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2-QC Progres Report " sheetId="1" r:id="rId4"/>
    <sheet state="hidden" name="Sheet1" sheetId="2" r:id="rId5"/>
    <sheet state="visible" name="Rawdata_old" sheetId="3" r:id="rId6"/>
    <sheet state="visible" name="Rawdata" sheetId="4" r:id="rId7"/>
    <sheet state="visible" name="Data W3 2024" sheetId="5" r:id="rId8"/>
    <sheet state="visible" name="Data W2 2024" sheetId="6" r:id="rId9"/>
    <sheet state="visible" name="Data W1 2024" sheetId="7" r:id="rId10"/>
  </sheets>
  <definedNames>
    <definedName hidden="1" localSheetId="0" name="_xlnm._FilterDatabase">'F2-QC Progres Report '!$U$8:$AL$25</definedName>
    <definedName hidden="1" localSheetId="2" name="_xlnm._FilterDatabase">Rawdata_old!$A$1:$AZ$4051</definedName>
    <definedName hidden="1" localSheetId="4" name="_xlnm._FilterDatabase">'Data W3 2024'!$A$2:$AD$2689</definedName>
    <definedName hidden="1" localSheetId="5" name="_xlnm._FilterDatabase">'Data W2 2024'!$A$2:$AB$2689</definedName>
    <definedName hidden="1" localSheetId="6" name="_xlnm._FilterDatabase">'Data W1 2024'!$A$3:$AA$3</definedName>
  </definedNames>
  <calcPr/>
  <extLst>
    <ext uri="GoogleSheetsCustomDataVersion2">
      <go:sheetsCustomData xmlns:go="http://customooxmlschemas.google.com/" r:id="rId11" roundtripDataChecksum="5qInkjKwJcrWmAiKJ+iG6EhkRo1B1EmhmOysbKSg2vY="/>
    </ext>
  </extLst>
</workbook>
</file>

<file path=xl/sharedStrings.xml><?xml version="1.0" encoding="utf-8"?>
<sst xmlns="http://schemas.openxmlformats.org/spreadsheetml/2006/main" count="149640" uniqueCount="18506">
  <si>
    <t>No.</t>
  </si>
  <si>
    <t>Kota</t>
  </si>
  <si>
    <t>Successful Interviews
Done</t>
  </si>
  <si>
    <t>Total No. of Checked</t>
  </si>
  <si>
    <t>Metode QC</t>
  </si>
  <si>
    <t>QC Step</t>
  </si>
  <si>
    <t>Status QC</t>
  </si>
  <si>
    <t>% of Metode QC</t>
  </si>
  <si>
    <t>% Of QC Step</t>
  </si>
  <si>
    <t>% Of QC Status</t>
  </si>
  <si>
    <t xml:space="preserve">Target QC </t>
  </si>
  <si>
    <t>Accompany Visit (Whitnes)</t>
  </si>
  <si>
    <t>DTD Check</t>
  </si>
  <si>
    <t>By Phone</t>
  </si>
  <si>
    <t>On-Site Check/CLT/FGD</t>
  </si>
  <si>
    <t>Tape Verify</t>
  </si>
  <si>
    <t>Foto/ID Indentification</t>
  </si>
  <si>
    <t xml:space="preserve">QC Electonic (Rawdata / Dooblo </t>
  </si>
  <si>
    <t>QC Recruit/SC</t>
  </si>
  <si>
    <t>QC CB 1</t>
  </si>
  <si>
    <t>QC CB 2</t>
  </si>
  <si>
    <t>QC CB 3</t>
  </si>
  <si>
    <t>Re-QC</t>
  </si>
  <si>
    <t>OK</t>
  </si>
  <si>
    <t>Not Ok Major</t>
  </si>
  <si>
    <t>Not Ok Minor</t>
  </si>
  <si>
    <t>NMR / Can't Verified</t>
  </si>
  <si>
    <t>Total % of Checked</t>
  </si>
  <si>
    <t>% Accompany Visit (Whitnes)</t>
  </si>
  <si>
    <t>% DTD Check</t>
  </si>
  <si>
    <t>% By Phone</t>
  </si>
  <si>
    <t>% On-Site Check / CLT / FGD</t>
  </si>
  <si>
    <t>% Tape Verify</t>
  </si>
  <si>
    <t>% Foto / ID Indentification</t>
  </si>
  <si>
    <t>% QC Electonic (Rawdata / Dooblo )</t>
  </si>
  <si>
    <t>% QC Recruit (Main Quest)</t>
  </si>
  <si>
    <t>% QC CB 1</t>
  </si>
  <si>
    <t>% QC CB 2</t>
  </si>
  <si>
    <t>% QC CB 3</t>
  </si>
  <si>
    <t>% Re-QC</t>
  </si>
  <si>
    <t>Oke</t>
  </si>
  <si>
    <t>Not Ok M inor</t>
  </si>
  <si>
    <t>TOTAL</t>
  </si>
  <si>
    <t>Bandung</t>
  </si>
  <si>
    <t>Banjarmasin</t>
  </si>
  <si>
    <t>Bodetabek</t>
  </si>
  <si>
    <t>Nia</t>
  </si>
  <si>
    <t>Denpasar</t>
  </si>
  <si>
    <t>Jakarta</t>
  </si>
  <si>
    <t>yeni</t>
  </si>
  <si>
    <t>Makassar</t>
  </si>
  <si>
    <t>Medan</t>
  </si>
  <si>
    <t>Palembang</t>
  </si>
  <si>
    <t>Pekanbaru</t>
  </si>
  <si>
    <t>Pontianak</t>
  </si>
  <si>
    <t>Semarang</t>
  </si>
  <si>
    <t>Surabaya</t>
  </si>
  <si>
    <t>Surakarta (Solo)</t>
  </si>
  <si>
    <t>Yogyakarta</t>
  </si>
  <si>
    <t>COUNTA of Name</t>
  </si>
  <si>
    <t>COUNTA of Oke</t>
  </si>
  <si>
    <t>COUNTA of Not Ok Major</t>
  </si>
  <si>
    <t>Grand Total</t>
  </si>
  <si>
    <t>No</t>
  </si>
  <si>
    <t>Response ID</t>
  </si>
  <si>
    <t>Tgl Rekrut</t>
  </si>
  <si>
    <t>Flag Rawdata</t>
  </si>
  <si>
    <t>Recruiter Code</t>
  </si>
  <si>
    <t>Name</t>
  </si>
  <si>
    <t>Phone Number</t>
  </si>
  <si>
    <t>SES Grade</t>
  </si>
  <si>
    <t>Gender</t>
  </si>
  <si>
    <t>Age</t>
  </si>
  <si>
    <t>User</t>
  </si>
  <si>
    <t>Type Car</t>
  </si>
  <si>
    <t>Type</t>
  </si>
  <si>
    <t>U4a</t>
  </si>
  <si>
    <t>U5</t>
  </si>
  <si>
    <t>longlat</t>
  </si>
  <si>
    <t>Domicile</t>
  </si>
  <si>
    <t>Attempt 1</t>
  </si>
  <si>
    <t>Attempt 2</t>
  </si>
  <si>
    <t>Attempt 3</t>
  </si>
  <si>
    <t>Nama QC</t>
  </si>
  <si>
    <t>Tanggal QC</t>
  </si>
  <si>
    <t>QC Metode</t>
  </si>
  <si>
    <t>QC Result</t>
  </si>
  <si>
    <t>QC Remark</t>
  </si>
  <si>
    <t>Verifikasi FW</t>
  </si>
  <si>
    <t>Status Final Verifikasi</t>
  </si>
  <si>
    <t>QC Recommendation</t>
  </si>
  <si>
    <t>Qc Step Of Check</t>
  </si>
  <si>
    <t/>
  </si>
  <si>
    <t>Wiwin-Jogja L</t>
  </si>
  <si>
    <t>Bekti</t>
  </si>
  <si>
    <t>081281353552</t>
  </si>
  <si>
    <t>Upper 1</t>
  </si>
  <si>
    <t>Perempuan</t>
  </si>
  <si>
    <t>Owner</t>
  </si>
  <si>
    <t>SUV - Owner</t>
  </si>
  <si>
    <t>SUV</t>
  </si>
  <si>
    <t>Honda</t>
  </si>
  <si>
    <t>Nomor sibuk</t>
  </si>
  <si>
    <t>Ok</t>
  </si>
  <si>
    <t>Drop / DI Ganti</t>
  </si>
  <si>
    <t>Rinna-Jogja LIN</t>
  </si>
  <si>
    <t>Zuzun</t>
  </si>
  <si>
    <t>085865331416</t>
  </si>
  <si>
    <t>Upper 2</t>
  </si>
  <si>
    <t>Toyota</t>
  </si>
  <si>
    <t>V</t>
  </si>
  <si>
    <t>Sesuai</t>
  </si>
  <si>
    <t>Oke / Di Gunakan</t>
  </si>
  <si>
    <t>Nadiva</t>
  </si>
  <si>
    <t>085747831924</t>
  </si>
  <si>
    <t>Intender</t>
  </si>
  <si>
    <t>MPV - Intender</t>
  </si>
  <si>
    <t>MPV</t>
  </si>
  <si>
    <t>Suzuki</t>
  </si>
  <si>
    <t>LIN Sby Tanti</t>
  </si>
  <si>
    <t>Ruben</t>
  </si>
  <si>
    <t>0881011896325</t>
  </si>
  <si>
    <t>Middle 1</t>
  </si>
  <si>
    <t>Laki-Laki</t>
  </si>
  <si>
    <t>Daihatsu</t>
  </si>
  <si>
    <t>Nomor tidak aktif</t>
  </si>
  <si>
    <t>njb zaipul</t>
  </si>
  <si>
    <t>Hartono</t>
  </si>
  <si>
    <t>087735055971</t>
  </si>
  <si>
    <t>Mitsubishi</t>
  </si>
  <si>
    <t>QC Electonic (Rawdata / Dooblo )</t>
  </si>
  <si>
    <t>Nomor telp ada di W3 2024</t>
  </si>
  <si>
    <t>Lin_Ainun</t>
  </si>
  <si>
    <t>Mustofa</t>
  </si>
  <si>
    <t>087825385934</t>
  </si>
  <si>
    <t>IP</t>
  </si>
  <si>
    <t>fikri- jogja L</t>
  </si>
  <si>
    <t>nashih al fikri</t>
  </si>
  <si>
    <t>085700341653</t>
  </si>
  <si>
    <t>SUV - Intender</t>
  </si>
  <si>
    <t xml:space="preserve">YUDHI-DEWI </t>
  </si>
  <si>
    <t xml:space="preserve">RAHARSO SASWOSONO </t>
  </si>
  <si>
    <t>085876146558</t>
  </si>
  <si>
    <t>Panggilan dialihkan</t>
  </si>
  <si>
    <t>Njbrioandika</t>
  </si>
  <si>
    <t>Femi putri</t>
  </si>
  <si>
    <t>081373380181</t>
  </si>
  <si>
    <t>MPV - Owner</t>
  </si>
  <si>
    <t>LIEM ING LIANG</t>
  </si>
  <si>
    <t>085712390960</t>
  </si>
  <si>
    <t>Suryadi</t>
  </si>
  <si>
    <t>085839357600</t>
  </si>
  <si>
    <t>Abd91</t>
  </si>
  <si>
    <t>reski amelia</t>
  </si>
  <si>
    <t>085754120337</t>
  </si>
  <si>
    <t>Toyota,Honda</t>
  </si>
  <si>
    <t>Laila</t>
  </si>
  <si>
    <t>082280706855</t>
  </si>
  <si>
    <t>Menolak dikonfirmasi karena sedang sibuk</t>
  </si>
  <si>
    <t>Firly</t>
  </si>
  <si>
    <t>083169594237</t>
  </si>
  <si>
    <t xml:space="preserve">Marwah-Herni </t>
  </si>
  <si>
    <t>Hasan munir</t>
  </si>
  <si>
    <t>085947341334</t>
  </si>
  <si>
    <t>Febriansyah</t>
  </si>
  <si>
    <t>085274083499</t>
  </si>
  <si>
    <t>sesuai</t>
  </si>
  <si>
    <t>Nurman-Herni</t>
  </si>
  <si>
    <t>Dhirga</t>
  </si>
  <si>
    <t>082181090172</t>
  </si>
  <si>
    <t xml:space="preserve">Njbrioandika </t>
  </si>
  <si>
    <t>Gunadi</t>
  </si>
  <si>
    <t>085839357607</t>
  </si>
  <si>
    <t>ahmad rantisi</t>
  </si>
  <si>
    <t>085864714081</t>
  </si>
  <si>
    <t>Njbhabibi</t>
  </si>
  <si>
    <t>ADINDA SITI RAHMA</t>
  </si>
  <si>
    <t>082170981811</t>
  </si>
  <si>
    <t>Njbjulianas</t>
  </si>
  <si>
    <t xml:space="preserve">Lasman </t>
  </si>
  <si>
    <t>Tidak diangkat</t>
  </si>
  <si>
    <t xml:space="preserve">Njbjulianas </t>
  </si>
  <si>
    <t xml:space="preserve">Aryadeswandi </t>
  </si>
  <si>
    <t>Njbagustami</t>
  </si>
  <si>
    <t>Zulkarnain</t>
  </si>
  <si>
    <t>081266406006</t>
  </si>
  <si>
    <t>Aulia</t>
  </si>
  <si>
    <t>082387304052</t>
  </si>
  <si>
    <t>Jerlyn</t>
  </si>
  <si>
    <t>085601485806</t>
  </si>
  <si>
    <t>Yulia-dia</t>
  </si>
  <si>
    <t>JULIANO</t>
  </si>
  <si>
    <t>087750785900</t>
  </si>
  <si>
    <t xml:space="preserve">Rio rafendra </t>
  </si>
  <si>
    <t>BEKTI-JOGYA L</t>
  </si>
  <si>
    <t>aliva</t>
  </si>
  <si>
    <t>081227998217</t>
  </si>
  <si>
    <t>Periksa nomor</t>
  </si>
  <si>
    <t>NJB_Indah</t>
  </si>
  <si>
    <t>Andri</t>
  </si>
  <si>
    <t>Ita</t>
  </si>
  <si>
    <t>Mazda</t>
  </si>
  <si>
    <t>Nomor tidak dapat dihubungi</t>
  </si>
  <si>
    <t>Rosalina_herni</t>
  </si>
  <si>
    <t>Muti</t>
  </si>
  <si>
    <t>085311965089</t>
  </si>
  <si>
    <t>FRQ_20</t>
  </si>
  <si>
    <t>Arnold</t>
  </si>
  <si>
    <t>0881027405096</t>
  </si>
  <si>
    <t>Sum aini</t>
  </si>
  <si>
    <t>Ogi duha</t>
  </si>
  <si>
    <t>081362010241</t>
  </si>
  <si>
    <t>Bram</t>
  </si>
  <si>
    <t>087854414488</t>
  </si>
  <si>
    <t>Rosalina _herni</t>
  </si>
  <si>
    <t>Salsa</t>
  </si>
  <si>
    <t>087814162301</t>
  </si>
  <si>
    <t>Ratna</t>
  </si>
  <si>
    <t>Ilham</t>
  </si>
  <si>
    <t>Upper I</t>
  </si>
  <si>
    <t>Laki-laki</t>
  </si>
  <si>
    <t>20 – 30 tahun</t>
  </si>
  <si>
    <t>Toyota,Honda,Daihatsu</t>
  </si>
  <si>
    <t>Rini</t>
  </si>
  <si>
    <t>Wulandari</t>
  </si>
  <si>
    <t>31 - 40 tahun</t>
  </si>
  <si>
    <t>Purwa_herni</t>
  </si>
  <si>
    <t>Orcar</t>
  </si>
  <si>
    <t>Middle II</t>
  </si>
  <si>
    <t>Tri_Lin_Sby</t>
  </si>
  <si>
    <t>Zaipul</t>
  </si>
  <si>
    <t>Sopik</t>
  </si>
  <si>
    <t>Lasmi</t>
  </si>
  <si>
    <t>wening</t>
  </si>
  <si>
    <t>Amir</t>
  </si>
  <si>
    <t>Indra sakti</t>
  </si>
  <si>
    <t>41 – 55 tahun</t>
  </si>
  <si>
    <t>Ratnasari</t>
  </si>
  <si>
    <t>Idayani</t>
  </si>
  <si>
    <t>Ade</t>
  </si>
  <si>
    <t>To</t>
  </si>
  <si>
    <t>Dina Bjm</t>
  </si>
  <si>
    <t>Nazwa</t>
  </si>
  <si>
    <t>Tri_LIN_Sby</t>
  </si>
  <si>
    <t>Fikri</t>
  </si>
  <si>
    <t>Amelia</t>
  </si>
  <si>
    <t>NJB TAUFIK</t>
  </si>
  <si>
    <t>amri</t>
  </si>
  <si>
    <t>Sri Rahayu</t>
  </si>
  <si>
    <t>Nurull</t>
  </si>
  <si>
    <t>amelia</t>
  </si>
  <si>
    <t>nur wafiyah</t>
  </si>
  <si>
    <t>Middle I</t>
  </si>
  <si>
    <t>Nomor tidak terdaftar</t>
  </si>
  <si>
    <t>Vivi</t>
  </si>
  <si>
    <t>Dewi ratna</t>
  </si>
  <si>
    <t>Satria</t>
  </si>
  <si>
    <t>Ahmad sidik</t>
  </si>
  <si>
    <t>Tuti</t>
  </si>
  <si>
    <t>minah</t>
  </si>
  <si>
    <t>Indra</t>
  </si>
  <si>
    <t>aqila putri</t>
  </si>
  <si>
    <t>Danthi</t>
  </si>
  <si>
    <t>Wayan sanjaya</t>
  </si>
  <si>
    <t>andi adhystya putri pratiwi</t>
  </si>
  <si>
    <t>Rinna</t>
  </si>
  <si>
    <t>Agung</t>
  </si>
  <si>
    <t>Upper II</t>
  </si>
  <si>
    <t>Direjeck</t>
  </si>
  <si>
    <t>Rahimah</t>
  </si>
  <si>
    <t>maskuri</t>
  </si>
  <si>
    <t>asriani</t>
  </si>
  <si>
    <t>Hyundai,Toyota,Honda</t>
  </si>
  <si>
    <t>Hyundai</t>
  </si>
  <si>
    <t>Yulia-Aba</t>
  </si>
  <si>
    <t>Dodik Wijayanto</t>
  </si>
  <si>
    <t>Dewo</t>
  </si>
  <si>
    <t>Dhani Pratiwi</t>
  </si>
  <si>
    <t>Zafran zidhane</t>
  </si>
  <si>
    <t>Nurman</t>
  </si>
  <si>
    <t>Mulyana</t>
  </si>
  <si>
    <t>Vivi-Herni</t>
  </si>
  <si>
    <t>Dewi purwanti</t>
  </si>
  <si>
    <t>Sedang sibuk</t>
  </si>
  <si>
    <t>rahyudin</t>
  </si>
  <si>
    <t>Hyundai,Toyota,Honda,Daihatsu</t>
  </si>
  <si>
    <t>siti</t>
  </si>
  <si>
    <t>Tumari</t>
  </si>
  <si>
    <t>Dwi anggraini</t>
  </si>
  <si>
    <t>Winda-Herni</t>
  </si>
  <si>
    <t>Rayhan</t>
  </si>
  <si>
    <t>Mai</t>
  </si>
  <si>
    <t>DEWI</t>
  </si>
  <si>
    <t>JESSLYN ATHALIA SUMARDI</t>
  </si>
  <si>
    <t>Pauline</t>
  </si>
  <si>
    <t>Jehan</t>
  </si>
  <si>
    <t>Rangga</t>
  </si>
  <si>
    <t>Tengku</t>
  </si>
  <si>
    <t>Yana</t>
  </si>
  <si>
    <t>Tidak dapat menerima panggilan masuk</t>
  </si>
  <si>
    <t>Dia</t>
  </si>
  <si>
    <t>Riko cahyo</t>
  </si>
  <si>
    <t>Periksa nomorgakuan responden tidak pernah ada yg survei</t>
  </si>
  <si>
    <t>Dita</t>
  </si>
  <si>
    <t>Aprilia</t>
  </si>
  <si>
    <t>v</t>
  </si>
  <si>
    <t>Kadek diyah</t>
  </si>
  <si>
    <t>Putu yuni</t>
  </si>
  <si>
    <t>Dewi</t>
  </si>
  <si>
    <t>STEFAN HANS SEBASTIAN</t>
  </si>
  <si>
    <t>sindi</t>
  </si>
  <si>
    <t>rahayu</t>
  </si>
  <si>
    <t>Usia responden 28 tahun, dan telepon langsung dimatikan</t>
  </si>
  <si>
    <t>Sasongko</t>
  </si>
  <si>
    <t>Niken rahmawati</t>
  </si>
  <si>
    <t>Mawardi</t>
  </si>
  <si>
    <t>Marwah-Herni</t>
  </si>
  <si>
    <t>Leo</t>
  </si>
  <si>
    <t>sry rahayu</t>
  </si>
  <si>
    <t>Bimo aryo</t>
  </si>
  <si>
    <t>Muh ramadan</t>
  </si>
  <si>
    <t>Yudha</t>
  </si>
  <si>
    <t>Sementara tidak bisa dihubungi</t>
  </si>
  <si>
    <t>Saskia Al munawwarah</t>
  </si>
  <si>
    <t>Honda,Daihatsu</t>
  </si>
  <si>
    <t>Nomor dialihkan</t>
  </si>
  <si>
    <t>Hizam bagus purnomo</t>
  </si>
  <si>
    <t>Agil mahendra</t>
  </si>
  <si>
    <t>Rahmad</t>
  </si>
  <si>
    <t>Sarah</t>
  </si>
  <si>
    <t>Nurling sumsago</t>
  </si>
  <si>
    <t>Charles</t>
  </si>
  <si>
    <t>ROOSVI ENGGARJATI</t>
  </si>
  <si>
    <t>Salah sambung</t>
  </si>
  <si>
    <t>Rosalina</t>
  </si>
  <si>
    <t>Tia</t>
  </si>
  <si>
    <t>Hyundai,Daihatsu</t>
  </si>
  <si>
    <t>Maxi</t>
  </si>
  <si>
    <t>Rayhan prasetya</t>
  </si>
  <si>
    <t>Ryan</t>
  </si>
  <si>
    <t>rendy efendi</t>
  </si>
  <si>
    <t>Diah</t>
  </si>
  <si>
    <t>Ajik prasetyo</t>
  </si>
  <si>
    <t>tidak aktif</t>
  </si>
  <si>
    <t>Diana</t>
  </si>
  <si>
    <t>Nurhamida</t>
  </si>
  <si>
    <t>Halimah</t>
  </si>
  <si>
    <t>salah sambung</t>
  </si>
  <si>
    <t>Siti</t>
  </si>
  <si>
    <t>Meldi</t>
  </si>
  <si>
    <t>rahmawati</t>
  </si>
  <si>
    <t>sindi rahayu</t>
  </si>
  <si>
    <t>maya lasari</t>
  </si>
  <si>
    <t>Intan</t>
  </si>
  <si>
    <t>Ahmad Yadi</t>
  </si>
  <si>
    <t>responden merasa tidak pernah di wawancara atau di riset</t>
  </si>
  <si>
    <t>Julianas</t>
  </si>
  <si>
    <t>Jamal</t>
  </si>
  <si>
    <t>menolak konfirmasi</t>
  </si>
  <si>
    <t>Aji</t>
  </si>
  <si>
    <t>Kartisa</t>
  </si>
  <si>
    <t>Hendri</t>
  </si>
  <si>
    <t>STEFANI AGNESIA</t>
  </si>
  <si>
    <t>Yanuar yudhistira</t>
  </si>
  <si>
    <t>Hyundai,Mitsubishi,Mazda</t>
  </si>
  <si>
    <t>Indri</t>
  </si>
  <si>
    <t>Kavin</t>
  </si>
  <si>
    <t>Kamal</t>
  </si>
  <si>
    <t>Ami Tanjung</t>
  </si>
  <si>
    <t>rahmatia</t>
  </si>
  <si>
    <t>Raissa</t>
  </si>
  <si>
    <t>Ainun</t>
  </si>
  <si>
    <t>Agus</t>
  </si>
  <si>
    <t>NJB Hizam</t>
  </si>
  <si>
    <t>Adinda putri</t>
  </si>
  <si>
    <t>Yeni</t>
  </si>
  <si>
    <t>Nomor Berurutan</t>
  </si>
  <si>
    <t>Farhan</t>
  </si>
  <si>
    <t>Sindi</t>
  </si>
  <si>
    <t>Fingki</t>
  </si>
  <si>
    <t>Chusnul choti</t>
  </si>
  <si>
    <t>Rifan</t>
  </si>
  <si>
    <t>alpin</t>
  </si>
  <si>
    <t>midha</t>
  </si>
  <si>
    <t>Revaldo Adhani</t>
  </si>
  <si>
    <t>pesan suara</t>
  </si>
  <si>
    <t>Rizal Wahyu</t>
  </si>
  <si>
    <t>LIN SBY Teguh</t>
  </si>
  <si>
    <t>Rahma Mubarika</t>
  </si>
  <si>
    <t>Hairul umam</t>
  </si>
  <si>
    <t>Citra adhyatma</t>
  </si>
  <si>
    <t>Ragil adiyatna</t>
  </si>
  <si>
    <t>syahril</t>
  </si>
  <si>
    <t>Rudi husmansah</t>
  </si>
  <si>
    <t>HENY WIJAYA NINGRUM</t>
  </si>
  <si>
    <t>Vidia</t>
  </si>
  <si>
    <t>Nevia dewi</t>
  </si>
  <si>
    <t>to</t>
  </si>
  <si>
    <t>nomor tdk aktif</t>
  </si>
  <si>
    <t>Wiwin</t>
  </si>
  <si>
    <t>Antok</t>
  </si>
  <si>
    <t>Asya</t>
  </si>
  <si>
    <t>Toyota,Daihatsu,Wuling</t>
  </si>
  <si>
    <t>ayi</t>
  </si>
  <si>
    <t>Chery</t>
  </si>
  <si>
    <t>Nurul Fadila</t>
  </si>
  <si>
    <t>Muh sutra</t>
  </si>
  <si>
    <t>Afnan Susanto</t>
  </si>
  <si>
    <t>yusuf pratama</t>
  </si>
  <si>
    <t>Pandu</t>
  </si>
  <si>
    <t>Elvi - Herni</t>
  </si>
  <si>
    <t>Fahrizal</t>
  </si>
  <si>
    <t>Wahyudi</t>
  </si>
  <si>
    <t>Anto</t>
  </si>
  <si>
    <t>Aris Astowo</t>
  </si>
  <si>
    <t>Dwi budi</t>
  </si>
  <si>
    <t>Ilyas</t>
  </si>
  <si>
    <t>Ade sulistiyo</t>
  </si>
  <si>
    <t>Singara</t>
  </si>
  <si>
    <t>Daihatsu,Wuling</t>
  </si>
  <si>
    <t>Aryaa</t>
  </si>
  <si>
    <t>Hyundai,Toyota,Daihatsu</t>
  </si>
  <si>
    <t>Elvi-Herni</t>
  </si>
  <si>
    <t>Ikhsanudin</t>
  </si>
  <si>
    <t>Nurul fadila</t>
  </si>
  <si>
    <t>Aditya</t>
  </si>
  <si>
    <t>Toyota,Daihatsu</t>
  </si>
  <si>
    <t>padil</t>
  </si>
  <si>
    <t>Dita Septia</t>
  </si>
  <si>
    <t>Yuni</t>
  </si>
  <si>
    <t>tidak di angkat</t>
  </si>
  <si>
    <t>Randa</t>
  </si>
  <si>
    <t>Anna herni</t>
  </si>
  <si>
    <t>Ikha</t>
  </si>
  <si>
    <t>naufal</t>
  </si>
  <si>
    <t>Daihatsu,Suzuki</t>
  </si>
  <si>
    <t>Rusnawati</t>
  </si>
  <si>
    <t>Hyundai,Mitsubishi</t>
  </si>
  <si>
    <t>Taufan</t>
  </si>
  <si>
    <t>Elvi-Heni</t>
  </si>
  <si>
    <t>Syahrul</t>
  </si>
  <si>
    <t>Wati</t>
  </si>
  <si>
    <t>Dino Latif</t>
  </si>
  <si>
    <t>Jaka</t>
  </si>
  <si>
    <t>Yunita</t>
  </si>
  <si>
    <t>Nick hiernafi</t>
  </si>
  <si>
    <t>Indah</t>
  </si>
  <si>
    <t>Ghita febriani</t>
  </si>
  <si>
    <t>Azmi</t>
  </si>
  <si>
    <t>susan-herni</t>
  </si>
  <si>
    <t>dhea</t>
  </si>
  <si>
    <t>rezki</t>
  </si>
  <si>
    <t>Toyota,Daihatsu,KIA</t>
  </si>
  <si>
    <t>Rizaldi</t>
  </si>
  <si>
    <t>Sufri</t>
  </si>
  <si>
    <t>Arifin</t>
  </si>
  <si>
    <t>tenri fatimah</t>
  </si>
  <si>
    <t>Aisyah putri</t>
  </si>
  <si>
    <t>Rajab</t>
  </si>
  <si>
    <t>Burhan</t>
  </si>
  <si>
    <t>Syiffa-Herni</t>
  </si>
  <si>
    <t>napsia</t>
  </si>
  <si>
    <t>Syiffa-herni</t>
  </si>
  <si>
    <t>Bella</t>
  </si>
  <si>
    <t>April</t>
  </si>
  <si>
    <t>amanda</t>
  </si>
  <si>
    <t>bintar</t>
  </si>
  <si>
    <t>Dinda</t>
  </si>
  <si>
    <t>Dimas</t>
  </si>
  <si>
    <t>Ersa - sby LIN</t>
  </si>
  <si>
    <t>Keke</t>
  </si>
  <si>
    <t>reza</t>
  </si>
  <si>
    <t>Renal</t>
  </si>
  <si>
    <t>Hilda</t>
  </si>
  <si>
    <t>Lukman</t>
  </si>
  <si>
    <t>Ivan</t>
  </si>
  <si>
    <t>Rudof</t>
  </si>
  <si>
    <t>Sumardi</t>
  </si>
  <si>
    <t>Vivi - Herni</t>
  </si>
  <si>
    <t>Fernando</t>
  </si>
  <si>
    <t>Helmy lintang</t>
  </si>
  <si>
    <t>Rihan fisabilillah</t>
  </si>
  <si>
    <t>Faraz</t>
  </si>
  <si>
    <t>Endah Anggraeni</t>
  </si>
  <si>
    <t>Wuling</t>
  </si>
  <si>
    <t>Musriati</t>
  </si>
  <si>
    <t>Adinda</t>
  </si>
  <si>
    <t>Manan</t>
  </si>
  <si>
    <t>Sahrial</t>
  </si>
  <si>
    <t>Akbar</t>
  </si>
  <si>
    <t>fikri</t>
  </si>
  <si>
    <t>luxita</t>
  </si>
  <si>
    <t>Jerri</t>
  </si>
  <si>
    <t>Hazumah</t>
  </si>
  <si>
    <t>Herlina</t>
  </si>
  <si>
    <t>Andik</t>
  </si>
  <si>
    <t>AGUS</t>
  </si>
  <si>
    <t>Niki</t>
  </si>
  <si>
    <t>Tedi</t>
  </si>
  <si>
    <t>farida</t>
  </si>
  <si>
    <t>081399905787.</t>
  </si>
  <si>
    <t>papa</t>
  </si>
  <si>
    <t>kiki-herni</t>
  </si>
  <si>
    <t>winda</t>
  </si>
  <si>
    <t>Abigail putra</t>
  </si>
  <si>
    <t>tidak diangkat</t>
  </si>
  <si>
    <t>Aryanti Indah</t>
  </si>
  <si>
    <t>Dion</t>
  </si>
  <si>
    <t>Raisa</t>
  </si>
  <si>
    <t>Elisabet</t>
  </si>
  <si>
    <t>Rio Andika</t>
  </si>
  <si>
    <t>dion</t>
  </si>
  <si>
    <t>Teguh</t>
  </si>
  <si>
    <t>darmaningtyas</t>
  </si>
  <si>
    <t>Heri</t>
  </si>
  <si>
    <t>Sul</t>
  </si>
  <si>
    <t>Purwa</t>
  </si>
  <si>
    <t>Fitri</t>
  </si>
  <si>
    <t>Haidar</t>
  </si>
  <si>
    <t>Sitii</t>
  </si>
  <si>
    <t>Icha</t>
  </si>
  <si>
    <t>Slamet</t>
  </si>
  <si>
    <t>-7.255927085876465,112.74986267089844</t>
  </si>
  <si>
    <t>Elly</t>
  </si>
  <si>
    <t>-7.255117893218994,112.7497329711914</t>
  </si>
  <si>
    <t>Hasanah</t>
  </si>
  <si>
    <t>Tilik</t>
  </si>
  <si>
    <t>-7.253419876098633,112.74922180175781</t>
  </si>
  <si>
    <t>Megawati</t>
  </si>
  <si>
    <t>-7.254860877990723,112.7473373413086</t>
  </si>
  <si>
    <t>Arrahma</t>
  </si>
  <si>
    <t>-7.254286766052246,112.7493896484375</t>
  </si>
  <si>
    <t>Safira</t>
  </si>
  <si>
    <t>-7.254246234893799,112.74882507324219</t>
  </si>
  <si>
    <t>16006</t>
  </si>
  <si>
    <t>Jumadi</t>
  </si>
  <si>
    <t>Njb zaipul</t>
  </si>
  <si>
    <t>Rahmat</t>
  </si>
  <si>
    <t>ABD1</t>
  </si>
  <si>
    <t>Sutrisno</t>
  </si>
  <si>
    <t>abd96</t>
  </si>
  <si>
    <t>Susan</t>
  </si>
  <si>
    <t>NJB-Dion</t>
  </si>
  <si>
    <t>Ahmad egi saputra</t>
  </si>
  <si>
    <t>Deni</t>
  </si>
  <si>
    <t>njb sindi</t>
  </si>
  <si>
    <t>dava</t>
  </si>
  <si>
    <t>1201</t>
  </si>
  <si>
    <t>Maudy</t>
  </si>
  <si>
    <t>Rani</t>
  </si>
  <si>
    <t>SMU MANAN</t>
  </si>
  <si>
    <t>KIA</t>
  </si>
  <si>
    <t>675890</t>
  </si>
  <si>
    <t>vannyanita</t>
  </si>
  <si>
    <t>Honda,Mazda</t>
  </si>
  <si>
    <t>1927</t>
  </si>
  <si>
    <t>Dicky Prasetyo</t>
  </si>
  <si>
    <t>Tiara</t>
  </si>
  <si>
    <t>Hyundai,Wuling</t>
  </si>
  <si>
    <t>Sutisna aditya</t>
  </si>
  <si>
    <t>Rohit</t>
  </si>
  <si>
    <t>LIN_AGUS</t>
  </si>
  <si>
    <t>Adam</t>
  </si>
  <si>
    <t>panggilan dialihkan</t>
  </si>
  <si>
    <t>Njb</t>
  </si>
  <si>
    <t>Arif</t>
  </si>
  <si>
    <t>Rio weldi</t>
  </si>
  <si>
    <t>ABD2</t>
  </si>
  <si>
    <t>Rochmad Affandi</t>
  </si>
  <si>
    <t>Jannah</t>
  </si>
  <si>
    <t>01</t>
  </si>
  <si>
    <t>Kasda</t>
  </si>
  <si>
    <t>responden tidak pernah di survey / isi link</t>
  </si>
  <si>
    <t>Rosalina_Herni</t>
  </si>
  <si>
    <t>Toyota,Suzuki</t>
  </si>
  <si>
    <t>mei mei</t>
  </si>
  <si>
    <t>Riduan</t>
  </si>
  <si>
    <t>syaira</t>
  </si>
  <si>
    <t>Nadia anindya</t>
  </si>
  <si>
    <t>416</t>
  </si>
  <si>
    <t>Surya</t>
  </si>
  <si>
    <t>30001</t>
  </si>
  <si>
    <t>Okta</t>
  </si>
  <si>
    <t>Juan</t>
  </si>
  <si>
    <t>Samsul</t>
  </si>
  <si>
    <t>Nissan</t>
  </si>
  <si>
    <t>mishel</t>
  </si>
  <si>
    <t>Pokio</t>
  </si>
  <si>
    <t>Agus Salim</t>
  </si>
  <si>
    <t>Sungkono Hadi sujiwo</t>
  </si>
  <si>
    <t>Nur apriani</t>
  </si>
  <si>
    <t>Aji mahendra</t>
  </si>
  <si>
    <t>Ardi</t>
  </si>
  <si>
    <t>Regar</t>
  </si>
  <si>
    <t>ananda rezki</t>
  </si>
  <si>
    <t>NJB-ika w</t>
  </si>
  <si>
    <t>Gunawan</t>
  </si>
  <si>
    <t>NJB-pauline</t>
  </si>
  <si>
    <t>Haqwin</t>
  </si>
  <si>
    <t>tdk dpt dihubungi</t>
  </si>
  <si>
    <t>NJM LEO</t>
  </si>
  <si>
    <t>Akmal</t>
  </si>
  <si>
    <t>Muhammad Ali</t>
  </si>
  <si>
    <t>30003</t>
  </si>
  <si>
    <t>Roy ardi</t>
  </si>
  <si>
    <t>Njb_DitaPutriNitami</t>
  </si>
  <si>
    <t>Ratna Setia Ningsih</t>
  </si>
  <si>
    <t>225674</t>
  </si>
  <si>
    <t>dwi astuti</t>
  </si>
  <si>
    <t>130789</t>
  </si>
  <si>
    <t>zhimi</t>
  </si>
  <si>
    <t>adinda thalita</t>
  </si>
  <si>
    <t>Agustami</t>
  </si>
  <si>
    <t>Rosniati</t>
  </si>
  <si>
    <t>Daprizal</t>
  </si>
  <si>
    <t>Ade sulistyo</t>
  </si>
  <si>
    <t>Tina</t>
  </si>
  <si>
    <t>Putri kusuma</t>
  </si>
  <si>
    <t>Laila putri</t>
  </si>
  <si>
    <t>responden tidak pernah di survey/ isi link</t>
  </si>
  <si>
    <t>Yanti</t>
  </si>
  <si>
    <t>Yogi</t>
  </si>
  <si>
    <t>NJB LEO</t>
  </si>
  <si>
    <t>123</t>
  </si>
  <si>
    <t>Nasrul</t>
  </si>
  <si>
    <t>Daniati</t>
  </si>
  <si>
    <t>Paldi</t>
  </si>
  <si>
    <t>Sela</t>
  </si>
  <si>
    <t>njbutari</t>
  </si>
  <si>
    <t>ramadhani</t>
  </si>
  <si>
    <t>Edy</t>
  </si>
  <si>
    <t>NJB-Doni</t>
  </si>
  <si>
    <t>Rizal candra</t>
  </si>
  <si>
    <t>Kisra</t>
  </si>
  <si>
    <t>NJB yahya</t>
  </si>
  <si>
    <t>Zaidan</t>
  </si>
  <si>
    <t>Chandra</t>
  </si>
  <si>
    <t>Rivaldi</t>
  </si>
  <si>
    <t>Imam</t>
  </si>
  <si>
    <t>bjm01</t>
  </si>
  <si>
    <t>Ayu</t>
  </si>
  <si>
    <t>Njb Helen</t>
  </si>
  <si>
    <t>Endyka Khairul</t>
  </si>
  <si>
    <t>Roni</t>
  </si>
  <si>
    <t>Joni</t>
  </si>
  <si>
    <t>Maulana</t>
  </si>
  <si>
    <t>Rafiandra putra abdullah</t>
  </si>
  <si>
    <t>Naldi</t>
  </si>
  <si>
    <t>Firda maudy</t>
  </si>
  <si>
    <t>112</t>
  </si>
  <si>
    <t>Syarif</t>
  </si>
  <si>
    <t>fikri-jogja L</t>
  </si>
  <si>
    <t>rendi priyotomo</t>
  </si>
  <si>
    <t>Toyota,Mitsubishi</t>
  </si>
  <si>
    <t>Nofrizal lubis</t>
  </si>
  <si>
    <t>Nandya</t>
  </si>
  <si>
    <t>111</t>
  </si>
  <si>
    <t>Edo</t>
  </si>
  <si>
    <t>Maya</t>
  </si>
  <si>
    <t>Alfajri</t>
  </si>
  <si>
    <t>muh rifai</t>
  </si>
  <si>
    <t>Sunarti</t>
  </si>
  <si>
    <t>Bhakti arfian</t>
  </si>
  <si>
    <t>Rahayu dewi anjani</t>
  </si>
  <si>
    <t>Hyundai,Suzuki</t>
  </si>
  <si>
    <t>Muh zaenuri</t>
  </si>
  <si>
    <t>321</t>
  </si>
  <si>
    <t>Pratama</t>
  </si>
  <si>
    <t>bulan</t>
  </si>
  <si>
    <t>rizky purnomo</t>
  </si>
  <si>
    <t>ABD95</t>
  </si>
  <si>
    <t>Hendra</t>
  </si>
  <si>
    <t>Lina</t>
  </si>
  <si>
    <t>nur cholis</t>
  </si>
  <si>
    <t>001</t>
  </si>
  <si>
    <t>ALDI RAHMAN</t>
  </si>
  <si>
    <t>Herdina</t>
  </si>
  <si>
    <t>Yeki</t>
  </si>
  <si>
    <t>Cahaya</t>
  </si>
  <si>
    <t>amino</t>
  </si>
  <si>
    <t>Ujang</t>
  </si>
  <si>
    <t>Nbj</t>
  </si>
  <si>
    <t>Rahmi</t>
  </si>
  <si>
    <t>Muhaimin</t>
  </si>
  <si>
    <t>SMU AMIR</t>
  </si>
  <si>
    <t>Yuniar</t>
  </si>
  <si>
    <t>Asep</t>
  </si>
  <si>
    <t>Ragil andra sulistyo</t>
  </si>
  <si>
    <t>samsul jalaludin</t>
  </si>
  <si>
    <t>16016</t>
  </si>
  <si>
    <t>Ani</t>
  </si>
  <si>
    <t>arabela</t>
  </si>
  <si>
    <t>Fadlan</t>
  </si>
  <si>
    <t>Bekti-jogjaL</t>
  </si>
  <si>
    <t>Surya Lesmana</t>
  </si>
  <si>
    <t>Yudi</t>
  </si>
  <si>
    <t>Devi</t>
  </si>
  <si>
    <t>Indo Muharram</t>
  </si>
  <si>
    <t>Bobi</t>
  </si>
  <si>
    <t>0 - Owner</t>
  </si>
  <si>
    <t>0</t>
  </si>
  <si>
    <t>Tri cahyaningsih</t>
  </si>
  <si>
    <t>Aji rendra</t>
  </si>
  <si>
    <t>Alimuddin</t>
  </si>
  <si>
    <t>Alfarizki</t>
  </si>
  <si>
    <t>guntur</t>
  </si>
  <si>
    <t>Melinda</t>
  </si>
  <si>
    <t>Toyota,Honda,Mitsubishi,Daihatsu</t>
  </si>
  <si>
    <t>002</t>
  </si>
  <si>
    <t>putri</t>
  </si>
  <si>
    <t>Wahid</t>
  </si>
  <si>
    <t>Eby</t>
  </si>
  <si>
    <t>Yosua</t>
  </si>
  <si>
    <t>LIN_indri</t>
  </si>
  <si>
    <t>Minati</t>
  </si>
  <si>
    <t>Resna</t>
  </si>
  <si>
    <t>Galuh Anindya Ramadani</t>
  </si>
  <si>
    <t>Samsudin</t>
  </si>
  <si>
    <t>Gilang</t>
  </si>
  <si>
    <t>Asril</t>
  </si>
  <si>
    <t>Haya</t>
  </si>
  <si>
    <t>Farah putri farhana</t>
  </si>
  <si>
    <t>Yudhi Permata</t>
  </si>
  <si>
    <t>Fahmi</t>
  </si>
  <si>
    <t>Widha</t>
  </si>
  <si>
    <t>97</t>
  </si>
  <si>
    <t>Adiwijaya</t>
  </si>
  <si>
    <t>Nabila</t>
  </si>
  <si>
    <t>Muli</t>
  </si>
  <si>
    <t>Hendra Gunawan</t>
  </si>
  <si>
    <t>Yudi-triwin</t>
  </si>
  <si>
    <t>Mulyani</t>
  </si>
  <si>
    <t>Yudi-rindi</t>
  </si>
  <si>
    <t>Lita</t>
  </si>
  <si>
    <t>Iskandar</t>
  </si>
  <si>
    <t>Husni</t>
  </si>
  <si>
    <t>Sherly</t>
  </si>
  <si>
    <t>Ajik mahendra putra</t>
  </si>
  <si>
    <t>Andis</t>
  </si>
  <si>
    <t>Eko Handoyo</t>
  </si>
  <si>
    <t>Andreas</t>
  </si>
  <si>
    <t>Toyota,Wuling</t>
  </si>
  <si>
    <t>yasir arafat</t>
  </si>
  <si>
    <t>Periksa Nomor</t>
  </si>
  <si>
    <t>meinda</t>
  </si>
  <si>
    <t>Sari</t>
  </si>
  <si>
    <t>Farah fitriana</t>
  </si>
  <si>
    <t>hilda</t>
  </si>
  <si>
    <t>Farida Alya</t>
  </si>
  <si>
    <t>Wahyu</t>
  </si>
  <si>
    <t>amarra</t>
  </si>
  <si>
    <t>BYD</t>
  </si>
  <si>
    <t>51003</t>
  </si>
  <si>
    <t>Kadek Dwi yanti</t>
  </si>
  <si>
    <t>1</t>
  </si>
  <si>
    <t>Agil</t>
  </si>
  <si>
    <t>Salah sambung Nomor Kaka Dita</t>
  </si>
  <si>
    <t>100110</t>
  </si>
  <si>
    <t>Deddy</t>
  </si>
  <si>
    <t>Fajar</t>
  </si>
  <si>
    <t>Adit</t>
  </si>
  <si>
    <t>NJBRIKA</t>
  </si>
  <si>
    <t>Amin</t>
  </si>
  <si>
    <t>Laras</t>
  </si>
  <si>
    <t>Retno</t>
  </si>
  <si>
    <t>97 mks</t>
  </si>
  <si>
    <t>Musawir</t>
  </si>
  <si>
    <t>452836</t>
  </si>
  <si>
    <t>Adi</t>
  </si>
  <si>
    <t>Tidak dapat menerima telepon masuk</t>
  </si>
  <si>
    <t>Pengakuan responden tidak pernah ada yang survei</t>
  </si>
  <si>
    <t>Hari</t>
  </si>
  <si>
    <t>Yulia _dia</t>
  </si>
  <si>
    <t>Ardiansyah</t>
  </si>
  <si>
    <t>Adhi Maulana</t>
  </si>
  <si>
    <t>Sudiono</t>
  </si>
  <si>
    <t>Hyundai,Toyota</t>
  </si>
  <si>
    <t>M saleh</t>
  </si>
  <si>
    <t>Anggit putri hasibullah</t>
  </si>
  <si>
    <t>Parlina</t>
  </si>
  <si>
    <t>Dodi</t>
  </si>
  <si>
    <t>51004</t>
  </si>
  <si>
    <t>Putu putra</t>
  </si>
  <si>
    <t>Muh Ibrahim</t>
  </si>
  <si>
    <t>Stefan</t>
  </si>
  <si>
    <t>Pengakuan responden tidak pernah ada yang survei, responden bernama stefani gender perempuan</t>
  </si>
  <si>
    <t>Honda,Mitsubishi</t>
  </si>
  <si>
    <t>Lisa</t>
  </si>
  <si>
    <t>Ninik</t>
  </si>
  <si>
    <t>Safii</t>
  </si>
  <si>
    <t>Enjel</t>
  </si>
  <si>
    <t>H sulaiman</t>
  </si>
  <si>
    <t>rezki yuliana</t>
  </si>
  <si>
    <t>Alfiandi</t>
  </si>
  <si>
    <t>Tika</t>
  </si>
  <si>
    <t>Norliani</t>
  </si>
  <si>
    <t>Yuliani</t>
  </si>
  <si>
    <t>16005</t>
  </si>
  <si>
    <t>Rusdi</t>
  </si>
  <si>
    <t>Rifky ardhiansyah</t>
  </si>
  <si>
    <t>Andre</t>
  </si>
  <si>
    <t>Rachman</t>
  </si>
  <si>
    <t>Fadhila mahesa</t>
  </si>
  <si>
    <t>Ridwan</t>
  </si>
  <si>
    <t>Mirna</t>
  </si>
  <si>
    <t>Nur suci</t>
  </si>
  <si>
    <t>bayu hanggowo</t>
  </si>
  <si>
    <t>Hyundai,Mazda</t>
  </si>
  <si>
    <t>rizkawati</t>
  </si>
  <si>
    <t>SMU_BRISTO</t>
  </si>
  <si>
    <t>Daniel Silitonga</t>
  </si>
  <si>
    <t>Astutik</t>
  </si>
  <si>
    <t>Ahmad</t>
  </si>
  <si>
    <t>NJB-Tiwi</t>
  </si>
  <si>
    <t>Hanidia</t>
  </si>
  <si>
    <t>Putra adi wicaksana</t>
  </si>
  <si>
    <t>NJB-Nadia</t>
  </si>
  <si>
    <t>WindI</t>
  </si>
  <si>
    <t>YUDHI_DEWI</t>
  </si>
  <si>
    <t>PRICILIA FELIANY AFFANDY</t>
  </si>
  <si>
    <t>Rahayu</t>
  </si>
  <si>
    <t>Pesan suara</t>
  </si>
  <si>
    <t>Mei</t>
  </si>
  <si>
    <t>Hyundai,Honda</t>
  </si>
  <si>
    <t>Tidak diangkat // Panggilan diakhiri</t>
  </si>
  <si>
    <t>99</t>
  </si>
  <si>
    <t>Vianda</t>
  </si>
  <si>
    <t>Abd 97 mks</t>
  </si>
  <si>
    <t>Aldino</t>
  </si>
  <si>
    <t>Ulfa</t>
  </si>
  <si>
    <t>Panni</t>
  </si>
  <si>
    <t>dwi santoso</t>
  </si>
  <si>
    <t>Handoyo</t>
  </si>
  <si>
    <t>Bagas</t>
  </si>
  <si>
    <t>FARINA SISIANITA L</t>
  </si>
  <si>
    <t>Salah sambung Nomor Bapak Hari</t>
  </si>
  <si>
    <t>NJB-Ryan</t>
  </si>
  <si>
    <t>faris ghani</t>
  </si>
  <si>
    <t>Banjar adi wismo</t>
  </si>
  <si>
    <t>Fatma</t>
  </si>
  <si>
    <t>Robby</t>
  </si>
  <si>
    <t>alfian</t>
  </si>
  <si>
    <t>Dede afrianto</t>
  </si>
  <si>
    <t>Denny</t>
  </si>
  <si>
    <t>wahyuda Ariellian</t>
  </si>
  <si>
    <t>Pengakuan responden tidak pernah disurvei</t>
  </si>
  <si>
    <t>Dwi</t>
  </si>
  <si>
    <t>Muhammad nur</t>
  </si>
  <si>
    <t>BP dodik</t>
  </si>
  <si>
    <t>Yuki Pratama</t>
  </si>
  <si>
    <t>Rina</t>
  </si>
  <si>
    <t>Hikmah</t>
  </si>
  <si>
    <t>rudy hantaro</t>
  </si>
  <si>
    <t>Maudi</t>
  </si>
  <si>
    <t>Anggi setiawan</t>
  </si>
  <si>
    <t>Ardianto</t>
  </si>
  <si>
    <t>Nur Aini</t>
  </si>
  <si>
    <t>Arya</t>
  </si>
  <si>
    <t>Basri</t>
  </si>
  <si>
    <t>Erni</t>
  </si>
  <si>
    <t>113</t>
  </si>
  <si>
    <t>Imel</t>
  </si>
  <si>
    <t>abd91</t>
  </si>
  <si>
    <t>Dhika Pratama</t>
  </si>
  <si>
    <t>FRQ_22</t>
  </si>
  <si>
    <t>Meta</t>
  </si>
  <si>
    <t>Sularto</t>
  </si>
  <si>
    <t>Hadi Burhanudin</t>
  </si>
  <si>
    <t>Andhi trihidayat</t>
  </si>
  <si>
    <t>SMU_Zahra</t>
  </si>
  <si>
    <t>ricky</t>
  </si>
  <si>
    <t>Hendi afandi</t>
  </si>
  <si>
    <t>Panggilan diakhiri</t>
  </si>
  <si>
    <t>Totok s</t>
  </si>
  <si>
    <t>rizkiwati</t>
  </si>
  <si>
    <t>Rudiyanor</t>
  </si>
  <si>
    <t>Raden yanuar</t>
  </si>
  <si>
    <t>Eni</t>
  </si>
  <si>
    <t>ABD 97 mks</t>
  </si>
  <si>
    <t>Amariful</t>
  </si>
  <si>
    <t>Eky</t>
  </si>
  <si>
    <t>lin_Izza</t>
  </si>
  <si>
    <t>M Randy Saputra</t>
  </si>
  <si>
    <t>Zula</t>
  </si>
  <si>
    <t>Aini Putri</t>
  </si>
  <si>
    <t>Awang</t>
  </si>
  <si>
    <t>FRQ_21</t>
  </si>
  <si>
    <t>Niken</t>
  </si>
  <si>
    <t>Alika</t>
  </si>
  <si>
    <t>2401</t>
  </si>
  <si>
    <t>16013</t>
  </si>
  <si>
    <t>Narni</t>
  </si>
  <si>
    <t>Isa</t>
  </si>
  <si>
    <t>Antony</t>
  </si>
  <si>
    <t>Hyundai,Toyota,Honda,Mitsubishi,Daihatsu,Wuling</t>
  </si>
  <si>
    <t>Aldo</t>
  </si>
  <si>
    <t>Yanto</t>
  </si>
  <si>
    <t>Nurul</t>
  </si>
  <si>
    <t>Responden menolak dikonfirmasi karena sedang sibuk</t>
  </si>
  <si>
    <t>Jufri</t>
  </si>
  <si>
    <t>Yudi-Triwin</t>
  </si>
  <si>
    <t>Narti</t>
  </si>
  <si>
    <t>Ondong</t>
  </si>
  <si>
    <t>Hyundai,Nissan</t>
  </si>
  <si>
    <t>Farah Aulia putri</t>
  </si>
  <si>
    <t>Nina</t>
  </si>
  <si>
    <t>Melinia</t>
  </si>
  <si>
    <t>Hendra Agustian</t>
  </si>
  <si>
    <t>Fahri faleta</t>
  </si>
  <si>
    <t>960</t>
  </si>
  <si>
    <t>SITI NURHAYATI</t>
  </si>
  <si>
    <t>ABD94</t>
  </si>
  <si>
    <t>Suratman</t>
  </si>
  <si>
    <t>51101</t>
  </si>
  <si>
    <t>Hedi</t>
  </si>
  <si>
    <t>Nomortidak dapat dihubungi</t>
  </si>
  <si>
    <t>Mulianti</t>
  </si>
  <si>
    <t>Ariqah</t>
  </si>
  <si>
    <t>Responden Menolak dikonfirmasi karena sedang sibuk</t>
  </si>
  <si>
    <t>Rusli</t>
  </si>
  <si>
    <t>Andhika</t>
  </si>
  <si>
    <t>Rofid Hilmy</t>
  </si>
  <si>
    <t>Anifah</t>
  </si>
  <si>
    <t>Alfani</t>
  </si>
  <si>
    <t>Hasan</t>
  </si>
  <si>
    <t>ripal</t>
  </si>
  <si>
    <t>Honda,Wuling</t>
  </si>
  <si>
    <t>Lela</t>
  </si>
  <si>
    <t>Nadia farahida</t>
  </si>
  <si>
    <t>HERDI</t>
  </si>
  <si>
    <t>febrina</t>
  </si>
  <si>
    <t>flora</t>
  </si>
  <si>
    <t>Rizal</t>
  </si>
  <si>
    <t>Salah sambung Nomor bapak irwan</t>
  </si>
  <si>
    <t>Firqiawan</t>
  </si>
  <si>
    <t>Mitsubishi,Daihatsu</t>
  </si>
  <si>
    <t>Vanestya</t>
  </si>
  <si>
    <t>Wana</t>
  </si>
  <si>
    <t>Dori</t>
  </si>
  <si>
    <t>Defi Anjarini</t>
  </si>
  <si>
    <t>wulan</t>
  </si>
  <si>
    <t>Pengakuan responden tidak pernah disuvey, dan responden bekekrja diperusahan survei bagian telepon</t>
  </si>
  <si>
    <t>sumarlin</t>
  </si>
  <si>
    <t>Munawir</t>
  </si>
  <si>
    <t>Fatah</t>
  </si>
  <si>
    <t>Agus mutakhir</t>
  </si>
  <si>
    <t>YOGI</t>
  </si>
  <si>
    <t>Reyhan</t>
  </si>
  <si>
    <t>Risma</t>
  </si>
  <si>
    <t>Istin</t>
  </si>
  <si>
    <t>Ony ayujayaningsih</t>
  </si>
  <si>
    <t>Dio</t>
  </si>
  <si>
    <t>LIN_Izza</t>
  </si>
  <si>
    <t>Affandi</t>
  </si>
  <si>
    <t>Fifi</t>
  </si>
  <si>
    <t>Vera</t>
  </si>
  <si>
    <t>Maharani dewi anjani</t>
  </si>
  <si>
    <t>${U3_OTHER}</t>
  </si>
  <si>
    <t>kurniawan eko</t>
  </si>
  <si>
    <t>Muh.Akram</t>
  </si>
  <si>
    <t>Briandika</t>
  </si>
  <si>
    <t>Menik</t>
  </si>
  <si>
    <t>jumiati</t>
  </si>
  <si>
    <t>Suziana</t>
  </si>
  <si>
    <t>Diangkat tetapi tidak ada suara</t>
  </si>
  <si>
    <t>NJB Diana</t>
  </si>
  <si>
    <t>Dedy</t>
  </si>
  <si>
    <t>nabila</t>
  </si>
  <si>
    <t>PURNAMA</t>
  </si>
  <si>
    <t>Artati</t>
  </si>
  <si>
    <t>ZAFFAN</t>
  </si>
  <si>
    <t>Dina</t>
  </si>
  <si>
    <t>Yunus</t>
  </si>
  <si>
    <t>Rafael</t>
  </si>
  <si>
    <t>Fitriani said</t>
  </si>
  <si>
    <t>Salah sambung Nomor bapak abdul</t>
  </si>
  <si>
    <t>ridho jatmiko</t>
  </si>
  <si>
    <t>Kurnia</t>
  </si>
  <si>
    <t>Bagus</t>
  </si>
  <si>
    <t>riyanti</t>
  </si>
  <si>
    <t>Leni</t>
  </si>
  <si>
    <t>Kiki handayai</t>
  </si>
  <si>
    <t>sekkar</t>
  </si>
  <si>
    <t>Umiyah</t>
  </si>
  <si>
    <t>Hermawan</t>
  </si>
  <si>
    <t>Pengakuan responden tidak pernah ada yang survey</t>
  </si>
  <si>
    <t>080823</t>
  </si>
  <si>
    <t>Rapli</t>
  </si>
  <si>
    <t>Time Stamp</t>
  </si>
  <si>
    <t>roy</t>
  </si>
  <si>
    <t>Margaret</t>
  </si>
  <si>
    <t>Depira</t>
  </si>
  <si>
    <t>Reza</t>
  </si>
  <si>
    <t>ika</t>
  </si>
  <si>
    <t>Alma dea</t>
  </si>
  <si>
    <t>Kesya</t>
  </si>
  <si>
    <t>Fizah</t>
  </si>
  <si>
    <t>Lydia</t>
  </si>
  <si>
    <t>Hafiz</t>
  </si>
  <si>
    <t>1202</t>
  </si>
  <si>
    <t>Fatimah</t>
  </si>
  <si>
    <t>Nopi</t>
  </si>
  <si>
    <t>Kiki</t>
  </si>
  <si>
    <t>Irmawati</t>
  </si>
  <si>
    <t>Etty Rasyd</t>
  </si>
  <si>
    <t>Bambang</t>
  </si>
  <si>
    <t>Erni yusnita</t>
  </si>
  <si>
    <t>Hidayat</t>
  </si>
  <si>
    <t>Andika</t>
  </si>
  <si>
    <t>Yudhi_satria</t>
  </si>
  <si>
    <t>Fajar yunianto</t>
  </si>
  <si>
    <t>Sultan</t>
  </si>
  <si>
    <t>wahyu</t>
  </si>
  <si>
    <t>Angga</t>
  </si>
  <si>
    <t>Iwan</t>
  </si>
  <si>
    <t>Roziq</t>
  </si>
  <si>
    <t>ujang purnomo</t>
  </si>
  <si>
    <t>Dessy</t>
  </si>
  <si>
    <t>Sani</t>
  </si>
  <si>
    <t>njm(raisya)</t>
  </si>
  <si>
    <t>nadia</t>
  </si>
  <si>
    <t>Nida</t>
  </si>
  <si>
    <t xml:space="preserve">Menolak dikonfirmasi </t>
  </si>
  <si>
    <t>007</t>
  </si>
  <si>
    <t>hayaturahman</t>
  </si>
  <si>
    <t>Njm(naura)</t>
  </si>
  <si>
    <t>Siti fatimah</t>
  </si>
  <si>
    <t>Sigit</t>
  </si>
  <si>
    <t>cantik</t>
  </si>
  <si>
    <t>Jandri</t>
  </si>
  <si>
    <t>luxas</t>
  </si>
  <si>
    <t>Intan farida</t>
  </si>
  <si>
    <t>Titin Sulistia</t>
  </si>
  <si>
    <t>Nur Hidayanti</t>
  </si>
  <si>
    <t>Budiman</t>
  </si>
  <si>
    <t>Qayyum</t>
  </si>
  <si>
    <t>bjm(nadia)</t>
  </si>
  <si>
    <t>Hyundai,Honda,Mitsubishi</t>
  </si>
  <si>
    <t>suyati</t>
  </si>
  <si>
    <t>Bekti_jogjaL</t>
  </si>
  <si>
    <t>anang budi supriyanto</t>
  </si>
  <si>
    <t>Kinan</t>
  </si>
  <si>
    <t>Nissan,Suzuki</t>
  </si>
  <si>
    <t>Akhyar</t>
  </si>
  <si>
    <t>Hera</t>
  </si>
  <si>
    <t>Linda</t>
  </si>
  <si>
    <t>Topan</t>
  </si>
  <si>
    <t>Kadek merry</t>
  </si>
  <si>
    <t>yuli harmiyati</t>
  </si>
  <si>
    <t>Cahyo</t>
  </si>
  <si>
    <t>Purnawan putra</t>
  </si>
  <si>
    <t>sugeng</t>
  </si>
  <si>
    <t>223345</t>
  </si>
  <si>
    <t>faradilla</t>
  </si>
  <si>
    <t>SMU NANDA</t>
  </si>
  <si>
    <t>Sri kumala sari</t>
  </si>
  <si>
    <t>Rabiatul</t>
  </si>
  <si>
    <t>253046</t>
  </si>
  <si>
    <t>edward</t>
  </si>
  <si>
    <t>Hendrawan</t>
  </si>
  <si>
    <t>Anwar Abidin</t>
  </si>
  <si>
    <t>Rita petrus</t>
  </si>
  <si>
    <t>Fauzi</t>
  </si>
  <si>
    <t>watik</t>
  </si>
  <si>
    <t>Yudhi syarif</t>
  </si>
  <si>
    <t>Radi</t>
  </si>
  <si>
    <t>Pengakuan responden tidak pernah ada yg survei</t>
  </si>
  <si>
    <t>Desi</t>
  </si>
  <si>
    <t>Risna</t>
  </si>
  <si>
    <t>Putu ariadi</t>
  </si>
  <si>
    <t>Cinta</t>
  </si>
  <si>
    <t>Daihatsu,Nissan</t>
  </si>
  <si>
    <t>Budi</t>
  </si>
  <si>
    <t>Martin</t>
  </si>
  <si>
    <t>Hariadi</t>
  </si>
  <si>
    <t>BJM_01</t>
  </si>
  <si>
    <t>Nurhanah</t>
  </si>
  <si>
    <t>Salis</t>
  </si>
  <si>
    <t>16001</t>
  </si>
  <si>
    <t>Fajriansyah</t>
  </si>
  <si>
    <t>NjbLukman</t>
  </si>
  <si>
    <t>Abdul</t>
  </si>
  <si>
    <t>16008</t>
  </si>
  <si>
    <t>Nurul apriani</t>
  </si>
  <si>
    <t>Sri wantiningsih</t>
  </si>
  <si>
    <t>Anisa</t>
  </si>
  <si>
    <t>Mila</t>
  </si>
  <si>
    <t>16011</t>
  </si>
  <si>
    <t>16014</t>
  </si>
  <si>
    <t>intan sari</t>
  </si>
  <si>
    <t>Abd.rahman</t>
  </si>
  <si>
    <t>Mayang putri</t>
  </si>
  <si>
    <t>Anggesti</t>
  </si>
  <si>
    <t>tifani rafanda</t>
  </si>
  <si>
    <t>salma</t>
  </si>
  <si>
    <t>Sunardi</t>
  </si>
  <si>
    <t>Abd95</t>
  </si>
  <si>
    <t>Ariska</t>
  </si>
  <si>
    <t>Dursono Siregar</t>
  </si>
  <si>
    <t>Muh Amin</t>
  </si>
  <si>
    <t>Darwan</t>
  </si>
  <si>
    <t>Sugito</t>
  </si>
  <si>
    <t>Miftahul alam</t>
  </si>
  <si>
    <t>Kristanto</t>
  </si>
  <si>
    <t>Roy siegfried</t>
  </si>
  <si>
    <t>Fujiana</t>
  </si>
  <si>
    <t>dafa adnan saputra</t>
  </si>
  <si>
    <t>Dwi aryanto</t>
  </si>
  <si>
    <t>Bilal</t>
  </si>
  <si>
    <t>Safitri</t>
  </si>
  <si>
    <t>Lukky rahman</t>
  </si>
  <si>
    <t>Raden putra</t>
  </si>
  <si>
    <t>Hatta indra jaya</t>
  </si>
  <si>
    <t>Steven</t>
  </si>
  <si>
    <t>paryatun ni'mah saputri</t>
  </si>
  <si>
    <t>ABD03</t>
  </si>
  <si>
    <t>Putri Khoiriyah</t>
  </si>
  <si>
    <t>responden merasa tidak pernah di riset atau wawancara</t>
  </si>
  <si>
    <t>Bagus surya wijaya</t>
  </si>
  <si>
    <t>Ela</t>
  </si>
  <si>
    <t>Yulianto</t>
  </si>
  <si>
    <t>NJB YAHYA</t>
  </si>
  <si>
    <t>Nevia anggraini</t>
  </si>
  <si>
    <t>yuliati</t>
  </si>
  <si>
    <t>Rudi salim</t>
  </si>
  <si>
    <t>Hairian</t>
  </si>
  <si>
    <t>Uli</t>
  </si>
  <si>
    <t>Ahmad badru</t>
  </si>
  <si>
    <t>Yugitya fariz</t>
  </si>
  <si>
    <t>Syahbana</t>
  </si>
  <si>
    <t>Susi sundari</t>
  </si>
  <si>
    <t>Agung hermanto</t>
  </si>
  <si>
    <t>Anwar</t>
  </si>
  <si>
    <t>Tutik astuti</t>
  </si>
  <si>
    <t>ika sulastri</t>
  </si>
  <si>
    <t>njm(naura)</t>
  </si>
  <si>
    <t>wahyudi</t>
  </si>
  <si>
    <t>30004</t>
  </si>
  <si>
    <t>Jajang suhendra</t>
  </si>
  <si>
    <t>Putri hasibullah</t>
  </si>
  <si>
    <t>Adi priambada</t>
  </si>
  <si>
    <t>Anggi</t>
  </si>
  <si>
    <t>16012</t>
  </si>
  <si>
    <t>rahmat</t>
  </si>
  <si>
    <t>Mitha</t>
  </si>
  <si>
    <t>Idawati</t>
  </si>
  <si>
    <t>Hamzah</t>
  </si>
  <si>
    <t>alby faqih putranto</t>
  </si>
  <si>
    <t>roji</t>
  </si>
  <si>
    <t>Marten surya</t>
  </si>
  <si>
    <t>50001</t>
  </si>
  <si>
    <t>Wayan devantara</t>
  </si>
  <si>
    <t>Susanty kusumawati</t>
  </si>
  <si>
    <t>Jodi</t>
  </si>
  <si>
    <t>Murwandi</t>
  </si>
  <si>
    <t>Huda</t>
  </si>
  <si>
    <t>Catur</t>
  </si>
  <si>
    <t>Fara ningtiaa</t>
  </si>
  <si>
    <t>Tegar firmansyah</t>
  </si>
  <si>
    <t>Hanum</t>
  </si>
  <si>
    <t>Edi</t>
  </si>
  <si>
    <t>Abdullah</t>
  </si>
  <si>
    <t>Pram</t>
  </si>
  <si>
    <t>Anggraini</t>
  </si>
  <si>
    <t>Anjar</t>
  </si>
  <si>
    <t>Mulki</t>
  </si>
  <si>
    <t>Danang pamungkas</t>
  </si>
  <si>
    <t>16007</t>
  </si>
  <si>
    <t>Yenni oktarinj</t>
  </si>
  <si>
    <t>waginiyanto</t>
  </si>
  <si>
    <t>Layla sari</t>
  </si>
  <si>
    <t>solehar</t>
  </si>
  <si>
    <t>Jamaludin</t>
  </si>
  <si>
    <t>Irwanto</t>
  </si>
  <si>
    <t>Jemmy wijaya</t>
  </si>
  <si>
    <t>Komang indra</t>
  </si>
  <si>
    <t>adit</t>
  </si>
  <si>
    <t>Deddy susanto</t>
  </si>
  <si>
    <t>Hendra ahmad</t>
  </si>
  <si>
    <t>Metison</t>
  </si>
  <si>
    <t>Yulia_danthi</t>
  </si>
  <si>
    <t>Hariasa sanjaya</t>
  </si>
  <si>
    <t>Maulana ibrahim</t>
  </si>
  <si>
    <t>Suzuki,Chery</t>
  </si>
  <si>
    <t>Burhanuddin</t>
  </si>
  <si>
    <t>Erika</t>
  </si>
  <si>
    <t>Yulia_Edy</t>
  </si>
  <si>
    <t>Lukman Hakim Junaedi</t>
  </si>
  <si>
    <t>ima</t>
  </si>
  <si>
    <t>ahmad zaki</t>
  </si>
  <si>
    <t>Hidayatullah</t>
  </si>
  <si>
    <t>Febrian hesa</t>
  </si>
  <si>
    <t>Zee</t>
  </si>
  <si>
    <t>Imran salihi</t>
  </si>
  <si>
    <t>Yuri</t>
  </si>
  <si>
    <t>BJB(Adha)</t>
  </si>
  <si>
    <t>Ahmad rusli</t>
  </si>
  <si>
    <t>Dodit muhaimin</t>
  </si>
  <si>
    <t>M Furqon</t>
  </si>
  <si>
    <t>Melodi</t>
  </si>
  <si>
    <t>arman</t>
  </si>
  <si>
    <t>Ditya</t>
  </si>
  <si>
    <t>Rianto</t>
  </si>
  <si>
    <t>Aries</t>
  </si>
  <si>
    <t>Gita</t>
  </si>
  <si>
    <t>Firmansyah</t>
  </si>
  <si>
    <t>Zainal</t>
  </si>
  <si>
    <t>Rofik</t>
  </si>
  <si>
    <t>Anggun</t>
  </si>
  <si>
    <t>Fadliansyah</t>
  </si>
  <si>
    <t>Ragil</t>
  </si>
  <si>
    <t>Agus haryadi</t>
  </si>
  <si>
    <t>Apud</t>
  </si>
  <si>
    <t>Taufik</t>
  </si>
  <si>
    <t>Tiara Maharani</t>
  </si>
  <si>
    <t>Adhe dharma putra</t>
  </si>
  <si>
    <t>bjm01_nadia</t>
  </si>
  <si>
    <t>nuslim</t>
  </si>
  <si>
    <t>Rio</t>
  </si>
  <si>
    <t>Grace</t>
  </si>
  <si>
    <t>Raju</t>
  </si>
  <si>
    <t>pujiyanto</t>
  </si>
  <si>
    <t>Riana</t>
  </si>
  <si>
    <t>AGUS NUR</t>
  </si>
  <si>
    <t>Ade wirawan</t>
  </si>
  <si>
    <t>Jojobali_Miarto</t>
  </si>
  <si>
    <t>Wayan Beni</t>
  </si>
  <si>
    <t>Istri</t>
  </si>
  <si>
    <t>Maisyarah</t>
  </si>
  <si>
    <t>njm(raisya</t>
  </si>
  <si>
    <t>amin</t>
  </si>
  <si>
    <t>Muhammad yusuf</t>
  </si>
  <si>
    <t>16004</t>
  </si>
  <si>
    <t>emilda</t>
  </si>
  <si>
    <t>yuniar damayanti</t>
  </si>
  <si>
    <t>MPV1250</t>
  </si>
  <si>
    <t>Dwi yarmitasari</t>
  </si>
  <si>
    <t>M Arif Santoso</t>
  </si>
  <si>
    <t>RIYAN</t>
  </si>
  <si>
    <t>Dewi yuliani</t>
  </si>
  <si>
    <t>Kiko</t>
  </si>
  <si>
    <t>Sahrul</t>
  </si>
  <si>
    <t>16002</t>
  </si>
  <si>
    <t>Adi Saputra</t>
  </si>
  <si>
    <t>Luqman ardhi</t>
  </si>
  <si>
    <t>Asih</t>
  </si>
  <si>
    <t>5002</t>
  </si>
  <si>
    <t>Josua</t>
  </si>
  <si>
    <t>NJB-HAZUMAH</t>
  </si>
  <si>
    <t>Nur Asiyah</t>
  </si>
  <si>
    <t>Kirana</t>
  </si>
  <si>
    <t>MARIA</t>
  </si>
  <si>
    <t>Putra</t>
  </si>
  <si>
    <t>Lucas</t>
  </si>
  <si>
    <t>Rahadi</t>
  </si>
  <si>
    <t>Wisnu</t>
  </si>
  <si>
    <t>Ananda</t>
  </si>
  <si>
    <t>Niar</t>
  </si>
  <si>
    <t>BJB(Rifki)</t>
  </si>
  <si>
    <t>Lidia</t>
  </si>
  <si>
    <t>Bjm01_nadia</t>
  </si>
  <si>
    <t>Bayu</t>
  </si>
  <si>
    <t>Dika suhendra</t>
  </si>
  <si>
    <t>Ismail</t>
  </si>
  <si>
    <t>Rahma</t>
  </si>
  <si>
    <t>bagas cahyo handoyo</t>
  </si>
  <si>
    <t>BAMBANG</t>
  </si>
  <si>
    <t>Bima</t>
  </si>
  <si>
    <t>Rosita</t>
  </si>
  <si>
    <t>Tio</t>
  </si>
  <si>
    <t>Novi</t>
  </si>
  <si>
    <t>Firman</t>
  </si>
  <si>
    <t>Ikbal</t>
  </si>
  <si>
    <t>Fahmi abyas</t>
  </si>
  <si>
    <t>Njb-ika w</t>
  </si>
  <si>
    <t>Ronal saputra</t>
  </si>
  <si>
    <t>Toyota,KIA</t>
  </si>
  <si>
    <t>Rendy anugrah</t>
  </si>
  <si>
    <t>0 - Intender</t>
  </si>
  <si>
    <t>Anita</t>
  </si>
  <si>
    <t>alexa diandra</t>
  </si>
  <si>
    <t>yoan</t>
  </si>
  <si>
    <t>Maryanti</t>
  </si>
  <si>
    <t>Tri suaka</t>
  </si>
  <si>
    <t>Sumanto</t>
  </si>
  <si>
    <t>Nuratin</t>
  </si>
  <si>
    <t>ARUL</t>
  </si>
  <si>
    <t>pipit</t>
  </si>
  <si>
    <t>Suhaili</t>
  </si>
  <si>
    <t>Bimo andreas</t>
  </si>
  <si>
    <t>Nnjb-ika w</t>
  </si>
  <si>
    <t>Pramono</t>
  </si>
  <si>
    <t>Lidya sanusu</t>
  </si>
  <si>
    <t>Honda,Suzuki</t>
  </si>
  <si>
    <t>Putri</t>
  </si>
  <si>
    <t>munawarah</t>
  </si>
  <si>
    <t>Erlanda</t>
  </si>
  <si>
    <t>serlly</t>
  </si>
  <si>
    <t>Kadek dinda</t>
  </si>
  <si>
    <t>Januar</t>
  </si>
  <si>
    <t>Agatha Suci</t>
  </si>
  <si>
    <t>Omar mohtar</t>
  </si>
  <si>
    <t>Ismi sriati</t>
  </si>
  <si>
    <t>Sugeng</t>
  </si>
  <si>
    <t>Kadek rusmi</t>
  </si>
  <si>
    <t>Aprilia ratna dewi</t>
  </si>
  <si>
    <t>putra</t>
  </si>
  <si>
    <t>maulana</t>
  </si>
  <si>
    <t>Beny sitohang</t>
  </si>
  <si>
    <t>Smu_aini</t>
  </si>
  <si>
    <t>Hamdan saragih</t>
  </si>
  <si>
    <t>Dewi mustika</t>
  </si>
  <si>
    <t>Honda,Nissan</t>
  </si>
  <si>
    <t>Asenk apriwardana</t>
  </si>
  <si>
    <t>Mulyono</t>
  </si>
  <si>
    <t>firdi firmansyah</t>
  </si>
  <si>
    <t>Agni</t>
  </si>
  <si>
    <t>Taufik Rusdi</t>
  </si>
  <si>
    <t>Berliana</t>
  </si>
  <si>
    <t>Bermundo</t>
  </si>
  <si>
    <t>Mahendra</t>
  </si>
  <si>
    <t>Tya mirasih</t>
  </si>
  <si>
    <t>Rudy</t>
  </si>
  <si>
    <t>jarwo</t>
  </si>
  <si>
    <t>3006</t>
  </si>
  <si>
    <t>Andi</t>
  </si>
  <si>
    <t>nurmasari</t>
  </si>
  <si>
    <t>Suherman</t>
  </si>
  <si>
    <t>Ferdina</t>
  </si>
  <si>
    <t>Firfyani</t>
  </si>
  <si>
    <t>Dianna</t>
  </si>
  <si>
    <t>Santi</t>
  </si>
  <si>
    <t>Umi</t>
  </si>
  <si>
    <t>Rizki</t>
  </si>
  <si>
    <t>Hanafi</t>
  </si>
  <si>
    <t>Masropah</t>
  </si>
  <si>
    <t>nurma</t>
  </si>
  <si>
    <t>Tirta</t>
  </si>
  <si>
    <t>Febby</t>
  </si>
  <si>
    <t>Muklis</t>
  </si>
  <si>
    <t>Neni</t>
  </si>
  <si>
    <t>riki</t>
  </si>
  <si>
    <t>Muslim</t>
  </si>
  <si>
    <t>Roizal Efendi</t>
  </si>
  <si>
    <t>Lendra</t>
  </si>
  <si>
    <t>Latif</t>
  </si>
  <si>
    <t>Rio saputra</t>
  </si>
  <si>
    <t>Rizky</t>
  </si>
  <si>
    <t>Hemdi</t>
  </si>
  <si>
    <t>Risa</t>
  </si>
  <si>
    <t>I wayan</t>
  </si>
  <si>
    <t>Chintya</t>
  </si>
  <si>
    <t>Muh Nasiruddin</t>
  </si>
  <si>
    <t>Aini</t>
  </si>
  <si>
    <t>Nilam</t>
  </si>
  <si>
    <t>Lucia</t>
  </si>
  <si>
    <t>Ivan_herni</t>
  </si>
  <si>
    <t>Affan</t>
  </si>
  <si>
    <t>Soleh</t>
  </si>
  <si>
    <t>Budi Prasetyo</t>
  </si>
  <si>
    <t>Lia_herni</t>
  </si>
  <si>
    <t>Tian</t>
  </si>
  <si>
    <t>106</t>
  </si>
  <si>
    <t>Aziz</t>
  </si>
  <si>
    <t>Muh guntur</t>
  </si>
  <si>
    <t>Komang Maya Lestari</t>
  </si>
  <si>
    <t>Tono</t>
  </si>
  <si>
    <t>Fraksi ardian</t>
  </si>
  <si>
    <t>Djubir</t>
  </si>
  <si>
    <t>Bagas Juliastadi</t>
  </si>
  <si>
    <t>33456</t>
  </si>
  <si>
    <t>sumarno</t>
  </si>
  <si>
    <t>Tresea Kanderas</t>
  </si>
  <si>
    <t>Mahyurita</t>
  </si>
  <si>
    <t>Njm(raisya)</t>
  </si>
  <si>
    <t>Saputra</t>
  </si>
  <si>
    <t>Bambang rusnadi</t>
  </si>
  <si>
    <t>Khoirul</t>
  </si>
  <si>
    <t>Ghandy</t>
  </si>
  <si>
    <t>Maryati</t>
  </si>
  <si>
    <t>Alfiansyah</t>
  </si>
  <si>
    <t>Samuel</t>
  </si>
  <si>
    <t>Syaiful</t>
  </si>
  <si>
    <t>16010</t>
  </si>
  <si>
    <t>Fahrul rozi</t>
  </si>
  <si>
    <t>Ruslan</t>
  </si>
  <si>
    <t>Dian asih</t>
  </si>
  <si>
    <t>kholifah saputri</t>
  </si>
  <si>
    <t>Mawan</t>
  </si>
  <si>
    <t>1250</t>
  </si>
  <si>
    <t>Made suardani</t>
  </si>
  <si>
    <t>hammam</t>
  </si>
  <si>
    <t>Syahroni</t>
  </si>
  <si>
    <t>Panji</t>
  </si>
  <si>
    <t>tidak terdaftar</t>
  </si>
  <si>
    <t>Lia_herni_JKT</t>
  </si>
  <si>
    <t>Steven Rusadi</t>
  </si>
  <si>
    <t>Okky yustisio</t>
  </si>
  <si>
    <t>yonny</t>
  </si>
  <si>
    <t>Sela sukaesih</t>
  </si>
  <si>
    <t>Aurelia</t>
  </si>
  <si>
    <t>naufal akbar</t>
  </si>
  <si>
    <t>tidak dijawab</t>
  </si>
  <si>
    <t>Mujianto</t>
  </si>
  <si>
    <t>Njm(Naura)</t>
  </si>
  <si>
    <t>Pipin</t>
  </si>
  <si>
    <t>Rido</t>
  </si>
  <si>
    <t>Abdul latif</t>
  </si>
  <si>
    <t>Ahmad Hakim</t>
  </si>
  <si>
    <t>Rocky</t>
  </si>
  <si>
    <t>NJB-Fian</t>
  </si>
  <si>
    <t>Suwandi wijaya</t>
  </si>
  <si>
    <t>Eko setianto</t>
  </si>
  <si>
    <t>Nanda</t>
  </si>
  <si>
    <t>sibuk</t>
  </si>
  <si>
    <t>Adi surya</t>
  </si>
  <si>
    <t>Frico frans</t>
  </si>
  <si>
    <t>Mutia</t>
  </si>
  <si>
    <t>Jessica</t>
  </si>
  <si>
    <t>270605</t>
  </si>
  <si>
    <t>dewi</t>
  </si>
  <si>
    <t>Adnan mubarok</t>
  </si>
  <si>
    <t>Yudi-yoeni</t>
  </si>
  <si>
    <t>Supardi</t>
  </si>
  <si>
    <t>Nabila syafa</t>
  </si>
  <si>
    <t>Jafrudin</t>
  </si>
  <si>
    <t>Nila karmila</t>
  </si>
  <si>
    <t>Riska</t>
  </si>
  <si>
    <t>7371</t>
  </si>
  <si>
    <t>ika rianti</t>
  </si>
  <si>
    <t>Risqi heri</t>
  </si>
  <si>
    <t>Noor aida</t>
  </si>
  <si>
    <t>Azis</t>
  </si>
  <si>
    <t>Wahyu adrian</t>
  </si>
  <si>
    <t>Lukas Budiono</t>
  </si>
  <si>
    <t>270603</t>
  </si>
  <si>
    <t>ridwan farid</t>
  </si>
  <si>
    <t>Rinda</t>
  </si>
  <si>
    <t>firda mutiara</t>
  </si>
  <si>
    <t>Sholeh</t>
  </si>
  <si>
    <t>Sukimin</t>
  </si>
  <si>
    <t>Miftakhul huda</t>
  </si>
  <si>
    <t>KIA,BYD</t>
  </si>
  <si>
    <t>Ragil putra dewa</t>
  </si>
  <si>
    <t>Adrian</t>
  </si>
  <si>
    <t>Beny</t>
  </si>
  <si>
    <t>Iwan wicaksono</t>
  </si>
  <si>
    <t>rehan</t>
  </si>
  <si>
    <t>santika utami</t>
  </si>
  <si>
    <t>Hadi</t>
  </si>
  <si>
    <t>Puji Lestari</t>
  </si>
  <si>
    <t>Jawali</t>
  </si>
  <si>
    <t>Estri wardana</t>
  </si>
  <si>
    <t>rafli</t>
  </si>
  <si>
    <t>supriyadi</t>
  </si>
  <si>
    <t>Himawan</t>
  </si>
  <si>
    <t>Ivan pratama</t>
  </si>
  <si>
    <t>candra pratama</t>
  </si>
  <si>
    <t>996</t>
  </si>
  <si>
    <t>Talita</t>
  </si>
  <si>
    <t>gunawan</t>
  </si>
  <si>
    <t>Jhoni</t>
  </si>
  <si>
    <t>Agus sulistiyanto</t>
  </si>
  <si>
    <t>Rodhus</t>
  </si>
  <si>
    <t>dian anita</t>
  </si>
  <si>
    <t>Afif</t>
  </si>
  <si>
    <t>Siti Aisyah</t>
  </si>
  <si>
    <t>Sulis adiyatna</t>
  </si>
  <si>
    <t>Sujoko</t>
  </si>
  <si>
    <t>irfan kurniawan</t>
  </si>
  <si>
    <t>Wayan Karyadi</t>
  </si>
  <si>
    <t>Nadia</t>
  </si>
  <si>
    <t>LIN_nisrina</t>
  </si>
  <si>
    <t>Wawan</t>
  </si>
  <si>
    <t>Fadhal muhammad</t>
  </si>
  <si>
    <t>Arda</t>
  </si>
  <si>
    <t>Astri</t>
  </si>
  <si>
    <t>Johan</t>
  </si>
  <si>
    <t>Sugeng hardian</t>
  </si>
  <si>
    <t>Faza</t>
  </si>
  <si>
    <t>Putu suryadinata</t>
  </si>
  <si>
    <t>Komang dewi</t>
  </si>
  <si>
    <t>sesuai, daihatsu rocky</t>
  </si>
  <si>
    <t>risdiyanto</t>
  </si>
  <si>
    <t>Wayu budi nugroho</t>
  </si>
  <si>
    <t>Maimunah</t>
  </si>
  <si>
    <t>Afrian Maulana</t>
  </si>
  <si>
    <t>Zahra</t>
  </si>
  <si>
    <t>Makmur</t>
  </si>
  <si>
    <t>Nugroho utomo</t>
  </si>
  <si>
    <t>sartoyo</t>
  </si>
  <si>
    <t>Ķusuma</t>
  </si>
  <si>
    <t>Fandy maulana</t>
  </si>
  <si>
    <t>Yadino</t>
  </si>
  <si>
    <t>Haji Soni</t>
  </si>
  <si>
    <t>salsabila</t>
  </si>
  <si>
    <t>409</t>
  </si>
  <si>
    <t>Bibtang Irawan</t>
  </si>
  <si>
    <t>SMU</t>
  </si>
  <si>
    <t>Dodi sinulingga</t>
  </si>
  <si>
    <t>Naufal riski</t>
  </si>
  <si>
    <t>Hendri susilo</t>
  </si>
  <si>
    <t>Samsir</t>
  </si>
  <si>
    <t>Meyline</t>
  </si>
  <si>
    <t>ok</t>
  </si>
  <si>
    <t>Riski</t>
  </si>
  <si>
    <t>Jo_tia91</t>
  </si>
  <si>
    <t>Jojo_ani99</t>
  </si>
  <si>
    <t>Sri wahyuni</t>
  </si>
  <si>
    <t>Agustine wijaya</t>
  </si>
  <si>
    <t>Rifky setiawan</t>
  </si>
  <si>
    <t>aini sari</t>
  </si>
  <si>
    <t>Bisma</t>
  </si>
  <si>
    <t>Ghino jatmiko</t>
  </si>
  <si>
    <t>Eko Supriyanto</t>
  </si>
  <si>
    <t>Yuli elvita</t>
  </si>
  <si>
    <t>Chaca</t>
  </si>
  <si>
    <t>sesuai, xenia daihatsu</t>
  </si>
  <si>
    <t>Winata surya</t>
  </si>
  <si>
    <t>sulasmiyati</t>
  </si>
  <si>
    <t>Yasdi</t>
  </si>
  <si>
    <t>Rendra</t>
  </si>
  <si>
    <t>Rifki Dimas</t>
  </si>
  <si>
    <t>Belinda</t>
  </si>
  <si>
    <t>Made tri</t>
  </si>
  <si>
    <t>ujang efendi</t>
  </si>
  <si>
    <t>Panji prasetya</t>
  </si>
  <si>
    <t>Eiza aditya</t>
  </si>
  <si>
    <t>Saepul</t>
  </si>
  <si>
    <t>Mega</t>
  </si>
  <si>
    <t>Awan</t>
  </si>
  <si>
    <t>Aan</t>
  </si>
  <si>
    <t>Arga satria</t>
  </si>
  <si>
    <t>Arifin syahid</t>
  </si>
  <si>
    <t>Jeniati</t>
  </si>
  <si>
    <t>kesa miranti</t>
  </si>
  <si>
    <t>Renaldi</t>
  </si>
  <si>
    <t>Aldiono</t>
  </si>
  <si>
    <t>Risal budi</t>
  </si>
  <si>
    <t>Rasyid</t>
  </si>
  <si>
    <t>bjm_01nadia</t>
  </si>
  <si>
    <t>mustika</t>
  </si>
  <si>
    <t>Saliadi</t>
  </si>
  <si>
    <t>Ketut Santia</t>
  </si>
  <si>
    <t>Ika</t>
  </si>
  <si>
    <t>Lucy</t>
  </si>
  <si>
    <t>Alan</t>
  </si>
  <si>
    <t>Pratiwi</t>
  </si>
  <si>
    <t>Istiqomah</t>
  </si>
  <si>
    <t>Meita maulina Sari</t>
  </si>
  <si>
    <t>Wahyudi Pragunawan</t>
  </si>
  <si>
    <t>Riswan</t>
  </si>
  <si>
    <t>Marwansyah</t>
  </si>
  <si>
    <t>Darsiah</t>
  </si>
  <si>
    <t>Rizkiansyah</t>
  </si>
  <si>
    <t>ahmad ihsan</t>
  </si>
  <si>
    <t>Yudhi</t>
  </si>
  <si>
    <t>Igar sabitaria</t>
  </si>
  <si>
    <t>Wida diana</t>
  </si>
  <si>
    <t>Vony</t>
  </si>
  <si>
    <t>Erviana</t>
  </si>
  <si>
    <t>Junaidi</t>
  </si>
  <si>
    <t>Arman</t>
  </si>
  <si>
    <t>puspita</t>
  </si>
  <si>
    <t>Yulfie</t>
  </si>
  <si>
    <t>Syifa</t>
  </si>
  <si>
    <t>Rendy</t>
  </si>
  <si>
    <t>Kadek Suhariyasa</t>
  </si>
  <si>
    <t>Nurhikmah</t>
  </si>
  <si>
    <t>rini wulandari</t>
  </si>
  <si>
    <t>Hafif salam</t>
  </si>
  <si>
    <t>Lutfiansyah</t>
  </si>
  <si>
    <t>madi</t>
  </si>
  <si>
    <t>Evi Viliyani</t>
  </si>
  <si>
    <t>Yulianthi</t>
  </si>
  <si>
    <t>Anjelita</t>
  </si>
  <si>
    <t>ketut mentik</t>
  </si>
  <si>
    <t>suroto</t>
  </si>
  <si>
    <t>Gunadi subrata</t>
  </si>
  <si>
    <t>darmayanti</t>
  </si>
  <si>
    <t>dialihkan</t>
  </si>
  <si>
    <t>Ilmiansyah</t>
  </si>
  <si>
    <t>Juliber</t>
  </si>
  <si>
    <t>Apri</t>
  </si>
  <si>
    <t>Radin</t>
  </si>
  <si>
    <t>Elan</t>
  </si>
  <si>
    <t>Zaskia dwi anjani</t>
  </si>
  <si>
    <t>Dedik</t>
  </si>
  <si>
    <t>Ida</t>
  </si>
  <si>
    <t>M Arifin</t>
  </si>
  <si>
    <t>komang juniari</t>
  </si>
  <si>
    <t>nova</t>
  </si>
  <si>
    <t>Yudhi_vira</t>
  </si>
  <si>
    <t>Ani Dwi Lestari</t>
  </si>
  <si>
    <t>Yupita sari</t>
  </si>
  <si>
    <t>Tamara</t>
  </si>
  <si>
    <t>Eka wiratama</t>
  </si>
  <si>
    <t>Mustika dewi</t>
  </si>
  <si>
    <t>Karli</t>
  </si>
  <si>
    <t>doni fitriansyah</t>
  </si>
  <si>
    <t>Subhannor</t>
  </si>
  <si>
    <t>Rahmawati</t>
  </si>
  <si>
    <t>Anan</t>
  </si>
  <si>
    <t>Mawar putri</t>
  </si>
  <si>
    <t>Wildan</t>
  </si>
  <si>
    <t>fitri</t>
  </si>
  <si>
    <t>Merta</t>
  </si>
  <si>
    <t>Endi Yulianto</t>
  </si>
  <si>
    <t>Andromeda</t>
  </si>
  <si>
    <t>Ermawati</t>
  </si>
  <si>
    <t>Sugeng riyadi</t>
  </si>
  <si>
    <t>Paes</t>
  </si>
  <si>
    <t>Arjun</t>
  </si>
  <si>
    <t>Fadly</t>
  </si>
  <si>
    <t>marzuki</t>
  </si>
  <si>
    <t>Yoyok sunandar</t>
  </si>
  <si>
    <t>Freeda</t>
  </si>
  <si>
    <t>Arlinda</t>
  </si>
  <si>
    <t>Ferry</t>
  </si>
  <si>
    <t>Didi</t>
  </si>
  <si>
    <t>Erik</t>
  </si>
  <si>
    <t>9999</t>
  </si>
  <si>
    <t>Yulita</t>
  </si>
  <si>
    <t>Zain</t>
  </si>
  <si>
    <t>99999</t>
  </si>
  <si>
    <t>Adam nadhif</t>
  </si>
  <si>
    <t>Dhanu</t>
  </si>
  <si>
    <t>rifki syaiful alfian</t>
  </si>
  <si>
    <t>novita</t>
  </si>
  <si>
    <t>Astuti</t>
  </si>
  <si>
    <t>Maulia</t>
  </si>
  <si>
    <t>Erna</t>
  </si>
  <si>
    <t>Budhi Santoso</t>
  </si>
  <si>
    <t>Komang arya</t>
  </si>
  <si>
    <t>Gede surya</t>
  </si>
  <si>
    <t>3ko</t>
  </si>
  <si>
    <t>Tias</t>
  </si>
  <si>
    <t>Shofian</t>
  </si>
  <si>
    <t>Putu Arya Wiguna</t>
  </si>
  <si>
    <t>Anne</t>
  </si>
  <si>
    <t>Ferdi</t>
  </si>
  <si>
    <t>Sugiyoto</t>
  </si>
  <si>
    <t>anjani</t>
  </si>
  <si>
    <t>Glen</t>
  </si>
  <si>
    <t>Handy</t>
  </si>
  <si>
    <t>aisyah</t>
  </si>
  <si>
    <t>Yedha</t>
  </si>
  <si>
    <t>Evi</t>
  </si>
  <si>
    <t>anggun</t>
  </si>
  <si>
    <t>afif</t>
  </si>
  <si>
    <t>rina</t>
  </si>
  <si>
    <t>Iman</t>
  </si>
  <si>
    <t>Dani</t>
  </si>
  <si>
    <t>Syafrudin</t>
  </si>
  <si>
    <t>Aric zubic</t>
  </si>
  <si>
    <t>Andra</t>
  </si>
  <si>
    <t>Lidya</t>
  </si>
  <si>
    <t>Melati</t>
  </si>
  <si>
    <t>Elizabeth</t>
  </si>
  <si>
    <t>Reni</t>
  </si>
  <si>
    <t>Ahkam</t>
  </si>
  <si>
    <t>Suratno</t>
  </si>
  <si>
    <t>Arwin</t>
  </si>
  <si>
    <t>Maloka rika</t>
  </si>
  <si>
    <t>Nurlina</t>
  </si>
  <si>
    <t>Mahesa rendra putra</t>
  </si>
  <si>
    <t>njm(raisa)</t>
  </si>
  <si>
    <t>darwin</t>
  </si>
  <si>
    <t>Ahmad firdaus</t>
  </si>
  <si>
    <t>Jihan</t>
  </si>
  <si>
    <t>Ella</t>
  </si>
  <si>
    <t>Teza</t>
  </si>
  <si>
    <t>Nasrullah</t>
  </si>
  <si>
    <t>Fatur</t>
  </si>
  <si>
    <t>ernida</t>
  </si>
  <si>
    <t>SMU JAREN</t>
  </si>
  <si>
    <t>Iswantoro</t>
  </si>
  <si>
    <t>Aminudin</t>
  </si>
  <si>
    <t>Reni mulyani</t>
  </si>
  <si>
    <t>Noval</t>
  </si>
  <si>
    <t>Ivo</t>
  </si>
  <si>
    <t>Ayu deliani</t>
  </si>
  <si>
    <t>Ardani</t>
  </si>
  <si>
    <t>utari randi</t>
  </si>
  <si>
    <t>Alwi</t>
  </si>
  <si>
    <t>kesya</t>
  </si>
  <si>
    <t>NJB-Rika</t>
  </si>
  <si>
    <t>Benny Nugroho</t>
  </si>
  <si>
    <t>Joni Andreas</t>
  </si>
  <si>
    <t>Ummul</t>
  </si>
  <si>
    <t>NJB-Hasan</t>
  </si>
  <si>
    <t>Mahendra bayu perkasa</t>
  </si>
  <si>
    <t>habib</t>
  </si>
  <si>
    <t>11111</t>
  </si>
  <si>
    <t>Hardi</t>
  </si>
  <si>
    <t>51002</t>
  </si>
  <si>
    <t>Nugraha</t>
  </si>
  <si>
    <t>Elsih Isnaini</t>
  </si>
  <si>
    <t>Fais</t>
  </si>
  <si>
    <t>SMU Beny Hariani</t>
  </si>
  <si>
    <t>Endang purnama</t>
  </si>
  <si>
    <t>kasmat</t>
  </si>
  <si>
    <t>ilham</t>
  </si>
  <si>
    <t>Rama laziardi</t>
  </si>
  <si>
    <t>Suartini</t>
  </si>
  <si>
    <t>suwandi</t>
  </si>
  <si>
    <t>Sudana</t>
  </si>
  <si>
    <t>Hana Suartama</t>
  </si>
  <si>
    <t>hasbi</t>
  </si>
  <si>
    <t>Toyota,Nissan</t>
  </si>
  <si>
    <t>Handayani</t>
  </si>
  <si>
    <t>1234</t>
  </si>
  <si>
    <t>Basrial</t>
  </si>
  <si>
    <t>ABD05</t>
  </si>
  <si>
    <t>Andriansyah</t>
  </si>
  <si>
    <t>M Ardiansyah</t>
  </si>
  <si>
    <t>Komang lanang</t>
  </si>
  <si>
    <t>Ferdian</t>
  </si>
  <si>
    <t>Agus mas</t>
  </si>
  <si>
    <t>supiyo</t>
  </si>
  <si>
    <t>Ona</t>
  </si>
  <si>
    <t>Sinta</t>
  </si>
  <si>
    <t>Pembelian mobil tahun 2020</t>
  </si>
  <si>
    <t>Ari</t>
  </si>
  <si>
    <t>pramono</t>
  </si>
  <si>
    <t>Hadi setia</t>
  </si>
  <si>
    <t>Yosephin</t>
  </si>
  <si>
    <t>Memblokir semua panggilan masuk</t>
  </si>
  <si>
    <t>Muhammad arsya</t>
  </si>
  <si>
    <t>Rama</t>
  </si>
  <si>
    <t>Sukardi</t>
  </si>
  <si>
    <t>Usia responden 60 tahun lahir tahun 1964</t>
  </si>
  <si>
    <t>Sutarman</t>
  </si>
  <si>
    <t>Mayang</t>
  </si>
  <si>
    <t>Samsuardi</t>
  </si>
  <si>
    <t>51005</t>
  </si>
  <si>
    <t>Putu santi</t>
  </si>
  <si>
    <t>atika</t>
  </si>
  <si>
    <t>Pengakuan responden tidak pernah diwawancara dan tidak memiliki mobil sementara dilist mobil responden Honda</t>
  </si>
  <si>
    <t>Marina Septiani</t>
  </si>
  <si>
    <t>Haris</t>
  </si>
  <si>
    <t>Rafi Ritauddin</t>
  </si>
  <si>
    <t>Kadek dewi</t>
  </si>
  <si>
    <t>aswin</t>
  </si>
  <si>
    <t>Darli masrani</t>
  </si>
  <si>
    <t>Azka</t>
  </si>
  <si>
    <t>Nomor responden dilist nomor adiknya, saat diminta nomor responden telepon dimatikan</t>
  </si>
  <si>
    <t>faisal</t>
  </si>
  <si>
    <t>Herman Tanjung</t>
  </si>
  <si>
    <t>417</t>
  </si>
  <si>
    <t>hari</t>
  </si>
  <si>
    <t>Nurhayati</t>
  </si>
  <si>
    <t>Angga Ferdian Patra</t>
  </si>
  <si>
    <t>Zaskia putri</t>
  </si>
  <si>
    <t>Afan</t>
  </si>
  <si>
    <t>Burhanudin</t>
  </si>
  <si>
    <t>ngasiman</t>
  </si>
  <si>
    <t>Roni diansyah</t>
  </si>
  <si>
    <t>M Andri Wijaya Kusumah</t>
  </si>
  <si>
    <t>Kasandra</t>
  </si>
  <si>
    <t>Pembelian mobil sudah lebih dari 3 tahun, untuk tepat pembelian tahun berapa responden tidak ingat</t>
  </si>
  <si>
    <t>Eka Saputri</t>
  </si>
  <si>
    <t>Rika karina</t>
  </si>
  <si>
    <t>Kadek ayu</t>
  </si>
  <si>
    <t>SMU LISA</t>
  </si>
  <si>
    <t>Wiwik</t>
  </si>
  <si>
    <t>Alfauzan</t>
  </si>
  <si>
    <t>Dewa gede</t>
  </si>
  <si>
    <t>tania</t>
  </si>
  <si>
    <t>Muhammad akbar</t>
  </si>
  <si>
    <t>Asmanto</t>
  </si>
  <si>
    <t>jamalut</t>
  </si>
  <si>
    <t>Mailbox</t>
  </si>
  <si>
    <t>ronaana</t>
  </si>
  <si>
    <t>Julianti</t>
  </si>
  <si>
    <t>335</t>
  </si>
  <si>
    <t>Ramli</t>
  </si>
  <si>
    <t>SMU Beny</t>
  </si>
  <si>
    <t>Moh.Syukri</t>
  </si>
  <si>
    <t>Muhammad arif</t>
  </si>
  <si>
    <t>tika</t>
  </si>
  <si>
    <t>ABD04</t>
  </si>
  <si>
    <t>Wandi</t>
  </si>
  <si>
    <t>Salam Haryadi</t>
  </si>
  <si>
    <t>Fadhil</t>
  </si>
  <si>
    <t>Uci</t>
  </si>
  <si>
    <t>Windi</t>
  </si>
  <si>
    <t>Irawan</t>
  </si>
  <si>
    <t>Andeska</t>
  </si>
  <si>
    <t>Yaya</t>
  </si>
  <si>
    <t>Betriana</t>
  </si>
  <si>
    <t>Nisratudin</t>
  </si>
  <si>
    <t>Deni Syahputra</t>
  </si>
  <si>
    <t>Muhammad Ayyub</t>
  </si>
  <si>
    <t>Raka</t>
  </si>
  <si>
    <t>Anti</t>
  </si>
  <si>
    <t>Fadly Setiawan</t>
  </si>
  <si>
    <t>Hesty</t>
  </si>
  <si>
    <t>Nelly</t>
  </si>
  <si>
    <t>Yulidar</t>
  </si>
  <si>
    <t>Mobil responden Avanza ( Toyota )</t>
  </si>
  <si>
    <t>Hilma</t>
  </si>
  <si>
    <t>Andi Aryadi</t>
  </si>
  <si>
    <t>Frans sinurat</t>
  </si>
  <si>
    <t>Sumono</t>
  </si>
  <si>
    <t>Adelia</t>
  </si>
  <si>
    <t>Magdalena</t>
  </si>
  <si>
    <t>Nursyamsi</t>
  </si>
  <si>
    <t>Pengakuan responden tidak pernah ada survei</t>
  </si>
  <si>
    <t>Rachmad</t>
  </si>
  <si>
    <t>AHMADSYAH</t>
  </si>
  <si>
    <t>Kamil</t>
  </si>
  <si>
    <t>meilinda cahyaning tyas</t>
  </si>
  <si>
    <t>hendra</t>
  </si>
  <si>
    <t>Tomy</t>
  </si>
  <si>
    <t>Darmawansyah</t>
  </si>
  <si>
    <t>Evha Handayani</t>
  </si>
  <si>
    <t>Windi santi</t>
  </si>
  <si>
    <t>Aripin</t>
  </si>
  <si>
    <t>Olivia</t>
  </si>
  <si>
    <t>Adhon</t>
  </si>
  <si>
    <t>Elvi unniyah</t>
  </si>
  <si>
    <t>Annisa</t>
  </si>
  <si>
    <t>16015</t>
  </si>
  <si>
    <t>kemin nugroho</t>
  </si>
  <si>
    <t>Wayan suedana</t>
  </si>
  <si>
    <t>Akib</t>
  </si>
  <si>
    <t>Pengakuan responden ingin membeli mobil pick up, tidak sesuai tipe SUV</t>
  </si>
  <si>
    <t>Roy Arya</t>
  </si>
  <si>
    <t>BP udin</t>
  </si>
  <si>
    <t>Milli</t>
  </si>
  <si>
    <t>Kadek putri</t>
  </si>
  <si>
    <t>Muslikah dewi</t>
  </si>
  <si>
    <t>Wendi</t>
  </si>
  <si>
    <t>Alvin</t>
  </si>
  <si>
    <t>menolak</t>
  </si>
  <si>
    <t>Dahlia</t>
  </si>
  <si>
    <t>Ratna sari</t>
  </si>
  <si>
    <t>Zaainal seregar</t>
  </si>
  <si>
    <t>Andre mahesa</t>
  </si>
  <si>
    <t>Made mila</t>
  </si>
  <si>
    <t>sesuai, SUV toyota rush</t>
  </si>
  <si>
    <t>Njb(Rifki)</t>
  </si>
  <si>
    <t>Renny</t>
  </si>
  <si>
    <t>Ian</t>
  </si>
  <si>
    <t>Zussatya</t>
  </si>
  <si>
    <t>Khafizah</t>
  </si>
  <si>
    <t>Toyota,Mitsubishi,Daihatsu</t>
  </si>
  <si>
    <t>Gede bawa</t>
  </si>
  <si>
    <t>atmoko ari</t>
  </si>
  <si>
    <t>Toyota,Honda,Mazda</t>
  </si>
  <si>
    <t>Ayuningtias</t>
  </si>
  <si>
    <t>Nyoman arjana</t>
  </si>
  <si>
    <t>ardian kurniawan</t>
  </si>
  <si>
    <t>Rosida</t>
  </si>
  <si>
    <t>Aang Gunaifi</t>
  </si>
  <si>
    <t>Irwan</t>
  </si>
  <si>
    <t>Inge Nevia</t>
  </si>
  <si>
    <t>Ipan</t>
  </si>
  <si>
    <t>Hendrik</t>
  </si>
  <si>
    <t>Suzana</t>
  </si>
  <si>
    <t>Njb_dahrizul</t>
  </si>
  <si>
    <t>Njb-irwan</t>
  </si>
  <si>
    <t>Eti</t>
  </si>
  <si>
    <t>Rifai</t>
  </si>
  <si>
    <t>Krisyanto</t>
  </si>
  <si>
    <t>Anak agung guna</t>
  </si>
  <si>
    <t>Revalina</t>
  </si>
  <si>
    <t>Ahmad Rio</t>
  </si>
  <si>
    <t>Kasih</t>
  </si>
  <si>
    <t>yusuf</t>
  </si>
  <si>
    <t>Andini</t>
  </si>
  <si>
    <t>Adi Pradita</t>
  </si>
  <si>
    <t>diki</t>
  </si>
  <si>
    <t>Tody</t>
  </si>
  <si>
    <t>Ronal</t>
  </si>
  <si>
    <t>Rafi</t>
  </si>
  <si>
    <t>Kadek doni</t>
  </si>
  <si>
    <t>Suwito</t>
  </si>
  <si>
    <t>jumeno</t>
  </si>
  <si>
    <t>Ira</t>
  </si>
  <si>
    <t>Sandra</t>
  </si>
  <si>
    <t>Ajik saputra</t>
  </si>
  <si>
    <t>sukidi</t>
  </si>
  <si>
    <t>Imelda</t>
  </si>
  <si>
    <t>Himawan s</t>
  </si>
  <si>
    <t>transiska dewantary</t>
  </si>
  <si>
    <t>Amalia</t>
  </si>
  <si>
    <t>Yuda indrawan</t>
  </si>
  <si>
    <t>Ailin nasution</t>
  </si>
  <si>
    <t>Komang ayy</t>
  </si>
  <si>
    <t>Kadek yudi antara</t>
  </si>
  <si>
    <t>Agnesia</t>
  </si>
  <si>
    <t>Ragil setiawan</t>
  </si>
  <si>
    <t>Ahmad satria</t>
  </si>
  <si>
    <t>Indra putri</t>
  </si>
  <si>
    <t>Astri -herni</t>
  </si>
  <si>
    <t>Puspita Dewi</t>
  </si>
  <si>
    <t>maikel</t>
  </si>
  <si>
    <t>Putu Arumi Renata</t>
  </si>
  <si>
    <t>Bjm_01</t>
  </si>
  <si>
    <t>Yadi</t>
  </si>
  <si>
    <t>Aris</t>
  </si>
  <si>
    <t>wahab</t>
  </si>
  <si>
    <t>Sariana</t>
  </si>
  <si>
    <t>hanif</t>
  </si>
  <si>
    <t>Risma Amrhie</t>
  </si>
  <si>
    <t>eny</t>
  </si>
  <si>
    <t>evita</t>
  </si>
  <si>
    <t>796</t>
  </si>
  <si>
    <t>dedi</t>
  </si>
  <si>
    <t>nayla iskandar</t>
  </si>
  <si>
    <t>apri siparyanti</t>
  </si>
  <si>
    <t>faizuna</t>
  </si>
  <si>
    <t>masiran</t>
  </si>
  <si>
    <t>Ina</t>
  </si>
  <si>
    <t>Aisyah</t>
  </si>
  <si>
    <t>Lisna</t>
  </si>
  <si>
    <t>Venty</t>
  </si>
  <si>
    <t>Dicky</t>
  </si>
  <si>
    <t>Wiwid</t>
  </si>
  <si>
    <t>Lucky</t>
  </si>
  <si>
    <t>Hesti</t>
  </si>
  <si>
    <t>1203</t>
  </si>
  <si>
    <t>Hamda</t>
  </si>
  <si>
    <t>Nirwansyah</t>
  </si>
  <si>
    <t>Mulyati</t>
  </si>
  <si>
    <t>Vika</t>
  </si>
  <si>
    <t>Hasma</t>
  </si>
  <si>
    <t>Jihan tinri</t>
  </si>
  <si>
    <t>Juni</t>
  </si>
  <si>
    <t>sri hartatik</t>
  </si>
  <si>
    <t>0999</t>
  </si>
  <si>
    <t>Miranti ayuning widhi</t>
  </si>
  <si>
    <t>Mesi</t>
  </si>
  <si>
    <t>Suharyanti</t>
  </si>
  <si>
    <t>Haris setiawan</t>
  </si>
  <si>
    <t>SUSITO</t>
  </si>
  <si>
    <t>zazid budi setyawawan</t>
  </si>
  <si>
    <t>Robiansyah</t>
  </si>
  <si>
    <t>Njb(Adha)</t>
  </si>
  <si>
    <t>Arbayah</t>
  </si>
  <si>
    <t>Wirda</t>
  </si>
  <si>
    <t>Nani</t>
  </si>
  <si>
    <t>alip</t>
  </si>
  <si>
    <t>Sudiyo</t>
  </si>
  <si>
    <t>M.AZRUL</t>
  </si>
  <si>
    <t>yulianti</t>
  </si>
  <si>
    <t>AHMAD</t>
  </si>
  <si>
    <t>Hasbianto</t>
  </si>
  <si>
    <t>Rakhman</t>
  </si>
  <si>
    <t>muhammad syamsi fajar</t>
  </si>
  <si>
    <t>Ernawan</t>
  </si>
  <si>
    <t>Malik</t>
  </si>
  <si>
    <t>Sita</t>
  </si>
  <si>
    <t>Wagira</t>
  </si>
  <si>
    <t>Amira</t>
  </si>
  <si>
    <t>Halim</t>
  </si>
  <si>
    <t>Mulyadi</t>
  </si>
  <si>
    <t>Gibran</t>
  </si>
  <si>
    <t>Awin</t>
  </si>
  <si>
    <t>Murti</t>
  </si>
  <si>
    <t>Heri Kurniawan</t>
  </si>
  <si>
    <t>Nia aprilia</t>
  </si>
  <si>
    <t>Rusdiansyah</t>
  </si>
  <si>
    <t>Arief</t>
  </si>
  <si>
    <t>Raharjo</t>
  </si>
  <si>
    <t>Muh.ilham</t>
  </si>
  <si>
    <t>Susi</t>
  </si>
  <si>
    <t>Suharyanto</t>
  </si>
  <si>
    <t>Sudarto rahman</t>
  </si>
  <si>
    <t>Dido wahyudi</t>
  </si>
  <si>
    <t>Farsoli</t>
  </si>
  <si>
    <t>Devi Sugara</t>
  </si>
  <si>
    <t>Fenti</t>
  </si>
  <si>
    <t>Sulaiman</t>
  </si>
  <si>
    <t>Husen</t>
  </si>
  <si>
    <t>sri haryanti</t>
  </si>
  <si>
    <t>layla</t>
  </si>
  <si>
    <t>Hws</t>
  </si>
  <si>
    <t>Freddy Rahadian</t>
  </si>
  <si>
    <t>NURUL</t>
  </si>
  <si>
    <t>Anto Sitorus</t>
  </si>
  <si>
    <t>Ponirah</t>
  </si>
  <si>
    <t>NJBDITASEPTIA</t>
  </si>
  <si>
    <t>dodi kusnomo</t>
  </si>
  <si>
    <t>Ali</t>
  </si>
  <si>
    <t>Miswa adelia</t>
  </si>
  <si>
    <t>Fahmi sanjaya</t>
  </si>
  <si>
    <t>pujiani</t>
  </si>
  <si>
    <t>Njb. irwan</t>
  </si>
  <si>
    <t>Riska novia</t>
  </si>
  <si>
    <t>Yuda pratama</t>
  </si>
  <si>
    <t>Ican yanis</t>
  </si>
  <si>
    <t>Njb-dahrizul</t>
  </si>
  <si>
    <t>Dini</t>
  </si>
  <si>
    <t>Saleh Batubara</t>
  </si>
  <si>
    <t>Njb_hamdani</t>
  </si>
  <si>
    <t>Putri aisyah</t>
  </si>
  <si>
    <t>njb-dahrizul</t>
  </si>
  <si>
    <t>intan</t>
  </si>
  <si>
    <t>Dela Yolanda</t>
  </si>
  <si>
    <t>Mika</t>
  </si>
  <si>
    <t>Arisnawati</t>
  </si>
  <si>
    <t>16009</t>
  </si>
  <si>
    <t>Anjas</t>
  </si>
  <si>
    <t>Leli marlina</t>
  </si>
  <si>
    <t>Salah sambung Nomor winda</t>
  </si>
  <si>
    <t>Nooky</t>
  </si>
  <si>
    <t>Ulfa Megasari</t>
  </si>
  <si>
    <t>Azwira</t>
  </si>
  <si>
    <t>herman</t>
  </si>
  <si>
    <t>Musriani</t>
  </si>
  <si>
    <t>Adriando</t>
  </si>
  <si>
    <t>Agustina</t>
  </si>
  <si>
    <t>Nissa</t>
  </si>
  <si>
    <t>SHENIA GLADYAN RULYTA</t>
  </si>
  <si>
    <t>NJBLEO</t>
  </si>
  <si>
    <t>INEM SITOMPUL</t>
  </si>
  <si>
    <t>Dwi yuniar</t>
  </si>
  <si>
    <t>Ratna dewi</t>
  </si>
  <si>
    <t>Adhi Kurniawan</t>
  </si>
  <si>
    <t>njb-irwan</t>
  </si>
  <si>
    <t>suriati</t>
  </si>
  <si>
    <t>111111</t>
  </si>
  <si>
    <t>Rinal</t>
  </si>
  <si>
    <t>Bustami</t>
  </si>
  <si>
    <t>dina uliya</t>
  </si>
  <si>
    <t>Kanaya leona</t>
  </si>
  <si>
    <t>Widya eka putri</t>
  </si>
  <si>
    <t>Widia sinaga</t>
  </si>
  <si>
    <t>AUFA HANI SURAYYA</t>
  </si>
  <si>
    <t>Jubaidah</t>
  </si>
  <si>
    <t>Ariyanti</t>
  </si>
  <si>
    <t>NJB PUTRA</t>
  </si>
  <si>
    <t>Riani butar butar</t>
  </si>
  <si>
    <t>NJB PARLINA</t>
  </si>
  <si>
    <t>Elsa maria saragih</t>
  </si>
  <si>
    <t>Renita Amelia</t>
  </si>
  <si>
    <t>SMU_kanya</t>
  </si>
  <si>
    <t>Sementara tidak bida dihubungi</t>
  </si>
  <si>
    <t>Muhammad Zaen</t>
  </si>
  <si>
    <t>Tidak aktif</t>
  </si>
  <si>
    <t>Fani</t>
  </si>
  <si>
    <t>Azizah</t>
  </si>
  <si>
    <t>Purwadi</t>
  </si>
  <si>
    <t>Ariana putri</t>
  </si>
  <si>
    <t>Hayati</t>
  </si>
  <si>
    <t>Nib</t>
  </si>
  <si>
    <t>Nensi</t>
  </si>
  <si>
    <t>Nisa</t>
  </si>
  <si>
    <t>ERNITA ELPERIDA BR TAMBUNAN</t>
  </si>
  <si>
    <t>Sri rahmadi</t>
  </si>
  <si>
    <t>Citra ockar</t>
  </si>
  <si>
    <t>Mayang Aya</t>
  </si>
  <si>
    <t>Pembelian mobil tahun 2018</t>
  </si>
  <si>
    <t>Raffles</t>
  </si>
  <si>
    <t>Adi Perdana</t>
  </si>
  <si>
    <t>Enda</t>
  </si>
  <si>
    <t>Sepia</t>
  </si>
  <si>
    <t>Dzaky rosidi</t>
  </si>
  <si>
    <t>NJB Handayani</t>
  </si>
  <si>
    <t>Gabby</t>
  </si>
  <si>
    <t>jacky</t>
  </si>
  <si>
    <t>Ratih Purwasih</t>
  </si>
  <si>
    <t>Yeni yosepa</t>
  </si>
  <si>
    <t>Marni</t>
  </si>
  <si>
    <t>Mardiati</t>
  </si>
  <si>
    <t>wanda</t>
  </si>
  <si>
    <t>Tri handayani</t>
  </si>
  <si>
    <t>CHRISTINE ANUGERAH SITEPU</t>
  </si>
  <si>
    <t>Laila nasrida</t>
  </si>
  <si>
    <t>Emma</t>
  </si>
  <si>
    <t>Rafly</t>
  </si>
  <si>
    <t>Beby</t>
  </si>
  <si>
    <t>Martina</t>
  </si>
  <si>
    <t>Marlina susanti</t>
  </si>
  <si>
    <t>NURYA ATI</t>
  </si>
  <si>
    <t>Marlena</t>
  </si>
  <si>
    <t>Zubaidah</t>
  </si>
  <si>
    <t>Maya destiana</t>
  </si>
  <si>
    <t>Kahpi</t>
  </si>
  <si>
    <t>cayumi</t>
  </si>
  <si>
    <t xml:space="preserve">Salah sambung </t>
  </si>
  <si>
    <t>Fitria wulandari</t>
  </si>
  <si>
    <t>Rustina sianturi</t>
  </si>
  <si>
    <t>Yang menjawab suami responden, keterangan suami responden, responden sudah wafat 4 tahun yg lalu</t>
  </si>
  <si>
    <t>RISTANTI HERNOWATI</t>
  </si>
  <si>
    <t>Sanum</t>
  </si>
  <si>
    <t>Fina</t>
  </si>
  <si>
    <t>Carles marbun</t>
  </si>
  <si>
    <t>Feni</t>
  </si>
  <si>
    <t>Lisa nafiza</t>
  </si>
  <si>
    <t>Alung</t>
  </si>
  <si>
    <t>Dona</t>
  </si>
  <si>
    <t>Salah Sambung</t>
  </si>
  <si>
    <t>Fitrianita</t>
  </si>
  <si>
    <t>Diona</t>
  </si>
  <si>
    <t>Dilla</t>
  </si>
  <si>
    <t>M. Fadeli</t>
  </si>
  <si>
    <t>Gania</t>
  </si>
  <si>
    <t>aprilia</t>
  </si>
  <si>
    <t>Juanda girsang</t>
  </si>
  <si>
    <t>ALYA ANNISA</t>
  </si>
  <si>
    <t>Wulan</t>
  </si>
  <si>
    <t>septian</t>
  </si>
  <si>
    <t>Deliana</t>
  </si>
  <si>
    <t>Rinanda</t>
  </si>
  <si>
    <t>Anniss</t>
  </si>
  <si>
    <t>Marwan</t>
  </si>
  <si>
    <t>NIDAR</t>
  </si>
  <si>
    <t>Umar hamdan</t>
  </si>
  <si>
    <t>Rasmawati</t>
  </si>
  <si>
    <t>Beni pasaribu</t>
  </si>
  <si>
    <t>Aditya permana</t>
  </si>
  <si>
    <t>Riduwan</t>
  </si>
  <si>
    <t>Suryani</t>
  </si>
  <si>
    <t>Dwi arsinta</t>
  </si>
  <si>
    <t>Meri</t>
  </si>
  <si>
    <t>NJB Azzahra</t>
  </si>
  <si>
    <t>Adini</t>
  </si>
  <si>
    <t>Bu icha</t>
  </si>
  <si>
    <t>Nikcy</t>
  </si>
  <si>
    <t>Anto purnawan</t>
  </si>
  <si>
    <t>roberto</t>
  </si>
  <si>
    <t>NJBAbdurrahman</t>
  </si>
  <si>
    <t>NjbRIFKi</t>
  </si>
  <si>
    <t>Sumarli</t>
  </si>
  <si>
    <t>Sofiah</t>
  </si>
  <si>
    <t>Eka</t>
  </si>
  <si>
    <t>Nurindah sari</t>
  </si>
  <si>
    <t>NJBZami</t>
  </si>
  <si>
    <t>Rusdiana</t>
  </si>
  <si>
    <t>Rafa</t>
  </si>
  <si>
    <t>NjbRIFKI</t>
  </si>
  <si>
    <t>Fatmaliah</t>
  </si>
  <si>
    <t>Anda</t>
  </si>
  <si>
    <t>Supriyanto</t>
  </si>
  <si>
    <t>Yudi-ainun</t>
  </si>
  <si>
    <t>Delima</t>
  </si>
  <si>
    <t>Raya</t>
  </si>
  <si>
    <t>224567</t>
  </si>
  <si>
    <t>????????</t>
  </si>
  <si>
    <t>Ta nama responden</t>
  </si>
  <si>
    <t>Santa evalin</t>
  </si>
  <si>
    <t>Pamuji</t>
  </si>
  <si>
    <t>Arif Hidayat</t>
  </si>
  <si>
    <t>maryadi</t>
  </si>
  <si>
    <t>angel</t>
  </si>
  <si>
    <t>3005</t>
  </si>
  <si>
    <t>Dian cahyana</t>
  </si>
  <si>
    <t>salsa</t>
  </si>
  <si>
    <t>Syiffa</t>
  </si>
  <si>
    <t>yunarrni</t>
  </si>
  <si>
    <t>Sukamto</t>
  </si>
  <si>
    <t>Aas</t>
  </si>
  <si>
    <t>m.tahsin</t>
  </si>
  <si>
    <t>nayla</t>
  </si>
  <si>
    <t>Nopa</t>
  </si>
  <si>
    <t>syiffa</t>
  </si>
  <si>
    <t>Nomor diluar jangkauan</t>
  </si>
  <si>
    <t>Ratnawati</t>
  </si>
  <si>
    <t>09zaki</t>
  </si>
  <si>
    <t>Maulida</t>
  </si>
  <si>
    <t>Rony</t>
  </si>
  <si>
    <t>suci</t>
  </si>
  <si>
    <t>Naila</t>
  </si>
  <si>
    <t>Lia</t>
  </si>
  <si>
    <t>Menolak dikonfirmasi</t>
  </si>
  <si>
    <t>mawar</t>
  </si>
  <si>
    <t>Pengakuan responden tidak pernah di survey/isi link dan tidak memiliki mobil</t>
  </si>
  <si>
    <t>Ghita</t>
  </si>
  <si>
    <t>Fany</t>
  </si>
  <si>
    <t>rony</t>
  </si>
  <si>
    <t>Nomor Diakhiri</t>
  </si>
  <si>
    <t>Thylla</t>
  </si>
  <si>
    <t>Pengakuan responden tidak pernah di survei/ isi link</t>
  </si>
  <si>
    <t>Vita</t>
  </si>
  <si>
    <t>repa</t>
  </si>
  <si>
    <t>Zaitun</t>
  </si>
  <si>
    <t>Delia</t>
  </si>
  <si>
    <t>andi</t>
  </si>
  <si>
    <t>Rival</t>
  </si>
  <si>
    <t>Nino</t>
  </si>
  <si>
    <t>Hyundai,Nissan,Mazda</t>
  </si>
  <si>
    <t>Dea</t>
  </si>
  <si>
    <t>Apriyani</t>
  </si>
  <si>
    <t>Inayah</t>
  </si>
  <si>
    <t>Puguh</t>
  </si>
  <si>
    <t>muslim</t>
  </si>
  <si>
    <t>SIGIT</t>
  </si>
  <si>
    <t>Nisya</t>
  </si>
  <si>
    <t>Asti</t>
  </si>
  <si>
    <t>Brtran</t>
  </si>
  <si>
    <t>Ronald</t>
  </si>
  <si>
    <t>Melisa</t>
  </si>
  <si>
    <t>Mizwar</t>
  </si>
  <si>
    <t>Komarulloh</t>
  </si>
  <si>
    <t>Jemmy</t>
  </si>
  <si>
    <t>ari</t>
  </si>
  <si>
    <t>Denda suganda</t>
  </si>
  <si>
    <t>Widodo</t>
  </si>
  <si>
    <t>Aldi</t>
  </si>
  <si>
    <t>Restu</t>
  </si>
  <si>
    <t>Dody</t>
  </si>
  <si>
    <t>Puji Astini</t>
  </si>
  <si>
    <t>Septi</t>
  </si>
  <si>
    <t>Ayu nisma dewi</t>
  </si>
  <si>
    <t>Oci</t>
  </si>
  <si>
    <t>Isriyanto</t>
  </si>
  <si>
    <t>Udin</t>
  </si>
  <si>
    <t>Dira</t>
  </si>
  <si>
    <t>Armiah</t>
  </si>
  <si>
    <t>Sundari</t>
  </si>
  <si>
    <t>Wini</t>
  </si>
  <si>
    <t>Heru bagus</t>
  </si>
  <si>
    <t>Alpin</t>
  </si>
  <si>
    <t>Rahmat edy</t>
  </si>
  <si>
    <t>Norfitriani</t>
  </si>
  <si>
    <t>Mukhsin</t>
  </si>
  <si>
    <t>Mardsleni</t>
  </si>
  <si>
    <t>Julaeha</t>
  </si>
  <si>
    <t>Heriyanto</t>
  </si>
  <si>
    <t>Yoga</t>
  </si>
  <si>
    <t>NJB_DSN</t>
  </si>
  <si>
    <t>Ros</t>
  </si>
  <si>
    <t>wiliam</t>
  </si>
  <si>
    <t>Rino</t>
  </si>
  <si>
    <t>Lusi</t>
  </si>
  <si>
    <t>Sinungan</t>
  </si>
  <si>
    <t>Samsir alam</t>
  </si>
  <si>
    <t>Ruly</t>
  </si>
  <si>
    <t>njb_mario</t>
  </si>
  <si>
    <t>agus rianto</t>
  </si>
  <si>
    <t>Indriani</t>
  </si>
  <si>
    <t>Yohana</t>
  </si>
  <si>
    <t>Ini rasidi</t>
  </si>
  <si>
    <t>Rizqi</t>
  </si>
  <si>
    <t>Dahlan</t>
  </si>
  <si>
    <t>Dinda kanaya</t>
  </si>
  <si>
    <t>Maridiyanto</t>
  </si>
  <si>
    <t>Anggaraini</t>
  </si>
  <si>
    <t>Popi</t>
  </si>
  <si>
    <t>Mira</t>
  </si>
  <si>
    <t>Puspita</t>
  </si>
  <si>
    <t>FAB_016</t>
  </si>
  <si>
    <t>Diandra</t>
  </si>
  <si>
    <t>Anjarwati</t>
  </si>
  <si>
    <t>Nomor tidak daftar</t>
  </si>
  <si>
    <t>Rika</t>
  </si>
  <si>
    <t>Yeni marlina</t>
  </si>
  <si>
    <t>Syam</t>
  </si>
  <si>
    <t>Syahreza jaya hatta</t>
  </si>
  <si>
    <t>Gilbert lorenzo</t>
  </si>
  <si>
    <t>DHARISMAN</t>
  </si>
  <si>
    <t>Dessi</t>
  </si>
  <si>
    <t>Lia_herni_bodetabek</t>
  </si>
  <si>
    <t>Riandry</t>
  </si>
  <si>
    <t>Budiana</t>
  </si>
  <si>
    <t>Yuyun</t>
  </si>
  <si>
    <t>Yeyen</t>
  </si>
  <si>
    <t>Sofia dalifa</t>
  </si>
  <si>
    <t>Njb lupi</t>
  </si>
  <si>
    <t>Murni</t>
  </si>
  <si>
    <t>M. Nadhif</t>
  </si>
  <si>
    <t>Desrina</t>
  </si>
  <si>
    <t>Yohannes</t>
  </si>
  <si>
    <t>BUSTAMI</t>
  </si>
  <si>
    <t>Genta - herni</t>
  </si>
  <si>
    <t>Alfian</t>
  </si>
  <si>
    <t>Mahrita</t>
  </si>
  <si>
    <t>Feby</t>
  </si>
  <si>
    <t>Salim</t>
  </si>
  <si>
    <t>Ririn</t>
  </si>
  <si>
    <t>Winda</t>
  </si>
  <si>
    <t>Elsa</t>
  </si>
  <si>
    <t>Nurdia tohiri</t>
  </si>
  <si>
    <t>Natania</t>
  </si>
  <si>
    <t>Hsikal</t>
  </si>
  <si>
    <t>Saiful</t>
  </si>
  <si>
    <t>Zulkri</t>
  </si>
  <si>
    <t>Pipit</t>
  </si>
  <si>
    <t>Tati</t>
  </si>
  <si>
    <t>Maikel</t>
  </si>
  <si>
    <t>Handi</t>
  </si>
  <si>
    <t>Pipi</t>
  </si>
  <si>
    <t>NjbRian</t>
  </si>
  <si>
    <t>Amin Muhtarom</t>
  </si>
  <si>
    <t>Fitriana</t>
  </si>
  <si>
    <t>NjbADHA</t>
  </si>
  <si>
    <t>NjbNugraha</t>
  </si>
  <si>
    <t>Bella Puspita</t>
  </si>
  <si>
    <t>Yuliani hrp</t>
  </si>
  <si>
    <t>FAB-007</t>
  </si>
  <si>
    <t>Nurmala sari</t>
  </si>
  <si>
    <t>Zivanna</t>
  </si>
  <si>
    <t>Doni daneski</t>
  </si>
  <si>
    <t>Mario</t>
  </si>
  <si>
    <t>Agatha</t>
  </si>
  <si>
    <t>Njb(RIFKI)</t>
  </si>
  <si>
    <t>Riska safitri</t>
  </si>
  <si>
    <t>Fahrina</t>
  </si>
  <si>
    <t>NjbArifin</t>
  </si>
  <si>
    <t>Mantasiah</t>
  </si>
  <si>
    <t>Double nomor telp</t>
  </si>
  <si>
    <t>Yunisarita</t>
  </si>
  <si>
    <t>Suwandi</t>
  </si>
  <si>
    <t>Kriss</t>
  </si>
  <si>
    <t>Naina</t>
  </si>
  <si>
    <t>FAB-006</t>
  </si>
  <si>
    <t>Syahdan</t>
  </si>
  <si>
    <t>Nur rahma</t>
  </si>
  <si>
    <t>Njbputra</t>
  </si>
  <si>
    <t>Reni fitria</t>
  </si>
  <si>
    <t>NjbZainal</t>
  </si>
  <si>
    <t>Sonia zafila</t>
  </si>
  <si>
    <t>Ayu lestari</t>
  </si>
  <si>
    <t>Rosi dayanti</t>
  </si>
  <si>
    <t>Dedi</t>
  </si>
  <si>
    <t>Rika harwanzah</t>
  </si>
  <si>
    <t>Amri</t>
  </si>
  <si>
    <t>Marlina</t>
  </si>
  <si>
    <t>FAB-018</t>
  </si>
  <si>
    <t>Monica</t>
  </si>
  <si>
    <t>Resty</t>
  </si>
  <si>
    <t>Dewi Oktaviani</t>
  </si>
  <si>
    <t>Shella</t>
  </si>
  <si>
    <t>suryadi</t>
  </si>
  <si>
    <t>Ristianti</t>
  </si>
  <si>
    <t>Juliani</t>
  </si>
  <si>
    <t>SITI SRIATUN</t>
  </si>
  <si>
    <t>Heni</t>
  </si>
  <si>
    <t>Masruhin</t>
  </si>
  <si>
    <t>Edi Susanto</t>
  </si>
  <si>
    <t>Selvia dainuri</t>
  </si>
  <si>
    <t>Widya</t>
  </si>
  <si>
    <t>NJBNurul</t>
  </si>
  <si>
    <t>Elsha</t>
  </si>
  <si>
    <t>Njb_mario</t>
  </si>
  <si>
    <t>3007</t>
  </si>
  <si>
    <t>Firyal</t>
  </si>
  <si>
    <t>Nurida</t>
  </si>
  <si>
    <t>Arianto</t>
  </si>
  <si>
    <t>FEMILIANA</t>
  </si>
  <si>
    <t>SMU lisa</t>
  </si>
  <si>
    <t>Fajar Heru sentosa</t>
  </si>
  <si>
    <t>Isma</t>
  </si>
  <si>
    <t>Lolita</t>
  </si>
  <si>
    <t>Khusnul fatimah</t>
  </si>
  <si>
    <t>Femiliana</t>
  </si>
  <si>
    <t>Amelia zahra</t>
  </si>
  <si>
    <t>NOVI NURWATI</t>
  </si>
  <si>
    <t>Richie</t>
  </si>
  <si>
    <t>Ferawati</t>
  </si>
  <si>
    <t>Alif mahendra</t>
  </si>
  <si>
    <t>supartini</t>
  </si>
  <si>
    <t>FAB-011</t>
  </si>
  <si>
    <t>Dinar</t>
  </si>
  <si>
    <t>Susanti</t>
  </si>
  <si>
    <t>Tisna</t>
  </si>
  <si>
    <t>Pengakuan responden tidak dapat dihubungi</t>
  </si>
  <si>
    <t>Gea</t>
  </si>
  <si>
    <t>Memblokir panggilan masuk</t>
  </si>
  <si>
    <t>Khanza</t>
  </si>
  <si>
    <t>Avì</t>
  </si>
  <si>
    <t>Juli</t>
  </si>
  <si>
    <t>Alfin</t>
  </si>
  <si>
    <t>Atun</t>
  </si>
  <si>
    <t>Messy</t>
  </si>
  <si>
    <t>Dodi eka Saputra</t>
  </si>
  <si>
    <t>Rini blezky</t>
  </si>
  <si>
    <t>Jurisuci</t>
  </si>
  <si>
    <t>FAB-001</t>
  </si>
  <si>
    <t>Briyan</t>
  </si>
  <si>
    <t>Mariani</t>
  </si>
  <si>
    <t>Runi</t>
  </si>
  <si>
    <t>Nomor tida dapat dihubungi</t>
  </si>
  <si>
    <t>Darmawanti</t>
  </si>
  <si>
    <t>Isyanti</t>
  </si>
  <si>
    <t>Adha</t>
  </si>
  <si>
    <t>Aca</t>
  </si>
  <si>
    <t>siti sugesti</t>
  </si>
  <si>
    <t>Afifah</t>
  </si>
  <si>
    <t>Suci</t>
  </si>
  <si>
    <t>Hyundai,Daihatsu,Wuling</t>
  </si>
  <si>
    <t>Diana kamia</t>
  </si>
  <si>
    <t>Ira syahrini</t>
  </si>
  <si>
    <t>Afni</t>
  </si>
  <si>
    <t>FAB-002</t>
  </si>
  <si>
    <t>Fatima azahra</t>
  </si>
  <si>
    <t>Fredy</t>
  </si>
  <si>
    <t>Oktaviani</t>
  </si>
  <si>
    <t>Tuti artati</t>
  </si>
  <si>
    <t>Wardi</t>
  </si>
  <si>
    <t>Lia wardani</t>
  </si>
  <si>
    <t>Saputri</t>
  </si>
  <si>
    <t>FAB-010</t>
  </si>
  <si>
    <t>fadian</t>
  </si>
  <si>
    <t>ningsih</t>
  </si>
  <si>
    <t>akbar</t>
  </si>
  <si>
    <t>Fadil</t>
  </si>
  <si>
    <t>Nur</t>
  </si>
  <si>
    <t>radit</t>
  </si>
  <si>
    <t>Rita</t>
  </si>
  <si>
    <t>NJBADHA</t>
  </si>
  <si>
    <t>Zesty</t>
  </si>
  <si>
    <t>Lenny</t>
  </si>
  <si>
    <t>Andrea putri</t>
  </si>
  <si>
    <t>Iis</t>
  </si>
  <si>
    <t>Daniar</t>
  </si>
  <si>
    <t>Masitah</t>
  </si>
  <si>
    <t>Nurleli</t>
  </si>
  <si>
    <t>Mardianto</t>
  </si>
  <si>
    <t>Silvia</t>
  </si>
  <si>
    <t>engkus</t>
  </si>
  <si>
    <t>Gladis</t>
  </si>
  <si>
    <t>Ariansyah</t>
  </si>
  <si>
    <t>Nuraini</t>
  </si>
  <si>
    <t>Sofie</t>
  </si>
  <si>
    <t>Njb-mario</t>
  </si>
  <si>
    <t>Dwi hasila</t>
  </si>
  <si>
    <t>Puji</t>
  </si>
  <si>
    <t>Henny</t>
  </si>
  <si>
    <t>Ernani</t>
  </si>
  <si>
    <t>Widia</t>
  </si>
  <si>
    <t>Herianto</t>
  </si>
  <si>
    <t>Sanjaya</t>
  </si>
  <si>
    <t>Pepen</t>
  </si>
  <si>
    <t>time stamp</t>
  </si>
  <si>
    <t>anita</t>
  </si>
  <si>
    <t>Itoh</t>
  </si>
  <si>
    <t>ratna fatimah</t>
  </si>
  <si>
    <t>indra fatih</t>
  </si>
  <si>
    <t>Laini kurdi</t>
  </si>
  <si>
    <t>Dian</t>
  </si>
  <si>
    <t>Rezvia</t>
  </si>
  <si>
    <t>anisa bella</t>
  </si>
  <si>
    <t>Upik</t>
  </si>
  <si>
    <t>marissa</t>
  </si>
  <si>
    <t>tidak diangkat // Sementara tidak bisa dihubungi</t>
  </si>
  <si>
    <t>tidak diangkat // tidak diangkat</t>
  </si>
  <si>
    <t>Eka nugraha</t>
  </si>
  <si>
    <t>Emi</t>
  </si>
  <si>
    <t>agus</t>
  </si>
  <si>
    <t>Maurin abelia</t>
  </si>
  <si>
    <t>Novia meyliani</t>
  </si>
  <si>
    <t>Novia</t>
  </si>
  <si>
    <t>Rezviany</t>
  </si>
  <si>
    <t>hendra prabowo</t>
  </si>
  <si>
    <t>Tania maulina</t>
  </si>
  <si>
    <t>Septia</t>
  </si>
  <si>
    <t>Camelia</t>
  </si>
  <si>
    <t>Eka setiawati</t>
  </si>
  <si>
    <t>Anggita Sari</t>
  </si>
  <si>
    <t>Meylin</t>
  </si>
  <si>
    <t>Frans</t>
  </si>
  <si>
    <t>Robi</t>
  </si>
  <si>
    <t>Lutfi</t>
  </si>
  <si>
    <t>Abi</t>
  </si>
  <si>
    <t>Beni</t>
  </si>
  <si>
    <t>esa</t>
  </si>
  <si>
    <t>nomor tdk terdaftar</t>
  </si>
  <si>
    <t>FAB-005</t>
  </si>
  <si>
    <t>Itta renytha</t>
  </si>
  <si>
    <t>Tania</t>
  </si>
  <si>
    <t>tidak diangkat // Nomor sibuk</t>
  </si>
  <si>
    <t>NJBCipta</t>
  </si>
  <si>
    <t>Yayu</t>
  </si>
  <si>
    <t>Hairina</t>
  </si>
  <si>
    <t>Dayah</t>
  </si>
  <si>
    <t>Teddy</t>
  </si>
  <si>
    <t>Marsellina</t>
  </si>
  <si>
    <t>Arlina</t>
  </si>
  <si>
    <t>Aries apriani</t>
  </si>
  <si>
    <t>BJM _01</t>
  </si>
  <si>
    <t>Shinta</t>
  </si>
  <si>
    <t>Cindi</t>
  </si>
  <si>
    <t>tidak diangkat // panggilan diakhiri</t>
  </si>
  <si>
    <t>syera</t>
  </si>
  <si>
    <t>Zulhelmi</t>
  </si>
  <si>
    <t>wawan</t>
  </si>
  <si>
    <t>Indriati</t>
  </si>
  <si>
    <t>Ernawati</t>
  </si>
  <si>
    <t>Musla</t>
  </si>
  <si>
    <t>hendri setiawan</t>
  </si>
  <si>
    <t>FAB062</t>
  </si>
  <si>
    <t>Dinajuwita</t>
  </si>
  <si>
    <t>Bambang Irawan</t>
  </si>
  <si>
    <t>Lesti</t>
  </si>
  <si>
    <t>Sayyidina</t>
  </si>
  <si>
    <t>Suharsono</t>
  </si>
  <si>
    <t>Noviarahmawati</t>
  </si>
  <si>
    <t>fajar</t>
  </si>
  <si>
    <t>Indri dewiyanti</t>
  </si>
  <si>
    <t>Nenden</t>
  </si>
  <si>
    <t>Aurel</t>
  </si>
  <si>
    <t>Yuli</t>
  </si>
  <si>
    <t>Salamiya fahel</t>
  </si>
  <si>
    <t>Davina</t>
  </si>
  <si>
    <t>Nurisya</t>
  </si>
  <si>
    <t>Rosa armila</t>
  </si>
  <si>
    <t>Sri Hartati</t>
  </si>
  <si>
    <t>Agung kurniawan</t>
  </si>
  <si>
    <t>Biah</t>
  </si>
  <si>
    <t>milla</t>
  </si>
  <si>
    <t>sofi rahmadani</t>
  </si>
  <si>
    <t>Sitinurjannah</t>
  </si>
  <si>
    <t>Nayla</t>
  </si>
  <si>
    <t>tidak diangkat tidak aktif</t>
  </si>
  <si>
    <t>sri maulidia</t>
  </si>
  <si>
    <t>Muhammad rehan</t>
  </si>
  <si>
    <t>silvi anggraeni</t>
  </si>
  <si>
    <t>bunga tri haspari</t>
  </si>
  <si>
    <t>Helda yanti</t>
  </si>
  <si>
    <t>Regina</t>
  </si>
  <si>
    <t>Novita</t>
  </si>
  <si>
    <t>Sofi aneu</t>
  </si>
  <si>
    <t>Wiwie</t>
  </si>
  <si>
    <t>DW-Yudi</t>
  </si>
  <si>
    <t>Utami</t>
  </si>
  <si>
    <t>Zahra aulia</t>
  </si>
  <si>
    <t>DW-RIRI</t>
  </si>
  <si>
    <t>Arrelya</t>
  </si>
  <si>
    <t>DW-titu</t>
  </si>
  <si>
    <t>Cherryl</t>
  </si>
  <si>
    <t>Eka Bima Wati</t>
  </si>
  <si>
    <t>Merry anastasya</t>
  </si>
  <si>
    <t>DW-titi</t>
  </si>
  <si>
    <t>Adinda hapsari</t>
  </si>
  <si>
    <t>DW-Susi</t>
  </si>
  <si>
    <t>Lestari</t>
  </si>
  <si>
    <t>DW Evann</t>
  </si>
  <si>
    <t>Putri Alina</t>
  </si>
  <si>
    <t>Teteh</t>
  </si>
  <si>
    <t>Retno saruju</t>
  </si>
  <si>
    <t>Sigita</t>
  </si>
  <si>
    <t>DW-Linda</t>
  </si>
  <si>
    <t>Carolina</t>
  </si>
  <si>
    <t>Dw-teteh</t>
  </si>
  <si>
    <t>Lala</t>
  </si>
  <si>
    <t>Tiara khusnul sundus</t>
  </si>
  <si>
    <t>Ilma</t>
  </si>
  <si>
    <t>Zikri</t>
  </si>
  <si>
    <t>Nuni</t>
  </si>
  <si>
    <t>Abraham</t>
  </si>
  <si>
    <t>Desi Permana</t>
  </si>
  <si>
    <t>Lusiana</t>
  </si>
  <si>
    <t>Arisna</t>
  </si>
  <si>
    <t>Anisya</t>
  </si>
  <si>
    <t>Anisca</t>
  </si>
  <si>
    <t>FAB-37</t>
  </si>
  <si>
    <t>Mirnasari</t>
  </si>
  <si>
    <t>Juanita</t>
  </si>
  <si>
    <t>DW Bagus</t>
  </si>
  <si>
    <t>Azizah putri</t>
  </si>
  <si>
    <t>Bauty endar</t>
  </si>
  <si>
    <t>Ichon Idris</t>
  </si>
  <si>
    <t>Ditya azzahra</t>
  </si>
  <si>
    <t>Farid</t>
  </si>
  <si>
    <t>Maudya indi</t>
  </si>
  <si>
    <t>Hapri yansa</t>
  </si>
  <si>
    <t>Njb Diana</t>
  </si>
  <si>
    <t>Deri harahap</t>
  </si>
  <si>
    <t>Ananda rizal</t>
  </si>
  <si>
    <t>WITA rosmadewi</t>
  </si>
  <si>
    <t>responden tidak pernah disurvey/ isi link</t>
  </si>
  <si>
    <t>Aikarwati</t>
  </si>
  <si>
    <t>Yayuk</t>
  </si>
  <si>
    <t>Venita</t>
  </si>
  <si>
    <t>Slamet aryanto</t>
  </si>
  <si>
    <t>Diah ayu</t>
  </si>
  <si>
    <t>Jovita</t>
  </si>
  <si>
    <t>Yulianti</t>
  </si>
  <si>
    <t>Ika Kartika</t>
  </si>
  <si>
    <t>sendi</t>
  </si>
  <si>
    <t>Dw-rara</t>
  </si>
  <si>
    <t>Ikasaraswati</t>
  </si>
  <si>
    <t>Dw-zaza</t>
  </si>
  <si>
    <t>Ranayma</t>
  </si>
  <si>
    <t>Elisa</t>
  </si>
  <si>
    <t>Teti</t>
  </si>
  <si>
    <t>Indri wardani</t>
  </si>
  <si>
    <t>Candra</t>
  </si>
  <si>
    <t>16-Dec-2024</t>
  </si>
  <si>
    <t>fika</t>
  </si>
  <si>
    <t>NJB-Lili</t>
  </si>
  <si>
    <t>Julius adi</t>
  </si>
  <si>
    <t>Lusia diaraswati</t>
  </si>
  <si>
    <t>Yunindar</t>
  </si>
  <si>
    <t>Iksan</t>
  </si>
  <si>
    <t>megawati</t>
  </si>
  <si>
    <t>Pekik</t>
  </si>
  <si>
    <t>Abeng</t>
  </si>
  <si>
    <t>nanda</t>
  </si>
  <si>
    <t>Ranti</t>
  </si>
  <si>
    <t>Mardalena</t>
  </si>
  <si>
    <t>Dewi mustika sari</t>
  </si>
  <si>
    <t>indi lusiana</t>
  </si>
  <si>
    <t>Sapri</t>
  </si>
  <si>
    <t>Bangun sanjaya</t>
  </si>
  <si>
    <t>Putri lestari</t>
  </si>
  <si>
    <t>Anthony</t>
  </si>
  <si>
    <t>Anissa</t>
  </si>
  <si>
    <t>Munawaroh</t>
  </si>
  <si>
    <t>sesuai, avanza velo</t>
  </si>
  <si>
    <t>Adam halik</t>
  </si>
  <si>
    <t>Angel</t>
  </si>
  <si>
    <t>Wandefeizal</t>
  </si>
  <si>
    <t>Atik setyowati</t>
  </si>
  <si>
    <t>Khariady</t>
  </si>
  <si>
    <t>Putri wardani</t>
  </si>
  <si>
    <t>Budi.S</t>
  </si>
  <si>
    <t>di alihkan</t>
  </si>
  <si>
    <t>Debora</t>
  </si>
  <si>
    <t>Merina</t>
  </si>
  <si>
    <t>irfan</t>
  </si>
  <si>
    <t>Arfan</t>
  </si>
  <si>
    <t>Aprilia maharani</t>
  </si>
  <si>
    <t>sulis</t>
  </si>
  <si>
    <t>Veronica</t>
  </si>
  <si>
    <t>Rias</t>
  </si>
  <si>
    <t>Romi</t>
  </si>
  <si>
    <t>Nor azizah</t>
  </si>
  <si>
    <t>Rudita</t>
  </si>
  <si>
    <t>Adam putra</t>
  </si>
  <si>
    <t>Siska</t>
  </si>
  <si>
    <t>Paulina</t>
  </si>
  <si>
    <t>Arya nara</t>
  </si>
  <si>
    <t>Evita</t>
  </si>
  <si>
    <t>Yuslina</t>
  </si>
  <si>
    <t>Irma</t>
  </si>
  <si>
    <t>Kiswan</t>
  </si>
  <si>
    <t>Robert</t>
  </si>
  <si>
    <t>Rosma</t>
  </si>
  <si>
    <t>Helmi</t>
  </si>
  <si>
    <t>DW ANDRI</t>
  </si>
  <si>
    <t>Ruli</t>
  </si>
  <si>
    <t>Irma Octavia</t>
  </si>
  <si>
    <t>Fania</t>
  </si>
  <si>
    <t>Joko</t>
  </si>
  <si>
    <t>Muh Nur Irsyam</t>
  </si>
  <si>
    <t>Sisil</t>
  </si>
  <si>
    <t>Afri</t>
  </si>
  <si>
    <t>Firzatama</t>
  </si>
  <si>
    <t>Gitasari</t>
  </si>
  <si>
    <t>Sra julianisa</t>
  </si>
  <si>
    <t>Arief setiawan</t>
  </si>
  <si>
    <t>NJB-Nuni</t>
  </si>
  <si>
    <t>Hendry fatini</t>
  </si>
  <si>
    <t>Supri</t>
  </si>
  <si>
    <t>Fera</t>
  </si>
  <si>
    <t>dodi irawan</t>
  </si>
  <si>
    <t>Rena</t>
  </si>
  <si>
    <t>Njb_irwan</t>
  </si>
  <si>
    <t>Miko</t>
  </si>
  <si>
    <t>Lessy</t>
  </si>
  <si>
    <t>medyanto</t>
  </si>
  <si>
    <t>artika</t>
  </si>
  <si>
    <t>Yani</t>
  </si>
  <si>
    <t>Mahyudin</t>
  </si>
  <si>
    <t>Memang</t>
  </si>
  <si>
    <t>Bekti_YogywL</t>
  </si>
  <si>
    <t>NJB-Yahya</t>
  </si>
  <si>
    <t>Fransiscus</t>
  </si>
  <si>
    <t>Prisma</t>
  </si>
  <si>
    <t>Tasya</t>
  </si>
  <si>
    <t>Susie Erna</t>
  </si>
  <si>
    <t>Sarika</t>
  </si>
  <si>
    <t>Tri murti</t>
  </si>
  <si>
    <t>Syabrina</t>
  </si>
  <si>
    <t>Juliansyah</t>
  </si>
  <si>
    <t>gita</t>
  </si>
  <si>
    <t>Samil</t>
  </si>
  <si>
    <t>Suzuki,Wuling</t>
  </si>
  <si>
    <t>Muhammad Syafe'i</t>
  </si>
  <si>
    <t>Muflihun</t>
  </si>
  <si>
    <t>Dewi Susanti</t>
  </si>
  <si>
    <t>Aulia Hafizah</t>
  </si>
  <si>
    <t>Nursanti</t>
  </si>
  <si>
    <t>Abriel saputra</t>
  </si>
  <si>
    <t>Muhlis</t>
  </si>
  <si>
    <t>Rokhim</t>
  </si>
  <si>
    <t>Hj. Taba</t>
  </si>
  <si>
    <t>BJM</t>
  </si>
  <si>
    <t>Ade Hartati</t>
  </si>
  <si>
    <t>Mawarno</t>
  </si>
  <si>
    <t>Alexa</t>
  </si>
  <si>
    <t>hilman</t>
  </si>
  <si>
    <t>Andes</t>
  </si>
  <si>
    <t>H. Syamsuddin</t>
  </si>
  <si>
    <t>Narto</t>
  </si>
  <si>
    <t>Ardiansyah irwan</t>
  </si>
  <si>
    <t>Syarifuddin</t>
  </si>
  <si>
    <t>Anjar sari</t>
  </si>
  <si>
    <t>ARSY</t>
  </si>
  <si>
    <t>Agung Nugroho</t>
  </si>
  <si>
    <t>Purwanto</t>
  </si>
  <si>
    <t>Khairunnisa</t>
  </si>
  <si>
    <t>Tomy qory</t>
  </si>
  <si>
    <t>Rudi antoni</t>
  </si>
  <si>
    <t>Tri nur muhammad</t>
  </si>
  <si>
    <t>Suharjo</t>
  </si>
  <si>
    <t>NJB-Brilly</t>
  </si>
  <si>
    <t>Sigit Wahyu</t>
  </si>
  <si>
    <t>Rosalia</t>
  </si>
  <si>
    <t>Yudi irwan</t>
  </si>
  <si>
    <t>risda</t>
  </si>
  <si>
    <t>Tari</t>
  </si>
  <si>
    <t>Rita Dyah</t>
  </si>
  <si>
    <t>Sumar</t>
  </si>
  <si>
    <t>Markarius anwar</t>
  </si>
  <si>
    <t>Beryl</t>
  </si>
  <si>
    <t>Toyota,Mazda</t>
  </si>
  <si>
    <t>responden merasa tidak pernah di riset atau di wawancara</t>
  </si>
  <si>
    <t>Masnawati</t>
  </si>
  <si>
    <t>Samsuar</t>
  </si>
  <si>
    <t>Nabila hirasah</t>
  </si>
  <si>
    <t>Andi Uchu</t>
  </si>
  <si>
    <t>Gisela</t>
  </si>
  <si>
    <t>Riani</t>
  </si>
  <si>
    <t>Ike</t>
  </si>
  <si>
    <t>eka</t>
  </si>
  <si>
    <t>Laily aswianti</t>
  </si>
  <si>
    <t>Hyundai,MG</t>
  </si>
  <si>
    <t>Lisda</t>
  </si>
  <si>
    <t>Jefry</t>
  </si>
  <si>
    <t>Supartini</t>
  </si>
  <si>
    <t>Sukmawati</t>
  </si>
  <si>
    <t>Alta</t>
  </si>
  <si>
    <t>Irene</t>
  </si>
  <si>
    <t>Akeu</t>
  </si>
  <si>
    <t>Fatin</t>
  </si>
  <si>
    <t>Anditha</t>
  </si>
  <si>
    <t>Defi</t>
  </si>
  <si>
    <t>Agung hariono</t>
  </si>
  <si>
    <t>Nissan,Wuling</t>
  </si>
  <si>
    <t>Nurita</t>
  </si>
  <si>
    <t>Harris Nugroho</t>
  </si>
  <si>
    <t>Harun</t>
  </si>
  <si>
    <t>Alfah</t>
  </si>
  <si>
    <t>Toni</t>
  </si>
  <si>
    <t>Norafipah</t>
  </si>
  <si>
    <t>Erlangga</t>
  </si>
  <si>
    <t>Riko</t>
  </si>
  <si>
    <t>Bonga</t>
  </si>
  <si>
    <t>galuh sadewo</t>
  </si>
  <si>
    <t>NJB-Maxi</t>
  </si>
  <si>
    <t>Farel kurniawan</t>
  </si>
  <si>
    <t>Rudiyana wiwoho</t>
  </si>
  <si>
    <t>Alfina</t>
  </si>
  <si>
    <t>susanti</t>
  </si>
  <si>
    <t>bunga</t>
  </si>
  <si>
    <t>Tristan Alif</t>
  </si>
  <si>
    <t>Allya</t>
  </si>
  <si>
    <t>Ismail marzuqi</t>
  </si>
  <si>
    <t>Mitsubishi,Suzuki</t>
  </si>
  <si>
    <t>Imanuel</t>
  </si>
  <si>
    <t>Dirga setya</t>
  </si>
  <si>
    <t>Hardian Akbar</t>
  </si>
  <si>
    <t>Heru</t>
  </si>
  <si>
    <t>Theresia</t>
  </si>
  <si>
    <t>Rista</t>
  </si>
  <si>
    <t>santi</t>
  </si>
  <si>
    <t>Suparman</t>
  </si>
  <si>
    <t>Krisna</t>
  </si>
  <si>
    <t>Shela</t>
  </si>
  <si>
    <t>Dwi handayani</t>
  </si>
  <si>
    <t>Wawan setyawan</t>
  </si>
  <si>
    <t>Dewanti</t>
  </si>
  <si>
    <t>Danang</t>
  </si>
  <si>
    <t>fahrul</t>
  </si>
  <si>
    <t>malika</t>
  </si>
  <si>
    <t>Febri cahyono</t>
  </si>
  <si>
    <t>Andika rahmat</t>
  </si>
  <si>
    <t>Hariyatul</t>
  </si>
  <si>
    <t>Dian pramana</t>
  </si>
  <si>
    <t>Roby Wakita Aji</t>
  </si>
  <si>
    <t>Alitoni</t>
  </si>
  <si>
    <t>Hadi sadewo</t>
  </si>
  <si>
    <t>Nawfa fazila</t>
  </si>
  <si>
    <t>Suzuki,BYD</t>
  </si>
  <si>
    <t>Rahel</t>
  </si>
  <si>
    <t>Titik</t>
  </si>
  <si>
    <t>Mira rizani</t>
  </si>
  <si>
    <t>Panji rakasiwi</t>
  </si>
  <si>
    <t>febri</t>
  </si>
  <si>
    <t>Edwin</t>
  </si>
  <si>
    <t>hendri</t>
  </si>
  <si>
    <t>Bintang saputra</t>
  </si>
  <si>
    <t>Yordan</t>
  </si>
  <si>
    <t>ani</t>
  </si>
  <si>
    <t>Mulya</t>
  </si>
  <si>
    <t>dodik</t>
  </si>
  <si>
    <t>Rixal</t>
  </si>
  <si>
    <t>novi</t>
  </si>
  <si>
    <t>Azam maulana</t>
  </si>
  <si>
    <t>ali mardhoni</t>
  </si>
  <si>
    <t>NJB11</t>
  </si>
  <si>
    <t>Handoko</t>
  </si>
  <si>
    <t>Setya</t>
  </si>
  <si>
    <t>Miftahul Aini</t>
  </si>
  <si>
    <t>NJB-Liana</t>
  </si>
  <si>
    <t>Rena Febriyanti</t>
  </si>
  <si>
    <t>cahya</t>
  </si>
  <si>
    <t>isnaini</t>
  </si>
  <si>
    <t>Erwin</t>
  </si>
  <si>
    <t>Hanida</t>
  </si>
  <si>
    <t>Bustomi</t>
  </si>
  <si>
    <t>Lanny cornelia</t>
  </si>
  <si>
    <t>Harry pras</t>
  </si>
  <si>
    <t>Asep sutisna</t>
  </si>
  <si>
    <t>Priyo</t>
  </si>
  <si>
    <t>Anugrah</t>
  </si>
  <si>
    <t>ali</t>
  </si>
  <si>
    <t>Dony</t>
  </si>
  <si>
    <t>Toyota,Honda,Mitsubishi</t>
  </si>
  <si>
    <t>Kamila wahyuni</t>
  </si>
  <si>
    <t>Budianto</t>
  </si>
  <si>
    <t>novita wardani</t>
  </si>
  <si>
    <t>Yuliana</t>
  </si>
  <si>
    <t>Sindu</t>
  </si>
  <si>
    <t>deni</t>
  </si>
  <si>
    <t>Yuniarti</t>
  </si>
  <si>
    <t>Sunandar</t>
  </si>
  <si>
    <t>Wiratama</t>
  </si>
  <si>
    <t>2</t>
  </si>
  <si>
    <t>Muhammad Fathur</t>
  </si>
  <si>
    <t>Laurensia</t>
  </si>
  <si>
    <t>Daihatsu,Mazda</t>
  </si>
  <si>
    <t>Sunny</t>
  </si>
  <si>
    <t>zen</t>
  </si>
  <si>
    <t>Nahar</t>
  </si>
  <si>
    <t>Nirwana</t>
  </si>
  <si>
    <t>Hasni</t>
  </si>
  <si>
    <t>Aryanto</t>
  </si>
  <si>
    <t>Rahman sanudi</t>
  </si>
  <si>
    <t>novia</t>
  </si>
  <si>
    <t>Firdy</t>
  </si>
  <si>
    <t>Kurniawan</t>
  </si>
  <si>
    <t>evi</t>
  </si>
  <si>
    <t>Hyundai,KIA</t>
  </si>
  <si>
    <t>Cici</t>
  </si>
  <si>
    <t>ibrahim</t>
  </si>
  <si>
    <t>Asep sunarya</t>
  </si>
  <si>
    <t>Hardiyanto</t>
  </si>
  <si>
    <t>sari</t>
  </si>
  <si>
    <t>Kiki Akmal</t>
  </si>
  <si>
    <t>Sinta Larasati</t>
  </si>
  <si>
    <t>Supriyana</t>
  </si>
  <si>
    <t>Khairunisq</t>
  </si>
  <si>
    <t>Sabrina</t>
  </si>
  <si>
    <t>sujarmoko</t>
  </si>
  <si>
    <t>Mulyadi subagyo</t>
  </si>
  <si>
    <t>Vivi novita</t>
  </si>
  <si>
    <t>Melki</t>
  </si>
  <si>
    <t>Budi hermanto</t>
  </si>
  <si>
    <t>hadi</t>
  </si>
  <si>
    <t>Honda,KIA</t>
  </si>
  <si>
    <t>Hartini</t>
  </si>
  <si>
    <t>Indah hayani</t>
  </si>
  <si>
    <t>Putri damayanti</t>
  </si>
  <si>
    <t>Febrian suhada</t>
  </si>
  <si>
    <t>tidak dijawab // Nomor sibuk</t>
  </si>
  <si>
    <t>Faisal</t>
  </si>
  <si>
    <t>Frida</t>
  </si>
  <si>
    <t>Budi Sujarwo</t>
  </si>
  <si>
    <t>Ami</t>
  </si>
  <si>
    <t>Dewi sulistriani</t>
  </si>
  <si>
    <t>roby</t>
  </si>
  <si>
    <t>Tutik</t>
  </si>
  <si>
    <t>Yovia</t>
  </si>
  <si>
    <t>pelani</t>
  </si>
  <si>
    <t>Novel</t>
  </si>
  <si>
    <t>1996</t>
  </si>
  <si>
    <t>Derry</t>
  </si>
  <si>
    <t>Rania</t>
  </si>
  <si>
    <t>Dede surnade</t>
  </si>
  <si>
    <t>diki wahyudi</t>
  </si>
  <si>
    <t>Anggita</t>
  </si>
  <si>
    <t>Cintya hamida</t>
  </si>
  <si>
    <t>Resa</t>
  </si>
  <si>
    <t>Budiyanto</t>
  </si>
  <si>
    <t>Vivien</t>
  </si>
  <si>
    <t>Dadang surahman</t>
  </si>
  <si>
    <t>Susi fitria</t>
  </si>
  <si>
    <t>Didi awan</t>
  </si>
  <si>
    <t>Fab-41</t>
  </si>
  <si>
    <t>Yasmina maulana</t>
  </si>
  <si>
    <t>Ibnu</t>
  </si>
  <si>
    <t>Eulis</t>
  </si>
  <si>
    <t>Irawati</t>
  </si>
  <si>
    <t>sugito</t>
  </si>
  <si>
    <t>Muhammad irfan</t>
  </si>
  <si>
    <t>Junedi</t>
  </si>
  <si>
    <t>Yuni aisyah</t>
  </si>
  <si>
    <t>Resti</t>
  </si>
  <si>
    <t>Silvi</t>
  </si>
  <si>
    <t>joan alifiansyah</t>
  </si>
  <si>
    <t>Fab-048</t>
  </si>
  <si>
    <t>Khansa</t>
  </si>
  <si>
    <t>Tito</t>
  </si>
  <si>
    <t>Hernando</t>
  </si>
  <si>
    <t>Dinyk Rahayu</t>
  </si>
  <si>
    <t>rohimin</t>
  </si>
  <si>
    <t>DW-Ryan</t>
  </si>
  <si>
    <t>Agus Fernando</t>
  </si>
  <si>
    <t>Farhat</t>
  </si>
  <si>
    <t>Nurmala</t>
  </si>
  <si>
    <t>yuda arfandi</t>
  </si>
  <si>
    <t>Felix</t>
  </si>
  <si>
    <t>Gofur Rahmudin</t>
  </si>
  <si>
    <t>Afri zain aramli</t>
  </si>
  <si>
    <t>Arif tian</t>
  </si>
  <si>
    <t>Laily putri cantika</t>
  </si>
  <si>
    <t>Kemal Ghonfari</t>
  </si>
  <si>
    <t>Romli</t>
  </si>
  <si>
    <t>Rusdianto</t>
  </si>
  <si>
    <t>Yulismawati</t>
  </si>
  <si>
    <t>Denis</t>
  </si>
  <si>
    <t>Zairullah</t>
  </si>
  <si>
    <t>Njb Julia Febrina utari</t>
  </si>
  <si>
    <t>Rangga Pradana</t>
  </si>
  <si>
    <t>Aji khoidir</t>
  </si>
  <si>
    <t>Imron</t>
  </si>
  <si>
    <t>Nafarin</t>
  </si>
  <si>
    <t>Faisal abdullah</t>
  </si>
  <si>
    <t>Ratna-herni</t>
  </si>
  <si>
    <t>Khubaib</t>
  </si>
  <si>
    <t>Bekti_YogyaL</t>
  </si>
  <si>
    <t>Mimin Mardiana</t>
  </si>
  <si>
    <t>Imas masliawati</t>
  </si>
  <si>
    <t>Hany- purwa</t>
  </si>
  <si>
    <t>Yusuf</t>
  </si>
  <si>
    <t>Nenden zahrain</t>
  </si>
  <si>
    <t>Solikin</t>
  </si>
  <si>
    <t>Ratna-herny</t>
  </si>
  <si>
    <t>Lipa</t>
  </si>
  <si>
    <t>Sifa</t>
  </si>
  <si>
    <t>fikrul ilmi</t>
  </si>
  <si>
    <t>Yaleena</t>
  </si>
  <si>
    <t>Cantika</t>
  </si>
  <si>
    <t>Tita</t>
  </si>
  <si>
    <t>Rewa</t>
  </si>
  <si>
    <t>Tiwi</t>
  </si>
  <si>
    <t>Derisa</t>
  </si>
  <si>
    <t>Tantri</t>
  </si>
  <si>
    <t>Husein</t>
  </si>
  <si>
    <t>Bibah</t>
  </si>
  <si>
    <t>Luqman hakim</t>
  </si>
  <si>
    <t>Mitsubishi,Daihatsu,Suzuki</t>
  </si>
  <si>
    <t>Fadli</t>
  </si>
  <si>
    <t>Nawawi</t>
  </si>
  <si>
    <t>Iqbal</t>
  </si>
  <si>
    <t>Sherly antonita</t>
  </si>
  <si>
    <t>Yenita</t>
  </si>
  <si>
    <t>Fetty</t>
  </si>
  <si>
    <t>Chika</t>
  </si>
  <si>
    <t>Reno</t>
  </si>
  <si>
    <t>Ulin</t>
  </si>
  <si>
    <t>Sari puspita</t>
  </si>
  <si>
    <t>Susan Afriani</t>
  </si>
  <si>
    <t>Suhannah</t>
  </si>
  <si>
    <t>menolak konfirmasi sedang sibuk</t>
  </si>
  <si>
    <t>Luluk fadhilah</t>
  </si>
  <si>
    <t>bekti_yogyaL</t>
  </si>
  <si>
    <t>ngadiyo</t>
  </si>
  <si>
    <t>Fasya -herni</t>
  </si>
  <si>
    <t>Mahesa</t>
  </si>
  <si>
    <t>Sigit Haryadi</t>
  </si>
  <si>
    <t>Ina windari</t>
  </si>
  <si>
    <t>Hamsiah</t>
  </si>
  <si>
    <t>Fian-herni</t>
  </si>
  <si>
    <t>Keysa</t>
  </si>
  <si>
    <t>Rani irawati</t>
  </si>
  <si>
    <t>Trianto</t>
  </si>
  <si>
    <t>Firdaus</t>
  </si>
  <si>
    <t>Amisha</t>
  </si>
  <si>
    <t>dinda</t>
  </si>
  <si>
    <t>Gama</t>
  </si>
  <si>
    <t>Dika mahendra</t>
  </si>
  <si>
    <t>Chyntia</t>
  </si>
  <si>
    <t>Nila Rahajeng</t>
  </si>
  <si>
    <t>sindu hartono</t>
  </si>
  <si>
    <t>sriyatun</t>
  </si>
  <si>
    <t>Setianingsih</t>
  </si>
  <si>
    <t>Mutia maharani</t>
  </si>
  <si>
    <t>Sasha kalia</t>
  </si>
  <si>
    <t>Opi</t>
  </si>
  <si>
    <t>Muthia</t>
  </si>
  <si>
    <t>Tita saputri</t>
  </si>
  <si>
    <t>Suci hartanti</t>
  </si>
  <si>
    <t>Honda,Chery</t>
  </si>
  <si>
    <t>dede</t>
  </si>
  <si>
    <t>Agung Septianto</t>
  </si>
  <si>
    <t>Edward maliki</t>
  </si>
  <si>
    <t>Niko</t>
  </si>
  <si>
    <t>Njb-uniq</t>
  </si>
  <si>
    <t>Daihatsu,KIA</t>
  </si>
  <si>
    <t>karyadi</t>
  </si>
  <si>
    <t>Samba</t>
  </si>
  <si>
    <t>Luvita</t>
  </si>
  <si>
    <t>Tristan</t>
  </si>
  <si>
    <t>Caca</t>
  </si>
  <si>
    <t>Muhammad raffi</t>
  </si>
  <si>
    <t>Nissan,Mazda</t>
  </si>
  <si>
    <t>pradita syahputra</t>
  </si>
  <si>
    <t>Honda,Daihatsu,Suzuki</t>
  </si>
  <si>
    <t>Hendrik setiawan</t>
  </si>
  <si>
    <t>Arip</t>
  </si>
  <si>
    <t>Salman</t>
  </si>
  <si>
    <t>Galang Sadewo</t>
  </si>
  <si>
    <t>Arga</t>
  </si>
  <si>
    <t>Atik</t>
  </si>
  <si>
    <t>Hany- herny</t>
  </si>
  <si>
    <t>yasinta</t>
  </si>
  <si>
    <t>Leo samudera</t>
  </si>
  <si>
    <t>Adi saputro</t>
  </si>
  <si>
    <t>Agil wirawan</t>
  </si>
  <si>
    <t>Sarifah</t>
  </si>
  <si>
    <t>Daniel</t>
  </si>
  <si>
    <t>Woro</t>
  </si>
  <si>
    <t>Amril</t>
  </si>
  <si>
    <t>Putri maryam</t>
  </si>
  <si>
    <t>Radit Herny</t>
  </si>
  <si>
    <t>Anesetus</t>
  </si>
  <si>
    <t>Abe mahendra</t>
  </si>
  <si>
    <t>Nafsi</t>
  </si>
  <si>
    <t>DW-Vio</t>
  </si>
  <si>
    <t>Rohmadi</t>
  </si>
  <si>
    <t>Saputro ade mahendra</t>
  </si>
  <si>
    <t>Harianto</t>
  </si>
  <si>
    <t>Husain</t>
  </si>
  <si>
    <t>Aryadi</t>
  </si>
  <si>
    <t>Febrina</t>
  </si>
  <si>
    <t>Marcia</t>
  </si>
  <si>
    <t>Hasta</t>
  </si>
  <si>
    <t>Afdal</t>
  </si>
  <si>
    <t>Diki satria</t>
  </si>
  <si>
    <t>Aida</t>
  </si>
  <si>
    <t>by Phone</t>
  </si>
  <si>
    <t>Mutia hazizah</t>
  </si>
  <si>
    <t>Purwanti</t>
  </si>
  <si>
    <t>Mariana</t>
  </si>
  <si>
    <t>Bebby alinka</t>
  </si>
  <si>
    <t>Badrun Julaeni</t>
  </si>
  <si>
    <t>Ismail marjuki</t>
  </si>
  <si>
    <t>Mitsubishi,Nissan</t>
  </si>
  <si>
    <t>Ronal aries</t>
  </si>
  <si>
    <t>Vivi laily putri</t>
  </si>
  <si>
    <t>Toyota,BYD</t>
  </si>
  <si>
    <t>Arief syamsudin</t>
  </si>
  <si>
    <t>NJB-ZUMA</t>
  </si>
  <si>
    <t>Filliani wijaya</t>
  </si>
  <si>
    <t>Ma'ruf</t>
  </si>
  <si>
    <t>DW-RIFKY</t>
  </si>
  <si>
    <t>DW-Fahmi</t>
  </si>
  <si>
    <t>Tan feronica</t>
  </si>
  <si>
    <t>Nury levi</t>
  </si>
  <si>
    <t>Sarifuddin</t>
  </si>
  <si>
    <t>Hyundai,Toyota,Wuling</t>
  </si>
  <si>
    <t>Marcus</t>
  </si>
  <si>
    <t>Tintin</t>
  </si>
  <si>
    <t>Dania</t>
  </si>
  <si>
    <t>Marleni</t>
  </si>
  <si>
    <t>Nurjanah</t>
  </si>
  <si>
    <t>Clara</t>
  </si>
  <si>
    <t>Yusni</t>
  </si>
  <si>
    <t>Dw-fabian</t>
  </si>
  <si>
    <t>Prasetyo</t>
  </si>
  <si>
    <t>Hera Hayati</t>
  </si>
  <si>
    <t>Chikal</t>
  </si>
  <si>
    <t>Sarinem</t>
  </si>
  <si>
    <t>Bernadeth eva</t>
  </si>
  <si>
    <t>Wanda</t>
  </si>
  <si>
    <t>Izzabel</t>
  </si>
  <si>
    <t>DW-Gathan</t>
  </si>
  <si>
    <t>Fortuna Bakti</t>
  </si>
  <si>
    <t>Christina</t>
  </si>
  <si>
    <t>Kristanti</t>
  </si>
  <si>
    <t>Dw-gathan</t>
  </si>
  <si>
    <t>Sisilia</t>
  </si>
  <si>
    <t>Mitsubishi,Wuling</t>
  </si>
  <si>
    <t>Lina Septiana</t>
  </si>
  <si>
    <t>Ine</t>
  </si>
  <si>
    <t>Hendrick</t>
  </si>
  <si>
    <t>Erdi suherdi</t>
  </si>
  <si>
    <t>Muhammad iqbal ramadhan</t>
  </si>
  <si>
    <t>Suzuki,KIA</t>
  </si>
  <si>
    <t>Elva S prianti</t>
  </si>
  <si>
    <t>Windarti</t>
  </si>
  <si>
    <t>Eka Verina</t>
  </si>
  <si>
    <t>Yanuar</t>
  </si>
  <si>
    <t>Double Nomor telp</t>
  </si>
  <si>
    <t>Giska</t>
  </si>
  <si>
    <t>Dwika</t>
  </si>
  <si>
    <t>Nurhalimah</t>
  </si>
  <si>
    <t>hatmanti</t>
  </si>
  <si>
    <t>Safira aurelia</t>
  </si>
  <si>
    <t>Eli rohimawati</t>
  </si>
  <si>
    <t>Gede Mahendra</t>
  </si>
  <si>
    <t>Riri Firdaus</t>
  </si>
  <si>
    <t>Lukman hakim</t>
  </si>
  <si>
    <t>indah</t>
  </si>
  <si>
    <t>Yanti adelia</t>
  </si>
  <si>
    <t>Silmi</t>
  </si>
  <si>
    <t>Abdul mursyid</t>
  </si>
  <si>
    <t>Kinasih</t>
  </si>
  <si>
    <t>Diana sartika</t>
  </si>
  <si>
    <t>Audrey</t>
  </si>
  <si>
    <t>Hilman</t>
  </si>
  <si>
    <t>8001</t>
  </si>
  <si>
    <t>Sumarno</t>
  </si>
  <si>
    <t>Arni</t>
  </si>
  <si>
    <t>8005</t>
  </si>
  <si>
    <t>Adi rusdiantoro</t>
  </si>
  <si>
    <t>Alif</t>
  </si>
  <si>
    <t>arwin</t>
  </si>
  <si>
    <t>Agus riyadi</t>
  </si>
  <si>
    <t>Yayah marwiyah</t>
  </si>
  <si>
    <t>ridwan</t>
  </si>
  <si>
    <t>Sofyan andoni</t>
  </si>
  <si>
    <t>adi putra</t>
  </si>
  <si>
    <t>Kasma</t>
  </si>
  <si>
    <t>Rossa Amalia</t>
  </si>
  <si>
    <t>putra aditya</t>
  </si>
  <si>
    <t>Cantika putri</t>
  </si>
  <si>
    <t>Ana</t>
  </si>
  <si>
    <t>nadira</t>
  </si>
  <si>
    <t>Nazwa putri ramadhani</t>
  </si>
  <si>
    <t>Alif putra hermawan</t>
  </si>
  <si>
    <t>Agil saputra</t>
  </si>
  <si>
    <t>Wuling,MG</t>
  </si>
  <si>
    <t>MG</t>
  </si>
  <si>
    <t>Hazalia putri rahma</t>
  </si>
  <si>
    <t>Tina lisnidar</t>
  </si>
  <si>
    <t>Lia andini</t>
  </si>
  <si>
    <t>Febriani</t>
  </si>
  <si>
    <t>Dewi tulib</t>
  </si>
  <si>
    <t>Karlina</t>
  </si>
  <si>
    <t>Rita andita</t>
  </si>
  <si>
    <t>Naya</t>
  </si>
  <si>
    <t>Clarita nuri</t>
  </si>
  <si>
    <t>Desiana</t>
  </si>
  <si>
    <t>Noora</t>
  </si>
  <si>
    <t>Laksana</t>
  </si>
  <si>
    <t>Wimba</t>
  </si>
  <si>
    <t>Dg ratu</t>
  </si>
  <si>
    <t>Toyota,Honda,Daihatsu,Wuling</t>
  </si>
  <si>
    <t>Nadir</t>
  </si>
  <si>
    <t>FB 014</t>
  </si>
  <si>
    <t>Tomi</t>
  </si>
  <si>
    <t>Hamlan</t>
  </si>
  <si>
    <t>Toyota,Honda,Wuling</t>
  </si>
  <si>
    <t>Setuawati</t>
  </si>
  <si>
    <t>njb julia febrina utari</t>
  </si>
  <si>
    <t>kurnia putri</t>
  </si>
  <si>
    <t>Thalia</t>
  </si>
  <si>
    <t>shinta andrina</t>
  </si>
  <si>
    <t>Christ</t>
  </si>
  <si>
    <t>11145</t>
  </si>
  <si>
    <t>fuad</t>
  </si>
  <si>
    <t>11146</t>
  </si>
  <si>
    <t>Jeny</t>
  </si>
  <si>
    <t>Nadin</t>
  </si>
  <si>
    <t>8003</t>
  </si>
  <si>
    <t>Bima sena</t>
  </si>
  <si>
    <t>Trihana</t>
  </si>
  <si>
    <t>Nadira</t>
  </si>
  <si>
    <t>Agus tirta</t>
  </si>
  <si>
    <t>8008</t>
  </si>
  <si>
    <t>Jatmiko</t>
  </si>
  <si>
    <t>Noomor tidak terdaftar</t>
  </si>
  <si>
    <t>8006</t>
  </si>
  <si>
    <t>Njb julia Febrina utari</t>
  </si>
  <si>
    <t>Safni</t>
  </si>
  <si>
    <t>Wira</t>
  </si>
  <si>
    <t>8009</t>
  </si>
  <si>
    <t>Hadi rahwono</t>
  </si>
  <si>
    <t>Abrianti</t>
  </si>
  <si>
    <t>Siti Nani</t>
  </si>
  <si>
    <t>Aminah</t>
  </si>
  <si>
    <t>Didik wayudi</t>
  </si>
  <si>
    <t>Endang</t>
  </si>
  <si>
    <t>Alan maulana</t>
  </si>
  <si>
    <t>Ratih</t>
  </si>
  <si>
    <t>Purnomo</t>
  </si>
  <si>
    <t>Doni</t>
  </si>
  <si>
    <t>Fedro</t>
  </si>
  <si>
    <t>Kia</t>
  </si>
  <si>
    <t>Oky</t>
  </si>
  <si>
    <t>Enung</t>
  </si>
  <si>
    <t>Elma</t>
  </si>
  <si>
    <t>jainir</t>
  </si>
  <si>
    <t>Pitaloka</t>
  </si>
  <si>
    <t>Iim</t>
  </si>
  <si>
    <t>Alfisah</t>
  </si>
  <si>
    <t>Cucu</t>
  </si>
  <si>
    <t>Nomor call center home credit</t>
  </si>
  <si>
    <t>Fadila</t>
  </si>
  <si>
    <t>Arnas</t>
  </si>
  <si>
    <t>Rindi</t>
  </si>
  <si>
    <t>Anton</t>
  </si>
  <si>
    <t>Asmawati</t>
  </si>
  <si>
    <t>Dnho</t>
  </si>
  <si>
    <t>Nastain</t>
  </si>
  <si>
    <t>Desty</t>
  </si>
  <si>
    <t>11143</t>
  </si>
  <si>
    <t>Alma</t>
  </si>
  <si>
    <t>Sulastri</t>
  </si>
  <si>
    <t>Najib Ahmad</t>
  </si>
  <si>
    <t>saputro adi</t>
  </si>
  <si>
    <t>Ramdawati</t>
  </si>
  <si>
    <t>Irwandio</t>
  </si>
  <si>
    <t>Nurhasanah</t>
  </si>
  <si>
    <t>DW Purnama</t>
  </si>
  <si>
    <t>Zayn ahmad</t>
  </si>
  <si>
    <t>Yuniasih</t>
  </si>
  <si>
    <t>DW-Maxi</t>
  </si>
  <si>
    <t>febriyan wahyu</t>
  </si>
  <si>
    <t>Njb julia febrina utari</t>
  </si>
  <si>
    <t>hendri eka putra</t>
  </si>
  <si>
    <t>Larisa</t>
  </si>
  <si>
    <t>zaenal abidin</t>
  </si>
  <si>
    <t>Rinanda putri</t>
  </si>
  <si>
    <t>Prassetyo</t>
  </si>
  <si>
    <t>Rahma anindya</t>
  </si>
  <si>
    <t>DW-Tia</t>
  </si>
  <si>
    <t>Zulaikhah</t>
  </si>
  <si>
    <t>periksa nomor</t>
  </si>
  <si>
    <t>Dw-candra</t>
  </si>
  <si>
    <t>Wimba laksana</t>
  </si>
  <si>
    <t>Qodri</t>
  </si>
  <si>
    <t>Mey</t>
  </si>
  <si>
    <t>Ramdhani putra abdullah</t>
  </si>
  <si>
    <t>Jhon</t>
  </si>
  <si>
    <t>DW-candra</t>
  </si>
  <si>
    <t>Rifki</t>
  </si>
  <si>
    <t>DW-Ina</t>
  </si>
  <si>
    <t>Arka putra</t>
  </si>
  <si>
    <t>Farid arridho</t>
  </si>
  <si>
    <t>Dw-hegel</t>
  </si>
  <si>
    <t>Haqwin gunawan</t>
  </si>
  <si>
    <t>DW-Isti</t>
  </si>
  <si>
    <t>Maria</t>
  </si>
  <si>
    <t>Prastowo</t>
  </si>
  <si>
    <t>Ridho</t>
  </si>
  <si>
    <t>Sarah dano</t>
  </si>
  <si>
    <t>DW-Roy</t>
  </si>
  <si>
    <t>Olga saputra</t>
  </si>
  <si>
    <t>Maharani putri</t>
  </si>
  <si>
    <t>DW Ruri</t>
  </si>
  <si>
    <t>Vio</t>
  </si>
  <si>
    <t>Sudomo</t>
  </si>
  <si>
    <t>Damar</t>
  </si>
  <si>
    <t>Farida</t>
  </si>
  <si>
    <t>Dwiky ramadhan</t>
  </si>
  <si>
    <t>11150</t>
  </si>
  <si>
    <t>Hilmi</t>
  </si>
  <si>
    <t>1151</t>
  </si>
  <si>
    <t>11152</t>
  </si>
  <si>
    <t>11153</t>
  </si>
  <si>
    <t>Ziva</t>
  </si>
  <si>
    <t>Octavia</t>
  </si>
  <si>
    <t>Mastur</t>
  </si>
  <si>
    <t>Jeni</t>
  </si>
  <si>
    <t>Ferdinand</t>
  </si>
  <si>
    <t>Irna</t>
  </si>
  <si>
    <t>Karin</t>
  </si>
  <si>
    <t>Rojali</t>
  </si>
  <si>
    <t>Rully</t>
  </si>
  <si>
    <t>Tyas mirnasih</t>
  </si>
  <si>
    <t>Nia ramadhani</t>
  </si>
  <si>
    <t>Saiful amri</t>
  </si>
  <si>
    <t>Vina</t>
  </si>
  <si>
    <t>Randi</t>
  </si>
  <si>
    <t>NJBAzzahra</t>
  </si>
  <si>
    <t>NJBYani</t>
  </si>
  <si>
    <t>Ikram</t>
  </si>
  <si>
    <t>Yusril mahendra</t>
  </si>
  <si>
    <t>Njbputra1</t>
  </si>
  <si>
    <t>Muhammad ramli</t>
  </si>
  <si>
    <t>Berlian</t>
  </si>
  <si>
    <t>Siswanto</t>
  </si>
  <si>
    <t>Sandy aditya</t>
  </si>
  <si>
    <t>Okka sugawa</t>
  </si>
  <si>
    <t>syahril fadli</t>
  </si>
  <si>
    <t>Alifra</t>
  </si>
  <si>
    <t>Zardi Syahputra</t>
  </si>
  <si>
    <t>Aked</t>
  </si>
  <si>
    <t>Indra Budiman</t>
  </si>
  <si>
    <t>Ajeng</t>
  </si>
  <si>
    <t>Lazia zifa</t>
  </si>
  <si>
    <t>Jefri</t>
  </si>
  <si>
    <t>Jupri</t>
  </si>
  <si>
    <t>Masayu tasya</t>
  </si>
  <si>
    <t>riri</t>
  </si>
  <si>
    <t>Susan windari</t>
  </si>
  <si>
    <t>Sri sulastri</t>
  </si>
  <si>
    <t>Mitsubishi,Mazda</t>
  </si>
  <si>
    <t>Renata</t>
  </si>
  <si>
    <t>NJBAbdurrahan</t>
  </si>
  <si>
    <t>Rendi</t>
  </si>
  <si>
    <t>Siswoyo</t>
  </si>
  <si>
    <t>Tati sandrina</t>
  </si>
  <si>
    <t>Betty daryanti</t>
  </si>
  <si>
    <t>Ibrahim</t>
  </si>
  <si>
    <t>fani rudiansyah</t>
  </si>
  <si>
    <t>Adb93</t>
  </si>
  <si>
    <t>Takwa</t>
  </si>
  <si>
    <t>Asrul</t>
  </si>
  <si>
    <t>Supriyadi</t>
  </si>
  <si>
    <t>Mahmud</t>
  </si>
  <si>
    <t>Syamsuddin</t>
  </si>
  <si>
    <t>Zaky</t>
  </si>
  <si>
    <t>haslinda</t>
  </si>
  <si>
    <t>Andi Achmad</t>
  </si>
  <si>
    <t>Andi Alamsyah</t>
  </si>
  <si>
    <t>Sumarling</t>
  </si>
  <si>
    <t>Fitri adriani</t>
  </si>
  <si>
    <t>Okto</t>
  </si>
  <si>
    <t>Danang irwawan</t>
  </si>
  <si>
    <t>irfandi</t>
  </si>
  <si>
    <t>Arland</t>
  </si>
  <si>
    <t>Cakra</t>
  </si>
  <si>
    <t>Muhammad lutfi</t>
  </si>
  <si>
    <t>Aan Farhan</t>
  </si>
  <si>
    <t>Sudirman</t>
  </si>
  <si>
    <t>njb irwan</t>
  </si>
  <si>
    <t>yahya nurdin</t>
  </si>
  <si>
    <t>Aswar</t>
  </si>
  <si>
    <t>njb-mario</t>
  </si>
  <si>
    <t>yuda wiranata</t>
  </si>
  <si>
    <t>DW-Marcus</t>
  </si>
  <si>
    <t>Ilham pratama</t>
  </si>
  <si>
    <t>MDR</t>
  </si>
  <si>
    <t>Adzkia Nur Fadilah</t>
  </si>
  <si>
    <t>Tri Lestari</t>
  </si>
  <si>
    <t>Haerudin</t>
  </si>
  <si>
    <t>Devita Ayu Rizkia</t>
  </si>
  <si>
    <t>Muhammad Syafei Oki</t>
  </si>
  <si>
    <t>Mama Tristan</t>
  </si>
  <si>
    <t>Sri</t>
  </si>
  <si>
    <t>Silvia Riana</t>
  </si>
  <si>
    <t>FGU</t>
  </si>
  <si>
    <t>Citra Setyo Pratiwi</t>
  </si>
  <si>
    <t>Rosari Wahyuningsih</t>
  </si>
  <si>
    <t>Ferry Milan</t>
  </si>
  <si>
    <t>Siti Rahayuni</t>
  </si>
  <si>
    <t>Mariam Islamiyah</t>
  </si>
  <si>
    <t>Nur Zakiyah</t>
  </si>
  <si>
    <t>Nardiansyah</t>
  </si>
  <si>
    <t>Ita Batubara</t>
  </si>
  <si>
    <t>Parcella Apriliani Rahmadina C</t>
  </si>
  <si>
    <t>Aviolita Sari Bunda Ezra</t>
  </si>
  <si>
    <t>Didin Saripudin</t>
  </si>
  <si>
    <t>Yusuf Patiboro</t>
  </si>
  <si>
    <t>Bunga Handayani</t>
  </si>
  <si>
    <t>Septi Pinastika</t>
  </si>
  <si>
    <t>Nana Kartika</t>
  </si>
  <si>
    <t>Sri Wahyuni Puji Lestari</t>
  </si>
  <si>
    <t>ZAH</t>
  </si>
  <si>
    <t>Mama Yasmin</t>
  </si>
  <si>
    <t>Inggit</t>
  </si>
  <si>
    <t>Sri R</t>
  </si>
  <si>
    <t>Erfa</t>
  </si>
  <si>
    <t>Azani Fitriani</t>
  </si>
  <si>
    <t>Nur Azizah</t>
  </si>
  <si>
    <t>Mohamad Abdul Ghazin</t>
  </si>
  <si>
    <t>Rustini</t>
  </si>
  <si>
    <t>Dian Febrina</t>
  </si>
  <si>
    <t>Selvi Anzani</t>
  </si>
  <si>
    <t>Ayuni Sulastri</t>
  </si>
  <si>
    <t>Dian Ayu Pertiwi</t>
  </si>
  <si>
    <t>Idha</t>
  </si>
  <si>
    <t>Khusnul Hotimah</t>
  </si>
  <si>
    <t>Adhelia Prastiyani</t>
  </si>
  <si>
    <t>Astri Suryani</t>
  </si>
  <si>
    <t>Dedeh Septiana Yusri</t>
  </si>
  <si>
    <t>Elizaberth</t>
  </si>
  <si>
    <t>Senja Ismawati</t>
  </si>
  <si>
    <t>Siti Wasitoh</t>
  </si>
  <si>
    <t>Rangga Bima</t>
  </si>
  <si>
    <t>Dewi Pransiska</t>
  </si>
  <si>
    <t>Eka Purnamasari</t>
  </si>
  <si>
    <t>Yenny</t>
  </si>
  <si>
    <t>Nurul Hikmah</t>
  </si>
  <si>
    <t>Rahma Yanti</t>
  </si>
  <si>
    <t>Mia Ulva</t>
  </si>
  <si>
    <t>Ambar Sugiatmo</t>
  </si>
  <si>
    <t>Lilis Iryani</t>
  </si>
  <si>
    <t>Sandi</t>
  </si>
  <si>
    <t>Bahran Akbar</t>
  </si>
  <si>
    <t>Arsita Ika Putri</t>
  </si>
  <si>
    <t>Resti Sulastri</t>
  </si>
  <si>
    <t>Dim</t>
  </si>
  <si>
    <t>Hilda Nurlangi</t>
  </si>
  <si>
    <t>Eman Sulaeman</t>
  </si>
  <si>
    <t>Sintia</t>
  </si>
  <si>
    <t>Frisda</t>
  </si>
  <si>
    <t>Chiquitita</t>
  </si>
  <si>
    <t>Lady Aziizil Aliim</t>
  </si>
  <si>
    <t>Muhamad Nasrul</t>
  </si>
  <si>
    <t>Shintia Rukmana</t>
  </si>
  <si>
    <t>Andiromadon</t>
  </si>
  <si>
    <t>Dicky Kurniawan</t>
  </si>
  <si>
    <t>Prayoga Septo Nur Yurianto</t>
  </si>
  <si>
    <t>Sintya</t>
  </si>
  <si>
    <t>Debora Indriyanti</t>
  </si>
  <si>
    <t>Tiara Amini</t>
  </si>
  <si>
    <t>Lina Oktaviana</t>
  </si>
  <si>
    <t>Sulastri Atau Mamah Barie</t>
  </si>
  <si>
    <t>Dito Fini</t>
  </si>
  <si>
    <t>Desi Kartika</t>
  </si>
  <si>
    <t>Afid Nurul Ihsan</t>
  </si>
  <si>
    <t>Marifah</t>
  </si>
  <si>
    <t>Intan Nurani</t>
  </si>
  <si>
    <t>Ningdya</t>
  </si>
  <si>
    <t>Linda Mardiana</t>
  </si>
  <si>
    <t>Musringah</t>
  </si>
  <si>
    <t>Eko Yulianto</t>
  </si>
  <si>
    <t>Firna Noviarawati</t>
  </si>
  <si>
    <t>Aprilyana</t>
  </si>
  <si>
    <t>Trio Irfani</t>
  </si>
  <si>
    <t>Nuy</t>
  </si>
  <si>
    <t>Sisui</t>
  </si>
  <si>
    <t>Ervina Valentin</t>
  </si>
  <si>
    <t>Ida Istania Aliah</t>
  </si>
  <si>
    <t>Mellati Maullidina</t>
  </si>
  <si>
    <t>Jujun</t>
  </si>
  <si>
    <t>Rastila</t>
  </si>
  <si>
    <t>Elrik Elmadani</t>
  </si>
  <si>
    <t>Yusri Hanifah</t>
  </si>
  <si>
    <t>Amalia Savitri</t>
  </si>
  <si>
    <t>Marlin Alle</t>
  </si>
  <si>
    <t>Widiya Sulistiawati</t>
  </si>
  <si>
    <t>Fias Erlangga</t>
  </si>
  <si>
    <t>Siti Sarkiah</t>
  </si>
  <si>
    <t>Anna Kartika</t>
  </si>
  <si>
    <t>Enita Derazor</t>
  </si>
  <si>
    <t>Irna Riyanti</t>
  </si>
  <si>
    <t>Iin Pendi Djola</t>
  </si>
  <si>
    <t>Shinta Aditya Maulana</t>
  </si>
  <si>
    <t>Dara Noviantikaa</t>
  </si>
  <si>
    <t>Ajeng Widi</t>
  </si>
  <si>
    <t>Mely Mayang Sari</t>
  </si>
  <si>
    <t>Utiyat Mapatikha</t>
  </si>
  <si>
    <t>Fitri Nurhasanah</t>
  </si>
  <si>
    <t>Reni Nuraeni</t>
  </si>
  <si>
    <t>Fahri</t>
  </si>
  <si>
    <t>Nuri Andrianty</t>
  </si>
  <si>
    <t>Anis</t>
  </si>
  <si>
    <t>Beny Agung</t>
  </si>
  <si>
    <t>Nurusssaadah</t>
  </si>
  <si>
    <t>Fazar Ramdani</t>
  </si>
  <si>
    <t>Hilda Nur Octaviani</t>
  </si>
  <si>
    <t>Dewi Anggraini</t>
  </si>
  <si>
    <t>Maria Juniawati</t>
  </si>
  <si>
    <t>Priscilla Angelina</t>
  </si>
  <si>
    <t>Hafiszh Ayyashy</t>
  </si>
  <si>
    <t>Devi Permatasari</t>
  </si>
  <si>
    <t>Yasin Hariri</t>
  </si>
  <si>
    <t>Dina Junita</t>
  </si>
  <si>
    <t>Irwan Wahyu</t>
  </si>
  <si>
    <t>Eka Sari</t>
  </si>
  <si>
    <t>Dendy</t>
  </si>
  <si>
    <t>Nurlutfiah</t>
  </si>
  <si>
    <t>M Fahru</t>
  </si>
  <si>
    <t>Donita</t>
  </si>
  <si>
    <t>Faisal Hamimi</t>
  </si>
  <si>
    <t>Sitialimatul</t>
  </si>
  <si>
    <t>Sepputri Dyana</t>
  </si>
  <si>
    <t>Lashinta Hidayat</t>
  </si>
  <si>
    <t>Rosi Janah</t>
  </si>
  <si>
    <t>Cindy .C</t>
  </si>
  <si>
    <t>Dewa Aldo</t>
  </si>
  <si>
    <t>Harvey Setioputro</t>
  </si>
  <si>
    <t>Irma Wati</t>
  </si>
  <si>
    <t>Yunita Maha Tiarani</t>
  </si>
  <si>
    <t>Yolanda Inez</t>
  </si>
  <si>
    <t>Fatur Kurniawan</t>
  </si>
  <si>
    <t>Deviy Anitasari</t>
  </si>
  <si>
    <t>Alfatikah</t>
  </si>
  <si>
    <t>Anita Elisa</t>
  </si>
  <si>
    <t>Nita</t>
  </si>
  <si>
    <t>Ali Yunus</t>
  </si>
  <si>
    <t>Balqis Safira</t>
  </si>
  <si>
    <t>Anggi Angraini</t>
  </si>
  <si>
    <t>Enjang Puspa Mulyana</t>
  </si>
  <si>
    <t>Yuliati Susanti</t>
  </si>
  <si>
    <t>Nurfujiyama</t>
  </si>
  <si>
    <t>Dewi Kasih</t>
  </si>
  <si>
    <t>Shelvia Gita Putri</t>
  </si>
  <si>
    <t>Melawuni</t>
  </si>
  <si>
    <t>Febyheryani</t>
  </si>
  <si>
    <t>Aulia Ghassani Nabila</t>
  </si>
  <si>
    <t>Yudi Widyanata</t>
  </si>
  <si>
    <t>Rieffbass</t>
  </si>
  <si>
    <t>Nana Rachmawati</t>
  </si>
  <si>
    <t>Putr27</t>
  </si>
  <si>
    <t>Mita Yuniasih</t>
  </si>
  <si>
    <t>Nahdia Aisah Karima</t>
  </si>
  <si>
    <t>Shintya</t>
  </si>
  <si>
    <t>Desi Robiatul Adawiah</t>
  </si>
  <si>
    <t>Diyah Ayu Masrika</t>
  </si>
  <si>
    <t>Dian Kirana</t>
  </si>
  <si>
    <t>Erin Nurima</t>
  </si>
  <si>
    <t>Filip Parlindunganugraha</t>
  </si>
  <si>
    <t>Devi Triana Putri</t>
  </si>
  <si>
    <t>Natali Risna</t>
  </si>
  <si>
    <t>Saifullah</t>
  </si>
  <si>
    <t>Dicky Hadiansyah</t>
  </si>
  <si>
    <t>Vigihpikut</t>
  </si>
  <si>
    <t>Nita Lestari</t>
  </si>
  <si>
    <t>Vina Oktaviani</t>
  </si>
  <si>
    <t>Nadia Firsya Ramadhani</t>
  </si>
  <si>
    <t>Fella Febriyanti</t>
  </si>
  <si>
    <t>Avael Az Zahro</t>
  </si>
  <si>
    <t>Friska Evelin Arianti</t>
  </si>
  <si>
    <t>Muhammad Royani</t>
  </si>
  <si>
    <t>Ratih Purwaningsih</t>
  </si>
  <si>
    <t>Pajarudin</t>
  </si>
  <si>
    <t>Gilang Supriyanti</t>
  </si>
  <si>
    <t>Avianii Syarifha</t>
  </si>
  <si>
    <t>Mista</t>
  </si>
  <si>
    <t>responden tidak pernah di riset atau isi link</t>
  </si>
  <si>
    <t>Muhammad Ali Albair</t>
  </si>
  <si>
    <t>Wulan Dwikurnia</t>
  </si>
  <si>
    <t>Nurul Rahma</t>
  </si>
  <si>
    <t>Reva</t>
  </si>
  <si>
    <t>Risky</t>
  </si>
  <si>
    <t>Febriana Nur Indah Pertiwi</t>
  </si>
  <si>
    <t>Ratna Shoping</t>
  </si>
  <si>
    <t>Bela Yulia Ratnafuri</t>
  </si>
  <si>
    <t>Madani Ayuningtyas</t>
  </si>
  <si>
    <t>Arroyan Defriansyah</t>
  </si>
  <si>
    <t>Fauziah Adi Nia</t>
  </si>
  <si>
    <t>Vira Haszna Nurzhafira</t>
  </si>
  <si>
    <t>Faizatul Amaliyah</t>
  </si>
  <si>
    <t>Annisa Fitri</t>
  </si>
  <si>
    <t>Eka Diryanto</t>
  </si>
  <si>
    <t>Saemah</t>
  </si>
  <si>
    <t>Suci Rahmawati</t>
  </si>
  <si>
    <t>Elmi</t>
  </si>
  <si>
    <t>Al Ulfa Nurmalasari</t>
  </si>
  <si>
    <t>Adri</t>
  </si>
  <si>
    <t>Agung Syauqii</t>
  </si>
  <si>
    <t>Setiawan</t>
  </si>
  <si>
    <t>Irdanwahyudi</t>
  </si>
  <si>
    <t>Angga Mahardhika</t>
  </si>
  <si>
    <t>Eki Anharizki</t>
  </si>
  <si>
    <t>Algusroh Aldo Alfaro</t>
  </si>
  <si>
    <t>Hesti Siti Fatimah</t>
  </si>
  <si>
    <t>Rani Rahmawati</t>
  </si>
  <si>
    <t>Nurcholish Ikhsanuddin</t>
  </si>
  <si>
    <t>Fery Ardiansyah</t>
  </si>
  <si>
    <t>Naurah Fitri Kurnia</t>
  </si>
  <si>
    <t>Suci Fitriani</t>
  </si>
  <si>
    <t>Mama Shanum</t>
  </si>
  <si>
    <t>Sri Mulyani</t>
  </si>
  <si>
    <t>Rasti</t>
  </si>
  <si>
    <t>Muhammad Alfatah Matondang</t>
  </si>
  <si>
    <t>Lhutfi Fadilah Ramadan</t>
  </si>
  <si>
    <t>Cindy</t>
  </si>
  <si>
    <t>Airun</t>
  </si>
  <si>
    <t>Hafsah Siti Nurhamidah</t>
  </si>
  <si>
    <t>Siti Muhaeromiah</t>
  </si>
  <si>
    <t>Anindyaa</t>
  </si>
  <si>
    <t>Ruri Handayani</t>
  </si>
  <si>
    <t>Laila Fadillah</t>
  </si>
  <si>
    <t>Dina Lestari</t>
  </si>
  <si>
    <t>Anisa Khoirol</t>
  </si>
  <si>
    <t>Rosita Dewi</t>
  </si>
  <si>
    <t>Dendi Robi Jakaria</t>
  </si>
  <si>
    <t>Ihwandi</t>
  </si>
  <si>
    <t>Naufal</t>
  </si>
  <si>
    <t>Fairuz Nabila</t>
  </si>
  <si>
    <t>Ayu Novita</t>
  </si>
  <si>
    <t>Nurul Sintiya</t>
  </si>
  <si>
    <t>Fadila Octavianis Harahap</t>
  </si>
  <si>
    <t>Beli Syahbadar Dwi Putra</t>
  </si>
  <si>
    <t>Reshah Damayanti</t>
  </si>
  <si>
    <t>Bai Jumhayat</t>
  </si>
  <si>
    <t>Neli Widiyanti</t>
  </si>
  <si>
    <t>Muhamad Rizqi Badhawi</t>
  </si>
  <si>
    <t>Idah Laladon</t>
  </si>
  <si>
    <t>Iqhba</t>
  </si>
  <si>
    <t>Novao</t>
  </si>
  <si>
    <t>Dif</t>
  </si>
  <si>
    <t>Yusuf Firdaus</t>
  </si>
  <si>
    <t>Suprapti</t>
  </si>
  <si>
    <t>Rojak Setiawam</t>
  </si>
  <si>
    <t>Muhammad Hamdani</t>
  </si>
  <si>
    <t>Jesika Putri Natasya</t>
  </si>
  <si>
    <t>Sri Puji</t>
  </si>
  <si>
    <t>Faqih Rafih</t>
  </si>
  <si>
    <t>Shela Hanum</t>
  </si>
  <si>
    <t>Cherina Eka Putri</t>
  </si>
  <si>
    <t>Rani Pujiati</t>
  </si>
  <si>
    <t>Marwah Maharani</t>
  </si>
  <si>
    <t>Rani Iftitah</t>
  </si>
  <si>
    <t>Muhamad Alvin</t>
  </si>
  <si>
    <t>Herda Saputra</t>
  </si>
  <si>
    <t>Damayanti</t>
  </si>
  <si>
    <t>31-40 yo</t>
  </si>
  <si>
    <t>DW-Fatimah</t>
  </si>
  <si>
    <t>Isyana dewi</t>
  </si>
  <si>
    <t>Kamilah</t>
  </si>
  <si>
    <t>41-55 yo</t>
  </si>
  <si>
    <t>20-30 yo</t>
  </si>
  <si>
    <t>Amor</t>
  </si>
  <si>
    <t>Syahputra</t>
  </si>
  <si>
    <t>DW-Eral</t>
  </si>
  <si>
    <t>Terry putri</t>
  </si>
  <si>
    <t>Rizky Pratama</t>
  </si>
  <si>
    <t>DW-Edrick</t>
  </si>
  <si>
    <t>Humairah</t>
  </si>
  <si>
    <t>Siti zubaedah</t>
  </si>
  <si>
    <t>Fatah mubarok</t>
  </si>
  <si>
    <t>Erna -herni</t>
  </si>
  <si>
    <t>Diva-Herni</t>
  </si>
  <si>
    <t>riyadi</t>
  </si>
  <si>
    <t>Oning</t>
  </si>
  <si>
    <t>Diva-herni</t>
  </si>
  <si>
    <t>Sulhi</t>
  </si>
  <si>
    <t>Andrew</t>
  </si>
  <si>
    <t>Mufidzah</t>
  </si>
  <si>
    <t>no telp gak lengkap</t>
  </si>
  <si>
    <t>Arifin zaenal</t>
  </si>
  <si>
    <t>Ananda nuril</t>
  </si>
  <si>
    <t>DW-Jojo</t>
  </si>
  <si>
    <t>Eklesia</t>
  </si>
  <si>
    <t>Teuku zaki</t>
  </si>
  <si>
    <t>Yusril</t>
  </si>
  <si>
    <t>Dw-endy</t>
  </si>
  <si>
    <t>Cut tari</t>
  </si>
  <si>
    <t>Ak16</t>
  </si>
  <si>
    <t>Ida Farida</t>
  </si>
  <si>
    <t>Ak11</t>
  </si>
  <si>
    <t>Dw-gun</t>
  </si>
  <si>
    <t>BDOTA</t>
  </si>
  <si>
    <t>Iman Syaefudin</t>
  </si>
  <si>
    <t>Lambang</t>
  </si>
  <si>
    <t>Yeni Apriyani</t>
  </si>
  <si>
    <t>Marissa Lestaluhu</t>
  </si>
  <si>
    <t>rielmayeti</t>
  </si>
  <si>
    <t>Arini</t>
  </si>
  <si>
    <t>Sri Yulianti - Herni</t>
  </si>
  <si>
    <t>Ayi Robianti</t>
  </si>
  <si>
    <t>Hamidah</t>
  </si>
  <si>
    <t>Titin</t>
  </si>
  <si>
    <t>Warni</t>
  </si>
  <si>
    <t>Lutfiyati</t>
  </si>
  <si>
    <t>Dw-winy</t>
  </si>
  <si>
    <t>Etty sanggar</t>
  </si>
  <si>
    <t>Bunda Ariska</t>
  </si>
  <si>
    <t>Ana Solaeka</t>
  </si>
  <si>
    <t>Lina Winny</t>
  </si>
  <si>
    <t>Deden</t>
  </si>
  <si>
    <t>Wiyot</t>
  </si>
  <si>
    <t>Sofyan</t>
  </si>
  <si>
    <t>2705</t>
  </si>
  <si>
    <t>Vita Monica</t>
  </si>
  <si>
    <t>Rasya</t>
  </si>
  <si>
    <t>hendri vito</t>
  </si>
  <si>
    <t>Rikke</t>
  </si>
  <si>
    <t>Budi Supriatna</t>
  </si>
  <si>
    <t>dika fatimab</t>
  </si>
  <si>
    <t>Remi</t>
  </si>
  <si>
    <t>Paramita</t>
  </si>
  <si>
    <t>Umar seno</t>
  </si>
  <si>
    <t>Hardian</t>
  </si>
  <si>
    <t>Mustakim</t>
  </si>
  <si>
    <t>Yurnaidi</t>
  </si>
  <si>
    <t>Ak1</t>
  </si>
  <si>
    <t>Sylvi</t>
  </si>
  <si>
    <t>Ak14</t>
  </si>
  <si>
    <t>Elisa Rini</t>
  </si>
  <si>
    <t>Aida Dwibarani</t>
  </si>
  <si>
    <t>Abdu</t>
  </si>
  <si>
    <t>iskandar</t>
  </si>
  <si>
    <t>yuni adianti</t>
  </si>
  <si>
    <t>rabella arianti</t>
  </si>
  <si>
    <t>Yuanita</t>
  </si>
  <si>
    <t>Susilawati</t>
  </si>
  <si>
    <t>Ak2</t>
  </si>
  <si>
    <t>Suhartaty</t>
  </si>
  <si>
    <t>Tahoji</t>
  </si>
  <si>
    <t>Fahrul</t>
  </si>
  <si>
    <t>Adrena</t>
  </si>
  <si>
    <t>diva-herni</t>
  </si>
  <si>
    <t>vanes</t>
  </si>
  <si>
    <t>Dita Septia Ningsih</t>
  </si>
  <si>
    <t>Ak12</t>
  </si>
  <si>
    <t>Habibi</t>
  </si>
  <si>
    <t>Calvia</t>
  </si>
  <si>
    <t>Yanto hartoni</t>
  </si>
  <si>
    <t>Weni</t>
  </si>
  <si>
    <t>Adek</t>
  </si>
  <si>
    <t>Nengsih</t>
  </si>
  <si>
    <t>Sri Hanayani</t>
  </si>
  <si>
    <t>Ida Nurlaela</t>
  </si>
  <si>
    <t>Sisi Febiyati</t>
  </si>
  <si>
    <t>marina</t>
  </si>
  <si>
    <t>Ifan</t>
  </si>
  <si>
    <t>Yarmaini</t>
  </si>
  <si>
    <t>Heni Listiawati</t>
  </si>
  <si>
    <t>Wibowo Defry</t>
  </si>
  <si>
    <t>Ak13</t>
  </si>
  <si>
    <t>Irwan Susanto</t>
  </si>
  <si>
    <t xml:space="preserve">Neneng </t>
  </si>
  <si>
    <t>Petrus</t>
  </si>
  <si>
    <t>Pengakuan responden tidak pernah di wawancara atau di survey isi link</t>
  </si>
  <si>
    <t>Septi Adiyati</t>
  </si>
  <si>
    <t>Santi Indah Wati</t>
  </si>
  <si>
    <t>Nurkomala Dewi</t>
  </si>
  <si>
    <t>Marina</t>
  </si>
  <si>
    <t>Nurrahmawati</t>
  </si>
  <si>
    <t>Pernyataan responden tidak pernah ada yang survei</t>
  </si>
  <si>
    <t>Tri Septin Nawang Wulan</t>
  </si>
  <si>
    <t>Rejak</t>
  </si>
  <si>
    <t>Yerin</t>
  </si>
  <si>
    <t>Pratiwi Wulandari</t>
  </si>
  <si>
    <t>Dewi Fadilla</t>
  </si>
  <si>
    <t>Ismarfuah</t>
  </si>
  <si>
    <t>Farah</t>
  </si>
  <si>
    <t>indra permana</t>
  </si>
  <si>
    <t>rendi</t>
  </si>
  <si>
    <t>Irul-herni</t>
  </si>
  <si>
    <t xml:space="preserve">Angelina </t>
  </si>
  <si>
    <t>Demi</t>
  </si>
  <si>
    <t>Eris Rosmiati</t>
  </si>
  <si>
    <t>murni</t>
  </si>
  <si>
    <t>Luna</t>
  </si>
  <si>
    <t>Nurfani sahfitri</t>
  </si>
  <si>
    <t>Anik</t>
  </si>
  <si>
    <t>Andi wijaya</t>
  </si>
  <si>
    <t>Wiwin Risnawati</t>
  </si>
  <si>
    <t>Safitri Yuliani</t>
  </si>
  <si>
    <t xml:space="preserve">Nafiah </t>
  </si>
  <si>
    <t>Anjani</t>
  </si>
  <si>
    <t>Desy Susanti</t>
  </si>
  <si>
    <t>Wellyana</t>
  </si>
  <si>
    <t>M.topik</t>
  </si>
  <si>
    <t>Citra</t>
  </si>
  <si>
    <t>Dewi Lisnawati</t>
  </si>
  <si>
    <t>Ryval</t>
  </si>
  <si>
    <t>Zaleha</t>
  </si>
  <si>
    <t>Badriyah</t>
  </si>
  <si>
    <t>Sri Yati</t>
  </si>
  <si>
    <t>Farhani</t>
  </si>
  <si>
    <t>Syamsuri</t>
  </si>
  <si>
    <t>Angelina</t>
  </si>
  <si>
    <t>Ak17</t>
  </si>
  <si>
    <t>Amina</t>
  </si>
  <si>
    <t>Hendra Hamdani</t>
  </si>
  <si>
    <t>fadlan sumantri</t>
  </si>
  <si>
    <t>Yurni</t>
  </si>
  <si>
    <t>Kevin</t>
  </si>
  <si>
    <t>Heni Sulastri</t>
  </si>
  <si>
    <t>Dwi Astuti</t>
  </si>
  <si>
    <t>Instiawati Ayus</t>
  </si>
  <si>
    <t>Bude Fia</t>
  </si>
  <si>
    <t>seli</t>
  </si>
  <si>
    <t>Deva</t>
  </si>
  <si>
    <t>Teti Sopiyani</t>
  </si>
  <si>
    <t>Jajang Ael</t>
  </si>
  <si>
    <t>Poniah</t>
  </si>
  <si>
    <t>narulita</t>
  </si>
  <si>
    <t xml:space="preserve">Wine Devitha </t>
  </si>
  <si>
    <t>Suci Kurniati</t>
  </si>
  <si>
    <t xml:space="preserve">Irnawaty </t>
  </si>
  <si>
    <t>meli</t>
  </si>
  <si>
    <t>Sugiarti</t>
  </si>
  <si>
    <t>Reza Aldian</t>
  </si>
  <si>
    <t>Ak15</t>
  </si>
  <si>
    <t>Ahmad junaidi</t>
  </si>
  <si>
    <t>Herni</t>
  </si>
  <si>
    <t>Lastri Sutriyani</t>
  </si>
  <si>
    <t>Ria</t>
  </si>
  <si>
    <t>sofia</t>
  </si>
  <si>
    <t>Budi Heriyanto</t>
  </si>
  <si>
    <t>Ina indayati</t>
  </si>
  <si>
    <t>Nia kiki</t>
  </si>
  <si>
    <t>dedi putra</t>
  </si>
  <si>
    <t>ezza putra</t>
  </si>
  <si>
    <t>Paozi</t>
  </si>
  <si>
    <t>Pernyataan responden tidak dapat dihubungi</t>
  </si>
  <si>
    <t>Harnani</t>
  </si>
  <si>
    <t>Lula-PTO</t>
  </si>
  <si>
    <t>aldi susenon</t>
  </si>
  <si>
    <t>Yuni hikmawan</t>
  </si>
  <si>
    <t>Ronni</t>
  </si>
  <si>
    <t>Jane</t>
  </si>
  <si>
    <t>Nonah</t>
  </si>
  <si>
    <t>Andi mawardi</t>
  </si>
  <si>
    <t>jani-PTO</t>
  </si>
  <si>
    <t>Sherli</t>
  </si>
  <si>
    <t>Ak 3</t>
  </si>
  <si>
    <t>Ak4</t>
  </si>
  <si>
    <t>AK hari</t>
  </si>
  <si>
    <t>hendrawan</t>
  </si>
  <si>
    <t>vika</t>
  </si>
  <si>
    <t>AK</t>
  </si>
  <si>
    <t>Iliana</t>
  </si>
  <si>
    <t>chandrawati</t>
  </si>
  <si>
    <t>Lia puji</t>
  </si>
  <si>
    <t>Ak5</t>
  </si>
  <si>
    <t>Juraidah</t>
  </si>
  <si>
    <t>Uni</t>
  </si>
  <si>
    <t>Alex</t>
  </si>
  <si>
    <t>AK-1</t>
  </si>
  <si>
    <t>Peni puspita</t>
  </si>
  <si>
    <t>Iriena sandra</t>
  </si>
  <si>
    <t>Syaqila</t>
  </si>
  <si>
    <t>AK-22</t>
  </si>
  <si>
    <t>Gugun</t>
  </si>
  <si>
    <t>Ria Agustin</t>
  </si>
  <si>
    <t>Ema Maghda</t>
  </si>
  <si>
    <t>DW-ROCKY</t>
  </si>
  <si>
    <t>Neneng yulianti</t>
  </si>
  <si>
    <t>Wanto</t>
  </si>
  <si>
    <t>Ak18</t>
  </si>
  <si>
    <t>Jaya</t>
  </si>
  <si>
    <t>Emilia</t>
  </si>
  <si>
    <t>Juneri putra</t>
  </si>
  <si>
    <t>Rianti</t>
  </si>
  <si>
    <t>AK-6</t>
  </si>
  <si>
    <t>AK-7</t>
  </si>
  <si>
    <t>Rimbas</t>
  </si>
  <si>
    <t>Mery yulika</t>
  </si>
  <si>
    <t>Fahranni</t>
  </si>
  <si>
    <t>Sriani</t>
  </si>
  <si>
    <t>Masrufah</t>
  </si>
  <si>
    <t>Sarkani</t>
  </si>
  <si>
    <t>Maharani</t>
  </si>
  <si>
    <t>Ak20</t>
  </si>
  <si>
    <t>Robiatul Adawiyah</t>
  </si>
  <si>
    <t>Abdul Rahmat</t>
  </si>
  <si>
    <t>Humaira</t>
  </si>
  <si>
    <t>Fitrika nanda sari</t>
  </si>
  <si>
    <t>Ijul</t>
  </si>
  <si>
    <t>DW-Ricko</t>
  </si>
  <si>
    <t>Dhiya faza</t>
  </si>
  <si>
    <t>Kartini</t>
  </si>
  <si>
    <t>Fira</t>
  </si>
  <si>
    <t>Bardi</t>
  </si>
  <si>
    <t>Diah rahmadani</t>
  </si>
  <si>
    <t>Ina thalib</t>
  </si>
  <si>
    <t>AK-8</t>
  </si>
  <si>
    <t>Basip</t>
  </si>
  <si>
    <t>Abimanyu</t>
  </si>
  <si>
    <t>Rika sahputri</t>
  </si>
  <si>
    <t>DW-Niko</t>
  </si>
  <si>
    <t>AK-9</t>
  </si>
  <si>
    <t>Mardeleni</t>
  </si>
  <si>
    <t>Alda septiana</t>
  </si>
  <si>
    <t>Yani gauziah</t>
  </si>
  <si>
    <t>Meri sulia</t>
  </si>
  <si>
    <t>Desnawita</t>
  </si>
  <si>
    <t>Indah Dwi</t>
  </si>
  <si>
    <t>Veronica wijaya</t>
  </si>
  <si>
    <t>Nama responden Ibu Eva dan tidak pernah ada yang survei</t>
  </si>
  <si>
    <t>Veny</t>
  </si>
  <si>
    <t>AK-21 Bodetabek</t>
  </si>
  <si>
    <t>Ak15 bodetabek</t>
  </si>
  <si>
    <t>Dila</t>
  </si>
  <si>
    <t>AK-22 Bodetabek</t>
  </si>
  <si>
    <t>Rivet</t>
  </si>
  <si>
    <t>Hamdan</t>
  </si>
  <si>
    <t>Ak19</t>
  </si>
  <si>
    <t>Mustaqim</t>
  </si>
  <si>
    <t>Seroja</t>
  </si>
  <si>
    <t>maya</t>
  </si>
  <si>
    <t>Pasya</t>
  </si>
  <si>
    <t>aliya</t>
  </si>
  <si>
    <t>Nur fadilah</t>
  </si>
  <si>
    <t>Tasya rosmala</t>
  </si>
  <si>
    <t>AK-23 Bodetabek</t>
  </si>
  <si>
    <t>Nur Nadia</t>
  </si>
  <si>
    <t>Karina</t>
  </si>
  <si>
    <t>Dw-qiya</t>
  </si>
  <si>
    <t>Leonard</t>
  </si>
  <si>
    <t>AK-24 Bodetabek</t>
  </si>
  <si>
    <t>Gideon</t>
  </si>
  <si>
    <t>Sofia</t>
  </si>
  <si>
    <t>Sandrina</t>
  </si>
  <si>
    <t>Ak7</t>
  </si>
  <si>
    <t>Erikasari</t>
  </si>
  <si>
    <t>Niken ayu</t>
  </si>
  <si>
    <t>Aji purnama</t>
  </si>
  <si>
    <t>Parulian</t>
  </si>
  <si>
    <t>Abdul azis</t>
  </si>
  <si>
    <t>Hyundai,Toyota,Honda,Mitsubishi,Daihatsu,Nissan,Suzuki,Wuling</t>
  </si>
  <si>
    <t>AK-25 Bodetabek</t>
  </si>
  <si>
    <t>AK-26 Bodetabek</t>
  </si>
  <si>
    <t>Ratmojo</t>
  </si>
  <si>
    <t>AK-27 Bodetabek</t>
  </si>
  <si>
    <t>Anjali</t>
  </si>
  <si>
    <t>AK-28 Bodetabek</t>
  </si>
  <si>
    <t>Astrid</t>
  </si>
  <si>
    <t>201170</t>
  </si>
  <si>
    <t>Cucu nisa khoirina</t>
  </si>
  <si>
    <t>Nurul Anindia</t>
  </si>
  <si>
    <t>Rian</t>
  </si>
  <si>
    <t>ogi</t>
  </si>
  <si>
    <t>fayaza</t>
  </si>
  <si>
    <t>Hilal</t>
  </si>
  <si>
    <t>fian</t>
  </si>
  <si>
    <t>tia</t>
  </si>
  <si>
    <t>Qila</t>
  </si>
  <si>
    <t>Yesi</t>
  </si>
  <si>
    <t>Lena tri agustina</t>
  </si>
  <si>
    <t>Ivan- herni</t>
  </si>
  <si>
    <t>M. Taufik</t>
  </si>
  <si>
    <t>Ivan-herni</t>
  </si>
  <si>
    <t>Diki</t>
  </si>
  <si>
    <t>AK-29 Bodetabek</t>
  </si>
  <si>
    <t>Naning</t>
  </si>
  <si>
    <t>Ivan - herni</t>
  </si>
  <si>
    <t>Nastiti</t>
  </si>
  <si>
    <t>Ak 8</t>
  </si>
  <si>
    <t>Dhiani</t>
  </si>
  <si>
    <t>Ak9</t>
  </si>
  <si>
    <t>Nurmalasari</t>
  </si>
  <si>
    <t>Lilis</t>
  </si>
  <si>
    <t>Edi jamsah</t>
  </si>
  <si>
    <t>AK-30 Bodetabek</t>
  </si>
  <si>
    <t>Ak 6</t>
  </si>
  <si>
    <t>Susi septiani</t>
  </si>
  <si>
    <t>Kaka</t>
  </si>
  <si>
    <t>Novi istiani</t>
  </si>
  <si>
    <t>Al 8</t>
  </si>
  <si>
    <t>Ak 9</t>
  </si>
  <si>
    <t>Ak10</t>
  </si>
  <si>
    <t>Ariyanto</t>
  </si>
  <si>
    <t>Hyundai,Toyota,Mitsubishi</t>
  </si>
  <si>
    <t>Santia Dewi</t>
  </si>
  <si>
    <t>Toyota,Honda,Suzuki</t>
  </si>
  <si>
    <t>Menolak dikonfirmasi Karena sedang sibuk</t>
  </si>
  <si>
    <t>indri-herni</t>
  </si>
  <si>
    <t>ginanti</t>
  </si>
  <si>
    <t>soraya</t>
  </si>
  <si>
    <t>Rasya_herni</t>
  </si>
  <si>
    <t>Aprizal</t>
  </si>
  <si>
    <t>lia</t>
  </si>
  <si>
    <t>Tri putri</t>
  </si>
  <si>
    <t>Ezar</t>
  </si>
  <si>
    <t>triyani</t>
  </si>
  <si>
    <t>eko satrio</t>
  </si>
  <si>
    <t>Rizki-herni</t>
  </si>
  <si>
    <t>miki</t>
  </si>
  <si>
    <t>putri-herni</t>
  </si>
  <si>
    <t>toni</t>
  </si>
  <si>
    <t>Nurlatifah</t>
  </si>
  <si>
    <t>ratna</t>
  </si>
  <si>
    <t>Irvan</t>
  </si>
  <si>
    <t>Ak 7</t>
  </si>
  <si>
    <t>Vira</t>
  </si>
  <si>
    <t>yani</t>
  </si>
  <si>
    <t>hakim</t>
  </si>
  <si>
    <t>Desy</t>
  </si>
  <si>
    <t>arni</t>
  </si>
  <si>
    <t>Alief</t>
  </si>
  <si>
    <t>Aji sudrajat</t>
  </si>
  <si>
    <t>Ak 10</t>
  </si>
  <si>
    <t>Santo</t>
  </si>
  <si>
    <t>Erlina</t>
  </si>
  <si>
    <t>Jefri joko</t>
  </si>
  <si>
    <t>David</t>
  </si>
  <si>
    <t>Kuntari</t>
  </si>
  <si>
    <t>Victor suherman</t>
  </si>
  <si>
    <t>Doddy</t>
  </si>
  <si>
    <t>Nasrulloh</t>
  </si>
  <si>
    <t>Zico</t>
  </si>
  <si>
    <t>Dapi</t>
  </si>
  <si>
    <t>085143649363</t>
  </si>
  <si>
    <t>Diana fitri</t>
  </si>
  <si>
    <t>082249363297</t>
  </si>
  <si>
    <t xml:space="preserve">Prayogo </t>
  </si>
  <si>
    <t>085760559076</t>
  </si>
  <si>
    <t>0895322237182</t>
  </si>
  <si>
    <t>Rudi silaban</t>
  </si>
  <si>
    <t>0882016177981</t>
  </si>
  <si>
    <t>Eli</t>
  </si>
  <si>
    <t>085762265055</t>
  </si>
  <si>
    <t>M. Raja</t>
  </si>
  <si>
    <t>085762666181</t>
  </si>
  <si>
    <t>082177330736</t>
  </si>
  <si>
    <t>089520794640</t>
  </si>
  <si>
    <t>Rona</t>
  </si>
  <si>
    <t>082382623998</t>
  </si>
  <si>
    <t>Hari sentosa</t>
  </si>
  <si>
    <t>082289369936</t>
  </si>
  <si>
    <t xml:space="preserve">Dahliani </t>
  </si>
  <si>
    <t>083875737760</t>
  </si>
  <si>
    <t>Ram</t>
  </si>
  <si>
    <t>085220921110</t>
  </si>
  <si>
    <t>Ahmad agung</t>
  </si>
  <si>
    <t>085643865659</t>
  </si>
  <si>
    <t>Laudya</t>
  </si>
  <si>
    <t>083187437709</t>
  </si>
  <si>
    <t>Andre ruli</t>
  </si>
  <si>
    <t>085184037157</t>
  </si>
  <si>
    <t>Bery</t>
  </si>
  <si>
    <t>081284114242</t>
  </si>
  <si>
    <t>082391211123</t>
  </si>
  <si>
    <t>Pen</t>
  </si>
  <si>
    <t>082372297580</t>
  </si>
  <si>
    <t>Nila wati</t>
  </si>
  <si>
    <t>088271026552</t>
  </si>
  <si>
    <t>087780834047</t>
  </si>
  <si>
    <t>0895340445215</t>
  </si>
  <si>
    <t>085750594473</t>
  </si>
  <si>
    <t xml:space="preserve">WINDY DWI LANTORO </t>
  </si>
  <si>
    <t>082155528099</t>
  </si>
  <si>
    <t xml:space="preserve">Bayu Fadillah </t>
  </si>
  <si>
    <t>089616123537</t>
  </si>
  <si>
    <t>Bagus adi</t>
  </si>
  <si>
    <t>0895365205690</t>
  </si>
  <si>
    <t>Ahmad bisma</t>
  </si>
  <si>
    <t>085600848104</t>
  </si>
  <si>
    <t>Ricky</t>
  </si>
  <si>
    <t>089519988103</t>
  </si>
  <si>
    <t>Danu</t>
  </si>
  <si>
    <t>087751248895</t>
  </si>
  <si>
    <t>Mona</t>
  </si>
  <si>
    <t>089636932391</t>
  </si>
  <si>
    <t>Mirza</t>
  </si>
  <si>
    <t>082275021564</t>
  </si>
  <si>
    <t>Doris</t>
  </si>
  <si>
    <t>083192891669</t>
  </si>
  <si>
    <t>085273922559</t>
  </si>
  <si>
    <t>085370088542</t>
  </si>
  <si>
    <t>Herudin sagala</t>
  </si>
  <si>
    <t>083134573258</t>
  </si>
  <si>
    <t>089693733144</t>
  </si>
  <si>
    <t>Jelly</t>
  </si>
  <si>
    <t>Maysaroh</t>
  </si>
  <si>
    <t>083838934121</t>
  </si>
  <si>
    <t>Riziq</t>
  </si>
  <si>
    <t>085364118907</t>
  </si>
  <si>
    <t>Dwi puspita</t>
  </si>
  <si>
    <t>083164097016</t>
  </si>
  <si>
    <t>Hairunisah</t>
  </si>
  <si>
    <t>Angelita</t>
  </si>
  <si>
    <t>Ariston</t>
  </si>
  <si>
    <t>089525014870</t>
  </si>
  <si>
    <t>M fajar</t>
  </si>
  <si>
    <t>089671570918</t>
  </si>
  <si>
    <t>082276877209</t>
  </si>
  <si>
    <t>Dalpa</t>
  </si>
  <si>
    <t>089515038916</t>
  </si>
  <si>
    <t xml:space="preserve">Rangkuti </t>
  </si>
  <si>
    <t>085270213938</t>
  </si>
  <si>
    <t>085654543654</t>
  </si>
  <si>
    <t>Diva putri</t>
  </si>
  <si>
    <t>Anhar</t>
  </si>
  <si>
    <t>082389533419</t>
  </si>
  <si>
    <t>Novitta silalahi</t>
  </si>
  <si>
    <t>087825709666</t>
  </si>
  <si>
    <t>Nhiar</t>
  </si>
  <si>
    <t>081299562412</t>
  </si>
  <si>
    <t>Ardinita</t>
  </si>
  <si>
    <t>087770961975</t>
  </si>
  <si>
    <t>Wiro</t>
  </si>
  <si>
    <t>082275338304</t>
  </si>
  <si>
    <t>Rudolf</t>
  </si>
  <si>
    <t>082294957728</t>
  </si>
  <si>
    <t>082276175675</t>
  </si>
  <si>
    <t>Jimmy</t>
  </si>
  <si>
    <t>085211422692</t>
  </si>
  <si>
    <t xml:space="preserve">Misnawati </t>
  </si>
  <si>
    <t>082151714891</t>
  </si>
  <si>
    <t>Dirga cahya</t>
  </si>
  <si>
    <t>082387589419</t>
  </si>
  <si>
    <t>iSKANDAR</t>
  </si>
  <si>
    <t>Jonathan</t>
  </si>
  <si>
    <t>089677571659</t>
  </si>
  <si>
    <t>Rizky Tri dodo</t>
  </si>
  <si>
    <t>Kasih valentina</t>
  </si>
  <si>
    <t>0882010206260</t>
  </si>
  <si>
    <t>Alya</t>
  </si>
  <si>
    <t>085559531540</t>
  </si>
  <si>
    <t>Muh dermawan rasyid</t>
  </si>
  <si>
    <t>081243385332</t>
  </si>
  <si>
    <t>083135422050</t>
  </si>
  <si>
    <t>089677617640</t>
  </si>
  <si>
    <t>Arka wijaya</t>
  </si>
  <si>
    <t>0882015036085</t>
  </si>
  <si>
    <t>Marsudi</t>
  </si>
  <si>
    <t>083135422062</t>
  </si>
  <si>
    <t>NNURHAVIZAH</t>
  </si>
  <si>
    <t>082245626392</t>
  </si>
  <si>
    <t>Robinson</t>
  </si>
  <si>
    <t>0882016808546</t>
  </si>
  <si>
    <t>082268821867</t>
  </si>
  <si>
    <t>FAEYZA PRATAMA</t>
  </si>
  <si>
    <t>Peter</t>
  </si>
  <si>
    <t>081351871299</t>
  </si>
  <si>
    <t>087870082748</t>
  </si>
  <si>
    <t>Ayu sari</t>
  </si>
  <si>
    <t>082279475950</t>
  </si>
  <si>
    <t xml:space="preserve">Vini sriwahyuni </t>
  </si>
  <si>
    <t>085974763421</t>
  </si>
  <si>
    <t>083857999622</t>
  </si>
  <si>
    <t>Andi sahputra</t>
  </si>
  <si>
    <t>085658400768</t>
  </si>
  <si>
    <t>Syamsuarni</t>
  </si>
  <si>
    <t>082386196995</t>
  </si>
  <si>
    <t>082137057952</t>
  </si>
  <si>
    <t>SAKTI DWI TAMA</t>
  </si>
  <si>
    <t xml:space="preserve">Indah </t>
  </si>
  <si>
    <t>081362416074</t>
  </si>
  <si>
    <t>081371860708</t>
  </si>
  <si>
    <t>Gloryasari silaban</t>
  </si>
  <si>
    <t>087787096276</t>
  </si>
  <si>
    <t xml:space="preserve">Bagus Sahputra </t>
  </si>
  <si>
    <t>089603139429</t>
  </si>
  <si>
    <t>085761646498</t>
  </si>
  <si>
    <t>Nurfitri lubis</t>
  </si>
  <si>
    <t>085664242216</t>
  </si>
  <si>
    <t>Aldinavia</t>
  </si>
  <si>
    <t>Desri karmina</t>
  </si>
  <si>
    <t>081275394090</t>
  </si>
  <si>
    <t>Raihan</t>
  </si>
  <si>
    <t>085754418191</t>
  </si>
  <si>
    <t>Dara ananda</t>
  </si>
  <si>
    <t>085761980571</t>
  </si>
  <si>
    <t xml:space="preserve">Kadek Diah </t>
  </si>
  <si>
    <t>085939778331</t>
  </si>
  <si>
    <t>085880983882</t>
  </si>
  <si>
    <t>083150433124</t>
  </si>
  <si>
    <t>082172719648</t>
  </si>
  <si>
    <t>088742961009</t>
  </si>
  <si>
    <t>Arista jayanti</t>
  </si>
  <si>
    <t>088276528849</t>
  </si>
  <si>
    <t>Fauziah</t>
  </si>
  <si>
    <t xml:space="preserve">Taufik Hidayat </t>
  </si>
  <si>
    <t>088742958345</t>
  </si>
  <si>
    <t>089658922688</t>
  </si>
  <si>
    <t>Kasmawati</t>
  </si>
  <si>
    <t>08883831922</t>
  </si>
  <si>
    <t>Siti rahmayati</t>
  </si>
  <si>
    <t>087887071302</t>
  </si>
  <si>
    <t>Bunga</t>
  </si>
  <si>
    <t>083870731522</t>
  </si>
  <si>
    <t>Eka putri</t>
  </si>
  <si>
    <t>Febrianto</t>
  </si>
  <si>
    <t>087876442317</t>
  </si>
  <si>
    <t>083163325285</t>
  </si>
  <si>
    <t>Sabarina</t>
  </si>
  <si>
    <t>085669844028</t>
  </si>
  <si>
    <t>Alwin</t>
  </si>
  <si>
    <t>M. Wahyu harahap</t>
  </si>
  <si>
    <t>089520839697</t>
  </si>
  <si>
    <t>Abizar</t>
  </si>
  <si>
    <t>083826199741</t>
  </si>
  <si>
    <t>085278847362</t>
  </si>
  <si>
    <t>Mutiara</t>
  </si>
  <si>
    <t>087896247456</t>
  </si>
  <si>
    <t>Nurwanda</t>
  </si>
  <si>
    <t>085609403130</t>
  </si>
  <si>
    <t>Dalpin</t>
  </si>
  <si>
    <t>089507612184</t>
  </si>
  <si>
    <t>Mila wati</t>
  </si>
  <si>
    <t>082296312627</t>
  </si>
  <si>
    <t>Umar</t>
  </si>
  <si>
    <t>085274005004</t>
  </si>
  <si>
    <t>081994957311</t>
  </si>
  <si>
    <t>Eliyana</t>
  </si>
  <si>
    <t>087890493521</t>
  </si>
  <si>
    <t>Hamonangan</t>
  </si>
  <si>
    <t>085809813723</t>
  </si>
  <si>
    <t>085323999462</t>
  </si>
  <si>
    <t>087739223005</t>
  </si>
  <si>
    <t>Zulfikar</t>
  </si>
  <si>
    <t>0895402659032</t>
  </si>
  <si>
    <t>Dita afianti</t>
  </si>
  <si>
    <t>08388503338</t>
  </si>
  <si>
    <t xml:space="preserve">Faisal Aria </t>
  </si>
  <si>
    <t>082287849596</t>
  </si>
  <si>
    <t>Desilani</t>
  </si>
  <si>
    <t>081939383244</t>
  </si>
  <si>
    <t xml:space="preserve">Maryani </t>
  </si>
  <si>
    <t>081958479595</t>
  </si>
  <si>
    <t>Pahala sinurat</t>
  </si>
  <si>
    <t>088266015547</t>
  </si>
  <si>
    <t>083124460131</t>
  </si>
  <si>
    <t>Novri</t>
  </si>
  <si>
    <t>087873325602</t>
  </si>
  <si>
    <t>Roby hitra pusks</t>
  </si>
  <si>
    <t>081261332338</t>
  </si>
  <si>
    <t>Ande</t>
  </si>
  <si>
    <t>085658163686</t>
  </si>
  <si>
    <t xml:space="preserve">Rika </t>
  </si>
  <si>
    <t>Raffi</t>
  </si>
  <si>
    <t>082174428902</t>
  </si>
  <si>
    <t>Sartika</t>
  </si>
  <si>
    <t>087781035048</t>
  </si>
  <si>
    <t>085266665349</t>
  </si>
  <si>
    <t>Desilawati</t>
  </si>
  <si>
    <t>083837777609</t>
  </si>
  <si>
    <t>085276356368</t>
  </si>
  <si>
    <t>Auryn</t>
  </si>
  <si>
    <t>085179982798</t>
  </si>
  <si>
    <t>Afni nafisa</t>
  </si>
  <si>
    <t>087803281751</t>
  </si>
  <si>
    <t>Mundasari</t>
  </si>
  <si>
    <t>083177972959</t>
  </si>
  <si>
    <t>Walmar</t>
  </si>
  <si>
    <t>083160521335</t>
  </si>
  <si>
    <t>085939278879</t>
  </si>
  <si>
    <t>083836152043</t>
  </si>
  <si>
    <t>081266698483</t>
  </si>
  <si>
    <t>083839432641</t>
  </si>
  <si>
    <t>081367239416</t>
  </si>
  <si>
    <t>Rosita dewi saputri</t>
  </si>
  <si>
    <t>083114935616</t>
  </si>
  <si>
    <t>Savira</t>
  </si>
  <si>
    <t>Andri franda</t>
  </si>
  <si>
    <t>082381500456</t>
  </si>
  <si>
    <t>Yatmi</t>
  </si>
  <si>
    <t>083168773150</t>
  </si>
  <si>
    <t>Amel</t>
  </si>
  <si>
    <t>081326244728</t>
  </si>
  <si>
    <t>Titit</t>
  </si>
  <si>
    <t>081270918175</t>
  </si>
  <si>
    <t>Rakhsa</t>
  </si>
  <si>
    <t>087788665562</t>
  </si>
  <si>
    <t>083136097701</t>
  </si>
  <si>
    <t>budi hantoro</t>
  </si>
  <si>
    <t>0895326989551</t>
  </si>
  <si>
    <t>Silviana</t>
  </si>
  <si>
    <t>083179195578</t>
  </si>
  <si>
    <t>081379876968</t>
  </si>
  <si>
    <t>089678529910</t>
  </si>
  <si>
    <t>Agustini</t>
  </si>
  <si>
    <t>085348101880</t>
  </si>
  <si>
    <t>081378295999</t>
  </si>
  <si>
    <t>083895860287</t>
  </si>
  <si>
    <t>081368864496</t>
  </si>
  <si>
    <t xml:space="preserve">Irfan </t>
  </si>
  <si>
    <t>085788016331</t>
  </si>
  <si>
    <t>Suarni</t>
  </si>
  <si>
    <t>083150741481</t>
  </si>
  <si>
    <t>Febrian</t>
  </si>
  <si>
    <t>081371553779</t>
  </si>
  <si>
    <t>M. Thilal Arif</t>
  </si>
  <si>
    <t>089519945851</t>
  </si>
  <si>
    <t>Nendi Putriani</t>
  </si>
  <si>
    <t>088216701905</t>
  </si>
  <si>
    <t xml:space="preserve">Sri kartu Ningsih </t>
  </si>
  <si>
    <t>083196856225</t>
  </si>
  <si>
    <t>082281800139</t>
  </si>
  <si>
    <t xml:space="preserve">Rena Yuniarti </t>
  </si>
  <si>
    <t>087899511773</t>
  </si>
  <si>
    <t>Alfarius</t>
  </si>
  <si>
    <t>082171654056</t>
  </si>
  <si>
    <t>ALAMULHUDA</t>
  </si>
  <si>
    <t xml:space="preserve">Sudarto </t>
  </si>
  <si>
    <t>081371553775</t>
  </si>
  <si>
    <t>Nana</t>
  </si>
  <si>
    <t>088983695382</t>
  </si>
  <si>
    <t>Shelly Fitri Melinia</t>
  </si>
  <si>
    <t>085727011127</t>
  </si>
  <si>
    <t>Jafendy</t>
  </si>
  <si>
    <t>085805512067</t>
  </si>
  <si>
    <t>Wandar aimut</t>
  </si>
  <si>
    <t>Riki yanuar</t>
  </si>
  <si>
    <t>085187036346</t>
  </si>
  <si>
    <t>Rizal ambrozi</t>
  </si>
  <si>
    <t>087876444266</t>
  </si>
  <si>
    <t>Wanto rifaldo</t>
  </si>
  <si>
    <t>085270381847</t>
  </si>
  <si>
    <t>indra</t>
  </si>
  <si>
    <t>082360631175</t>
  </si>
  <si>
    <t xml:space="preserve">Naufal </t>
  </si>
  <si>
    <t>082178828727</t>
  </si>
  <si>
    <t>Rosna</t>
  </si>
  <si>
    <t>085231279191</t>
  </si>
  <si>
    <t>081278103219</t>
  </si>
  <si>
    <t>Evilyaadeva</t>
  </si>
  <si>
    <t>083803656124</t>
  </si>
  <si>
    <t>Herawati</t>
  </si>
  <si>
    <t>0881026647489</t>
  </si>
  <si>
    <t xml:space="preserve">Rina Yuniarti </t>
  </si>
  <si>
    <t>081196502112</t>
  </si>
  <si>
    <t>083143806644</t>
  </si>
  <si>
    <t>Eni Siregar</t>
  </si>
  <si>
    <t>082276479944</t>
  </si>
  <si>
    <t>Yusak ginting</t>
  </si>
  <si>
    <t>08176928493</t>
  </si>
  <si>
    <t>0895420095300</t>
  </si>
  <si>
    <t>082384378899</t>
  </si>
  <si>
    <t xml:space="preserve">Heri Susanto </t>
  </si>
  <si>
    <t>081373967968</t>
  </si>
  <si>
    <t>Arjuna</t>
  </si>
  <si>
    <t>DEDI NASUTION</t>
  </si>
  <si>
    <t>083177968947</t>
  </si>
  <si>
    <t>082282902451</t>
  </si>
  <si>
    <t>Suprandi</t>
  </si>
  <si>
    <t>082282321360</t>
  </si>
  <si>
    <t>Listy</t>
  </si>
  <si>
    <t>082136250816</t>
  </si>
  <si>
    <t>Sri novianti</t>
  </si>
  <si>
    <t>085954843957</t>
  </si>
  <si>
    <t>firda</t>
  </si>
  <si>
    <t>083151441623</t>
  </si>
  <si>
    <t>Kardiman</t>
  </si>
  <si>
    <t>085364443587</t>
  </si>
  <si>
    <t xml:space="preserve">Hendra </t>
  </si>
  <si>
    <t>081271295931</t>
  </si>
  <si>
    <t>082276462148</t>
  </si>
  <si>
    <t>tata</t>
  </si>
  <si>
    <t>085788246566</t>
  </si>
  <si>
    <t>juliana</t>
  </si>
  <si>
    <t>081345781618</t>
  </si>
  <si>
    <t>0895327194031</t>
  </si>
  <si>
    <t>Rizki Adhitama</t>
  </si>
  <si>
    <t>089502699366</t>
  </si>
  <si>
    <t>Zaid anshori</t>
  </si>
  <si>
    <t>081364493620</t>
  </si>
  <si>
    <t>RINA</t>
  </si>
  <si>
    <t>085608776029</t>
  </si>
  <si>
    <t>Wijaya harahap</t>
  </si>
  <si>
    <t>082286513543</t>
  </si>
  <si>
    <t>ferdiant</t>
  </si>
  <si>
    <t>081273095579</t>
  </si>
  <si>
    <t>kusuma</t>
  </si>
  <si>
    <t>085359577795</t>
  </si>
  <si>
    <t>Emi yunita</t>
  </si>
  <si>
    <t>0895321091231</t>
  </si>
  <si>
    <t>Suranto</t>
  </si>
  <si>
    <t>083861981065</t>
  </si>
  <si>
    <t>Suly</t>
  </si>
  <si>
    <t>083871109278</t>
  </si>
  <si>
    <t>Meli</t>
  </si>
  <si>
    <t>085135688419</t>
  </si>
  <si>
    <t>Abdullah rajak</t>
  </si>
  <si>
    <t>081371678832</t>
  </si>
  <si>
    <t>Tety</t>
  </si>
  <si>
    <t>083825382709</t>
  </si>
  <si>
    <t>Abidzar</t>
  </si>
  <si>
    <t>082250005301</t>
  </si>
  <si>
    <t>GIGIH</t>
  </si>
  <si>
    <t>0895369179821</t>
  </si>
  <si>
    <t>Ade chan</t>
  </si>
  <si>
    <t>087747044162</t>
  </si>
  <si>
    <t>Novelyanti</t>
  </si>
  <si>
    <t>085378908032</t>
  </si>
  <si>
    <t>afianto</t>
  </si>
  <si>
    <t>082186678694</t>
  </si>
  <si>
    <t xml:space="preserve"> Rizki Pratama </t>
  </si>
  <si>
    <t>085369775211</t>
  </si>
  <si>
    <t>Anugerah</t>
  </si>
  <si>
    <t>Zeta</t>
  </si>
  <si>
    <t>085728917681</t>
  </si>
  <si>
    <t>083136686998</t>
  </si>
  <si>
    <t xml:space="preserve">Era Wahyuni </t>
  </si>
  <si>
    <t>082324575962</t>
  </si>
  <si>
    <t>Yasa</t>
  </si>
  <si>
    <t>085926129526</t>
  </si>
  <si>
    <t>Merita</t>
  </si>
  <si>
    <t>083834613111</t>
  </si>
  <si>
    <t>083114935571</t>
  </si>
  <si>
    <t>Chelsea</t>
  </si>
  <si>
    <t>085133657969</t>
  </si>
  <si>
    <t>085943707899</t>
  </si>
  <si>
    <t>0895321696182</t>
  </si>
  <si>
    <t xml:space="preserve">Sulaiman </t>
  </si>
  <si>
    <t>08989314715</t>
  </si>
  <si>
    <t>Imah</t>
  </si>
  <si>
    <t>081548557025</t>
  </si>
  <si>
    <t>Husli</t>
  </si>
  <si>
    <t>082172118726</t>
  </si>
  <si>
    <t>Fachrudin</t>
  </si>
  <si>
    <t>085609381602</t>
  </si>
  <si>
    <t>resmi anggraini</t>
  </si>
  <si>
    <t>082284109239</t>
  </si>
  <si>
    <t>Riska Ayuning</t>
  </si>
  <si>
    <t>082322278125</t>
  </si>
  <si>
    <t>Zul amri</t>
  </si>
  <si>
    <t>081269061144</t>
  </si>
  <si>
    <t xml:space="preserve">Sutaryo </t>
  </si>
  <si>
    <t>081538755268</t>
  </si>
  <si>
    <t>abi</t>
  </si>
  <si>
    <t>082276484957</t>
  </si>
  <si>
    <t>085640671042</t>
  </si>
  <si>
    <t>Lenawati</t>
  </si>
  <si>
    <t>082172156334</t>
  </si>
  <si>
    <t>083851570737</t>
  </si>
  <si>
    <t>Faradilah</t>
  </si>
  <si>
    <t>088276532537</t>
  </si>
  <si>
    <t xml:space="preserve">Mardiana </t>
  </si>
  <si>
    <t>089667757900</t>
  </si>
  <si>
    <t>Dede saputra</t>
  </si>
  <si>
    <t>081291064950</t>
  </si>
  <si>
    <t>Sohib</t>
  </si>
  <si>
    <t>085751161182</t>
  </si>
  <si>
    <t>DWI SUSANTO</t>
  </si>
  <si>
    <t>085142273471</t>
  </si>
  <si>
    <t>Efendi</t>
  </si>
  <si>
    <t>083896461505</t>
  </si>
  <si>
    <t>Akbar randi</t>
  </si>
  <si>
    <t>083178520317</t>
  </si>
  <si>
    <t>Eftrin rohmalia</t>
  </si>
  <si>
    <t>081346378998</t>
  </si>
  <si>
    <t>Jono</t>
  </si>
  <si>
    <t>089621528008</t>
  </si>
  <si>
    <t>Dirlly sianipar</t>
  </si>
  <si>
    <t>087770966532</t>
  </si>
  <si>
    <t>Alfarid biren</t>
  </si>
  <si>
    <t>081396874449</t>
  </si>
  <si>
    <t>Ridwan siregar</t>
  </si>
  <si>
    <t>087740147752</t>
  </si>
  <si>
    <t>setiadi</t>
  </si>
  <si>
    <t>082371629699</t>
  </si>
  <si>
    <t>Ansori</t>
  </si>
  <si>
    <t>082177834578</t>
  </si>
  <si>
    <t xml:space="preserve">Khairuman </t>
  </si>
  <si>
    <t>089693265058</t>
  </si>
  <si>
    <t>Kevin pandiangan</t>
  </si>
  <si>
    <t>082267337681</t>
  </si>
  <si>
    <t>089685288930</t>
  </si>
  <si>
    <t>08388473887</t>
  </si>
  <si>
    <t>Atika dewi lestari</t>
  </si>
  <si>
    <t>081296686886</t>
  </si>
  <si>
    <t>Farijon hadi</t>
  </si>
  <si>
    <t>081932681028</t>
  </si>
  <si>
    <t>Linda marlina</t>
  </si>
  <si>
    <t>085279264566</t>
  </si>
  <si>
    <t>Lia noviati putri</t>
  </si>
  <si>
    <t>082225379122</t>
  </si>
  <si>
    <t>081368283826</t>
  </si>
  <si>
    <t>Dewi mandasari</t>
  </si>
  <si>
    <t>087802941455</t>
  </si>
  <si>
    <t>Nofrisal Effendi</t>
  </si>
  <si>
    <t>0895332865351</t>
  </si>
  <si>
    <t>Naldi moldi</t>
  </si>
  <si>
    <t>082229276017</t>
  </si>
  <si>
    <t>087722980673</t>
  </si>
  <si>
    <t>Zazid budi</t>
  </si>
  <si>
    <t>085799212761</t>
  </si>
  <si>
    <t>Hariani</t>
  </si>
  <si>
    <t>087883478662</t>
  </si>
  <si>
    <t>mulyadi</t>
  </si>
  <si>
    <t>085134625521</t>
  </si>
  <si>
    <t>Nayra</t>
  </si>
  <si>
    <t>081371673524</t>
  </si>
  <si>
    <t>Heri susanto</t>
  </si>
  <si>
    <t>082221577977</t>
  </si>
  <si>
    <t>08998386056</t>
  </si>
  <si>
    <t>083808448341</t>
  </si>
  <si>
    <t>0895366138011</t>
  </si>
  <si>
    <t>083838874543</t>
  </si>
  <si>
    <t>083139486352</t>
  </si>
  <si>
    <t>Muhammad khalil</t>
  </si>
  <si>
    <t>081378460923</t>
  </si>
  <si>
    <t>Bas</t>
  </si>
  <si>
    <t>Kardi</t>
  </si>
  <si>
    <t>Jumiati</t>
  </si>
  <si>
    <t>0895373187755</t>
  </si>
  <si>
    <t>Truli</t>
  </si>
  <si>
    <t>083837798819</t>
  </si>
  <si>
    <t>Nanda aulia putri</t>
  </si>
  <si>
    <t>085375402705</t>
  </si>
  <si>
    <t>Victor beni</t>
  </si>
  <si>
    <t>082389891921</t>
  </si>
  <si>
    <t>Rahman</t>
  </si>
  <si>
    <t>087769058282</t>
  </si>
  <si>
    <t>Yuliansyah</t>
  </si>
  <si>
    <t>085962662404</t>
  </si>
  <si>
    <t>085182760454</t>
  </si>
  <si>
    <t xml:space="preserve">Wandri </t>
  </si>
  <si>
    <t>081275483278</t>
  </si>
  <si>
    <t>Surya darma</t>
  </si>
  <si>
    <t>082389442431</t>
  </si>
  <si>
    <t>087782724439</t>
  </si>
  <si>
    <t xml:space="preserve">Rahmat Hidayat </t>
  </si>
  <si>
    <t>081267881121</t>
  </si>
  <si>
    <t>Eci anggela</t>
  </si>
  <si>
    <t>082376163922</t>
  </si>
  <si>
    <t xml:space="preserve">Rini Wulandari </t>
  </si>
  <si>
    <t>089624506693</t>
  </si>
  <si>
    <t xml:space="preserve">Mustyawarman </t>
  </si>
  <si>
    <t>087847719534</t>
  </si>
  <si>
    <t>081364249422</t>
  </si>
  <si>
    <t xml:space="preserve">Roozeidi </t>
  </si>
  <si>
    <t>Senen sabar</t>
  </si>
  <si>
    <t>081271816047</t>
  </si>
  <si>
    <t>083136470412</t>
  </si>
  <si>
    <t>085384029112</t>
  </si>
  <si>
    <t>Sopian Hariadi</t>
  </si>
  <si>
    <t>085218600561</t>
  </si>
  <si>
    <t>083849986279</t>
  </si>
  <si>
    <t>Nengsi karlina</t>
  </si>
  <si>
    <t>082287513327</t>
  </si>
  <si>
    <t>Raya ariyanto</t>
  </si>
  <si>
    <t>081228084074</t>
  </si>
  <si>
    <t>081818753826</t>
  </si>
  <si>
    <t>Izzat turisina</t>
  </si>
  <si>
    <t>081392632011</t>
  </si>
  <si>
    <t>085792199993</t>
  </si>
  <si>
    <t>Riski martdiyanto</t>
  </si>
  <si>
    <t>081226356210</t>
  </si>
  <si>
    <t xml:space="preserve">Riski Adhan </t>
  </si>
  <si>
    <t>081362626001</t>
  </si>
  <si>
    <t>Silvi naura</t>
  </si>
  <si>
    <t>089674544071</t>
  </si>
  <si>
    <t xml:space="preserve">Faizah nor rusyana </t>
  </si>
  <si>
    <t>082335390142</t>
  </si>
  <si>
    <t xml:space="preserve">Rahmat </t>
  </si>
  <si>
    <t>087813527709</t>
  </si>
  <si>
    <t xml:space="preserve">Kms Ansyori </t>
  </si>
  <si>
    <t>082178578387</t>
  </si>
  <si>
    <t xml:space="preserve">Rezki Hasnan Nasution </t>
  </si>
  <si>
    <t>081270356335</t>
  </si>
  <si>
    <t>Meiliani</t>
  </si>
  <si>
    <t>083114935568</t>
  </si>
  <si>
    <t>Ayu wiedjayanti</t>
  </si>
  <si>
    <t>082322761999</t>
  </si>
  <si>
    <t>Ilham syafara</t>
  </si>
  <si>
    <t>082282305071</t>
  </si>
  <si>
    <t>Ira Wibowo</t>
  </si>
  <si>
    <t>Bagus Pribadi</t>
  </si>
  <si>
    <t>085641017450</t>
  </si>
  <si>
    <t>SARWONO</t>
  </si>
  <si>
    <t>082326968284</t>
  </si>
  <si>
    <t>Feri Effendi</t>
  </si>
  <si>
    <t>0882017214366</t>
  </si>
  <si>
    <t>Vera lilis</t>
  </si>
  <si>
    <t>083898561362</t>
  </si>
  <si>
    <t>089530427443</t>
  </si>
  <si>
    <t>Kurniasih</t>
  </si>
  <si>
    <t>082372498499</t>
  </si>
  <si>
    <t>meriani</t>
  </si>
  <si>
    <t>087894906342</t>
  </si>
  <si>
    <t>Norman</t>
  </si>
  <si>
    <t>087822724290</t>
  </si>
  <si>
    <t>Fadillah</t>
  </si>
  <si>
    <t>085142352644</t>
  </si>
  <si>
    <t>Angga mahnadi</t>
  </si>
  <si>
    <t>087863591712</t>
  </si>
  <si>
    <t xml:space="preserve">Thamrin </t>
  </si>
  <si>
    <t>087863593897</t>
  </si>
  <si>
    <t>089616010769</t>
  </si>
  <si>
    <t xml:space="preserve">Irwanto </t>
  </si>
  <si>
    <t>085277791113</t>
  </si>
  <si>
    <t>Edy novrayadi</t>
  </si>
  <si>
    <t>082283573991</t>
  </si>
  <si>
    <t>082375000510</t>
  </si>
  <si>
    <t>gusti</t>
  </si>
  <si>
    <t>089661167258</t>
  </si>
  <si>
    <t>Bela</t>
  </si>
  <si>
    <t>081274232264</t>
  </si>
  <si>
    <t>081779955850</t>
  </si>
  <si>
    <t>085727714566</t>
  </si>
  <si>
    <t xml:space="preserve">Agustina </t>
  </si>
  <si>
    <t>082274218951</t>
  </si>
  <si>
    <t xml:space="preserve">Lisa </t>
  </si>
  <si>
    <t>083194778008</t>
  </si>
  <si>
    <t>Debby setianingsih</t>
  </si>
  <si>
    <t>081225077093</t>
  </si>
  <si>
    <t>Oktavia</t>
  </si>
  <si>
    <t>087872055203</t>
  </si>
  <si>
    <t>Nur Cahyo Budi utomo</t>
  </si>
  <si>
    <t>087780016744</t>
  </si>
  <si>
    <t>082175638577</t>
  </si>
  <si>
    <t xml:space="preserve">Hamzah </t>
  </si>
  <si>
    <t>087876444263</t>
  </si>
  <si>
    <t>088286821442</t>
  </si>
  <si>
    <t xml:space="preserve">Wahyudi </t>
  </si>
  <si>
    <t>083170734911</t>
  </si>
  <si>
    <t>Gilbert robywijaya sukamto</t>
  </si>
  <si>
    <t>087814894384</t>
  </si>
  <si>
    <t>Bintang nur akbar</t>
  </si>
  <si>
    <t>085771205369</t>
  </si>
  <si>
    <t>Ulfayani</t>
  </si>
  <si>
    <t>083844260135</t>
  </si>
  <si>
    <t>Agusirman</t>
  </si>
  <si>
    <t>081770241452</t>
  </si>
  <si>
    <t xml:space="preserve">Ahmad Fadhel </t>
  </si>
  <si>
    <t>083862665209</t>
  </si>
  <si>
    <t>Hari putra</t>
  </si>
  <si>
    <t>087873998504</t>
  </si>
  <si>
    <t>lina</t>
  </si>
  <si>
    <t>081352272021</t>
  </si>
  <si>
    <t>Azhar</t>
  </si>
  <si>
    <t>083861210569</t>
  </si>
  <si>
    <t>milan</t>
  </si>
  <si>
    <t>082272792072</t>
  </si>
  <si>
    <t xml:space="preserve">Rizky </t>
  </si>
  <si>
    <t>081265788152</t>
  </si>
  <si>
    <t>Martia</t>
  </si>
  <si>
    <t>085723779280</t>
  </si>
  <si>
    <t>082246552611</t>
  </si>
  <si>
    <t>0895321655724</t>
  </si>
  <si>
    <t>Herwita</t>
  </si>
  <si>
    <t>082373906492</t>
  </si>
  <si>
    <t>Ma ruf</t>
  </si>
  <si>
    <t>081271239162</t>
  </si>
  <si>
    <t>Nadya</t>
  </si>
  <si>
    <t>082283377370</t>
  </si>
  <si>
    <t>0895617890707</t>
  </si>
  <si>
    <t>Elly trisna</t>
  </si>
  <si>
    <t>085228261220</t>
  </si>
  <si>
    <t>nada</t>
  </si>
  <si>
    <t>081263807369</t>
  </si>
  <si>
    <t>082351636382</t>
  </si>
  <si>
    <t>Bernadette Aprilia</t>
  </si>
  <si>
    <t>Nadifa</t>
  </si>
  <si>
    <t>088226428667</t>
  </si>
  <si>
    <t>Bobby</t>
  </si>
  <si>
    <t>0882003762958</t>
  </si>
  <si>
    <t>085609242399</t>
  </si>
  <si>
    <t>Ngantini</t>
  </si>
  <si>
    <t>083840230042</t>
  </si>
  <si>
    <t>085359144295</t>
  </si>
  <si>
    <t>Saski</t>
  </si>
  <si>
    <t>082173906893</t>
  </si>
  <si>
    <t>Nunik Widyaningsih</t>
  </si>
  <si>
    <t>0895630405409</t>
  </si>
  <si>
    <t xml:space="preserve">Linda </t>
  </si>
  <si>
    <t>0895327651486</t>
  </si>
  <si>
    <t>Jey</t>
  </si>
  <si>
    <t>085730308769</t>
  </si>
  <si>
    <t>083893985447</t>
  </si>
  <si>
    <t>yanti</t>
  </si>
  <si>
    <t>082276462164</t>
  </si>
  <si>
    <t xml:space="preserve">Ramadhan </t>
  </si>
  <si>
    <t>081271268868</t>
  </si>
  <si>
    <t>Seftiya i</t>
  </si>
  <si>
    <t>089530612726</t>
  </si>
  <si>
    <t xml:space="preserve">Sandi Arfi </t>
  </si>
  <si>
    <t>08970680420</t>
  </si>
  <si>
    <t>Ari sabuansyh</t>
  </si>
  <si>
    <t>089690444736</t>
  </si>
  <si>
    <t>085142352648</t>
  </si>
  <si>
    <t>Adevia</t>
  </si>
  <si>
    <t>083826298839</t>
  </si>
  <si>
    <t>Saripa</t>
  </si>
  <si>
    <t>089627270904</t>
  </si>
  <si>
    <t xml:space="preserve">Ardi Wardana </t>
  </si>
  <si>
    <t>085269744078</t>
  </si>
  <si>
    <t>Nina yunita</t>
  </si>
  <si>
    <t>081380371805</t>
  </si>
  <si>
    <t>andini</t>
  </si>
  <si>
    <t>0895351748802</t>
  </si>
  <si>
    <t>Herna</t>
  </si>
  <si>
    <t>085709788256</t>
  </si>
  <si>
    <t>Mansyah</t>
  </si>
  <si>
    <t>089677675239</t>
  </si>
  <si>
    <t xml:space="preserve">Herlina </t>
  </si>
  <si>
    <t>082267204718</t>
  </si>
  <si>
    <t>Aditia</t>
  </si>
  <si>
    <t>083197381826</t>
  </si>
  <si>
    <t>082379900393</t>
  </si>
  <si>
    <t>karen</t>
  </si>
  <si>
    <t>08990701415</t>
  </si>
  <si>
    <t>Budi wiguna</t>
  </si>
  <si>
    <t>085754057439</t>
  </si>
  <si>
    <t>Alpi</t>
  </si>
  <si>
    <t>088987170271</t>
  </si>
  <si>
    <t>Ebel</t>
  </si>
  <si>
    <t>Alvio</t>
  </si>
  <si>
    <t>0882003762960</t>
  </si>
  <si>
    <t>Waty</t>
  </si>
  <si>
    <t>083870706589</t>
  </si>
  <si>
    <t>farid</t>
  </si>
  <si>
    <t>089624497075</t>
  </si>
  <si>
    <t>Nung jamilah</t>
  </si>
  <si>
    <t>082146691776</t>
  </si>
  <si>
    <t>Meilinda</t>
  </si>
  <si>
    <t>089629830872</t>
  </si>
  <si>
    <t>Veronika</t>
  </si>
  <si>
    <t>082274344639</t>
  </si>
  <si>
    <t xml:space="preserve">Wahid </t>
  </si>
  <si>
    <t>088987372576</t>
  </si>
  <si>
    <t>Nindi</t>
  </si>
  <si>
    <t>083867845516</t>
  </si>
  <si>
    <t>Taslimah</t>
  </si>
  <si>
    <t>085643396810</t>
  </si>
  <si>
    <t>Nurussakina</t>
  </si>
  <si>
    <t>088271526340</t>
  </si>
  <si>
    <t>suriadi</t>
  </si>
  <si>
    <t>085374118921</t>
  </si>
  <si>
    <t>Dede dika</t>
  </si>
  <si>
    <t>089671939236</t>
  </si>
  <si>
    <t>Priyo Prasetyo</t>
  </si>
  <si>
    <t>Sugiarto</t>
  </si>
  <si>
    <t>Zaki Ramadhani</t>
  </si>
  <si>
    <t>089601278788</t>
  </si>
  <si>
    <t>Joi</t>
  </si>
  <si>
    <t>085647573929</t>
  </si>
  <si>
    <t>Shella gustami</t>
  </si>
  <si>
    <t>082216318001</t>
  </si>
  <si>
    <t>Yun</t>
  </si>
  <si>
    <t>082140046773</t>
  </si>
  <si>
    <t>085767903271</t>
  </si>
  <si>
    <t>abdi</t>
  </si>
  <si>
    <t>081243711387</t>
  </si>
  <si>
    <t>Eka kartini</t>
  </si>
  <si>
    <t>081241142627</t>
  </si>
  <si>
    <t>087734547251</t>
  </si>
  <si>
    <t>Dika</t>
  </si>
  <si>
    <t>085966223836</t>
  </si>
  <si>
    <t>085710186519</t>
  </si>
  <si>
    <t>082132773654</t>
  </si>
  <si>
    <t>Suryati</t>
  </si>
  <si>
    <t>081256474441</t>
  </si>
  <si>
    <t>081196501866</t>
  </si>
  <si>
    <t>Ponco</t>
  </si>
  <si>
    <t>Taufik hidayat</t>
  </si>
  <si>
    <t xml:space="preserve">Darwin </t>
  </si>
  <si>
    <t>081927612688</t>
  </si>
  <si>
    <t>aji</t>
  </si>
  <si>
    <t>Farel</t>
  </si>
  <si>
    <t>085792709198</t>
  </si>
  <si>
    <t>irvan</t>
  </si>
  <si>
    <t>082372222425</t>
  </si>
  <si>
    <t>085731418419</t>
  </si>
  <si>
    <t>Ocin</t>
  </si>
  <si>
    <t>088742676113</t>
  </si>
  <si>
    <t>oza</t>
  </si>
  <si>
    <t>085222857109</t>
  </si>
  <si>
    <t>Hariyanto</t>
  </si>
  <si>
    <t>085337233630</t>
  </si>
  <si>
    <t>Rudianto</t>
  </si>
  <si>
    <t>08988871318</t>
  </si>
  <si>
    <t xml:space="preserve">Hartoyo </t>
  </si>
  <si>
    <t>082179402588</t>
  </si>
  <si>
    <t>Lima hima</t>
  </si>
  <si>
    <t>082286039041</t>
  </si>
  <si>
    <t>08981748609</t>
  </si>
  <si>
    <t>081649512870</t>
  </si>
  <si>
    <t>087872597703</t>
  </si>
  <si>
    <t>Abdul majeed</t>
  </si>
  <si>
    <t>0895401255023</t>
  </si>
  <si>
    <t>Endah susilowati</t>
  </si>
  <si>
    <t>082178622159</t>
  </si>
  <si>
    <t>Tia Mutiara</t>
  </si>
  <si>
    <t>085609553036</t>
  </si>
  <si>
    <t>083865714281</t>
  </si>
  <si>
    <t>087886815481</t>
  </si>
  <si>
    <t>Sophie</t>
  </si>
  <si>
    <t>087866052723</t>
  </si>
  <si>
    <t>Indah wulan dari</t>
  </si>
  <si>
    <t xml:space="preserve">Eko Mahardika </t>
  </si>
  <si>
    <t>083840586767</t>
  </si>
  <si>
    <t>Nadine</t>
  </si>
  <si>
    <t>082342034370</t>
  </si>
  <si>
    <t>Ilham durisa</t>
  </si>
  <si>
    <t>082358861035</t>
  </si>
  <si>
    <t>Nindri</t>
  </si>
  <si>
    <t>085946352156</t>
  </si>
  <si>
    <t xml:space="preserve">Rian </t>
  </si>
  <si>
    <t>083865714256</t>
  </si>
  <si>
    <t>085645234270</t>
  </si>
  <si>
    <t>TOGI RAJOKI HARIANJA</t>
  </si>
  <si>
    <t>082268517805</t>
  </si>
  <si>
    <t xml:space="preserve">Taufik </t>
  </si>
  <si>
    <t>081378162717</t>
  </si>
  <si>
    <t>Hamid</t>
  </si>
  <si>
    <t>087899224555</t>
  </si>
  <si>
    <t>08981141308</t>
  </si>
  <si>
    <t>destri febrianti</t>
  </si>
  <si>
    <t>085837513865</t>
  </si>
  <si>
    <t>MASITA</t>
  </si>
  <si>
    <t>089689594554</t>
  </si>
  <si>
    <t>Hasir</t>
  </si>
  <si>
    <t>083117004641</t>
  </si>
  <si>
    <t>083122684009</t>
  </si>
  <si>
    <t xml:space="preserve">Sahrul </t>
  </si>
  <si>
    <t>083146353893</t>
  </si>
  <si>
    <t>082285229610</t>
  </si>
  <si>
    <t>Yuli Prastiwi</t>
  </si>
  <si>
    <t>081228430237</t>
  </si>
  <si>
    <t>Ikhsan</t>
  </si>
  <si>
    <t>081362708769</t>
  </si>
  <si>
    <t>Dila Mayang sari</t>
  </si>
  <si>
    <t>081266955752</t>
  </si>
  <si>
    <t>Ade ertika sari</t>
  </si>
  <si>
    <t>081266955751</t>
  </si>
  <si>
    <t>Evan</t>
  </si>
  <si>
    <t>085849675120</t>
  </si>
  <si>
    <t>ali hufron</t>
  </si>
  <si>
    <t>082183895381</t>
  </si>
  <si>
    <t xml:space="preserve">Jamsan </t>
  </si>
  <si>
    <t>081539397420</t>
  </si>
  <si>
    <t>Sofiq alsha</t>
  </si>
  <si>
    <t>082283554157</t>
  </si>
  <si>
    <t>taruna</t>
  </si>
  <si>
    <t>082280911591</t>
  </si>
  <si>
    <t>Erlinda</t>
  </si>
  <si>
    <t>082288100237</t>
  </si>
  <si>
    <t>089671161543</t>
  </si>
  <si>
    <t>Prastyo</t>
  </si>
  <si>
    <t>088232269599</t>
  </si>
  <si>
    <t>Eva</t>
  </si>
  <si>
    <t>Irsan</t>
  </si>
  <si>
    <t>085314076278</t>
  </si>
  <si>
    <t>Puput andriyani</t>
  </si>
  <si>
    <t>0895614783888</t>
  </si>
  <si>
    <t>083847896810</t>
  </si>
  <si>
    <t>Heriati</t>
  </si>
  <si>
    <t>085206822097</t>
  </si>
  <si>
    <t xml:space="preserve">Azizah </t>
  </si>
  <si>
    <t>085289017091</t>
  </si>
  <si>
    <t>Ilham siregar</t>
  </si>
  <si>
    <t>083195782466</t>
  </si>
  <si>
    <t>Yetty</t>
  </si>
  <si>
    <t xml:space="preserve">Sutoyo </t>
  </si>
  <si>
    <t>087839331897</t>
  </si>
  <si>
    <t>Jailani</t>
  </si>
  <si>
    <t>081348853752</t>
  </si>
  <si>
    <t>Farel favian</t>
  </si>
  <si>
    <t>0882006306677</t>
  </si>
  <si>
    <t>Putra lesmana</t>
  </si>
  <si>
    <t>082185360823</t>
  </si>
  <si>
    <t>Wiwin Priyanto</t>
  </si>
  <si>
    <t>082137233619</t>
  </si>
  <si>
    <t>Firman Amsari</t>
  </si>
  <si>
    <t>081362691788</t>
  </si>
  <si>
    <t>087856647653</t>
  </si>
  <si>
    <t>Muksin</t>
  </si>
  <si>
    <t>083894972964</t>
  </si>
  <si>
    <t>081393377025</t>
  </si>
  <si>
    <t>087842837665</t>
  </si>
  <si>
    <t>Dewanto malil</t>
  </si>
  <si>
    <t>089525298620</t>
  </si>
  <si>
    <t>Sailen saragih</t>
  </si>
  <si>
    <t>085366391223</t>
  </si>
  <si>
    <t>Jennyria</t>
  </si>
  <si>
    <t>081262741109</t>
  </si>
  <si>
    <t>Isnawati</t>
  </si>
  <si>
    <t>089528033462</t>
  </si>
  <si>
    <t>083890158961</t>
  </si>
  <si>
    <t>Widiastuti</t>
  </si>
  <si>
    <t>089648535840</t>
  </si>
  <si>
    <t xml:space="preserve">Al Ghazali </t>
  </si>
  <si>
    <t>08996702951</t>
  </si>
  <si>
    <t>Ira hardianti</t>
  </si>
  <si>
    <t>082182006745</t>
  </si>
  <si>
    <t>Satria purnomo</t>
  </si>
  <si>
    <t>087767846426</t>
  </si>
  <si>
    <t>Fransiska Handayani</t>
  </si>
  <si>
    <t>08995047778</t>
  </si>
  <si>
    <t>Andasari</t>
  </si>
  <si>
    <t>089608731555</t>
  </si>
  <si>
    <t>087825421796</t>
  </si>
  <si>
    <t>082163609310</t>
  </si>
  <si>
    <t>Sella febriani</t>
  </si>
  <si>
    <t>089524375442</t>
  </si>
  <si>
    <t>Edo mahardika</t>
  </si>
  <si>
    <t>081268566836</t>
  </si>
  <si>
    <t>Atila</t>
  </si>
  <si>
    <t>085696098321</t>
  </si>
  <si>
    <t>Dedi wahyu</t>
  </si>
  <si>
    <t>087873998557</t>
  </si>
  <si>
    <t>Ambarwati</t>
  </si>
  <si>
    <t>083144565378</t>
  </si>
  <si>
    <t>Yoni Riswanti</t>
  </si>
  <si>
    <t>0895417610405</t>
  </si>
  <si>
    <t>081959750217</t>
  </si>
  <si>
    <t>082178566938</t>
  </si>
  <si>
    <t>Jani</t>
  </si>
  <si>
    <t>0895386437794</t>
  </si>
  <si>
    <t>Himpun Yulina Manik</t>
  </si>
  <si>
    <t>082284945296</t>
  </si>
  <si>
    <t>085351142502</t>
  </si>
  <si>
    <t>089526179452</t>
  </si>
  <si>
    <t xml:space="preserve">Akbar </t>
  </si>
  <si>
    <t>082284534435</t>
  </si>
  <si>
    <t>081373782200</t>
  </si>
  <si>
    <t>Ajani</t>
  </si>
  <si>
    <t>081351911139</t>
  </si>
  <si>
    <t>Eko Setyono</t>
  </si>
  <si>
    <t>087884325317</t>
  </si>
  <si>
    <t xml:space="preserve">Adriansyah </t>
  </si>
  <si>
    <t>081958580058</t>
  </si>
  <si>
    <t>Wardana</t>
  </si>
  <si>
    <t>082112631211</t>
  </si>
  <si>
    <t>Tata H</t>
  </si>
  <si>
    <t>088274113186</t>
  </si>
  <si>
    <t>085551049548</t>
  </si>
  <si>
    <t>083865065691</t>
  </si>
  <si>
    <t>082273010762</t>
  </si>
  <si>
    <t>Firmasyah</t>
  </si>
  <si>
    <t>081258856120</t>
  </si>
  <si>
    <t>Indriyani</t>
  </si>
  <si>
    <t>085182760108</t>
  </si>
  <si>
    <t>Hamdani</t>
  </si>
  <si>
    <t>088279962570</t>
  </si>
  <si>
    <t>hisyam</t>
  </si>
  <si>
    <t>081238398701</t>
  </si>
  <si>
    <t>Nardo . L. Gaol</t>
  </si>
  <si>
    <t>089531709152</t>
  </si>
  <si>
    <t>Lusi nelvita</t>
  </si>
  <si>
    <t>082171847424</t>
  </si>
  <si>
    <t>082382283026</t>
  </si>
  <si>
    <t>Saipol</t>
  </si>
  <si>
    <t>083838094769</t>
  </si>
  <si>
    <t>Septian</t>
  </si>
  <si>
    <t>08153575986</t>
  </si>
  <si>
    <t>Defriyan</t>
  </si>
  <si>
    <t>0895411669015</t>
  </si>
  <si>
    <t>R. Dermawan</t>
  </si>
  <si>
    <t>089514414353</t>
  </si>
  <si>
    <t>085787359039</t>
  </si>
  <si>
    <t>085268686232</t>
  </si>
  <si>
    <t>Jesica</t>
  </si>
  <si>
    <t>08976630982</t>
  </si>
  <si>
    <t>Atta</t>
  </si>
  <si>
    <t>085761200260</t>
  </si>
  <si>
    <t>Iva</t>
  </si>
  <si>
    <t>087849755069</t>
  </si>
  <si>
    <t>083890160463</t>
  </si>
  <si>
    <t>Kotimah</t>
  </si>
  <si>
    <t>085865598211</t>
  </si>
  <si>
    <t>081312006002</t>
  </si>
  <si>
    <t>Sadeva</t>
  </si>
  <si>
    <t>088225314404</t>
  </si>
  <si>
    <t>089666419013</t>
  </si>
  <si>
    <t>Dinanti</t>
  </si>
  <si>
    <t>0895325488134</t>
  </si>
  <si>
    <t>Ika wahyu</t>
  </si>
  <si>
    <t>089648803448</t>
  </si>
  <si>
    <t>didit</t>
  </si>
  <si>
    <t>085252413623</t>
  </si>
  <si>
    <t>Armi usman</t>
  </si>
  <si>
    <t>087786600646</t>
  </si>
  <si>
    <t>085766378781</t>
  </si>
  <si>
    <t xml:space="preserve">Romi Ade Candra </t>
  </si>
  <si>
    <t>082184795957</t>
  </si>
  <si>
    <t>089526594158</t>
  </si>
  <si>
    <t>Shelly cepty anggraini</t>
  </si>
  <si>
    <t>088287824182</t>
  </si>
  <si>
    <t>Niko septio</t>
  </si>
  <si>
    <t>085263432542</t>
  </si>
  <si>
    <t>Aviani</t>
  </si>
  <si>
    <t>087876442313</t>
  </si>
  <si>
    <t>Sri dona</t>
  </si>
  <si>
    <t>081367700801</t>
  </si>
  <si>
    <t xml:space="preserve">Doni Iswara </t>
  </si>
  <si>
    <t>081362146656</t>
  </si>
  <si>
    <t>Yuniar Tri Rahmadani</t>
  </si>
  <si>
    <t>082329497483</t>
  </si>
  <si>
    <t>Raja</t>
  </si>
  <si>
    <t>082172970963</t>
  </si>
  <si>
    <t>fadil</t>
  </si>
  <si>
    <t>083171568151</t>
  </si>
  <si>
    <t>Meri danoko</t>
  </si>
  <si>
    <t>081368670481</t>
  </si>
  <si>
    <t>085274400968</t>
  </si>
  <si>
    <t xml:space="preserve">Heru </t>
  </si>
  <si>
    <t>089631614000</t>
  </si>
  <si>
    <t xml:space="preserve">Maria Hertati </t>
  </si>
  <si>
    <t>083135291310</t>
  </si>
  <si>
    <t>085803636899</t>
  </si>
  <si>
    <t>Siti Ravina</t>
  </si>
  <si>
    <t>081430460262</t>
  </si>
  <si>
    <t>085840855875</t>
  </si>
  <si>
    <t>Rahman Putra</t>
  </si>
  <si>
    <t>083106717654</t>
  </si>
  <si>
    <t>081272040482</t>
  </si>
  <si>
    <t xml:space="preserve">Minal muflihin </t>
  </si>
  <si>
    <t>081261243330</t>
  </si>
  <si>
    <t>085279262925</t>
  </si>
  <si>
    <t>bintang</t>
  </si>
  <si>
    <t>089513076294</t>
  </si>
  <si>
    <t>Ardian</t>
  </si>
  <si>
    <t>081240188946</t>
  </si>
  <si>
    <t>081532552329</t>
  </si>
  <si>
    <t>Nopri yadi</t>
  </si>
  <si>
    <t>083878831815</t>
  </si>
  <si>
    <t>riantamara</t>
  </si>
  <si>
    <t>083136099572</t>
  </si>
  <si>
    <t>Shifa</t>
  </si>
  <si>
    <t>083837799604</t>
  </si>
  <si>
    <t xml:space="preserve">Afrileman </t>
  </si>
  <si>
    <t>082174593386</t>
  </si>
  <si>
    <t>lintang</t>
  </si>
  <si>
    <t>088226428643</t>
  </si>
  <si>
    <t xml:space="preserve">Nur Fitriyadi </t>
  </si>
  <si>
    <t>081266400878</t>
  </si>
  <si>
    <t>Doni romadon</t>
  </si>
  <si>
    <t>085830525944</t>
  </si>
  <si>
    <t xml:space="preserve">Zafira </t>
  </si>
  <si>
    <t>083834498758</t>
  </si>
  <si>
    <t>dimas adli</t>
  </si>
  <si>
    <t>089637844765</t>
  </si>
  <si>
    <t>Fika</t>
  </si>
  <si>
    <t>082180270245</t>
  </si>
  <si>
    <t>Lian</t>
  </si>
  <si>
    <t>081919979275</t>
  </si>
  <si>
    <t>089502474501</t>
  </si>
  <si>
    <t>Dino</t>
  </si>
  <si>
    <t>081278666078</t>
  </si>
  <si>
    <t>Medi</t>
  </si>
  <si>
    <t>085789013496</t>
  </si>
  <si>
    <t>082276514179</t>
  </si>
  <si>
    <t>Ari irawan</t>
  </si>
  <si>
    <t>088279071244</t>
  </si>
  <si>
    <t xml:space="preserve">ryan Saputra </t>
  </si>
  <si>
    <t>08992012850</t>
  </si>
  <si>
    <t>Akma</t>
  </si>
  <si>
    <t>082277877150</t>
  </si>
  <si>
    <t>ade yuniarto</t>
  </si>
  <si>
    <t>089651017166</t>
  </si>
  <si>
    <t>089627210961</t>
  </si>
  <si>
    <t>sugi</t>
  </si>
  <si>
    <t>0882003472794</t>
  </si>
  <si>
    <t>Jhosua butarbutar</t>
  </si>
  <si>
    <t>087821091547</t>
  </si>
  <si>
    <t>Yuli Harsah</t>
  </si>
  <si>
    <t>081278228400</t>
  </si>
  <si>
    <t>Lizama</t>
  </si>
  <si>
    <t>085383511282</t>
  </si>
  <si>
    <t>082386987786</t>
  </si>
  <si>
    <t>085384840880</t>
  </si>
  <si>
    <t>ferry</t>
  </si>
  <si>
    <t>087897321455</t>
  </si>
  <si>
    <t>Wayhu rianti</t>
  </si>
  <si>
    <t>085647610190</t>
  </si>
  <si>
    <t>082177932848</t>
  </si>
  <si>
    <t xml:space="preserve">Roza </t>
  </si>
  <si>
    <t>081268113703</t>
  </si>
  <si>
    <t>Suhartini</t>
  </si>
  <si>
    <t>085830339831</t>
  </si>
  <si>
    <t xml:space="preserve">Rahmat fajri </t>
  </si>
  <si>
    <t>085355925492</t>
  </si>
  <si>
    <t>Ikke</t>
  </si>
  <si>
    <t>08993066636</t>
  </si>
  <si>
    <t>085367690367</t>
  </si>
  <si>
    <t>082173388520</t>
  </si>
  <si>
    <t>Isna</t>
  </si>
  <si>
    <t>081336453332</t>
  </si>
  <si>
    <t>Irma sitinjak</t>
  </si>
  <si>
    <t>081260749137</t>
  </si>
  <si>
    <t>Eriko</t>
  </si>
  <si>
    <t>089512304050</t>
  </si>
  <si>
    <t>musran</t>
  </si>
  <si>
    <t>08972383154</t>
  </si>
  <si>
    <t>087765173388</t>
  </si>
  <si>
    <t>Ramadona</t>
  </si>
  <si>
    <t>088271812819</t>
  </si>
  <si>
    <t>Wasilah</t>
  </si>
  <si>
    <t>08179551115</t>
  </si>
  <si>
    <t>0887437064848</t>
  </si>
  <si>
    <t xml:space="preserve">Ariyanto </t>
  </si>
  <si>
    <t>082179874186</t>
  </si>
  <si>
    <t>Fachrul</t>
  </si>
  <si>
    <t>087725915362</t>
  </si>
  <si>
    <t>Yohanes sitompul</t>
  </si>
  <si>
    <t>08112909454</t>
  </si>
  <si>
    <t>087815529020</t>
  </si>
  <si>
    <t>M Kurnia sandi</t>
  </si>
  <si>
    <t>081363655031</t>
  </si>
  <si>
    <t>Warti</t>
  </si>
  <si>
    <t>088272761167</t>
  </si>
  <si>
    <t>085261716598</t>
  </si>
  <si>
    <t>Ririn Wijayanti</t>
  </si>
  <si>
    <t>085973137261</t>
  </si>
  <si>
    <t>Marsy</t>
  </si>
  <si>
    <t>085726423162</t>
  </si>
  <si>
    <t>085977297223</t>
  </si>
  <si>
    <t>088274190947</t>
  </si>
  <si>
    <t xml:space="preserve">Gilang Angga Sahputra </t>
  </si>
  <si>
    <t>081953403379</t>
  </si>
  <si>
    <t xml:space="preserve">Gatot Sangaji </t>
  </si>
  <si>
    <t>081282625507</t>
  </si>
  <si>
    <t>083181492761</t>
  </si>
  <si>
    <t>Eny</t>
  </si>
  <si>
    <t>087754345944</t>
  </si>
  <si>
    <t>Ratih sari</t>
  </si>
  <si>
    <t>088742962759</t>
  </si>
  <si>
    <t>Abdal</t>
  </si>
  <si>
    <t>0895327652286</t>
  </si>
  <si>
    <t>Heni lasmarina</t>
  </si>
  <si>
    <t>081270158716</t>
  </si>
  <si>
    <t>Iqbal alfajri</t>
  </si>
  <si>
    <t>081275455882</t>
  </si>
  <si>
    <t>Nisrina</t>
  </si>
  <si>
    <t>089620813545</t>
  </si>
  <si>
    <t xml:space="preserve">Achmad </t>
  </si>
  <si>
    <t>Jhaka</t>
  </si>
  <si>
    <t>089523641000</t>
  </si>
  <si>
    <t>Candra Feri</t>
  </si>
  <si>
    <t>082223320722</t>
  </si>
  <si>
    <t>081365373584</t>
  </si>
  <si>
    <t xml:space="preserve">Qoriah Febrianti </t>
  </si>
  <si>
    <t>081366234492</t>
  </si>
  <si>
    <t xml:space="preserve">Suyitno </t>
  </si>
  <si>
    <t>083189875992</t>
  </si>
  <si>
    <t>Adelia gita</t>
  </si>
  <si>
    <t>082179369256</t>
  </si>
  <si>
    <t>Ika kumalawati</t>
  </si>
  <si>
    <t>08122551391</t>
  </si>
  <si>
    <t>Ferdi haloho</t>
  </si>
  <si>
    <t>089525594270</t>
  </si>
  <si>
    <t>M.safii</t>
  </si>
  <si>
    <t>085223478584</t>
  </si>
  <si>
    <t>Prio Eko</t>
  </si>
  <si>
    <t>089526977500</t>
  </si>
  <si>
    <t>Adetry saini</t>
  </si>
  <si>
    <t>081374854781</t>
  </si>
  <si>
    <t>Sutinah</t>
  </si>
  <si>
    <t>085953890665</t>
  </si>
  <si>
    <t>devi</t>
  </si>
  <si>
    <t>082177237756</t>
  </si>
  <si>
    <t>081370515325</t>
  </si>
  <si>
    <t xml:space="preserve">Saptriansyah </t>
  </si>
  <si>
    <t>08988233252</t>
  </si>
  <si>
    <t>Nessa</t>
  </si>
  <si>
    <t>089520616044</t>
  </si>
  <si>
    <t>Amdan haris</t>
  </si>
  <si>
    <t>089525525666</t>
  </si>
  <si>
    <t xml:space="preserve">Aldi satari </t>
  </si>
  <si>
    <t>081371667796</t>
  </si>
  <si>
    <t xml:space="preserve">Eka </t>
  </si>
  <si>
    <t>iklas</t>
  </si>
  <si>
    <t>Baha' Asyazali Abdul Qodir</t>
  </si>
  <si>
    <t>082383213370</t>
  </si>
  <si>
    <t>082283370941</t>
  </si>
  <si>
    <t>Busri</t>
  </si>
  <si>
    <t>085849690790</t>
  </si>
  <si>
    <t>0895420957050</t>
  </si>
  <si>
    <t>Melissa</t>
  </si>
  <si>
    <t>085275202040</t>
  </si>
  <si>
    <t>083869913782</t>
  </si>
  <si>
    <t>Wina</t>
  </si>
  <si>
    <t>085189570189</t>
  </si>
  <si>
    <t xml:space="preserve">Komang asih </t>
  </si>
  <si>
    <t>083847964235</t>
  </si>
  <si>
    <t>Yandi</t>
  </si>
  <si>
    <t>0895410950798</t>
  </si>
  <si>
    <t>davi</t>
  </si>
  <si>
    <t>083111205151</t>
  </si>
  <si>
    <t>Manjari</t>
  </si>
  <si>
    <t>089512134048</t>
  </si>
  <si>
    <t>Listia</t>
  </si>
  <si>
    <t>081371658255</t>
  </si>
  <si>
    <t xml:space="preserve">Nurhalimah </t>
  </si>
  <si>
    <t>082267360757</t>
  </si>
  <si>
    <t>Salsabila</t>
  </si>
  <si>
    <t>081263870667</t>
  </si>
  <si>
    <t>085363425490</t>
  </si>
  <si>
    <t>Meritia diva</t>
  </si>
  <si>
    <t>081113205954</t>
  </si>
  <si>
    <t>Yuliyanti</t>
  </si>
  <si>
    <t>087876208518</t>
  </si>
  <si>
    <t>James</t>
  </si>
  <si>
    <t>081268285888</t>
  </si>
  <si>
    <t>Zulkifli</t>
  </si>
  <si>
    <t>089671352365</t>
  </si>
  <si>
    <t xml:space="preserve">Wati </t>
  </si>
  <si>
    <t>085789063454</t>
  </si>
  <si>
    <t>081364503332</t>
  </si>
  <si>
    <t>Bangkit karomah</t>
  </si>
  <si>
    <t>082169874973</t>
  </si>
  <si>
    <t xml:space="preserve">Rini Handayani </t>
  </si>
  <si>
    <t>081269512790</t>
  </si>
  <si>
    <t xml:space="preserve">Muhammad Arman </t>
  </si>
  <si>
    <t>085761325683</t>
  </si>
  <si>
    <t>HARDIANTO SIHOTANG</t>
  </si>
  <si>
    <t>081265636471</t>
  </si>
  <si>
    <t>dwi kartika</t>
  </si>
  <si>
    <t>081366965222</t>
  </si>
  <si>
    <t>083148582858</t>
  </si>
  <si>
    <t>Zainuri</t>
  </si>
  <si>
    <t>081322435355</t>
  </si>
  <si>
    <t>Arbain</t>
  </si>
  <si>
    <t>082399212651</t>
  </si>
  <si>
    <t>bayu ramadhan</t>
  </si>
  <si>
    <t>082213173552</t>
  </si>
  <si>
    <t>Nanda putri</t>
  </si>
  <si>
    <t>085805083460</t>
  </si>
  <si>
    <t>0882007801096</t>
  </si>
  <si>
    <t>Yusman</t>
  </si>
  <si>
    <t>082182810920</t>
  </si>
  <si>
    <t>082285884886</t>
  </si>
  <si>
    <t>Hayani</t>
  </si>
  <si>
    <t>081368858695</t>
  </si>
  <si>
    <t xml:space="preserve">Randi Kurniawan </t>
  </si>
  <si>
    <t>081371842368</t>
  </si>
  <si>
    <t>Mamat</t>
  </si>
  <si>
    <t>085337019371</t>
  </si>
  <si>
    <t>081524045635</t>
  </si>
  <si>
    <t>0895328197750</t>
  </si>
  <si>
    <t>083114935572</t>
  </si>
  <si>
    <t>Zulaikha</t>
  </si>
  <si>
    <t>081234562108</t>
  </si>
  <si>
    <t>082179588503</t>
  </si>
  <si>
    <t>Mardiroso</t>
  </si>
  <si>
    <t>088286623997</t>
  </si>
  <si>
    <t>Titi</t>
  </si>
  <si>
    <t>085784344828</t>
  </si>
  <si>
    <t xml:space="preserve">Ulfa Wulandari </t>
  </si>
  <si>
    <t>083867183164</t>
  </si>
  <si>
    <t>082161010110</t>
  </si>
  <si>
    <t>Ria Lestari</t>
  </si>
  <si>
    <t>089503771293</t>
  </si>
  <si>
    <t>Ade satria</t>
  </si>
  <si>
    <t>081283203675</t>
  </si>
  <si>
    <t>085972675962</t>
  </si>
  <si>
    <t>082345141518</t>
  </si>
  <si>
    <t>081268943146</t>
  </si>
  <si>
    <t>085376653423</t>
  </si>
  <si>
    <t>089530108209</t>
  </si>
  <si>
    <t>081229222448</t>
  </si>
  <si>
    <t>A.agustiani</t>
  </si>
  <si>
    <t>0811465654</t>
  </si>
  <si>
    <t>Deska putra</t>
  </si>
  <si>
    <t>087739835478</t>
  </si>
  <si>
    <t>Zultami</t>
  </si>
  <si>
    <t>085268138572</t>
  </si>
  <si>
    <t>Ridwanto</t>
  </si>
  <si>
    <t>085355383087</t>
  </si>
  <si>
    <t>Herman</t>
  </si>
  <si>
    <t>085763068341</t>
  </si>
  <si>
    <t>Ricardo salamfesi</t>
  </si>
  <si>
    <t>0895322576623</t>
  </si>
  <si>
    <t>Oktavian</t>
  </si>
  <si>
    <t>085369503504</t>
  </si>
  <si>
    <t>Kadek yudi</t>
  </si>
  <si>
    <t>088987295182</t>
  </si>
  <si>
    <t>087861681122</t>
  </si>
  <si>
    <t xml:space="preserve">Mulyati </t>
  </si>
  <si>
    <t>089521552315</t>
  </si>
  <si>
    <t>Sigi purnama</t>
  </si>
  <si>
    <t>Rahmad saputra</t>
  </si>
  <si>
    <t>087767213446</t>
  </si>
  <si>
    <t>Dara</t>
  </si>
  <si>
    <t>085275456632</t>
  </si>
  <si>
    <t>085831426317</t>
  </si>
  <si>
    <t>083172216834</t>
  </si>
  <si>
    <t>Emiliya</t>
  </si>
  <si>
    <t>081319999802</t>
  </si>
  <si>
    <t>Johansyah</t>
  </si>
  <si>
    <t>085873125670</t>
  </si>
  <si>
    <t>083826199739</t>
  </si>
  <si>
    <t>Etak</t>
  </si>
  <si>
    <t>081273464669</t>
  </si>
  <si>
    <t>Basaria</t>
  </si>
  <si>
    <t>081992618282</t>
  </si>
  <si>
    <t>Sutoyo</t>
  </si>
  <si>
    <t>081382174579</t>
  </si>
  <si>
    <t xml:space="preserve">Indah pertiwi </t>
  </si>
  <si>
    <t>0881037487015</t>
  </si>
  <si>
    <t>Muflianto</t>
  </si>
  <si>
    <t>085609073503</t>
  </si>
  <si>
    <t>Mela</t>
  </si>
  <si>
    <t>081268463657</t>
  </si>
  <si>
    <t>Jepanya</t>
  </si>
  <si>
    <t>085762883210</t>
  </si>
  <si>
    <t>Risty</t>
  </si>
  <si>
    <t>082181119885</t>
  </si>
  <si>
    <t>082192126751</t>
  </si>
  <si>
    <t>085834408653</t>
  </si>
  <si>
    <t>081278523425</t>
  </si>
  <si>
    <t>Maskuri</t>
  </si>
  <si>
    <t>081268087900</t>
  </si>
  <si>
    <t>083176892559</t>
  </si>
  <si>
    <t>081347530243</t>
  </si>
  <si>
    <t>085399898438</t>
  </si>
  <si>
    <t>Isti</t>
  </si>
  <si>
    <t>085271536424</t>
  </si>
  <si>
    <t xml:space="preserve">Indah puji Rohani </t>
  </si>
  <si>
    <t>082221372727</t>
  </si>
  <si>
    <t>082269250392</t>
  </si>
  <si>
    <t>Murjiyo sudibyo</t>
  </si>
  <si>
    <t>085729135528</t>
  </si>
  <si>
    <t>Rahmad hidayat</t>
  </si>
  <si>
    <t>089677175966</t>
  </si>
  <si>
    <t>085830893693</t>
  </si>
  <si>
    <t>082185576416</t>
  </si>
  <si>
    <t xml:space="preserve">Agus darmoko </t>
  </si>
  <si>
    <t>082288809484</t>
  </si>
  <si>
    <t>0881037600385</t>
  </si>
  <si>
    <t>M fahrur rozy</t>
  </si>
  <si>
    <t>082299605128</t>
  </si>
  <si>
    <t>Muslim zainal</t>
  </si>
  <si>
    <t>087856647982</t>
  </si>
  <si>
    <t>Lesmina</t>
  </si>
  <si>
    <t>0882015328162</t>
  </si>
  <si>
    <t>Prabu</t>
  </si>
  <si>
    <t>087889686497</t>
  </si>
  <si>
    <t xml:space="preserve">Alif akbar </t>
  </si>
  <si>
    <t>083895710544</t>
  </si>
  <si>
    <t>hairul</t>
  </si>
  <si>
    <t>082384197649</t>
  </si>
  <si>
    <t>082210047637</t>
  </si>
  <si>
    <t>Evi novia</t>
  </si>
  <si>
    <t>082188329393</t>
  </si>
  <si>
    <t>Wiyoto</t>
  </si>
  <si>
    <t>083872599859</t>
  </si>
  <si>
    <t>082169355658</t>
  </si>
  <si>
    <t>Eda</t>
  </si>
  <si>
    <t>082399441516</t>
  </si>
  <si>
    <t>Sholeha</t>
  </si>
  <si>
    <t>085363861388</t>
  </si>
  <si>
    <t>Fuad abdullah</t>
  </si>
  <si>
    <t>085281633611</t>
  </si>
  <si>
    <t>Ita purnama</t>
  </si>
  <si>
    <t>Tri Danti</t>
  </si>
  <si>
    <t>0882006621030</t>
  </si>
  <si>
    <t>Kamila</t>
  </si>
  <si>
    <t>083160053327</t>
  </si>
  <si>
    <t>Heriyanti</t>
  </si>
  <si>
    <t>0895386433261</t>
  </si>
  <si>
    <t>087740358933</t>
  </si>
  <si>
    <t xml:space="preserve">Hariadi </t>
  </si>
  <si>
    <t>085212148213</t>
  </si>
  <si>
    <t>Amrullah</t>
  </si>
  <si>
    <t>085809301060</t>
  </si>
  <si>
    <t>085268732115</t>
  </si>
  <si>
    <t>0813726321259</t>
  </si>
  <si>
    <t>081324351048</t>
  </si>
  <si>
    <t>081545403889</t>
  </si>
  <si>
    <t>082183006452</t>
  </si>
  <si>
    <t>085762180360</t>
  </si>
  <si>
    <t xml:space="preserve">Puji Lestari </t>
  </si>
  <si>
    <t>082387589308</t>
  </si>
  <si>
    <t>Amran</t>
  </si>
  <si>
    <t>085263658520</t>
  </si>
  <si>
    <t>ramdhan</t>
  </si>
  <si>
    <t>083115979892</t>
  </si>
  <si>
    <t>Gusti putra</t>
  </si>
  <si>
    <t>0821444257959</t>
  </si>
  <si>
    <t>085743689561</t>
  </si>
  <si>
    <t>088269710538</t>
  </si>
  <si>
    <t>083129038555</t>
  </si>
  <si>
    <t>Bella sonia</t>
  </si>
  <si>
    <t>082217451950</t>
  </si>
  <si>
    <t>082375271676</t>
  </si>
  <si>
    <t>JEFRY HS</t>
  </si>
  <si>
    <t>083197887534</t>
  </si>
  <si>
    <t>Raka Ramadhan</t>
  </si>
  <si>
    <t>089524054441</t>
  </si>
  <si>
    <t>Idayati</t>
  </si>
  <si>
    <t>085263221691</t>
  </si>
  <si>
    <t>Rusnadi</t>
  </si>
  <si>
    <t>081231318901</t>
  </si>
  <si>
    <t>085203652218</t>
  </si>
  <si>
    <t>Soni</t>
  </si>
  <si>
    <t>081236770885</t>
  </si>
  <si>
    <t>Afiqa</t>
  </si>
  <si>
    <t>083894258316</t>
  </si>
  <si>
    <t>Suandi</t>
  </si>
  <si>
    <t>0895618722071</t>
  </si>
  <si>
    <t>081268237425</t>
  </si>
  <si>
    <t>085760985353</t>
  </si>
  <si>
    <t>088268196197</t>
  </si>
  <si>
    <t>087856647668</t>
  </si>
  <si>
    <t>marganda simanjuntak</t>
  </si>
  <si>
    <t>081370013797</t>
  </si>
  <si>
    <t xml:space="preserve">Joko ramadhan </t>
  </si>
  <si>
    <t>082381622455</t>
  </si>
  <si>
    <t>088271078842</t>
  </si>
  <si>
    <t xml:space="preserve">Elvi Yanti </t>
  </si>
  <si>
    <t>089654503820</t>
  </si>
  <si>
    <t>Aryandhi</t>
  </si>
  <si>
    <t>082339659481</t>
  </si>
  <si>
    <t>Siti Zubaidah</t>
  </si>
  <si>
    <t>0895338366782</t>
  </si>
  <si>
    <t xml:space="preserve">Hidayatullah </t>
  </si>
  <si>
    <t>089623631269</t>
  </si>
  <si>
    <t>M. Idris</t>
  </si>
  <si>
    <t>085698025642</t>
  </si>
  <si>
    <t>085849197835</t>
  </si>
  <si>
    <t>EMI soleha</t>
  </si>
  <si>
    <t>081271111856</t>
  </si>
  <si>
    <t>Nuridiawati</t>
  </si>
  <si>
    <t>081279089292</t>
  </si>
  <si>
    <t>Rezky saputra</t>
  </si>
  <si>
    <t>083829564645</t>
  </si>
  <si>
    <t>Al qurnis</t>
  </si>
  <si>
    <t>089530879606</t>
  </si>
  <si>
    <t>sepri</t>
  </si>
  <si>
    <t>088706975516</t>
  </si>
  <si>
    <t>Heru susanto</t>
  </si>
  <si>
    <t>088224768546</t>
  </si>
  <si>
    <t>Depan Wahyudi</t>
  </si>
  <si>
    <t>085261745231</t>
  </si>
  <si>
    <t>087787253822</t>
  </si>
  <si>
    <t>Yulisman</t>
  </si>
  <si>
    <t>082384563964</t>
  </si>
  <si>
    <t xml:space="preserve">SAHALA SIREGAR </t>
  </si>
  <si>
    <t xml:space="preserve">Purwanto </t>
  </si>
  <si>
    <t>085732209244</t>
  </si>
  <si>
    <t>Dahlia sibarani</t>
  </si>
  <si>
    <t>085742635509</t>
  </si>
  <si>
    <t>083873689240</t>
  </si>
  <si>
    <t>081371440067</t>
  </si>
  <si>
    <t>Aprilia susanti</t>
  </si>
  <si>
    <t>087785789027</t>
  </si>
  <si>
    <t xml:space="preserve">Hafizh </t>
  </si>
  <si>
    <t>085241272369</t>
  </si>
  <si>
    <t>Ucok</t>
  </si>
  <si>
    <t>081245814665</t>
  </si>
  <si>
    <t>Edward ariraja</t>
  </si>
  <si>
    <t>081266528898</t>
  </si>
  <si>
    <t xml:space="preserve">Wiranto </t>
  </si>
  <si>
    <t>083126070156</t>
  </si>
  <si>
    <t>081367312208</t>
  </si>
  <si>
    <t xml:space="preserve">Retno </t>
  </si>
  <si>
    <t>081336104815</t>
  </si>
  <si>
    <t xml:space="preserve">Helma </t>
  </si>
  <si>
    <t>082174710625</t>
  </si>
  <si>
    <t>Pujawan</t>
  </si>
  <si>
    <t>081338562475</t>
  </si>
  <si>
    <t>Irgiawan</t>
  </si>
  <si>
    <t>083143765905</t>
  </si>
  <si>
    <t>Wahdah</t>
  </si>
  <si>
    <t>082352501558</t>
  </si>
  <si>
    <t>Rning</t>
  </si>
  <si>
    <t>085600004822</t>
  </si>
  <si>
    <t>085790313674</t>
  </si>
  <si>
    <t>Vikry Muttaqin</t>
  </si>
  <si>
    <t>081931612338</t>
  </si>
  <si>
    <t>Zaskia</t>
  </si>
  <si>
    <t>082284835660</t>
  </si>
  <si>
    <t>Rengga</t>
  </si>
  <si>
    <t>082244444190</t>
  </si>
  <si>
    <t>gusty</t>
  </si>
  <si>
    <t>088731626887</t>
  </si>
  <si>
    <t>Reihan susan</t>
  </si>
  <si>
    <t>0895326993741</t>
  </si>
  <si>
    <t>Suliyani</t>
  </si>
  <si>
    <t>08234568253</t>
  </si>
  <si>
    <t>Dewi susanti</t>
  </si>
  <si>
    <t>085374352816</t>
  </si>
  <si>
    <t>085193277072</t>
  </si>
  <si>
    <t>085369575025</t>
  </si>
  <si>
    <t xml:space="preserve">Sherly </t>
  </si>
  <si>
    <t>082373332998</t>
  </si>
  <si>
    <t>087703337744</t>
  </si>
  <si>
    <t>sempurna sembiring</t>
  </si>
  <si>
    <t>082161555502</t>
  </si>
  <si>
    <t>Widiari</t>
  </si>
  <si>
    <t>083159582726</t>
  </si>
  <si>
    <t>089521199729</t>
  </si>
  <si>
    <t>Supriadi</t>
  </si>
  <si>
    <t>085269033545</t>
  </si>
  <si>
    <t>Ferty Anita sari</t>
  </si>
  <si>
    <t>087742982594</t>
  </si>
  <si>
    <t>oktavian</t>
  </si>
  <si>
    <t>Dewi sartika</t>
  </si>
  <si>
    <t>083153070606</t>
  </si>
  <si>
    <t>08884846725</t>
  </si>
  <si>
    <t>Mardiana</t>
  </si>
  <si>
    <t>0895326309956</t>
  </si>
  <si>
    <t xml:space="preserve">Satria halim </t>
  </si>
  <si>
    <t>085954136942</t>
  </si>
  <si>
    <t>085265728086</t>
  </si>
  <si>
    <t>085758052503</t>
  </si>
  <si>
    <t>Dimas simbolon</t>
  </si>
  <si>
    <t>085766324046</t>
  </si>
  <si>
    <t>Suhendra</t>
  </si>
  <si>
    <t>087863665676</t>
  </si>
  <si>
    <t>Vian</t>
  </si>
  <si>
    <t>0895806507967</t>
  </si>
  <si>
    <t>083831247309</t>
  </si>
  <si>
    <t xml:space="preserve">Ahmad Sofian </t>
  </si>
  <si>
    <t>081367542567</t>
  </si>
  <si>
    <t xml:space="preserve">Erwin </t>
  </si>
  <si>
    <t>0895326775805</t>
  </si>
  <si>
    <t>087824956683</t>
  </si>
  <si>
    <t>085209682215</t>
  </si>
  <si>
    <t>085709048206</t>
  </si>
  <si>
    <t>Rosalinda</t>
  </si>
  <si>
    <t>085922172411</t>
  </si>
  <si>
    <t>085732975078</t>
  </si>
  <si>
    <t>Rudiansyah</t>
  </si>
  <si>
    <t>082294573733</t>
  </si>
  <si>
    <t>0881037486417</t>
  </si>
  <si>
    <t>085364017268</t>
  </si>
  <si>
    <t>Riyan</t>
  </si>
  <si>
    <t>085750281211</t>
  </si>
  <si>
    <t>Syamsul</t>
  </si>
  <si>
    <t>Rudy akbar</t>
  </si>
  <si>
    <t>082278322766</t>
  </si>
  <si>
    <t>081365648033</t>
  </si>
  <si>
    <t>082136662619</t>
  </si>
  <si>
    <t>Elin pranita</t>
  </si>
  <si>
    <t>082160180291</t>
  </si>
  <si>
    <t>085363859672</t>
  </si>
  <si>
    <t>Soerono</t>
  </si>
  <si>
    <t>082287473518</t>
  </si>
  <si>
    <t>082180569082</t>
  </si>
  <si>
    <t xml:space="preserve">Cecilia </t>
  </si>
  <si>
    <t>0895191885520</t>
  </si>
  <si>
    <t>0895329297657</t>
  </si>
  <si>
    <t>088217554754</t>
  </si>
  <si>
    <t>0815155529087</t>
  </si>
  <si>
    <t>Rezki</t>
  </si>
  <si>
    <t>Emelia</t>
  </si>
  <si>
    <t>085849803250</t>
  </si>
  <si>
    <t>Juliana</t>
  </si>
  <si>
    <t>081276236807</t>
  </si>
  <si>
    <t>085747122900</t>
  </si>
  <si>
    <t>081295221545</t>
  </si>
  <si>
    <t>Edi israt</t>
  </si>
  <si>
    <t>085283360130</t>
  </si>
  <si>
    <t>088272206437</t>
  </si>
  <si>
    <t>085271474465</t>
  </si>
  <si>
    <t>Okantara</t>
  </si>
  <si>
    <t>081946991620</t>
  </si>
  <si>
    <t>Sigit purnomo</t>
  </si>
  <si>
    <t>08127641872</t>
  </si>
  <si>
    <t>Fajar Baihaqi</t>
  </si>
  <si>
    <t>Trio</t>
  </si>
  <si>
    <t>087856647667</t>
  </si>
  <si>
    <t>Risda sinaga</t>
  </si>
  <si>
    <t>085355180920</t>
  </si>
  <si>
    <t>nurul</t>
  </si>
  <si>
    <t>082344748425</t>
  </si>
  <si>
    <t>Dewi rubianti</t>
  </si>
  <si>
    <t>085272358501</t>
  </si>
  <si>
    <t xml:space="preserve">Yudi Alfiansyah </t>
  </si>
  <si>
    <t>083140571844</t>
  </si>
  <si>
    <t>0895352937245</t>
  </si>
  <si>
    <t>085821791629</t>
  </si>
  <si>
    <t>Herjiyanto</t>
  </si>
  <si>
    <t>081345228787</t>
  </si>
  <si>
    <t>Andhika yadi</t>
  </si>
  <si>
    <t>083159149275</t>
  </si>
  <si>
    <t>Widya fariza</t>
  </si>
  <si>
    <t>0882016021932</t>
  </si>
  <si>
    <t>082193051031</t>
  </si>
  <si>
    <t>082165816111</t>
  </si>
  <si>
    <t>Aina</t>
  </si>
  <si>
    <t>081365230300</t>
  </si>
  <si>
    <t>082314349306</t>
  </si>
  <si>
    <t>089611481212</t>
  </si>
  <si>
    <t xml:space="preserve">Iskandar </t>
  </si>
  <si>
    <t>085213588032</t>
  </si>
  <si>
    <t>081274297872</t>
  </si>
  <si>
    <t>Agungsantoso</t>
  </si>
  <si>
    <t>082288160835</t>
  </si>
  <si>
    <t>wiwit</t>
  </si>
  <si>
    <t>081345685233</t>
  </si>
  <si>
    <t>Akila</t>
  </si>
  <si>
    <t>081524569960</t>
  </si>
  <si>
    <t>Sinta yuliani</t>
  </si>
  <si>
    <t>085805083490</t>
  </si>
  <si>
    <t>083169622268</t>
  </si>
  <si>
    <t>Siman</t>
  </si>
  <si>
    <t>085270850031</t>
  </si>
  <si>
    <t>Apriansyah</t>
  </si>
  <si>
    <t>085722291658</t>
  </si>
  <si>
    <t>Yogik</t>
  </si>
  <si>
    <t>083177179227</t>
  </si>
  <si>
    <t>Welly</t>
  </si>
  <si>
    <t>085757946108</t>
  </si>
  <si>
    <t xml:space="preserve">Mahdini Al Ghifari </t>
  </si>
  <si>
    <t>081364215731</t>
  </si>
  <si>
    <t>Indra aprianto</t>
  </si>
  <si>
    <t>082165260055</t>
  </si>
  <si>
    <t>Indra saputra</t>
  </si>
  <si>
    <t>085380875288</t>
  </si>
  <si>
    <t>Rudi</t>
  </si>
  <si>
    <t>085384942440</t>
  </si>
  <si>
    <t>Anindita</t>
  </si>
  <si>
    <t>089896985698</t>
  </si>
  <si>
    <t>Supyanti</t>
  </si>
  <si>
    <t>085242716129</t>
  </si>
  <si>
    <t>Harja</t>
  </si>
  <si>
    <t>081998154261</t>
  </si>
  <si>
    <t>shintia putri</t>
  </si>
  <si>
    <t>085280912850</t>
  </si>
  <si>
    <t>Nelfa</t>
  </si>
  <si>
    <t>085277716565</t>
  </si>
  <si>
    <t>Ali umar</t>
  </si>
  <si>
    <t>081276669296</t>
  </si>
  <si>
    <t>085396112056</t>
  </si>
  <si>
    <t>Andri wibowo</t>
  </si>
  <si>
    <t>087832322113</t>
  </si>
  <si>
    <t>0895365348855</t>
  </si>
  <si>
    <t>Fatmawati</t>
  </si>
  <si>
    <t>087765643394</t>
  </si>
  <si>
    <t xml:space="preserve">Aryo Kurnia Fajri </t>
  </si>
  <si>
    <t>082289137352</t>
  </si>
  <si>
    <t>088987212831</t>
  </si>
  <si>
    <t>085823229144</t>
  </si>
  <si>
    <t>083116510433</t>
  </si>
  <si>
    <t>082294573620</t>
  </si>
  <si>
    <t>Imma</t>
  </si>
  <si>
    <t>089521440777</t>
  </si>
  <si>
    <t>Muhammad</t>
  </si>
  <si>
    <t>081930502186</t>
  </si>
  <si>
    <t>M rasyid</t>
  </si>
  <si>
    <t>0895327928944</t>
  </si>
  <si>
    <t>yuke</t>
  </si>
  <si>
    <t>081360736401</t>
  </si>
  <si>
    <t>Robin</t>
  </si>
  <si>
    <t>0895418293020</t>
  </si>
  <si>
    <t>Eko</t>
  </si>
  <si>
    <t>085600592291</t>
  </si>
  <si>
    <t>Chairul</t>
  </si>
  <si>
    <t>0887437055693</t>
  </si>
  <si>
    <t>087726676148</t>
  </si>
  <si>
    <t>Alam</t>
  </si>
  <si>
    <t>087762122802</t>
  </si>
  <si>
    <t xml:space="preserve">Feri Al Bukhori </t>
  </si>
  <si>
    <t>082289135669</t>
  </si>
  <si>
    <t>Suyadi</t>
  </si>
  <si>
    <t>082256791825</t>
  </si>
  <si>
    <t>Giri</t>
  </si>
  <si>
    <t>082284330767</t>
  </si>
  <si>
    <t>082255223366</t>
  </si>
  <si>
    <t>08111472282</t>
  </si>
  <si>
    <t>081400352954</t>
  </si>
  <si>
    <t>Yantok</t>
  </si>
  <si>
    <t>0882006855373</t>
  </si>
  <si>
    <t>Mega yolanda</t>
  </si>
  <si>
    <t>085805086998</t>
  </si>
  <si>
    <t xml:space="preserve">Risiko </t>
  </si>
  <si>
    <t>0895342602910</t>
  </si>
  <si>
    <t>081285694803</t>
  </si>
  <si>
    <t>Obed</t>
  </si>
  <si>
    <t>Roli almar</t>
  </si>
  <si>
    <t>085216670019</t>
  </si>
  <si>
    <t>082197163110</t>
  </si>
  <si>
    <t>081379336693</t>
  </si>
  <si>
    <t xml:space="preserve">Lutfi </t>
  </si>
  <si>
    <t>081770016920</t>
  </si>
  <si>
    <t>Faris Irmawan</t>
  </si>
  <si>
    <t>081395704891</t>
  </si>
  <si>
    <t>Azhara</t>
  </si>
  <si>
    <t>082171690957</t>
  </si>
  <si>
    <t>089668957280</t>
  </si>
  <si>
    <t>Muh Misykat Rabsan</t>
  </si>
  <si>
    <t>085397172805</t>
  </si>
  <si>
    <t>Yulian</t>
  </si>
  <si>
    <t>081227471583</t>
  </si>
  <si>
    <t>Syane</t>
  </si>
  <si>
    <t>08112635829</t>
  </si>
  <si>
    <t>M zikran</t>
  </si>
  <si>
    <t>083835387221</t>
  </si>
  <si>
    <t>widia</t>
  </si>
  <si>
    <t>083110780404</t>
  </si>
  <si>
    <t>082249434470</t>
  </si>
  <si>
    <t>Fadilah R</t>
  </si>
  <si>
    <t>088216674087</t>
  </si>
  <si>
    <t>Fury aditya</t>
  </si>
  <si>
    <t>081233655252</t>
  </si>
  <si>
    <t>Leri</t>
  </si>
  <si>
    <t>08998941517</t>
  </si>
  <si>
    <t>082268923620</t>
  </si>
  <si>
    <t>Emrahanis</t>
  </si>
  <si>
    <t>081387931148</t>
  </si>
  <si>
    <t>Arif chabibi</t>
  </si>
  <si>
    <t>0856437963131</t>
  </si>
  <si>
    <t>085822062874</t>
  </si>
  <si>
    <t>087719284080</t>
  </si>
  <si>
    <t>Erik Susanto</t>
  </si>
  <si>
    <t>saiful</t>
  </si>
  <si>
    <t>083168808561</t>
  </si>
  <si>
    <t>M.Yusuf</t>
  </si>
  <si>
    <t>Singgih</t>
  </si>
  <si>
    <t>081364117351</t>
  </si>
  <si>
    <t>adi</t>
  </si>
  <si>
    <t>0831 59528906</t>
  </si>
  <si>
    <t>Kasiah</t>
  </si>
  <si>
    <t>081378775744</t>
  </si>
  <si>
    <t xml:space="preserve">Abdul Adnan </t>
  </si>
  <si>
    <t>087728414656</t>
  </si>
  <si>
    <t>Abdi</t>
  </si>
  <si>
    <t>081314141693</t>
  </si>
  <si>
    <t>Rani R</t>
  </si>
  <si>
    <t>yayan</t>
  </si>
  <si>
    <t>083152765051</t>
  </si>
  <si>
    <t>082221068655</t>
  </si>
  <si>
    <t>Bukin</t>
  </si>
  <si>
    <t>08974905858</t>
  </si>
  <si>
    <t>Muhammad tohir</t>
  </si>
  <si>
    <t>085271715050</t>
  </si>
  <si>
    <t>Yudistira</t>
  </si>
  <si>
    <t>082150739020</t>
  </si>
  <si>
    <t>Ariswan</t>
  </si>
  <si>
    <t>08876541995</t>
  </si>
  <si>
    <t>Sitiasih</t>
  </si>
  <si>
    <t>085640142170</t>
  </si>
  <si>
    <t xml:space="preserve">Junaidi </t>
  </si>
  <si>
    <t>085211970131</t>
  </si>
  <si>
    <t>terry yayah</t>
  </si>
  <si>
    <t>085269520424</t>
  </si>
  <si>
    <t>Rezki s</t>
  </si>
  <si>
    <t>088215015724</t>
  </si>
  <si>
    <t>Meisa</t>
  </si>
  <si>
    <t>08998363327</t>
  </si>
  <si>
    <t>089520583162</t>
  </si>
  <si>
    <t>Azzam</t>
  </si>
  <si>
    <t>087777436090</t>
  </si>
  <si>
    <t>08998212010</t>
  </si>
  <si>
    <t>Syafaat</t>
  </si>
  <si>
    <t>088279458279</t>
  </si>
  <si>
    <t xml:space="preserve">Siti Mutmainah </t>
  </si>
  <si>
    <t>085951598510</t>
  </si>
  <si>
    <t>Yusra</t>
  </si>
  <si>
    <t>087716699510</t>
  </si>
  <si>
    <t>Torik</t>
  </si>
  <si>
    <t>082268392586</t>
  </si>
  <si>
    <t>082165187220</t>
  </si>
  <si>
    <t>085700109058</t>
  </si>
  <si>
    <t>088272113896</t>
  </si>
  <si>
    <t xml:space="preserve">Faramita Wulandari </t>
  </si>
  <si>
    <t>082268342605</t>
  </si>
  <si>
    <t>Zafran</t>
  </si>
  <si>
    <t>087701002755</t>
  </si>
  <si>
    <t>Fiqri</t>
  </si>
  <si>
    <t>087732026055</t>
  </si>
  <si>
    <t>Bewin</t>
  </si>
  <si>
    <t>083826380537</t>
  </si>
  <si>
    <t xml:space="preserve">Hapendi </t>
  </si>
  <si>
    <t>082172976185</t>
  </si>
  <si>
    <t>Sekar</t>
  </si>
  <si>
    <t>087752368177</t>
  </si>
  <si>
    <t>083163065111</t>
  </si>
  <si>
    <t>Wira Novia</t>
  </si>
  <si>
    <t>082387898243</t>
  </si>
  <si>
    <t xml:space="preserve">Joni irwan </t>
  </si>
  <si>
    <t>0895403287633</t>
  </si>
  <si>
    <t>ANGGA</t>
  </si>
  <si>
    <t>085272050559</t>
  </si>
  <si>
    <t>Sandi perjaka</t>
  </si>
  <si>
    <t>082211428546</t>
  </si>
  <si>
    <t>Rahmad dani</t>
  </si>
  <si>
    <t>087781826824</t>
  </si>
  <si>
    <t>081332701938</t>
  </si>
  <si>
    <t>08155007780</t>
  </si>
  <si>
    <t>081255600263</t>
  </si>
  <si>
    <t>Kayla</t>
  </si>
  <si>
    <t>085783426564</t>
  </si>
  <si>
    <t>Zuhfa</t>
  </si>
  <si>
    <t>085309482210</t>
  </si>
  <si>
    <t>085270541108</t>
  </si>
  <si>
    <t>0831434930393</t>
  </si>
  <si>
    <t xml:space="preserve">Fika </t>
  </si>
  <si>
    <t>081228086983</t>
  </si>
  <si>
    <t>087835653635</t>
  </si>
  <si>
    <t>083843657806</t>
  </si>
  <si>
    <t xml:space="preserve">Mei </t>
  </si>
  <si>
    <t>081217800960</t>
  </si>
  <si>
    <t>Armufa</t>
  </si>
  <si>
    <t>08121899433</t>
  </si>
  <si>
    <t>Amdi</t>
  </si>
  <si>
    <t>081368374325</t>
  </si>
  <si>
    <t>Suryadi Ali</t>
  </si>
  <si>
    <t>083177940046</t>
  </si>
  <si>
    <t>Bahri</t>
  </si>
  <si>
    <t>085842220155</t>
  </si>
  <si>
    <t>Arifan</t>
  </si>
  <si>
    <t>082388352101</t>
  </si>
  <si>
    <t>Afika</t>
  </si>
  <si>
    <t>Hendra agus santoso</t>
  </si>
  <si>
    <t>081290901030</t>
  </si>
  <si>
    <t>083192492185</t>
  </si>
  <si>
    <t>081364397295</t>
  </si>
  <si>
    <t>Ipul</t>
  </si>
  <si>
    <t>0817298921</t>
  </si>
  <si>
    <t>087874785316</t>
  </si>
  <si>
    <t>Jihan fria</t>
  </si>
  <si>
    <t>08136897011</t>
  </si>
  <si>
    <t>Afandi</t>
  </si>
  <si>
    <t>081203652010</t>
  </si>
  <si>
    <t xml:space="preserve">Qadri </t>
  </si>
  <si>
    <t xml:space="preserve">Hendri </t>
  </si>
  <si>
    <t>081375512323</t>
  </si>
  <si>
    <t xml:space="preserve">Yasmin </t>
  </si>
  <si>
    <t>081958237333</t>
  </si>
  <si>
    <t>M. Nugi</t>
  </si>
  <si>
    <t>0895322121356</t>
  </si>
  <si>
    <t>082173150301</t>
  </si>
  <si>
    <t>Ryan Imam</t>
  </si>
  <si>
    <t>081266665175</t>
  </si>
  <si>
    <t>Heru budi setiawan</t>
  </si>
  <si>
    <t>081227341313</t>
  </si>
  <si>
    <t>Lovina</t>
  </si>
  <si>
    <t>081312348943</t>
  </si>
  <si>
    <t>082135264893</t>
  </si>
  <si>
    <t>Pak jamaluddin</t>
  </si>
  <si>
    <t>085255647315</t>
  </si>
  <si>
    <t xml:space="preserve">Ibnu Luthfi </t>
  </si>
  <si>
    <t>0895613286797</t>
  </si>
  <si>
    <t>085729806200</t>
  </si>
  <si>
    <t>081391463365</t>
  </si>
  <si>
    <t>082392625092</t>
  </si>
  <si>
    <t>081209671108</t>
  </si>
  <si>
    <t xml:space="preserve">Aldi </t>
  </si>
  <si>
    <t>085926274807</t>
  </si>
  <si>
    <t>Nabil putra</t>
  </si>
  <si>
    <t>088279404705</t>
  </si>
  <si>
    <t>Sumarti</t>
  </si>
  <si>
    <t>082159393803</t>
  </si>
  <si>
    <t xml:space="preserve">Intan </t>
  </si>
  <si>
    <t>087856563332</t>
  </si>
  <si>
    <t>Datul</t>
  </si>
  <si>
    <t>088806948869</t>
  </si>
  <si>
    <t>jihan</t>
  </si>
  <si>
    <t>081379883086</t>
  </si>
  <si>
    <t>081528648078</t>
  </si>
  <si>
    <t>081933551480</t>
  </si>
  <si>
    <t>085240222718</t>
  </si>
  <si>
    <t>Bintang</t>
  </si>
  <si>
    <t>Noto</t>
  </si>
  <si>
    <t>087735018187</t>
  </si>
  <si>
    <t>Paridawati spd</t>
  </si>
  <si>
    <t>081355417193</t>
  </si>
  <si>
    <t>Nurdin</t>
  </si>
  <si>
    <t>087814671288</t>
  </si>
  <si>
    <t>088804023502</t>
  </si>
  <si>
    <t>08995992922</t>
  </si>
  <si>
    <t>Selviana</t>
  </si>
  <si>
    <t>081243026865</t>
  </si>
  <si>
    <t>087705248393</t>
  </si>
  <si>
    <t xml:space="preserve">Putri </t>
  </si>
  <si>
    <t>085943707867</t>
  </si>
  <si>
    <t>Ratu</t>
  </si>
  <si>
    <t>081355999719</t>
  </si>
  <si>
    <t>gugun</t>
  </si>
  <si>
    <t>08877831603</t>
  </si>
  <si>
    <t>Aditya perdana</t>
  </si>
  <si>
    <t>085376016489</t>
  </si>
  <si>
    <t>juria</t>
  </si>
  <si>
    <t>081271699084</t>
  </si>
  <si>
    <t>marta</t>
  </si>
  <si>
    <t>081375114789</t>
  </si>
  <si>
    <t>0895634318334</t>
  </si>
  <si>
    <t>Willy Purwanto</t>
  </si>
  <si>
    <t>085159012251</t>
  </si>
  <si>
    <t>083809148594</t>
  </si>
  <si>
    <t>085787554726</t>
  </si>
  <si>
    <t>Irfandi Hasan</t>
  </si>
  <si>
    <t>085242485203</t>
  </si>
  <si>
    <t>Ferianto</t>
  </si>
  <si>
    <t>085204189967</t>
  </si>
  <si>
    <t>Uuk</t>
  </si>
  <si>
    <t>081330732690</t>
  </si>
  <si>
    <t>082223656641</t>
  </si>
  <si>
    <t>0882002524654</t>
  </si>
  <si>
    <t>Alexander</t>
  </si>
  <si>
    <t>082124870349</t>
  </si>
  <si>
    <t>Putu laksmiati</t>
  </si>
  <si>
    <t>08174734705</t>
  </si>
  <si>
    <t>Nico saputra</t>
  </si>
  <si>
    <t>0895321882166</t>
  </si>
  <si>
    <t>Maria kristiamini</t>
  </si>
  <si>
    <t>083842525889</t>
  </si>
  <si>
    <t>gofur herlambang</t>
  </si>
  <si>
    <t>081359741195</t>
  </si>
  <si>
    <t>Rafifa</t>
  </si>
  <si>
    <t>08112918104</t>
  </si>
  <si>
    <t>08229245589</t>
  </si>
  <si>
    <t xml:space="preserve">Deni </t>
  </si>
  <si>
    <t>082179757504</t>
  </si>
  <si>
    <t>Kusrini</t>
  </si>
  <si>
    <t>081963638003</t>
  </si>
  <si>
    <t>Eko Ari wibowo</t>
  </si>
  <si>
    <t>081869690502</t>
  </si>
  <si>
    <t>089539104610</t>
  </si>
  <si>
    <t>balkis</t>
  </si>
  <si>
    <t>081294888271</t>
  </si>
  <si>
    <t xml:space="preserve">Yuniarti </t>
  </si>
  <si>
    <t>083162726350</t>
  </si>
  <si>
    <t>burhan</t>
  </si>
  <si>
    <t>083174754234</t>
  </si>
  <si>
    <t>Naura</t>
  </si>
  <si>
    <t>082327153799</t>
  </si>
  <si>
    <t>BP sulton</t>
  </si>
  <si>
    <t>088376316331</t>
  </si>
  <si>
    <t>089508241173</t>
  </si>
  <si>
    <t>Agus P</t>
  </si>
  <si>
    <t>081244960999</t>
  </si>
  <si>
    <t>Neno Aziz</t>
  </si>
  <si>
    <t>085150774850</t>
  </si>
  <si>
    <t>089560098751</t>
  </si>
  <si>
    <t>081524064118</t>
  </si>
  <si>
    <t>08988856232</t>
  </si>
  <si>
    <t>Destyra Putri</t>
  </si>
  <si>
    <t>085600020751</t>
  </si>
  <si>
    <t>nuraini</t>
  </si>
  <si>
    <t>089677621607</t>
  </si>
  <si>
    <t xml:space="preserve">Irfan Syahputra </t>
  </si>
  <si>
    <t>089506513572</t>
  </si>
  <si>
    <t>082277290079</t>
  </si>
  <si>
    <t>Jatniko setiabudi</t>
  </si>
  <si>
    <t>0811232417</t>
  </si>
  <si>
    <t>Riza</t>
  </si>
  <si>
    <t>0816679101</t>
  </si>
  <si>
    <t>Astini</t>
  </si>
  <si>
    <t>082195070306</t>
  </si>
  <si>
    <t>089691310209</t>
  </si>
  <si>
    <t>Andri anton</t>
  </si>
  <si>
    <t>085723235512</t>
  </si>
  <si>
    <t>Vivi Christi</t>
  </si>
  <si>
    <t>08989396645</t>
  </si>
  <si>
    <t>Pingky gautami</t>
  </si>
  <si>
    <t>081218258264</t>
  </si>
  <si>
    <t>Rasti ayunda</t>
  </si>
  <si>
    <t>08221373895</t>
  </si>
  <si>
    <t>089696157272</t>
  </si>
  <si>
    <t>087754345615</t>
  </si>
  <si>
    <t>Ariel anji</t>
  </si>
  <si>
    <t>085643268329</t>
  </si>
  <si>
    <t>082136577849</t>
  </si>
  <si>
    <t>0887436828620</t>
  </si>
  <si>
    <t>Andri andoko</t>
  </si>
  <si>
    <t>087860163352</t>
  </si>
  <si>
    <t>Pak firman</t>
  </si>
  <si>
    <t>081356677403</t>
  </si>
  <si>
    <t>087842010360</t>
  </si>
  <si>
    <t>Sulis</t>
  </si>
  <si>
    <t>082173808031</t>
  </si>
  <si>
    <t>088219693703</t>
  </si>
  <si>
    <t xml:space="preserve">Alif </t>
  </si>
  <si>
    <t>081392185809</t>
  </si>
  <si>
    <t>085932203358</t>
  </si>
  <si>
    <t>sariuni</t>
  </si>
  <si>
    <t>085217722354</t>
  </si>
  <si>
    <t>089677370504</t>
  </si>
  <si>
    <t>Nurcahyo</t>
  </si>
  <si>
    <t>088323285311</t>
  </si>
  <si>
    <t>Igor Prayogi</t>
  </si>
  <si>
    <t>Ketut rai</t>
  </si>
  <si>
    <t>087760476755</t>
  </si>
  <si>
    <t>Ari Dwi</t>
  </si>
  <si>
    <t>081328430522</t>
  </si>
  <si>
    <t>Zustain</t>
  </si>
  <si>
    <t>081548482992</t>
  </si>
  <si>
    <t>081240081402</t>
  </si>
  <si>
    <t>087832698684</t>
  </si>
  <si>
    <t>089677287735</t>
  </si>
  <si>
    <t xml:space="preserve">Diana </t>
  </si>
  <si>
    <t>082164932825</t>
  </si>
  <si>
    <t>Heri Susanto</t>
  </si>
  <si>
    <t>083832437245</t>
  </si>
  <si>
    <t>nia</t>
  </si>
  <si>
    <t>085820762463</t>
  </si>
  <si>
    <t>0882021318945</t>
  </si>
  <si>
    <t>Edi santoso</t>
  </si>
  <si>
    <t>087863630112</t>
  </si>
  <si>
    <t>Fachrunisa</t>
  </si>
  <si>
    <t>087727119330</t>
  </si>
  <si>
    <t>08875176415</t>
  </si>
  <si>
    <t xml:space="preserve">Gatot </t>
  </si>
  <si>
    <t>08122877223</t>
  </si>
  <si>
    <t>08122841691</t>
  </si>
  <si>
    <t>088226673612</t>
  </si>
  <si>
    <t>083856454267</t>
  </si>
  <si>
    <t>vira</t>
  </si>
  <si>
    <t>085855063692</t>
  </si>
  <si>
    <t>087744013098</t>
  </si>
  <si>
    <t xml:space="preserve">Dedi Sulaiman </t>
  </si>
  <si>
    <t>081234425115</t>
  </si>
  <si>
    <t>Suci dewi lestari</t>
  </si>
  <si>
    <t>082226084029</t>
  </si>
  <si>
    <t>Supar</t>
  </si>
  <si>
    <t>082324131266</t>
  </si>
  <si>
    <t>Awalia</t>
  </si>
  <si>
    <t>081268129196</t>
  </si>
  <si>
    <t>08122568400</t>
  </si>
  <si>
    <t>Rico</t>
  </si>
  <si>
    <t>089519262543</t>
  </si>
  <si>
    <t>089513371808</t>
  </si>
  <si>
    <t>082145889597</t>
  </si>
  <si>
    <t>0882003075250</t>
  </si>
  <si>
    <t>Pujiono</t>
  </si>
  <si>
    <t>085747241351</t>
  </si>
  <si>
    <t>yosua</t>
  </si>
  <si>
    <t>082135474325</t>
  </si>
  <si>
    <t>08895945616</t>
  </si>
  <si>
    <t>081267567991</t>
  </si>
  <si>
    <t>0896431256897</t>
  </si>
  <si>
    <t>Dg.gassing</t>
  </si>
  <si>
    <t>085299666463</t>
  </si>
  <si>
    <t>085657989562</t>
  </si>
  <si>
    <t xml:space="preserve">Mahirudin </t>
  </si>
  <si>
    <t>081910100212</t>
  </si>
  <si>
    <t>Nanda Pratama</t>
  </si>
  <si>
    <t>085723565596</t>
  </si>
  <si>
    <t>087801635184</t>
  </si>
  <si>
    <t>zack</t>
  </si>
  <si>
    <t>081249431022</t>
  </si>
  <si>
    <t>aqil</t>
  </si>
  <si>
    <t>085135729096</t>
  </si>
  <si>
    <t>Muh Aziz</t>
  </si>
  <si>
    <t>085760385521</t>
  </si>
  <si>
    <t>Nitha</t>
  </si>
  <si>
    <t>085256046751</t>
  </si>
  <si>
    <t>Didit</t>
  </si>
  <si>
    <t>085746235698</t>
  </si>
  <si>
    <t>Bagus styaji</t>
  </si>
  <si>
    <t>081831225453</t>
  </si>
  <si>
    <t>Harun gunadi</t>
  </si>
  <si>
    <t>082173069310</t>
  </si>
  <si>
    <t>081287873252</t>
  </si>
  <si>
    <t>Mirah</t>
  </si>
  <si>
    <t>081224567370</t>
  </si>
  <si>
    <t>Diah ratna</t>
  </si>
  <si>
    <t>088987484028</t>
  </si>
  <si>
    <t>Abdul Latif Udin</t>
  </si>
  <si>
    <t>0895404567074</t>
  </si>
  <si>
    <t>Sumiati</t>
  </si>
  <si>
    <t>Rebecca</t>
  </si>
  <si>
    <t>087822151914</t>
  </si>
  <si>
    <t>087715849985</t>
  </si>
  <si>
    <t>081519991112</t>
  </si>
  <si>
    <t>081374791010</t>
  </si>
  <si>
    <t>085769852323</t>
  </si>
  <si>
    <t>085943707879</t>
  </si>
  <si>
    <t>Slannela</t>
  </si>
  <si>
    <t>089689550930</t>
  </si>
  <si>
    <t xml:space="preserve">Melinda </t>
  </si>
  <si>
    <t>089653947235</t>
  </si>
  <si>
    <t xml:space="preserve">Monica </t>
  </si>
  <si>
    <t>085183123365</t>
  </si>
  <si>
    <t xml:space="preserve">Azhari </t>
  </si>
  <si>
    <t>088201714860</t>
  </si>
  <si>
    <t>081295729462</t>
  </si>
  <si>
    <t xml:space="preserve">Kholil </t>
  </si>
  <si>
    <t>081911229500</t>
  </si>
  <si>
    <t>085754481893</t>
  </si>
  <si>
    <t>Kartika Ratri</t>
  </si>
  <si>
    <t>089680109368</t>
  </si>
  <si>
    <t>Wilda</t>
  </si>
  <si>
    <t>087788787851</t>
  </si>
  <si>
    <t>Odyaningtyas Dita R</t>
  </si>
  <si>
    <t>088980903858</t>
  </si>
  <si>
    <t>Zulkipli</t>
  </si>
  <si>
    <t>083877327015</t>
  </si>
  <si>
    <t>Bakri</t>
  </si>
  <si>
    <t>082256881922</t>
  </si>
  <si>
    <t>085765325698</t>
  </si>
  <si>
    <t>081367315472</t>
  </si>
  <si>
    <t>Gusti</t>
  </si>
  <si>
    <t>081325001992</t>
  </si>
  <si>
    <t>Ahmat</t>
  </si>
  <si>
    <t>087838746615</t>
  </si>
  <si>
    <t>082220700263</t>
  </si>
  <si>
    <t>083134649030</t>
  </si>
  <si>
    <t>Rochmadi</t>
  </si>
  <si>
    <t>08118195444</t>
  </si>
  <si>
    <t>M.Puja</t>
  </si>
  <si>
    <t>081245251114</t>
  </si>
  <si>
    <t>085249104378</t>
  </si>
  <si>
    <t>Bambang prayitno</t>
  </si>
  <si>
    <t>085740955550</t>
  </si>
  <si>
    <t>Zainuddin</t>
  </si>
  <si>
    <t>085657500112</t>
  </si>
  <si>
    <t>Ancah</t>
  </si>
  <si>
    <t>085828389100</t>
  </si>
  <si>
    <t>Haykal akbar</t>
  </si>
  <si>
    <t>081266369969</t>
  </si>
  <si>
    <t>082143966880</t>
  </si>
  <si>
    <t>Indrawati</t>
  </si>
  <si>
    <t>085788014223</t>
  </si>
  <si>
    <t>082249362776</t>
  </si>
  <si>
    <t>Herul</t>
  </si>
  <si>
    <t xml:space="preserve">Sialang alang </t>
  </si>
  <si>
    <t>085716237280</t>
  </si>
  <si>
    <t>Sidik</t>
  </si>
  <si>
    <t>08569381000</t>
  </si>
  <si>
    <t>Nasri</t>
  </si>
  <si>
    <t>085873150074</t>
  </si>
  <si>
    <t>089676914985</t>
  </si>
  <si>
    <t>Rini sari</t>
  </si>
  <si>
    <t>085647123423</t>
  </si>
  <si>
    <t>082115529257</t>
  </si>
  <si>
    <t>Remaldi</t>
  </si>
  <si>
    <t>085341589644</t>
  </si>
  <si>
    <t>085873940921</t>
  </si>
  <si>
    <t>081328323592</t>
  </si>
  <si>
    <t>085823698523</t>
  </si>
  <si>
    <t>Rona Rhamaddan</t>
  </si>
  <si>
    <t>082138504686</t>
  </si>
  <si>
    <t>Sendri</t>
  </si>
  <si>
    <t>085592212808</t>
  </si>
  <si>
    <t xml:space="preserve">Robert </t>
  </si>
  <si>
    <t>087761301219</t>
  </si>
  <si>
    <t>089505141302</t>
  </si>
  <si>
    <t>Sidiq gambudi</t>
  </si>
  <si>
    <t>Andina</t>
  </si>
  <si>
    <t>0895620710010</t>
  </si>
  <si>
    <t>Vera mora</t>
  </si>
  <si>
    <t>Darwis</t>
  </si>
  <si>
    <t>087888432659</t>
  </si>
  <si>
    <t>Edi purwanto</t>
  </si>
  <si>
    <t>085865451160</t>
  </si>
  <si>
    <t>Ayub</t>
  </si>
  <si>
    <t>087845908752</t>
  </si>
  <si>
    <t xml:space="preserve">adan </t>
  </si>
  <si>
    <t>08813924062</t>
  </si>
  <si>
    <t xml:space="preserve">Efgar </t>
  </si>
  <si>
    <t>089674135600</t>
  </si>
  <si>
    <t xml:space="preserve">Adam </t>
  </si>
  <si>
    <t>081319289920</t>
  </si>
  <si>
    <t>085652478563</t>
  </si>
  <si>
    <t>087761301352</t>
  </si>
  <si>
    <t>085793257761</t>
  </si>
  <si>
    <t>reno</t>
  </si>
  <si>
    <t>081393947203</t>
  </si>
  <si>
    <t>Cornelia</t>
  </si>
  <si>
    <t>0856000196971</t>
  </si>
  <si>
    <t>M zaki pratama</t>
  </si>
  <si>
    <t>083806842617</t>
  </si>
  <si>
    <t>Hazmi</t>
  </si>
  <si>
    <t>Mahmudi</t>
  </si>
  <si>
    <t>087866323321</t>
  </si>
  <si>
    <t>Rini ratna</t>
  </si>
  <si>
    <t>08563254785</t>
  </si>
  <si>
    <t>Arman spd</t>
  </si>
  <si>
    <t>08175213019</t>
  </si>
  <si>
    <t>ade sofyan</t>
  </si>
  <si>
    <t>085715550160</t>
  </si>
  <si>
    <t>0877772959901</t>
  </si>
  <si>
    <t>Arman maulana</t>
  </si>
  <si>
    <t>081848656566</t>
  </si>
  <si>
    <t>083847981817</t>
  </si>
  <si>
    <t xml:space="preserve">Farida </t>
  </si>
  <si>
    <t>087811384804</t>
  </si>
  <si>
    <t>yunita</t>
  </si>
  <si>
    <t>085873490012</t>
  </si>
  <si>
    <t>082324283019</t>
  </si>
  <si>
    <t>dini</t>
  </si>
  <si>
    <t>081258872975</t>
  </si>
  <si>
    <t>Prily</t>
  </si>
  <si>
    <t>081943324838</t>
  </si>
  <si>
    <t>08123938215</t>
  </si>
  <si>
    <t>087877654331</t>
  </si>
  <si>
    <t>082280323499</t>
  </si>
  <si>
    <t>081267675642</t>
  </si>
  <si>
    <t>dani</t>
  </si>
  <si>
    <t>082218214928</t>
  </si>
  <si>
    <t>085842136589</t>
  </si>
  <si>
    <t>Annida</t>
  </si>
  <si>
    <t>08233472156</t>
  </si>
  <si>
    <t>088215453870</t>
  </si>
  <si>
    <t>085280406887</t>
  </si>
  <si>
    <t xml:space="preserve">Nabhan </t>
  </si>
  <si>
    <t>082198987425</t>
  </si>
  <si>
    <t>08214307992</t>
  </si>
  <si>
    <t>0895397028244</t>
  </si>
  <si>
    <t>085298866755</t>
  </si>
  <si>
    <t>Yahya</t>
  </si>
  <si>
    <t>082281776760</t>
  </si>
  <si>
    <t>Putri arto</t>
  </si>
  <si>
    <t>08237369207</t>
  </si>
  <si>
    <t xml:space="preserve">M. Zainal </t>
  </si>
  <si>
    <t>082134617122</t>
  </si>
  <si>
    <t>Junidi</t>
  </si>
  <si>
    <t>082254757114</t>
  </si>
  <si>
    <t>Vnya</t>
  </si>
  <si>
    <t>085823256769</t>
  </si>
  <si>
    <t>Nabil</t>
  </si>
  <si>
    <t>08320561172</t>
  </si>
  <si>
    <t>Puja</t>
  </si>
  <si>
    <t>081339688806</t>
  </si>
  <si>
    <t>Thamrin</t>
  </si>
  <si>
    <t>Kahar</t>
  </si>
  <si>
    <t>089510307300</t>
  </si>
  <si>
    <t>Satriawan SH</t>
  </si>
  <si>
    <t>081355071945</t>
  </si>
  <si>
    <t>08528076212</t>
  </si>
  <si>
    <t>085785220726</t>
  </si>
  <si>
    <t>Mery</t>
  </si>
  <si>
    <t>082322955198</t>
  </si>
  <si>
    <t>082190590331</t>
  </si>
  <si>
    <t>Onik</t>
  </si>
  <si>
    <t>089522473708</t>
  </si>
  <si>
    <t>082159339603</t>
  </si>
  <si>
    <t>Jong lusiana</t>
  </si>
  <si>
    <t>081295002036</t>
  </si>
  <si>
    <t>Hans</t>
  </si>
  <si>
    <t>085736524789</t>
  </si>
  <si>
    <t>Asri</t>
  </si>
  <si>
    <t>0818240991</t>
  </si>
  <si>
    <t>0818962757</t>
  </si>
  <si>
    <t>081231743525</t>
  </si>
  <si>
    <t>Oki</t>
  </si>
  <si>
    <t>Sukisno</t>
  </si>
  <si>
    <t>081328758788</t>
  </si>
  <si>
    <t>Putu ayu</t>
  </si>
  <si>
    <t>085738841002</t>
  </si>
  <si>
    <t>Yevi Hartiana</t>
  </si>
  <si>
    <t>081273031033</t>
  </si>
  <si>
    <t>Sulistyo</t>
  </si>
  <si>
    <t>081254282828</t>
  </si>
  <si>
    <t>Pak uddin</t>
  </si>
  <si>
    <t>085299312900</t>
  </si>
  <si>
    <t>Uden</t>
  </si>
  <si>
    <t>082218214982</t>
  </si>
  <si>
    <t>081957364311</t>
  </si>
  <si>
    <t xml:space="preserve">Theresia </t>
  </si>
  <si>
    <t>081966517652</t>
  </si>
  <si>
    <t>Leli</t>
  </si>
  <si>
    <t>082298286247</t>
  </si>
  <si>
    <t>Armin</t>
  </si>
  <si>
    <t>089676321433</t>
  </si>
  <si>
    <t>082165240477</t>
  </si>
  <si>
    <t>Amsah</t>
  </si>
  <si>
    <t>085974942071</t>
  </si>
  <si>
    <t>Darma</t>
  </si>
  <si>
    <t>082296763108</t>
  </si>
  <si>
    <t>08234349306</t>
  </si>
  <si>
    <t>udin</t>
  </si>
  <si>
    <t>082177435148</t>
  </si>
  <si>
    <t>082159136310</t>
  </si>
  <si>
    <t>Helman</t>
  </si>
  <si>
    <t>083869643661</t>
  </si>
  <si>
    <t>Lusiyanti</t>
  </si>
  <si>
    <t>082178095774</t>
  </si>
  <si>
    <t>085925597251</t>
  </si>
  <si>
    <t>Hartati</t>
  </si>
  <si>
    <t>0882019988049</t>
  </si>
  <si>
    <t>meme</t>
  </si>
  <si>
    <t>083139110265</t>
  </si>
  <si>
    <t>Zahwa</t>
  </si>
  <si>
    <t>0882010408578</t>
  </si>
  <si>
    <t>087781035000</t>
  </si>
  <si>
    <t>08388015661</t>
  </si>
  <si>
    <t>Dani Eko Saputro</t>
  </si>
  <si>
    <t>089637740007</t>
  </si>
  <si>
    <t>Aisyah johar</t>
  </si>
  <si>
    <t>081316913100</t>
  </si>
  <si>
    <t>Pak peter</t>
  </si>
  <si>
    <t xml:space="preserve">Yopie </t>
  </si>
  <si>
    <t>081271938512</t>
  </si>
  <si>
    <t>Renol</t>
  </si>
  <si>
    <t>082221063655</t>
  </si>
  <si>
    <t>rio</t>
  </si>
  <si>
    <t>0895323783164</t>
  </si>
  <si>
    <t xml:space="preserve">Henky </t>
  </si>
  <si>
    <t>085743265987</t>
  </si>
  <si>
    <t xml:space="preserve">Yuni </t>
  </si>
  <si>
    <t>085269094977</t>
  </si>
  <si>
    <t>085648336583</t>
  </si>
  <si>
    <t xml:space="preserve">Rifqi </t>
  </si>
  <si>
    <t>0895320471836</t>
  </si>
  <si>
    <t>08129428077</t>
  </si>
  <si>
    <t>Andi Taufan Hasbi</t>
  </si>
  <si>
    <t>08124011455</t>
  </si>
  <si>
    <t>Aulia Yunara</t>
  </si>
  <si>
    <t>Rohma</t>
  </si>
  <si>
    <t>085656736768</t>
  </si>
  <si>
    <t>085708276820</t>
  </si>
  <si>
    <t xml:space="preserve">Sodikin </t>
  </si>
  <si>
    <t>0817469393</t>
  </si>
  <si>
    <t>Sukino</t>
  </si>
  <si>
    <t>08785279328</t>
  </si>
  <si>
    <t>0895332720906</t>
  </si>
  <si>
    <t>08153850049</t>
  </si>
  <si>
    <t>Tiko sunandar</t>
  </si>
  <si>
    <t>081806355300</t>
  </si>
  <si>
    <t>Defana</t>
  </si>
  <si>
    <t>089619793584</t>
  </si>
  <si>
    <t>085774678305</t>
  </si>
  <si>
    <t xml:space="preserve">Atina </t>
  </si>
  <si>
    <t>081246214665</t>
  </si>
  <si>
    <t>085745501430</t>
  </si>
  <si>
    <t>083838485976</t>
  </si>
  <si>
    <t>Miftahudin</t>
  </si>
  <si>
    <t>081325754929</t>
  </si>
  <si>
    <t>Zalika amelia</t>
  </si>
  <si>
    <t>083172311465</t>
  </si>
  <si>
    <t>Yunisa</t>
  </si>
  <si>
    <t>081808274938</t>
  </si>
  <si>
    <t>IRWANDANI</t>
  </si>
  <si>
    <t>08563497710</t>
  </si>
  <si>
    <t>081237073427</t>
  </si>
  <si>
    <t xml:space="preserve">Setiawan </t>
  </si>
  <si>
    <t>085783860611</t>
  </si>
  <si>
    <t>ravi</t>
  </si>
  <si>
    <t>083843308872</t>
  </si>
  <si>
    <t>085383497881</t>
  </si>
  <si>
    <t>085693287362</t>
  </si>
  <si>
    <t>Reni anggraini</t>
  </si>
  <si>
    <t>085712567615</t>
  </si>
  <si>
    <t>ARI ALIFUDIN</t>
  </si>
  <si>
    <t>08986228075</t>
  </si>
  <si>
    <t>Anji pamungkas</t>
  </si>
  <si>
    <t>089523562658</t>
  </si>
  <si>
    <t>085780509975</t>
  </si>
  <si>
    <t>Ardijanto Prabowo</t>
  </si>
  <si>
    <t>088983798533</t>
  </si>
  <si>
    <t>082123139141</t>
  </si>
  <si>
    <t>Reko sanjaya</t>
  </si>
  <si>
    <t>085721135287</t>
  </si>
  <si>
    <t>Imam romadhon</t>
  </si>
  <si>
    <t>083196759617</t>
  </si>
  <si>
    <t>085193276685</t>
  </si>
  <si>
    <t>Warno</t>
  </si>
  <si>
    <t>082225424770</t>
  </si>
  <si>
    <t>Anjas abid</t>
  </si>
  <si>
    <t>089546329786</t>
  </si>
  <si>
    <t>Irma arini</t>
  </si>
  <si>
    <t>085956553883</t>
  </si>
  <si>
    <t>Khaeruddin</t>
  </si>
  <si>
    <t>082394444917</t>
  </si>
  <si>
    <t>Arie baharudin</t>
  </si>
  <si>
    <t>089513268765</t>
  </si>
  <si>
    <t>Choirul</t>
  </si>
  <si>
    <t>085710293679</t>
  </si>
  <si>
    <t>08121757886</t>
  </si>
  <si>
    <t>Iwang</t>
  </si>
  <si>
    <t>085924155205</t>
  </si>
  <si>
    <t>Bagus risky</t>
  </si>
  <si>
    <t>085852754021</t>
  </si>
  <si>
    <t>082224064583</t>
  </si>
  <si>
    <t xml:space="preserve">Rio Rofiq </t>
  </si>
  <si>
    <t>085700284710</t>
  </si>
  <si>
    <t>087860222129</t>
  </si>
  <si>
    <t>089630329304</t>
  </si>
  <si>
    <t>085754864216</t>
  </si>
  <si>
    <t>Muhamad andi</t>
  </si>
  <si>
    <t>08111005392</t>
  </si>
  <si>
    <t>Arif Setyo wibowo</t>
  </si>
  <si>
    <t>085228436369</t>
  </si>
  <si>
    <t>083879608744</t>
  </si>
  <si>
    <t xml:space="preserve">Gunawan </t>
  </si>
  <si>
    <t>085710777911</t>
  </si>
  <si>
    <t>085749925857</t>
  </si>
  <si>
    <t>Vicky puguh</t>
  </si>
  <si>
    <t>08387652906</t>
  </si>
  <si>
    <t>Kusuma Sari</t>
  </si>
  <si>
    <t>085749484840</t>
  </si>
  <si>
    <t>085745502351</t>
  </si>
  <si>
    <t>082182141374</t>
  </si>
  <si>
    <t>081997911329</t>
  </si>
  <si>
    <t>082165232754</t>
  </si>
  <si>
    <t>082133983199</t>
  </si>
  <si>
    <t>Danar eko</t>
  </si>
  <si>
    <t>08983086714</t>
  </si>
  <si>
    <t>082139600350</t>
  </si>
  <si>
    <t>Retno ayu</t>
  </si>
  <si>
    <t>08522347549</t>
  </si>
  <si>
    <t>Rahardian</t>
  </si>
  <si>
    <t>081281911666</t>
  </si>
  <si>
    <t xml:space="preserve">Rosmawati </t>
  </si>
  <si>
    <t>089676236990</t>
  </si>
  <si>
    <t>Asyifa</t>
  </si>
  <si>
    <t>085822578522</t>
  </si>
  <si>
    <t>082154882719</t>
  </si>
  <si>
    <t>Bambang irawan</t>
  </si>
  <si>
    <t>0857453984775</t>
  </si>
  <si>
    <t>085271253865</t>
  </si>
  <si>
    <t>081227268636</t>
  </si>
  <si>
    <t xml:space="preserve">Ilyas </t>
  </si>
  <si>
    <t>0895707611060</t>
  </si>
  <si>
    <t>Ayesa oktavia</t>
  </si>
  <si>
    <t>0895333877136</t>
  </si>
  <si>
    <t>Shanti</t>
  </si>
  <si>
    <t>085731235810</t>
  </si>
  <si>
    <t>heru</t>
  </si>
  <si>
    <t>081219235273</t>
  </si>
  <si>
    <t>081222299222</t>
  </si>
  <si>
    <t>Heri Wahyudi</t>
  </si>
  <si>
    <t>085792244857</t>
  </si>
  <si>
    <t>089504650996</t>
  </si>
  <si>
    <t>Aji Setyabudi</t>
  </si>
  <si>
    <t>081226330890</t>
  </si>
  <si>
    <t>Neneng</t>
  </si>
  <si>
    <t>081649512915</t>
  </si>
  <si>
    <t>Edy Darmawan</t>
  </si>
  <si>
    <t>085899539725</t>
  </si>
  <si>
    <t>Manaf</t>
  </si>
  <si>
    <t>081232735266</t>
  </si>
  <si>
    <t xml:space="preserve">Bagas </t>
  </si>
  <si>
    <t>081381713427</t>
  </si>
  <si>
    <t>Zulhan sastramita</t>
  </si>
  <si>
    <t>081226000100</t>
  </si>
  <si>
    <t xml:space="preserve">Heriyanto </t>
  </si>
  <si>
    <t>081354963721</t>
  </si>
  <si>
    <t xml:space="preserve">Mahrus </t>
  </si>
  <si>
    <t>082258097471</t>
  </si>
  <si>
    <t>Raras</t>
  </si>
  <si>
    <t>081335278411</t>
  </si>
  <si>
    <t>Diani Agustina</t>
  </si>
  <si>
    <t>085867055005</t>
  </si>
  <si>
    <t xml:space="preserve">surya </t>
  </si>
  <si>
    <t>085783034057</t>
  </si>
  <si>
    <t>082122123870</t>
  </si>
  <si>
    <t>08122824170</t>
  </si>
  <si>
    <t>Arsita</t>
  </si>
  <si>
    <t>081805932174</t>
  </si>
  <si>
    <t>Manto</t>
  </si>
  <si>
    <t>081258876989</t>
  </si>
  <si>
    <t>Ima</t>
  </si>
  <si>
    <t>082198031310</t>
  </si>
  <si>
    <t>Yoga anggara</t>
  </si>
  <si>
    <t>083878875085</t>
  </si>
  <si>
    <t>Priono</t>
  </si>
  <si>
    <t>085757940859</t>
  </si>
  <si>
    <t>Anna</t>
  </si>
  <si>
    <t>082153090396</t>
  </si>
  <si>
    <t>082250304799</t>
  </si>
  <si>
    <t>085704660073</t>
  </si>
  <si>
    <t>081233141637</t>
  </si>
  <si>
    <t>081230050344</t>
  </si>
  <si>
    <t>Jingga</t>
  </si>
  <si>
    <t>081338616683</t>
  </si>
  <si>
    <t>Ayu Litha</t>
  </si>
  <si>
    <t xml:space="preserve">Solihin </t>
  </si>
  <si>
    <t>089524942951</t>
  </si>
  <si>
    <t>Siti maysaroh</t>
  </si>
  <si>
    <t>085770080492</t>
  </si>
  <si>
    <t>081963680311</t>
  </si>
  <si>
    <t>Sunyoto</t>
  </si>
  <si>
    <t>082331043403</t>
  </si>
  <si>
    <t>089670977296</t>
  </si>
  <si>
    <t>081522841810</t>
  </si>
  <si>
    <t>081364961893</t>
  </si>
  <si>
    <t>Mariadi</t>
  </si>
  <si>
    <t>081291060311</t>
  </si>
  <si>
    <t>085603154975</t>
  </si>
  <si>
    <t>Komarudin</t>
  </si>
  <si>
    <t>085732336588</t>
  </si>
  <si>
    <t>081522695886</t>
  </si>
  <si>
    <t>Endru</t>
  </si>
  <si>
    <t>085773053853</t>
  </si>
  <si>
    <t>Haikal</t>
  </si>
  <si>
    <t>0895328102718</t>
  </si>
  <si>
    <t>azis</t>
  </si>
  <si>
    <t>085838342039</t>
  </si>
  <si>
    <t>afi</t>
  </si>
  <si>
    <t>0895411666882</t>
  </si>
  <si>
    <t>081595300103</t>
  </si>
  <si>
    <t>Suryana</t>
  </si>
  <si>
    <t>085866182925</t>
  </si>
  <si>
    <t>Agus salim</t>
  </si>
  <si>
    <t>081234283528</t>
  </si>
  <si>
    <t>anggita</t>
  </si>
  <si>
    <t>081269206831</t>
  </si>
  <si>
    <t>Yulia</t>
  </si>
  <si>
    <t>083834975776</t>
  </si>
  <si>
    <t>Julian</t>
  </si>
  <si>
    <t>088999310778</t>
  </si>
  <si>
    <t>085796776872</t>
  </si>
  <si>
    <t>081218522770</t>
  </si>
  <si>
    <t>082299902276</t>
  </si>
  <si>
    <t xml:space="preserve">HEndra Kurniawan </t>
  </si>
  <si>
    <t>085738853223</t>
  </si>
  <si>
    <t>Caraka</t>
  </si>
  <si>
    <t>081298631111</t>
  </si>
  <si>
    <t>085693260194</t>
  </si>
  <si>
    <t>082341761360</t>
  </si>
  <si>
    <t>Imay</t>
  </si>
  <si>
    <t>082159161883</t>
  </si>
  <si>
    <t>Listiana</t>
  </si>
  <si>
    <t>081932680101</t>
  </si>
  <si>
    <t xml:space="preserve">Andre </t>
  </si>
  <si>
    <t>082216998199</t>
  </si>
  <si>
    <t>Endang mawarti</t>
  </si>
  <si>
    <t>085608585816</t>
  </si>
  <si>
    <t>082196189603</t>
  </si>
  <si>
    <t>Suliyah</t>
  </si>
  <si>
    <t>08175057611</t>
  </si>
  <si>
    <t>Rudi Ismail</t>
  </si>
  <si>
    <t>087885167498</t>
  </si>
  <si>
    <t>Rusli Muhammad</t>
  </si>
  <si>
    <t>081321673449</t>
  </si>
  <si>
    <t>Waskito Candra</t>
  </si>
  <si>
    <t>081350024938</t>
  </si>
  <si>
    <t>Fariz Akbar</t>
  </si>
  <si>
    <t>083159360895</t>
  </si>
  <si>
    <t>082137682733</t>
  </si>
  <si>
    <t>08952058162</t>
  </si>
  <si>
    <t>082231091473</t>
  </si>
  <si>
    <t>088985037993</t>
  </si>
  <si>
    <t>083153422699</t>
  </si>
  <si>
    <t>0817803699109</t>
  </si>
  <si>
    <t>Nuryanto</t>
  </si>
  <si>
    <t>085213932559</t>
  </si>
  <si>
    <t>Agis</t>
  </si>
  <si>
    <t>085866411312</t>
  </si>
  <si>
    <t>Fery</t>
  </si>
  <si>
    <t>0895328828834</t>
  </si>
  <si>
    <t>Deri</t>
  </si>
  <si>
    <t>089520261850</t>
  </si>
  <si>
    <t>Julis irfan</t>
  </si>
  <si>
    <t>087886708111</t>
  </si>
  <si>
    <t>081950311901</t>
  </si>
  <si>
    <t>081335403769</t>
  </si>
  <si>
    <t>yuda</t>
  </si>
  <si>
    <t>083898726019</t>
  </si>
  <si>
    <t>0877820335569</t>
  </si>
  <si>
    <t>Adi dwijaya</t>
  </si>
  <si>
    <t>081916408118</t>
  </si>
  <si>
    <t>Didin</t>
  </si>
  <si>
    <t>085792361679</t>
  </si>
  <si>
    <t>087861908750</t>
  </si>
  <si>
    <t>Hildasari</t>
  </si>
  <si>
    <t>08154038136</t>
  </si>
  <si>
    <t>Budiono</t>
  </si>
  <si>
    <t>083179774345</t>
  </si>
  <si>
    <t>Riki</t>
  </si>
  <si>
    <t>0852713682393</t>
  </si>
  <si>
    <t>085743227799</t>
  </si>
  <si>
    <t>Jona</t>
  </si>
  <si>
    <t>085271423658</t>
  </si>
  <si>
    <t>Nanda wibawa</t>
  </si>
  <si>
    <t>08898746367</t>
  </si>
  <si>
    <t>Ahmad latief</t>
  </si>
  <si>
    <t>081119612424</t>
  </si>
  <si>
    <t>Donal</t>
  </si>
  <si>
    <t>085274085236</t>
  </si>
  <si>
    <t>Nanda azral pratama</t>
  </si>
  <si>
    <t>08122989589</t>
  </si>
  <si>
    <t>Joko santoso</t>
  </si>
  <si>
    <t>085812382054</t>
  </si>
  <si>
    <t>085271086352</t>
  </si>
  <si>
    <t>Beri prima</t>
  </si>
  <si>
    <t>081389523619</t>
  </si>
  <si>
    <t>085866404847</t>
  </si>
  <si>
    <t>Arif Sudewo</t>
  </si>
  <si>
    <t>Anisa Putri</t>
  </si>
  <si>
    <t>087713909454</t>
  </si>
  <si>
    <t>Fandi katama rahmawan</t>
  </si>
  <si>
    <t>082136836886</t>
  </si>
  <si>
    <t>085232245193</t>
  </si>
  <si>
    <t>Ismiyah</t>
  </si>
  <si>
    <t>085641829250</t>
  </si>
  <si>
    <t>Endah yuliani</t>
  </si>
  <si>
    <t>081522736308</t>
  </si>
  <si>
    <t>089634906867</t>
  </si>
  <si>
    <t>085217239076</t>
  </si>
  <si>
    <t>08122991970</t>
  </si>
  <si>
    <t>Nyoman dirgantara</t>
  </si>
  <si>
    <t>085739490173</t>
  </si>
  <si>
    <t>Lena</t>
  </si>
  <si>
    <t>081388834577</t>
  </si>
  <si>
    <t>Bimo Susetyo</t>
  </si>
  <si>
    <t>081806981001</t>
  </si>
  <si>
    <t>085257127945</t>
  </si>
  <si>
    <t>081597030690</t>
  </si>
  <si>
    <t xml:space="preserve">Dede </t>
  </si>
  <si>
    <t>081372796415</t>
  </si>
  <si>
    <t>Luthfi</t>
  </si>
  <si>
    <t>085869014652</t>
  </si>
  <si>
    <t>08567356428</t>
  </si>
  <si>
    <t>Candra w</t>
  </si>
  <si>
    <t>087835092359</t>
  </si>
  <si>
    <t>081279599860</t>
  </si>
  <si>
    <t>082177435147</t>
  </si>
  <si>
    <t>089506022465</t>
  </si>
  <si>
    <t>Irfan</t>
  </si>
  <si>
    <t>082334110273</t>
  </si>
  <si>
    <t>0812820885621</t>
  </si>
  <si>
    <t>082136 195215</t>
  </si>
  <si>
    <t>081212779343</t>
  </si>
  <si>
    <t>Khotijah</t>
  </si>
  <si>
    <t>08574398862</t>
  </si>
  <si>
    <t>Sunaryo</t>
  </si>
  <si>
    <t>0895320106414</t>
  </si>
  <si>
    <t>Anwar hadi</t>
  </si>
  <si>
    <t>081323110035</t>
  </si>
  <si>
    <t>dandi</t>
  </si>
  <si>
    <t>085747994736</t>
  </si>
  <si>
    <t>081391809301</t>
  </si>
  <si>
    <t>Noval hadi</t>
  </si>
  <si>
    <t>081326631072</t>
  </si>
  <si>
    <t>Jafar</t>
  </si>
  <si>
    <t>087877642510</t>
  </si>
  <si>
    <t>Linda zoya</t>
  </si>
  <si>
    <t>081390382223</t>
  </si>
  <si>
    <t>Yukianto riski</t>
  </si>
  <si>
    <t>087833627651</t>
  </si>
  <si>
    <t>Yogie Oktavianto</t>
  </si>
  <si>
    <t>085755621704</t>
  </si>
  <si>
    <t>081593305770</t>
  </si>
  <si>
    <t>Rahmadiyanti</t>
  </si>
  <si>
    <t>083894162200</t>
  </si>
  <si>
    <t>Sharul</t>
  </si>
  <si>
    <t>081366942320</t>
  </si>
  <si>
    <t>obi</t>
  </si>
  <si>
    <t>089507933982</t>
  </si>
  <si>
    <t>Srwanto</t>
  </si>
  <si>
    <t>082333384525</t>
  </si>
  <si>
    <t>087845395239</t>
  </si>
  <si>
    <t xml:space="preserve">Liana </t>
  </si>
  <si>
    <t>081331469494</t>
  </si>
  <si>
    <t>Agus Erdiansyah</t>
  </si>
  <si>
    <t>08984847800</t>
  </si>
  <si>
    <t>Bonandi</t>
  </si>
  <si>
    <t>08563544067</t>
  </si>
  <si>
    <t>08976409050</t>
  </si>
  <si>
    <t>Fitri Sri ramdiyani</t>
  </si>
  <si>
    <t>085643434503</t>
  </si>
  <si>
    <t>Karnadi</t>
  </si>
  <si>
    <t>085193276909</t>
  </si>
  <si>
    <t>faiz</t>
  </si>
  <si>
    <t>085736388250</t>
  </si>
  <si>
    <t>Diky</t>
  </si>
  <si>
    <t>082193036272</t>
  </si>
  <si>
    <t>alukmanul azimatul munir</t>
  </si>
  <si>
    <t>082122770596</t>
  </si>
  <si>
    <t>Dodik</t>
  </si>
  <si>
    <t>0857820755829</t>
  </si>
  <si>
    <t>085758467974</t>
  </si>
  <si>
    <t>087755855214</t>
  </si>
  <si>
    <t>fatih</t>
  </si>
  <si>
    <t>0895335286426</t>
  </si>
  <si>
    <t>082214676392</t>
  </si>
  <si>
    <t>Abdul Aziz</t>
  </si>
  <si>
    <t>081479064390</t>
  </si>
  <si>
    <t>08562811113</t>
  </si>
  <si>
    <t>081591310903</t>
  </si>
  <si>
    <t>082233532546</t>
  </si>
  <si>
    <t>Mohammad iqbal</t>
  </si>
  <si>
    <t>085695146904</t>
  </si>
  <si>
    <t>Laeli</t>
  </si>
  <si>
    <t>08895892131</t>
  </si>
  <si>
    <t>Hartini ambarwati</t>
  </si>
  <si>
    <t>087735521754</t>
  </si>
  <si>
    <t>Ares</t>
  </si>
  <si>
    <t>0822221365193</t>
  </si>
  <si>
    <t>Yunanto</t>
  </si>
  <si>
    <t>Johan bs</t>
  </si>
  <si>
    <t>085193277063</t>
  </si>
  <si>
    <t>alan</t>
  </si>
  <si>
    <t>081272472535</t>
  </si>
  <si>
    <t xml:space="preserve">Andri </t>
  </si>
  <si>
    <t>085749021111</t>
  </si>
  <si>
    <t>0895634318224</t>
  </si>
  <si>
    <t>081252918577</t>
  </si>
  <si>
    <t>Alkhodri</t>
  </si>
  <si>
    <t>081910604732</t>
  </si>
  <si>
    <t>Fadjar</t>
  </si>
  <si>
    <t>0895320956930</t>
  </si>
  <si>
    <t>082333386478</t>
  </si>
  <si>
    <t>081963089711</t>
  </si>
  <si>
    <t>joni</t>
  </si>
  <si>
    <t>085721426635</t>
  </si>
  <si>
    <t>ghozali</t>
  </si>
  <si>
    <t>082238988250</t>
  </si>
  <si>
    <t>Abdul Aziz Nurul Huda</t>
  </si>
  <si>
    <t>081234149675</t>
  </si>
  <si>
    <t>Feri Setiawan</t>
  </si>
  <si>
    <t>085657943350</t>
  </si>
  <si>
    <t>Sirendi putra</t>
  </si>
  <si>
    <t>081400319328</t>
  </si>
  <si>
    <t>085804415559</t>
  </si>
  <si>
    <t>Mali</t>
  </si>
  <si>
    <t>082214836033</t>
  </si>
  <si>
    <t>Arriza</t>
  </si>
  <si>
    <t>085592158587</t>
  </si>
  <si>
    <t>Danto</t>
  </si>
  <si>
    <t>082239487280</t>
  </si>
  <si>
    <t>083825946287</t>
  </si>
  <si>
    <t>Surahman</t>
  </si>
  <si>
    <t>085215536821</t>
  </si>
  <si>
    <t>Septianto</t>
  </si>
  <si>
    <t>085592159714</t>
  </si>
  <si>
    <t xml:space="preserve">Ahmad Baehaqi </t>
  </si>
  <si>
    <t>081314425308</t>
  </si>
  <si>
    <t>Basuki</t>
  </si>
  <si>
    <t>085645720060</t>
  </si>
  <si>
    <t>Heri Sudibyo</t>
  </si>
  <si>
    <t>085757941459</t>
  </si>
  <si>
    <t>081935500311</t>
  </si>
  <si>
    <t>Nurmain</t>
  </si>
  <si>
    <t>08567943340</t>
  </si>
  <si>
    <t xml:space="preserve">Priambodo </t>
  </si>
  <si>
    <t>08122910417</t>
  </si>
  <si>
    <t>08121593979</t>
  </si>
  <si>
    <t>Rizka</t>
  </si>
  <si>
    <t>085757941460</t>
  </si>
  <si>
    <t>Zulfi rohadi</t>
  </si>
  <si>
    <t>085853856241</t>
  </si>
  <si>
    <t>Mumun</t>
  </si>
  <si>
    <t>082195636980</t>
  </si>
  <si>
    <t>Nono gunadi</t>
  </si>
  <si>
    <t>082128086830</t>
  </si>
  <si>
    <t xml:space="preserve">Redy </t>
  </si>
  <si>
    <t>082197989790</t>
  </si>
  <si>
    <t>Fahrudin</t>
  </si>
  <si>
    <t>085592124010</t>
  </si>
  <si>
    <t>081479058700</t>
  </si>
  <si>
    <t>Nanik</t>
  </si>
  <si>
    <t>085592123983</t>
  </si>
  <si>
    <t>085592124011</t>
  </si>
  <si>
    <t>0858772544312</t>
  </si>
  <si>
    <t>087752125099</t>
  </si>
  <si>
    <t>087852113098</t>
  </si>
  <si>
    <t>Oki dwi wardana</t>
  </si>
  <si>
    <t>081907213844</t>
  </si>
  <si>
    <t>Anggara saputra</t>
  </si>
  <si>
    <t>081230421418</t>
  </si>
  <si>
    <t xml:space="preserve">Heru Pamungkas </t>
  </si>
  <si>
    <t>087856228044</t>
  </si>
  <si>
    <t>085357333558</t>
  </si>
  <si>
    <t>Pendi</t>
  </si>
  <si>
    <t>082218432430</t>
  </si>
  <si>
    <t>Siti Ismi</t>
  </si>
  <si>
    <t>0882008229121</t>
  </si>
  <si>
    <t>Via</t>
  </si>
  <si>
    <t>085767554321</t>
  </si>
  <si>
    <t>085899879566</t>
  </si>
  <si>
    <t>M.Ferdinan</t>
  </si>
  <si>
    <t>085193664911</t>
  </si>
  <si>
    <t>Desriani muhtar</t>
  </si>
  <si>
    <t>085341165568</t>
  </si>
  <si>
    <t>Muh sholeh</t>
  </si>
  <si>
    <t>087832483349</t>
  </si>
  <si>
    <t>marni</t>
  </si>
  <si>
    <t>082290256107</t>
  </si>
  <si>
    <t>Thoriq</t>
  </si>
  <si>
    <t>085719388729</t>
  </si>
  <si>
    <t>Attala</t>
  </si>
  <si>
    <t>085854386797</t>
  </si>
  <si>
    <t>Makruf Yusroni</t>
  </si>
  <si>
    <t>081329084929</t>
  </si>
  <si>
    <t>082372838698</t>
  </si>
  <si>
    <t>0895321490426</t>
  </si>
  <si>
    <t xml:space="preserve">Rusli </t>
  </si>
  <si>
    <t>081290548051</t>
  </si>
  <si>
    <t>aldi</t>
  </si>
  <si>
    <t>081258873707</t>
  </si>
  <si>
    <t xml:space="preserve">Khairunnisa </t>
  </si>
  <si>
    <t>085193277068</t>
  </si>
  <si>
    <t xml:space="preserve">Widi </t>
  </si>
  <si>
    <t>081556584320</t>
  </si>
  <si>
    <t>Sonia</t>
  </si>
  <si>
    <t>085880549253</t>
  </si>
  <si>
    <t>082282413207</t>
  </si>
  <si>
    <t>Zudi sakuri</t>
  </si>
  <si>
    <t>081232214646</t>
  </si>
  <si>
    <t>Suyono</t>
  </si>
  <si>
    <t>081931701881</t>
  </si>
  <si>
    <t>Irwansyah</t>
  </si>
  <si>
    <t>085793740887</t>
  </si>
  <si>
    <t xml:space="preserve">Diana sari </t>
  </si>
  <si>
    <t>088987447326</t>
  </si>
  <si>
    <t>Ujang Kosasih</t>
  </si>
  <si>
    <t>081389803038</t>
  </si>
  <si>
    <t>Jauhari</t>
  </si>
  <si>
    <t>085266647933</t>
  </si>
  <si>
    <t>Ridho Anggi</t>
  </si>
  <si>
    <t>085748505953</t>
  </si>
  <si>
    <t>085183960708</t>
  </si>
  <si>
    <t>085783810536</t>
  </si>
  <si>
    <t>081279842214</t>
  </si>
  <si>
    <t>Titis</t>
  </si>
  <si>
    <t>089669758826</t>
  </si>
  <si>
    <t>Hanang saputra</t>
  </si>
  <si>
    <t>085743225871</t>
  </si>
  <si>
    <t>Darpantio</t>
  </si>
  <si>
    <t>085774540582</t>
  </si>
  <si>
    <t>Sandrawati</t>
  </si>
  <si>
    <t>082380064819</t>
  </si>
  <si>
    <t>Addin Ayatullah</t>
  </si>
  <si>
    <t>085784759903</t>
  </si>
  <si>
    <t>ahmadunir</t>
  </si>
  <si>
    <t>082244046867</t>
  </si>
  <si>
    <t>085727677028</t>
  </si>
  <si>
    <t>Yuniandri</t>
  </si>
  <si>
    <t>087774037248</t>
  </si>
  <si>
    <t>Sri yuliana</t>
  </si>
  <si>
    <t>0811445746</t>
  </si>
  <si>
    <t>085834901342</t>
  </si>
  <si>
    <t>Rangga alfian</t>
  </si>
  <si>
    <t>081805360279</t>
  </si>
  <si>
    <t>081287864473</t>
  </si>
  <si>
    <t>munirul fachrudin</t>
  </si>
  <si>
    <t>082264988350</t>
  </si>
  <si>
    <t>085770383062</t>
  </si>
  <si>
    <t>Zahier</t>
  </si>
  <si>
    <t>088210117546</t>
  </si>
  <si>
    <t>081384513258</t>
  </si>
  <si>
    <t>yudha</t>
  </si>
  <si>
    <t>085734908427</t>
  </si>
  <si>
    <t>Ramadhan</t>
  </si>
  <si>
    <t>085748246443</t>
  </si>
  <si>
    <t>Prawira</t>
  </si>
  <si>
    <t>085609858742</t>
  </si>
  <si>
    <t>Dedy marsudi</t>
  </si>
  <si>
    <t>087856332134</t>
  </si>
  <si>
    <t>Kori</t>
  </si>
  <si>
    <t>083840347014</t>
  </si>
  <si>
    <t>komar</t>
  </si>
  <si>
    <t>081243974378</t>
  </si>
  <si>
    <t>Diki Prasetyo</t>
  </si>
  <si>
    <t>082132307548</t>
  </si>
  <si>
    <t>Tommi</t>
  </si>
  <si>
    <t>081315192465</t>
  </si>
  <si>
    <t>Ansar azis</t>
  </si>
  <si>
    <t>082191396595</t>
  </si>
  <si>
    <t>Marzuki</t>
  </si>
  <si>
    <t>087763653911</t>
  </si>
  <si>
    <t>Hj. Marwiah</t>
  </si>
  <si>
    <t>085299688811</t>
  </si>
  <si>
    <t>Yatra</t>
  </si>
  <si>
    <t>083895389560</t>
  </si>
  <si>
    <t>Idho</t>
  </si>
  <si>
    <t>088216580725</t>
  </si>
  <si>
    <t>085869584377</t>
  </si>
  <si>
    <t xml:space="preserve"> imam</t>
  </si>
  <si>
    <t>085299733541</t>
  </si>
  <si>
    <t>081347530697</t>
  </si>
  <si>
    <t>Handri</t>
  </si>
  <si>
    <t>081245760990</t>
  </si>
  <si>
    <t>Berti</t>
  </si>
  <si>
    <t>082214766974</t>
  </si>
  <si>
    <t>085704660142</t>
  </si>
  <si>
    <t>Nyoman agus adi</t>
  </si>
  <si>
    <t>0895245944136</t>
  </si>
  <si>
    <t>Nandawati</t>
  </si>
  <si>
    <t>081916407759</t>
  </si>
  <si>
    <t xml:space="preserve">Rahma </t>
  </si>
  <si>
    <t>089522990509</t>
  </si>
  <si>
    <t>Cecep</t>
  </si>
  <si>
    <t>085697389395</t>
  </si>
  <si>
    <t>085218716862</t>
  </si>
  <si>
    <t>Genta Firman</t>
  </si>
  <si>
    <t>088235719625</t>
  </si>
  <si>
    <t>082214241335</t>
  </si>
  <si>
    <t xml:space="preserve">Friyah </t>
  </si>
  <si>
    <t>085393981889</t>
  </si>
  <si>
    <t>Rizky r</t>
  </si>
  <si>
    <t>087832858564</t>
  </si>
  <si>
    <t>Barry biantara</t>
  </si>
  <si>
    <t>081936411505</t>
  </si>
  <si>
    <t xml:space="preserve">Wulandari </t>
  </si>
  <si>
    <t>081367213301</t>
  </si>
  <si>
    <t>Dinda Kirana</t>
  </si>
  <si>
    <t>081347531290</t>
  </si>
  <si>
    <t>Dody setiawan</t>
  </si>
  <si>
    <t>081390131217</t>
  </si>
  <si>
    <t xml:space="preserve">Aisyah </t>
  </si>
  <si>
    <t>085892219728</t>
  </si>
  <si>
    <t>M. Sohek</t>
  </si>
  <si>
    <t>081230671714</t>
  </si>
  <si>
    <t>Sadin</t>
  </si>
  <si>
    <t>081355831878</t>
  </si>
  <si>
    <t>0882020260476</t>
  </si>
  <si>
    <t>087861430118</t>
  </si>
  <si>
    <t>088425664612</t>
  </si>
  <si>
    <t>085180675434</t>
  </si>
  <si>
    <t>Baskoro</t>
  </si>
  <si>
    <t>081248142424</t>
  </si>
  <si>
    <t>Kursani</t>
  </si>
  <si>
    <t>082157890440</t>
  </si>
  <si>
    <t>083140449639</t>
  </si>
  <si>
    <t>Maryani</t>
  </si>
  <si>
    <t>081273402404</t>
  </si>
  <si>
    <t>Rini Widyaningrum</t>
  </si>
  <si>
    <t>081578711722</t>
  </si>
  <si>
    <t>Hadi utomo</t>
  </si>
  <si>
    <t>085243321598</t>
  </si>
  <si>
    <t>Hairani</t>
  </si>
  <si>
    <t>082310932110</t>
  </si>
  <si>
    <t xml:space="preserve">Agus Hermansyah </t>
  </si>
  <si>
    <t>081258863946</t>
  </si>
  <si>
    <t>085242243771</t>
  </si>
  <si>
    <t>085225566775</t>
  </si>
  <si>
    <t>Erina</t>
  </si>
  <si>
    <t>085363143463</t>
  </si>
  <si>
    <t>Hery sugianto</t>
  </si>
  <si>
    <t>082271650249</t>
  </si>
  <si>
    <t>085745911807</t>
  </si>
  <si>
    <t>Wardah</t>
  </si>
  <si>
    <t>085219867895</t>
  </si>
  <si>
    <t>danang</t>
  </si>
  <si>
    <t>081258870785</t>
  </si>
  <si>
    <t>Lukman Haris</t>
  </si>
  <si>
    <t>081367763758</t>
  </si>
  <si>
    <t>08579326782</t>
  </si>
  <si>
    <t>Ibnu sabil</t>
  </si>
  <si>
    <t>085243679865</t>
  </si>
  <si>
    <t>Rhosid</t>
  </si>
  <si>
    <t>085210439536</t>
  </si>
  <si>
    <t>Ahmad shafai</t>
  </si>
  <si>
    <t>085242299228</t>
  </si>
  <si>
    <t>0895640531052</t>
  </si>
  <si>
    <t>Deni armansyah</t>
  </si>
  <si>
    <t>081254984974</t>
  </si>
  <si>
    <t>085634521156</t>
  </si>
  <si>
    <t>089506831566</t>
  </si>
  <si>
    <t>085333767791</t>
  </si>
  <si>
    <t>081396800201</t>
  </si>
  <si>
    <t>Rizki Mariza</t>
  </si>
  <si>
    <t>081383434547</t>
  </si>
  <si>
    <t>081318307056</t>
  </si>
  <si>
    <t>Prayogi</t>
  </si>
  <si>
    <t>08992255565</t>
  </si>
  <si>
    <t>Dendi</t>
  </si>
  <si>
    <t>081273046277</t>
  </si>
  <si>
    <t>Ayla nasya</t>
  </si>
  <si>
    <t>085954913887</t>
  </si>
  <si>
    <t>081258874366</t>
  </si>
  <si>
    <t>Medi agustianto</t>
  </si>
  <si>
    <t>082281018517</t>
  </si>
  <si>
    <t>Fraksi lesmana</t>
  </si>
  <si>
    <t>087776367955</t>
  </si>
  <si>
    <t xml:space="preserve">Rose </t>
  </si>
  <si>
    <t>082283824232</t>
  </si>
  <si>
    <t>Muh rifani</t>
  </si>
  <si>
    <t>081347106661</t>
  </si>
  <si>
    <t>082297054849</t>
  </si>
  <si>
    <t xml:space="preserve">Andika </t>
  </si>
  <si>
    <t>089623416900</t>
  </si>
  <si>
    <t>Alfa</t>
  </si>
  <si>
    <t>0831507630221</t>
  </si>
  <si>
    <t>085216045741</t>
  </si>
  <si>
    <t>Wahdalena</t>
  </si>
  <si>
    <t>081273246507</t>
  </si>
  <si>
    <t xml:space="preserve">Amri </t>
  </si>
  <si>
    <t>081221590171</t>
  </si>
  <si>
    <t>081227595134</t>
  </si>
  <si>
    <t>Agus windu</t>
  </si>
  <si>
    <t>08980166491</t>
  </si>
  <si>
    <t>081963698030</t>
  </si>
  <si>
    <t xml:space="preserve">Wahyu Pratama </t>
  </si>
  <si>
    <t>082176614185</t>
  </si>
  <si>
    <t>I gusti nena putra</t>
  </si>
  <si>
    <t>082144425779</t>
  </si>
  <si>
    <t>Hardiyaksa</t>
  </si>
  <si>
    <t>085694021547</t>
  </si>
  <si>
    <t>Sujana</t>
  </si>
  <si>
    <t>087722747544</t>
  </si>
  <si>
    <t>Nanang</t>
  </si>
  <si>
    <t>082196938030</t>
  </si>
  <si>
    <t>Setya Puji</t>
  </si>
  <si>
    <t>085700712988</t>
  </si>
  <si>
    <t>Hengky</t>
  </si>
  <si>
    <t>085731659322</t>
  </si>
  <si>
    <t>081110685729</t>
  </si>
  <si>
    <t>Muhammad ikbal</t>
  </si>
  <si>
    <t>0895325858565</t>
  </si>
  <si>
    <t>Sariman</t>
  </si>
  <si>
    <t>082225932929</t>
  </si>
  <si>
    <t>Aggun</t>
  </si>
  <si>
    <t>083114935573</t>
  </si>
  <si>
    <t>Yusri</t>
  </si>
  <si>
    <t>085242277854</t>
  </si>
  <si>
    <t>085873103656</t>
  </si>
  <si>
    <t>085246331760</t>
  </si>
  <si>
    <t>Freed</t>
  </si>
  <si>
    <t>081775438223</t>
  </si>
  <si>
    <t>Iswan</t>
  </si>
  <si>
    <t>083123417590</t>
  </si>
  <si>
    <t>088291824620</t>
  </si>
  <si>
    <t>087790944315</t>
  </si>
  <si>
    <t>Kadek deva</t>
  </si>
  <si>
    <t>082145108832</t>
  </si>
  <si>
    <t>Pak taufik</t>
  </si>
  <si>
    <t>081260298499</t>
  </si>
  <si>
    <t>0895622313139</t>
  </si>
  <si>
    <t>Uma</t>
  </si>
  <si>
    <t>087760141144</t>
  </si>
  <si>
    <t xml:space="preserve">Kadek yunita </t>
  </si>
  <si>
    <t>081932097529</t>
  </si>
  <si>
    <t>maryono</t>
  </si>
  <si>
    <t>081935030801</t>
  </si>
  <si>
    <t>dina</t>
  </si>
  <si>
    <t>085267827212</t>
  </si>
  <si>
    <t>Waskita</t>
  </si>
  <si>
    <t>085193664643</t>
  </si>
  <si>
    <t>Putu dharanika</t>
  </si>
  <si>
    <t>085737628009</t>
  </si>
  <si>
    <t>081371756936</t>
  </si>
  <si>
    <t>Sakina</t>
  </si>
  <si>
    <t>087706095527</t>
  </si>
  <si>
    <t>Moch. Ali faesal md</t>
  </si>
  <si>
    <t>081353666344</t>
  </si>
  <si>
    <t xml:space="preserve">Syarif </t>
  </si>
  <si>
    <t>085783923664</t>
  </si>
  <si>
    <t>RINA DEVI SAVITRI</t>
  </si>
  <si>
    <t>0882003446291</t>
  </si>
  <si>
    <t>Putu indah</t>
  </si>
  <si>
    <t>087861430198</t>
  </si>
  <si>
    <t>081346521397</t>
  </si>
  <si>
    <t>085797615462</t>
  </si>
  <si>
    <t>087887546321</t>
  </si>
  <si>
    <t>Palipi budi rahayu</t>
  </si>
  <si>
    <t>08221625472</t>
  </si>
  <si>
    <t>082288465865</t>
  </si>
  <si>
    <t>Sri kasiah</t>
  </si>
  <si>
    <t>0895321201599</t>
  </si>
  <si>
    <t>Kadek ayu malika</t>
  </si>
  <si>
    <t>081338149706</t>
  </si>
  <si>
    <t>Luvna</t>
  </si>
  <si>
    <t>081338815039</t>
  </si>
  <si>
    <t>Y LIANITA TATANG</t>
  </si>
  <si>
    <t>082133525171</t>
  </si>
  <si>
    <t>081765432155</t>
  </si>
  <si>
    <t>085750090671</t>
  </si>
  <si>
    <t>081235673574</t>
  </si>
  <si>
    <t>085869471999</t>
  </si>
  <si>
    <t>TAN LUKITO SUTANTO</t>
  </si>
  <si>
    <t>0852 25179209</t>
  </si>
  <si>
    <t>CHU CHING GUEY</t>
  </si>
  <si>
    <t>082325613904</t>
  </si>
  <si>
    <t>083192444492</t>
  </si>
  <si>
    <t>LEVINA SATRIAWAN</t>
  </si>
  <si>
    <t>081911681116</t>
  </si>
  <si>
    <t>089659577000</t>
  </si>
  <si>
    <t>089864578467</t>
  </si>
  <si>
    <t>083834613108</t>
  </si>
  <si>
    <t>CLIFFORD CHARMEN WIJAYA</t>
  </si>
  <si>
    <t>085694750465</t>
  </si>
  <si>
    <t>085746532658</t>
  </si>
  <si>
    <t>Mamik</t>
  </si>
  <si>
    <t>081931310083</t>
  </si>
  <si>
    <t>Zulhery</t>
  </si>
  <si>
    <t>085950982087</t>
  </si>
  <si>
    <t>M. Wardi</t>
  </si>
  <si>
    <t>085193816478</t>
  </si>
  <si>
    <t>KWAN CHEN JANG</t>
  </si>
  <si>
    <t>0823248 28748</t>
  </si>
  <si>
    <t>Danik</t>
  </si>
  <si>
    <t>081730030960</t>
  </si>
  <si>
    <t>085366542245</t>
  </si>
  <si>
    <t>081236529874</t>
  </si>
  <si>
    <t>08136788426354</t>
  </si>
  <si>
    <t>085654800761</t>
  </si>
  <si>
    <t>Agung aris</t>
  </si>
  <si>
    <t>Faturrulloh</t>
  </si>
  <si>
    <t>081519277982</t>
  </si>
  <si>
    <t>TJOA LIAN TJIE</t>
  </si>
  <si>
    <t>082132475303</t>
  </si>
  <si>
    <t>081355417131</t>
  </si>
  <si>
    <t>081325570811</t>
  </si>
  <si>
    <t>085879613480</t>
  </si>
  <si>
    <t>081597300901</t>
  </si>
  <si>
    <t>NISIA PRATAMA SETIABEKTI</t>
  </si>
  <si>
    <t>081293873238</t>
  </si>
  <si>
    <t>Bagus Setiawan</t>
  </si>
  <si>
    <t>081936270001</t>
  </si>
  <si>
    <t>Aswari</t>
  </si>
  <si>
    <t>08133580551</t>
  </si>
  <si>
    <t>Agus widodo</t>
  </si>
  <si>
    <t>083155924908</t>
  </si>
  <si>
    <t xml:space="preserve">Aswin </t>
  </si>
  <si>
    <t>085266948099</t>
  </si>
  <si>
    <t>083863432987</t>
  </si>
  <si>
    <t>Ari pamungkas</t>
  </si>
  <si>
    <t>08123211454512</t>
  </si>
  <si>
    <t>Dyah Febri</t>
  </si>
  <si>
    <t>081244595814</t>
  </si>
  <si>
    <t>Adi Dwi Putra</t>
  </si>
  <si>
    <t>0895359971900</t>
  </si>
  <si>
    <t>0857161377561</t>
  </si>
  <si>
    <t>kulul</t>
  </si>
  <si>
    <t>08127244510</t>
  </si>
  <si>
    <t>085702009031</t>
  </si>
  <si>
    <t>Apandi</t>
  </si>
  <si>
    <t>0895377690396</t>
  </si>
  <si>
    <t>Kurmiawan</t>
  </si>
  <si>
    <t>081528468595</t>
  </si>
  <si>
    <t>081296221206</t>
  </si>
  <si>
    <t>Mahful Ahmad</t>
  </si>
  <si>
    <t xml:space="preserve">Widi Saputri </t>
  </si>
  <si>
    <t>083114935847</t>
  </si>
  <si>
    <t xml:space="preserve">Suhendra </t>
  </si>
  <si>
    <t>081366942291</t>
  </si>
  <si>
    <t xml:space="preserve">Toni Sucipto </t>
  </si>
  <si>
    <t>081282128756</t>
  </si>
  <si>
    <t>081230866141</t>
  </si>
  <si>
    <t>Adhi</t>
  </si>
  <si>
    <t>089523336255</t>
  </si>
  <si>
    <t>Umar Usman</t>
  </si>
  <si>
    <t>082346924451</t>
  </si>
  <si>
    <t>Agung handoko</t>
  </si>
  <si>
    <t>089520003797</t>
  </si>
  <si>
    <t>085747285679</t>
  </si>
  <si>
    <t>Kaharudin</t>
  </si>
  <si>
    <t>081236471663</t>
  </si>
  <si>
    <t>081585844375</t>
  </si>
  <si>
    <t>Aditya Ariadi</t>
  </si>
  <si>
    <t>0895630723823</t>
  </si>
  <si>
    <t>Candra yusirawan</t>
  </si>
  <si>
    <t>083110499159</t>
  </si>
  <si>
    <t xml:space="preserve">Iswandi </t>
  </si>
  <si>
    <t>082172829623</t>
  </si>
  <si>
    <t>Rukmini</t>
  </si>
  <si>
    <t>081936903001</t>
  </si>
  <si>
    <t>Zen</t>
  </si>
  <si>
    <t>Ahmad Saerozi</t>
  </si>
  <si>
    <t>085226441699</t>
  </si>
  <si>
    <t xml:space="preserve">Muhammad Gilang </t>
  </si>
  <si>
    <t>081246510949</t>
  </si>
  <si>
    <t>08111705937</t>
  </si>
  <si>
    <t>Yusta</t>
  </si>
  <si>
    <t>082131769741</t>
  </si>
  <si>
    <t>085226744137</t>
  </si>
  <si>
    <t xml:space="preserve">Felly </t>
  </si>
  <si>
    <t>0895609927060</t>
  </si>
  <si>
    <t>089602350646</t>
  </si>
  <si>
    <t>085778575072</t>
  </si>
  <si>
    <t>Deden hidayat</t>
  </si>
  <si>
    <t>085882992524</t>
  </si>
  <si>
    <t>085592139569</t>
  </si>
  <si>
    <t>081296599211</t>
  </si>
  <si>
    <t>bagas</t>
  </si>
  <si>
    <t>082311964585</t>
  </si>
  <si>
    <t>Emelly</t>
  </si>
  <si>
    <t>081299486838</t>
  </si>
  <si>
    <t>Arum fahmawati</t>
  </si>
  <si>
    <t>085592135197</t>
  </si>
  <si>
    <t>Abdillah mustari</t>
  </si>
  <si>
    <t>08564324569</t>
  </si>
  <si>
    <t>Bayu arjunah</t>
  </si>
  <si>
    <t>083852469852</t>
  </si>
  <si>
    <t>089520781483</t>
  </si>
  <si>
    <t>Danis</t>
  </si>
  <si>
    <t>081343091699</t>
  </si>
  <si>
    <t>081233558377</t>
  </si>
  <si>
    <t>081319876943</t>
  </si>
  <si>
    <t>Agam</t>
  </si>
  <si>
    <t>085678977277</t>
  </si>
  <si>
    <t>082246281090</t>
  </si>
  <si>
    <t>081229765321</t>
  </si>
  <si>
    <t>08156634585</t>
  </si>
  <si>
    <t>Boy</t>
  </si>
  <si>
    <t>081230121910</t>
  </si>
  <si>
    <t>Yoyok</t>
  </si>
  <si>
    <t>081965657011</t>
  </si>
  <si>
    <t>082217166226</t>
  </si>
  <si>
    <t>Furkan</t>
  </si>
  <si>
    <t>082290775553</t>
  </si>
  <si>
    <t>Etti kurniati</t>
  </si>
  <si>
    <t>082339113291</t>
  </si>
  <si>
    <t>Diano Mustafa</t>
  </si>
  <si>
    <t>081247590084</t>
  </si>
  <si>
    <t>Wahyuri</t>
  </si>
  <si>
    <t>089642358963</t>
  </si>
  <si>
    <t>Nisma</t>
  </si>
  <si>
    <t>085908745365</t>
  </si>
  <si>
    <t>083131667155</t>
  </si>
  <si>
    <t>Adiba</t>
  </si>
  <si>
    <t>085241789635</t>
  </si>
  <si>
    <t>Nawa</t>
  </si>
  <si>
    <t>083865412363</t>
  </si>
  <si>
    <t>Anty</t>
  </si>
  <si>
    <t>085255994426</t>
  </si>
  <si>
    <t>081256891247</t>
  </si>
  <si>
    <t>081522772573</t>
  </si>
  <si>
    <t xml:space="preserve">Zivanna </t>
  </si>
  <si>
    <t>085880234107</t>
  </si>
  <si>
    <t>Nabel</t>
  </si>
  <si>
    <t>0858108621521</t>
  </si>
  <si>
    <t>081549269198</t>
  </si>
  <si>
    <t>Lin herlina</t>
  </si>
  <si>
    <t>082174602371</t>
  </si>
  <si>
    <t>Inna</t>
  </si>
  <si>
    <t>081245237801</t>
  </si>
  <si>
    <t>Misran</t>
  </si>
  <si>
    <t>083137066231</t>
  </si>
  <si>
    <t>Yanti Ningsih</t>
  </si>
  <si>
    <t>Mila Puspita</t>
  </si>
  <si>
    <t>082143210073</t>
  </si>
  <si>
    <t>Halimanto</t>
  </si>
  <si>
    <t>082114343305</t>
  </si>
  <si>
    <t>081242267644</t>
  </si>
  <si>
    <t>087767286709</t>
  </si>
  <si>
    <t>085248785878</t>
  </si>
  <si>
    <t>Rosyanti</t>
  </si>
  <si>
    <t>081342638504</t>
  </si>
  <si>
    <t>Suparno</t>
  </si>
  <si>
    <t>087872521729</t>
  </si>
  <si>
    <t xml:space="preserve">Ayix </t>
  </si>
  <si>
    <t>083847964229</t>
  </si>
  <si>
    <t>Karim</t>
  </si>
  <si>
    <t>089685848260</t>
  </si>
  <si>
    <t>Zannah</t>
  </si>
  <si>
    <t>081254216911</t>
  </si>
  <si>
    <t>085847126655</t>
  </si>
  <si>
    <t>089648513648</t>
  </si>
  <si>
    <t>Halidah</t>
  </si>
  <si>
    <t>083879567703</t>
  </si>
  <si>
    <t>Mirwan</t>
  </si>
  <si>
    <t>082292520571</t>
  </si>
  <si>
    <t>Abd Ridhat</t>
  </si>
  <si>
    <t>082189585872</t>
  </si>
  <si>
    <t>Timotius Tyo Suseno</t>
  </si>
  <si>
    <t>085700443171</t>
  </si>
  <si>
    <t>Huda jati</t>
  </si>
  <si>
    <t>0895384996212</t>
  </si>
  <si>
    <t>Rani wulandari</t>
  </si>
  <si>
    <t>081227261723</t>
  </si>
  <si>
    <t>081397036901</t>
  </si>
  <si>
    <t>Cossy costka</t>
  </si>
  <si>
    <t>081321199781</t>
  </si>
  <si>
    <t>Wulandati</t>
  </si>
  <si>
    <t>081245935166</t>
  </si>
  <si>
    <t xml:space="preserve">Muhammad Anjas </t>
  </si>
  <si>
    <t>089563232363</t>
  </si>
  <si>
    <t>085797000807</t>
  </si>
  <si>
    <t>081999804586</t>
  </si>
  <si>
    <t>Ayu diahparwati</t>
  </si>
  <si>
    <t>085737963242</t>
  </si>
  <si>
    <t>suratmi</t>
  </si>
  <si>
    <t>087846132078</t>
  </si>
  <si>
    <t>Agung pria</t>
  </si>
  <si>
    <t>089532363212</t>
  </si>
  <si>
    <t>Andi Takwin</t>
  </si>
  <si>
    <t>0811418557</t>
  </si>
  <si>
    <t>081338751258</t>
  </si>
  <si>
    <t>haikal</t>
  </si>
  <si>
    <t>089636888616</t>
  </si>
  <si>
    <t>0895800960812</t>
  </si>
  <si>
    <t>Hasmawati</t>
  </si>
  <si>
    <t>082194258910</t>
  </si>
  <si>
    <t>Zahraina</t>
  </si>
  <si>
    <t>083879607092</t>
  </si>
  <si>
    <t>hasriningsih</t>
  </si>
  <si>
    <t>08562999612</t>
  </si>
  <si>
    <t>085756874214</t>
  </si>
  <si>
    <t>Kaniya dewi</t>
  </si>
  <si>
    <t>085737114256</t>
  </si>
  <si>
    <t>0887436723558</t>
  </si>
  <si>
    <t>Hersan</t>
  </si>
  <si>
    <t>081210112289</t>
  </si>
  <si>
    <t>Kadek dwipayana</t>
  </si>
  <si>
    <t>089891550942</t>
  </si>
  <si>
    <t>081355325141</t>
  </si>
  <si>
    <t xml:space="preserve">Savira putri </t>
  </si>
  <si>
    <t>081337255411</t>
  </si>
  <si>
    <t>0813199381541</t>
  </si>
  <si>
    <t>Awal</t>
  </si>
  <si>
    <t>082345133638</t>
  </si>
  <si>
    <t>Suharti</t>
  </si>
  <si>
    <t>082239113291</t>
  </si>
  <si>
    <t>Nurdianto</t>
  </si>
  <si>
    <t>081930060903</t>
  </si>
  <si>
    <t>089512345649</t>
  </si>
  <si>
    <t>083153422334</t>
  </si>
  <si>
    <t>083872938029</t>
  </si>
  <si>
    <t>087721601401</t>
  </si>
  <si>
    <t xml:space="preserve">Ranti </t>
  </si>
  <si>
    <t>085921725042</t>
  </si>
  <si>
    <t>088464979161</t>
  </si>
  <si>
    <t>081915051178</t>
  </si>
  <si>
    <t>081215678464</t>
  </si>
  <si>
    <t>Dede</t>
  </si>
  <si>
    <t>0817866548541</t>
  </si>
  <si>
    <t>085229903488</t>
  </si>
  <si>
    <t>085156779500</t>
  </si>
  <si>
    <t>085732933133</t>
  </si>
  <si>
    <t>Jery</t>
  </si>
  <si>
    <t>08112778897</t>
  </si>
  <si>
    <t>Hj darmawati</t>
  </si>
  <si>
    <t>081346571638</t>
  </si>
  <si>
    <t>Hafisah</t>
  </si>
  <si>
    <t>089670240044</t>
  </si>
  <si>
    <t>Alex fery</t>
  </si>
  <si>
    <t>089525280585</t>
  </si>
  <si>
    <t>Triana</t>
  </si>
  <si>
    <t>0852109560612</t>
  </si>
  <si>
    <t>Arief somirin</t>
  </si>
  <si>
    <t>089532147356</t>
  </si>
  <si>
    <t xml:space="preserve">Lestari </t>
  </si>
  <si>
    <t>081334861744</t>
  </si>
  <si>
    <t>Nur Hayuningtyas</t>
  </si>
  <si>
    <t>Annissa</t>
  </si>
  <si>
    <t>082261179691</t>
  </si>
  <si>
    <t>Yashinta</t>
  </si>
  <si>
    <t>081288716898</t>
  </si>
  <si>
    <t>085843726964</t>
  </si>
  <si>
    <t xml:space="preserve">Dewi </t>
  </si>
  <si>
    <t>Dian ardianto</t>
  </si>
  <si>
    <t>081226134088</t>
  </si>
  <si>
    <t>081315064552</t>
  </si>
  <si>
    <t>Komang amanda</t>
  </si>
  <si>
    <t>087778005783</t>
  </si>
  <si>
    <t>Achmad</t>
  </si>
  <si>
    <t>085191544981</t>
  </si>
  <si>
    <t xml:space="preserve"> faisal</t>
  </si>
  <si>
    <t>08988856284</t>
  </si>
  <si>
    <t>085814722990</t>
  </si>
  <si>
    <t>Ayuningtyas</t>
  </si>
  <si>
    <t>085159811591</t>
  </si>
  <si>
    <t>Kadek intan</t>
  </si>
  <si>
    <t>0881038409175</t>
  </si>
  <si>
    <t>henni hergani</t>
  </si>
  <si>
    <t>08567111154</t>
  </si>
  <si>
    <t>randyirmansyah</t>
  </si>
  <si>
    <t>0895365359553</t>
  </si>
  <si>
    <t xml:space="preserve">Annie Fatimah </t>
  </si>
  <si>
    <t>085848733117</t>
  </si>
  <si>
    <t>0887797704602</t>
  </si>
  <si>
    <t>aldirifai</t>
  </si>
  <si>
    <t>087811051471</t>
  </si>
  <si>
    <t>081120042084</t>
  </si>
  <si>
    <t>085290965466</t>
  </si>
  <si>
    <t>085737703797</t>
  </si>
  <si>
    <t>andi hasna</t>
  </si>
  <si>
    <t>0852372865374</t>
  </si>
  <si>
    <t xml:space="preserve">Herni </t>
  </si>
  <si>
    <t>085716204575</t>
  </si>
  <si>
    <t>Dian liawati</t>
  </si>
  <si>
    <t>081214531114</t>
  </si>
  <si>
    <t>087814374423</t>
  </si>
  <si>
    <t>herry indrawan</t>
  </si>
  <si>
    <t>08121387183</t>
  </si>
  <si>
    <t>Bram siregar</t>
  </si>
  <si>
    <t>081283877440</t>
  </si>
  <si>
    <t>081285119962</t>
  </si>
  <si>
    <t>Made mudita</t>
  </si>
  <si>
    <t>087826928809</t>
  </si>
  <si>
    <t>0838241536974</t>
  </si>
  <si>
    <t>Anggara</t>
  </si>
  <si>
    <t>087860071766</t>
  </si>
  <si>
    <t>Surua</t>
  </si>
  <si>
    <t>082263015554</t>
  </si>
  <si>
    <t>085969031705</t>
  </si>
  <si>
    <t>Jenny</t>
  </si>
  <si>
    <t>087765737999</t>
  </si>
  <si>
    <t>081703773358</t>
  </si>
  <si>
    <t>Wendy</t>
  </si>
  <si>
    <t>085832156327</t>
  </si>
  <si>
    <t>087863071419</t>
  </si>
  <si>
    <t>Sugiyanto</t>
  </si>
  <si>
    <t>085877700308</t>
  </si>
  <si>
    <t>Tya</t>
  </si>
  <si>
    <t>085193276691</t>
  </si>
  <si>
    <t>Kadek yuni</t>
  </si>
  <si>
    <t>0881038557946</t>
  </si>
  <si>
    <t>0859155062146</t>
  </si>
  <si>
    <t>089670000899</t>
  </si>
  <si>
    <t>087762794579</t>
  </si>
  <si>
    <t>Yannet</t>
  </si>
  <si>
    <t>082324030707</t>
  </si>
  <si>
    <t>Arum</t>
  </si>
  <si>
    <t>085158885497</t>
  </si>
  <si>
    <t>Anggoro Hari</t>
  </si>
  <si>
    <t>08812939875</t>
  </si>
  <si>
    <t>0895631511653</t>
  </si>
  <si>
    <t>0895347220882</t>
  </si>
  <si>
    <t>085951819546</t>
  </si>
  <si>
    <t>Rahmah</t>
  </si>
  <si>
    <t>0895395032486</t>
  </si>
  <si>
    <t>082189920547</t>
  </si>
  <si>
    <t>imam</t>
  </si>
  <si>
    <t>081397090309</t>
  </si>
  <si>
    <t>081386781399</t>
  </si>
  <si>
    <t>Randy</t>
  </si>
  <si>
    <t>081521717121</t>
  </si>
  <si>
    <t>085753621107</t>
  </si>
  <si>
    <t>Wahidin</t>
  </si>
  <si>
    <t>081215236077</t>
  </si>
  <si>
    <t>Dona margaretta</t>
  </si>
  <si>
    <t>089613546262</t>
  </si>
  <si>
    <t>Eko Prasetyo</t>
  </si>
  <si>
    <t>081216749919</t>
  </si>
  <si>
    <t>085733471475</t>
  </si>
  <si>
    <t>083152786772</t>
  </si>
  <si>
    <t>Muhamad busni</t>
  </si>
  <si>
    <t>08565048473</t>
  </si>
  <si>
    <t>Edi saputra</t>
  </si>
  <si>
    <t>08194865735</t>
  </si>
  <si>
    <t>089631489230</t>
  </si>
  <si>
    <t>081287840040</t>
  </si>
  <si>
    <t xml:space="preserve">Novita Sari </t>
  </si>
  <si>
    <t>089508911299</t>
  </si>
  <si>
    <t>081935005854</t>
  </si>
  <si>
    <t>085655862252</t>
  </si>
  <si>
    <t>Raffi saputra</t>
  </si>
  <si>
    <t>Liam xavier</t>
  </si>
  <si>
    <t>081325785512</t>
  </si>
  <si>
    <t>Melly</t>
  </si>
  <si>
    <t>082157753332</t>
  </si>
  <si>
    <t>isma indari</t>
  </si>
  <si>
    <t>0817440701</t>
  </si>
  <si>
    <t>Firmansyah aji</t>
  </si>
  <si>
    <t>085640022345</t>
  </si>
  <si>
    <t>081259340770</t>
  </si>
  <si>
    <t>087823401222</t>
  </si>
  <si>
    <t>Sara Misriyatun</t>
  </si>
  <si>
    <t>081212403314</t>
  </si>
  <si>
    <t>rangga aditya</t>
  </si>
  <si>
    <t>081384845661</t>
  </si>
  <si>
    <t>081325067638</t>
  </si>
  <si>
    <t>Anastasia Putri Riandra</t>
  </si>
  <si>
    <t>082221733733</t>
  </si>
  <si>
    <t>Agustiawan</t>
  </si>
  <si>
    <t>081569204175</t>
  </si>
  <si>
    <t>0881036204516</t>
  </si>
  <si>
    <t xml:space="preserve">Ningrum </t>
  </si>
  <si>
    <t>082133762528</t>
  </si>
  <si>
    <t>Wayan paing</t>
  </si>
  <si>
    <t>087842398465</t>
  </si>
  <si>
    <t>aini renita</t>
  </si>
  <si>
    <t>089517046906</t>
  </si>
  <si>
    <t>082247012073</t>
  </si>
  <si>
    <t>085707555153</t>
  </si>
  <si>
    <t xml:space="preserve">Ane Fariza </t>
  </si>
  <si>
    <t>085964244274</t>
  </si>
  <si>
    <t>Arie</t>
  </si>
  <si>
    <t>082245855591</t>
  </si>
  <si>
    <t>085657912101</t>
  </si>
  <si>
    <t>anita kusumawati</t>
  </si>
  <si>
    <t>085716400027</t>
  </si>
  <si>
    <t>Susilo</t>
  </si>
  <si>
    <t>085710974528</t>
  </si>
  <si>
    <t>Yeni lestari</t>
  </si>
  <si>
    <t>085791237326</t>
  </si>
  <si>
    <t>Nur rohmah</t>
  </si>
  <si>
    <t>083899831954</t>
  </si>
  <si>
    <t>Klara</t>
  </si>
  <si>
    <t>089513406921</t>
  </si>
  <si>
    <t>082241104707</t>
  </si>
  <si>
    <t>085198170732</t>
  </si>
  <si>
    <t>Santy</t>
  </si>
  <si>
    <t>08125296697</t>
  </si>
  <si>
    <t>Esti</t>
  </si>
  <si>
    <t>082333700091</t>
  </si>
  <si>
    <t>081870209090</t>
  </si>
  <si>
    <t>081331848599</t>
  </si>
  <si>
    <t>081216707159</t>
  </si>
  <si>
    <t>Nauval</t>
  </si>
  <si>
    <t>085692251548</t>
  </si>
  <si>
    <t>Meylina</t>
  </si>
  <si>
    <t>085372622108</t>
  </si>
  <si>
    <t>Syarifah</t>
  </si>
  <si>
    <t>087838102172</t>
  </si>
  <si>
    <t>Tatik</t>
  </si>
  <si>
    <t>087855421088</t>
  </si>
  <si>
    <t>Arma</t>
  </si>
  <si>
    <t>083826998445</t>
  </si>
  <si>
    <t>0895359098604</t>
  </si>
  <si>
    <t>Agus krisna</t>
  </si>
  <si>
    <t>087739364497</t>
  </si>
  <si>
    <t>Dian fitra</t>
  </si>
  <si>
    <t>082246394259</t>
  </si>
  <si>
    <t>082242811643</t>
  </si>
  <si>
    <t>085725669787</t>
  </si>
  <si>
    <t>Anang</t>
  </si>
  <si>
    <t>085226644417</t>
  </si>
  <si>
    <t>085846235649</t>
  </si>
  <si>
    <t>081804054771</t>
  </si>
  <si>
    <t>Rifani</t>
  </si>
  <si>
    <t>081255971091</t>
  </si>
  <si>
    <t>Edy riyanto</t>
  </si>
  <si>
    <t>082137989772</t>
  </si>
  <si>
    <t>087855321088</t>
  </si>
  <si>
    <t>Haryudi</t>
  </si>
  <si>
    <t>08123568640</t>
  </si>
  <si>
    <t>08123242029</t>
  </si>
  <si>
    <t>082341715682</t>
  </si>
  <si>
    <t>081280289145</t>
  </si>
  <si>
    <t>089538411478</t>
  </si>
  <si>
    <t>08569053968</t>
  </si>
  <si>
    <t>087772738778</t>
  </si>
  <si>
    <t>0852699563544</t>
  </si>
  <si>
    <t xml:space="preserve">Ratna </t>
  </si>
  <si>
    <t>083899836513</t>
  </si>
  <si>
    <t>0813176543225</t>
  </si>
  <si>
    <t>0857101545364</t>
  </si>
  <si>
    <t>081390872243</t>
  </si>
  <si>
    <t>089604257803</t>
  </si>
  <si>
    <t>082219700452</t>
  </si>
  <si>
    <t>Faiz</t>
  </si>
  <si>
    <t>082336853525</t>
  </si>
  <si>
    <t>Sarif</t>
  </si>
  <si>
    <t>085691040731</t>
  </si>
  <si>
    <t>Endah</t>
  </si>
  <si>
    <t>087807921524</t>
  </si>
  <si>
    <t>085695146916</t>
  </si>
  <si>
    <t>Abirama</t>
  </si>
  <si>
    <t>081224356812</t>
  </si>
  <si>
    <t>Martinus</t>
  </si>
  <si>
    <t>085198853591</t>
  </si>
  <si>
    <t>082112848913</t>
  </si>
  <si>
    <t>Anie</t>
  </si>
  <si>
    <t>082138740886</t>
  </si>
  <si>
    <t>Abdul Rahman</t>
  </si>
  <si>
    <t>082221334483</t>
  </si>
  <si>
    <t>Nana irsyad</t>
  </si>
  <si>
    <t>085158842234</t>
  </si>
  <si>
    <t>Teguh wahyu</t>
  </si>
  <si>
    <t>082117708735</t>
  </si>
  <si>
    <t>Darmawi</t>
  </si>
  <si>
    <t>087823329412</t>
  </si>
  <si>
    <t>Ari tanti</t>
  </si>
  <si>
    <t>089546326198</t>
  </si>
  <si>
    <t>Erza</t>
  </si>
  <si>
    <t>081779054051</t>
  </si>
  <si>
    <t>085611288433</t>
  </si>
  <si>
    <t>085854750322</t>
  </si>
  <si>
    <t>Budi Santoso</t>
  </si>
  <si>
    <t>081372436220</t>
  </si>
  <si>
    <t>085213554475</t>
  </si>
  <si>
    <t>081553648047</t>
  </si>
  <si>
    <t xml:space="preserve">Lina </t>
  </si>
  <si>
    <t>082143966413</t>
  </si>
  <si>
    <t>Muhdofar</t>
  </si>
  <si>
    <t>082242987659</t>
  </si>
  <si>
    <t>08999685300</t>
  </si>
  <si>
    <t>087754194601</t>
  </si>
  <si>
    <t>083170785014</t>
  </si>
  <si>
    <t>Suhardi</t>
  </si>
  <si>
    <t>082396428587</t>
  </si>
  <si>
    <t>Fauzan</t>
  </si>
  <si>
    <t>0895614771117</t>
  </si>
  <si>
    <t>Fitrianto</t>
  </si>
  <si>
    <t>087736849276</t>
  </si>
  <si>
    <t>081234348668</t>
  </si>
  <si>
    <t>Napi</t>
  </si>
  <si>
    <t>082155340870</t>
  </si>
  <si>
    <t>Mari</t>
  </si>
  <si>
    <t>085708838677</t>
  </si>
  <si>
    <t>085746812579</t>
  </si>
  <si>
    <t>Nugroho</t>
  </si>
  <si>
    <t>082242819298</t>
  </si>
  <si>
    <t>Waryan</t>
  </si>
  <si>
    <t>085755457783</t>
  </si>
  <si>
    <t>Rahmat ilahi</t>
  </si>
  <si>
    <t>0895428396780</t>
  </si>
  <si>
    <t>Aryan</t>
  </si>
  <si>
    <t>087789301991</t>
  </si>
  <si>
    <t>085824319979</t>
  </si>
  <si>
    <t>Ali mashuri</t>
  </si>
  <si>
    <t>081578629033</t>
  </si>
  <si>
    <t>Bibit</t>
  </si>
  <si>
    <t>081359033762</t>
  </si>
  <si>
    <t>081327543344</t>
  </si>
  <si>
    <t>Kumaladewi</t>
  </si>
  <si>
    <t>085872128874</t>
  </si>
  <si>
    <t>Tresnawati</t>
  </si>
  <si>
    <t>081320780493</t>
  </si>
  <si>
    <t>0895634768880</t>
  </si>
  <si>
    <t>081917676043</t>
  </si>
  <si>
    <t>Monic</t>
  </si>
  <si>
    <t>088989348640</t>
  </si>
  <si>
    <t>087744013318</t>
  </si>
  <si>
    <t xml:space="preserve">Hairul </t>
  </si>
  <si>
    <t>082352480371</t>
  </si>
  <si>
    <t xml:space="preserve">Ratih </t>
  </si>
  <si>
    <t>081318103664</t>
  </si>
  <si>
    <t>087760476612</t>
  </si>
  <si>
    <t xml:space="preserve">Pramudya </t>
  </si>
  <si>
    <t>082324514805</t>
  </si>
  <si>
    <t>Devina</t>
  </si>
  <si>
    <t>087809527258</t>
  </si>
  <si>
    <t>sri</t>
  </si>
  <si>
    <t>082210784653</t>
  </si>
  <si>
    <t>Juliadi</t>
  </si>
  <si>
    <t>Totok yulianto</t>
  </si>
  <si>
    <t>081335105146</t>
  </si>
  <si>
    <t>Nardi</t>
  </si>
  <si>
    <t>085630330009</t>
  </si>
  <si>
    <t>Sujarwo</t>
  </si>
  <si>
    <t>087861668648</t>
  </si>
  <si>
    <t>085953874388</t>
  </si>
  <si>
    <t>Ferdy salim</t>
  </si>
  <si>
    <t>089632541785</t>
  </si>
  <si>
    <t>Saan mustofa</t>
  </si>
  <si>
    <t>085794653212</t>
  </si>
  <si>
    <t>0838637915147</t>
  </si>
  <si>
    <t>085655950345</t>
  </si>
  <si>
    <t>081218231846</t>
  </si>
  <si>
    <t>Danang Heri Riyadi</t>
  </si>
  <si>
    <t>0816594683</t>
  </si>
  <si>
    <t>Darminto</t>
  </si>
  <si>
    <t>08811223344</t>
  </si>
  <si>
    <t>Widiawati</t>
  </si>
  <si>
    <t>081223139141</t>
  </si>
  <si>
    <t>081236308102</t>
  </si>
  <si>
    <t>Ade nopansyah</t>
  </si>
  <si>
    <t>089689594337</t>
  </si>
  <si>
    <t>081223516287</t>
  </si>
  <si>
    <t>Oka</t>
  </si>
  <si>
    <t>085142912156</t>
  </si>
  <si>
    <t>Holijah</t>
  </si>
  <si>
    <t>08158265401</t>
  </si>
  <si>
    <t>Hitler nababan</t>
  </si>
  <si>
    <t>083821456985</t>
  </si>
  <si>
    <t>Tayo tarmadi</t>
  </si>
  <si>
    <t>083825416985</t>
  </si>
  <si>
    <t>08513367196</t>
  </si>
  <si>
    <t>082131686575</t>
  </si>
  <si>
    <t>Sugiono</t>
  </si>
  <si>
    <t>081285249316</t>
  </si>
  <si>
    <t>Budi santoso</t>
  </si>
  <si>
    <t>082230897163</t>
  </si>
  <si>
    <t>081808829198</t>
  </si>
  <si>
    <t>081237028791</t>
  </si>
  <si>
    <t>083860692104</t>
  </si>
  <si>
    <t>Saskia</t>
  </si>
  <si>
    <t>081382443994</t>
  </si>
  <si>
    <t>Naomi</t>
  </si>
  <si>
    <t>085236980745</t>
  </si>
  <si>
    <t>Zeline</t>
  </si>
  <si>
    <t>085752809632</t>
  </si>
  <si>
    <t>Bani</t>
  </si>
  <si>
    <t>08112939053</t>
  </si>
  <si>
    <t>Arianta jaya</t>
  </si>
  <si>
    <t>081916880364</t>
  </si>
  <si>
    <t xml:space="preserve">Arif Maulana </t>
  </si>
  <si>
    <t>081215976194</t>
  </si>
  <si>
    <t>Edi suprianto</t>
  </si>
  <si>
    <t>081737247821</t>
  </si>
  <si>
    <t>082137678684</t>
  </si>
  <si>
    <t>081230470285</t>
  </si>
  <si>
    <t>Wantoro</t>
  </si>
  <si>
    <t>085892806068</t>
  </si>
  <si>
    <t>0895375854494</t>
  </si>
  <si>
    <t>081356276609</t>
  </si>
  <si>
    <t>Hermanto</t>
  </si>
  <si>
    <t>08823026461</t>
  </si>
  <si>
    <t>082228274488</t>
  </si>
  <si>
    <t>Tukiyem</t>
  </si>
  <si>
    <t>081210292726</t>
  </si>
  <si>
    <t>Suyatno</t>
  </si>
  <si>
    <t>081387864475</t>
  </si>
  <si>
    <t>081337099037</t>
  </si>
  <si>
    <t>Utik</t>
  </si>
  <si>
    <t>085392049665</t>
  </si>
  <si>
    <t>Herdian ali</t>
  </si>
  <si>
    <t>083114957864</t>
  </si>
  <si>
    <t xml:space="preserve">Ani Puspita </t>
  </si>
  <si>
    <t>08568513748</t>
  </si>
  <si>
    <t>Cahyono</t>
  </si>
  <si>
    <t>083871539018</t>
  </si>
  <si>
    <t>087814411556</t>
  </si>
  <si>
    <t>085774566588</t>
  </si>
  <si>
    <t>roland cahaya ramadhan</t>
  </si>
  <si>
    <t>089636888617</t>
  </si>
  <si>
    <t>081574633607</t>
  </si>
  <si>
    <t>Sutopo</t>
  </si>
  <si>
    <t>085210867370</t>
  </si>
  <si>
    <t>08562478563</t>
  </si>
  <si>
    <t>081125847963</t>
  </si>
  <si>
    <t>081290574391</t>
  </si>
  <si>
    <t>087840210784</t>
  </si>
  <si>
    <t>Kadek</t>
  </si>
  <si>
    <t>081236360742</t>
  </si>
  <si>
    <t>Bambang widianto</t>
  </si>
  <si>
    <t>081246121709</t>
  </si>
  <si>
    <t>Zaki</t>
  </si>
  <si>
    <t>085975142870</t>
  </si>
  <si>
    <t>Saidi</t>
  </si>
  <si>
    <t>082324200937</t>
  </si>
  <si>
    <t>Suripto</t>
  </si>
  <si>
    <t>082223149142</t>
  </si>
  <si>
    <t>0881037281873</t>
  </si>
  <si>
    <t>085789189309</t>
  </si>
  <si>
    <t>valdo</t>
  </si>
  <si>
    <t>089536952334</t>
  </si>
  <si>
    <t>riana oktarina</t>
  </si>
  <si>
    <t>081312885412</t>
  </si>
  <si>
    <t>Suparta</t>
  </si>
  <si>
    <t>087862139090</t>
  </si>
  <si>
    <t xml:space="preserve">Muhammad azrul </t>
  </si>
  <si>
    <t>085873103506</t>
  </si>
  <si>
    <t>Riska Sulistya Ningrum</t>
  </si>
  <si>
    <t>0882006669913</t>
  </si>
  <si>
    <t>Tri mulyono</t>
  </si>
  <si>
    <t>085756621211</t>
  </si>
  <si>
    <t>Satya</t>
  </si>
  <si>
    <t>082275849651</t>
  </si>
  <si>
    <t>praba</t>
  </si>
  <si>
    <t>085704815229</t>
  </si>
  <si>
    <t>Djiaw kie siong</t>
  </si>
  <si>
    <t>081258074125</t>
  </si>
  <si>
    <t>Hulwani</t>
  </si>
  <si>
    <t>085123698524</t>
  </si>
  <si>
    <t>Gunardi</t>
  </si>
  <si>
    <t>085711191887</t>
  </si>
  <si>
    <t>Erick</t>
  </si>
  <si>
    <t>081226587341</t>
  </si>
  <si>
    <t xml:space="preserve">Zakaria </t>
  </si>
  <si>
    <t>085780210554</t>
  </si>
  <si>
    <t>marpuah</t>
  </si>
  <si>
    <t>0857763420177</t>
  </si>
  <si>
    <t>ahmad irgi fahrez</t>
  </si>
  <si>
    <t>0895702572296</t>
  </si>
  <si>
    <t>081110696970</t>
  </si>
  <si>
    <t>Kariana</t>
  </si>
  <si>
    <t>081856123380</t>
  </si>
  <si>
    <t>Putu eka</t>
  </si>
  <si>
    <t>081947835547</t>
  </si>
  <si>
    <t xml:space="preserve">Ida Farida </t>
  </si>
  <si>
    <t>087877748357</t>
  </si>
  <si>
    <t>Purbani</t>
  </si>
  <si>
    <t>087808953572</t>
  </si>
  <si>
    <t>081383833023</t>
  </si>
  <si>
    <t>082139892699</t>
  </si>
  <si>
    <t>ines</t>
  </si>
  <si>
    <t>082218407950</t>
  </si>
  <si>
    <t>suryani</t>
  </si>
  <si>
    <t>081299805687</t>
  </si>
  <si>
    <t>081381982508</t>
  </si>
  <si>
    <t>Harto</t>
  </si>
  <si>
    <t>085848866221</t>
  </si>
  <si>
    <t>Heru sujadmiko</t>
  </si>
  <si>
    <t>08223357400</t>
  </si>
  <si>
    <t>081236308741</t>
  </si>
  <si>
    <t xml:space="preserve">Fatur </t>
  </si>
  <si>
    <t>0895610354968</t>
  </si>
  <si>
    <t>082113849332</t>
  </si>
  <si>
    <t>ketut</t>
  </si>
  <si>
    <t>087840581245</t>
  </si>
  <si>
    <t>085608742598</t>
  </si>
  <si>
    <t>Diaz</t>
  </si>
  <si>
    <t>0895874256985</t>
  </si>
  <si>
    <t>081258742365</t>
  </si>
  <si>
    <t>081222544775</t>
  </si>
  <si>
    <t>082141203968</t>
  </si>
  <si>
    <t>087767949137</t>
  </si>
  <si>
    <t xml:space="preserve">Yuda Pratama </t>
  </si>
  <si>
    <t>089504657933</t>
  </si>
  <si>
    <t>Ririn Yuni Irawati</t>
  </si>
  <si>
    <t>081212859507</t>
  </si>
  <si>
    <t>Yunaning</t>
  </si>
  <si>
    <t>089528365853</t>
  </si>
  <si>
    <t>081553007041</t>
  </si>
  <si>
    <t>Kevin roja</t>
  </si>
  <si>
    <t>085712030717</t>
  </si>
  <si>
    <t>Made</t>
  </si>
  <si>
    <t>081208754195</t>
  </si>
  <si>
    <t>Dhiana</t>
  </si>
  <si>
    <t>087845123807</t>
  </si>
  <si>
    <t>Purwati</t>
  </si>
  <si>
    <t>081400674650</t>
  </si>
  <si>
    <t>Salma Radika</t>
  </si>
  <si>
    <t>089670183620</t>
  </si>
  <si>
    <t>Eci paramita</t>
  </si>
  <si>
    <t>082226556596</t>
  </si>
  <si>
    <t>081236307402</t>
  </si>
  <si>
    <t>089823565227</t>
  </si>
  <si>
    <t>08960760666533</t>
  </si>
  <si>
    <t>085811243744</t>
  </si>
  <si>
    <t>Choirul Aziz</t>
  </si>
  <si>
    <t>085856836660</t>
  </si>
  <si>
    <t>Rani ramadhani</t>
  </si>
  <si>
    <t>081466765317</t>
  </si>
  <si>
    <t>081120583301</t>
  </si>
  <si>
    <t>Febriyan cahyanto</t>
  </si>
  <si>
    <t>089528354786</t>
  </si>
  <si>
    <t>Duta</t>
  </si>
  <si>
    <t>08164884422</t>
  </si>
  <si>
    <t>Vincent</t>
  </si>
  <si>
    <t>081567706964</t>
  </si>
  <si>
    <t>santi handayani</t>
  </si>
  <si>
    <t>085717972421</t>
  </si>
  <si>
    <t>082177410041</t>
  </si>
  <si>
    <t>085630335501</t>
  </si>
  <si>
    <t xml:space="preserve">Miftahul </t>
  </si>
  <si>
    <t>081212768803</t>
  </si>
  <si>
    <t>Raviq</t>
  </si>
  <si>
    <t>085839283623</t>
  </si>
  <si>
    <t>Muhammad sulthon</t>
  </si>
  <si>
    <t>081380092274</t>
  </si>
  <si>
    <t>Fadlurrohman Daffa</t>
  </si>
  <si>
    <t>089681440208</t>
  </si>
  <si>
    <t>Muvikah</t>
  </si>
  <si>
    <t>089606330305</t>
  </si>
  <si>
    <t>087815403271</t>
  </si>
  <si>
    <t>081356817011</t>
  </si>
  <si>
    <t>085692104218</t>
  </si>
  <si>
    <t>081523238051</t>
  </si>
  <si>
    <t>089529364548</t>
  </si>
  <si>
    <t>Anton kurniawan</t>
  </si>
  <si>
    <t>081237346395</t>
  </si>
  <si>
    <t>082256798100</t>
  </si>
  <si>
    <t>Cahyaningtyas</t>
  </si>
  <si>
    <t>081524810438</t>
  </si>
  <si>
    <t>Muslim asyari</t>
  </si>
  <si>
    <t>085873103500</t>
  </si>
  <si>
    <t>ayu</t>
  </si>
  <si>
    <t>087877617687</t>
  </si>
  <si>
    <t>Nina Fitria</t>
  </si>
  <si>
    <t>082142985643</t>
  </si>
  <si>
    <t>Priyadi</t>
  </si>
  <si>
    <t>087877694310</t>
  </si>
  <si>
    <t>085220827277</t>
  </si>
  <si>
    <t>081236360814</t>
  </si>
  <si>
    <t>083857092373</t>
  </si>
  <si>
    <t>Boby</t>
  </si>
  <si>
    <t>088101921071</t>
  </si>
  <si>
    <t>Sambudi</t>
  </si>
  <si>
    <t>085231150401</t>
  </si>
  <si>
    <t>08523451225</t>
  </si>
  <si>
    <t>Muhammad Decco</t>
  </si>
  <si>
    <t>082332773009</t>
  </si>
  <si>
    <t>Ihsan</t>
  </si>
  <si>
    <t>081216469366</t>
  </si>
  <si>
    <t>085792580496</t>
  </si>
  <si>
    <t>081356281965</t>
  </si>
  <si>
    <t>Amanda</t>
  </si>
  <si>
    <t>085690310783</t>
  </si>
  <si>
    <t>Hari murjito</t>
  </si>
  <si>
    <t>085693923880</t>
  </si>
  <si>
    <t>Fitriani</t>
  </si>
  <si>
    <t>0895373052050</t>
  </si>
  <si>
    <t>083841865065</t>
  </si>
  <si>
    <t>Agus Prasetya</t>
  </si>
  <si>
    <t>082241824286</t>
  </si>
  <si>
    <t>Reiman</t>
  </si>
  <si>
    <t>081236525188</t>
  </si>
  <si>
    <t>081252140871</t>
  </si>
  <si>
    <t>081236307778</t>
  </si>
  <si>
    <t>Sita Damayanti</t>
  </si>
  <si>
    <t>081393000035</t>
  </si>
  <si>
    <t>087897613705</t>
  </si>
  <si>
    <t>081230714582</t>
  </si>
  <si>
    <t>081257813011</t>
  </si>
  <si>
    <t>Andika prasetya</t>
  </si>
  <si>
    <t>085824096895</t>
  </si>
  <si>
    <t>081527242760</t>
  </si>
  <si>
    <t>Fandi</t>
  </si>
  <si>
    <t>085631245221</t>
  </si>
  <si>
    <t>081479101099</t>
  </si>
  <si>
    <t>Agus wicaksono</t>
  </si>
  <si>
    <t>085876329211</t>
  </si>
  <si>
    <t>085675744291</t>
  </si>
  <si>
    <t>Wasisto</t>
  </si>
  <si>
    <t>083154550444</t>
  </si>
  <si>
    <t>089856718044</t>
  </si>
  <si>
    <t>Prihartini</t>
  </si>
  <si>
    <t>087887987659</t>
  </si>
  <si>
    <t>Arif budiman</t>
  </si>
  <si>
    <t>089607540794</t>
  </si>
  <si>
    <t>085657508115</t>
  </si>
  <si>
    <t xml:space="preserve">Kuncoro </t>
  </si>
  <si>
    <t>085877586143</t>
  </si>
  <si>
    <t>0895340857246</t>
  </si>
  <si>
    <t>081319246507</t>
  </si>
  <si>
    <t>Sofan</t>
  </si>
  <si>
    <t>082211973769</t>
  </si>
  <si>
    <t>081369265841</t>
  </si>
  <si>
    <t>Kristiawan</t>
  </si>
  <si>
    <t>082114067156</t>
  </si>
  <si>
    <t>Bagyo</t>
  </si>
  <si>
    <t>085887643521</t>
  </si>
  <si>
    <t xml:space="preserve">Bahtiar </t>
  </si>
  <si>
    <t>085740140041</t>
  </si>
  <si>
    <t>Zoni</t>
  </si>
  <si>
    <t>081335671099</t>
  </si>
  <si>
    <t xml:space="preserve">Mulyono </t>
  </si>
  <si>
    <t>085757798655</t>
  </si>
  <si>
    <t>Sardi</t>
  </si>
  <si>
    <t>085740788250</t>
  </si>
  <si>
    <t>081649686676</t>
  </si>
  <si>
    <t>081479101017</t>
  </si>
  <si>
    <t>089865722611</t>
  </si>
  <si>
    <t>081517227608</t>
  </si>
  <si>
    <t>085856328540</t>
  </si>
  <si>
    <t>081356964043</t>
  </si>
  <si>
    <t>081335725002</t>
  </si>
  <si>
    <t xml:space="preserve">Rianto </t>
  </si>
  <si>
    <t>085778825127</t>
  </si>
  <si>
    <t>083865422825</t>
  </si>
  <si>
    <t>Sugianto</t>
  </si>
  <si>
    <t>081347721822</t>
  </si>
  <si>
    <t>083825638481</t>
  </si>
  <si>
    <t>Agus sudarto</t>
  </si>
  <si>
    <t>081347538857</t>
  </si>
  <si>
    <t>085630220501</t>
  </si>
  <si>
    <t>081236360812</t>
  </si>
  <si>
    <t>081236010745</t>
  </si>
  <si>
    <t>081236307421</t>
  </si>
  <si>
    <t>Ferry Irawan</t>
  </si>
  <si>
    <t>085894361716</t>
  </si>
  <si>
    <t xml:space="preserve">Sudirman </t>
  </si>
  <si>
    <t>085233129250</t>
  </si>
  <si>
    <t>Sania</t>
  </si>
  <si>
    <t>087717594563</t>
  </si>
  <si>
    <t xml:space="preserve">Hartono </t>
  </si>
  <si>
    <t>085676899731</t>
  </si>
  <si>
    <t xml:space="preserve">Kharisma </t>
  </si>
  <si>
    <t>087831401184</t>
  </si>
  <si>
    <t>Joni Kurniawan</t>
  </si>
  <si>
    <t>085745757655</t>
  </si>
  <si>
    <t>Muhammad rizky</t>
  </si>
  <si>
    <t>085228847009</t>
  </si>
  <si>
    <t>Humini</t>
  </si>
  <si>
    <t>081236307871</t>
  </si>
  <si>
    <t>Suradi</t>
  </si>
  <si>
    <t>081479063607</t>
  </si>
  <si>
    <t xml:space="preserve">Sri Sulastri </t>
  </si>
  <si>
    <t>081317646578</t>
  </si>
  <si>
    <t>085712262994</t>
  </si>
  <si>
    <t>Agus dwi</t>
  </si>
  <si>
    <t>087711227373</t>
  </si>
  <si>
    <t>Suryaningsih</t>
  </si>
  <si>
    <t>081770418007</t>
  </si>
  <si>
    <t>0882145230114</t>
  </si>
  <si>
    <t>085743399200</t>
  </si>
  <si>
    <t>Amar</t>
  </si>
  <si>
    <t>081553391989</t>
  </si>
  <si>
    <t>S3. Berbicara mengenai kepemilikan MOBIL, manakah dari pernyataan berikut yang PALING SESUAI dengan diri Anda saat ini? (SA)</t>
  </si>
  <si>
    <t>S7. Merek mobil apakah yang Anda ${custom5} ?Hanya dapat pilih 1 jawaban saja.</t>
  </si>
  <si>
    <t>Area</t>
  </si>
  <si>
    <t>Ab 99</t>
  </si>
  <si>
    <t>Saya sudah membeli mobil baru dalam 3 tahun terakhir ini</t>
  </si>
  <si>
    <t>-5.1642344,119.4130349</t>
  </si>
  <si>
    <t>dadi</t>
  </si>
  <si>
    <t>Njb_diana</t>
  </si>
  <si>
    <t>Saya berencana untuk membeli mobil baru dalam 12 bulan kedepan ini</t>
  </si>
  <si>
    <t>0.4168704,101.3825951</t>
  </si>
  <si>
    <t>Nomor telp ada di W2</t>
  </si>
  <si>
    <t>SMU Nanda</t>
  </si>
  <si>
    <t>3.5828282,98.633039</t>
  </si>
  <si>
    <t>SMU LUCKY</t>
  </si>
  <si>
    <t>3.5930486379652726,98.70434258133173</t>
  </si>
  <si>
    <t>3.5924275884391763,98.70253846049309</t>
  </si>
  <si>
    <t>3.5615402,98.6316298</t>
  </si>
  <si>
    <t>3.594082604180319,98.70231382548809</t>
  </si>
  <si>
    <t>3.5615933,98.6316227</t>
  </si>
  <si>
    <t>3.5827813,98.633064</t>
  </si>
  <si>
    <t>ditanya nama , tidak menjawab dan dimatikan</t>
  </si>
  <si>
    <t xml:space="preserve">PKB - Amelia </t>
  </si>
  <si>
    <t>0.4333445,101.4299175</t>
  </si>
  <si>
    <t>PKB-Nona</t>
  </si>
  <si>
    <t>0.5222352,101.4796299</t>
  </si>
  <si>
    <t>3.5827682,98.6331487</t>
  </si>
  <si>
    <t>Elfi</t>
  </si>
  <si>
    <t>0.5056373,101.5029461</t>
  </si>
  <si>
    <t>NJB HIZAM</t>
  </si>
  <si>
    <t>-7.025294005347823,110.39727419614792</t>
  </si>
  <si>
    <t>Pekanbaru - Amelia</t>
  </si>
  <si>
    <t>0.4366998,101.3980437</t>
  </si>
  <si>
    <t>0.4367353,101.3980471</t>
  </si>
  <si>
    <t>-</t>
  </si>
  <si>
    <t>0.4561988,101.3989963</t>
  </si>
  <si>
    <t>Nomor recruiter Neilsen</t>
  </si>
  <si>
    <t>0.4366871,101.3980474</t>
  </si>
  <si>
    <t>Diluar jangkauan</t>
  </si>
  <si>
    <t xml:space="preserve">PKB-ELVIRA </t>
  </si>
  <si>
    <t>0.5606598,101.4270079</t>
  </si>
  <si>
    <t>0.4366884,101.3980617</t>
  </si>
  <si>
    <t>0.4367171,101.3980506</t>
  </si>
  <si>
    <t>Di tanya Usia &amp; merek Mobil tidak menjawab</t>
  </si>
  <si>
    <t>Pontianak/SVPYunie/agustini</t>
  </si>
  <si>
    <t>-0.040025,109.3654942</t>
  </si>
  <si>
    <t>PTK/ROSDIYANTI/SPV YUNIE</t>
  </si>
  <si>
    <t>-0.0405131,109.3653617</t>
  </si>
  <si>
    <t>0.5057156,101.5029257</t>
  </si>
  <si>
    <t>-6.979095121720509,110.40684700012207</t>
  </si>
  <si>
    <t>-6.970086357910829,110.39757829159498</t>
  </si>
  <si>
    <t>-0.0526883,109.3651224</t>
  </si>
  <si>
    <t>3.6059202999999997,98.61873419999999</t>
  </si>
  <si>
    <t>0.4366825,101.3980472</t>
  </si>
  <si>
    <t>salah sambung dengan Ibu Nana</t>
  </si>
  <si>
    <t>PTK/DIYANTI/SPU YUNIE</t>
  </si>
  <si>
    <t>-0.0403254,109.3652212</t>
  </si>
  <si>
    <t>3.6063987581283348,98.61873719841242</t>
  </si>
  <si>
    <t>3.5945888791197076,98.70166473090649</t>
  </si>
  <si>
    <t>0.4366919,101.3980521</t>
  </si>
  <si>
    <t>3.6074738664359685,98.6192438006401</t>
  </si>
  <si>
    <t>-0.0402689,109.3651315</t>
  </si>
  <si>
    <t>Nomor tidak dapat menerima panggilan masuk</t>
  </si>
  <si>
    <t>-0.0402655,109.365136</t>
  </si>
  <si>
    <t>-0.0402803,109.3651268</t>
  </si>
  <si>
    <t>3.6083180915825404,98.61366514116526</t>
  </si>
  <si>
    <t>3.5752284312365927,98.6956200376153</t>
  </si>
  <si>
    <t>-0.0402933,109.3651676</t>
  </si>
  <si>
    <t>0.436727,101.398043</t>
  </si>
  <si>
    <t>3.5742205443798474,98.69505979120731</t>
  </si>
  <si>
    <t>-0.0400249,109.3658659</t>
  </si>
  <si>
    <t>3.6092509878991414,98.61716911196709</t>
  </si>
  <si>
    <t>Pontianak/spvyunie</t>
  </si>
  <si>
    <t>-0.0250609,109.3615628</t>
  </si>
  <si>
    <t>3.6080396947917235,98.61399739980698</t>
  </si>
  <si>
    <t>-0.0402662,109.3651329</t>
  </si>
  <si>
    <t>Di tanya nama tidak menjawab</t>
  </si>
  <si>
    <t>-0.0402732,109.3651608</t>
  </si>
  <si>
    <t>3.60677586598017,98.61466862261295</t>
  </si>
  <si>
    <t>3.574748580859259,98.69304243475199</t>
  </si>
  <si>
    <t>MKS-Jihan</t>
  </si>
  <si>
    <t>-5.1774886,119.4822797</t>
  </si>
  <si>
    <t>Usia 38 tahun</t>
  </si>
  <si>
    <t>3.572908148214005,98.69144015014172</t>
  </si>
  <si>
    <t>3.6063816929068464,98.61406579613686</t>
  </si>
  <si>
    <t>3.6062184021439005,98.61361484974623</t>
  </si>
  <si>
    <t>3.6069779716322907,98.61201658844948</t>
  </si>
  <si>
    <t>3.574931620049556,98.68961993604898</t>
  </si>
  <si>
    <t>-0.0514215,109.3131738</t>
  </si>
  <si>
    <t>PTK/Fatimah yahya/SPU YUNIE</t>
  </si>
  <si>
    <t>-0.0400026,109.3652973</t>
  </si>
  <si>
    <t>0.4366945,101.3980531</t>
  </si>
  <si>
    <t>-0.0401634,109.3651448</t>
  </si>
  <si>
    <t>-0.0504849,109.3677248</t>
  </si>
  <si>
    <t>Tidak pernah di wawancara/isi link</t>
  </si>
  <si>
    <t>-0.0402978,109.365194</t>
  </si>
  <si>
    <t>PTK/Fatimah/SPU YUNIE</t>
  </si>
  <si>
    <t>-0.0401989,109.365354</t>
  </si>
  <si>
    <t>Usia 23 tahun _ belum tahun merek mobil yang akan di belinya</t>
  </si>
  <si>
    <t>Jatim_Salsa</t>
  </si>
  <si>
    <t>-7.2545017,112.7853475</t>
  </si>
  <si>
    <t>Mksnia</t>
  </si>
  <si>
    <t>-5.24414,119.4737956</t>
  </si>
  <si>
    <t>komfirmasi  dengan istrinya</t>
  </si>
  <si>
    <t>-7.2546837,112.7853315</t>
  </si>
  <si>
    <t>Jatim_Ambarsari</t>
  </si>
  <si>
    <t>-7.2546509,112.7853122</t>
  </si>
  <si>
    <t>SMU bristo</t>
  </si>
  <si>
    <t>3.5023969,98.6770775</t>
  </si>
  <si>
    <t>Jatim_Hari</t>
  </si>
  <si>
    <t>-0.0402718,109.3651531</t>
  </si>
  <si>
    <t>91</t>
  </si>
  <si>
    <t>-7.272764205932617,112.74835968017578</t>
  </si>
  <si>
    <t>3.5567946,98.6031142</t>
  </si>
  <si>
    <t>-0.0402959,109.3652338</t>
  </si>
  <si>
    <t>Usia 46 tahun,pembelian mobil di tahun 2016 Merek Toyota</t>
  </si>
  <si>
    <t>ABD91</t>
  </si>
  <si>
    <t>-5.315315315315315,119.39629030931154</t>
  </si>
  <si>
    <t>3.571109540016968,98.69732055813074</t>
  </si>
  <si>
    <t>3.569968467687317,98.69746506214142</t>
  </si>
  <si>
    <t>NJB15</t>
  </si>
  <si>
    <t>-6.986572896303291,110.48444867134094</t>
  </si>
  <si>
    <t>Njb_rio</t>
  </si>
  <si>
    <t>0.4905971912256106,101.43546435981989</t>
  </si>
  <si>
    <t>0.4366739,101.3980566</t>
  </si>
  <si>
    <t>Di tanya nama tidak menjawab langsung dimatikan</t>
  </si>
  <si>
    <t>0.4935991429402869,101.43667906522751</t>
  </si>
  <si>
    <t>NJB12</t>
  </si>
  <si>
    <t>-6.9870284809308485,110.48566304147243</t>
  </si>
  <si>
    <t>0.4367276,101.3980409</t>
  </si>
  <si>
    <t>3.5742285753551997,98.69076188653708</t>
  </si>
  <si>
    <t>-0.0402832,109.3651735</t>
  </si>
  <si>
    <t>3.5567964,98.6031188</t>
  </si>
  <si>
    <t>0.5050045,101.5026714</t>
  </si>
  <si>
    <t>3.5690636398233093,98.69802698493004</t>
  </si>
  <si>
    <t>0.4937557110794935,101.44032150506973</t>
  </si>
  <si>
    <t xml:space="preserve">SMU-BENY </t>
  </si>
  <si>
    <t>3.537129,98.725109</t>
  </si>
  <si>
    <t>3.5686788200104256,98.69832571595907</t>
  </si>
  <si>
    <t>Nomor Sedang sibuk</t>
  </si>
  <si>
    <t>0.4563121,101.3990737</t>
  </si>
  <si>
    <t>-0.0402618,109.3651128</t>
  </si>
  <si>
    <t>3.5567938,98.6031175</t>
  </si>
  <si>
    <t>Ar-ratna</t>
  </si>
  <si>
    <t>-8.661794732865992,115.2050260222485</t>
  </si>
  <si>
    <t>YOG_Luwie</t>
  </si>
  <si>
    <t>-7.8554966,110.3536208</t>
  </si>
  <si>
    <t>-0.0402622,109.3651114</t>
  </si>
  <si>
    <t>PKB-Afrizal</t>
  </si>
  <si>
    <t>0.4085592,101.3987705</t>
  </si>
  <si>
    <t>PLB_Dian</t>
  </si>
  <si>
    <t>-2.95026097,104.74112503</t>
  </si>
  <si>
    <t>-0.0402779,109.3651499</t>
  </si>
  <si>
    <t>0.49260173340164837,101.43977634608746</t>
  </si>
  <si>
    <t>-0.0405894,109.3611969</t>
  </si>
  <si>
    <t xml:space="preserve">Dina Makassar </t>
  </si>
  <si>
    <t>-5.2846264,119.4351627</t>
  </si>
  <si>
    <t>3.568649038296444,98.69868781417608</t>
  </si>
  <si>
    <t>Ar-ari</t>
  </si>
  <si>
    <t>-8.647083891461904,115.20765625191946</t>
  </si>
  <si>
    <t>-0.0405957,109.3612015</t>
  </si>
  <si>
    <t>sedang sibuk</t>
  </si>
  <si>
    <t>0.4367133,101.3980521</t>
  </si>
  <si>
    <t>PLB_Diah Puspita</t>
  </si>
  <si>
    <t>-2.9369369369369367,104.76824016847405</t>
  </si>
  <si>
    <t>-2.9965612,104.8089218</t>
  </si>
  <si>
    <t>3.568427850480394,98.69933120906353</t>
  </si>
  <si>
    <t>0.4367606,101.3980553</t>
  </si>
  <si>
    <t>3.5684837330350208,98.69838103652</t>
  </si>
  <si>
    <t>-2.9617544,104.805389</t>
  </si>
  <si>
    <t>0.4085657,101.3987702</t>
  </si>
  <si>
    <t>PLB - Mita</t>
  </si>
  <si>
    <t>-2.9594086,104.7607009</t>
  </si>
  <si>
    <t>Plg/Yunita</t>
  </si>
  <si>
    <t>-2.9965601,104.808924</t>
  </si>
  <si>
    <t>-7.2546983,112.7853677</t>
  </si>
  <si>
    <t>SMU SRI KANDI</t>
  </si>
  <si>
    <t>3.5660496598117377,98.72356496751308</t>
  </si>
  <si>
    <t>Clara-Jogja L</t>
  </si>
  <si>
    <t>-7.8883231,110.4636498</t>
  </si>
  <si>
    <t>Ditanya pernah di wawanacara tidak menjawab</t>
  </si>
  <si>
    <t>0.4085499,101.3987588</t>
  </si>
  <si>
    <t>-2.9523857,104.7947112</t>
  </si>
  <si>
    <t>-2.9594767,104.7605235</t>
  </si>
  <si>
    <t>3.5658786654235572,98.72307881712914</t>
  </si>
  <si>
    <t>-7.8879725,110.4639313</t>
  </si>
  <si>
    <t>Usia responden 31 tahun_mobil Xenia</t>
  </si>
  <si>
    <t>0.43668,101.3980472</t>
  </si>
  <si>
    <t>3.5656551345511156,98.72284948825836</t>
  </si>
  <si>
    <t>PLG/Yunita</t>
  </si>
  <si>
    <t>-2.9965568,104.8089233</t>
  </si>
  <si>
    <t>0.5072019,101.4642678</t>
  </si>
  <si>
    <t>3.56548480934388,98.72269727289677</t>
  </si>
  <si>
    <t>PLB-Marlina</t>
  </si>
  <si>
    <t>-2.9523806,104.7947198</t>
  </si>
  <si>
    <t>SMU Bristo</t>
  </si>
  <si>
    <t>3.5495495495495497,98.65773047548272</t>
  </si>
  <si>
    <t>0.436682,101.3980524</t>
  </si>
  <si>
    <t xml:space="preserve">PLB/HOLIDAY </t>
  </si>
  <si>
    <t>-2.9523891,104.7922653</t>
  </si>
  <si>
    <t>PKB -Abdul</t>
  </si>
  <si>
    <t>0.5482471,101.4348832</t>
  </si>
  <si>
    <t>Rencananya _Toyota Agya tapi belum tahu kapan mau belinya</t>
  </si>
  <si>
    <t>0.4367046,101.3980491</t>
  </si>
  <si>
    <t>tidak ada nada sambung</t>
  </si>
  <si>
    <t>-0.0402771,109.3653131</t>
  </si>
  <si>
    <t>-0.0403209,109.3652227</t>
  </si>
  <si>
    <t>0.4619995,101.3740241</t>
  </si>
  <si>
    <t>-2.9965524,104.8089241</t>
  </si>
  <si>
    <t>njbdedi</t>
  </si>
  <si>
    <t>-0.468432,101.4016538</t>
  </si>
  <si>
    <t>-7.2546531,112.7853084</t>
  </si>
  <si>
    <t>0.436736,101.3980448</t>
  </si>
  <si>
    <t>-0.040331,109.3651925</t>
  </si>
  <si>
    <t>-7.237822532653809,112.7875747680664</t>
  </si>
  <si>
    <t>3.4954954954954953,98.67005275804325</t>
  </si>
  <si>
    <t>-0.0402619,109.3651099</t>
  </si>
  <si>
    <t>-0.0403307,109.3652651</t>
  </si>
  <si>
    <t>nomor sedang sibuk</t>
  </si>
  <si>
    <t>90</t>
  </si>
  <si>
    <t>-7.253215312957764,112.74222564697266</t>
  </si>
  <si>
    <t>0.4367617,101.3980487</t>
  </si>
  <si>
    <t>PLB. Eli</t>
  </si>
  <si>
    <t>-2.9361513,104.7633009</t>
  </si>
  <si>
    <t>-2.9965583,104.8089267</t>
  </si>
  <si>
    <t>0.4367491,101.3980509</t>
  </si>
  <si>
    <t>PKB-YUSFIR TAUFIK</t>
  </si>
  <si>
    <t>0.4620123,101.3740395</t>
  </si>
  <si>
    <t>-2.9523834,104.7922678</t>
  </si>
  <si>
    <t>-7.8879694,110.4639345</t>
  </si>
  <si>
    <t>0.4366844,101.3980531</t>
  </si>
  <si>
    <t>Ibu Titi</t>
  </si>
  <si>
    <t>-2.9523792,104.7946886</t>
  </si>
  <si>
    <t>-2.9361282,104.7632901</t>
  </si>
  <si>
    <t>-2.9965586,104.8089216</t>
  </si>
  <si>
    <t>0.4367721,101.3980482</t>
  </si>
  <si>
    <t>plg/yunita</t>
  </si>
  <si>
    <t>-2.9965543,104.808928</t>
  </si>
  <si>
    <t>PLB : ELI</t>
  </si>
  <si>
    <t>-2.9361541,104.7633042</t>
  </si>
  <si>
    <t>0.4367022,101.3980489</t>
  </si>
  <si>
    <t>-7.8884656,110.4669894</t>
  </si>
  <si>
    <t>-0.0507601,109.3680966</t>
  </si>
  <si>
    <t>0.4366858,101.3980563</t>
  </si>
  <si>
    <t>dengan bpk Abdul</t>
  </si>
  <si>
    <t>plg/yulianti</t>
  </si>
  <si>
    <t>-2.9965528,104.8089135</t>
  </si>
  <si>
    <t>-2.9965668,104.8089161</t>
  </si>
  <si>
    <t>-2.9523776,104.7947172</t>
  </si>
  <si>
    <t>-2.996557,104.8089204</t>
  </si>
  <si>
    <t>0.4935334312576386,101.44072450697422</t>
  </si>
  <si>
    <t>-2.9504665,104.8397243</t>
  </si>
  <si>
    <t>Yudhi_Vira</t>
  </si>
  <si>
    <t>-7.0388085,110.4414508</t>
  </si>
  <si>
    <t>0.49451508326552013,101.44352976232767</t>
  </si>
  <si>
    <t>-2.996568,104.8089664</t>
  </si>
  <si>
    <t>-2.898308,104.7633953</t>
  </si>
  <si>
    <t>-0.0405917,109.361152</t>
  </si>
  <si>
    <t>Tidak punya mobil _usia 25 tahun _baru berencana</t>
  </si>
  <si>
    <t>0.49838804769192835,101.44163645803928</t>
  </si>
  <si>
    <t>YUDHI_ENI</t>
  </si>
  <si>
    <t>-6.9954174,110.3275401</t>
  </si>
  <si>
    <t>Berencana _Honda CRV</t>
  </si>
  <si>
    <t>-7.0388206,110.4414473</t>
  </si>
  <si>
    <t>3.560588866378952,98.71446624398232</t>
  </si>
  <si>
    <t>-0.0405946,109.3611583</t>
  </si>
  <si>
    <t>-2.9621581,104.8193423</t>
  </si>
  <si>
    <t>3.5315315315315314,98.65581087212122</t>
  </si>
  <si>
    <t>mdn/nadya</t>
  </si>
  <si>
    <t>3.5857327,98.7219229</t>
  </si>
  <si>
    <t>sedang sibuk meeting</t>
  </si>
  <si>
    <t>di telp ulang</t>
  </si>
  <si>
    <t>PLB/HOLIDAY</t>
  </si>
  <si>
    <t>-2.9523894,104.7922702</t>
  </si>
  <si>
    <t>Ab01</t>
  </si>
  <si>
    <t>-5.2290241,119.545792</t>
  </si>
  <si>
    <t>-2.9966265,104.8088524</t>
  </si>
  <si>
    <t>-2.898207,104.7631287</t>
  </si>
  <si>
    <t>Dadi</t>
  </si>
  <si>
    <t>usia 38 tahun</t>
  </si>
  <si>
    <t>Revisi Usia</t>
  </si>
  <si>
    <t>3.5611674396303936,98.71434889733791</t>
  </si>
  <si>
    <t>-2.9523715,104.7947135</t>
  </si>
  <si>
    <t>sedang di perjalanan</t>
  </si>
  <si>
    <t>PLB EMY ERANI</t>
  </si>
  <si>
    <t>-2.9916618,104.7394076</t>
  </si>
  <si>
    <t>3.5567966,98.6031189</t>
  </si>
  <si>
    <t>3.560828460667137,98.71395092457533</t>
  </si>
  <si>
    <t>-2.9523941,104.7922736</t>
  </si>
  <si>
    <t>0.4367048,101.3980492</t>
  </si>
  <si>
    <t>-2.9523645,104.7947196</t>
  </si>
  <si>
    <t>-0.0448757,109.3704891</t>
  </si>
  <si>
    <t>-2.9353009,104.8205064</t>
  </si>
  <si>
    <t>menolak verifikasi</t>
  </si>
  <si>
    <t>-2.9503705,104.8397117</t>
  </si>
  <si>
    <t>-2.9362716,104.7634211</t>
  </si>
  <si>
    <t>009</t>
  </si>
  <si>
    <t>-7.5691619,110.8143351</t>
  </si>
  <si>
    <t>-2.9621364,104.8194846</t>
  </si>
  <si>
    <t>-2.9965557,104.8089261</t>
  </si>
  <si>
    <t>3.5602803384467245,98.71371321380138</t>
  </si>
  <si>
    <t>3.5858137,98.7219009</t>
  </si>
  <si>
    <t xml:space="preserve">ketika menjawab tentang umur, responden seperti dikasih tahu sama orang lain dr samping </t>
  </si>
  <si>
    <t>-2.9965585,104.8089169</t>
  </si>
  <si>
    <t>ketika ditanya apakah pernah diwawancara tentang mobil, langsung ditutup</t>
  </si>
  <si>
    <t>PTK_MARTA</t>
  </si>
  <si>
    <t>-0.0594048,109.3066001</t>
  </si>
  <si>
    <t>-2.952384,104.7922737</t>
  </si>
  <si>
    <t>-7.0388614,110.4414114</t>
  </si>
  <si>
    <t>0.4566449,101.3974238</t>
  </si>
  <si>
    <t>89</t>
  </si>
  <si>
    <t>-7.258300304412842,112.7801513671875</t>
  </si>
  <si>
    <t>3.5608502115421747,98.71309831738472</t>
  </si>
  <si>
    <t>-2.996553,104.8089215</t>
  </si>
  <si>
    <t>3.585731,98.7219321</t>
  </si>
  <si>
    <t>-2.962202,104.8194048</t>
  </si>
  <si>
    <t>-2.9378805,104.7706458</t>
  </si>
  <si>
    <t>0.4367568,101.3980477</t>
  </si>
  <si>
    <t>semua</t>
  </si>
  <si>
    <t>0.456216,101.3988979</t>
  </si>
  <si>
    <t>Tidak pernah di wawancara atau isi link pembelian mobil tahun 2013</t>
  </si>
  <si>
    <t>-7.271895408630371,112.80733489990234</t>
  </si>
  <si>
    <t>3.5857245,98.7219299</t>
  </si>
  <si>
    <t>YOG-Subiyati</t>
  </si>
  <si>
    <t>-7.8193777,110.3565879</t>
  </si>
  <si>
    <t>Salah sambung dengan Ibu Dyah</t>
  </si>
  <si>
    <t>3.5724396,98.757448</t>
  </si>
  <si>
    <t>3.5603917699135654,98.70315838605165</t>
  </si>
  <si>
    <t>-2.9965574,104.8089205</t>
  </si>
  <si>
    <t>njb ayu</t>
  </si>
  <si>
    <t>0.4588791,101.3776816</t>
  </si>
  <si>
    <t xml:space="preserve">Yang menentukan merek orang lain9langsung dimatikan telpnya)_Berencana membeli mobil pajero Dp 150 juta </t>
  </si>
  <si>
    <t>0.4367016,101.3980483</t>
  </si>
  <si>
    <t>Salah sambung dengan Ibu Ajeng</t>
  </si>
  <si>
    <t>-7.2546901,112.7853475</t>
  </si>
  <si>
    <t>-2.9622002,104.8194052</t>
  </si>
  <si>
    <t>3.5848698,98.6238026</t>
  </si>
  <si>
    <t>-8.686849361582592,115.23209130236164</t>
  </si>
  <si>
    <t>Komfirmasi dengan  istrinya, responden sedang tidak ditempat</t>
  </si>
  <si>
    <t>-0.0368616,109.3542931</t>
  </si>
  <si>
    <t>Plb</t>
  </si>
  <si>
    <t>-2.954954954954955,104.80601970173757</t>
  </si>
  <si>
    <t>-7.261836528778076,112.7975082397461</t>
  </si>
  <si>
    <t>-8.641829522690008,115.20441295728415</t>
  </si>
  <si>
    <t>3.5724431,98.7574485</t>
  </si>
  <si>
    <t>-2.9622061,104.8194041</t>
  </si>
  <si>
    <t>-7.5693002,110.8154657</t>
  </si>
  <si>
    <t>0.5482519,101.4348871</t>
  </si>
  <si>
    <t>Belum tahu kapan belinya dan Budgetnya_rencananya beli mobil Toyota Avanza _usia 61 tahun</t>
  </si>
  <si>
    <t>-0.4660691,101.401803</t>
  </si>
  <si>
    <t>-7.8244604,110.3578862</t>
  </si>
  <si>
    <t>Mdn Rosneti</t>
  </si>
  <si>
    <t>3.6127251,98.7405652</t>
  </si>
  <si>
    <t>-2.9621944,104.8194065</t>
  </si>
  <si>
    <t>3.5856884,98.721921</t>
  </si>
  <si>
    <t>-7.5693047,110.8154496</t>
  </si>
  <si>
    <t>0.5628143,101.4264579</t>
  </si>
  <si>
    <t>3.5581981,98.616675</t>
  </si>
  <si>
    <t>-2.952395,104.7922595</t>
  </si>
  <si>
    <t>-2.9523906,104.7947037</t>
  </si>
  <si>
    <t>-0.0593221,109.3717451</t>
  </si>
  <si>
    <t>-7.289687156677246,112.78372955322266</t>
  </si>
  <si>
    <t>-0.059244,109.371733</t>
  </si>
  <si>
    <t>njb nita</t>
  </si>
  <si>
    <t>0.2069214,101.6493532</t>
  </si>
  <si>
    <t>-7.273021697998047,112.77470397949219</t>
  </si>
  <si>
    <t>3.5597442625529574,98.6970292031765</t>
  </si>
  <si>
    <t>-2.9361972,104.7633692</t>
  </si>
  <si>
    <t>-2.8986876,104.7629594</t>
  </si>
  <si>
    <t>-0.040267,109.3651305</t>
  </si>
  <si>
    <t>KIA,Mazda</t>
  </si>
  <si>
    <t>3.559390224744164,98.69485661387444</t>
  </si>
  <si>
    <t>MDN/fitri</t>
  </si>
  <si>
    <t>3.6181921,98.5263426</t>
  </si>
  <si>
    <t>-2.9617596,104.8053856</t>
  </si>
  <si>
    <t>-2.9965596,104.8089219</t>
  </si>
  <si>
    <t>0.4611961,101.376523</t>
  </si>
  <si>
    <t>Usia 53 tahun</t>
  </si>
  <si>
    <t>-0.0402645,109.3651185</t>
  </si>
  <si>
    <t>Ditanya pernah di wawancara atau tidak langsung dimatikan</t>
  </si>
  <si>
    <t>3.5315315315315314,98.67386317054248</t>
  </si>
  <si>
    <t>-0.0549346,109.3033085</t>
  </si>
  <si>
    <t>0.5050163,101.5031017</t>
  </si>
  <si>
    <t>YUDI_ERIA</t>
  </si>
  <si>
    <t>-6.9972328,110.346007</t>
  </si>
  <si>
    <t>-2.9482836,104.753334</t>
  </si>
  <si>
    <t>-6.9972354,110.3460053</t>
  </si>
  <si>
    <t>PLB- Mita</t>
  </si>
  <si>
    <t>-2.9598175,104.7598601</t>
  </si>
  <si>
    <t>-2.8990029,104.7644434</t>
  </si>
  <si>
    <t>njb piki</t>
  </si>
  <si>
    <t>-0.5910224,101.4947866</t>
  </si>
  <si>
    <t>0.2066653,101.6490655</t>
  </si>
  <si>
    <t>Usia 30 tahun</t>
  </si>
  <si>
    <t>-2.9556961,104.8163843</t>
  </si>
  <si>
    <t>-7.888325,110.4636492</t>
  </si>
  <si>
    <t>-0.0549423,109.3033235</t>
  </si>
  <si>
    <t>0.4367678,101.3980348</t>
  </si>
  <si>
    <t>Tidak pernah di wawancara _tinggal di Surabaya</t>
  </si>
  <si>
    <t>Yudhi_Ayu tamasolang</t>
  </si>
  <si>
    <t>-7.0020158,110.3629343</t>
  </si>
  <si>
    <t>-2.9965595,104.8089156</t>
  </si>
  <si>
    <t>-7.6089675,110.7566926</t>
  </si>
  <si>
    <t>-7.8883258,110.4636443</t>
  </si>
  <si>
    <t>Rinna L</t>
  </si>
  <si>
    <t>-7.7773721,110.4066552</t>
  </si>
  <si>
    <t>-2.8998317,104.7657067</t>
  </si>
  <si>
    <t>Njb ayu</t>
  </si>
  <si>
    <t>0.5298907,101.4395768</t>
  </si>
  <si>
    <t>0.4367101,101.398048</t>
  </si>
  <si>
    <t>MDN-juhasda</t>
  </si>
  <si>
    <t>3.610659,98.7922738</t>
  </si>
  <si>
    <t>0.4611287,101.3765134</t>
  </si>
  <si>
    <t>PKU-YUSFIR TAUFIK</t>
  </si>
  <si>
    <t>0.4619965,101.3740241</t>
  </si>
  <si>
    <t>Tidak pernah di wawancara_Tidak punya mobil_usia 55 tahun</t>
  </si>
  <si>
    <t>0.4611128,101.3764727</t>
  </si>
  <si>
    <t>0.4291175,101.4048828</t>
  </si>
  <si>
    <t>PLB-Mita</t>
  </si>
  <si>
    <t>0.4619665,101.3740131</t>
  </si>
  <si>
    <t>0.4611574,101.376504</t>
  </si>
  <si>
    <t>0.4619912,101.374003</t>
  </si>
  <si>
    <t>PKB_BOBI</t>
  </si>
  <si>
    <t>0.46794505918691987,101.4538305656964</t>
  </si>
  <si>
    <t>0.4295864,101.4050503</t>
  </si>
  <si>
    <t>0.461132,101.3765163</t>
  </si>
  <si>
    <t>Ditanya pekerjaan tidak menjawab_ rencananya membeli honda brio</t>
  </si>
  <si>
    <t>-2.9523863,104.7947171</t>
  </si>
  <si>
    <t>-7.8556661,110.3533492</t>
  </si>
  <si>
    <t>-2.952396,104.7922587</t>
  </si>
  <si>
    <t>-7.8554465,110.3528958</t>
  </si>
  <si>
    <t>-2.9523873,104.7922723</t>
  </si>
  <si>
    <t>Inung-sby L</t>
  </si>
  <si>
    <t>-7.2534333,112.7224946</t>
  </si>
  <si>
    <t>-2.959408,104.7607044</t>
  </si>
  <si>
    <t>-0.0402418,109.3651082</t>
  </si>
  <si>
    <t>-2.9527552,104.8380738</t>
  </si>
  <si>
    <t>Chusnul-sby L</t>
  </si>
  <si>
    <t>-7.2534348,112.7225041</t>
  </si>
  <si>
    <t>Rara</t>
  </si>
  <si>
    <t>0.4611117,101.3765407</t>
  </si>
  <si>
    <t>Rencana kira 2 pembelian mobil 2 tahun mendatang _mobil Agya_Budget belum tahu</t>
  </si>
  <si>
    <t>-6.988265,110.41438</t>
  </si>
  <si>
    <t>PLB_dian</t>
  </si>
  <si>
    <t>-2.9617598,104.805384</t>
  </si>
  <si>
    <t>-6.9879931,110.4146453</t>
  </si>
  <si>
    <t>-7.2617909,112.7864521</t>
  </si>
  <si>
    <t>-6.9881089,110.414626</t>
  </si>
  <si>
    <t>MDN/FITRI</t>
  </si>
  <si>
    <t>3.5913728,98.6710016</t>
  </si>
  <si>
    <t>oke</t>
  </si>
  <si>
    <t>3.6106509,98.7922626</t>
  </si>
  <si>
    <t>-7.8051283,110.3598622</t>
  </si>
  <si>
    <t>-2.9523729,104.7946952</t>
  </si>
  <si>
    <t>-2.9626235,104.7162446</t>
  </si>
  <si>
    <t>tidak dapat menerima panggilan</t>
  </si>
  <si>
    <t>1.2597823,101.1908853</t>
  </si>
  <si>
    <t>Ditanya usia tidak menjawab</t>
  </si>
  <si>
    <t>-6.9880231,110.4146467</t>
  </si>
  <si>
    <t>Toyata Reborn</t>
  </si>
  <si>
    <t>-2.962641,104.7163138</t>
  </si>
  <si>
    <t>Usia 35 tahun, yg menentukan merk mobil istrinya</t>
  </si>
  <si>
    <t>-7.2536413,112.7237399</t>
  </si>
  <si>
    <t>-7.7568426,110.282126</t>
  </si>
  <si>
    <t>rara</t>
  </si>
  <si>
    <t>Rrencana beli Mobil suzuki baleno_ Budget 45 juta beli mobil second</t>
  </si>
  <si>
    <t>-5.1961741,119.4566509</t>
  </si>
  <si>
    <t>-6.9972809,110.3475623</t>
  </si>
  <si>
    <t>3.5567974,98.603115</t>
  </si>
  <si>
    <t>usia 39 tahun</t>
  </si>
  <si>
    <t>Revisi usia</t>
  </si>
  <si>
    <t>-2.962629,104.7162721</t>
  </si>
  <si>
    <t>-7.2963117,112.7341167</t>
  </si>
  <si>
    <t>-2.9523949,104.7922595</t>
  </si>
  <si>
    <t>-2.9965753,104.8089606</t>
  </si>
  <si>
    <t>0.4923137418465871,101.44274890422821</t>
  </si>
  <si>
    <t>-2.9543264,104.8016533</t>
  </si>
  <si>
    <t>0.49168176964778476,101.44662134349346</t>
  </si>
  <si>
    <t>-2.9524442,104.8404526</t>
  </si>
  <si>
    <t>-2.9449144,104.7702148</t>
  </si>
  <si>
    <t>-2.9524115,104.7922468</t>
  </si>
  <si>
    <t>-2.9965636,104.8089253</t>
  </si>
  <si>
    <t>-2.9397248,104.8025248</t>
  </si>
  <si>
    <t>Usia 25 tahun</t>
  </si>
  <si>
    <t>0.4913491879679429,101.44823804497719</t>
  </si>
  <si>
    <t>-7.8097217,110.3532517</t>
  </si>
  <si>
    <t>0.4611428,101.3764579</t>
  </si>
  <si>
    <t>3.5567971,98.6031191</t>
  </si>
  <si>
    <t>-6.9755418,110.2985661</t>
  </si>
  <si>
    <t>0.4866849963802275,101.44739348441362</t>
  </si>
  <si>
    <t>-2.9500855,104.8393537</t>
  </si>
  <si>
    <t>-2.9313618,104.7856885</t>
  </si>
  <si>
    <t>Suaminya bekerja di perusahaan otomotif</t>
  </si>
  <si>
    <t>Konfirmasi dengan istrinya</t>
  </si>
  <si>
    <t>-2.9965634,104.8089189</t>
  </si>
  <si>
    <t>-5.1961719,119.4566542</t>
  </si>
  <si>
    <t>0.4367693,101.3980475</t>
  </si>
  <si>
    <t>-2.9557472,104.816323</t>
  </si>
  <si>
    <t>ditanya nama tapi tidak menjawab</t>
  </si>
  <si>
    <t>-6.9755445,110.2985758</t>
  </si>
  <si>
    <t>-2.9523834,104.7922709</t>
  </si>
  <si>
    <t>-7.8198092,110.3580089</t>
  </si>
  <si>
    <t>Nama seberanya Ibu Ulfayuni_toyota rush_Budget 250 juta</t>
  </si>
  <si>
    <t>0.4856778631546037,101.44670616835356</t>
  </si>
  <si>
    <t>-2.8982103,104.7631436</t>
  </si>
  <si>
    <t>0.4899917047100278,101.44601080566645</t>
  </si>
  <si>
    <t>-0.0542443,109.3055468</t>
  </si>
  <si>
    <t>3.5724382,98.757448</t>
  </si>
  <si>
    <t>3.5857289,98.7219252</t>
  </si>
  <si>
    <t>3.5567945,98.6031198</t>
  </si>
  <si>
    <t>0.4611349,101.376455</t>
  </si>
  <si>
    <t>0.436702,101.3980542</t>
  </si>
  <si>
    <t>PKB - henria nelvi</t>
  </si>
  <si>
    <t>0.4972094,101.4586002</t>
  </si>
  <si>
    <t>-2.9500859,104.8393771</t>
  </si>
  <si>
    <t>-2.9687729,104.7693749</t>
  </si>
  <si>
    <t>0.4612778,101.3764566</t>
  </si>
  <si>
    <t>Usia 24 tahun_hrv_budget 300 juta</t>
  </si>
  <si>
    <t>-2.9687777,104.7693749</t>
  </si>
  <si>
    <t>YOG_Fitri</t>
  </si>
  <si>
    <t>-7.7060522,110.4393136</t>
  </si>
  <si>
    <t>3.5857137,98.7219063</t>
  </si>
  <si>
    <t>Tidak dapat menerima panggilan</t>
  </si>
  <si>
    <t>Pontianak/SVPYunie/ Fatimah</t>
  </si>
  <si>
    <t>-0.0572039,109.3748253</t>
  </si>
  <si>
    <t>YOG_Selly</t>
  </si>
  <si>
    <t>-7.7060515,110.4393056</t>
  </si>
  <si>
    <t>Yudhi_Norman</t>
  </si>
  <si>
    <t>-7.0032539,110.4671671</t>
  </si>
  <si>
    <t>-7.5692081,110.8144809</t>
  </si>
  <si>
    <t>-2.968776,104.76937</t>
  </si>
  <si>
    <t>-7.8093831,110.3530815</t>
  </si>
  <si>
    <t xml:space="preserve">Mdn Rosneti </t>
  </si>
  <si>
    <t>3.6127252,98.7405639</t>
  </si>
  <si>
    <t>0.205632,101.6368192</t>
  </si>
  <si>
    <t>salah sambung _tidak pernah di wawancara</t>
  </si>
  <si>
    <t>-7.824444,110.3579313</t>
  </si>
  <si>
    <t>-2.9687762,104.7693764</t>
  </si>
  <si>
    <t>-7.2546555,112.7853127</t>
  </si>
  <si>
    <t>-7.254666,112.7853244</t>
  </si>
  <si>
    <t>3.5857263,98.7219155</t>
  </si>
  <si>
    <t>-2.8982061,104.7631367</t>
  </si>
  <si>
    <t>-2.9557465,104.816331</t>
  </si>
  <si>
    <t>-7.8090548,110.3535967</t>
  </si>
  <si>
    <t>-0.0571942,109.374813</t>
  </si>
  <si>
    <t>-2.9543269,104.8016532</t>
  </si>
  <si>
    <t>-2.9687789,104.7693742</t>
  </si>
  <si>
    <t>salah sambung dengan  bapak  Suryanto dan, tidak pernah diwawancara</t>
  </si>
  <si>
    <t>-2.9493150000000004,104.79628166666667</t>
  </si>
  <si>
    <t>-2.8982062,104.7631324</t>
  </si>
  <si>
    <t>-7.0426594,110.3175065</t>
  </si>
  <si>
    <t>3.5857321,98.7219197</t>
  </si>
  <si>
    <t xml:space="preserve">Mdn Endang lestari </t>
  </si>
  <si>
    <t>3.596709,98.7575014</t>
  </si>
  <si>
    <t>-0.0516061,109.3666055</t>
  </si>
  <si>
    <t>3.612725,98.7405652</t>
  </si>
  <si>
    <t>0.4620014,101.374029</t>
  </si>
  <si>
    <t>-2.9598917,104.7599006</t>
  </si>
  <si>
    <t>-0.0593393,109.3074256</t>
  </si>
  <si>
    <t>Ditanya tahun pembelian mobil tidak menjawab langsung dimatikan</t>
  </si>
  <si>
    <t>-8.658981787159192,115.18740778876274</t>
  </si>
  <si>
    <t>0.4366814,101.3980499</t>
  </si>
  <si>
    <t>-7.5766468,110.8060266</t>
  </si>
  <si>
    <t>-7.2679733,112.77444</t>
  </si>
  <si>
    <t>-2.9965568,104.8089252</t>
  </si>
  <si>
    <t>salah sambung dengan ibu shekar</t>
  </si>
  <si>
    <t>-2.9519239,104.8394157</t>
  </si>
  <si>
    <t>-2.968775,104.7693754</t>
  </si>
  <si>
    <t>MDN_Lina</t>
  </si>
  <si>
    <t>3.6103008,98.661685</t>
  </si>
  <si>
    <t>-8.641160226216417,115.20456686794334</t>
  </si>
  <si>
    <t>-2.9518686,104.839415</t>
  </si>
  <si>
    <t>-6.9972321,110.3460122</t>
  </si>
  <si>
    <t>0.4611596,101.3765061</t>
  </si>
  <si>
    <t>-0.4680134,101.4012097</t>
  </si>
  <si>
    <t xml:space="preserve">Clara-jogja L </t>
  </si>
  <si>
    <t>-7.8915835,110.4636992</t>
  </si>
  <si>
    <t>Tidak tahu pembelian mobilnya tahun berpa ,karena mobil Lama_Bugdetnya juga tidak tahu_honda civic lama</t>
  </si>
  <si>
    <t>YOG_Yin</t>
  </si>
  <si>
    <t>-7.7942264,110.3600215</t>
  </si>
  <si>
    <t>3.6113069,98.7964891</t>
  </si>
  <si>
    <t>-2.9597997,104.7598851</t>
  </si>
  <si>
    <t>-7.777425670072225,110.40667877542819</t>
  </si>
  <si>
    <t>-2.9518674,104.8394103</t>
  </si>
  <si>
    <t>-7.2665117,112.7653036</t>
  </si>
  <si>
    <t>0.4367088,101.3980528</t>
  </si>
  <si>
    <t>-2.9965614,104.808927</t>
  </si>
  <si>
    <t>-2.9518621,104.8394164</t>
  </si>
  <si>
    <t>NJB092</t>
  </si>
  <si>
    <t>-7.5568149,110.7839916</t>
  </si>
  <si>
    <t>-8.65301601869791,115.18556478144218</t>
  </si>
  <si>
    <t>Ar_ain</t>
  </si>
  <si>
    <t>-8.645687103271484,115.20811462402344</t>
  </si>
  <si>
    <t>Ar_car</t>
  </si>
  <si>
    <t>-8.685404777526855,115.19551086425781</t>
  </si>
  <si>
    <t>-0.0404066,109.3651974</t>
  </si>
  <si>
    <t>0.4367127,101.3980379</t>
  </si>
  <si>
    <t>YOG_Ani</t>
  </si>
  <si>
    <t>-7.8740882,110.3421663</t>
  </si>
  <si>
    <t>-7.2649693,112.7642762</t>
  </si>
  <si>
    <t>0.4619651,101.374018</t>
  </si>
  <si>
    <t>Nomor recuiter Neilsen</t>
  </si>
  <si>
    <t>-2.9523756,104.7947178</t>
  </si>
  <si>
    <t>3.5856831,98.7219287</t>
  </si>
  <si>
    <t>berdasarkan informasi dari istrinya, responden belum memiliki mobil, baru berencana untuk membeli mobil</t>
  </si>
  <si>
    <t>Inung sby L</t>
  </si>
  <si>
    <t>-7.2651867,112.7644484</t>
  </si>
  <si>
    <t>-2.9965565,104.8089218</t>
  </si>
  <si>
    <t>-8.632351875305176,115.22077178955078</t>
  </si>
  <si>
    <t>3.6106603,98.7922736</t>
  </si>
  <si>
    <t>Njb dita</t>
  </si>
  <si>
    <t>0.4796631,101.4998514</t>
  </si>
  <si>
    <t>3.5815424,98.680832</t>
  </si>
  <si>
    <t>-8.682718276977539,115.20508575439453</t>
  </si>
  <si>
    <t>-6.995204,110.446739</t>
  </si>
  <si>
    <t>-2.9523847,104.7947036</t>
  </si>
  <si>
    <t>salah sambung dengan ibu Dian</t>
  </si>
  <si>
    <t>0.4612127,101.3765194</t>
  </si>
  <si>
    <t xml:space="preserve">Anggota kelurga ada yang bekerja di riset pemasaran _mobil pajera _budget dp 230 juta </t>
  </si>
  <si>
    <t>-2.948988,104.7922401</t>
  </si>
  <si>
    <t>-0.0594141,109.3723896</t>
  </si>
  <si>
    <t>Tidak pernah di wawancara _ tidak ada rencana membeli mobil tidak punya uang</t>
  </si>
  <si>
    <t>-2.9489872,104.7922406</t>
  </si>
  <si>
    <t>-8.60728931427002,115.2157974243164</t>
  </si>
  <si>
    <t>0.4611382,101.3765076</t>
  </si>
  <si>
    <t>-2.9597232,104.7598737</t>
  </si>
  <si>
    <t>-2.9916521,104.7394044</t>
  </si>
  <si>
    <t>nomor tidak bisa dihubungi</t>
  </si>
  <si>
    <t>3.5857237,98.7219222</t>
  </si>
  <si>
    <t>tidak pernah diwawancara atau isi link, tinggal di Jakarta</t>
  </si>
  <si>
    <t>-8.687383651733398,115.21310424804688</t>
  </si>
  <si>
    <t>0.4366812,101.3980509</t>
  </si>
  <si>
    <t>0.4367031,101.3980529</t>
  </si>
  <si>
    <t>MDN_lina</t>
  </si>
  <si>
    <t>3.6102929,98.6616879</t>
  </si>
  <si>
    <t>-8.68032169342041,115.22148132324219</t>
  </si>
  <si>
    <t>0.4612964,101.3767843</t>
  </si>
  <si>
    <t xml:space="preserve">Ditanya pernah di wawancara atau isi link </t>
  </si>
  <si>
    <t>-2.9523849,104.7922645</t>
  </si>
  <si>
    <t>-2.991638,104.7393994</t>
  </si>
  <si>
    <t>Ersa - jogja L</t>
  </si>
  <si>
    <t>-7.8852903956936595,110.31598476635227</t>
  </si>
  <si>
    <t>PKB-PUJO</t>
  </si>
  <si>
    <t>0.46593,101.3786553</t>
  </si>
  <si>
    <t>0.4611463,101.3764585</t>
  </si>
  <si>
    <t>-2.9594099,104.7606999</t>
  </si>
  <si>
    <t>-2.9727083,104.8123045</t>
  </si>
  <si>
    <t>-0.3974875,101.3490744</t>
  </si>
  <si>
    <t>-0.0612438,109.373787</t>
  </si>
  <si>
    <t>-2.95085,104.8410398</t>
  </si>
  <si>
    <t>Usia responden 48 thn. Mobil yg dimiliki Toyota Rush</t>
  </si>
  <si>
    <t>-0.0613934,109.3736162</t>
  </si>
  <si>
    <t>-2.9523723,104.7947166</t>
  </si>
  <si>
    <t>njb riski</t>
  </si>
  <si>
    <t>1.2572571,101.227251</t>
  </si>
  <si>
    <t>YOG_YIYIN</t>
  </si>
  <si>
    <t>-7.794032,110.3598437</t>
  </si>
  <si>
    <t>3.5724479,98.7574542</t>
  </si>
  <si>
    <t>1.2572357,101.2272948</t>
  </si>
  <si>
    <t>1.2572354,101.2272911</t>
  </si>
  <si>
    <t>-0.0612955,109.3736891</t>
  </si>
  <si>
    <t xml:space="preserve">Usia 35 tahun_ ditanya merek mobil dan budget lupa  </t>
  </si>
  <si>
    <t>-2.9965532,104.8089256</t>
  </si>
  <si>
    <t>-2.9523785,104.7947175</t>
  </si>
  <si>
    <t>0.2053286,101.6364489</t>
  </si>
  <si>
    <t>-7.2536482,112.7237271</t>
  </si>
  <si>
    <t>Nomor recuiter</t>
  </si>
  <si>
    <t>SBY - FAJRIN</t>
  </si>
  <si>
    <t>-7.384247,112.6978426</t>
  </si>
  <si>
    <t>-2.9965532,104.8089247</t>
  </si>
  <si>
    <t>1.2572087,101.227289</t>
  </si>
  <si>
    <t>3.5724436,98.7574484</t>
  </si>
  <si>
    <t>ABD01</t>
  </si>
  <si>
    <t>-7.8276957,110.3971463</t>
  </si>
  <si>
    <t>-0.0402967,109.365177</t>
  </si>
  <si>
    <t>0.479053,101.3785773</t>
  </si>
  <si>
    <t>Abd05</t>
  </si>
  <si>
    <t>-7.8354568,110.3530366</t>
  </si>
  <si>
    <t>3.5581984,98.616675</t>
  </si>
  <si>
    <t>3.6127249,98.7405637</t>
  </si>
  <si>
    <t>-2.9523783,104.7947172</t>
  </si>
  <si>
    <t>Rencana belinya tahun 2028_Land cruiser</t>
  </si>
  <si>
    <t>-7.2536522,112.7237372</t>
  </si>
  <si>
    <t>ABD02</t>
  </si>
  <si>
    <t>-7.7841107,110.3596608</t>
  </si>
  <si>
    <t>-0.051577,109.366597</t>
  </si>
  <si>
    <t>Abd04</t>
  </si>
  <si>
    <t>-7.8873606,110.466757</t>
  </si>
  <si>
    <t>3.4954954954954953,98.61589795411459</t>
  </si>
  <si>
    <t>-7.7940326,110.3598604</t>
  </si>
  <si>
    <t>0.4525226,101.3802201</t>
  </si>
  <si>
    <t>Merek Mitsubishi PajeraSport_budget 600 juta</t>
  </si>
  <si>
    <t>0.4972161,101.458699</t>
  </si>
  <si>
    <t>-2.955748,104.8163233</t>
  </si>
  <si>
    <t>-2.9523867,104.792262</t>
  </si>
  <si>
    <t>-2.9527517,104.838077</t>
  </si>
  <si>
    <t>3.5135135135135136,98.61779720158896</t>
  </si>
  <si>
    <t>3.564427386919203,98.7148692458868</t>
  </si>
  <si>
    <t>3.564594031419992,98.71333368122578</t>
  </si>
  <si>
    <t>-0.0386125,109.3443406</t>
  </si>
  <si>
    <t>3.5646709957374885,98.71244721114635</t>
  </si>
  <si>
    <t>YOG_TRI</t>
  </si>
  <si>
    <t>-7.8238675,110.3592685</t>
  </si>
  <si>
    <t>Rencana mau membeli mobil Toyota Kijang Innova</t>
  </si>
  <si>
    <t>-2.9687779,104.7693725</t>
  </si>
  <si>
    <t>-2.9687765,104.7693711</t>
  </si>
  <si>
    <t>Ditanya Budget tidak tahu lupa</t>
  </si>
  <si>
    <t>MDN-Diego</t>
  </si>
  <si>
    <t>3.5315315315315314,98.61970627527873</t>
  </si>
  <si>
    <t>-7.7940078,110.3598407</t>
  </si>
  <si>
    <t>-7.8088881,110.3532371</t>
  </si>
  <si>
    <t>0.4838821884960968,101.41366336494684</t>
  </si>
  <si>
    <t>MDN_nurjani</t>
  </si>
  <si>
    <t>3.609015,98.6525737</t>
  </si>
  <si>
    <t>0.5220667,101.4797232</t>
  </si>
  <si>
    <t>0.4366842,101.39805</t>
  </si>
  <si>
    <t>-2.9687772,104.7693739</t>
  </si>
  <si>
    <t>0.4770521833955719,101.41199201345444</t>
  </si>
  <si>
    <t>NJB 092</t>
  </si>
  <si>
    <t>-7.5544978,110.7918558</t>
  </si>
  <si>
    <t>-7.8191888,110.3574566</t>
  </si>
  <si>
    <t>-2.9687802,104.7693767</t>
  </si>
  <si>
    <t xml:space="preserve">Rencana beli mobil Honda Brio </t>
  </si>
  <si>
    <t>-2.9687798,104.7693754</t>
  </si>
  <si>
    <t>Ditanya nama tidak menjawab yang mengangkat telpon suara perempuan</t>
  </si>
  <si>
    <t>0.4525571,101.3800931</t>
  </si>
  <si>
    <t>Rencananya beli tahun 2030_Budget 200 juta_Mobilnya Raize</t>
  </si>
  <si>
    <t>0.522222,101.4796334</t>
  </si>
  <si>
    <t>Ditanya umur tidak menjawab diam saja</t>
  </si>
  <si>
    <t>0.4367035,101.3980486</t>
  </si>
  <si>
    <t xml:space="preserve">Ditanya umur tidak menjawab </t>
  </si>
  <si>
    <t>0.4611874,101.3765266</t>
  </si>
  <si>
    <t>-2.9526684,104.7475434</t>
  </si>
  <si>
    <t>-0.0593079,109.3722016</t>
  </si>
  <si>
    <t>-7.8191292,110.3568855</t>
  </si>
  <si>
    <t>-2.9687739,104.7693741</t>
  </si>
  <si>
    <t>-7.5568124,110.7839918</t>
  </si>
  <si>
    <t>-3.0079392,104.7576486</t>
  </si>
  <si>
    <t>PTK/AGUSTINI YAHYA/SPU YUNIE</t>
  </si>
  <si>
    <t>-0.036036036036036036,109.36939100126328</t>
  </si>
  <si>
    <t>-2.968776,104.7693688</t>
  </si>
  <si>
    <t>3.5942464,98.5987217</t>
  </si>
  <si>
    <t>0.5346197,101.4323375</t>
  </si>
  <si>
    <t>0.5220762,101.4797224</t>
  </si>
  <si>
    <t>-0.0402666,109.3651457</t>
  </si>
  <si>
    <t>-2.9965261,104.8090283</t>
  </si>
  <si>
    <t>3.5677853681711267,98.71386475861073</t>
  </si>
  <si>
    <t>0.5278921,101.4396462</t>
  </si>
  <si>
    <t>Tidak pernah di wawancara  atau isi link tidak memiliki mobil</t>
  </si>
  <si>
    <t>0.5220517,101.4797551</t>
  </si>
  <si>
    <t>Ditanya umur tidak menjawab</t>
  </si>
  <si>
    <t>-2.9537241,104.8356674</t>
  </si>
  <si>
    <t>-2.9442568,104.7432878</t>
  </si>
  <si>
    <t>3.5684532820625523,98.7125464528799</t>
  </si>
  <si>
    <t>-0.0546804,109.3039389</t>
  </si>
  <si>
    <t>-3.0078422,104.7576317</t>
  </si>
  <si>
    <t>-2.9599668,104.7596471</t>
  </si>
  <si>
    <t>-2.9727225,104.812284</t>
  </si>
  <si>
    <t>-7.2546676,112.7853162</t>
  </si>
  <si>
    <t>-8.616594314575195,115.2051773071289</t>
  </si>
  <si>
    <t>Yudi_eria</t>
  </si>
  <si>
    <t>-6.9967231,110.3447807</t>
  </si>
  <si>
    <t>-2.9687846,104.7693742</t>
  </si>
  <si>
    <t>-7.7940269,110.359862</t>
  </si>
  <si>
    <t>-2.9687413,104.7693798</t>
  </si>
  <si>
    <t>-2.9500891,104.8393317</t>
  </si>
  <si>
    <t>3.5857332,98.7219009</t>
  </si>
  <si>
    <t>-7.8240089,110.3589136</t>
  </si>
  <si>
    <t>-0.0547047,109.3040039</t>
  </si>
  <si>
    <t>0.4431411,101.4728769</t>
  </si>
  <si>
    <t>3.5749684,98.7515927</t>
  </si>
  <si>
    <t>ditanya nama tidak menjawab</t>
  </si>
  <si>
    <t xml:space="preserve">njb riski </t>
  </si>
  <si>
    <t>1.257095,101.2268938</t>
  </si>
  <si>
    <t>-2.996549,104.8088855</t>
  </si>
  <si>
    <t>-2.950015,104.8393217</t>
  </si>
  <si>
    <t>1.2572174,101.2272725</t>
  </si>
  <si>
    <t>-2.9544639,104.7993633</t>
  </si>
  <si>
    <t>-2.9416601,104.6868877</t>
  </si>
  <si>
    <t>3.5749667,98.7515919</t>
  </si>
  <si>
    <t>-7.8239455,110.3593482</t>
  </si>
  <si>
    <t>1.2572259,101.2272902</t>
  </si>
  <si>
    <t>3.5857319,98.721905</t>
  </si>
  <si>
    <t>-2.959798,104.7599114</t>
  </si>
  <si>
    <t>1.2572046,101.2272863</t>
  </si>
  <si>
    <t>-2.9417215,104.6868805</t>
  </si>
  <si>
    <t>-2.8979083,104.7634001</t>
  </si>
  <si>
    <t>-6.9972399,110.3460286</t>
  </si>
  <si>
    <t>merek mobil honda brio</t>
  </si>
  <si>
    <t>0.5267,101.4507</t>
  </si>
  <si>
    <t>-2.9416732,104.6868843</t>
  </si>
  <si>
    <t>NJB60</t>
  </si>
  <si>
    <t>-7.0139618,110.4766454</t>
  </si>
  <si>
    <t>-2.9597852,104.7598187</t>
  </si>
  <si>
    <t>0.4715157,101.4186314</t>
  </si>
  <si>
    <t>0.4611513,101.3764409</t>
  </si>
  <si>
    <t>-2.90757696695934,104.76842493206279</t>
  </si>
  <si>
    <t>0.4611496,101.3764449</t>
  </si>
  <si>
    <t>PLB-Meliana</t>
  </si>
  <si>
    <t>-2.9498778,104.6867419</t>
  </si>
  <si>
    <t>-2.9361064,104.7632847</t>
  </si>
  <si>
    <t>-2.908880843917458,104.76615775157454</t>
  </si>
  <si>
    <t>-2.9915942,104.7394739</t>
  </si>
  <si>
    <t>0.4292455,101.4051208</t>
  </si>
  <si>
    <t>NJB40</t>
  </si>
  <si>
    <t>-6.9739956,110.3975338</t>
  </si>
  <si>
    <t>0.5149969,101.4652659</t>
  </si>
  <si>
    <t>0.4611349,101.3764554</t>
  </si>
  <si>
    <t>0.461136,101.3764502</t>
  </si>
  <si>
    <t>Yog3-triwin</t>
  </si>
  <si>
    <t>-7.796161212451431,110.37600423581178</t>
  </si>
  <si>
    <t>0.4619948,101.374034</t>
  </si>
  <si>
    <t>-2.9497732,104.6867406</t>
  </si>
  <si>
    <t>-2.941168,104.805123</t>
  </si>
  <si>
    <t>-2.9498826,104.6867108</t>
  </si>
  <si>
    <t>MDN-JUHASDA</t>
  </si>
  <si>
    <t>3.6106612,98.7922709</t>
  </si>
  <si>
    <t>0.4616003,101.3761099</t>
  </si>
  <si>
    <t>-2.9537901,104.8356766</t>
  </si>
  <si>
    <t>-7.8090716,110.3519167</t>
  </si>
  <si>
    <t>3.5675675675675675,98.69576591601592</t>
  </si>
  <si>
    <t>-2.9537659,104.8356589</t>
  </si>
  <si>
    <t>-2.9369369369369367,104.78628188367442</t>
  </si>
  <si>
    <t>-7.6088774,110.7559682</t>
  </si>
  <si>
    <t>MDN DANI</t>
  </si>
  <si>
    <t>3.5696689777940502,98.71431972831488</t>
  </si>
  <si>
    <t>-2.9527603,104.8380761</t>
  </si>
  <si>
    <t>-2.9373222,104.8081671</t>
  </si>
  <si>
    <t>1.2572313,101.2272898</t>
  </si>
  <si>
    <t>Nomor tidak dapat menerima panggilan</t>
  </si>
  <si>
    <t>-2.9355623,104.7838261</t>
  </si>
  <si>
    <t>Usia 42 tahun, Merek mobil yang dimiliki Toyota</t>
  </si>
  <si>
    <t>-2.9537673,104.8356579</t>
  </si>
  <si>
    <t>-6.9881003,110.4146952</t>
  </si>
  <si>
    <t>Usia 45 tahun</t>
  </si>
  <si>
    <t>-3.0006793,104.7927238</t>
  </si>
  <si>
    <t>1.2572405,101.2272943</t>
  </si>
  <si>
    <t>Mdn_juhasda</t>
  </si>
  <si>
    <t>3.6106629,98.7922756</t>
  </si>
  <si>
    <t>0.45616,101.3989099</t>
  </si>
  <si>
    <t>Usia 26 tahun</t>
  </si>
  <si>
    <t>-2.9374164,104.8081642</t>
  </si>
  <si>
    <t>Menolak di verifikasi</t>
  </si>
  <si>
    <t>-2.9594153,104.7606963</t>
  </si>
  <si>
    <t>njb yeni</t>
  </si>
  <si>
    <t>0.4946293,101.4477436</t>
  </si>
  <si>
    <t>Mobil tahun 2012_Pajero sport</t>
  </si>
  <si>
    <t>-7.2618969,112.7864292</t>
  </si>
  <si>
    <t>3.5707337559430075,98.71480587869883</t>
  </si>
  <si>
    <t>-7.8094828,110.3522717</t>
  </si>
  <si>
    <t>-2.9537706,104.8356592</t>
  </si>
  <si>
    <t>-2.9373001,104.808169</t>
  </si>
  <si>
    <t>0.473674057410813,101.39836370944977</t>
  </si>
  <si>
    <t>-6.9878767,110.4146457</t>
  </si>
  <si>
    <t>Usia 44 tahun</t>
  </si>
  <si>
    <t>-2.9527624,104.8380808</t>
  </si>
  <si>
    <t>Usia 39 tahun , Type Mobil SUV</t>
  </si>
  <si>
    <t>-2.972972972972973,104.82576852544503</t>
  </si>
  <si>
    <t>-6.988185,110.41466</t>
  </si>
  <si>
    <t>-2.9537726,104.8356644</t>
  </si>
  <si>
    <t>1.2572429,101.2272839</t>
  </si>
  <si>
    <t>Tidak pernah di wawancara_usia 25 tahun</t>
  </si>
  <si>
    <t>-2.9367978,104.8088594</t>
  </si>
  <si>
    <t>-2.9626188,104.7162251</t>
  </si>
  <si>
    <t>-7.7568936,110.2819394</t>
  </si>
  <si>
    <t>-2.9617658,104.8053897</t>
  </si>
  <si>
    <t>0.4745172480033259,101.398586332798</t>
  </si>
  <si>
    <t>1.2572215,101.2271464</t>
  </si>
  <si>
    <t>-2.9478155,104.7985788</t>
  </si>
  <si>
    <t>Tri_Sby L</t>
  </si>
  <si>
    <t>-7.2697826,112.7166601</t>
  </si>
  <si>
    <t>Usia 29 tahun tidak pernah diwawancara</t>
  </si>
  <si>
    <t>0.47509692052203284,101.39818970113993</t>
  </si>
  <si>
    <t>-2.9367951,104.8088387</t>
  </si>
  <si>
    <t>0.4946128,101.4477578</t>
  </si>
  <si>
    <t>1.2572078,101.2272995</t>
  </si>
  <si>
    <t>Medan(MDN) Ida armaida</t>
  </si>
  <si>
    <t>3.6177075,98.6536065</t>
  </si>
  <si>
    <t>Ima Jogja L</t>
  </si>
  <si>
    <t>-7.2534438,112.7225404</t>
  </si>
  <si>
    <t>PLB-meliana</t>
  </si>
  <si>
    <t>-2.949889,104.6866927</t>
  </si>
  <si>
    <t>sesuai tapi informasi dari istrinya karena HP Pa Jhaka tidak dibawa</t>
  </si>
  <si>
    <t>-7.8089467,110.35339</t>
  </si>
  <si>
    <t>njbsiska</t>
  </si>
  <si>
    <t>0.4603138,101.5305506</t>
  </si>
  <si>
    <t>1.2572287,101.2272893</t>
  </si>
  <si>
    <t>-2.9523838,104.7922784</t>
  </si>
  <si>
    <t>-2.9478148,104.7985821</t>
  </si>
  <si>
    <t>-6.9889079,110.4162192</t>
  </si>
  <si>
    <t>0.456406,101.3991473</t>
  </si>
  <si>
    <t>Tidak pernah di wawancara_tinggal di Jambi</t>
  </si>
  <si>
    <t>-7.7569544,110.2817605</t>
  </si>
  <si>
    <t>1.2580661,101.2276416</t>
  </si>
  <si>
    <t>Tidak pernah di wawancara atau isi link</t>
  </si>
  <si>
    <t>YOG_FITRI</t>
  </si>
  <si>
    <t>-7.8137126,110.3567602</t>
  </si>
  <si>
    <t>Usia 70 tahun, tidak memiliki mobil, dan belum ada rencana untuk membeli mobil</t>
  </si>
  <si>
    <t>3.6186204,98.5263314</t>
  </si>
  <si>
    <t>3.6177314,98.6535887</t>
  </si>
  <si>
    <t>1.2582389,101.227698</t>
  </si>
  <si>
    <t>MDN- Marisa</t>
  </si>
  <si>
    <t>3.5925638,98.630137</t>
  </si>
  <si>
    <t>1.2581131,101.2276968</t>
  </si>
  <si>
    <t>0.4366809,101.3980464</t>
  </si>
  <si>
    <t>3.585782,98.7218265</t>
  </si>
  <si>
    <t>0.4525736,101.3803092</t>
  </si>
  <si>
    <t>1.2580863,101.2275973</t>
  </si>
  <si>
    <t>-0.0597143,109.3722763</t>
  </si>
  <si>
    <t>3.5925616,98.6301486</t>
  </si>
  <si>
    <t>0.4367758,101.3980377</t>
  </si>
  <si>
    <t>Usia 22 tahun</t>
  </si>
  <si>
    <t>3.6177065,98.6536054</t>
  </si>
  <si>
    <t>-8.655137141639413,115.19826162748491</t>
  </si>
  <si>
    <t>1.257928,101.2276911</t>
  </si>
  <si>
    <t>Smu_zahra</t>
  </si>
  <si>
    <t>3.5612821,98.6963798</t>
  </si>
  <si>
    <t>-7.7569155,110.2819187</t>
  </si>
  <si>
    <t>-8.6553252,115.1810503</t>
  </si>
  <si>
    <t>usia responden 47 tahun</t>
  </si>
  <si>
    <t>0.5109149,101.4480788</t>
  </si>
  <si>
    <t>MDN-Nurjani</t>
  </si>
  <si>
    <t>3.6090107,98.6525845</t>
  </si>
  <si>
    <t>3.617721,98.6535941</t>
  </si>
  <si>
    <t>Pkb_bobi</t>
  </si>
  <si>
    <t>Toyota,Honda,Nissan</t>
  </si>
  <si>
    <t>0.5413891,101.4532841</t>
  </si>
  <si>
    <t>0.4946125,101.4477657</t>
  </si>
  <si>
    <t>-7.80544,110.34926</t>
  </si>
  <si>
    <t>0.4366812,101.398053</t>
  </si>
  <si>
    <t>0.48875558672018743,101.46221537142992</t>
  </si>
  <si>
    <t>-2.957167,104.7255164</t>
  </si>
  <si>
    <t>0.4619957,101.3740204</t>
  </si>
  <si>
    <t>0.4561792,101.3989257</t>
  </si>
  <si>
    <t>Nane_Sby L</t>
  </si>
  <si>
    <t>-7.2697859,112.7166501</t>
  </si>
  <si>
    <t>3.60901,98.6525793</t>
  </si>
  <si>
    <t>0.4841785620162021,101.46030027419329</t>
  </si>
  <si>
    <t>-2.9499534,104.686575</t>
  </si>
  <si>
    <t>MDN-YENNY</t>
  </si>
  <si>
    <t>3.5347883,98.595</t>
  </si>
  <si>
    <t>3.588096,98.6710016</t>
  </si>
  <si>
    <t>0.4367223,101.3980475</t>
  </si>
  <si>
    <t>-7.8192767,110.3556564</t>
  </si>
  <si>
    <t>-2.9307831,104.7856982</t>
  </si>
  <si>
    <t>njb dita</t>
  </si>
  <si>
    <t>0.4908731,101.488431</t>
  </si>
  <si>
    <t>salah sambung dengan Bpk Firman _tidak pernah di wawancara</t>
  </si>
  <si>
    <t>Pekanbaru - henria nelvi</t>
  </si>
  <si>
    <t>0.497116,101.4584449</t>
  </si>
  <si>
    <t>-7.2546643,112.7853079</t>
  </si>
  <si>
    <t>-2.9502555,104.8372535</t>
  </si>
  <si>
    <t>Ditanya usia tidak jawab</t>
  </si>
  <si>
    <t>0.4717955,101.4041979</t>
  </si>
  <si>
    <t>-2.9520045,104.7748213</t>
  </si>
  <si>
    <t>0.494129865332989,101.46423473954201</t>
  </si>
  <si>
    <t>Ar-car</t>
  </si>
  <si>
    <t>-8.68479061126709,115.21821594238281</t>
  </si>
  <si>
    <t>Belum ada rencana untuk membeli mobil, dan tidak memiliki mobil</t>
  </si>
  <si>
    <t>Ab04</t>
  </si>
  <si>
    <t>-5.0862884,119.5378148</t>
  </si>
  <si>
    <t>nomor telpon tidak terdaftar</t>
  </si>
  <si>
    <t>PKB-Astra</t>
  </si>
  <si>
    <t>0.4495763,101.4039435</t>
  </si>
  <si>
    <t>-2.9617549,104.8053892</t>
  </si>
  <si>
    <t>0.4366817,101.3980453</t>
  </si>
  <si>
    <t>-2.941629,104.6868734</t>
  </si>
  <si>
    <t>-2.9463825,104.7965223</t>
  </si>
  <si>
    <t>Jatim_Dini</t>
  </si>
  <si>
    <t>-7.2546574,112.7853141</t>
  </si>
  <si>
    <t>3.6090075,98.6525834</t>
  </si>
  <si>
    <t>3.6176685,98.6536415</t>
  </si>
  <si>
    <t>0.5053487,101.5029625</t>
  </si>
  <si>
    <t>-2.957159,104.7254963</t>
  </si>
  <si>
    <t>0.4973032,101.4586034</t>
  </si>
  <si>
    <t>0.4619864,101.3739948</t>
  </si>
  <si>
    <t>mks-Amna</t>
  </si>
  <si>
    <t>-3.3815563,129.5481542</t>
  </si>
  <si>
    <t>0.4366819,101.3980496</t>
  </si>
  <si>
    <t>0.4718012,101.4042148</t>
  </si>
  <si>
    <t>Salah sambung_tinggal di Riau</t>
  </si>
  <si>
    <t>-5.0862885,119.5378129</t>
  </si>
  <si>
    <t>-5.228554,119.5459612</t>
  </si>
  <si>
    <t>tidak pernah diwawancara atau isi link tentang mobil</t>
  </si>
  <si>
    <t>ABD98</t>
  </si>
  <si>
    <t>-5.1511629,119.4161208</t>
  </si>
  <si>
    <t>0.4972579,101.4585636</t>
  </si>
  <si>
    <t>0.4718079,101.4042573</t>
  </si>
  <si>
    <t>-2.9522917,104.7747867</t>
  </si>
  <si>
    <t>Usia 23 tahun</t>
  </si>
  <si>
    <t>-8.653081314345116,115.20945956229777</t>
  </si>
  <si>
    <t>-8.623319625854492,115.20626831054688</t>
  </si>
  <si>
    <t>Nomor tidak bisa dihubungi</t>
  </si>
  <si>
    <t>-2.9687799,104.7693574</t>
  </si>
  <si>
    <t>0.4619965,101.3740272</t>
  </si>
  <si>
    <t>0.4972523,101.4585744</t>
  </si>
  <si>
    <t>3.5676491752489046,98.712924644351</t>
  </si>
  <si>
    <t>-7.2697842,112.7166566</t>
  </si>
  <si>
    <t>0.4718073,101.4042099</t>
  </si>
  <si>
    <t xml:space="preserve">salah sambung </t>
  </si>
  <si>
    <t>-2.953781,104.8356593</t>
  </si>
  <si>
    <t>-2.9622259,104.8194291</t>
  </si>
  <si>
    <t>-2.9621821,104.8194196</t>
  </si>
  <si>
    <t>-3.0006647,104.7927085</t>
  </si>
  <si>
    <t>SMU-BRISTO</t>
  </si>
  <si>
    <t>3.5241444,98.6290851</t>
  </si>
  <si>
    <t>-2.9522517,104.774765</t>
  </si>
  <si>
    <t>-8.649963905191518,115.20458470513685</t>
  </si>
  <si>
    <t>-2.9571502,104.7254806</t>
  </si>
  <si>
    <t>Usia 43 - 44 tahun</t>
  </si>
  <si>
    <t>0.4452228,101.3966395</t>
  </si>
  <si>
    <t>3.568287307513623,98.71174145489931</t>
  </si>
  <si>
    <t>-2.9687664,104.7693641</t>
  </si>
  <si>
    <t>Adb97</t>
  </si>
  <si>
    <t>-5.2328753,119.5250713</t>
  </si>
  <si>
    <t>usia respoden 42 tahun konfirmasi dengan istrinya</t>
  </si>
  <si>
    <t>0.4718016,101.4042081</t>
  </si>
  <si>
    <t>-2.9500907,104.8393958</t>
  </si>
  <si>
    <t>0.4619945,101.3740216</t>
  </si>
  <si>
    <t>-2.9500738,104.8393749</t>
  </si>
  <si>
    <t>-2.9916606,104.7394169</t>
  </si>
  <si>
    <t>usia respoden 38 tahun, mobil yang dimilki merk Hyundai</t>
  </si>
  <si>
    <t>0.5410674,101.4533266</t>
  </si>
  <si>
    <t>-7.80607,110.3464935</t>
  </si>
  <si>
    <t>-2.9463843,104.7965226</t>
  </si>
  <si>
    <t>-7.8104223,110.3375489</t>
  </si>
  <si>
    <t>1.2579087,101.227697</t>
  </si>
  <si>
    <t>3.5925638,98.6301322</t>
  </si>
  <si>
    <t>-2.9520714,104.7748508</t>
  </si>
  <si>
    <t>0.4562329,101.39888</t>
  </si>
  <si>
    <t>AR_fany</t>
  </si>
  <si>
    <t>-8.657365,115.1853624</t>
  </si>
  <si>
    <t>0.4619891,101.3739931</t>
  </si>
  <si>
    <t>0.4973222,101.4585597</t>
  </si>
  <si>
    <t>Nomor tidak dapat di hubungi</t>
  </si>
  <si>
    <t>0.4718028,101.4042137</t>
  </si>
  <si>
    <t>salah sambung dengan Bpk Reza_tidak pernah di wawancara</t>
  </si>
  <si>
    <t>-2.9687793,104.7693745</t>
  </si>
  <si>
    <t>-2.9397251,104.8025296</t>
  </si>
  <si>
    <t>0.4452334,101.3966461</t>
  </si>
  <si>
    <t>Tidak pernah di wawancara_ usia 18 tahun</t>
  </si>
  <si>
    <t>-2.9499129,104.6866382</t>
  </si>
  <si>
    <t>Honda Jazz , Usia mobil 4 tahun</t>
  </si>
  <si>
    <t>-2.9617569,104.8053782</t>
  </si>
  <si>
    <t>1.2583091,101.2277075</t>
  </si>
  <si>
    <t>-5.0862886,119.5378158</t>
  </si>
  <si>
    <t>usia respoden 50 tahun wawancara hanya sampai pertanyaan usia, sedang sibuk</t>
  </si>
  <si>
    <t>0.505572,101.5031526</t>
  </si>
  <si>
    <t>-2.9520128,104.7748453</t>
  </si>
  <si>
    <t>0.4366806,101.3980511</t>
  </si>
  <si>
    <t>-7.7851366,110.368676</t>
  </si>
  <si>
    <t>-2.950074,104.8393725</t>
  </si>
  <si>
    <t>-2.9678168,104.7347062</t>
  </si>
  <si>
    <t>-2.9727165,104.8123036</t>
  </si>
  <si>
    <t>sesuai tapi informasi dari istrinya karena HP Pa Ari tidak dibawa</t>
  </si>
  <si>
    <t>1.2580635,101.2277111</t>
  </si>
  <si>
    <t>0.4969589,101.4585249</t>
  </si>
  <si>
    <t>-2.9500734,104.839441</t>
  </si>
  <si>
    <t>-2.9537851,104.8356584</t>
  </si>
  <si>
    <t>-5.0862877,119.5378097</t>
  </si>
  <si>
    <t>-2.9916537,104.7394413</t>
  </si>
  <si>
    <t>-0.0402653,109.3651402</t>
  </si>
  <si>
    <t>Jenis mobil MPV, harga mobil yang akan di beli tidak tahu</t>
  </si>
  <si>
    <t>0.4702188,101.3680463</t>
  </si>
  <si>
    <t>Suami responden bekerja di bidang otomatif_Di perusahan Mobil</t>
  </si>
  <si>
    <t>3.568514853258558,98.71024679392576</t>
  </si>
  <si>
    <t>-8.680870056152344,115.22518157958984</t>
  </si>
  <si>
    <t>-7.2546649,112.785297</t>
  </si>
  <si>
    <t>-2.9463874,104.7965246</t>
  </si>
  <si>
    <t>-2.9417195,104.6868915</t>
  </si>
  <si>
    <t>1.2580439,101.227599</t>
  </si>
  <si>
    <t>3.5347692,98.5950662</t>
  </si>
  <si>
    <t>PKB-LUKI NUGRAHA</t>
  </si>
  <si>
    <t>0.4619998,101.3740298</t>
  </si>
  <si>
    <t>0.4452353,101.3966315</t>
  </si>
  <si>
    <t>-7.2697806,112.7166687</t>
  </si>
  <si>
    <t>0.5413006,101.453219</t>
  </si>
  <si>
    <t>-8.657323,115.1854014</t>
  </si>
  <si>
    <t>0.4366923,101.3980518</t>
  </si>
  <si>
    <t>0.4718023,101.4041868</t>
  </si>
  <si>
    <t>-2.9501043,104.8393916</t>
  </si>
  <si>
    <t>3.568925104709247,98.71026523411274</t>
  </si>
  <si>
    <t>-3.0006902,104.7927134</t>
  </si>
  <si>
    <t>0.4971215,101.4584437</t>
  </si>
  <si>
    <t>3.6182364,98.5264267</t>
  </si>
  <si>
    <t>1.2580422,101.2276305</t>
  </si>
  <si>
    <t>-5.0862884,119.5378143</t>
  </si>
  <si>
    <t>0.4718124,101.4042093</t>
  </si>
  <si>
    <t>-2.9687835,104.769354</t>
  </si>
  <si>
    <t>-7.2546478,112.7850063</t>
  </si>
  <si>
    <t>Komfirmasi dengan Istrinya</t>
  </si>
  <si>
    <t>-7.7849849,110.3675675</t>
  </si>
  <si>
    <t>1.257548,101.2278195</t>
  </si>
  <si>
    <t>3.5647027853449913,98.7022253125906</t>
  </si>
  <si>
    <t>-0.0588745,109.3726835</t>
  </si>
  <si>
    <t>-2.9687708,104.7693751</t>
  </si>
  <si>
    <t>-2.9687744,104.7693649</t>
  </si>
  <si>
    <t>0.4620012,101.3740259</t>
  </si>
  <si>
    <t>-2.9621478,104.8194143</t>
  </si>
  <si>
    <t>0.49544376348089547,101.4631487801671</t>
  </si>
  <si>
    <t>0.471803,101.404202</t>
  </si>
  <si>
    <t>1.2579552,101.2277183</t>
  </si>
  <si>
    <t>0.4701509,101.3680586</t>
  </si>
  <si>
    <t>-7.1564157,112.7216225</t>
  </si>
  <si>
    <t>3.564774730242166,98.70187662541866</t>
  </si>
  <si>
    <t>-7.2547148,112.7853713</t>
  </si>
  <si>
    <t>0.4620045,101.3740295</t>
  </si>
  <si>
    <t>0.4976474507052752,101.4657049253583</t>
  </si>
  <si>
    <t>-2.9916228,104.7394044</t>
  </si>
  <si>
    <t>-2.9617594,104.8053861</t>
  </si>
  <si>
    <t>-2.9727165,104.812278</t>
  </si>
  <si>
    <t>-7.2536523,112.7237456</t>
  </si>
  <si>
    <t>0.4450912,101.3965956</t>
  </si>
  <si>
    <t>-8.6572968,115.1853715</t>
  </si>
  <si>
    <t>-3.00071,104.7927335</t>
  </si>
  <si>
    <t>-0.0588498,109.3727438</t>
  </si>
  <si>
    <t>-7.2547072,112.7853279</t>
  </si>
  <si>
    <t>SBY-Yuni</t>
  </si>
  <si>
    <t>-7.325442,112.78195</t>
  </si>
  <si>
    <t>0.4701529,101.3680194</t>
  </si>
  <si>
    <t>0.4620031,101.3740323</t>
  </si>
  <si>
    <t>NJB30</t>
  </si>
  <si>
    <t>-6.9805537464126965,110.40861926972866</t>
  </si>
  <si>
    <t>-7.2546609,112.7853163</t>
  </si>
  <si>
    <t>mks-fina</t>
  </si>
  <si>
    <t>-5.1577626,119.4208229</t>
  </si>
  <si>
    <t>-2.95441,104.8016017</t>
  </si>
  <si>
    <t>-7.2697808,112.7166703</t>
  </si>
  <si>
    <t>0.436711,101.3980443</t>
  </si>
  <si>
    <t>0.496967,101.4584934</t>
  </si>
  <si>
    <t>-2.9917683,104.7394919</t>
  </si>
  <si>
    <t>-2.9687732,104.7693633</t>
  </si>
  <si>
    <t>-2.968776,104.769366</t>
  </si>
  <si>
    <t>-7.2546698,112.785356</t>
  </si>
  <si>
    <t>-2.9687733,104.7693631</t>
  </si>
  <si>
    <t>3.588096,98.6939392</t>
  </si>
  <si>
    <t>Ar-adi</t>
  </si>
  <si>
    <t>-8.601502336973134,115.23620347301674</t>
  </si>
  <si>
    <t>3.6126456,98.6292421</t>
  </si>
  <si>
    <t>3.5646512527175256,98.7015376612544</t>
  </si>
  <si>
    <t>-2.9500658,104.8393826</t>
  </si>
  <si>
    <t>NJB80</t>
  </si>
  <si>
    <t>-6.9921908,110.4232469</t>
  </si>
  <si>
    <t>telpon di rijek</t>
  </si>
  <si>
    <t>-0.0620769,109.3762692</t>
  </si>
  <si>
    <t>-7.2546628,112.7853175</t>
  </si>
  <si>
    <t>-3.0006926,104.7927268</t>
  </si>
  <si>
    <t>-2.9543467,104.80167</t>
  </si>
  <si>
    <t>0.497357,101.4585621</t>
  </si>
  <si>
    <t>-2.9727427,104.812255</t>
  </si>
  <si>
    <t>3.5648774608530016,98.70031960308552</t>
  </si>
  <si>
    <t>-7.9811357,110.3419645</t>
  </si>
  <si>
    <t>-2.9484389,104.7534258</t>
  </si>
  <si>
    <t>Ptk/yeni/spv YUNIE</t>
  </si>
  <si>
    <t>-0.0451716,109.3706038</t>
  </si>
  <si>
    <t xml:space="preserve">PLB-MELIANA </t>
  </si>
  <si>
    <t>-2.9755747,104.7578633</t>
  </si>
  <si>
    <t>-2.9916383,104.7394424</t>
  </si>
  <si>
    <t>0.4619843,101.3740294</t>
  </si>
  <si>
    <t>0.48876,101.5012509</t>
  </si>
  <si>
    <t>-2.9727264,104.8122946</t>
  </si>
  <si>
    <t>3.6127231,98.7405649</t>
  </si>
  <si>
    <t>-7.242225646972656,112.72943115234375</t>
  </si>
  <si>
    <t>3.5647325671868315,98.69915317744017</t>
  </si>
  <si>
    <t>-8.659055211627411,115.2049138791151</t>
  </si>
  <si>
    <t>0.4972137,101.458525</t>
  </si>
  <si>
    <t>-0.0620318,109.3762626</t>
  </si>
  <si>
    <t>Awalnya belum pernah diwawancara,tapi pada akhirnya dia bilang pernah , tapi tidak ada rencana membeli mobil 12 bulan ke depan,Usia 27 tahun</t>
  </si>
  <si>
    <t>-5.0864346,119.5374749</t>
  </si>
  <si>
    <t>tidak pernah diwawancara dan atau isi link</t>
  </si>
  <si>
    <t>-2.9687818,104.7693697</t>
  </si>
  <si>
    <t>-2.9687782,104.7693642</t>
  </si>
  <si>
    <t>-2.9411393,104.8051465</t>
  </si>
  <si>
    <t>Surabaya-Lucky</t>
  </si>
  <si>
    <t>-7.5545989,112.2603826</t>
  </si>
  <si>
    <t>0.4452421,101.3966488</t>
  </si>
  <si>
    <t>0.4085479,101.3988558</t>
  </si>
  <si>
    <t>-2.9597805,104.7599636</t>
  </si>
  <si>
    <t>3.563789586603124,98.69798641651869</t>
  </si>
  <si>
    <t>-3.0006919,104.7927235</t>
  </si>
  <si>
    <t>NJB31</t>
  </si>
  <si>
    <t>-6.9861692,110.4137546</t>
  </si>
  <si>
    <t xml:space="preserve">Refan Yogya L </t>
  </si>
  <si>
    <t>-7.807650089263916,110.35084533691406</t>
  </si>
  <si>
    <t>-2.9687733,104.7693632</t>
  </si>
  <si>
    <t>-0.06215,109.3762416</t>
  </si>
  <si>
    <t>0.4619742,101.3740212</t>
  </si>
  <si>
    <t>-7.7844788,110.3819859</t>
  </si>
  <si>
    <t>-2.972972972972973,104.77164162259196</t>
  </si>
  <si>
    <t>-2.9916736,104.7394301</t>
  </si>
  <si>
    <t>-2.9729415,104.8120832</t>
  </si>
  <si>
    <t>0.4085679,101.3988176</t>
  </si>
  <si>
    <t>-8.602806173690617,115.23555609266147</t>
  </si>
  <si>
    <t>0.461977,101.3740266</t>
  </si>
  <si>
    <t>Surabaya-Daniel</t>
  </si>
  <si>
    <t>-7.5545994,112.2603843</t>
  </si>
  <si>
    <t>0.4972496,101.45855</t>
  </si>
  <si>
    <t>-5.1577766,119.4207914</t>
  </si>
  <si>
    <t>0.442206,101.4730554</t>
  </si>
  <si>
    <t>-2.9617592,104.8053807</t>
  </si>
  <si>
    <t>-0.0620433,109.3762657</t>
  </si>
  <si>
    <t>-7.981015,110.3418633</t>
  </si>
  <si>
    <t>Tidak pernah diwawancara, tinggal di Kalimantan Tengah</t>
  </si>
  <si>
    <t>-2.9543067,104.8016783</t>
  </si>
  <si>
    <t>-7.2734367,112.7072418</t>
  </si>
  <si>
    <t xml:space="preserve">mdn Rosneti </t>
  </si>
  <si>
    <t>3.6127268,98.7405541</t>
  </si>
  <si>
    <t>0.4452375,101.3966421</t>
  </si>
  <si>
    <t>-2.9687755,104.7693652</t>
  </si>
  <si>
    <t>-7.810541152954102,110.3499526977539</t>
  </si>
  <si>
    <t>-2.9917233,104.7394683</t>
  </si>
  <si>
    <t>-2.9687777,104.7693647</t>
  </si>
  <si>
    <t>1.257059,101.2270369</t>
  </si>
  <si>
    <t>-2.9537764,104.8356569</t>
  </si>
  <si>
    <t>-5.0862913,119.5378111</t>
  </si>
  <si>
    <t>tidak pernah diwawancara, tinggal di kota Surabaya</t>
  </si>
  <si>
    <t>0.4973515,101.4585626</t>
  </si>
  <si>
    <t>-2.9687767,104.7693685</t>
  </si>
  <si>
    <t>-2.9484167,104.7534159</t>
  </si>
  <si>
    <t>-2.9687738,104.7693662</t>
  </si>
  <si>
    <t>0.4703186,101.3681975</t>
  </si>
  <si>
    <t>0.4420784,101.4729425</t>
  </si>
  <si>
    <t>-2.9505531,104.8376183</t>
  </si>
  <si>
    <t>-2.9411724,104.8051185</t>
  </si>
  <si>
    <t>-7.884636117785252,110.31491193507208</t>
  </si>
  <si>
    <t>-5.2287249,119.5460967</t>
  </si>
  <si>
    <t>-0.0308047,109.3693235</t>
  </si>
  <si>
    <t>-2.9537879,104.8356556</t>
  </si>
  <si>
    <t>0.4561875,101.3988731</t>
  </si>
  <si>
    <t>-5.0862889,119.5378165</t>
  </si>
  <si>
    <t>pengakuan resp tidak di wawancara atau isi link</t>
  </si>
  <si>
    <t>-7.9808868,110.3418099</t>
  </si>
  <si>
    <t>-7.794227,110.3600138</t>
  </si>
  <si>
    <t>3.6079432,98.6467992</t>
  </si>
  <si>
    <t>0.4703211,101.368186</t>
  </si>
  <si>
    <t>-8.6553285,115.1810552</t>
  </si>
  <si>
    <t>-3.381822,129.5481499</t>
  </si>
  <si>
    <t>PLB-maya</t>
  </si>
  <si>
    <t>-2.9557494,104.8163246</t>
  </si>
  <si>
    <t>3.562271713768446,98.69500480592251</t>
  </si>
  <si>
    <t>-5.0862792,119.5378192</t>
  </si>
  <si>
    <t>-2.9500616,104.8393849</t>
  </si>
  <si>
    <t>0.4974769,101.4586286</t>
  </si>
  <si>
    <t>3.6181858,98.5263952</t>
  </si>
  <si>
    <t>-2.9484153,104.7534222</t>
  </si>
  <si>
    <t>-7.814639568328857,110.34870910644531</t>
  </si>
  <si>
    <t>Tidak pernah diwawancara, usia 50 tahun</t>
  </si>
  <si>
    <t>-2.939726,104.8025325</t>
  </si>
  <si>
    <t>-8.6554463,115.1809493</t>
  </si>
  <si>
    <t>Hyundai,Toyota,Honda,Mitsubishi,Daihatsu,Nissan,KIA</t>
  </si>
  <si>
    <t>-5.281983261705638,119.43493120372295</t>
  </si>
  <si>
    <t>0.4703068,101.3681465</t>
  </si>
  <si>
    <t>-2.9361463,104.7633007</t>
  </si>
  <si>
    <t>0.4085476,101.398751</t>
  </si>
  <si>
    <t>0.436695,101.3980521</t>
  </si>
  <si>
    <t>-7.810284500075316,110.33844235818383</t>
  </si>
  <si>
    <t>-7.777424137523269,110.40662237729319</t>
  </si>
  <si>
    <t>-2.9557438,104.8164143</t>
  </si>
  <si>
    <t>0.4972347,101.458645</t>
  </si>
  <si>
    <t>0.5642236,101.4312003</t>
  </si>
  <si>
    <t>3.5925946,98.6301617</t>
  </si>
  <si>
    <t>-7.5920067,112.2709233</t>
  </si>
  <si>
    <t>0.4561932,101.398964</t>
  </si>
  <si>
    <t>-5.228659,119.5461811</t>
  </si>
  <si>
    <t>-7.2734336,112.7072305</t>
  </si>
  <si>
    <t>-2.9499529,104.8372535</t>
  </si>
  <si>
    <t>-7.819661617279053,110.3482437133789</t>
  </si>
  <si>
    <t>-7.0139663,110.4766462</t>
  </si>
  <si>
    <t>0.4292374,101.4051209</t>
  </si>
  <si>
    <t>-2.9500003,104.8393759</t>
  </si>
  <si>
    <t>-7.777404298126511,110.40672078359103</t>
  </si>
  <si>
    <t>Tidak pernah diwawancara, nama responden Irwan</t>
  </si>
  <si>
    <t>-7.81023161808903,110.33822833013878</t>
  </si>
  <si>
    <t>-2.9498796,104.6867023</t>
  </si>
  <si>
    <t>-2.9361459,104.7632997</t>
  </si>
  <si>
    <t>-2.9679073,104.7790795</t>
  </si>
  <si>
    <t>0.564179,101.4311701</t>
  </si>
  <si>
    <t>Yog-Ainun</t>
  </si>
  <si>
    <t>-7.7504682,109.7742904</t>
  </si>
  <si>
    <t>-7.9816274,110.3421173</t>
  </si>
  <si>
    <t>-7.81020144390023,110.33792888988253</t>
  </si>
  <si>
    <t>0.4890695,101.3271052</t>
  </si>
  <si>
    <t>0.4292391,101.4051207</t>
  </si>
  <si>
    <t>Abd03</t>
  </si>
  <si>
    <t>-7.887555,110.4668196</t>
  </si>
  <si>
    <t>-5.2016939,119.4226392</t>
  </si>
  <si>
    <t>-7.821496486663818,110.34785461425781</t>
  </si>
  <si>
    <t>Teguh - Jogja L</t>
  </si>
  <si>
    <t>-7.4325011,112.6978016</t>
  </si>
  <si>
    <t>-5.2290302,119.5459807</t>
  </si>
  <si>
    <t>0.4085352,101.3987945</t>
  </si>
  <si>
    <t>0.49601483446531547,101.5021062431382</t>
  </si>
  <si>
    <t>0.5050027,101.503103</t>
  </si>
  <si>
    <t>0.4452306,101.3966547</t>
  </si>
  <si>
    <t>-7.750525,109.7742664</t>
  </si>
  <si>
    <t>-2.9361529,104.7633058</t>
  </si>
  <si>
    <t>-7.5545296,112.2603525</t>
  </si>
  <si>
    <t>-7.810155122853531,110.33775710816663</t>
  </si>
  <si>
    <t>0.4292501,101.4051174</t>
  </si>
  <si>
    <t>-7.2734304,112.7072346</t>
  </si>
  <si>
    <t>-5.2289503,119.5463566</t>
  </si>
  <si>
    <t>NJB46</t>
  </si>
  <si>
    <t>-6.980597674806562,110.43869756162167</t>
  </si>
  <si>
    <t>-2.9916153,104.7394493</t>
  </si>
  <si>
    <t>-7.5545168,112.2603701</t>
  </si>
  <si>
    <t>Yog3_ainun</t>
  </si>
  <si>
    <t>-7.7504893,109.7740469</t>
  </si>
  <si>
    <t>-7.3403683,112.737738</t>
  </si>
  <si>
    <t>-2.936151,104.7633056</t>
  </si>
  <si>
    <t>0.4890038,101.3269883</t>
  </si>
  <si>
    <t>-7.3968532,112.5816253</t>
  </si>
  <si>
    <t>-7.3403742,112.7377474</t>
  </si>
  <si>
    <t>0.5050085,101.5030983</t>
  </si>
  <si>
    <t>0.4525149,101.3802057</t>
  </si>
  <si>
    <t>-2.9361448,104.7632975</t>
  </si>
  <si>
    <t>-2.9916592,104.7394088</t>
  </si>
  <si>
    <t>-7.3403488,112.7377311</t>
  </si>
  <si>
    <t>-2.950793,104.8402622</t>
  </si>
  <si>
    <t>0.4659067,101.3786581</t>
  </si>
  <si>
    <t>-7.3402773,112.7376836</t>
  </si>
  <si>
    <t>0.4890092,101.3269905</t>
  </si>
  <si>
    <t>-7.809393729494434,110.3372603016912</t>
  </si>
  <si>
    <t>0.5050088,101.5031031</t>
  </si>
  <si>
    <t>0.4292429,101.4051196</t>
  </si>
  <si>
    <t>0.4890128,101.3269826</t>
  </si>
  <si>
    <t>-2.9361124,104.7632865</t>
  </si>
  <si>
    <t>-2.9361985,104.7633438</t>
  </si>
  <si>
    <t>Ina jogya L</t>
  </si>
  <si>
    <t>-7.2534371,112.7224991</t>
  </si>
  <si>
    <t>-7.2534515,112.7225227</t>
  </si>
  <si>
    <t>Mufliha haerati makassar</t>
  </si>
  <si>
    <t>-5.258829753367783,119.42652028816642</t>
  </si>
  <si>
    <t>PLB-MELIANA</t>
  </si>
  <si>
    <t>-2.9498865,104.6866586</t>
  </si>
  <si>
    <t>PKB_ bobi</t>
  </si>
  <si>
    <t>0.4887607,101.5012538</t>
  </si>
  <si>
    <t>0.4679505354908466,101.45383283968336</t>
  </si>
  <si>
    <t>-2.9509548,104.8409662</t>
  </si>
  <si>
    <t>3.6062697999999997,98.6136355</t>
  </si>
  <si>
    <t>NJB70</t>
  </si>
  <si>
    <t>-7.8017148421107505,110.36322254687548</t>
  </si>
  <si>
    <t>-2.9726908,104.8123171</t>
  </si>
  <si>
    <t>3.6064760535392835,98.6128618195653</t>
  </si>
  <si>
    <t>0.4452371,101.396638</t>
  </si>
  <si>
    <t>-2.972737,104.8123033</t>
  </si>
  <si>
    <t>3.60536045593211,98.62491767853498</t>
  </si>
  <si>
    <t>0.4452376,101.3966471</t>
  </si>
  <si>
    <t>-5.0861285,119.5377297</t>
  </si>
  <si>
    <t>0.4562206,101.3989797</t>
  </si>
  <si>
    <t>-2.9727229,104.8122715</t>
  </si>
  <si>
    <t>0.4452284,101.3966448</t>
  </si>
  <si>
    <t>3.6054387552689353,98.62428434193134</t>
  </si>
  <si>
    <t>-7.3368916511535645,112.73784637451172</t>
  </si>
  <si>
    <t>NJB50</t>
  </si>
  <si>
    <t>Toyota,Honda,Mitsubishi,Mazda</t>
  </si>
  <si>
    <t>-7.0014132,110.4675817</t>
  </si>
  <si>
    <t>-7.5546031,112.2603835</t>
  </si>
  <si>
    <t>0.5413176,101.4533449</t>
  </si>
  <si>
    <t>-5.0862821,119.537818</t>
  </si>
  <si>
    <t>-7.8104278,110.3375401</t>
  </si>
  <si>
    <t>-2.9524221,104.7947151</t>
  </si>
  <si>
    <t>0.4452292,101.3966493</t>
  </si>
  <si>
    <t>-7.2697864,112.7166727</t>
  </si>
  <si>
    <t>0.408549,101.3987849</t>
  </si>
  <si>
    <t>-7.5545989,112.2603804</t>
  </si>
  <si>
    <t>-7.8126822,110.3581067</t>
  </si>
  <si>
    <t>Fortuner _Budget  dp 200 juta</t>
  </si>
  <si>
    <t>0.5050468,101.5031373</t>
  </si>
  <si>
    <t>3.605632830519196,98.62216204404831</t>
  </si>
  <si>
    <t>Adb 97</t>
  </si>
  <si>
    <t>-5.2328784,119.5250744</t>
  </si>
  <si>
    <t>3.612724,98.740564</t>
  </si>
  <si>
    <t>-7.8883092,110.4638935</t>
  </si>
  <si>
    <t>3.605523077624146,98.62331472337246</t>
  </si>
  <si>
    <t>0.4085544,101.3987827</t>
  </si>
  <si>
    <t>-5.0862787,119.5378132</t>
  </si>
  <si>
    <t>0.5412494,101.4531659</t>
  </si>
  <si>
    <t>-2.9524016,104.7947272</t>
  </si>
  <si>
    <t>0.4452361,101.3966413</t>
  </si>
  <si>
    <t>-7.3842572,112.6978787</t>
  </si>
  <si>
    <t>-7.2697861,112.7166701</t>
  </si>
  <si>
    <t>-7.842319,110.364569</t>
  </si>
  <si>
    <t>-7.8883235,110.4636521</t>
  </si>
  <si>
    <t>3.571977,98.6450101</t>
  </si>
  <si>
    <t>-0.0458635,109.3681373</t>
  </si>
  <si>
    <t>-2.9465392,104.7966706</t>
  </si>
  <si>
    <t>-5.157046,119.446612</t>
  </si>
  <si>
    <t>-7.0483833,110.4157667</t>
  </si>
  <si>
    <t>Yudha solo L</t>
  </si>
  <si>
    <t>-7.576912879943848,110.83918762207031</t>
  </si>
  <si>
    <t>-5.2328797,119.5250725</t>
  </si>
  <si>
    <t>-6.875398411857172,107.62594370427573</t>
  </si>
  <si>
    <t>-5.1654692,119.4138023</t>
  </si>
  <si>
    <t>-7.755207,110.2792597</t>
  </si>
  <si>
    <t>-2.9498979,104.6866873</t>
  </si>
  <si>
    <t>NJB09</t>
  </si>
  <si>
    <t>-7.5609372,110.7821077</t>
  </si>
  <si>
    <t>-8.685888510311923,115.21572073791413</t>
  </si>
  <si>
    <t>-5.1564537,119.4463613</t>
  </si>
  <si>
    <t>-2.9679,104.7791389</t>
  </si>
  <si>
    <t>0.4452427,101.3966407</t>
  </si>
  <si>
    <t>-3.0095441239295444,104.6969199494162</t>
  </si>
  <si>
    <t>-7.3842395,112.6978489</t>
  </si>
  <si>
    <t>-0.0373242,109.3316577</t>
  </si>
  <si>
    <t>-5.1569838,119.4465304</t>
  </si>
  <si>
    <t>Ditanya mobilnya apa menolak menjawab</t>
  </si>
  <si>
    <t>-7.0139662,110.4766464</t>
  </si>
  <si>
    <t>-2.9523828,104.7922741</t>
  </si>
  <si>
    <t>-0.0459147,109.3681888</t>
  </si>
  <si>
    <t>-5.2287674,119.5465198</t>
  </si>
  <si>
    <t>Usia 28 tahun, SUV type mobil</t>
  </si>
  <si>
    <t>0.5412893,101.4531617</t>
  </si>
  <si>
    <t>-7.2532506,112.7225976</t>
  </si>
  <si>
    <t>-7.2534227,112.7225407</t>
  </si>
  <si>
    <t>-6.872464640355407,107.62793555789595</t>
  </si>
  <si>
    <t>Usia 43 tahun</t>
  </si>
  <si>
    <t>-8.625672340393066,115.19786071777344</t>
  </si>
  <si>
    <t>YOG_Tri</t>
  </si>
  <si>
    <t>-7.7793576,110.3749317</t>
  </si>
  <si>
    <t>-7.0548571,110.4297825</t>
  </si>
  <si>
    <t>NJB61</t>
  </si>
  <si>
    <t>-7.0139761,110.476651</t>
  </si>
  <si>
    <t>-7.8093147967610115,110.33697869977811</t>
  </si>
  <si>
    <t>-5.1569043,119.4464</t>
  </si>
  <si>
    <t>-2.949893,104.6866866</t>
  </si>
  <si>
    <t>Mulyani- yogya</t>
  </si>
  <si>
    <t>-7.2698105,112.7166534</t>
  </si>
  <si>
    <t>AR - ratna</t>
  </si>
  <si>
    <t>-8.662655969103495,115.20460361869819</t>
  </si>
  <si>
    <t>Usia responden 25 tahun</t>
  </si>
  <si>
    <t>-7.8231346,110.4261317</t>
  </si>
  <si>
    <t>-7.823441028594971,110.3475341796875</t>
  </si>
  <si>
    <t>3.5827066,98.6330329</t>
  </si>
  <si>
    <t>-3.0115799220481057,104.69575869754462</t>
  </si>
  <si>
    <t>Clara - jogja L</t>
  </si>
  <si>
    <t>-7.8910808,110.4638126</t>
  </si>
  <si>
    <t>-6.869170876723209,107.63664442273432</t>
  </si>
  <si>
    <t>-0.0373276,109.3316551</t>
  </si>
  <si>
    <t>-5.2288145,119.5460563</t>
  </si>
  <si>
    <t>-7.7551852,110.2791822</t>
  </si>
  <si>
    <t>Sulfa makassar</t>
  </si>
  <si>
    <t>-5.153153153153153,119.41961072661897</t>
  </si>
  <si>
    <t>-3.0155025931362394,104.6954432407388</t>
  </si>
  <si>
    <t>SLO-ESTER</t>
  </si>
  <si>
    <t>-7.5675675675675675,110.83925658348265</t>
  </si>
  <si>
    <t>-0.0373257,109.3316444</t>
  </si>
  <si>
    <t>3.6090053,98.6525992</t>
  </si>
  <si>
    <t>3.5825745,98.6330219</t>
  </si>
  <si>
    <t>-7.2534498,112.7225379</t>
  </si>
  <si>
    <t>-7.2534345,112.7225316</t>
  </si>
  <si>
    <t>-7.2697779,112.7166767</t>
  </si>
  <si>
    <t>-2.9416577,104.6868675</t>
  </si>
  <si>
    <t>-7.7918128,110.4585215</t>
  </si>
  <si>
    <t>-7.4328341,112.6986379</t>
  </si>
  <si>
    <t>-7.8872485,110.4666468</t>
  </si>
  <si>
    <t>-7.8910814,110.4638129</t>
  </si>
  <si>
    <t>-7.2546661,112.7853137</t>
  </si>
  <si>
    <t>Honda,Daihatsu,Nissan,Wuling</t>
  </si>
  <si>
    <t>-0.0457667,109.3680817</t>
  </si>
  <si>
    <t>-7.801367057110876,110.364756770432</t>
  </si>
  <si>
    <t>Jatim_Mamik</t>
  </si>
  <si>
    <t>-7.2546668,112.7853204</t>
  </si>
  <si>
    <t>Mufliha haerati Makassar</t>
  </si>
  <si>
    <t>-5.223830756736196,119.44172783765889</t>
  </si>
  <si>
    <t>-7.7811715,110.3698668</t>
  </si>
  <si>
    <t>-5.232865,119.5250617</t>
  </si>
  <si>
    <t>Usia 35 tahun</t>
  </si>
  <si>
    <t>-5.2287604,119.5463</t>
  </si>
  <si>
    <t>-7.2697747,112.7166885</t>
  </si>
  <si>
    <t>-7.3842423,112.6978422</t>
  </si>
  <si>
    <t>-7.8247971534729,110.34725952148438</t>
  </si>
  <si>
    <t>-0.0457649,109.3680499</t>
  </si>
  <si>
    <t>-5.1734708,119.4496532</t>
  </si>
  <si>
    <t>-7.7552033,110.2792115</t>
  </si>
  <si>
    <t>-7.8095043,110.4378066</t>
  </si>
  <si>
    <t>-5.2288492,119.5461511</t>
  </si>
  <si>
    <t>-8.691906231843015,115.21333082271323</t>
  </si>
  <si>
    <t>-7.2534047,112.7225103</t>
  </si>
  <si>
    <t>-7.253556,112.7225622</t>
  </si>
  <si>
    <t>-7.0548409,110.4297731</t>
  </si>
  <si>
    <t>-2.9464018,104.79655</t>
  </si>
  <si>
    <t>3.5567973,98.6031063</t>
  </si>
  <si>
    <t>-7.384241,112.697849</t>
  </si>
  <si>
    <t>-6.869390889575074,107.63665745361838</t>
  </si>
  <si>
    <t>Usia 37 tahun</t>
  </si>
  <si>
    <t>-0.0373271,109.3316483</t>
  </si>
  <si>
    <t>-0.0595323,109.3066483</t>
  </si>
  <si>
    <t>-7.8324543,110.3719121</t>
  </si>
  <si>
    <t>-5.2288339,119.5464</t>
  </si>
  <si>
    <t>-7.82942533493042,110.34832000732422</t>
  </si>
  <si>
    <t>-0.0594815,109.3722301</t>
  </si>
  <si>
    <t>-7.7552031,110.279212</t>
  </si>
  <si>
    <t>-0.0596652,109.3722427</t>
  </si>
  <si>
    <t>-7.83167839050293,110.3482894897461</t>
  </si>
  <si>
    <t>-8.666976871849364,115.20211694490457</t>
  </si>
  <si>
    <t>Ayu_ perempuan</t>
  </si>
  <si>
    <t>-5.2291746,119.5458661</t>
  </si>
  <si>
    <t>-7.8098271,110.3403714</t>
  </si>
  <si>
    <t>-6.9970733,110.3662833</t>
  </si>
  <si>
    <t>-7.8879885,110.4639546</t>
  </si>
  <si>
    <t>Njbyanti</t>
  </si>
  <si>
    <t>0.49239242465780036,101.43134332293923</t>
  </si>
  <si>
    <t>-7.809282729781015,110.33684121409293</t>
  </si>
  <si>
    <t>-2.9416379,104.6868701</t>
  </si>
  <si>
    <t>-0.0373397,109.3316416</t>
  </si>
  <si>
    <t>-7.5858511,110.8266196</t>
  </si>
  <si>
    <t>-7.7552108,110.2791973</t>
  </si>
  <si>
    <t>-7.5568136,110.784031</t>
  </si>
  <si>
    <t>Di tanya usia menolak mnejawab_di telp lagi tidak diangkat</t>
  </si>
  <si>
    <t>-0.0373316,109.3316489</t>
  </si>
  <si>
    <t>-7.8880136,110.4639908</t>
  </si>
  <si>
    <t>Ramadhan-spg</t>
  </si>
  <si>
    <t>-6.2589085,106.8651532</t>
  </si>
  <si>
    <t>Amir-LMI</t>
  </si>
  <si>
    <t>-6.2588565,106.8650943</t>
  </si>
  <si>
    <t>-5.2328096,119.5250232</t>
  </si>
  <si>
    <t>Askar-SPG</t>
  </si>
  <si>
    <t>-6.2588977,106.865139</t>
  </si>
  <si>
    <t>Dzaky-SPG</t>
  </si>
  <si>
    <t>-6.2588747,106.8651818</t>
  </si>
  <si>
    <t>Nomor home credit</t>
  </si>
  <si>
    <t>-6.9811875,110.44693749999999</t>
  </si>
  <si>
    <t>indah-LMI</t>
  </si>
  <si>
    <t>-6.258859996412503,106.86518076198914</t>
  </si>
  <si>
    <t>PRK_MARTA</t>
  </si>
  <si>
    <t>-0.037334,109.3316549</t>
  </si>
  <si>
    <t>-0.0373398,109.3316501</t>
  </si>
  <si>
    <t>-7.8255627,110.3471766</t>
  </si>
  <si>
    <t>-5.2285457,119.5463649</t>
  </si>
  <si>
    <t>-6.2590263,106.8651521</t>
  </si>
  <si>
    <t>-7.8675951,110.3493242</t>
  </si>
  <si>
    <t>-5.0862916,119.537793</t>
  </si>
  <si>
    <t>-7.2697861,112.7166626</t>
  </si>
  <si>
    <t>Kurniawan -spg</t>
  </si>
  <si>
    <t>-6.2588866,106.8651926</t>
  </si>
  <si>
    <t>-6.259008,106.8650454</t>
  </si>
  <si>
    <t>-8.681132937936585,115.22183245737234</t>
  </si>
  <si>
    <t>Toyota,Chery</t>
  </si>
  <si>
    <t>-7.5568092,110.784027</t>
  </si>
  <si>
    <t xml:space="preserve">Usia 47 Mobil Isuzu sudah 6 tahun </t>
  </si>
  <si>
    <t>-2.9417006,104.6868981</t>
  </si>
  <si>
    <t>-8.6578559,115.1858276</t>
  </si>
  <si>
    <t>PTK/AGUSTINI /SPU YUNIE</t>
  </si>
  <si>
    <t>0.4619977,101.3740378</t>
  </si>
  <si>
    <t>-6.2590848,106.8649399</t>
  </si>
  <si>
    <t>-8.669528007014636,115.1986616550762</t>
  </si>
  <si>
    <t>-0.0402752,109.3651375</t>
  </si>
  <si>
    <t xml:space="preserve">Pontianak/Spv yunie </t>
  </si>
  <si>
    <t>-0.0250655,109.3615745</t>
  </si>
  <si>
    <t>Amalia-LMI</t>
  </si>
  <si>
    <t>-6.2588094,106.8651042</t>
  </si>
  <si>
    <t>-2.941678,104.6868673</t>
  </si>
  <si>
    <t>3.5567994,98.6031055</t>
  </si>
  <si>
    <t>Indah-LMI</t>
  </si>
  <si>
    <t>-6.2589351,106.8651072</t>
  </si>
  <si>
    <t>-7.834743022918701,110.3477554321289</t>
  </si>
  <si>
    <t>Belum pernah diwawancara atau isi link</t>
  </si>
  <si>
    <t>YOG_Vinsi</t>
  </si>
  <si>
    <t>-7.8508768,110.3319311</t>
  </si>
  <si>
    <t>-6.25893,106.865126</t>
  </si>
  <si>
    <t>-7.7849257,110.3479791</t>
  </si>
  <si>
    <t>-0.040635,109.3697367</t>
  </si>
  <si>
    <t>PTK/AGUSTINI/SPU YUNIE</t>
  </si>
  <si>
    <t>-6.2588645,106.8650757</t>
  </si>
  <si>
    <t>-6.2588539,106.8650549</t>
  </si>
  <si>
    <t>Via-LMI</t>
  </si>
  <si>
    <t>-6.2363639,106.7985364</t>
  </si>
  <si>
    <t>-5.1654689,119.4138013</t>
  </si>
  <si>
    <t>-7.837396144866943,110.34703826904297</t>
  </si>
  <si>
    <t>3.5567985,98.6031061</t>
  </si>
  <si>
    <t>-7.7552121,110.2791753</t>
  </si>
  <si>
    <t>-0.0402275,109.3651248</t>
  </si>
  <si>
    <t>-5.2287925,119.5463189</t>
  </si>
  <si>
    <t>-6.2588034,106.8650998</t>
  </si>
  <si>
    <t>Yudi_nila anggraini</t>
  </si>
  <si>
    <t>-7.0103374,110.4118285</t>
  </si>
  <si>
    <t>-6.2588889,106.8651763</t>
  </si>
  <si>
    <t>3.6090111,98.6525797</t>
  </si>
  <si>
    <t>-7.840263843536377,110.34632110595703</t>
  </si>
  <si>
    <t>BJM-MELIANA</t>
  </si>
  <si>
    <t>-2.94989,104.6866564</t>
  </si>
  <si>
    <t>-6.908585101279946,107.61586624307816</t>
  </si>
  <si>
    <t>-5.172795281725792,119.41623084247114</t>
  </si>
  <si>
    <t>BJM : ELI</t>
  </si>
  <si>
    <t>-2.9361462,104.7633009</t>
  </si>
  <si>
    <t>-6.2589321,106.8651096</t>
  </si>
  <si>
    <t>Bjmganda</t>
  </si>
  <si>
    <t>-2.9361414,104.7632941</t>
  </si>
  <si>
    <t>-0.0251252,109.3616193</t>
  </si>
  <si>
    <t>-5.1653495,119.4136505</t>
  </si>
  <si>
    <t>Ditanya usianya menolak menjawab</t>
  </si>
  <si>
    <t>-6.2587625,106.8648094</t>
  </si>
  <si>
    <t>-7.842243671417236,110.34557342529297</t>
  </si>
  <si>
    <t>-6.2588671,106.8650496</t>
  </si>
  <si>
    <t>-7.5772421,110.7861433</t>
  </si>
  <si>
    <t>Bjm.ganda</t>
  </si>
  <si>
    <t>-2.9361488,104.763308</t>
  </si>
  <si>
    <t>-2.9416586,104.6868855</t>
  </si>
  <si>
    <t>BJM. ELI</t>
  </si>
  <si>
    <t>-2.9361205,104.7632844</t>
  </si>
  <si>
    <t>-7.9492870811447025,110.31872520233534</t>
  </si>
  <si>
    <t>-6.2587952,106.8650913</t>
  </si>
  <si>
    <t>-6.2589073,106.8651306</t>
  </si>
  <si>
    <t>-7.0103373,110.4118279</t>
  </si>
  <si>
    <t>-6.2580154,106.863011</t>
  </si>
  <si>
    <t>-7.805293283838023,110.47181904088042</t>
  </si>
  <si>
    <t>-5.2287055,119.5458085</t>
  </si>
  <si>
    <t>-7.8556658,110.3533532</t>
  </si>
  <si>
    <t>-6.2588823,106.8651647</t>
  </si>
  <si>
    <t>-6.258972,106.8650244</t>
  </si>
  <si>
    <t>-2.9416405,104.6868691</t>
  </si>
  <si>
    <t>Ditanya nama tidak menjawab</t>
  </si>
  <si>
    <t>Kurniawan-spg</t>
  </si>
  <si>
    <t>-6.2588428,106.8651201</t>
  </si>
  <si>
    <t>menolak di komfirmasi</t>
  </si>
  <si>
    <t>BJM.putri</t>
  </si>
  <si>
    <t>-2.9361403,104.7633005</t>
  </si>
  <si>
    <t>-7.608963,110.756685</t>
  </si>
  <si>
    <t>salah sambung_tidak pernah di wawancara atau isi link</t>
  </si>
  <si>
    <t>-7.3968607,112.5816294</t>
  </si>
  <si>
    <t>-7.9818339,110.3416961</t>
  </si>
  <si>
    <t>-6.2589286,106.8651315</t>
  </si>
  <si>
    <t>BJM.GANDA</t>
  </si>
  <si>
    <t>-2.9361203,104.763292</t>
  </si>
  <si>
    <t>-7.805245209994803,110.47183745972052</t>
  </si>
  <si>
    <t>-7.9820687,110.3423188</t>
  </si>
  <si>
    <t>-6.2589054,106.8651163</t>
  </si>
  <si>
    <t xml:space="preserve">BJM EMY ERANI </t>
  </si>
  <si>
    <t>-2.9916478,104.7394009</t>
  </si>
  <si>
    <t>-5.0862848,119.537809</t>
  </si>
  <si>
    <t>-2.9361119,104.763285</t>
  </si>
  <si>
    <t>-7.3403719,112.7377399</t>
  </si>
  <si>
    <t>-6.2588763,106.8651832</t>
  </si>
  <si>
    <t>BJM.PUTRI</t>
  </si>
  <si>
    <t>-2.9361533,104.7633063</t>
  </si>
  <si>
    <t>-6.2588789,106.8651317</t>
  </si>
  <si>
    <t>-2.9361378,104.7632994</t>
  </si>
  <si>
    <t>Rima-Herni</t>
  </si>
  <si>
    <t>-6.2588481,106.8651358</t>
  </si>
  <si>
    <t>-7.8556654,110.3533463</t>
  </si>
  <si>
    <t>-7.842220783233643,110.3446273803711</t>
  </si>
  <si>
    <t>BJM: ELI</t>
  </si>
  <si>
    <t>-2.99159439,104.73908727</t>
  </si>
  <si>
    <t>-7.8556699,110.3533493</t>
  </si>
  <si>
    <t>-7.808387720143097,110.33682060398074</t>
  </si>
  <si>
    <t>-7.6050784,111.5120948</t>
  </si>
  <si>
    <t>-5.2287827,119.5461761</t>
  </si>
  <si>
    <t>-2.9916496,104.7394953</t>
  </si>
  <si>
    <t>-7.7772481,110.3589816</t>
  </si>
  <si>
    <t>-7.807871841646661,110.33693685784206</t>
  </si>
  <si>
    <t>-7.8556659,110.3533483</t>
  </si>
  <si>
    <t>-2.9361421,104.7633005</t>
  </si>
  <si>
    <t>-7.807349646742369,110.33707910239637</t>
  </si>
  <si>
    <t>-2.9916524,104.7394158</t>
  </si>
  <si>
    <t>-7.3968645,112.5816263</t>
  </si>
  <si>
    <t>-5.163143186796147,119.42574933171274</t>
  </si>
  <si>
    <t>-5.2288969,119.5462862</t>
  </si>
  <si>
    <t>Usia 50 tahun , type MPV</t>
  </si>
  <si>
    <t>BJM_Yunita</t>
  </si>
  <si>
    <t>-2.9964947,104.8089983</t>
  </si>
  <si>
    <t>004</t>
  </si>
  <si>
    <t>-7.6763973,111.2220599</t>
  </si>
  <si>
    <t>-2.9916425,104.7394077</t>
  </si>
  <si>
    <t>Mulyani- yogya L</t>
  </si>
  <si>
    <t>-7.801292419433594,110.36502838134766</t>
  </si>
  <si>
    <t>Irul-spg</t>
  </si>
  <si>
    <t>-6.2187384,106.8634886</t>
  </si>
  <si>
    <t>-6.2500024,106.7132175</t>
  </si>
  <si>
    <t>-7.2534437,112.722542</t>
  </si>
  <si>
    <t>-7.2535651,112.7220811</t>
  </si>
  <si>
    <t>-6.2247041,106.6852575</t>
  </si>
  <si>
    <t>-5.0862863,119.5378094</t>
  </si>
  <si>
    <t>Ditanya nama telpon malah dimatikan</t>
  </si>
  <si>
    <t>-7.805289,110.4718038</t>
  </si>
  <si>
    <t>-7.8052886,110.4718093</t>
  </si>
  <si>
    <t>-2.9499161,104.6866366</t>
  </si>
  <si>
    <t>R3_Budget belum tahu</t>
  </si>
  <si>
    <t>-7.8052916,110.4718153</t>
  </si>
  <si>
    <t>-5.2328825,119.5250759</t>
  </si>
  <si>
    <t>-2.9361622,104.7635973</t>
  </si>
  <si>
    <t>-6.2580709,106.8647015</t>
  </si>
  <si>
    <t>-6.258073,106.8647008</t>
  </si>
  <si>
    <t xml:space="preserve">Irul-spg </t>
  </si>
  <si>
    <t>-6.218736,106.8634879</t>
  </si>
  <si>
    <t>-5.2328693,119.5250691</t>
  </si>
  <si>
    <t>Pengakuan resp Tidak punya mobil</t>
  </si>
  <si>
    <t>-2.9915233333333333,104.73948</t>
  </si>
  <si>
    <t>-2.9361162,104.7633182</t>
  </si>
  <si>
    <t>-2.9361509,104.7633041</t>
  </si>
  <si>
    <t>-2.9361063,104.7632823</t>
  </si>
  <si>
    <t>-7.2710722,112.7191772</t>
  </si>
  <si>
    <t>-6.2415752,106.7032934</t>
  </si>
  <si>
    <t>-2.9524323,104.794729</t>
  </si>
  <si>
    <t>-5.261037257641765,119.426970707817</t>
  </si>
  <si>
    <t>-5.173661,119.4489455</t>
  </si>
  <si>
    <t>Deni Yogya L</t>
  </si>
  <si>
    <t>-7.782130718231201,110.34254455566406</t>
  </si>
  <si>
    <t>-5.0862843,119.5378133</t>
  </si>
  <si>
    <t>BJM_Dian</t>
  </si>
  <si>
    <t>-2.9617592,104.8053789</t>
  </si>
  <si>
    <t>3.5567977,98.6031065</t>
  </si>
  <si>
    <t>Slo3-yani</t>
  </si>
  <si>
    <t>-7.5788649,110.9120688</t>
  </si>
  <si>
    <t>-6.241597,106.7033172</t>
  </si>
  <si>
    <t>-5.2328774,119.5250718</t>
  </si>
  <si>
    <t>BJM_MARLINA</t>
  </si>
  <si>
    <t>-2.9524553,104.7947232</t>
  </si>
  <si>
    <t>-2.9361456,104.7633009</t>
  </si>
  <si>
    <t>-2.9361393,104.7632954</t>
  </si>
  <si>
    <t>-6.1251426,106.1458591</t>
  </si>
  <si>
    <t>-2.9524458,104.7947357</t>
  </si>
  <si>
    <t>-7.6764029,111.2220601</t>
  </si>
  <si>
    <t>Rosalina _LMI/herni</t>
  </si>
  <si>
    <t>-6.3457646,106.8169245</t>
  </si>
  <si>
    <t>Usia 47 tahun</t>
  </si>
  <si>
    <t>-0.0250713,109.3615684</t>
  </si>
  <si>
    <t>-6.2415593,106.7032889</t>
  </si>
  <si>
    <t>-5.2292245,119.5460395</t>
  </si>
  <si>
    <t>0.2054851,101.6366387</t>
  </si>
  <si>
    <t>-7.8556939,110.3533932</t>
  </si>
  <si>
    <t>SMR-INDRA 004</t>
  </si>
  <si>
    <t>-7.6763988,111.2220586</t>
  </si>
  <si>
    <t>-7.842240810394287,110.34550476074219</t>
  </si>
  <si>
    <t>SLO-Lina</t>
  </si>
  <si>
    <t>-7.6050951,111.5120992</t>
  </si>
  <si>
    <t>-2.9360962,104.7632915</t>
  </si>
  <si>
    <t>BJM-Meliana</t>
  </si>
  <si>
    <t>-2.9487936,104.6891512</t>
  </si>
  <si>
    <t>Komfirmasi dengan istrinya</t>
  </si>
  <si>
    <t>-7.6323573,110.304093</t>
  </si>
  <si>
    <t>-7.777406604081321,110.40672171646379</t>
  </si>
  <si>
    <t>-7.6764003,111.2220628</t>
  </si>
  <si>
    <t>-7.8556635,110.3533511</t>
  </si>
  <si>
    <t xml:space="preserve">Jogja </t>
  </si>
  <si>
    <t>-7.6763273,111.222124</t>
  </si>
  <si>
    <t>-6.9971944,110.3460678</t>
  </si>
  <si>
    <t>R3_budget belum tahu</t>
  </si>
  <si>
    <t>-2.961755,104.8053878</t>
  </si>
  <si>
    <t>-7.6763026,111.2221087</t>
  </si>
  <si>
    <t>-7.6050732,111.5120896</t>
  </si>
  <si>
    <t>-2.9523981,104.7946897</t>
  </si>
  <si>
    <t>-2.9361508,104.7632989</t>
  </si>
  <si>
    <t>Rosalina_LMI/Herni</t>
  </si>
  <si>
    <t>-6.3457628,106.8169279</t>
  </si>
  <si>
    <t>-7.840890884399414,110.34588623046875</t>
  </si>
  <si>
    <t>-7.6763034,111.2221045</t>
  </si>
  <si>
    <t>-6.2415844,106.703309</t>
  </si>
  <si>
    <t>-7.6050766,111.5120955</t>
  </si>
  <si>
    <t>Hyundai,${U3_OTHER}</t>
  </si>
  <si>
    <t>-7.802149988169343,110.36462433636189</t>
  </si>
  <si>
    <t>-7.7552767,110.2791523</t>
  </si>
  <si>
    <t>-6.2415758,106.7033</t>
  </si>
  <si>
    <t>-7.5805647,110.2198421</t>
  </si>
  <si>
    <t>-2.9656853,104.8095141</t>
  </si>
  <si>
    <t>-7.6763188,111.222119</t>
  </si>
  <si>
    <t>-7.85662,110.3525417</t>
  </si>
  <si>
    <t>-7.803178060455545,110.36752246320248</t>
  </si>
  <si>
    <t>-8.693002809939431,115.21343129748227</t>
  </si>
  <si>
    <t>-5.2328122,119.5250248</t>
  </si>
  <si>
    <t>-7.799283994959576,110.36805789917707</t>
  </si>
  <si>
    <t>-7.605092,111.5120998</t>
  </si>
  <si>
    <t>sby_chiro</t>
  </si>
  <si>
    <t>-7.297297297297297,112.76923759657643</t>
  </si>
  <si>
    <t>-8.668956796764272,115.20146284681122</t>
  </si>
  <si>
    <t>-7.6050777,111.5120941</t>
  </si>
  <si>
    <t>Abd15</t>
  </si>
  <si>
    <t>-7.9352144,110.3355358</t>
  </si>
  <si>
    <t>-7.8557493,110.3532185</t>
  </si>
  <si>
    <t>Dina_bjm</t>
  </si>
  <si>
    <t>-3.3117823,114.5976577</t>
  </si>
  <si>
    <t>BJM_HOLIDAY</t>
  </si>
  <si>
    <t>-2.9523966,104.7922666</t>
  </si>
  <si>
    <t>-0.0762408,109.3569162</t>
  </si>
  <si>
    <t>-6.2415946,106.7033156</t>
  </si>
  <si>
    <t>-7.8874732,110.4669014</t>
  </si>
  <si>
    <t>Emel_Bjm</t>
  </si>
  <si>
    <t>-3.3234111,114.5746295</t>
  </si>
  <si>
    <t>-6.3457609,106.8169259</t>
  </si>
  <si>
    <t>SBY-CHIRO</t>
  </si>
  <si>
    <t>-7.806911749892955,110.33711182047695</t>
  </si>
  <si>
    <t>-7.5567355,110.7840675</t>
  </si>
  <si>
    <t>SLO - HANI</t>
  </si>
  <si>
    <t>-7.6763223,111.2221235</t>
  </si>
  <si>
    <t>-2.9361078,104.7632816</t>
  </si>
  <si>
    <t>-7.6839396,111.5453265</t>
  </si>
  <si>
    <t>-2.9917882,104.7393667</t>
  </si>
  <si>
    <t>-2.9523879,104.7922674</t>
  </si>
  <si>
    <t>-7.855666,110.3533526</t>
  </si>
  <si>
    <t>-7.2697843,112.716668</t>
  </si>
  <si>
    <t>-7.806345080777049,110.33722898591547</t>
  </si>
  <si>
    <t>-6.2415806,106.7033089</t>
  </si>
  <si>
    <t>-0.0403348,109.3651882</t>
  </si>
  <si>
    <t>Ditanya apakah memiliki mobil menolak menjawab</t>
  </si>
  <si>
    <t>Bjm_RUSDAH</t>
  </si>
  <si>
    <t>-3.3547083,114.5550932</t>
  </si>
  <si>
    <t>-0.0461642,109.3676504</t>
  </si>
  <si>
    <t>-7.6059615,111.5122841</t>
  </si>
  <si>
    <t>0.4687641,101.3620447</t>
  </si>
  <si>
    <t>Abd16</t>
  </si>
  <si>
    <t>-0.0402596,109.3650989</t>
  </si>
  <si>
    <t>-7.8874862,110.4668863</t>
  </si>
  <si>
    <t>-7.6763221,111.222123</t>
  </si>
  <si>
    <t>LMI/freska</t>
  </si>
  <si>
    <t>-6.3194301,106.8799265</t>
  </si>
  <si>
    <t>-6.3457675,106.8169228</t>
  </si>
  <si>
    <t>-6.2415862,106.7033068</t>
  </si>
  <si>
    <t>003</t>
  </si>
  <si>
    <t>-7.680242497512965,111.23488328553186</t>
  </si>
  <si>
    <t>-0.0458499,109.3681091</t>
  </si>
  <si>
    <t>-7.7940303,110.359857</t>
  </si>
  <si>
    <t>-0.0402729,109.3651202</t>
  </si>
  <si>
    <t>-7.6763256,111.2221162</t>
  </si>
  <si>
    <t>-7.688286,111.5438895</t>
  </si>
  <si>
    <t>-6.2190074,106.8633106</t>
  </si>
  <si>
    <t>-7.8876751,110.4672695</t>
  </si>
  <si>
    <t>-2.9658109,104.8093591</t>
  </si>
  <si>
    <t>-6.2415873,106.7033104</t>
  </si>
  <si>
    <t>-7.6763272,111.2221218</t>
  </si>
  <si>
    <t>-7.5675675675675675,110.82108025409867</t>
  </si>
  <si>
    <t>-2.9361492,104.7633031</t>
  </si>
  <si>
    <t>-7.6763999,111.2220577</t>
  </si>
  <si>
    <t>-7.2534222,112.7225169</t>
  </si>
  <si>
    <t>-7.2533901,112.7225711</t>
  </si>
  <si>
    <t>-2.9048129,104.7751495</t>
  </si>
  <si>
    <t>-7.2697889,112.7166699</t>
  </si>
  <si>
    <t>-8.62015909949397,115.22281652109658</t>
  </si>
  <si>
    <t>YOG_003</t>
  </si>
  <si>
    <t>-7.700607707476221,111.25140682187912</t>
  </si>
  <si>
    <t>-7.2697896,112.7166755</t>
  </si>
  <si>
    <t>-2.9361536,104.7633013</t>
  </si>
  <si>
    <t>Lia_herni_SPG</t>
  </si>
  <si>
    <t>-6.3455648,106.8205253</t>
  </si>
  <si>
    <t>-3.3547203,114.5551012</t>
  </si>
  <si>
    <t>-7.6763979,111.2220591</t>
  </si>
  <si>
    <t>-8.631882662566083,115.22865239331128</t>
  </si>
  <si>
    <t>-7.8765745,110.3104868</t>
  </si>
  <si>
    <t>-2.9534998,104.7939513</t>
  </si>
  <si>
    <t>-7.6050886,111.5121167</t>
  </si>
  <si>
    <t>-7.2697822,112.7166751</t>
  </si>
  <si>
    <t>002/YOG</t>
  </si>
  <si>
    <t>-7.6883683,111.5442327</t>
  </si>
  <si>
    <t>-7.838467597961426,110.34657287597656</t>
  </si>
  <si>
    <t>-7.2697851,112.7166631</t>
  </si>
  <si>
    <t>-6.2588528,106.8651398</t>
  </si>
  <si>
    <t>-7.8104197,110.3375476</t>
  </si>
  <si>
    <t>-3.3547188,114.5550973</t>
  </si>
  <si>
    <t>-6.3455577,106.8205229</t>
  </si>
  <si>
    <t>-3.3117835,114.5976629</t>
  </si>
  <si>
    <t>LMI/Lia</t>
  </si>
  <si>
    <t>-6.3194289,106.8799149</t>
  </si>
  <si>
    <t>-7.805309105925564,110.4718011984286</t>
  </si>
  <si>
    <t>-7.2698062,112.7166741</t>
  </si>
  <si>
    <t>-6.3455242,106.8206088</t>
  </si>
  <si>
    <t>-7.8783458,110.3515953</t>
  </si>
  <si>
    <t>abd20</t>
  </si>
  <si>
    <t>-7.7989068,110.4405503</t>
  </si>
  <si>
    <t>-7.6764065,111.2220609</t>
  </si>
  <si>
    <t>Anna-LMI</t>
  </si>
  <si>
    <t>-6.2106667,106.8457793</t>
  </si>
  <si>
    <t>-7.805226800362904,110.47183013415355</t>
  </si>
  <si>
    <t>-5.2328755,119.5250695</t>
  </si>
  <si>
    <t>-2.936149,104.7633</t>
  </si>
  <si>
    <t>-7.8770559,110.3516665</t>
  </si>
  <si>
    <t>-8.63709169243823,115.22947051696049</t>
  </si>
  <si>
    <t>Salah sambung dengan Ibu Wiwin</t>
  </si>
  <si>
    <t>-6.2589218,106.8651146</t>
  </si>
  <si>
    <t>-7.6050938,111.5120998</t>
  </si>
  <si>
    <t>Tidak pernah di wawancara dan isi link</t>
  </si>
  <si>
    <t>-3.3117828,114.5976623</t>
  </si>
  <si>
    <t>-7.2697913,112.7166697</t>
  </si>
  <si>
    <t>-2.9523912,104.7946591</t>
  </si>
  <si>
    <t xml:space="preserve">Usia 62 tahun-expender_ rencananya mau beli mobil second 200 juta </t>
  </si>
  <si>
    <t>-7.6763995,111.2220614</t>
  </si>
  <si>
    <t>NJB63</t>
  </si>
  <si>
    <t>-6.971954018342376,110.42694110423326</t>
  </si>
  <si>
    <t>-6.964316597987947,110.41564296931028</t>
  </si>
  <si>
    <t>-6.983565494166901,110.45066457241774</t>
  </si>
  <si>
    <t>NJB62</t>
  </si>
  <si>
    <t>-7.0139603,110.4766546</t>
  </si>
  <si>
    <t>Abd21</t>
  </si>
  <si>
    <t>-7.8044514,110.4453871</t>
  </si>
  <si>
    <t>-2.93633408,104.76347276</t>
  </si>
  <si>
    <t xml:space="preserve">002/YOG </t>
  </si>
  <si>
    <t>-7.6839402,111.545326</t>
  </si>
  <si>
    <t>-7.805234276412083,110.47182481806254</t>
  </si>
  <si>
    <t>Dinda-LMI</t>
  </si>
  <si>
    <t>-6.2415716,106.7032935</t>
  </si>
  <si>
    <t>-7.2697743,112.716688</t>
  </si>
  <si>
    <t>-7.6764001,111.2220644</t>
  </si>
  <si>
    <t>-7.836738109588623,110.34689331054688</t>
  </si>
  <si>
    <t>-2.9965572,104.8089227</t>
  </si>
  <si>
    <t>-2.9361318,104.7632919</t>
  </si>
  <si>
    <t>-6.2188169,106.8635531</t>
  </si>
  <si>
    <t>-7.2697827,112.7166674</t>
  </si>
  <si>
    <t>-7.676325,111.2221226</t>
  </si>
  <si>
    <t>-2.9361453,104.7632962</t>
  </si>
  <si>
    <t>SMR- LINA</t>
  </si>
  <si>
    <t>-7.6050642,111.5120844</t>
  </si>
  <si>
    <t>Arayu</t>
  </si>
  <si>
    <t>-8.659856089692155,115.19675014306534</t>
  </si>
  <si>
    <t>-8.61278524787883,115.24390462706927</t>
  </si>
  <si>
    <t>Aragus</t>
  </si>
  <si>
    <t>-8.662808685561869,115.20514874658454</t>
  </si>
  <si>
    <t>-7.6763036,111.222107</t>
  </si>
  <si>
    <t>0.3591592,101.2394871</t>
  </si>
  <si>
    <t>-7.834166526794434,110.3475112915039</t>
  </si>
  <si>
    <t>0.3587579,101.2394208</t>
  </si>
  <si>
    <t>-8.65979116900691,115.19675235664958</t>
  </si>
  <si>
    <t>-7.680273111023768,111.23500050096018</t>
  </si>
  <si>
    <t>0.3586998,101.2394035</t>
  </si>
  <si>
    <t>-7.8910814,110.4638128</t>
  </si>
  <si>
    <t>-7.6050793,111.5120824</t>
  </si>
  <si>
    <t xml:space="preserve">Menolak di komfirmasi </t>
  </si>
  <si>
    <t>0.3586432,101.2396723</t>
  </si>
  <si>
    <t>-2.94991,104.686714</t>
  </si>
  <si>
    <t>-6.9698139,110.3839288</t>
  </si>
  <si>
    <t>-7.8509078,110.3319649</t>
  </si>
  <si>
    <t>-7.6763048,111.222105</t>
  </si>
  <si>
    <t>-7.8875736,110.4667996</t>
  </si>
  <si>
    <t>-7.6839401,111.5453262</t>
  </si>
  <si>
    <t>-7.806086397074522,110.33728322825382</t>
  </si>
  <si>
    <t>-7.6050907,111.5120986</t>
  </si>
  <si>
    <t>-2.93605,104.7632843</t>
  </si>
  <si>
    <t>-5.2287643,119.5461702</t>
  </si>
  <si>
    <t>-6.9724351,110.3874502</t>
  </si>
  <si>
    <t>-8.659558240803449,115.19683862013488</t>
  </si>
  <si>
    <t>-6.2588552,106.8651371</t>
  </si>
  <si>
    <t>-7.7940169,110.359865</t>
  </si>
  <si>
    <t>-7.6839402,111.5453261</t>
  </si>
  <si>
    <t>-7.2711129,112.7193578</t>
  </si>
  <si>
    <t>-2.996555,104.8089274</t>
  </si>
  <si>
    <t>-6.9724394,110.3874493</t>
  </si>
  <si>
    <t>-7.805592705078926,110.33736496380244</t>
  </si>
  <si>
    <t>-7.9816217,110.3421056</t>
  </si>
  <si>
    <t>-2.9499172,104.6867149</t>
  </si>
  <si>
    <t>-2.9359679,104.7633394</t>
  </si>
  <si>
    <t>30002</t>
  </si>
  <si>
    <t>-6.8937766211129565,107.60035172679898</t>
  </si>
  <si>
    <t>-7.6839383,111.5453269</t>
  </si>
  <si>
    <t>Rimbawati LMI</t>
  </si>
  <si>
    <t>-6.2225628,106.9488358</t>
  </si>
  <si>
    <t>-6.9724251,110.387445</t>
  </si>
  <si>
    <t>-6.2588734,106.8651036</t>
  </si>
  <si>
    <t>-7.8054774224920624,110.33711320866679</t>
  </si>
  <si>
    <t>-7.6050527,111.5120662</t>
  </si>
  <si>
    <t>-6.9724285,110.3874458</t>
  </si>
  <si>
    <t>-7.7989135,110.4405091</t>
  </si>
  <si>
    <t>-7.2711204,112.7192279</t>
  </si>
  <si>
    <t>-6.9724332,110.387454</t>
  </si>
  <si>
    <t>-6.2587995,106.8652269</t>
  </si>
  <si>
    <t>-7.8874889,110.4667885</t>
  </si>
  <si>
    <t>-7.8508788,110.331932</t>
  </si>
  <si>
    <t>-6.2589364,106.8651035</t>
  </si>
  <si>
    <t>YOG-005</t>
  </si>
  <si>
    <t>-7.7005202,111.2511189</t>
  </si>
  <si>
    <t>-7.2710667,112.7192763</t>
  </si>
  <si>
    <t>Bjm_yuli</t>
  </si>
  <si>
    <t>-3.2974299,114.6111106</t>
  </si>
  <si>
    <t>-2.9489879,104.7922422</t>
  </si>
  <si>
    <t>-2.9965502,104.8089264</t>
  </si>
  <si>
    <t>-2.9361051,104.7632785</t>
  </si>
  <si>
    <t>-7.9816334,110.3421175</t>
  </si>
  <si>
    <t>-7.8910807,110.4638161</t>
  </si>
  <si>
    <t>-7.6764,111.2220627</t>
  </si>
  <si>
    <t>YOG-003</t>
  </si>
  <si>
    <t>-7.700608121421413,111.2514065882638</t>
  </si>
  <si>
    <t>-7.6050781,111.5120953</t>
  </si>
  <si>
    <t>-7.8872652,110.4666894</t>
  </si>
  <si>
    <t>BJM-Hikma</t>
  </si>
  <si>
    <t>-2.9498697,104.6867275</t>
  </si>
  <si>
    <t>-7.796082824421515,110.37595766631765</t>
  </si>
  <si>
    <t>-7.6764024,111.2220592</t>
  </si>
  <si>
    <t>-2.9489912,104.7922427</t>
  </si>
  <si>
    <t>-5.177285,119.4822276</t>
  </si>
  <si>
    <t>-2.936137,104.7632944</t>
  </si>
  <si>
    <t>-2.9361174,104.7632893</t>
  </si>
  <si>
    <t>-7.2710597,112.7192745</t>
  </si>
  <si>
    <t>-7.6839401,111.5453263</t>
  </si>
  <si>
    <t>-7.605075,111.5120936</t>
  </si>
  <si>
    <t>-7.6764041,111.2220569</t>
  </si>
  <si>
    <t>-7.8910813,110.4638132</t>
  </si>
  <si>
    <t>-2.9361378,104.7632952</t>
  </si>
  <si>
    <t>-7.8508765,110.3319307</t>
  </si>
  <si>
    <t>-2.9498799,104.6867126</t>
  </si>
  <si>
    <t>-2.9361454,104.763299</t>
  </si>
  <si>
    <t>-7.6839401,111.5453266</t>
  </si>
  <si>
    <t>-5.2288436,119.5460271</t>
  </si>
  <si>
    <t>-7.4324836,112.6980487</t>
  </si>
  <si>
    <t>-6.2415594,106.7032917</t>
  </si>
  <si>
    <t>-7.6763997,111.2220535</t>
  </si>
  <si>
    <t>-2.9361465,104.7632998</t>
  </si>
  <si>
    <t>-7.2710664,112.7192789</t>
  </si>
  <si>
    <t>-2.936063,104.7630907</t>
  </si>
  <si>
    <t>-7.7961091396993645,110.37599548572155</t>
  </si>
  <si>
    <t>-7.7005195,111.2510668</t>
  </si>
  <si>
    <t>-7.684044010408716,111.25231126479422</t>
  </si>
  <si>
    <t>-2.9361065,104.7632811</t>
  </si>
  <si>
    <t>-7.4325192,112.697783</t>
  </si>
  <si>
    <t>-2.9361444,104.7633006</t>
  </si>
  <si>
    <t>-7.691693581723882,111.26203217637817</t>
  </si>
  <si>
    <t>-2.9361511,104.7633008</t>
  </si>
  <si>
    <t>0.461607,101.3481449</t>
  </si>
  <si>
    <t>-6.2188757,106.8632125</t>
  </si>
  <si>
    <t>-7.684527396964657,111.25934448282274</t>
  </si>
  <si>
    <t>-6.2188191,106.8632352</t>
  </si>
  <si>
    <t>-7.6763994,111.2220544</t>
  </si>
  <si>
    <t>-7.6764067,111.2220561</t>
  </si>
  <si>
    <t>-7.2711547,112.7193993</t>
  </si>
  <si>
    <t>-7.801151275634766,110.36241149902344</t>
  </si>
  <si>
    <t>-7.2534448,112.7225289</t>
  </si>
  <si>
    <t>-7.6763045,111.22211</t>
  </si>
  <si>
    <t>-7.700441,111.2510446</t>
  </si>
  <si>
    <t>-7.2711382,112.7193796</t>
  </si>
  <si>
    <t>-7.6764054,111.2220598</t>
  </si>
  <si>
    <t>-7.676403,111.2220636</t>
  </si>
  <si>
    <t>-7.6763991,111.2220514</t>
  </si>
  <si>
    <t>-7.6763994,111.222056</t>
  </si>
  <si>
    <t>-6.999225271370598,110.44093050062656</t>
  </si>
  <si>
    <t>NJB14</t>
  </si>
  <si>
    <t>-7.0190164652224665,110.43643310666084</t>
  </si>
  <si>
    <t>NJB16</t>
  </si>
  <si>
    <t>-7.103380626615947,110.43781042098999</t>
  </si>
  <si>
    <t>-7.6050773,111.5120943</t>
  </si>
  <si>
    <t>-7.6050802,111.5120988</t>
  </si>
  <si>
    <t>-6.9999517242664915,110.44244427233934</t>
  </si>
  <si>
    <t>-5.258851885275014,119.42643866910117</t>
  </si>
  <si>
    <t>-2.9361388,104.7632948</t>
  </si>
  <si>
    <t>-7.8561671,110.3387658</t>
  </si>
  <si>
    <t>-6.2580764,106.8647011</t>
  </si>
  <si>
    <t>-6.2580732,106.8646944</t>
  </si>
  <si>
    <t>-2.9499927,104.6868323</t>
  </si>
  <si>
    <t>-5.1653872,119.4136938</t>
  </si>
  <si>
    <t>-7.9822059,110.3424723</t>
  </si>
  <si>
    <t>fina makassar</t>
  </si>
  <si>
    <t>-5.1578663,119.4207886</t>
  </si>
  <si>
    <t>-6.3457624,106.8169271</t>
  </si>
  <si>
    <t>-6.919233322143555,107.61881256103516</t>
  </si>
  <si>
    <t>-7.7005071,111.2510957</t>
  </si>
  <si>
    <t>-2.9498729,104.6866711</t>
  </si>
  <si>
    <t>-6.34575,106.8169365</t>
  </si>
  <si>
    <t>-2.9524163,104.7947117</t>
  </si>
  <si>
    <t>-2.9361444,104.7632926</t>
  </si>
  <si>
    <t>-7.6050903,111.5120992</t>
  </si>
  <si>
    <t>-6.241597,106.7033154</t>
  </si>
  <si>
    <t>-6.2415728,106.7033021</t>
  </si>
  <si>
    <t>-7.9821932,110.3423999</t>
  </si>
  <si>
    <t>-7.8085633,110.4980317</t>
  </si>
  <si>
    <t>-6.3457581,106.8169312</t>
  </si>
  <si>
    <t>-8.689167924233438,115.2211997497129</t>
  </si>
  <si>
    <t>-7.4465956,112.7185393</t>
  </si>
  <si>
    <t>-2.9499105,104.6867142</t>
  </si>
  <si>
    <t>-7.80735542930048,110.37330899387598</t>
  </si>
  <si>
    <t>-8.666421373753854,115.20628436669874</t>
  </si>
  <si>
    <t>salah sambung _tidak pernah di wawancara_usia 55 tahun</t>
  </si>
  <si>
    <t>-2.9523924,104.7922614</t>
  </si>
  <si>
    <t>-2.952436,104.794713</t>
  </si>
  <si>
    <t>-7.6050571,111.5123075</t>
  </si>
  <si>
    <t>-7.9821839,110.3425019</t>
  </si>
  <si>
    <t>-6.2415885,106.7033124</t>
  </si>
  <si>
    <t>-6.2415608,106.7032956</t>
  </si>
  <si>
    <t>-7.7005295,111.251114</t>
  </si>
  <si>
    <t>-7.700523,111.2511956</t>
  </si>
  <si>
    <t>-7.8298232,110.4980221</t>
  </si>
  <si>
    <t>-6.2415951,106.7033133</t>
  </si>
  <si>
    <t>-5.1654727,119.4138071</t>
  </si>
  <si>
    <t>-6.2499787578487975,106.71309006259378</t>
  </si>
  <si>
    <t>-7.9822065,110.3424208</t>
  </si>
  <si>
    <t>Dindi-LMI</t>
  </si>
  <si>
    <t>-6.2415892,106.7033119</t>
  </si>
  <si>
    <t>-7.5788933,110.9121014</t>
  </si>
  <si>
    <t>-7.7004788,111.2510367</t>
  </si>
  <si>
    <t>-6.185083,106.8055548</t>
  </si>
  <si>
    <t>-6.1850887,106.8055438</t>
  </si>
  <si>
    <t>-6.3457511,106.8169368</t>
  </si>
  <si>
    <t>-6.2415467,106.7032783</t>
  </si>
  <si>
    <t>-6.3457507,106.8169344</t>
  </si>
  <si>
    <t>-7.982061,110.3423048</t>
  </si>
  <si>
    <t>-7.7773815,110.4066478</t>
  </si>
  <si>
    <t>-7.4325117,112.6981243</t>
  </si>
  <si>
    <t>Dinda-lMI</t>
  </si>
  <si>
    <t>-6.2416024,106.7033201</t>
  </si>
  <si>
    <t>-2.952396,104.7947153</t>
  </si>
  <si>
    <t>-5.1654729,119.4138066</t>
  </si>
  <si>
    <t>-7.784687,110.429381</t>
  </si>
  <si>
    <t>-7.777332,110.4065834</t>
  </si>
  <si>
    <t>-7.832852363586426,110.34781646728516</t>
  </si>
  <si>
    <t>-5.1578522,119.4207846</t>
  </si>
  <si>
    <t>-2.9498734,104.6867306</t>
  </si>
  <si>
    <t>BJM:NOVRIYADI</t>
  </si>
  <si>
    <t>-2.9281433,104.8277183</t>
  </si>
  <si>
    <t>-6.782013582671523,107.65238559339305</t>
  </si>
  <si>
    <t>Tidak pernah di wawancara _dengan Ibu Resti</t>
  </si>
  <si>
    <t>-6.3457658,106.8169213</t>
  </si>
  <si>
    <t>-8.66841141099224,115.20570057720558</t>
  </si>
  <si>
    <t>-8.6685295,115.1913362</t>
  </si>
  <si>
    <t>-7.7773753,110.4066418</t>
  </si>
  <si>
    <t>Erna LMI</t>
  </si>
  <si>
    <t>-6.2572692,106.8647003</t>
  </si>
  <si>
    <t>-6.3457568,106.8169322</t>
  </si>
  <si>
    <t>-7.700563,111.2511889</t>
  </si>
  <si>
    <t>0.46164,101.348273</t>
  </si>
  <si>
    <t>-7.4325024,112.697947</t>
  </si>
  <si>
    <t>-7.9820712,110.3422204</t>
  </si>
  <si>
    <t>-8.668384555070684,115.20571215083949</t>
  </si>
  <si>
    <t>-7.830760955810547,110.34819793701172</t>
  </si>
  <si>
    <t>-7.8889927,110.4659715</t>
  </si>
  <si>
    <t>-6.2572746,106.8646996</t>
  </si>
  <si>
    <t>-2.949875,104.686664</t>
  </si>
  <si>
    <t>-5.165473,119.4138067</t>
  </si>
  <si>
    <t>-8.664114035755851,115.19733238551686</t>
  </si>
  <si>
    <t>30009</t>
  </si>
  <si>
    <t>-6.865596741982204,107.56535461176414</t>
  </si>
  <si>
    <t>-8.66766000958814,115.20705132492978</t>
  </si>
  <si>
    <t>-2.9283812,104.8276656</t>
  </si>
  <si>
    <t>-3.2974375,114.6111095</t>
  </si>
  <si>
    <t>-8.682578046850134,115.20621693900442</t>
  </si>
  <si>
    <t>-2.9498928,104.6867096</t>
  </si>
  <si>
    <t>-7.8414224,110.361527</t>
  </si>
  <si>
    <t>-7.891081,110.4638128</t>
  </si>
  <si>
    <t>Dino-DGO</t>
  </si>
  <si>
    <t>-6.239891,106.7981908</t>
  </si>
  <si>
    <t>-7.4324685,112.6978596</t>
  </si>
  <si>
    <t>-7.82935905456543,110.34876251220703</t>
  </si>
  <si>
    <t>-5.165473,119.4138066</t>
  </si>
  <si>
    <t>-6.2274885,106.8566276</t>
  </si>
  <si>
    <t>-6.3457541,106.8169368</t>
  </si>
  <si>
    <t>-2.9361042,104.7632796</t>
  </si>
  <si>
    <t>-2.9498762,104.686722</t>
  </si>
  <si>
    <t>-6.979199618370272,110.4561523720622</t>
  </si>
  <si>
    <t>-6.1207661,106.1798786</t>
  </si>
  <si>
    <t>-6.2204387,106.8603384</t>
  </si>
  <si>
    <t>-6.2274879,106.8566347</t>
  </si>
  <si>
    <t>Rizki-LMI</t>
  </si>
  <si>
    <t>-6.1203469,106.1795556</t>
  </si>
  <si>
    <t>-6.2415859,106.7033057</t>
  </si>
  <si>
    <t>-7.2697843,112.7166655</t>
  </si>
  <si>
    <t>-2.9498871,104.686697</t>
  </si>
  <si>
    <t>-6.2187991,106.863635</t>
  </si>
  <si>
    <t>-6.3457466,106.8169376</t>
  </si>
  <si>
    <t>-6.8109571812466605,107.58210952561572</t>
  </si>
  <si>
    <t>-8.653441429138184,115.21817016601562</t>
  </si>
  <si>
    <t>-6.3457504,106.8169346</t>
  </si>
  <si>
    <t>-2.9615273,104.8051881</t>
  </si>
  <si>
    <t>-2.9499094,104.6867011</t>
  </si>
  <si>
    <t>-7.2534449,112.7225373</t>
  </si>
  <si>
    <t>-2.9499052,104.6867189</t>
  </si>
  <si>
    <t>-6.3457653,106.8169233</t>
  </si>
  <si>
    <t>-6.2225611,106.9488459</t>
  </si>
  <si>
    <t>-6.3457608,106.8169259</t>
  </si>
  <si>
    <t>-2.9498895,104.6866972</t>
  </si>
  <si>
    <t>-8.653606414794922,115.21959686279297</t>
  </si>
  <si>
    <t>-7.2697877,112.7166661</t>
  </si>
  <si>
    <t>-2.9524134,104.7922684</t>
  </si>
  <si>
    <t>-8.657082557678223,115.2196044921875</t>
  </si>
  <si>
    <t>-6.3457601,106.8169294</t>
  </si>
  <si>
    <t>-8.677592689647183,115.20823081943632</t>
  </si>
  <si>
    <t>-7.2697906,112.716659</t>
  </si>
  <si>
    <t>-7.5771907,110.7861824</t>
  </si>
  <si>
    <t>-7.4325064,112.6978772</t>
  </si>
  <si>
    <t>-7.8910811,110.463812</t>
  </si>
  <si>
    <t>-3.2974368,114.6111139</t>
  </si>
  <si>
    <t>-2.9282383,104.827805</t>
  </si>
  <si>
    <t>-2.9617591,104.8053794</t>
  </si>
  <si>
    <t>-5.232818,119.5250343</t>
  </si>
  <si>
    <t>-3.2974326,114.6111106</t>
  </si>
  <si>
    <t>-7.7773846,110.406648</t>
  </si>
  <si>
    <t>-3.2974325,114.6111156</t>
  </si>
  <si>
    <t>Rosalina _DGO/herni</t>
  </si>
  <si>
    <t>-6.3457625,106.8169238</t>
  </si>
  <si>
    <t>panggilan diakhiri</t>
  </si>
  <si>
    <t>-8.6824426,115.1508834</t>
  </si>
  <si>
    <t>-8.655217170715332,115.22036743164062</t>
  </si>
  <si>
    <t>-7.7773745,110.4066481</t>
  </si>
  <si>
    <t>-8.66139030456543,115.22250366210938</t>
  </si>
  <si>
    <t>-8.66089164382975,115.20007937646798</t>
  </si>
  <si>
    <t>mulyani_jogya L</t>
  </si>
  <si>
    <t>-7.801494598388672,110.36493682861328</t>
  </si>
  <si>
    <t>-7.7989093,110.4405067</t>
  </si>
  <si>
    <t>-6.3457535,106.8169312</t>
  </si>
  <si>
    <t>Nomor sedang memblokir semua panggilan masuk</t>
  </si>
  <si>
    <t>-8.6818832,115.1512937</t>
  </si>
  <si>
    <t>0.4619985,101.3486332</t>
  </si>
  <si>
    <t>-5.2328724,119.5250715</t>
  </si>
  <si>
    <t>Yulia-dita</t>
  </si>
  <si>
    <t>-8.6836618,115.2189733</t>
  </si>
  <si>
    <t>-2.9952877,104.7945686</t>
  </si>
  <si>
    <t>-7.9174007,110.5212607</t>
  </si>
  <si>
    <t>-8.665473155315063,115.19514051979911</t>
  </si>
  <si>
    <t>-2.9621966,104.819408</t>
  </si>
  <si>
    <t>-6.2580908,106.8645868</t>
  </si>
  <si>
    <t>-6.2580815,106.864698</t>
  </si>
  <si>
    <t>-6.9696894,110.3838819</t>
  </si>
  <si>
    <t>0.4615852,101.3482677</t>
  </si>
  <si>
    <t>Irul-DGO</t>
  </si>
  <si>
    <t>-6.2187825,106.8636564</t>
  </si>
  <si>
    <t>-8.661024582151033,115.19951267139038</t>
  </si>
  <si>
    <t xml:space="preserve"> </t>
  </si>
  <si>
    <t>-7.0103415,110.4118343</t>
  </si>
  <si>
    <t>-6.9700642,110.3839189</t>
  </si>
  <si>
    <t>-6.2580365,106.8645857</t>
  </si>
  <si>
    <t>-0.0249887,109.3614851</t>
  </si>
  <si>
    <t>-7.3403653,112.7377389</t>
  </si>
  <si>
    <t>-6.2580816,106.8646983</t>
  </si>
  <si>
    <t>-6.9699298,110.3839502</t>
  </si>
  <si>
    <t>-6.9700513,110.3838929</t>
  </si>
  <si>
    <t>-2.9361876,104.7612672</t>
  </si>
  <si>
    <t>-6.9700713,110.3839646</t>
  </si>
  <si>
    <t>-7.4324935,112.6977833</t>
  </si>
  <si>
    <t>-7.8049999668215735,110.33713890413567</t>
  </si>
  <si>
    <t>-2.9621803,104.8193766</t>
  </si>
  <si>
    <t>-6.970036,110.3836271</t>
  </si>
  <si>
    <t>-6.249951,106.7130929</t>
  </si>
  <si>
    <t>-7.2697846,112.7166657</t>
  </si>
  <si>
    <t>-5.232838,119.5250486</t>
  </si>
  <si>
    <t>-2.9498899,104.6867263</t>
  </si>
  <si>
    <t>-6.9700566,110.3840797</t>
  </si>
  <si>
    <t>-7.7505238,109.7746012</t>
  </si>
  <si>
    <t>-7.2697883,112.7166621</t>
  </si>
  <si>
    <t>-7.4325149,112.6978851</t>
  </si>
  <si>
    <t>-7.804684522795016,110.33711822232536</t>
  </si>
  <si>
    <t>-2.9523861,104.792272</t>
  </si>
  <si>
    <t>-3.2974408,114.6111</t>
  </si>
  <si>
    <t>-7.8234841,110.3522335</t>
  </si>
  <si>
    <t>-6.2589161,106.8650758</t>
  </si>
  <si>
    <t>-6.9700496,110.3837664</t>
  </si>
  <si>
    <t>-5.2291826,119.5462755</t>
  </si>
  <si>
    <t>-7.8984066,110.4580629</t>
  </si>
  <si>
    <t>-6.2588706,106.865133</t>
  </si>
  <si>
    <t>-7.2697857,112.7166694</t>
  </si>
  <si>
    <t>-6.9701212,110.3838008</t>
  </si>
  <si>
    <t>-7.432452,112.6979121</t>
  </si>
  <si>
    <t>-2.9499199,104.686716</t>
  </si>
  <si>
    <t>-7.0140421,110.4766172</t>
  </si>
  <si>
    <t>-2.9523952,104.7922727</t>
  </si>
  <si>
    <t>Usia 35 , Mobil Toyota Innova sudah 5 tahun , Domisili di Jambil</t>
  </si>
  <si>
    <t>-3.2974402,114.6111091</t>
  </si>
  <si>
    <t>-7.9217371,110.3112536</t>
  </si>
  <si>
    <t>-7.7503006,109.7742258</t>
  </si>
  <si>
    <t>-7.4325262,112.6983599</t>
  </si>
  <si>
    <t>-6.2225587,106.9488433</t>
  </si>
  <si>
    <t>-2.9965549,104.8089237</t>
  </si>
  <si>
    <t>-7.4325948,112.6983342</t>
  </si>
  <si>
    <t>-6.2415871,106.7033105</t>
  </si>
  <si>
    <t>Irul-dgo</t>
  </si>
  <si>
    <t>-6.2190244,106.8633091</t>
  </si>
  <si>
    <t>-2.9617624,104.805384</t>
  </si>
  <si>
    <t>-2.952386,104.7922788</t>
  </si>
  <si>
    <t>-2.9524195,104.7947293</t>
  </si>
  <si>
    <t>-7.898449,110.4580808</t>
  </si>
  <si>
    <t>-7.4324814,112.6978611</t>
  </si>
  <si>
    <t>-7.8910818,110.4638135</t>
  </si>
  <si>
    <t>-6.2415869,106.7033091</t>
  </si>
  <si>
    <t>-6.24157,106.7032928</t>
  </si>
  <si>
    <t>-7.4325375,112.6981879</t>
  </si>
  <si>
    <t>-2.9362725,104.7611742</t>
  </si>
  <si>
    <t>-2.9523854,104.79226</t>
  </si>
  <si>
    <t>-7.2697887,112.7166657</t>
  </si>
  <si>
    <t xml:space="preserve">NJB Zaenal </t>
  </si>
  <si>
    <t>-6.9818006,110.4120729</t>
  </si>
  <si>
    <t>-7.8520797,110.3312563</t>
  </si>
  <si>
    <t>-7.8910826,110.463814</t>
  </si>
  <si>
    <t>-7.8556662,110.3533499</t>
  </si>
  <si>
    <t>-6.2415527,106.7032839</t>
  </si>
  <si>
    <t>-6.241574,106.7033017</t>
  </si>
  <si>
    <t>-7.8910823,110.4638137</t>
  </si>
  <si>
    <t>-7.4325001,112.6977868</t>
  </si>
  <si>
    <t>-2.9361116,104.7632865</t>
  </si>
  <si>
    <t>-7.8910831,110.4638137</t>
  </si>
  <si>
    <t>Ali-LMI</t>
  </si>
  <si>
    <t>-6.2500104,106.7131758</t>
  </si>
  <si>
    <t>-6.2499789,106.713163</t>
  </si>
  <si>
    <t>-6.2187743,106.8632565</t>
  </si>
  <si>
    <t>-2.9362644,104.7611647</t>
  </si>
  <si>
    <t>-7.4325903,112.6981438</t>
  </si>
  <si>
    <t>-6.2581455,106.8644851</t>
  </si>
  <si>
    <t>-6.2583294,106.8645403</t>
  </si>
  <si>
    <t>-6.2580371,106.8647201</t>
  </si>
  <si>
    <t>-6.2581606,106.8646926</t>
  </si>
  <si>
    <t>-7.2534443,112.7225312</t>
  </si>
  <si>
    <t>-7.2198638916015625,112.75090789794922</t>
  </si>
  <si>
    <t>-7.273015,112.72069</t>
  </si>
  <si>
    <t>-6.241565,106.7032964</t>
  </si>
  <si>
    <t>-5.2328741,119.5250723</t>
  </si>
  <si>
    <t>-6.2415828,106.7033067</t>
  </si>
  <si>
    <t>Salah sambung dengan Bpk iskandar</t>
  </si>
  <si>
    <t>-7.4326268,112.6980884</t>
  </si>
  <si>
    <t>-6.2499469,106.7131797</t>
  </si>
  <si>
    <t>-6.2499724,106.7131577</t>
  </si>
  <si>
    <t>-3.3117796,114.5976409</t>
  </si>
  <si>
    <t>-6.2499687,106.7131123</t>
  </si>
  <si>
    <t>-6.2499785,106.7131493</t>
  </si>
  <si>
    <t>-5.2328679,119.5250633</t>
  </si>
  <si>
    <t>-6.2247276,106.6852673</t>
  </si>
  <si>
    <t>-3.3112961,114.597666</t>
  </si>
  <si>
    <t>-6.2246955,106.6852532</t>
  </si>
  <si>
    <t>Rimbawati  LMI</t>
  </si>
  <si>
    <t>-6.222519,106.9488719</t>
  </si>
  <si>
    <t>-3.354717,114.5550963</t>
  </si>
  <si>
    <t>-6.2415779,106.7033018</t>
  </si>
  <si>
    <t>Tdk diangkat</t>
  </si>
  <si>
    <t>-5.2328692,119.5250681</t>
  </si>
  <si>
    <t>-3.3547144,114.5550912</t>
  </si>
  <si>
    <t>-5.2289158,119.5461463</t>
  </si>
  <si>
    <t>-7.5788958,110.9120564</t>
  </si>
  <si>
    <t>-6.2415765,106.7033061</t>
  </si>
  <si>
    <t>sementara tidak bisa dihubungi</t>
  </si>
  <si>
    <t>-5.1653573,119.4136496</t>
  </si>
  <si>
    <t>-7.5788344,110.9119925</t>
  </si>
  <si>
    <t>BJM-Antung norhalidah</t>
  </si>
  <si>
    <t>-3.3327578,114.560905</t>
  </si>
  <si>
    <t>-5.2328534,119.5250504</t>
  </si>
  <si>
    <t>Solo3_yani</t>
  </si>
  <si>
    <t>-7.5789108,110.9120239</t>
  </si>
  <si>
    <t>-5.1512517,119.4161127</t>
  </si>
  <si>
    <t>-3.3547005,114.5550958</t>
  </si>
  <si>
    <t>-8.6553037,115.1810381</t>
  </si>
  <si>
    <t>-6.950253072867216,107.64572487455499</t>
  </si>
  <si>
    <t>No. tdk terdaftar</t>
  </si>
  <si>
    <t>-3.3327624,114.5608969</t>
  </si>
  <si>
    <t>-5.1654382,119.4137565</t>
  </si>
  <si>
    <t>-5.2288743,119.5461311</t>
  </si>
  <si>
    <t>NJB-Naya</t>
  </si>
  <si>
    <t>-7.0342584,110.4622409</t>
  </si>
  <si>
    <t>-7.8253948,110.3496709</t>
  </si>
  <si>
    <t>Tdk menjawab</t>
  </si>
  <si>
    <t>-7.8882864,110.4638097</t>
  </si>
  <si>
    <t>Mulyani- Surakarta L</t>
  </si>
  <si>
    <t>-7.2697825,112.71667</t>
  </si>
  <si>
    <t>-7.0342605,110.4622447</t>
  </si>
  <si>
    <t>-5.1654158,119.4137201</t>
  </si>
  <si>
    <t>-6.979146704464548,110.41533384472132</t>
  </si>
  <si>
    <t>-6.928997001908179,107.637429925561</t>
  </si>
  <si>
    <t>Tidak menjawab</t>
  </si>
  <si>
    <t>-8.614153769706357,115.24432208262824</t>
  </si>
  <si>
    <t>-8.659360653369689,115.19617533312652</t>
  </si>
  <si>
    <t>Ayu-GBN</t>
  </si>
  <si>
    <t>-6.249978404348414,106.7130891664645</t>
  </si>
  <si>
    <t>-6.984408447275233,110.41672557592392</t>
  </si>
  <si>
    <t>-8.657247611026238,115.19286204891567</t>
  </si>
  <si>
    <t>moreno - DGO</t>
  </si>
  <si>
    <t>-6.30435621478815,106.74721320688516</t>
  </si>
  <si>
    <t>No tdk aktif</t>
  </si>
  <si>
    <t>-5.1511887,119.4161714</t>
  </si>
  <si>
    <t>-5.2290097,119.5461621</t>
  </si>
  <si>
    <t>Bjm_Nisa</t>
  </si>
  <si>
    <t>-3.2967535,114.611897</t>
  </si>
  <si>
    <t>SLO - Ester</t>
  </si>
  <si>
    <t>-7.5482403,110.8272834</t>
  </si>
  <si>
    <t>-5.1512283,119.4161341</t>
  </si>
  <si>
    <t>-8.6562387,115.1916547</t>
  </si>
  <si>
    <t>-3.2967529,114.6118944</t>
  </si>
  <si>
    <t>-8.654573480847482,115.19889929750109</t>
  </si>
  <si>
    <t>-5.1774425,119.4821963</t>
  </si>
  <si>
    <t>-8.65292290691892,115.20459066620775</t>
  </si>
  <si>
    <t>-6.2568583,106.8555243</t>
  </si>
  <si>
    <t>-5.2288026,119.5461941</t>
  </si>
  <si>
    <t>VIE-GBN</t>
  </si>
  <si>
    <t>-6.241588,106.7033114</t>
  </si>
  <si>
    <t>-7.2697848,112.7166712</t>
  </si>
  <si>
    <t>-7.4324534,112.6981639</t>
  </si>
  <si>
    <t>-6.2415821,106.703308</t>
  </si>
  <si>
    <t>-7.4324859,112.697784</t>
  </si>
  <si>
    <t>-6.2571227,106.8551944</t>
  </si>
  <si>
    <t>-8.652889203221052,115.19654294938316</t>
  </si>
  <si>
    <t>-6.913353014976189,107.63841920721889</t>
  </si>
  <si>
    <t>Nomor tdk terdaftar</t>
  </si>
  <si>
    <t>-7.5789399,110.9121247</t>
  </si>
  <si>
    <t>Adi-LMI</t>
  </si>
  <si>
    <t>-6.2571236,106.8551864</t>
  </si>
  <si>
    <t>-7.7504194,109.7744888</t>
  </si>
  <si>
    <t>Tdk bs menerima telapon masuk</t>
  </si>
  <si>
    <t>-6.890176511828812,107.63349866443502</t>
  </si>
  <si>
    <t>Nomor tdk aktif</t>
  </si>
  <si>
    <t>-7.5789211,110.9121702</t>
  </si>
  <si>
    <t>-7.7503515,109.7745065</t>
  </si>
  <si>
    <t>Tdk aktif</t>
  </si>
  <si>
    <t>-6.919512748718262,107.62033081054688</t>
  </si>
  <si>
    <t>-6.2571222,106.8551898</t>
  </si>
  <si>
    <t>-3.2967536,114.6118986</t>
  </si>
  <si>
    <t>-6.2415902,106.703312</t>
  </si>
  <si>
    <t>-6.97293443724992,110.40239084511995</t>
  </si>
  <si>
    <t>-6.2571276,106.8551942</t>
  </si>
  <si>
    <t>-6.973263572668909,110.39826694875956</t>
  </si>
  <si>
    <t>Slo_Ayuk</t>
  </si>
  <si>
    <t>-7.56608,110.8129083</t>
  </si>
  <si>
    <t>-7.54954954954955,110.8164559782919</t>
  </si>
  <si>
    <t>Byphone</t>
  </si>
  <si>
    <t>-7.578543663024902,110.84114837646484</t>
  </si>
  <si>
    <t>-7.5660838,110.8129125</t>
  </si>
  <si>
    <t>-7.7503649,109.7742568</t>
  </si>
  <si>
    <t>Periksa no</t>
  </si>
  <si>
    <t>-6.9881001,110.4144903</t>
  </si>
  <si>
    <t>-6.862966944671886,107.62733466240066</t>
  </si>
  <si>
    <t>Yul Yuda</t>
  </si>
  <si>
    <t>-8.6736405,115.188172</t>
  </si>
  <si>
    <t>-5.1774327,119.4822186</t>
  </si>
  <si>
    <t>-5.1734774,119.449488</t>
  </si>
  <si>
    <t>-6.2107553,106.8437345</t>
  </si>
  <si>
    <t>-7.580471038818359,110.84042358398438</t>
  </si>
  <si>
    <t>-8.645899215429452,115.19801398301418</t>
  </si>
  <si>
    <t>susan-DGO</t>
  </si>
  <si>
    <t>-6.3454581,106.740373</t>
  </si>
  <si>
    <t>Tdk terdaftar</t>
  </si>
  <si>
    <t>-6.345437443821081,106.74038001346098</t>
  </si>
  <si>
    <t>-7.566119,110.8132559</t>
  </si>
  <si>
    <t>-6.2107605,106.8437326</t>
  </si>
  <si>
    <t>-6.345378724983322,106.74034868418347</t>
  </si>
  <si>
    <t>-6.885823618991486,107.61393864671173</t>
  </si>
  <si>
    <t>-7.5789364,110.9122255</t>
  </si>
  <si>
    <t>periksa no</t>
  </si>
  <si>
    <t>-8.64172542841632,115.22306901775148</t>
  </si>
  <si>
    <t>-7.5660805,110.8129075</t>
  </si>
  <si>
    <t>-6.935815118111402,107.58129998095308</t>
  </si>
  <si>
    <t>-7.5660837,110.8129105</t>
  </si>
  <si>
    <t>kiki-DGO</t>
  </si>
  <si>
    <t>-6.3454531,106.7403814</t>
  </si>
  <si>
    <t>-6.3457668,106.8169202</t>
  </si>
  <si>
    <t>Mey-LMI</t>
  </si>
  <si>
    <t>-6.258913,106.8651222</t>
  </si>
  <si>
    <t>-8.641639977057379,115.22303606193351</t>
  </si>
  <si>
    <t>30011</t>
  </si>
  <si>
    <t>-6.910724895340797,107.59690104066345</t>
  </si>
  <si>
    <t>No tdk dapat dihubungi</t>
  </si>
  <si>
    <t>-8.5969466,115.2862042</t>
  </si>
  <si>
    <t>-6.873483278422404,107.58463475991461</t>
  </si>
  <si>
    <t>semebtara tdk bisa dihubungi</t>
  </si>
  <si>
    <t>-7.5789498,110.9119675</t>
  </si>
  <si>
    <t>pernyataan responden tdk pernah disurvey</t>
  </si>
  <si>
    <t>-8.641633898871689,115.22306801108496</t>
  </si>
  <si>
    <t>-7.441873,112.7145878</t>
  </si>
  <si>
    <t>Nina-LMI</t>
  </si>
  <si>
    <t>-6.2589297,106.8651123</t>
  </si>
  <si>
    <t>-8.607563442384624,115.23669804382382</t>
  </si>
  <si>
    <t>-7.5790554,110.9122419</t>
  </si>
  <si>
    <t>-6.3457546,106.8169284</t>
  </si>
  <si>
    <t>Tangerang</t>
  </si>
  <si>
    <t>-8.653004035191598,115.185813742892</t>
  </si>
  <si>
    <t>-7.5787423,110.9120915</t>
  </si>
  <si>
    <t>-8.641681023191952,115.22314574471861</t>
  </si>
  <si>
    <t>Tdk dpt dihubungi</t>
  </si>
  <si>
    <t>-7.5789173,110.9116043</t>
  </si>
  <si>
    <t>-7.4418647,112.7145921</t>
  </si>
  <si>
    <t>-7.5482392,110.8272893</t>
  </si>
  <si>
    <t>Tanti Ygy L</t>
  </si>
  <si>
    <t>-7.802746901529869,110.37808567285538</t>
  </si>
  <si>
    <t>-7.4418706,112.714589</t>
  </si>
  <si>
    <t>-7.5789318,110.9118442</t>
  </si>
  <si>
    <t>Usia reponden 27 tahun ( 1997 ), rencana ingin membeli mobil merk Suzuki</t>
  </si>
  <si>
    <t>MR30</t>
  </si>
  <si>
    <t>-6.981122152887414,110.40938034653664</t>
  </si>
  <si>
    <t>-7.832385540008545,110.34798431396484</t>
  </si>
  <si>
    <t>mulyani_Surakarta L</t>
  </si>
  <si>
    <t>-7.569517612457275,110.82502746582031</t>
  </si>
  <si>
    <t>-7.5787546,110.9120464</t>
  </si>
  <si>
    <t>tdk diangkat</t>
  </si>
  <si>
    <t>-0.0250993,109.3615594</t>
  </si>
  <si>
    <t>-3.2967537,114.6118984</t>
  </si>
  <si>
    <t>-6.885870086446141,107.57326299501557</t>
  </si>
  <si>
    <t>-7.852041,110.3555192</t>
  </si>
  <si>
    <t>-7.7940328,110.3598568</t>
  </si>
  <si>
    <t>-7.4418704,112.7145797</t>
  </si>
  <si>
    <t>-3.2974413,114.6111163</t>
  </si>
  <si>
    <t>-0.0425017,109.3638017</t>
  </si>
  <si>
    <t>-0.0402766,109.3651276</t>
  </si>
  <si>
    <t>-7.002685479837515,110.46684600412846</t>
  </si>
  <si>
    <t>-6.878885,107.6309931</t>
  </si>
  <si>
    <t>No tdk terdaftar</t>
  </si>
  <si>
    <t>-7.4418697,112.7145917</t>
  </si>
  <si>
    <t>-0.0249652,109.3616121</t>
  </si>
  <si>
    <t>-0.0402783,109.3651483</t>
  </si>
  <si>
    <t>-7.4327516,112.6982695</t>
  </si>
  <si>
    <t>-0.0403137,109.3652166</t>
  </si>
  <si>
    <t>-7.0342593,110.4622362</t>
  </si>
  <si>
    <t>-0.0402611,109.3651474</t>
  </si>
  <si>
    <t>-6.3454593,106.740379</t>
  </si>
  <si>
    <t>tdk aktif</t>
  </si>
  <si>
    <t>-7.0342591,110.4622423</t>
  </si>
  <si>
    <t>-7.4325236,112.6982898</t>
  </si>
  <si>
    <t>-7.6881878,111.5443031</t>
  </si>
  <si>
    <t>Lina-UNS</t>
  </si>
  <si>
    <t>-6.2247676,106.685271</t>
  </si>
  <si>
    <t>kiki- DGO</t>
  </si>
  <si>
    <t>-6.3454516,106.7403729</t>
  </si>
  <si>
    <t>sementara tdk bs dihubungi</t>
  </si>
  <si>
    <t>-7.6886126,111.5467381</t>
  </si>
  <si>
    <t>-6.2247148,106.6852616</t>
  </si>
  <si>
    <t>-7.4324864,112.6977806</t>
  </si>
  <si>
    <t>-7.5661865,110.8130936</t>
  </si>
  <si>
    <t>-8.638023376464844,115.21503448486328</t>
  </si>
  <si>
    <t>-6.3454491,106.7403751</t>
  </si>
  <si>
    <t>tdk menjawab</t>
  </si>
  <si>
    <t>-8.686158180236816,115.20204162597656</t>
  </si>
  <si>
    <t>-7.4325155,112.6977756</t>
  </si>
  <si>
    <t>-7.5661161,110.8130277</t>
  </si>
  <si>
    <t>SLO-INDRA 004</t>
  </si>
  <si>
    <t>-7.6763954,111.2220643</t>
  </si>
  <si>
    <t>-6.3454493,106.7403832</t>
  </si>
  <si>
    <t>-7.684731664191018,111.25952735903664</t>
  </si>
  <si>
    <t>-7.6050832,111.5120903</t>
  </si>
  <si>
    <t>YOG-006</t>
  </si>
  <si>
    <t>-7.7808905,111.331941</t>
  </si>
  <si>
    <t>-7.5661681,110.8130365</t>
  </si>
  <si>
    <t>-7.5661447,110.8129223</t>
  </si>
  <si>
    <t>-7.7808923,111.3319404</t>
  </si>
  <si>
    <t>Irma Surakarta L</t>
  </si>
  <si>
    <t>-7.572332382202148,110.8236312866211</t>
  </si>
  <si>
    <t>Lia Surakarta L</t>
  </si>
  <si>
    <t>-7.2534447,112.722538</t>
  </si>
  <si>
    <t>-7.6883055,111.5441199</t>
  </si>
  <si>
    <t>-7.2534443,112.7225397</t>
  </si>
  <si>
    <t>-6.2247221,106.6852667</t>
  </si>
  <si>
    <t>-7.6764011,111.2220609</t>
  </si>
  <si>
    <t>-6.2247385,106.6852662</t>
  </si>
  <si>
    <t>-7.4663308,110.8074553</t>
  </si>
  <si>
    <t>-7.466354,110.807525</t>
  </si>
  <si>
    <t>-7.024330001644644,110.47633230686188</t>
  </si>
  <si>
    <t>-7.6839399,111.5453267</t>
  </si>
  <si>
    <t>-7.6050808,111.512094</t>
  </si>
  <si>
    <t>Yog3-irfan</t>
  </si>
  <si>
    <t>-7.7058282,109.4153249</t>
  </si>
  <si>
    <t>Suryo-GBN</t>
  </si>
  <si>
    <t>-6.2499835,106.7131457</t>
  </si>
  <si>
    <t>Bjm_emel</t>
  </si>
  <si>
    <t>-3.3234072,114.5746304</t>
  </si>
  <si>
    <t>-7.6050803,111.512096</t>
  </si>
  <si>
    <t>-7.024377253512358,110.47865007072687</t>
  </si>
  <si>
    <t>-7.2536625,112.7237386</t>
  </si>
  <si>
    <t>-7.7773863,110.4066482</t>
  </si>
  <si>
    <t>-6.2415737,106.7033011</t>
  </si>
  <si>
    <t>-6.3359017,106.8247733</t>
  </si>
  <si>
    <t>tdk terdaftar</t>
  </si>
  <si>
    <t>-6.2415909,106.7033086</t>
  </si>
  <si>
    <t>-7.7502935,109.7742525</t>
  </si>
  <si>
    <t>-7.7061383,109.41564</t>
  </si>
  <si>
    <t>-7.835899829864502,110.345947265625</t>
  </si>
  <si>
    <t>Tia-UBN</t>
  </si>
  <si>
    <t>-6.2589026,106.8651185</t>
  </si>
  <si>
    <t>-5.1767847,119.4294656</t>
  </si>
  <si>
    <t>-7.806465420274971,110.47140667794989</t>
  </si>
  <si>
    <t>-6.2499994,106.7130969</t>
  </si>
  <si>
    <t>-6.249989358089993,106.71308223973188</t>
  </si>
  <si>
    <t>-7.6636218,109.4033052</t>
  </si>
  <si>
    <t>Anna-UNS</t>
  </si>
  <si>
    <t>-6.1850858,106.8055419</t>
  </si>
  <si>
    <t>-6.1850824,106.8055563</t>
  </si>
  <si>
    <t>-7.6050818,111.5120953</t>
  </si>
  <si>
    <t>Bima-UBN</t>
  </si>
  <si>
    <t>-6.2590299,106.8650688</t>
  </si>
  <si>
    <t>-3.2967559,114.6118982</t>
  </si>
  <si>
    <t>Dian-UNS</t>
  </si>
  <si>
    <t>-6.191122,106.7054556</t>
  </si>
  <si>
    <t>-7.806469659151662,110.4714080909088</t>
  </si>
  <si>
    <t xml:space="preserve">Dedi </t>
  </si>
  <si>
    <t>-5.1519758,119.4087834</t>
  </si>
  <si>
    <t>Yog3-yuni</t>
  </si>
  <si>
    <t>-7.5697278,110.827838</t>
  </si>
  <si>
    <t>-7.6587582,109.4049567</t>
  </si>
  <si>
    <t>-3.2967563,114.6118974</t>
  </si>
  <si>
    <t>-6.985167536397593,110.40973272174597</t>
  </si>
  <si>
    <t>-7.680248321348039,111.23495288625499</t>
  </si>
  <si>
    <t>-6.2246739,106.6852707</t>
  </si>
  <si>
    <t>-7.2536453,112.7237182</t>
  </si>
  <si>
    <t>-7.5792384,110.821376</t>
  </si>
  <si>
    <t>-6.869057111591068,107.61780897565147</t>
  </si>
  <si>
    <t>-7.6050928,111.5120985</t>
  </si>
  <si>
    <t>-7.829020977020264,110.34318542480469</t>
  </si>
  <si>
    <t>-7.7062899,109.411347</t>
  </si>
  <si>
    <t>-7.7808897,111.3319489</t>
  </si>
  <si>
    <t>-7.7425909,109.7681531</t>
  </si>
  <si>
    <t>Yuga</t>
  </si>
  <si>
    <t>-5.1767814,119.4294582</t>
  </si>
  <si>
    <t>-7.8884001,110.4640462</t>
  </si>
  <si>
    <t>-7.8882051,110.463944</t>
  </si>
  <si>
    <t>-7.7726012,110.3481601</t>
  </si>
  <si>
    <t>-3.3327868,114.5609536</t>
  </si>
  <si>
    <t>-7.7809012,111.331947</t>
  </si>
  <si>
    <t>-7.6050824,111.5120954</t>
  </si>
  <si>
    <t>-7.6839416,111.5453352</t>
  </si>
  <si>
    <t>-7.7053553,109.4152275</t>
  </si>
  <si>
    <t>Rahim makassar</t>
  </si>
  <si>
    <t>-5.1871118728688534,119.42769158631565</t>
  </si>
  <si>
    <t>-7.6883358,111.5439955</t>
  </si>
  <si>
    <t>-5.1768077,119.4294066</t>
  </si>
  <si>
    <t>-7.6839423,111.5453352</t>
  </si>
  <si>
    <t>-7.7808943,111.3319434</t>
  </si>
  <si>
    <t>Slo3-irfan</t>
  </si>
  <si>
    <t>-7.7050167,109.4158642</t>
  </si>
  <si>
    <t>-6.241573,106.7032923</t>
  </si>
  <si>
    <t>-6.2415491,106.7032753</t>
  </si>
  <si>
    <t>-3.3117188,114.5977061</t>
  </si>
  <si>
    <t>YOG-MUHTADI</t>
  </si>
  <si>
    <t>-7.700608237286212,111.25140644858881</t>
  </si>
  <si>
    <t>-7.7773861,110.4066437</t>
  </si>
  <si>
    <t>-0.0402693,109.3651333</t>
  </si>
  <si>
    <t>-8.661362005399509,115.18853807913777</t>
  </si>
  <si>
    <t>-0.1478527,109.4047155</t>
  </si>
  <si>
    <t>-6.2415829,106.7033029</t>
  </si>
  <si>
    <t>-8.652550398026387,115.21773111542382</t>
  </si>
  <si>
    <t>-7.7773791,110.4066478</t>
  </si>
  <si>
    <t>Handayani-UBD</t>
  </si>
  <si>
    <t>-6.2499904,106.7130921</t>
  </si>
  <si>
    <t>-6.249978499099803,106.71309022653779</t>
  </si>
  <si>
    <t>-0.0402832,109.3651463</t>
  </si>
  <si>
    <t>-7.6050802,111.5120945</t>
  </si>
  <si>
    <t>BLI_Wahyu</t>
  </si>
  <si>
    <t>-7.2546692,112.785316</t>
  </si>
  <si>
    <t>-8.6573273,115.1853934</t>
  </si>
  <si>
    <t>-8.5969848,115.2861843</t>
  </si>
  <si>
    <t>Toni-UBD</t>
  </si>
  <si>
    <t>-6.2499915,106.7130815</t>
  </si>
  <si>
    <t>-6.2499924,106.7130909</t>
  </si>
  <si>
    <t>Ar-intan</t>
  </si>
  <si>
    <t>-8.678023294386833,115.23446512802522</t>
  </si>
  <si>
    <t xml:space="preserve">002/SMR </t>
  </si>
  <si>
    <t>-7.6884389,111.5440524</t>
  </si>
  <si>
    <t>-6.2415721,106.703284</t>
  </si>
  <si>
    <t>BLI_Oza</t>
  </si>
  <si>
    <t>-7.2547085,112.7853459</t>
  </si>
  <si>
    <t>-0.147907,109.4046229</t>
  </si>
  <si>
    <t>Slamet-UNS</t>
  </si>
  <si>
    <t>-6.26237,106.8650705</t>
  </si>
  <si>
    <t>-8.661347137085542,115.18852876206765</t>
  </si>
  <si>
    <t>Syarif-UPO</t>
  </si>
  <si>
    <t>-6.2247636,106.6852769</t>
  </si>
  <si>
    <t>-6.2499856,106.7130914</t>
  </si>
  <si>
    <t>-6.2499898,106.7130883</t>
  </si>
  <si>
    <t>-8.6553172,115.1810449</t>
  </si>
  <si>
    <t>-7.7808896,111.3319501</t>
  </si>
  <si>
    <t>-6.2415758,106.7033008</t>
  </si>
  <si>
    <t>-7.6050831,111.5120956</t>
  </si>
  <si>
    <t>Irul-diy</t>
  </si>
  <si>
    <t>-6.2187785,106.8636012</t>
  </si>
  <si>
    <t>-8.6573269,115.1853923</t>
  </si>
  <si>
    <t>BLI_Maiwa</t>
  </si>
  <si>
    <t>-7.2546627,112.7853191</t>
  </si>
  <si>
    <t>Erna DIY</t>
  </si>
  <si>
    <t>-6.2572768,106.8646939</t>
  </si>
  <si>
    <t>-6.2499935,106.7130869</t>
  </si>
  <si>
    <t>002/SMR</t>
  </si>
  <si>
    <t>-7.6839422,111.5453348</t>
  </si>
  <si>
    <t>-8.6561608,115.1901622</t>
  </si>
  <si>
    <t>-8.679185671921216,115.2440119056388</t>
  </si>
  <si>
    <t>-8.650832922723152,115.20701007716335</t>
  </si>
  <si>
    <t>-7.8882232,110.4638769</t>
  </si>
  <si>
    <t>BLI_Madi</t>
  </si>
  <si>
    <t>-8.5969853,115.2861907</t>
  </si>
  <si>
    <t>YOG - INDRA 004</t>
  </si>
  <si>
    <t>-7.594299793243408,111.5907974243164</t>
  </si>
  <si>
    <t>-7.6050956,111.5120987</t>
  </si>
  <si>
    <t>-7.7808958,111.3319425</t>
  </si>
  <si>
    <t>-7.553024,110.6313216</t>
  </si>
  <si>
    <t>-6.2415743,106.7032921</t>
  </si>
  <si>
    <t>-7.8882647,110.463704</t>
  </si>
  <si>
    <t>-8.663970731686327,115.20700963263948</t>
  </si>
  <si>
    <t>-6.2247015,106.6852547</t>
  </si>
  <si>
    <t>-3.3234115,114.5746258</t>
  </si>
  <si>
    <t>Adit-DIY</t>
  </si>
  <si>
    <t>-6.1911729,106.7056177</t>
  </si>
  <si>
    <t>moreno - DIY</t>
  </si>
  <si>
    <t>-6.295519820000001,106.52655792000002</t>
  </si>
  <si>
    <t>febby - DIY</t>
  </si>
  <si>
    <t>-6.2899192,106.5290508</t>
  </si>
  <si>
    <t>-6.2496877,106.7130775</t>
  </si>
  <si>
    <t>-6.2500015,106.7131051</t>
  </si>
  <si>
    <t>-6.2188319,106.863602</t>
  </si>
  <si>
    <t>-7.6839422,111.5453347</t>
  </si>
  <si>
    <t>-6.2415598,106.7032933</t>
  </si>
  <si>
    <t>-8.6544978,115.1809493</t>
  </si>
  <si>
    <t>Rosalina_DIY/herni</t>
  </si>
  <si>
    <t>-6.3457615,106.8169192</t>
  </si>
  <si>
    <t>susan - DIY</t>
  </si>
  <si>
    <t>-6.3454547,106.7403843</t>
  </si>
  <si>
    <t>-8.611679503907357,115.23838470121558</t>
  </si>
  <si>
    <t>-7.8910394,110.463833</t>
  </si>
  <si>
    <t>-7.5824191,110.8314616</t>
  </si>
  <si>
    <t>-6.2499913,106.7130897</t>
  </si>
  <si>
    <t>-6.2499914,106.713083</t>
  </si>
  <si>
    <t>-6.2415516,106.7032881</t>
  </si>
  <si>
    <t>Dian-DIY</t>
  </si>
  <si>
    <t>-6.1911228,106.705453</t>
  </si>
  <si>
    <t>-6.257276,106.8646969</t>
  </si>
  <si>
    <t>-6.2899363,106.5291274</t>
  </si>
  <si>
    <t>Moreno - DIY</t>
  </si>
  <si>
    <t>-7.8910815,110.4638133</t>
  </si>
  <si>
    <t>-8.611043525374773,115.23844413782248</t>
  </si>
  <si>
    <t>-8.68712065422743,115.2324807308009</t>
  </si>
  <si>
    <t>-6.2246203,106.6853032</t>
  </si>
  <si>
    <t>-6.2500025,106.7130952</t>
  </si>
  <si>
    <t xml:space="preserve">Irul-diy </t>
  </si>
  <si>
    <t>-6.2190237,106.8633758</t>
  </si>
  <si>
    <t>-7.7808957,111.3319429</t>
  </si>
  <si>
    <t>kiki - DIY</t>
  </si>
  <si>
    <t>-6.3454597,106.7403887</t>
  </si>
  <si>
    <t>-6.2572756,106.8646973</t>
  </si>
  <si>
    <t>-7.683942,111.545335</t>
  </si>
  <si>
    <t>-7.254657,112.785314</t>
  </si>
  <si>
    <t>-6.2246654,106.685345</t>
  </si>
  <si>
    <t>-6.1911276,106.7054603</t>
  </si>
  <si>
    <t>-6.2499851,106.7130915</t>
  </si>
  <si>
    <t>-6.2499877,106.7130878</t>
  </si>
  <si>
    <t>-6.2190141,106.8633244</t>
  </si>
  <si>
    <t>-7.7808804,111.3319447</t>
  </si>
  <si>
    <t>-6.2899954,106.5289019</t>
  </si>
  <si>
    <t>-0.050485,109.367353</t>
  </si>
  <si>
    <t>-7.6050789,111.5120984</t>
  </si>
  <si>
    <t>-7.2546601,112.7853187</t>
  </si>
  <si>
    <t>-7.569652,110.8278964</t>
  </si>
  <si>
    <t>-6.2499866,106.713091</t>
  </si>
  <si>
    <t>-7.7808983,111.3319469</t>
  </si>
  <si>
    <t>-7.2546627,112.7853193</t>
  </si>
  <si>
    <t>-6.2225663,106.9488489</t>
  </si>
  <si>
    <t>-6.1911269,106.7054604</t>
  </si>
  <si>
    <t>-7.5697319,110.827844</t>
  </si>
  <si>
    <t>BLI_Dwi</t>
  </si>
  <si>
    <t>-7.2546504,112.7853179</t>
  </si>
  <si>
    <t>-7.6050967,111.5120975</t>
  </si>
  <si>
    <t>susan- DIY</t>
  </si>
  <si>
    <t>-6.3454555,106.7403851</t>
  </si>
  <si>
    <t>-0.0515851,109.3666286</t>
  </si>
  <si>
    <t>-6.2190234,106.8633196</t>
  </si>
  <si>
    <t>-7.7808959,111.3319488</t>
  </si>
  <si>
    <t>-7.5697323,110.8278429</t>
  </si>
  <si>
    <t>Anna-DIY</t>
  </si>
  <si>
    <t>-6.2591097,106.7764175</t>
  </si>
  <si>
    <t>-6.2591104,106.7764158</t>
  </si>
  <si>
    <t>-7.2546799,112.78533</t>
  </si>
  <si>
    <t>-6.1911263,106.7054665</t>
  </si>
  <si>
    <t>-8.656225,115.1916349</t>
  </si>
  <si>
    <t>Puji -UNS</t>
  </si>
  <si>
    <t>-6.2583268,106.8645442</t>
  </si>
  <si>
    <t>-7.8910602,110.4638014</t>
  </si>
  <si>
    <t>-6.2898266,106.5290301</t>
  </si>
  <si>
    <t>-7.5697236,110.8278449</t>
  </si>
  <si>
    <t>-6.2583469,106.8645559</t>
  </si>
  <si>
    <t>-7.6887711,111.5467537</t>
  </si>
  <si>
    <t>-6.2591087,106.7764183</t>
  </si>
  <si>
    <t>-7.7808283,111.3319842</t>
  </si>
  <si>
    <t>Ivan _herni_DGO</t>
  </si>
  <si>
    <t>-6.4558627,106.7997118</t>
  </si>
  <si>
    <t>-7.5697232,110.8278395</t>
  </si>
  <si>
    <t>-7.254654,112.7853146</t>
  </si>
  <si>
    <t>-6.25911,106.7764172</t>
  </si>
  <si>
    <t>-7.6050794,111.5120985</t>
  </si>
  <si>
    <t>-7.7808936,111.3319444</t>
  </si>
  <si>
    <t>-7.5695164,110.8278764</t>
  </si>
  <si>
    <t>-6.4558623,106.7997106</t>
  </si>
  <si>
    <t>-7.2546529,112.7852949</t>
  </si>
  <si>
    <t>-7.569518,110.8278747</t>
  </si>
  <si>
    <t>Dea-DIY</t>
  </si>
  <si>
    <t>-7.2546706,112.7852938</t>
  </si>
  <si>
    <t>-7.6050775,111.5120924</t>
  </si>
  <si>
    <t>-7.78089,111.3319477</t>
  </si>
  <si>
    <t>-6.4558622,106.7997117</t>
  </si>
  <si>
    <t>-7.683357896848659,111.2471253727964</t>
  </si>
  <si>
    <t>-6.2580732,106.8647074</t>
  </si>
  <si>
    <t>-6.2580383,106.8647111</t>
  </si>
  <si>
    <t>-7.7808893,111.3319523</t>
  </si>
  <si>
    <t>Lusi-UNS</t>
  </si>
  <si>
    <t>-6.2580017,106.8646993</t>
  </si>
  <si>
    <t>YOG - LINA</t>
  </si>
  <si>
    <t>-7.6050931,111.5120987</t>
  </si>
  <si>
    <t>-7.6839422,111.545335</t>
  </si>
  <si>
    <t>-6.2580305,106.8646997</t>
  </si>
  <si>
    <t>-7.6880556,109.6743075</t>
  </si>
  <si>
    <t>-6.4558613,106.79971</t>
  </si>
  <si>
    <t>-6.2580395,106.8646633</t>
  </si>
  <si>
    <t>-6.2580525,106.8647035</t>
  </si>
  <si>
    <t>-7.6883495,111.5440086</t>
  </si>
  <si>
    <t>-6.315165,107.1666867</t>
  </si>
  <si>
    <t>SLO-MUHTADI</t>
  </si>
  <si>
    <t>-6.2247208,106.6852521</t>
  </si>
  <si>
    <t>-6.2247016,106.6853048</t>
  </si>
  <si>
    <t>-6.4558614,106.7997163</t>
  </si>
  <si>
    <t>-7.6050425,111.5120953</t>
  </si>
  <si>
    <t>-6.4558613,106.7997149</t>
  </si>
  <si>
    <t>No tdk dpt dihubungi</t>
  </si>
  <si>
    <t>-7.605079,111.5120985</t>
  </si>
  <si>
    <t>-7.2546516,112.7853192</t>
  </si>
  <si>
    <t>-7.2546537,112.7853152</t>
  </si>
  <si>
    <t>-7.2546781,112.7853262</t>
  </si>
  <si>
    <t>-6.2246686,106.6850289</t>
  </si>
  <si>
    <t>-7.6839419,111.5453354</t>
  </si>
  <si>
    <t>-7.7808752,111.331956</t>
  </si>
  <si>
    <t>-6.2580799,106.8647027</t>
  </si>
  <si>
    <t>Fitri-GBN</t>
  </si>
  <si>
    <t>-6.2246571,106.6852374</t>
  </si>
  <si>
    <t>-7.6879818,109.6742067</t>
  </si>
  <si>
    <t>-7.683942,111.5453353</t>
  </si>
  <si>
    <t>-7.2546568,112.7853186</t>
  </si>
  <si>
    <t>-7.7808603,111.3320498</t>
  </si>
  <si>
    <t>-7.6880244,109.6741356</t>
  </si>
  <si>
    <t>-6.2580828,106.864702</t>
  </si>
  <si>
    <t>-7.7070052,109.4157082</t>
  </si>
  <si>
    <t>-7.6839421,111.5453353</t>
  </si>
  <si>
    <t>-7.8882874,110.4638381</t>
  </si>
  <si>
    <t>-7.6879718,109.6741329</t>
  </si>
  <si>
    <t>-7.6883557,111.5440452</t>
  </si>
  <si>
    <t>SLO-DEDI</t>
  </si>
  <si>
    <t>-7.7808713,111.331952</t>
  </si>
  <si>
    <t>Dwi40</t>
  </si>
  <si>
    <t>Wulansari</t>
  </si>
  <si>
    <t>085156797409</t>
  </si>
  <si>
    <t>-7.0439413,110.4990623</t>
  </si>
  <si>
    <t>DWI41</t>
  </si>
  <si>
    <t>089671144791</t>
  </si>
  <si>
    <t>-7.0110998,110.4168651</t>
  </si>
  <si>
    <t>Mobil yang mau di beli Merek Toyota</t>
  </si>
  <si>
    <t xml:space="preserve">Savira </t>
  </si>
  <si>
    <t>085142254311</t>
  </si>
  <si>
    <t>0.4364828,101.3980283</t>
  </si>
  <si>
    <t>Njb07</t>
  </si>
  <si>
    <t>085156329862</t>
  </si>
  <si>
    <t>0.53382,101.5002372</t>
  </si>
  <si>
    <t>Nomor telp ada di W1 2024</t>
  </si>
  <si>
    <t>-8.662279932423726,115.19785747814618</t>
  </si>
  <si>
    <t>Dita Putri</t>
  </si>
  <si>
    <t>085265911753</t>
  </si>
  <si>
    <t>0.5241704,101.4767232</t>
  </si>
  <si>
    <t>Usia 31 tahun _mobilnya tahun 2019</t>
  </si>
  <si>
    <t>Jon simbolon</t>
  </si>
  <si>
    <t>085768573569</t>
  </si>
  <si>
    <t>3.55486535525055,98.70631903409958</t>
  </si>
  <si>
    <t>Njb08</t>
  </si>
  <si>
    <t>085271514924</t>
  </si>
  <si>
    <t>0.5252568,101.4572937</t>
  </si>
  <si>
    <t>Simon sinaga</t>
  </si>
  <si>
    <t>085783420799</t>
  </si>
  <si>
    <t>3.553408705287795,98.7030055001378</t>
  </si>
  <si>
    <t>Dwi30</t>
  </si>
  <si>
    <t>085766445383</t>
  </si>
  <si>
    <t>-6.9578678413312405,110.40388349443674</t>
  </si>
  <si>
    <t>Jimmi K</t>
  </si>
  <si>
    <t>081266939601</t>
  </si>
  <si>
    <t>0.5252658,101.4573145</t>
  </si>
  <si>
    <t>NJB51</t>
  </si>
  <si>
    <t>galang ardana</t>
  </si>
  <si>
    <t>-6.961679797065932,110.44597640633583</t>
  </si>
  <si>
    <t>Andra reza</t>
  </si>
  <si>
    <t>082284919137</t>
  </si>
  <si>
    <t>0.5252807,101.4573382</t>
  </si>
  <si>
    <t>sri sumiyati_solo</t>
  </si>
  <si>
    <t>Sri Sumiyati</t>
  </si>
  <si>
    <t>081392445354</t>
  </si>
  <si>
    <t>-7.6146683333333325,110.72143</t>
  </si>
  <si>
    <t>Syhril</t>
  </si>
  <si>
    <t>082278831416</t>
  </si>
  <si>
    <t>3.5627050573485217,98.69924571365118</t>
  </si>
  <si>
    <t>Njb06</t>
  </si>
  <si>
    <t>Masdedi</t>
  </si>
  <si>
    <t>085271441142</t>
  </si>
  <si>
    <t>0.4560839,101.4713724</t>
  </si>
  <si>
    <t>NJB58</t>
  </si>
  <si>
    <t xml:space="preserve">bagus suhendra </t>
  </si>
  <si>
    <t>-6.964761221799857,110.43827578425407</t>
  </si>
  <si>
    <t>Salah sambung dengan Bpk Miftahul</t>
  </si>
  <si>
    <t>Dwi33</t>
  </si>
  <si>
    <t xml:space="preserve">Bastian </t>
  </si>
  <si>
    <t>081229552792</t>
  </si>
  <si>
    <t>-6.95897741850993,110.4039029404521</t>
  </si>
  <si>
    <t>Joko pramono</t>
  </si>
  <si>
    <t>085869163793</t>
  </si>
  <si>
    <t>-7.554792,110.7835211</t>
  </si>
  <si>
    <t>gender harusnya laki-laki, yang jawab istri , tidak bisa menjawab tentang intender mobil</t>
  </si>
  <si>
    <t>Darwin</t>
  </si>
  <si>
    <t>0895397170077</t>
  </si>
  <si>
    <t>3.5649159430006874,98.69788080453873</t>
  </si>
  <si>
    <t>Devan</t>
  </si>
  <si>
    <t>-6.968975143014078,110.43679185211658</t>
  </si>
  <si>
    <t>0.4333033,101.42987</t>
  </si>
  <si>
    <t>Bpk rendi</t>
  </si>
  <si>
    <t>081537439291</t>
  </si>
  <si>
    <t>3.568302365689666,98.70915848761797</t>
  </si>
  <si>
    <t>NJB57</t>
  </si>
  <si>
    <t>Rafli</t>
  </si>
  <si>
    <t>-6.978035178269863,110.48379320651293</t>
  </si>
  <si>
    <t>Usia 16 tahun, tidak memiliki mobil dan belum pernah diwawancara</t>
  </si>
  <si>
    <t>081289915064</t>
  </si>
  <si>
    <t>0.4908440449511647,101.48859216869629</t>
  </si>
  <si>
    <t>Mobilnya tahun 2015 _usia 36 tahun</t>
  </si>
  <si>
    <t>085142249164</t>
  </si>
  <si>
    <t>0.433335,101.4299433</t>
  </si>
  <si>
    <t>NJB17</t>
  </si>
  <si>
    <t>Zidane</t>
  </si>
  <si>
    <t>087769890829</t>
  </si>
  <si>
    <t>-6.974173436213353,110.47586057335137</t>
  </si>
  <si>
    <t>Eko satria</t>
  </si>
  <si>
    <t>082391290366</t>
  </si>
  <si>
    <t>0.43336,101.4301417</t>
  </si>
  <si>
    <t>Dzikra</t>
  </si>
  <si>
    <t>081255402925</t>
  </si>
  <si>
    <t>0.43243243243243246,101.39027511015254</t>
  </si>
  <si>
    <t>Imam Bastari</t>
  </si>
  <si>
    <t>085210904739</t>
  </si>
  <si>
    <t>0.5251519,101.4572653</t>
  </si>
  <si>
    <t>Prayoga</t>
  </si>
  <si>
    <t>-8.663583429771453,115.2009570048337</t>
  </si>
  <si>
    <t>NJB19</t>
  </si>
  <si>
    <t>085257511343</t>
  </si>
  <si>
    <t>-6.974206050162744,110.47616299241783</t>
  </si>
  <si>
    <t>usia 32 tahun</t>
  </si>
  <si>
    <t xml:space="preserve">Nomor Berurutan </t>
  </si>
  <si>
    <t>Pekanbaru Astra Juwita</t>
  </si>
  <si>
    <t>088708381079</t>
  </si>
  <si>
    <t>0.4447928,101.397216</t>
  </si>
  <si>
    <t>083878968422</t>
  </si>
  <si>
    <t>0.4447728,101.3972147</t>
  </si>
  <si>
    <t>085257511337</t>
  </si>
  <si>
    <t>-6.974596418993022,110.47590013593435</t>
  </si>
  <si>
    <t>SMU-Amir</t>
  </si>
  <si>
    <t>081533333206</t>
  </si>
  <si>
    <t>3.6063649,98.6994314</t>
  </si>
  <si>
    <t>Tidak ada nada suara</t>
  </si>
  <si>
    <t>Raja syamsiar</t>
  </si>
  <si>
    <t>081365584336</t>
  </si>
  <si>
    <t>0.5283537,101.4715821</t>
  </si>
  <si>
    <t>085257511339</t>
  </si>
  <si>
    <t>-6.9748992624479795,110.47550149261953</t>
  </si>
  <si>
    <t>Njb01</t>
  </si>
  <si>
    <t>0.4168843,101.3825872</t>
  </si>
  <si>
    <t>Anastasia</t>
  </si>
  <si>
    <t>-6.975376157293781,110.47534726560116</t>
  </si>
  <si>
    <t>Vina-Herni</t>
  </si>
  <si>
    <t>Sujarnizon sumsago</t>
  </si>
  <si>
    <t>08129777909</t>
  </si>
  <si>
    <t>-6.2416079,106.7033144</t>
  </si>
  <si>
    <t>Di tanya usia tidak menjawab</t>
  </si>
  <si>
    <t>083148964761</t>
  </si>
  <si>
    <t>-6.975972857557819,110.4745811596513</t>
  </si>
  <si>
    <t>085340092911</t>
  </si>
  <si>
    <t>0.4333225,101.4299366</t>
  </si>
  <si>
    <t>Ar- ari</t>
  </si>
  <si>
    <t>Pandi</t>
  </si>
  <si>
    <t>-8.650877134338884,115.21654656563092</t>
  </si>
  <si>
    <t>083897332036</t>
  </si>
  <si>
    <t>-6.9756380665384405,110.47344960272314</t>
  </si>
  <si>
    <t>087784617917</t>
  </si>
  <si>
    <t>-6.975094280217517,110.47209776937963</t>
  </si>
  <si>
    <t>NJB18</t>
  </si>
  <si>
    <t>Asfitri</t>
  </si>
  <si>
    <t>085257511340</t>
  </si>
  <si>
    <t>-6.974649000617929,110.47157440334558</t>
  </si>
  <si>
    <t>Pekanbaru-Afrizal</t>
  </si>
  <si>
    <t>Tila Wati</t>
  </si>
  <si>
    <t>083894840065</t>
  </si>
  <si>
    <t>0.4085667,101.3988167</t>
  </si>
  <si>
    <t>Sitti bisraya ulmaratih</t>
  </si>
  <si>
    <t>082174407896</t>
  </si>
  <si>
    <t>0.5304116,101.4802626</t>
  </si>
  <si>
    <t>Idham khalid</t>
  </si>
  <si>
    <t>082385438223</t>
  </si>
  <si>
    <t>0.4366806,101.3980617</t>
  </si>
  <si>
    <t>Pekanbaru - Nana</t>
  </si>
  <si>
    <t>Ari Affandi</t>
  </si>
  <si>
    <t>085271034884</t>
  </si>
  <si>
    <t>Safriani siregar</t>
  </si>
  <si>
    <t>085761151062</t>
  </si>
  <si>
    <t>0.4831893,101.5037447</t>
  </si>
  <si>
    <t>Dwik</t>
  </si>
  <si>
    <t>085868505439</t>
  </si>
  <si>
    <t>-7.044492136748542,110.41381604969501</t>
  </si>
  <si>
    <t>Salah sambung dengan Pa Angga</t>
  </si>
  <si>
    <t>081262614889</t>
  </si>
  <si>
    <t>2.9900786,99.6408146</t>
  </si>
  <si>
    <t>-7.8104171,110.3375344</t>
  </si>
  <si>
    <t>088238806932</t>
  </si>
  <si>
    <t>-7.5544524,110.7826654</t>
  </si>
  <si>
    <t xml:space="preserve">Type yang mau di beli MPV, Mobil yang dimiliki / dipakai Honda          </t>
  </si>
  <si>
    <t>082376624513</t>
  </si>
  <si>
    <t>3.6001048,98.6067755</t>
  </si>
  <si>
    <t>Nurani</t>
  </si>
  <si>
    <t>081365718140</t>
  </si>
  <si>
    <t>0.5218259,101.4381609</t>
  </si>
  <si>
    <t>081268305053</t>
  </si>
  <si>
    <t>0.5431058,101.4400586</t>
  </si>
  <si>
    <t>081265613644</t>
  </si>
  <si>
    <t>3.5751193,98.64304369999999</t>
  </si>
  <si>
    <t>Marisa</t>
  </si>
  <si>
    <t>082324164630</t>
  </si>
  <si>
    <t>-6.975760534851618,110.47532144933939</t>
  </si>
  <si>
    <t>085261097175</t>
  </si>
  <si>
    <t>3.5729151753274855,98.64274699240923</t>
  </si>
  <si>
    <t>Danila09</t>
  </si>
  <si>
    <t>Yosrizal</t>
  </si>
  <si>
    <t>089518494592</t>
  </si>
  <si>
    <t>0.480151,101.3578108</t>
  </si>
  <si>
    <t>Pekkanbaru_bobi</t>
  </si>
  <si>
    <t>Marzulis</t>
  </si>
  <si>
    <t>082214526168</t>
  </si>
  <si>
    <t>0.500959673225675,101.45393196312394</t>
  </si>
  <si>
    <t>Syahbudin</t>
  </si>
  <si>
    <t>081361697212</t>
  </si>
  <si>
    <t>3.5968617,98.7000633</t>
  </si>
  <si>
    <t>M akbar</t>
  </si>
  <si>
    <t>081266062709</t>
  </si>
  <si>
    <t>0.4801632,101.3578061</t>
  </si>
  <si>
    <t>merek Honda</t>
  </si>
  <si>
    <t xml:space="preserve">Lusy </t>
  </si>
  <si>
    <t>0882003472814</t>
  </si>
  <si>
    <t>-7.6043902,110.7852143</t>
  </si>
  <si>
    <t>Reno putra</t>
  </si>
  <si>
    <t>089643981763</t>
  </si>
  <si>
    <t>0.5056044,101.451052</t>
  </si>
  <si>
    <t>Nopri</t>
  </si>
  <si>
    <t>081365438869</t>
  </si>
  <si>
    <t>Hyundai,Toyota,Honda,Suzuki</t>
  </si>
  <si>
    <t>0.480206,101.357944</t>
  </si>
  <si>
    <t>Arif mustofa</t>
  </si>
  <si>
    <t>085760850730</t>
  </si>
  <si>
    <t>3.5672780745303903,98.69898587465286</t>
  </si>
  <si>
    <t>0881038481113</t>
  </si>
  <si>
    <t>-8.660292955010677,115.21547942937875</t>
  </si>
  <si>
    <t>Agus indra</t>
  </si>
  <si>
    <t>085765708500</t>
  </si>
  <si>
    <t>3.5690100996850957,98.69844675064087</t>
  </si>
  <si>
    <t>Usia 63 tahun dan belum pernah diwawancara</t>
  </si>
  <si>
    <t>-8.662718720383296,115.19832177950293</t>
  </si>
  <si>
    <t>Waldi</t>
  </si>
  <si>
    <t>085975441835</t>
  </si>
  <si>
    <t>0.4451933,101.3966698</t>
  </si>
  <si>
    <t>Ditanya nama tidak menjawab langsung dimatikan telp</t>
  </si>
  <si>
    <t>Arkan</t>
  </si>
  <si>
    <t>0895373500110</t>
  </si>
  <si>
    <t>0.4802719,101.358076</t>
  </si>
  <si>
    <t>Yunie01</t>
  </si>
  <si>
    <t>alya jihan</t>
  </si>
  <si>
    <t>-7.8099179,110.347873</t>
  </si>
  <si>
    <t>Tata Avita</t>
  </si>
  <si>
    <t>082161152511</t>
  </si>
  <si>
    <t>0.4835423,101.5018976</t>
  </si>
  <si>
    <t>Femirianto</t>
  </si>
  <si>
    <t>081365539656</t>
  </si>
  <si>
    <t>0.4085581,101.3986813</t>
  </si>
  <si>
    <t>Mobil tahun 2017</t>
  </si>
  <si>
    <t>Asep rahmat</t>
  </si>
  <si>
    <t>085649037006</t>
  </si>
  <si>
    <t>-7.1115248,107.8968207</t>
  </si>
  <si>
    <t>083897331952</t>
  </si>
  <si>
    <t>-6.975972524763686,110.4726891964674</t>
  </si>
  <si>
    <t>Muhammmad naufal ali</t>
  </si>
  <si>
    <t>085179780309</t>
  </si>
  <si>
    <t>0.5032614,101.4210252</t>
  </si>
  <si>
    <t>-7.6089161,110.756055</t>
  </si>
  <si>
    <t>-8.665683471746151,115.19622942255025</t>
  </si>
  <si>
    <t>Dwi42</t>
  </si>
  <si>
    <t>Barkah</t>
  </si>
  <si>
    <t>08895577393</t>
  </si>
  <si>
    <t>-6.983487621596229,110.39399687200785</t>
  </si>
  <si>
    <t>087777622279</t>
  </si>
  <si>
    <t>3.5724325,98.7574503</t>
  </si>
  <si>
    <t>Kamelia</t>
  </si>
  <si>
    <t>-6.975985836528908,110.47202300280333</t>
  </si>
  <si>
    <t>Insan kamil</t>
  </si>
  <si>
    <t>083156939094</t>
  </si>
  <si>
    <t>-7.114139,107.8984776</t>
  </si>
  <si>
    <t>085977252100</t>
  </si>
  <si>
    <t>-6.976213134861573,110.47245819121599</t>
  </si>
  <si>
    <t>Usia 28 tahun</t>
  </si>
  <si>
    <t>30012</t>
  </si>
  <si>
    <t>Fathir putra</t>
  </si>
  <si>
    <t>087778001786</t>
  </si>
  <si>
    <t>-7.1141492,107.8984831</t>
  </si>
  <si>
    <t>081259145357</t>
  </si>
  <si>
    <t>-7.2947133,112.7563817</t>
  </si>
  <si>
    <t>Salah sambung denagn Bpk fian</t>
  </si>
  <si>
    <t>081335884573</t>
  </si>
  <si>
    <t>-7.2631788,112.7753203</t>
  </si>
  <si>
    <t>YUDI-JEKI</t>
  </si>
  <si>
    <t>Permata titian</t>
  </si>
  <si>
    <t>0895393359993</t>
  </si>
  <si>
    <t>-7.0520882,110.4949615</t>
  </si>
  <si>
    <t>0.4950309,101.4318851</t>
  </si>
  <si>
    <t>Lina maulidah</t>
  </si>
  <si>
    <t>081520921816</t>
  </si>
  <si>
    <t>-3.3117739,114.5976465</t>
  </si>
  <si>
    <t>Suami responden mekanik mobil</t>
  </si>
  <si>
    <t>Nurrahma denny</t>
  </si>
  <si>
    <t>089523237009</t>
  </si>
  <si>
    <t>-3.3117703,114.5976419</t>
  </si>
  <si>
    <t>08888227322</t>
  </si>
  <si>
    <t>-7.0034691,107.6611582</t>
  </si>
  <si>
    <t xml:space="preserve">Rina </t>
  </si>
  <si>
    <t>08819677432</t>
  </si>
  <si>
    <t>-7.287976,112.7503343</t>
  </si>
  <si>
    <t xml:space="preserve">Rachma regina </t>
  </si>
  <si>
    <t>085272888001</t>
  </si>
  <si>
    <t>0.4950334,101.4318836</t>
  </si>
  <si>
    <t xml:space="preserve">Dean Amalia </t>
  </si>
  <si>
    <t>082284338149</t>
  </si>
  <si>
    <t>0,0</t>
  </si>
  <si>
    <t>WMO-dina bjm</t>
  </si>
  <si>
    <t>081257508896</t>
  </si>
  <si>
    <t>-3.31191939,114.59771435</t>
  </si>
  <si>
    <t xml:space="preserve">Jerri </t>
  </si>
  <si>
    <t>088279507192</t>
  </si>
  <si>
    <t>0.4950366,101.4318858</t>
  </si>
  <si>
    <t>0.7956093,102.0467166</t>
  </si>
  <si>
    <t>Usia 39 tahun</t>
  </si>
  <si>
    <t>081218322385</t>
  </si>
  <si>
    <t>-7.2879822,112.7503412</t>
  </si>
  <si>
    <t>Dwi31</t>
  </si>
  <si>
    <t>087782532489</t>
  </si>
  <si>
    <t>-6.961076089708809,110.40945209562778</t>
  </si>
  <si>
    <t>Ocha</t>
  </si>
  <si>
    <t>-6.845335,107.6216804</t>
  </si>
  <si>
    <t>Kayete</t>
  </si>
  <si>
    <t>089519770903</t>
  </si>
  <si>
    <t>0.46740158788290004,101.38568624854088</t>
  </si>
  <si>
    <t>089674871125</t>
  </si>
  <si>
    <t>-7.6089167,110.756056</t>
  </si>
  <si>
    <t>Koko</t>
  </si>
  <si>
    <t>089602627115</t>
  </si>
  <si>
    <t>0.7956174,102.0466929</t>
  </si>
  <si>
    <t>Dwi32</t>
  </si>
  <si>
    <t>08990672645</t>
  </si>
  <si>
    <t>-6.963377761443728,110.4075825959444</t>
  </si>
  <si>
    <t>Tania-Herni</t>
  </si>
  <si>
    <t>Arya putra prima</t>
  </si>
  <si>
    <t>0859 4734 1334</t>
  </si>
  <si>
    <t>-6.249995,106.7131396</t>
  </si>
  <si>
    <t>Di tanya usia tidak menjawab, responden bilang samain aja dengan yang di data</t>
  </si>
  <si>
    <t>Dwi35</t>
  </si>
  <si>
    <t xml:space="preserve">Purnomo </t>
  </si>
  <si>
    <t>0895370038300</t>
  </si>
  <si>
    <t>-6.962191316969575,110.40298495441675</t>
  </si>
  <si>
    <t>082392122994</t>
  </si>
  <si>
    <t>0.4075566,101.3987487</t>
  </si>
  <si>
    <t>081296983435</t>
  </si>
  <si>
    <t>-5.171171171171171,119.40491182884075</t>
  </si>
  <si>
    <t>089516727065</t>
  </si>
  <si>
    <t>-5.1432378,119.468984</t>
  </si>
  <si>
    <t>Dwi36</t>
  </si>
  <si>
    <t>085813837629</t>
  </si>
  <si>
    <t>-6.960551256386335,110.40237709879875</t>
  </si>
  <si>
    <t>082119784205</t>
  </si>
  <si>
    <t>-7.0270526,107.5945462</t>
  </si>
  <si>
    <t>081934384746</t>
  </si>
  <si>
    <t>-7.2546733,112.7853089</t>
  </si>
  <si>
    <t>Chusnul</t>
  </si>
  <si>
    <t>082111454266</t>
  </si>
  <si>
    <t>-7.2877384,112.7498045</t>
  </si>
  <si>
    <t>085947452457</t>
  </si>
  <si>
    <t>-7.3010291,112.7359297</t>
  </si>
  <si>
    <t>WMO-dina</t>
  </si>
  <si>
    <t>Nina astrarina</t>
  </si>
  <si>
    <t>081251272500</t>
  </si>
  <si>
    <t>-3.3117424,114.5976593</t>
  </si>
  <si>
    <t>085260307085</t>
  </si>
  <si>
    <t>3.571117571019532,98.64264640957117</t>
  </si>
  <si>
    <t xml:space="preserve">Njb02 </t>
  </si>
  <si>
    <t>0.4023009,101.2566272</t>
  </si>
  <si>
    <t xml:space="preserve">Zulkarnain </t>
  </si>
  <si>
    <t>0.4023,101.2566234</t>
  </si>
  <si>
    <t>082268112768</t>
  </si>
  <si>
    <t>3.580454902445949,98.6435516551137</t>
  </si>
  <si>
    <t>0.4023015,101.2566283</t>
  </si>
  <si>
    <t>089528146220</t>
  </si>
  <si>
    <t>3.5724335,98.7574492</t>
  </si>
  <si>
    <t>082385185000</t>
  </si>
  <si>
    <t>0.4887343,101.5012354</t>
  </si>
  <si>
    <t>Ditanya merek mobil tidak menjawab , di telp ulang menolak verifikasi</t>
  </si>
  <si>
    <t>Rifka Nadira</t>
  </si>
  <si>
    <t>082260670786</t>
  </si>
  <si>
    <t>0.4777181,101.4058761</t>
  </si>
  <si>
    <t>Responden bekerja di shooroom mobil</t>
  </si>
  <si>
    <t>085813508929</t>
  </si>
  <si>
    <t>-6.955789124297874,110.40764797478916</t>
  </si>
  <si>
    <t>082272213241</t>
  </si>
  <si>
    <t>3.574238614074281,98.64259578287601</t>
  </si>
  <si>
    <t>Warijan</t>
  </si>
  <si>
    <t>085701136319</t>
  </si>
  <si>
    <t>-7.9807966,110.3416122</t>
  </si>
  <si>
    <t>085773780801</t>
  </si>
  <si>
    <t>-7.6088804,110.7381678</t>
  </si>
  <si>
    <t>Dwi34</t>
  </si>
  <si>
    <t xml:space="preserve">Fredy </t>
  </si>
  <si>
    <t>085811253288</t>
  </si>
  <si>
    <t>-6.957310389299435,110.40763825178145</t>
  </si>
  <si>
    <t>Dwi43</t>
  </si>
  <si>
    <t>Aldo rizal</t>
  </si>
  <si>
    <t>0895359646677</t>
  </si>
  <si>
    <t>-7.0439383,110.4990678</t>
  </si>
  <si>
    <t>Kuni</t>
  </si>
  <si>
    <t>087823495019</t>
  </si>
  <si>
    <t>Usia 34 _ Mobil Merek honda</t>
  </si>
  <si>
    <t xml:space="preserve">Faisal </t>
  </si>
  <si>
    <t>085540005427</t>
  </si>
  <si>
    <t>-7.6088793,110.7381689</t>
  </si>
  <si>
    <t>Raja Lubis</t>
  </si>
  <si>
    <t>082122175249</t>
  </si>
  <si>
    <t>0.4215147,101.4085683</t>
  </si>
  <si>
    <t>Usia 31 tahun</t>
  </si>
  <si>
    <t>Ike Sulistyowati</t>
  </si>
  <si>
    <t>085801335970</t>
  </si>
  <si>
    <t>-7.0273206,110.5185362</t>
  </si>
  <si>
    <t>Dwi44</t>
  </si>
  <si>
    <t>Tejo</t>
  </si>
  <si>
    <t>085786048468</t>
  </si>
  <si>
    <t>-7.0439335,110.4990736</t>
  </si>
  <si>
    <t>Sarinah</t>
  </si>
  <si>
    <t>085646726289</t>
  </si>
  <si>
    <t>-7.2546714,112.7853107</t>
  </si>
  <si>
    <t>085198355131</t>
  </si>
  <si>
    <t>-7.2546701,112.7853113</t>
  </si>
  <si>
    <t>NJB41</t>
  </si>
  <si>
    <t>Aries Kurniawa</t>
  </si>
  <si>
    <t>085172272001</t>
  </si>
  <si>
    <t>-6.995189660189562,110.44209089130162</t>
  </si>
  <si>
    <t>082312100194</t>
  </si>
  <si>
    <t>0.4969714,101.4585273</t>
  </si>
  <si>
    <t>Ditanya nama tidak menjawab, langsung dimatikan</t>
  </si>
  <si>
    <t>-7.2546722,112.7853097</t>
  </si>
  <si>
    <t>Tujo</t>
  </si>
  <si>
    <t>082328930163</t>
  </si>
  <si>
    <t>-7.2546705,112.7853048</t>
  </si>
  <si>
    <t>-6.9570491354328885,110.40845330804586</t>
  </si>
  <si>
    <t>Wandy</t>
  </si>
  <si>
    <t>0.4023204,101.2566199</t>
  </si>
  <si>
    <t>Usia 29 tahun</t>
  </si>
  <si>
    <t>yudi-vira</t>
  </si>
  <si>
    <t>Santi Devi</t>
  </si>
  <si>
    <t>-7.0388474,110.4414035</t>
  </si>
  <si>
    <t>Ta</t>
  </si>
  <si>
    <t>087827032592</t>
  </si>
  <si>
    <t>Dwi37</t>
  </si>
  <si>
    <t xml:space="preserve">Prasetyo </t>
  </si>
  <si>
    <t>-6.956603173082798,110.40776263922454</t>
  </si>
  <si>
    <t>Dermawan</t>
  </si>
  <si>
    <t>085261880273</t>
  </si>
  <si>
    <t>3.550174485744447,98.70253276079893</t>
  </si>
  <si>
    <t xml:space="preserve">Yogi Ermandiansyah </t>
  </si>
  <si>
    <t>0.402351,101.2566524</t>
  </si>
  <si>
    <t xml:space="preserve"> Ditanya Budget _lupa</t>
  </si>
  <si>
    <t>Ricky asdanata</t>
  </si>
  <si>
    <t>083830866357</t>
  </si>
  <si>
    <t>-7.2631798,112.7753208</t>
  </si>
  <si>
    <t>Tidak pernah di wawancara dan atau isi link</t>
  </si>
  <si>
    <t>Dian permana</t>
  </si>
  <si>
    <t>085370503877</t>
  </si>
  <si>
    <t>3.5502691867984577,98.70572626590729</t>
  </si>
  <si>
    <t>Syahril</t>
  </si>
  <si>
    <t>082178425696</t>
  </si>
  <si>
    <t>3.5772913834500457,98.64438883960247</t>
  </si>
  <si>
    <t>Gadis</t>
  </si>
  <si>
    <t>085977253501</t>
  </si>
  <si>
    <t>-6.983829395559987,110.46505596488714</t>
  </si>
  <si>
    <t>U4a MereknyaToyota sama Honda</t>
  </si>
  <si>
    <t>-7.0388498,110.4414142</t>
  </si>
  <si>
    <t>081936666321</t>
  </si>
  <si>
    <t>-7.2546106,112.7853062</t>
  </si>
  <si>
    <t>Cece</t>
  </si>
  <si>
    <t>081333376651</t>
  </si>
  <si>
    <t>-7.2546655,112.7853206</t>
  </si>
  <si>
    <t>Dwi38</t>
  </si>
  <si>
    <t xml:space="preserve">Beni Sugiarto </t>
  </si>
  <si>
    <t>-6.956678720465932,110.40662068873644</t>
  </si>
  <si>
    <t>0.47323988965020597,101.36730540543795</t>
  </si>
  <si>
    <t>Salah sambung dengan Ibu Herlina</t>
  </si>
  <si>
    <t xml:space="preserve">Siska Afrilya Diartin </t>
  </si>
  <si>
    <t>085269779350</t>
  </si>
  <si>
    <t>0.47884867615988813,101.36937419389382</t>
  </si>
  <si>
    <t>085260745269</t>
  </si>
  <si>
    <t>3.5771076754850246,98.65003388375044</t>
  </si>
  <si>
    <t>Ambika</t>
  </si>
  <si>
    <t>087764870926</t>
  </si>
  <si>
    <t>-6.984415103037912,110.4635177180171</t>
  </si>
  <si>
    <t>Usia 32 tahun dan di U4a MereknyaToyota sama Wuling</t>
  </si>
  <si>
    <t xml:space="preserve">Heri </t>
  </si>
  <si>
    <t>-8.661595224885536,115.19631455309474</t>
  </si>
  <si>
    <t>Dean Kevin Muharsa</t>
  </si>
  <si>
    <t>08116902333</t>
  </si>
  <si>
    <t>Honda,${U3_OTHER}</t>
  </si>
  <si>
    <t>0.4909179752296806,101.493292453223</t>
  </si>
  <si>
    <t>Igus</t>
  </si>
  <si>
    <t>085272107531</t>
  </si>
  <si>
    <t>0.4085745,101.3987013</t>
  </si>
  <si>
    <t>Nurfitriani</t>
  </si>
  <si>
    <t>081226720638</t>
  </si>
  <si>
    <t>-7.0388514,110.4413946</t>
  </si>
  <si>
    <t>081370059915</t>
  </si>
  <si>
    <t>3.5761148487418657,98.6448173224926</t>
  </si>
  <si>
    <t>0881023874845</t>
  </si>
  <si>
    <t>-7.1115202,107.8968175</t>
  </si>
  <si>
    <t>-7.2546693,112.7853113</t>
  </si>
  <si>
    <t>Muhamad kamil</t>
  </si>
  <si>
    <t>089660733800</t>
  </si>
  <si>
    <t>-7.1115256,107.8968189</t>
  </si>
  <si>
    <t>-7.254672,112.7853122</t>
  </si>
  <si>
    <t>Cindy Yogya L</t>
  </si>
  <si>
    <t xml:space="preserve">Hertoto jati </t>
  </si>
  <si>
    <t>085923651601</t>
  </si>
  <si>
    <t>-7.8221951,110.3664344</t>
  </si>
  <si>
    <t>Mernawati</t>
  </si>
  <si>
    <t>0895321885510</t>
  </si>
  <si>
    <t>3.5494657333782063,98.71075037866831</t>
  </si>
  <si>
    <t>Norman Wibowo</t>
  </si>
  <si>
    <t>088216755431</t>
  </si>
  <si>
    <t>-7.038841,110.4414329</t>
  </si>
  <si>
    <t>085261940692</t>
  </si>
  <si>
    <t>3.571684425773679,98.64397376775742</t>
  </si>
  <si>
    <t>Ara</t>
  </si>
  <si>
    <t>08979597605</t>
  </si>
  <si>
    <t>-7.2546739,112.7853096</t>
  </si>
  <si>
    <t>30006</t>
  </si>
  <si>
    <t>kia</t>
  </si>
  <si>
    <t>087715540310</t>
  </si>
  <si>
    <t>-6.8815056,107.573328</t>
  </si>
  <si>
    <t>0.408298,101.39914</t>
  </si>
  <si>
    <t>Usia 32, daihatsu_ Ditanya Budget _lupa</t>
  </si>
  <si>
    <t>Gian ahmad</t>
  </si>
  <si>
    <t>089608035152</t>
  </si>
  <si>
    <t>-7.1115238,107.8968188</t>
  </si>
  <si>
    <t>Diniyah</t>
  </si>
  <si>
    <t>-7.254675,112.7853094</t>
  </si>
  <si>
    <t>Usia 36 tahun</t>
  </si>
  <si>
    <t>085865346539</t>
  </si>
  <si>
    <t>-7.9812459,110.3421296</t>
  </si>
  <si>
    <t>Usia 40 tahun</t>
  </si>
  <si>
    <t>-8.655328,115.1810779</t>
  </si>
  <si>
    <t>Salbiah</t>
  </si>
  <si>
    <t>083140870985</t>
  </si>
  <si>
    <t>-3.311771,114.597642</t>
  </si>
  <si>
    <t>085962488956</t>
  </si>
  <si>
    <t>-6.982553149736969,110.41181612759829</t>
  </si>
  <si>
    <t>Aqila</t>
  </si>
  <si>
    <t>088271216915</t>
  </si>
  <si>
    <t>0.4144144144144144,101.39003947486003</t>
  </si>
  <si>
    <t>089512535324</t>
  </si>
  <si>
    <t>Situ</t>
  </si>
  <si>
    <t>081553305351</t>
  </si>
  <si>
    <t>-7.254641,112.7852616</t>
  </si>
  <si>
    <t>pekanbaru_Abdul</t>
  </si>
  <si>
    <t>081365631346</t>
  </si>
  <si>
    <t>0.4806318,101.4656779</t>
  </si>
  <si>
    <t>083148961878</t>
  </si>
  <si>
    <t>-6.98293386071978,110.41078682988882</t>
  </si>
  <si>
    <t>Rizwan</t>
  </si>
  <si>
    <t>085922090893</t>
  </si>
  <si>
    <t>-5.1432125,119.469022</t>
  </si>
  <si>
    <t>082227297057</t>
  </si>
  <si>
    <t>-7.6042105,110.7547567</t>
  </si>
  <si>
    <t>081365969923</t>
  </si>
  <si>
    <t>0.4862707,101.4478805</t>
  </si>
  <si>
    <t>Marta</t>
  </si>
  <si>
    <t>088742640206</t>
  </si>
  <si>
    <t>085374083549</t>
  </si>
  <si>
    <t>0.4084911,101.3987888</t>
  </si>
  <si>
    <t>089604455185</t>
  </si>
  <si>
    <t>0.7955819,102.0468195</t>
  </si>
  <si>
    <t>085813836559</t>
  </si>
  <si>
    <t>-6.9603768,110.4030977</t>
  </si>
  <si>
    <t>silawati</t>
  </si>
  <si>
    <t>085271274493</t>
  </si>
  <si>
    <t>0.4862701,101.4478809</t>
  </si>
  <si>
    <t>Suci hayati</t>
  </si>
  <si>
    <t>082289114442</t>
  </si>
  <si>
    <t>Galih</t>
  </si>
  <si>
    <t>083148961871</t>
  </si>
  <si>
    <t>-6.981240293490737,110.41117206215858</t>
  </si>
  <si>
    <t xml:space="preserve">Agus Riadi </t>
  </si>
  <si>
    <t>081412504520</t>
  </si>
  <si>
    <t>-6.958385355908573,110.40704146027565</t>
  </si>
  <si>
    <t>083894043691</t>
  </si>
  <si>
    <t>-6.981905208217301,110.41053738445044</t>
  </si>
  <si>
    <t>Ryan zulham</t>
  </si>
  <si>
    <t>087894296372</t>
  </si>
  <si>
    <t>0.49084519452463826,101.48859448642054</t>
  </si>
  <si>
    <t>Anggoro</t>
  </si>
  <si>
    <t>087764870929</t>
  </si>
  <si>
    <t>-6.981929501880618,110.41105940937996</t>
  </si>
  <si>
    <t>NJB64</t>
  </si>
  <si>
    <t>085778275082</t>
  </si>
  <si>
    <t>-6.957962691312549,110.4094135388732</t>
  </si>
  <si>
    <t>Salah sambung dengan Bu Ita</t>
  </si>
  <si>
    <t>Harjito</t>
  </si>
  <si>
    <t>087784618341</t>
  </si>
  <si>
    <t>-6.98253684305332,110.41039153933525</t>
  </si>
  <si>
    <t>Adani saputra</t>
  </si>
  <si>
    <t>081268557913</t>
  </si>
  <si>
    <t>0.5187551,101.4454958</t>
  </si>
  <si>
    <t>Rayhan ramadhan</t>
  </si>
  <si>
    <t>081276305369</t>
  </si>
  <si>
    <t>0.4951583,101.4587143</t>
  </si>
  <si>
    <t>Ario munandar</t>
  </si>
  <si>
    <t>088808923026</t>
  </si>
  <si>
    <t>Honda,Honda</t>
  </si>
  <si>
    <t>-6.2500032,106.7131432</t>
  </si>
  <si>
    <t>082169651717</t>
  </si>
  <si>
    <t>Tidak ada</t>
  </si>
  <si>
    <t>0.4144144144144144,101.37202098552737</t>
  </si>
  <si>
    <t>081995838047</t>
  </si>
  <si>
    <t>0.358481,101.2396891</t>
  </si>
  <si>
    <t>Terios</t>
  </si>
  <si>
    <t xml:space="preserve">Vici Sri Wahyuni </t>
  </si>
  <si>
    <t>Toyota,Toyota</t>
  </si>
  <si>
    <t>0.4678726351512781,101.36959936469793</t>
  </si>
  <si>
    <t>Risni</t>
  </si>
  <si>
    <t>085831693242</t>
  </si>
  <si>
    <t>0.4451949,101.3966612</t>
  </si>
  <si>
    <t>NJB65</t>
  </si>
  <si>
    <t>085813508148</t>
  </si>
  <si>
    <t>Daihatsu,Daihatsu</t>
  </si>
  <si>
    <t>-6.954773724592116,110.40768183767797</t>
  </si>
  <si>
    <t>Pekanbaru-Astra Juwita</t>
  </si>
  <si>
    <t>Meydina</t>
  </si>
  <si>
    <t>081268702250</t>
  </si>
  <si>
    <t>0.4451919,101.3966552</t>
  </si>
  <si>
    <t>Yupatmi</t>
  </si>
  <si>
    <t>085265552940</t>
  </si>
  <si>
    <t>0.513621,101.4903219</t>
  </si>
  <si>
    <t>085967286061</t>
  </si>
  <si>
    <t>-7.5520021,110.780936</t>
  </si>
  <si>
    <t>Da</t>
  </si>
  <si>
    <t>Husna</t>
  </si>
  <si>
    <t>0895322759538</t>
  </si>
  <si>
    <t>0.4801447,101.357981</t>
  </si>
  <si>
    <t>Arbainah</t>
  </si>
  <si>
    <t>083800172317</t>
  </si>
  <si>
    <t>-3.2885529,114.5684754</t>
  </si>
  <si>
    <t>merek mobil yang akan dibeli tidak tahu</t>
  </si>
  <si>
    <t>Dodit</t>
  </si>
  <si>
    <t>-8.661214625096116,115.19647639312232</t>
  </si>
  <si>
    <t>NJB69</t>
  </si>
  <si>
    <t>-6.959173441320192,110.40636956691742</t>
  </si>
  <si>
    <t>Laura</t>
  </si>
  <si>
    <t>-8.6553282,115.1810779</t>
  </si>
  <si>
    <t>0895351448955</t>
  </si>
  <si>
    <t>3.5581206400274117,98.70352014899254</t>
  </si>
  <si>
    <t>3004</t>
  </si>
  <si>
    <t>081213092826</t>
  </si>
  <si>
    <t>Chery,Chery</t>
  </si>
  <si>
    <t>-6.9377307,107.6542213</t>
  </si>
  <si>
    <t>Pekanbaru- Astra Juwita</t>
  </si>
  <si>
    <t>085374312277</t>
  </si>
  <si>
    <t>0.4461443,101.3959221</t>
  </si>
  <si>
    <t>081223881030</t>
  </si>
  <si>
    <t>Honda,Mitsubishi,Honda,Mitsubishi</t>
  </si>
  <si>
    <t>-7.1115202,107.8968174</t>
  </si>
  <si>
    <t>Nomor Rekruter</t>
  </si>
  <si>
    <t>Idan  wiganda</t>
  </si>
  <si>
    <t>085703055909</t>
  </si>
  <si>
    <t>Hyundai,Honda,Hyundai</t>
  </si>
  <si>
    <t>-7.111521,107.8968181</t>
  </si>
  <si>
    <t>0895321178040</t>
  </si>
  <si>
    <t>Suzuki,Suzuki</t>
  </si>
  <si>
    <t>3.5617105418947395,98.71006440371275</t>
  </si>
  <si>
    <t>083877421579</t>
  </si>
  <si>
    <t>0.5215141,101.4886265</t>
  </si>
  <si>
    <t>30013</t>
  </si>
  <si>
    <t>Rezna</t>
  </si>
  <si>
    <t>085759700199</t>
  </si>
  <si>
    <t>Mitsubishi,Mitsubishi</t>
  </si>
  <si>
    <t>-6.9519755,107.621238</t>
  </si>
  <si>
    <t>Rifa</t>
  </si>
  <si>
    <t>083175016255</t>
  </si>
  <si>
    <t>0.4462051,101.3959481</t>
  </si>
  <si>
    <t>Ashira</t>
  </si>
  <si>
    <t>08157117321</t>
  </si>
  <si>
    <t>Toyota,Daihatsu,Toyota</t>
  </si>
  <si>
    <t>-7.1115221,107.8968185</t>
  </si>
  <si>
    <t>Pekanbaru - Sari Marlina</t>
  </si>
  <si>
    <t>Nafriani</t>
  </si>
  <si>
    <t>082387671417</t>
  </si>
  <si>
    <t>0.5394286,101.4355799</t>
  </si>
  <si>
    <t>Insan</t>
  </si>
  <si>
    <t>081278966600</t>
  </si>
  <si>
    <t>-2.9507698,104.7838707</t>
  </si>
  <si>
    <t xml:space="preserve">Kayla </t>
  </si>
  <si>
    <t>085263571522</t>
  </si>
  <si>
    <t>0.5217674,101.4898269</t>
  </si>
  <si>
    <t>Tyo-sby L</t>
  </si>
  <si>
    <t>-7.2575722,112.7724096</t>
  </si>
  <si>
    <t>082119325554</t>
  </si>
  <si>
    <t>Honda,Daihatsu,Honda,Daihatsu</t>
  </si>
  <si>
    <t>16003</t>
  </si>
  <si>
    <t>Garneta</t>
  </si>
  <si>
    <t>081377526614</t>
  </si>
  <si>
    <t>-2.932625,104.7967483</t>
  </si>
  <si>
    <t>-8.644320248133711,115.19255849741258</t>
  </si>
  <si>
    <t>081992328288</t>
  </si>
  <si>
    <t>3.5478441005646806,98.70188802480698</t>
  </si>
  <si>
    <t xml:space="preserve">Jatim_Tina </t>
  </si>
  <si>
    <t>-7.286168575286865,112.74432373046875</t>
  </si>
  <si>
    <t>Doli</t>
  </si>
  <si>
    <t>085263640785</t>
  </si>
  <si>
    <t>0.49454542470961205,101.48399870280686</t>
  </si>
  <si>
    <t>Ina kurniasih</t>
  </si>
  <si>
    <t>08977882181</t>
  </si>
  <si>
    <t>Honda,Nissan,Honda</t>
  </si>
  <si>
    <t>-7.1115208,107.8968181</t>
  </si>
  <si>
    <t>-7.2546708,112.7853091</t>
  </si>
  <si>
    <t>Lenny noviana</t>
  </si>
  <si>
    <t>085268079170</t>
  </si>
  <si>
    <t>-2.950762,104.7838778</t>
  </si>
  <si>
    <t>08117877723</t>
  </si>
  <si>
    <t>-2.9503846,104.8399319</t>
  </si>
  <si>
    <t>081947830919</t>
  </si>
  <si>
    <t>3.547450236779461,98.71099144220352</t>
  </si>
  <si>
    <t>087880870489</t>
  </si>
  <si>
    <t>-7.1115205,107.8968167</t>
  </si>
  <si>
    <t xml:space="preserve">Dian Anggraini </t>
  </si>
  <si>
    <t>081279003636</t>
  </si>
  <si>
    <t>Elfania</t>
  </si>
  <si>
    <t>081994773580</t>
  </si>
  <si>
    <t>0.4999881844877356,101.44977652635276</t>
  </si>
  <si>
    <t>085837756267</t>
  </si>
  <si>
    <t>0.4801522,101.3579771</t>
  </si>
  <si>
    <t>085359665252</t>
  </si>
  <si>
    <t>3.5972047,98.7155011</t>
  </si>
  <si>
    <t>089509938614</t>
  </si>
  <si>
    <t>3.577912443255771,98.70106726884842</t>
  </si>
  <si>
    <t>Diangkat tetapi tidak menjawab</t>
  </si>
  <si>
    <t>Tya-Herni</t>
  </si>
  <si>
    <t>085717933984</t>
  </si>
  <si>
    <t>-6.2500163583583594,106.7130949756533</t>
  </si>
  <si>
    <t>Pekanbaru _ bobi</t>
  </si>
  <si>
    <t>081365780137</t>
  </si>
  <si>
    <t>0.5413299,101.4533117</t>
  </si>
  <si>
    <t>Usia 40 tahun, di U4a Merek Toyota dan Daihatsu</t>
  </si>
  <si>
    <t>Tri -opi</t>
  </si>
  <si>
    <t xml:space="preserve">Aris </t>
  </si>
  <si>
    <t>085641338358</t>
  </si>
  <si>
    <t>Toyota,Mitsubishi,Toyota,Mitsubishi</t>
  </si>
  <si>
    <t>-6.9981566,110.346614</t>
  </si>
  <si>
    <t>Rozi</t>
  </si>
  <si>
    <t>081264183076</t>
  </si>
  <si>
    <t>3.571577680424659,98.64690642803907</t>
  </si>
  <si>
    <t>082182499967</t>
  </si>
  <si>
    <t>-2.9365405,104.8085708</t>
  </si>
  <si>
    <t>Muhamad sidiq</t>
  </si>
  <si>
    <t>087718192188</t>
  </si>
  <si>
    <t>Hyundai,Toyota,Hyundai,Toyota</t>
  </si>
  <si>
    <t>-7.111524,107.8968185</t>
  </si>
  <si>
    <t>085213898230</t>
  </si>
  <si>
    <t>0.4956615,101.4558237</t>
  </si>
  <si>
    <t xml:space="preserve">Anggi </t>
  </si>
  <si>
    <t>081276069863</t>
  </si>
  <si>
    <t>0.4796381,101.4998896</t>
  </si>
  <si>
    <t>Hyundai,Hyundai</t>
  </si>
  <si>
    <t>-8.6553178,115.181074</t>
  </si>
  <si>
    <t>Usia 25 thn</t>
  </si>
  <si>
    <t>081371547409</t>
  </si>
  <si>
    <t>0.4978243,101.4564242</t>
  </si>
  <si>
    <t>082171715202</t>
  </si>
  <si>
    <t>0.4367075,101.398083</t>
  </si>
  <si>
    <t>Bimo</t>
  </si>
  <si>
    <t>-8.644564629720545,115.19257984246055</t>
  </si>
  <si>
    <t>082282896040</t>
  </si>
  <si>
    <t>0.436665,101.397945</t>
  </si>
  <si>
    <t>085382783304</t>
  </si>
  <si>
    <t>0.4796379,101.4998912</t>
  </si>
  <si>
    <t>SMU-AMIR</t>
  </si>
  <si>
    <t>marini</t>
  </si>
  <si>
    <t>0895351376003</t>
  </si>
  <si>
    <t>3.5901431,98.6809448</t>
  </si>
  <si>
    <t>Oyon</t>
  </si>
  <si>
    <t>082214646589</t>
  </si>
  <si>
    <t>0.4081122,101.3995251</t>
  </si>
  <si>
    <t>Sofi</t>
  </si>
  <si>
    <t>085376706566</t>
  </si>
  <si>
    <t>0.4971037,101.4585278</t>
  </si>
  <si>
    <t>083181034899</t>
  </si>
  <si>
    <t>0.497201,101.4586693</t>
  </si>
  <si>
    <t>Toyota,Suzuki,Toyota</t>
  </si>
  <si>
    <t>-7.2558083,112.7338119</t>
  </si>
  <si>
    <t>Zahira</t>
  </si>
  <si>
    <t>081378746953</t>
  </si>
  <si>
    <t>Dwi80</t>
  </si>
  <si>
    <t>Juni ariyanti</t>
  </si>
  <si>
    <t>082143423535</t>
  </si>
  <si>
    <t>-7.008620153455921,110.48996396362782</t>
  </si>
  <si>
    <t>Salah sambung dengan Rizki</t>
  </si>
  <si>
    <t>Ninuk</t>
  </si>
  <si>
    <t>085706097281</t>
  </si>
  <si>
    <t>Honda,Mazda,Honda,Mazda</t>
  </si>
  <si>
    <t>-7.2534325,112.7224585</t>
  </si>
  <si>
    <t>Pekanbaru_bobi</t>
  </si>
  <si>
    <t>085381439085</t>
  </si>
  <si>
    <t>0.5413512,101.4532338</t>
  </si>
  <si>
    <t>081268425427</t>
  </si>
  <si>
    <t>0.4451993,101.3966584</t>
  </si>
  <si>
    <t>083823561755</t>
  </si>
  <si>
    <t>3.5793685,98.7128954</t>
  </si>
  <si>
    <t>ada anggota keluarga yg bekerja di otomotif</t>
  </si>
  <si>
    <t>Dwinanda</t>
  </si>
  <si>
    <t>083879461434</t>
  </si>
  <si>
    <t>-7.2536522,112.7236532</t>
  </si>
  <si>
    <t>-7.2536962,112.7236952</t>
  </si>
  <si>
    <t>082313437999</t>
  </si>
  <si>
    <t>-7.5549221,110.7836861</t>
  </si>
  <si>
    <t>Harry</t>
  </si>
  <si>
    <t>087812518415</t>
  </si>
  <si>
    <t>-6.963285907785151,110.4059896990657</t>
  </si>
  <si>
    <t>0.4366903,101.3980468</t>
  </si>
  <si>
    <t xml:space="preserve">Janni </t>
  </si>
  <si>
    <t>085263560101</t>
  </si>
  <si>
    <t>0.4796389,101.4998908</t>
  </si>
  <si>
    <t>Selvy</t>
  </si>
  <si>
    <t>083879223663</t>
  </si>
  <si>
    <t>-7.5549068,110.7836733</t>
  </si>
  <si>
    <t>RIKA</t>
  </si>
  <si>
    <t>082173302330</t>
  </si>
  <si>
    <t>0.4366883,101.3980317</t>
  </si>
  <si>
    <t>diangkat, tapi tidak menjawab</t>
  </si>
  <si>
    <t>Devit</t>
  </si>
  <si>
    <t>081805337817</t>
  </si>
  <si>
    <t>Putri desma aulia</t>
  </si>
  <si>
    <t>0895621542608</t>
  </si>
  <si>
    <t>-2.954029770265076,104.80351991951466</t>
  </si>
  <si>
    <t>Daniel. Silaban</t>
  </si>
  <si>
    <t>087853897021</t>
  </si>
  <si>
    <t>3.5821363749342354,98.70196647942066</t>
  </si>
  <si>
    <t>Farhat qoiril</t>
  </si>
  <si>
    <t>089525392866</t>
  </si>
  <si>
    <t>3.5802604872187813,98.7022440880537</t>
  </si>
  <si>
    <t>Diangkat tidak menjawab</t>
  </si>
  <si>
    <t>081277968692</t>
  </si>
  <si>
    <t>0.5413618,101.4533253</t>
  </si>
  <si>
    <t>NJB42</t>
  </si>
  <si>
    <t>Ritasari</t>
  </si>
  <si>
    <t>085602469577</t>
  </si>
  <si>
    <t>-7.008601518286358,110.44128857553005</t>
  </si>
  <si>
    <t>Salah sambung dengan Ibu Shella</t>
  </si>
  <si>
    <t>0.4023329,101.2566215</t>
  </si>
  <si>
    <t>menolak diwawancara karena sedang sibuk</t>
  </si>
  <si>
    <t>Jordy</t>
  </si>
  <si>
    <t>085215090643</t>
  </si>
  <si>
    <t>Santiari</t>
  </si>
  <si>
    <t>0881037461065</t>
  </si>
  <si>
    <t>-8.6156929,115.1953867</t>
  </si>
  <si>
    <t>M. Zailani</t>
  </si>
  <si>
    <t>082276704584</t>
  </si>
  <si>
    <t>3.57768423059591,98.70132844895124</t>
  </si>
  <si>
    <t>087824885120</t>
  </si>
  <si>
    <t>-6.96322001275813,110.40825985372065</t>
  </si>
  <si>
    <t>Radella</t>
  </si>
  <si>
    <t>083145642618</t>
  </si>
  <si>
    <t>Vinalya</t>
  </si>
  <si>
    <t>082289837191</t>
  </si>
  <si>
    <t>-2.9466269,104.8472678</t>
  </si>
  <si>
    <t>Usia 32 tahun, Responden tidak memutuskan merek dan model yang dibeli tetapi suaminya yang menentukan</t>
  </si>
  <si>
    <t xml:space="preserve">Dewi Sartika </t>
  </si>
  <si>
    <t>0.46924319812652726,101.38380266726017</t>
  </si>
  <si>
    <t>Delila</t>
  </si>
  <si>
    <t>089529457535</t>
  </si>
  <si>
    <t>3.5591492915639553,98.70439555495977</t>
  </si>
  <si>
    <t>085211315671</t>
  </si>
  <si>
    <t>0.4958161,101.4672725</t>
  </si>
  <si>
    <t>-2.9564664,104.7699887</t>
  </si>
  <si>
    <t>Rahayi</t>
  </si>
  <si>
    <t>082172032687</t>
  </si>
  <si>
    <t>0.4366839,101.3980614</t>
  </si>
  <si>
    <t>Pekanbaru elsa</t>
  </si>
  <si>
    <t>081371759552</t>
  </si>
  <si>
    <t>0.4515428,101.3885795</t>
  </si>
  <si>
    <t>nonik febriani</t>
  </si>
  <si>
    <t>0895419515566</t>
  </si>
  <si>
    <t>-2.9678221,104.7791011</t>
  </si>
  <si>
    <t xml:space="preserve">Heru Wibowo </t>
  </si>
  <si>
    <t>-8.6553288,115.1810781</t>
  </si>
  <si>
    <t>Sesuai (wawancara dengan istrinya)</t>
  </si>
  <si>
    <t>Raditya hilman</t>
  </si>
  <si>
    <t>083148961869</t>
  </si>
  <si>
    <t>-6.97947284039207,110.43887123465538</t>
  </si>
  <si>
    <t>Ramadhani safitri</t>
  </si>
  <si>
    <t>085368766482</t>
  </si>
  <si>
    <t>-2.9464849,104.846811</t>
  </si>
  <si>
    <t>089530046266</t>
  </si>
  <si>
    <t>3.558121309287081,98.70152156800032</t>
  </si>
  <si>
    <t>Sugu</t>
  </si>
  <si>
    <t>082173320992</t>
  </si>
  <si>
    <t>0.5413709,101.4533418</t>
  </si>
  <si>
    <t>Mayeti</t>
  </si>
  <si>
    <t>089685319710</t>
  </si>
  <si>
    <t>0.4366826,101.3980512</t>
  </si>
  <si>
    <t>belum ada rencana mau beli mobil dala 12 bln kedepan, usia tidak sesuai</t>
  </si>
  <si>
    <t>Lili</t>
  </si>
  <si>
    <t>-8.662306960399697,115.20701049415746</t>
  </si>
  <si>
    <t xml:space="preserve">Irham </t>
  </si>
  <si>
    <t>089602505865</t>
  </si>
  <si>
    <t>3.5914647,98.6204729</t>
  </si>
  <si>
    <t>Susi susanti</t>
  </si>
  <si>
    <t>083192634081</t>
  </si>
  <si>
    <t>-2.9464706,104.8468107</t>
  </si>
  <si>
    <t>Responden tidak memutuskan merek dan model yang dibeli dan Mobil yang dibeli adalah mobil second</t>
  </si>
  <si>
    <t>087860337481</t>
  </si>
  <si>
    <t>-6.9602006,110.4033069</t>
  </si>
  <si>
    <t>083160129688</t>
  </si>
  <si>
    <t>088808921316</t>
  </si>
  <si>
    <t>082281295510</t>
  </si>
  <si>
    <t>-2.9822159,104.7602926</t>
  </si>
  <si>
    <t>yog-3winarti</t>
  </si>
  <si>
    <t>082228720392</t>
  </si>
  <si>
    <t>-7.8028072,110.3948172</t>
  </si>
  <si>
    <t>Pekanbaru-Elvira</t>
  </si>
  <si>
    <t>Nurmaida hasibuan</t>
  </si>
  <si>
    <t>088279781920</t>
  </si>
  <si>
    <t>0.5302743,101.4417618</t>
  </si>
  <si>
    <t>083897492481</t>
  </si>
  <si>
    <t>-7.3170665,112.6871963</t>
  </si>
  <si>
    <t>Muhammad akil</t>
  </si>
  <si>
    <t>085709046196</t>
  </si>
  <si>
    <t>083876161150</t>
  </si>
  <si>
    <t>-2.9361349,104.7633032</t>
  </si>
  <si>
    <t>082142033915</t>
  </si>
  <si>
    <t>-7.3170665,112.6871946</t>
  </si>
  <si>
    <t>082138505541</t>
  </si>
  <si>
    <t>-7.8921716,110.9597014</t>
  </si>
  <si>
    <t>Anita satiti</t>
  </si>
  <si>
    <t>083148963870</t>
  </si>
  <si>
    <t>-6.966075788239387,110.3954167664051</t>
  </si>
  <si>
    <t>Septy</t>
  </si>
  <si>
    <t>085367697273</t>
  </si>
  <si>
    <t>-2.9820983,104.7602449</t>
  </si>
  <si>
    <t>089677057394</t>
  </si>
  <si>
    <t>-2.9565753,104.834284</t>
  </si>
  <si>
    <t>NJB66</t>
  </si>
  <si>
    <t>081992942809</t>
  </si>
  <si>
    <t>-6.963570121583515,110.40873862802981</t>
  </si>
  <si>
    <t>-2.967053,104.7888648</t>
  </si>
  <si>
    <t>S7/U4a/U5 Toyota , Usia mobil tahun 2008</t>
  </si>
  <si>
    <t>Ellyas</t>
  </si>
  <si>
    <t>089502922056</t>
  </si>
  <si>
    <t>-7.0166961,107.6488759</t>
  </si>
  <si>
    <t>Usia responden 45 thn, nama responden Ellys</t>
  </si>
  <si>
    <t xml:space="preserve">Putu alita </t>
  </si>
  <si>
    <t>-8.652383199102982,115.18764227394828</t>
  </si>
  <si>
    <t>Refni yunita</t>
  </si>
  <si>
    <t>0.5321043980985327,101.41971912235022</t>
  </si>
  <si>
    <t>088271289992</t>
  </si>
  <si>
    <t xml:space="preserve"> Menolak di komfirmasi</t>
  </si>
  <si>
    <t>08174113398</t>
  </si>
  <si>
    <t>-7.8028392,110.3947865</t>
  </si>
  <si>
    <t>Mayo Sita</t>
  </si>
  <si>
    <t>083897331969</t>
  </si>
  <si>
    <t>-6.966409254886966,110.39464462548494</t>
  </si>
  <si>
    <t>085269527962</t>
  </si>
  <si>
    <t>-2.9567818,104.8335813</t>
  </si>
  <si>
    <t>0.5304555809925448,101.41991157084703</t>
  </si>
  <si>
    <t>Yulfira</t>
  </si>
  <si>
    <t>085945786567</t>
  </si>
  <si>
    <t xml:space="preserve">Pekanbaru Yanni Boer </t>
  </si>
  <si>
    <t>Monti</t>
  </si>
  <si>
    <t>085263655069</t>
  </si>
  <si>
    <t>0.4503761,101.3881674</t>
  </si>
  <si>
    <t>Ayu Riska damayanti</t>
  </si>
  <si>
    <t>08876535631</t>
  </si>
  <si>
    <t>-2.9570427,104.8336198</t>
  </si>
  <si>
    <t>089531621266</t>
  </si>
  <si>
    <t>-2.9824944,104.7599332</t>
  </si>
  <si>
    <t>Soraya</t>
  </si>
  <si>
    <t>0895406153104</t>
  </si>
  <si>
    <t>-2.9617545,104.805382</t>
  </si>
  <si>
    <t>08817011342</t>
  </si>
  <si>
    <t>-7.5664841,110.8022148</t>
  </si>
  <si>
    <t>Rudi suryawan</t>
  </si>
  <si>
    <t>08895313709</t>
  </si>
  <si>
    <t>-7.023288,110.4261957</t>
  </si>
  <si>
    <t>Ar-susi</t>
  </si>
  <si>
    <t>Kartika</t>
  </si>
  <si>
    <t>081237668799</t>
  </si>
  <si>
    <t>-8.638973,115.2178222</t>
  </si>
  <si>
    <t>Sari trisnawati</t>
  </si>
  <si>
    <t>088985805338</t>
  </si>
  <si>
    <t>Sby-tri</t>
  </si>
  <si>
    <t>-7.2697459,112.716654</t>
  </si>
  <si>
    <t>Nomor salah</t>
  </si>
  <si>
    <t>Sri Elsiana</t>
  </si>
  <si>
    <t>082280918732</t>
  </si>
  <si>
    <t>-2.9503179,104.8396984</t>
  </si>
  <si>
    <t xml:space="preserve">Syafitri </t>
  </si>
  <si>
    <t>085668000826</t>
  </si>
  <si>
    <t>0.4971201,101.4586818</t>
  </si>
  <si>
    <t>Neni anggraeni</t>
  </si>
  <si>
    <t>088902909158</t>
  </si>
  <si>
    <t>0.4969398,101.4592264</t>
  </si>
  <si>
    <t>Estu</t>
  </si>
  <si>
    <t>0895339393287</t>
  </si>
  <si>
    <t>-7.281294345855713,112.75337219238281</t>
  </si>
  <si>
    <t>Nur hayati</t>
  </si>
  <si>
    <t>Ronaldo</t>
  </si>
  <si>
    <t>085211323686</t>
  </si>
  <si>
    <t>085263083085</t>
  </si>
  <si>
    <t>0.4970436,101.4586435</t>
  </si>
  <si>
    <t>Aril</t>
  </si>
  <si>
    <t>0895321482076</t>
  </si>
  <si>
    <t>-6.9473231,107.5850642</t>
  </si>
  <si>
    <t xml:space="preserve">Jatim_Hari </t>
  </si>
  <si>
    <t>wiwik</t>
  </si>
  <si>
    <t>081369980481</t>
  </si>
  <si>
    <t>-2.9678493,104.7791341</t>
  </si>
  <si>
    <t>Rica</t>
  </si>
  <si>
    <t>-2.930161783808488,104.72264528274536</t>
  </si>
  <si>
    <t>085731091322</t>
  </si>
  <si>
    <t>-7.2710584,112.7220357</t>
  </si>
  <si>
    <t>081219701751</t>
  </si>
  <si>
    <t>-2.9677956,104.7790521</t>
  </si>
  <si>
    <t>082180696876</t>
  </si>
  <si>
    <t>-2.9416219,104.6868727</t>
  </si>
  <si>
    <t>Raja andi</t>
  </si>
  <si>
    <t>085356728986</t>
  </si>
  <si>
    <t>NJB67</t>
  </si>
  <si>
    <t>081992942792</t>
  </si>
  <si>
    <t>-6.959853030802759,110.4066351056099</t>
  </si>
  <si>
    <t>Almira</t>
  </si>
  <si>
    <t>089610838100</t>
  </si>
  <si>
    <t>-7.2710832,112.7220167</t>
  </si>
  <si>
    <t xml:space="preserve">ILHAM SAHRIADI </t>
  </si>
  <si>
    <t>081373024280</t>
  </si>
  <si>
    <t>-2.9508215,104.8409668</t>
  </si>
  <si>
    <t>SBY-ELOX</t>
  </si>
  <si>
    <t>081336155503</t>
  </si>
  <si>
    <t>-7.3341902,112.7046033</t>
  </si>
  <si>
    <t>David Hendri</t>
  </si>
  <si>
    <t>088287951378</t>
  </si>
  <si>
    <t>-2.9654255,104.7216988</t>
  </si>
  <si>
    <t>Pendri</t>
  </si>
  <si>
    <t>0.5606701,101.4270254</t>
  </si>
  <si>
    <t>lagan</t>
  </si>
  <si>
    <t>082376895312</t>
  </si>
  <si>
    <t>MAYANGSARI</t>
  </si>
  <si>
    <t>081379620952</t>
  </si>
  <si>
    <t>-2.9565326,104.8349216</t>
  </si>
  <si>
    <t>Usia 32 tahun, pembelian mobil sudah 5 tahun lalu</t>
  </si>
  <si>
    <t>Tesr</t>
  </si>
  <si>
    <t>-3.0006713,104.7926988</t>
  </si>
  <si>
    <t>082375902264</t>
  </si>
  <si>
    <t>-2.9417526,104.6868938</t>
  </si>
  <si>
    <t xml:space="preserve">Siti Muthia </t>
  </si>
  <si>
    <t>082185320212</t>
  </si>
  <si>
    <t>085267338408</t>
  </si>
  <si>
    <t>-2.9411308,104.8051359</t>
  </si>
  <si>
    <t>082372844449</t>
  </si>
  <si>
    <t>-3.000663,104.7927035</t>
  </si>
  <si>
    <t>Diangkat tapi tidak menjawab</t>
  </si>
  <si>
    <t>Sakinah</t>
  </si>
  <si>
    <t>088286175565</t>
  </si>
  <si>
    <t>-2.9582851,104.8336347</t>
  </si>
  <si>
    <t>Aska levi</t>
  </si>
  <si>
    <t>085367300788</t>
  </si>
  <si>
    <t>-2.9411202,104.8051434</t>
  </si>
  <si>
    <t xml:space="preserve">Hendrik </t>
  </si>
  <si>
    <t>082169544395</t>
  </si>
  <si>
    <t>0.4515527,101.3885871</t>
  </si>
  <si>
    <t>Belum tahu harga mobil yang mau dibeli</t>
  </si>
  <si>
    <t>Fatmala</t>
  </si>
  <si>
    <t>089525392884</t>
  </si>
  <si>
    <t>3.5455431573353664,98.70281741023064</t>
  </si>
  <si>
    <t>081993624860</t>
  </si>
  <si>
    <t>-2.9417928,104.6868769</t>
  </si>
  <si>
    <t>085366680718</t>
  </si>
  <si>
    <t>-2.9503262,104.839701</t>
  </si>
  <si>
    <t>Robani</t>
  </si>
  <si>
    <t>085764557596</t>
  </si>
  <si>
    <t>-2.9582863,104.8336339</t>
  </si>
  <si>
    <t>082182888511</t>
  </si>
  <si>
    <t>-2.9309037,104.7856009</t>
  </si>
  <si>
    <t>NJB43</t>
  </si>
  <si>
    <t>Muhammad Husain Haikal</t>
  </si>
  <si>
    <t>0895326493500</t>
  </si>
  <si>
    <t>-7.0246374,110.498552</t>
  </si>
  <si>
    <t>082182096337</t>
  </si>
  <si>
    <t>-2.9582836,104.833633</t>
  </si>
  <si>
    <t>Puput</t>
  </si>
  <si>
    <t>083843832997</t>
  </si>
  <si>
    <t>-2.9503363,104.8397012</t>
  </si>
  <si>
    <t>Mario setiawan</t>
  </si>
  <si>
    <t>082143423536</t>
  </si>
  <si>
    <t>-7.0051689,110.4915123</t>
  </si>
  <si>
    <t>wahyu_Sby L</t>
  </si>
  <si>
    <t>085857363453</t>
  </si>
  <si>
    <t>-7.2597907,112.7702859</t>
  </si>
  <si>
    <t>083894972962</t>
  </si>
  <si>
    <t>-2.9617543,104.805382</t>
  </si>
  <si>
    <t>0.5413099,101.4533319</t>
  </si>
  <si>
    <t>09 amna-makassar</t>
  </si>
  <si>
    <t>Ahwiyah</t>
  </si>
  <si>
    <t>081258795029</t>
  </si>
  <si>
    <t>-3.3815479,129.547977</t>
  </si>
  <si>
    <t>085357363685</t>
  </si>
  <si>
    <t>-2.9417339,104.6868439</t>
  </si>
  <si>
    <t>Helvin sandi letsoin</t>
  </si>
  <si>
    <t>08892940227</t>
  </si>
  <si>
    <t>-2.9491619,104.8391206</t>
  </si>
  <si>
    <t>085812420410</t>
  </si>
  <si>
    <t>-7.3342006,112.7046027</t>
  </si>
  <si>
    <t>Letvi juryanti</t>
  </si>
  <si>
    <t>082180053601</t>
  </si>
  <si>
    <t>-2.9582865,104.8336352</t>
  </si>
  <si>
    <t>Jokowi</t>
  </si>
  <si>
    <t>089520098006</t>
  </si>
  <si>
    <t>0.4367092,101.398118</t>
  </si>
  <si>
    <t>Triono</t>
  </si>
  <si>
    <t>083891462243</t>
  </si>
  <si>
    <t>-3.000664,104.7927031</t>
  </si>
  <si>
    <t>Lia ara</t>
  </si>
  <si>
    <t>082283632092</t>
  </si>
  <si>
    <t>0.4516633,101.3884383</t>
  </si>
  <si>
    <t>Rosmiati</t>
  </si>
  <si>
    <t>0895340456081</t>
  </si>
  <si>
    <t>0.4366823,101.3980625</t>
  </si>
  <si>
    <t>082172783337</t>
  </si>
  <si>
    <t>KIA,Chery</t>
  </si>
  <si>
    <t>0.5413384,101.4533232</t>
  </si>
  <si>
    <t>EDo</t>
  </si>
  <si>
    <t>081430376076</t>
  </si>
  <si>
    <t>-7.2597961,112.7702455</t>
  </si>
  <si>
    <t>082186525082</t>
  </si>
  <si>
    <t>-3.2728468931753696,103.83040007203817</t>
  </si>
  <si>
    <t>Jumiyati</t>
  </si>
  <si>
    <t>088706462236</t>
  </si>
  <si>
    <t>-2.9465219,104.7966702</t>
  </si>
  <si>
    <t>Istiadi insani</t>
  </si>
  <si>
    <t>083107396063</t>
  </si>
  <si>
    <t>-7.069072,110.416212</t>
  </si>
  <si>
    <t>Darwan suganda</t>
  </si>
  <si>
    <t>085376908486</t>
  </si>
  <si>
    <t>usia 30 thn , rencana mau beli mobil Isuzu panther touring second</t>
  </si>
  <si>
    <t>-8.640069745665347,115.18815216680758</t>
  </si>
  <si>
    <t>083196393083</t>
  </si>
  <si>
    <t>-2.9411191,104.80515</t>
  </si>
  <si>
    <t>Arga123</t>
  </si>
  <si>
    <t>Raina ayu</t>
  </si>
  <si>
    <t>081946386186</t>
  </si>
  <si>
    <t>-8.6910046,115.2071953</t>
  </si>
  <si>
    <t>087776428610</t>
  </si>
  <si>
    <t>0.44484851873664333,101.45444451287688</t>
  </si>
  <si>
    <t>tidak dapt dihubungi</t>
  </si>
  <si>
    <t>Wenda</t>
  </si>
  <si>
    <t>085274090797</t>
  </si>
  <si>
    <t>0.4970399,101.4584731</t>
  </si>
  <si>
    <t>Rahmita</t>
  </si>
  <si>
    <t>085278969976</t>
  </si>
  <si>
    <t>0.5063723,101.5061802</t>
  </si>
  <si>
    <t>085739132664</t>
  </si>
  <si>
    <t>-7.2597835,112.7702267</t>
  </si>
  <si>
    <t>Agus fitriansyah</t>
  </si>
  <si>
    <t>082138055292</t>
  </si>
  <si>
    <t>083140571839</t>
  </si>
  <si>
    <t>-2.9600181996243102,104.79844249784946</t>
  </si>
  <si>
    <t>Indah yuli lestari</t>
  </si>
  <si>
    <t>083838067774</t>
  </si>
  <si>
    <t>Avrista dwi</t>
  </si>
  <si>
    <t>081916058680</t>
  </si>
  <si>
    <t>-8.6909934,115.2071874</t>
  </si>
  <si>
    <t>-7.2618317,112.6930121</t>
  </si>
  <si>
    <t>usia responden 43 tahun, pembelian mobil tahun 2016</t>
  </si>
  <si>
    <t>085604244253</t>
  </si>
  <si>
    <t>Ditanya apakah pernah diwawancara ttg mobil tidak menjawab</t>
  </si>
  <si>
    <t>085311506905</t>
  </si>
  <si>
    <t>0.5412805,101.453327</t>
  </si>
  <si>
    <t>Devara yulianti</t>
  </si>
  <si>
    <t>082143423532</t>
  </si>
  <si>
    <t>-7.008848101451828,110.48968333750963</t>
  </si>
  <si>
    <t>081362860075</t>
  </si>
  <si>
    <t>3.570266284355853,98.65102127194405</t>
  </si>
  <si>
    <t>081290511279</t>
  </si>
  <si>
    <t>-6.951977,107.6212509</t>
  </si>
  <si>
    <t>0895351345725</t>
  </si>
  <si>
    <t>3.5586329581613647,98.69717940688133</t>
  </si>
  <si>
    <t>089654632432</t>
  </si>
  <si>
    <t>Yasmini</t>
  </si>
  <si>
    <t>085934959526</t>
  </si>
  <si>
    <t>Ita pramudiani</t>
  </si>
  <si>
    <t>085747488334</t>
  </si>
  <si>
    <t>Aswita</t>
  </si>
  <si>
    <t>082294573725</t>
  </si>
  <si>
    <t>3.560549045534503,98.70104480534792</t>
  </si>
  <si>
    <t>Ali yunus</t>
  </si>
  <si>
    <t>083846305775</t>
  </si>
  <si>
    <t>-2.9727986,104.8122205</t>
  </si>
  <si>
    <t xml:space="preserve">Dedy Dian Nasution </t>
  </si>
  <si>
    <t>081373228819</t>
  </si>
  <si>
    <t>-2.9517550468444824,104.83743286132812</t>
  </si>
  <si>
    <t>Frisa Andini</t>
  </si>
  <si>
    <t>082176915193</t>
  </si>
  <si>
    <t>-2.9307888,104.7856785</t>
  </si>
  <si>
    <t xml:space="preserve">Ita Purnamasari </t>
  </si>
  <si>
    <t>085372434447</t>
  </si>
  <si>
    <t>0.4366856,101.3980606</t>
  </si>
  <si>
    <t>085262960077</t>
  </si>
  <si>
    <t>3.570236502693345,98.65461274981499</t>
  </si>
  <si>
    <t>Dwita ayu</t>
  </si>
  <si>
    <t>082237279991</t>
  </si>
  <si>
    <t>Frengky</t>
  </si>
  <si>
    <t>085357303333</t>
  </si>
  <si>
    <t>-2.9820985,104.7602749</t>
  </si>
  <si>
    <t>082390665066</t>
  </si>
  <si>
    <t>0.5305151,101.44952</t>
  </si>
  <si>
    <t>30014</t>
  </si>
  <si>
    <t>085798845289</t>
  </si>
  <si>
    <t>-6.9519734,107.6212404</t>
  </si>
  <si>
    <t xml:space="preserve">Ilham </t>
  </si>
  <si>
    <t>085857363433</t>
  </si>
  <si>
    <t>-7.2597852,112.770185</t>
  </si>
  <si>
    <t xml:space="preserve">ZulkarHerman </t>
  </si>
  <si>
    <t>087850393998</t>
  </si>
  <si>
    <t>Usia 40 tahun, Mobil yang akan dibeli Merek Mitsubishi Expander</t>
  </si>
  <si>
    <t>081265917846</t>
  </si>
  <si>
    <t>3.5523147941207505,98.70065119117498</t>
  </si>
  <si>
    <t>082213862978</t>
  </si>
  <si>
    <t>3.5703067740303043,98.65680377930403</t>
  </si>
  <si>
    <t>30015</t>
  </si>
  <si>
    <t>085798764152</t>
  </si>
  <si>
    <t>-6.9519799,107.621242</t>
  </si>
  <si>
    <t>Sarianita</t>
  </si>
  <si>
    <t>082236539753</t>
  </si>
  <si>
    <t>-8.691063,115.2071833</t>
  </si>
  <si>
    <t>Satrio</t>
  </si>
  <si>
    <t>089525951549</t>
  </si>
  <si>
    <t>3.551921266874156,98.69533572345972</t>
  </si>
  <si>
    <t>-3.0006638,104.7927042</t>
  </si>
  <si>
    <t>Gek mirah</t>
  </si>
  <si>
    <t>083838056867</t>
  </si>
  <si>
    <t>-8.6957237,115.1972502</t>
  </si>
  <si>
    <t>088271008196</t>
  </si>
  <si>
    <t>0.541212,101.4532255</t>
  </si>
  <si>
    <t>087730126803</t>
  </si>
  <si>
    <t>Beni putra</t>
  </si>
  <si>
    <t>0.5312478044759771,101.42032530158758</t>
  </si>
  <si>
    <t>085857363397</t>
  </si>
  <si>
    <t>Nuri maulida</t>
  </si>
  <si>
    <t>081337559414</t>
  </si>
  <si>
    <t>Usia 40 tahun, ditanya merek mobil tidak jawab alasan ada klien</t>
  </si>
  <si>
    <t>085299328572</t>
  </si>
  <si>
    <t>-3.3815646,129.5481879</t>
  </si>
  <si>
    <t>Eky juliandi</t>
  </si>
  <si>
    <t xml:space="preserve">David </t>
  </si>
  <si>
    <t>085366693566</t>
  </si>
  <si>
    <t>-2.9762726,104.7420155</t>
  </si>
  <si>
    <t>0.4421651,101.4728777</t>
  </si>
  <si>
    <t>Putu mila</t>
  </si>
  <si>
    <t>0881038477782</t>
  </si>
  <si>
    <t>-8.68456963816754,115.20859575484131</t>
  </si>
  <si>
    <t>Febri ani</t>
  </si>
  <si>
    <t>-8.6553567,115.1809963</t>
  </si>
  <si>
    <t>088980025829</t>
  </si>
  <si>
    <t>-7.6089158,110.7560517</t>
  </si>
  <si>
    <t>081430377635</t>
  </si>
  <si>
    <t>-7.2597841,112.7701818</t>
  </si>
  <si>
    <t>Jasmin</t>
  </si>
  <si>
    <t>085282176073</t>
  </si>
  <si>
    <t>-2.9614241448869385,104.79642547667027</t>
  </si>
  <si>
    <t>Irvandi</t>
  </si>
  <si>
    <t>0.5281563554296739,101.41928393393755</t>
  </si>
  <si>
    <t>Tanti</t>
  </si>
  <si>
    <t>085242263061</t>
  </si>
  <si>
    <t>-3.3818459,129.5481951</t>
  </si>
  <si>
    <t>Mala</t>
  </si>
  <si>
    <t>085271629269</t>
  </si>
  <si>
    <t>0.5031875548351308,101.44912586252235</t>
  </si>
  <si>
    <t>Pekanbaru boby</t>
  </si>
  <si>
    <t>Starla</t>
  </si>
  <si>
    <t>085275116094</t>
  </si>
  <si>
    <t>0.3585595,101.2396378</t>
  </si>
  <si>
    <t>Jeronimo musa</t>
  </si>
  <si>
    <t>0887437775407</t>
  </si>
  <si>
    <t>-2.952096791452102,104.79938697069883</t>
  </si>
  <si>
    <t>088980025723</t>
  </si>
  <si>
    <t>-7.6089138,110.7560537</t>
  </si>
  <si>
    <t>Iona</t>
  </si>
  <si>
    <t>085143953141</t>
  </si>
  <si>
    <t>Della</t>
  </si>
  <si>
    <t>089653894298</t>
  </si>
  <si>
    <t>0.4969757,101.4586167</t>
  </si>
  <si>
    <t>0.474428,101.3833527</t>
  </si>
  <si>
    <t>082180965311</t>
  </si>
  <si>
    <t>-2.9538489,104.835735</t>
  </si>
  <si>
    <t>Usia 19 tahun, belum penah diwawancara</t>
  </si>
  <si>
    <t xml:space="preserve">Cerry </t>
  </si>
  <si>
    <t>089628565336</t>
  </si>
  <si>
    <t>0.4796557,101.4998808</t>
  </si>
  <si>
    <t>Adele</t>
  </si>
  <si>
    <t>08994214585</t>
  </si>
  <si>
    <t>-2.9307867,104.7856842</t>
  </si>
  <si>
    <t>081367454966</t>
  </si>
  <si>
    <t>-2.9421651,104.687059</t>
  </si>
  <si>
    <t>Usia 43 tahun dan tidak memiliki Mobil</t>
  </si>
  <si>
    <t>ARB - fany</t>
  </si>
  <si>
    <t xml:space="preserve"> Willy</t>
  </si>
  <si>
    <t>085142741054</t>
  </si>
  <si>
    <t>-8.6586131,115.1853958</t>
  </si>
  <si>
    <t>083138021601</t>
  </si>
  <si>
    <t>-2.954954954954955,104.82406170891637</t>
  </si>
  <si>
    <t>Panca</t>
  </si>
  <si>
    <t>088980025807</t>
  </si>
  <si>
    <t>-7.6067102,110.759201</t>
  </si>
  <si>
    <t>0882010059673</t>
  </si>
  <si>
    <t>-7.826381162150838,110.38455534679477</t>
  </si>
  <si>
    <t>083190027019</t>
  </si>
  <si>
    <t>-2.9617538,104.8053816</t>
  </si>
  <si>
    <t>Tendi</t>
  </si>
  <si>
    <t>0882006695095</t>
  </si>
  <si>
    <t>-7.6066679,110.7593125</t>
  </si>
  <si>
    <t>083152764059</t>
  </si>
  <si>
    <t>-2.9678518,104.7791393</t>
  </si>
  <si>
    <t>Salah sambung bukan dengan Pa Rahmat</t>
  </si>
  <si>
    <t>16022</t>
  </si>
  <si>
    <t>irma</t>
  </si>
  <si>
    <t>0895399010295</t>
  </si>
  <si>
    <t>-2.9678441,104.7791387</t>
  </si>
  <si>
    <t>0.4084463,101.3986985</t>
  </si>
  <si>
    <t>Jamiatun</t>
  </si>
  <si>
    <t>0895612511900</t>
  </si>
  <si>
    <t>0.43668,101.3980581</t>
  </si>
  <si>
    <t>-2.941658,104.6868849</t>
  </si>
  <si>
    <t>083832414746</t>
  </si>
  <si>
    <t>0.452119,101.3884633</t>
  </si>
  <si>
    <t>-2.9617546,104.805382</t>
  </si>
  <si>
    <t>Royani</t>
  </si>
  <si>
    <t>-2.9417096,104.6868906</t>
  </si>
  <si>
    <t>3.572436,98.7574507</t>
  </si>
  <si>
    <t>Andriani</t>
  </si>
  <si>
    <t>081365373410</t>
  </si>
  <si>
    <t>Sheyla</t>
  </si>
  <si>
    <t>082334628292</t>
  </si>
  <si>
    <t>-7.82566177925327,110.38383523476163</t>
  </si>
  <si>
    <t>-7.2534282,112.7224581</t>
  </si>
  <si>
    <t>Herli marliza</t>
  </si>
  <si>
    <t>082284656161</t>
  </si>
  <si>
    <t xml:space="preserve">Anifah </t>
  </si>
  <si>
    <t>081328256275</t>
  </si>
  <si>
    <t>-7.8052875,110.4718208</t>
  </si>
  <si>
    <t xml:space="preserve">Ibrahim </t>
  </si>
  <si>
    <t>081430377636</t>
  </si>
  <si>
    <t>-7.2597726,112.7701662</t>
  </si>
  <si>
    <t xml:space="preserve">Sri Sumiyati Solo </t>
  </si>
  <si>
    <t xml:space="preserve">Novita </t>
  </si>
  <si>
    <t>082221333017</t>
  </si>
  <si>
    <t>-7.5470635,110.7868695</t>
  </si>
  <si>
    <t xml:space="preserve">Rendy </t>
  </si>
  <si>
    <t>085739132711</t>
  </si>
  <si>
    <t>Santoso</t>
  </si>
  <si>
    <t>-7.2534267,112.7223683</t>
  </si>
  <si>
    <t xml:space="preserve">TRIANDA AKBAR </t>
  </si>
  <si>
    <t>081282153091</t>
  </si>
  <si>
    <t>-2.950821,104.8410232</t>
  </si>
  <si>
    <t>Diky oktara</t>
  </si>
  <si>
    <t>085664674083</t>
  </si>
  <si>
    <t>-2.9500721,104.8393632</t>
  </si>
  <si>
    <t>0882009960567</t>
  </si>
  <si>
    <t>-7.3341951,112.7045903</t>
  </si>
  <si>
    <t>081265348338</t>
  </si>
  <si>
    <t>3.5714602270638864,98.64238120615482</t>
  </si>
  <si>
    <t>Agus wahyudi</t>
  </si>
  <si>
    <t>081337800635</t>
  </si>
  <si>
    <t>-8.6569369,115.1845596</t>
  </si>
  <si>
    <t>S7 Mitsubishi , type mobil MPV</t>
  </si>
  <si>
    <t>081360975385</t>
  </si>
  <si>
    <t>3.5731919097062232,98.65110039710999</t>
  </si>
  <si>
    <t xml:space="preserve">Reni Agustina </t>
  </si>
  <si>
    <t>083894970741</t>
  </si>
  <si>
    <t>-3.0501287,104.7861914</t>
  </si>
  <si>
    <t>083840122600</t>
  </si>
  <si>
    <t>-2.9508068,104.8402671</t>
  </si>
  <si>
    <t>085179571923</t>
  </si>
  <si>
    <t>-7.6089142,110.7560528</t>
  </si>
  <si>
    <t>Salah sambung _tidak pernah di wawancara</t>
  </si>
  <si>
    <t>0895411271173</t>
  </si>
  <si>
    <t>-7.3342089,112.7045909</t>
  </si>
  <si>
    <t>085261890415</t>
  </si>
  <si>
    <t>3.5734729941167362,98.64699762314558</t>
  </si>
  <si>
    <t>0887437139555</t>
  </si>
  <si>
    <t>-2.9508043,104.8402608</t>
  </si>
  <si>
    <t>Dewi setyorini</t>
  </si>
  <si>
    <t>085640450629</t>
  </si>
  <si>
    <t>-7.0519994,110.4950126</t>
  </si>
  <si>
    <t>Menolak verifikasi</t>
  </si>
  <si>
    <t>Nutriana</t>
  </si>
  <si>
    <t>083827936522</t>
  </si>
  <si>
    <t>Usia 40 tahun, merek Brio</t>
  </si>
  <si>
    <t>Pekanbaru - Rio</t>
  </si>
  <si>
    <t>Tarmizi</t>
  </si>
  <si>
    <t>082382241237</t>
  </si>
  <si>
    <t>0.5103983,101.3309269</t>
  </si>
  <si>
    <t>Yogo Jogja dwi</t>
  </si>
  <si>
    <t>Arsa</t>
  </si>
  <si>
    <t>082136345078</t>
  </si>
  <si>
    <t>-7.8222489,110.366343</t>
  </si>
  <si>
    <t>SELAMET PRIYQNTO</t>
  </si>
  <si>
    <t>082376023335</t>
  </si>
  <si>
    <t>-2.974611951683098,104.68797069042921</t>
  </si>
  <si>
    <t>Hendri wijaya</t>
  </si>
  <si>
    <t>0.5302333024430008,101.41841724514961</t>
  </si>
  <si>
    <t>Shaga</t>
  </si>
  <si>
    <t>082283850037</t>
  </si>
  <si>
    <t>Fitri-MKS</t>
  </si>
  <si>
    <t>Edwin lau</t>
  </si>
  <si>
    <t>085398906873</t>
  </si>
  <si>
    <t>-5.1854309,119.420032</t>
  </si>
  <si>
    <t xml:space="preserve">Usia 35 tahun, ada anggota keluarga yang bekerja di perusahan Motor , Umur mobil sudah 15 tahun </t>
  </si>
  <si>
    <t>Trio erlangga</t>
  </si>
  <si>
    <t>085972563779</t>
  </si>
  <si>
    <t>081367508005</t>
  </si>
  <si>
    <t>-2.9850939,104.7508327</t>
  </si>
  <si>
    <t>Hespi</t>
  </si>
  <si>
    <t>083181833656</t>
  </si>
  <si>
    <t>0.48648648648648646,101.39104218455414</t>
  </si>
  <si>
    <t>Nabila ramadhani</t>
  </si>
  <si>
    <t>081396211436</t>
  </si>
  <si>
    <t>3.5855091,98.5904943</t>
  </si>
  <si>
    <t>082383669995</t>
  </si>
  <si>
    <t>089628469252</t>
  </si>
  <si>
    <t>085857363305</t>
  </si>
  <si>
    <t>-7.2548508644104,112.77995300292969</t>
  </si>
  <si>
    <t>Ali muzir</t>
  </si>
  <si>
    <t>0.5325087236575217,101.42050199210644</t>
  </si>
  <si>
    <t>081273078066</t>
  </si>
  <si>
    <t>-2.9500564,104.839359</t>
  </si>
  <si>
    <t>Flavia mutiara</t>
  </si>
  <si>
    <t>089669231766</t>
  </si>
  <si>
    <t>-7.0520899,110.4949568</t>
  </si>
  <si>
    <t>Menolak di validasi , alasanay sudah di tanya2 semua sama mbaknya</t>
  </si>
  <si>
    <t>Marina sari</t>
  </si>
  <si>
    <t>0895383325408</t>
  </si>
  <si>
    <t>081958342515</t>
  </si>
  <si>
    <t>-5.1700582,119.4074388</t>
  </si>
  <si>
    <t>Cucu suhaiti</t>
  </si>
  <si>
    <t>085896660830</t>
  </si>
  <si>
    <t>-2.9508267,104.840202</t>
  </si>
  <si>
    <t>Sutadi</t>
  </si>
  <si>
    <t>082233944264</t>
  </si>
  <si>
    <t>salah sambung dengan Nawfal</t>
  </si>
  <si>
    <t>088277296288</t>
  </si>
  <si>
    <t>0.4970443,101.4586318</t>
  </si>
  <si>
    <t>Roni chandra</t>
  </si>
  <si>
    <t>0.5304525636367294,101.42042554914951</t>
  </si>
  <si>
    <t xml:space="preserve">ANDRIYANTO </t>
  </si>
  <si>
    <t>081367121082</t>
  </si>
  <si>
    <t>-3.0499609134701724,104.78491812944412</t>
  </si>
  <si>
    <t>081368227287</t>
  </si>
  <si>
    <t>-2.9417159,104.6868876</t>
  </si>
  <si>
    <t>085381181078</t>
  </si>
  <si>
    <t>Dana</t>
  </si>
  <si>
    <t>083111601190</t>
  </si>
  <si>
    <t>3.574091714140706,98.6846823245287</t>
  </si>
  <si>
    <t xml:space="preserve">M Ardiansyah Ramadhan </t>
  </si>
  <si>
    <t>081368963447</t>
  </si>
  <si>
    <t>-2.9241708501919312,104.77487023919821</t>
  </si>
  <si>
    <t>Ar - Adit</t>
  </si>
  <si>
    <t>Yudha Astawa</t>
  </si>
  <si>
    <t>085737410841</t>
  </si>
  <si>
    <t>Salah sambung dengan Pa Gusti Mangku</t>
  </si>
  <si>
    <t>081578800958</t>
  </si>
  <si>
    <t>Izani</t>
  </si>
  <si>
    <t>083129595730</t>
  </si>
  <si>
    <t>082128775850</t>
  </si>
  <si>
    <t>-6.9519794,107.6212387</t>
  </si>
  <si>
    <t>082178578004</t>
  </si>
  <si>
    <t xml:space="preserve">Via Nanda Putri </t>
  </si>
  <si>
    <t>083190027018</t>
  </si>
  <si>
    <t>-2.9617544,104.8053818</t>
  </si>
  <si>
    <t>Safri</t>
  </si>
  <si>
    <t>081275606027</t>
  </si>
  <si>
    <t>0.4969678,101.4585432</t>
  </si>
  <si>
    <t>Hana</t>
  </si>
  <si>
    <t>081329041353</t>
  </si>
  <si>
    <t>Ely</t>
  </si>
  <si>
    <t>089621797179</t>
  </si>
  <si>
    <t>Dadang</t>
  </si>
  <si>
    <t>0895328820604</t>
  </si>
  <si>
    <t>30019</t>
  </si>
  <si>
    <t>Andrian</t>
  </si>
  <si>
    <t>089645884616</t>
  </si>
  <si>
    <t>081275939090</t>
  </si>
  <si>
    <t>081325336002</t>
  </si>
  <si>
    <t>Dwi51</t>
  </si>
  <si>
    <t>Nawfal</t>
  </si>
  <si>
    <t>Dwi20</t>
  </si>
  <si>
    <t>Martono</t>
  </si>
  <si>
    <t>081223751663</t>
  </si>
  <si>
    <t>Mohammad zidan</t>
  </si>
  <si>
    <t>08565004542</t>
  </si>
  <si>
    <t>Sobarna</t>
  </si>
  <si>
    <t>0895371960099</t>
  </si>
  <si>
    <t>candra</t>
  </si>
  <si>
    <t>Dedi cahyadi</t>
  </si>
  <si>
    <t>082111439909</t>
  </si>
  <si>
    <t>Edi usman</t>
  </si>
  <si>
    <t>Novarino</t>
  </si>
  <si>
    <t>085377019221</t>
  </si>
  <si>
    <t>089660728882</t>
  </si>
  <si>
    <t>088228626991</t>
  </si>
  <si>
    <t>083894869801</t>
  </si>
  <si>
    <t>NJB55</t>
  </si>
  <si>
    <t>088287893217</t>
  </si>
  <si>
    <t>Turaji</t>
  </si>
  <si>
    <t>0817248956</t>
  </si>
  <si>
    <t>NJB70 - NJB179</t>
  </si>
  <si>
    <t>Alvi nur indah sari</t>
  </si>
  <si>
    <t>085171228042</t>
  </si>
  <si>
    <t xml:space="preserve">Belum tahu merek mobil &amp; bugdetnya </t>
  </si>
  <si>
    <t>Desi hapsari</t>
  </si>
  <si>
    <t>081226006363</t>
  </si>
  <si>
    <t>Andre Arifin</t>
  </si>
  <si>
    <t>081271922246</t>
  </si>
  <si>
    <t>085759700198</t>
  </si>
  <si>
    <t>-6.9519766,107.621241</t>
  </si>
  <si>
    <t>08981838351</t>
  </si>
  <si>
    <t>NJB53</t>
  </si>
  <si>
    <t>083133614845</t>
  </si>
  <si>
    <t>Amrizal</t>
  </si>
  <si>
    <t>083112626879</t>
  </si>
  <si>
    <t>Salah sambung dengan Pa Rudi usia 50 tahun</t>
  </si>
  <si>
    <t>Ginanjar</t>
  </si>
  <si>
    <t>087712120262</t>
  </si>
  <si>
    <t>wildan</t>
  </si>
  <si>
    <t>Salah sambung dengan Erlan</t>
  </si>
  <si>
    <t xml:space="preserve">Azril </t>
  </si>
  <si>
    <t>082177794957</t>
  </si>
  <si>
    <t>082230475479</t>
  </si>
  <si>
    <t xml:space="preserve">Dwi Kusuma </t>
  </si>
  <si>
    <t>Endi Gunadi</t>
  </si>
  <si>
    <t>081211323802</t>
  </si>
  <si>
    <t>NJB52</t>
  </si>
  <si>
    <t>aksa</t>
  </si>
  <si>
    <t>Ade intan purnama</t>
  </si>
  <si>
    <t>088286199480</t>
  </si>
  <si>
    <t>M. Firman</t>
  </si>
  <si>
    <t>089525392894</t>
  </si>
  <si>
    <t>085830855105</t>
  </si>
  <si>
    <t>081266618714</t>
  </si>
  <si>
    <t xml:space="preserve">Dedi Yanto </t>
  </si>
  <si>
    <t xml:space="preserve">Ipeh </t>
  </si>
  <si>
    <t>08152300647</t>
  </si>
  <si>
    <t>Fitra</t>
  </si>
  <si>
    <t>085868383130</t>
  </si>
  <si>
    <t>085758384269</t>
  </si>
  <si>
    <t>Arindi</t>
  </si>
  <si>
    <t>085266549596</t>
  </si>
  <si>
    <t>Taufik helmi</t>
  </si>
  <si>
    <t>Hardianto</t>
  </si>
  <si>
    <t>085261618760</t>
  </si>
  <si>
    <t>Salah sambung bukan dengan Pa Hardianto</t>
  </si>
  <si>
    <t>Riski mahesa</t>
  </si>
  <si>
    <t>087791028634</t>
  </si>
  <si>
    <t>Salah sambung dengan Bpk Ipang</t>
  </si>
  <si>
    <t>94</t>
  </si>
  <si>
    <t>085707707774</t>
  </si>
  <si>
    <t>Mario suhendra</t>
  </si>
  <si>
    <t>92</t>
  </si>
  <si>
    <t>081335147454</t>
  </si>
  <si>
    <t>Anom</t>
  </si>
  <si>
    <t>088274393986</t>
  </si>
  <si>
    <t>Anggreni</t>
  </si>
  <si>
    <t>085271862020</t>
  </si>
  <si>
    <t>08121743723</t>
  </si>
  <si>
    <t>-7.825821238434745,110.38004989221272</t>
  </si>
  <si>
    <t>ARB_fany</t>
  </si>
  <si>
    <t>088987348309</t>
  </si>
  <si>
    <t xml:space="preserve">Tiara </t>
  </si>
  <si>
    <t>085198015500</t>
  </si>
  <si>
    <t xml:space="preserve">Talia </t>
  </si>
  <si>
    <t>085822374649</t>
  </si>
  <si>
    <t>Johan susanto</t>
  </si>
  <si>
    <t>083113837773</t>
  </si>
  <si>
    <t>Isur</t>
  </si>
  <si>
    <t>083817740401</t>
  </si>
  <si>
    <t>Teguh santoso</t>
  </si>
  <si>
    <t>Septia ulva</t>
  </si>
  <si>
    <t>085672813244</t>
  </si>
  <si>
    <t>Salmiati</t>
  </si>
  <si>
    <t>082304199771</t>
  </si>
  <si>
    <t>Rismanto</t>
  </si>
  <si>
    <t>085356949546</t>
  </si>
  <si>
    <t>95</t>
  </si>
  <si>
    <t>Adven</t>
  </si>
  <si>
    <t>085604958305</t>
  </si>
  <si>
    <t>Maryanto</t>
  </si>
  <si>
    <t>082138122743</t>
  </si>
  <si>
    <t>085960635334</t>
  </si>
  <si>
    <t>Made windu</t>
  </si>
  <si>
    <t>085142741057</t>
  </si>
  <si>
    <t>082104789191</t>
  </si>
  <si>
    <t>Etri yulianti</t>
  </si>
  <si>
    <t>089504797388</t>
  </si>
  <si>
    <t>082179440266</t>
  </si>
  <si>
    <t>93</t>
  </si>
  <si>
    <t>082182840068</t>
  </si>
  <si>
    <t>08388856480</t>
  </si>
  <si>
    <t>Jawaban ditolak karena User menyelesaikan studi di luar batas waktu pengerjaan (Auto Disqualified)</t>
  </si>
  <si>
    <t>085862921210</t>
  </si>
  <si>
    <t>Nurgustina rahayu</t>
  </si>
  <si>
    <t>082288342926</t>
  </si>
  <si>
    <t>rifa</t>
  </si>
  <si>
    <t>082262760993</t>
  </si>
  <si>
    <t>Moh Ridwan Rizal</t>
  </si>
  <si>
    <t>081288058576</t>
  </si>
  <si>
    <t>085193276567</t>
  </si>
  <si>
    <t>Dayu trisna</t>
  </si>
  <si>
    <t>0881037769423</t>
  </si>
  <si>
    <t>08819830085</t>
  </si>
  <si>
    <t>Wijaya</t>
  </si>
  <si>
    <t>081275399928</t>
  </si>
  <si>
    <t xml:space="preserve">Ridwan </t>
  </si>
  <si>
    <t>082279079960</t>
  </si>
  <si>
    <t>Hendra putra</t>
  </si>
  <si>
    <t>0881038478098</t>
  </si>
  <si>
    <t>Eva yulianti</t>
  </si>
  <si>
    <t>08963193007</t>
  </si>
  <si>
    <t>081331349364</t>
  </si>
  <si>
    <t>Oslan</t>
  </si>
  <si>
    <t>085268119524</t>
  </si>
  <si>
    <t>081365937884</t>
  </si>
  <si>
    <t>ramlan</t>
  </si>
  <si>
    <t>087710103580</t>
  </si>
  <si>
    <t>Fifit</t>
  </si>
  <si>
    <t>081540983201</t>
  </si>
  <si>
    <t>Raka putra</t>
  </si>
  <si>
    <t>081918490420</t>
  </si>
  <si>
    <t>081278348878</t>
  </si>
  <si>
    <t>setiawaty</t>
  </si>
  <si>
    <t>087790871268</t>
  </si>
  <si>
    <t>Dwi45</t>
  </si>
  <si>
    <t>0895393359872</t>
  </si>
  <si>
    <t xml:space="preserve">Satriansyah </t>
  </si>
  <si>
    <t>085839939290</t>
  </si>
  <si>
    <t>Ravikanza</t>
  </si>
  <si>
    <t>085786001171</t>
  </si>
  <si>
    <t>Evi-Herni</t>
  </si>
  <si>
    <t>Aznal</t>
  </si>
  <si>
    <t>087774037247</t>
  </si>
  <si>
    <t>085830214780</t>
  </si>
  <si>
    <t>Henni</t>
  </si>
  <si>
    <t>083139933651</t>
  </si>
  <si>
    <t>S7 /U4a / U5 Daihatsu Sigra, Umur Mobil 5 tahun</t>
  </si>
  <si>
    <t>088269742173</t>
  </si>
  <si>
    <t>081287863756</t>
  </si>
  <si>
    <t xml:space="preserve">Haryanto </t>
  </si>
  <si>
    <t>085767673230</t>
  </si>
  <si>
    <t>Aisyah dinda</t>
  </si>
  <si>
    <t>081316913499</t>
  </si>
  <si>
    <t>Evandy</t>
  </si>
  <si>
    <t>083865421020</t>
  </si>
  <si>
    <t xml:space="preserve">Edi Sucipto </t>
  </si>
  <si>
    <t>0882015183322</t>
  </si>
  <si>
    <t>085271942439</t>
  </si>
  <si>
    <t>30007</t>
  </si>
  <si>
    <t>Dimas sanindya utama</t>
  </si>
  <si>
    <t>08112274503</t>
  </si>
  <si>
    <t>fadhil</t>
  </si>
  <si>
    <t>NJB21</t>
  </si>
  <si>
    <t>Ahmad Yasa</t>
  </si>
  <si>
    <t>081326282750</t>
  </si>
  <si>
    <t>abdul</t>
  </si>
  <si>
    <t>NJB28</t>
  </si>
  <si>
    <t>Sumi Winarsih</t>
  </si>
  <si>
    <t>087832154387</t>
  </si>
  <si>
    <t>Depin</t>
  </si>
  <si>
    <t>NJB25</t>
  </si>
  <si>
    <t>Muiz Latif</t>
  </si>
  <si>
    <t>081537405160</t>
  </si>
  <si>
    <t>087815670066</t>
  </si>
  <si>
    <t>zaky</t>
  </si>
  <si>
    <t>Hyundai,Toyota,Honda,Mitsubishi</t>
  </si>
  <si>
    <t>NJB56</t>
  </si>
  <si>
    <t>ard</t>
  </si>
  <si>
    <t>NJB54</t>
  </si>
  <si>
    <t>Dida</t>
  </si>
  <si>
    <t>Hafidz</t>
  </si>
  <si>
    <t>elang</t>
  </si>
  <si>
    <t>Alysia</t>
  </si>
  <si>
    <t>083836250134</t>
  </si>
  <si>
    <t>08129428076</t>
  </si>
  <si>
    <t>-6.2416016,106.7033187</t>
  </si>
  <si>
    <t>088270940292</t>
  </si>
  <si>
    <t>0.5606727,101.4270213</t>
  </si>
  <si>
    <t xml:space="preserve">Ratih Mulyati </t>
  </si>
  <si>
    <t>085156022873</t>
  </si>
  <si>
    <t>-2.9411271,104.8051427</t>
  </si>
  <si>
    <t>082267176016</t>
  </si>
  <si>
    <t>-2.972886,104.8121548</t>
  </si>
  <si>
    <t>085804609780</t>
  </si>
  <si>
    <t>-7.3341736,112.7045812</t>
  </si>
  <si>
    <t>083831186384</t>
  </si>
  <si>
    <t>-7.3467931,112.7845227</t>
  </si>
  <si>
    <t>085876514053</t>
  </si>
  <si>
    <t>-7.3454737,112.7803774</t>
  </si>
  <si>
    <t>Rizaldi agustian</t>
  </si>
  <si>
    <t>087825474099</t>
  </si>
  <si>
    <t>-6.9159802,107.5960566</t>
  </si>
  <si>
    <t>Kholil yogya dwi</t>
  </si>
  <si>
    <t>0895417792073</t>
  </si>
  <si>
    <t>Satoto</t>
  </si>
  <si>
    <t>-7.3580963,112.5820249</t>
  </si>
  <si>
    <t xml:space="preserve">Albert Gunawan </t>
  </si>
  <si>
    <t>085840263126</t>
  </si>
  <si>
    <t>-6.961309385753114,110.41753593832254</t>
  </si>
  <si>
    <t>082267019114</t>
  </si>
  <si>
    <t>3.5667363140600314,98.64139381796122</t>
  </si>
  <si>
    <t>Tegar</t>
  </si>
  <si>
    <t>083891545224</t>
  </si>
  <si>
    <t>-2.9728071,104.8122127</t>
  </si>
  <si>
    <t>Chesea</t>
  </si>
  <si>
    <t>-5.2294188,119.5459929</t>
  </si>
  <si>
    <t>Suci amanah</t>
  </si>
  <si>
    <t>081357074213</t>
  </si>
  <si>
    <t>-7.3342009,112.7045935</t>
  </si>
  <si>
    <t>Romi agus putra</t>
  </si>
  <si>
    <t>087849540831</t>
  </si>
  <si>
    <t>-2.9617401,104.805367</t>
  </si>
  <si>
    <t>Shinta listyaningrum</t>
  </si>
  <si>
    <t>089600823591</t>
  </si>
  <si>
    <t>-7.0520144,110.4950037</t>
  </si>
  <si>
    <t>082267455433</t>
  </si>
  <si>
    <t>3.559661274496566,98.63625302910805</t>
  </si>
  <si>
    <t>081373525900</t>
  </si>
  <si>
    <t>-2.9317754,104.795827</t>
  </si>
  <si>
    <t>sudaryoto</t>
  </si>
  <si>
    <t>081328845114</t>
  </si>
  <si>
    <t>-7.8099163,110.3478772</t>
  </si>
  <si>
    <t>tidak pernah diwawancara, usia 49 tahun</t>
  </si>
  <si>
    <t>Erda</t>
  </si>
  <si>
    <t>082382954800</t>
  </si>
  <si>
    <t>0.4452094,101.3966677</t>
  </si>
  <si>
    <t>081911612205</t>
  </si>
  <si>
    <t>-6.960970923408398,110.41688349097967</t>
  </si>
  <si>
    <t>082183195349</t>
  </si>
  <si>
    <t>081912012005</t>
  </si>
  <si>
    <t>-6.2499982,106.7131003</t>
  </si>
  <si>
    <t>082228726732</t>
  </si>
  <si>
    <t>-7.3341826,112.7046347</t>
  </si>
  <si>
    <t>0.5178681655882114,101.42518412321806</t>
  </si>
  <si>
    <t>Bjm nina</t>
  </si>
  <si>
    <t>Ahmad yasir</t>
  </si>
  <si>
    <t>089530586077</t>
  </si>
  <si>
    <t>-3.2779733,114.6135375</t>
  </si>
  <si>
    <t>sesuai ( informasi dari istrinya )</t>
  </si>
  <si>
    <t>089678934012</t>
  </si>
  <si>
    <t>-5.1700341,119.4074261</t>
  </si>
  <si>
    <t>Vina Gusti ayu</t>
  </si>
  <si>
    <t>082388031864</t>
  </si>
  <si>
    <t>0.4451966,101.3966692</t>
  </si>
  <si>
    <t>Viona</t>
  </si>
  <si>
    <t>085261890274</t>
  </si>
  <si>
    <t>3.5508849107290525,98.62987373024225</t>
  </si>
  <si>
    <t>085789074174</t>
  </si>
  <si>
    <t xml:space="preserve">Ari </t>
  </si>
  <si>
    <t>085624766665</t>
  </si>
  <si>
    <t>-6.9159792,107.5960447</t>
  </si>
  <si>
    <t xml:space="preserve">Usia 42 tahun, tidak memiliki mobil dan tinggal di Pangandaran </t>
  </si>
  <si>
    <t>SMU BRISTO</t>
  </si>
  <si>
    <t>Berlin brahmana</t>
  </si>
  <si>
    <t>085766759682</t>
  </si>
  <si>
    <t>3.500202,98.675534</t>
  </si>
  <si>
    <t>Ica</t>
  </si>
  <si>
    <t>082182450442</t>
  </si>
  <si>
    <t>-2.9728091,104.8121951</t>
  </si>
  <si>
    <t>Wahyudi yusuf</t>
  </si>
  <si>
    <t>081349770549</t>
  </si>
  <si>
    <t>diangkat, ketika ditanya nama langsung ditutup</t>
  </si>
  <si>
    <t>Felda</t>
  </si>
  <si>
    <t>0895418020108</t>
  </si>
  <si>
    <t>-2.9317882,104.7958065</t>
  </si>
  <si>
    <t>Siti hodijah</t>
  </si>
  <si>
    <t>083802743606</t>
  </si>
  <si>
    <t>-3.000659,104.7927074</t>
  </si>
  <si>
    <t>085384403840</t>
  </si>
  <si>
    <t>-2.9417125,104.6868908</t>
  </si>
  <si>
    <t>085951472513</t>
  </si>
  <si>
    <t>-2.9617444,104.8053707</t>
  </si>
  <si>
    <t>Asia</t>
  </si>
  <si>
    <t>082172254532</t>
  </si>
  <si>
    <t>-2.931804,104.7958191</t>
  </si>
  <si>
    <t xml:space="preserve">Ali muzir </t>
  </si>
  <si>
    <t>0.518804888753498,101.42598308622837</t>
  </si>
  <si>
    <t>085630339989</t>
  </si>
  <si>
    <t>-7.5470642,111.7567289</t>
  </si>
  <si>
    <t>Puji lestari</t>
  </si>
  <si>
    <t>087880012366</t>
  </si>
  <si>
    <t>-7.0520882,110.4949554</t>
  </si>
  <si>
    <t xml:space="preserve">Tanta tarigan </t>
  </si>
  <si>
    <t>089518858042</t>
  </si>
  <si>
    <t>3.5002671,98.6757497</t>
  </si>
  <si>
    <t>Betra</t>
  </si>
  <si>
    <t>0895416858060</t>
  </si>
  <si>
    <t>-2.9728134,104.8121576</t>
  </si>
  <si>
    <t>Mela anisa</t>
  </si>
  <si>
    <t>085361876477</t>
  </si>
  <si>
    <t>3.560997782849967,98.71027261018753</t>
  </si>
  <si>
    <t>087865600748</t>
  </si>
  <si>
    <t>-2.941769,104.6869101</t>
  </si>
  <si>
    <t>Apriawan</t>
  </si>
  <si>
    <t>087849540818</t>
  </si>
  <si>
    <t>-2.990990990990991,104.77335797495633</t>
  </si>
  <si>
    <t>085277705203</t>
  </si>
  <si>
    <t>3.5512175353337874,98.63186024129391</t>
  </si>
  <si>
    <t>0895630918300</t>
  </si>
  <si>
    <t>-3.0006626,104.7927015</t>
  </si>
  <si>
    <t>085823958076</t>
  </si>
  <si>
    <t>-5.1700325,119.4074192</t>
  </si>
  <si>
    <t>Nati</t>
  </si>
  <si>
    <t>082179049550</t>
  </si>
  <si>
    <t>-2.9728075,104.8121653</t>
  </si>
  <si>
    <t>Budi hardiansyah</t>
  </si>
  <si>
    <t>0.5211108229978032,101.42555024474859</t>
  </si>
  <si>
    <t>-7.271093,112.7193263</t>
  </si>
  <si>
    <t>Nurul yanti</t>
  </si>
  <si>
    <t>089575818101</t>
  </si>
  <si>
    <t>3.5601143624230738,98.71216390281916</t>
  </si>
  <si>
    <t>085366400236</t>
  </si>
  <si>
    <t>-3.0006639,104.7927058</t>
  </si>
  <si>
    <t>083826310195</t>
  </si>
  <si>
    <t>-2.9617448,104.805361</t>
  </si>
  <si>
    <t>081362760417</t>
  </si>
  <si>
    <t>3.5516940516613187,98.64031221717596</t>
  </si>
  <si>
    <t>Rahmad setiadi</t>
  </si>
  <si>
    <t>082267057690</t>
  </si>
  <si>
    <t>3.526992475480294,98.62876716757995</t>
  </si>
  <si>
    <t>Aisiyah rati</t>
  </si>
  <si>
    <t>089575986044</t>
  </si>
  <si>
    <t>3.560208393198213,98.71308088302612</t>
  </si>
  <si>
    <t>Erdison</t>
  </si>
  <si>
    <t>0.5227831109274601,101.42595425248146</t>
  </si>
  <si>
    <t xml:space="preserve">ROSMALA DEWI </t>
  </si>
  <si>
    <t>085366815063</t>
  </si>
  <si>
    <t>-3.039003148753248,104.80051886290312</t>
  </si>
  <si>
    <t>Dian irawati</t>
  </si>
  <si>
    <t>085786240891</t>
  </si>
  <si>
    <t>Kasmala</t>
  </si>
  <si>
    <t>081397628136</t>
  </si>
  <si>
    <t>3.55935174236543,98.71368035674095</t>
  </si>
  <si>
    <t>Roy kalis</t>
  </si>
  <si>
    <t>0881025043379</t>
  </si>
  <si>
    <t>-2.946622,104.7967062</t>
  </si>
  <si>
    <t>Athala</t>
  </si>
  <si>
    <t>089602006362</t>
  </si>
  <si>
    <t>-7.2711572,112.7186139</t>
  </si>
  <si>
    <t>nomor tidak terdaftar</t>
  </si>
  <si>
    <t>deaa</t>
  </si>
  <si>
    <t>083143142310</t>
  </si>
  <si>
    <t>-5.1577628,119.4208047</t>
  </si>
  <si>
    <t>Sandy</t>
  </si>
  <si>
    <t>082378858850</t>
  </si>
  <si>
    <t>-2.9307912,104.7856822</t>
  </si>
  <si>
    <t>Selvia</t>
  </si>
  <si>
    <t>089682098772</t>
  </si>
  <si>
    <t>-7.5258945,110.7255502</t>
  </si>
  <si>
    <t>SMU Amir</t>
  </si>
  <si>
    <t>085359816466</t>
  </si>
  <si>
    <t>3.591461,98.62047</t>
  </si>
  <si>
    <t>083143847287</t>
  </si>
  <si>
    <t>-3.2779301,114.6135369</t>
  </si>
  <si>
    <t>Ada anggota keluarga yang bekerja di bidang otomotif</t>
  </si>
  <si>
    <t>085732035572</t>
  </si>
  <si>
    <t>-7.826783483400033,110.37675514246149</t>
  </si>
  <si>
    <t>eril</t>
  </si>
  <si>
    <t>089610307300</t>
  </si>
  <si>
    <t>-3.3818232,129.5480686</t>
  </si>
  <si>
    <t>Utara pramita</t>
  </si>
  <si>
    <t>083891585401</t>
  </si>
  <si>
    <t>-2.9617571,104.805378</t>
  </si>
  <si>
    <t>085246814381</t>
  </si>
  <si>
    <t>-3.3271148,114.6173185</t>
  </si>
  <si>
    <t>085630445657</t>
  </si>
  <si>
    <t>-7.6158017,110.7007862</t>
  </si>
  <si>
    <t>Putri ramadhanti</t>
  </si>
  <si>
    <t>083878792954</t>
  </si>
  <si>
    <t>Cici r</t>
  </si>
  <si>
    <t>0882007815974</t>
  </si>
  <si>
    <t>-7.699855,110.4521717</t>
  </si>
  <si>
    <t>Bjm-hartuti</t>
  </si>
  <si>
    <t>Deasy</t>
  </si>
  <si>
    <t>085751130480</t>
  </si>
  <si>
    <t>-3.3271071,114.6173165</t>
  </si>
  <si>
    <t>085804609380</t>
  </si>
  <si>
    <t>-7.3342581,112.7046088</t>
  </si>
  <si>
    <t>08197820088</t>
  </si>
  <si>
    <t>-2.9417571,104.6869017</t>
  </si>
  <si>
    <t>Ana maryana</t>
  </si>
  <si>
    <t>085880325173</t>
  </si>
  <si>
    <t>-6.249997,106.7130989</t>
  </si>
  <si>
    <t>Evi -Herni</t>
  </si>
  <si>
    <t>Ice ningsih</t>
  </si>
  <si>
    <t>085670351507</t>
  </si>
  <si>
    <t>-6.2500003,106.7130988</t>
  </si>
  <si>
    <t>08315515325</t>
  </si>
  <si>
    <t>-5.1700487,119.4074272</t>
  </si>
  <si>
    <t>Hertati</t>
  </si>
  <si>
    <t>089603894407</t>
  </si>
  <si>
    <t>-2.9369003,104.8087477</t>
  </si>
  <si>
    <t>081327183794</t>
  </si>
  <si>
    <t>-7.0520863,110.4949573</t>
  </si>
  <si>
    <t>yulia Khairunnisa</t>
  </si>
  <si>
    <t>081314258033</t>
  </si>
  <si>
    <t>-7.8213085,110.365697</t>
  </si>
  <si>
    <t>0887436158898</t>
  </si>
  <si>
    <t>-3.3271504,114.6172757</t>
  </si>
  <si>
    <t>Tricaksono</t>
  </si>
  <si>
    <t>088747953272</t>
  </si>
  <si>
    <t>Gina</t>
  </si>
  <si>
    <t>082138184551</t>
  </si>
  <si>
    <t>M Ambari</t>
  </si>
  <si>
    <t>082179544757</t>
  </si>
  <si>
    <t>Setiadi</t>
  </si>
  <si>
    <t>081362835001</t>
  </si>
  <si>
    <t>3.551529412620914,98.64315502345562</t>
  </si>
  <si>
    <t>Salah sambung bukan dengan sabrina</t>
  </si>
  <si>
    <t>Zainab</t>
  </si>
  <si>
    <t>081703251203</t>
  </si>
  <si>
    <t>-3.3271142,114.6173293</t>
  </si>
  <si>
    <t>Rusdin</t>
  </si>
  <si>
    <t>08954061899928</t>
  </si>
  <si>
    <t>-2.9617526,104.8053757</t>
  </si>
  <si>
    <t>08113033334</t>
  </si>
  <si>
    <t>-7.7731977,110.4662579</t>
  </si>
  <si>
    <t>Herry</t>
  </si>
  <si>
    <t>082122224553</t>
  </si>
  <si>
    <t>-7.7796806,110.4542873</t>
  </si>
  <si>
    <t>Aksana</t>
  </si>
  <si>
    <t>089813818353</t>
  </si>
  <si>
    <t>-7.5513579,110.7780273</t>
  </si>
  <si>
    <t>Dastiani</t>
  </si>
  <si>
    <t>082185961616</t>
  </si>
  <si>
    <t>-2.946286785356929,104.79280482977629</t>
  </si>
  <si>
    <t>Salah sambung bukan dengan Pa purwoko</t>
  </si>
  <si>
    <t>081226220663</t>
  </si>
  <si>
    <t>Dina yefrina</t>
  </si>
  <si>
    <t>0882016227688</t>
  </si>
  <si>
    <t>3.5463810822404627,98.70714222597789</t>
  </si>
  <si>
    <t>Ridwan wiyono</t>
  </si>
  <si>
    <t>0.5219134407965975,101.4241786301136</t>
  </si>
  <si>
    <t>087851758964</t>
  </si>
  <si>
    <t>-3.3271469,114.6172644</t>
  </si>
  <si>
    <t>Angga wahyudi</t>
  </si>
  <si>
    <t>085193664876</t>
  </si>
  <si>
    <t xml:space="preserve">Fina Makassar </t>
  </si>
  <si>
    <t>081355217693</t>
  </si>
  <si>
    <t>-5.157779,119.4208062</t>
  </si>
  <si>
    <t>Bakti</t>
  </si>
  <si>
    <t>08128887899</t>
  </si>
  <si>
    <t>-7.5480433,110.7731889</t>
  </si>
  <si>
    <t xml:space="preserve">Sukini </t>
  </si>
  <si>
    <t>088221611830</t>
  </si>
  <si>
    <t>-7.7865162,110.4105318</t>
  </si>
  <si>
    <t>Wmo-nina bjm</t>
  </si>
  <si>
    <t>08311824364</t>
  </si>
  <si>
    <t>-3.283209723506031,114.5760552585125</t>
  </si>
  <si>
    <t>Usia 31 tahun tidak punya mobil adanya motor</t>
  </si>
  <si>
    <t>Wartini</t>
  </si>
  <si>
    <t>082305497271</t>
  </si>
  <si>
    <t>0.3585501,101.239668</t>
  </si>
  <si>
    <t>081212192362</t>
  </si>
  <si>
    <t>-6.250018094158964,106.71309397033916</t>
  </si>
  <si>
    <t>Sonya aldirini</t>
  </si>
  <si>
    <t>081226079173</t>
  </si>
  <si>
    <t>085271382941</t>
  </si>
  <si>
    <t>0.4515422,101.3885876</t>
  </si>
  <si>
    <t>08984432325</t>
  </si>
  <si>
    <t>-2.9369028,104.8087108</t>
  </si>
  <si>
    <t>Reiza</t>
  </si>
  <si>
    <t>083857745136</t>
  </si>
  <si>
    <t>-2.9307882,104.7856866</t>
  </si>
  <si>
    <t>08127823122</t>
  </si>
  <si>
    <t>-2.9416993,104.6868818</t>
  </si>
  <si>
    <t>Wati- Herni</t>
  </si>
  <si>
    <t>081280342276</t>
  </si>
  <si>
    <t>-6.2499976,106.713098</t>
  </si>
  <si>
    <t>085934591863</t>
  </si>
  <si>
    <t>3.5914621,98.6204695</t>
  </si>
  <si>
    <t>Geral</t>
  </si>
  <si>
    <t>085219472395</t>
  </si>
  <si>
    <t>-6.2499955,106.713087</t>
  </si>
  <si>
    <t>Suhendri</t>
  </si>
  <si>
    <t>Diangkat langsung di matikan telpnya</t>
  </si>
  <si>
    <t>Aderina</t>
  </si>
  <si>
    <t>089620679599</t>
  </si>
  <si>
    <t>-7.5487056,110.779659</t>
  </si>
  <si>
    <t>Rafen</t>
  </si>
  <si>
    <t>082378983087</t>
  </si>
  <si>
    <t>-2.9728125,104.8122152</t>
  </si>
  <si>
    <t>082143472624</t>
  </si>
  <si>
    <t>-7.0520855,110.494957</t>
  </si>
  <si>
    <t>30005</t>
  </si>
  <si>
    <t>089647521880</t>
  </si>
  <si>
    <t>-6.8789024,107.6310002</t>
  </si>
  <si>
    <t>andre</t>
  </si>
  <si>
    <t>-6.968625703822828,110.4193839803338</t>
  </si>
  <si>
    <t>Dedi  sirait</t>
  </si>
  <si>
    <t>0882018126920</t>
  </si>
  <si>
    <t>3.4967101,98.6812513</t>
  </si>
  <si>
    <t>Tengku Aulia sofyan</t>
  </si>
  <si>
    <t>0.5223097207246584,101.42395231872797</t>
  </si>
  <si>
    <t>082249070783</t>
  </si>
  <si>
    <t xml:space="preserve">Etri mulya </t>
  </si>
  <si>
    <t>081394381082</t>
  </si>
  <si>
    <t>-6.2499968,106.7131004</t>
  </si>
  <si>
    <t>Gavin</t>
  </si>
  <si>
    <t>-6.959381445061614,110.41850421577692</t>
  </si>
  <si>
    <t>Via-Herni</t>
  </si>
  <si>
    <t>Sri esti</t>
  </si>
  <si>
    <t>083159861772</t>
  </si>
  <si>
    <t>-6.2499995,106.7130807</t>
  </si>
  <si>
    <t>Ditanya usia tidak menjawab sedang dijalan</t>
  </si>
  <si>
    <t>Revan</t>
  </si>
  <si>
    <t>081265909062</t>
  </si>
  <si>
    <t>3.5713434429381405,98.71792629361153</t>
  </si>
  <si>
    <t>Budiansyah</t>
  </si>
  <si>
    <t>0.5145473903328951,101.42215624451637</t>
  </si>
  <si>
    <t>Widi-herni</t>
  </si>
  <si>
    <t>0895324453820</t>
  </si>
  <si>
    <t>-6.2581078,106.8647085</t>
  </si>
  <si>
    <t>Andika utama</t>
  </si>
  <si>
    <t>083189360309</t>
  </si>
  <si>
    <t>-8.685405065307043,115.21127111661586</t>
  </si>
  <si>
    <t>081378685768</t>
  </si>
  <si>
    <t>0.4397119,101.3847105</t>
  </si>
  <si>
    <t>082373436057</t>
  </si>
  <si>
    <t>3.5511820643051926,98.64515997469425</t>
  </si>
  <si>
    <t>081904056286</t>
  </si>
  <si>
    <t>-7.8103844,110.3376793</t>
  </si>
  <si>
    <t>Angela purba</t>
  </si>
  <si>
    <t>089537856213</t>
  </si>
  <si>
    <t>3.5755185498575695,98.71973175555468</t>
  </si>
  <si>
    <t>Sudianara</t>
  </si>
  <si>
    <t>0881038478104</t>
  </si>
  <si>
    <t>-8.661301844336448,115.1965516012367</t>
  </si>
  <si>
    <t>Telpon diangkat tapi tidak menjawab</t>
  </si>
  <si>
    <t>089637942425</t>
  </si>
  <si>
    <t>-2.9417311,104.6868667</t>
  </si>
  <si>
    <t>085630338888</t>
  </si>
  <si>
    <t>-7.798367,110.3618756</t>
  </si>
  <si>
    <t>Farok</t>
  </si>
  <si>
    <t>089618457225</t>
  </si>
  <si>
    <t>-2.9727989,104.8122188</t>
  </si>
  <si>
    <t>081271071042</t>
  </si>
  <si>
    <t>-2.9370628,104.8079828</t>
  </si>
  <si>
    <t>NJB59</t>
  </si>
  <si>
    <t>Joshua</t>
  </si>
  <si>
    <t>-6.9764890209765555,110.39477605372667</t>
  </si>
  <si>
    <t>Laily-iza</t>
  </si>
  <si>
    <t>Marissa</t>
  </si>
  <si>
    <t>0895370657065</t>
  </si>
  <si>
    <t xml:space="preserve"> reski</t>
  </si>
  <si>
    <t>0895324614414</t>
  </si>
  <si>
    <t>-5.1578967,119.4208621</t>
  </si>
  <si>
    <t>089673110390</t>
  </si>
  <si>
    <t>-7.222397327423096,112.72903442382812</t>
  </si>
  <si>
    <t>0895328292808</t>
  </si>
  <si>
    <t>-6.935495488964492,107.65653298526448</t>
  </si>
  <si>
    <t>-6.968097218151071,110.38898181170225</t>
  </si>
  <si>
    <t>085269520422</t>
  </si>
  <si>
    <t>-2.9678019,104.7790569</t>
  </si>
  <si>
    <t>Meliana</t>
  </si>
  <si>
    <t>085267344666</t>
  </si>
  <si>
    <t>Fitra Diana</t>
  </si>
  <si>
    <t>08126652652</t>
  </si>
  <si>
    <t>0.445094,101.3966841</t>
  </si>
  <si>
    <t>Kiki firmansyah</t>
  </si>
  <si>
    <t>085921657505</t>
  </si>
  <si>
    <t>-2.9657731,104.809369</t>
  </si>
  <si>
    <t>085754396274</t>
  </si>
  <si>
    <t>-7.5562861,110.7884646</t>
  </si>
  <si>
    <t>082124382461</t>
  </si>
  <si>
    <t>-6.2500008,106.7130975</t>
  </si>
  <si>
    <t>Usia 35 tahun, respoden tidak tahu harga mobil</t>
  </si>
  <si>
    <t>fajar dwi Ruswanto</t>
  </si>
  <si>
    <t>087804927725</t>
  </si>
  <si>
    <t>-7.8227386,110.3649559</t>
  </si>
  <si>
    <t>Alfarizi</t>
  </si>
  <si>
    <t>0.5156202305847334,101.42162080854177</t>
  </si>
  <si>
    <t>Altino</t>
  </si>
  <si>
    <t>083147447273</t>
  </si>
  <si>
    <t>-6.2499987,106.7131</t>
  </si>
  <si>
    <t>082228571870</t>
  </si>
  <si>
    <t>Pasha-herni</t>
  </si>
  <si>
    <t xml:space="preserve">Stevani </t>
  </si>
  <si>
    <t>08788854677</t>
  </si>
  <si>
    <t>-6.2581062,106.8646919</t>
  </si>
  <si>
    <t>Bogor</t>
  </si>
  <si>
    <t>089678647059</t>
  </si>
  <si>
    <t>-7.5567811,110.784821</t>
  </si>
  <si>
    <t>Takbin</t>
  </si>
  <si>
    <t>08161114275</t>
  </si>
  <si>
    <t>-6.2500002,106.7130801</t>
  </si>
  <si>
    <t>Mawar sitanggang</t>
  </si>
  <si>
    <t>089536752801</t>
  </si>
  <si>
    <t>3.583524047514863,98.72845228761435</t>
  </si>
  <si>
    <t>08979571100</t>
  </si>
  <si>
    <t>Dharma-herni</t>
  </si>
  <si>
    <t>Harry trisnanti</t>
  </si>
  <si>
    <t>085717781608</t>
  </si>
  <si>
    <t>-6.2580794,106.8648796</t>
  </si>
  <si>
    <t>087813680906</t>
  </si>
  <si>
    <t>-3.2766125905680012,114.57254257053137</t>
  </si>
  <si>
    <t>082312699751</t>
  </si>
  <si>
    <t>M. Silitonga</t>
  </si>
  <si>
    <t>081277758211</t>
  </si>
  <si>
    <t>3.582407083350654,98.72596018016338</t>
  </si>
  <si>
    <t>Lami zakaria</t>
  </si>
  <si>
    <t>085956633989</t>
  </si>
  <si>
    <t>085263939699</t>
  </si>
  <si>
    <t>0.4971945,101.4585982</t>
  </si>
  <si>
    <t>Dwiska Ananda</t>
  </si>
  <si>
    <t>089518909421</t>
  </si>
  <si>
    <t>-7.7280134,110.5963638</t>
  </si>
  <si>
    <t>Usia 30 tahun, tinggalnya di klaten Solo</t>
  </si>
  <si>
    <t>Dipan pasaribu</t>
  </si>
  <si>
    <t>085371595780</t>
  </si>
  <si>
    <t>3.548737237732242,98.67915082853864</t>
  </si>
  <si>
    <t>Rayan</t>
  </si>
  <si>
    <t>085730829694</t>
  </si>
  <si>
    <t>-6.932254540143218,107.65619604821616</t>
  </si>
  <si>
    <t>087869709703</t>
  </si>
  <si>
    <t>0.4972558,101.4585776</t>
  </si>
  <si>
    <t xml:space="preserve">Rian Susanto </t>
  </si>
  <si>
    <t>0.5144994477799348,101.42096668481827</t>
  </si>
  <si>
    <t>085832281069</t>
  </si>
  <si>
    <t>-3.0006617,104.7927094</t>
  </si>
  <si>
    <t>Dwi Purwanto</t>
  </si>
  <si>
    <t>081275551503</t>
  </si>
  <si>
    <t>0.4451931,101.3966661</t>
  </si>
  <si>
    <t>081362985490</t>
  </si>
  <si>
    <t>3.5512726,98.6272991</t>
  </si>
  <si>
    <t>Salah sambung bukan dengan puji</t>
  </si>
  <si>
    <t xml:space="preserve">Pribadi </t>
  </si>
  <si>
    <t>085728703981</t>
  </si>
  <si>
    <t>-7.569119,110.8142364</t>
  </si>
  <si>
    <t>085609297064</t>
  </si>
  <si>
    <t>-2.9309732,104.7865533</t>
  </si>
  <si>
    <t>089695477775</t>
  </si>
  <si>
    <t>riduwan</t>
  </si>
  <si>
    <t>083190065700</t>
  </si>
  <si>
    <t>-2.9678475,104.7791412</t>
  </si>
  <si>
    <t>Salah sambung bukan dengan Pa bagas</t>
  </si>
  <si>
    <t>Joko sumantri</t>
  </si>
  <si>
    <t>082293775656</t>
  </si>
  <si>
    <t>3.572477486442002,98.69582388550043</t>
  </si>
  <si>
    <t xml:space="preserve">Elvira rosanti </t>
  </si>
  <si>
    <t>0882016203848</t>
  </si>
  <si>
    <t>3.5454188712344594,98.68144849271599</t>
  </si>
  <si>
    <t xml:space="preserve">fadli </t>
  </si>
  <si>
    <t>081534032546</t>
  </si>
  <si>
    <t>5.2175853,97.0576756</t>
  </si>
  <si>
    <t>Osell anindya</t>
  </si>
  <si>
    <t>081226644473</t>
  </si>
  <si>
    <t>-7.0520947,110.4949776</t>
  </si>
  <si>
    <t>085102302434</t>
  </si>
  <si>
    <t>-7.3515688,112.7206426</t>
  </si>
  <si>
    <t>Arieska Eky</t>
  </si>
  <si>
    <t>089674395143</t>
  </si>
  <si>
    <t>-7.728405,110.5977104</t>
  </si>
  <si>
    <t>ketika ditanya tinggal dimana, telponnya dimatikan</t>
  </si>
  <si>
    <t>081249524974</t>
  </si>
  <si>
    <t>0.5172184269620093,101.42082016915083</t>
  </si>
  <si>
    <t>Nurcahayani</t>
  </si>
  <si>
    <t>089527777851</t>
  </si>
  <si>
    <t>3.5706283489845907,98.69719449430704</t>
  </si>
  <si>
    <t>08993411190</t>
  </si>
  <si>
    <t>-2.9677967,104.7790554</t>
  </si>
  <si>
    <t>082304947250</t>
  </si>
  <si>
    <t>0.3585754,101.239681</t>
  </si>
  <si>
    <t>Hyundai,Nissan,MG</t>
  </si>
  <si>
    <t>-6.97640382576418,110.3945604711771</t>
  </si>
  <si>
    <t>Meriyanti</t>
  </si>
  <si>
    <t>0881037210317</t>
  </si>
  <si>
    <t>-8.630274217271264,115.19716628978084</t>
  </si>
  <si>
    <t>Nurpita</t>
  </si>
  <si>
    <t>082104847733</t>
  </si>
  <si>
    <t>0.3586201,101.2396765</t>
  </si>
  <si>
    <t>Ronald alfredo</t>
  </si>
  <si>
    <t>085724000800</t>
  </si>
  <si>
    <t>-6.9159731,107.596049</t>
  </si>
  <si>
    <t>Tomson</t>
  </si>
  <si>
    <t>085359696009</t>
  </si>
  <si>
    <t>3.5341624971480785,98.68929718128042</t>
  </si>
  <si>
    <t>puspita nia</t>
  </si>
  <si>
    <t>Sendy putra lesmana</t>
  </si>
  <si>
    <t>081220909800</t>
  </si>
  <si>
    <t>wahyu55</t>
  </si>
  <si>
    <t>-5.17154879202549,119.41313657909632</t>
  </si>
  <si>
    <t>0821074694754</t>
  </si>
  <si>
    <t>0.3586314,101.2396967</t>
  </si>
  <si>
    <t>082286634615</t>
  </si>
  <si>
    <t>0.4971146,101.4585258</t>
  </si>
  <si>
    <t>083189360356</t>
  </si>
  <si>
    <t>-8.644164561180013,115.22380068209213</t>
  </si>
  <si>
    <t>wahyu51</t>
  </si>
  <si>
    <t>-5.174263819079986,119.41134955734015</t>
  </si>
  <si>
    <t>087769166159</t>
  </si>
  <si>
    <t>suhaimi</t>
  </si>
  <si>
    <t>085375655788</t>
  </si>
  <si>
    <t>saldi</t>
  </si>
  <si>
    <t>082352403508</t>
  </si>
  <si>
    <t>-5.1577684,119.4208022</t>
  </si>
  <si>
    <t>Usia 18 tahun tidak pernah diwawancara dan tidak punya mobil</t>
  </si>
  <si>
    <t>-3.3818702,129.5479498</t>
  </si>
  <si>
    <t xml:space="preserve">andre </t>
  </si>
  <si>
    <t>0895327542999</t>
  </si>
  <si>
    <t>-7.8099206,110.3478736</t>
  </si>
  <si>
    <t>Idef</t>
  </si>
  <si>
    <t>082281843242</t>
  </si>
  <si>
    <t>0.4088782,101.3989075</t>
  </si>
  <si>
    <t>083107613905</t>
  </si>
  <si>
    <t>-2.9504229690424277,104.79334529489279</t>
  </si>
  <si>
    <t>085725821895</t>
  </si>
  <si>
    <t>0.49715,101.4584453</t>
  </si>
  <si>
    <t>liawati</t>
  </si>
  <si>
    <t>085600153655</t>
  </si>
  <si>
    <t>-7.8105645,110.3489407</t>
  </si>
  <si>
    <t>Usia 41 tahun, sudah memiliki mobil dalam 1 tahun terakhir, dan belum ada rencana untuk membeli mobil lagi</t>
  </si>
  <si>
    <t>nisa</t>
  </si>
  <si>
    <t>082361486753</t>
  </si>
  <si>
    <t>5.21751,97.0578698</t>
  </si>
  <si>
    <t>yayak</t>
  </si>
  <si>
    <t>08977262010</t>
  </si>
  <si>
    <t>-2.9678075,104.7790527</t>
  </si>
  <si>
    <t>wahyu58</t>
  </si>
  <si>
    <t>-5.168636744777472,119.40748013556004</t>
  </si>
  <si>
    <t>irawati</t>
  </si>
  <si>
    <t>0882008072396</t>
  </si>
  <si>
    <t>-7.809919,110.3478832</t>
  </si>
  <si>
    <t>Wahyu60</t>
  </si>
  <si>
    <t>Widyawati</t>
  </si>
  <si>
    <t>082134777390</t>
  </si>
  <si>
    <t>-7.0342869,110.462253</t>
  </si>
  <si>
    <t>jumana tri rejeki</t>
  </si>
  <si>
    <t>081392503765</t>
  </si>
  <si>
    <t>-7.8099201,110.3478779</t>
  </si>
  <si>
    <t>ikmal</t>
  </si>
  <si>
    <t>083803999216</t>
  </si>
  <si>
    <t>teti noviani</t>
  </si>
  <si>
    <t>089652166414</t>
  </si>
  <si>
    <t>-7.8079909,110.3489407</t>
  </si>
  <si>
    <t>jaringan kurang bagus, baru dipertanyaan nama sudah terputus2</t>
  </si>
  <si>
    <t>sofiyan</t>
  </si>
  <si>
    <t>081370252066</t>
  </si>
  <si>
    <t>5.1695008,97.1336532</t>
  </si>
  <si>
    <t>suci astuti</t>
  </si>
  <si>
    <t>083843772798</t>
  </si>
  <si>
    <t>-7.8099194,110.3478792</t>
  </si>
  <si>
    <t>wahyu40</t>
  </si>
  <si>
    <t>085741252580</t>
  </si>
  <si>
    <t>-5.163313817717332,119.43598497658967</t>
  </si>
  <si>
    <t>Ambri</t>
  </si>
  <si>
    <t>081268616595</t>
  </si>
  <si>
    <t>0.4083893,101.3988284</t>
  </si>
  <si>
    <t>085363220600</t>
  </si>
  <si>
    <t>Muhnal</t>
  </si>
  <si>
    <t>082290488678</t>
  </si>
  <si>
    <t>-5.135135135135135,119.41622997303884</t>
  </si>
  <si>
    <t>ashabul</t>
  </si>
  <si>
    <t>089519502909</t>
  </si>
  <si>
    <t>-5.1577705,119.4208028</t>
  </si>
  <si>
    <t>0895405077483</t>
  </si>
  <si>
    <t>-7.2534375,112.7224562</t>
  </si>
  <si>
    <t>surya-herni</t>
  </si>
  <si>
    <t>nadine rahma</t>
  </si>
  <si>
    <t>08989364202</t>
  </si>
  <si>
    <t>-6.249998016242223,106.7130867909663</t>
  </si>
  <si>
    <t>Beno</t>
  </si>
  <si>
    <t>081373357008</t>
  </si>
  <si>
    <t>-6.2500456,106.7131343</t>
  </si>
  <si>
    <t>Chalisa</t>
  </si>
  <si>
    <t>08878872003</t>
  </si>
  <si>
    <t>wahyu53</t>
  </si>
  <si>
    <t>Zidan</t>
  </si>
  <si>
    <t>-5.160271170996492,119.41094622015953</t>
  </si>
  <si>
    <t>wahyu57</t>
  </si>
  <si>
    <t>canavaro</t>
  </si>
  <si>
    <t>Nissan,KIA</t>
  </si>
  <si>
    <t>-5.150761136372698,119.4188644364476</t>
  </si>
  <si>
    <t>089515104090</t>
  </si>
  <si>
    <t>-6.2499985,106.7131529</t>
  </si>
  <si>
    <t>089679864674</t>
  </si>
  <si>
    <t>-7.2533504,112.7224749</t>
  </si>
  <si>
    <t>wahyu50</t>
  </si>
  <si>
    <t>Dirga</t>
  </si>
  <si>
    <t>-5.136420683532208,119.42163247615099</t>
  </si>
  <si>
    <t>Ditanya nama langsung dimatikan</t>
  </si>
  <si>
    <t>TRI - NORMAN</t>
  </si>
  <si>
    <t>Hermawan wibowo</t>
  </si>
  <si>
    <t>0895339278201</t>
  </si>
  <si>
    <t>-7.0032736,110.4671864</t>
  </si>
  <si>
    <t>wahyu52</t>
  </si>
  <si>
    <t>Mitsubishi,Chery</t>
  </si>
  <si>
    <t>-5.131804755504959,119.43002209067345</t>
  </si>
  <si>
    <t>Rizma</t>
  </si>
  <si>
    <t>081572131191</t>
  </si>
  <si>
    <t>-7.2710892,112.7192981</t>
  </si>
  <si>
    <t>wahyu56</t>
  </si>
  <si>
    <t>-5.13018050724136,119.43813309073448</t>
  </si>
  <si>
    <t>Niky</t>
  </si>
  <si>
    <t>081333372966</t>
  </si>
  <si>
    <t>-7.2710639,112.7192421</t>
  </si>
  <si>
    <t>082235254686</t>
  </si>
  <si>
    <t>-7.2710472,112.7191483</t>
  </si>
  <si>
    <t>085161711457</t>
  </si>
  <si>
    <t>-7.2710897,112.719314</t>
  </si>
  <si>
    <t>Mazda,MG</t>
  </si>
  <si>
    <t>-5.120926487646394,119.43244647234677</t>
  </si>
  <si>
    <t>Andik-sby L</t>
  </si>
  <si>
    <t>085745109349</t>
  </si>
  <si>
    <t>-7.23624324798584,112.76284790039062</t>
  </si>
  <si>
    <t>Hansen</t>
  </si>
  <si>
    <t>085748313564</t>
  </si>
  <si>
    <t>-7.247298240661621,112.76199340820312</t>
  </si>
  <si>
    <t>Rizky hardinata</t>
  </si>
  <si>
    <t>089518966198</t>
  </si>
  <si>
    <t>-6.988445482727014,110.46153891831636</t>
  </si>
  <si>
    <t xml:space="preserve">Amir </t>
  </si>
  <si>
    <t>083823255457</t>
  </si>
  <si>
    <t>-5.1701,119.4074283</t>
  </si>
  <si>
    <t>081553004747</t>
  </si>
  <si>
    <t>-7.7983396,110.3618911</t>
  </si>
  <si>
    <t xml:space="preserve">Feby </t>
  </si>
  <si>
    <t>085799482105</t>
  </si>
  <si>
    <t>-7.8104206,110.3375474</t>
  </si>
  <si>
    <t>Fian</t>
  </si>
  <si>
    <t>082280444321</t>
  </si>
  <si>
    <t>-5.1829225,119.410297</t>
  </si>
  <si>
    <t>NASRULLAH</t>
  </si>
  <si>
    <t>085753116834</t>
  </si>
  <si>
    <t>-3.301935,114.579555</t>
  </si>
  <si>
    <t>089697708633</t>
  </si>
  <si>
    <t>-6.9573854,107.6526713</t>
  </si>
  <si>
    <t>085315658161</t>
  </si>
  <si>
    <t>-6.9573851,107.6526739</t>
  </si>
  <si>
    <t>Ida makassar</t>
  </si>
  <si>
    <t>082226874596</t>
  </si>
  <si>
    <t>-5.284664,119.4344372</t>
  </si>
  <si>
    <t>wahyu42</t>
  </si>
  <si>
    <t>082290852352</t>
  </si>
  <si>
    <t>-5.164475843121836,119.43617843091488</t>
  </si>
  <si>
    <t>083849834131</t>
  </si>
  <si>
    <t>-7.7983483,110.3617019</t>
  </si>
  <si>
    <t>0859171637213</t>
  </si>
  <si>
    <t>-6.9573887,107.6526756</t>
  </si>
  <si>
    <t>Nama interviewer dari ipsos ( Mira )</t>
  </si>
  <si>
    <t>085795347824</t>
  </si>
  <si>
    <t>-6.967942466251534,107.62255746871233</t>
  </si>
  <si>
    <t>Nama interviewer dari ipsos ( Sugih )</t>
  </si>
  <si>
    <t>08561894272</t>
  </si>
  <si>
    <t>-6.1937727,106.4253314</t>
  </si>
  <si>
    <t>Responden ingin beli Mobil merek Honda dan tidak punya mobil sebelumnya</t>
  </si>
  <si>
    <t>wahyu43</t>
  </si>
  <si>
    <t>088562110141</t>
  </si>
  <si>
    <t>-5.161282271635772,119.43352807313202</t>
  </si>
  <si>
    <t xml:space="preserve"> uccang</t>
  </si>
  <si>
    <t>0896035713003</t>
  </si>
  <si>
    <t>-5.1578222,119.4208375</t>
  </si>
  <si>
    <t>Menolak di komfirmasi</t>
  </si>
  <si>
    <t>087817711725</t>
  </si>
  <si>
    <t>-7.5554308,110.7757321</t>
  </si>
  <si>
    <t>Martha pangabean</t>
  </si>
  <si>
    <t>081266527180</t>
  </si>
  <si>
    <t>3.5675059551516655,98.69335357099771</t>
  </si>
  <si>
    <t>Natalia</t>
  </si>
  <si>
    <t>089536525278</t>
  </si>
  <si>
    <t>3.566315688199787,98.6935131624341</t>
  </si>
  <si>
    <t>Nikmat nazil furqon</t>
  </si>
  <si>
    <t>085720280000</t>
  </si>
  <si>
    <t>-6.9159706,107.5960504</t>
  </si>
  <si>
    <t>Opik</t>
  </si>
  <si>
    <t>081394008881</t>
  </si>
  <si>
    <t>-6.9160515,107.5960142</t>
  </si>
  <si>
    <t>Yusuf iqbal</t>
  </si>
  <si>
    <t>0819924248824</t>
  </si>
  <si>
    <t>3.563691875287945,98.69358222931623</t>
  </si>
  <si>
    <t>Yuli yogya L</t>
  </si>
  <si>
    <t>mela</t>
  </si>
  <si>
    <t>089523218528</t>
  </si>
  <si>
    <t>-7.8098824,110.3478929</t>
  </si>
  <si>
    <t>Very ardian</t>
  </si>
  <si>
    <t>0822945752088</t>
  </si>
  <si>
    <t>3.5629985262054107,98.69377065449953</t>
  </si>
  <si>
    <t>Taufikrahman</t>
  </si>
  <si>
    <t>0895418510003</t>
  </si>
  <si>
    <t>0.479646,101.4998848</t>
  </si>
  <si>
    <t>Sony</t>
  </si>
  <si>
    <t>085934394562</t>
  </si>
  <si>
    <t>-6.9159286,107.5960587</t>
  </si>
  <si>
    <t>David . C</t>
  </si>
  <si>
    <t>081538855211</t>
  </si>
  <si>
    <t>3.5827855396057453,98.69767863303423</t>
  </si>
  <si>
    <t>Salwa</t>
  </si>
  <si>
    <t>083101622523</t>
  </si>
  <si>
    <t>-6.954381675216322,107.64550443738699</t>
  </si>
  <si>
    <t>Ramdan</t>
  </si>
  <si>
    <t>085703308582</t>
  </si>
  <si>
    <t>-6.922102377143908,107.64598354697227</t>
  </si>
  <si>
    <t>Salah sambung dengan Mba Aulia usia 15 tahun</t>
  </si>
  <si>
    <t xml:space="preserve">Indra </t>
  </si>
  <si>
    <t>089513360217</t>
  </si>
  <si>
    <t>-7.6864533,110.3553017</t>
  </si>
  <si>
    <t>tidak pernah diwawancara, usia 20 tahun, nama ibu Sri</t>
  </si>
  <si>
    <t>Yogo Yogya L</t>
  </si>
  <si>
    <t>Suhartatik, A.md</t>
  </si>
  <si>
    <t>089674415020</t>
  </si>
  <si>
    <t>-7.819687,110.3671656</t>
  </si>
  <si>
    <t>082361496753</t>
  </si>
  <si>
    <t>5.208486,97.1251178</t>
  </si>
  <si>
    <t>0.5156453752759617,101.41758475452662</t>
  </si>
  <si>
    <t>Hasnah</t>
  </si>
  <si>
    <t>085748525577</t>
  </si>
  <si>
    <t>-7.5475279,110.7932694</t>
  </si>
  <si>
    <t>Mike</t>
  </si>
  <si>
    <t>083142272682</t>
  </si>
  <si>
    <t>-3.2781641,114.6134432</t>
  </si>
  <si>
    <t>Mustopa, S.H.</t>
  </si>
  <si>
    <t>085161864630</t>
  </si>
  <si>
    <t>-7.8194873,110.3672003</t>
  </si>
  <si>
    <t>himsar</t>
  </si>
  <si>
    <t>082165488883</t>
  </si>
  <si>
    <t>5.2084063,97.1251368</t>
  </si>
  <si>
    <t>085722457418</t>
  </si>
  <si>
    <t>-6.929606666431083,107.65394473759979</t>
  </si>
  <si>
    <t>082128349642</t>
  </si>
  <si>
    <t>-7.5439056,110.7902846</t>
  </si>
  <si>
    <t>083154526670</t>
  </si>
  <si>
    <t>-7.253857,112.7225697</t>
  </si>
  <si>
    <t>085216044421</t>
  </si>
  <si>
    <t>0.4796465,101.4998818</t>
  </si>
  <si>
    <t>Febriandi</t>
  </si>
  <si>
    <t>0.5152987137907059,101.41672778874636</t>
  </si>
  <si>
    <t>0.4796539,101.4998749</t>
  </si>
  <si>
    <t>087768432049</t>
  </si>
  <si>
    <t>-7.2384128,112.7507745</t>
  </si>
  <si>
    <t>Edi haryono</t>
  </si>
  <si>
    <t>085536547779</t>
  </si>
  <si>
    <t>-6.926962065543426,107.65375619131697</t>
  </si>
  <si>
    <t>089530251830</t>
  </si>
  <si>
    <t>-7.5469351,110.7693749</t>
  </si>
  <si>
    <t xml:space="preserve">Firman </t>
  </si>
  <si>
    <t>0.5161462575046871,101.41625136137009</t>
  </si>
  <si>
    <t>Kenedi</t>
  </si>
  <si>
    <t>082289618454</t>
  </si>
  <si>
    <t>0.4796518,101.4998784</t>
  </si>
  <si>
    <t>Deni Andrian</t>
  </si>
  <si>
    <t>08127630887</t>
  </si>
  <si>
    <t>0.4451955,101.3966765</t>
  </si>
  <si>
    <t>Sigit Nurcahyo, S.H.</t>
  </si>
  <si>
    <t>087838900053</t>
  </si>
  <si>
    <t>-7.8211236,110.3669858</t>
  </si>
  <si>
    <t>Abby</t>
  </si>
  <si>
    <t>085707737077</t>
  </si>
  <si>
    <t>-7.2536934,112.7236967</t>
  </si>
  <si>
    <t xml:space="preserve">smu-cahaya </t>
  </si>
  <si>
    <t>Aldi sugara</t>
  </si>
  <si>
    <t>0895418324374</t>
  </si>
  <si>
    <t>3.5674969,98.718046</t>
  </si>
  <si>
    <t>Edi Prasetyo</t>
  </si>
  <si>
    <t>08562552199</t>
  </si>
  <si>
    <t>-7.8212153,110.3669645</t>
  </si>
  <si>
    <t xml:space="preserve">edy </t>
  </si>
  <si>
    <t>081393347262</t>
  </si>
  <si>
    <t>-7.809921,110.3478851</t>
  </si>
  <si>
    <t>085198549218</t>
  </si>
  <si>
    <t>-7.8150977,110.3487827</t>
  </si>
  <si>
    <t>087822364710</t>
  </si>
  <si>
    <t>3.5957106,98.6832654</t>
  </si>
  <si>
    <t>Dolfie</t>
  </si>
  <si>
    <t>085230128215</t>
  </si>
  <si>
    <t>-7.2697697,112.7166365</t>
  </si>
  <si>
    <t>julijan</t>
  </si>
  <si>
    <t>082137836375</t>
  </si>
  <si>
    <t>-7.8099172,110.347869</t>
  </si>
  <si>
    <t>Wahyu Budi Prasetyo</t>
  </si>
  <si>
    <t>08121002937</t>
  </si>
  <si>
    <t>-7.8212079,110.3669984</t>
  </si>
  <si>
    <t xml:space="preserve">Latief </t>
  </si>
  <si>
    <t>Shintia</t>
  </si>
  <si>
    <t>088980025808</t>
  </si>
  <si>
    <t>-7.6089168,110.7560532</t>
  </si>
  <si>
    <t>087839167060</t>
  </si>
  <si>
    <t>tidak pernah diwawancara, usia 40 thn</t>
  </si>
  <si>
    <t>08570642688</t>
  </si>
  <si>
    <t>-7.2697608,112.7166364</t>
  </si>
  <si>
    <t>Ajiz</t>
  </si>
  <si>
    <t>-7.269833564758301,112.77091217041016</t>
  </si>
  <si>
    <t>okta</t>
  </si>
  <si>
    <t>08313606688</t>
  </si>
  <si>
    <t>-7.8099178,110.3478778</t>
  </si>
  <si>
    <t>0817313001</t>
  </si>
  <si>
    <t>-7.2697722,112.7166454</t>
  </si>
  <si>
    <t>Efan</t>
  </si>
  <si>
    <t>081378361785</t>
  </si>
  <si>
    <t>0.4796454,101.4998838</t>
  </si>
  <si>
    <t>Faridah hanim</t>
  </si>
  <si>
    <t>085349500073</t>
  </si>
  <si>
    <t>-3.2914021042975588,114.60584957152605</t>
  </si>
  <si>
    <t>Doni setiawan</t>
  </si>
  <si>
    <t>08170433387</t>
  </si>
  <si>
    <t>-7.8171775,110.3734593</t>
  </si>
  <si>
    <t>085748954559</t>
  </si>
  <si>
    <t>-6.8788982,107.6310009</t>
  </si>
  <si>
    <t>083832939498</t>
  </si>
  <si>
    <t>Joni erwandi</t>
  </si>
  <si>
    <t>082211762283</t>
  </si>
  <si>
    <t>-7.3071875,112.6807266</t>
  </si>
  <si>
    <t>Nurainah</t>
  </si>
  <si>
    <t>085752351473</t>
  </si>
  <si>
    <t>-3.318913616671652,114.61186408996582</t>
  </si>
  <si>
    <t>0.5145782344926446,101.41406770795584</t>
  </si>
  <si>
    <t>Lilik</t>
  </si>
  <si>
    <t>087889813450</t>
  </si>
  <si>
    <t>-7.3071866,112.68074</t>
  </si>
  <si>
    <t>Reval</t>
  </si>
  <si>
    <t>083135188434</t>
  </si>
  <si>
    <t>-7.351565,112.7206414</t>
  </si>
  <si>
    <t>Nona</t>
  </si>
  <si>
    <t>085278753486</t>
  </si>
  <si>
    <t>0.4973562,101.4585638</t>
  </si>
  <si>
    <t>089503498600</t>
  </si>
  <si>
    <t>-7.690344,110.8074067</t>
  </si>
  <si>
    <t>HAfis</t>
  </si>
  <si>
    <t>08537411124</t>
  </si>
  <si>
    <t>0.4085494,101.3987716</t>
  </si>
  <si>
    <t>mila</t>
  </si>
  <si>
    <t>082277020680</t>
  </si>
  <si>
    <t>5.2082506,97.1259079</t>
  </si>
  <si>
    <t>Noki</t>
  </si>
  <si>
    <t>081363802746</t>
  </si>
  <si>
    <t>0.4972051,101.4585381</t>
  </si>
  <si>
    <t>Riki arman</t>
  </si>
  <si>
    <t>0.5160916097132301,101.41386989504099</t>
  </si>
  <si>
    <t>ARg_ fany</t>
  </si>
  <si>
    <t>085198425201</t>
  </si>
  <si>
    <t>-8.6573146,115.1854103</t>
  </si>
  <si>
    <t>088987348220</t>
  </si>
  <si>
    <t>Yuni25</t>
  </si>
  <si>
    <t>Fitri Choiri</t>
  </si>
  <si>
    <t>082236349600</t>
  </si>
  <si>
    <t>-7.805375037474776,110.35020411014557</t>
  </si>
  <si>
    <t>Yuni21</t>
  </si>
  <si>
    <t>Rafiqulah</t>
  </si>
  <si>
    <t>089507160206</t>
  </si>
  <si>
    <t>-7.785196230245326,110.37296399474144</t>
  </si>
  <si>
    <t>Mario hendrawan</t>
  </si>
  <si>
    <t>083159582778</t>
  </si>
  <si>
    <t>-8.656610081072493,115.18802645716478</t>
  </si>
  <si>
    <t>Arif Febriyanto</t>
  </si>
  <si>
    <t>0817464945</t>
  </si>
  <si>
    <t>-7.8195265,110.3671731</t>
  </si>
  <si>
    <t>laksono cahyo</t>
  </si>
  <si>
    <t>085863390084</t>
  </si>
  <si>
    <t>-6.249997444186521,106.7130858463519</t>
  </si>
  <si>
    <t>Anwar adi</t>
  </si>
  <si>
    <t>087861930115</t>
  </si>
  <si>
    <t>-8.653979589121846,115.18524823206346</t>
  </si>
  <si>
    <t>088107288793</t>
  </si>
  <si>
    <t>Aisyah Luhtitisari</t>
  </si>
  <si>
    <t>087828160164</t>
  </si>
  <si>
    <t>-7.804411411691453,110.34920297563076</t>
  </si>
  <si>
    <t>Mubina</t>
  </si>
  <si>
    <t>089516381254</t>
  </si>
  <si>
    <t>-7.782430441781122,110.37266828119755</t>
  </si>
  <si>
    <t xml:space="preserve">Doni Sahputra </t>
  </si>
  <si>
    <t>0.517481943254959,101.41382563859224</t>
  </si>
  <si>
    <t xml:space="preserve">Toni </t>
  </si>
  <si>
    <t>087856427511</t>
  </si>
  <si>
    <t>-6.926618057059699,107.6514131550118</t>
  </si>
  <si>
    <t>Caremyasa</t>
  </si>
  <si>
    <t>087861549772</t>
  </si>
  <si>
    <t>-8.653991604070601,115.18528013061457</t>
  </si>
  <si>
    <t>30020</t>
  </si>
  <si>
    <t>081212377560</t>
  </si>
  <si>
    <t>-6.9232293385750445,107.65318683418131</t>
  </si>
  <si>
    <t>Carolin</t>
  </si>
  <si>
    <t>081359118632</t>
  </si>
  <si>
    <t>-8.6561398,115.1901741</t>
  </si>
  <si>
    <t xml:space="preserve"> rafli</t>
  </si>
  <si>
    <t>0882021067092</t>
  </si>
  <si>
    <t>-5.1578753,119.4208315</t>
  </si>
  <si>
    <t>089654569528</t>
  </si>
  <si>
    <t>-7.23318338394165,112.73147583007812</t>
  </si>
  <si>
    <t>Agus setiyono</t>
  </si>
  <si>
    <t>085783327559</t>
  </si>
  <si>
    <t>-7.0032771,110.4671815</t>
  </si>
  <si>
    <t>Harry ferdian</t>
  </si>
  <si>
    <t>0.5190425897780497,101.4135017618537</t>
  </si>
  <si>
    <t>Erni mkssr</t>
  </si>
  <si>
    <t>085974690279</t>
  </si>
  <si>
    <t>-5.1433013,119.4689794</t>
  </si>
  <si>
    <t>Sawal</t>
  </si>
  <si>
    <t>088804367109</t>
  </si>
  <si>
    <t>-5.1434904,119.4690564</t>
  </si>
  <si>
    <t>Helmy</t>
  </si>
  <si>
    <t>081350598054</t>
  </si>
  <si>
    <t>-5.1434134,119.4689626</t>
  </si>
  <si>
    <t>Darmawati</t>
  </si>
  <si>
    <t>085246801477</t>
  </si>
  <si>
    <t>-5.1828202,119.4104954</t>
  </si>
  <si>
    <t>WMO-Hartuti bjm</t>
  </si>
  <si>
    <t>Muhammad syam</t>
  </si>
  <si>
    <t>085725877034</t>
  </si>
  <si>
    <t>-3.3020699,114.579023</t>
  </si>
  <si>
    <t>Helmi-solo L</t>
  </si>
  <si>
    <t>083821992472</t>
  </si>
  <si>
    <t>-7.561450004577637,110.8109359741211</t>
  </si>
  <si>
    <t>085940868591</t>
  </si>
  <si>
    <t>0.4796456,101.4998896</t>
  </si>
  <si>
    <t xml:space="preserve"> ujang</t>
  </si>
  <si>
    <t>085955278575</t>
  </si>
  <si>
    <t>-5.1578134,119.4202903</t>
  </si>
  <si>
    <t>Duta-jogja L</t>
  </si>
  <si>
    <t>085643321876</t>
  </si>
  <si>
    <t>-7.817948818206787,110.35848999023438</t>
  </si>
  <si>
    <t xml:space="preserve"> fadli</t>
  </si>
  <si>
    <t>088704792694</t>
  </si>
  <si>
    <t>Bina Dwi</t>
  </si>
  <si>
    <t>082277717191</t>
  </si>
  <si>
    <t>0.4833883,101.5036088</t>
  </si>
  <si>
    <t>Inu jogya L</t>
  </si>
  <si>
    <t>-7.792656898498535,110.3658447265625</t>
  </si>
  <si>
    <t>ketika ditanya pernah diwawancara mengenai Mobil, langsung ditutup</t>
  </si>
  <si>
    <t>menolak validasi</t>
  </si>
  <si>
    <t>yuni51</t>
  </si>
  <si>
    <t>-7.792202303302952,110.37204768508673</t>
  </si>
  <si>
    <t>tidak pernah diwawancara, tinggal di kota padang</t>
  </si>
  <si>
    <t>Iin</t>
  </si>
  <si>
    <t>081236360487</t>
  </si>
  <si>
    <t>-7.2547389,112.7853414</t>
  </si>
  <si>
    <t>dian sby</t>
  </si>
  <si>
    <t>dian</t>
  </si>
  <si>
    <t>081230501243</t>
  </si>
  <si>
    <t>-7.276443,112.7261839</t>
  </si>
  <si>
    <t>Rista Hardi</t>
  </si>
  <si>
    <t>085275516203</t>
  </si>
  <si>
    <t>0.4832657,101.5036269</t>
  </si>
  <si>
    <t>Pontianak -yunie</t>
  </si>
  <si>
    <t>0895706396965</t>
  </si>
  <si>
    <t>-0.0249335,109.3615952</t>
  </si>
  <si>
    <t>083854470692</t>
  </si>
  <si>
    <t xml:space="preserve">Pontianak -yunie </t>
  </si>
  <si>
    <t>Qaira</t>
  </si>
  <si>
    <t>089676901282</t>
  </si>
  <si>
    <t>-0.0249197,109.3615988</t>
  </si>
  <si>
    <t>Sina</t>
  </si>
  <si>
    <t>085324618726</t>
  </si>
  <si>
    <t>-5.1700562,119.4074413</t>
  </si>
  <si>
    <t>0895321264683</t>
  </si>
  <si>
    <t>-7.233692646026611,112.73694610595703</t>
  </si>
  <si>
    <t>IDA</t>
  </si>
  <si>
    <t>085394252950</t>
  </si>
  <si>
    <t>-5.1700519,119.407432</t>
  </si>
  <si>
    <t>Pekanbaru - Riau</t>
  </si>
  <si>
    <t>Hayank</t>
  </si>
  <si>
    <t>082220169014</t>
  </si>
  <si>
    <t>0.5401758,101.4283325</t>
  </si>
  <si>
    <t>Aruf wicaksono</t>
  </si>
  <si>
    <t>089666450470</t>
  </si>
  <si>
    <t>-7.828728035194518,110.37775741895705</t>
  </si>
  <si>
    <t>Wawa</t>
  </si>
  <si>
    <t>-6.924037792846824,107.64154147356749</t>
  </si>
  <si>
    <t>083105737207</t>
  </si>
  <si>
    <t>-7.1115159,107.8968166</t>
  </si>
  <si>
    <t>085601181008</t>
  </si>
  <si>
    <t>-7.9804176,110.3358792</t>
  </si>
  <si>
    <t>Natalia ayu</t>
  </si>
  <si>
    <t>085706759931</t>
  </si>
  <si>
    <t>-7.828902105962815,110.37852124248556</t>
  </si>
  <si>
    <t>085212326791</t>
  </si>
  <si>
    <t>-5.1700511,119.4074203</t>
  </si>
  <si>
    <t>Reza aditya</t>
  </si>
  <si>
    <t>089506503483</t>
  </si>
  <si>
    <t>-6.990336364764461,110.44287912547588</t>
  </si>
  <si>
    <t>Aldi Prasetyo</t>
  </si>
  <si>
    <t>082276554714</t>
  </si>
  <si>
    <t>0.5047481,101.4618407</t>
  </si>
  <si>
    <t>082297243832</t>
  </si>
  <si>
    <t>0.4083043,101.3990945</t>
  </si>
  <si>
    <t>Yosi</t>
  </si>
  <si>
    <t>081356578808</t>
  </si>
  <si>
    <t>-7.9794628,112.612263</t>
  </si>
  <si>
    <t>0.4085808,101.3986663</t>
  </si>
  <si>
    <t>Kosim</t>
  </si>
  <si>
    <t>089660703800</t>
  </si>
  <si>
    <t>-7.1115201,107.8968182</t>
  </si>
  <si>
    <t>083166548876</t>
  </si>
  <si>
    <t>-7.1115197,107.8968181</t>
  </si>
  <si>
    <t>Yohana farida</t>
  </si>
  <si>
    <t>083820985774</t>
  </si>
  <si>
    <t>-7.6041367,110.6435228</t>
  </si>
  <si>
    <t>Rasputra</t>
  </si>
  <si>
    <t>089521432845</t>
  </si>
  <si>
    <t>-7.238132476806641,112.7337875366211</t>
  </si>
  <si>
    <t>anwar</t>
  </si>
  <si>
    <t>081908256940</t>
  </si>
  <si>
    <t>-5.1579202,119.420817</t>
  </si>
  <si>
    <t>082181994810</t>
  </si>
  <si>
    <t>0.4333298,101.4299293</t>
  </si>
  <si>
    <t>eby</t>
  </si>
  <si>
    <t>083108323234</t>
  </si>
  <si>
    <t>-6.250017907880471,106.71309356948595</t>
  </si>
  <si>
    <t>Apen Evendi</t>
  </si>
  <si>
    <t>081372318474</t>
  </si>
  <si>
    <t>0.4909073,101.3686521</t>
  </si>
  <si>
    <t>0895328933223</t>
  </si>
  <si>
    <t>0.4515378,101.3885789</t>
  </si>
  <si>
    <t>Nella</t>
  </si>
  <si>
    <t>083143995430</t>
  </si>
  <si>
    <t>-3.28410654,114.5897706</t>
  </si>
  <si>
    <t>Tharik ramadani</t>
  </si>
  <si>
    <t>088807484030</t>
  </si>
  <si>
    <t>081371714588</t>
  </si>
  <si>
    <t>0.4515399,101.3885833</t>
  </si>
  <si>
    <t>085777435815</t>
  </si>
  <si>
    <t>-6.9284243,107.726091</t>
  </si>
  <si>
    <t>Tidak bersedia menyebutkan merek mobil yang di survey terakhir</t>
  </si>
  <si>
    <t>Elsari</t>
  </si>
  <si>
    <t>082126742121</t>
  </si>
  <si>
    <t>3.4996077,98.6761352</t>
  </si>
  <si>
    <t>Marvin</t>
  </si>
  <si>
    <t>081517333710</t>
  </si>
  <si>
    <t>-6.9284025,107.7260855</t>
  </si>
  <si>
    <t>Ibat adul rahman</t>
  </si>
  <si>
    <t>Rafif</t>
  </si>
  <si>
    <t>085603583563</t>
  </si>
  <si>
    <t>-6.924109,107.5893006</t>
  </si>
  <si>
    <t>YUDI - UKI</t>
  </si>
  <si>
    <t>Mimbariyo</t>
  </si>
  <si>
    <t>0895327277300</t>
  </si>
  <si>
    <t>Teti Haryati</t>
  </si>
  <si>
    <t>082173350079</t>
  </si>
  <si>
    <t>0.4833191,101.5036234</t>
  </si>
  <si>
    <t>eko w</t>
  </si>
  <si>
    <t>085640645536</t>
  </si>
  <si>
    <t>-7.8099184,110.3478786</t>
  </si>
  <si>
    <t>0895335621826</t>
  </si>
  <si>
    <t>0.4972452,101.4585604</t>
  </si>
  <si>
    <t xml:space="preserve">Dadan </t>
  </si>
  <si>
    <t>087892387648</t>
  </si>
  <si>
    <t>-6.9241107,107.5892968</t>
  </si>
  <si>
    <t xml:space="preserve">muji </t>
  </si>
  <si>
    <t>082113265632</t>
  </si>
  <si>
    <t>-7.8099152,110.3478819</t>
  </si>
  <si>
    <t>081365058564</t>
  </si>
  <si>
    <t>0.463945,101.3775283</t>
  </si>
  <si>
    <t>eliani</t>
  </si>
  <si>
    <t xml:space="preserve">Hendri Panjaitan </t>
  </si>
  <si>
    <t>085765415236</t>
  </si>
  <si>
    <t>0.4022958,101.2566151</t>
  </si>
  <si>
    <t>Devi salbiyah</t>
  </si>
  <si>
    <t>087830900889</t>
  </si>
  <si>
    <t>-6.924108,107.5893041</t>
  </si>
  <si>
    <t>-5.1432935,119.468983</t>
  </si>
  <si>
    <t xml:space="preserve">Asrizal </t>
  </si>
  <si>
    <t>0.5180079700207322,101.41111727803946</t>
  </si>
  <si>
    <t>089520030320</t>
  </si>
  <si>
    <t>-6.9241083,107.5893045</t>
  </si>
  <si>
    <t>0895507942469</t>
  </si>
  <si>
    <t>0.4972361,101.458481</t>
  </si>
  <si>
    <t>Teo firman</t>
  </si>
  <si>
    <t>082286285881</t>
  </si>
  <si>
    <t>0.4333289,101.4299362</t>
  </si>
  <si>
    <t>Romi yuliardi</t>
  </si>
  <si>
    <t>0.5154710387480217,101.40975806862116</t>
  </si>
  <si>
    <t>Wayan subagia</t>
  </si>
  <si>
    <t>081558813236</t>
  </si>
  <si>
    <t>-8.6151544,115.2271901</t>
  </si>
  <si>
    <t>Jesril tarigan</t>
  </si>
  <si>
    <t>085947478287</t>
  </si>
  <si>
    <t>3.4997673,98.6761627</t>
  </si>
  <si>
    <t>Anna-herni</t>
  </si>
  <si>
    <t xml:space="preserve">Nickesya </t>
  </si>
  <si>
    <t>-6.218803,106.8636346</t>
  </si>
  <si>
    <t>Usia 30an tahun, ditanya merek mobil yang dimiliki tidak menjawab</t>
  </si>
  <si>
    <t>Fuji lestari</t>
  </si>
  <si>
    <t>082384975225</t>
  </si>
  <si>
    <t xml:space="preserve">Abdul Rahman </t>
  </si>
  <si>
    <t>0.513653915422959,101.40801329165697</t>
  </si>
  <si>
    <t>-6.2604567,106.8408217</t>
  </si>
  <si>
    <t>Syafna</t>
  </si>
  <si>
    <t>082178520147</t>
  </si>
  <si>
    <t>-6.9241123,107.589297</t>
  </si>
  <si>
    <t>Lusiyana</t>
  </si>
  <si>
    <t>089506916770</t>
  </si>
  <si>
    <t>0.4972922,101.4586976</t>
  </si>
  <si>
    <t>Adelina</t>
  </si>
  <si>
    <t>083827660083</t>
  </si>
  <si>
    <t>3.4997278,98.676173</t>
  </si>
  <si>
    <t>0.5162005700331245,101.40753384679556</t>
  </si>
  <si>
    <t xml:space="preserve">Tati </t>
  </si>
  <si>
    <t>085890349424</t>
  </si>
  <si>
    <t>-6.2499987,106.7130852</t>
  </si>
  <si>
    <t xml:space="preserve">Zikri </t>
  </si>
  <si>
    <t>0.5176452160671088,101.40654779970646</t>
  </si>
  <si>
    <t>M. Nur Ikhsan</t>
  </si>
  <si>
    <t>081371639980</t>
  </si>
  <si>
    <t>0.5249253,101.4026262</t>
  </si>
  <si>
    <t>Fitri koto</t>
  </si>
  <si>
    <t>085376994510</t>
  </si>
  <si>
    <t>0.451535,101.3885792</t>
  </si>
  <si>
    <t>081219458658</t>
  </si>
  <si>
    <t>-6.2639417,106.797135</t>
  </si>
  <si>
    <t>Anna-Herni</t>
  </si>
  <si>
    <t>0895324858980</t>
  </si>
  <si>
    <t>-6.2073516,106.858315</t>
  </si>
  <si>
    <t>As fitri</t>
  </si>
  <si>
    <t>082284921012</t>
  </si>
  <si>
    <t xml:space="preserve">Wijayanti- Herni </t>
  </si>
  <si>
    <t>Rintania</t>
  </si>
  <si>
    <t>-6.2073707,106.8582834</t>
  </si>
  <si>
    <t>082170342753</t>
  </si>
  <si>
    <t>0.4087033,101.3990433</t>
  </si>
  <si>
    <t>081390222478</t>
  </si>
  <si>
    <t>-7.5734274,110.8123665</t>
  </si>
  <si>
    <t>lukman hakim</t>
  </si>
  <si>
    <t>Husni Fitri Adi Harahap</t>
  </si>
  <si>
    <t>082385049124</t>
  </si>
  <si>
    <t>0.5110723,101.4484528</t>
  </si>
  <si>
    <t>081234855888</t>
  </si>
  <si>
    <t>0.4366833,101.3980617</t>
  </si>
  <si>
    <t>-6.2073309,106.8582611</t>
  </si>
  <si>
    <t>0881038343772</t>
  </si>
  <si>
    <t>-8.6573167,115.1854105</t>
  </si>
  <si>
    <t>Ancu</t>
  </si>
  <si>
    <t>081241069579</t>
  </si>
  <si>
    <t>-5.1433056,119.4689787</t>
  </si>
  <si>
    <t>081284648343</t>
  </si>
  <si>
    <t>-6.250001,106.7130886</t>
  </si>
  <si>
    <t>087710374551</t>
  </si>
  <si>
    <t>-8.6392034,115.2177122</t>
  </si>
  <si>
    <t>0895331573468</t>
  </si>
  <si>
    <t>Jein piananda</t>
  </si>
  <si>
    <t>082193352943</t>
  </si>
  <si>
    <t>-5.1432958,119.4689885</t>
  </si>
  <si>
    <t>08558597276</t>
  </si>
  <si>
    <t>-6.249999,106.7130938</t>
  </si>
  <si>
    <t>08312340888</t>
  </si>
  <si>
    <t>08971828687</t>
  </si>
  <si>
    <t>-5.1433073,119.4689772</t>
  </si>
  <si>
    <t>albar</t>
  </si>
  <si>
    <t>089517503579</t>
  </si>
  <si>
    <t>Izal</t>
  </si>
  <si>
    <t>081220999713</t>
  </si>
  <si>
    <t>-6.9241266,107.5891723</t>
  </si>
  <si>
    <t xml:space="preserve">Jaka Irawan </t>
  </si>
  <si>
    <t>089634512356</t>
  </si>
  <si>
    <t>0.4023375,101.2566145</t>
  </si>
  <si>
    <t>Basir</t>
  </si>
  <si>
    <t>085866363585</t>
  </si>
  <si>
    <t>0.4366801,101.3980069</t>
  </si>
  <si>
    <t>Wilma</t>
  </si>
  <si>
    <t>085256244221</t>
  </si>
  <si>
    <t>-5.1432962,119.4689854</t>
  </si>
  <si>
    <t>Intan arista</t>
  </si>
  <si>
    <t>085721254354</t>
  </si>
  <si>
    <t>-6.9241475,107.5892811</t>
  </si>
  <si>
    <t>08137803246</t>
  </si>
  <si>
    <t>0.4366889,101.3980508</t>
  </si>
  <si>
    <t>Jasrizal</t>
  </si>
  <si>
    <t>0.5173880697676381,101.40570726245642</t>
  </si>
  <si>
    <t>089505954225</t>
  </si>
  <si>
    <t>Usia 44 tahun,responden lupa harga mobilnya</t>
  </si>
  <si>
    <t>089508833425</t>
  </si>
  <si>
    <t>-8.639676255626453,115.245911435358</t>
  </si>
  <si>
    <t>081322096674</t>
  </si>
  <si>
    <t>-6.926145022159474,107.60264885751006</t>
  </si>
  <si>
    <t xml:space="preserve">Aminah Rahayu </t>
  </si>
  <si>
    <t>085276169659</t>
  </si>
  <si>
    <t>0.4515395,101.3885758</t>
  </si>
  <si>
    <t xml:space="preserve">Hairul umam </t>
  </si>
  <si>
    <t>085210439535</t>
  </si>
  <si>
    <t>-6.2188076,106.8633985</t>
  </si>
  <si>
    <t>Mega antara</t>
  </si>
  <si>
    <t>081916403772</t>
  </si>
  <si>
    <t>-8.15718,115.0293626</t>
  </si>
  <si>
    <t xml:space="preserve">Hani </t>
  </si>
  <si>
    <t>085282511694</t>
  </si>
  <si>
    <t>-6.2188387,106.8634232</t>
  </si>
  <si>
    <t>085936908778</t>
  </si>
  <si>
    <t>-8.639635272268507,115.2458979133665</t>
  </si>
  <si>
    <t>081363391406</t>
  </si>
  <si>
    <t>087861430197</t>
  </si>
  <si>
    <t>-8.639699300565825,115.24588094613499</t>
  </si>
  <si>
    <t>082391654491</t>
  </si>
  <si>
    <t>0.4515436,101.3885741</t>
  </si>
  <si>
    <t>085774262677</t>
  </si>
  <si>
    <t>Depok</t>
  </si>
  <si>
    <t>Fardan</t>
  </si>
  <si>
    <t>0896254736985</t>
  </si>
  <si>
    <t>-6.2499966,106.7131324</t>
  </si>
  <si>
    <t>081267560398</t>
  </si>
  <si>
    <t>0.4515381,101.388578</t>
  </si>
  <si>
    <t>dian- sby</t>
  </si>
  <si>
    <t>08123540747</t>
  </si>
  <si>
    <t>-7.2764468,112.726189</t>
  </si>
  <si>
    <t>085880150615</t>
  </si>
  <si>
    <t>-6.249992,106.7131337</t>
  </si>
  <si>
    <t>085172319761</t>
  </si>
  <si>
    <t>-6.2499981,106.7131538</t>
  </si>
  <si>
    <t>Harsono</t>
  </si>
  <si>
    <t>08561174948</t>
  </si>
  <si>
    <t>-6.241655,106.7033967</t>
  </si>
  <si>
    <t>082114593594</t>
  </si>
  <si>
    <t>-6.2581084,106.8647074</t>
  </si>
  <si>
    <t>Yuni60</t>
  </si>
  <si>
    <t>Tri mardiati</t>
  </si>
  <si>
    <t>Yudi-Titik</t>
  </si>
  <si>
    <t>Aysha</t>
  </si>
  <si>
    <t>08388235305</t>
  </si>
  <si>
    <t>-6.972972972972973,110.47478125350518</t>
  </si>
  <si>
    <t>085705371023</t>
  </si>
  <si>
    <t>-0.0386337,109.3443234</t>
  </si>
  <si>
    <t>Rania Paramitha</t>
  </si>
  <si>
    <t>088225141078</t>
  </si>
  <si>
    <t>-7.0388953,110.4413532</t>
  </si>
  <si>
    <t>Feri</t>
  </si>
  <si>
    <t>081367952007</t>
  </si>
  <si>
    <t>-2.9416378,104.6869464</t>
  </si>
  <si>
    <t>Wahyu dika</t>
  </si>
  <si>
    <t>083189360313</t>
  </si>
  <si>
    <t>-8.685235803033098,115.20914082375936</t>
  </si>
  <si>
    <t>Yeti indiani</t>
  </si>
  <si>
    <t>085198429052</t>
  </si>
  <si>
    <t>-8.6553145,115.1810705</t>
  </si>
  <si>
    <t>085198425198</t>
  </si>
  <si>
    <t>-8.5969708,115.2861622</t>
  </si>
  <si>
    <t>089670234835</t>
  </si>
  <si>
    <t>-7.2631792,112.7753206</t>
  </si>
  <si>
    <t>081585619541</t>
  </si>
  <si>
    <t>-2.9500608,104.8393503</t>
  </si>
  <si>
    <t>Ainun Rahmawati</t>
  </si>
  <si>
    <t>0882007715756</t>
  </si>
  <si>
    <t>-7.7208886,109.7395231</t>
  </si>
  <si>
    <t>Sindy ari</t>
  </si>
  <si>
    <t>085198429050</t>
  </si>
  <si>
    <t>-8.685742605610482,115.1898331113201</t>
  </si>
  <si>
    <t>Ar_asti</t>
  </si>
  <si>
    <t>Sukanti</t>
  </si>
  <si>
    <t>089529192770</t>
  </si>
  <si>
    <t>-8.5969746,115.2861695</t>
  </si>
  <si>
    <t xml:space="preserve">Made suartama </t>
  </si>
  <si>
    <t>083189360352</t>
  </si>
  <si>
    <t>Luki</t>
  </si>
  <si>
    <t>0.5225225225225225,101.33754740724227</t>
  </si>
  <si>
    <t>Dinj</t>
  </si>
  <si>
    <t>-2.9721681,104.7386636</t>
  </si>
  <si>
    <t>081368611333</t>
  </si>
  <si>
    <t>-2.9417819,104.6868864</t>
  </si>
  <si>
    <t>08987289528</t>
  </si>
  <si>
    <t>-8.5969789,115.2861786</t>
  </si>
  <si>
    <t xml:space="preserve">Luh asih </t>
  </si>
  <si>
    <t>087860459321</t>
  </si>
  <si>
    <t>-8.686375141422864,115.2147621969243</t>
  </si>
  <si>
    <t>Aji sanuri</t>
  </si>
  <si>
    <t>-7.7425982,109.7680722</t>
  </si>
  <si>
    <t>Dwi Apriyanti</t>
  </si>
  <si>
    <t>085782554380</t>
  </si>
  <si>
    <t>-7.0388542,110.441393</t>
  </si>
  <si>
    <t>085171141519</t>
  </si>
  <si>
    <t>Koming diah</t>
  </si>
  <si>
    <t>082147833552</t>
  </si>
  <si>
    <t>-8.65327320645274,115.20829851174135</t>
  </si>
  <si>
    <t>Bayu anggoro</t>
  </si>
  <si>
    <t>087844652498</t>
  </si>
  <si>
    <t>-2.9500957,104.8393784</t>
  </si>
  <si>
    <t>-7.8052813,110.4717994</t>
  </si>
  <si>
    <t>Arta purnama</t>
  </si>
  <si>
    <t>082237701519</t>
  </si>
  <si>
    <t>Yoko</t>
  </si>
  <si>
    <t>085198429040</t>
  </si>
  <si>
    <t>-8.684930110324567,115.19098370810913</t>
  </si>
  <si>
    <t>082171570051</t>
  </si>
  <si>
    <t>-2.9721751,104.7386573</t>
  </si>
  <si>
    <t>083189360315</t>
  </si>
  <si>
    <t>-8.653239366337962,115.20826842965022</t>
  </si>
  <si>
    <t xml:space="preserve">Putu Ranti </t>
  </si>
  <si>
    <t>083189360333</t>
  </si>
  <si>
    <t>-8.684045812533258,115.21166552792991</t>
  </si>
  <si>
    <t>Rini Puspasari</t>
  </si>
  <si>
    <t>-2.9834231,104.7584747</t>
  </si>
  <si>
    <t xml:space="preserve">Gusti </t>
  </si>
  <si>
    <t>082165445832</t>
  </si>
  <si>
    <t>-7.5571483,110.8050145</t>
  </si>
  <si>
    <t>Dian rianti</t>
  </si>
  <si>
    <t>082147052004</t>
  </si>
  <si>
    <t>-8.65324050934953,115.20824292094964</t>
  </si>
  <si>
    <t>BM53</t>
  </si>
  <si>
    <t>Baim</t>
  </si>
  <si>
    <t>-7.828094835644438,110.36897722631693</t>
  </si>
  <si>
    <t>Setyo</t>
  </si>
  <si>
    <t>08122578965</t>
  </si>
  <si>
    <t>-7.0389034,110.4413924</t>
  </si>
  <si>
    <t>085198429117</t>
  </si>
  <si>
    <t>-8.681831263707288,115.20076772834814</t>
  </si>
  <si>
    <t>Rifah</t>
  </si>
  <si>
    <t>082214569001</t>
  </si>
  <si>
    <t>Laudiah</t>
  </si>
  <si>
    <t>083189360109</t>
  </si>
  <si>
    <t>-8.651263199989971,115.21445324070166</t>
  </si>
  <si>
    <t>Ersa - solo L</t>
  </si>
  <si>
    <t>081231382586</t>
  </si>
  <si>
    <t>-7.5507553885408525,110.82257467487705</t>
  </si>
  <si>
    <t>087775199642</t>
  </si>
  <si>
    <t>3.5002649,98.6757506</t>
  </si>
  <si>
    <t>BM51</t>
  </si>
  <si>
    <t xml:space="preserve">Jason </t>
  </si>
  <si>
    <t>-7.845206942058207,110.36753822118044</t>
  </si>
  <si>
    <t>Sintia sari</t>
  </si>
  <si>
    <t>085198430128</t>
  </si>
  <si>
    <t>-8.685475238325632,115.21025258679026</t>
  </si>
  <si>
    <t>081268266890</t>
  </si>
  <si>
    <t>0.4029662,101.3690205</t>
  </si>
  <si>
    <t>+62895606481716</t>
  </si>
  <si>
    <t>-7.7502458,109.7742128</t>
  </si>
  <si>
    <t>Radit anata</t>
  </si>
  <si>
    <t>087860098142</t>
  </si>
  <si>
    <t>-8.648916675850725,115.22113828784688</t>
  </si>
  <si>
    <t>BM59</t>
  </si>
  <si>
    <t>kiran</t>
  </si>
  <si>
    <t>-7.859023657068539,110.35783801227808</t>
  </si>
  <si>
    <t>Puan</t>
  </si>
  <si>
    <t>0895467133841</t>
  </si>
  <si>
    <t>-7.5671099,110.8250659</t>
  </si>
  <si>
    <t>BM55</t>
  </si>
  <si>
    <t>-7.867674812228193,110.34998416900635</t>
  </si>
  <si>
    <t>Widyastuti</t>
  </si>
  <si>
    <t>081995904062</t>
  </si>
  <si>
    <t>-7.0388373,110.4414705</t>
  </si>
  <si>
    <t>Arnalis</t>
  </si>
  <si>
    <t>085278122677</t>
  </si>
  <si>
    <t>-0.02465989364546009,109.33906059712172</t>
  </si>
  <si>
    <t>Danundra Aziz</t>
  </si>
  <si>
    <t>089677100706</t>
  </si>
  <si>
    <t>-7.7280268,110.5963312</t>
  </si>
  <si>
    <t>Yelvi</t>
  </si>
  <si>
    <t>082284940965</t>
  </si>
  <si>
    <t>0.5045045045045045,101.33726178301771</t>
  </si>
  <si>
    <t>085564753806</t>
  </si>
  <si>
    <t>Ikrom</t>
  </si>
  <si>
    <t>081977554999</t>
  </si>
  <si>
    <t>-7.549128866757858,110.82200887886157</t>
  </si>
  <si>
    <t>Yasir</t>
  </si>
  <si>
    <t>081902585666</t>
  </si>
  <si>
    <t>-7.2535717,112.7227833</t>
  </si>
  <si>
    <t>081270962765</t>
  </si>
  <si>
    <t>085869734834</t>
  </si>
  <si>
    <t>-7.5722695,110.8142476</t>
  </si>
  <si>
    <t>08127681838</t>
  </si>
  <si>
    <t>081265456117</t>
  </si>
  <si>
    <t>-0.026637352043456235,109.34160735458136</t>
  </si>
  <si>
    <t>085762119273</t>
  </si>
  <si>
    <t>0.4970565,101.4586467</t>
  </si>
  <si>
    <t>Martoni</t>
  </si>
  <si>
    <t>-0.027391387968945236,109.36628099530935</t>
  </si>
  <si>
    <t>085265456117</t>
  </si>
  <si>
    <t>083836609727</t>
  </si>
  <si>
    <t>-0.0249277,109.361598</t>
  </si>
  <si>
    <t>082139589889</t>
  </si>
  <si>
    <t>-7.77242,113.17106</t>
  </si>
  <si>
    <t xml:space="preserve">Tengku Gunawan </t>
  </si>
  <si>
    <t>-0.0283120561045168,109.36558227986097</t>
  </si>
  <si>
    <t>Haga ginting</t>
  </si>
  <si>
    <t>085270277351</t>
  </si>
  <si>
    <t>3.6050809,98.6962709</t>
  </si>
  <si>
    <t>Zulhasmi</t>
  </si>
  <si>
    <t>-0.030872894819720498,109.36465457081795</t>
  </si>
  <si>
    <t>085394075324</t>
  </si>
  <si>
    <t>-5.1433066,119.4689812</t>
  </si>
  <si>
    <t>089508833342</t>
  </si>
  <si>
    <t>0.4796459,101.4998857</t>
  </si>
  <si>
    <t>Muhammad amin</t>
  </si>
  <si>
    <t>-0.030321365669664542,109.36363063752651</t>
  </si>
  <si>
    <t>Pekanbaru Abdul</t>
  </si>
  <si>
    <t>sarimaria ivo</t>
  </si>
  <si>
    <t>083866627027</t>
  </si>
  <si>
    <t>0.4656382,101.422289</t>
  </si>
  <si>
    <t>Rieva</t>
  </si>
  <si>
    <t>-7.2546708,112.785308</t>
  </si>
  <si>
    <t>0882009018330</t>
  </si>
  <si>
    <t>-7.2631793,112.7753208</t>
  </si>
  <si>
    <t>085345557400</t>
  </si>
  <si>
    <t xml:space="preserve">Tommy </t>
  </si>
  <si>
    <t>081326125040</t>
  </si>
  <si>
    <t>-7.6043074,110.7548264</t>
  </si>
  <si>
    <t>0896741258601</t>
  </si>
  <si>
    <t>-0.0249305,109.3615976</t>
  </si>
  <si>
    <t>081358153531</t>
  </si>
  <si>
    <t>-7.27677583694458,112.76580810546875</t>
  </si>
  <si>
    <t>081336542014</t>
  </si>
  <si>
    <t>-7.2631792,112.7753203</t>
  </si>
  <si>
    <t>082285035659</t>
  </si>
  <si>
    <t>Irman</t>
  </si>
  <si>
    <t>085824126315</t>
  </si>
  <si>
    <t>Asrizal</t>
  </si>
  <si>
    <t>081365793876</t>
  </si>
  <si>
    <t>0.4452046,101.3966501</t>
  </si>
  <si>
    <t>089528544817</t>
  </si>
  <si>
    <t>081329197630</t>
  </si>
  <si>
    <t>-7.6041865,110.7547181</t>
  </si>
  <si>
    <t xml:space="preserve">Hamidah </t>
  </si>
  <si>
    <t>081545161026</t>
  </si>
  <si>
    <t>-0.02493,109.3615981</t>
  </si>
  <si>
    <t>Arin</t>
  </si>
  <si>
    <t>089651249467</t>
  </si>
  <si>
    <t>-7.2546706,112.785312</t>
  </si>
  <si>
    <t>089696157573</t>
  </si>
  <si>
    <t>088296278103</t>
  </si>
  <si>
    <t>-7.549339866529256,110.82177604690845</t>
  </si>
  <si>
    <t>Marditono</t>
  </si>
  <si>
    <t>085286343798</t>
  </si>
  <si>
    <t>085850499909</t>
  </si>
  <si>
    <t>-7.2631787,112.7753202</t>
  </si>
  <si>
    <t>Fandhi</t>
  </si>
  <si>
    <t>081385207912</t>
  </si>
  <si>
    <t>Diding hardianto</t>
  </si>
  <si>
    <t>-0.03213420341827891,109.3620565161109</t>
  </si>
  <si>
    <t xml:space="preserve">Randy </t>
  </si>
  <si>
    <t>08125467890</t>
  </si>
  <si>
    <t>0.4366453,101.3979291</t>
  </si>
  <si>
    <t>Wan ridwan</t>
  </si>
  <si>
    <t>-0.02596948206912928,109.3568329140544</t>
  </si>
  <si>
    <t>Maul</t>
  </si>
  <si>
    <t>085157773006</t>
  </si>
  <si>
    <t>-7.547618711810209,110.82244251806355</t>
  </si>
  <si>
    <t>081267869131</t>
  </si>
  <si>
    <t>0.445199,101.3966555</t>
  </si>
  <si>
    <t>083849613918</t>
  </si>
  <si>
    <t>-7.2546715,112.7853115</t>
  </si>
  <si>
    <t>Zubair Rimo</t>
  </si>
  <si>
    <t>-5.2289454,119.5461433</t>
  </si>
  <si>
    <t>Sonni putra</t>
  </si>
  <si>
    <t>-0.02581056120122268,109.355613514781</t>
  </si>
  <si>
    <t>088686089966</t>
  </si>
  <si>
    <t>-7.604191,110.7547204</t>
  </si>
  <si>
    <t>085700032525</t>
  </si>
  <si>
    <t>-7.2546724,112.7853098</t>
  </si>
  <si>
    <t xml:space="preserve">Hery Fauzi </t>
  </si>
  <si>
    <t>-0.027490294415025505,109.3543629348278</t>
  </si>
  <si>
    <t>Syamsiar</t>
  </si>
  <si>
    <t xml:space="preserve">Ricky </t>
  </si>
  <si>
    <t>0882005608583</t>
  </si>
  <si>
    <t>-6.9711549720873744,110.40438774973154</t>
  </si>
  <si>
    <t>081216359028</t>
  </si>
  <si>
    <t>-7.2546805,112.7853304</t>
  </si>
  <si>
    <t>Husniwati</t>
  </si>
  <si>
    <t>-5.2288424,119.5462828</t>
  </si>
  <si>
    <t>088228723840</t>
  </si>
  <si>
    <t>-6.970595206260814,110.40409304201603</t>
  </si>
  <si>
    <t>Triantono</t>
  </si>
  <si>
    <t>083199905959</t>
  </si>
  <si>
    <t>-7.7504303,109.7743388</t>
  </si>
  <si>
    <t>082135137440</t>
  </si>
  <si>
    <t>NJB68</t>
  </si>
  <si>
    <t xml:space="preserve">Budiman </t>
  </si>
  <si>
    <t>085697014847</t>
  </si>
  <si>
    <t>-6.969954569758887,110.40402464568615</t>
  </si>
  <si>
    <t>Wahyu88</t>
  </si>
  <si>
    <t>Akhdan</t>
  </si>
  <si>
    <t>081252632008</t>
  </si>
  <si>
    <t>-5.169272180607549,119.40612293779849</t>
  </si>
  <si>
    <t xml:space="preserve">Teguh </t>
  </si>
  <si>
    <t>-7.8433496216913765,110.34343153238297</t>
  </si>
  <si>
    <t>085799846139</t>
  </si>
  <si>
    <t>-7.750379,109.7742961</t>
  </si>
  <si>
    <t>Epi</t>
  </si>
  <si>
    <t>089503763299</t>
  </si>
  <si>
    <t>0.451541,101.3885811</t>
  </si>
  <si>
    <t>Slo3_ainun</t>
  </si>
  <si>
    <t>Muhammad mubaroq</t>
  </si>
  <si>
    <t>085713204988</t>
  </si>
  <si>
    <t>-7.577508660212141,110.83060826978856</t>
  </si>
  <si>
    <t>BM57</t>
  </si>
  <si>
    <t xml:space="preserve">Januar </t>
  </si>
  <si>
    <t>-7.840033859080451,110.35351663827896</t>
  </si>
  <si>
    <t>Titin Purnama</t>
  </si>
  <si>
    <t>082348977447</t>
  </si>
  <si>
    <t>-5.2289393,119.5461659</t>
  </si>
  <si>
    <t>Roy</t>
  </si>
  <si>
    <t>08892465390</t>
  </si>
  <si>
    <t>-7.7502977,109.7743159</t>
  </si>
  <si>
    <t>Yeri</t>
  </si>
  <si>
    <t>-7.81756416367667,110.36721467971802</t>
  </si>
  <si>
    <t>Askia</t>
  </si>
  <si>
    <t>085299211984</t>
  </si>
  <si>
    <t>-5.2289075,119.5462329</t>
  </si>
  <si>
    <t>085607653594</t>
  </si>
  <si>
    <t>-7.2536454,112.7228473</t>
  </si>
  <si>
    <t>BM54</t>
  </si>
  <si>
    <t xml:space="preserve">Rasya </t>
  </si>
  <si>
    <t>-7.819860048208408,110.36682441830635</t>
  </si>
  <si>
    <t>Mukfar</t>
  </si>
  <si>
    <t>087755823501</t>
  </si>
  <si>
    <t>-7.2530554,112.7221024</t>
  </si>
  <si>
    <t>BM56</t>
  </si>
  <si>
    <t xml:space="preserve">Aril </t>
  </si>
  <si>
    <t>-7.80686780601837,110.36097351461649</t>
  </si>
  <si>
    <t>Wahyu21</t>
  </si>
  <si>
    <t>Rochim</t>
  </si>
  <si>
    <t>085863954100</t>
  </si>
  <si>
    <t>-5.139078091163645,119.40852083265781</t>
  </si>
  <si>
    <t>Wahyu25</t>
  </si>
  <si>
    <t>Eko pitarti</t>
  </si>
  <si>
    <t>08133948850</t>
  </si>
  <si>
    <t>-5.140216452011958,119.41814828664066</t>
  </si>
  <si>
    <t>089637261190</t>
  </si>
  <si>
    <t>0.4515596,101.3885613</t>
  </si>
  <si>
    <t xml:space="preserve">Lely </t>
  </si>
  <si>
    <t>081363184015</t>
  </si>
  <si>
    <t>0.4515393,101.388579</t>
  </si>
  <si>
    <t>083194039457</t>
  </si>
  <si>
    <t>0.490902,101.3687553</t>
  </si>
  <si>
    <t>Wijayanti-herni</t>
  </si>
  <si>
    <t>Lisnawati</t>
  </si>
  <si>
    <t>088213530520</t>
  </si>
  <si>
    <t>-6.2580823,106.8646937</t>
  </si>
  <si>
    <t>Retno Anitasari</t>
  </si>
  <si>
    <t>081328940837</t>
  </si>
  <si>
    <t>-7.7283628,110.5966094</t>
  </si>
  <si>
    <t>BM80</t>
  </si>
  <si>
    <t>0895389677176</t>
  </si>
  <si>
    <t>-7.805498272462988,110.38439758121967</t>
  </si>
  <si>
    <t>Nur Faizah</t>
  </si>
  <si>
    <t>088200565994</t>
  </si>
  <si>
    <t>-7.0388531,110.4414014</t>
  </si>
  <si>
    <t>BM81</t>
  </si>
  <si>
    <t>081932759249</t>
  </si>
  <si>
    <t>-7.796146593463452,110.3624440357089</t>
  </si>
  <si>
    <t>Rosyid</t>
  </si>
  <si>
    <t>-7.793799090903327,110.3635786101222</t>
  </si>
  <si>
    <t>Azam</t>
  </si>
  <si>
    <t>081288357800</t>
  </si>
  <si>
    <t>-6.2499963,106.7130947</t>
  </si>
  <si>
    <t xml:space="preserve">Bambang </t>
  </si>
  <si>
    <t>082284750486</t>
  </si>
  <si>
    <t>0.4833872,101.5036439</t>
  </si>
  <si>
    <t>Riansyah</t>
  </si>
  <si>
    <t>0.5416365504503652,101.4130786433816</t>
  </si>
  <si>
    <t>Fajryan</t>
  </si>
  <si>
    <t>083833758990</t>
  </si>
  <si>
    <t>-7.231029987335205,112.72994995117188</t>
  </si>
  <si>
    <t>rama</t>
  </si>
  <si>
    <t>-7.79111839761958,110.35877645015717</t>
  </si>
  <si>
    <t>Anna Nurul</t>
  </si>
  <si>
    <t>085728341467</t>
  </si>
  <si>
    <t>-7.0388971,110.4414817</t>
  </si>
  <si>
    <t>088201026260</t>
  </si>
  <si>
    <t>-7.2546705,112.7853133</t>
  </si>
  <si>
    <t>Faisal riza</t>
  </si>
  <si>
    <t>089671256369</t>
  </si>
  <si>
    <t>Reny Mufrida</t>
  </si>
  <si>
    <t>082381083677</t>
  </si>
  <si>
    <t>0.4831933,101.5037153</t>
  </si>
  <si>
    <t>Parijon</t>
  </si>
  <si>
    <t>081365414870</t>
  </si>
  <si>
    <t>0.4028276,101.3690885</t>
  </si>
  <si>
    <t>BM58</t>
  </si>
  <si>
    <t>-7.792727812189121,110.36611296236515</t>
  </si>
  <si>
    <t>Double Nomor Telp</t>
  </si>
  <si>
    <t>Koming dian</t>
  </si>
  <si>
    <t>0881037122662</t>
  </si>
  <si>
    <t>-8.6553098,115.1810595</t>
  </si>
  <si>
    <t>085271131050</t>
  </si>
  <si>
    <t>0.4028367,101.3691449</t>
  </si>
  <si>
    <t>Jeffry</t>
  </si>
  <si>
    <t>Diani asih</t>
  </si>
  <si>
    <t>-8.6553292,115.1810665</t>
  </si>
  <si>
    <t>081314807913</t>
  </si>
  <si>
    <t>-6.250001,106.7130961</t>
  </si>
  <si>
    <t>087855201784</t>
  </si>
  <si>
    <t>-6.999725103030968,110.4405502974987</t>
  </si>
  <si>
    <t>0.4023126,101.2566262</t>
  </si>
  <si>
    <t>Putri yana</t>
  </si>
  <si>
    <t>085198429062</t>
  </si>
  <si>
    <t>-8.684170771235593,115.2169888738931</t>
  </si>
  <si>
    <t>Yuliaana</t>
  </si>
  <si>
    <t>085198429053</t>
  </si>
  <si>
    <t>-8.676263010089631,115.22227267261692</t>
  </si>
  <si>
    <t>081999297756</t>
  </si>
  <si>
    <t>-6.2500009,106.7130996</t>
  </si>
  <si>
    <t>Zahrul</t>
  </si>
  <si>
    <t>082389416480</t>
  </si>
  <si>
    <t>0.4028569,101.3691021</t>
  </si>
  <si>
    <t>Kamsina</t>
  </si>
  <si>
    <t>08127605386</t>
  </si>
  <si>
    <t>0.4450491,101.3965776</t>
  </si>
  <si>
    <t>Listiano</t>
  </si>
  <si>
    <t>0881038478898</t>
  </si>
  <si>
    <t>-8.685659925151805,115.20101499803704</t>
  </si>
  <si>
    <t>Seno</t>
  </si>
  <si>
    <t>081393148781</t>
  </si>
  <si>
    <t>-7.5521763,110.7852434</t>
  </si>
  <si>
    <t>-6.2338568,106.8673268</t>
  </si>
  <si>
    <t>081918490720</t>
  </si>
  <si>
    <t>-8.663599646803062,115.22377714800339</t>
  </si>
  <si>
    <t xml:space="preserve">Rudiyanto </t>
  </si>
  <si>
    <t>0.5394667399263071,101.4105885475874</t>
  </si>
  <si>
    <t>Safwita</t>
  </si>
  <si>
    <t>085384416331</t>
  </si>
  <si>
    <t>0.4028498,101.3691249</t>
  </si>
  <si>
    <t>083189361809</t>
  </si>
  <si>
    <t>-8.686966925941205,115.21925916872506</t>
  </si>
  <si>
    <t xml:space="preserve">Satrio Wibowo </t>
  </si>
  <si>
    <t>085198429555</t>
  </si>
  <si>
    <t>-8.6553296,115.1810672</t>
  </si>
  <si>
    <t xml:space="preserve">Darmi </t>
  </si>
  <si>
    <t>0831770863754</t>
  </si>
  <si>
    <t>-6.977364267768426,110.42599361389875</t>
  </si>
  <si>
    <t>Wayan suradarma</t>
  </si>
  <si>
    <t>081529842503</t>
  </si>
  <si>
    <t>-8.6391434,115.2178436</t>
  </si>
  <si>
    <t>Elmas</t>
  </si>
  <si>
    <t>-7.794144224764123,110.36964677274227</t>
  </si>
  <si>
    <t>Hananto</t>
  </si>
  <si>
    <t>081215311833</t>
  </si>
  <si>
    <t>-7.5419346,110.7980117</t>
  </si>
  <si>
    <t xml:space="preserve">Chandra </t>
  </si>
  <si>
    <t>0.5386275809204838,101.40711173415184</t>
  </si>
  <si>
    <t>0812873373</t>
  </si>
  <si>
    <t>0.4028426,101.3691417</t>
  </si>
  <si>
    <t>Ayu andari</t>
  </si>
  <si>
    <t>085198429063</t>
  </si>
  <si>
    <t>-8.693285365137443,115.23140576449136</t>
  </si>
  <si>
    <t>Rifky</t>
  </si>
  <si>
    <t>-7.792520864078162,110.37197761237621</t>
  </si>
  <si>
    <t>Rikayana</t>
  </si>
  <si>
    <t>089509683463</t>
  </si>
  <si>
    <t>BM52</t>
  </si>
  <si>
    <t>Sutan</t>
  </si>
  <si>
    <t>-7.789068834920517,110.3727849572897</t>
  </si>
  <si>
    <t>085780540562</t>
  </si>
  <si>
    <t>-6.2591201,106.7764563</t>
  </si>
  <si>
    <t>083879273252</t>
  </si>
  <si>
    <t>-7.5428403,110.8070867</t>
  </si>
  <si>
    <t>082385360288</t>
  </si>
  <si>
    <t>0.4028985,101.3690817</t>
  </si>
  <si>
    <t>Kadek yudha</t>
  </si>
  <si>
    <t>085738152645</t>
  </si>
  <si>
    <t>-8.6550421,115.2255222</t>
  </si>
  <si>
    <t>-6.2111786,106.8441253</t>
  </si>
  <si>
    <t>0.5364369831155674,101.40813902020454</t>
  </si>
  <si>
    <t>085870260915</t>
  </si>
  <si>
    <t>-7.5425654,110.7921398</t>
  </si>
  <si>
    <t>081319722858</t>
  </si>
  <si>
    <t>0.5139267,101.3936967</t>
  </si>
  <si>
    <t>Fitri ananda</t>
  </si>
  <si>
    <t>085198429515</t>
  </si>
  <si>
    <t>-8.682340867844163,115.2323811919109</t>
  </si>
  <si>
    <t>085375291823</t>
  </si>
  <si>
    <t>Gede doyok</t>
  </si>
  <si>
    <t>0881037122896</t>
  </si>
  <si>
    <t>-8.664542133966416,115.2272121965875</t>
  </si>
  <si>
    <t>Abuy</t>
  </si>
  <si>
    <t>085759700205</t>
  </si>
  <si>
    <t>-6.9519786,107.6212433</t>
  </si>
  <si>
    <t>0822833631</t>
  </si>
  <si>
    <t>0.4028363,101.3691375</t>
  </si>
  <si>
    <t>Alfin surya</t>
  </si>
  <si>
    <t>0.5292469622370246,101.41463465988636</t>
  </si>
  <si>
    <t>Luh suriti asih</t>
  </si>
  <si>
    <t>085198429054</t>
  </si>
  <si>
    <t>-8.695618356084852,115.22604012132425</t>
  </si>
  <si>
    <t>081585127233</t>
  </si>
  <si>
    <t>-6.2591197,106.7764582</t>
  </si>
  <si>
    <t>Dewi purnama</t>
  </si>
  <si>
    <t>083140449934</t>
  </si>
  <si>
    <t>-8.664610992618595,115.22382483367615</t>
  </si>
  <si>
    <t>ABD10</t>
  </si>
  <si>
    <t>Mukhlis</t>
  </si>
  <si>
    <t>081332504447</t>
  </si>
  <si>
    <t>-7.9442574,110.3423304</t>
  </si>
  <si>
    <t xml:space="preserve">Panggih </t>
  </si>
  <si>
    <t>-7.785091591691338,110.37366170436144</t>
  </si>
  <si>
    <t>-6.21104,106.8442013</t>
  </si>
  <si>
    <t xml:space="preserve">Gede ariasa </t>
  </si>
  <si>
    <t>0881038481119</t>
  </si>
  <si>
    <t>-8.6552757,115.1810249</t>
  </si>
  <si>
    <t>Gede wisama</t>
  </si>
  <si>
    <t>081918490930</t>
  </si>
  <si>
    <t>-8.6553116,115.1810625</t>
  </si>
  <si>
    <t>Njb_dita</t>
  </si>
  <si>
    <t xml:space="preserve">Dian Saputra </t>
  </si>
  <si>
    <t>081262012378</t>
  </si>
  <si>
    <t>0.4833573,101.5036707</t>
  </si>
  <si>
    <t>WS-ana</t>
  </si>
  <si>
    <t>08595423476</t>
  </si>
  <si>
    <t>-0.02493347893934918,109.34046305716038</t>
  </si>
  <si>
    <t xml:space="preserve">Dayu Ningsih </t>
  </si>
  <si>
    <t>-8.682461003794314,115.20195249126847</t>
  </si>
  <si>
    <t xml:space="preserve">Riyanto </t>
  </si>
  <si>
    <t>0.5336087170216745,101.40781044960022</t>
  </si>
  <si>
    <t>085782149288</t>
  </si>
  <si>
    <t>-6.2358512,106.8609037</t>
  </si>
  <si>
    <t>Ahmad Rifai</t>
  </si>
  <si>
    <t>081275650400</t>
  </si>
  <si>
    <t>0.4833216,101.5036913</t>
  </si>
  <si>
    <t>Yasa sandi</t>
  </si>
  <si>
    <t>087885981775</t>
  </si>
  <si>
    <t>-8.6553289,115.1810671</t>
  </si>
  <si>
    <t>087855833204</t>
  </si>
  <si>
    <t>Guna arta</t>
  </si>
  <si>
    <t>0881037122386</t>
  </si>
  <si>
    <t>-8.6553303,115.1810663</t>
  </si>
  <si>
    <t>Tyas ningrum</t>
  </si>
  <si>
    <t>087838096800</t>
  </si>
  <si>
    <t>-0.026297382087094447,109.33938380330801</t>
  </si>
  <si>
    <t>Sekarini</t>
  </si>
  <si>
    <t>085238443541</t>
  </si>
  <si>
    <t>-8.623512450680739,115.23458420025823</t>
  </si>
  <si>
    <t>085733066010</t>
  </si>
  <si>
    <t>-7.250729084014893,112.6460952758789</t>
  </si>
  <si>
    <t>Wahyu30</t>
  </si>
  <si>
    <t>Rosa</t>
  </si>
  <si>
    <t>0882005668993</t>
  </si>
  <si>
    <t>-5.141310732434926,119.50727708637714</t>
  </si>
  <si>
    <t>081779305567</t>
  </si>
  <si>
    <t>-0.024051702806276557,109.33875516057014</t>
  </si>
  <si>
    <t>081268870270</t>
  </si>
  <si>
    <t>0.4451946,101.3966648</t>
  </si>
  <si>
    <t>Budiani</t>
  </si>
  <si>
    <t>082144804920</t>
  </si>
  <si>
    <t>-8.5969822,115.2861608</t>
  </si>
  <si>
    <t>Wahyu32</t>
  </si>
  <si>
    <t>0882005608308</t>
  </si>
  <si>
    <t>-5.135544117262751,119.50872849673033</t>
  </si>
  <si>
    <t>Ahmad Fauzi</t>
  </si>
  <si>
    <t>081378759535</t>
  </si>
  <si>
    <t>Raffa ali</t>
  </si>
  <si>
    <t>085717334716</t>
  </si>
  <si>
    <t>Wahyu31</t>
  </si>
  <si>
    <t xml:space="preserve">Halim Susanto </t>
  </si>
  <si>
    <t>088983421094</t>
  </si>
  <si>
    <t>-5.130086338115731,119.52186964452267</t>
  </si>
  <si>
    <t>08827108579</t>
  </si>
  <si>
    <t>-0.05486591811897441,109.37373217195272</t>
  </si>
  <si>
    <t>Wahya34</t>
  </si>
  <si>
    <t xml:space="preserve">Magdalena </t>
  </si>
  <si>
    <t>0882003575740</t>
  </si>
  <si>
    <t>-5.133251682064739,119.52068042010067</t>
  </si>
  <si>
    <t>Mohammad rapip mulyanto</t>
  </si>
  <si>
    <t>088802094732</t>
  </si>
  <si>
    <t>-6.9241067,107.5893007</t>
  </si>
  <si>
    <t>082282413206</t>
  </si>
  <si>
    <t>-6.2415983,106.7033151</t>
  </si>
  <si>
    <t>Wahyu36</t>
  </si>
  <si>
    <t xml:space="preserve">Arif Hamzah </t>
  </si>
  <si>
    <t>0882005627558</t>
  </si>
  <si>
    <t>-5.128704855409763,119.50938161462544</t>
  </si>
  <si>
    <t>Wahyu38</t>
  </si>
  <si>
    <t>088220147401</t>
  </si>
  <si>
    <t>-5.130125408286568,119.51514869928359</t>
  </si>
  <si>
    <t>Hariyono</t>
  </si>
  <si>
    <t>085657931585</t>
  </si>
  <si>
    <t>-0.05424029314982336,109.30755771696568</t>
  </si>
  <si>
    <t>Ade Kurniawan</t>
  </si>
  <si>
    <t>081371977791</t>
  </si>
  <si>
    <t>0.4451952,101.3966728</t>
  </si>
  <si>
    <t>Firdaus ginandjar</t>
  </si>
  <si>
    <t>087779611488</t>
  </si>
  <si>
    <t>-6.9212962,107.5890306</t>
  </si>
  <si>
    <t>08819776005</t>
  </si>
  <si>
    <t>-7.798985958099365,110.36647033691406</t>
  </si>
  <si>
    <t>Juki</t>
  </si>
  <si>
    <t>082201963482</t>
  </si>
  <si>
    <t>0.3585783,101.2396433</t>
  </si>
  <si>
    <t>Dwi julianto</t>
  </si>
  <si>
    <t>089609355866</t>
  </si>
  <si>
    <t>-7.9442634,110.3423333</t>
  </si>
  <si>
    <t>Maharani devanda</t>
  </si>
  <si>
    <t>085931415070</t>
  </si>
  <si>
    <t>-6.979872522989243,110.42814441025257</t>
  </si>
  <si>
    <t>NJB27</t>
  </si>
  <si>
    <t>Soraya citra</t>
  </si>
  <si>
    <t>081546217850</t>
  </si>
  <si>
    <t>-6.994095809540636,110.42780611664057</t>
  </si>
  <si>
    <t>085101812993</t>
  </si>
  <si>
    <t>Sri lestari</t>
  </si>
  <si>
    <t>081391635494</t>
  </si>
  <si>
    <t>-0.09980930555408359,109.39192827790976</t>
  </si>
  <si>
    <t>Dafa</t>
  </si>
  <si>
    <t>-7.794324929963666,110.38160774856806</t>
  </si>
  <si>
    <t>YUS - MIMI</t>
  </si>
  <si>
    <t>Rudy harsono</t>
  </si>
  <si>
    <t>081325911127</t>
  </si>
  <si>
    <t>-7.0342911,110.462261</t>
  </si>
  <si>
    <t>Utari</t>
  </si>
  <si>
    <t>085217763141</t>
  </si>
  <si>
    <t>-6.994105127415204,110.42684152722359</t>
  </si>
  <si>
    <t>irul</t>
  </si>
  <si>
    <t>-7.781628871283668,110.36679122596979</t>
  </si>
  <si>
    <t>Sulistiyawan</t>
  </si>
  <si>
    <t>085874047019</t>
  </si>
  <si>
    <t>-0.030938608571887016,109.34597778320312</t>
  </si>
  <si>
    <t>081803227056</t>
  </si>
  <si>
    <t>-7.7961745262146,110.36544036865234</t>
  </si>
  <si>
    <t>Inu Jogya L</t>
  </si>
  <si>
    <t>083875966830</t>
  </si>
  <si>
    <t>-7.799341201782227,110.35784149169922</t>
  </si>
  <si>
    <t>Hasim</t>
  </si>
  <si>
    <t>083846447159</t>
  </si>
  <si>
    <t>-0.03145929425954819,109.34676361083984</t>
  </si>
  <si>
    <t xml:space="preserve">Rendra </t>
  </si>
  <si>
    <t>087855979385</t>
  </si>
  <si>
    <t>-7.798891544342041,110.35968017578125</t>
  </si>
  <si>
    <t>081259824297</t>
  </si>
  <si>
    <t>Agus Wahyu</t>
  </si>
  <si>
    <t>085803141385</t>
  </si>
  <si>
    <t>-6.97981661403698,110.43604988604784</t>
  </si>
  <si>
    <t>Densu</t>
  </si>
  <si>
    <t>08121786030</t>
  </si>
  <si>
    <t>087865920570</t>
  </si>
  <si>
    <t>-7.2597344,112.7702122</t>
  </si>
  <si>
    <t>Salah sambung dengan Bpk Zaini</t>
  </si>
  <si>
    <t>Masih menggunakan link lama dengan OTP, nomor orang lain terpaksa digunakan karena link error</t>
  </si>
  <si>
    <t>Menunggu Evidence</t>
  </si>
  <si>
    <t>-7.2546414,112.7853071</t>
  </si>
  <si>
    <t>Data ada di W3 dan beda nama</t>
  </si>
  <si>
    <t>Take out</t>
  </si>
  <si>
    <t xml:space="preserve">SMU Benny </t>
  </si>
  <si>
    <t>Tes</t>
  </si>
  <si>
    <t>081263231022</t>
  </si>
  <si>
    <t>3.5370543,98.7251107</t>
  </si>
  <si>
    <t>Test</t>
  </si>
  <si>
    <t>-7.254865,112.785125</t>
  </si>
  <si>
    <t xml:space="preserve">Data ada di W3 </t>
  </si>
  <si>
    <t>-7.254646,112.785283</t>
  </si>
  <si>
    <t>Njb_danila</t>
  </si>
  <si>
    <t>Hares</t>
  </si>
  <si>
    <t>082285088746</t>
  </si>
  <si>
    <t>0.4028947,101.3688311</t>
  </si>
  <si>
    <t>Usia 28 tahun-Responden tidak menjawab  budget yang di keluarkan untuk pembelian mobilnya</t>
  </si>
  <si>
    <t>Bisa whatsapp terlebih dahulu</t>
  </si>
  <si>
    <t>-7.2546507,112.7853139</t>
  </si>
  <si>
    <t>081363151879</t>
  </si>
  <si>
    <t>0.4028936,101.3688275</t>
  </si>
  <si>
    <t>Nomor recuiter Nielsen</t>
  </si>
  <si>
    <t>PKB - Amelia</t>
  </si>
  <si>
    <t>081371626874</t>
  </si>
  <si>
    <t>0.4366589,101.398088</t>
  </si>
  <si>
    <t>Pkb-Astra</t>
  </si>
  <si>
    <t>Yudi waldi</t>
  </si>
  <si>
    <t>0.4452019,101.3966203</t>
  </si>
  <si>
    <t>PKB/Priadi</t>
  </si>
  <si>
    <t>Priadi</t>
  </si>
  <si>
    <t>081371709650</t>
  </si>
  <si>
    <t>0.5440233,101.4494607</t>
  </si>
  <si>
    <t>Ramelia</t>
  </si>
  <si>
    <t>083186285881</t>
  </si>
  <si>
    <t>0.4366616,101.3980876</t>
  </si>
  <si>
    <t>-7.2546238,112.7852327</t>
  </si>
  <si>
    <t>PKB/Priyadi</t>
  </si>
  <si>
    <t>081996837131</t>
  </si>
  <si>
    <t>0.5435041,101.4486843</t>
  </si>
  <si>
    <t>Salah sambung dengan Bpk Hasan</t>
  </si>
  <si>
    <t>0881026952572</t>
  </si>
  <si>
    <t>-7.2533933,112.722453</t>
  </si>
  <si>
    <t>085964109106</t>
  </si>
  <si>
    <t>-7.2534022,112.7224468</t>
  </si>
  <si>
    <t>Fadjar smartdia</t>
  </si>
  <si>
    <t>083803379553</t>
  </si>
  <si>
    <t>0.5433942,101.4486804</t>
  </si>
  <si>
    <t>089507781138</t>
  </si>
  <si>
    <t>0.4366976,101.3980998</t>
  </si>
  <si>
    <t>Yasir Alqhatani</t>
  </si>
  <si>
    <t>087841257821</t>
  </si>
  <si>
    <t>0.4452007,101.3966183</t>
  </si>
  <si>
    <t>081276439858</t>
  </si>
  <si>
    <t>0.4659714,101.3862139</t>
  </si>
  <si>
    <t>Nomor tidak dapat terima panggilan</t>
  </si>
  <si>
    <t>Hermawati</t>
  </si>
  <si>
    <t>082384325011</t>
  </si>
  <si>
    <t>0.445202,101.3966152</t>
  </si>
  <si>
    <t>Afrizon</t>
  </si>
  <si>
    <t>085272808238</t>
  </si>
  <si>
    <t>0.4452029,101.3966117</t>
  </si>
  <si>
    <t>Silvia Laurenly</t>
  </si>
  <si>
    <t>081276070298</t>
  </si>
  <si>
    <t>0.445338,101.3964488</t>
  </si>
  <si>
    <t xml:space="preserve">SMU MANAN </t>
  </si>
  <si>
    <t>082267045877</t>
  </si>
  <si>
    <t>3.5776456999999997,98.6260966</t>
  </si>
  <si>
    <t>083863175101</t>
  </si>
  <si>
    <t>-6.999470528384023,110.43797370046377</t>
  </si>
  <si>
    <t>Syaferawati</t>
  </si>
  <si>
    <t>085274186066</t>
  </si>
  <si>
    <t>0.4452037,101.3966108</t>
  </si>
  <si>
    <t>Rustam</t>
  </si>
  <si>
    <t>082267530062</t>
  </si>
  <si>
    <t>3.5855943999999997,98.62715469999999</t>
  </si>
  <si>
    <t>Miftah Huda</t>
  </si>
  <si>
    <t>083192928432</t>
  </si>
  <si>
    <t>-7.000256880734284,110.435608997941</t>
  </si>
  <si>
    <t>MAULANA CHANDRA PANGESTU-YULI AGUSTINA</t>
  </si>
  <si>
    <t>MAULANA CHANDRA PANGESTU</t>
  </si>
  <si>
    <t>0895336809829</t>
  </si>
  <si>
    <t>-6.9531069,110.2531025</t>
  </si>
  <si>
    <t>081362935029</t>
  </si>
  <si>
    <t>3.5720672365784476,98.63002058118582</t>
  </si>
  <si>
    <t>Njb_putra</t>
  </si>
  <si>
    <t>Abi putra</t>
  </si>
  <si>
    <t>082170977669</t>
  </si>
  <si>
    <t>0.4168837,101.3825898</t>
  </si>
  <si>
    <t>Menolak di konfirmasi</t>
  </si>
  <si>
    <t>082273036517</t>
  </si>
  <si>
    <t>3.573079475917917,98.6291978135705</t>
  </si>
  <si>
    <t xml:space="preserve">Deny Setiawan </t>
  </si>
  <si>
    <t>082290144432</t>
  </si>
  <si>
    <t>0.4156294520340754,101.41199100762606</t>
  </si>
  <si>
    <t>Diah Ratna sari</t>
  </si>
  <si>
    <t>-8.652960146570948,115.19147491036577</t>
  </si>
  <si>
    <t>085182069498</t>
  </si>
  <si>
    <t>0.4367222,101.3981064</t>
  </si>
  <si>
    <t>Refni</t>
  </si>
  <si>
    <t>085363862089</t>
  </si>
  <si>
    <t>0.41550674419934214,101.41760855913162</t>
  </si>
  <si>
    <t>NT. Budi Kristanto-Yuli Agustina</t>
  </si>
  <si>
    <t>NT. Budi Kristanto</t>
  </si>
  <si>
    <t>089509768405</t>
  </si>
  <si>
    <t>-6.9530541,110.2530749</t>
  </si>
  <si>
    <t>082273047035</t>
  </si>
  <si>
    <t>3.5728111071175217,98.64200234413147</t>
  </si>
  <si>
    <t>Diva Aulia</t>
  </si>
  <si>
    <t>-7.0388291,110.4414093</t>
  </si>
  <si>
    <t xml:space="preserve">Beni saputra </t>
  </si>
  <si>
    <t>081430458311</t>
  </si>
  <si>
    <t>0.4367903,101.397887</t>
  </si>
  <si>
    <t>Ruri</t>
  </si>
  <si>
    <t>085262948432</t>
  </si>
  <si>
    <t>3.5755961825064455,98.6403588205576</t>
  </si>
  <si>
    <t>Solo3rindi</t>
  </si>
  <si>
    <t>Kartika putri</t>
  </si>
  <si>
    <t>-7.6756235,110.6233399</t>
  </si>
  <si>
    <t>Atik Romayati-Yuli Agustina</t>
  </si>
  <si>
    <t>Atik Romayati</t>
  </si>
  <si>
    <t>081230339520</t>
  </si>
  <si>
    <t>-6.9531273,110.253128</t>
  </si>
  <si>
    <t>sci_003</t>
  </si>
  <si>
    <t>mala</t>
  </si>
  <si>
    <t>085697714301</t>
  </si>
  <si>
    <t>-6.2442169,106.7975188</t>
  </si>
  <si>
    <t>Tira yesa</t>
  </si>
  <si>
    <t>-7.6754952,110.6231505</t>
  </si>
  <si>
    <t>Arbian</t>
  </si>
  <si>
    <t>085837568002</t>
  </si>
  <si>
    <t>0.4023616,101.2566161</t>
  </si>
  <si>
    <t>Solo3_abel</t>
  </si>
  <si>
    <t xml:space="preserve">Tri </t>
  </si>
  <si>
    <t>-7.5948038,110.7695681</t>
  </si>
  <si>
    <t>Dwi04</t>
  </si>
  <si>
    <t>Joko mulyono</t>
  </si>
  <si>
    <t>081228011160</t>
  </si>
  <si>
    <t>-7.0458336,110.4829071</t>
  </si>
  <si>
    <t>Sumini</t>
  </si>
  <si>
    <t>081251792233</t>
  </si>
  <si>
    <t>-3.3117866,114.5976411</t>
  </si>
  <si>
    <t>082267104932</t>
  </si>
  <si>
    <t>3.5002541,98.6757472</t>
  </si>
  <si>
    <t>Norhidayah</t>
  </si>
  <si>
    <t>083152803340</t>
  </si>
  <si>
    <t>-3.3117832,114.5976431</t>
  </si>
  <si>
    <t xml:space="preserve">Berlina </t>
  </si>
  <si>
    <t>-7.679588,110.6135764</t>
  </si>
  <si>
    <t>089507118485</t>
  </si>
  <si>
    <t>0.4367021,101.3980992</t>
  </si>
  <si>
    <t>Direject</t>
  </si>
  <si>
    <t>Yuanita gishel</t>
  </si>
  <si>
    <t>-7.6795896,110.6135802</t>
  </si>
  <si>
    <t>Erwin sagala</t>
  </si>
  <si>
    <t>0882016785427</t>
  </si>
  <si>
    <t>3.502703,98.6777652</t>
  </si>
  <si>
    <t>Aira</t>
  </si>
  <si>
    <t>089677057811</t>
  </si>
  <si>
    <t>0.4368413,101.3979596</t>
  </si>
  <si>
    <t>Ab02</t>
  </si>
  <si>
    <t>Malik. Sulaeman</t>
  </si>
  <si>
    <t>082393554479</t>
  </si>
  <si>
    <t>-5.1912301,119.4417698</t>
  </si>
  <si>
    <t>Aya</t>
  </si>
  <si>
    <t>-7.2546556,112.7853134</t>
  </si>
  <si>
    <t>Tiur</t>
  </si>
  <si>
    <t>-7.2546435,112.7852989</t>
  </si>
  <si>
    <t>-7.2546692,112.7852985</t>
  </si>
  <si>
    <t>085656321205</t>
  </si>
  <si>
    <t>Arsya</t>
  </si>
  <si>
    <t>089693351786</t>
  </si>
  <si>
    <t>-7.2530083,112.721685</t>
  </si>
  <si>
    <t>Nomor recruiter</t>
  </si>
  <si>
    <t>Link sempat error</t>
  </si>
  <si>
    <t>081277500806</t>
  </si>
  <si>
    <t>0.4368612,101.3980001</t>
  </si>
  <si>
    <t>Dayat</t>
  </si>
  <si>
    <t>-7.2546161,112.7852721</t>
  </si>
  <si>
    <t>-7.275644302368164,112.70506286621094</t>
  </si>
  <si>
    <t>Ermaili-Herni</t>
  </si>
  <si>
    <t>081213171371</t>
  </si>
  <si>
    <t>-6.249965,106.7131066</t>
  </si>
  <si>
    <t>Bulan</t>
  </si>
  <si>
    <t>0859196407175</t>
  </si>
  <si>
    <t>-3.3117883,114.5976433</t>
  </si>
  <si>
    <t xml:space="preserve">Usaia responden 32 tahun </t>
  </si>
  <si>
    <t>revisi usia</t>
  </si>
  <si>
    <t>Finta Rusti Firdiani-Yuli Agustina</t>
  </si>
  <si>
    <t>Finta Rusti Firdiani</t>
  </si>
  <si>
    <t>082125150505</t>
  </si>
  <si>
    <t>-6.9530271,110.253047</t>
  </si>
  <si>
    <t xml:space="preserve">Ony ayu </t>
  </si>
  <si>
    <t>081371656404</t>
  </si>
  <si>
    <t>0.5218196,101.4381751</t>
  </si>
  <si>
    <t>Sci_90</t>
  </si>
  <si>
    <t>082312736216</t>
  </si>
  <si>
    <t>-6.2166109,106.8462744</t>
  </si>
  <si>
    <t>WMO-antung norhalidah</t>
  </si>
  <si>
    <t>087716950714</t>
  </si>
  <si>
    <t>-3.3333333333333335,114.57221643509656</t>
  </si>
  <si>
    <t>081330442908</t>
  </si>
  <si>
    <t>-7.2632229,112.7753494</t>
  </si>
  <si>
    <t>PKB-RIO</t>
  </si>
  <si>
    <t xml:space="preserve">Andre Kurniawan </t>
  </si>
  <si>
    <t>085763181912</t>
  </si>
  <si>
    <t>0.41734132670994245,101.42146155238152</t>
  </si>
  <si>
    <t>Rohana</t>
  </si>
  <si>
    <t>085387520009</t>
  </si>
  <si>
    <t>Retno palupi</t>
  </si>
  <si>
    <t>-7.6754477,110.6233023</t>
  </si>
  <si>
    <t>Rafi akmal</t>
  </si>
  <si>
    <t>083879821124</t>
  </si>
  <si>
    <t>Roni Darmansyah</t>
  </si>
  <si>
    <t>081371602193</t>
  </si>
  <si>
    <t>0.521825,101.4381643</t>
  </si>
  <si>
    <t>PKB-rio</t>
  </si>
  <si>
    <t>085264264539</t>
  </si>
  <si>
    <t>0.4186002550676339,101.43476262688637</t>
  </si>
  <si>
    <t>Husnawati</t>
  </si>
  <si>
    <t>082350364819</t>
  </si>
  <si>
    <t>SMU Rohana Sihotang</t>
  </si>
  <si>
    <t>Arini siregar</t>
  </si>
  <si>
    <t>085207313973</t>
  </si>
  <si>
    <t>3.6415517999999993,98.833519</t>
  </si>
  <si>
    <t>087741034639</t>
  </si>
  <si>
    <t>-7.5431507,112.2561199</t>
  </si>
  <si>
    <t>Rusiah</t>
  </si>
  <si>
    <t>-0.024967,109.3615857</t>
  </si>
  <si>
    <t xml:space="preserve">Fatimah </t>
  </si>
  <si>
    <t>082267929951</t>
  </si>
  <si>
    <t>3.5726503999999997,98.6428608</t>
  </si>
  <si>
    <t>Ab10</t>
  </si>
  <si>
    <t>Dangsa Putra</t>
  </si>
  <si>
    <t>-5.165057647798212,119.41371916702882</t>
  </si>
  <si>
    <t>Pontianak/svpyunie/niar</t>
  </si>
  <si>
    <t>085822754124</t>
  </si>
  <si>
    <t>-0.0249643,109.3615855</t>
  </si>
  <si>
    <t>Yulianis</t>
  </si>
  <si>
    <t>0.5218211,101.4381707</t>
  </si>
  <si>
    <t>pontianak/spvyunie/niar</t>
  </si>
  <si>
    <t>andine citra oktavia</t>
  </si>
  <si>
    <t>0895422432368</t>
  </si>
  <si>
    <t>-0.0238539,109.3523259</t>
  </si>
  <si>
    <t>Tazia</t>
  </si>
  <si>
    <t>089691977117</t>
  </si>
  <si>
    <t>3.5686543923125043,98.69403183460236</t>
  </si>
  <si>
    <t>-7.6755224,110.6232417</t>
  </si>
  <si>
    <t>082267325743</t>
  </si>
  <si>
    <t>3.5772907142043326,98.64103574305773</t>
  </si>
  <si>
    <t>Merlinda</t>
  </si>
  <si>
    <t>083824815380</t>
  </si>
  <si>
    <t>-6.915750512474131,107.61616777311214</t>
  </si>
  <si>
    <t>0895336694309</t>
  </si>
  <si>
    <t>3.570336890315904,98.69693264365196</t>
  </si>
  <si>
    <t>Nani rosida</t>
  </si>
  <si>
    <t>085934879626</t>
  </si>
  <si>
    <t>0.4179637,101.4136039</t>
  </si>
  <si>
    <t>Tidak sesuai usia 44 dan U5 merk Toyota</t>
  </si>
  <si>
    <t>Perbaikan raw data</t>
  </si>
  <si>
    <t>Usman</t>
  </si>
  <si>
    <t>082267018370</t>
  </si>
  <si>
    <t>3.5752046729602185,98.64058077335358</t>
  </si>
  <si>
    <t>085760670318</t>
  </si>
  <si>
    <t>3.603181121685542,98.69324997067453</t>
  </si>
  <si>
    <t>Affandi Anggoro Adi</t>
  </si>
  <si>
    <t>-7.024821487386126,110.42813435196877</t>
  </si>
  <si>
    <t>Nada sibuk</t>
  </si>
  <si>
    <t>083854031118</t>
  </si>
  <si>
    <t>-6.2499899,106.7130738</t>
  </si>
  <si>
    <t>Desi iska</t>
  </si>
  <si>
    <t>082391867176</t>
  </si>
  <si>
    <t>0.4448029,101.3972385</t>
  </si>
  <si>
    <t>-7.2536817,112.7236867</t>
  </si>
  <si>
    <t>Yusdi</t>
  </si>
  <si>
    <t>085760277027</t>
  </si>
  <si>
    <t>M. Raiz</t>
  </si>
  <si>
    <t>081275068776</t>
  </si>
  <si>
    <t>0.4448068,101.3972339</t>
  </si>
  <si>
    <t>089516388062</t>
  </si>
  <si>
    <t>0.4713668,101.3805861</t>
  </si>
  <si>
    <t>081369991799</t>
  </si>
  <si>
    <t>-2.9503331,104.8396965</t>
  </si>
  <si>
    <t>Hanifah</t>
  </si>
  <si>
    <t>082267851274</t>
  </si>
  <si>
    <t>3.5854621678373877,98.61964110285044</t>
  </si>
  <si>
    <t>Decen</t>
  </si>
  <si>
    <t>-7.253665,112.723733</t>
  </si>
  <si>
    <t xml:space="preserve">Amelia </t>
  </si>
  <si>
    <t>0.46254761996206867,101.40324365347624</t>
  </si>
  <si>
    <t>085669795354</t>
  </si>
  <si>
    <t>3.5741967860773673,98.69658529758453</t>
  </si>
  <si>
    <t>085825207491</t>
  </si>
  <si>
    <t>-5.1791008,119.4396366</t>
  </si>
  <si>
    <t xml:space="preserve">Ayu Wulandari </t>
  </si>
  <si>
    <t>083847630561</t>
  </si>
  <si>
    <t>-2.9621854,104.8193818</t>
  </si>
  <si>
    <t xml:space="preserve">Safira </t>
  </si>
  <si>
    <t>085837820424</t>
  </si>
  <si>
    <t>0.4713489,101.3805314</t>
  </si>
  <si>
    <t>-7.6755186,110.6232423</t>
  </si>
  <si>
    <t>082280783467</t>
  </si>
  <si>
    <t>3.584014266527264,98.62009305506945</t>
  </si>
  <si>
    <t>Zohan</t>
  </si>
  <si>
    <t>085768166848</t>
  </si>
  <si>
    <t>3.5570414581797785,98.71007278561592</t>
  </si>
  <si>
    <t>Njb_dian</t>
  </si>
  <si>
    <t>082388050717</t>
  </si>
  <si>
    <t>0.4166239606092819,101.36411533922289</t>
  </si>
  <si>
    <t>083877942203</t>
  </si>
  <si>
    <t>3.573889601209593,98.70178543031216</t>
  </si>
  <si>
    <t>M Fattahillah</t>
  </si>
  <si>
    <t>088286853917</t>
  </si>
  <si>
    <t>-2.9805974,104.7498995</t>
  </si>
  <si>
    <t xml:space="preserve">Rian Saputra </t>
  </si>
  <si>
    <t>087741034646</t>
  </si>
  <si>
    <t>-7.5431436,112.2561115</t>
  </si>
  <si>
    <t>Ravita</t>
  </si>
  <si>
    <t>083839226710</t>
  </si>
  <si>
    <t>081335850970</t>
  </si>
  <si>
    <t>-7.253695,112.7225267</t>
  </si>
  <si>
    <t xml:space="preserve">Sri </t>
  </si>
  <si>
    <t>083856308457</t>
  </si>
  <si>
    <t>-7.2159992,112.7362997</t>
  </si>
  <si>
    <t>Salah smabung dengan Ibu Maryani</t>
  </si>
  <si>
    <t>Ringgo</t>
  </si>
  <si>
    <t>0895602969719</t>
  </si>
  <si>
    <t>0.4619082,101.452633</t>
  </si>
  <si>
    <t>komfirmasi dengan istrinya</t>
  </si>
  <si>
    <t>082388050718</t>
  </si>
  <si>
    <t>0.4167921,101.3641252</t>
  </si>
  <si>
    <t>Belum pernah diwawancara</t>
  </si>
  <si>
    <t>WMO-ivo</t>
  </si>
  <si>
    <t>Supian</t>
  </si>
  <si>
    <t>083197302436</t>
  </si>
  <si>
    <t>-3.2866792,114.6127421</t>
  </si>
  <si>
    <t>Ayako</t>
  </si>
  <si>
    <t>-7.679589,110.6135804</t>
  </si>
  <si>
    <t>082116041109</t>
  </si>
  <si>
    <t>0.4366758,101.3980946</t>
  </si>
  <si>
    <t>0.4028847,101.3688583</t>
  </si>
  <si>
    <t>081556604598</t>
  </si>
  <si>
    <t>-7.26318,112.7753543</t>
  </si>
  <si>
    <t>Rahmadi</t>
  </si>
  <si>
    <t>087790379218</t>
  </si>
  <si>
    <t>-3.2866846,114.6127433</t>
  </si>
  <si>
    <t>Nomor tidak ada nada</t>
  </si>
  <si>
    <t>Njb90</t>
  </si>
  <si>
    <t>Iim dita</t>
  </si>
  <si>
    <t>082331754076</t>
  </si>
  <si>
    <t>-7.320174694061279,112.7358169555664</t>
  </si>
  <si>
    <t>Intan ika</t>
  </si>
  <si>
    <t>0895631177659</t>
  </si>
  <si>
    <t>-7.2631799,112.7753451</t>
  </si>
  <si>
    <t>Ayu kila</t>
  </si>
  <si>
    <t>085609237486</t>
  </si>
  <si>
    <t>-2.9851983,104.7489269</t>
  </si>
  <si>
    <t>085746098344</t>
  </si>
  <si>
    <t>-7.2533046,112.7214852</t>
  </si>
  <si>
    <t>Iina</t>
  </si>
  <si>
    <t>0895394122567</t>
  </si>
  <si>
    <t>-7.299890518188477,112.75120544433594</t>
  </si>
  <si>
    <t>Di tanya merek mobilnya tidak menjawab</t>
  </si>
  <si>
    <t>Kiky</t>
  </si>
  <si>
    <t>-7.227546691894531,112.73678588867188</t>
  </si>
  <si>
    <t>082229345390</t>
  </si>
  <si>
    <t>-7.319126605987549,112.77972412109375</t>
  </si>
  <si>
    <t xml:space="preserve">Agung </t>
  </si>
  <si>
    <t>082277580065</t>
  </si>
  <si>
    <t>0.4367466,101.3981146</t>
  </si>
  <si>
    <t>Bana</t>
  </si>
  <si>
    <t>087816164669</t>
  </si>
  <si>
    <t>Ahmad taufik</t>
  </si>
  <si>
    <t>087864251831</t>
  </si>
  <si>
    <t>Sutris</t>
  </si>
  <si>
    <t>082280787549</t>
  </si>
  <si>
    <t>3.606510853202669,98.61343715339899</t>
  </si>
  <si>
    <t>YUDI-YULI</t>
  </si>
  <si>
    <t>Feryana Setyowati</t>
  </si>
  <si>
    <t>085727760744</t>
  </si>
  <si>
    <t>-6.9531357,110.2531153</t>
  </si>
  <si>
    <t>089668132494</t>
  </si>
  <si>
    <t>-7.3717637,112.604884</t>
  </si>
  <si>
    <t>082267016959</t>
  </si>
  <si>
    <t>3.6060403884098795,98.61679259687662</t>
  </si>
  <si>
    <t>082123139140</t>
  </si>
  <si>
    <t>-6.2499622,106.7131045</t>
  </si>
  <si>
    <t xml:space="preserve">Usia responden 50 tahun </t>
  </si>
  <si>
    <t>Farel alif apriliansyah</t>
  </si>
  <si>
    <t>085750528580</t>
  </si>
  <si>
    <t>-0.0237612,109.3521199</t>
  </si>
  <si>
    <t>Helna</t>
  </si>
  <si>
    <t>087841470422</t>
  </si>
  <si>
    <t>-3.3117837,114.5976415</t>
  </si>
  <si>
    <t>WMO-Mika</t>
  </si>
  <si>
    <t>Istiharah</t>
  </si>
  <si>
    <t>083126303614</t>
  </si>
  <si>
    <t>-3.3172249,114.6054342</t>
  </si>
  <si>
    <t>Rafika</t>
  </si>
  <si>
    <t>085664695073</t>
  </si>
  <si>
    <t>3.580052017832946,98.70209388434887</t>
  </si>
  <si>
    <t>087898595213</t>
  </si>
  <si>
    <t>-3.3117844,114.597643</t>
  </si>
  <si>
    <t>Ab03</t>
  </si>
  <si>
    <t>-4.8772467,119.60929</t>
  </si>
  <si>
    <t>pontianak/spv yuni/cici</t>
  </si>
  <si>
    <t>ISMI</t>
  </si>
  <si>
    <t>-6.5005412,106.7765443</t>
  </si>
  <si>
    <t>sedang pergi</t>
  </si>
  <si>
    <t>Arisa</t>
  </si>
  <si>
    <t>085874123298</t>
  </si>
  <si>
    <t>3.554665245881272,98.71244955807924</t>
  </si>
  <si>
    <t>Setiabudi</t>
  </si>
  <si>
    <t>082182360494</t>
  </si>
  <si>
    <t>-2.9854696,104.7468025</t>
  </si>
  <si>
    <t>Norlatifah</t>
  </si>
  <si>
    <t>083159787366</t>
  </si>
  <si>
    <t>-3.3170096,114.6063513</t>
  </si>
  <si>
    <t>09</t>
  </si>
  <si>
    <t>Faisal Amin</t>
  </si>
  <si>
    <t>085725407947</t>
  </si>
  <si>
    <t>-7.5713668,110.7470751</t>
  </si>
  <si>
    <t xml:space="preserve">rita </t>
  </si>
  <si>
    <t>085211894297</t>
  </si>
  <si>
    <t>-6.2191592,106.9521435</t>
  </si>
  <si>
    <t>082184632993</t>
  </si>
  <si>
    <t>3.6056388535435353,98.62193573266268</t>
  </si>
  <si>
    <t>082258425596</t>
  </si>
  <si>
    <t>0.4366788,101.3980961</t>
  </si>
  <si>
    <t>083198767179</t>
  </si>
  <si>
    <t>-3.3170943,114.6063247</t>
  </si>
  <si>
    <t>081243596658</t>
  </si>
  <si>
    <t>085668158826</t>
  </si>
  <si>
    <t>3.5822086530854005,98.7010508403182</t>
  </si>
  <si>
    <t>Joe</t>
  </si>
  <si>
    <t>085657069026</t>
  </si>
  <si>
    <t>-7.331194877624512,112.72763061523438</t>
  </si>
  <si>
    <t>081290012708</t>
  </si>
  <si>
    <t>-6.2457957,107.016382</t>
  </si>
  <si>
    <t>Arva</t>
  </si>
  <si>
    <t>085836671194</t>
  </si>
  <si>
    <t>0.4630701,101.340724</t>
  </si>
  <si>
    <t>Endang setyaningsih</t>
  </si>
  <si>
    <t>085656580025</t>
  </si>
  <si>
    <t>-7.5704701,110.7461144</t>
  </si>
  <si>
    <t>088740529173</t>
  </si>
  <si>
    <t>3.5620337929979335,98.72123010456562</t>
  </si>
  <si>
    <t>Rahwindayani</t>
  </si>
  <si>
    <t>083132805826</t>
  </si>
  <si>
    <t>-3.317281,114.6061634</t>
  </si>
  <si>
    <t>Bahda</t>
  </si>
  <si>
    <t>085390779019</t>
  </si>
  <si>
    <t>Di tanya pembelian mobilnya tahun berapa tidak menjawab</t>
  </si>
  <si>
    <t>Heruddin</t>
  </si>
  <si>
    <t>089695911400</t>
  </si>
  <si>
    <t>3.5780586733320128,98.70377194136381</t>
  </si>
  <si>
    <t>Kadek prayoga</t>
  </si>
  <si>
    <t>087738669803</t>
  </si>
  <si>
    <t>-8.652537064813968,115.19147505802627</t>
  </si>
  <si>
    <t xml:space="preserve">aska </t>
  </si>
  <si>
    <t>081219842690</t>
  </si>
  <si>
    <t>-6.2711245,107.1916569</t>
  </si>
  <si>
    <t>Yoyo</t>
  </si>
  <si>
    <t>083890390162</t>
  </si>
  <si>
    <t>0.4451902,101.3965924</t>
  </si>
  <si>
    <t>Laily Barkiah</t>
  </si>
  <si>
    <t>085347335851</t>
  </si>
  <si>
    <t>-3.3173027,114.6062439</t>
  </si>
  <si>
    <t>088271669864</t>
  </si>
  <si>
    <t>0.4367192,101.3981015</t>
  </si>
  <si>
    <t>087859659042</t>
  </si>
  <si>
    <t>-6.915790360937819,107.61617762895511</t>
  </si>
  <si>
    <t>Meika Setyo Arini</t>
  </si>
  <si>
    <t>085725407948</t>
  </si>
  <si>
    <t>-7.5702332,110.7464593</t>
  </si>
  <si>
    <t xml:space="preserve">Budi Santoso </t>
  </si>
  <si>
    <t>081903543124</t>
  </si>
  <si>
    <t>0.491185,101.3685547</t>
  </si>
  <si>
    <t>Khairunisa</t>
  </si>
  <si>
    <t>082154227177</t>
  </si>
  <si>
    <t>-3.2966963,114.6118876</t>
  </si>
  <si>
    <t>Normidawati</t>
  </si>
  <si>
    <t>089603217709</t>
  </si>
  <si>
    <t>-3.3171176,114.6063866</t>
  </si>
  <si>
    <t>082280678849</t>
  </si>
  <si>
    <t>-2.9852013,104.7489053</t>
  </si>
  <si>
    <t>Rara nirmala</t>
  </si>
  <si>
    <t>082173802105</t>
  </si>
  <si>
    <t>0.4240175002650619,101.43830247223377</t>
  </si>
  <si>
    <t>Theo derick</t>
  </si>
  <si>
    <t>082246640329</t>
  </si>
  <si>
    <t>0.4165195866798504,101.44114729017019</t>
  </si>
  <si>
    <t>Linda martalena</t>
  </si>
  <si>
    <t>081270768804</t>
  </si>
  <si>
    <t>Randi martin</t>
  </si>
  <si>
    <t>087749520500</t>
  </si>
  <si>
    <t>0.42541422223513375,101.43520049750805</t>
  </si>
  <si>
    <t>Uni devina aulia</t>
  </si>
  <si>
    <t>082154852523</t>
  </si>
  <si>
    <t>-0.0246147,109.3526181</t>
  </si>
  <si>
    <t xml:space="preserve">Samsul Hasibuan </t>
  </si>
  <si>
    <t>085362649714</t>
  </si>
  <si>
    <t>3.6052717835980737,98.6265280097723</t>
  </si>
  <si>
    <t>Siska Murniati</t>
  </si>
  <si>
    <t>088271091029</t>
  </si>
  <si>
    <t>0.4451975,101.3966185</t>
  </si>
  <si>
    <t>087739533030</t>
  </si>
  <si>
    <t>-7.2546435,112.7852984</t>
  </si>
  <si>
    <t>sedang sibuk lain x telp lagi</t>
  </si>
  <si>
    <t>Njb-Didik</t>
  </si>
  <si>
    <t>082273053935</t>
  </si>
  <si>
    <t>-0.3317668,103.1494398</t>
  </si>
  <si>
    <t>Indra Bagas</t>
  </si>
  <si>
    <t>-7.0333473678957885,110.42537368834019</t>
  </si>
  <si>
    <t>Shegi</t>
  </si>
  <si>
    <t>083128481220</t>
  </si>
  <si>
    <t>-7.5766305,110.8060232</t>
  </si>
  <si>
    <t>Taupik jaya</t>
  </si>
  <si>
    <t>085357377499</t>
  </si>
  <si>
    <t>-2.9855884,104.7484762</t>
  </si>
  <si>
    <t>082267534458</t>
  </si>
  <si>
    <t>3.605029189432455,98.63305617123842</t>
  </si>
  <si>
    <t>087718640506</t>
  </si>
  <si>
    <t>-7.223409652709961,112.74488067626953</t>
  </si>
  <si>
    <t>Angga Wijayanto</t>
  </si>
  <si>
    <t>-6.9848873291578775,110.39854723960161</t>
  </si>
  <si>
    <t>adji-herni</t>
  </si>
  <si>
    <t>sadad</t>
  </si>
  <si>
    <t>085719537365</t>
  </si>
  <si>
    <t>-6.249958362597021,106.71308631404318</t>
  </si>
  <si>
    <t>085751034397</t>
  </si>
  <si>
    <t>-3.3117912,114.5976424</t>
  </si>
  <si>
    <t xml:space="preserve">Kamaluddin </t>
  </si>
  <si>
    <t>085262080326</t>
  </si>
  <si>
    <t>3.6046249772169214,98.6433494836092</t>
  </si>
  <si>
    <t>089643323344</t>
  </si>
  <si>
    <t>-3.3117832,114.5976416</t>
  </si>
  <si>
    <t xml:space="preserve">Mahardika </t>
  </si>
  <si>
    <t>081430263226</t>
  </si>
  <si>
    <t>0.42140778192002093,101.43270906060934</t>
  </si>
  <si>
    <t>085755691190</t>
  </si>
  <si>
    <t>-7.243129730224609,112.74930572509766</t>
  </si>
  <si>
    <t>082330700273</t>
  </si>
  <si>
    <t>-7.2533966,112.7224538</t>
  </si>
  <si>
    <t>Yudi-Yuli</t>
  </si>
  <si>
    <t>Yanti Yuni Evawati</t>
  </si>
  <si>
    <t>083110276555</t>
  </si>
  <si>
    <t>-6.9531444,110.2531247</t>
  </si>
  <si>
    <t>Niar hidayah</t>
  </si>
  <si>
    <t>089517928751</t>
  </si>
  <si>
    <t>-0.0246183,109.3524921</t>
  </si>
  <si>
    <t>Mimi</t>
  </si>
  <si>
    <t>082272077257</t>
  </si>
  <si>
    <t>-2.9411776,104.8051308</t>
  </si>
  <si>
    <t>Muliana</t>
  </si>
  <si>
    <t>0895329378018</t>
  </si>
  <si>
    <t>-8.657303,115.1853854</t>
  </si>
  <si>
    <t>PKB-Inneke</t>
  </si>
  <si>
    <t>0.4221625,101.4745875</t>
  </si>
  <si>
    <t>Ardiman</t>
  </si>
  <si>
    <t>082158375558</t>
  </si>
  <si>
    <t>-0.0237295,109.3518427</t>
  </si>
  <si>
    <t>Rio dinata</t>
  </si>
  <si>
    <t>081818835132</t>
  </si>
  <si>
    <t>-8.661243762159911,115.2003287789525</t>
  </si>
  <si>
    <t>082245066761</t>
  </si>
  <si>
    <t>-7.322854995727539,112.73418426513672</t>
  </si>
  <si>
    <t>085828526966</t>
  </si>
  <si>
    <t>-0.023808,109.3520743</t>
  </si>
  <si>
    <t>Husni Sagala</t>
  </si>
  <si>
    <t>3.5431684,98.7071138</t>
  </si>
  <si>
    <t>Resqi ramadhan</t>
  </si>
  <si>
    <t>0895397498060</t>
  </si>
  <si>
    <t>-0.0246933,109.3524918</t>
  </si>
  <si>
    <t>Nana andriana</t>
  </si>
  <si>
    <t>085924744128</t>
  </si>
  <si>
    <t>0.4366575,101.3980917</t>
  </si>
  <si>
    <t>Wellyanti</t>
  </si>
  <si>
    <t>089693581802</t>
  </si>
  <si>
    <t>-0.0238009,109.3521934</t>
  </si>
  <si>
    <t>08973835281</t>
  </si>
  <si>
    <t>-7.257116317749023,112.7477798461914</t>
  </si>
  <si>
    <t>Listyana</t>
  </si>
  <si>
    <t>088985100915</t>
  </si>
  <si>
    <t>-7.0083625,110.3889419</t>
  </si>
  <si>
    <t>087882474705</t>
  </si>
  <si>
    <t>-7.2631773,112.7753448</t>
  </si>
  <si>
    <t xml:space="preserve">Dewanto Wisnu </t>
  </si>
  <si>
    <t>085363392859</t>
  </si>
  <si>
    <t>0.4024903,101.2565749</t>
  </si>
  <si>
    <t>tidak sesuai U5 mitsubisi</t>
  </si>
  <si>
    <t>0895618162519</t>
  </si>
  <si>
    <t>-0.0233163,109.3521737</t>
  </si>
  <si>
    <t xml:space="preserve">Noel Anggara </t>
  </si>
  <si>
    <t>0.4221723,101.4745705</t>
  </si>
  <si>
    <t>087818244424</t>
  </si>
  <si>
    <t>-5.2059231,119.4419349</t>
  </si>
  <si>
    <t>0895320250163</t>
  </si>
  <si>
    <t>0.4367083,101.3980989</t>
  </si>
  <si>
    <t>085261404610</t>
  </si>
  <si>
    <t>0.4024515,101.2565672</t>
  </si>
  <si>
    <t>085711744631</t>
  </si>
  <si>
    <t>-3.2866844,114.6127398</t>
  </si>
  <si>
    <t>Zyrro Nawan</t>
  </si>
  <si>
    <t>083128412366</t>
  </si>
  <si>
    <t>3.5431583,98.7071393</t>
  </si>
  <si>
    <t>085656739311</t>
  </si>
  <si>
    <t>-5.1961543,119.456655</t>
  </si>
  <si>
    <t>083831346169</t>
  </si>
  <si>
    <t>-7.2546381,112.7853065</t>
  </si>
  <si>
    <t>Wiwik wulandari</t>
  </si>
  <si>
    <t>0.4221767,101.4746335</t>
  </si>
  <si>
    <t>romadon</t>
  </si>
  <si>
    <t>089646341918</t>
  </si>
  <si>
    <t>-2.9678748,104.779095</t>
  </si>
  <si>
    <t>Dedi asmadi</t>
  </si>
  <si>
    <t>085788391310</t>
  </si>
  <si>
    <t>3.6051131,98.6962836</t>
  </si>
  <si>
    <t>Nadila</t>
  </si>
  <si>
    <t>0.4221676,101.474628</t>
  </si>
  <si>
    <t>085706741877</t>
  </si>
  <si>
    <t>-7.2533692,112.7224096</t>
  </si>
  <si>
    <t>081270061560</t>
  </si>
  <si>
    <t>0.4367269,101.3981072</t>
  </si>
  <si>
    <t>0.4221718,101.47463</t>
  </si>
  <si>
    <t>Radina</t>
  </si>
  <si>
    <t>0882017593927</t>
  </si>
  <si>
    <t>3.6051074,98.6962778</t>
  </si>
  <si>
    <t>Njb 90</t>
  </si>
  <si>
    <t>081233500303</t>
  </si>
  <si>
    <t>-7.299957275390625,112.75360870361328</t>
  </si>
  <si>
    <t>081378032466</t>
  </si>
  <si>
    <t>0.436706,101.3981043</t>
  </si>
  <si>
    <t>Aufar</t>
  </si>
  <si>
    <t>0895351379090</t>
  </si>
  <si>
    <t>-3.3117841,114.5976413</t>
  </si>
  <si>
    <t>-2.9500623,104.8393549</t>
  </si>
  <si>
    <t>Eldi</t>
  </si>
  <si>
    <t>0895413585038</t>
  </si>
  <si>
    <t>-3.311779,114.5976394</t>
  </si>
  <si>
    <t>Salah sambung dengan Ibu Dina</t>
  </si>
  <si>
    <t>WMO</t>
  </si>
  <si>
    <t>0887436904279</t>
  </si>
  <si>
    <t>-3.3333333333333335,114.5541678817829</t>
  </si>
  <si>
    <t>Medina</t>
  </si>
  <si>
    <t>0.4451988,101.3965961</t>
  </si>
  <si>
    <t>Yayuk tri purwaningsih</t>
  </si>
  <si>
    <t>082184972923</t>
  </si>
  <si>
    <t>-2.9501133,104.83938</t>
  </si>
  <si>
    <t>WMO SARI</t>
  </si>
  <si>
    <t>Dwi Novi</t>
  </si>
  <si>
    <t>081345244042</t>
  </si>
  <si>
    <t>-3.315315315315315,114.58817185642121</t>
  </si>
  <si>
    <t>Salah sambung dengan Bpk helmi</t>
  </si>
  <si>
    <t>ACHMAD GANY - YULI AGUSTINA</t>
  </si>
  <si>
    <t>ACHMAD GANY</t>
  </si>
  <si>
    <t>08985617007</t>
  </si>
  <si>
    <t xml:space="preserve">Miharda </t>
  </si>
  <si>
    <t>085751742349</t>
  </si>
  <si>
    <t>-0.042795,109.3587312</t>
  </si>
  <si>
    <t>081255910547</t>
  </si>
  <si>
    <t>-0.0245656,109.3528182</t>
  </si>
  <si>
    <t xml:space="preserve">Merek Honda pembeliannya sudah  5 tahun yang lalu </t>
  </si>
  <si>
    <t>Mobil yang satu lagi sesuai</t>
  </si>
  <si>
    <t xml:space="preserve">Taufik Rahman </t>
  </si>
  <si>
    <t>082153575160</t>
  </si>
  <si>
    <t>-3.2757596,114.576436</t>
  </si>
  <si>
    <t>Nadi</t>
  </si>
  <si>
    <t>081806380968</t>
  </si>
  <si>
    <t>-3.315315315315315,114.57012363278655</t>
  </si>
  <si>
    <t>yatu</t>
  </si>
  <si>
    <t>-2.9503311,104.8396957</t>
  </si>
  <si>
    <t>Usia responden 40 tahun</t>
  </si>
  <si>
    <t>Lili oktarina</t>
  </si>
  <si>
    <t>085380725247</t>
  </si>
  <si>
    <t>-2.9503285,104.8396881</t>
  </si>
  <si>
    <t>Hanapi</t>
  </si>
  <si>
    <t>081348677841</t>
  </si>
  <si>
    <t>Prabu Hari</t>
  </si>
  <si>
    <t>-2.9503297,104.8396916</t>
  </si>
  <si>
    <t>Arvino</t>
  </si>
  <si>
    <t>082172997964</t>
  </si>
  <si>
    <t>0.4166277590375694,101.36413384833666</t>
  </si>
  <si>
    <t>salah sambung dengan Ibu Dian</t>
  </si>
  <si>
    <t>YUL-RYA</t>
  </si>
  <si>
    <t>Kinanti</t>
  </si>
  <si>
    <t>087738706442</t>
  </si>
  <si>
    <t>-8.704337120056152,115.18793487548828</t>
  </si>
  <si>
    <t>Usia responden 35 tahun</t>
  </si>
  <si>
    <t>0895383321363</t>
  </si>
  <si>
    <t>-2.9503261,104.8396968</t>
  </si>
  <si>
    <t>Dicky Ananto</t>
  </si>
  <si>
    <t>08886668186</t>
  </si>
  <si>
    <t>-6.97302762020293,110.4564031586051</t>
  </si>
  <si>
    <t>082391663302</t>
  </si>
  <si>
    <t>0.462706,101.3411911</t>
  </si>
  <si>
    <t>Usia responden 38 tahun &amp; pembelian mobilnya 2018</t>
  </si>
  <si>
    <t>Ab09</t>
  </si>
  <si>
    <t>Yasin</t>
  </si>
  <si>
    <t>-5.1482309,119.4340169</t>
  </si>
  <si>
    <t>Hendra cilita</t>
  </si>
  <si>
    <t>081271258136</t>
  </si>
  <si>
    <t>-2.9846963,104.7482146</t>
  </si>
  <si>
    <t>-5.0862623,119.5378447</t>
  </si>
  <si>
    <t>-2.9538257,104.8356886</t>
  </si>
  <si>
    <t>Novilia rahayu</t>
  </si>
  <si>
    <t>088987022555</t>
  </si>
  <si>
    <t>082124000443</t>
  </si>
  <si>
    <t>0.436666,101.3980894</t>
  </si>
  <si>
    <t>-5.1482302,119.4340168</t>
  </si>
  <si>
    <t>Nomor tidak dapat duhubungi</t>
  </si>
  <si>
    <t>Ajeng purnama</t>
  </si>
  <si>
    <t>085273555632</t>
  </si>
  <si>
    <t>-2.984865,104.7477986</t>
  </si>
  <si>
    <t>Besok telp lagi sedang sibuk</t>
  </si>
  <si>
    <t>Sardinal</t>
  </si>
  <si>
    <t>081373525242</t>
  </si>
  <si>
    <t>-2.9503247,104.8396963</t>
  </si>
  <si>
    <t>husin</t>
  </si>
  <si>
    <t>088286234684</t>
  </si>
  <si>
    <t>Dwi06</t>
  </si>
  <si>
    <t xml:space="preserve">kinandhana lintang </t>
  </si>
  <si>
    <t>-6.997280000000001,110.431515</t>
  </si>
  <si>
    <t>085292447448</t>
  </si>
  <si>
    <t>-8.6396021,115.2081247</t>
  </si>
  <si>
    <t>088287120218</t>
  </si>
  <si>
    <t>-2.941191,104.8051281</t>
  </si>
  <si>
    <t>Intan permata</t>
  </si>
  <si>
    <t>087888424971</t>
  </si>
  <si>
    <t>-8.66090703949882,115.2001050554883</t>
  </si>
  <si>
    <t>Muhammad fariq</t>
  </si>
  <si>
    <t>089677563207</t>
  </si>
  <si>
    <t>-0.0246002,109.3525805</t>
  </si>
  <si>
    <t>Tidak pernah di wawancara &amp; tidak memiliki mobil</t>
  </si>
  <si>
    <t>pertanyaannya harusnya pernah ditanya soal mobil</t>
  </si>
  <si>
    <t>083844121689</t>
  </si>
  <si>
    <t>0.4451996,101.3966177</t>
  </si>
  <si>
    <t>Bali-Yulia</t>
  </si>
  <si>
    <t>Joko Hariadi</t>
  </si>
  <si>
    <t>087776687446</t>
  </si>
  <si>
    <t>-8.676913784801782,115.21954007099093</t>
  </si>
  <si>
    <t>Hasanal</t>
  </si>
  <si>
    <t>087869589234</t>
  </si>
  <si>
    <t>-2.9849056,104.7476019</t>
  </si>
  <si>
    <t>Ritman</t>
  </si>
  <si>
    <t>085397117533</t>
  </si>
  <si>
    <t>-5.1482278,119.4340172</t>
  </si>
  <si>
    <t>Salah smabung dengan Bpk Surya</t>
  </si>
  <si>
    <t>081549139220</t>
  </si>
  <si>
    <t>-0.0245786,109.3525638</t>
  </si>
  <si>
    <t>Inda h wulandari</t>
  </si>
  <si>
    <t>089525168872</t>
  </si>
  <si>
    <t>0.4367229,101.3981021</t>
  </si>
  <si>
    <t>081348754659</t>
  </si>
  <si>
    <t>085264172975</t>
  </si>
  <si>
    <t>-7.316835403442383,112.7455062866211</t>
  </si>
  <si>
    <t>Njb_dedi</t>
  </si>
  <si>
    <t>Dedi rahmat</t>
  </si>
  <si>
    <t>085374808202</t>
  </si>
  <si>
    <t>0.4169671,101.3824745</t>
  </si>
  <si>
    <t>Nurlaoly</t>
  </si>
  <si>
    <t>083870755051</t>
  </si>
  <si>
    <t>-7.2402921,112.7259379</t>
  </si>
  <si>
    <t>Sri Sumarni</t>
  </si>
  <si>
    <t>089514006909</t>
  </si>
  <si>
    <t>-7.5806073,110.8066058</t>
  </si>
  <si>
    <t>085668711326</t>
  </si>
  <si>
    <t>3.551110787611527,98.71026087552309</t>
  </si>
  <si>
    <t>Mas nur</t>
  </si>
  <si>
    <t>-7.3170974,112.6871716</t>
  </si>
  <si>
    <t>-6.2499842,106.713071</t>
  </si>
  <si>
    <t>085830060684</t>
  </si>
  <si>
    <t>3.5833927,98.6929903</t>
  </si>
  <si>
    <t>089509938587</t>
  </si>
  <si>
    <t>3.5584308418316257,98.69203560054302</t>
  </si>
  <si>
    <t>Widyo</t>
  </si>
  <si>
    <t>082131830250</t>
  </si>
  <si>
    <t>-7.5582662,110.8163683</t>
  </si>
  <si>
    <t>0895621386783</t>
  </si>
  <si>
    <t>-2.9411902,104.8051275</t>
  </si>
  <si>
    <t>082310679536</t>
  </si>
  <si>
    <t>0.4366617,101.3980836</t>
  </si>
  <si>
    <t>Salah sambung dengan Bpk Aswin</t>
  </si>
  <si>
    <t>085649954963</t>
  </si>
  <si>
    <t>fandi putra</t>
  </si>
  <si>
    <t>-6.9970369,110.4311142</t>
  </si>
  <si>
    <t>081368991573</t>
  </si>
  <si>
    <t>-2.948744,104.8441649</t>
  </si>
  <si>
    <t xml:space="preserve">Rina Ginting </t>
  </si>
  <si>
    <t>081362766318</t>
  </si>
  <si>
    <t>3.5821166322900995,98.61924011260271</t>
  </si>
  <si>
    <t xml:space="preserve">Fransiska </t>
  </si>
  <si>
    <t>082267078885</t>
  </si>
  <si>
    <t>3.581809784698598,98.62376097589731</t>
  </si>
  <si>
    <t>nirmala</t>
  </si>
  <si>
    <t>-6.994301468300553,110.42074553668499</t>
  </si>
  <si>
    <t>087815436276</t>
  </si>
  <si>
    <t>3.572491,98.7574226</t>
  </si>
  <si>
    <t>Vaniq</t>
  </si>
  <si>
    <t>0.436732,101.3981044</t>
  </si>
  <si>
    <t>Kenz</t>
  </si>
  <si>
    <t>0.4024543,101.2565412</t>
  </si>
  <si>
    <t>088740474854</t>
  </si>
  <si>
    <t>3.551137223568962,98.68778631091118</t>
  </si>
  <si>
    <t>SCI1011</t>
  </si>
  <si>
    <t>081222270201</t>
  </si>
  <si>
    <t>-6.6057774043959405,106.793412566185</t>
  </si>
  <si>
    <t>085743171855</t>
  </si>
  <si>
    <t>-7.5263179,110.8124296</t>
  </si>
  <si>
    <t>Salah sambung  dengan Bpk Adji</t>
  </si>
  <si>
    <t xml:space="preserve"> Rahde</t>
  </si>
  <si>
    <t>081999094801</t>
  </si>
  <si>
    <t>-8.6572874,115.1853893</t>
  </si>
  <si>
    <t>Tidak ada nada</t>
  </si>
  <si>
    <t>Arti jumiati</t>
  </si>
  <si>
    <t>081549521914</t>
  </si>
  <si>
    <t>-0.0239233,109.352438</t>
  </si>
  <si>
    <t>087836003212</t>
  </si>
  <si>
    <t>-7.5266984,110.8125787</t>
  </si>
  <si>
    <t>Usia responden 42 tahun</t>
  </si>
  <si>
    <t>Basuni</t>
  </si>
  <si>
    <t>083125733120</t>
  </si>
  <si>
    <t>-0.0237352,109.3520184</t>
  </si>
  <si>
    <t>3.5724915,98.7574243</t>
  </si>
  <si>
    <t>0887436297645</t>
  </si>
  <si>
    <t xml:space="preserve">Yusril </t>
  </si>
  <si>
    <t>0.4281805088081188,101.43958255648613</t>
  </si>
  <si>
    <t>Mario - Diego</t>
  </si>
  <si>
    <t>Mario Tumanggor</t>
  </si>
  <si>
    <t>085173349102</t>
  </si>
  <si>
    <t>-7.0032485,110.4672067</t>
  </si>
  <si>
    <t>WMO-ivo bjm</t>
  </si>
  <si>
    <t>082255950232</t>
  </si>
  <si>
    <t>-3.2866933,114.6127511</t>
  </si>
  <si>
    <t>iqbal cahyono</t>
  </si>
  <si>
    <t>-6.996858551207559,110.41673060506582</t>
  </si>
  <si>
    <t>082291271020</t>
  </si>
  <si>
    <t>Toyota,Mitsubishi,Daihatsu,Suzuki,Wuling</t>
  </si>
  <si>
    <t>-5.196156,119.4566509</t>
  </si>
  <si>
    <t>Desti</t>
  </si>
  <si>
    <t>083897331941</t>
  </si>
  <si>
    <t>-6.988029168178015,110.43066300451757</t>
  </si>
  <si>
    <t>Tidak menjawab di tanya Usia</t>
  </si>
  <si>
    <t>083897332016</t>
  </si>
  <si>
    <t>-6.988412869770134,110.42941477149725</t>
  </si>
  <si>
    <t>Suja</t>
  </si>
  <si>
    <t>08988752024</t>
  </si>
  <si>
    <t>0.4366884,101.3980956</t>
  </si>
  <si>
    <t>085977253040</t>
  </si>
  <si>
    <t>-6.989234183134096,110.42834926396608</t>
  </si>
  <si>
    <t>Wulan puri</t>
  </si>
  <si>
    <t>085784763701</t>
  </si>
  <si>
    <t>-7.299020290374756,112.72867584228516</t>
  </si>
  <si>
    <t>083897332025</t>
  </si>
  <si>
    <t>-6.989708068308227,110.42753621935846</t>
  </si>
  <si>
    <t>Avi</t>
  </si>
  <si>
    <t>0881027620586</t>
  </si>
  <si>
    <t>-7.301257133483887,112.73240661621094</t>
  </si>
  <si>
    <t>085977253042</t>
  </si>
  <si>
    <t>-6.990464486554653,110.42560569941999</t>
  </si>
  <si>
    <t>081273050503</t>
  </si>
  <si>
    <t>-2.9471987,104.845108</t>
  </si>
  <si>
    <t>Purnama</t>
  </si>
  <si>
    <t>089643337900</t>
  </si>
  <si>
    <t>-3.35327685,114.62916308</t>
  </si>
  <si>
    <t>Rifqi</t>
  </si>
  <si>
    <t>085173097005</t>
  </si>
  <si>
    <t>-7.306643486022949,112.72649383544922</t>
  </si>
  <si>
    <t>Makassar niar</t>
  </si>
  <si>
    <t>089509937389</t>
  </si>
  <si>
    <t>-5.1760035,119.4823091</t>
  </si>
  <si>
    <t>Solo4_yani</t>
  </si>
  <si>
    <t>Sri Andayani</t>
  </si>
  <si>
    <t>089612315886</t>
  </si>
  <si>
    <t>-7.5788453,110.9120673</t>
  </si>
  <si>
    <t>Salah sambung dengna Ibu Yani</t>
  </si>
  <si>
    <t>085367471094</t>
  </si>
  <si>
    <t>-2.9500719,104.8393543</t>
  </si>
  <si>
    <t>YULIA_YUDHA</t>
  </si>
  <si>
    <t>GERRY LAUDYAN</t>
  </si>
  <si>
    <t>085738540070</t>
  </si>
  <si>
    <t>-8.6606724,115.1851774</t>
  </si>
  <si>
    <t>Njb 009</t>
  </si>
  <si>
    <t>083856722626</t>
  </si>
  <si>
    <t>-7.307228088378906,112.72695922851562</t>
  </si>
  <si>
    <t>081528683901</t>
  </si>
  <si>
    <t>-3.4308208,114.8179244</t>
  </si>
  <si>
    <t>081229809797</t>
  </si>
  <si>
    <t>-7.3112473487854,112.7420425415039</t>
  </si>
  <si>
    <t>Nomor tidak dapt dihubungi</t>
  </si>
  <si>
    <t>Anang-yogyakarta</t>
  </si>
  <si>
    <t>0882006581936</t>
  </si>
  <si>
    <t>-7.875133702234111,110.49471760473793</t>
  </si>
  <si>
    <t>089635804242</t>
  </si>
  <si>
    <t>082142037407</t>
  </si>
  <si>
    <t>WMO Sari</t>
  </si>
  <si>
    <t>Hermita</t>
  </si>
  <si>
    <t>085859723106</t>
  </si>
  <si>
    <t>-3.2972972972972974,114.58609013253712</t>
  </si>
  <si>
    <t>Riva</t>
  </si>
  <si>
    <t>-7.3422241,112.7162189</t>
  </si>
  <si>
    <t>Jhuslan</t>
  </si>
  <si>
    <t>089519188294</t>
  </si>
  <si>
    <t>3.5599734835569565,98.70561260730028</t>
  </si>
  <si>
    <t>Agung Setyawan</t>
  </si>
  <si>
    <t>089526860772</t>
  </si>
  <si>
    <t>-6.986687374878191,110.40104739367962</t>
  </si>
  <si>
    <t>089682026978</t>
  </si>
  <si>
    <t>-0.0245832,109.3525547</t>
  </si>
  <si>
    <t>091</t>
  </si>
  <si>
    <t>Edi sulistyawan</t>
  </si>
  <si>
    <t>085225276475</t>
  </si>
  <si>
    <t>-7.5324889,110.7410893</t>
  </si>
  <si>
    <t>Rencanya mau beli mobil Xenia</t>
  </si>
  <si>
    <t>Mestini</t>
  </si>
  <si>
    <t>085767608451</t>
  </si>
  <si>
    <t>3.583623095199975,98.70917961001396</t>
  </si>
  <si>
    <t>Salah sambung dengan Bpk Galang</t>
  </si>
  <si>
    <t>Safaratun</t>
  </si>
  <si>
    <t>085284735150</t>
  </si>
  <si>
    <t>-7.5575179,110.7829774</t>
  </si>
  <si>
    <t>Irfan renaldi</t>
  </si>
  <si>
    <t>089520222216</t>
  </si>
  <si>
    <t>WMO Hartuti</t>
  </si>
  <si>
    <t>Syahmuza</t>
  </si>
  <si>
    <t>083841896510</t>
  </si>
  <si>
    <t>-3.2972972972972974,114.56804223678463</t>
  </si>
  <si>
    <t xml:space="preserve">Dina </t>
  </si>
  <si>
    <t>082385827312</t>
  </si>
  <si>
    <t>-2.941186,104.8051294</t>
  </si>
  <si>
    <t>Kadek hendra</t>
  </si>
  <si>
    <t>087888422852</t>
  </si>
  <si>
    <t>-8.6557624,115.1809493</t>
  </si>
  <si>
    <t>089515052422</t>
  </si>
  <si>
    <t>-0.0245933,109.3526666</t>
  </si>
  <si>
    <t>087859140595</t>
  </si>
  <si>
    <t>-7.3424089,112.7161463</t>
  </si>
  <si>
    <t>M Doni</t>
  </si>
  <si>
    <t>083143205386</t>
  </si>
  <si>
    <t>Ekaria</t>
  </si>
  <si>
    <t>085668712181</t>
  </si>
  <si>
    <t>3.5839644080868,98.71366325765848</t>
  </si>
  <si>
    <t>Kertiasih</t>
  </si>
  <si>
    <t>088987289529</t>
  </si>
  <si>
    <t>-8.659542635809116,115.23731004054996</t>
  </si>
  <si>
    <t>089675745088</t>
  </si>
  <si>
    <t>-0.0245625,109.3526171</t>
  </si>
  <si>
    <t>YULIA-YUDHA</t>
  </si>
  <si>
    <t>BAYU ARDI</t>
  </si>
  <si>
    <t>087815142730</t>
  </si>
  <si>
    <t>-8.6734534,115.1880021</t>
  </si>
  <si>
    <t>Johan Amos Raja guk2</t>
  </si>
  <si>
    <t>081282520773</t>
  </si>
  <si>
    <t>3.5884005,98.7640477</t>
  </si>
  <si>
    <t>087797656542</t>
  </si>
  <si>
    <t>085874119052</t>
  </si>
  <si>
    <t>3.584562039952504,98.71608663350344</t>
  </si>
  <si>
    <t>Hasanuddin robing</t>
  </si>
  <si>
    <t>0895321419546</t>
  </si>
  <si>
    <t>-5.086263,119.5378389</t>
  </si>
  <si>
    <t>Usia responden 50 tahun &amp; mobilnya sudah lebih dari 5 tahun</t>
  </si>
  <si>
    <t>Solo3_ayu</t>
  </si>
  <si>
    <t xml:space="preserve">Indah Permatasari </t>
  </si>
  <si>
    <t>083873343286</t>
  </si>
  <si>
    <t>-7.5662176,110.8129464</t>
  </si>
  <si>
    <t>Arinda</t>
  </si>
  <si>
    <t>087859956760</t>
  </si>
  <si>
    <t>-7.257449150085449,112.75209045410156</t>
  </si>
  <si>
    <t>Suciani</t>
  </si>
  <si>
    <t>083142927971</t>
  </si>
  <si>
    <t>Rayyan</t>
  </si>
  <si>
    <t>087741034651</t>
  </si>
  <si>
    <t>-6.847787368744948,107.58258053928914</t>
  </si>
  <si>
    <t>Abd01</t>
  </si>
  <si>
    <t>081326633369</t>
  </si>
  <si>
    <t>-7.942592,110.3367058</t>
  </si>
  <si>
    <t>Devvy audiansyah</t>
  </si>
  <si>
    <t>082182436959</t>
  </si>
  <si>
    <t>-2.9752325,104.7248257</t>
  </si>
  <si>
    <t>-6.917918893778681,107.6130134743642</t>
  </si>
  <si>
    <t>Ija</t>
  </si>
  <si>
    <t>0.4028937,101.3688295</t>
  </si>
  <si>
    <t>Tajudin</t>
  </si>
  <si>
    <t>083830249876</t>
  </si>
  <si>
    <t>Haryanto</t>
  </si>
  <si>
    <t>085741099877</t>
  </si>
  <si>
    <t>-7.5574915,110.7830097</t>
  </si>
  <si>
    <t>Radit waluya</t>
  </si>
  <si>
    <t>085921089757</t>
  </si>
  <si>
    <t>Nomor tidak daapt dihubungi</t>
  </si>
  <si>
    <t>-5.165032403183875,119.4137254902009</t>
  </si>
  <si>
    <t>081373299850</t>
  </si>
  <si>
    <t>-2.986497,104.7495303</t>
  </si>
  <si>
    <t>Auza</t>
  </si>
  <si>
    <t>081362769950</t>
  </si>
  <si>
    <t>3.5828464405976983,98.62961422652006</t>
  </si>
  <si>
    <t>081263043945</t>
  </si>
  <si>
    <t>3.5724916,98.7574218</t>
  </si>
  <si>
    <t>Sugiman</t>
  </si>
  <si>
    <t>087781280741</t>
  </si>
  <si>
    <t>-7.87510760183698,110.4930801501938</t>
  </si>
  <si>
    <t>Mamit afandi</t>
  </si>
  <si>
    <t>087838259840</t>
  </si>
  <si>
    <t>-7.8103979,110.3375344</t>
  </si>
  <si>
    <t>Mobilnya daihatsu &amp; usia responden 39 tahun</t>
  </si>
  <si>
    <t>Hadid</t>
  </si>
  <si>
    <t>089523234093</t>
  </si>
  <si>
    <t>Eli puspita</t>
  </si>
  <si>
    <t>081949068506</t>
  </si>
  <si>
    <t>-2.9822177,104.7499892</t>
  </si>
  <si>
    <t xml:space="preserve">Gultom </t>
  </si>
  <si>
    <t>085270633710</t>
  </si>
  <si>
    <t>3.582782528018133,98.63197524100542</t>
  </si>
  <si>
    <t>Parlin sahata</t>
  </si>
  <si>
    <t>0882015563069</t>
  </si>
  <si>
    <t>3.5767379,98.6883885</t>
  </si>
  <si>
    <t>Dedy julianto</t>
  </si>
  <si>
    <t>087738972007</t>
  </si>
  <si>
    <t>-7.8103944,110.3375426</t>
  </si>
  <si>
    <t>Mks Wahdania</t>
  </si>
  <si>
    <t>Setyawati</t>
  </si>
  <si>
    <t>-5.1589971,119.40987190000001</t>
  </si>
  <si>
    <t>Mella</t>
  </si>
  <si>
    <t>089526024000</t>
  </si>
  <si>
    <t>082273077485</t>
  </si>
  <si>
    <t>3.5844991313534575,98.63535985350609</t>
  </si>
  <si>
    <t>Mahda</t>
  </si>
  <si>
    <t>081250200176</t>
  </si>
  <si>
    <t>-3.2866701,114.6127435</t>
  </si>
  <si>
    <t>Usia responden 40 tahun &amp; mobilnya sudah lebih dari 3 tahun</t>
  </si>
  <si>
    <t>Widya nur farida</t>
  </si>
  <si>
    <t>088289544593</t>
  </si>
  <si>
    <t>-7.810375,110.337545</t>
  </si>
  <si>
    <t>Fiki-yogyakarta</t>
  </si>
  <si>
    <t>Fiki muhammad apriyanto</t>
  </si>
  <si>
    <t>088225134349</t>
  </si>
  <si>
    <t>-7.8762171,110.4937894</t>
  </si>
  <si>
    <t>Fatir</t>
  </si>
  <si>
    <t>-2.9538261,104.8356876</t>
  </si>
  <si>
    <t xml:space="preserve">Ramses </t>
  </si>
  <si>
    <t>085262058746</t>
  </si>
  <si>
    <t>3.5842210619089925,98.64004131406546</t>
  </si>
  <si>
    <t>Menolak di kkomfirmasi</t>
  </si>
  <si>
    <t>rosmaini</t>
  </si>
  <si>
    <t>089519360267</t>
  </si>
  <si>
    <t>3.5724871,98.7574311</t>
  </si>
  <si>
    <t>-7.9564299,110.3458785</t>
  </si>
  <si>
    <t>-6.988482421889702,110.41541263461113</t>
  </si>
  <si>
    <t>083153938675</t>
  </si>
  <si>
    <t>-3.2667277,114.574523</t>
  </si>
  <si>
    <t>AB04</t>
  </si>
  <si>
    <t>-5.0864815,119.5374554</t>
  </si>
  <si>
    <t>-6.999112459756695,110.4217865690589</t>
  </si>
  <si>
    <t>Diah kurniawati</t>
  </si>
  <si>
    <t>085741183474</t>
  </si>
  <si>
    <t>-7.9811267,110.3420511</t>
  </si>
  <si>
    <t>Chusnul sby L</t>
  </si>
  <si>
    <t>081233527775</t>
  </si>
  <si>
    <t>Vida</t>
  </si>
  <si>
    <t>08883716342</t>
  </si>
  <si>
    <t>Randi Maulana ikhsan</t>
  </si>
  <si>
    <t>0.4314181792688426,101.44431598484516</t>
  </si>
  <si>
    <t>Meutya aps</t>
  </si>
  <si>
    <t>085712866110</t>
  </si>
  <si>
    <t>-7.9811208,110.341964</t>
  </si>
  <si>
    <t>082186664744</t>
  </si>
  <si>
    <t>-2.9503832,104.8397374</t>
  </si>
  <si>
    <t>Rizky ramadhan</t>
  </si>
  <si>
    <t>0881037536152</t>
  </si>
  <si>
    <t>-8.6573047,115.1853904</t>
  </si>
  <si>
    <t>Bayu putra</t>
  </si>
  <si>
    <t>0.4352811203100049,101.44635546952486</t>
  </si>
  <si>
    <t>Aulia izza</t>
  </si>
  <si>
    <t>085701136098</t>
  </si>
  <si>
    <t>-7.9811281,110.3419627</t>
  </si>
  <si>
    <t>Mikaila</t>
  </si>
  <si>
    <t>088245643719</t>
  </si>
  <si>
    <t>-3.2672676,114.574456</t>
  </si>
  <si>
    <t>088245709401</t>
  </si>
  <si>
    <t>-3.2677232,114.5749039</t>
  </si>
  <si>
    <t>Solo3_yophi</t>
  </si>
  <si>
    <t xml:space="preserve">Robby </t>
  </si>
  <si>
    <t>-7.5771756,110.7833288</t>
  </si>
  <si>
    <t>081532025021</t>
  </si>
  <si>
    <t>-2.9499836,104.8393838</t>
  </si>
  <si>
    <t>Reza akbar</t>
  </si>
  <si>
    <t>0.43983303154421904,101.44701227545738</t>
  </si>
  <si>
    <t xml:space="preserve"> ditanya nama tidak menjawab, langsung dimatikan</t>
  </si>
  <si>
    <t>085835065935</t>
  </si>
  <si>
    <t>Abd zakir</t>
  </si>
  <si>
    <t>08884289741</t>
  </si>
  <si>
    <t>-5.157413500702481,119.40959941595793</t>
  </si>
  <si>
    <t>Romadhon</t>
  </si>
  <si>
    <t>088269047481</t>
  </si>
  <si>
    <t>-2.9503729,104.839769</t>
  </si>
  <si>
    <t>Keshwari</t>
  </si>
  <si>
    <t>-7.9150103,110.3504537</t>
  </si>
  <si>
    <t>Junaedi</t>
  </si>
  <si>
    <t>Dema</t>
  </si>
  <si>
    <t>082297386788</t>
  </si>
  <si>
    <t>-2.946051732604529,104.77038558572531</t>
  </si>
  <si>
    <t>Mahmudin</t>
  </si>
  <si>
    <t>081356160084</t>
  </si>
  <si>
    <t>-5.156037,119.4304281</t>
  </si>
  <si>
    <t>Arif-sby L</t>
  </si>
  <si>
    <t>-7.255908489227295,112.75048065185547</t>
  </si>
  <si>
    <t>0895422439369</t>
  </si>
  <si>
    <t>-7.8072668,110.3199629</t>
  </si>
  <si>
    <t xml:space="preserve">Sarjono </t>
  </si>
  <si>
    <t>081273478703</t>
  </si>
  <si>
    <t>-2.9503776,104.839753</t>
  </si>
  <si>
    <t>Abd06</t>
  </si>
  <si>
    <t>081393768532</t>
  </si>
  <si>
    <t>-7.331121,109.7109345</t>
  </si>
  <si>
    <t>Anang-yogyakarta L</t>
  </si>
  <si>
    <t>087735620961</t>
  </si>
  <si>
    <t>-7.8523818,110.4750537</t>
  </si>
  <si>
    <t>087777517660</t>
  </si>
  <si>
    <t>-7.8531467577787515,110.47467836126344</t>
  </si>
  <si>
    <t>Apip-Yogyakarta L</t>
  </si>
  <si>
    <t>Godek nur islam</t>
  </si>
  <si>
    <t>087735623022</t>
  </si>
  <si>
    <t>-7.853125239616318,110.47468584651386</t>
  </si>
  <si>
    <t>-7.791681289672852,110.3670425415039</t>
  </si>
  <si>
    <t>Sahrony</t>
  </si>
  <si>
    <t>087735621358</t>
  </si>
  <si>
    <t>-7.8357139,110.4759244</t>
  </si>
  <si>
    <t>Marwadi</t>
  </si>
  <si>
    <t>087735621426</t>
  </si>
  <si>
    <t>-7.851814453929622,110.47527304869023</t>
  </si>
  <si>
    <t>Subari</t>
  </si>
  <si>
    <t>087735623052</t>
  </si>
  <si>
    <t>-7.8119212,110.4438975</t>
  </si>
  <si>
    <t>Mariyadi</t>
  </si>
  <si>
    <t>087735623030</t>
  </si>
  <si>
    <t>-7.851814269999961,110.47527312999998</t>
  </si>
  <si>
    <t>087735623066</t>
  </si>
  <si>
    <t>-7.8523789,110.475054</t>
  </si>
  <si>
    <t>Ramadhan khoiri</t>
  </si>
  <si>
    <t>087735623065</t>
  </si>
  <si>
    <t>-7.853125569999879,110.47468566000002</t>
  </si>
  <si>
    <t>087735623041</t>
  </si>
  <si>
    <t>Anas Yogyakarta</t>
  </si>
  <si>
    <t>Alifia Yeny Utami</t>
  </si>
  <si>
    <t>087735623058</t>
  </si>
  <si>
    <t>-7.8659011,110.5093457</t>
  </si>
  <si>
    <t>YUDI - NORMAN</t>
  </si>
  <si>
    <t>Gemawang adi</t>
  </si>
  <si>
    <t>085700970857</t>
  </si>
  <si>
    <t>-7.0032478,110.4672064</t>
  </si>
  <si>
    <t>Ufairah</t>
  </si>
  <si>
    <t>0.4366799,101.3980934</t>
  </si>
  <si>
    <t>085182463225</t>
  </si>
  <si>
    <t>0.4367209,101.3981034</t>
  </si>
  <si>
    <t xml:space="preserve">Dani </t>
  </si>
  <si>
    <t>-7.578847,110.9121597</t>
  </si>
  <si>
    <t>081935956907</t>
  </si>
  <si>
    <t>-7.5787776,110.9121004</t>
  </si>
  <si>
    <t xml:space="preserve"> Suaibah</t>
  </si>
  <si>
    <t>+6287823289521</t>
  </si>
  <si>
    <t>-0.0529637,109.3647506</t>
  </si>
  <si>
    <t>Henny ariyanti</t>
  </si>
  <si>
    <t>082255667795</t>
  </si>
  <si>
    <t>-3.3117854,114.5976424</t>
  </si>
  <si>
    <t>Wawan budi utomo</t>
  </si>
  <si>
    <t>08816772679</t>
  </si>
  <si>
    <t>-7.008941942784161,110.38975361734629</t>
  </si>
  <si>
    <t>meidi</t>
  </si>
  <si>
    <t>Usia 54 tahun</t>
  </si>
  <si>
    <t>085646822341</t>
  </si>
  <si>
    <t>-7.255122661590576,112.75440216064453</t>
  </si>
  <si>
    <t>-2.9537614,104.8356505</t>
  </si>
  <si>
    <t>Data ada di W3</t>
  </si>
  <si>
    <t>Sarina</t>
  </si>
  <si>
    <t>0887436156757</t>
  </si>
  <si>
    <t>-3.2967155,114.6118894</t>
  </si>
  <si>
    <t>Telpon di rijek</t>
  </si>
  <si>
    <t>085840321097</t>
  </si>
  <si>
    <t>-2.9307871,104.7856839</t>
  </si>
  <si>
    <t>081255998963</t>
  </si>
  <si>
    <t>-3.2967085,114.611883</t>
  </si>
  <si>
    <t>WMO Sari Bjm</t>
  </si>
  <si>
    <t>M Miftah</t>
  </si>
  <si>
    <t>081999741295</t>
  </si>
  <si>
    <t>-7.014357753612329,110.41160993278027</t>
  </si>
  <si>
    <t>Selamet riyadi</t>
  </si>
  <si>
    <t>089523234770</t>
  </si>
  <si>
    <t>-3.2966915,114.6118815</t>
  </si>
  <si>
    <t>Usia 50an mobil yang dimiliki Honda Brio ( info dari istrinya )</t>
  </si>
  <si>
    <t>-5.0862622,119.5378448</t>
  </si>
  <si>
    <t xml:space="preserve">Mulan sari </t>
  </si>
  <si>
    <t>0887438023074</t>
  </si>
  <si>
    <t>-2.9307911,104.7856871</t>
  </si>
  <si>
    <t>Muhammad aldi</t>
  </si>
  <si>
    <t>089689331002</t>
  </si>
  <si>
    <t>-0.0467784,109.3544726</t>
  </si>
  <si>
    <t>081362836167</t>
  </si>
  <si>
    <t>3.758556757061729,98.4469185769558</t>
  </si>
  <si>
    <t>Sci_1044</t>
  </si>
  <si>
    <t>Hery</t>
  </si>
  <si>
    <t>089529348389</t>
  </si>
  <si>
    <t>-6.2166109,106.8462791</t>
  </si>
  <si>
    <t>0811512144</t>
  </si>
  <si>
    <t>-3.2967038,114.6118914</t>
  </si>
  <si>
    <t>WMO Sari BJM</t>
  </si>
  <si>
    <t>081349369208</t>
  </si>
  <si>
    <t>Sci_77</t>
  </si>
  <si>
    <t>081219107608</t>
  </si>
  <si>
    <t>-6.2131109,106.9484186</t>
  </si>
  <si>
    <t>087735621431</t>
  </si>
  <si>
    <t>-7.8779532,110.4930555</t>
  </si>
  <si>
    <t>085277716569</t>
  </si>
  <si>
    <t>3.547447225076127,98.70713543146849</t>
  </si>
  <si>
    <t>Daniel Richindo</t>
  </si>
  <si>
    <t>-7.02782962169941,110.42108248919249</t>
  </si>
  <si>
    <t>daffa</t>
  </si>
  <si>
    <t>-5.165032767795807,119.41365720073983</t>
  </si>
  <si>
    <t>Usia 23Tahun</t>
  </si>
  <si>
    <t>Elang Raidenta</t>
  </si>
  <si>
    <t>-7.034187236192328,110.42011253535748</t>
  </si>
  <si>
    <t>085240898616</t>
  </si>
  <si>
    <t>-5.2104539999999995,119.39761599999999</t>
  </si>
  <si>
    <t>Fahira</t>
  </si>
  <si>
    <t>082278614901</t>
  </si>
  <si>
    <t>3.580119611443184,98.6332580074668</t>
  </si>
  <si>
    <t>Usia 32 tahun</t>
  </si>
  <si>
    <t>Ananag-yogyakarta L</t>
  </si>
  <si>
    <t>Jumadi wilis</t>
  </si>
  <si>
    <t>087735623033</t>
  </si>
  <si>
    <t>Zefita</t>
  </si>
  <si>
    <t>082176841365</t>
  </si>
  <si>
    <t>3.547732667582153,98.70651584118605</t>
  </si>
  <si>
    <t>0.4451986,101.3966183</t>
  </si>
  <si>
    <t>WMO-Mika bjm</t>
  </si>
  <si>
    <t>Juanda</t>
  </si>
  <si>
    <t>089529221079</t>
  </si>
  <si>
    <t>-3.2673277,114.5744717</t>
  </si>
  <si>
    <t>087735623026</t>
  </si>
  <si>
    <t>-7.8775936,110.4938003</t>
  </si>
  <si>
    <t>Edo Fisabililah</t>
  </si>
  <si>
    <t>081367528365</t>
  </si>
  <si>
    <t>-3.008507,104.7329795</t>
  </si>
  <si>
    <t>Uciyati</t>
  </si>
  <si>
    <t>081251201229</t>
  </si>
  <si>
    <t>rizamufrodi</t>
  </si>
  <si>
    <t>085156361885</t>
  </si>
  <si>
    <t>-7.6213228,110.7010149</t>
  </si>
  <si>
    <t>081371220175</t>
  </si>
  <si>
    <t>3.587560901233401,98.63334316760302</t>
  </si>
  <si>
    <t>Salam</t>
  </si>
  <si>
    <t>085756620515</t>
  </si>
  <si>
    <t>-5.1746558,119.4323833</t>
  </si>
  <si>
    <t>Gozali</t>
  </si>
  <si>
    <t>085979783993</t>
  </si>
  <si>
    <t>085921405782</t>
  </si>
  <si>
    <t>-2.962174,104.8194176</t>
  </si>
  <si>
    <t>Afila</t>
  </si>
  <si>
    <t>-5.1434441,119.425683</t>
  </si>
  <si>
    <t>Menolak konfirmasi</t>
  </si>
  <si>
    <t>089515371224</t>
  </si>
  <si>
    <t>mustofin</t>
  </si>
  <si>
    <t>-0.0623157,109.3765137</t>
  </si>
  <si>
    <t>mobil yang dimiliki Toyota Avanza yang menentukan jenis / mereknya bukan responden menlainkan adik responden</t>
  </si>
  <si>
    <t>Ugik</t>
  </si>
  <si>
    <t>082232245808</t>
  </si>
  <si>
    <t>-7.801367282867432,110.36475372314453</t>
  </si>
  <si>
    <t>Usia 37 tahun,mobil yang dimiliki Toyota Innova dan Toyota Rush paling sering digunakan</t>
  </si>
  <si>
    <t>082280748220</t>
  </si>
  <si>
    <t>3.582650018153081,98.63470237702131</t>
  </si>
  <si>
    <t>Kadarusman</t>
  </si>
  <si>
    <t>085212258384</t>
  </si>
  <si>
    <t>Reza Maulana</t>
  </si>
  <si>
    <t>083187781833</t>
  </si>
  <si>
    <t>0.4372065,101.3986351</t>
  </si>
  <si>
    <t>Amelia Rachma Agustin</t>
  </si>
  <si>
    <t>087735623035</t>
  </si>
  <si>
    <t>-7.803093,110.38151</t>
  </si>
  <si>
    <t>Rehan</t>
  </si>
  <si>
    <t>087845970015</t>
  </si>
  <si>
    <t>081210710064</t>
  </si>
  <si>
    <t>-6.2131168,106.9484142</t>
  </si>
  <si>
    <t>Komang bagus</t>
  </si>
  <si>
    <t>087888422865</t>
  </si>
  <si>
    <t>-8.662443111578991,115.19952239510938</t>
  </si>
  <si>
    <t xml:space="preserve">Saut Situmorang </t>
  </si>
  <si>
    <t>081360480619</t>
  </si>
  <si>
    <t>3.5825579974021675,98.63691285252571</t>
  </si>
  <si>
    <t>082194680756</t>
  </si>
  <si>
    <t>Amat</t>
  </si>
  <si>
    <t>085849993672</t>
  </si>
  <si>
    <t>-3.3373077,114.624304</t>
  </si>
  <si>
    <t>Santi purnami</t>
  </si>
  <si>
    <t>087888422867</t>
  </si>
  <si>
    <t>-8.6553045,115.1810802</t>
  </si>
  <si>
    <t>sukses</t>
  </si>
  <si>
    <t>081356303468</t>
  </si>
  <si>
    <t>Sci_2412</t>
  </si>
  <si>
    <t>089638400901</t>
  </si>
  <si>
    <t>-6.194449141901293,106.82291988283396</t>
  </si>
  <si>
    <t>Nurhafni</t>
  </si>
  <si>
    <t>082267100566</t>
  </si>
  <si>
    <t>3.579449363691444,98.64326164126396</t>
  </si>
  <si>
    <t>M.nur aqli</t>
  </si>
  <si>
    <t>081522846488</t>
  </si>
  <si>
    <t>-3.3373117,114.6242948</t>
  </si>
  <si>
    <t>083847630585</t>
  </si>
  <si>
    <t>-2.962196,104.8194418</t>
  </si>
  <si>
    <t>Ngadiran</t>
  </si>
  <si>
    <t>0882006581279</t>
  </si>
  <si>
    <t>-7.872005693029855,110.52538566213936</t>
  </si>
  <si>
    <t>082210237832</t>
  </si>
  <si>
    <t>Suyatmo</t>
  </si>
  <si>
    <t>0882006581275</t>
  </si>
  <si>
    <t>081384979669</t>
  </si>
  <si>
    <t>-7.8103919,110.3375423</t>
  </si>
  <si>
    <t>Mubarak</t>
  </si>
  <si>
    <t>083823273592</t>
  </si>
  <si>
    <t>-3.2670668,114.5746536</t>
  </si>
  <si>
    <t>085725789642</t>
  </si>
  <si>
    <t>-7.5766359,110.8060307</t>
  </si>
  <si>
    <t>Azizah suryani</t>
  </si>
  <si>
    <t>087888424973</t>
  </si>
  <si>
    <t>-8.656278837043871,115.2006216767053</t>
  </si>
  <si>
    <t>Ratna Lestari</t>
  </si>
  <si>
    <t>08311868339</t>
  </si>
  <si>
    <t>Ferra</t>
  </si>
  <si>
    <t>-6.3240409,106.6423322</t>
  </si>
  <si>
    <t>Eko suryanto</t>
  </si>
  <si>
    <t>08994100670</t>
  </si>
  <si>
    <t>-7.8104117,110.3375367</t>
  </si>
  <si>
    <t>Pande komang robi sidiarta</t>
  </si>
  <si>
    <t>088987289089</t>
  </si>
  <si>
    <t>-8.668434305199328,115.19115410981702</t>
  </si>
  <si>
    <t>Nomor diblokir</t>
  </si>
  <si>
    <t>Amiruddin</t>
  </si>
  <si>
    <t>081360339267</t>
  </si>
  <si>
    <t>3.5729984968118433,98.6445078626275</t>
  </si>
  <si>
    <t>Arisman</t>
  </si>
  <si>
    <t>0.4712528,101.3804422</t>
  </si>
  <si>
    <t>Suardi</t>
  </si>
  <si>
    <t>0895324599945</t>
  </si>
  <si>
    <t>-5.0867012,119.5371922</t>
  </si>
  <si>
    <t>Salah sambung yang jawab anak kecil</t>
  </si>
  <si>
    <t>0.4712519,101.380447</t>
  </si>
  <si>
    <t>telpon diangkat tetapi ditanya nama tidak menjawab hanya diam saja malah telpon di rijek</t>
  </si>
  <si>
    <t>082267665662</t>
  </si>
  <si>
    <t>3.5730513674686772,98.64421650767326</t>
  </si>
  <si>
    <t>Untung sarmulyo</t>
  </si>
  <si>
    <t>089649478941</t>
  </si>
  <si>
    <t>-7.5675222,110.7993203</t>
  </si>
  <si>
    <t xml:space="preserve">ardian rizal </t>
  </si>
  <si>
    <t>-7.050494155807576,110.42355246841908</t>
  </si>
  <si>
    <t>ABD</t>
  </si>
  <si>
    <t>Rory p</t>
  </si>
  <si>
    <t>088986080665</t>
  </si>
  <si>
    <t>-7.9504982,110.3442327</t>
  </si>
  <si>
    <t>085896065367</t>
  </si>
  <si>
    <t>3.5492820198574178,98.70665330439806</t>
  </si>
  <si>
    <t>Intan Jogja L</t>
  </si>
  <si>
    <t>Tinggal di Madura Rencana ingin membeli mobil Mistsubishi Expander</t>
  </si>
  <si>
    <t>Di Madura hanya selama tugas saja</t>
  </si>
  <si>
    <t>-5.0864689,119.5374549</t>
  </si>
  <si>
    <t>085805104093</t>
  </si>
  <si>
    <t>3.5724865,98.7574259</t>
  </si>
  <si>
    <t>Lidiya</t>
  </si>
  <si>
    <t>083897331916</t>
  </si>
  <si>
    <t>-7.003008271586376,110.43962191790342</t>
  </si>
  <si>
    <t>087836180092</t>
  </si>
  <si>
    <t>-0.0237906,109.3520678</t>
  </si>
  <si>
    <t>0895351378700</t>
  </si>
  <si>
    <t>-3.311795,114.5976388</t>
  </si>
  <si>
    <t>0895351079196</t>
  </si>
  <si>
    <t>Nero</t>
  </si>
  <si>
    <t>-8.655302,115.1810693</t>
  </si>
  <si>
    <t>0895623662672</t>
  </si>
  <si>
    <t>-5.0861583,119.5376</t>
  </si>
  <si>
    <t>Mobil sudah 5 tahun lebih belinya</t>
  </si>
  <si>
    <t xml:space="preserve">Revanata </t>
  </si>
  <si>
    <t>-6.959169,110.437145</t>
  </si>
  <si>
    <t>Hasto</t>
  </si>
  <si>
    <t>085977253046</t>
  </si>
  <si>
    <t>-7.0068474796161935,110.42597584426403</t>
  </si>
  <si>
    <t>0895331576234</t>
  </si>
  <si>
    <t>-8.6573092,115.1853834</t>
  </si>
  <si>
    <t>Usia 33 Tahun</t>
  </si>
  <si>
    <t>089652104643</t>
  </si>
  <si>
    <t>-6.603528643755262,106.79263606667519</t>
  </si>
  <si>
    <t>-2.9677867,104.7790129</t>
  </si>
  <si>
    <t>-5.0864646,119.5374637</t>
  </si>
  <si>
    <t>Indriyanti</t>
  </si>
  <si>
    <t>085977252915</t>
  </si>
  <si>
    <t>-7.003086806452297,110.42704638093709</t>
  </si>
  <si>
    <t>Ilham Ariq</t>
  </si>
  <si>
    <t>-6.9618831404385775,110.43554831296207</t>
  </si>
  <si>
    <t>Tidak pernah di wawancara</t>
  </si>
  <si>
    <t xml:space="preserve">Mila agustia </t>
  </si>
  <si>
    <t>087741034645</t>
  </si>
  <si>
    <t>-6.922906724540359,107.62342394749611</t>
  </si>
  <si>
    <t>Ikram raja</t>
  </si>
  <si>
    <t>087859659026</t>
  </si>
  <si>
    <t>-6.874279180299642,107.60777984919754</t>
  </si>
  <si>
    <t>Nurisa</t>
  </si>
  <si>
    <t>Sunarto</t>
  </si>
  <si>
    <t>083897331908</t>
  </si>
  <si>
    <t>-7.004522394849378,110.42134199291469</t>
  </si>
  <si>
    <t>085730830435</t>
  </si>
  <si>
    <t>-6.927420319669431,107.61824850588431</t>
  </si>
  <si>
    <t>-2.9306442849483725,104.7664313390851</t>
  </si>
  <si>
    <t xml:space="preserve">Very Januar </t>
  </si>
  <si>
    <t>085934461500</t>
  </si>
  <si>
    <t>-6.903142445170994,107.62557971282546</t>
  </si>
  <si>
    <t>Isbani</t>
  </si>
  <si>
    <t>0882006581270</t>
  </si>
  <si>
    <t xml:space="preserve">Sutopo </t>
  </si>
  <si>
    <t>085877233407</t>
  </si>
  <si>
    <t>-7.9829989,110.3424699</t>
  </si>
  <si>
    <t>0882006582821</t>
  </si>
  <si>
    <t>Debi</t>
  </si>
  <si>
    <t>087845971101</t>
  </si>
  <si>
    <t>-6.60360191514573,106.79258912801741</t>
  </si>
  <si>
    <t>0882006582431</t>
  </si>
  <si>
    <t>08983348861</t>
  </si>
  <si>
    <t>-7.271634101867676,112.7320556640625</t>
  </si>
  <si>
    <t>Sukamto dandy</t>
  </si>
  <si>
    <t>082281972576</t>
  </si>
  <si>
    <t>-2.946487685105966,104.75989144295454</t>
  </si>
  <si>
    <t>083897332022</t>
  </si>
  <si>
    <t>-6.999286502441662,110.42526707053185</t>
  </si>
  <si>
    <t>-6.9987813458651935,110.42603116482498</t>
  </si>
  <si>
    <t>Ida efa</t>
  </si>
  <si>
    <t>085646712359</t>
  </si>
  <si>
    <t>-7.275522708892822,112.7539291381836</t>
  </si>
  <si>
    <t>082257515567</t>
  </si>
  <si>
    <t>-7.315025806427002,112.7849349975586</t>
  </si>
  <si>
    <t>Deon</t>
  </si>
  <si>
    <t>-2.9524034,104.7342688</t>
  </si>
  <si>
    <t>085162778695</t>
  </si>
  <si>
    <t>-2.9228314,104.5390101</t>
  </si>
  <si>
    <t>085977252912</t>
  </si>
  <si>
    <t>-6.998931428673271,110.42486742138863</t>
  </si>
  <si>
    <t>Riani mutia</t>
  </si>
  <si>
    <t>083152631269</t>
  </si>
  <si>
    <t>-0.0502097,109.367353</t>
  </si>
  <si>
    <t>09 Tati</t>
  </si>
  <si>
    <t>081210022233</t>
  </si>
  <si>
    <t>081655470323</t>
  </si>
  <si>
    <t>085719301440</t>
  </si>
  <si>
    <t xml:space="preserve">RATNASARI </t>
  </si>
  <si>
    <t>Siti rohani</t>
  </si>
  <si>
    <t>081342418736</t>
  </si>
  <si>
    <t>Hyundai,Toyota,Honda,Nissan,Wuling</t>
  </si>
  <si>
    <t>Dg matte</t>
  </si>
  <si>
    <t>081354733110</t>
  </si>
  <si>
    <t>Nurwanti</t>
  </si>
  <si>
    <t>085657181518</t>
  </si>
  <si>
    <t>salah sambung alfarmat</t>
  </si>
  <si>
    <t>08114514192</t>
  </si>
  <si>
    <t>09 Rozidah</t>
  </si>
  <si>
    <t>085255808558</t>
  </si>
  <si>
    <t>081241503711</t>
  </si>
  <si>
    <t>Andi Chaeril</t>
  </si>
  <si>
    <t>0852566643301</t>
  </si>
  <si>
    <t>Mub Fachriza</t>
  </si>
  <si>
    <t>082393934330</t>
  </si>
  <si>
    <t>Toyota,Honda,Mitsubishi,Daihatsu,Suzuki,KIA,Wuling</t>
  </si>
  <si>
    <t>Kurdi</t>
  </si>
  <si>
    <t>081342442414</t>
  </si>
  <si>
    <t>081241336331</t>
  </si>
  <si>
    <t>Saharudin</t>
  </si>
  <si>
    <t>085213355473</t>
  </si>
  <si>
    <t>08118859752</t>
  </si>
  <si>
    <t>081342505783</t>
  </si>
  <si>
    <t>Usia 50 tahun jenis mobil yg mau di beli Toyota Rush jenis  SUV</t>
  </si>
  <si>
    <t>085299507987</t>
  </si>
  <si>
    <t>Andifar</t>
  </si>
  <si>
    <t>0895615260509</t>
  </si>
  <si>
    <t>Nur Amin</t>
  </si>
  <si>
    <t>08114225375</t>
  </si>
  <si>
    <t>Guntur</t>
  </si>
  <si>
    <t>081343502111</t>
  </si>
  <si>
    <t>Pinkan</t>
  </si>
  <si>
    <t>082195850663</t>
  </si>
  <si>
    <t>Sukur</t>
  </si>
  <si>
    <t>082255618458</t>
  </si>
  <si>
    <t>082393557700</t>
  </si>
  <si>
    <t>085225888545</t>
  </si>
  <si>
    <t>Serli</t>
  </si>
  <si>
    <t>085259250321</t>
  </si>
  <si>
    <t>13456</t>
  </si>
  <si>
    <t>sdfghuuujk</t>
  </si>
  <si>
    <t>12345678</t>
  </si>
  <si>
    <t>fitiryah</t>
  </si>
  <si>
    <t>Imam perwira</t>
  </si>
  <si>
    <t>089643131007</t>
  </si>
  <si>
    <t>Nurleti</t>
  </si>
  <si>
    <t>082343902426</t>
  </si>
  <si>
    <t xml:space="preserve">Burhanuddin </t>
  </si>
  <si>
    <t>089514211911</t>
  </si>
  <si>
    <t xml:space="preserve">Titin Hardianti </t>
  </si>
  <si>
    <t>085299765706</t>
  </si>
  <si>
    <t>085306803443</t>
  </si>
  <si>
    <t>Panggilan dikahiri</t>
  </si>
  <si>
    <t>Sulyadi</t>
  </si>
  <si>
    <t>082343991888</t>
  </si>
  <si>
    <t>08194064498</t>
  </si>
  <si>
    <t>087760557056</t>
  </si>
  <si>
    <t>081245773346</t>
  </si>
  <si>
    <t>085395159864</t>
  </si>
  <si>
    <t>Nuranna</t>
  </si>
  <si>
    <t>085242348517</t>
  </si>
  <si>
    <t>Salah sambung bpk Yasin</t>
  </si>
  <si>
    <t>Muliani</t>
  </si>
  <si>
    <t>0811460454</t>
  </si>
  <si>
    <t>081243313935</t>
  </si>
  <si>
    <t>Salah sambung dengan Bpk Abol</t>
  </si>
  <si>
    <t>Andi Supyanti</t>
  </si>
  <si>
    <t>085396803443</t>
  </si>
  <si>
    <t xml:space="preserve">Ratnasari </t>
  </si>
  <si>
    <t>FIRMAN</t>
  </si>
  <si>
    <t xml:space="preserve">Syarifuddin </t>
  </si>
  <si>
    <t>0882022637557</t>
  </si>
  <si>
    <t>081940644988</t>
  </si>
  <si>
    <t xml:space="preserve">Lasihanto </t>
  </si>
  <si>
    <t>082393027976</t>
  </si>
  <si>
    <t>Haeril</t>
  </si>
  <si>
    <t>Dasrul</t>
  </si>
  <si>
    <t>08114198878</t>
  </si>
  <si>
    <t>Usia 39 tahun memiliki mobil Honda Jazz dan sering dipakai ( info suaminya)</t>
  </si>
  <si>
    <t>Pa Awal</t>
  </si>
  <si>
    <t>Hakiki</t>
  </si>
  <si>
    <t>082266473551</t>
  </si>
  <si>
    <t>-3.3373172,114.6243035</t>
  </si>
  <si>
    <t>Merk mobil tidak sesuai dan harga mobil dibawah 100 juta</t>
  </si>
  <si>
    <t>089519262951</t>
  </si>
  <si>
    <t>-2.961700713094836,104.76114872843027</t>
  </si>
  <si>
    <t>083143930393</t>
  </si>
  <si>
    <t>-2.9654227,104.8230381</t>
  </si>
  <si>
    <t>Ferti sari</t>
  </si>
  <si>
    <t>089669757668</t>
  </si>
  <si>
    <t>-2.8459045,104.1682498</t>
  </si>
  <si>
    <t>-6.998964040895683,110.42675536125898</t>
  </si>
  <si>
    <t>-7.6088803,110.755929</t>
  </si>
  <si>
    <t>Caroline</t>
  </si>
  <si>
    <t>083897332024</t>
  </si>
  <si>
    <t>-6.9992971513227555,110.42812831699848</t>
  </si>
  <si>
    <t>Warsilah</t>
  </si>
  <si>
    <t>085926276199</t>
  </si>
  <si>
    <t>Kartolo</t>
  </si>
  <si>
    <t>085709099645</t>
  </si>
  <si>
    <t>-2.9308759,104.7856306</t>
  </si>
  <si>
    <t>Riyanti</t>
  </si>
  <si>
    <t>085977253037</t>
  </si>
  <si>
    <t>-7.000086498957893,110.42454220354558</t>
  </si>
  <si>
    <t>081367764425</t>
  </si>
  <si>
    <t>-2.9527249,104.8381067</t>
  </si>
  <si>
    <t>Pinterman</t>
  </si>
  <si>
    <t>083142951940</t>
  </si>
  <si>
    <t>3.5544507473285556,98.69985960423946</t>
  </si>
  <si>
    <t>tedi pratama</t>
  </si>
  <si>
    <t>08388102520</t>
  </si>
  <si>
    <t>-7.8512128,110.4805888</t>
  </si>
  <si>
    <t>Suroso</t>
  </si>
  <si>
    <t>0817279677</t>
  </si>
  <si>
    <t>-7.8102395,110.3376401</t>
  </si>
  <si>
    <t>082267486776</t>
  </si>
  <si>
    <t>3.5724842,98.7574261</t>
  </si>
  <si>
    <t>Syamsia</t>
  </si>
  <si>
    <t>08980510939</t>
  </si>
  <si>
    <t>-5.0862659,119.5378389</t>
  </si>
  <si>
    <t>Usia 45 tahun,responden tidak menentukan merek mobil,jenis mobil dan budget mobil semua anaknya yng menentukan</t>
  </si>
  <si>
    <t>Parlin</t>
  </si>
  <si>
    <t>082267402191</t>
  </si>
  <si>
    <t>3.5718768350705163,98.6472836136818</t>
  </si>
  <si>
    <t>SMU Devi</t>
  </si>
  <si>
    <t>083153381712</t>
  </si>
  <si>
    <t>3.6133451,98.6852499</t>
  </si>
  <si>
    <t>apip-yogyakarta L</t>
  </si>
  <si>
    <t>Alyssa</t>
  </si>
  <si>
    <t>087777676939</t>
  </si>
  <si>
    <t>-7.972102,110.604615</t>
  </si>
  <si>
    <t>Halusia</t>
  </si>
  <si>
    <t>089530044622</t>
  </si>
  <si>
    <t>-5.0870035,119.5384262</t>
  </si>
  <si>
    <t>Rita nursari</t>
  </si>
  <si>
    <t>+6283838094769</t>
  </si>
  <si>
    <t>-0.0306407,109.337255</t>
  </si>
  <si>
    <t>082275092613</t>
  </si>
  <si>
    <t>3.5717573739987865,98.65169920027256</t>
  </si>
  <si>
    <t>Andini Putri</t>
  </si>
  <si>
    <t>08388102502</t>
  </si>
  <si>
    <t>0895413059019</t>
  </si>
  <si>
    <t>-5.0857652,119.5374994</t>
  </si>
  <si>
    <t>Amelia Kurniadi</t>
  </si>
  <si>
    <t>087735620843</t>
  </si>
  <si>
    <t>sumiati</t>
  </si>
  <si>
    <t>-7.564351,110.7913055</t>
  </si>
  <si>
    <t xml:space="preserve">Giovanni </t>
  </si>
  <si>
    <t>087735620848</t>
  </si>
  <si>
    <t xml:space="preserve">Sarmila </t>
  </si>
  <si>
    <t>089627115005</t>
  </si>
  <si>
    <t>-2.97519,104.7832621</t>
  </si>
  <si>
    <t>Putu dedi</t>
  </si>
  <si>
    <t>087888422866</t>
  </si>
  <si>
    <t>-8.6553036,115.1810707</t>
  </si>
  <si>
    <t>083875808038</t>
  </si>
  <si>
    <t>3.5561252401651124,98.69774971157312</t>
  </si>
  <si>
    <t>Yang angkat orang lain ditanya apanya responden telpon dimatikan</t>
  </si>
  <si>
    <t>Nirmala</t>
  </si>
  <si>
    <t>087735620845</t>
  </si>
  <si>
    <t>082267657904</t>
  </si>
  <si>
    <t>3.5759247826973923,98.64972744137049</t>
  </si>
  <si>
    <t>Bretina</t>
  </si>
  <si>
    <t>085277784574</t>
  </si>
  <si>
    <t>3.557361699250613,98.6961018294096</t>
  </si>
  <si>
    <t>087735620883</t>
  </si>
  <si>
    <t>0.4572400345808983,101.38948023319244</t>
  </si>
  <si>
    <t>Khundori</t>
  </si>
  <si>
    <t>087735515909</t>
  </si>
  <si>
    <t>Yudi - Diego</t>
  </si>
  <si>
    <t>081935697814</t>
  </si>
  <si>
    <t>-7.064593141620477,110.46082480855894</t>
  </si>
  <si>
    <t>Budi karsa</t>
  </si>
  <si>
    <t>087859659027</t>
  </si>
  <si>
    <t>-6.929658417387268,107.6172723130514</t>
  </si>
  <si>
    <t>Theresia beny</t>
  </si>
  <si>
    <t>085245126538</t>
  </si>
  <si>
    <t>-0.0553899,109.314001</t>
  </si>
  <si>
    <t>Muhammad firman</t>
  </si>
  <si>
    <t>0.459906400214533,101.39040894806385</t>
  </si>
  <si>
    <t>087735515910</t>
  </si>
  <si>
    <t>Azkia</t>
  </si>
  <si>
    <t>087735515903</t>
  </si>
  <si>
    <t>mursalin</t>
  </si>
  <si>
    <t>-6.2175246,106.7382072</t>
  </si>
  <si>
    <t>Menolak di komfrimasi</t>
  </si>
  <si>
    <t>Maryono</t>
  </si>
  <si>
    <t>0.4635604560633003,101.39177318662405</t>
  </si>
  <si>
    <t>082267088449</t>
  </si>
  <si>
    <t>3.5757424129521915,98.65400288254023</t>
  </si>
  <si>
    <t>-5.1959633,119.4279417</t>
  </si>
  <si>
    <t>Murniwati</t>
  </si>
  <si>
    <t>082238363247</t>
  </si>
  <si>
    <t>-5.1959759,119.4279917</t>
  </si>
  <si>
    <t>088221581417</t>
  </si>
  <si>
    <t>-7.5766231,110.8060302</t>
  </si>
  <si>
    <t>Puteri</t>
  </si>
  <si>
    <t>087735515912</t>
  </si>
  <si>
    <t>-7.972107,110.604631</t>
  </si>
  <si>
    <t>Apip Yogyakarta</t>
  </si>
  <si>
    <t>Sabrina Khoirunnisa</t>
  </si>
  <si>
    <t>087735620916</t>
  </si>
  <si>
    <t>-7.8035055,110.3811597</t>
  </si>
  <si>
    <t>082142180975</t>
  </si>
  <si>
    <t>-6.931107006847309,107.62167169235272</t>
  </si>
  <si>
    <t>0.4671883593581353,101.39374393969774</t>
  </si>
  <si>
    <t>lailaturahman</t>
  </si>
  <si>
    <t>081273884153</t>
  </si>
  <si>
    <t>-2.9362411,104.7633822</t>
  </si>
  <si>
    <t>0.4726109330623157,101.39323901385069</t>
  </si>
  <si>
    <t xml:space="preserve">Maemunah </t>
  </si>
  <si>
    <t>087860340999</t>
  </si>
  <si>
    <t>-2.9559019,104.8162238</t>
  </si>
  <si>
    <t>Siti mujiah</t>
  </si>
  <si>
    <t>085156880749</t>
  </si>
  <si>
    <t>-2.9830136,104.7464448</t>
  </si>
  <si>
    <t>NJB20</t>
  </si>
  <si>
    <t>Luhur Aji</t>
  </si>
  <si>
    <t>085141222097</t>
  </si>
  <si>
    <t>-7.0342589,110.4622578</t>
  </si>
  <si>
    <t>Agus Suhendra</t>
  </si>
  <si>
    <t>0.47867285182414326,101.3936048001051</t>
  </si>
  <si>
    <t>087735620903</t>
  </si>
  <si>
    <t>Jaya rudi</t>
  </si>
  <si>
    <t>085860014113</t>
  </si>
  <si>
    <t>-6.933359355220053,107.62066499214139</t>
  </si>
  <si>
    <t>Edi siswanto</t>
  </si>
  <si>
    <t>081804074949</t>
  </si>
  <si>
    <t>-7.858365,110.31934</t>
  </si>
  <si>
    <t>Tidak pernah di wawancara &amp; mobil tahun 2013</t>
  </si>
  <si>
    <t>-6.991157674747939,110.46684868633746</t>
  </si>
  <si>
    <t>085758314770</t>
  </si>
  <si>
    <t>-2.985572,104.7490236</t>
  </si>
  <si>
    <t>Usia 55 tahun ditanya merek mobil tidak tahu</t>
  </si>
  <si>
    <t>Martuti</t>
  </si>
  <si>
    <t>081575383603</t>
  </si>
  <si>
    <t>-7.0032283,110.4672219</t>
  </si>
  <si>
    <t xml:space="preserve">apip-yogyakarta L </t>
  </si>
  <si>
    <t>Octavia Purbaningra</t>
  </si>
  <si>
    <t>087735515371</t>
  </si>
  <si>
    <t>-7.9991753,110.628048</t>
  </si>
  <si>
    <t>085712453566</t>
  </si>
  <si>
    <t>hanapi</t>
  </si>
  <si>
    <t>082351503787</t>
  </si>
  <si>
    <t>-0.0237477,109.3519825</t>
  </si>
  <si>
    <t>-5.0862622,119.5378435</t>
  </si>
  <si>
    <t>087735620921</t>
  </si>
  <si>
    <t>-7.9992673,110.6280746</t>
  </si>
  <si>
    <t>Aretha</t>
  </si>
  <si>
    <t>085175179929</t>
  </si>
  <si>
    <t>-7.0342643,110.4622446</t>
  </si>
  <si>
    <t>Miftah</t>
  </si>
  <si>
    <t>08386879332</t>
  </si>
  <si>
    <t>-7.8103864,110.337546</t>
  </si>
  <si>
    <t>njb_ditaseptia</t>
  </si>
  <si>
    <t>dita septia</t>
  </si>
  <si>
    <t>0.4882432,101.4923264</t>
  </si>
  <si>
    <t>Antok wibowo</t>
  </si>
  <si>
    <t>087735620919</t>
  </si>
  <si>
    <t>Cindy A</t>
  </si>
  <si>
    <t>089506902835</t>
  </si>
  <si>
    <t>-7.8103633,110.3376017</t>
  </si>
  <si>
    <t>Tidak pernah di wawancara&amp; usia resp 21 tahun</t>
  </si>
  <si>
    <t>085946936436</t>
  </si>
  <si>
    <t>-2.9621936,104.8194089</t>
  </si>
  <si>
    <t>08961686834</t>
  </si>
  <si>
    <t>-7.314032077789307,112.72100830078125</t>
  </si>
  <si>
    <t>Andrian kristianto</t>
  </si>
  <si>
    <t>085175189929</t>
  </si>
  <si>
    <t>-7.0342702,110.462258</t>
  </si>
  <si>
    <t>Suli agustina</t>
  </si>
  <si>
    <t>-2.936242,104.7633837</t>
  </si>
  <si>
    <t>Yuliana idris</t>
  </si>
  <si>
    <t>+62895404448070</t>
  </si>
  <si>
    <t>-0.0239451,109.3410561</t>
  </si>
  <si>
    <t>Khotifah Aini</t>
  </si>
  <si>
    <t>087794974522</t>
  </si>
  <si>
    <t>-2.930849,104.7856548</t>
  </si>
  <si>
    <t>Arum septyaningsih</t>
  </si>
  <si>
    <t>085700585171</t>
  </si>
  <si>
    <t>-7.98116,110.3421483</t>
  </si>
  <si>
    <t>zico zeta</t>
  </si>
  <si>
    <t>-6.970140936831585,110.42782422155142</t>
  </si>
  <si>
    <t>Tidak memiliki mobil</t>
  </si>
  <si>
    <t>082226228480</t>
  </si>
  <si>
    <t>-7.5265801,110.8124028</t>
  </si>
  <si>
    <t xml:space="preserve">indri </t>
  </si>
  <si>
    <t>083875798437</t>
  </si>
  <si>
    <t>-6.3007535,106.8830468</t>
  </si>
  <si>
    <t>Yuli miswati</t>
  </si>
  <si>
    <t>089650405578</t>
  </si>
  <si>
    <t>-7.0032578,110.4672011</t>
  </si>
  <si>
    <t xml:space="preserve">Wildan </t>
  </si>
  <si>
    <t>089611681277</t>
  </si>
  <si>
    <t>-7.0032501,110.467201</t>
  </si>
  <si>
    <t>SMU_zahra</t>
  </si>
  <si>
    <t>083898351905</t>
  </si>
  <si>
    <t>3.5871996,98.6356387</t>
  </si>
  <si>
    <t>Ernes</t>
  </si>
  <si>
    <t>082298478544</t>
  </si>
  <si>
    <t>-2.946831,104.7966302</t>
  </si>
  <si>
    <t>Metha</t>
  </si>
  <si>
    <t>085801236788</t>
  </si>
  <si>
    <t>Krismayani</t>
  </si>
  <si>
    <t>-5.1654209,119.4138211</t>
  </si>
  <si>
    <t>+6285728045251</t>
  </si>
  <si>
    <t>-7.6755233,110.6232429</t>
  </si>
  <si>
    <t>Usia responden 43 tahun</t>
  </si>
  <si>
    <t>Meida</t>
  </si>
  <si>
    <t>081349635767</t>
  </si>
  <si>
    <t>-3.2672342,114.5745955</t>
  </si>
  <si>
    <t>Ria Nasution</t>
  </si>
  <si>
    <t>082166683574</t>
  </si>
  <si>
    <t>3.5874015,98.6356792</t>
  </si>
  <si>
    <t>Yoris</t>
  </si>
  <si>
    <t>081242386467</t>
  </si>
  <si>
    <t>-5.1654137,119.4138279</t>
  </si>
  <si>
    <t>Iccang</t>
  </si>
  <si>
    <t>081356190842</t>
  </si>
  <si>
    <t>-5.0862622,119.5378449</t>
  </si>
  <si>
    <t>Lukmanul hakim</t>
  </si>
  <si>
    <t>082138223416</t>
  </si>
  <si>
    <t>-7.004752008717133,110.4604009911418</t>
  </si>
  <si>
    <t>Usia responden 48 tahun</t>
  </si>
  <si>
    <t>089613336446</t>
  </si>
  <si>
    <t>3.5872138,98.6356689</t>
  </si>
  <si>
    <t>Hastuti</t>
  </si>
  <si>
    <t>085788247042</t>
  </si>
  <si>
    <t>-2.8813691,103.8326599</t>
  </si>
  <si>
    <t>+6287778928830</t>
  </si>
  <si>
    <t>-7.6755204,110.6232427</t>
  </si>
  <si>
    <t xml:space="preserve">ABD02 </t>
  </si>
  <si>
    <t>Muh rouf</t>
  </si>
  <si>
    <t>085848130421</t>
  </si>
  <si>
    <t>-7.9796643,110.3402013</t>
  </si>
  <si>
    <t>Caliana</t>
  </si>
  <si>
    <t>081220235023</t>
  </si>
  <si>
    <t>-6.984893971090085,110.45218808030009</t>
  </si>
  <si>
    <t>Solo3_Yophi</t>
  </si>
  <si>
    <t xml:space="preserve">Edi Rastrianto </t>
  </si>
  <si>
    <t>-7.5644688,110.7913434</t>
  </si>
  <si>
    <t>Nomr tidak aktif</t>
  </si>
  <si>
    <t>0887437426744</t>
  </si>
  <si>
    <t>-2.8813735,103.8326556</t>
  </si>
  <si>
    <t>-5.1654173,119.4138235</t>
  </si>
  <si>
    <t>S warja</t>
  </si>
  <si>
    <t>087839962850</t>
  </si>
  <si>
    <t>-7.981146,110.3417441</t>
  </si>
  <si>
    <t>Lizna</t>
  </si>
  <si>
    <t>+6285880212821</t>
  </si>
  <si>
    <t>-7.6755247,110.6232409</t>
  </si>
  <si>
    <t>Panggialn dialihkan</t>
  </si>
  <si>
    <t>Abidin</t>
  </si>
  <si>
    <t>08990472000</t>
  </si>
  <si>
    <t>-7.3308281898498535,112.72822570800781</t>
  </si>
  <si>
    <t>Virgin</t>
  </si>
  <si>
    <t>087818324677</t>
  </si>
  <si>
    <t>-5.1654205,119.4138186</t>
  </si>
  <si>
    <t>Khafid</t>
  </si>
  <si>
    <t>0895359898855</t>
  </si>
  <si>
    <t>-7.321531772613525,112.79894256591797</t>
  </si>
  <si>
    <t>Ahmad Hidayat</t>
  </si>
  <si>
    <t>085788620682</t>
  </si>
  <si>
    <t>0.4619183,101.4526198</t>
  </si>
  <si>
    <t>089675928807</t>
  </si>
  <si>
    <t>-5.1443497,119.4440099</t>
  </si>
  <si>
    <t>0895321157800</t>
  </si>
  <si>
    <t>-7.336055278778076,112.79890441894531</t>
  </si>
  <si>
    <t>089518896965</t>
  </si>
  <si>
    <t>087735620928</t>
  </si>
  <si>
    <t>-7.858737129725384,110.47259791764475</t>
  </si>
  <si>
    <t>087735620926</t>
  </si>
  <si>
    <t>Prisilia Lufita</t>
  </si>
  <si>
    <t>087735620929</t>
  </si>
  <si>
    <t>-7.7615298,110.4022608</t>
  </si>
  <si>
    <t>087735620945</t>
  </si>
  <si>
    <t>satrio</t>
  </si>
  <si>
    <t>08973969078</t>
  </si>
  <si>
    <t>-2.9678715,104.7790927</t>
  </si>
  <si>
    <t>Ditanya tentang kepemilikan mobil telpon malah dimatikan</t>
  </si>
  <si>
    <t>0.4960485,101.4631968</t>
  </si>
  <si>
    <t>Usia responden 24 tahun</t>
  </si>
  <si>
    <t>Pagita Tarigan</t>
  </si>
  <si>
    <t>085265922364</t>
  </si>
  <si>
    <t>0.4619194,101.4526249</t>
  </si>
  <si>
    <t>087735620950</t>
  </si>
  <si>
    <t>Danu rahmadi</t>
  </si>
  <si>
    <t>087735620940</t>
  </si>
  <si>
    <t>Rafansyah</t>
  </si>
  <si>
    <t>082269514981</t>
  </si>
  <si>
    <t>0.4908468299332496,101.48853343237626</t>
  </si>
  <si>
    <t>Salah sambung dengan Bpk Ihwal</t>
  </si>
  <si>
    <t>Aurel rafi naufal</t>
  </si>
  <si>
    <t>085271476149</t>
  </si>
  <si>
    <t>0.497968,101.4636542</t>
  </si>
  <si>
    <t>Jowo andreas</t>
  </si>
  <si>
    <t>0895322184500</t>
  </si>
  <si>
    <t>-7.253396,112.7224527</t>
  </si>
  <si>
    <t>0.4977571,101.4636546</t>
  </si>
  <si>
    <t>-2.8814263,103.832667</t>
  </si>
  <si>
    <t>-2.8814529,103.8327273</t>
  </si>
  <si>
    <t xml:space="preserve">Wiwit </t>
  </si>
  <si>
    <t>083157166726</t>
  </si>
  <si>
    <t>-2.881465,103.8327066</t>
  </si>
  <si>
    <t>08990472345</t>
  </si>
  <si>
    <t>-7.330212593078613,112.74195861816406</t>
  </si>
  <si>
    <t>zakia</t>
  </si>
  <si>
    <t>082170074101</t>
  </si>
  <si>
    <t>Hyundai,Daihatsu,Suzuki,KIA</t>
  </si>
  <si>
    <t>-2.8814601,103.8327653</t>
  </si>
  <si>
    <t>Didik</t>
  </si>
  <si>
    <t>085267026750</t>
  </si>
  <si>
    <t>-2.9462927,104.7970587</t>
  </si>
  <si>
    <t xml:space="preserve">Njb 009 </t>
  </si>
  <si>
    <t>Sinar</t>
  </si>
  <si>
    <t>089661546699</t>
  </si>
  <si>
    <t>-7.321135520935059,112.75525665283203</t>
  </si>
  <si>
    <t>1604</t>
  </si>
  <si>
    <t>heni</t>
  </si>
  <si>
    <t>085664673140</t>
  </si>
  <si>
    <t>-2.8814599,103.8327655</t>
  </si>
  <si>
    <t>Atia</t>
  </si>
  <si>
    <t>087807541579</t>
  </si>
  <si>
    <t>-2.8815848,103.8326959</t>
  </si>
  <si>
    <t>Supriati</t>
  </si>
  <si>
    <t>08381220578</t>
  </si>
  <si>
    <t>-2.8815253,103.8326426</t>
  </si>
  <si>
    <t>Ayu anjani</t>
  </si>
  <si>
    <t>0895631632201</t>
  </si>
  <si>
    <t>-2.8813484,103.8327036</t>
  </si>
  <si>
    <t>Mutia putri</t>
  </si>
  <si>
    <t>089648899829</t>
  </si>
  <si>
    <t>-6.990000585672337,110.39697043597697</t>
  </si>
  <si>
    <t>kayra</t>
  </si>
  <si>
    <t>089677071067</t>
  </si>
  <si>
    <t>Mujino sutrisno</t>
  </si>
  <si>
    <t>087845702979</t>
  </si>
  <si>
    <t>-7.9816073,110.3421132</t>
  </si>
  <si>
    <t>Nomor tidak dapat dihuhbungi</t>
  </si>
  <si>
    <t>Atalla</t>
  </si>
  <si>
    <t>087714044197</t>
  </si>
  <si>
    <t>-3.3117828,114.597643</t>
  </si>
  <si>
    <t>083138609726</t>
  </si>
  <si>
    <t>-3.3117704,114.5976407</t>
  </si>
  <si>
    <t>Nopi ekaristy</t>
  </si>
  <si>
    <t>0895620506649</t>
  </si>
  <si>
    <t>-2.9565083,104.7848015</t>
  </si>
  <si>
    <t>Usia 26 tahun berencana membeli mobil Toyota ditanya budget berapa dijawab Rp.27 juta</t>
  </si>
  <si>
    <t>Kartinem</t>
  </si>
  <si>
    <t>085728923701</t>
  </si>
  <si>
    <t>-7.9816192,110.3420897</t>
  </si>
  <si>
    <t>085845879269</t>
  </si>
  <si>
    <t>-3.3117999,114.597639</t>
  </si>
  <si>
    <t>087871546053</t>
  </si>
  <si>
    <t>-3.3117972,114.597641</t>
  </si>
  <si>
    <t>abd04</t>
  </si>
  <si>
    <t>0882006310042</t>
  </si>
  <si>
    <t>-7.7502384,109.774445</t>
  </si>
  <si>
    <t>085345750050</t>
  </si>
  <si>
    <t>-3.3117879,114.5976433</t>
  </si>
  <si>
    <t>083150058354</t>
  </si>
  <si>
    <t>-3.3117902,114.597642</t>
  </si>
  <si>
    <t>Wicaksono</t>
  </si>
  <si>
    <t>082138054710</t>
  </si>
  <si>
    <t>-7.008676391730959,110.3907235711813</t>
  </si>
  <si>
    <t>Erwin Satria</t>
  </si>
  <si>
    <t>085755800057</t>
  </si>
  <si>
    <t>-6.971068859100342,107.63853454589844</t>
  </si>
  <si>
    <t>089690129393</t>
  </si>
  <si>
    <t>-2.9617114,104.8054178</t>
  </si>
  <si>
    <t>085346499676</t>
  </si>
  <si>
    <t>-3.3117838,114.5976436</t>
  </si>
  <si>
    <t>-7.7502601,109.7742077</t>
  </si>
  <si>
    <t>-5.1653705,119.4136988</t>
  </si>
  <si>
    <t>Usia 30 lebih ditanya tinggal di kota mana telpon dimatikan</t>
  </si>
  <si>
    <t>085106225511</t>
  </si>
  <si>
    <t>-3.3117912,114.5976438</t>
  </si>
  <si>
    <t>Erma</t>
  </si>
  <si>
    <t>081334252997</t>
  </si>
  <si>
    <t>-7.5635753,110.7556965</t>
  </si>
  <si>
    <t>085346652355</t>
  </si>
  <si>
    <t>-3.3117875,114.5976437</t>
  </si>
  <si>
    <t xml:space="preserve">Budi Setiawan </t>
  </si>
  <si>
    <t>-7.8068548,110.3053646</t>
  </si>
  <si>
    <t>Gita destiani</t>
  </si>
  <si>
    <t>083802157180</t>
  </si>
  <si>
    <t>-2.9500587,104.8393486</t>
  </si>
  <si>
    <t>Ditanya nama telpon malah di matikan</t>
  </si>
  <si>
    <t>Rifaldi</t>
  </si>
  <si>
    <t>087842906000</t>
  </si>
  <si>
    <t>-5.1653661,119.413717</t>
  </si>
  <si>
    <t>0895415985326</t>
  </si>
  <si>
    <t>Bahrotul Ilmiah</t>
  </si>
  <si>
    <t>085748573895</t>
  </si>
  <si>
    <t>-6.956334114074707,107.63030242919922</t>
  </si>
  <si>
    <t>Atma</t>
  </si>
  <si>
    <t>085350482929</t>
  </si>
  <si>
    <t>-3.3117888,114.5976437</t>
  </si>
  <si>
    <t>sholehar</t>
  </si>
  <si>
    <t>085709721990</t>
  </si>
  <si>
    <t>-2.967876,104.7790881</t>
  </si>
  <si>
    <t>Farid kurniawan</t>
  </si>
  <si>
    <t>085847375584</t>
  </si>
  <si>
    <t>-8.6065311,115.1885063</t>
  </si>
  <si>
    <t>Andi prayitno</t>
  </si>
  <si>
    <t>085866153367</t>
  </si>
  <si>
    <t>-7.9826304,110.3414768</t>
  </si>
  <si>
    <t>085936516608</t>
  </si>
  <si>
    <t>-6.213124,106.9483756</t>
  </si>
  <si>
    <t>+6287873086688</t>
  </si>
  <si>
    <t>-7.7502253,109.7743323</t>
  </si>
  <si>
    <t>0895634772183</t>
  </si>
  <si>
    <t>-3.3117837,114.5976434</t>
  </si>
  <si>
    <t>089523911999</t>
  </si>
  <si>
    <t>Salah sambung dengan Bpk Arfi</t>
  </si>
  <si>
    <t>087780446323</t>
  </si>
  <si>
    <t>-6.2131118,106.9484287</t>
  </si>
  <si>
    <t>082145658884</t>
  </si>
  <si>
    <t>-7.5581685,110.7794242</t>
  </si>
  <si>
    <t>081271203890</t>
  </si>
  <si>
    <t>-2.9678595,104.7789641</t>
  </si>
  <si>
    <t>Responden hanya punya mobil Totota Avanza dan Innova tidak punya Honda dan yang plaing sering digunakan adalah Avanza, yang menentukan merek dan jenis mobil suaminya</t>
  </si>
  <si>
    <t>Evy Rehn</t>
  </si>
  <si>
    <t>082282325826</t>
  </si>
  <si>
    <t>-2.9307882,104.7856795</t>
  </si>
  <si>
    <t>Izham</t>
  </si>
  <si>
    <t>Muhammad ichsan</t>
  </si>
  <si>
    <t>082287824353</t>
  </si>
  <si>
    <t>-3.311789,114.5976438</t>
  </si>
  <si>
    <t>Yudi-eni</t>
  </si>
  <si>
    <t xml:space="preserve">Setya </t>
  </si>
  <si>
    <t>088220105852</t>
  </si>
  <si>
    <t>-6.995415,110.3275308</t>
  </si>
  <si>
    <t>abd05</t>
  </si>
  <si>
    <t>Nurrohmah</t>
  </si>
  <si>
    <t>-7.8071377,110.304476</t>
  </si>
  <si>
    <t>Ali deniansyah</t>
  </si>
  <si>
    <t>089506599215</t>
  </si>
  <si>
    <t>-7.9812504,110.342154</t>
  </si>
  <si>
    <t xml:space="preserve">Sriwahyuni </t>
  </si>
  <si>
    <t>0.4825116284293377,101.39734581112862</t>
  </si>
  <si>
    <t>087772730778</t>
  </si>
  <si>
    <t>-7.7503076,109.7743426</t>
  </si>
  <si>
    <t>Lia monica</t>
  </si>
  <si>
    <t>081411111182</t>
  </si>
  <si>
    <t>-2.9565286,104.78481</t>
  </si>
  <si>
    <t>081347943395</t>
  </si>
  <si>
    <t>0.48790736892803455,101.39692269265652</t>
  </si>
  <si>
    <t>Salah sambung dengan Ibu sri w</t>
  </si>
  <si>
    <t>081241439227</t>
  </si>
  <si>
    <t>-5.1959782,119.4279844</t>
  </si>
  <si>
    <t>Usia 17 tahun tidak memiliki mobil</t>
  </si>
  <si>
    <t>Suryanto</t>
  </si>
  <si>
    <t>081229086021</t>
  </si>
  <si>
    <t>-7.5581942,110.7793984</t>
  </si>
  <si>
    <t>085742959189</t>
  </si>
  <si>
    <t>-7.539680872501088,110.81242960796475</t>
  </si>
  <si>
    <t>082133263159</t>
  </si>
  <si>
    <t>Yesi maiwati</t>
  </si>
  <si>
    <t>082178217730</t>
  </si>
  <si>
    <t>-2.9500595,104.8393573</t>
  </si>
  <si>
    <t>087862352429</t>
  </si>
  <si>
    <t>-5.1959756,119.4279865</t>
  </si>
  <si>
    <t>Ditanya tidak jawab telpon dimatikan</t>
  </si>
  <si>
    <t>081244003518</t>
  </si>
  <si>
    <t>-5.1653621,119.4137024</t>
  </si>
  <si>
    <t>0887437789271</t>
  </si>
  <si>
    <t>-2.9851901,104.7489305</t>
  </si>
  <si>
    <t>Rosid</t>
  </si>
  <si>
    <t>081250842468</t>
  </si>
  <si>
    <t>-7.8068598,110.3053686</t>
  </si>
  <si>
    <t>Maharini</t>
  </si>
  <si>
    <t>081276601221</t>
  </si>
  <si>
    <t>0.49146194788041797,101.48908058268381</t>
  </si>
  <si>
    <t>smu-cahaya</t>
  </si>
  <si>
    <t>082186686084</t>
  </si>
  <si>
    <t>3.5852,98.6755</t>
  </si>
  <si>
    <t>meyke frans</t>
  </si>
  <si>
    <t>085235125500</t>
  </si>
  <si>
    <t>-6.956447601318359,107.62933349609375</t>
  </si>
  <si>
    <t>William lambunan</t>
  </si>
  <si>
    <t>08813742968</t>
  </si>
  <si>
    <t>-7.0342656,110.4622429</t>
  </si>
  <si>
    <t>-0.0623142,109.3765207</t>
  </si>
  <si>
    <t>eric satria</t>
  </si>
  <si>
    <t>-6.978397256553676,110.42997803539039</t>
  </si>
  <si>
    <t>Tidak pernah di wawancara &amp; tidak punya mobil</t>
  </si>
  <si>
    <t xml:space="preserve">Njb 009  </t>
  </si>
  <si>
    <t>0895397033275</t>
  </si>
  <si>
    <t>-7.328376293182373,112.72817993164062</t>
  </si>
  <si>
    <t>Deni stiyawan</t>
  </si>
  <si>
    <t>085702144167</t>
  </si>
  <si>
    <t>-7.9806403,110.343576</t>
  </si>
  <si>
    <t>Muchlis budiman</t>
  </si>
  <si>
    <t>089530629047</t>
  </si>
  <si>
    <t>-2.9500751,104.8393684</t>
  </si>
  <si>
    <t>Afiq</t>
  </si>
  <si>
    <t>081537538839</t>
  </si>
  <si>
    <t>0.436758,101.3981056</t>
  </si>
  <si>
    <t>081350187501</t>
  </si>
  <si>
    <t>-7.5547773,110.7835056</t>
  </si>
  <si>
    <t>0882006830720</t>
  </si>
  <si>
    <t>-6.990990990990991,110.42457701578095</t>
  </si>
  <si>
    <t>Toyota calya</t>
  </si>
  <si>
    <t>0895337642719</t>
  </si>
  <si>
    <t>-7.2632959,112.7753923</t>
  </si>
  <si>
    <t>Abd17</t>
  </si>
  <si>
    <t>Distika</t>
  </si>
  <si>
    <t>08122386224</t>
  </si>
  <si>
    <t>-7.9424133,110.3366283</t>
  </si>
  <si>
    <t>Awaludin</t>
  </si>
  <si>
    <t>081378848803</t>
  </si>
  <si>
    <t>0.4450044,101.3964972</t>
  </si>
  <si>
    <t>M.Aslan</t>
  </si>
  <si>
    <t>083897356825</t>
  </si>
  <si>
    <t>-5.1653401,119.4136921</t>
  </si>
  <si>
    <t>3.559067976601409,98.69828414171934</t>
  </si>
  <si>
    <t>Nuralam</t>
  </si>
  <si>
    <t>082293455582</t>
  </si>
  <si>
    <t>-5.1959824,119.4279763</t>
  </si>
  <si>
    <t>089505944496</t>
  </si>
  <si>
    <t>-5.1959719,119.4279914</t>
  </si>
  <si>
    <t>Hanna</t>
  </si>
  <si>
    <t>-6.999946732610504,110.42604021728039</t>
  </si>
  <si>
    <t>WMO- antung norhalidah</t>
  </si>
  <si>
    <t>Basit</t>
  </si>
  <si>
    <t>085931457381</t>
  </si>
  <si>
    <t>Tri yudhanto</t>
  </si>
  <si>
    <t>08813741389</t>
  </si>
  <si>
    <t>-7.0342649,110.4622444</t>
  </si>
  <si>
    <t>Uki</t>
  </si>
  <si>
    <t>0.4367668,101.3980967</t>
  </si>
  <si>
    <t>081273657445</t>
  </si>
  <si>
    <t>-2.9565251,104.7848105</t>
  </si>
  <si>
    <t>Usia 50-an ditanya berapa budget mobil yang mau dibeli tidak tahu katanya suami yang menentukan</t>
  </si>
  <si>
    <t>Kadek yanti</t>
  </si>
  <si>
    <t>-8.6553039,115.1810711</t>
  </si>
  <si>
    <t>David aditiya</t>
  </si>
  <si>
    <t>081383706286</t>
  </si>
  <si>
    <t>-7.9806671,110.3434881</t>
  </si>
  <si>
    <t>Agung Handoko</t>
  </si>
  <si>
    <t>081575356848</t>
  </si>
  <si>
    <t>-7.068818494418776,110.45587109323547</t>
  </si>
  <si>
    <t>Septiani</t>
  </si>
  <si>
    <t>083190884490</t>
  </si>
  <si>
    <t>-2.962191,104.8194041</t>
  </si>
  <si>
    <t>Tety hariyati</t>
  </si>
  <si>
    <t>081276314998</t>
  </si>
  <si>
    <t>0.5283221,101.4713928</t>
  </si>
  <si>
    <t>Salah sambungn dengan Ibu Ainun</t>
  </si>
  <si>
    <t>Neneng Andriani</t>
  </si>
  <si>
    <t>081378586057</t>
  </si>
  <si>
    <t>njb_ayu</t>
  </si>
  <si>
    <t>Ayu Ningsih</t>
  </si>
  <si>
    <t>082169951334</t>
  </si>
  <si>
    <t>0.4801067,101.3449813</t>
  </si>
  <si>
    <t>Irpan idris</t>
  </si>
  <si>
    <t>082333100222</t>
  </si>
  <si>
    <t>-5.1653774,119.4137519</t>
  </si>
  <si>
    <t>Wiguna</t>
  </si>
  <si>
    <t>083897331818</t>
  </si>
  <si>
    <t>-6.999693489193462,110.42727671563625</t>
  </si>
  <si>
    <t>Dodik setiawan</t>
  </si>
  <si>
    <t>085975456933</t>
  </si>
  <si>
    <t>-8.629970000383087,115.20636576157594</t>
  </si>
  <si>
    <t>Wawan Agus Bawa wahyudi</t>
  </si>
  <si>
    <t>081294717400</t>
  </si>
  <si>
    <t>-7.4351515,110.9881299</t>
  </si>
  <si>
    <t xml:space="preserve">Agustina Zahra </t>
  </si>
  <si>
    <t>088211749018</t>
  </si>
  <si>
    <t>-7.0458369,110.4829156</t>
  </si>
  <si>
    <t>-7.5784608,110.9120589</t>
  </si>
  <si>
    <t>Reza Saputra</t>
  </si>
  <si>
    <t>082222204755</t>
  </si>
  <si>
    <t>-6.952826,110.2526947</t>
  </si>
  <si>
    <t>081355417139</t>
  </si>
  <si>
    <t>-5.228868,119.546177</t>
  </si>
  <si>
    <t>Warda</t>
  </si>
  <si>
    <t>08991353612</t>
  </si>
  <si>
    <t>-7.0388235,110.4414119</t>
  </si>
  <si>
    <t>Diajeng Anisa</t>
  </si>
  <si>
    <t>082220704912</t>
  </si>
  <si>
    <t>-7.068818492750297,110.45587107637337</t>
  </si>
  <si>
    <t>Yudi-mimi</t>
  </si>
  <si>
    <t>Emilia lee</t>
  </si>
  <si>
    <t>082220448249</t>
  </si>
  <si>
    <t>-7.0342646,110.4622474</t>
  </si>
  <si>
    <t>Putri makassar</t>
  </si>
  <si>
    <t>082220201914</t>
  </si>
  <si>
    <t>jimmy</t>
  </si>
  <si>
    <t>0.4796336,101.4998862</t>
  </si>
  <si>
    <t xml:space="preserve">RAMADHINI </t>
  </si>
  <si>
    <t>083119401560</t>
  </si>
  <si>
    <t>-3.0081203302187745,104.75767828524113</t>
  </si>
  <si>
    <t>Dwi wulan</t>
  </si>
  <si>
    <t>082190384247</t>
  </si>
  <si>
    <t>-5.1959757,119.4279867</t>
  </si>
  <si>
    <t>Fariz</t>
  </si>
  <si>
    <t>081774111872</t>
  </si>
  <si>
    <t>-7.0342701,110.4622511</t>
  </si>
  <si>
    <t>Winarti</t>
  </si>
  <si>
    <t>083897332030</t>
  </si>
  <si>
    <t>-7.001840895833679,110.42455025017262</t>
  </si>
  <si>
    <t xml:space="preserve">Tri Utomo </t>
  </si>
  <si>
    <t>+6287837561276</t>
  </si>
  <si>
    <t>-7.5662767,110.8132417</t>
  </si>
  <si>
    <t>Parmanto</t>
  </si>
  <si>
    <t>0.4023401,101.2566109</t>
  </si>
  <si>
    <t>Farma</t>
  </si>
  <si>
    <t>-7.7504159,109.7740101</t>
  </si>
  <si>
    <t xml:space="preserve">Sriyono </t>
  </si>
  <si>
    <t>+6285600348348</t>
  </si>
  <si>
    <t>-7.517496006605097,110.78145519520817</t>
  </si>
  <si>
    <t>Nuga</t>
  </si>
  <si>
    <t>081266626503</t>
  </si>
  <si>
    <t>0.4367491,101.3980967</t>
  </si>
  <si>
    <t>Salah sambungan dengan Bpk Yusrizal</t>
  </si>
  <si>
    <t>M. Iqbal</t>
  </si>
  <si>
    <t>082288269748</t>
  </si>
  <si>
    <t>0.4452037,101.3966237</t>
  </si>
  <si>
    <t>Siswo handoko</t>
  </si>
  <si>
    <t>082179824636</t>
  </si>
  <si>
    <t>-2.941185,104.8051298</t>
  </si>
  <si>
    <t>Ricka harvianti</t>
  </si>
  <si>
    <t>-6.1588448,106.8945456</t>
  </si>
  <si>
    <t xml:space="preserve">Afrizal </t>
  </si>
  <si>
    <t>0.49109271115717984,101.3955058157444</t>
  </si>
  <si>
    <t>089673406567</t>
  </si>
  <si>
    <t>-7.5787496,110.9121337</t>
  </si>
  <si>
    <t>085876231022</t>
  </si>
  <si>
    <t>-7.034267,110.4622558</t>
  </si>
  <si>
    <t>Lea suwandi</t>
  </si>
  <si>
    <t>08979237931</t>
  </si>
  <si>
    <t>-7.0342639,110.4622469</t>
  </si>
  <si>
    <t>Rotua</t>
  </si>
  <si>
    <t>085264179895</t>
  </si>
  <si>
    <t>3.5795785,98.6264336</t>
  </si>
  <si>
    <t>Njb_adde</t>
  </si>
  <si>
    <t>rita rosmery</t>
  </si>
  <si>
    <t>082391285873</t>
  </si>
  <si>
    <t>0.5156508,101.4368751</t>
  </si>
  <si>
    <t>Rio prastyo</t>
  </si>
  <si>
    <t>089618644678</t>
  </si>
  <si>
    <t>-7.9807912,110.3433417</t>
  </si>
  <si>
    <t>M. Agung</t>
  </si>
  <si>
    <t>088708444862</t>
  </si>
  <si>
    <t>3.5600959578218427,98.69987905025482</t>
  </si>
  <si>
    <t>085356805013</t>
  </si>
  <si>
    <t>0.4221606,101.4745878</t>
  </si>
  <si>
    <t>0.4168796,101.382583</t>
  </si>
  <si>
    <t>Usia responden 29 tahun</t>
  </si>
  <si>
    <t>-5.1959803,119.4279829</t>
  </si>
  <si>
    <t>Hamsari</t>
  </si>
  <si>
    <t>08524118931</t>
  </si>
  <si>
    <t>-5.1959719,119.4279912</t>
  </si>
  <si>
    <t>Dede suhendra</t>
  </si>
  <si>
    <t>0.5101329860648811,101.39079216867685</t>
  </si>
  <si>
    <t>Sofri inaya</t>
  </si>
  <si>
    <t>+6285229747848</t>
  </si>
  <si>
    <t>-7.6754817,110.6232108</t>
  </si>
  <si>
    <t>Rifanda</t>
  </si>
  <si>
    <t>081215175945</t>
  </si>
  <si>
    <t>-7.066258474878898,110.45930197648278</t>
  </si>
  <si>
    <t>0895422893950</t>
  </si>
  <si>
    <t>-7.972436,110.6048047</t>
  </si>
  <si>
    <t>Jefri gusmardi</t>
  </si>
  <si>
    <t>085175140312</t>
  </si>
  <si>
    <t>0.4168779,101.3825854</t>
  </si>
  <si>
    <t>Siti Maemunah</t>
  </si>
  <si>
    <t>-6.999235254697953,110.4158079251647</t>
  </si>
  <si>
    <t>Sairomaito</t>
  </si>
  <si>
    <t>085380743868</t>
  </si>
  <si>
    <t>-2.967677047232058,104.78959623724221</t>
  </si>
  <si>
    <t>Ichsan</t>
  </si>
  <si>
    <t>082275019400</t>
  </si>
  <si>
    <t>3.6130611,98.7161098</t>
  </si>
  <si>
    <t>Luhur wasito</t>
  </si>
  <si>
    <t>088215255369</t>
  </si>
  <si>
    <t>-7.0342587,110.4622565</t>
  </si>
  <si>
    <t>Eli supriantini</t>
  </si>
  <si>
    <t>083840566485</t>
  </si>
  <si>
    <t>-2.9411804,104.8051322</t>
  </si>
  <si>
    <t xml:space="preserve">Puspita Sari </t>
  </si>
  <si>
    <t>082139623096</t>
  </si>
  <si>
    <t>-7.9724237,110.604849</t>
  </si>
  <si>
    <t>-0.356596,102.51458</t>
  </si>
  <si>
    <t>Nonny Komala Sari</t>
  </si>
  <si>
    <t>082384466614</t>
  </si>
  <si>
    <t>0.4221722,101.4746256</t>
  </si>
  <si>
    <t>Sukardi alex</t>
  </si>
  <si>
    <t>0.4367696,101.3980972</t>
  </si>
  <si>
    <t>Lena sari</t>
  </si>
  <si>
    <t>081261459335</t>
  </si>
  <si>
    <t>0.4451995,101.3966209</t>
  </si>
  <si>
    <t>Salah sambung dengan Bpk Yudi</t>
  </si>
  <si>
    <t>reno s</t>
  </si>
  <si>
    <t>0.4795604,101.5000054</t>
  </si>
  <si>
    <t>0.5158029486721074,101.39596078544855</t>
  </si>
  <si>
    <t>082285509033</t>
  </si>
  <si>
    <t>gilang</t>
  </si>
  <si>
    <t>Salah sambung dengan Kim Makassar</t>
  </si>
  <si>
    <t xml:space="preserve">Tania </t>
  </si>
  <si>
    <t>085186915057</t>
  </si>
  <si>
    <t>-7.9724248,110.604842</t>
  </si>
  <si>
    <t>Dwi07</t>
  </si>
  <si>
    <t xml:space="preserve">Aditya </t>
  </si>
  <si>
    <t>08979559090</t>
  </si>
  <si>
    <t>-6.960551256386335,110.40951345115899</t>
  </si>
  <si>
    <t>Agustinawati</t>
  </si>
  <si>
    <t>08164981470</t>
  </si>
  <si>
    <t>-0.0246298,109.3525704</t>
  </si>
  <si>
    <t>Sormawati</t>
  </si>
  <si>
    <t>082273849743</t>
  </si>
  <si>
    <t>Roma</t>
  </si>
  <si>
    <t>085667627888</t>
  </si>
  <si>
    <t>3.6130499,98.7160988</t>
  </si>
  <si>
    <t>Siti maimunah</t>
  </si>
  <si>
    <t>-7.8068916,110.305591</t>
  </si>
  <si>
    <t>089694217886</t>
  </si>
  <si>
    <t>-0.0237915,109.3521104</t>
  </si>
  <si>
    <t>Di tanay nama tidak menjawab</t>
  </si>
  <si>
    <t>081371050905</t>
  </si>
  <si>
    <t>0.4221775,101.4746391</t>
  </si>
  <si>
    <t>Tisha</t>
  </si>
  <si>
    <t>082285508990</t>
  </si>
  <si>
    <t>0.4168772,101.3825822</t>
  </si>
  <si>
    <t>Budi sahputra</t>
  </si>
  <si>
    <t>0.5190657228815043,101.3960875198245</t>
  </si>
  <si>
    <t>Dery</t>
  </si>
  <si>
    <t>085150585423</t>
  </si>
  <si>
    <t>-6.610725507744793,106.80225245654583</t>
  </si>
  <si>
    <t>Anik Suwarni</t>
  </si>
  <si>
    <t>+6287814374423</t>
  </si>
  <si>
    <t>-7.5662891,110.8128783</t>
  </si>
  <si>
    <t>Sudarso</t>
  </si>
  <si>
    <t>085942911753</t>
  </si>
  <si>
    <t>Rinaldi</t>
  </si>
  <si>
    <t>0.5229457130781173,101.39207158237696</t>
  </si>
  <si>
    <t>Arran harunsyah</t>
  </si>
  <si>
    <t>085217711274</t>
  </si>
  <si>
    <t>0.4451997,101.3966041</t>
  </si>
  <si>
    <t>Sumarni</t>
  </si>
  <si>
    <t>-7.806805,110.305565</t>
  </si>
  <si>
    <t>0.5283392,101.4713637</t>
  </si>
  <si>
    <t>Usia responden 23 tahun &amp;tidak tahu Merek mobilnya</t>
  </si>
  <si>
    <t>Egi noprianto</t>
  </si>
  <si>
    <t>0.5175446373332253,101.40119343996048</t>
  </si>
  <si>
    <t>Salah sambung dengan Bpk Ali</t>
  </si>
  <si>
    <t>08164999906</t>
  </si>
  <si>
    <t>-0.0237662,109.3521275</t>
  </si>
  <si>
    <t>085150573227</t>
  </si>
  <si>
    <t>-6.609887893946336,106.8019600957632</t>
  </si>
  <si>
    <t>Uswatun Hasanah</t>
  </si>
  <si>
    <t>081398644392</t>
  </si>
  <si>
    <t>-6.998771362528132,110.41547633707523</t>
  </si>
  <si>
    <t>081393056789</t>
  </si>
  <si>
    <t>-7.5655488,110.7692019</t>
  </si>
  <si>
    <t>087769890830</t>
  </si>
  <si>
    <t>-6.997289500162315,110.44291902333498</t>
  </si>
  <si>
    <t xml:space="preserve">Sri Rahayu </t>
  </si>
  <si>
    <t>+6281316498427</t>
  </si>
  <si>
    <t>-7.5660225,110.8132458</t>
  </si>
  <si>
    <t>0.5223097207246584,101.40297275036573</t>
  </si>
  <si>
    <t>Safina</t>
  </si>
  <si>
    <t>085349853253</t>
  </si>
  <si>
    <t>-0.0235248,109.3519739</t>
  </si>
  <si>
    <t>Dina amanda</t>
  </si>
  <si>
    <t>-0.4467370117646274,101.7914053565729</t>
  </si>
  <si>
    <t>Salah sambung denga Ibu Siska</t>
  </si>
  <si>
    <t>Sara</t>
  </si>
  <si>
    <t>081261647711</t>
  </si>
  <si>
    <t>3.6019356,98.8772725</t>
  </si>
  <si>
    <t>083897332059</t>
  </si>
  <si>
    <t>-6.99907152810243,110.43792139738798</t>
  </si>
  <si>
    <t>Solo3_rulli</t>
  </si>
  <si>
    <t>ruliana</t>
  </si>
  <si>
    <t>089673300790</t>
  </si>
  <si>
    <t>-7.5372116,110.8294754</t>
  </si>
  <si>
    <t>Saliman</t>
  </si>
  <si>
    <t>085751374474</t>
  </si>
  <si>
    <t>Anggita Dwi</t>
  </si>
  <si>
    <t>088238205947</t>
  </si>
  <si>
    <t>-7.0592131899350345,110.46779988614368</t>
  </si>
  <si>
    <t>Yudi -eni</t>
  </si>
  <si>
    <t>088214855809</t>
  </si>
  <si>
    <t>-6.9964229,110.4369287</t>
  </si>
  <si>
    <t>Budget 160 juta</t>
  </si>
  <si>
    <t>Ahmadi</t>
  </si>
  <si>
    <t>0.5298433929921813,101.40577666461468</t>
  </si>
  <si>
    <t>081396908682</t>
  </si>
  <si>
    <t>3.5724894,98.7574255</t>
  </si>
  <si>
    <t>Nurhaini</t>
  </si>
  <si>
    <t>0882015237988</t>
  </si>
  <si>
    <t>3.562942308689332,98.70007585734129</t>
  </si>
  <si>
    <t>Rolis</t>
  </si>
  <si>
    <t>082280710670</t>
  </si>
  <si>
    <t>-2.9338108,104.7864816</t>
  </si>
  <si>
    <t>Nurhani Tinambunan</t>
  </si>
  <si>
    <t>085272075602</t>
  </si>
  <si>
    <t>0.4221693,101.4746308</t>
  </si>
  <si>
    <t>Tidak di wawancara&amp; tidak punya mobil, usia resp 63 tahun</t>
  </si>
  <si>
    <t>Riki efendi</t>
  </si>
  <si>
    <t>0.5328144822716028,101.41329523175955</t>
  </si>
  <si>
    <t xml:space="preserve">Yanto </t>
  </si>
  <si>
    <t>+6282123348597</t>
  </si>
  <si>
    <t>-7.5660557,110.813131</t>
  </si>
  <si>
    <t xml:space="preserve">Zulkifli </t>
  </si>
  <si>
    <t>0.5347137391120316,101.41560293734074</t>
  </si>
  <si>
    <t>Rio Ganda siburian</t>
  </si>
  <si>
    <t>0.4221623,101.4746204</t>
  </si>
  <si>
    <t>085806869534</t>
  </si>
  <si>
    <t>-7.062185174732648,110.46489606869498</t>
  </si>
  <si>
    <t>Yeri alfiandi</t>
  </si>
  <si>
    <t>0.5381112784783412,101.4191535115242</t>
  </si>
  <si>
    <t>083897332028</t>
  </si>
  <si>
    <t>-7.035900576116786,110.46475555747746</t>
  </si>
  <si>
    <t>Juriani</t>
  </si>
  <si>
    <t>085374475170</t>
  </si>
  <si>
    <t>0.4451907,101.396604</t>
  </si>
  <si>
    <t>Rizal mawardi</t>
  </si>
  <si>
    <t>089654115977</t>
  </si>
  <si>
    <t>-7.0342651,110.4622474</t>
  </si>
  <si>
    <t>089678644279</t>
  </si>
  <si>
    <t>-0.0237742,109.3520378</t>
  </si>
  <si>
    <t>Muhammad jefri</t>
  </si>
  <si>
    <t>0.4023769,101.2566578</t>
  </si>
  <si>
    <t>Edi rosyid</t>
  </si>
  <si>
    <t>085797295200</t>
  </si>
  <si>
    <t>-6.924638787940764,107.62272020776244</t>
  </si>
  <si>
    <t>081281965481</t>
  </si>
  <si>
    <t>0.4366786,101.3980991</t>
  </si>
  <si>
    <t>-7.8070683,110.3052633</t>
  </si>
  <si>
    <t>Rian Adelina</t>
  </si>
  <si>
    <t>081278431163</t>
  </si>
  <si>
    <t>0.4221861,101.4745572</t>
  </si>
  <si>
    <t>laki2 Bpk Rian Adelina &amp;tidak pernah diwawancara</t>
  </si>
  <si>
    <t>-5.2288791,119.5461116</t>
  </si>
  <si>
    <t>Median</t>
  </si>
  <si>
    <t>087740844026</t>
  </si>
  <si>
    <t>-5.1654177,119.413828</t>
  </si>
  <si>
    <t>Usia 36 tahun, responden laki-laki budget sekitar 100 jutaan</t>
  </si>
  <si>
    <t>Listia dewi</t>
  </si>
  <si>
    <t>085975281459</t>
  </si>
  <si>
    <t>-8.644819980668396,115.20064640962022</t>
  </si>
  <si>
    <t>-7.7504072,109.774227</t>
  </si>
  <si>
    <t>Samsul hadi</t>
  </si>
  <si>
    <t>0.4023428,101.2566072</t>
  </si>
  <si>
    <t>+6285691670706</t>
  </si>
  <si>
    <t>-7.6754286,110.6232352</t>
  </si>
  <si>
    <t>0895342587453</t>
  </si>
  <si>
    <t>-7.2533641,112.7224065</t>
  </si>
  <si>
    <t>082140772154</t>
  </si>
  <si>
    <t>Ketut yudi</t>
  </si>
  <si>
    <t>-8.65401066011998,115.19800690056594</t>
  </si>
  <si>
    <t>rifana anggun azalia</t>
  </si>
  <si>
    <t>-6.992873169671228,110.43603848665953</t>
  </si>
  <si>
    <t>DIDIK HANDOKO</t>
  </si>
  <si>
    <t>085743731751</t>
  </si>
  <si>
    <t>-7.9811249,110.3419626</t>
  </si>
  <si>
    <t xml:space="preserve">Sukamto </t>
  </si>
  <si>
    <t>0.5416459377624471,101.42374780029058</t>
  </si>
  <si>
    <t>Rezky kurniawan</t>
  </si>
  <si>
    <t>081331187316</t>
  </si>
  <si>
    <t>-7.8062866,110.3051684</t>
  </si>
  <si>
    <t>Oktaprianus Sialaoho</t>
  </si>
  <si>
    <t>083199592882</t>
  </si>
  <si>
    <t>0.4911136,101.4547608</t>
  </si>
  <si>
    <t>-7.7502953,109.7742229</t>
  </si>
  <si>
    <t xml:space="preserve">Arif Wibowo </t>
  </si>
  <si>
    <t>082223174900</t>
  </si>
  <si>
    <t>-7.066571899785667,110.45920273844412</t>
  </si>
  <si>
    <t>Tyo-Sby L</t>
  </si>
  <si>
    <t>085733950417</t>
  </si>
  <si>
    <t>-7.5968882,112.7768805</t>
  </si>
  <si>
    <t>Anjas rudi</t>
  </si>
  <si>
    <t>085881822909</t>
  </si>
  <si>
    <t>-6.957016877405143,107.55893928679754</t>
  </si>
  <si>
    <t>Wida</t>
  </si>
  <si>
    <t>082225500987</t>
  </si>
  <si>
    <t>-7.0018688489930225,110.43928697705269</t>
  </si>
  <si>
    <t>-7.8065975,110.3054808</t>
  </si>
  <si>
    <t>adhi nugroho</t>
  </si>
  <si>
    <t>089657403200</t>
  </si>
  <si>
    <t>-7.537035,110.8295314</t>
  </si>
  <si>
    <t xml:space="preserve">Hengki </t>
  </si>
  <si>
    <t>-7.564469,110.7913445</t>
  </si>
  <si>
    <t>082134665758</t>
  </si>
  <si>
    <t>-7.5545702,110.7835926</t>
  </si>
  <si>
    <t>Yaya-Sby L</t>
  </si>
  <si>
    <t>085732753489</t>
  </si>
  <si>
    <t>-7.5969217,112.7768935</t>
  </si>
  <si>
    <t>Sofyan hadi</t>
  </si>
  <si>
    <t>+628992357792</t>
  </si>
  <si>
    <t>-7.6754171,110.6231974</t>
  </si>
  <si>
    <t>Rudi sanjaya</t>
  </si>
  <si>
    <t>085831679924</t>
  </si>
  <si>
    <t>-7.0031825,110.4671309</t>
  </si>
  <si>
    <t>Nuri</t>
  </si>
  <si>
    <t>081282476672</t>
  </si>
  <si>
    <t>-7.001622262136722,110.44115714728834</t>
  </si>
  <si>
    <t>-7.8067201,110.305508</t>
  </si>
  <si>
    <t>Yulhendri</t>
  </si>
  <si>
    <t>0.5155380912593335,101.42314162105322</t>
  </si>
  <si>
    <t>Muntarin</t>
  </si>
  <si>
    <t>081225516124</t>
  </si>
  <si>
    <t>-7.001547720335352,110.44295992702246</t>
  </si>
  <si>
    <t xml:space="preserve">Basri </t>
  </si>
  <si>
    <t>0.5097869948068579,101.41650851815939</t>
  </si>
  <si>
    <t>Pertiwi</t>
  </si>
  <si>
    <t>+6285640510834</t>
  </si>
  <si>
    <t>-7.536400023168417,110.81587455413883</t>
  </si>
  <si>
    <t>-7.8058651,110.3066516</t>
  </si>
  <si>
    <t>+6281944134996</t>
  </si>
  <si>
    <t>-7.7503171,109.7742465</t>
  </si>
  <si>
    <t>-7.5546458,110.7834979</t>
  </si>
  <si>
    <t>Ragil nur putra pamungkas</t>
  </si>
  <si>
    <t>+6282136697514</t>
  </si>
  <si>
    <t>-7.679567,110.6137742</t>
  </si>
  <si>
    <t>Akhtar misuari</t>
  </si>
  <si>
    <t>085374428969</t>
  </si>
  <si>
    <t>0.49151118958482154,101.48919044948204</t>
  </si>
  <si>
    <t>Rizky jaya</t>
  </si>
  <si>
    <t>088802262622</t>
  </si>
  <si>
    <t>-6.955573123391012,107.58684930191579</t>
  </si>
  <si>
    <t>-5.2289413,119.546249</t>
  </si>
  <si>
    <t>Mugiyo santoso</t>
  </si>
  <si>
    <t>0895586703030</t>
  </si>
  <si>
    <t>-7.9796612,110.3402021</t>
  </si>
  <si>
    <t>Adi candra</t>
  </si>
  <si>
    <t>0.4023868,101.2565365</t>
  </si>
  <si>
    <t>Awanda</t>
  </si>
  <si>
    <t>-7.8068619,110.3053697</t>
  </si>
  <si>
    <t>Faisal Indra Purnama</t>
  </si>
  <si>
    <t>081529530401</t>
  </si>
  <si>
    <t>-6.9530738,110.2530508</t>
  </si>
  <si>
    <t>Tika Handayani</t>
  </si>
  <si>
    <t>082387158585</t>
  </si>
  <si>
    <t>0.5138364,101.445933</t>
  </si>
  <si>
    <t>Andi sinaga</t>
  </si>
  <si>
    <t>0.506891999396554,101.41432587057352</t>
  </si>
  <si>
    <t>0887436342745</t>
  </si>
  <si>
    <t>-5.1654188,119.4138325</t>
  </si>
  <si>
    <t xml:space="preserve">Megawati </t>
  </si>
  <si>
    <t>+62895606313500</t>
  </si>
  <si>
    <t>-0.0553893,109.3140059</t>
  </si>
  <si>
    <t>-7.5546653,110.7834462</t>
  </si>
  <si>
    <t>Ika puji astuti</t>
  </si>
  <si>
    <t>085866163884</t>
  </si>
  <si>
    <t>-7.9796582,110.3402095</t>
  </si>
  <si>
    <t>0.5105426772397316,101.41295090317726</t>
  </si>
  <si>
    <t>Dufi</t>
  </si>
  <si>
    <t>0895379050871</t>
  </si>
  <si>
    <t>-7.2546736,112.7852879</t>
  </si>
  <si>
    <t>Rudi bagazkara</t>
  </si>
  <si>
    <t>0895383983800</t>
  </si>
  <si>
    <t>-7.8068137,110.3055914</t>
  </si>
  <si>
    <t>Putri Makassar</t>
  </si>
  <si>
    <t>Dhea</t>
  </si>
  <si>
    <t>082129679976</t>
  </si>
  <si>
    <t>-5.1839164,119.43719730000001</t>
  </si>
  <si>
    <t>08228447840</t>
  </si>
  <si>
    <t>-7.8069533,110.3053983</t>
  </si>
  <si>
    <t>081522886588</t>
  </si>
  <si>
    <t>-7.001085494345727,110.44450286775827</t>
  </si>
  <si>
    <t>Mercy yuliana sitompul</t>
  </si>
  <si>
    <t>082161267337</t>
  </si>
  <si>
    <t>0.5393473,101.4364482</t>
  </si>
  <si>
    <t xml:space="preserve">JATIM-Ambarsari </t>
  </si>
  <si>
    <t>fufun</t>
  </si>
  <si>
    <t>085630302121</t>
  </si>
  <si>
    <t>-7.2546467,112.7852897</t>
  </si>
  <si>
    <t>Cucuk</t>
  </si>
  <si>
    <t>081123238801</t>
  </si>
  <si>
    <t>-7.2546639,112.7853045</t>
  </si>
  <si>
    <t>udy</t>
  </si>
  <si>
    <t>Ardiati</t>
  </si>
  <si>
    <t>082221554230</t>
  </si>
  <si>
    <t>-7.000550057043741,110.44237151741982</t>
  </si>
  <si>
    <t>Sulas</t>
  </si>
  <si>
    <t>+6281578237271</t>
  </si>
  <si>
    <t>-7.7507733,109.7743828</t>
  </si>
  <si>
    <t>poniasih</t>
  </si>
  <si>
    <t>Wiryadi</t>
  </si>
  <si>
    <t>0881033127229</t>
  </si>
  <si>
    <t>-8.5969314,115.2861482</t>
  </si>
  <si>
    <t>Joko purwanto</t>
  </si>
  <si>
    <t>085193276795</t>
  </si>
  <si>
    <t>-5.1415373,119.4439458</t>
  </si>
  <si>
    <t>+6281234785086</t>
  </si>
  <si>
    <t>-7.7505205,109.7743356</t>
  </si>
  <si>
    <t xml:space="preserve">Dani Setiawan </t>
  </si>
  <si>
    <t>085217329509</t>
  </si>
  <si>
    <t>082313057131</t>
  </si>
  <si>
    <t>-6.999141411412418,110.44523812830448</t>
  </si>
  <si>
    <t>Ponidi</t>
  </si>
  <si>
    <t>081236360074</t>
  </si>
  <si>
    <t>-7.2546452,112.7852979</t>
  </si>
  <si>
    <t>+6285654487230</t>
  </si>
  <si>
    <t>-0.0513934,109.313175</t>
  </si>
  <si>
    <t>fira</t>
  </si>
  <si>
    <t>081235520074</t>
  </si>
  <si>
    <t>-7.254646,112.7852937</t>
  </si>
  <si>
    <t>082132381531</t>
  </si>
  <si>
    <t>-5.1506138,119.4549502</t>
  </si>
  <si>
    <t>Zuraina</t>
  </si>
  <si>
    <t>085376996817</t>
  </si>
  <si>
    <t>0.4452015,101.3966186</t>
  </si>
  <si>
    <t xml:space="preserve">Elvira Handayani </t>
  </si>
  <si>
    <t>0.4224228,101.4742649</t>
  </si>
  <si>
    <t>081236360114</t>
  </si>
  <si>
    <t>-7.2547426,112.7853216</t>
  </si>
  <si>
    <t>085607399665</t>
  </si>
  <si>
    <t>-7.798627853393555,110.36299896240234</t>
  </si>
  <si>
    <t>Ima jogya L</t>
  </si>
  <si>
    <t>Helen</t>
  </si>
  <si>
    <t>085161682212</t>
  </si>
  <si>
    <t>-7.800459861755371,110.37145233154297</t>
  </si>
  <si>
    <t>Izazulzilati</t>
  </si>
  <si>
    <t>+6285845852951</t>
  </si>
  <si>
    <t>-0.0513946,109.3131755</t>
  </si>
  <si>
    <t>Merek mobilnya tidak tahu</t>
  </si>
  <si>
    <t>Muharjirin</t>
  </si>
  <si>
    <t>+6283852844818</t>
  </si>
  <si>
    <t>Merek mobilnya tidak tahu &amp; usia responden 28 tahun</t>
  </si>
  <si>
    <t>Indah yusliga</t>
  </si>
  <si>
    <t>082360131564</t>
  </si>
  <si>
    <t>0.4908426070100603,101.48852886245301</t>
  </si>
  <si>
    <t>Nikmal hafiz</t>
  </si>
  <si>
    <t>085264064278</t>
  </si>
  <si>
    <t>0.497707,101.4636435</t>
  </si>
  <si>
    <t>Mina</t>
  </si>
  <si>
    <t>0895412760891</t>
  </si>
  <si>
    <t>-7.001032915694434,110.43728370219469</t>
  </si>
  <si>
    <t xml:space="preserve">Niko Kurniawan </t>
  </si>
  <si>
    <t>-6.981832992799753,110.43944455683231</t>
  </si>
  <si>
    <t>0.4979288,101.4636536</t>
  </si>
  <si>
    <t>Tiyo</t>
  </si>
  <si>
    <t>081335077506</t>
  </si>
  <si>
    <t>Mimin</t>
  </si>
  <si>
    <t>089699931001</t>
  </si>
  <si>
    <t>-7.2533993,112.7224537</t>
  </si>
  <si>
    <t>-7.312307834625244,112.74596405029297</t>
  </si>
  <si>
    <t>Yufatmi</t>
  </si>
  <si>
    <t>081236057373</t>
  </si>
  <si>
    <t>-6.998552727392966,110.44396609067917</t>
  </si>
  <si>
    <t>Dicky Reza</t>
  </si>
  <si>
    <t>081382681349</t>
  </si>
  <si>
    <t>087872764625</t>
  </si>
  <si>
    <t>-6.998313459905452,110.44566694647074</t>
  </si>
  <si>
    <t>085621210076</t>
  </si>
  <si>
    <t>-7.2547255,112.7853456</t>
  </si>
  <si>
    <t>081123208804</t>
  </si>
  <si>
    <t>-7.2546879,112.7852973</t>
  </si>
  <si>
    <t>085947604881</t>
  </si>
  <si>
    <t>-0.0249122,109.3615955</t>
  </si>
  <si>
    <t>Kusno</t>
  </si>
  <si>
    <t>0.4221696,101.4746103</t>
  </si>
  <si>
    <t>merek Toyota mobil Avanza &amp; usai reso 36 tahun</t>
  </si>
  <si>
    <t>Antonius</t>
  </si>
  <si>
    <t>0.4023336,101.2566157</t>
  </si>
  <si>
    <t>Raida</t>
  </si>
  <si>
    <t>087804828003</t>
  </si>
  <si>
    <t>082149352018</t>
  </si>
  <si>
    <t>-0.0249558,109.361582</t>
  </si>
  <si>
    <t>Erfian</t>
  </si>
  <si>
    <t>0.4023317,101.2566152</t>
  </si>
  <si>
    <t>Reno Bintang</t>
  </si>
  <si>
    <t>082384986419</t>
  </si>
  <si>
    <t>0.4221542,101.4745543</t>
  </si>
  <si>
    <t>Salah sambung dengan Bpk Adit &amp; tidak pernah di wawancara</t>
  </si>
  <si>
    <t>Azizah Muthia</t>
  </si>
  <si>
    <t>085641844272</t>
  </si>
  <si>
    <t>-7.8618541,110.4895292</t>
  </si>
  <si>
    <t xml:space="preserve">Beni Sahputra </t>
  </si>
  <si>
    <t>0.4023678,101.2565904</t>
  </si>
  <si>
    <t xml:space="preserve">Bayu </t>
  </si>
  <si>
    <t>-0.0249514,109.3615834</t>
  </si>
  <si>
    <t>083831890505</t>
  </si>
  <si>
    <t>-0.0237423,109.3518398</t>
  </si>
  <si>
    <t>Elly Ellawati</t>
  </si>
  <si>
    <t>083830589648</t>
  </si>
  <si>
    <t>085247717462</t>
  </si>
  <si>
    <t>-0.0236888,109.3521844</t>
  </si>
  <si>
    <t xml:space="preserve"> Merek Honda, ada anggota kelurganya yang berkerja di bidang otomotif</t>
  </si>
  <si>
    <t>Deka Pramukti</t>
  </si>
  <si>
    <t>0.4221712,101.4746263</t>
  </si>
  <si>
    <t xml:space="preserve">Christina </t>
  </si>
  <si>
    <t>0.4023584,101.256616</t>
  </si>
  <si>
    <t>syahrani</t>
  </si>
  <si>
    <t>Usia 28 tahun ,belum pernah diwawancara</t>
  </si>
  <si>
    <t>Yuda putra</t>
  </si>
  <si>
    <t>+6281258991298</t>
  </si>
  <si>
    <t>-0.0514,109.3131805</t>
  </si>
  <si>
    <t>085849943288</t>
  </si>
  <si>
    <t>-0.0236908,109.3524088</t>
  </si>
  <si>
    <t>Dedek</t>
  </si>
  <si>
    <t>0895378002374</t>
  </si>
  <si>
    <t>-0.0237131,109.35205</t>
  </si>
  <si>
    <t>+6285727171891</t>
  </si>
  <si>
    <t>-7.7426008,109.7680721</t>
  </si>
  <si>
    <t>Nurhasni</t>
  </si>
  <si>
    <t>0.4023531,101.2566307</t>
  </si>
  <si>
    <t>085320549141</t>
  </si>
  <si>
    <t>Dedi suswanto</t>
  </si>
  <si>
    <t>+6281346369509</t>
  </si>
  <si>
    <t>-0.0513985,109.3131807</t>
  </si>
  <si>
    <t>082321233217</t>
  </si>
  <si>
    <t>Munirah</t>
  </si>
  <si>
    <t>-0.0249569,109.3615836</t>
  </si>
  <si>
    <t>Rinda elita</t>
  </si>
  <si>
    <t>089639735888</t>
  </si>
  <si>
    <t>-7.013208708503703,110.38936637341976</t>
  </si>
  <si>
    <t>Budi Rayendra</t>
  </si>
  <si>
    <t>082382237233</t>
  </si>
  <si>
    <t>0.4222951,101.4750372</t>
  </si>
  <si>
    <t>081351396699</t>
  </si>
  <si>
    <t>Roslina</t>
  </si>
  <si>
    <t>0.4023439,101.2566136</t>
  </si>
  <si>
    <t>sadewo</t>
  </si>
  <si>
    <t>087812325197</t>
  </si>
  <si>
    <t>-7.7426003,109.768072</t>
  </si>
  <si>
    <t>085630332121</t>
  </si>
  <si>
    <t>-7.3717634,112.6048881</t>
  </si>
  <si>
    <t>Mukarrom</t>
  </si>
  <si>
    <t>089515882514</t>
  </si>
  <si>
    <t>-0.0245607,109.3527879</t>
  </si>
  <si>
    <t>Anang-yogyakart L</t>
  </si>
  <si>
    <t>Enggal sugiarto</t>
  </si>
  <si>
    <t>087849933924</t>
  </si>
  <si>
    <t>085786589833</t>
  </si>
  <si>
    <t>-7.5643694,110.7913027</t>
  </si>
  <si>
    <t xml:space="preserve">Fauzi Rakhmat </t>
  </si>
  <si>
    <t>-6.4883133,107.03681</t>
  </si>
  <si>
    <t>Winda hanum</t>
  </si>
  <si>
    <t>0.402362,101.2566215</t>
  </si>
  <si>
    <t>Nafta</t>
  </si>
  <si>
    <t>+6289513998941</t>
  </si>
  <si>
    <t>-7.7426,109.7680711</t>
  </si>
  <si>
    <t>Andhika Ismayanto</t>
  </si>
  <si>
    <t>085606426947</t>
  </si>
  <si>
    <t>0.4023546,101.2566016</t>
  </si>
  <si>
    <t>082392098583</t>
  </si>
  <si>
    <t>Lamidin</t>
  </si>
  <si>
    <t>081349747774</t>
  </si>
  <si>
    <t>-0.0245558,109.3527807</t>
  </si>
  <si>
    <t>safrul</t>
  </si>
  <si>
    <t>083840833921</t>
  </si>
  <si>
    <t>-7.4774,110.2186</t>
  </si>
  <si>
    <t>Jumanto</t>
  </si>
  <si>
    <t>08127768624</t>
  </si>
  <si>
    <t>085853274816</t>
  </si>
  <si>
    <t>0.4023518,101.2566141</t>
  </si>
  <si>
    <t>083170785016</t>
  </si>
  <si>
    <t>-7.7426,109.7680718</t>
  </si>
  <si>
    <t>Ghofir</t>
  </si>
  <si>
    <t>082320813442</t>
  </si>
  <si>
    <t>0.4221789,101.4746685</t>
  </si>
  <si>
    <t>Felicia</t>
  </si>
  <si>
    <t>0.4023512,101.2566118</t>
  </si>
  <si>
    <t>081382776687</t>
  </si>
  <si>
    <t>-7.8779154,110.4938003</t>
  </si>
  <si>
    <t>Nurohim</t>
  </si>
  <si>
    <t>083840927840</t>
  </si>
  <si>
    <t>Ruslim</t>
  </si>
  <si>
    <t>085750457689</t>
  </si>
  <si>
    <t>-0.024629,109.3526354</t>
  </si>
  <si>
    <t>087823912110</t>
  </si>
  <si>
    <t>Muhamad zeini</t>
  </si>
  <si>
    <t>0857777121103</t>
  </si>
  <si>
    <t>-6.999512,110.403654</t>
  </si>
  <si>
    <t>Yendi Seberino</t>
  </si>
  <si>
    <t>082390269521</t>
  </si>
  <si>
    <t>0.4221695,101.4746128</t>
  </si>
  <si>
    <t>sandro</t>
  </si>
  <si>
    <t>Sardianto</t>
  </si>
  <si>
    <t>085609255089</t>
  </si>
  <si>
    <t>-2.9500801,104.8393717</t>
  </si>
  <si>
    <t xml:space="preserve">Rika Veronica </t>
  </si>
  <si>
    <t>0.4023449,101.2566088</t>
  </si>
  <si>
    <t>Eka Setyowati</t>
  </si>
  <si>
    <t>085326666674</t>
  </si>
  <si>
    <t>-7.03309813568827,110.42240515351295</t>
  </si>
  <si>
    <t>Devi Rahmadani</t>
  </si>
  <si>
    <t>085172323030</t>
  </si>
  <si>
    <t>0.4223013,101.4750375</t>
  </si>
  <si>
    <t>Mariyem</t>
  </si>
  <si>
    <t>0882006662028</t>
  </si>
  <si>
    <t>-6.955994467072125,110.44242784380913</t>
  </si>
  <si>
    <t>Andi santoso</t>
  </si>
  <si>
    <t>087781283842</t>
  </si>
  <si>
    <t>Tarin</t>
  </si>
  <si>
    <t>085366100063</t>
  </si>
  <si>
    <t>-2.9468108,104.7966364</t>
  </si>
  <si>
    <t>Wahyuni</t>
  </si>
  <si>
    <t>0.4023499,101.2566</t>
  </si>
  <si>
    <t>08813721445</t>
  </si>
  <si>
    <t>Rian ardiansyah</t>
  </si>
  <si>
    <t>081398692574</t>
  </si>
  <si>
    <t>-6.999089498097428,110.40381643921138</t>
  </si>
  <si>
    <t>+6281999916698</t>
  </si>
  <si>
    <t>-7.7213703,109.7409329</t>
  </si>
  <si>
    <t>Kiki styaningsih</t>
  </si>
  <si>
    <t>08895696919</t>
  </si>
  <si>
    <t>-7.8103942,110.3375341</t>
  </si>
  <si>
    <t>Darman</t>
  </si>
  <si>
    <t>083125787172</t>
  </si>
  <si>
    <t>Ditanya usia tidak mau menjawab</t>
  </si>
  <si>
    <t>Bakrie</t>
  </si>
  <si>
    <t>085852680225</t>
  </si>
  <si>
    <t>Ahmad nazar</t>
  </si>
  <si>
    <t>0.4023451,101.2566004</t>
  </si>
  <si>
    <t>083846043703</t>
  </si>
  <si>
    <t>-2.9621565,104.8194462</t>
  </si>
  <si>
    <t>Andrian Cristi</t>
  </si>
  <si>
    <t>081273405008</t>
  </si>
  <si>
    <t>0.4221728,101.4746309</t>
  </si>
  <si>
    <t>Sudarsono</t>
  </si>
  <si>
    <t>085779112661</t>
  </si>
  <si>
    <t>Nhiea</t>
  </si>
  <si>
    <t>087789726080</t>
  </si>
  <si>
    <t>-6.932911421908435,107.61396495309369</t>
  </si>
  <si>
    <t>Deni budiarso</t>
  </si>
  <si>
    <t>085817915157</t>
  </si>
  <si>
    <t>-7.00891166065416,110.38886513561012</t>
  </si>
  <si>
    <t>082138584187</t>
  </si>
  <si>
    <t>-7.8103914,110.3375402</t>
  </si>
  <si>
    <t xml:space="preserve">Rio Chaniago </t>
  </si>
  <si>
    <t>-0.0249541,109.3615846</t>
  </si>
  <si>
    <t>Etik</t>
  </si>
  <si>
    <t>085235535946</t>
  </si>
  <si>
    <t>-7.253870964050293,112.7498550415039</t>
  </si>
  <si>
    <t>085897992524</t>
  </si>
  <si>
    <t>-7.5671281,110.8065668</t>
  </si>
  <si>
    <t>083149056555</t>
  </si>
  <si>
    <t>-2.9500763,104.839373</t>
  </si>
  <si>
    <t>081248643014</t>
  </si>
  <si>
    <t>-6.919021252906862,107.6214495033176</t>
  </si>
  <si>
    <t>Dodot</t>
  </si>
  <si>
    <t>085854626145</t>
  </si>
  <si>
    <t>-7.3142619132995605,112.77544403076172</t>
  </si>
  <si>
    <t xml:space="preserve">Mahendra </t>
  </si>
  <si>
    <t>087839864903</t>
  </si>
  <si>
    <t xml:space="preserve">Tata </t>
  </si>
  <si>
    <t>088229695407</t>
  </si>
  <si>
    <t>-7.7788825,110.3446302</t>
  </si>
  <si>
    <t>Anna indrie</t>
  </si>
  <si>
    <t>081325714343</t>
  </si>
  <si>
    <t>-6.956444756504253,110.4431275650859</t>
  </si>
  <si>
    <t>Umi herni</t>
  </si>
  <si>
    <t>085693734108</t>
  </si>
  <si>
    <t>-6.2089543,106.8991499</t>
  </si>
  <si>
    <t>085363032744</t>
  </si>
  <si>
    <t>0.4168813,101.3825797</t>
  </si>
  <si>
    <t>081256335091</t>
  </si>
  <si>
    <t>-0.0249549,109.3615855</t>
  </si>
  <si>
    <t>08170754327</t>
  </si>
  <si>
    <t>-2.9500749,104.8393691</t>
  </si>
  <si>
    <t>081901245891</t>
  </si>
  <si>
    <t>-7.0146257,110.4777864</t>
  </si>
  <si>
    <t>Indria aryani</t>
  </si>
  <si>
    <t>082137919255</t>
  </si>
  <si>
    <t>-7.005355992481606,110.40172096341847</t>
  </si>
  <si>
    <t>085261040793</t>
  </si>
  <si>
    <t>3.577058485914383,98.65013848990202</t>
  </si>
  <si>
    <t>088279297262</t>
  </si>
  <si>
    <t>082354014005</t>
  </si>
  <si>
    <t>-6.9573752867341945,110.44312521815301</t>
  </si>
  <si>
    <t>Ermaili-herni</t>
  </si>
  <si>
    <t>081243568978</t>
  </si>
  <si>
    <t>-6.2499942,106.7130631</t>
  </si>
  <si>
    <t>Lucky kurniawan</t>
  </si>
  <si>
    <t>089517725687</t>
  </si>
  <si>
    <t>-7.7785441,110.3445936</t>
  </si>
  <si>
    <t>081325057575</t>
  </si>
  <si>
    <t>-6.989386265717762,110.46356666833162</t>
  </si>
  <si>
    <t>Genta</t>
  </si>
  <si>
    <t>081236360004</t>
  </si>
  <si>
    <t>-7.2546169,112.7852045</t>
  </si>
  <si>
    <t>Enny</t>
  </si>
  <si>
    <t>089517182016</t>
  </si>
  <si>
    <t>-6.957885480101138,110.44254284352066</t>
  </si>
  <si>
    <t>Umi-herni</t>
  </si>
  <si>
    <t>Tinah</t>
  </si>
  <si>
    <t>085813651682</t>
  </si>
  <si>
    <t>-6.2089376,106.8991562</t>
  </si>
  <si>
    <t>Salah sambung dengan Ridwan</t>
  </si>
  <si>
    <t>Ifah</t>
  </si>
  <si>
    <t>081236524112</t>
  </si>
  <si>
    <t>-7.7392953,109.7688762</t>
  </si>
  <si>
    <t>083177227951</t>
  </si>
  <si>
    <t>-2.8679592,103.8449779</t>
  </si>
  <si>
    <t>Wiediarwaty</t>
  </si>
  <si>
    <t>087741034644</t>
  </si>
  <si>
    <t>-6.861542186831521,107.60633606622874</t>
  </si>
  <si>
    <t>083141378777</t>
  </si>
  <si>
    <t>-7.254520893096924,112.75003051757812</t>
  </si>
  <si>
    <t>Agnes</t>
  </si>
  <si>
    <t>081363200758</t>
  </si>
  <si>
    <t>3.612747,98.608515</t>
  </si>
  <si>
    <t>081215583150</t>
  </si>
  <si>
    <t>-6.959016024027426,110.44166777282953</t>
  </si>
  <si>
    <t>085742396197</t>
  </si>
  <si>
    <t>0.4023759,101.2566255</t>
  </si>
  <si>
    <t>Rukaman</t>
  </si>
  <si>
    <t>085374790952</t>
  </si>
  <si>
    <t>0.5238738,101.4426098</t>
  </si>
  <si>
    <t>Dian siregar</t>
  </si>
  <si>
    <t>081266443896</t>
  </si>
  <si>
    <t>3.5724827,98.7574242</t>
  </si>
  <si>
    <t>+6285245038433</t>
  </si>
  <si>
    <t>-0.0249572,109.3615836</t>
  </si>
  <si>
    <t>M. Arifin</t>
  </si>
  <si>
    <t>085667680015</t>
  </si>
  <si>
    <t>Fiki-Yogyakarta L</t>
  </si>
  <si>
    <t>Putri Cahyani</t>
  </si>
  <si>
    <t>0859155160025</t>
  </si>
  <si>
    <t>081235350873</t>
  </si>
  <si>
    <t>-7.2546486,112.7852825</t>
  </si>
  <si>
    <t>081119599527</t>
  </si>
  <si>
    <t>-6.918433867970341,107.61846450294239</t>
  </si>
  <si>
    <t>08176813984</t>
  </si>
  <si>
    <t>-7.004848180289023,110.40168341249228</t>
  </si>
  <si>
    <t>Herman putra</t>
  </si>
  <si>
    <t>0.4024939,101.2564538</t>
  </si>
  <si>
    <t>Monika agnesia</t>
  </si>
  <si>
    <t>088987289527</t>
  </si>
  <si>
    <t>-8.6561021,115.1901961</t>
  </si>
  <si>
    <t>Suti</t>
  </si>
  <si>
    <t>081233360872</t>
  </si>
  <si>
    <t>-7.254689,112.7853256</t>
  </si>
  <si>
    <t>085750006168</t>
  </si>
  <si>
    <t>-0.0249579,109.3615827</t>
  </si>
  <si>
    <t>Pontianak/svpyuni/cici</t>
  </si>
  <si>
    <t>-0.0249578,109.3615847</t>
  </si>
  <si>
    <t xml:space="preserve">Njb 90 </t>
  </si>
  <si>
    <t>Prima</t>
  </si>
  <si>
    <t>089665429935</t>
  </si>
  <si>
    <t>-7.304840564727783,112.77044677734375</t>
  </si>
  <si>
    <t>087725915121</t>
  </si>
  <si>
    <t>-2.9617425,104.805429</t>
  </si>
  <si>
    <t>Yandika</t>
  </si>
  <si>
    <t>+6285652052677</t>
  </si>
  <si>
    <t>-0.0249513,109.3615847</t>
  </si>
  <si>
    <t>Wayan wedrayana</t>
  </si>
  <si>
    <t>087840754626</t>
  </si>
  <si>
    <t>-8.6735324,115.1880124</t>
  </si>
  <si>
    <t>085727654739</t>
  </si>
  <si>
    <t>Edi sulistio</t>
  </si>
  <si>
    <t>081331484347</t>
  </si>
  <si>
    <t>-6.921706007474565,107.6216045739771</t>
  </si>
  <si>
    <t>085832278733</t>
  </si>
  <si>
    <t>-2.9307915,104.7856827</t>
  </si>
  <si>
    <t>Nayila</t>
  </si>
  <si>
    <t>0.4027595,101.2565776</t>
  </si>
  <si>
    <t>Tarmadi</t>
  </si>
  <si>
    <t>085947107035</t>
  </si>
  <si>
    <t>-7.5778854,110.838415</t>
  </si>
  <si>
    <t>085640935566</t>
  </si>
  <si>
    <t>-6.959559163385258,110.44111222028732</t>
  </si>
  <si>
    <t>08113336366</t>
  </si>
  <si>
    <t>-7.2632095,112.775402</t>
  </si>
  <si>
    <t>Taufiq alfi</t>
  </si>
  <si>
    <t>085161011520</t>
  </si>
  <si>
    <t>0.5304677,101.4726713</t>
  </si>
  <si>
    <t>Responden tinggal di pekanbaru</t>
  </si>
  <si>
    <t>Ayu Pratiwi</t>
  </si>
  <si>
    <t>0.5282243,101.4390607</t>
  </si>
  <si>
    <t>+6283154738550</t>
  </si>
  <si>
    <t>-7.7502843,109.7742291</t>
  </si>
  <si>
    <t>089654437888</t>
  </si>
  <si>
    <t>-6.2166089,106.8462754</t>
  </si>
  <si>
    <t>Rini nur aini</t>
  </si>
  <si>
    <t>085872590577</t>
  </si>
  <si>
    <t>-7.7784192,110.3443192</t>
  </si>
  <si>
    <t>Sarbaini</t>
  </si>
  <si>
    <t>+6285821272691</t>
  </si>
  <si>
    <t>-0.024951,109.3615852</t>
  </si>
  <si>
    <t>0895379059776</t>
  </si>
  <si>
    <t>-7.2546508,112.7852911</t>
  </si>
  <si>
    <t>Supaat</t>
  </si>
  <si>
    <t>085215942958</t>
  </si>
  <si>
    <t>-6.959172442902018,110.41567247360946</t>
  </si>
  <si>
    <t>Foni</t>
  </si>
  <si>
    <t>081934384544</t>
  </si>
  <si>
    <t>-7.2546945,112.7853282</t>
  </si>
  <si>
    <t>082272954928</t>
  </si>
  <si>
    <t>3.5772769946672174,98.64612020552158</t>
  </si>
  <si>
    <t>089601645156</t>
  </si>
  <si>
    <t>-7.2632297,112.7753396</t>
  </si>
  <si>
    <t>085923352046</t>
  </si>
  <si>
    <t>-3.027027027027027,104.8489947066796</t>
  </si>
  <si>
    <t xml:space="preserve">Mahaputra </t>
  </si>
  <si>
    <t>0.4023493,101.2565997</t>
  </si>
  <si>
    <t>Smu-cahaya</t>
  </si>
  <si>
    <t>083893870883</t>
  </si>
  <si>
    <t>3.5660832,98.7028674</t>
  </si>
  <si>
    <t>Solo_abel</t>
  </si>
  <si>
    <t>Yamto</t>
  </si>
  <si>
    <t>0882006874266</t>
  </si>
  <si>
    <t>-7.6008079,110.814877</t>
  </si>
  <si>
    <t>Pontianak/spvyunie/cici</t>
  </si>
  <si>
    <t xml:space="preserve">Zainuddin </t>
  </si>
  <si>
    <t>-0.0249862,109.3615848</t>
  </si>
  <si>
    <t>Merek  honda, HRv</t>
  </si>
  <si>
    <t>089526797512</t>
  </si>
  <si>
    <t>-7.608881,110.7559397</t>
  </si>
  <si>
    <t>Muhammad Yahya</t>
  </si>
  <si>
    <t>+6285845221882</t>
  </si>
  <si>
    <t>-0.0249636,109.36158</t>
  </si>
  <si>
    <t>Sci_98</t>
  </si>
  <si>
    <t>-6.2166089,106.8462786</t>
  </si>
  <si>
    <t>Kadek Hendra wirawan</t>
  </si>
  <si>
    <t>089669710445</t>
  </si>
  <si>
    <t>Rizka Kumala</t>
  </si>
  <si>
    <t>081266152514</t>
  </si>
  <si>
    <t>0.5273542,101.4397705</t>
  </si>
  <si>
    <t>Gustiawan</t>
  </si>
  <si>
    <t>085852279440</t>
  </si>
  <si>
    <t>-0.0249566,109.3615844</t>
  </si>
  <si>
    <t>-7.5969488,112.776956</t>
  </si>
  <si>
    <t>Usia 16 tahun, belum pernah diwawancara</t>
  </si>
  <si>
    <t>Khairul</t>
  </si>
  <si>
    <t>085275026955</t>
  </si>
  <si>
    <t>3.6127505,98.6085138</t>
  </si>
  <si>
    <t>Usia 44 tahun ditanya merek mobil yang dimiliki tidak dijawab</t>
  </si>
  <si>
    <t>Asnawi</t>
  </si>
  <si>
    <t>085299434034</t>
  </si>
  <si>
    <t>-5.1959865,119.4279743</t>
  </si>
  <si>
    <t>Abd rahim</t>
  </si>
  <si>
    <t>085656219351</t>
  </si>
  <si>
    <t>-5.1960088,119.4279654</t>
  </si>
  <si>
    <t>Moch Arya</t>
  </si>
  <si>
    <t>-7.2631922,112.7753462</t>
  </si>
  <si>
    <t>Diangkat di tanya nama langsung dimatikan</t>
  </si>
  <si>
    <t xml:space="preserve">Achmad Hasan </t>
  </si>
  <si>
    <t>-6.973180040850399,110.44095497578384</t>
  </si>
  <si>
    <t>0882006175264</t>
  </si>
  <si>
    <t>-7.8103937,110.3375243</t>
  </si>
  <si>
    <t>-5.0862618,119.5378439</t>
  </si>
  <si>
    <t>Dewi pradewi</t>
  </si>
  <si>
    <t>087861409381</t>
  </si>
  <si>
    <t>-8.665835307524127,115.19149599527367</t>
  </si>
  <si>
    <t>Uun</t>
  </si>
  <si>
    <t>0895327250923</t>
  </si>
  <si>
    <t>-7.5722006,110.8142833</t>
  </si>
  <si>
    <t xml:space="preserve">Rahmad Hidayat </t>
  </si>
  <si>
    <t>0.4023591,101.256569</t>
  </si>
  <si>
    <t>menolak di konfirmasi</t>
  </si>
  <si>
    <t>Nur aeni</t>
  </si>
  <si>
    <t>083876289034</t>
  </si>
  <si>
    <t>-6.893809742371499,107.63241680287068</t>
  </si>
  <si>
    <t>+6289510241595</t>
  </si>
  <si>
    <t>-0.0249523,109.3615845</t>
  </si>
  <si>
    <t>Naufal Ali Akbar</t>
  </si>
  <si>
    <t>081378970364</t>
  </si>
  <si>
    <t>Ermaily-herni</t>
  </si>
  <si>
    <t>Fedi</t>
  </si>
  <si>
    <t>085621470896</t>
  </si>
  <si>
    <t>-6.2499173,106.7131189</t>
  </si>
  <si>
    <t>Erlita</t>
  </si>
  <si>
    <t>-6.959574472451189,110.44314667582512</t>
  </si>
  <si>
    <t>Ifa</t>
  </si>
  <si>
    <t>085733371486</t>
  </si>
  <si>
    <t>-7.2632168,112.7753842</t>
  </si>
  <si>
    <t xml:space="preserve">Ditanya usia tidak menjawab </t>
  </si>
  <si>
    <t>085193276750</t>
  </si>
  <si>
    <t>-2.969996053056426,104.76160537451506</t>
  </si>
  <si>
    <t>082398499353</t>
  </si>
  <si>
    <t>-5.1959763,119.4279867</t>
  </si>
  <si>
    <t>Zulfajri</t>
  </si>
  <si>
    <t>-5.1960122,119.4279633</t>
  </si>
  <si>
    <t xml:space="preserve">Fauzi Setiawan </t>
  </si>
  <si>
    <t>0.402344,101.2566122</t>
  </si>
  <si>
    <t>Ester</t>
  </si>
  <si>
    <t>085609828755</t>
  </si>
  <si>
    <t>3.5648603948565647,98.69956087321043</t>
  </si>
  <si>
    <t>Arif Rahman</t>
  </si>
  <si>
    <t>081333334943</t>
  </si>
  <si>
    <t>-3.3292478,114.5943841</t>
  </si>
  <si>
    <t>085223467812</t>
  </si>
  <si>
    <t>Kama</t>
  </si>
  <si>
    <t>-5.0862617,119.5378441</t>
  </si>
  <si>
    <t>-7.8104056,110.3375423</t>
  </si>
  <si>
    <t>085977253490</t>
  </si>
  <si>
    <t>-6.960505329282634,110.44203657656908</t>
  </si>
  <si>
    <t>Bairi</t>
  </si>
  <si>
    <t>085100143336</t>
  </si>
  <si>
    <t>-7.297832012176514,112.77579498291016</t>
  </si>
  <si>
    <t xml:space="preserve">Ness Ismail </t>
  </si>
  <si>
    <t>08991063707</t>
  </si>
  <si>
    <t>-6.881009805456538,107.62526367891522</t>
  </si>
  <si>
    <t>Safriani Siregar</t>
  </si>
  <si>
    <t>0.5299607,101.4397705</t>
  </si>
  <si>
    <t>Nugraha Ari Wibawa</t>
  </si>
  <si>
    <t>081215919505</t>
  </si>
  <si>
    <t>-7.003642540083397,110.40134411305189</t>
  </si>
  <si>
    <t>0895360352015</t>
  </si>
  <si>
    <t>-7.5632505,110.7875988</t>
  </si>
  <si>
    <t xml:space="preserve">Fendy </t>
  </si>
  <si>
    <t>0895621832300</t>
  </si>
  <si>
    <t>-6.971875478246085,110.38465172052383</t>
  </si>
  <si>
    <t>Nesta</t>
  </si>
  <si>
    <t>085695483114</t>
  </si>
  <si>
    <t>Dwi ari soetomo</t>
  </si>
  <si>
    <t>081532671742</t>
  </si>
  <si>
    <t>-6.998636587456921,110.4497978836298</t>
  </si>
  <si>
    <t>087735291235</t>
  </si>
  <si>
    <t>3.5724853,98.7574265</t>
  </si>
  <si>
    <t>083821349631</t>
  </si>
  <si>
    <t>Ardiansyah sofyan batu bara</t>
  </si>
  <si>
    <t>085359192348</t>
  </si>
  <si>
    <t>3.5686764,98.7036928</t>
  </si>
  <si>
    <t>Wina aulia</t>
  </si>
  <si>
    <t>081389704432</t>
  </si>
  <si>
    <t>-6.8965560032661735,107.61943805415973</t>
  </si>
  <si>
    <t>Widi Fitriani</t>
  </si>
  <si>
    <t>082225497770</t>
  </si>
  <si>
    <t>Njb 09</t>
  </si>
  <si>
    <t>0895328581622</t>
  </si>
  <si>
    <t>-7.2976250648498535,112.7840347290039</t>
  </si>
  <si>
    <t>Aura Ramadhan</t>
  </si>
  <si>
    <t>085766121341</t>
  </si>
  <si>
    <t>Khusnul</t>
  </si>
  <si>
    <t>085607373780</t>
  </si>
  <si>
    <t>-6.924489658588738,107.6161482593417</t>
  </si>
  <si>
    <t xml:space="preserve"> Wahyuni</t>
  </si>
  <si>
    <t>081529616615</t>
  </si>
  <si>
    <t>-8.6573034,115.1853942</t>
  </si>
  <si>
    <t>085812374788</t>
  </si>
  <si>
    <t>-7.2632098,112.7753783</t>
  </si>
  <si>
    <t>Dewani shinta</t>
  </si>
  <si>
    <t>085758906790</t>
  </si>
  <si>
    <t>-6.997022611358463,110.44988974928856</t>
  </si>
  <si>
    <t>081379971378</t>
  </si>
  <si>
    <t>-2.9307901,104.7856835</t>
  </si>
  <si>
    <t>Laila Tunisa</t>
  </si>
  <si>
    <t>087786073324</t>
  </si>
  <si>
    <t>-3.3333333333333335,114.59026498841023</t>
  </si>
  <si>
    <t>Upik rahayu</t>
  </si>
  <si>
    <t>083867269494</t>
  </si>
  <si>
    <t>-7.9811223,110.3419602</t>
  </si>
  <si>
    <t>Subandi</t>
  </si>
  <si>
    <t>087781941874</t>
  </si>
  <si>
    <t>Rizal taufik</t>
  </si>
  <si>
    <t>087859659043</t>
  </si>
  <si>
    <t>-6.926807400260103,107.60641425037662</t>
  </si>
  <si>
    <t>Muhamad faizal</t>
  </si>
  <si>
    <t>087888422863</t>
  </si>
  <si>
    <t>-8.65687549174899,115.20397858507165</t>
  </si>
  <si>
    <t>Anton suyanto</t>
  </si>
  <si>
    <t>0881038319783</t>
  </si>
  <si>
    <t>-8.664653751221607,115.1922895921048</t>
  </si>
  <si>
    <t>081932617966</t>
  </si>
  <si>
    <t>-8.659287539960618,115.19809434382212</t>
  </si>
  <si>
    <t>082229939706</t>
  </si>
  <si>
    <t>-7.2937092781066895,112.77796936035156</t>
  </si>
  <si>
    <t>083850050087</t>
  </si>
  <si>
    <t>-3.3287844,114.5985809</t>
  </si>
  <si>
    <t>082339342395</t>
  </si>
  <si>
    <t>Sabrina atmaja</t>
  </si>
  <si>
    <t>085810592520</t>
  </si>
  <si>
    <t>-6.997459882959791,110.44736512005329</t>
  </si>
  <si>
    <t>kina</t>
  </si>
  <si>
    <t>085630332521</t>
  </si>
  <si>
    <t>-7.2544097,112.7852932</t>
  </si>
  <si>
    <t>Asyam</t>
  </si>
  <si>
    <t>-7.7503082,109.7741037</t>
  </si>
  <si>
    <t xml:space="preserve">Vide </t>
  </si>
  <si>
    <t>083869649935</t>
  </si>
  <si>
    <t>-7.9811454,110.3419912</t>
  </si>
  <si>
    <t>Smu lisa</t>
  </si>
  <si>
    <t>Riki fahreza</t>
  </si>
  <si>
    <t>081264695356</t>
  </si>
  <si>
    <t>3.6148004,98.6300809</t>
  </si>
  <si>
    <t>Usia 32 tahun ,berencana membeli mobil Toyota Avanza</t>
  </si>
  <si>
    <t>Ibu Novita</t>
  </si>
  <si>
    <t>-5.2293749,119.5459006</t>
  </si>
  <si>
    <t xml:space="preserve">Usia 45 tahun ,Mobil yang akan dibeli belum tahu mereknya karena yang menentukan adalah keluarga,Mobil yang dimiliki Suzuki Ertiga </t>
  </si>
  <si>
    <t>Adnan</t>
  </si>
  <si>
    <t>-5.0862626,119.5378429</t>
  </si>
  <si>
    <t>tidak ada nada suara</t>
  </si>
  <si>
    <t>Sintta</t>
  </si>
  <si>
    <t>08964450034</t>
  </si>
  <si>
    <t>-8.6589033,115.1857663</t>
  </si>
  <si>
    <t>081233447001</t>
  </si>
  <si>
    <t>Daihatsu,KIA,Wuling</t>
  </si>
  <si>
    <t>-7.2546521,112.7852999</t>
  </si>
  <si>
    <t>Arif Mulyadi oetman</t>
  </si>
  <si>
    <t>0811657888</t>
  </si>
  <si>
    <t>3.6148031,98.6300899</t>
  </si>
  <si>
    <t>Usia 44 tahun diwawancara sudah lama 2 bulan lalu</t>
  </si>
  <si>
    <t>Ilham afriandi</t>
  </si>
  <si>
    <t>082329466707</t>
  </si>
  <si>
    <t>-7.2490105628967285,112.75187683105469</t>
  </si>
  <si>
    <t>083148964741</t>
  </si>
  <si>
    <t>-6.963137810362954,110.44144213199615</t>
  </si>
  <si>
    <t>081325015017</t>
  </si>
  <si>
    <t>-6.989918720762943,110.47004990279675</t>
  </si>
  <si>
    <t>Cornelius</t>
  </si>
  <si>
    <t>082325601717</t>
  </si>
  <si>
    <t>-7.5370701,110.8153005</t>
  </si>
  <si>
    <t>081430350460</t>
  </si>
  <si>
    <t>-7.0017788,110.4669865</t>
  </si>
  <si>
    <t>085398927330</t>
  </si>
  <si>
    <t>-5.2288429,119.5459874</t>
  </si>
  <si>
    <t xml:space="preserve">Sarah Raisa </t>
  </si>
  <si>
    <t>081573111143</t>
  </si>
  <si>
    <t>-6.873987365437415,107.59986953884784</t>
  </si>
  <si>
    <t>-5.0862622,119.5378447</t>
  </si>
  <si>
    <t xml:space="preserve"> Imanuel</t>
  </si>
  <si>
    <t>08952691834</t>
  </si>
  <si>
    <t>-8.6573193,115.1853869</t>
  </si>
  <si>
    <t>081341496281</t>
  </si>
  <si>
    <t>-5.195975,119.4279904</t>
  </si>
  <si>
    <t>Hermasyah</t>
  </si>
  <si>
    <t>+6281258856120</t>
  </si>
  <si>
    <t>-0.0513959,109.3131771</t>
  </si>
  <si>
    <t>-2.9418159,104.6868527</t>
  </si>
  <si>
    <t>andika surya</t>
  </si>
  <si>
    <t>082238373021</t>
  </si>
  <si>
    <t>0.4948297,101.4878524</t>
  </si>
  <si>
    <t>MKS NIYO</t>
  </si>
  <si>
    <t>Rio adriano</t>
  </si>
  <si>
    <t>085696157186</t>
  </si>
  <si>
    <t>-3.10619,119.8525118</t>
  </si>
  <si>
    <t>Annisa ninis</t>
  </si>
  <si>
    <t>081524942445</t>
  </si>
  <si>
    <t>-5.0862629,119.5378407</t>
  </si>
  <si>
    <t>Agustian</t>
  </si>
  <si>
    <t>+6285787269199</t>
  </si>
  <si>
    <t>-0.0532558,109.3134485</t>
  </si>
  <si>
    <t>Fiki-yogyakarta L</t>
  </si>
  <si>
    <t>087723914349</t>
  </si>
  <si>
    <t>-7.8840482,110.4934279</t>
  </si>
  <si>
    <t>081355298990</t>
  </si>
  <si>
    <t>Usia 36 tahun berencana membeli Toyota Alphard jenis mobil SUV</t>
  </si>
  <si>
    <t>0.4023598,101.2566029</t>
  </si>
  <si>
    <t>Suhardi dg lili</t>
  </si>
  <si>
    <t>08114482608</t>
  </si>
  <si>
    <t>-5.195981,119.4279851</t>
  </si>
  <si>
    <t>085630114085</t>
  </si>
  <si>
    <t>-7.2546407,112.7852998</t>
  </si>
  <si>
    <t>-5.1959869,119.4279781</t>
  </si>
  <si>
    <t>+6285799846139</t>
  </si>
  <si>
    <t>-7.7501148,109.7742139</t>
  </si>
  <si>
    <t>+6285867600320</t>
  </si>
  <si>
    <t>-7.572170955141649,110.84216011205798</t>
  </si>
  <si>
    <t>089614479977</t>
  </si>
  <si>
    <t>-7.9796622,110.340204</t>
  </si>
  <si>
    <t>Hendro kurnia</t>
  </si>
  <si>
    <t>08118397579</t>
  </si>
  <si>
    <t>-6.9188285027266945,107.61983627662951</t>
  </si>
  <si>
    <t>crespo</t>
  </si>
  <si>
    <t>-6.967592027890252,110.44165134429933</t>
  </si>
  <si>
    <t>Teddy hartanto</t>
  </si>
  <si>
    <t>089627087700</t>
  </si>
  <si>
    <t>-7.0031871,110.4672117</t>
  </si>
  <si>
    <t>+62895377213843</t>
  </si>
  <si>
    <t>Agusriadi</t>
  </si>
  <si>
    <t>0.4023604,101.2565901</t>
  </si>
  <si>
    <t>082139104804</t>
  </si>
  <si>
    <t>-7.2631924,112.7753313</t>
  </si>
  <si>
    <t>Basoleh</t>
  </si>
  <si>
    <t>087839381664</t>
  </si>
  <si>
    <t>-7.979676,110.3402141</t>
  </si>
  <si>
    <t>Syafriadi</t>
  </si>
  <si>
    <t>085398988709</t>
  </si>
  <si>
    <t>-5.1960152,119.4279597</t>
  </si>
  <si>
    <t>Usia 35 tahun lupa jenis / type mobil</t>
  </si>
  <si>
    <t>0811445674</t>
  </si>
  <si>
    <t>Hyundai,Toyota,Mitsubishi,Daihatsu,Suzuki,KIA,Mazda</t>
  </si>
  <si>
    <t>081234342719</t>
  </si>
  <si>
    <t>-7.2546447,112.7852995</t>
  </si>
  <si>
    <t>081336064668</t>
  </si>
  <si>
    <t>-7.2631969,112.7753626</t>
  </si>
  <si>
    <t>0.5009769,101.4589228</t>
  </si>
  <si>
    <t>Responden tinggal di pekan baru</t>
  </si>
  <si>
    <t xml:space="preserve">Titin </t>
  </si>
  <si>
    <t>-5.1959835,119.4279801</t>
  </si>
  <si>
    <t>Devinta Virani Amir</t>
  </si>
  <si>
    <t>-5.22883,119.5457258</t>
  </si>
  <si>
    <t>Nur muhammad yusran</t>
  </si>
  <si>
    <t>082393111141</t>
  </si>
  <si>
    <t>-5.1959755,119.4279885</t>
  </si>
  <si>
    <t>-7.5644514,110.7913433</t>
  </si>
  <si>
    <t>085790802773</t>
  </si>
  <si>
    <t>-7.26319,112.7753406</t>
  </si>
  <si>
    <t>081389667917</t>
  </si>
  <si>
    <t>-7.2535159,112.7226065</t>
  </si>
  <si>
    <t>083862236399</t>
  </si>
  <si>
    <t>Wuling,Mazda</t>
  </si>
  <si>
    <t>Wijayanto</t>
  </si>
  <si>
    <t>087743492391</t>
  </si>
  <si>
    <t>Gede purwanto</t>
  </si>
  <si>
    <t>0881038122421</t>
  </si>
  <si>
    <t>-8.679723882374446,115.22557696488653</t>
  </si>
  <si>
    <t>Anuar</t>
  </si>
  <si>
    <t>+6281522962474</t>
  </si>
  <si>
    <t>Tidak pernah di wawancra&amp; Tidak memiliki mobil</t>
  </si>
  <si>
    <t>085732363789</t>
  </si>
  <si>
    <t>-7.2631838,112.7753442</t>
  </si>
  <si>
    <t>iza</t>
  </si>
  <si>
    <t>0.4796387,101.4998876</t>
  </si>
  <si>
    <t>085630125504</t>
  </si>
  <si>
    <t>Hyundai,Suzuki,Wuling</t>
  </si>
  <si>
    <t>-7.2546879,112.7853147</t>
  </si>
  <si>
    <t>Rizki darmawan</t>
  </si>
  <si>
    <t>087851671543</t>
  </si>
  <si>
    <t>081917670875</t>
  </si>
  <si>
    <t>-7.2631949,112.7753376</t>
  </si>
  <si>
    <t>081123230478</t>
  </si>
  <si>
    <t>-7.2546433,112.7853011</t>
  </si>
  <si>
    <t>Firda</t>
  </si>
  <si>
    <t>085605508071</t>
  </si>
  <si>
    <t>-7.2546484,112.7853043</t>
  </si>
  <si>
    <t>Fahma</t>
  </si>
  <si>
    <t>085218264990</t>
  </si>
  <si>
    <t>Aditya romadoni</t>
  </si>
  <si>
    <t>088214552335</t>
  </si>
  <si>
    <t>085735289741</t>
  </si>
  <si>
    <t>-6.2499544,106.7131213</t>
  </si>
  <si>
    <t xml:space="preserve">Aulia </t>
  </si>
  <si>
    <t>0895379059805</t>
  </si>
  <si>
    <t>-7.2546642,112.7853155</t>
  </si>
  <si>
    <t>-5.1876386,119.4346489</t>
  </si>
  <si>
    <t>082142038396</t>
  </si>
  <si>
    <t>088228128019</t>
  </si>
  <si>
    <t xml:space="preserve">Ida </t>
  </si>
  <si>
    <t>082232934447</t>
  </si>
  <si>
    <t>-7.285212516784668,112.78272247314453</t>
  </si>
  <si>
    <t>088242141994</t>
  </si>
  <si>
    <t>-3.1064877,119.8526665</t>
  </si>
  <si>
    <t>WMO-antung1 bjm</t>
  </si>
  <si>
    <t>Annisa veronika</t>
  </si>
  <si>
    <t>083163939556</t>
  </si>
  <si>
    <t>-3.2866893,114.6127438</t>
  </si>
  <si>
    <t>Heny</t>
  </si>
  <si>
    <t>085648200434</t>
  </si>
  <si>
    <t>-7.325229644775391,112.77143859863281</t>
  </si>
  <si>
    <t>085648215241</t>
  </si>
  <si>
    <t>-7.332780838012695,112.77139282226562</t>
  </si>
  <si>
    <t>??? ????</t>
  </si>
  <si>
    <t>?????</t>
  </si>
  <si>
    <t>-3.1064853,119.8526593</t>
  </si>
  <si>
    <t>08311824048</t>
  </si>
  <si>
    <t>-3.31183617,114.59762533</t>
  </si>
  <si>
    <t>Stop S3</t>
  </si>
  <si>
    <t>Wawancara bisa lanjut</t>
  </si>
  <si>
    <t>-5.1567328,119.4450618</t>
  </si>
  <si>
    <t>melisa</t>
  </si>
  <si>
    <t>-0.0623142,109.3765146</t>
  </si>
  <si>
    <t>Sardani</t>
  </si>
  <si>
    <t>0895411193750</t>
  </si>
  <si>
    <t>-3.2866855,114.6127368</t>
  </si>
  <si>
    <t>-5.1959774,119.427985</t>
  </si>
  <si>
    <t>-5.1959844,119.4279804</t>
  </si>
  <si>
    <t>Ayu permatasari</t>
  </si>
  <si>
    <t>0895423788263</t>
  </si>
  <si>
    <t>-7.001827917580555,110.46537213027477</t>
  </si>
  <si>
    <t>Rikha</t>
  </si>
  <si>
    <t>-5.1564582,119.4819407</t>
  </si>
  <si>
    <t>halijah</t>
  </si>
  <si>
    <t>Damar Fadil</t>
  </si>
  <si>
    <t>081770412915</t>
  </si>
  <si>
    <t>-7.034303699584197,110.42030967772008</t>
  </si>
  <si>
    <t xml:space="preserve">Dodi </t>
  </si>
  <si>
    <t>085600280627</t>
  </si>
  <si>
    <t>-7.9810379,110.342101</t>
  </si>
  <si>
    <t>Nurlia</t>
  </si>
  <si>
    <t>087842104207</t>
  </si>
  <si>
    <t>-5.1959877,119.4279769</t>
  </si>
  <si>
    <t>Sapnah</t>
  </si>
  <si>
    <t>085753458117</t>
  </si>
  <si>
    <t>-3.286687,114.6127447</t>
  </si>
  <si>
    <t>Reni Feriyani</t>
  </si>
  <si>
    <t>087815369944</t>
  </si>
  <si>
    <t>-8.6606822,115.1851874</t>
  </si>
  <si>
    <t>Yudi-edi</t>
  </si>
  <si>
    <t>Ahmad Aenurrohim</t>
  </si>
  <si>
    <t>08112842565</t>
  </si>
  <si>
    <t>-6.9936775,110.214255</t>
  </si>
  <si>
    <t>Hartya trisnanti</t>
  </si>
  <si>
    <t>081287516321</t>
  </si>
  <si>
    <t>-6.4089966,106.9719015</t>
  </si>
  <si>
    <t>Suyanto</t>
  </si>
  <si>
    <t>085877229366</t>
  </si>
  <si>
    <t>-7.9810512,110.3420746</t>
  </si>
  <si>
    <t>Andi Ariswan</t>
  </si>
  <si>
    <t>081342710026</t>
  </si>
  <si>
    <t>-5.2292261,119.546088</t>
  </si>
  <si>
    <t>Johan Andi</t>
  </si>
  <si>
    <t>085715517417</t>
  </si>
  <si>
    <t>-6.970197512535422,110.3890146687627</t>
  </si>
  <si>
    <t xml:space="preserve">Edi Purnamasari </t>
  </si>
  <si>
    <t>081373522042</t>
  </si>
  <si>
    <t>-0.0566568,109.3717664</t>
  </si>
  <si>
    <t>Indra Kurnia</t>
  </si>
  <si>
    <t>085211736935</t>
  </si>
  <si>
    <t>-7.0339825933044136,110.43125946074724</t>
  </si>
  <si>
    <t>0895636692946</t>
  </si>
  <si>
    <t>-2.9416848,104.6868343</t>
  </si>
  <si>
    <t>abd06</t>
  </si>
  <si>
    <t>08895465390</t>
  </si>
  <si>
    <t>-7.7502432,109.7739627</t>
  </si>
  <si>
    <t>Ati</t>
  </si>
  <si>
    <t>085256409223</t>
  </si>
  <si>
    <t>Akhmad ridha</t>
  </si>
  <si>
    <t>087709193565</t>
  </si>
  <si>
    <t>-3.3117872,114.5976438</t>
  </si>
  <si>
    <t>Arul</t>
  </si>
  <si>
    <t>081348700923</t>
  </si>
  <si>
    <t>-3.4234234234234235,114.81750455050393</t>
  </si>
  <si>
    <t>083173905450</t>
  </si>
  <si>
    <t>-2.941693,104.6868347</t>
  </si>
  <si>
    <t>08986232559</t>
  </si>
  <si>
    <t>-0.0246429,109.3525573</t>
  </si>
  <si>
    <t>WAWAN</t>
  </si>
  <si>
    <t>-3.106481,119.8526338</t>
  </si>
  <si>
    <t>andi ramadhan</t>
  </si>
  <si>
    <t>081347004383</t>
  </si>
  <si>
    <t>0.4914148,101.4904932</t>
  </si>
  <si>
    <t>081342651922</t>
  </si>
  <si>
    <t>-5.2291099,119.5460268</t>
  </si>
  <si>
    <t>popon</t>
  </si>
  <si>
    <t>0.4796333,101.4998935</t>
  </si>
  <si>
    <t>Maryam</t>
  </si>
  <si>
    <t>081341113422</t>
  </si>
  <si>
    <t>Vinda</t>
  </si>
  <si>
    <t>085893718662</t>
  </si>
  <si>
    <t>-6.609301063871255,106.80175960063934</t>
  </si>
  <si>
    <t>085249576457</t>
  </si>
  <si>
    <t>-3.2866852,114.6127422</t>
  </si>
  <si>
    <t>dudung</t>
  </si>
  <si>
    <t>088275551441</t>
  </si>
  <si>
    <t>-2.9678276,104.7790617</t>
  </si>
  <si>
    <t>Usia 40 tahun jenis mobil MPV ,harga mobil waktu beli 100 juta</t>
  </si>
  <si>
    <t>081113205957</t>
  </si>
  <si>
    <t>0.4560965,101.4714309</t>
  </si>
  <si>
    <t>-2.9417273,104.6868305</t>
  </si>
  <si>
    <t>JERRY</t>
  </si>
  <si>
    <t>082193499952</t>
  </si>
  <si>
    <t>-5.1959873,119.4279786</t>
  </si>
  <si>
    <t>Dicky Fury</t>
  </si>
  <si>
    <t>085817680688</t>
  </si>
  <si>
    <t>0.4914015,101.4904969</t>
  </si>
  <si>
    <t>Dito Bayu</t>
  </si>
  <si>
    <t>085748123923</t>
  </si>
  <si>
    <t>-7.078546357086389,110.4465976729989</t>
  </si>
  <si>
    <t>085213574668</t>
  </si>
  <si>
    <t>-5.1961343,119.4269423</t>
  </si>
  <si>
    <t>085182385073</t>
  </si>
  <si>
    <t>-5.1959752,119.4279905</t>
  </si>
  <si>
    <t>Dicki wahyudi</t>
  </si>
  <si>
    <t>085869613033</t>
  </si>
  <si>
    <t>-7.9812326,110.3421471</t>
  </si>
  <si>
    <t>ANDRA</t>
  </si>
  <si>
    <t>Khahar</t>
  </si>
  <si>
    <t>Achmad subagiyo</t>
  </si>
  <si>
    <t>085225944639</t>
  </si>
  <si>
    <t>-6.952813,110.2526899</t>
  </si>
  <si>
    <t>089679931497</t>
  </si>
  <si>
    <t>-6.6106612296785165,106.8000453338027</t>
  </si>
  <si>
    <t>saripudin</t>
  </si>
  <si>
    <t>085279769680</t>
  </si>
  <si>
    <t>TIARA</t>
  </si>
  <si>
    <t>089612905000</t>
  </si>
  <si>
    <t>Nana alhusna</t>
  </si>
  <si>
    <t>082171922864</t>
  </si>
  <si>
    <t>0.5304668,101.4726598</t>
  </si>
  <si>
    <t>Gendur</t>
  </si>
  <si>
    <t>+62882007953795</t>
  </si>
  <si>
    <t>-7.7426238,109.7680591</t>
  </si>
  <si>
    <t>Andi Muh.Yusuf</t>
  </si>
  <si>
    <t>082141718324</t>
  </si>
  <si>
    <t>081539844274</t>
  </si>
  <si>
    <t>-2.9416985,104.6868366</t>
  </si>
  <si>
    <t>NADIA</t>
  </si>
  <si>
    <t>085956745986</t>
  </si>
  <si>
    <t>-0.0249103,109.361599</t>
  </si>
  <si>
    <t>NOVIA SINTA</t>
  </si>
  <si>
    <t>085363462945</t>
  </si>
  <si>
    <t>0.479634,101.4998891</t>
  </si>
  <si>
    <t>Fatima</t>
  </si>
  <si>
    <t>089521522890</t>
  </si>
  <si>
    <t>-5.1959783,119.4279825</t>
  </si>
  <si>
    <t>Nurwahida</t>
  </si>
  <si>
    <t>081244775563</t>
  </si>
  <si>
    <t>-5.1959738,119.4279912</t>
  </si>
  <si>
    <t>Satriani</t>
  </si>
  <si>
    <t>087755868690</t>
  </si>
  <si>
    <t>-5.1959726,119.4279897</t>
  </si>
  <si>
    <t>083111073814</t>
  </si>
  <si>
    <t>Wiwi Fitria</t>
  </si>
  <si>
    <t>082280288473</t>
  </si>
  <si>
    <t>Siti Muna</t>
  </si>
  <si>
    <t>083861142461</t>
  </si>
  <si>
    <t>082136521423</t>
  </si>
  <si>
    <t>-7.7426017,109.7680725</t>
  </si>
  <si>
    <t>RINI</t>
  </si>
  <si>
    <t>085264723569</t>
  </si>
  <si>
    <t>Rizqi Apriliani Firdaus</t>
  </si>
  <si>
    <t>081584069891</t>
  </si>
  <si>
    <t>-6.9528737,110.2527243</t>
  </si>
  <si>
    <t>jakky</t>
  </si>
  <si>
    <t>-2.967949,104.7790193</t>
  </si>
  <si>
    <t>Mustar</t>
  </si>
  <si>
    <t>081399040680</t>
  </si>
  <si>
    <t>-2.961743,104.8054077</t>
  </si>
  <si>
    <t>Ayik</t>
  </si>
  <si>
    <t>087875024530</t>
  </si>
  <si>
    <t>-7.5678167,110.7924122</t>
  </si>
  <si>
    <t>IPUL</t>
  </si>
  <si>
    <t>RISKY</t>
  </si>
  <si>
    <t>0.4796359,101.4998842</t>
  </si>
  <si>
    <t>Ani Siregar</t>
  </si>
  <si>
    <t>082250975362</t>
  </si>
  <si>
    <t>Andika marsono</t>
  </si>
  <si>
    <t>081312965025</t>
  </si>
  <si>
    <t>0.4908456979320524,101.48852699592365</t>
  </si>
  <si>
    <t>-5.165051435332416,119.41371278864192</t>
  </si>
  <si>
    <t>EFAN</t>
  </si>
  <si>
    <t>081276773257</t>
  </si>
  <si>
    <t>08561048806</t>
  </si>
  <si>
    <t>-6.612714460151826,106.80057171732189</t>
  </si>
  <si>
    <t>-2.9416984,104.6868796</t>
  </si>
  <si>
    <t>Ferry priyawan</t>
  </si>
  <si>
    <t>082148588324</t>
  </si>
  <si>
    <t>-6.4110672533644015,106.83130480349064</t>
  </si>
  <si>
    <t>Syahrir Yusuf</t>
  </si>
  <si>
    <t>082348295213</t>
  </si>
  <si>
    <t>Hj. Nurhaeda</t>
  </si>
  <si>
    <t>RAHMAT</t>
  </si>
  <si>
    <t>082284358540</t>
  </si>
  <si>
    <t>Tri Sugiyanti</t>
  </si>
  <si>
    <t>083866517299</t>
  </si>
  <si>
    <t>-6.9530802,110.2530404</t>
  </si>
  <si>
    <t>-7.3703321,112.7288718</t>
  </si>
  <si>
    <t>Agung Prayoga</t>
  </si>
  <si>
    <t>085977251900</t>
  </si>
  <si>
    <t>Anisyah</t>
  </si>
  <si>
    <t>-2.9318089,104.7958155</t>
  </si>
  <si>
    <t>081379822334</t>
  </si>
  <si>
    <t>-2.9503691,104.8397469</t>
  </si>
  <si>
    <t>085604665988</t>
  </si>
  <si>
    <t>-7.2632738,112.7753528</t>
  </si>
  <si>
    <t>Raudzah</t>
  </si>
  <si>
    <t>083826130008</t>
  </si>
  <si>
    <t>0.4823941,101.5223308</t>
  </si>
  <si>
    <t>0.5304675,101.4726713</t>
  </si>
  <si>
    <t>081278656657</t>
  </si>
  <si>
    <t>-2.9417336,104.6869153</t>
  </si>
  <si>
    <t>Aliza</t>
  </si>
  <si>
    <t>088218602800</t>
  </si>
  <si>
    <t>-6.885967666376722,107.60964338184021</t>
  </si>
  <si>
    <t>-7.7426028,109.7680724</t>
  </si>
  <si>
    <t>082135807713</t>
  </si>
  <si>
    <t>-6.613984694490271,106.80096901953222</t>
  </si>
  <si>
    <t>0895386436508</t>
  </si>
  <si>
    <t>-2.9537485,104.8356801</t>
  </si>
  <si>
    <t>AMAT</t>
  </si>
  <si>
    <t>081261934982</t>
  </si>
  <si>
    <t>0.4796438,101.4998842</t>
  </si>
  <si>
    <t>085607427089</t>
  </si>
  <si>
    <t>-7.2632052,112.7753606</t>
  </si>
  <si>
    <t>Wiwij</t>
  </si>
  <si>
    <t>085826671093</t>
  </si>
  <si>
    <t>M. Yudi</t>
  </si>
  <si>
    <t>-2.9318065,104.7958182</t>
  </si>
  <si>
    <t>0.5010232,101.4588741</t>
  </si>
  <si>
    <t>Sarjiyo</t>
  </si>
  <si>
    <t>085702145899</t>
  </si>
  <si>
    <t>-7.9809861,110.3421123</t>
  </si>
  <si>
    <t>-6.8978162912653245,107.61411084784443</t>
  </si>
  <si>
    <t>MITA</t>
  </si>
  <si>
    <t>arie</t>
  </si>
  <si>
    <t>085888162933</t>
  </si>
  <si>
    <t>-5.3734859,105.2407648</t>
  </si>
  <si>
    <t>Decky Anugra</t>
  </si>
  <si>
    <t>082283491217</t>
  </si>
  <si>
    <t>-0.44874802669426195,101.79353504916008</t>
  </si>
  <si>
    <t>andika</t>
  </si>
  <si>
    <t>-2.9677621,104.7790127</t>
  </si>
  <si>
    <t>085607884229</t>
  </si>
  <si>
    <t>-7.2534601,112.7224781</t>
  </si>
  <si>
    <t>Salah sambung dengan Ibu Diena</t>
  </si>
  <si>
    <t>081547189963</t>
  </si>
  <si>
    <t>085100453555</t>
  </si>
  <si>
    <t>suhaini</t>
  </si>
  <si>
    <t>-0.0623077,109.3765214</t>
  </si>
  <si>
    <t>085751727577</t>
  </si>
  <si>
    <t>-0.0249565,109.3615835</t>
  </si>
  <si>
    <t>Risky yonanda</t>
  </si>
  <si>
    <t>085923155939</t>
  </si>
  <si>
    <t>0.5304678,101.4726712</t>
  </si>
  <si>
    <t>ILIS</t>
  </si>
  <si>
    <t>085272214356</t>
  </si>
  <si>
    <t>085242815677</t>
  </si>
  <si>
    <t xml:space="preserve">Andri Atmaja </t>
  </si>
  <si>
    <t>088970915765</t>
  </si>
  <si>
    <t>-6.902434649294206,107.62672938320279</t>
  </si>
  <si>
    <t>Nawi</t>
  </si>
  <si>
    <t>083839220613</t>
  </si>
  <si>
    <t>Mulhendri</t>
  </si>
  <si>
    <t>082392990188</t>
  </si>
  <si>
    <t>0.4602175,101.5303455</t>
  </si>
  <si>
    <t>Respondebn tinggal di pekanbaru</t>
  </si>
  <si>
    <t>Tinggal sementara</t>
  </si>
  <si>
    <t>-2.9317966,104.7958141</t>
  </si>
  <si>
    <t>AULIA</t>
  </si>
  <si>
    <t>081292242727</t>
  </si>
  <si>
    <t>CERRY</t>
  </si>
  <si>
    <t>Farhan saputra</t>
  </si>
  <si>
    <t>085962664333</t>
  </si>
  <si>
    <t>-2.9617371,104.8054207</t>
  </si>
  <si>
    <t>087843034666</t>
  </si>
  <si>
    <t>Torman</t>
  </si>
  <si>
    <t>082278099375</t>
  </si>
  <si>
    <t xml:space="preserve">Dede Supriatna </t>
  </si>
  <si>
    <t>0895413018463</t>
  </si>
  <si>
    <t>-6.913638514000083,107.63148125928626</t>
  </si>
  <si>
    <t>082221977308</t>
  </si>
  <si>
    <t>-6.947986032369855,110.43812859803438</t>
  </si>
  <si>
    <t>089663123000</t>
  </si>
  <si>
    <t>-2.9369571,104.8085961</t>
  </si>
  <si>
    <t>nure</t>
  </si>
  <si>
    <t>-5.165032985560047,119.4136876929308</t>
  </si>
  <si>
    <t>Tajul</t>
  </si>
  <si>
    <t>089514841427</t>
  </si>
  <si>
    <t>-0.0246104,109.352672</t>
  </si>
  <si>
    <t>0895308796090</t>
  </si>
  <si>
    <t>-3.000621,104.79285</t>
  </si>
  <si>
    <t>083851514330</t>
  </si>
  <si>
    <t>-2.9417163,104.6868899</t>
  </si>
  <si>
    <t>Aliya</t>
  </si>
  <si>
    <t>Icha Febriana</t>
  </si>
  <si>
    <t>0895404411224</t>
  </si>
  <si>
    <t>0.4605361,101.5307488</t>
  </si>
  <si>
    <t>083846303681</t>
  </si>
  <si>
    <t>-2.990990990990991,104.73727278192206</t>
  </si>
  <si>
    <t>Musriyati</t>
  </si>
  <si>
    <t>085712453596</t>
  </si>
  <si>
    <t>083837196320</t>
  </si>
  <si>
    <t>-2.9498701,104.6867392</t>
  </si>
  <si>
    <t>gilbert</t>
  </si>
  <si>
    <t>085796126220</t>
  </si>
  <si>
    <t>ditanya apakah pernah diwawancara ttg rencana pembelian mobil telpon malah dimatikan</t>
  </si>
  <si>
    <t>Bisa Whatsapp terlebih dahulu</t>
  </si>
  <si>
    <t>089619550206</t>
  </si>
  <si>
    <t>082178357915</t>
  </si>
  <si>
    <t>-2.9417078,104.6868301</t>
  </si>
  <si>
    <t>08874370648480</t>
  </si>
  <si>
    <t>-3.0006869,104.7928963</t>
  </si>
  <si>
    <t>Kadek sani</t>
  </si>
  <si>
    <t>087776554057</t>
  </si>
  <si>
    <t>-8.653841484208199,115.19947840279491</t>
  </si>
  <si>
    <t>-7.7425998,109.76807</t>
  </si>
  <si>
    <t xml:space="preserve">Fitri Makassar </t>
  </si>
  <si>
    <t>085180962558</t>
  </si>
  <si>
    <t>-5.1700491,119.4073765</t>
  </si>
  <si>
    <t>Raga wijaya</t>
  </si>
  <si>
    <t>085963058130</t>
  </si>
  <si>
    <t>-8.686674118041992,115.23867797851562</t>
  </si>
  <si>
    <t>Joni Saputra</t>
  </si>
  <si>
    <t>089602616195</t>
  </si>
  <si>
    <t>0.4600951,101.5305372</t>
  </si>
  <si>
    <t>Pengakuan resp tinggal di pekanbaru</t>
  </si>
  <si>
    <t xml:space="preserve">Jefri ario </t>
  </si>
  <si>
    <t>-7.3128336,112.7745757</t>
  </si>
  <si>
    <t>083198225944</t>
  </si>
  <si>
    <t>Putu andrea</t>
  </si>
  <si>
    <t>087776554048</t>
  </si>
  <si>
    <t>-8.676946485742205,115.20887896726002</t>
  </si>
  <si>
    <t>Suci010101</t>
  </si>
  <si>
    <t>085855268183</t>
  </si>
  <si>
    <t>Asraf</t>
  </si>
  <si>
    <t>087816326366</t>
  </si>
  <si>
    <t>Abdul kholik</t>
  </si>
  <si>
    <t>085740912444</t>
  </si>
  <si>
    <t>-6.9528147,110.2526921</t>
  </si>
  <si>
    <t>Rere</t>
  </si>
  <si>
    <t>081532639818</t>
  </si>
  <si>
    <t>-2.9318059,104.7958165</t>
  </si>
  <si>
    <t xml:space="preserve">Amirullah </t>
  </si>
  <si>
    <t>0.5075983985120768,101.41205135732889</t>
  </si>
  <si>
    <t>Ekawati</t>
  </si>
  <si>
    <t xml:space="preserve">Ferbian </t>
  </si>
  <si>
    <t>081372523411</t>
  </si>
  <si>
    <t>-2.9730317,104.7867736</t>
  </si>
  <si>
    <t xml:space="preserve">Arif Ramadhan </t>
  </si>
  <si>
    <t>089602616192</t>
  </si>
  <si>
    <t>0.4599611,101.5305145</t>
  </si>
  <si>
    <t>Aruna samara ratih</t>
  </si>
  <si>
    <t>087860943814</t>
  </si>
  <si>
    <t>Ony setyowati</t>
  </si>
  <si>
    <t>085771405859</t>
  </si>
  <si>
    <t>-7.0342688,110.462241</t>
  </si>
  <si>
    <t>Nurmiati</t>
  </si>
  <si>
    <t>085340964248</t>
  </si>
  <si>
    <t>Irine</t>
  </si>
  <si>
    <t>082379727775</t>
  </si>
  <si>
    <t>-2.931805,104.7958148</t>
  </si>
  <si>
    <t>Heri ismanto</t>
  </si>
  <si>
    <t>0.5068105304855177,101.41551241278648</t>
  </si>
  <si>
    <t>Ilham wahyudi</t>
  </si>
  <si>
    <t>087875587841</t>
  </si>
  <si>
    <t>0.4914003,101.490499</t>
  </si>
  <si>
    <t>-7.7426006,109.768072</t>
  </si>
  <si>
    <t>Syamsuni</t>
  </si>
  <si>
    <t>-3.3117851,114.5976439</t>
  </si>
  <si>
    <t>085668109477</t>
  </si>
  <si>
    <t>-7.0342665,110.4622437</t>
  </si>
  <si>
    <t>Desi Martuti</t>
  </si>
  <si>
    <t>085268732989</t>
  </si>
  <si>
    <t>-3.0134886,104.7566406</t>
  </si>
  <si>
    <t>087815121113</t>
  </si>
  <si>
    <t>-2.972972972972973,104.78968392354298</t>
  </si>
  <si>
    <t>ningky</t>
  </si>
  <si>
    <t>082343411180</t>
  </si>
  <si>
    <t xml:space="preserve"> Odelia</t>
  </si>
  <si>
    <t>089676871904</t>
  </si>
  <si>
    <t>-8.6573356,115.1853873</t>
  </si>
  <si>
    <t>083192339704</t>
  </si>
  <si>
    <t>-2.9416613,104.6868876</t>
  </si>
  <si>
    <t>Hendra gunarto</t>
  </si>
  <si>
    <t>081339047687</t>
  </si>
  <si>
    <t>Jayanti</t>
  </si>
  <si>
    <t>082170078166</t>
  </si>
  <si>
    <t>-2.9504037,104.8397873</t>
  </si>
  <si>
    <t>081356701119</t>
  </si>
  <si>
    <t>Bobi wijaya</t>
  </si>
  <si>
    <t>Haidir</t>
  </si>
  <si>
    <t>082154403918</t>
  </si>
  <si>
    <t>-3.3117792,114.597644</t>
  </si>
  <si>
    <t>Syaruddin</t>
  </si>
  <si>
    <t>0.4599961,101.5305806</t>
  </si>
  <si>
    <t>Pedra</t>
  </si>
  <si>
    <t>081373010906</t>
  </si>
  <si>
    <t>-2.9411847,104.80513</t>
  </si>
  <si>
    <t>Ade novita sari</t>
  </si>
  <si>
    <t>082199975516</t>
  </si>
  <si>
    <t>0.4914248,101.4904957</t>
  </si>
  <si>
    <t>Made sumertini</t>
  </si>
  <si>
    <t>081547157979</t>
  </si>
  <si>
    <t>-8.678783750359615,115.19470936922193</t>
  </si>
  <si>
    <t>08979921344</t>
  </si>
  <si>
    <t>-6.9683757714414885,110.38962520658968</t>
  </si>
  <si>
    <t>089510013316</t>
  </si>
  <si>
    <t>-2.9302763,104.7632592</t>
  </si>
  <si>
    <t>Putri gerianingsih</t>
  </si>
  <si>
    <t>081916331450</t>
  </si>
  <si>
    <t>-8.6561075,115.1901932</t>
  </si>
  <si>
    <t xml:space="preserve">Mulyadi </t>
  </si>
  <si>
    <t>Widia Malia</t>
  </si>
  <si>
    <t>082392617731</t>
  </si>
  <si>
    <t>0.4601645,101.5307066</t>
  </si>
  <si>
    <t>Kadek sintiani</t>
  </si>
  <si>
    <t>-8.64176198621516,115.20077607648219</t>
  </si>
  <si>
    <t xml:space="preserve">Pradipta </t>
  </si>
  <si>
    <t>08967687161</t>
  </si>
  <si>
    <t>-8.655996872694733,115.2362695233575</t>
  </si>
  <si>
    <t xml:space="preserve">Andre Hermawan </t>
  </si>
  <si>
    <t>-7.8066453,110.3055813</t>
  </si>
  <si>
    <t>Yanto rahman</t>
  </si>
  <si>
    <t>08157099671</t>
  </si>
  <si>
    <t>-6.876180723659861,107.62753710403553</t>
  </si>
  <si>
    <t>Wahyu Setiaji</t>
  </si>
  <si>
    <t>085757550952</t>
  </si>
  <si>
    <t>-7.078776599754907,110.44652558863163</t>
  </si>
  <si>
    <t xml:space="preserve">Muslim </t>
  </si>
  <si>
    <t>-2.9416421,104.686882</t>
  </si>
  <si>
    <t>Nita Aprilia</t>
  </si>
  <si>
    <t>081377751221</t>
  </si>
  <si>
    <t>-3.0080609,104.7575577</t>
  </si>
  <si>
    <t>Rio Efendi</t>
  </si>
  <si>
    <t>081374746121</t>
  </si>
  <si>
    <t>0.4601121,101.5304342</t>
  </si>
  <si>
    <t>0881038122426</t>
  </si>
  <si>
    <t>-8.5969454,115.2862209</t>
  </si>
  <si>
    <t>Hermanu arifin</t>
  </si>
  <si>
    <t>0895411950585</t>
  </si>
  <si>
    <t>-6.877839088439941,107.56819915771484</t>
  </si>
  <si>
    <t>Komang udi</t>
  </si>
  <si>
    <t>0895329361746</t>
  </si>
  <si>
    <t>-8.656015150641064,115.23625977317378</t>
  </si>
  <si>
    <t>089631277757</t>
  </si>
  <si>
    <t>-6.960626803134107,110.40343556553125</t>
  </si>
  <si>
    <t>Ninda</t>
  </si>
  <si>
    <t>-7.7426001,109.7680719</t>
  </si>
  <si>
    <t>Heri saputra</t>
  </si>
  <si>
    <t>08789403412</t>
  </si>
  <si>
    <t>-2.972972972972973,104.807726224494</t>
  </si>
  <si>
    <t>Hasan abdullah</t>
  </si>
  <si>
    <t>-7.8067373,110.3055094</t>
  </si>
  <si>
    <t>085733271255</t>
  </si>
  <si>
    <t>-7.263915061950684,112.7569808959961</t>
  </si>
  <si>
    <t>Hendro</t>
  </si>
  <si>
    <t>085750303890</t>
  </si>
  <si>
    <t>-7.072577641814222,110.41997842490672</t>
  </si>
  <si>
    <t>085896929531</t>
  </si>
  <si>
    <t>-3.0006243,104.7927223</t>
  </si>
  <si>
    <t>Dewi ayu ratih</t>
  </si>
  <si>
    <t>083159582841</t>
  </si>
  <si>
    <t>-8.67220223097986,115.2000263156844</t>
  </si>
  <si>
    <t>088706370383</t>
  </si>
  <si>
    <t>-6.9197687717677425,107.62083778988578</t>
  </si>
  <si>
    <t>088287885722</t>
  </si>
  <si>
    <t>-3.0080508,104.75756</t>
  </si>
  <si>
    <t>Astari</t>
  </si>
  <si>
    <t>0895331577257</t>
  </si>
  <si>
    <t>-8.649889089642397,115.21222679456176</t>
  </si>
  <si>
    <t>Rostina</t>
  </si>
  <si>
    <t>082193601695</t>
  </si>
  <si>
    <t>M rusdi</t>
  </si>
  <si>
    <t>081273464569</t>
  </si>
  <si>
    <t>-3.0006641,104.7927185</t>
  </si>
  <si>
    <t>diana</t>
  </si>
  <si>
    <t>082260632518</t>
  </si>
  <si>
    <t>-5.3757056,105.2392058</t>
  </si>
  <si>
    <t>M. Abdur Susanto</t>
  </si>
  <si>
    <t>087811565112</t>
  </si>
  <si>
    <t>-2.9307914,104.7856819</t>
  </si>
  <si>
    <t>Firmansyah putra</t>
  </si>
  <si>
    <t>085656046804</t>
  </si>
  <si>
    <t>0.4913741,101.490512</t>
  </si>
  <si>
    <t>Ketut raka</t>
  </si>
  <si>
    <t>087776554049</t>
  </si>
  <si>
    <t>-8.64531947469968,115.19828752640376</t>
  </si>
  <si>
    <t>Fredi nugraha</t>
  </si>
  <si>
    <t>085792129147</t>
  </si>
  <si>
    <t>-6.884482232806715,107.61297689700079</t>
  </si>
  <si>
    <t>-7.8070985,110.3057594</t>
  </si>
  <si>
    <t>-3.0080022,104.7575025</t>
  </si>
  <si>
    <t>Anshari</t>
  </si>
  <si>
    <t>085753541528</t>
  </si>
  <si>
    <t>-3.2672717,114.574795</t>
  </si>
  <si>
    <t>085381181942</t>
  </si>
  <si>
    <t>082246492751</t>
  </si>
  <si>
    <t>081273666698</t>
  </si>
  <si>
    <t>-3.0006573,104.7926969</t>
  </si>
  <si>
    <t>Muh arifin</t>
  </si>
  <si>
    <t>085939922252</t>
  </si>
  <si>
    <t>-5.1700535,119.4073927</t>
  </si>
  <si>
    <t>Maura</t>
  </si>
  <si>
    <t>081547158144</t>
  </si>
  <si>
    <t>-8.66338991035422,115.18732373018032</t>
  </si>
  <si>
    <t>Henny astuti</t>
  </si>
  <si>
    <t>082187320390</t>
  </si>
  <si>
    <t>-5.2843938,119.4340745</t>
  </si>
  <si>
    <t>087849891877</t>
  </si>
  <si>
    <t>-3.31176533,114.5976915</t>
  </si>
  <si>
    <t>Permana</t>
  </si>
  <si>
    <t>088987158393</t>
  </si>
  <si>
    <t>-8.64991757368811,115.21220090639494</t>
  </si>
  <si>
    <t>Makassar Niar</t>
  </si>
  <si>
    <t>Amelia stiawan</t>
  </si>
  <si>
    <t>-3.1065021,119.8526742</t>
  </si>
  <si>
    <t xml:space="preserve">Dwi06 </t>
  </si>
  <si>
    <t>rio pragusta</t>
  </si>
  <si>
    <t>-6.955629709019013,110.4223870486021</t>
  </si>
  <si>
    <t>Khoerul</t>
  </si>
  <si>
    <t>-7.7219925,109.7398403</t>
  </si>
  <si>
    <t>Inayatul Aini</t>
  </si>
  <si>
    <t>085846320096</t>
  </si>
  <si>
    <t>-6.877222061157227,107.56730651855469</t>
  </si>
  <si>
    <t>081214744284</t>
  </si>
  <si>
    <t>-6.904335522442114,107.61398815973736</t>
  </si>
  <si>
    <t>??????</t>
  </si>
  <si>
    <t>-3.1065039,119.8526754</t>
  </si>
  <si>
    <t xml:space="preserve">Nurhidayat </t>
  </si>
  <si>
    <t>087834450344</t>
  </si>
  <si>
    <t>-5.2855121,119.4348</t>
  </si>
  <si>
    <t>Astuti y</t>
  </si>
  <si>
    <t>085877240565</t>
  </si>
  <si>
    <t>-7.9811179,110.3419716</t>
  </si>
  <si>
    <t xml:space="preserve">Yuliana </t>
  </si>
  <si>
    <t>081250190006</t>
  </si>
  <si>
    <t>-3.2671266,114.5751002</t>
  </si>
  <si>
    <t xml:space="preserve">Ipung kuswara </t>
  </si>
  <si>
    <t>081808462685</t>
  </si>
  <si>
    <t>-6.926534412841271,107.61739656973239</t>
  </si>
  <si>
    <t>Muhamad ferdi</t>
  </si>
  <si>
    <t>087776554047</t>
  </si>
  <si>
    <t>-8.660920372126153,115.18384967320527</t>
  </si>
  <si>
    <t>-5.1700531,119.4073933</t>
  </si>
  <si>
    <t>Nurasia</t>
  </si>
  <si>
    <t>081242278073</t>
  </si>
  <si>
    <t>-5.1959797,119.4279875</t>
  </si>
  <si>
    <t>Andi irsandi</t>
  </si>
  <si>
    <t>-5.1959788,119.4279853</t>
  </si>
  <si>
    <t>Poppy</t>
  </si>
  <si>
    <t>088704079422</t>
  </si>
  <si>
    <t>-5.1771778,119.44277860000001</t>
  </si>
  <si>
    <t>Akas</t>
  </si>
  <si>
    <t>081547418846</t>
  </si>
  <si>
    <t>-8.62267209168518,115.20672462690482</t>
  </si>
  <si>
    <t>Rey william</t>
  </si>
  <si>
    <t>085805393275</t>
  </si>
  <si>
    <t>0.4913768,101.4905224</t>
  </si>
  <si>
    <t xml:space="preserve">Vika </t>
  </si>
  <si>
    <t>085700287014</t>
  </si>
  <si>
    <t>-7.981125,110.3419664</t>
  </si>
  <si>
    <t>Mks Astuti</t>
  </si>
  <si>
    <t xml:space="preserve">Citra </t>
  </si>
  <si>
    <t>085825330372</t>
  </si>
  <si>
    <t>-3.1064936,119.8526692</t>
  </si>
  <si>
    <t xml:space="preserve">??? </t>
  </si>
  <si>
    <t>085226222274</t>
  </si>
  <si>
    <t>-3.1064225,119.8526552</t>
  </si>
  <si>
    <t>082131277394</t>
  </si>
  <si>
    <t>NunukMks</t>
  </si>
  <si>
    <t>Mirnawati</t>
  </si>
  <si>
    <t>0895321001698</t>
  </si>
  <si>
    <t>-5.183241,119.4522328</t>
  </si>
  <si>
    <t>Rafiqa</t>
  </si>
  <si>
    <t>-3.1065003,119.8526708</t>
  </si>
  <si>
    <t>Rukani</t>
  </si>
  <si>
    <t>081772892906</t>
  </si>
  <si>
    <t>-3.311787,114.597648</t>
  </si>
  <si>
    <t>Viki Haekal</t>
  </si>
  <si>
    <t>089652270708</t>
  </si>
  <si>
    <t>0.4914305,101.4904905</t>
  </si>
  <si>
    <t>0895395145771</t>
  </si>
  <si>
    <t>-6.9912921191944335,110.48384886234997</t>
  </si>
  <si>
    <t>089652874831</t>
  </si>
  <si>
    <t>-5.1832416,119.4522332</t>
  </si>
  <si>
    <t>Vita anggraini</t>
  </si>
  <si>
    <t>083152472205</t>
  </si>
  <si>
    <t>-7.9811195,110.3419694</t>
  </si>
  <si>
    <t>Dewa anom putra</t>
  </si>
  <si>
    <t>083829536529</t>
  </si>
  <si>
    <t>-8.675383311756914,115.20974001247212</t>
  </si>
  <si>
    <t>083808172369</t>
  </si>
  <si>
    <t>0882681805993</t>
  </si>
  <si>
    <t>-2.9361263,104.7633151</t>
  </si>
  <si>
    <t>081547516010</t>
  </si>
  <si>
    <t>-8.605180595550305,115.23497108667011</t>
  </si>
  <si>
    <t>Komang yuni</t>
  </si>
  <si>
    <t>087776554056</t>
  </si>
  <si>
    <t>-8.682597739006265,115.19012480577064</t>
  </si>
  <si>
    <t>08133856433</t>
  </si>
  <si>
    <t>-8.596947,115.2862208</t>
  </si>
  <si>
    <t>Wulan dwi lestari</t>
  </si>
  <si>
    <t>088985620343</t>
  </si>
  <si>
    <t>0.491893,101.4910543</t>
  </si>
  <si>
    <t>Irmayanti</t>
  </si>
  <si>
    <t>089630009433</t>
  </si>
  <si>
    <t>-3.1064174,119.8526441</t>
  </si>
  <si>
    <t>Responden bekerja di bengkel mobil</t>
  </si>
  <si>
    <t>Novri sasra</t>
  </si>
  <si>
    <t>081377637452</t>
  </si>
  <si>
    <t>0.4913769,101.4905212</t>
  </si>
  <si>
    <t>Rustinah</t>
  </si>
  <si>
    <t>085877564530</t>
  </si>
  <si>
    <t>-7.9787601,110.3451106</t>
  </si>
  <si>
    <t>081287429241</t>
  </si>
  <si>
    <t>-6.996842245023079,110.37134729325771</t>
  </si>
  <si>
    <t>Syaripuddin</t>
  </si>
  <si>
    <t>085298376118</t>
  </si>
  <si>
    <t>Abil</t>
  </si>
  <si>
    <t>-5.086251,119.5378319</t>
  </si>
  <si>
    <t>Responden bekerja di bengkel motor</t>
  </si>
  <si>
    <t>Lili Budia</t>
  </si>
  <si>
    <t>081277017706</t>
  </si>
  <si>
    <t>0.4363491,101.7372572</t>
  </si>
  <si>
    <t>089652875137</t>
  </si>
  <si>
    <t>-5.1832413,119.4522332</t>
  </si>
  <si>
    <t xml:space="preserve">Amrina </t>
  </si>
  <si>
    <t>082184788432</t>
  </si>
  <si>
    <t>-2.9801343,104.7736723</t>
  </si>
  <si>
    <t xml:space="preserve">Ferdiansyah </t>
  </si>
  <si>
    <t>-7.8078033,110.305735</t>
  </si>
  <si>
    <t>089637988122</t>
  </si>
  <si>
    <t>-6.163319602394377,106.8816776946187</t>
  </si>
  <si>
    <t>Sartiyah</t>
  </si>
  <si>
    <t>085643051195</t>
  </si>
  <si>
    <t>-7.9787565,110.3451277</t>
  </si>
  <si>
    <t>Senolinggi</t>
  </si>
  <si>
    <t>081344654474</t>
  </si>
  <si>
    <t>-3.1067551,119.8531488</t>
  </si>
  <si>
    <t>08980316200</t>
  </si>
  <si>
    <t>082239351047</t>
  </si>
  <si>
    <t>-2.97389107454683,104.76238489151001</t>
  </si>
  <si>
    <t>Iwan saputra</t>
  </si>
  <si>
    <t>-7.8065958,110.3056349</t>
  </si>
  <si>
    <t xml:space="preserve">Irma </t>
  </si>
  <si>
    <t>-5.086262,119.5378437</t>
  </si>
  <si>
    <t xml:space="preserve">Jimmy Antonius </t>
  </si>
  <si>
    <t>085273388528</t>
  </si>
  <si>
    <t>0.4945929,101.4477379</t>
  </si>
  <si>
    <t>085824028107</t>
  </si>
  <si>
    <t>-5.2852231,119.4348</t>
  </si>
  <si>
    <t>Usia 25 tahun belum pernah diwawancara</t>
  </si>
  <si>
    <t>Perbaikan raw data, pertanyaannya harusnya pernah ditanya soal mobil</t>
  </si>
  <si>
    <t>Ari wibowo</t>
  </si>
  <si>
    <t>081882838963</t>
  </si>
  <si>
    <t>-7.9787651,110.3451271</t>
  </si>
  <si>
    <t>Nasir</t>
  </si>
  <si>
    <t>081355513355</t>
  </si>
  <si>
    <t>Akbar tanjung</t>
  </si>
  <si>
    <t>082396620331</t>
  </si>
  <si>
    <t>-3.1064878,119.8526666</t>
  </si>
  <si>
    <t>082357451129</t>
  </si>
  <si>
    <t>-3.2866875,114.6127448</t>
  </si>
  <si>
    <t>Abd10</t>
  </si>
  <si>
    <t>ARJUN</t>
  </si>
  <si>
    <t>-7.7791558,110.4789983</t>
  </si>
  <si>
    <t>089512333582</t>
  </si>
  <si>
    <t>-2.9508871,104.8411022</t>
  </si>
  <si>
    <t>083817264171</t>
  </si>
  <si>
    <t>-7.8066801,110.3055491</t>
  </si>
  <si>
    <t>085745120762</t>
  </si>
  <si>
    <t>Arsyad</t>
  </si>
  <si>
    <t>085787742139</t>
  </si>
  <si>
    <t>-3.2669152,114.5750748</t>
  </si>
  <si>
    <t>Doni Afrizal</t>
  </si>
  <si>
    <t>082392504343</t>
  </si>
  <si>
    <t>0.4839683,101.520576</t>
  </si>
  <si>
    <t>085770280729</t>
  </si>
  <si>
    <t>-6.613420849393788,106.8007705360651</t>
  </si>
  <si>
    <t>WMO-Dina bjm</t>
  </si>
  <si>
    <t>0812263542893</t>
  </si>
  <si>
    <t>-3.2866859,114.6127442</t>
  </si>
  <si>
    <t>Hj Salwan</t>
  </si>
  <si>
    <t>082148124724</t>
  </si>
  <si>
    <t>Ngurah dirga</t>
  </si>
  <si>
    <t>083849900200</t>
  </si>
  <si>
    <t>-8.5968889,115.2860428</t>
  </si>
  <si>
    <t>088979062487</t>
  </si>
  <si>
    <t>-7.016496773560485,110.38478314876556</t>
  </si>
  <si>
    <t xml:space="preserve">Fatimah Az-Zahra </t>
  </si>
  <si>
    <t>087715461899</t>
  </si>
  <si>
    <t>-7.8067003,110.3055241</t>
  </si>
  <si>
    <t>Ulfah</t>
  </si>
  <si>
    <t>089669852328</t>
  </si>
  <si>
    <t>-5.1832418,119.4522328</t>
  </si>
  <si>
    <t>Anitayo</t>
  </si>
  <si>
    <t>085299581092</t>
  </si>
  <si>
    <t>089676756085</t>
  </si>
  <si>
    <t>0.4838769,101.5205294</t>
  </si>
  <si>
    <t>Gina putri</t>
  </si>
  <si>
    <t>087733684407</t>
  </si>
  <si>
    <t>0.5173852,101.4580749</t>
  </si>
  <si>
    <t>081368490048</t>
  </si>
  <si>
    <t>-2.9416917,104.6868708</t>
  </si>
  <si>
    <t>Laila widiawati</t>
  </si>
  <si>
    <t>-7.8067628,110.3054759</t>
  </si>
  <si>
    <t>082183367359</t>
  </si>
  <si>
    <t>0.4838784,101.5205337</t>
  </si>
  <si>
    <t>Asmara</t>
  </si>
  <si>
    <t>082145228821</t>
  </si>
  <si>
    <t>-8.5969101,115.2861044</t>
  </si>
  <si>
    <t>-7.8067002,110.3055258</t>
  </si>
  <si>
    <t>0895324933733</t>
  </si>
  <si>
    <t>-5.1832417,119.452233</t>
  </si>
  <si>
    <t>Ratih emi kartini</t>
  </si>
  <si>
    <t>083826905057</t>
  </si>
  <si>
    <t>-7.064115369272747,110.41669640690088</t>
  </si>
  <si>
    <t>Muh. Ilyas</t>
  </si>
  <si>
    <t>089694339000</t>
  </si>
  <si>
    <t>-3.1064879,119.8526721</t>
  </si>
  <si>
    <t>Tri Utami</t>
  </si>
  <si>
    <t>082352843015</t>
  </si>
  <si>
    <t>0.4838947,101.5205515</t>
  </si>
  <si>
    <t>Hutami</t>
  </si>
  <si>
    <t>082297102390</t>
  </si>
  <si>
    <t>0.5172525,101.4580355</t>
  </si>
  <si>
    <t>Abi rafdi</t>
  </si>
  <si>
    <t>085176910063</t>
  </si>
  <si>
    <t>0.5172893,101.4580168</t>
  </si>
  <si>
    <t>Dean Amalia</t>
  </si>
  <si>
    <t>0.4360605,101.7372572</t>
  </si>
  <si>
    <t>081338915644</t>
  </si>
  <si>
    <t>Jati</t>
  </si>
  <si>
    <t>083890091339</t>
  </si>
  <si>
    <t>-7.231985569000244,112.77381134033203</t>
  </si>
  <si>
    <t>Solihatin</t>
  </si>
  <si>
    <t>087776833262</t>
  </si>
  <si>
    <t>081258866895</t>
  </si>
  <si>
    <t>-5.1892534999999995,119.4382395</t>
  </si>
  <si>
    <t>085255501930</t>
  </si>
  <si>
    <t>Haeruddin</t>
  </si>
  <si>
    <t>082280679053</t>
  </si>
  <si>
    <t>-5.1959797,119.4279854</t>
  </si>
  <si>
    <t>Usia 30 tahun,belum pernah diwawancara tinggal di Sulawesi Tenggara</t>
  </si>
  <si>
    <t>081230166202</t>
  </si>
  <si>
    <t>-5.1959956,119.4279749</t>
  </si>
  <si>
    <t>085255507053</t>
  </si>
  <si>
    <t>-5.1959765,119.4279899</t>
  </si>
  <si>
    <t>Catur yuni</t>
  </si>
  <si>
    <t>081325077504</t>
  </si>
  <si>
    <t>-7.063756352278718,110.41687678545713</t>
  </si>
  <si>
    <t>Bagus Tri Saputra</t>
  </si>
  <si>
    <t>081270903737</t>
  </si>
  <si>
    <t>089527375116</t>
  </si>
  <si>
    <t>-5.186869793081621,119.43478167057036</t>
  </si>
  <si>
    <t>Evelin githa</t>
  </si>
  <si>
    <t>08813392669</t>
  </si>
  <si>
    <t>-7.016328061547568,110.38439892232418</t>
  </si>
  <si>
    <t>Ansar</t>
  </si>
  <si>
    <t>0821258868254</t>
  </si>
  <si>
    <t>085193231409</t>
  </si>
  <si>
    <t>-5.186573954760399,119.43617004901171</t>
  </si>
  <si>
    <t>0895376610100</t>
  </si>
  <si>
    <t>0895710428090</t>
  </si>
  <si>
    <t>-5.188301902362364,119.42964859306812</t>
  </si>
  <si>
    <t>Nur Hidayat</t>
  </si>
  <si>
    <t>-3.1064788,119.8524922</t>
  </si>
  <si>
    <t>Hikma</t>
  </si>
  <si>
    <t>085253203898</t>
  </si>
  <si>
    <t>-5.2810012,119.4326236</t>
  </si>
  <si>
    <t>Fadel</t>
  </si>
  <si>
    <t>-5.1960135,119.4279564</t>
  </si>
  <si>
    <t>082327327323</t>
  </si>
  <si>
    <t>-5.1959803,119.4279853</t>
  </si>
  <si>
    <t>-5.1960129,119.4279562</t>
  </si>
  <si>
    <t>Sapril</t>
  </si>
  <si>
    <t>085796513290</t>
  </si>
  <si>
    <t>Betty</t>
  </si>
  <si>
    <t>085705808656</t>
  </si>
  <si>
    <t>-0.0249544,109.3615833</t>
  </si>
  <si>
    <t>081931596480</t>
  </si>
  <si>
    <t>-7.798181056976318,110.36087799072266</t>
  </si>
  <si>
    <t>085325689065</t>
  </si>
  <si>
    <t>-7.2533958,112.7224559</t>
  </si>
  <si>
    <t>085785650332</t>
  </si>
  <si>
    <t>-7.795814514160156,110.3672103881836</t>
  </si>
  <si>
    <t>Yanita</t>
  </si>
  <si>
    <t>0895801021320</t>
  </si>
  <si>
    <t>Intan jogya L</t>
  </si>
  <si>
    <t>Syafi i</t>
  </si>
  <si>
    <t>085749989414</t>
  </si>
  <si>
    <t>-7.7928619384765625,110.36555480957031</t>
  </si>
  <si>
    <t>08115214000</t>
  </si>
  <si>
    <t>-7.795991897583008,110.3584976196289</t>
  </si>
  <si>
    <t>William</t>
  </si>
  <si>
    <t>085757156995</t>
  </si>
  <si>
    <t>-5.1832479,119.4522295</t>
  </si>
  <si>
    <t>089517509647</t>
  </si>
  <si>
    <t>Winandar</t>
  </si>
  <si>
    <t>081342334006</t>
  </si>
  <si>
    <t>087735572923</t>
  </si>
  <si>
    <t>-5.1700519,119.4074085</t>
  </si>
  <si>
    <t>Zagrib</t>
  </si>
  <si>
    <t>085326600928</t>
  </si>
  <si>
    <t>-7.5644668,110.7913586</t>
  </si>
  <si>
    <t>0819999369586</t>
  </si>
  <si>
    <t>-8.5969467,115.2862206</t>
  </si>
  <si>
    <t>08990636134</t>
  </si>
  <si>
    <t>-5.1700529,119.4073941</t>
  </si>
  <si>
    <t>087861529666</t>
  </si>
  <si>
    <t>-8.6734898,115.1879941</t>
  </si>
  <si>
    <t xml:space="preserve">Aditya Ega </t>
  </si>
  <si>
    <t>-6.962907843261907,110.40896963328123</t>
  </si>
  <si>
    <t>081378748390</t>
  </si>
  <si>
    <t>0.4560966,101.471436</t>
  </si>
  <si>
    <t>Komang Elly</t>
  </si>
  <si>
    <t>081977315552</t>
  </si>
  <si>
    <t>-8.6735734,115.1880392</t>
  </si>
  <si>
    <t>081243114726</t>
  </si>
  <si>
    <t>-5.1832411,119.452233</t>
  </si>
  <si>
    <t>Meryenti</t>
  </si>
  <si>
    <t>082387754650</t>
  </si>
  <si>
    <t>0.4946104,101.4477309</t>
  </si>
  <si>
    <t>Edi santosa</t>
  </si>
  <si>
    <t>-7.6755076,110.6232089</t>
  </si>
  <si>
    <t>Sri junita</t>
  </si>
  <si>
    <t>085256408038</t>
  </si>
  <si>
    <t>082194644403</t>
  </si>
  <si>
    <t>salah sambung dengan ibu Syahyuni</t>
  </si>
  <si>
    <t>087853274700</t>
  </si>
  <si>
    <t>-7.5968832,112.7769053</t>
  </si>
  <si>
    <t>Ayu dewi martanti</t>
  </si>
  <si>
    <t>-7.6755169,110.6232187</t>
  </si>
  <si>
    <t>Ical</t>
  </si>
  <si>
    <t>08896680138</t>
  </si>
  <si>
    <t>-2.9411848,104.8051288</t>
  </si>
  <si>
    <t>082193614827</t>
  </si>
  <si>
    <t xml:space="preserve">Riski </t>
  </si>
  <si>
    <t>0898803046729</t>
  </si>
  <si>
    <t>-7.5969412,112.7768967</t>
  </si>
  <si>
    <t>Libby putri</t>
  </si>
  <si>
    <t>0895634928832</t>
  </si>
  <si>
    <t>0.4945988,101.4477367</t>
  </si>
  <si>
    <t xml:space="preserve">Titik </t>
  </si>
  <si>
    <t>-7.7004342,110.604732</t>
  </si>
  <si>
    <t>089656355105</t>
  </si>
  <si>
    <t>-6.925426058763852,107.61335195598029</t>
  </si>
  <si>
    <t>08538332121</t>
  </si>
  <si>
    <t>-7.2546442,112.7853031</t>
  </si>
  <si>
    <t>08193438555</t>
  </si>
  <si>
    <t>-7.2546881,112.7853222</t>
  </si>
  <si>
    <t>085748141198</t>
  </si>
  <si>
    <t>-6.872017860412598,107.56800842285156</t>
  </si>
  <si>
    <t>085161698484</t>
  </si>
  <si>
    <t>-7.5431527,112.2561217</t>
  </si>
  <si>
    <t>082375508060</t>
  </si>
  <si>
    <t>-3.0006992,104.7928249</t>
  </si>
  <si>
    <t>Aninda Silvi</t>
  </si>
  <si>
    <t>-6.973495198669419,110.39989437907934</t>
  </si>
  <si>
    <t>081543344029</t>
  </si>
  <si>
    <t>-5.1959926,119.4279743</t>
  </si>
  <si>
    <t>085397593533</t>
  </si>
  <si>
    <t>-5.1959708,119.4279879</t>
  </si>
  <si>
    <t>Fiqi wahyudi</t>
  </si>
  <si>
    <t>085242261707</t>
  </si>
  <si>
    <t>-5.1959832,119.4279816</t>
  </si>
  <si>
    <t>085368502912</t>
  </si>
  <si>
    <t>-3.000617,104.7927681</t>
  </si>
  <si>
    <t>Herman julianto</t>
  </si>
  <si>
    <t>082385579995</t>
  </si>
  <si>
    <t>0.4945987,101.447737</t>
  </si>
  <si>
    <t>082177900381</t>
  </si>
  <si>
    <t>-3.0006262,104.7927855</t>
  </si>
  <si>
    <t>Reza Ulil</t>
  </si>
  <si>
    <t>-6.984888327521258,110.39872158318758</t>
  </si>
  <si>
    <t>Aldi Setyawan</t>
  </si>
  <si>
    <t>-7.001306457726915,110.39196845144035</t>
  </si>
  <si>
    <t>085707731844</t>
  </si>
  <si>
    <t>-6.920415420530084,107.61680068795918</t>
  </si>
  <si>
    <t>085236305106</t>
  </si>
  <si>
    <t>081333574959</t>
  </si>
  <si>
    <t>-7.2533609,112.7224018</t>
  </si>
  <si>
    <t>081343568361</t>
  </si>
  <si>
    <t>-3.0006419,104.7927454</t>
  </si>
  <si>
    <t>Taufik Sitorus</t>
  </si>
  <si>
    <t>089685771595</t>
  </si>
  <si>
    <t>-2.930794,104.7856771</t>
  </si>
  <si>
    <t>082176866155</t>
  </si>
  <si>
    <t>-3.0006778,104.7928585</t>
  </si>
  <si>
    <t>Indi</t>
  </si>
  <si>
    <t>Alpian</t>
  </si>
  <si>
    <t>081374872557</t>
  </si>
  <si>
    <t>-2.7507171686685727,104.54836137592794</t>
  </si>
  <si>
    <t>08117752121</t>
  </si>
  <si>
    <t>3.6148115,98.6300857</t>
  </si>
  <si>
    <t>082182756455</t>
  </si>
  <si>
    <t>-3.0006726,104.792747</t>
  </si>
  <si>
    <t>085964286885</t>
  </si>
  <si>
    <t>-7.794076442718506,110.36304473876953</t>
  </si>
  <si>
    <t>Ngurah oka</t>
  </si>
  <si>
    <t>081338430273</t>
  </si>
  <si>
    <t>-8.449863516603289,115.22335408291251</t>
  </si>
  <si>
    <t>Sultoni</t>
  </si>
  <si>
    <t>085854900044</t>
  </si>
  <si>
    <t>-6.917622725803116,107.61709016759032</t>
  </si>
  <si>
    <t xml:space="preserve">Azriel </t>
  </si>
  <si>
    <t>-7.011413091067866,110.3861128538847</t>
  </si>
  <si>
    <t>0895320458211</t>
  </si>
  <si>
    <t>-2.9362401,104.763378</t>
  </si>
  <si>
    <t>085921407137</t>
  </si>
  <si>
    <t xml:space="preserve">Dewa Bagas </t>
  </si>
  <si>
    <t>0895326611133</t>
  </si>
  <si>
    <t>-7.011635047860438,110.40355861186981</t>
  </si>
  <si>
    <t>Gps tidak sesuai kota</t>
  </si>
  <si>
    <t>Risma Megantari</t>
  </si>
  <si>
    <t>085935207929</t>
  </si>
  <si>
    <t>-8.6734085,115.1880689</t>
  </si>
  <si>
    <t>Nur Hamidah</t>
  </si>
  <si>
    <t>-6.9177632331848145,107.62026977539062</t>
  </si>
  <si>
    <t>Sofia Indrayani</t>
  </si>
  <si>
    <t>082147171562</t>
  </si>
  <si>
    <t>-8.6735605,115.1880641</t>
  </si>
  <si>
    <t>Attala Syamil</t>
  </si>
  <si>
    <t>085708482474</t>
  </si>
  <si>
    <t>-6.927603244781494,107.61128234863281</t>
  </si>
  <si>
    <t xml:space="preserve">Andrew </t>
  </si>
  <si>
    <t>087880835586</t>
  </si>
  <si>
    <t>-7.272775173187256,112.74800109863281</t>
  </si>
  <si>
    <t xml:space="preserve">Basuki </t>
  </si>
  <si>
    <t>085961518680</t>
  </si>
  <si>
    <t>-7.5970608,112.7789833</t>
  </si>
  <si>
    <t>083831313100</t>
  </si>
  <si>
    <t>-6.880941536235703,107.62618697292616</t>
  </si>
  <si>
    <t>Khumaidi</t>
  </si>
  <si>
    <t>-6.928506851196289,107.612060546875</t>
  </si>
  <si>
    <t>-0.0237704,109.3520241</t>
  </si>
  <si>
    <t>Victor</t>
  </si>
  <si>
    <t>08969620048</t>
  </si>
  <si>
    <t>-6.9186677566238695,107.6193044618811</t>
  </si>
  <si>
    <t>-0.0237746,109.3521111</t>
  </si>
  <si>
    <t xml:space="preserve">Wawan Ibrahim </t>
  </si>
  <si>
    <t>082140034730</t>
  </si>
  <si>
    <t>-6.916999673866292,107.61850323573958</t>
  </si>
  <si>
    <t>Endah kusuma</t>
  </si>
  <si>
    <t>087859659038</t>
  </si>
  <si>
    <t>-7.5431525,112.2561226</t>
  </si>
  <si>
    <t>Fajri</t>
  </si>
  <si>
    <t>-2.9307899,104.7856818</t>
  </si>
  <si>
    <t xml:space="preserve">Abiyyu Ghani </t>
  </si>
  <si>
    <t>Toyota,Honda,Mitsubishi,Wuling</t>
  </si>
  <si>
    <t>-7.007453457296311,110.40440417826176</t>
  </si>
  <si>
    <t>-0.0325435,109.353042</t>
  </si>
  <si>
    <t>Bety</t>
  </si>
  <si>
    <t>-0.032621,109.3530932</t>
  </si>
  <si>
    <t>-0.0325157,109.3530034</t>
  </si>
  <si>
    <t>-0.0325351,109.3531455</t>
  </si>
  <si>
    <t>-0.0526,109.3672122</t>
  </si>
  <si>
    <t>-0.0515747,109.3665676</t>
  </si>
  <si>
    <t>-0.055739,109.3748441</t>
  </si>
  <si>
    <t>-0.0237932,109.3521492</t>
  </si>
  <si>
    <t>-0.0237595,109.3518338</t>
  </si>
  <si>
    <t>-0.0236036,109.352135</t>
  </si>
  <si>
    <t>-0.0237711,109.352025</t>
  </si>
  <si>
    <t>-0.0556883,109.3748566</t>
  </si>
  <si>
    <t>-0.051617,109.3666428</t>
  </si>
  <si>
    <t xml:space="preserve">Umi Kalsum </t>
  </si>
  <si>
    <t>089648649268</t>
  </si>
  <si>
    <t>-0.0557309,109.3748046</t>
  </si>
  <si>
    <t>-0.0516001,109.3666335</t>
  </si>
  <si>
    <t>-0.0237194,109.3519442</t>
  </si>
  <si>
    <t xml:space="preserve">Izazulzilati </t>
  </si>
  <si>
    <t>-0.0529633,109.3662377</t>
  </si>
  <si>
    <t>-0.0233367,109.3517983</t>
  </si>
  <si>
    <t>-0.0237793,109.351862</t>
  </si>
  <si>
    <t>Putri ayu</t>
  </si>
  <si>
    <t>-0.0249425,109.3615914</t>
  </si>
  <si>
    <t>-0.02376,109.351828</t>
  </si>
  <si>
    <t>-0.0237914,109.352854</t>
  </si>
  <si>
    <t>-0.023764,109.3519923</t>
  </si>
  <si>
    <t>-0.0237693,109.3518994</t>
  </si>
  <si>
    <t>-0.0238322,109.3521249</t>
  </si>
  <si>
    <t>-0.0237751,109.351992</t>
  </si>
  <si>
    <t>-0.0236874,109.3520627</t>
  </si>
  <si>
    <t>-0.0237657,109.3520124</t>
  </si>
  <si>
    <t>-0.0236272,109.3520764</t>
  </si>
  <si>
    <t>-0.0237829,109.3519944</t>
  </si>
  <si>
    <t>081252445361</t>
  </si>
  <si>
    <t>Hyundai,Toyota,Honda,Daihatsu,Nissan,Suzuki,Mazda</t>
  </si>
  <si>
    <t>-0.0249406,109.3615919</t>
  </si>
  <si>
    <t>-0.0237953,109.3520791</t>
  </si>
  <si>
    <t>-0.0249217,109.3615938</t>
  </si>
  <si>
    <t>-0.0237651,109.3519997</t>
  </si>
  <si>
    <t>-0.0237702,109.351923</t>
  </si>
  <si>
    <t>-0.0249432,109.3615919</t>
  </si>
  <si>
    <t>-0.0237993,109.3520679</t>
  </si>
  <si>
    <t>-0.0237951,109.3520032</t>
  </si>
  <si>
    <t xml:space="preserve">Rudi </t>
  </si>
  <si>
    <t>0831548962541</t>
  </si>
  <si>
    <t>-0.024944,109.3615919</t>
  </si>
  <si>
    <t>-0.0237534,109.3518337</t>
  </si>
  <si>
    <t>Ruby</t>
  </si>
  <si>
    <t>-0.0237841,109.352854</t>
  </si>
  <si>
    <t xml:space="preserve">Nurhasanah </t>
  </si>
  <si>
    <t>Hyundai,Mitsubishi,Suzuki</t>
  </si>
  <si>
    <t>-0.0249418,109.3615924</t>
  </si>
  <si>
    <t>-0.0624232,109.3764926</t>
  </si>
  <si>
    <t xml:space="preserve">Kiki </t>
  </si>
  <si>
    <t>085947604882</t>
  </si>
  <si>
    <t>-0.0249423,109.361591</t>
  </si>
  <si>
    <t>-0.0249393,109.3615923</t>
  </si>
  <si>
    <t>-0.0623046,109.3765143</t>
  </si>
  <si>
    <t>ismi</t>
  </si>
  <si>
    <t>-0.0623097,109.3765023</t>
  </si>
  <si>
    <t>-0.0516707,109.3665802</t>
  </si>
  <si>
    <t>hanafi</t>
  </si>
  <si>
    <t>-0.0623097,109.3765139</t>
  </si>
  <si>
    <t>Zapran</t>
  </si>
  <si>
    <t>081263699076</t>
  </si>
  <si>
    <t>-2.9411725,104.805138</t>
  </si>
  <si>
    <t>Saipul</t>
  </si>
  <si>
    <t>-0.0516312,109.3665846</t>
  </si>
  <si>
    <t>-0.0623087,109.3765106</t>
  </si>
  <si>
    <t>-0.0623098,109.3765172</t>
  </si>
  <si>
    <t>085283940692</t>
  </si>
  <si>
    <t>Siti hasanah</t>
  </si>
  <si>
    <t>085954383206</t>
  </si>
  <si>
    <t>Liza Moneli</t>
  </si>
  <si>
    <t>085252044125</t>
  </si>
  <si>
    <t>Lower 1</t>
  </si>
  <si>
    <t>Nada</t>
  </si>
  <si>
    <t>0895360503268</t>
  </si>
  <si>
    <t>08989367767</t>
  </si>
  <si>
    <t>Darna</t>
  </si>
  <si>
    <t>089610402916</t>
  </si>
  <si>
    <t>089502471885</t>
  </si>
  <si>
    <t>ROHADI</t>
  </si>
  <si>
    <t>083827843225</t>
  </si>
  <si>
    <t>0895380154270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</si>
</sst>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0_);[Red]\(0\)"/>
    <numFmt numFmtId="166" formatCode="[$-409]d/mmm"/>
    <numFmt numFmtId="167" formatCode="[$-409]d\-mmm\-yyyy"/>
    <numFmt numFmtId="168" formatCode="[$-409]dd\-mmm\-yy"/>
    <numFmt numFmtId="169" formatCode="&quot;0&quot;#"/>
  </numFmts>
  <fonts count="22">
    <font>
      <sz val="11.0"/>
      <color rgb="FF000000"/>
      <name val="Calibri"/>
      <scheme val="minor"/>
    </font>
    <font>
      <b/>
      <sz val="12.0"/>
      <color rgb="FF000000"/>
      <name val="Times New Roman"/>
    </font>
    <font>
      <b/>
      <sz val="12.0"/>
      <color rgb="FF0000FF"/>
      <name val="Times New Roman"/>
    </font>
    <font/>
    <font>
      <b/>
      <sz val="12.0"/>
      <color rgb="FF000000"/>
      <name val="Arial"/>
    </font>
    <font>
      <b/>
      <sz val="12.0"/>
      <color rgb="FFFF0000"/>
      <name val="Times New Roman"/>
    </font>
    <font>
      <b/>
      <sz val="10.0"/>
      <color rgb="FF000000"/>
      <name val="Arial"/>
    </font>
    <font>
      <sz val="12.0"/>
      <color rgb="FF0000FF"/>
      <name val="Times New Roman"/>
    </font>
    <font>
      <sz val="12.0"/>
      <color rgb="FF000000"/>
      <name val="Times New Roman"/>
    </font>
    <font>
      <sz val="12.0"/>
      <color rgb="FFFF0000"/>
      <name val="Times New Roman"/>
    </font>
    <font>
      <sz val="11.0"/>
      <color rgb="FF000000"/>
      <name val="Calibri"/>
    </font>
    <font>
      <sz val="12.0"/>
      <color rgb="FF1F497D"/>
      <name val="Times New Roman"/>
    </font>
    <font>
      <sz val="11.0"/>
      <color theme="1"/>
      <name val="Calibri"/>
    </font>
    <font>
      <sz val="11.0"/>
      <color rgb="FFFF0000"/>
      <name val="Calibri"/>
    </font>
    <font>
      <color theme="1"/>
      <name val="Calibri"/>
    </font>
    <font>
      <b/>
      <sz val="11.0"/>
      <color theme="1"/>
      <name val="Calibri"/>
    </font>
    <font>
      <sz val="12.0"/>
      <color rgb="FFFFFFFF"/>
      <name val="Calibri"/>
    </font>
    <font>
      <b/>
      <sz val="12.0"/>
      <color rgb="FFFFFFFF"/>
      <name val="Calibri"/>
    </font>
    <font>
      <sz val="10.0"/>
      <color rgb="FF000000"/>
      <name val="Calibri"/>
    </font>
    <font>
      <sz val="9.0"/>
      <color theme="1"/>
      <name val="Calibri"/>
    </font>
    <font>
      <sz val="9.0"/>
      <color theme="1"/>
      <name val="Arial"/>
    </font>
    <font>
      <sz val="10.0"/>
      <color rgb="FFFF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theme="5"/>
        <bgColor theme="5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A8D08D"/>
        <bgColor rgb="FFA8D08D"/>
      </patternFill>
    </fill>
  </fills>
  <borders count="37">
    <border/>
    <border>
      <left style="double">
        <color rgb="FF17365D"/>
      </left>
      <right style="double">
        <color rgb="FF17365D"/>
      </right>
      <top style="double">
        <color rgb="FF17365D"/>
      </top>
    </border>
    <border>
      <left/>
      <right style="double">
        <color rgb="FFE36C09"/>
      </right>
      <top style="double">
        <color rgb="FFE36C09"/>
      </top>
    </border>
    <border>
      <left style="double">
        <color rgb="FFE36C09"/>
      </left>
      <top style="double">
        <color rgb="FFE36C09"/>
      </top>
      <bottom style="double">
        <color rgb="FFE36C09"/>
      </bottom>
    </border>
    <border>
      <top style="double">
        <color rgb="FFE36C09"/>
      </top>
      <bottom style="double">
        <color rgb="FFE36C09"/>
      </bottom>
    </border>
    <border>
      <right style="double">
        <color rgb="FFE36C09"/>
      </right>
      <top style="double">
        <color rgb="FFE36C09"/>
      </top>
      <bottom style="double">
        <color rgb="FFE36C09"/>
      </bottom>
    </border>
    <border>
      <left/>
      <top style="double">
        <color rgb="FF00B0F0"/>
      </top>
      <bottom style="double">
        <color rgb="FF00B0F0"/>
      </bottom>
    </border>
    <border>
      <top style="double">
        <color rgb="FF00B0F0"/>
      </top>
      <bottom style="double">
        <color rgb="FF00B0F0"/>
      </bottom>
    </border>
    <border>
      <right style="double">
        <color rgb="FF00B0F0"/>
      </right>
      <top style="double">
        <color rgb="FF00B0F0"/>
      </top>
      <bottom style="double">
        <color rgb="FF00B0F0"/>
      </bottom>
    </border>
    <border>
      <left style="double">
        <color rgb="FF00B0F0"/>
      </left>
      <top style="double">
        <color rgb="FF00B0F0"/>
      </top>
      <bottom style="double">
        <color rgb="FF00B0F0"/>
      </bottom>
    </border>
    <border>
      <right style="medium">
        <color rgb="FF000000"/>
      </right>
      <top style="medium">
        <color rgb="FF000000"/>
      </top>
    </border>
    <border>
      <left style="double">
        <color rgb="FF17365D"/>
      </left>
      <right style="double">
        <color rgb="FF17365D"/>
      </right>
      <bottom style="double">
        <color rgb="FF17365D"/>
      </bottom>
    </border>
    <border>
      <left/>
      <right style="double">
        <color rgb="FFE36C09"/>
      </right>
      <bottom style="double">
        <color rgb="FFE36C09"/>
      </bottom>
    </border>
    <border>
      <left style="double">
        <color rgb="FFE36C09"/>
      </left>
      <right style="double">
        <color rgb="FFE36C09"/>
      </right>
      <top style="double">
        <color rgb="FFE36C09"/>
      </top>
      <bottom style="double">
        <color rgb="FFE36C09"/>
      </bottom>
    </border>
    <border>
      <left/>
      <right style="double">
        <color rgb="FF00B0F0"/>
      </right>
      <top style="double">
        <color rgb="FF00B0F0"/>
      </top>
      <bottom style="double">
        <color rgb="FF00B0F0"/>
      </bottom>
    </border>
    <border>
      <left style="double">
        <color rgb="FF00B0F0"/>
      </left>
      <right style="double">
        <color rgb="FF00B0F0"/>
      </right>
      <top style="double">
        <color rgb="FF00B0F0"/>
      </top>
      <bottom style="double">
        <color rgb="FF00B0F0"/>
      </bottom>
    </border>
    <border>
      <right style="medium">
        <color rgb="FF000000"/>
      </right>
      <bottom style="medium">
        <color rgb="FF000000"/>
      </bottom>
    </border>
    <border>
      <left style="double">
        <color rgb="FF17365D"/>
      </left>
      <top style="double">
        <color rgb="FF17365D"/>
      </top>
      <bottom style="double">
        <color rgb="FF17365D"/>
      </bottom>
    </border>
    <border>
      <right style="double">
        <color rgb="FF17365D"/>
      </right>
      <top style="double">
        <color rgb="FF17365D"/>
      </top>
      <bottom style="double">
        <color rgb="FF17365D"/>
      </bottom>
    </border>
    <border>
      <left style="double">
        <color rgb="FF17365D"/>
      </left>
      <right style="double">
        <color rgb="FF17365D"/>
      </right>
      <top/>
      <bottom style="double">
        <color rgb="FF17365D"/>
      </bottom>
    </border>
    <border>
      <left style="double">
        <color rgb="FF17365D"/>
      </left>
      <right style="thin">
        <color rgb="FF000000"/>
      </right>
      <top style="medium">
        <color rgb="FF000000"/>
      </top>
      <bottom style="double">
        <color rgb="FF17365D"/>
      </bottom>
    </border>
    <border>
      <left style="double">
        <color rgb="FF17365D"/>
      </left>
      <right style="double">
        <color rgb="FF17365D"/>
      </right>
      <top style="double">
        <color rgb="FF17365D"/>
      </top>
      <bottom style="double">
        <color rgb="FF17365D"/>
      </bottom>
    </border>
    <border>
      <right style="thin">
        <color rgb="FF000000"/>
      </right>
      <bottom style="thin">
        <color rgb="FF000000"/>
      </bottom>
    </border>
    <border>
      <left/>
      <right style="double">
        <color rgb="FFE36C09"/>
      </right>
      <top style="double">
        <color rgb="FFE36C09"/>
      </top>
      <bottom style="double">
        <color rgb="FFE36C09"/>
      </bottom>
    </border>
    <border>
      <left style="double">
        <color rgb="FFE36C09"/>
      </left>
      <right/>
      <top style="double">
        <color rgb="FFE36C09"/>
      </top>
      <bottom style="double">
        <color rgb="FFE36C09"/>
      </bottom>
    </border>
    <border>
      <left style="thin">
        <color rgb="FF999999"/>
      </left>
      <top style="thin">
        <color rgb="FF999999"/>
      </top>
    </border>
    <border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999999"/>
      </left>
    </border>
    <border>
      <right style="thin">
        <color rgb="FF999999"/>
      </right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1" fillId="2" fontId="1" numFmtId="2" xfId="0" applyAlignment="1" applyBorder="1" applyFill="1" applyFont="1" applyNumberFormat="1">
      <alignment horizontal="center" shrinkToFit="0" vertical="center" wrapText="1"/>
    </xf>
    <xf borderId="2" fillId="3" fontId="2" numFmtId="2" xfId="0" applyAlignment="1" applyBorder="1" applyFill="1" applyFont="1" applyNumberFormat="1">
      <alignment horizontal="center" shrinkToFit="0" vertical="center" wrapText="1"/>
    </xf>
    <xf borderId="3" fillId="3" fontId="1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3" fillId="4" fontId="2" numFmtId="2" xfId="0" applyAlignment="1" applyBorder="1" applyFill="1" applyFont="1" applyNumberFormat="1">
      <alignment horizontal="center" shrinkToFit="0" vertical="center" wrapText="1"/>
    </xf>
    <xf borderId="3" fillId="5" fontId="2" numFmtId="2" xfId="0" applyAlignment="1" applyBorder="1" applyFill="1" applyFont="1" applyNumberFormat="1">
      <alignment horizontal="center" shrinkToFit="0" vertical="center" wrapText="1"/>
    </xf>
    <xf borderId="6" fillId="3" fontId="1" numFmtId="2" xfId="0" applyAlignment="1" applyBorder="1" applyFont="1" applyNumberFormat="1">
      <alignment horizontal="center" shrinkToFit="0" vertical="center" wrapText="1"/>
    </xf>
    <xf borderId="7" fillId="0" fontId="3" numFmtId="0" xfId="0" applyBorder="1" applyFont="1"/>
    <xf borderId="8" fillId="0" fontId="3" numFmtId="0" xfId="0" applyBorder="1" applyFont="1"/>
    <xf borderId="9" fillId="4" fontId="2" numFmtId="2" xfId="0" applyAlignment="1" applyBorder="1" applyFont="1" applyNumberFormat="1">
      <alignment horizontal="center" shrinkToFit="0" vertical="center" wrapText="1"/>
    </xf>
    <xf borderId="9" fillId="5" fontId="2" numFmtId="2" xfId="0" applyAlignment="1" applyBorder="1" applyFont="1" applyNumberFormat="1">
      <alignment horizontal="center" shrinkToFit="0" vertical="center" wrapText="1"/>
    </xf>
    <xf borderId="10" fillId="0" fontId="4" numFmtId="0" xfId="0" applyAlignment="1" applyBorder="1" applyFont="1">
      <alignment horizontal="center" shrinkToFit="0" vertical="center" wrapText="1"/>
    </xf>
    <xf borderId="11" fillId="0" fontId="3" numFmtId="0" xfId="0" applyBorder="1" applyFont="1"/>
    <xf borderId="12" fillId="0" fontId="3" numFmtId="0" xfId="0" applyBorder="1" applyFont="1"/>
    <xf borderId="13" fillId="3" fontId="1" numFmtId="2" xfId="0" applyAlignment="1" applyBorder="1" applyFont="1" applyNumberFormat="1">
      <alignment horizontal="center" shrinkToFit="0" vertical="center" wrapText="1"/>
    </xf>
    <xf borderId="13" fillId="4" fontId="1" numFmtId="2" xfId="0" applyAlignment="1" applyBorder="1" applyFont="1" applyNumberFormat="1">
      <alignment horizontal="center" shrinkToFit="0" vertical="center" wrapText="1"/>
    </xf>
    <xf borderId="13" fillId="5" fontId="2" numFmtId="2" xfId="0" applyAlignment="1" applyBorder="1" applyFont="1" applyNumberFormat="1">
      <alignment horizontal="center" shrinkToFit="0" vertical="center" wrapText="1"/>
    </xf>
    <xf borderId="13" fillId="5" fontId="5" numFmtId="2" xfId="0" applyAlignment="1" applyBorder="1" applyFont="1" applyNumberFormat="1">
      <alignment horizontal="center" shrinkToFit="0" vertical="center" wrapText="1"/>
    </xf>
    <xf borderId="14" fillId="3" fontId="2" numFmtId="2" xfId="0" applyAlignment="1" applyBorder="1" applyFont="1" applyNumberFormat="1">
      <alignment horizontal="center" shrinkToFit="0" vertical="center" wrapText="1"/>
    </xf>
    <xf borderId="15" fillId="3" fontId="1" numFmtId="2" xfId="0" applyAlignment="1" applyBorder="1" applyFont="1" applyNumberFormat="1">
      <alignment horizontal="center" shrinkToFit="0" vertical="center" wrapText="1"/>
    </xf>
    <xf borderId="15" fillId="4" fontId="1" numFmtId="2" xfId="0" applyAlignment="1" applyBorder="1" applyFont="1" applyNumberFormat="1">
      <alignment horizontal="center" shrinkToFit="0" vertical="center" wrapText="1"/>
    </xf>
    <xf borderId="15" fillId="5" fontId="1" numFmtId="2" xfId="0" applyAlignment="1" applyBorder="1" applyFont="1" applyNumberFormat="1">
      <alignment horizontal="center" shrinkToFit="0" vertical="center" wrapText="1"/>
    </xf>
    <xf borderId="15" fillId="5" fontId="5" numFmtId="2" xfId="0" applyAlignment="1" applyBorder="1" applyFont="1" applyNumberFormat="1">
      <alignment horizontal="center" shrinkToFit="0" vertical="center" wrapText="1"/>
    </xf>
    <xf borderId="16" fillId="0" fontId="3" numFmtId="0" xfId="0" applyBorder="1" applyFont="1"/>
    <xf borderId="17" fillId="6" fontId="6" numFmtId="0" xfId="0" applyAlignment="1" applyBorder="1" applyFill="1" applyFont="1">
      <alignment horizontal="center"/>
    </xf>
    <xf borderId="18" fillId="0" fontId="3" numFmtId="0" xfId="0" applyBorder="1" applyFont="1"/>
    <xf borderId="19" fillId="6" fontId="6" numFmtId="1" xfId="0" applyAlignment="1" applyBorder="1" applyFont="1" applyNumberFormat="1">
      <alignment horizontal="center"/>
    </xf>
    <xf borderId="14" fillId="2" fontId="7" numFmtId="164" xfId="0" applyAlignment="1" applyBorder="1" applyFont="1" applyNumberFormat="1">
      <alignment horizontal="center" vertical="center"/>
    </xf>
    <xf borderId="15" fillId="0" fontId="8" numFmtId="9" xfId="0" applyAlignment="1" applyBorder="1" applyFont="1" applyNumberFormat="1">
      <alignment horizontal="center" vertical="center"/>
    </xf>
    <xf borderId="15" fillId="2" fontId="8" numFmtId="164" xfId="0" applyAlignment="1" applyBorder="1" applyFont="1" applyNumberFormat="1">
      <alignment horizontal="center" vertical="center"/>
    </xf>
    <xf borderId="15" fillId="2" fontId="9" numFmtId="164" xfId="0" applyAlignment="1" applyBorder="1" applyFont="1" applyNumberFormat="1">
      <alignment horizontal="center" vertical="center"/>
    </xf>
    <xf borderId="20" fillId="6" fontId="6" numFmtId="1" xfId="0" applyAlignment="1" applyBorder="1" applyFont="1" applyNumberFormat="1">
      <alignment horizontal="center"/>
    </xf>
    <xf borderId="21" fillId="0" fontId="10" numFmtId="0" xfId="0" applyAlignment="1" applyBorder="1" applyFont="1">
      <alignment horizontal="center"/>
    </xf>
    <xf borderId="21" fillId="0" fontId="10" numFmtId="0" xfId="0" applyAlignment="1" applyBorder="1" applyFont="1">
      <alignment horizontal="center" vertical="center"/>
    </xf>
    <xf borderId="5" fillId="0" fontId="11" numFmtId="165" xfId="0" applyAlignment="1" applyBorder="1" applyFont="1" applyNumberFormat="1">
      <alignment horizontal="center" shrinkToFit="0" vertical="center" wrapText="1"/>
    </xf>
    <xf borderId="13" fillId="0" fontId="10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3" fillId="0" fontId="10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/>
    </xf>
    <xf borderId="3" fillId="0" fontId="7" numFmtId="0" xfId="0" applyAlignment="1" applyBorder="1" applyFont="1">
      <alignment horizontal="center" shrinkToFit="0" vertical="center" wrapText="1"/>
    </xf>
    <xf borderId="3" fillId="0" fontId="13" numFmtId="0" xfId="0" applyAlignment="1" applyBorder="1" applyFont="1">
      <alignment horizontal="center" vertical="center"/>
    </xf>
    <xf borderId="3" fillId="0" fontId="9" numFmtId="0" xfId="0" applyAlignment="1" applyBorder="1" applyFont="1">
      <alignment horizontal="center" vertical="center"/>
    </xf>
    <xf borderId="13" fillId="0" fontId="9" numFmtId="0" xfId="0" applyAlignment="1" applyBorder="1" applyFont="1">
      <alignment horizontal="center" vertical="center"/>
    </xf>
    <xf borderId="8" fillId="0" fontId="7" numFmtId="164" xfId="0" applyAlignment="1" applyBorder="1" applyFont="1" applyNumberFormat="1">
      <alignment horizontal="center" vertical="center"/>
    </xf>
    <xf borderId="15" fillId="0" fontId="8" numFmtId="164" xfId="0" applyAlignment="1" applyBorder="1" applyFont="1" applyNumberFormat="1">
      <alignment horizontal="center" vertical="center"/>
    </xf>
    <xf borderId="15" fillId="0" fontId="9" numFmtId="164" xfId="0" applyAlignment="1" applyBorder="1" applyFont="1" applyNumberFormat="1">
      <alignment horizontal="center" vertical="center"/>
    </xf>
    <xf borderId="22" fillId="0" fontId="12" numFmtId="0" xfId="0" applyAlignment="1" applyBorder="1" applyFont="1">
      <alignment horizontal="center"/>
    </xf>
    <xf borderId="0" fillId="0" fontId="12" numFmtId="0" xfId="0" applyFont="1"/>
    <xf borderId="21" fillId="0" fontId="10" numFmtId="0" xfId="0" applyAlignment="1" applyBorder="1" applyFont="1">
      <alignment horizontal="center" shrinkToFit="0" vertical="center" wrapText="1"/>
    </xf>
    <xf borderId="23" fillId="2" fontId="11" numFmtId="165" xfId="0" applyAlignment="1" applyBorder="1" applyFont="1" applyNumberFormat="1">
      <alignment horizontal="center" shrinkToFit="0" vertical="center" wrapText="1"/>
    </xf>
    <xf borderId="13" fillId="2" fontId="12" numFmtId="0" xfId="0" applyAlignment="1" applyBorder="1" applyFont="1">
      <alignment horizontal="center" vertical="center"/>
    </xf>
    <xf borderId="24" fillId="2" fontId="12" numFmtId="0" xfId="0" applyAlignment="1" applyBorder="1" applyFont="1">
      <alignment horizontal="center" vertical="center"/>
    </xf>
    <xf borderId="24" fillId="2" fontId="7" numFmtId="0" xfId="0" applyAlignment="1" applyBorder="1" applyFont="1">
      <alignment horizontal="center" shrinkToFit="0" vertical="center" wrapText="1"/>
    </xf>
    <xf borderId="0" fillId="0" fontId="14" numFmtId="0" xfId="0" applyFont="1"/>
    <xf borderId="21" fillId="0" fontId="12" numFmtId="0" xfId="0" applyAlignment="1" applyBorder="1" applyFont="1">
      <alignment horizontal="center" shrinkToFit="0" vertical="center" wrapText="1"/>
    </xf>
    <xf borderId="25" fillId="0" fontId="10" numFmtId="0" xfId="0" applyBorder="1" applyFont="1"/>
    <xf borderId="26" fillId="0" fontId="10" numFmtId="0" xfId="0" applyBorder="1" applyFont="1"/>
    <xf borderId="27" fillId="0" fontId="10" numFmtId="0" xfId="0" applyBorder="1" applyFont="1"/>
    <xf borderId="28" fillId="0" fontId="10" numFmtId="0" xfId="0" applyBorder="1" applyFont="1"/>
    <xf borderId="0" fillId="0" fontId="10" numFmtId="0" xfId="0" applyFont="1"/>
    <xf borderId="29" fillId="0" fontId="10" numFmtId="0" xfId="0" applyBorder="1" applyFont="1"/>
    <xf borderId="30" fillId="0" fontId="10" numFmtId="0" xfId="0" applyBorder="1" applyFont="1"/>
    <xf borderId="31" fillId="0" fontId="10" numFmtId="0" xfId="0" applyBorder="1" applyFont="1"/>
    <xf borderId="32" fillId="0" fontId="10" numFmtId="0" xfId="0" applyBorder="1" applyFont="1"/>
    <xf borderId="33" fillId="7" fontId="15" numFmtId="0" xfId="0" applyAlignment="1" applyBorder="1" applyFill="1" applyFont="1">
      <alignment horizontal="center" shrinkToFit="0" vertical="center" wrapText="1"/>
    </xf>
    <xf borderId="33" fillId="4" fontId="15" numFmtId="0" xfId="0" applyAlignment="1" applyBorder="1" applyFont="1">
      <alignment horizontal="center" shrinkToFit="0" vertical="center" wrapText="1"/>
    </xf>
    <xf borderId="33" fillId="4" fontId="15" numFmtId="0" xfId="0" applyAlignment="1" applyBorder="1" applyFont="1">
      <alignment horizontal="center" vertical="center"/>
    </xf>
    <xf borderId="33" fillId="8" fontId="16" numFmtId="0" xfId="0" applyAlignment="1" applyBorder="1" applyFill="1" applyFont="1">
      <alignment horizontal="center" shrinkToFit="0" vertical="center" wrapText="1"/>
    </xf>
    <xf borderId="33" fillId="8" fontId="17" numFmtId="166" xfId="0" applyAlignment="1" applyBorder="1" applyFont="1" applyNumberFormat="1">
      <alignment horizontal="center" shrinkToFit="0" vertical="center" wrapText="1"/>
    </xf>
    <xf borderId="33" fillId="8" fontId="17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horizontal="left" vertical="center"/>
    </xf>
    <xf borderId="34" fillId="8" fontId="16" numFmtId="0" xfId="0" applyAlignment="1" applyBorder="1" applyFont="1">
      <alignment horizontal="left" shrinkToFit="0" vertical="top" wrapText="1"/>
    </xf>
    <xf borderId="34" fillId="8" fontId="17" numFmtId="0" xfId="0" applyAlignment="1" applyBorder="1" applyFont="1">
      <alignment horizontal="left" shrinkToFit="0" vertical="top" wrapText="1"/>
    </xf>
    <xf borderId="33" fillId="0" fontId="12" numFmtId="0" xfId="0" applyAlignment="1" applyBorder="1" applyFont="1">
      <alignment horizontal="center" vertical="center"/>
    </xf>
    <xf borderId="33" fillId="0" fontId="12" numFmtId="0" xfId="0" applyAlignment="1" applyBorder="1" applyFont="1">
      <alignment horizontal="center"/>
    </xf>
    <xf borderId="33" fillId="0" fontId="12" numFmtId="22" xfId="0" applyAlignment="1" applyBorder="1" applyFont="1" applyNumberFormat="1">
      <alignment horizontal="center"/>
    </xf>
    <xf borderId="33" fillId="0" fontId="12" numFmtId="167" xfId="0" applyAlignment="1" applyBorder="1" applyFont="1" applyNumberFormat="1">
      <alignment horizontal="center"/>
    </xf>
    <xf borderId="33" fillId="0" fontId="12" numFmtId="168" xfId="0" applyAlignment="1" applyBorder="1" applyFont="1" applyNumberFormat="1">
      <alignment horizontal="center"/>
    </xf>
    <xf borderId="33" fillId="0" fontId="12" numFmtId="21" xfId="0" applyAlignment="1" applyBorder="1" applyFont="1" applyNumberFormat="1">
      <alignment horizontal="center"/>
    </xf>
    <xf borderId="33" fillId="0" fontId="12" numFmtId="169" xfId="0" applyAlignment="1" applyBorder="1" applyFont="1" applyNumberFormat="1">
      <alignment horizontal="center"/>
    </xf>
    <xf borderId="33" fillId="0" fontId="12" numFmtId="0" xfId="0" applyAlignment="1" applyBorder="1" applyFont="1">
      <alignment horizontal="center" shrinkToFit="0" wrapText="1"/>
    </xf>
    <xf borderId="33" fillId="0" fontId="12" numFmtId="0" xfId="0" applyBorder="1" applyFont="1"/>
    <xf borderId="33" fillId="0" fontId="12" numFmtId="14" xfId="0" applyAlignment="1" applyBorder="1" applyFont="1" applyNumberFormat="1">
      <alignment horizontal="center"/>
    </xf>
    <xf borderId="33" fillId="0" fontId="12" numFmtId="167" xfId="0" applyAlignment="1" applyBorder="1" applyFont="1" applyNumberFormat="1">
      <alignment horizontal="left"/>
    </xf>
    <xf borderId="0" fillId="0" fontId="12" numFmtId="0" xfId="0" applyAlignment="1" applyFont="1">
      <alignment horizontal="left"/>
    </xf>
    <xf borderId="0" fillId="0" fontId="12" numFmtId="0" xfId="0" applyAlignment="1" applyFont="1">
      <alignment horizontal="left" vertical="top"/>
    </xf>
    <xf borderId="0" fillId="0" fontId="18" numFmtId="0" xfId="0" applyAlignment="1" applyFont="1">
      <alignment horizontal="left" vertical="top"/>
    </xf>
    <xf borderId="0" fillId="0" fontId="12" numFmtId="14" xfId="0" applyAlignment="1" applyFont="1" applyNumberFormat="1">
      <alignment horizontal="center"/>
    </xf>
    <xf borderId="33" fillId="0" fontId="12" numFmtId="0" xfId="0" applyAlignment="1" applyBorder="1" applyFont="1">
      <alignment horizontal="left"/>
    </xf>
    <xf borderId="0" fillId="0" fontId="19" numFmtId="0" xfId="0" applyAlignment="1" applyFont="1">
      <alignment horizontal="left" vertical="top"/>
    </xf>
    <xf borderId="0" fillId="0" fontId="20" numFmtId="0" xfId="0" applyAlignment="1" applyFont="1">
      <alignment horizontal="left" vertical="top"/>
    </xf>
    <xf borderId="0" fillId="0" fontId="21" numFmtId="0" xfId="0" applyAlignment="1" applyFont="1">
      <alignment horizontal="left" vertical="top"/>
    </xf>
    <xf borderId="33" fillId="0" fontId="10" numFmtId="0" xfId="0" applyBorder="1" applyFont="1"/>
    <xf borderId="0" fillId="0" fontId="12" numFmtId="169" xfId="0" applyAlignment="1" applyFont="1" applyNumberFormat="1">
      <alignment horizontal="left"/>
    </xf>
    <xf borderId="33" fillId="7" fontId="12" numFmtId="21" xfId="0" applyAlignment="1" applyBorder="1" applyFont="1" applyNumberFormat="1">
      <alignment horizontal="center"/>
    </xf>
    <xf borderId="33" fillId="7" fontId="12" numFmtId="169" xfId="0" applyAlignment="1" applyBorder="1" applyFont="1" applyNumberFormat="1">
      <alignment horizontal="center"/>
    </xf>
    <xf borderId="33" fillId="0" fontId="10" numFmtId="0" xfId="0" applyAlignment="1" applyBorder="1" applyFont="1">
      <alignment horizontal="center"/>
    </xf>
    <xf quotePrefix="1" borderId="33" fillId="0" fontId="12" numFmtId="169" xfId="0" applyAlignment="1" applyBorder="1" applyFont="1" applyNumberFormat="1">
      <alignment horizontal="center"/>
    </xf>
    <xf borderId="33" fillId="9" fontId="12" numFmtId="169" xfId="0" applyAlignment="1" applyBorder="1" applyFill="1" applyFont="1" applyNumberFormat="1">
      <alignment horizontal="center"/>
    </xf>
    <xf borderId="33" fillId="0" fontId="10" numFmtId="0" xfId="0" applyAlignment="1" applyBorder="1" applyFont="1">
      <alignment horizontal="left"/>
    </xf>
    <xf borderId="34" fillId="10" fontId="10" numFmtId="0" xfId="0" applyBorder="1" applyFill="1" applyFont="1"/>
    <xf borderId="0" fillId="0" fontId="10" numFmtId="0" xfId="0" applyAlignment="1" applyFont="1">
      <alignment horizontal="left"/>
    </xf>
    <xf borderId="33" fillId="0" fontId="12" numFmtId="169" xfId="0" applyAlignment="1" applyBorder="1" applyFont="1" applyNumberFormat="1">
      <alignment horizontal="left"/>
    </xf>
    <xf borderId="33" fillId="0" fontId="10" numFmtId="22" xfId="0" applyAlignment="1" applyBorder="1" applyFont="1" applyNumberFormat="1">
      <alignment horizontal="center"/>
    </xf>
    <xf borderId="33" fillId="9" fontId="10" numFmtId="169" xfId="0" applyAlignment="1" applyBorder="1" applyFont="1" applyNumberFormat="1">
      <alignment horizontal="center"/>
    </xf>
    <xf borderId="33" fillId="0" fontId="10" numFmtId="169" xfId="0" applyAlignment="1" applyBorder="1" applyFont="1" applyNumberFormat="1">
      <alignment horizontal="center"/>
    </xf>
    <xf borderId="33" fillId="7" fontId="10" numFmtId="169" xfId="0" applyAlignment="1" applyBorder="1" applyFont="1" applyNumberFormat="1">
      <alignment horizontal="center"/>
    </xf>
    <xf borderId="0" fillId="0" fontId="10" numFmtId="169" xfId="0" applyFont="1" applyNumberFormat="1"/>
    <xf borderId="0" fillId="0" fontId="12" numFmtId="0" xfId="0" applyAlignment="1" applyFont="1">
      <alignment horizontal="center"/>
    </xf>
    <xf borderId="0" fillId="0" fontId="10" numFmtId="0" xfId="0" applyAlignment="1" applyFont="1">
      <alignment horizontal="center"/>
    </xf>
    <xf borderId="33" fillId="9" fontId="10" numFmtId="22" xfId="0" applyAlignment="1" applyBorder="1" applyFont="1" applyNumberFormat="1">
      <alignment horizontal="center"/>
    </xf>
    <xf borderId="33" fillId="0" fontId="10" numFmtId="167" xfId="0" applyAlignment="1" applyBorder="1" applyFont="1" applyNumberFormat="1">
      <alignment horizontal="center"/>
    </xf>
    <xf borderId="33" fillId="0" fontId="10" numFmtId="167" xfId="0" applyAlignment="1" applyBorder="1" applyFont="1" applyNumberFormat="1">
      <alignment horizontal="left"/>
    </xf>
    <xf borderId="0" fillId="0" fontId="10" numFmtId="14" xfId="0" applyFont="1" applyNumberFormat="1"/>
    <xf borderId="0" fillId="0" fontId="10" numFmtId="14" xfId="0" applyAlignment="1" applyFont="1" applyNumberFormat="1">
      <alignment horizontal="center"/>
    </xf>
    <xf borderId="0" fillId="0" fontId="12" numFmtId="0" xfId="0" applyAlignment="1" applyFont="1">
      <alignment shrinkToFit="0" wrapText="1"/>
    </xf>
    <xf borderId="33" fillId="11" fontId="10" numFmtId="0" xfId="0" applyAlignment="1" applyBorder="1" applyFill="1" applyFont="1">
      <alignment horizontal="center"/>
    </xf>
    <xf borderId="33" fillId="11" fontId="10" numFmtId="169" xfId="0" applyAlignment="1" applyBorder="1" applyFont="1" applyNumberFormat="1">
      <alignment horizontal="center"/>
    </xf>
    <xf borderId="0" fillId="0" fontId="10" numFmtId="15" xfId="0" applyFont="1" applyNumberFormat="1"/>
    <xf borderId="34" fillId="12" fontId="12" numFmtId="0" xfId="0" applyBorder="1" applyFill="1" applyFont="1"/>
    <xf quotePrefix="1" borderId="33" fillId="0" fontId="10" numFmtId="169" xfId="0" applyAlignment="1" applyBorder="1" applyFont="1" applyNumberFormat="1">
      <alignment horizontal="center"/>
    </xf>
    <xf borderId="0" fillId="0" fontId="12" numFmtId="0" xfId="0" applyAlignment="1" applyFont="1">
      <alignment horizontal="left" shrinkToFit="0" wrapText="1"/>
    </xf>
    <xf borderId="33" fillId="0" fontId="12" numFmtId="0" xfId="0" applyAlignment="1" applyBorder="1" applyFont="1">
      <alignment shrinkToFit="0" wrapText="1"/>
    </xf>
    <xf borderId="33" fillId="0" fontId="10" numFmtId="169" xfId="0" applyBorder="1" applyFont="1" applyNumberFormat="1"/>
    <xf borderId="33" fillId="12" fontId="10" numFmtId="0" xfId="0" applyAlignment="1" applyBorder="1" applyFont="1">
      <alignment horizontal="center"/>
    </xf>
    <xf borderId="33" fillId="9" fontId="10" numFmtId="0" xfId="0" applyAlignment="1" applyBorder="1" applyFont="1">
      <alignment horizontal="center"/>
    </xf>
    <xf borderId="33" fillId="11" fontId="12" numFmtId="0" xfId="0" applyBorder="1" applyFont="1"/>
    <xf borderId="33" fillId="13" fontId="10" numFmtId="0" xfId="0" applyAlignment="1" applyBorder="1" applyFill="1" applyFont="1">
      <alignment horizontal="center"/>
    </xf>
    <xf borderId="0" fillId="0" fontId="10" numFmtId="22" xfId="0" applyAlignment="1" applyFont="1" applyNumberFormat="1">
      <alignment horizontal="center"/>
    </xf>
    <xf borderId="0" fillId="0" fontId="10" numFmtId="169" xfId="0" applyAlignment="1" applyFont="1" applyNumberFormat="1">
      <alignment horizontal="center"/>
    </xf>
    <xf borderId="0" fillId="0" fontId="10" numFmtId="167" xfId="0" applyAlignment="1" applyFont="1" applyNumberFormat="1">
      <alignment horizontal="left"/>
    </xf>
    <xf borderId="0" fillId="0" fontId="10" numFmtId="167" xfId="0" applyAlignment="1" applyFont="1" applyNumberFormat="1">
      <alignment horizontal="center"/>
    </xf>
    <xf borderId="33" fillId="8" fontId="17" numFmtId="0" xfId="0" applyAlignment="1" applyBorder="1" applyFont="1">
      <alignment shrinkToFit="0" vertical="center" wrapText="1"/>
    </xf>
    <xf borderId="35" fillId="8" fontId="17" numFmtId="0" xfId="0" applyAlignment="1" applyBorder="1" applyFont="1">
      <alignment horizontal="center" shrinkToFit="0" vertical="center" wrapText="1"/>
    </xf>
    <xf borderId="33" fillId="0" fontId="12" numFmtId="21" xfId="0" applyBorder="1" applyFont="1" applyNumberFormat="1"/>
    <xf borderId="36" fillId="0" fontId="12" numFmtId="0" xfId="0" applyBorder="1" applyFont="1"/>
    <xf borderId="33" fillId="11" fontId="12" numFmtId="169" xfId="0" applyAlignment="1" applyBorder="1" applyFont="1" applyNumberFormat="1">
      <alignment horizontal="center"/>
    </xf>
    <xf borderId="36" fillId="0" fontId="12" numFmtId="0" xfId="0" applyAlignment="1" applyBorder="1" applyFont="1">
      <alignment horizontal="left"/>
    </xf>
    <xf borderId="33" fillId="11" fontId="12" numFmtId="21" xfId="0" applyBorder="1" applyFont="1" applyNumberFormat="1"/>
    <xf borderId="33" fillId="0" fontId="12" numFmtId="21" xfId="0" applyAlignment="1" applyBorder="1" applyFont="1" applyNumberFormat="1">
      <alignment horizontal="left"/>
    </xf>
    <xf borderId="33" fillId="11" fontId="12" numFmtId="22" xfId="0" applyAlignment="1" applyBorder="1" applyFont="1" applyNumberFormat="1">
      <alignment horizontal="center"/>
    </xf>
    <xf borderId="33" fillId="0" fontId="12" numFmtId="168" xfId="0" applyAlignment="1" applyBorder="1" applyFont="1" applyNumberFormat="1">
      <alignment horizontal="left"/>
    </xf>
    <xf borderId="36" fillId="0" fontId="10" numFmtId="0" xfId="0" applyBorder="1" applyFont="1"/>
    <xf borderId="33" fillId="12" fontId="12" numFmtId="0" xfId="0" applyBorder="1" applyFont="1"/>
    <xf borderId="33" fillId="11" fontId="10" numFmtId="22" xfId="0" applyAlignment="1" applyBorder="1" applyFont="1" applyNumberFormat="1">
      <alignment horizontal="center"/>
    </xf>
    <xf borderId="33" fillId="10" fontId="12" numFmtId="0" xfId="0" applyAlignment="1" applyBorder="1" applyFont="1">
      <alignment horizontal="center" shrinkToFit="0" wrapText="1"/>
    </xf>
    <xf borderId="33" fillId="10" fontId="10" numFmtId="0" xfId="0" applyAlignment="1" applyBorder="1" applyFont="1">
      <alignment horizontal="center"/>
    </xf>
    <xf borderId="33" fillId="7" fontId="15" numFmtId="0" xfId="0" applyAlignment="1" applyBorder="1" applyFont="1">
      <alignment horizontal="center" vertical="center"/>
    </xf>
    <xf borderId="33" fillId="8" fontId="17" numFmtId="14" xfId="0" applyAlignment="1" applyBorder="1" applyFont="1" applyNumberFormat="1">
      <alignment horizontal="center" vertical="center"/>
    </xf>
    <xf borderId="33" fillId="8" fontId="16" numFmtId="0" xfId="0" applyAlignment="1" applyBorder="1" applyFont="1">
      <alignment horizontal="center" vertical="center"/>
    </xf>
    <xf borderId="33" fillId="8" fontId="17" numFmtId="0" xfId="0" applyAlignment="1" applyBorder="1" applyFont="1">
      <alignment horizontal="center" vertical="center"/>
    </xf>
    <xf borderId="33" fillId="8" fontId="17" numFmtId="0" xfId="0" applyAlignment="1" applyBorder="1" applyFont="1">
      <alignment horizontal="left" vertical="center"/>
    </xf>
    <xf borderId="33" fillId="5" fontId="12" numFmtId="169" xfId="0" applyAlignment="1" applyBorder="1" applyFont="1" applyNumberFormat="1">
      <alignment horizontal="center"/>
    </xf>
    <xf borderId="33" fillId="10" fontId="12" numFmtId="168" xfId="0" applyAlignment="1" applyBorder="1" applyFont="1" applyNumberFormat="1">
      <alignment horizontal="center"/>
    </xf>
    <xf borderId="33" fillId="10" fontId="12" numFmtId="0" xfId="0" applyAlignment="1" applyBorder="1" applyFont="1">
      <alignment horizontal="left"/>
    </xf>
    <xf borderId="33" fillId="10" fontId="12" numFmtId="169" xfId="0" applyAlignment="1" applyBorder="1" applyFont="1" applyNumberFormat="1">
      <alignment horizontal="center"/>
    </xf>
    <xf borderId="33" fillId="5" fontId="10" numFmtId="169" xfId="0" applyAlignment="1" applyBorder="1" applyFont="1" applyNumberFormat="1">
      <alignment horizontal="center"/>
    </xf>
    <xf borderId="33" fillId="0" fontId="10" numFmtId="15" xfId="0" applyBorder="1" applyFont="1" applyNumberFormat="1"/>
    <xf borderId="33" fillId="0" fontId="10" numFmtId="14" xfId="0" applyBorder="1" applyFont="1" applyNumberFormat="1"/>
    <xf borderId="33" fillId="0" fontId="10" numFmtId="14" xfId="0" applyAlignment="1" applyBorder="1" applyFont="1" applyNumberFormat="1">
      <alignment horizontal="center"/>
    </xf>
    <xf borderId="33" fillId="13" fontId="10" numFmtId="0" xfId="0" applyBorder="1" applyFont="1"/>
    <xf borderId="33" fillId="14" fontId="10" numFmtId="0" xfId="0" applyBorder="1" applyFill="1" applyFont="1"/>
    <xf borderId="33" fillId="10" fontId="12" numFmtId="0" xfId="0" applyAlignment="1" applyBorder="1" applyFont="1">
      <alignment horizontal="center"/>
    </xf>
    <xf borderId="0" fillId="0" fontId="12" numFmtId="168" xfId="0" applyAlignment="1" applyFont="1" applyNumberFormat="1">
      <alignment horizontal="center"/>
    </xf>
    <xf borderId="33" fillId="8" fontId="17" numFmtId="14" xfId="0" applyAlignment="1" applyBorder="1" applyFont="1" applyNumberFormat="1">
      <alignment horizontal="center" shrinkToFit="0" vertical="center" wrapText="1"/>
    </xf>
    <xf borderId="33" fillId="10" fontId="12" numFmtId="21" xfId="0" applyBorder="1" applyFont="1" applyNumberFormat="1"/>
    <xf borderId="33" fillId="10" fontId="12" numFmtId="0" xfId="0" applyAlignment="1" applyBorder="1" applyFont="1">
      <alignment horizontal="center" vertical="center"/>
    </xf>
    <xf borderId="33" fillId="10" fontId="10" numFmtId="14" xfId="0" applyAlignment="1" applyBorder="1" applyFont="1" applyNumberFormat="1">
      <alignment horizontal="center"/>
    </xf>
    <xf borderId="33" fillId="10" fontId="10" numFmtId="0" xfId="0" applyBorder="1" applyFont="1"/>
    <xf borderId="33" fillId="10" fontId="10" numFmtId="169" xfId="0" applyAlignment="1" applyBorder="1" applyFont="1" applyNumberFormat="1">
      <alignment horizontal="center"/>
    </xf>
    <xf borderId="33" fillId="10" fontId="10" numFmtId="15" xfId="0" applyBorder="1" applyFont="1" applyNumberFormat="1"/>
    <xf borderId="33" fillId="10" fontId="12" numFmtId="0" xfId="0" applyBorder="1" applyFont="1"/>
    <xf borderId="33" fillId="0" fontId="12" numFmtId="0" xfId="0" applyAlignment="1" applyBorder="1" applyFont="1">
      <alignment horizontal="left" shrinkToFit="0" wrapText="1"/>
    </xf>
  </cellXfs>
  <cellStyles count="1">
    <cellStyle xfId="0" name="Normal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8.43"/>
    <col customWidth="1" min="3" max="3" width="11.43"/>
    <col customWidth="1" min="4" max="4" width="9.43"/>
    <col customWidth="1" min="5" max="5" width="11.43"/>
    <col customWidth="1" min="6" max="6" width="8.43"/>
    <col customWidth="1" min="7" max="7" width="10.71"/>
    <col customWidth="1" min="8" max="10" width="8.43"/>
    <col customWidth="1" min="11" max="11" width="10.43"/>
    <col customWidth="1" min="12" max="20" width="8.43"/>
    <col customWidth="1" min="21" max="21" width="10.43"/>
    <col customWidth="1" min="22" max="22" width="11.14"/>
    <col customWidth="1" min="23" max="27" width="8.43"/>
    <col customWidth="1" min="28" max="28" width="11.14"/>
    <col customWidth="1" min="29" max="38" width="8.43"/>
  </cols>
  <sheetData>
    <row r="6" ht="16.5" customHeight="1">
      <c r="A6" s="1" t="s">
        <v>0</v>
      </c>
      <c r="B6" s="1" t="s">
        <v>1</v>
      </c>
      <c r="C6" s="1" t="s">
        <v>2</v>
      </c>
      <c r="D6" s="2" t="s">
        <v>3</v>
      </c>
      <c r="E6" s="3" t="s">
        <v>4</v>
      </c>
      <c r="F6" s="4"/>
      <c r="G6" s="4"/>
      <c r="H6" s="4"/>
      <c r="I6" s="4"/>
      <c r="J6" s="4"/>
      <c r="K6" s="5"/>
      <c r="L6" s="6" t="s">
        <v>5</v>
      </c>
      <c r="M6" s="4"/>
      <c r="N6" s="4"/>
      <c r="O6" s="4"/>
      <c r="P6" s="5"/>
      <c r="Q6" s="7" t="s">
        <v>6</v>
      </c>
      <c r="R6" s="4"/>
      <c r="S6" s="4"/>
      <c r="T6" s="5"/>
      <c r="U6" s="8" t="s">
        <v>7</v>
      </c>
      <c r="V6" s="9"/>
      <c r="W6" s="9"/>
      <c r="X6" s="9"/>
      <c r="Y6" s="9"/>
      <c r="Z6" s="9"/>
      <c r="AA6" s="9"/>
      <c r="AB6" s="10"/>
      <c r="AC6" s="11" t="s">
        <v>8</v>
      </c>
      <c r="AD6" s="9"/>
      <c r="AE6" s="9"/>
      <c r="AF6" s="9"/>
      <c r="AG6" s="10"/>
      <c r="AH6" s="12" t="s">
        <v>9</v>
      </c>
      <c r="AI6" s="9"/>
      <c r="AJ6" s="9"/>
      <c r="AK6" s="10"/>
      <c r="AL6" s="13" t="s">
        <v>10</v>
      </c>
    </row>
    <row r="7">
      <c r="A7" s="14"/>
      <c r="B7" s="14"/>
      <c r="C7" s="14"/>
      <c r="D7" s="15"/>
      <c r="E7" s="16" t="s">
        <v>11</v>
      </c>
      <c r="F7" s="16" t="s">
        <v>12</v>
      </c>
      <c r="G7" s="16" t="s">
        <v>13</v>
      </c>
      <c r="H7" s="16" t="s">
        <v>14</v>
      </c>
      <c r="I7" s="16" t="s">
        <v>15</v>
      </c>
      <c r="J7" s="16" t="s">
        <v>16</v>
      </c>
      <c r="K7" s="16" t="s">
        <v>17</v>
      </c>
      <c r="L7" s="17" t="s">
        <v>18</v>
      </c>
      <c r="M7" s="17" t="s">
        <v>19</v>
      </c>
      <c r="N7" s="17" t="s">
        <v>20</v>
      </c>
      <c r="O7" s="17" t="s">
        <v>21</v>
      </c>
      <c r="P7" s="17" t="s">
        <v>22</v>
      </c>
      <c r="Q7" s="18" t="s">
        <v>23</v>
      </c>
      <c r="R7" s="19" t="s">
        <v>24</v>
      </c>
      <c r="S7" s="19" t="s">
        <v>25</v>
      </c>
      <c r="T7" s="19" t="s">
        <v>26</v>
      </c>
      <c r="U7" s="20" t="s">
        <v>27</v>
      </c>
      <c r="V7" s="21" t="s">
        <v>28</v>
      </c>
      <c r="W7" s="21" t="s">
        <v>29</v>
      </c>
      <c r="X7" s="21" t="s">
        <v>30</v>
      </c>
      <c r="Y7" s="21" t="s">
        <v>31</v>
      </c>
      <c r="Z7" s="21" t="s">
        <v>32</v>
      </c>
      <c r="AA7" s="21" t="s">
        <v>33</v>
      </c>
      <c r="AB7" s="21" t="s">
        <v>34</v>
      </c>
      <c r="AC7" s="22" t="s">
        <v>35</v>
      </c>
      <c r="AD7" s="22" t="s">
        <v>36</v>
      </c>
      <c r="AE7" s="22" t="s">
        <v>37</v>
      </c>
      <c r="AF7" s="22" t="s">
        <v>38</v>
      </c>
      <c r="AG7" s="22" t="s">
        <v>39</v>
      </c>
      <c r="AH7" s="23" t="s">
        <v>40</v>
      </c>
      <c r="AI7" s="24" t="s">
        <v>24</v>
      </c>
      <c r="AJ7" s="24" t="s">
        <v>41</v>
      </c>
      <c r="AK7" s="24" t="s">
        <v>26</v>
      </c>
      <c r="AL7" s="25"/>
    </row>
    <row r="8">
      <c r="A8" s="26" t="s">
        <v>42</v>
      </c>
      <c r="B8" s="27"/>
      <c r="C8" s="28">
        <f>SUM(C9:C1048562)</f>
        <v>3980</v>
      </c>
      <c r="D8" s="28">
        <f t="shared" ref="D8:F8" si="1">SUM(D9:D4965)</f>
        <v>1209</v>
      </c>
      <c r="E8" s="28">
        <f t="shared" si="1"/>
        <v>0</v>
      </c>
      <c r="F8" s="28">
        <f t="shared" si="1"/>
        <v>0</v>
      </c>
      <c r="G8" s="28">
        <f>SUM(G9:G25)</f>
        <v>956</v>
      </c>
      <c r="H8" s="28">
        <f t="shared" ref="H8:T8" si="2">SUM(H9:H4965)</f>
        <v>0</v>
      </c>
      <c r="I8" s="28">
        <f t="shared" si="2"/>
        <v>0</v>
      </c>
      <c r="J8" s="28">
        <f t="shared" si="2"/>
        <v>0</v>
      </c>
      <c r="K8" s="28">
        <f t="shared" si="2"/>
        <v>253</v>
      </c>
      <c r="L8" s="28">
        <f t="shared" si="2"/>
        <v>0</v>
      </c>
      <c r="M8" s="28">
        <f t="shared" si="2"/>
        <v>0</v>
      </c>
      <c r="N8" s="28">
        <f t="shared" si="2"/>
        <v>0</v>
      </c>
      <c r="O8" s="28">
        <f t="shared" si="2"/>
        <v>0</v>
      </c>
      <c r="P8" s="28">
        <f t="shared" si="2"/>
        <v>0</v>
      </c>
      <c r="Q8" s="28">
        <f t="shared" si="2"/>
        <v>738</v>
      </c>
      <c r="R8" s="28">
        <f t="shared" si="2"/>
        <v>471</v>
      </c>
      <c r="S8" s="28">
        <f t="shared" si="2"/>
        <v>0</v>
      </c>
      <c r="T8" s="28">
        <f t="shared" si="2"/>
        <v>0</v>
      </c>
      <c r="U8" s="29">
        <f t="shared" ref="U8:U24" si="4">D8/C8</f>
        <v>0.3037688442</v>
      </c>
      <c r="V8" s="30">
        <f t="shared" ref="V8:V24" si="5">E8/C8</f>
        <v>0</v>
      </c>
      <c r="W8" s="30">
        <f t="shared" ref="W8:W24" si="6">F8/C8</f>
        <v>0</v>
      </c>
      <c r="X8" s="30">
        <f t="shared" ref="X8:X24" si="7">G8/C8</f>
        <v>0.240201005</v>
      </c>
      <c r="Y8" s="30">
        <f t="shared" ref="Y8:Y24" si="8">H8/C8</f>
        <v>0</v>
      </c>
      <c r="Z8" s="30">
        <f t="shared" ref="Z8:Z24" si="9">I8/C8</f>
        <v>0</v>
      </c>
      <c r="AA8" s="30">
        <f t="shared" ref="AA8:AA24" si="10">J8/C8</f>
        <v>0</v>
      </c>
      <c r="AB8" s="31">
        <f t="shared" ref="AB8:AC8" si="3">K8/C8</f>
        <v>0.0635678392</v>
      </c>
      <c r="AC8" s="31">
        <f t="shared" si="3"/>
        <v>0</v>
      </c>
      <c r="AD8" s="31">
        <f t="shared" ref="AD8:AD24" si="12">M8/D8</f>
        <v>0</v>
      </c>
      <c r="AE8" s="31">
        <f t="shared" ref="AE8:AE24" si="13">N8/D8</f>
        <v>0</v>
      </c>
      <c r="AF8" s="31">
        <f t="shared" ref="AF8:AF24" si="14">O8/D8</f>
        <v>0</v>
      </c>
      <c r="AG8" s="31">
        <f t="shared" ref="AG8:AG24" si="15">P8/D8</f>
        <v>0</v>
      </c>
      <c r="AH8" s="31">
        <f t="shared" ref="AH8:AH24" si="16">Q8/D8</f>
        <v>0.6104218362</v>
      </c>
      <c r="AI8" s="32">
        <f t="shared" ref="AI8:AI24" si="17">R8/D8</f>
        <v>0.3895781638</v>
      </c>
      <c r="AJ8" s="32">
        <f t="shared" ref="AJ8:AJ24" si="18">S8/D8</f>
        <v>0</v>
      </c>
      <c r="AK8" s="32">
        <f t="shared" ref="AK8:AK24" si="19">T8/D8</f>
        <v>0</v>
      </c>
      <c r="AL8" s="33">
        <f>SUM(AL9:AL4965)</f>
        <v>8</v>
      </c>
    </row>
    <row r="9">
      <c r="A9" s="34">
        <v>1.0</v>
      </c>
      <c r="B9" s="35" t="s">
        <v>43</v>
      </c>
      <c r="C9" s="35">
        <v>286.0</v>
      </c>
      <c r="D9" s="36">
        <f t="shared" ref="D9:D22" si="20">E9+F9+G9+H9+I9+J9+K9</f>
        <v>86</v>
      </c>
      <c r="E9" s="37"/>
      <c r="F9" s="38"/>
      <c r="G9" s="39">
        <v>80.0</v>
      </c>
      <c r="H9" s="39"/>
      <c r="I9" s="40"/>
      <c r="J9" s="40"/>
      <c r="K9" s="41">
        <v>6.0</v>
      </c>
      <c r="L9" s="42"/>
      <c r="M9" s="43"/>
      <c r="N9" s="44"/>
      <c r="O9" s="44"/>
      <c r="P9" s="44"/>
      <c r="Q9" s="42">
        <v>68.0</v>
      </c>
      <c r="R9" s="43">
        <v>18.0</v>
      </c>
      <c r="S9" s="45"/>
      <c r="T9" s="45"/>
      <c r="U9" s="46">
        <f t="shared" si="4"/>
        <v>0.3006993007</v>
      </c>
      <c r="V9" s="30">
        <f t="shared" si="5"/>
        <v>0</v>
      </c>
      <c r="W9" s="30">
        <f t="shared" si="6"/>
        <v>0</v>
      </c>
      <c r="X9" s="30">
        <f t="shared" si="7"/>
        <v>0.2797202797</v>
      </c>
      <c r="Y9" s="30">
        <f t="shared" si="8"/>
        <v>0</v>
      </c>
      <c r="Z9" s="30">
        <f t="shared" si="9"/>
        <v>0</v>
      </c>
      <c r="AA9" s="30">
        <f t="shared" si="10"/>
        <v>0</v>
      </c>
      <c r="AB9" s="47">
        <f t="shared" ref="AB9:AC9" si="11">K9/C9</f>
        <v>0.02097902098</v>
      </c>
      <c r="AC9" s="47">
        <f t="shared" si="11"/>
        <v>0</v>
      </c>
      <c r="AD9" s="47">
        <f t="shared" si="12"/>
        <v>0</v>
      </c>
      <c r="AE9" s="47">
        <f t="shared" si="13"/>
        <v>0</v>
      </c>
      <c r="AF9" s="47">
        <f t="shared" si="14"/>
        <v>0</v>
      </c>
      <c r="AG9" s="47">
        <f t="shared" si="15"/>
        <v>0</v>
      </c>
      <c r="AH9" s="47">
        <f t="shared" si="16"/>
        <v>0.7906976744</v>
      </c>
      <c r="AI9" s="48">
        <f t="shared" si="17"/>
        <v>0.2093023256</v>
      </c>
      <c r="AJ9" s="48">
        <f t="shared" si="18"/>
        <v>0</v>
      </c>
      <c r="AK9" s="48">
        <f t="shared" si="19"/>
        <v>0</v>
      </c>
      <c r="AL9" s="49">
        <f t="shared" ref="AL9:AL24" si="22">INT(D9-C9*30%)</f>
        <v>0</v>
      </c>
      <c r="AM9" s="50"/>
    </row>
    <row r="10">
      <c r="A10" s="34">
        <v>2.0</v>
      </c>
      <c r="B10" s="35" t="s">
        <v>44</v>
      </c>
      <c r="C10" s="35">
        <v>162.0</v>
      </c>
      <c r="D10" s="36">
        <f t="shared" si="20"/>
        <v>49</v>
      </c>
      <c r="E10" s="37"/>
      <c r="F10" s="38"/>
      <c r="G10" s="39">
        <v>44.0</v>
      </c>
      <c r="H10" s="39"/>
      <c r="I10" s="40"/>
      <c r="J10" s="40"/>
      <c r="K10" s="41">
        <v>5.0</v>
      </c>
      <c r="L10" s="42"/>
      <c r="M10" s="43"/>
      <c r="N10" s="44"/>
      <c r="O10" s="44"/>
      <c r="P10" s="44"/>
      <c r="Q10" s="42">
        <v>39.0</v>
      </c>
      <c r="R10" s="43">
        <v>9.0</v>
      </c>
      <c r="S10" s="45"/>
      <c r="T10" s="45"/>
      <c r="U10" s="46">
        <f t="shared" si="4"/>
        <v>0.3024691358</v>
      </c>
      <c r="V10" s="30">
        <f t="shared" si="5"/>
        <v>0</v>
      </c>
      <c r="W10" s="30">
        <f t="shared" si="6"/>
        <v>0</v>
      </c>
      <c r="X10" s="30">
        <f t="shared" si="7"/>
        <v>0.2716049383</v>
      </c>
      <c r="Y10" s="30">
        <f t="shared" si="8"/>
        <v>0</v>
      </c>
      <c r="Z10" s="30">
        <f t="shared" si="9"/>
        <v>0</v>
      </c>
      <c r="AA10" s="30">
        <f t="shared" si="10"/>
        <v>0</v>
      </c>
      <c r="AB10" s="47">
        <f t="shared" ref="AB10:AC10" si="21">K10/C10</f>
        <v>0.03086419753</v>
      </c>
      <c r="AC10" s="47">
        <f t="shared" si="21"/>
        <v>0</v>
      </c>
      <c r="AD10" s="47">
        <f t="shared" si="12"/>
        <v>0</v>
      </c>
      <c r="AE10" s="47">
        <f t="shared" si="13"/>
        <v>0</v>
      </c>
      <c r="AF10" s="47">
        <f t="shared" si="14"/>
        <v>0</v>
      </c>
      <c r="AG10" s="47">
        <f t="shared" si="15"/>
        <v>0</v>
      </c>
      <c r="AH10" s="47">
        <f t="shared" si="16"/>
        <v>0.7959183673</v>
      </c>
      <c r="AI10" s="48">
        <f t="shared" si="17"/>
        <v>0.1836734694</v>
      </c>
      <c r="AJ10" s="48">
        <f t="shared" si="18"/>
        <v>0</v>
      </c>
      <c r="AK10" s="48">
        <f t="shared" si="19"/>
        <v>0</v>
      </c>
      <c r="AL10" s="49">
        <f t="shared" si="22"/>
        <v>0</v>
      </c>
      <c r="AM10" s="50"/>
    </row>
    <row r="11">
      <c r="A11" s="34">
        <v>3.0</v>
      </c>
      <c r="B11" s="51" t="s">
        <v>45</v>
      </c>
      <c r="C11" s="35">
        <v>637.0</v>
      </c>
      <c r="D11" s="36">
        <f t="shared" si="20"/>
        <v>191</v>
      </c>
      <c r="E11" s="37"/>
      <c r="F11" s="38"/>
      <c r="G11" s="39">
        <v>153.0</v>
      </c>
      <c r="H11" s="39"/>
      <c r="I11" s="40"/>
      <c r="J11" s="40"/>
      <c r="K11" s="41">
        <v>38.0</v>
      </c>
      <c r="L11" s="42"/>
      <c r="M11" s="43"/>
      <c r="N11" s="44"/>
      <c r="O11" s="44"/>
      <c r="P11" s="44"/>
      <c r="Q11" s="42">
        <v>117.0</v>
      </c>
      <c r="R11" s="43">
        <v>74.0</v>
      </c>
      <c r="S11" s="45"/>
      <c r="T11" s="45"/>
      <c r="U11" s="46">
        <f t="shared" si="4"/>
        <v>0.2998430141</v>
      </c>
      <c r="V11" s="30">
        <f t="shared" si="5"/>
        <v>0</v>
      </c>
      <c r="W11" s="30">
        <f t="shared" si="6"/>
        <v>0</v>
      </c>
      <c r="X11" s="30">
        <f t="shared" si="7"/>
        <v>0.240188383</v>
      </c>
      <c r="Y11" s="30">
        <f t="shared" si="8"/>
        <v>0</v>
      </c>
      <c r="Z11" s="30">
        <f t="shared" si="9"/>
        <v>0</v>
      </c>
      <c r="AA11" s="30">
        <f t="shared" si="10"/>
        <v>0</v>
      </c>
      <c r="AB11" s="47">
        <f t="shared" ref="AB11:AC11" si="23">K11/C11</f>
        <v>0.05965463108</v>
      </c>
      <c r="AC11" s="47">
        <f t="shared" si="23"/>
        <v>0</v>
      </c>
      <c r="AD11" s="47">
        <f t="shared" si="12"/>
        <v>0</v>
      </c>
      <c r="AE11" s="47">
        <f t="shared" si="13"/>
        <v>0</v>
      </c>
      <c r="AF11" s="47">
        <f t="shared" si="14"/>
        <v>0</v>
      </c>
      <c r="AG11" s="47">
        <f t="shared" si="15"/>
        <v>0</v>
      </c>
      <c r="AH11" s="47">
        <f t="shared" si="16"/>
        <v>0.612565445</v>
      </c>
      <c r="AI11" s="48">
        <f t="shared" si="17"/>
        <v>0.387434555</v>
      </c>
      <c r="AJ11" s="48">
        <f t="shared" si="18"/>
        <v>0</v>
      </c>
      <c r="AK11" s="48">
        <f t="shared" si="19"/>
        <v>0</v>
      </c>
      <c r="AL11" s="49">
        <f t="shared" si="22"/>
        <v>-1</v>
      </c>
      <c r="AM11" s="50" t="s">
        <v>46</v>
      </c>
    </row>
    <row r="12">
      <c r="A12" s="34">
        <v>4.0</v>
      </c>
      <c r="B12" s="35" t="s">
        <v>47</v>
      </c>
      <c r="C12" s="35">
        <v>109.0</v>
      </c>
      <c r="D12" s="36">
        <f t="shared" si="20"/>
        <v>35</v>
      </c>
      <c r="E12" s="37"/>
      <c r="F12" s="38"/>
      <c r="G12" s="39">
        <v>34.0</v>
      </c>
      <c r="H12" s="39"/>
      <c r="I12" s="40"/>
      <c r="J12" s="40"/>
      <c r="K12" s="40">
        <v>1.0</v>
      </c>
      <c r="L12" s="42"/>
      <c r="M12" s="43"/>
      <c r="N12" s="44"/>
      <c r="O12" s="44"/>
      <c r="P12" s="44"/>
      <c r="Q12" s="42">
        <v>27.0</v>
      </c>
      <c r="R12" s="43">
        <v>7.0</v>
      </c>
      <c r="S12" s="45"/>
      <c r="T12" s="45"/>
      <c r="U12" s="46">
        <f t="shared" si="4"/>
        <v>0.3211009174</v>
      </c>
      <c r="V12" s="30">
        <f t="shared" si="5"/>
        <v>0</v>
      </c>
      <c r="W12" s="30">
        <f t="shared" si="6"/>
        <v>0</v>
      </c>
      <c r="X12" s="30">
        <f t="shared" si="7"/>
        <v>0.3119266055</v>
      </c>
      <c r="Y12" s="30">
        <f t="shared" si="8"/>
        <v>0</v>
      </c>
      <c r="Z12" s="30">
        <f t="shared" si="9"/>
        <v>0</v>
      </c>
      <c r="AA12" s="30">
        <f t="shared" si="10"/>
        <v>0</v>
      </c>
      <c r="AB12" s="47">
        <f t="shared" ref="AB12:AC12" si="24">K12/C12</f>
        <v>0.009174311927</v>
      </c>
      <c r="AC12" s="47">
        <f t="shared" si="24"/>
        <v>0</v>
      </c>
      <c r="AD12" s="47">
        <f t="shared" si="12"/>
        <v>0</v>
      </c>
      <c r="AE12" s="47">
        <f t="shared" si="13"/>
        <v>0</v>
      </c>
      <c r="AF12" s="47">
        <f t="shared" si="14"/>
        <v>0</v>
      </c>
      <c r="AG12" s="47">
        <f t="shared" si="15"/>
        <v>0</v>
      </c>
      <c r="AH12" s="47">
        <f t="shared" si="16"/>
        <v>0.7714285714</v>
      </c>
      <c r="AI12" s="48">
        <f t="shared" si="17"/>
        <v>0.2</v>
      </c>
      <c r="AJ12" s="48">
        <f t="shared" si="18"/>
        <v>0</v>
      </c>
      <c r="AK12" s="48">
        <f t="shared" si="19"/>
        <v>0</v>
      </c>
      <c r="AL12" s="49">
        <f t="shared" si="22"/>
        <v>2</v>
      </c>
    </row>
    <row r="13">
      <c r="A13" s="34">
        <v>5.0</v>
      </c>
      <c r="B13" s="35" t="s">
        <v>48</v>
      </c>
      <c r="C13" s="35">
        <v>471.0</v>
      </c>
      <c r="D13" s="52">
        <f t="shared" si="20"/>
        <v>143</v>
      </c>
      <c r="E13" s="37"/>
      <c r="F13" s="53"/>
      <c r="G13" s="54">
        <v>101.0</v>
      </c>
      <c r="H13" s="54"/>
      <c r="I13" s="40"/>
      <c r="J13" s="40"/>
      <c r="K13" s="40">
        <v>42.0</v>
      </c>
      <c r="L13" s="55"/>
      <c r="M13" s="43"/>
      <c r="N13" s="44"/>
      <c r="O13" s="44"/>
      <c r="P13" s="44"/>
      <c r="Q13" s="55">
        <v>74.0</v>
      </c>
      <c r="R13" s="43">
        <v>69.0</v>
      </c>
      <c r="S13" s="45"/>
      <c r="T13" s="45"/>
      <c r="U13" s="29">
        <f t="shared" si="4"/>
        <v>0.3036093418</v>
      </c>
      <c r="V13" s="30">
        <f t="shared" si="5"/>
        <v>0</v>
      </c>
      <c r="W13" s="30">
        <f t="shared" si="6"/>
        <v>0</v>
      </c>
      <c r="X13" s="30">
        <f t="shared" si="7"/>
        <v>0.2144373673</v>
      </c>
      <c r="Y13" s="30">
        <f t="shared" si="8"/>
        <v>0</v>
      </c>
      <c r="Z13" s="30">
        <f t="shared" si="9"/>
        <v>0</v>
      </c>
      <c r="AA13" s="30">
        <f t="shared" si="10"/>
        <v>0</v>
      </c>
      <c r="AB13" s="31">
        <f t="shared" ref="AB13:AC13" si="25">K13/C13</f>
        <v>0.08917197452</v>
      </c>
      <c r="AC13" s="31">
        <f t="shared" si="25"/>
        <v>0</v>
      </c>
      <c r="AD13" s="31">
        <f t="shared" si="12"/>
        <v>0</v>
      </c>
      <c r="AE13" s="31">
        <f t="shared" si="13"/>
        <v>0</v>
      </c>
      <c r="AF13" s="31">
        <f t="shared" si="14"/>
        <v>0</v>
      </c>
      <c r="AG13" s="31">
        <f t="shared" si="15"/>
        <v>0</v>
      </c>
      <c r="AH13" s="31">
        <f t="shared" si="16"/>
        <v>0.5174825175</v>
      </c>
      <c r="AI13" s="32">
        <f t="shared" si="17"/>
        <v>0.4825174825</v>
      </c>
      <c r="AJ13" s="32">
        <f t="shared" si="18"/>
        <v>0</v>
      </c>
      <c r="AK13" s="32">
        <f t="shared" si="19"/>
        <v>0</v>
      </c>
      <c r="AL13" s="49">
        <f t="shared" si="22"/>
        <v>1</v>
      </c>
      <c r="AM13" s="56" t="s">
        <v>49</v>
      </c>
    </row>
    <row r="14">
      <c r="A14" s="34">
        <v>6.0</v>
      </c>
      <c r="B14" s="35" t="s">
        <v>50</v>
      </c>
      <c r="C14" s="35">
        <v>303.0</v>
      </c>
      <c r="D14" s="52">
        <f t="shared" si="20"/>
        <v>91</v>
      </c>
      <c r="E14" s="37"/>
      <c r="F14" s="53"/>
      <c r="G14" s="54">
        <v>81.0</v>
      </c>
      <c r="H14" s="54"/>
      <c r="I14" s="40"/>
      <c r="J14" s="40"/>
      <c r="K14" s="40">
        <v>10.0</v>
      </c>
      <c r="L14" s="55"/>
      <c r="M14" s="43"/>
      <c r="N14" s="44"/>
      <c r="O14" s="44"/>
      <c r="P14" s="44"/>
      <c r="Q14" s="55">
        <v>51.0</v>
      </c>
      <c r="R14" s="43">
        <v>40.0</v>
      </c>
      <c r="S14" s="45"/>
      <c r="T14" s="45"/>
      <c r="U14" s="29">
        <f t="shared" si="4"/>
        <v>0.300330033</v>
      </c>
      <c r="V14" s="30">
        <f t="shared" si="5"/>
        <v>0</v>
      </c>
      <c r="W14" s="30">
        <f t="shared" si="6"/>
        <v>0</v>
      </c>
      <c r="X14" s="30">
        <f t="shared" si="7"/>
        <v>0.2673267327</v>
      </c>
      <c r="Y14" s="30">
        <f t="shared" si="8"/>
        <v>0</v>
      </c>
      <c r="Z14" s="30">
        <f t="shared" si="9"/>
        <v>0</v>
      </c>
      <c r="AA14" s="30">
        <f t="shared" si="10"/>
        <v>0</v>
      </c>
      <c r="AB14" s="31">
        <f t="shared" ref="AB14:AC14" si="26">K14/C14</f>
        <v>0.03300330033</v>
      </c>
      <c r="AC14" s="31">
        <f t="shared" si="26"/>
        <v>0</v>
      </c>
      <c r="AD14" s="31">
        <f t="shared" si="12"/>
        <v>0</v>
      </c>
      <c r="AE14" s="31">
        <f t="shared" si="13"/>
        <v>0</v>
      </c>
      <c r="AF14" s="31">
        <f t="shared" si="14"/>
        <v>0</v>
      </c>
      <c r="AG14" s="31">
        <f t="shared" si="15"/>
        <v>0</v>
      </c>
      <c r="AH14" s="31">
        <f t="shared" si="16"/>
        <v>0.5604395604</v>
      </c>
      <c r="AI14" s="32">
        <f t="shared" si="17"/>
        <v>0.4395604396</v>
      </c>
      <c r="AJ14" s="32">
        <f t="shared" si="18"/>
        <v>0</v>
      </c>
      <c r="AK14" s="32">
        <f t="shared" si="19"/>
        <v>0</v>
      </c>
      <c r="AL14" s="49">
        <f t="shared" si="22"/>
        <v>0</v>
      </c>
      <c r="AM14" s="50"/>
      <c r="AN14" s="50"/>
    </row>
    <row r="15">
      <c r="A15" s="34">
        <v>7.0</v>
      </c>
      <c r="B15" s="35" t="s">
        <v>51</v>
      </c>
      <c r="C15" s="35">
        <v>172.0</v>
      </c>
      <c r="D15" s="52">
        <f t="shared" si="20"/>
        <v>52</v>
      </c>
      <c r="E15" s="37"/>
      <c r="F15" s="53"/>
      <c r="G15" s="54">
        <v>48.0</v>
      </c>
      <c r="H15" s="54"/>
      <c r="I15" s="40"/>
      <c r="J15" s="40"/>
      <c r="K15" s="41">
        <v>4.0</v>
      </c>
      <c r="L15" s="55"/>
      <c r="M15" s="43"/>
      <c r="N15" s="44"/>
      <c r="O15" s="44"/>
      <c r="P15" s="44"/>
      <c r="Q15" s="55">
        <v>39.0</v>
      </c>
      <c r="R15" s="43">
        <v>14.0</v>
      </c>
      <c r="S15" s="45"/>
      <c r="T15" s="45"/>
      <c r="U15" s="29">
        <f t="shared" si="4"/>
        <v>0.3023255814</v>
      </c>
      <c r="V15" s="30">
        <f t="shared" si="5"/>
        <v>0</v>
      </c>
      <c r="W15" s="30">
        <f t="shared" si="6"/>
        <v>0</v>
      </c>
      <c r="X15" s="30">
        <f t="shared" si="7"/>
        <v>0.2790697674</v>
      </c>
      <c r="Y15" s="30">
        <f t="shared" si="8"/>
        <v>0</v>
      </c>
      <c r="Z15" s="30">
        <f t="shared" si="9"/>
        <v>0</v>
      </c>
      <c r="AA15" s="30">
        <f t="shared" si="10"/>
        <v>0</v>
      </c>
      <c r="AB15" s="31">
        <f t="shared" ref="AB15:AC15" si="27">K15/C15</f>
        <v>0.02325581395</v>
      </c>
      <c r="AC15" s="31">
        <f t="shared" si="27"/>
        <v>0</v>
      </c>
      <c r="AD15" s="31">
        <f t="shared" si="12"/>
        <v>0</v>
      </c>
      <c r="AE15" s="31">
        <f t="shared" si="13"/>
        <v>0</v>
      </c>
      <c r="AF15" s="31">
        <f t="shared" si="14"/>
        <v>0</v>
      </c>
      <c r="AG15" s="31">
        <f t="shared" si="15"/>
        <v>0</v>
      </c>
      <c r="AH15" s="31">
        <f t="shared" si="16"/>
        <v>0.75</v>
      </c>
      <c r="AI15" s="32">
        <f t="shared" si="17"/>
        <v>0.2692307692</v>
      </c>
      <c r="AJ15" s="32">
        <f t="shared" si="18"/>
        <v>0</v>
      </c>
      <c r="AK15" s="32">
        <f t="shared" si="19"/>
        <v>0</v>
      </c>
      <c r="AL15" s="49">
        <f t="shared" si="22"/>
        <v>0</v>
      </c>
    </row>
    <row r="16">
      <c r="A16" s="34">
        <v>8.0</v>
      </c>
      <c r="B16" s="35" t="s">
        <v>52</v>
      </c>
      <c r="C16" s="35">
        <v>236.0</v>
      </c>
      <c r="D16" s="52">
        <f t="shared" si="20"/>
        <v>72</v>
      </c>
      <c r="E16" s="37"/>
      <c r="F16" s="53"/>
      <c r="G16" s="54">
        <v>62.0</v>
      </c>
      <c r="H16" s="54"/>
      <c r="I16" s="40"/>
      <c r="J16" s="40"/>
      <c r="K16" s="41">
        <v>10.0</v>
      </c>
      <c r="L16" s="55"/>
      <c r="M16" s="43"/>
      <c r="N16" s="44"/>
      <c r="O16" s="44"/>
      <c r="P16" s="44"/>
      <c r="Q16" s="55">
        <v>51.0</v>
      </c>
      <c r="R16" s="43">
        <v>22.0</v>
      </c>
      <c r="S16" s="45"/>
      <c r="T16" s="45"/>
      <c r="U16" s="29">
        <f t="shared" si="4"/>
        <v>0.3050847458</v>
      </c>
      <c r="V16" s="30">
        <f t="shared" si="5"/>
        <v>0</v>
      </c>
      <c r="W16" s="30">
        <f t="shared" si="6"/>
        <v>0</v>
      </c>
      <c r="X16" s="30">
        <f t="shared" si="7"/>
        <v>0.2627118644</v>
      </c>
      <c r="Y16" s="30">
        <f t="shared" si="8"/>
        <v>0</v>
      </c>
      <c r="Z16" s="30">
        <f t="shared" si="9"/>
        <v>0</v>
      </c>
      <c r="AA16" s="30">
        <f t="shared" si="10"/>
        <v>0</v>
      </c>
      <c r="AB16" s="31">
        <f t="shared" ref="AB16:AC16" si="28">K16/C16</f>
        <v>0.04237288136</v>
      </c>
      <c r="AC16" s="31">
        <f t="shared" si="28"/>
        <v>0</v>
      </c>
      <c r="AD16" s="31">
        <f t="shared" si="12"/>
        <v>0</v>
      </c>
      <c r="AE16" s="31">
        <f t="shared" si="13"/>
        <v>0</v>
      </c>
      <c r="AF16" s="31">
        <f t="shared" si="14"/>
        <v>0</v>
      </c>
      <c r="AG16" s="31">
        <f t="shared" si="15"/>
        <v>0</v>
      </c>
      <c r="AH16" s="31">
        <f t="shared" si="16"/>
        <v>0.7083333333</v>
      </c>
      <c r="AI16" s="32">
        <f t="shared" si="17"/>
        <v>0.3055555556</v>
      </c>
      <c r="AJ16" s="32">
        <f t="shared" si="18"/>
        <v>0</v>
      </c>
      <c r="AK16" s="32">
        <f t="shared" si="19"/>
        <v>0</v>
      </c>
      <c r="AL16" s="49">
        <f t="shared" si="22"/>
        <v>1</v>
      </c>
    </row>
    <row r="17">
      <c r="A17" s="34">
        <v>9.0</v>
      </c>
      <c r="B17" s="57" t="s">
        <v>53</v>
      </c>
      <c r="C17" s="35">
        <v>314.0</v>
      </c>
      <c r="D17" s="52">
        <f t="shared" si="20"/>
        <v>95</v>
      </c>
      <c r="E17" s="37"/>
      <c r="F17" s="53"/>
      <c r="G17" s="54">
        <v>76.0</v>
      </c>
      <c r="H17" s="54"/>
      <c r="I17" s="40"/>
      <c r="J17" s="40"/>
      <c r="K17" s="41">
        <v>19.0</v>
      </c>
      <c r="L17" s="55"/>
      <c r="M17" s="43"/>
      <c r="N17" s="44"/>
      <c r="O17" s="44"/>
      <c r="P17" s="44"/>
      <c r="Q17" s="55">
        <v>53.0</v>
      </c>
      <c r="R17" s="43">
        <v>42.0</v>
      </c>
      <c r="S17" s="45"/>
      <c r="T17" s="45"/>
      <c r="U17" s="29">
        <f t="shared" si="4"/>
        <v>0.3025477707</v>
      </c>
      <c r="V17" s="30">
        <f t="shared" si="5"/>
        <v>0</v>
      </c>
      <c r="W17" s="30">
        <f t="shared" si="6"/>
        <v>0</v>
      </c>
      <c r="X17" s="30">
        <f t="shared" si="7"/>
        <v>0.2420382166</v>
      </c>
      <c r="Y17" s="30">
        <f t="shared" si="8"/>
        <v>0</v>
      </c>
      <c r="Z17" s="30">
        <f t="shared" si="9"/>
        <v>0</v>
      </c>
      <c r="AA17" s="30">
        <f t="shared" si="10"/>
        <v>0</v>
      </c>
      <c r="AB17" s="31">
        <f t="shared" ref="AB17:AC17" si="29">K17/C17</f>
        <v>0.06050955414</v>
      </c>
      <c r="AC17" s="31">
        <f t="shared" si="29"/>
        <v>0</v>
      </c>
      <c r="AD17" s="31">
        <f t="shared" si="12"/>
        <v>0</v>
      </c>
      <c r="AE17" s="31">
        <f t="shared" si="13"/>
        <v>0</v>
      </c>
      <c r="AF17" s="31">
        <f t="shared" si="14"/>
        <v>0</v>
      </c>
      <c r="AG17" s="31">
        <f t="shared" si="15"/>
        <v>0</v>
      </c>
      <c r="AH17" s="31">
        <f t="shared" si="16"/>
        <v>0.5578947368</v>
      </c>
      <c r="AI17" s="32">
        <f t="shared" si="17"/>
        <v>0.4421052632</v>
      </c>
      <c r="AJ17" s="32">
        <f t="shared" si="18"/>
        <v>0</v>
      </c>
      <c r="AK17" s="32">
        <f t="shared" si="19"/>
        <v>0</v>
      </c>
      <c r="AL17" s="49">
        <f t="shared" si="22"/>
        <v>0</v>
      </c>
      <c r="AM17" s="50"/>
    </row>
    <row r="18">
      <c r="A18" s="34">
        <v>10.0</v>
      </c>
      <c r="B18" s="35" t="s">
        <v>54</v>
      </c>
      <c r="C18" s="35">
        <v>257.0</v>
      </c>
      <c r="D18" s="52">
        <f t="shared" si="20"/>
        <v>74</v>
      </c>
      <c r="E18" s="37"/>
      <c r="F18" s="53"/>
      <c r="G18" s="54">
        <v>63.0</v>
      </c>
      <c r="H18" s="54"/>
      <c r="I18" s="40"/>
      <c r="J18" s="40"/>
      <c r="K18" s="40">
        <v>11.0</v>
      </c>
      <c r="L18" s="55"/>
      <c r="M18" s="43"/>
      <c r="N18" s="44"/>
      <c r="O18" s="44"/>
      <c r="P18" s="44"/>
      <c r="Q18" s="55">
        <v>50.0</v>
      </c>
      <c r="R18" s="43">
        <v>24.0</v>
      </c>
      <c r="S18" s="45"/>
      <c r="T18" s="45"/>
      <c r="U18" s="29">
        <f t="shared" si="4"/>
        <v>0.2879377432</v>
      </c>
      <c r="V18" s="30">
        <f t="shared" si="5"/>
        <v>0</v>
      </c>
      <c r="W18" s="30">
        <f t="shared" si="6"/>
        <v>0</v>
      </c>
      <c r="X18" s="30">
        <f t="shared" si="7"/>
        <v>0.2451361868</v>
      </c>
      <c r="Y18" s="30">
        <f t="shared" si="8"/>
        <v>0</v>
      </c>
      <c r="Z18" s="30">
        <f t="shared" si="9"/>
        <v>0</v>
      </c>
      <c r="AA18" s="30">
        <f t="shared" si="10"/>
        <v>0</v>
      </c>
      <c r="AB18" s="31">
        <f t="shared" ref="AB18:AC18" si="30">K18/C18</f>
        <v>0.04280155642</v>
      </c>
      <c r="AC18" s="31">
        <f t="shared" si="30"/>
        <v>0</v>
      </c>
      <c r="AD18" s="31">
        <f t="shared" si="12"/>
        <v>0</v>
      </c>
      <c r="AE18" s="31">
        <f t="shared" si="13"/>
        <v>0</v>
      </c>
      <c r="AF18" s="31">
        <f t="shared" si="14"/>
        <v>0</v>
      </c>
      <c r="AG18" s="31">
        <f t="shared" si="15"/>
        <v>0</v>
      </c>
      <c r="AH18" s="31">
        <f t="shared" si="16"/>
        <v>0.6756756757</v>
      </c>
      <c r="AI18" s="32">
        <f t="shared" si="17"/>
        <v>0.3243243243</v>
      </c>
      <c r="AJ18" s="32">
        <f t="shared" si="18"/>
        <v>0</v>
      </c>
      <c r="AK18" s="32">
        <f t="shared" si="19"/>
        <v>0</v>
      </c>
      <c r="AL18" s="49">
        <f t="shared" si="22"/>
        <v>-4</v>
      </c>
      <c r="AM18" s="56" t="s">
        <v>49</v>
      </c>
    </row>
    <row r="19">
      <c r="A19" s="34">
        <v>11.0</v>
      </c>
      <c r="B19" s="35" t="s">
        <v>55</v>
      </c>
      <c r="C19" s="35">
        <v>332.0</v>
      </c>
      <c r="D19" s="52">
        <f t="shared" si="20"/>
        <v>100</v>
      </c>
      <c r="E19" s="37"/>
      <c r="F19" s="53"/>
      <c r="G19" s="54">
        <v>63.0</v>
      </c>
      <c r="H19" s="54"/>
      <c r="I19" s="40"/>
      <c r="J19" s="40"/>
      <c r="K19" s="41">
        <v>37.0</v>
      </c>
      <c r="L19" s="55"/>
      <c r="M19" s="43"/>
      <c r="N19" s="44"/>
      <c r="O19" s="44"/>
      <c r="P19" s="44"/>
      <c r="Q19" s="55">
        <v>54.0</v>
      </c>
      <c r="R19" s="43">
        <v>46.0</v>
      </c>
      <c r="S19" s="45"/>
      <c r="T19" s="45"/>
      <c r="U19" s="29">
        <f t="shared" si="4"/>
        <v>0.3012048193</v>
      </c>
      <c r="V19" s="30">
        <f t="shared" si="5"/>
        <v>0</v>
      </c>
      <c r="W19" s="30">
        <f t="shared" si="6"/>
        <v>0</v>
      </c>
      <c r="X19" s="30">
        <f t="shared" si="7"/>
        <v>0.1897590361</v>
      </c>
      <c r="Y19" s="30">
        <f t="shared" si="8"/>
        <v>0</v>
      </c>
      <c r="Z19" s="30">
        <f t="shared" si="9"/>
        <v>0</v>
      </c>
      <c r="AA19" s="30">
        <f t="shared" si="10"/>
        <v>0</v>
      </c>
      <c r="AB19" s="31">
        <f t="shared" ref="AB19:AC19" si="31">K19/C19</f>
        <v>0.1114457831</v>
      </c>
      <c r="AC19" s="31">
        <f t="shared" si="31"/>
        <v>0</v>
      </c>
      <c r="AD19" s="31">
        <f t="shared" si="12"/>
        <v>0</v>
      </c>
      <c r="AE19" s="31">
        <f t="shared" si="13"/>
        <v>0</v>
      </c>
      <c r="AF19" s="31">
        <f t="shared" si="14"/>
        <v>0</v>
      </c>
      <c r="AG19" s="31">
        <f t="shared" si="15"/>
        <v>0</v>
      </c>
      <c r="AH19" s="31">
        <f t="shared" si="16"/>
        <v>0.54</v>
      </c>
      <c r="AI19" s="32">
        <f t="shared" si="17"/>
        <v>0.46</v>
      </c>
      <c r="AJ19" s="32">
        <f t="shared" si="18"/>
        <v>0</v>
      </c>
      <c r="AK19" s="32">
        <f t="shared" si="19"/>
        <v>0</v>
      </c>
      <c r="AL19" s="49">
        <f t="shared" si="22"/>
        <v>0</v>
      </c>
      <c r="AM19" s="50"/>
    </row>
    <row r="20">
      <c r="A20" s="34">
        <v>12.0</v>
      </c>
      <c r="B20" s="57" t="s">
        <v>56</v>
      </c>
      <c r="C20" s="35">
        <v>202.0</v>
      </c>
      <c r="D20" s="52">
        <f t="shared" si="20"/>
        <v>67</v>
      </c>
      <c r="E20" s="37"/>
      <c r="F20" s="53"/>
      <c r="G20" s="54">
        <v>55.0</v>
      </c>
      <c r="H20" s="54"/>
      <c r="I20" s="40"/>
      <c r="J20" s="40"/>
      <c r="K20" s="41">
        <v>12.0</v>
      </c>
      <c r="L20" s="55"/>
      <c r="M20" s="43"/>
      <c r="N20" s="44"/>
      <c r="O20" s="44"/>
      <c r="P20" s="44"/>
      <c r="Q20" s="55">
        <v>46.0</v>
      </c>
      <c r="R20" s="43">
        <v>21.0</v>
      </c>
      <c r="S20" s="45"/>
      <c r="T20" s="45"/>
      <c r="U20" s="29">
        <f t="shared" si="4"/>
        <v>0.3316831683</v>
      </c>
      <c r="V20" s="30">
        <f t="shared" si="5"/>
        <v>0</v>
      </c>
      <c r="W20" s="30">
        <f t="shared" si="6"/>
        <v>0</v>
      </c>
      <c r="X20" s="30">
        <f t="shared" si="7"/>
        <v>0.2722772277</v>
      </c>
      <c r="Y20" s="30">
        <f t="shared" si="8"/>
        <v>0</v>
      </c>
      <c r="Z20" s="30">
        <f t="shared" si="9"/>
        <v>0</v>
      </c>
      <c r="AA20" s="30">
        <f t="shared" si="10"/>
        <v>0</v>
      </c>
      <c r="AB20" s="31">
        <f t="shared" ref="AB20:AC20" si="32">K20/C20</f>
        <v>0.05940594059</v>
      </c>
      <c r="AC20" s="31">
        <f t="shared" si="32"/>
        <v>0</v>
      </c>
      <c r="AD20" s="31">
        <f t="shared" si="12"/>
        <v>0</v>
      </c>
      <c r="AE20" s="31">
        <f t="shared" si="13"/>
        <v>0</v>
      </c>
      <c r="AF20" s="31">
        <f t="shared" si="14"/>
        <v>0</v>
      </c>
      <c r="AG20" s="31">
        <f t="shared" si="15"/>
        <v>0</v>
      </c>
      <c r="AH20" s="31">
        <f t="shared" si="16"/>
        <v>0.6865671642</v>
      </c>
      <c r="AI20" s="32">
        <f t="shared" si="17"/>
        <v>0.3134328358</v>
      </c>
      <c r="AJ20" s="32">
        <f t="shared" si="18"/>
        <v>0</v>
      </c>
      <c r="AK20" s="32">
        <f t="shared" si="19"/>
        <v>0</v>
      </c>
      <c r="AL20" s="49">
        <f t="shared" si="22"/>
        <v>6</v>
      </c>
    </row>
    <row r="21" ht="15.75" customHeight="1">
      <c r="A21" s="34">
        <v>13.0</v>
      </c>
      <c r="B21" s="35" t="s">
        <v>57</v>
      </c>
      <c r="C21" s="35">
        <v>161.0</v>
      </c>
      <c r="D21" s="52">
        <f t="shared" si="20"/>
        <v>50</v>
      </c>
      <c r="E21" s="37"/>
      <c r="F21" s="53"/>
      <c r="G21" s="54">
        <v>29.0</v>
      </c>
      <c r="H21" s="54"/>
      <c r="I21" s="40"/>
      <c r="J21" s="40"/>
      <c r="K21" s="40">
        <v>21.0</v>
      </c>
      <c r="L21" s="55"/>
      <c r="M21" s="43"/>
      <c r="N21" s="44"/>
      <c r="O21" s="44"/>
      <c r="P21" s="44"/>
      <c r="Q21" s="55">
        <v>21.0</v>
      </c>
      <c r="R21" s="43">
        <v>29.0</v>
      </c>
      <c r="S21" s="45"/>
      <c r="T21" s="45"/>
      <c r="U21" s="29">
        <f t="shared" si="4"/>
        <v>0.3105590062</v>
      </c>
      <c r="V21" s="30">
        <f t="shared" si="5"/>
        <v>0</v>
      </c>
      <c r="W21" s="30">
        <f t="shared" si="6"/>
        <v>0</v>
      </c>
      <c r="X21" s="30">
        <f t="shared" si="7"/>
        <v>0.1801242236</v>
      </c>
      <c r="Y21" s="30">
        <f t="shared" si="8"/>
        <v>0</v>
      </c>
      <c r="Z21" s="30">
        <f t="shared" si="9"/>
        <v>0</v>
      </c>
      <c r="AA21" s="30">
        <f t="shared" si="10"/>
        <v>0</v>
      </c>
      <c r="AB21" s="31">
        <f t="shared" ref="AB21:AC21" si="33">K21/C21</f>
        <v>0.1304347826</v>
      </c>
      <c r="AC21" s="31">
        <f t="shared" si="33"/>
        <v>0</v>
      </c>
      <c r="AD21" s="31">
        <f t="shared" si="12"/>
        <v>0</v>
      </c>
      <c r="AE21" s="31">
        <f t="shared" si="13"/>
        <v>0</v>
      </c>
      <c r="AF21" s="31">
        <f t="shared" si="14"/>
        <v>0</v>
      </c>
      <c r="AG21" s="31">
        <f t="shared" si="15"/>
        <v>0</v>
      </c>
      <c r="AH21" s="31">
        <f t="shared" si="16"/>
        <v>0.42</v>
      </c>
      <c r="AI21" s="32">
        <f t="shared" si="17"/>
        <v>0.58</v>
      </c>
      <c r="AJ21" s="32">
        <f t="shared" si="18"/>
        <v>0</v>
      </c>
      <c r="AK21" s="32">
        <f t="shared" si="19"/>
        <v>0</v>
      </c>
      <c r="AL21" s="49">
        <f t="shared" si="22"/>
        <v>1</v>
      </c>
      <c r="AM21" s="50"/>
    </row>
    <row r="22" ht="15.75" customHeight="1">
      <c r="A22" s="34">
        <v>14.0</v>
      </c>
      <c r="B22" s="35" t="s">
        <v>58</v>
      </c>
      <c r="C22" s="35">
        <v>338.0</v>
      </c>
      <c r="D22" s="52">
        <f t="shared" si="20"/>
        <v>104</v>
      </c>
      <c r="E22" s="37"/>
      <c r="F22" s="53"/>
      <c r="G22" s="54">
        <v>67.0</v>
      </c>
      <c r="H22" s="54"/>
      <c r="I22" s="40"/>
      <c r="J22" s="40"/>
      <c r="K22" s="40">
        <v>37.0</v>
      </c>
      <c r="L22" s="55"/>
      <c r="M22" s="43"/>
      <c r="N22" s="44"/>
      <c r="O22" s="44"/>
      <c r="P22" s="44"/>
      <c r="Q22" s="55">
        <v>48.0</v>
      </c>
      <c r="R22" s="43">
        <v>56.0</v>
      </c>
      <c r="S22" s="45"/>
      <c r="T22" s="45"/>
      <c r="U22" s="29">
        <f t="shared" si="4"/>
        <v>0.3076923077</v>
      </c>
      <c r="V22" s="30">
        <f t="shared" si="5"/>
        <v>0</v>
      </c>
      <c r="W22" s="30">
        <f t="shared" si="6"/>
        <v>0</v>
      </c>
      <c r="X22" s="30">
        <f t="shared" si="7"/>
        <v>0.1982248521</v>
      </c>
      <c r="Y22" s="30">
        <f t="shared" si="8"/>
        <v>0</v>
      </c>
      <c r="Z22" s="30">
        <f t="shared" si="9"/>
        <v>0</v>
      </c>
      <c r="AA22" s="30">
        <f t="shared" si="10"/>
        <v>0</v>
      </c>
      <c r="AB22" s="31">
        <f t="shared" ref="AB22:AC22" si="34">K22/C22</f>
        <v>0.1094674556</v>
      </c>
      <c r="AC22" s="31">
        <f t="shared" si="34"/>
        <v>0</v>
      </c>
      <c r="AD22" s="31">
        <f t="shared" si="12"/>
        <v>0</v>
      </c>
      <c r="AE22" s="31">
        <f t="shared" si="13"/>
        <v>0</v>
      </c>
      <c r="AF22" s="31">
        <f t="shared" si="14"/>
        <v>0</v>
      </c>
      <c r="AG22" s="31">
        <f t="shared" si="15"/>
        <v>0</v>
      </c>
      <c r="AH22" s="31">
        <f t="shared" si="16"/>
        <v>0.4615384615</v>
      </c>
      <c r="AI22" s="32">
        <f t="shared" si="17"/>
        <v>0.5384615385</v>
      </c>
      <c r="AJ22" s="32">
        <f t="shared" si="18"/>
        <v>0</v>
      </c>
      <c r="AK22" s="32">
        <f t="shared" si="19"/>
        <v>0</v>
      </c>
      <c r="AL22" s="49">
        <f t="shared" si="22"/>
        <v>2</v>
      </c>
      <c r="AM22" s="50"/>
    </row>
    <row r="23" ht="15.75" customHeight="1">
      <c r="A23" s="34"/>
      <c r="B23" s="35"/>
      <c r="C23" s="35"/>
      <c r="D23" s="52"/>
      <c r="E23" s="37"/>
      <c r="F23" s="53"/>
      <c r="G23" s="54"/>
      <c r="H23" s="54"/>
      <c r="I23" s="40"/>
      <c r="J23" s="40"/>
      <c r="K23" s="40"/>
      <c r="L23" s="55"/>
      <c r="M23" s="43"/>
      <c r="N23" s="44"/>
      <c r="O23" s="44"/>
      <c r="P23" s="44"/>
      <c r="Q23" s="55"/>
      <c r="R23" s="43"/>
      <c r="S23" s="45"/>
      <c r="T23" s="45"/>
      <c r="U23" s="29" t="str">
        <f t="shared" si="4"/>
        <v>#DIV/0!</v>
      </c>
      <c r="V23" s="30" t="str">
        <f t="shared" si="5"/>
        <v>#DIV/0!</v>
      </c>
      <c r="W23" s="30" t="str">
        <f t="shared" si="6"/>
        <v>#DIV/0!</v>
      </c>
      <c r="X23" s="30" t="str">
        <f t="shared" si="7"/>
        <v>#DIV/0!</v>
      </c>
      <c r="Y23" s="30" t="str">
        <f t="shared" si="8"/>
        <v>#DIV/0!</v>
      </c>
      <c r="Z23" s="30" t="str">
        <f t="shared" si="9"/>
        <v>#DIV/0!</v>
      </c>
      <c r="AA23" s="30" t="str">
        <f t="shared" si="10"/>
        <v>#DIV/0!</v>
      </c>
      <c r="AB23" s="31" t="str">
        <f t="shared" ref="AB23:AC23" si="35">K23/C23</f>
        <v>#DIV/0!</v>
      </c>
      <c r="AC23" s="31" t="str">
        <f t="shared" si="35"/>
        <v>#DIV/0!</v>
      </c>
      <c r="AD23" s="31" t="str">
        <f t="shared" si="12"/>
        <v>#DIV/0!</v>
      </c>
      <c r="AE23" s="31" t="str">
        <f t="shared" si="13"/>
        <v>#DIV/0!</v>
      </c>
      <c r="AF23" s="31" t="str">
        <f t="shared" si="14"/>
        <v>#DIV/0!</v>
      </c>
      <c r="AG23" s="31" t="str">
        <f t="shared" si="15"/>
        <v>#DIV/0!</v>
      </c>
      <c r="AH23" s="31" t="str">
        <f t="shared" si="16"/>
        <v>#DIV/0!</v>
      </c>
      <c r="AI23" s="32" t="str">
        <f t="shared" si="17"/>
        <v>#DIV/0!</v>
      </c>
      <c r="AJ23" s="32" t="str">
        <f t="shared" si="18"/>
        <v>#DIV/0!</v>
      </c>
      <c r="AK23" s="32" t="str">
        <f t="shared" si="19"/>
        <v>#DIV/0!</v>
      </c>
      <c r="AL23" s="49">
        <f t="shared" si="22"/>
        <v>0</v>
      </c>
    </row>
    <row r="24" ht="15.75" customHeight="1">
      <c r="A24" s="34"/>
      <c r="B24" s="35"/>
      <c r="C24" s="35"/>
      <c r="D24" s="52"/>
      <c r="E24" s="37"/>
      <c r="F24" s="53"/>
      <c r="G24" s="54"/>
      <c r="H24" s="54"/>
      <c r="I24" s="40"/>
      <c r="J24" s="40"/>
      <c r="K24" s="40"/>
      <c r="L24" s="55"/>
      <c r="M24" s="43"/>
      <c r="N24" s="44"/>
      <c r="O24" s="44"/>
      <c r="P24" s="44"/>
      <c r="Q24" s="55"/>
      <c r="R24" s="43"/>
      <c r="S24" s="45"/>
      <c r="T24" s="45"/>
      <c r="U24" s="29" t="str">
        <f t="shared" si="4"/>
        <v>#DIV/0!</v>
      </c>
      <c r="V24" s="30" t="str">
        <f t="shared" si="5"/>
        <v>#DIV/0!</v>
      </c>
      <c r="W24" s="30" t="str">
        <f t="shared" si="6"/>
        <v>#DIV/0!</v>
      </c>
      <c r="X24" s="30" t="str">
        <f t="shared" si="7"/>
        <v>#DIV/0!</v>
      </c>
      <c r="Y24" s="30" t="str">
        <f t="shared" si="8"/>
        <v>#DIV/0!</v>
      </c>
      <c r="Z24" s="30" t="str">
        <f t="shared" si="9"/>
        <v>#DIV/0!</v>
      </c>
      <c r="AA24" s="30" t="str">
        <f t="shared" si="10"/>
        <v>#DIV/0!</v>
      </c>
      <c r="AB24" s="31" t="str">
        <f t="shared" ref="AB24:AC24" si="36">K24/C24</f>
        <v>#DIV/0!</v>
      </c>
      <c r="AC24" s="31" t="str">
        <f t="shared" si="36"/>
        <v>#DIV/0!</v>
      </c>
      <c r="AD24" s="31" t="str">
        <f t="shared" si="12"/>
        <v>#DIV/0!</v>
      </c>
      <c r="AE24" s="31" t="str">
        <f t="shared" si="13"/>
        <v>#DIV/0!</v>
      </c>
      <c r="AF24" s="31" t="str">
        <f t="shared" si="14"/>
        <v>#DIV/0!</v>
      </c>
      <c r="AG24" s="31" t="str">
        <f t="shared" si="15"/>
        <v>#DIV/0!</v>
      </c>
      <c r="AH24" s="31" t="str">
        <f t="shared" si="16"/>
        <v>#DIV/0!</v>
      </c>
      <c r="AI24" s="32" t="str">
        <f t="shared" si="17"/>
        <v>#DIV/0!</v>
      </c>
      <c r="AJ24" s="32" t="str">
        <f t="shared" si="18"/>
        <v>#DIV/0!</v>
      </c>
      <c r="AK24" s="32" t="str">
        <f t="shared" si="19"/>
        <v>#DIV/0!</v>
      </c>
      <c r="AL24" s="49">
        <f t="shared" si="22"/>
        <v>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U$8:$AL$25"/>
  <mergeCells count="12">
    <mergeCell ref="U6:AB6"/>
    <mergeCell ref="AC6:AG6"/>
    <mergeCell ref="AH6:AK6"/>
    <mergeCell ref="AL6:AL7"/>
    <mergeCell ref="A6:A7"/>
    <mergeCell ref="B6:B7"/>
    <mergeCell ref="C6:C7"/>
    <mergeCell ref="D6:D7"/>
    <mergeCell ref="E6:K6"/>
    <mergeCell ref="L6:P6"/>
    <mergeCell ref="Q6:T6"/>
    <mergeCell ref="A8:B8"/>
  </mergeCells>
  <conditionalFormatting sqref="U7 AC7:AG7">
    <cfRule type="cellIs" dxfId="0" priority="1" operator="lessThan">
      <formula>0.1</formula>
    </cfRule>
  </conditionalFormatting>
  <conditionalFormatting sqref="U8:U25">
    <cfRule type="cellIs" dxfId="0" priority="2" operator="lessThan">
      <formula>0.3</formula>
    </cfRule>
  </conditionalFormatting>
  <conditionalFormatting sqref="AL9:AL25">
    <cfRule type="cellIs" dxfId="0" priority="3" operator="lessThan">
      <formula>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3" max="3" width="12.43"/>
    <col customWidth="1" min="4" max="4" width="21.14"/>
    <col customWidth="1" min="5" max="6" width="8.43"/>
  </cols>
  <sheetData>
    <row r="3">
      <c r="A3" s="58"/>
      <c r="B3" s="58" t="s">
        <v>59</v>
      </c>
      <c r="C3" s="59" t="s">
        <v>60</v>
      </c>
      <c r="D3" s="60" t="s">
        <v>61</v>
      </c>
    </row>
    <row r="4">
      <c r="A4" s="58" t="s">
        <v>44</v>
      </c>
      <c r="B4" s="58">
        <v>4.0</v>
      </c>
      <c r="C4" s="59">
        <v>3.0</v>
      </c>
      <c r="D4" s="60"/>
    </row>
    <row r="5">
      <c r="A5" s="61" t="s">
        <v>47</v>
      </c>
      <c r="B5" s="61">
        <v>8.0</v>
      </c>
      <c r="C5" s="62">
        <v>1.0</v>
      </c>
      <c r="D5" s="63">
        <v>1.0</v>
      </c>
    </row>
    <row r="6">
      <c r="A6" s="61" t="s">
        <v>48</v>
      </c>
      <c r="B6" s="61">
        <v>2.0</v>
      </c>
      <c r="C6" s="62"/>
      <c r="D6" s="63">
        <v>1.0</v>
      </c>
    </row>
    <row r="7">
      <c r="A7" s="61" t="s">
        <v>50</v>
      </c>
      <c r="B7" s="61">
        <v>4.0</v>
      </c>
      <c r="C7" s="62">
        <v>1.0</v>
      </c>
      <c r="D7" s="63">
        <v>1.0</v>
      </c>
    </row>
    <row r="8">
      <c r="A8" s="61" t="s">
        <v>51</v>
      </c>
      <c r="B8" s="61">
        <v>63.0</v>
      </c>
      <c r="C8" s="62">
        <v>6.0</v>
      </c>
      <c r="D8" s="63">
        <v>13.0</v>
      </c>
    </row>
    <row r="9">
      <c r="A9" s="61" t="s">
        <v>52</v>
      </c>
      <c r="B9" s="61">
        <v>30.0</v>
      </c>
      <c r="C9" s="62">
        <v>4.0</v>
      </c>
      <c r="D9" s="63">
        <v>4.0</v>
      </c>
    </row>
    <row r="10">
      <c r="A10" s="61" t="s">
        <v>55</v>
      </c>
      <c r="B10" s="61">
        <v>41.0</v>
      </c>
      <c r="C10" s="62">
        <v>4.0</v>
      </c>
      <c r="D10" s="63">
        <v>3.0</v>
      </c>
    </row>
    <row r="11" ht="15.0" customHeight="1">
      <c r="A11" s="61" t="s">
        <v>56</v>
      </c>
      <c r="B11" s="61">
        <v>17.0</v>
      </c>
      <c r="C11" s="62">
        <v>4.0</v>
      </c>
      <c r="D11" s="63">
        <v>2.0</v>
      </c>
    </row>
    <row r="12" ht="15.0" customHeight="1">
      <c r="A12" s="61" t="s">
        <v>58</v>
      </c>
      <c r="B12" s="61">
        <v>17.0</v>
      </c>
      <c r="C12" s="62">
        <v>4.0</v>
      </c>
      <c r="D12" s="63">
        <v>5.0</v>
      </c>
    </row>
    <row r="13" ht="15.0" customHeight="1">
      <c r="A13" s="64" t="s">
        <v>62</v>
      </c>
      <c r="B13" s="64">
        <v>186.0</v>
      </c>
      <c r="C13" s="65">
        <v>27.0</v>
      </c>
      <c r="D13" s="66">
        <v>30.0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5.43"/>
    <col customWidth="1" min="2" max="2" width="10.43"/>
    <col customWidth="1" min="3" max="3" width="17.43"/>
    <col customWidth="1" min="4" max="4" width="10.43"/>
    <col customWidth="1" min="5" max="5" width="15.86"/>
    <col customWidth="1" min="6" max="6" width="17.43"/>
    <col customWidth="1" min="7" max="8" width="15.86"/>
    <col customWidth="1" min="9" max="9" width="11.43"/>
    <col customWidth="1" min="10" max="11" width="13.43"/>
    <col customWidth="1" min="12" max="12" width="17.86"/>
    <col customWidth="1" min="13" max="13" width="21.86"/>
    <col customWidth="1" min="14" max="14" width="18.86"/>
    <col customWidth="1" min="15" max="15" width="15.0"/>
    <col customWidth="1" min="16" max="16" width="40.86"/>
    <col customWidth="1" min="17" max="17" width="19.43"/>
    <col customWidth="1" min="18" max="18" width="10.14"/>
    <col customWidth="1" min="19" max="20" width="10.43"/>
    <col customWidth="1" min="21" max="21" width="9.14"/>
    <col customWidth="1" min="22" max="22" width="11.43"/>
    <col customWidth="1" min="23" max="23" width="13.86"/>
    <col customWidth="1" min="24" max="24" width="12.43"/>
    <col customWidth="1" min="25" max="25" width="33.29"/>
    <col customWidth="1" min="26" max="26" width="54.14"/>
    <col customWidth="1" min="27" max="27" width="14.86"/>
    <col customWidth="1" min="28" max="29" width="19.43"/>
    <col customWidth="1" min="30" max="30" width="9.43"/>
    <col customWidth="1" min="31" max="43" width="8.43"/>
  </cols>
  <sheetData>
    <row r="1" ht="61.5" customHeight="1">
      <c r="A1" s="67" t="s">
        <v>63</v>
      </c>
      <c r="B1" s="67" t="s">
        <v>64</v>
      </c>
      <c r="C1" s="67" t="s">
        <v>65</v>
      </c>
      <c r="D1" s="67" t="s">
        <v>66</v>
      </c>
      <c r="E1" s="67" t="s">
        <v>67</v>
      </c>
      <c r="F1" s="68" t="s">
        <v>68</v>
      </c>
      <c r="G1" s="68" t="s">
        <v>69</v>
      </c>
      <c r="H1" s="68" t="s">
        <v>70</v>
      </c>
      <c r="I1" s="68" t="s">
        <v>71</v>
      </c>
      <c r="J1" s="68" t="s">
        <v>72</v>
      </c>
      <c r="K1" s="68" t="s">
        <v>73</v>
      </c>
      <c r="L1" s="68" t="s">
        <v>74</v>
      </c>
      <c r="M1" s="68" t="s">
        <v>75</v>
      </c>
      <c r="N1" s="68" t="s">
        <v>76</v>
      </c>
      <c r="O1" s="68" t="s">
        <v>77</v>
      </c>
      <c r="P1" s="68" t="s">
        <v>78</v>
      </c>
      <c r="Q1" s="69" t="s">
        <v>79</v>
      </c>
      <c r="R1" s="69" t="s">
        <v>80</v>
      </c>
      <c r="S1" s="68" t="s">
        <v>81</v>
      </c>
      <c r="T1" s="68" t="s">
        <v>82</v>
      </c>
      <c r="U1" s="70" t="s">
        <v>83</v>
      </c>
      <c r="V1" s="71" t="s">
        <v>84</v>
      </c>
      <c r="W1" s="70" t="s">
        <v>85</v>
      </c>
      <c r="X1" s="72" t="s">
        <v>86</v>
      </c>
      <c r="Y1" s="72" t="s">
        <v>87</v>
      </c>
      <c r="Z1" s="72" t="s">
        <v>88</v>
      </c>
      <c r="AA1" s="72" t="s">
        <v>89</v>
      </c>
      <c r="AB1" s="72" t="s">
        <v>90</v>
      </c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4" t="s">
        <v>91</v>
      </c>
      <c r="AO1" s="74" t="s">
        <v>4</v>
      </c>
      <c r="AP1" s="75" t="s">
        <v>86</v>
      </c>
      <c r="AQ1" s="75" t="s">
        <v>89</v>
      </c>
      <c r="AT1" s="62"/>
      <c r="AU1" s="62"/>
      <c r="AV1" s="62"/>
      <c r="AW1" s="62"/>
      <c r="AX1" s="62"/>
      <c r="AY1" s="62"/>
      <c r="AZ1" s="62"/>
    </row>
    <row r="2" ht="14.25" hidden="1" customHeight="1">
      <c r="A2" s="76">
        <v>1.0</v>
      </c>
      <c r="B2" s="77">
        <v>1.50860453E8</v>
      </c>
      <c r="C2" s="78">
        <v>45631.25571759259</v>
      </c>
      <c r="D2" s="79" t="s">
        <v>92</v>
      </c>
      <c r="E2" s="80" t="s">
        <v>93</v>
      </c>
      <c r="F2" s="81" t="s">
        <v>94</v>
      </c>
      <c r="G2" s="82" t="s">
        <v>95</v>
      </c>
      <c r="H2" s="82" t="s">
        <v>96</v>
      </c>
      <c r="I2" s="77" t="s">
        <v>97</v>
      </c>
      <c r="J2" s="77">
        <v>28.0</v>
      </c>
      <c r="K2" s="77" t="s">
        <v>98</v>
      </c>
      <c r="L2" s="77" t="s">
        <v>99</v>
      </c>
      <c r="M2" s="77" t="s">
        <v>100</v>
      </c>
      <c r="N2" s="83" t="s">
        <v>101</v>
      </c>
      <c r="O2" s="83" t="s">
        <v>101</v>
      </c>
      <c r="P2" s="83"/>
      <c r="Q2" s="77" t="s">
        <v>58</v>
      </c>
      <c r="R2" s="84"/>
      <c r="S2" s="84"/>
      <c r="T2" s="84"/>
      <c r="U2" s="85"/>
      <c r="V2" s="86"/>
      <c r="W2" s="84"/>
      <c r="X2" s="84"/>
      <c r="Y2" s="84" t="s">
        <v>102</v>
      </c>
      <c r="Z2" s="84"/>
      <c r="AA2" s="84"/>
      <c r="AB2" s="84"/>
      <c r="AC2" s="50"/>
      <c r="AD2" s="50"/>
      <c r="AE2" s="87"/>
      <c r="AF2" s="87"/>
      <c r="AG2" s="87"/>
      <c r="AH2" s="87"/>
      <c r="AI2" s="87"/>
      <c r="AJ2" s="87"/>
      <c r="AK2" s="87"/>
      <c r="AL2" s="87"/>
      <c r="AM2" s="87"/>
      <c r="AN2" s="88" t="s">
        <v>18</v>
      </c>
      <c r="AO2" s="88" t="s">
        <v>11</v>
      </c>
      <c r="AP2" s="89" t="s">
        <v>103</v>
      </c>
      <c r="AQ2" s="88" t="s">
        <v>104</v>
      </c>
      <c r="AT2" s="90"/>
      <c r="AU2" s="90"/>
      <c r="AV2" s="50"/>
      <c r="AW2" s="50"/>
      <c r="AX2" s="50"/>
      <c r="AY2" s="62"/>
      <c r="AZ2" s="62"/>
    </row>
    <row r="3" ht="14.25" hidden="1" customHeight="1">
      <c r="A3" s="76">
        <v>2.0</v>
      </c>
      <c r="B3" s="77">
        <v>1.50870801E8</v>
      </c>
      <c r="C3" s="78">
        <v>45631.35810185185</v>
      </c>
      <c r="D3" s="79" t="s">
        <v>92</v>
      </c>
      <c r="E3" s="80" t="s">
        <v>105</v>
      </c>
      <c r="F3" s="81" t="s">
        <v>106</v>
      </c>
      <c r="G3" s="82" t="s">
        <v>107</v>
      </c>
      <c r="H3" s="82" t="s">
        <v>108</v>
      </c>
      <c r="I3" s="77" t="s">
        <v>97</v>
      </c>
      <c r="J3" s="77">
        <v>32.0</v>
      </c>
      <c r="K3" s="77" t="s">
        <v>98</v>
      </c>
      <c r="L3" s="77" t="s">
        <v>99</v>
      </c>
      <c r="M3" s="77" t="s">
        <v>100</v>
      </c>
      <c r="N3" s="83" t="s">
        <v>109</v>
      </c>
      <c r="O3" s="83" t="s">
        <v>109</v>
      </c>
      <c r="P3" s="83"/>
      <c r="Q3" s="77" t="s">
        <v>58</v>
      </c>
      <c r="R3" s="84" t="s">
        <v>110</v>
      </c>
      <c r="S3" s="84"/>
      <c r="T3" s="84"/>
      <c r="U3" s="85" t="s">
        <v>46</v>
      </c>
      <c r="V3" s="86">
        <v>45632.0</v>
      </c>
      <c r="W3" s="84" t="s">
        <v>13</v>
      </c>
      <c r="X3" s="84" t="s">
        <v>103</v>
      </c>
      <c r="Y3" s="91" t="s">
        <v>111</v>
      </c>
      <c r="Z3" s="84"/>
      <c r="AA3" s="84"/>
      <c r="AB3" s="84"/>
      <c r="AC3" s="50"/>
      <c r="AD3" s="50"/>
      <c r="AE3" s="87"/>
      <c r="AF3" s="87"/>
      <c r="AG3" s="87"/>
      <c r="AH3" s="87"/>
      <c r="AI3" s="87"/>
      <c r="AJ3" s="87"/>
      <c r="AK3" s="87"/>
      <c r="AL3" s="87"/>
      <c r="AM3" s="87"/>
      <c r="AN3" s="89" t="s">
        <v>19</v>
      </c>
      <c r="AO3" s="89" t="s">
        <v>12</v>
      </c>
      <c r="AP3" s="89" t="s">
        <v>24</v>
      </c>
      <c r="AQ3" s="88" t="s">
        <v>112</v>
      </c>
      <c r="AT3" s="90"/>
      <c r="AU3" s="90"/>
      <c r="AV3" s="50"/>
      <c r="AW3" s="50"/>
      <c r="AX3" s="50"/>
      <c r="AY3" s="62"/>
      <c r="AZ3" s="62"/>
    </row>
    <row r="4" ht="14.25" hidden="1" customHeight="1">
      <c r="A4" s="76">
        <v>3.0</v>
      </c>
      <c r="B4" s="77">
        <v>1.50876091E8</v>
      </c>
      <c r="C4" s="78">
        <v>45631.42722222222</v>
      </c>
      <c r="D4" s="79" t="s">
        <v>92</v>
      </c>
      <c r="E4" s="80" t="s">
        <v>105</v>
      </c>
      <c r="F4" s="81" t="s">
        <v>113</v>
      </c>
      <c r="G4" s="82" t="s">
        <v>114</v>
      </c>
      <c r="H4" s="82" t="s">
        <v>96</v>
      </c>
      <c r="I4" s="77" t="s">
        <v>97</v>
      </c>
      <c r="J4" s="77">
        <v>32.0</v>
      </c>
      <c r="K4" s="77" t="s">
        <v>115</v>
      </c>
      <c r="L4" s="77" t="s">
        <v>116</v>
      </c>
      <c r="M4" s="77" t="s">
        <v>117</v>
      </c>
      <c r="N4" s="83" t="s">
        <v>118</v>
      </c>
      <c r="O4" s="83" t="s">
        <v>118</v>
      </c>
      <c r="P4" s="83"/>
      <c r="Q4" s="77" t="s">
        <v>58</v>
      </c>
      <c r="R4" s="84" t="s">
        <v>110</v>
      </c>
      <c r="S4" s="84"/>
      <c r="T4" s="84"/>
      <c r="U4" s="85" t="s">
        <v>46</v>
      </c>
      <c r="V4" s="86">
        <v>45632.0</v>
      </c>
      <c r="W4" s="84" t="s">
        <v>13</v>
      </c>
      <c r="X4" s="84" t="s">
        <v>103</v>
      </c>
      <c r="Y4" s="91" t="s">
        <v>111</v>
      </c>
      <c r="Z4" s="84"/>
      <c r="AA4" s="84"/>
      <c r="AB4" s="84"/>
      <c r="AC4" s="50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9" t="s">
        <v>20</v>
      </c>
      <c r="AO4" s="89" t="s">
        <v>13</v>
      </c>
      <c r="AP4" s="89" t="s">
        <v>25</v>
      </c>
      <c r="AQ4" s="88"/>
      <c r="AT4" s="90"/>
      <c r="AU4" s="90"/>
      <c r="AV4" s="50"/>
      <c r="AW4" s="50"/>
      <c r="AX4" s="87"/>
      <c r="AY4" s="62"/>
      <c r="AZ4" s="62"/>
    </row>
    <row r="5" ht="14.25" hidden="1" customHeight="1">
      <c r="A5" s="76">
        <v>4.0</v>
      </c>
      <c r="B5" s="77">
        <v>1.50876637E8</v>
      </c>
      <c r="C5" s="78">
        <v>45631.43734953704</v>
      </c>
      <c r="D5" s="79" t="s">
        <v>92</v>
      </c>
      <c r="E5" s="80" t="s">
        <v>119</v>
      </c>
      <c r="F5" s="81" t="s">
        <v>120</v>
      </c>
      <c r="G5" s="82" t="s">
        <v>121</v>
      </c>
      <c r="H5" s="82" t="s">
        <v>122</v>
      </c>
      <c r="I5" s="77" t="s">
        <v>123</v>
      </c>
      <c r="J5" s="77">
        <v>27.0</v>
      </c>
      <c r="K5" s="77" t="s">
        <v>98</v>
      </c>
      <c r="L5" s="77" t="s">
        <v>99</v>
      </c>
      <c r="M5" s="77" t="s">
        <v>100</v>
      </c>
      <c r="N5" s="83" t="s">
        <v>124</v>
      </c>
      <c r="O5" s="83" t="s">
        <v>124</v>
      </c>
      <c r="P5" s="83"/>
      <c r="Q5" s="77" t="s">
        <v>56</v>
      </c>
      <c r="R5" s="84"/>
      <c r="S5" s="84"/>
      <c r="T5" s="84"/>
      <c r="U5" s="85"/>
      <c r="V5" s="86"/>
      <c r="W5" s="84"/>
      <c r="X5" s="84"/>
      <c r="Y5" s="91" t="s">
        <v>125</v>
      </c>
      <c r="Z5" s="84"/>
      <c r="AA5" s="84"/>
      <c r="AB5" s="84"/>
      <c r="AC5" s="50"/>
      <c r="AD5" s="50"/>
      <c r="AE5" s="87"/>
      <c r="AF5" s="87"/>
      <c r="AG5" s="87"/>
      <c r="AH5" s="87"/>
      <c r="AI5" s="87"/>
      <c r="AJ5" s="87"/>
      <c r="AK5" s="87"/>
      <c r="AL5" s="87"/>
      <c r="AM5" s="87"/>
      <c r="AN5" s="92" t="s">
        <v>21</v>
      </c>
      <c r="AO5" s="93" t="s">
        <v>14</v>
      </c>
      <c r="AP5" s="94"/>
      <c r="AQ5" s="94"/>
      <c r="AT5" s="90"/>
      <c r="AU5" s="90"/>
      <c r="AV5" s="50"/>
      <c r="AW5" s="50"/>
      <c r="AX5" s="87"/>
      <c r="AY5" s="62"/>
      <c r="AZ5" s="62"/>
    </row>
    <row r="6" ht="14.25" hidden="1" customHeight="1">
      <c r="A6" s="76">
        <v>5.0</v>
      </c>
      <c r="B6" s="77">
        <v>1.50877103E8</v>
      </c>
      <c r="C6" s="78">
        <v>45631.44584490741</v>
      </c>
      <c r="D6" s="79" t="s">
        <v>92</v>
      </c>
      <c r="E6" s="80" t="s">
        <v>126</v>
      </c>
      <c r="F6" s="81" t="s">
        <v>127</v>
      </c>
      <c r="G6" s="82" t="s">
        <v>128</v>
      </c>
      <c r="H6" s="82" t="s">
        <v>108</v>
      </c>
      <c r="I6" s="77" t="s">
        <v>123</v>
      </c>
      <c r="J6" s="77">
        <v>34.0</v>
      </c>
      <c r="K6" s="77" t="s">
        <v>98</v>
      </c>
      <c r="L6" s="77" t="s">
        <v>99</v>
      </c>
      <c r="M6" s="77" t="s">
        <v>100</v>
      </c>
      <c r="N6" s="83" t="s">
        <v>129</v>
      </c>
      <c r="O6" s="83" t="s">
        <v>129</v>
      </c>
      <c r="P6" s="83"/>
      <c r="Q6" s="77" t="s">
        <v>53</v>
      </c>
      <c r="R6" s="84"/>
      <c r="S6" s="91"/>
      <c r="T6" s="91"/>
      <c r="U6" s="85"/>
      <c r="V6" s="86"/>
      <c r="W6" s="84" t="s">
        <v>130</v>
      </c>
      <c r="X6" s="84" t="s">
        <v>24</v>
      </c>
      <c r="Y6" s="84" t="s">
        <v>131</v>
      </c>
      <c r="Z6" s="84"/>
      <c r="AA6" s="84"/>
      <c r="AB6" s="84"/>
      <c r="AC6" s="50"/>
      <c r="AD6" s="50"/>
      <c r="AE6" s="87"/>
      <c r="AF6" s="87"/>
      <c r="AG6" s="87"/>
      <c r="AH6" s="87"/>
      <c r="AI6" s="87"/>
      <c r="AJ6" s="87"/>
      <c r="AK6" s="87"/>
      <c r="AL6" s="87"/>
      <c r="AM6" s="87"/>
      <c r="AN6" s="89" t="s">
        <v>22</v>
      </c>
      <c r="AO6" s="89" t="s">
        <v>15</v>
      </c>
      <c r="AP6" s="88"/>
      <c r="AQ6" s="88"/>
      <c r="AT6" s="90"/>
      <c r="AU6" s="90"/>
      <c r="AV6" s="50"/>
      <c r="AW6" s="50"/>
      <c r="AX6" s="87"/>
      <c r="AY6" s="62"/>
      <c r="AZ6" s="62"/>
    </row>
    <row r="7" ht="14.25" hidden="1" customHeight="1">
      <c r="A7" s="76">
        <v>6.0</v>
      </c>
      <c r="B7" s="77">
        <v>1.50877217E8</v>
      </c>
      <c r="C7" s="78">
        <v>45631.448275462964</v>
      </c>
      <c r="D7" s="79" t="s">
        <v>92</v>
      </c>
      <c r="E7" s="80" t="s">
        <v>132</v>
      </c>
      <c r="F7" s="81" t="s">
        <v>133</v>
      </c>
      <c r="G7" s="82" t="s">
        <v>134</v>
      </c>
      <c r="H7" s="82" t="s">
        <v>108</v>
      </c>
      <c r="I7" s="77" t="s">
        <v>123</v>
      </c>
      <c r="J7" s="77">
        <v>49.0</v>
      </c>
      <c r="K7" s="77" t="s">
        <v>98</v>
      </c>
      <c r="L7" s="77" t="s">
        <v>99</v>
      </c>
      <c r="M7" s="77" t="s">
        <v>100</v>
      </c>
      <c r="N7" s="83" t="s">
        <v>109</v>
      </c>
      <c r="O7" s="83" t="s">
        <v>109</v>
      </c>
      <c r="P7" s="83"/>
      <c r="Q7" s="77" t="s">
        <v>56</v>
      </c>
      <c r="R7" s="84"/>
      <c r="S7" s="84"/>
      <c r="T7" s="84"/>
      <c r="U7" s="85" t="s">
        <v>46</v>
      </c>
      <c r="V7" s="86">
        <v>45632.0</v>
      </c>
      <c r="W7" s="84" t="s">
        <v>13</v>
      </c>
      <c r="X7" s="84" t="s">
        <v>103</v>
      </c>
      <c r="Y7" s="91" t="s">
        <v>111</v>
      </c>
      <c r="Z7" s="84"/>
      <c r="AA7" s="84"/>
      <c r="AB7" s="84"/>
      <c r="AC7" s="50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9" t="s">
        <v>16</v>
      </c>
      <c r="AP7" s="87"/>
      <c r="AQ7" s="87"/>
      <c r="AT7" s="90"/>
      <c r="AU7" s="90"/>
      <c r="AV7" s="50"/>
      <c r="AW7" s="50"/>
      <c r="AX7" s="87"/>
      <c r="AY7" s="62"/>
      <c r="AZ7" s="62"/>
    </row>
    <row r="8" ht="14.25" hidden="1" customHeight="1">
      <c r="A8" s="76">
        <v>7.0</v>
      </c>
      <c r="B8" s="77">
        <v>1.50877556E8</v>
      </c>
      <c r="C8" s="78">
        <v>45631.45539351852</v>
      </c>
      <c r="D8" s="79" t="s">
        <v>135</v>
      </c>
      <c r="E8" s="80" t="s">
        <v>136</v>
      </c>
      <c r="F8" s="81" t="s">
        <v>137</v>
      </c>
      <c r="G8" s="82" t="s">
        <v>138</v>
      </c>
      <c r="H8" s="82" t="s">
        <v>96</v>
      </c>
      <c r="I8" s="77" t="s">
        <v>123</v>
      </c>
      <c r="J8" s="77">
        <v>30.0</v>
      </c>
      <c r="K8" s="77" t="s">
        <v>115</v>
      </c>
      <c r="L8" s="77" t="s">
        <v>139</v>
      </c>
      <c r="M8" s="77" t="s">
        <v>100</v>
      </c>
      <c r="N8" s="83" t="s">
        <v>92</v>
      </c>
      <c r="O8" s="83"/>
      <c r="P8" s="83"/>
      <c r="Q8" s="77" t="s">
        <v>58</v>
      </c>
      <c r="R8" s="84"/>
      <c r="S8" s="84"/>
      <c r="T8" s="84"/>
      <c r="U8" s="85" t="s">
        <v>46</v>
      </c>
      <c r="V8" s="86">
        <v>45632.0</v>
      </c>
      <c r="W8" s="84" t="s">
        <v>13</v>
      </c>
      <c r="X8" s="84" t="s">
        <v>103</v>
      </c>
      <c r="Y8" s="91" t="s">
        <v>111</v>
      </c>
      <c r="Z8" s="84"/>
      <c r="AA8" s="84"/>
      <c r="AB8" s="84"/>
      <c r="AC8" s="50"/>
      <c r="AD8" s="50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9" t="s">
        <v>130</v>
      </c>
      <c r="AP8" s="87"/>
      <c r="AQ8" s="87"/>
      <c r="AT8" s="90"/>
      <c r="AU8" s="90"/>
      <c r="AV8" s="50"/>
      <c r="AW8" s="50"/>
      <c r="AX8" s="87"/>
      <c r="AY8" s="62"/>
      <c r="AZ8" s="62"/>
    </row>
    <row r="9" ht="14.25" hidden="1" customHeight="1">
      <c r="A9" s="76">
        <v>8.0</v>
      </c>
      <c r="B9" s="77">
        <v>1.50877796E8</v>
      </c>
      <c r="C9" s="78">
        <v>45631.46021990741</v>
      </c>
      <c r="D9" s="79" t="s">
        <v>92</v>
      </c>
      <c r="E9" s="80" t="s">
        <v>140</v>
      </c>
      <c r="F9" s="81" t="s">
        <v>141</v>
      </c>
      <c r="G9" s="82" t="s">
        <v>142</v>
      </c>
      <c r="H9" s="82" t="s">
        <v>108</v>
      </c>
      <c r="I9" s="77" t="s">
        <v>123</v>
      </c>
      <c r="J9" s="77">
        <v>34.0</v>
      </c>
      <c r="K9" s="77" t="s">
        <v>115</v>
      </c>
      <c r="L9" s="77" t="s">
        <v>139</v>
      </c>
      <c r="M9" s="77" t="s">
        <v>100</v>
      </c>
      <c r="N9" s="83" t="s">
        <v>92</v>
      </c>
      <c r="O9" s="83"/>
      <c r="P9" s="83"/>
      <c r="Q9" s="77" t="s">
        <v>55</v>
      </c>
      <c r="R9" s="84"/>
      <c r="S9" s="84"/>
      <c r="T9" s="84"/>
      <c r="U9" s="85"/>
      <c r="V9" s="86"/>
      <c r="W9" s="84"/>
      <c r="X9" s="84"/>
      <c r="Y9" s="91" t="s">
        <v>143</v>
      </c>
      <c r="Z9" s="84"/>
      <c r="AA9" s="84"/>
      <c r="AB9" s="84"/>
      <c r="AC9" s="50"/>
      <c r="AD9" s="50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T9" s="90"/>
      <c r="AU9" s="90"/>
      <c r="AV9" s="50"/>
      <c r="AW9" s="50"/>
      <c r="AX9" s="87"/>
      <c r="AY9" s="62"/>
      <c r="AZ9" s="62"/>
    </row>
    <row r="10" ht="14.25" hidden="1" customHeight="1">
      <c r="A10" s="76">
        <v>9.0</v>
      </c>
      <c r="B10" s="77">
        <v>1.5087815E8</v>
      </c>
      <c r="C10" s="78">
        <v>45631.4672337963</v>
      </c>
      <c r="D10" s="79" t="s">
        <v>92</v>
      </c>
      <c r="E10" s="80" t="s">
        <v>144</v>
      </c>
      <c r="F10" s="81" t="s">
        <v>145</v>
      </c>
      <c r="G10" s="82" t="s">
        <v>146</v>
      </c>
      <c r="H10" s="82" t="s">
        <v>96</v>
      </c>
      <c r="I10" s="77" t="s">
        <v>97</v>
      </c>
      <c r="J10" s="77">
        <v>38.0</v>
      </c>
      <c r="K10" s="77" t="s">
        <v>98</v>
      </c>
      <c r="L10" s="77" t="s">
        <v>147</v>
      </c>
      <c r="M10" s="77" t="s">
        <v>117</v>
      </c>
      <c r="N10" s="83" t="s">
        <v>101</v>
      </c>
      <c r="O10" s="83" t="s">
        <v>101</v>
      </c>
      <c r="P10" s="83"/>
      <c r="Q10" s="77" t="s">
        <v>53</v>
      </c>
      <c r="R10" s="84"/>
      <c r="S10" s="84"/>
      <c r="T10" s="84"/>
      <c r="U10" s="85"/>
      <c r="V10" s="86"/>
      <c r="W10" s="84"/>
      <c r="X10" s="84"/>
      <c r="Y10" s="84" t="s">
        <v>125</v>
      </c>
      <c r="Z10" s="84"/>
      <c r="AA10" s="84"/>
      <c r="AB10" s="84"/>
      <c r="AC10" s="50"/>
      <c r="AD10" s="50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T10" s="90"/>
      <c r="AU10" s="90"/>
      <c r="AV10" s="50"/>
      <c r="AW10" s="50"/>
      <c r="AX10" s="50"/>
      <c r="AY10" s="62"/>
      <c r="AZ10" s="62"/>
    </row>
    <row r="11" ht="14.25" hidden="1" customHeight="1">
      <c r="A11" s="76">
        <v>10.0</v>
      </c>
      <c r="B11" s="77">
        <v>1.50878769E8</v>
      </c>
      <c r="C11" s="78">
        <v>45631.47951388889</v>
      </c>
      <c r="D11" s="79" t="s">
        <v>135</v>
      </c>
      <c r="E11" s="80" t="s">
        <v>140</v>
      </c>
      <c r="F11" s="81" t="s">
        <v>148</v>
      </c>
      <c r="G11" s="82" t="s">
        <v>149</v>
      </c>
      <c r="H11" s="82" t="s">
        <v>96</v>
      </c>
      <c r="I11" s="77" t="s">
        <v>123</v>
      </c>
      <c r="J11" s="77">
        <v>42.0</v>
      </c>
      <c r="K11" s="77" t="s">
        <v>98</v>
      </c>
      <c r="L11" s="77" t="s">
        <v>147</v>
      </c>
      <c r="M11" s="77" t="s">
        <v>117</v>
      </c>
      <c r="N11" s="83" t="s">
        <v>109</v>
      </c>
      <c r="O11" s="83" t="s">
        <v>109</v>
      </c>
      <c r="P11" s="83"/>
      <c r="Q11" s="77" t="s">
        <v>55</v>
      </c>
      <c r="R11" s="84"/>
      <c r="S11" s="84"/>
      <c r="T11" s="84"/>
      <c r="U11" s="85"/>
      <c r="V11" s="86"/>
      <c r="W11" s="84"/>
      <c r="X11" s="84"/>
      <c r="Y11" s="84" t="s">
        <v>143</v>
      </c>
      <c r="Z11" s="84"/>
      <c r="AA11" s="84"/>
      <c r="AB11" s="84"/>
      <c r="AC11" s="50"/>
      <c r="AD11" s="50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T11" s="90"/>
      <c r="AU11" s="90"/>
      <c r="AV11" s="50"/>
      <c r="AW11" s="50"/>
      <c r="AX11" s="50"/>
      <c r="AY11" s="62"/>
      <c r="AZ11" s="62"/>
    </row>
    <row r="12" ht="14.25" hidden="1" customHeight="1">
      <c r="A12" s="76">
        <v>11.0</v>
      </c>
      <c r="B12" s="77">
        <v>1.50879185E8</v>
      </c>
      <c r="C12" s="78">
        <v>45631.48914351852</v>
      </c>
      <c r="D12" s="79" t="s">
        <v>135</v>
      </c>
      <c r="E12" s="80" t="s">
        <v>144</v>
      </c>
      <c r="F12" s="81" t="s">
        <v>150</v>
      </c>
      <c r="G12" s="82" t="s">
        <v>151</v>
      </c>
      <c r="H12" s="82" t="s">
        <v>96</v>
      </c>
      <c r="I12" s="77" t="s">
        <v>123</v>
      </c>
      <c r="J12" s="77">
        <v>41.0</v>
      </c>
      <c r="K12" s="77" t="s">
        <v>98</v>
      </c>
      <c r="L12" s="77" t="s">
        <v>99</v>
      </c>
      <c r="M12" s="77" t="s">
        <v>100</v>
      </c>
      <c r="N12" s="83" t="s">
        <v>109</v>
      </c>
      <c r="O12" s="83" t="s">
        <v>109</v>
      </c>
      <c r="P12" s="83"/>
      <c r="Q12" s="77" t="s">
        <v>53</v>
      </c>
      <c r="R12" s="84"/>
      <c r="S12" s="84"/>
      <c r="T12" s="84"/>
      <c r="U12" s="85"/>
      <c r="V12" s="86"/>
      <c r="W12" s="84"/>
      <c r="X12" s="84"/>
      <c r="Y12" s="91" t="s">
        <v>143</v>
      </c>
      <c r="Z12" s="84"/>
      <c r="AA12" s="84"/>
      <c r="AB12" s="84"/>
      <c r="AC12" s="50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T12" s="90"/>
      <c r="AU12" s="90"/>
      <c r="AV12" s="50"/>
      <c r="AW12" s="50"/>
      <c r="AX12" s="87"/>
      <c r="AY12" s="62"/>
      <c r="AZ12" s="62"/>
    </row>
    <row r="13" ht="14.25" hidden="1" customHeight="1">
      <c r="A13" s="76">
        <v>12.0</v>
      </c>
      <c r="B13" s="77">
        <v>1.50879428E8</v>
      </c>
      <c r="C13" s="78">
        <v>45631.49444444444</v>
      </c>
      <c r="D13" s="79" t="s">
        <v>92</v>
      </c>
      <c r="E13" s="80" t="s">
        <v>152</v>
      </c>
      <c r="F13" s="81" t="s">
        <v>153</v>
      </c>
      <c r="G13" s="82" t="s">
        <v>154</v>
      </c>
      <c r="H13" s="82" t="s">
        <v>122</v>
      </c>
      <c r="I13" s="77" t="s">
        <v>97</v>
      </c>
      <c r="J13" s="77">
        <v>20.0</v>
      </c>
      <c r="K13" s="77" t="s">
        <v>98</v>
      </c>
      <c r="L13" s="77" t="s">
        <v>99</v>
      </c>
      <c r="M13" s="77" t="s">
        <v>100</v>
      </c>
      <c r="N13" s="83" t="s">
        <v>155</v>
      </c>
      <c r="O13" s="83" t="s">
        <v>109</v>
      </c>
      <c r="P13" s="83"/>
      <c r="Q13" s="77" t="s">
        <v>50</v>
      </c>
      <c r="R13" s="84" t="s">
        <v>110</v>
      </c>
      <c r="S13" s="95"/>
      <c r="T13" s="95"/>
      <c r="U13" s="85" t="s">
        <v>46</v>
      </c>
      <c r="V13" s="86">
        <v>45632.0</v>
      </c>
      <c r="W13" s="84" t="s">
        <v>13</v>
      </c>
      <c r="X13" s="84" t="s">
        <v>103</v>
      </c>
      <c r="Y13" s="91" t="s">
        <v>111</v>
      </c>
      <c r="Z13" s="84"/>
      <c r="AA13" s="84"/>
      <c r="AB13" s="84"/>
      <c r="AC13" s="50"/>
      <c r="AD13" s="50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T13" s="90"/>
      <c r="AU13" s="90"/>
      <c r="AV13" s="50"/>
      <c r="AW13" s="50"/>
      <c r="AX13" s="87"/>
      <c r="AY13" s="62"/>
      <c r="AZ13" s="62"/>
    </row>
    <row r="14" ht="14.25" hidden="1" customHeight="1">
      <c r="A14" s="76">
        <v>13.0</v>
      </c>
      <c r="B14" s="77">
        <v>1.50879658E8</v>
      </c>
      <c r="C14" s="78">
        <v>45631.50083333333</v>
      </c>
      <c r="D14" s="79" t="s">
        <v>92</v>
      </c>
      <c r="E14" s="80" t="s">
        <v>126</v>
      </c>
      <c r="F14" s="81" t="s">
        <v>156</v>
      </c>
      <c r="G14" s="82" t="s">
        <v>157</v>
      </c>
      <c r="H14" s="82" t="s">
        <v>108</v>
      </c>
      <c r="I14" s="77" t="s">
        <v>97</v>
      </c>
      <c r="J14" s="77">
        <v>44.0</v>
      </c>
      <c r="K14" s="77" t="s">
        <v>98</v>
      </c>
      <c r="L14" s="77" t="s">
        <v>99</v>
      </c>
      <c r="M14" s="77" t="s">
        <v>100</v>
      </c>
      <c r="N14" s="83" t="s">
        <v>129</v>
      </c>
      <c r="O14" s="83" t="s">
        <v>129</v>
      </c>
      <c r="P14" s="83"/>
      <c r="Q14" s="77" t="s">
        <v>53</v>
      </c>
      <c r="R14" s="84" t="s">
        <v>110</v>
      </c>
      <c r="S14" s="84"/>
      <c r="T14" s="84"/>
      <c r="U14" s="85" t="s">
        <v>46</v>
      </c>
      <c r="V14" s="86">
        <v>45632.0</v>
      </c>
      <c r="W14" s="84" t="s">
        <v>13</v>
      </c>
      <c r="X14" s="84" t="s">
        <v>24</v>
      </c>
      <c r="Y14" s="84" t="s">
        <v>158</v>
      </c>
      <c r="Z14" s="84"/>
      <c r="AA14" s="84"/>
      <c r="AB14" s="84"/>
      <c r="AC14" s="50"/>
      <c r="AD14" s="50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T14" s="90"/>
      <c r="AU14" s="90"/>
      <c r="AV14" s="50"/>
      <c r="AW14" s="50"/>
      <c r="AX14" s="50"/>
      <c r="AY14" s="62"/>
      <c r="AZ14" s="62"/>
    </row>
    <row r="15" ht="14.25" hidden="1" customHeight="1">
      <c r="A15" s="76">
        <v>14.0</v>
      </c>
      <c r="B15" s="77">
        <v>1.50879812E8</v>
      </c>
      <c r="C15" s="78">
        <v>45631.50393518519</v>
      </c>
      <c r="D15" s="79" t="s">
        <v>135</v>
      </c>
      <c r="E15" s="80" t="s">
        <v>119</v>
      </c>
      <c r="F15" s="81" t="s">
        <v>159</v>
      </c>
      <c r="G15" s="82" t="s">
        <v>160</v>
      </c>
      <c r="H15" s="82" t="s">
        <v>96</v>
      </c>
      <c r="I15" s="77" t="s">
        <v>123</v>
      </c>
      <c r="J15" s="77">
        <v>33.0</v>
      </c>
      <c r="K15" s="77" t="s">
        <v>98</v>
      </c>
      <c r="L15" s="77" t="s">
        <v>99</v>
      </c>
      <c r="M15" s="77" t="s">
        <v>100</v>
      </c>
      <c r="N15" s="83" t="s">
        <v>109</v>
      </c>
      <c r="O15" s="83" t="s">
        <v>109</v>
      </c>
      <c r="P15" s="83"/>
      <c r="Q15" s="77" t="s">
        <v>56</v>
      </c>
      <c r="R15" s="84"/>
      <c r="S15" s="84"/>
      <c r="T15" s="84"/>
      <c r="U15" s="85"/>
      <c r="V15" s="86"/>
      <c r="W15" s="84"/>
      <c r="X15" s="84"/>
      <c r="Y15" s="84" t="s">
        <v>125</v>
      </c>
      <c r="Z15" s="84"/>
      <c r="AA15" s="84"/>
      <c r="AB15" s="84"/>
      <c r="AC15" s="50"/>
      <c r="AD15" s="50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T15" s="90"/>
      <c r="AU15" s="90"/>
      <c r="AV15" s="50"/>
      <c r="AW15" s="50"/>
      <c r="AX15" s="50"/>
      <c r="AY15" s="62"/>
      <c r="AZ15" s="62"/>
    </row>
    <row r="16" ht="14.25" hidden="1" customHeight="1">
      <c r="A16" s="76">
        <v>15.0</v>
      </c>
      <c r="B16" s="77">
        <v>1.50880646E8</v>
      </c>
      <c r="C16" s="78">
        <v>45631.524733796294</v>
      </c>
      <c r="D16" s="79" t="s">
        <v>92</v>
      </c>
      <c r="E16" s="80" t="s">
        <v>161</v>
      </c>
      <c r="F16" s="81" t="s">
        <v>162</v>
      </c>
      <c r="G16" s="82" t="s">
        <v>163</v>
      </c>
      <c r="H16" s="82" t="s">
        <v>96</v>
      </c>
      <c r="I16" s="77" t="s">
        <v>97</v>
      </c>
      <c r="J16" s="77">
        <v>32.0</v>
      </c>
      <c r="K16" s="77" t="s">
        <v>98</v>
      </c>
      <c r="L16" s="77" t="s">
        <v>99</v>
      </c>
      <c r="M16" s="77" t="s">
        <v>100</v>
      </c>
      <c r="N16" s="83" t="s">
        <v>101</v>
      </c>
      <c r="O16" s="83" t="s">
        <v>101</v>
      </c>
      <c r="P16" s="83"/>
      <c r="Q16" s="77" t="s">
        <v>45</v>
      </c>
      <c r="R16" s="84"/>
      <c r="S16" s="84"/>
      <c r="T16" s="84"/>
      <c r="U16" s="85"/>
      <c r="V16" s="86"/>
      <c r="W16" s="84"/>
      <c r="X16" s="84"/>
      <c r="Y16" s="84" t="s">
        <v>125</v>
      </c>
      <c r="Z16" s="84"/>
      <c r="AA16" s="84"/>
      <c r="AB16" s="84"/>
      <c r="AC16" s="50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T16" s="90"/>
      <c r="AU16" s="90"/>
      <c r="AV16" s="50"/>
      <c r="AW16" s="50"/>
      <c r="AX16" s="50"/>
      <c r="AY16" s="62"/>
      <c r="AZ16" s="62"/>
    </row>
    <row r="17" ht="14.25" hidden="1" customHeight="1">
      <c r="A17" s="76">
        <v>16.0</v>
      </c>
      <c r="B17" s="77">
        <v>1.5088084E8</v>
      </c>
      <c r="C17" s="78">
        <v>45631.529282407406</v>
      </c>
      <c r="D17" s="79" t="s">
        <v>135</v>
      </c>
      <c r="E17" s="80" t="s">
        <v>126</v>
      </c>
      <c r="F17" s="81" t="s">
        <v>164</v>
      </c>
      <c r="G17" s="82" t="s">
        <v>165</v>
      </c>
      <c r="H17" s="82" t="s">
        <v>96</v>
      </c>
      <c r="I17" s="77" t="s">
        <v>123</v>
      </c>
      <c r="J17" s="77">
        <v>34.0</v>
      </c>
      <c r="K17" s="77" t="s">
        <v>98</v>
      </c>
      <c r="L17" s="77" t="s">
        <v>99</v>
      </c>
      <c r="M17" s="77" t="s">
        <v>100</v>
      </c>
      <c r="N17" s="83" t="s">
        <v>109</v>
      </c>
      <c r="O17" s="83" t="s">
        <v>109</v>
      </c>
      <c r="P17" s="83"/>
      <c r="Q17" s="77" t="s">
        <v>53</v>
      </c>
      <c r="R17" s="84" t="s">
        <v>110</v>
      </c>
      <c r="S17" s="84"/>
      <c r="T17" s="84"/>
      <c r="U17" s="85" t="s">
        <v>46</v>
      </c>
      <c r="V17" s="86">
        <v>45632.0</v>
      </c>
      <c r="W17" s="84" t="s">
        <v>13</v>
      </c>
      <c r="X17" s="84" t="s">
        <v>103</v>
      </c>
      <c r="Y17" s="91" t="s">
        <v>166</v>
      </c>
      <c r="Z17" s="84"/>
      <c r="AA17" s="84"/>
      <c r="AB17" s="84"/>
      <c r="AC17" s="50"/>
      <c r="AD17" s="50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T17" s="90"/>
      <c r="AU17" s="90"/>
      <c r="AV17" s="50"/>
      <c r="AW17" s="50"/>
      <c r="AX17" s="87"/>
      <c r="AY17" s="62"/>
      <c r="AZ17" s="62"/>
    </row>
    <row r="18" ht="14.25" hidden="1" customHeight="1">
      <c r="A18" s="76">
        <v>17.0</v>
      </c>
      <c r="B18" s="77">
        <v>1.50880966E8</v>
      </c>
      <c r="C18" s="78">
        <v>45631.53204861111</v>
      </c>
      <c r="D18" s="79" t="s">
        <v>92</v>
      </c>
      <c r="E18" s="80" t="s">
        <v>167</v>
      </c>
      <c r="F18" s="81" t="s">
        <v>168</v>
      </c>
      <c r="G18" s="82" t="s">
        <v>169</v>
      </c>
      <c r="H18" s="82" t="s">
        <v>108</v>
      </c>
      <c r="I18" s="77" t="s">
        <v>123</v>
      </c>
      <c r="J18" s="77">
        <v>26.0</v>
      </c>
      <c r="K18" s="77" t="s">
        <v>98</v>
      </c>
      <c r="L18" s="77" t="s">
        <v>147</v>
      </c>
      <c r="M18" s="77" t="s">
        <v>117</v>
      </c>
      <c r="N18" s="83" t="s">
        <v>118</v>
      </c>
      <c r="O18" s="83" t="s">
        <v>118</v>
      </c>
      <c r="P18" s="83"/>
      <c r="Q18" s="77" t="s">
        <v>48</v>
      </c>
      <c r="R18" s="84"/>
      <c r="S18" s="84"/>
      <c r="T18" s="84"/>
      <c r="U18" s="85"/>
      <c r="V18" s="86"/>
      <c r="W18" s="84"/>
      <c r="X18" s="84"/>
      <c r="Y18" s="84" t="s">
        <v>125</v>
      </c>
      <c r="Z18" s="84"/>
      <c r="AA18" s="84"/>
      <c r="AB18" s="84"/>
      <c r="AC18" s="50"/>
      <c r="AD18" s="50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T18" s="90"/>
      <c r="AU18" s="90"/>
      <c r="AV18" s="50"/>
      <c r="AW18" s="50"/>
      <c r="AX18" s="50"/>
      <c r="AY18" s="62"/>
      <c r="AZ18" s="62"/>
    </row>
    <row r="19" ht="14.25" hidden="1" customHeight="1">
      <c r="A19" s="76">
        <v>18.0</v>
      </c>
      <c r="B19" s="77">
        <v>1.50881309E8</v>
      </c>
      <c r="C19" s="78">
        <v>45631.53849537037</v>
      </c>
      <c r="D19" s="79" t="s">
        <v>92</v>
      </c>
      <c r="E19" s="80" t="s">
        <v>170</v>
      </c>
      <c r="F19" s="81" t="s">
        <v>171</v>
      </c>
      <c r="G19" s="82" t="s">
        <v>172</v>
      </c>
      <c r="H19" s="82" t="s">
        <v>96</v>
      </c>
      <c r="I19" s="77" t="s">
        <v>123</v>
      </c>
      <c r="J19" s="77">
        <v>38.0</v>
      </c>
      <c r="K19" s="77" t="s">
        <v>98</v>
      </c>
      <c r="L19" s="77" t="s">
        <v>147</v>
      </c>
      <c r="M19" s="77" t="s">
        <v>117</v>
      </c>
      <c r="N19" s="83" t="s">
        <v>124</v>
      </c>
      <c r="O19" s="83" t="s">
        <v>124</v>
      </c>
      <c r="P19" s="83"/>
      <c r="Q19" s="77" t="s">
        <v>53</v>
      </c>
      <c r="R19" s="84"/>
      <c r="S19" s="84"/>
      <c r="T19" s="84"/>
      <c r="U19" s="85"/>
      <c r="V19" s="86"/>
      <c r="W19" s="84"/>
      <c r="X19" s="84"/>
      <c r="Y19" s="84" t="s">
        <v>143</v>
      </c>
      <c r="Z19" s="84"/>
      <c r="AA19" s="84"/>
      <c r="AB19" s="84"/>
      <c r="AC19" s="50"/>
      <c r="AD19" s="50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T19" s="90"/>
      <c r="AU19" s="90"/>
      <c r="AV19" s="50"/>
      <c r="AW19" s="50"/>
      <c r="AX19" s="50"/>
      <c r="AY19" s="62"/>
      <c r="AZ19" s="62"/>
    </row>
    <row r="20" ht="14.25" hidden="1" customHeight="1">
      <c r="A20" s="76">
        <v>19.0</v>
      </c>
      <c r="B20" s="77">
        <v>1.50881552E8</v>
      </c>
      <c r="C20" s="78">
        <v>45631.543032407404</v>
      </c>
      <c r="D20" s="79" t="s">
        <v>135</v>
      </c>
      <c r="E20" s="80" t="s">
        <v>136</v>
      </c>
      <c r="F20" s="81" t="s">
        <v>173</v>
      </c>
      <c r="G20" s="82" t="s">
        <v>174</v>
      </c>
      <c r="H20" s="82" t="s">
        <v>108</v>
      </c>
      <c r="I20" s="77" t="s">
        <v>123</v>
      </c>
      <c r="J20" s="77">
        <v>33.0</v>
      </c>
      <c r="K20" s="77" t="s">
        <v>115</v>
      </c>
      <c r="L20" s="77" t="s">
        <v>139</v>
      </c>
      <c r="M20" s="77" t="s">
        <v>100</v>
      </c>
      <c r="N20" s="83" t="s">
        <v>101</v>
      </c>
      <c r="O20" s="83" t="s">
        <v>101</v>
      </c>
      <c r="P20" s="83"/>
      <c r="Q20" s="77" t="s">
        <v>58</v>
      </c>
      <c r="R20" s="84"/>
      <c r="S20" s="84"/>
      <c r="T20" s="84"/>
      <c r="U20" s="85"/>
      <c r="V20" s="86"/>
      <c r="W20" s="84"/>
      <c r="X20" s="84"/>
      <c r="Y20" s="84" t="s">
        <v>143</v>
      </c>
      <c r="Z20" s="84"/>
      <c r="AA20" s="84"/>
      <c r="AB20" s="84"/>
      <c r="AC20" s="50"/>
      <c r="AD20" s="50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T20" s="90"/>
      <c r="AU20" s="90"/>
      <c r="AV20" s="50"/>
      <c r="AW20" s="50"/>
      <c r="AX20" s="50"/>
      <c r="AY20" s="62"/>
      <c r="AZ20" s="62"/>
    </row>
    <row r="21" ht="14.25" hidden="1" customHeight="1">
      <c r="A21" s="76">
        <v>20.0</v>
      </c>
      <c r="B21" s="77">
        <v>1.50881606E8</v>
      </c>
      <c r="C21" s="78">
        <v>45631.54392361111</v>
      </c>
      <c r="D21" s="79" t="s">
        <v>92</v>
      </c>
      <c r="E21" s="80" t="s">
        <v>175</v>
      </c>
      <c r="F21" s="81" t="s">
        <v>176</v>
      </c>
      <c r="G21" s="82" t="s">
        <v>177</v>
      </c>
      <c r="H21" s="82" t="s">
        <v>108</v>
      </c>
      <c r="I21" s="77" t="s">
        <v>97</v>
      </c>
      <c r="J21" s="77">
        <v>20.0</v>
      </c>
      <c r="K21" s="77" t="s">
        <v>98</v>
      </c>
      <c r="L21" s="77" t="s">
        <v>99</v>
      </c>
      <c r="M21" s="77" t="s">
        <v>100</v>
      </c>
      <c r="N21" s="83" t="s">
        <v>109</v>
      </c>
      <c r="O21" s="83" t="s">
        <v>109</v>
      </c>
      <c r="P21" s="83"/>
      <c r="Q21" s="77" t="s">
        <v>53</v>
      </c>
      <c r="R21" s="84" t="s">
        <v>110</v>
      </c>
      <c r="S21" s="84"/>
      <c r="T21" s="84"/>
      <c r="U21" s="85" t="s">
        <v>46</v>
      </c>
      <c r="V21" s="86">
        <v>45632.0</v>
      </c>
      <c r="W21" s="84" t="s">
        <v>13</v>
      </c>
      <c r="X21" s="84" t="s">
        <v>103</v>
      </c>
      <c r="Y21" s="91" t="s">
        <v>166</v>
      </c>
      <c r="Z21" s="84"/>
      <c r="AA21" s="84"/>
      <c r="AB21" s="84"/>
      <c r="AC21" s="50"/>
      <c r="AD21" s="50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T21" s="90"/>
      <c r="AU21" s="90"/>
      <c r="AV21" s="50"/>
      <c r="AW21" s="50"/>
      <c r="AX21" s="50"/>
      <c r="AY21" s="62"/>
      <c r="AZ21" s="62"/>
    </row>
    <row r="22" ht="14.25" hidden="1" customHeight="1">
      <c r="A22" s="76">
        <v>21.0</v>
      </c>
      <c r="B22" s="77">
        <v>1.50881693E8</v>
      </c>
      <c r="C22" s="78">
        <v>45631.54584490741</v>
      </c>
      <c r="D22" s="79" t="s">
        <v>92</v>
      </c>
      <c r="E22" s="80" t="s">
        <v>178</v>
      </c>
      <c r="F22" s="81" t="s">
        <v>179</v>
      </c>
      <c r="G22" s="82">
        <v>8.238679313E10</v>
      </c>
      <c r="H22" s="82" t="s">
        <v>96</v>
      </c>
      <c r="I22" s="77" t="s">
        <v>123</v>
      </c>
      <c r="J22" s="77">
        <v>41.0</v>
      </c>
      <c r="K22" s="77" t="s">
        <v>98</v>
      </c>
      <c r="L22" s="77" t="s">
        <v>99</v>
      </c>
      <c r="M22" s="77" t="s">
        <v>100</v>
      </c>
      <c r="N22" s="83" t="s">
        <v>129</v>
      </c>
      <c r="O22" s="83" t="s">
        <v>129</v>
      </c>
      <c r="P22" s="83"/>
      <c r="Q22" s="77" t="s">
        <v>53</v>
      </c>
      <c r="R22" s="84"/>
      <c r="S22" s="84"/>
      <c r="T22" s="84"/>
      <c r="U22" s="85"/>
      <c r="V22" s="86"/>
      <c r="W22" s="84"/>
      <c r="X22" s="84"/>
      <c r="Y22" s="84" t="s">
        <v>180</v>
      </c>
      <c r="Z22" s="84"/>
      <c r="AA22" s="84"/>
      <c r="AB22" s="84"/>
      <c r="AC22" s="50"/>
      <c r="AD22" s="50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T22" s="90"/>
      <c r="AU22" s="90"/>
      <c r="AV22" s="50"/>
      <c r="AW22" s="50"/>
      <c r="AX22" s="50"/>
      <c r="AY22" s="62"/>
      <c r="AZ22" s="62"/>
    </row>
    <row r="23" ht="14.25" hidden="1" customHeight="1">
      <c r="A23" s="76">
        <v>22.0</v>
      </c>
      <c r="B23" s="77">
        <v>1.50883067E8</v>
      </c>
      <c r="C23" s="78">
        <v>45631.58283564815</v>
      </c>
      <c r="D23" s="79" t="s">
        <v>92</v>
      </c>
      <c r="E23" s="80" t="s">
        <v>181</v>
      </c>
      <c r="F23" s="81" t="s">
        <v>182</v>
      </c>
      <c r="G23" s="82">
        <v>8.1260885021E10</v>
      </c>
      <c r="H23" s="82" t="s">
        <v>96</v>
      </c>
      <c r="I23" s="77" t="s">
        <v>123</v>
      </c>
      <c r="J23" s="77">
        <v>38.0</v>
      </c>
      <c r="K23" s="77" t="s">
        <v>98</v>
      </c>
      <c r="L23" s="77" t="s">
        <v>99</v>
      </c>
      <c r="M23" s="77" t="s">
        <v>100</v>
      </c>
      <c r="N23" s="83" t="s">
        <v>101</v>
      </c>
      <c r="O23" s="83" t="s">
        <v>101</v>
      </c>
      <c r="P23" s="83"/>
      <c r="Q23" s="77" t="s">
        <v>53</v>
      </c>
      <c r="R23" s="84" t="s">
        <v>110</v>
      </c>
      <c r="S23" s="84"/>
      <c r="T23" s="84"/>
      <c r="U23" s="85" t="s">
        <v>46</v>
      </c>
      <c r="V23" s="86">
        <v>45632.0</v>
      </c>
      <c r="W23" s="84" t="s">
        <v>13</v>
      </c>
      <c r="X23" s="84" t="s">
        <v>103</v>
      </c>
      <c r="Y23" s="91" t="s">
        <v>166</v>
      </c>
      <c r="Z23" s="84"/>
      <c r="AA23" s="84"/>
      <c r="AB23" s="84"/>
      <c r="AC23" s="50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T23" s="90"/>
      <c r="AU23" s="90"/>
      <c r="AV23" s="50"/>
      <c r="AW23" s="50"/>
      <c r="AX23" s="87"/>
      <c r="AY23" s="62"/>
      <c r="AZ23" s="62"/>
    </row>
    <row r="24" ht="14.25" hidden="1" customHeight="1">
      <c r="A24" s="76">
        <v>23.0</v>
      </c>
      <c r="B24" s="77">
        <v>1.50883098E8</v>
      </c>
      <c r="C24" s="78">
        <v>45631.583657407406</v>
      </c>
      <c r="D24" s="79" t="s">
        <v>92</v>
      </c>
      <c r="E24" s="80" t="s">
        <v>183</v>
      </c>
      <c r="F24" s="81" t="s">
        <v>184</v>
      </c>
      <c r="G24" s="82" t="s">
        <v>185</v>
      </c>
      <c r="H24" s="82" t="s">
        <v>96</v>
      </c>
      <c r="I24" s="77" t="s">
        <v>123</v>
      </c>
      <c r="J24" s="77">
        <v>39.0</v>
      </c>
      <c r="K24" s="77" t="s">
        <v>98</v>
      </c>
      <c r="L24" s="77" t="s">
        <v>99</v>
      </c>
      <c r="M24" s="77" t="s">
        <v>100</v>
      </c>
      <c r="N24" s="83" t="s">
        <v>124</v>
      </c>
      <c r="O24" s="83" t="s">
        <v>124</v>
      </c>
      <c r="P24" s="83"/>
      <c r="Q24" s="77" t="s">
        <v>53</v>
      </c>
      <c r="R24" s="84" t="s">
        <v>110</v>
      </c>
      <c r="S24" s="84"/>
      <c r="T24" s="84"/>
      <c r="U24" s="85" t="s">
        <v>46</v>
      </c>
      <c r="V24" s="86">
        <v>45632.0</v>
      </c>
      <c r="W24" s="84" t="s">
        <v>13</v>
      </c>
      <c r="X24" s="84" t="s">
        <v>103</v>
      </c>
      <c r="Y24" s="84" t="s">
        <v>180</v>
      </c>
      <c r="Z24" s="84"/>
      <c r="AA24" s="84"/>
      <c r="AB24" s="84"/>
      <c r="AC24" s="50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T24" s="90"/>
      <c r="AU24" s="90"/>
      <c r="AV24" s="50"/>
      <c r="AW24" s="50"/>
      <c r="AX24" s="50"/>
      <c r="AY24" s="62"/>
      <c r="AZ24" s="62"/>
    </row>
    <row r="25" ht="14.25" hidden="1" customHeight="1">
      <c r="A25" s="76">
        <v>24.0</v>
      </c>
      <c r="B25" s="77">
        <v>1.50883204E8</v>
      </c>
      <c r="C25" s="78">
        <v>45631.58712962963</v>
      </c>
      <c r="D25" s="79" t="s">
        <v>135</v>
      </c>
      <c r="E25" s="80" t="s">
        <v>126</v>
      </c>
      <c r="F25" s="81" t="s">
        <v>186</v>
      </c>
      <c r="G25" s="82" t="s">
        <v>187</v>
      </c>
      <c r="H25" s="82" t="s">
        <v>96</v>
      </c>
      <c r="I25" s="77" t="s">
        <v>97</v>
      </c>
      <c r="J25" s="77">
        <v>35.0</v>
      </c>
      <c r="K25" s="77" t="s">
        <v>98</v>
      </c>
      <c r="L25" s="77" t="s">
        <v>99</v>
      </c>
      <c r="M25" s="77" t="s">
        <v>100</v>
      </c>
      <c r="N25" s="83" t="s">
        <v>109</v>
      </c>
      <c r="O25" s="83" t="s">
        <v>109</v>
      </c>
      <c r="P25" s="83"/>
      <c r="Q25" s="77" t="s">
        <v>53</v>
      </c>
      <c r="R25" s="84"/>
      <c r="S25" s="91"/>
      <c r="T25" s="91"/>
      <c r="U25" s="85"/>
      <c r="V25" s="86"/>
      <c r="W25" s="84" t="s">
        <v>130</v>
      </c>
      <c r="X25" s="84" t="s">
        <v>24</v>
      </c>
      <c r="Y25" s="84" t="s">
        <v>131</v>
      </c>
      <c r="Z25" s="84"/>
      <c r="AA25" s="84"/>
      <c r="AB25" s="84"/>
      <c r="AC25" s="50"/>
      <c r="AD25" s="50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T25" s="90"/>
      <c r="AU25" s="90"/>
      <c r="AV25" s="50"/>
      <c r="AW25" s="50"/>
      <c r="AX25" s="50"/>
      <c r="AY25" s="62"/>
      <c r="AZ25" s="62"/>
    </row>
    <row r="26" ht="14.25" hidden="1" customHeight="1">
      <c r="A26" s="76">
        <v>25.0</v>
      </c>
      <c r="B26" s="77">
        <v>1.50883371E8</v>
      </c>
      <c r="C26" s="78">
        <v>45631.591886574075</v>
      </c>
      <c r="D26" s="79" t="s">
        <v>135</v>
      </c>
      <c r="E26" s="80" t="s">
        <v>119</v>
      </c>
      <c r="F26" s="81" t="s">
        <v>188</v>
      </c>
      <c r="G26" s="82" t="s">
        <v>189</v>
      </c>
      <c r="H26" s="82" t="s">
        <v>96</v>
      </c>
      <c r="I26" s="77" t="s">
        <v>97</v>
      </c>
      <c r="J26" s="77">
        <v>37.0</v>
      </c>
      <c r="K26" s="77" t="s">
        <v>98</v>
      </c>
      <c r="L26" s="77" t="s">
        <v>99</v>
      </c>
      <c r="M26" s="77" t="s">
        <v>100</v>
      </c>
      <c r="N26" s="83" t="s">
        <v>101</v>
      </c>
      <c r="O26" s="83" t="s">
        <v>101</v>
      </c>
      <c r="P26" s="83"/>
      <c r="Q26" s="77" t="s">
        <v>56</v>
      </c>
      <c r="R26" s="84"/>
      <c r="S26" s="84"/>
      <c r="T26" s="84"/>
      <c r="U26" s="85"/>
      <c r="V26" s="86"/>
      <c r="W26" s="84"/>
      <c r="X26" s="84"/>
      <c r="Y26" s="84" t="s">
        <v>143</v>
      </c>
      <c r="Z26" s="84"/>
      <c r="AA26" s="84"/>
      <c r="AB26" s="84"/>
      <c r="AC26" s="50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T26" s="90"/>
      <c r="AU26" s="90"/>
      <c r="AV26" s="50"/>
      <c r="AW26" s="50"/>
      <c r="AX26" s="50"/>
      <c r="AY26" s="62"/>
      <c r="AZ26" s="62"/>
    </row>
    <row r="27" ht="14.25" hidden="1" customHeight="1">
      <c r="A27" s="76">
        <v>26.0</v>
      </c>
      <c r="B27" s="77">
        <v>1.50884483E8</v>
      </c>
      <c r="C27" s="78">
        <v>45631.62479166667</v>
      </c>
      <c r="D27" s="79" t="s">
        <v>92</v>
      </c>
      <c r="E27" s="80" t="s">
        <v>190</v>
      </c>
      <c r="F27" s="81" t="s">
        <v>191</v>
      </c>
      <c r="G27" s="82" t="s">
        <v>192</v>
      </c>
      <c r="H27" s="82" t="s">
        <v>96</v>
      </c>
      <c r="I27" s="77" t="s">
        <v>123</v>
      </c>
      <c r="J27" s="77">
        <v>22.0</v>
      </c>
      <c r="K27" s="77" t="s">
        <v>115</v>
      </c>
      <c r="L27" s="77" t="s">
        <v>139</v>
      </c>
      <c r="M27" s="77" t="s">
        <v>100</v>
      </c>
      <c r="N27" s="83" t="s">
        <v>124</v>
      </c>
      <c r="O27" s="83" t="s">
        <v>124</v>
      </c>
      <c r="P27" s="83"/>
      <c r="Q27" s="77" t="s">
        <v>47</v>
      </c>
      <c r="R27" s="84" t="s">
        <v>110</v>
      </c>
      <c r="S27" s="84"/>
      <c r="T27" s="84"/>
      <c r="U27" s="85" t="s">
        <v>46</v>
      </c>
      <c r="V27" s="86">
        <v>45632.0</v>
      </c>
      <c r="W27" s="84" t="s">
        <v>13</v>
      </c>
      <c r="X27" s="84" t="s">
        <v>103</v>
      </c>
      <c r="Y27" s="91" t="s">
        <v>166</v>
      </c>
      <c r="Z27" s="84"/>
      <c r="AA27" s="84"/>
      <c r="AB27" s="84"/>
      <c r="AC27" s="50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T27" s="90"/>
      <c r="AU27" s="90"/>
      <c r="AV27" s="50"/>
      <c r="AW27" s="50"/>
      <c r="AX27" s="50"/>
      <c r="AY27" s="62"/>
      <c r="AZ27" s="62"/>
    </row>
    <row r="28" ht="14.25" hidden="1" customHeight="1">
      <c r="A28" s="76">
        <v>27.0</v>
      </c>
      <c r="B28" s="77">
        <v>1.50884732E8</v>
      </c>
      <c r="C28" s="78">
        <v>45631.631898148145</v>
      </c>
      <c r="D28" s="80" t="s">
        <v>135</v>
      </c>
      <c r="E28" s="80" t="s">
        <v>181</v>
      </c>
      <c r="F28" s="81" t="s">
        <v>193</v>
      </c>
      <c r="G28" s="82">
        <v>8.2390505031E10</v>
      </c>
      <c r="H28" s="82" t="s">
        <v>96</v>
      </c>
      <c r="I28" s="77" t="s">
        <v>123</v>
      </c>
      <c r="J28" s="77">
        <v>40.0</v>
      </c>
      <c r="K28" s="77" t="s">
        <v>98</v>
      </c>
      <c r="L28" s="77" t="s">
        <v>147</v>
      </c>
      <c r="M28" s="77" t="s">
        <v>117</v>
      </c>
      <c r="N28" s="83" t="s">
        <v>101</v>
      </c>
      <c r="O28" s="83" t="s">
        <v>101</v>
      </c>
      <c r="P28" s="83"/>
      <c r="Q28" s="77" t="s">
        <v>53</v>
      </c>
      <c r="R28" s="84" t="s">
        <v>110</v>
      </c>
      <c r="S28" s="84"/>
      <c r="T28" s="84"/>
      <c r="U28" s="85" t="s">
        <v>46</v>
      </c>
      <c r="V28" s="86">
        <v>45632.0</v>
      </c>
      <c r="W28" s="84" t="s">
        <v>13</v>
      </c>
      <c r="X28" s="84" t="s">
        <v>103</v>
      </c>
      <c r="Y28" s="91" t="s">
        <v>166</v>
      </c>
      <c r="Z28" s="84"/>
      <c r="AA28" s="84"/>
      <c r="AB28" s="84"/>
      <c r="AC28" s="50"/>
      <c r="AD28" s="50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T28" s="90"/>
      <c r="AU28" s="90"/>
      <c r="AV28" s="50"/>
      <c r="AW28" s="50"/>
      <c r="AX28" s="50"/>
      <c r="AY28" s="62"/>
      <c r="AZ28" s="62"/>
    </row>
    <row r="29" ht="14.25" hidden="1" customHeight="1">
      <c r="A29" s="76">
        <v>28.0</v>
      </c>
      <c r="B29" s="77">
        <v>1.50884918E8</v>
      </c>
      <c r="C29" s="78">
        <v>45631.63746527778</v>
      </c>
      <c r="D29" s="79" t="s">
        <v>135</v>
      </c>
      <c r="E29" s="80" t="s">
        <v>194</v>
      </c>
      <c r="F29" s="81" t="s">
        <v>195</v>
      </c>
      <c r="G29" s="82" t="s">
        <v>196</v>
      </c>
      <c r="H29" s="82" t="s">
        <v>96</v>
      </c>
      <c r="I29" s="77" t="s">
        <v>97</v>
      </c>
      <c r="J29" s="77">
        <v>25.0</v>
      </c>
      <c r="K29" s="77" t="s">
        <v>98</v>
      </c>
      <c r="L29" s="77" t="s">
        <v>147</v>
      </c>
      <c r="M29" s="77" t="s">
        <v>117</v>
      </c>
      <c r="N29" s="83" t="s">
        <v>124</v>
      </c>
      <c r="O29" s="83" t="s">
        <v>124</v>
      </c>
      <c r="P29" s="83"/>
      <c r="Q29" s="77" t="s">
        <v>57</v>
      </c>
      <c r="R29" s="84"/>
      <c r="S29" s="84"/>
      <c r="T29" s="84"/>
      <c r="U29" s="85"/>
      <c r="V29" s="86"/>
      <c r="W29" s="84"/>
      <c r="X29" s="84"/>
      <c r="Y29" s="84" t="s">
        <v>197</v>
      </c>
      <c r="Z29" s="84"/>
      <c r="AA29" s="84"/>
      <c r="AB29" s="84"/>
      <c r="AC29" s="50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T29" s="90"/>
      <c r="AU29" s="90"/>
      <c r="AV29" s="50"/>
      <c r="AW29" s="50"/>
      <c r="AX29" s="50"/>
      <c r="AY29" s="62"/>
      <c r="AZ29" s="62"/>
    </row>
    <row r="30" ht="14.25" hidden="1" customHeight="1">
      <c r="A30" s="76">
        <v>29.0</v>
      </c>
      <c r="B30" s="77">
        <v>1.50885317E8</v>
      </c>
      <c r="C30" s="78">
        <v>45631.64858796296</v>
      </c>
      <c r="D30" s="79" t="s">
        <v>135</v>
      </c>
      <c r="E30" s="80" t="s">
        <v>198</v>
      </c>
      <c r="F30" s="81" t="s">
        <v>199</v>
      </c>
      <c r="G30" s="82">
        <v>8.7856511516E10</v>
      </c>
      <c r="H30" s="82" t="s">
        <v>96</v>
      </c>
      <c r="I30" s="77" t="s">
        <v>123</v>
      </c>
      <c r="J30" s="77">
        <v>46.0</v>
      </c>
      <c r="K30" s="77" t="s">
        <v>98</v>
      </c>
      <c r="L30" s="77" t="s">
        <v>99</v>
      </c>
      <c r="M30" s="77" t="s">
        <v>100</v>
      </c>
      <c r="N30" s="83" t="s">
        <v>109</v>
      </c>
      <c r="O30" s="83" t="s">
        <v>109</v>
      </c>
      <c r="P30" s="83"/>
      <c r="Q30" s="77" t="s">
        <v>53</v>
      </c>
      <c r="R30" s="84" t="s">
        <v>110</v>
      </c>
      <c r="S30" s="84"/>
      <c r="T30" s="84"/>
      <c r="U30" s="85" t="s">
        <v>46</v>
      </c>
      <c r="V30" s="86">
        <v>45632.0</v>
      </c>
      <c r="W30" s="84" t="s">
        <v>13</v>
      </c>
      <c r="X30" s="84" t="s">
        <v>103</v>
      </c>
      <c r="Y30" s="91" t="s">
        <v>111</v>
      </c>
      <c r="Z30" s="84"/>
      <c r="AA30" s="84"/>
      <c r="AB30" s="84"/>
      <c r="AC30" s="50"/>
      <c r="AD30" s="50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T30" s="90"/>
      <c r="AU30" s="90"/>
      <c r="AV30" s="50"/>
      <c r="AW30" s="50"/>
      <c r="AX30" s="87"/>
      <c r="AY30" s="62"/>
      <c r="AZ30" s="62"/>
    </row>
    <row r="31" ht="14.25" hidden="1" customHeight="1">
      <c r="A31" s="76">
        <v>30.0</v>
      </c>
      <c r="B31" s="77">
        <v>1.50885601E8</v>
      </c>
      <c r="C31" s="78">
        <v>45631.650717592594</v>
      </c>
      <c r="D31" s="79" t="s">
        <v>135</v>
      </c>
      <c r="E31" s="80" t="s">
        <v>119</v>
      </c>
      <c r="F31" s="81" t="s">
        <v>200</v>
      </c>
      <c r="G31" s="82">
        <v>8.81011085812E11</v>
      </c>
      <c r="H31" s="82" t="s">
        <v>96</v>
      </c>
      <c r="I31" s="77" t="s">
        <v>97</v>
      </c>
      <c r="J31" s="77">
        <v>34.0</v>
      </c>
      <c r="K31" s="77" t="s">
        <v>98</v>
      </c>
      <c r="L31" s="77" t="s">
        <v>99</v>
      </c>
      <c r="M31" s="77" t="s">
        <v>100</v>
      </c>
      <c r="N31" s="83" t="s">
        <v>201</v>
      </c>
      <c r="O31" s="83" t="s">
        <v>201</v>
      </c>
      <c r="P31" s="83"/>
      <c r="Q31" s="77" t="s">
        <v>56</v>
      </c>
      <c r="R31" s="84"/>
      <c r="S31" s="84"/>
      <c r="T31" s="84"/>
      <c r="U31" s="85"/>
      <c r="V31" s="86"/>
      <c r="W31" s="84"/>
      <c r="X31" s="84"/>
      <c r="Y31" s="84" t="s">
        <v>202</v>
      </c>
      <c r="Z31" s="84"/>
      <c r="AA31" s="84"/>
      <c r="AB31" s="84"/>
      <c r="AC31" s="50"/>
      <c r="AD31" s="50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T31" s="90"/>
      <c r="AU31" s="90"/>
      <c r="AV31" s="50"/>
      <c r="AW31" s="50"/>
      <c r="AX31" s="50"/>
      <c r="AY31" s="62"/>
      <c r="AZ31" s="62"/>
    </row>
    <row r="32" ht="14.25" hidden="1" customHeight="1">
      <c r="A32" s="76">
        <v>31.0</v>
      </c>
      <c r="B32" s="77">
        <v>1.50887181E8</v>
      </c>
      <c r="C32" s="78">
        <v>45631.655277777776</v>
      </c>
      <c r="D32" s="79" t="s">
        <v>135</v>
      </c>
      <c r="E32" s="80" t="s">
        <v>203</v>
      </c>
      <c r="F32" s="81" t="s">
        <v>204</v>
      </c>
      <c r="G32" s="82" t="s">
        <v>205</v>
      </c>
      <c r="H32" s="82" t="s">
        <v>96</v>
      </c>
      <c r="I32" s="77" t="s">
        <v>123</v>
      </c>
      <c r="J32" s="77">
        <v>21.0</v>
      </c>
      <c r="K32" s="77" t="s">
        <v>115</v>
      </c>
      <c r="L32" s="77" t="s">
        <v>116</v>
      </c>
      <c r="M32" s="77" t="s">
        <v>117</v>
      </c>
      <c r="N32" s="83" t="s">
        <v>101</v>
      </c>
      <c r="O32" s="83" t="s">
        <v>101</v>
      </c>
      <c r="P32" s="83"/>
      <c r="Q32" s="77" t="s">
        <v>48</v>
      </c>
      <c r="R32" s="84"/>
      <c r="S32" s="91"/>
      <c r="T32" s="91"/>
      <c r="U32" s="85"/>
      <c r="V32" s="86"/>
      <c r="W32" s="84" t="s">
        <v>130</v>
      </c>
      <c r="X32" s="84" t="s">
        <v>24</v>
      </c>
      <c r="Y32" s="84" t="s">
        <v>131</v>
      </c>
      <c r="Z32" s="84"/>
      <c r="AA32" s="84"/>
      <c r="AB32" s="84"/>
      <c r="AC32" s="50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T32" s="90"/>
      <c r="AU32" s="90"/>
      <c r="AV32" s="50"/>
      <c r="AW32" s="50"/>
      <c r="AX32" s="50"/>
      <c r="AY32" s="62"/>
      <c r="AZ32" s="62"/>
    </row>
    <row r="33" ht="14.25" hidden="1" customHeight="1">
      <c r="A33" s="76">
        <v>32.0</v>
      </c>
      <c r="B33" s="77">
        <v>1.50888057E8</v>
      </c>
      <c r="C33" s="78">
        <v>45631.655706018515</v>
      </c>
      <c r="D33" s="79" t="s">
        <v>92</v>
      </c>
      <c r="E33" s="80" t="s">
        <v>206</v>
      </c>
      <c r="F33" s="81" t="s">
        <v>207</v>
      </c>
      <c r="G33" s="82" t="s">
        <v>208</v>
      </c>
      <c r="H33" s="82" t="s">
        <v>108</v>
      </c>
      <c r="I33" s="77" t="s">
        <v>123</v>
      </c>
      <c r="J33" s="77">
        <v>40.0</v>
      </c>
      <c r="K33" s="77" t="s">
        <v>98</v>
      </c>
      <c r="L33" s="77" t="s">
        <v>99</v>
      </c>
      <c r="M33" s="77" t="s">
        <v>100</v>
      </c>
      <c r="N33" s="83" t="s">
        <v>124</v>
      </c>
      <c r="O33" s="83" t="s">
        <v>124</v>
      </c>
      <c r="P33" s="83"/>
      <c r="Q33" s="77" t="s">
        <v>56</v>
      </c>
      <c r="R33" s="84"/>
      <c r="S33" s="84"/>
      <c r="T33" s="84"/>
      <c r="U33" s="85"/>
      <c r="V33" s="86"/>
      <c r="W33" s="84"/>
      <c r="X33" s="84"/>
      <c r="Y33" s="84" t="s">
        <v>102</v>
      </c>
      <c r="Z33" s="84"/>
      <c r="AA33" s="84"/>
      <c r="AB33" s="84"/>
      <c r="AC33" s="50"/>
      <c r="AD33" s="50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T33" s="90"/>
      <c r="AU33" s="90"/>
      <c r="AV33" s="50"/>
      <c r="AW33" s="50"/>
      <c r="AX33" s="50"/>
      <c r="AY33" s="62"/>
      <c r="AZ33" s="62"/>
    </row>
    <row r="34" ht="14.25" hidden="1" customHeight="1">
      <c r="A34" s="76">
        <v>33.0</v>
      </c>
      <c r="B34" s="77">
        <v>1.50890464E8</v>
      </c>
      <c r="C34" s="78">
        <v>45631.66048611111</v>
      </c>
      <c r="D34" s="79" t="s">
        <v>92</v>
      </c>
      <c r="E34" s="80" t="s">
        <v>209</v>
      </c>
      <c r="F34" s="81" t="s">
        <v>210</v>
      </c>
      <c r="G34" s="82" t="s">
        <v>211</v>
      </c>
      <c r="H34" s="82" t="s">
        <v>122</v>
      </c>
      <c r="I34" s="77" t="s">
        <v>97</v>
      </c>
      <c r="J34" s="77">
        <v>35.0</v>
      </c>
      <c r="K34" s="77" t="s">
        <v>98</v>
      </c>
      <c r="L34" s="77" t="s">
        <v>147</v>
      </c>
      <c r="M34" s="77" t="s">
        <v>117</v>
      </c>
      <c r="N34" s="83" t="s">
        <v>109</v>
      </c>
      <c r="O34" s="83" t="s">
        <v>109</v>
      </c>
      <c r="P34" s="83"/>
      <c r="Q34" s="77" t="s">
        <v>51</v>
      </c>
      <c r="R34" s="84"/>
      <c r="S34" s="84"/>
      <c r="T34" s="84"/>
      <c r="U34" s="85"/>
      <c r="V34" s="86"/>
      <c r="W34" s="84"/>
      <c r="X34" s="84"/>
      <c r="Y34" s="84" t="s">
        <v>125</v>
      </c>
      <c r="Z34" s="84"/>
      <c r="AA34" s="84"/>
      <c r="AB34" s="84"/>
      <c r="AC34" s="50"/>
      <c r="AD34" s="96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T34" s="90"/>
      <c r="AU34" s="90"/>
      <c r="AV34" s="50"/>
      <c r="AW34" s="50"/>
      <c r="AX34" s="50"/>
      <c r="AY34" s="62"/>
      <c r="AZ34" s="62"/>
    </row>
    <row r="35" ht="14.25" hidden="1" customHeight="1">
      <c r="A35" s="76">
        <v>34.0</v>
      </c>
      <c r="B35" s="77">
        <v>1.50891178E8</v>
      </c>
      <c r="C35" s="78">
        <v>45631.66774305556</v>
      </c>
      <c r="D35" s="79" t="s">
        <v>92</v>
      </c>
      <c r="E35" s="80" t="s">
        <v>203</v>
      </c>
      <c r="F35" s="81" t="s">
        <v>212</v>
      </c>
      <c r="G35" s="82" t="s">
        <v>213</v>
      </c>
      <c r="H35" s="82" t="s">
        <v>96</v>
      </c>
      <c r="I35" s="77" t="s">
        <v>123</v>
      </c>
      <c r="J35" s="77">
        <v>21.0</v>
      </c>
      <c r="K35" s="77" t="s">
        <v>115</v>
      </c>
      <c r="L35" s="77" t="s">
        <v>116</v>
      </c>
      <c r="M35" s="77" t="s">
        <v>117</v>
      </c>
      <c r="N35" s="83" t="s">
        <v>109</v>
      </c>
      <c r="O35" s="83" t="s">
        <v>109</v>
      </c>
      <c r="P35" s="83"/>
      <c r="Q35" s="77" t="s">
        <v>48</v>
      </c>
      <c r="R35" s="84"/>
      <c r="S35" s="91"/>
      <c r="T35" s="91"/>
      <c r="U35" s="85"/>
      <c r="V35" s="86"/>
      <c r="W35" s="84" t="s">
        <v>130</v>
      </c>
      <c r="X35" s="84" t="s">
        <v>24</v>
      </c>
      <c r="Y35" s="84" t="s">
        <v>131</v>
      </c>
      <c r="Z35" s="84"/>
      <c r="AA35" s="84"/>
      <c r="AB35" s="84"/>
      <c r="AC35" s="50"/>
      <c r="AD35" s="50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T35" s="90"/>
      <c r="AU35" s="90"/>
      <c r="AV35" s="50"/>
      <c r="AW35" s="50"/>
      <c r="AX35" s="87"/>
      <c r="AY35" s="62"/>
      <c r="AZ35" s="62"/>
    </row>
    <row r="36" ht="14.25" hidden="1" customHeight="1">
      <c r="A36" s="76">
        <v>35.0</v>
      </c>
      <c r="B36" s="77">
        <v>1.50964669E8</v>
      </c>
      <c r="C36" s="78">
        <v>45631.67107638889</v>
      </c>
      <c r="D36" s="79" t="s">
        <v>135</v>
      </c>
      <c r="E36" s="80" t="s">
        <v>214</v>
      </c>
      <c r="F36" s="81" t="s">
        <v>215</v>
      </c>
      <c r="G36" s="82" t="s">
        <v>216</v>
      </c>
      <c r="H36" s="82" t="s">
        <v>96</v>
      </c>
      <c r="I36" s="77" t="s">
        <v>97</v>
      </c>
      <c r="J36" s="77">
        <v>31.0</v>
      </c>
      <c r="K36" s="77" t="s">
        <v>98</v>
      </c>
      <c r="L36" s="77" t="s">
        <v>147</v>
      </c>
      <c r="M36" s="77" t="s">
        <v>117</v>
      </c>
      <c r="N36" s="83" t="s">
        <v>129</v>
      </c>
      <c r="O36" s="83" t="s">
        <v>129</v>
      </c>
      <c r="P36" s="83"/>
      <c r="Q36" s="77" t="s">
        <v>48</v>
      </c>
      <c r="R36" s="84"/>
      <c r="S36" s="91"/>
      <c r="T36" s="91"/>
      <c r="U36" s="85"/>
      <c r="V36" s="86"/>
      <c r="W36" s="84" t="s">
        <v>130</v>
      </c>
      <c r="X36" s="84" t="s">
        <v>24</v>
      </c>
      <c r="Y36" s="84" t="s">
        <v>131</v>
      </c>
      <c r="Z36" s="84"/>
      <c r="AA36" s="84"/>
      <c r="AB36" s="84"/>
      <c r="AC36" s="50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T36" s="90"/>
      <c r="AU36" s="90"/>
      <c r="AV36" s="50"/>
      <c r="AW36" s="50"/>
      <c r="AX36" s="87"/>
      <c r="AY36" s="62"/>
      <c r="AZ36" s="62"/>
    </row>
    <row r="37" ht="14.25" hidden="1" customHeight="1">
      <c r="A37" s="76">
        <v>36.0</v>
      </c>
      <c r="B37" s="77">
        <v>1.50885401E8</v>
      </c>
      <c r="C37" s="78">
        <v>45631.672685185185</v>
      </c>
      <c r="D37" s="79" t="s">
        <v>92</v>
      </c>
      <c r="E37" s="80" t="s">
        <v>217</v>
      </c>
      <c r="F37" s="81" t="s">
        <v>218</v>
      </c>
      <c r="G37" s="82">
        <v>8.1228086662E10</v>
      </c>
      <c r="H37" s="82" t="s">
        <v>219</v>
      </c>
      <c r="I37" s="77" t="s">
        <v>220</v>
      </c>
      <c r="J37" s="77" t="s">
        <v>221</v>
      </c>
      <c r="K37" s="77" t="s">
        <v>98</v>
      </c>
      <c r="L37" s="77" t="s">
        <v>147</v>
      </c>
      <c r="M37" s="77" t="s">
        <v>117</v>
      </c>
      <c r="N37" s="83" t="s">
        <v>222</v>
      </c>
      <c r="O37" s="83" t="s">
        <v>124</v>
      </c>
      <c r="P37" s="83"/>
      <c r="Q37" s="77" t="s">
        <v>50</v>
      </c>
      <c r="R37" s="84" t="s">
        <v>110</v>
      </c>
      <c r="S37" s="84"/>
      <c r="T37" s="84"/>
      <c r="U37" s="85" t="s">
        <v>46</v>
      </c>
      <c r="V37" s="86">
        <v>45632.0</v>
      </c>
      <c r="W37" s="84" t="s">
        <v>13</v>
      </c>
      <c r="X37" s="84" t="s">
        <v>103</v>
      </c>
      <c r="Y37" s="91" t="s">
        <v>111</v>
      </c>
      <c r="Z37" s="84"/>
      <c r="AA37" s="84"/>
      <c r="AB37" s="84"/>
      <c r="AC37" s="50"/>
      <c r="AD37" s="50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T37" s="90"/>
      <c r="AU37" s="90"/>
      <c r="AV37" s="50"/>
      <c r="AW37" s="50"/>
      <c r="AX37" s="87"/>
      <c r="AY37" s="62"/>
      <c r="AZ37" s="62"/>
    </row>
    <row r="38" ht="14.25" hidden="1" customHeight="1">
      <c r="A38" s="76">
        <v>37.0</v>
      </c>
      <c r="B38" s="77">
        <v>1.50885623E8</v>
      </c>
      <c r="C38" s="78">
        <v>45631.67271990741</v>
      </c>
      <c r="D38" s="79" t="s">
        <v>135</v>
      </c>
      <c r="E38" s="80" t="s">
        <v>223</v>
      </c>
      <c r="F38" s="81" t="s">
        <v>224</v>
      </c>
      <c r="G38" s="82">
        <v>8.1229499487E10</v>
      </c>
      <c r="H38" s="82" t="s">
        <v>219</v>
      </c>
      <c r="I38" s="77" t="s">
        <v>97</v>
      </c>
      <c r="J38" s="77" t="s">
        <v>225</v>
      </c>
      <c r="K38" s="77" t="s">
        <v>115</v>
      </c>
      <c r="L38" s="77" t="s">
        <v>116</v>
      </c>
      <c r="M38" s="77" t="s">
        <v>117</v>
      </c>
      <c r="N38" s="83" t="s">
        <v>101</v>
      </c>
      <c r="O38" s="83" t="s">
        <v>101</v>
      </c>
      <c r="P38" s="83"/>
      <c r="Q38" s="77" t="s">
        <v>58</v>
      </c>
      <c r="R38" s="84" t="s">
        <v>110</v>
      </c>
      <c r="S38" s="84"/>
      <c r="T38" s="84"/>
      <c r="U38" s="85" t="s">
        <v>46</v>
      </c>
      <c r="V38" s="86">
        <v>45632.0</v>
      </c>
      <c r="W38" s="84" t="s">
        <v>13</v>
      </c>
      <c r="X38" s="84" t="s">
        <v>103</v>
      </c>
      <c r="Y38" s="91" t="s">
        <v>111</v>
      </c>
      <c r="Z38" s="84"/>
      <c r="AA38" s="84"/>
      <c r="AB38" s="84"/>
      <c r="AC38" s="50"/>
      <c r="AD38" s="50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T38" s="90"/>
      <c r="AU38" s="90"/>
      <c r="AV38" s="50"/>
      <c r="AW38" s="50"/>
      <c r="AX38" s="50"/>
      <c r="AY38" s="62"/>
      <c r="AZ38" s="62"/>
    </row>
    <row r="39" ht="14.25" hidden="1" customHeight="1">
      <c r="A39" s="76">
        <v>38.0</v>
      </c>
      <c r="B39" s="77">
        <v>1.50885788E8</v>
      </c>
      <c r="C39" s="78">
        <v>45631.676041666666</v>
      </c>
      <c r="D39" s="79" t="s">
        <v>92</v>
      </c>
      <c r="E39" s="80" t="s">
        <v>226</v>
      </c>
      <c r="F39" s="81" t="s">
        <v>227</v>
      </c>
      <c r="G39" s="82">
        <v>8.226427868E10</v>
      </c>
      <c r="H39" s="82" t="s">
        <v>228</v>
      </c>
      <c r="I39" s="77" t="s">
        <v>220</v>
      </c>
      <c r="J39" s="77" t="s">
        <v>225</v>
      </c>
      <c r="K39" s="77" t="s">
        <v>98</v>
      </c>
      <c r="L39" s="77" t="s">
        <v>99</v>
      </c>
      <c r="M39" s="77" t="s">
        <v>100</v>
      </c>
      <c r="N39" s="83" t="s">
        <v>101</v>
      </c>
      <c r="O39" s="83" t="s">
        <v>101</v>
      </c>
      <c r="P39" s="83"/>
      <c r="Q39" s="77" t="s">
        <v>45</v>
      </c>
      <c r="R39" s="84" t="s">
        <v>110</v>
      </c>
      <c r="S39" s="84"/>
      <c r="T39" s="84"/>
      <c r="U39" s="85" t="s">
        <v>46</v>
      </c>
      <c r="V39" s="86">
        <v>45632.0</v>
      </c>
      <c r="W39" s="84" t="s">
        <v>13</v>
      </c>
      <c r="X39" s="84" t="s">
        <v>103</v>
      </c>
      <c r="Y39" s="91" t="s">
        <v>111</v>
      </c>
      <c r="Z39" s="84"/>
      <c r="AA39" s="84"/>
      <c r="AB39" s="84"/>
      <c r="AC39" s="50"/>
      <c r="AD39" s="50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T39" s="90"/>
      <c r="AU39" s="90"/>
      <c r="AV39" s="50"/>
      <c r="AW39" s="50"/>
      <c r="AX39" s="50"/>
      <c r="AY39" s="62"/>
      <c r="AZ39" s="62"/>
    </row>
    <row r="40" ht="14.25" hidden="1" customHeight="1">
      <c r="A40" s="76">
        <v>39.0</v>
      </c>
      <c r="B40" s="77">
        <v>1.50886078E8</v>
      </c>
      <c r="C40" s="78">
        <v>45631.67796296296</v>
      </c>
      <c r="D40" s="79" t="s">
        <v>135</v>
      </c>
      <c r="E40" s="80" t="s">
        <v>229</v>
      </c>
      <c r="F40" s="81" t="s">
        <v>218</v>
      </c>
      <c r="G40" s="82">
        <v>8.217919163E10</v>
      </c>
      <c r="H40" s="82" t="s">
        <v>219</v>
      </c>
      <c r="I40" s="77" t="s">
        <v>220</v>
      </c>
      <c r="J40" s="77" t="s">
        <v>225</v>
      </c>
      <c r="K40" s="77" t="s">
        <v>115</v>
      </c>
      <c r="L40" s="77" t="s">
        <v>116</v>
      </c>
      <c r="M40" s="77" t="s">
        <v>117</v>
      </c>
      <c r="N40" s="83" t="s">
        <v>92</v>
      </c>
      <c r="O40" s="83"/>
      <c r="P40" s="83"/>
      <c r="Q40" s="77" t="s">
        <v>58</v>
      </c>
      <c r="R40" s="84"/>
      <c r="S40" s="84"/>
      <c r="T40" s="84"/>
      <c r="U40" s="85"/>
      <c r="V40" s="86"/>
      <c r="W40" s="84"/>
      <c r="X40" s="84"/>
      <c r="Y40" s="91" t="s">
        <v>197</v>
      </c>
      <c r="Z40" s="84"/>
      <c r="AA40" s="84"/>
      <c r="AB40" s="84"/>
      <c r="AC40" s="50"/>
      <c r="AD40" s="50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T40" s="90"/>
      <c r="AU40" s="90"/>
      <c r="AV40" s="50"/>
      <c r="AW40" s="50"/>
      <c r="AX40" s="87"/>
      <c r="AY40" s="62"/>
      <c r="AZ40" s="62"/>
    </row>
    <row r="41" ht="14.25" hidden="1" customHeight="1">
      <c r="A41" s="76">
        <v>40.0</v>
      </c>
      <c r="B41" s="77">
        <v>1.50886216E8</v>
      </c>
      <c r="C41" s="78">
        <v>45631.68282407407</v>
      </c>
      <c r="D41" s="79" t="s">
        <v>92</v>
      </c>
      <c r="E41" s="80" t="s">
        <v>230</v>
      </c>
      <c r="F41" s="81" t="s">
        <v>231</v>
      </c>
      <c r="G41" s="82">
        <v>8.2174428902E10</v>
      </c>
      <c r="H41" s="82" t="s">
        <v>219</v>
      </c>
      <c r="I41" s="77" t="s">
        <v>220</v>
      </c>
      <c r="J41" s="77" t="s">
        <v>225</v>
      </c>
      <c r="K41" s="77" t="s">
        <v>98</v>
      </c>
      <c r="L41" s="77" t="s">
        <v>99</v>
      </c>
      <c r="M41" s="77" t="s">
        <v>100</v>
      </c>
      <c r="N41" s="83" t="s">
        <v>109</v>
      </c>
      <c r="O41" s="83" t="s">
        <v>109</v>
      </c>
      <c r="P41" s="83"/>
      <c r="Q41" s="77" t="s">
        <v>53</v>
      </c>
      <c r="R41" s="84"/>
      <c r="S41" s="91"/>
      <c r="T41" s="91"/>
      <c r="U41" s="85"/>
      <c r="V41" s="86"/>
      <c r="W41" s="84" t="s">
        <v>130</v>
      </c>
      <c r="X41" s="84" t="s">
        <v>24</v>
      </c>
      <c r="Y41" s="84" t="s">
        <v>131</v>
      </c>
      <c r="Z41" s="84"/>
      <c r="AA41" s="84"/>
      <c r="AB41" s="84"/>
      <c r="AC41" s="50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T41" s="90"/>
      <c r="AU41" s="90"/>
      <c r="AV41" s="50"/>
      <c r="AW41" s="50"/>
      <c r="AX41" s="50"/>
      <c r="AY41" s="62"/>
      <c r="AZ41" s="62"/>
    </row>
    <row r="42" ht="14.25" hidden="1" customHeight="1">
      <c r="A42" s="76">
        <v>41.0</v>
      </c>
      <c r="B42" s="77">
        <v>1.50886266E8</v>
      </c>
      <c r="C42" s="78">
        <v>45631.684479166666</v>
      </c>
      <c r="D42" s="79" t="s">
        <v>135</v>
      </c>
      <c r="E42" s="80" t="s">
        <v>232</v>
      </c>
      <c r="F42" s="81" t="s">
        <v>233</v>
      </c>
      <c r="G42" s="82">
        <v>8.7774015999E10</v>
      </c>
      <c r="H42" s="82" t="s">
        <v>219</v>
      </c>
      <c r="I42" s="77" t="s">
        <v>97</v>
      </c>
      <c r="J42" s="77" t="s">
        <v>221</v>
      </c>
      <c r="K42" s="77" t="s">
        <v>98</v>
      </c>
      <c r="L42" s="77" t="s">
        <v>147</v>
      </c>
      <c r="M42" s="77" t="s">
        <v>117</v>
      </c>
      <c r="N42" s="83" t="s">
        <v>101</v>
      </c>
      <c r="O42" s="83" t="s">
        <v>101</v>
      </c>
      <c r="P42" s="83"/>
      <c r="Q42" s="77" t="s">
        <v>58</v>
      </c>
      <c r="R42" s="84"/>
      <c r="S42" s="84"/>
      <c r="T42" s="84"/>
      <c r="U42" s="85"/>
      <c r="V42" s="86"/>
      <c r="W42" s="84"/>
      <c r="X42" s="84"/>
      <c r="Y42" s="91" t="s">
        <v>180</v>
      </c>
      <c r="Z42" s="84"/>
      <c r="AA42" s="84"/>
      <c r="AB42" s="84"/>
      <c r="AC42" s="50"/>
      <c r="AD42" s="50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T42" s="90"/>
      <c r="AU42" s="90"/>
      <c r="AV42" s="50"/>
      <c r="AW42" s="50"/>
      <c r="AX42" s="87"/>
      <c r="AY42" s="62"/>
      <c r="AZ42" s="62"/>
    </row>
    <row r="43" ht="14.25" hidden="1" customHeight="1">
      <c r="A43" s="76">
        <v>42.0</v>
      </c>
      <c r="B43" s="77">
        <v>1.5088627E8</v>
      </c>
      <c r="C43" s="78">
        <v>45631.68798611111</v>
      </c>
      <c r="D43" s="79" t="s">
        <v>135</v>
      </c>
      <c r="E43" s="80" t="s">
        <v>234</v>
      </c>
      <c r="F43" s="81" t="s">
        <v>235</v>
      </c>
      <c r="G43" s="82">
        <v>8.2388542949E10</v>
      </c>
      <c r="H43" s="82" t="s">
        <v>219</v>
      </c>
      <c r="I43" s="77" t="s">
        <v>220</v>
      </c>
      <c r="J43" s="77" t="s">
        <v>236</v>
      </c>
      <c r="K43" s="77" t="s">
        <v>98</v>
      </c>
      <c r="L43" s="77" t="s">
        <v>99</v>
      </c>
      <c r="M43" s="77" t="s">
        <v>100</v>
      </c>
      <c r="N43" s="83" t="s">
        <v>109</v>
      </c>
      <c r="O43" s="83" t="s">
        <v>109</v>
      </c>
      <c r="P43" s="83"/>
      <c r="Q43" s="77" t="s">
        <v>51</v>
      </c>
      <c r="R43" s="84" t="s">
        <v>110</v>
      </c>
      <c r="S43" s="84"/>
      <c r="T43" s="84"/>
      <c r="U43" s="85" t="s">
        <v>46</v>
      </c>
      <c r="V43" s="86">
        <v>45632.0</v>
      </c>
      <c r="W43" s="84" t="s">
        <v>13</v>
      </c>
      <c r="X43" s="84" t="s">
        <v>103</v>
      </c>
      <c r="Y43" s="91" t="s">
        <v>111</v>
      </c>
      <c r="Z43" s="84"/>
      <c r="AA43" s="84"/>
      <c r="AB43" s="84"/>
      <c r="AC43" s="50"/>
      <c r="AD43" s="50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T43" s="90"/>
      <c r="AU43" s="90"/>
      <c r="AV43" s="50"/>
      <c r="AW43" s="50"/>
      <c r="AX43" s="87"/>
      <c r="AY43" s="62"/>
      <c r="AZ43" s="62"/>
    </row>
    <row r="44" ht="14.25" hidden="1" customHeight="1">
      <c r="A44" s="76">
        <v>43.0</v>
      </c>
      <c r="B44" s="77">
        <v>1.50886392E8</v>
      </c>
      <c r="C44" s="78">
        <v>45631.69021990741</v>
      </c>
      <c r="D44" s="79" t="s">
        <v>92</v>
      </c>
      <c r="E44" s="80" t="s">
        <v>237</v>
      </c>
      <c r="F44" s="81" t="s">
        <v>238</v>
      </c>
      <c r="G44" s="82">
        <v>8.5242046396E10</v>
      </c>
      <c r="H44" s="82"/>
      <c r="I44" s="77" t="s">
        <v>97</v>
      </c>
      <c r="J44" s="77" t="s">
        <v>236</v>
      </c>
      <c r="K44" s="77" t="s">
        <v>98</v>
      </c>
      <c r="L44" s="77" t="s">
        <v>99</v>
      </c>
      <c r="M44" s="77" t="s">
        <v>100</v>
      </c>
      <c r="N44" s="83" t="s">
        <v>109</v>
      </c>
      <c r="O44" s="83" t="s">
        <v>109</v>
      </c>
      <c r="P44" s="83"/>
      <c r="Q44" s="77" t="s">
        <v>50</v>
      </c>
      <c r="R44" s="84"/>
      <c r="S44" s="84"/>
      <c r="T44" s="84"/>
      <c r="U44" s="85"/>
      <c r="V44" s="86"/>
      <c r="W44" s="84"/>
      <c r="X44" s="84"/>
      <c r="Y44" s="84" t="s">
        <v>197</v>
      </c>
      <c r="Z44" s="84"/>
      <c r="AA44" s="84"/>
      <c r="AB44" s="84"/>
      <c r="AC44" s="50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T44" s="90"/>
      <c r="AU44" s="90"/>
      <c r="AV44" s="50"/>
      <c r="AW44" s="50"/>
      <c r="AX44" s="50"/>
      <c r="AY44" s="62"/>
      <c r="AZ44" s="62"/>
    </row>
    <row r="45" ht="14.25" hidden="1" customHeight="1">
      <c r="A45" s="76">
        <v>44.0</v>
      </c>
      <c r="B45" s="77">
        <v>1.50886477E8</v>
      </c>
      <c r="C45" s="78">
        <v>45631.69678240741</v>
      </c>
      <c r="D45" s="79" t="s">
        <v>92</v>
      </c>
      <c r="E45" s="80" t="s">
        <v>237</v>
      </c>
      <c r="F45" s="97" t="s">
        <v>239</v>
      </c>
      <c r="G45" s="98">
        <v>8298684.0</v>
      </c>
      <c r="H45" s="82" t="s">
        <v>219</v>
      </c>
      <c r="I45" s="77" t="s">
        <v>97</v>
      </c>
      <c r="J45" s="77" t="s">
        <v>221</v>
      </c>
      <c r="K45" s="77" t="s">
        <v>98</v>
      </c>
      <c r="L45" s="77" t="s">
        <v>99</v>
      </c>
      <c r="M45" s="77" t="s">
        <v>100</v>
      </c>
      <c r="N45" s="83" t="s">
        <v>101</v>
      </c>
      <c r="O45" s="83" t="s">
        <v>101</v>
      </c>
      <c r="P45" s="83"/>
      <c r="Q45" s="77" t="s">
        <v>50</v>
      </c>
      <c r="R45" s="77" t="s">
        <v>240</v>
      </c>
      <c r="S45" s="84"/>
      <c r="T45" s="84"/>
      <c r="U45" s="85"/>
      <c r="V45" s="86"/>
      <c r="W45" s="84" t="s">
        <v>130</v>
      </c>
      <c r="X45" s="84" t="s">
        <v>24</v>
      </c>
      <c r="Y45" s="84" t="s">
        <v>202</v>
      </c>
      <c r="Z45" s="84"/>
      <c r="AA45" s="84"/>
      <c r="AB45" s="84"/>
      <c r="AC45" s="50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T45" s="90"/>
      <c r="AU45" s="90"/>
      <c r="AV45" s="50"/>
      <c r="AW45" s="50"/>
      <c r="AX45" s="50"/>
      <c r="AY45" s="62"/>
      <c r="AZ45" s="62"/>
    </row>
    <row r="46" ht="14.25" hidden="1" customHeight="1">
      <c r="A46" s="76">
        <v>45.0</v>
      </c>
      <c r="B46" s="77">
        <v>1.50886686E8</v>
      </c>
      <c r="C46" s="78">
        <v>45631.69709490741</v>
      </c>
      <c r="D46" s="79" t="s">
        <v>135</v>
      </c>
      <c r="E46" s="80" t="s">
        <v>241</v>
      </c>
      <c r="F46" s="81" t="s">
        <v>242</v>
      </c>
      <c r="G46" s="82">
        <v>8.2157890765E10</v>
      </c>
      <c r="H46" s="82" t="s">
        <v>219</v>
      </c>
      <c r="I46" s="77" t="s">
        <v>97</v>
      </c>
      <c r="J46" s="77" t="s">
        <v>236</v>
      </c>
      <c r="K46" s="77" t="s">
        <v>115</v>
      </c>
      <c r="L46" s="77" t="s">
        <v>139</v>
      </c>
      <c r="M46" s="77" t="s">
        <v>100</v>
      </c>
      <c r="N46" s="83" t="s">
        <v>92</v>
      </c>
      <c r="O46" s="83"/>
      <c r="P46" s="83"/>
      <c r="Q46" s="77" t="s">
        <v>44</v>
      </c>
      <c r="R46" s="84" t="s">
        <v>110</v>
      </c>
      <c r="S46" s="84"/>
      <c r="T46" s="84"/>
      <c r="U46" s="85" t="s">
        <v>46</v>
      </c>
      <c r="V46" s="86">
        <v>45632.0</v>
      </c>
      <c r="W46" s="84" t="s">
        <v>13</v>
      </c>
      <c r="X46" s="84" t="s">
        <v>103</v>
      </c>
      <c r="Y46" s="84" t="s">
        <v>111</v>
      </c>
      <c r="Z46" s="84"/>
      <c r="AA46" s="84"/>
      <c r="AB46" s="84"/>
      <c r="AC46" s="50"/>
      <c r="AD46" s="50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T46" s="90"/>
      <c r="AU46" s="90"/>
      <c r="AV46" s="50"/>
      <c r="AW46" s="50"/>
      <c r="AX46" s="50"/>
      <c r="AY46" s="62"/>
      <c r="AZ46" s="62"/>
    </row>
    <row r="47" ht="14.25" hidden="1" customHeight="1">
      <c r="A47" s="76">
        <v>46.0</v>
      </c>
      <c r="B47" s="77">
        <v>1.50886745E8</v>
      </c>
      <c r="C47" s="78">
        <v>45631.69886574074</v>
      </c>
      <c r="D47" s="79" t="s">
        <v>135</v>
      </c>
      <c r="E47" s="80" t="s">
        <v>243</v>
      </c>
      <c r="F47" s="81" t="s">
        <v>244</v>
      </c>
      <c r="G47" s="82">
        <v>8.2331338383E10</v>
      </c>
      <c r="H47" s="82" t="s">
        <v>219</v>
      </c>
      <c r="I47" s="77" t="s">
        <v>220</v>
      </c>
      <c r="J47" s="77" t="s">
        <v>225</v>
      </c>
      <c r="K47" s="77" t="s">
        <v>115</v>
      </c>
      <c r="L47" s="77" t="s">
        <v>116</v>
      </c>
      <c r="M47" s="77" t="s">
        <v>117</v>
      </c>
      <c r="N47" s="83" t="s">
        <v>92</v>
      </c>
      <c r="O47" s="83"/>
      <c r="P47" s="83"/>
      <c r="Q47" s="77" t="s">
        <v>58</v>
      </c>
      <c r="R47" s="84"/>
      <c r="S47" s="84"/>
      <c r="T47" s="84"/>
      <c r="U47" s="85"/>
      <c r="V47" s="86"/>
      <c r="W47" s="84"/>
      <c r="X47" s="84"/>
      <c r="Y47" s="91" t="s">
        <v>180</v>
      </c>
      <c r="Z47" s="84"/>
      <c r="AA47" s="84"/>
      <c r="AB47" s="84"/>
      <c r="AC47" s="50"/>
      <c r="AD47" s="50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T47" s="90"/>
      <c r="AU47" s="90"/>
      <c r="AV47" s="50"/>
      <c r="AW47" s="50"/>
      <c r="AX47" s="87"/>
      <c r="AY47" s="62"/>
      <c r="AZ47" s="62"/>
    </row>
    <row r="48" ht="14.25" hidden="1" customHeight="1">
      <c r="A48" s="76">
        <v>47.0</v>
      </c>
      <c r="B48" s="77">
        <v>1.50886887E8</v>
      </c>
      <c r="C48" s="78">
        <v>45631.70099537037</v>
      </c>
      <c r="D48" s="79" t="s">
        <v>135</v>
      </c>
      <c r="E48" s="80" t="s">
        <v>198</v>
      </c>
      <c r="F48" s="81" t="s">
        <v>245</v>
      </c>
      <c r="G48" s="82">
        <v>8.5165763015E10</v>
      </c>
      <c r="H48" s="77" t="s">
        <v>219</v>
      </c>
      <c r="I48" s="77" t="s">
        <v>97</v>
      </c>
      <c r="J48" s="77" t="s">
        <v>225</v>
      </c>
      <c r="K48" s="77" t="s">
        <v>98</v>
      </c>
      <c r="L48" s="77" t="s">
        <v>99</v>
      </c>
      <c r="M48" s="77" t="s">
        <v>100</v>
      </c>
      <c r="N48" s="83" t="s">
        <v>129</v>
      </c>
      <c r="O48" s="83" t="s">
        <v>129</v>
      </c>
      <c r="P48" s="83"/>
      <c r="Q48" s="77" t="s">
        <v>53</v>
      </c>
      <c r="R48" s="84" t="s">
        <v>110</v>
      </c>
      <c r="S48" s="84"/>
      <c r="T48" s="84"/>
      <c r="U48" s="85" t="s">
        <v>46</v>
      </c>
      <c r="V48" s="86">
        <v>45632.0</v>
      </c>
      <c r="W48" s="84" t="s">
        <v>13</v>
      </c>
      <c r="X48" s="84" t="s">
        <v>103</v>
      </c>
      <c r="Y48" s="91" t="s">
        <v>111</v>
      </c>
      <c r="Z48" s="84"/>
      <c r="AA48" s="84"/>
      <c r="AB48" s="84"/>
      <c r="AC48" s="50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T48" s="90"/>
      <c r="AU48" s="90"/>
      <c r="AV48" s="50"/>
      <c r="AW48" s="50"/>
      <c r="AX48" s="50"/>
      <c r="AY48" s="62"/>
      <c r="AZ48" s="62"/>
    </row>
    <row r="49" ht="14.25" hidden="1" customHeight="1">
      <c r="A49" s="76">
        <v>48.0</v>
      </c>
      <c r="B49" s="77">
        <v>1.50886964E8</v>
      </c>
      <c r="C49" s="78">
        <v>45631.705243055556</v>
      </c>
      <c r="D49" s="79" t="s">
        <v>135</v>
      </c>
      <c r="E49" s="80" t="s">
        <v>246</v>
      </c>
      <c r="F49" s="81" t="s">
        <v>247</v>
      </c>
      <c r="G49" s="82">
        <v>8.228289604E10</v>
      </c>
      <c r="H49" s="82" t="s">
        <v>228</v>
      </c>
      <c r="I49" s="77" t="s">
        <v>220</v>
      </c>
      <c r="J49" s="77" t="s">
        <v>225</v>
      </c>
      <c r="K49" s="77" t="s">
        <v>98</v>
      </c>
      <c r="L49" s="77" t="s">
        <v>99</v>
      </c>
      <c r="M49" s="77" t="s">
        <v>100</v>
      </c>
      <c r="N49" s="83" t="s">
        <v>124</v>
      </c>
      <c r="O49" s="83" t="s">
        <v>124</v>
      </c>
      <c r="P49" s="83"/>
      <c r="Q49" s="77" t="s">
        <v>53</v>
      </c>
      <c r="R49" s="84"/>
      <c r="S49" s="95"/>
      <c r="T49" s="95"/>
      <c r="U49" s="99"/>
      <c r="V49" s="79"/>
      <c r="W49" s="84"/>
      <c r="X49" s="84"/>
      <c r="Y49" s="84" t="s">
        <v>125</v>
      </c>
      <c r="Z49" s="84"/>
      <c r="AA49" s="84"/>
      <c r="AB49" s="84"/>
      <c r="AC49" s="50"/>
      <c r="AD49" s="50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T49" s="90"/>
      <c r="AU49" s="90"/>
      <c r="AV49" s="50"/>
      <c r="AW49" s="50"/>
      <c r="AX49" s="87"/>
      <c r="AY49" s="62"/>
      <c r="AZ49" s="62"/>
    </row>
    <row r="50" ht="14.25" hidden="1" customHeight="1">
      <c r="A50" s="76">
        <v>49.0</v>
      </c>
      <c r="B50" s="77">
        <v>1.50887169E8</v>
      </c>
      <c r="C50" s="78">
        <v>45631.70664351852</v>
      </c>
      <c r="D50" s="79" t="s">
        <v>92</v>
      </c>
      <c r="E50" s="80" t="s">
        <v>248</v>
      </c>
      <c r="F50" s="81" t="s">
        <v>249</v>
      </c>
      <c r="G50" s="82">
        <v>8.1356155138E10</v>
      </c>
      <c r="H50" s="82" t="s">
        <v>219</v>
      </c>
      <c r="I50" s="77" t="s">
        <v>97</v>
      </c>
      <c r="J50" s="77" t="s">
        <v>221</v>
      </c>
      <c r="K50" s="77" t="s">
        <v>98</v>
      </c>
      <c r="L50" s="77" t="s">
        <v>99</v>
      </c>
      <c r="M50" s="77" t="s">
        <v>100</v>
      </c>
      <c r="N50" s="83" t="s">
        <v>124</v>
      </c>
      <c r="O50" s="83" t="s">
        <v>124</v>
      </c>
      <c r="P50" s="83"/>
      <c r="Q50" s="77" t="s">
        <v>50</v>
      </c>
      <c r="R50" s="84" t="s">
        <v>110</v>
      </c>
      <c r="S50" s="84"/>
      <c r="T50" s="84"/>
      <c r="U50" s="85" t="s">
        <v>46</v>
      </c>
      <c r="V50" s="86">
        <v>45632.0</v>
      </c>
      <c r="W50" s="84" t="s">
        <v>13</v>
      </c>
      <c r="X50" s="84" t="s">
        <v>103</v>
      </c>
      <c r="Y50" s="84" t="s">
        <v>111</v>
      </c>
      <c r="Z50" s="84"/>
      <c r="AA50" s="84"/>
      <c r="AB50" s="84"/>
      <c r="AC50" s="50"/>
      <c r="AD50" s="50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T50" s="90"/>
      <c r="AU50" s="90"/>
      <c r="AV50" s="50"/>
      <c r="AW50" s="50"/>
      <c r="AX50" s="50"/>
      <c r="AY50" s="62"/>
      <c r="AZ50" s="62"/>
    </row>
    <row r="51" ht="14.25" hidden="1" customHeight="1">
      <c r="A51" s="76">
        <v>50.0</v>
      </c>
      <c r="B51" s="77">
        <v>1.50887243E8</v>
      </c>
      <c r="C51" s="78">
        <v>45631.707650462966</v>
      </c>
      <c r="D51" s="79" t="s">
        <v>135</v>
      </c>
      <c r="E51" s="80" t="s">
        <v>250</v>
      </c>
      <c r="F51" s="81" t="s">
        <v>251</v>
      </c>
      <c r="G51" s="82">
        <v>8.282292363268E12</v>
      </c>
      <c r="H51" s="100" t="s">
        <v>252</v>
      </c>
      <c r="I51" s="77" t="s">
        <v>97</v>
      </c>
      <c r="J51" s="77" t="s">
        <v>221</v>
      </c>
      <c r="K51" s="77" t="s">
        <v>115</v>
      </c>
      <c r="L51" s="77" t="s">
        <v>139</v>
      </c>
      <c r="M51" s="77" t="s">
        <v>100</v>
      </c>
      <c r="N51" s="83" t="s">
        <v>109</v>
      </c>
      <c r="O51" s="83" t="s">
        <v>109</v>
      </c>
      <c r="P51" s="83"/>
      <c r="Q51" s="77" t="s">
        <v>50</v>
      </c>
      <c r="R51" s="84"/>
      <c r="S51" s="84"/>
      <c r="T51" s="84"/>
      <c r="U51" s="85"/>
      <c r="V51" s="86"/>
      <c r="W51" s="84"/>
      <c r="X51" s="84"/>
      <c r="Y51" s="84" t="s">
        <v>253</v>
      </c>
      <c r="Z51" s="84"/>
      <c r="AA51" s="84"/>
      <c r="AB51" s="84"/>
      <c r="AC51" s="50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T51" s="90"/>
      <c r="AU51" s="90"/>
      <c r="AV51" s="50"/>
      <c r="AW51" s="50"/>
      <c r="AX51" s="50"/>
      <c r="AY51" s="62"/>
      <c r="AZ51" s="62"/>
    </row>
    <row r="52" ht="14.25" hidden="1" customHeight="1">
      <c r="A52" s="76">
        <v>51.0</v>
      </c>
      <c r="B52" s="77">
        <v>1.50887334E8</v>
      </c>
      <c r="C52" s="78">
        <v>45631.70875</v>
      </c>
      <c r="D52" s="79" t="s">
        <v>135</v>
      </c>
      <c r="E52" s="80" t="s">
        <v>254</v>
      </c>
      <c r="F52" s="81" t="s">
        <v>255</v>
      </c>
      <c r="G52" s="82">
        <v>6.82176075253E11</v>
      </c>
      <c r="H52" s="82" t="s">
        <v>219</v>
      </c>
      <c r="I52" s="77" t="s">
        <v>97</v>
      </c>
      <c r="J52" s="77" t="s">
        <v>225</v>
      </c>
      <c r="K52" s="77" t="s">
        <v>115</v>
      </c>
      <c r="L52" s="77" t="s">
        <v>116</v>
      </c>
      <c r="M52" s="77" t="s">
        <v>117</v>
      </c>
      <c r="N52" s="83" t="s">
        <v>109</v>
      </c>
      <c r="O52" s="83" t="s">
        <v>109</v>
      </c>
      <c r="P52" s="83"/>
      <c r="Q52" s="77" t="s">
        <v>48</v>
      </c>
      <c r="R52" s="84"/>
      <c r="S52" s="84"/>
      <c r="T52" s="84"/>
      <c r="U52" s="85"/>
      <c r="V52" s="86"/>
      <c r="W52" s="84"/>
      <c r="X52" s="84"/>
      <c r="Y52" s="91" t="s">
        <v>197</v>
      </c>
      <c r="Z52" s="84"/>
      <c r="AA52" s="84"/>
      <c r="AB52" s="84"/>
      <c r="AC52" s="50"/>
      <c r="AD52" s="50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T52" s="90"/>
      <c r="AU52" s="90"/>
      <c r="AV52" s="50"/>
      <c r="AW52" s="50"/>
      <c r="AX52" s="87"/>
      <c r="AY52" s="62"/>
      <c r="AZ52" s="62"/>
    </row>
    <row r="53" ht="14.25" hidden="1" customHeight="1">
      <c r="A53" s="76">
        <v>52.0</v>
      </c>
      <c r="B53" s="77">
        <v>1.5088747E8</v>
      </c>
      <c r="C53" s="78">
        <v>45631.70990740741</v>
      </c>
      <c r="D53" s="79" t="s">
        <v>92</v>
      </c>
      <c r="E53" s="80" t="s">
        <v>256</v>
      </c>
      <c r="F53" s="81" t="s">
        <v>257</v>
      </c>
      <c r="G53" s="82">
        <v>8.515515162E10</v>
      </c>
      <c r="H53" s="82" t="s">
        <v>219</v>
      </c>
      <c r="I53" s="77" t="s">
        <v>220</v>
      </c>
      <c r="J53" s="77" t="s">
        <v>221</v>
      </c>
      <c r="K53" s="77" t="s">
        <v>115</v>
      </c>
      <c r="L53" s="77" t="s">
        <v>116</v>
      </c>
      <c r="M53" s="77" t="s">
        <v>117</v>
      </c>
      <c r="N53" s="83" t="s">
        <v>92</v>
      </c>
      <c r="O53" s="83"/>
      <c r="P53" s="83"/>
      <c r="Q53" s="77" t="s">
        <v>55</v>
      </c>
      <c r="R53" s="84"/>
      <c r="S53" s="84"/>
      <c r="T53" s="84"/>
      <c r="U53" s="85"/>
      <c r="V53" s="86"/>
      <c r="W53" s="84"/>
      <c r="X53" s="84"/>
      <c r="Y53" s="91" t="s">
        <v>125</v>
      </c>
      <c r="Z53" s="84"/>
      <c r="AA53" s="84"/>
      <c r="AB53" s="84"/>
      <c r="AC53" s="50"/>
      <c r="AD53" s="50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T53" s="90"/>
      <c r="AU53" s="90"/>
      <c r="AV53" s="50"/>
      <c r="AW53" s="50"/>
      <c r="AX53" s="87"/>
      <c r="AY53" s="62"/>
      <c r="AZ53" s="62"/>
    </row>
    <row r="54" ht="14.25" hidden="1" customHeight="1">
      <c r="A54" s="76">
        <v>53.0</v>
      </c>
      <c r="B54" s="77">
        <v>1.50887528E8</v>
      </c>
      <c r="C54" s="78">
        <v>45631.71363425926</v>
      </c>
      <c r="D54" s="79" t="s">
        <v>135</v>
      </c>
      <c r="E54" s="80" t="s">
        <v>241</v>
      </c>
      <c r="F54" s="81" t="s">
        <v>258</v>
      </c>
      <c r="G54" s="82">
        <v>8.1348207683E10</v>
      </c>
      <c r="H54" s="82" t="s">
        <v>252</v>
      </c>
      <c r="I54" s="77" t="s">
        <v>97</v>
      </c>
      <c r="J54" s="77" t="s">
        <v>236</v>
      </c>
      <c r="K54" s="77" t="s">
        <v>115</v>
      </c>
      <c r="L54" s="77" t="s">
        <v>139</v>
      </c>
      <c r="M54" s="77" t="s">
        <v>100</v>
      </c>
      <c r="N54" s="83" t="s">
        <v>92</v>
      </c>
      <c r="O54" s="83"/>
      <c r="P54" s="83"/>
      <c r="Q54" s="77" t="s">
        <v>44</v>
      </c>
      <c r="R54" s="84"/>
      <c r="S54" s="84"/>
      <c r="T54" s="84"/>
      <c r="U54" s="85"/>
      <c r="V54" s="86"/>
      <c r="W54" s="84"/>
      <c r="X54" s="84"/>
      <c r="Y54" s="91" t="s">
        <v>197</v>
      </c>
      <c r="Z54" s="84"/>
      <c r="AA54" s="84"/>
      <c r="AB54" s="84"/>
      <c r="AC54" s="50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T54" s="90"/>
      <c r="AU54" s="90"/>
      <c r="AV54" s="50"/>
      <c r="AW54" s="50"/>
      <c r="AX54" s="87"/>
      <c r="AY54" s="62"/>
      <c r="AZ54" s="62"/>
    </row>
    <row r="55" ht="14.25" hidden="1" customHeight="1">
      <c r="A55" s="76">
        <v>54.0</v>
      </c>
      <c r="B55" s="77">
        <v>1.5088756E8</v>
      </c>
      <c r="C55" s="78">
        <v>45631.71836805555</v>
      </c>
      <c r="D55" s="79" t="s">
        <v>135</v>
      </c>
      <c r="E55" s="80" t="s">
        <v>246</v>
      </c>
      <c r="F55" s="81" t="s">
        <v>259</v>
      </c>
      <c r="G55" s="82">
        <v>8.9509558188E10</v>
      </c>
      <c r="H55" s="82" t="s">
        <v>219</v>
      </c>
      <c r="I55" s="77" t="s">
        <v>97</v>
      </c>
      <c r="J55" s="77" t="s">
        <v>236</v>
      </c>
      <c r="K55" s="77" t="s">
        <v>115</v>
      </c>
      <c r="L55" s="77" t="s">
        <v>116</v>
      </c>
      <c r="M55" s="77" t="s">
        <v>117</v>
      </c>
      <c r="N55" s="83" t="s">
        <v>109</v>
      </c>
      <c r="O55" s="83" t="s">
        <v>109</v>
      </c>
      <c r="P55" s="83"/>
      <c r="Q55" s="77" t="s">
        <v>53</v>
      </c>
      <c r="R55" s="84"/>
      <c r="S55" s="91"/>
      <c r="T55" s="91"/>
      <c r="U55" s="85"/>
      <c r="V55" s="86"/>
      <c r="W55" s="84" t="s">
        <v>130</v>
      </c>
      <c r="X55" s="84" t="s">
        <v>24</v>
      </c>
      <c r="Y55" s="84" t="s">
        <v>131</v>
      </c>
      <c r="Z55" s="84"/>
      <c r="AA55" s="84"/>
      <c r="AB55" s="84"/>
      <c r="AC55" s="50"/>
      <c r="AD55" s="50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T55" s="90"/>
      <c r="AU55" s="90"/>
      <c r="AV55" s="50"/>
      <c r="AW55" s="50"/>
      <c r="AX55" s="87"/>
      <c r="AY55" s="62"/>
      <c r="AZ55" s="62"/>
    </row>
    <row r="56" ht="14.25" hidden="1" customHeight="1">
      <c r="A56" s="76">
        <v>55.0</v>
      </c>
      <c r="B56" s="77">
        <v>1.50887598E8</v>
      </c>
      <c r="C56" s="78">
        <v>45631.71934027778</v>
      </c>
      <c r="D56" s="79" t="s">
        <v>135</v>
      </c>
      <c r="E56" s="80" t="s">
        <v>119</v>
      </c>
      <c r="F56" s="81" t="s">
        <v>260</v>
      </c>
      <c r="G56" s="82">
        <v>8.5601485807E10</v>
      </c>
      <c r="H56" s="82" t="s">
        <v>219</v>
      </c>
      <c r="I56" s="77" t="s">
        <v>220</v>
      </c>
      <c r="J56" s="77" t="s">
        <v>221</v>
      </c>
      <c r="K56" s="77" t="s">
        <v>98</v>
      </c>
      <c r="L56" s="77" t="s">
        <v>147</v>
      </c>
      <c r="M56" s="77" t="s">
        <v>117</v>
      </c>
      <c r="N56" s="83" t="s">
        <v>118</v>
      </c>
      <c r="O56" s="83" t="s">
        <v>118</v>
      </c>
      <c r="P56" s="83"/>
      <c r="Q56" s="77" t="s">
        <v>56</v>
      </c>
      <c r="R56" s="84"/>
      <c r="S56" s="84"/>
      <c r="T56" s="84"/>
      <c r="U56" s="85"/>
      <c r="V56" s="86"/>
      <c r="W56" s="84"/>
      <c r="X56" s="84"/>
      <c r="Y56" s="91" t="s">
        <v>143</v>
      </c>
      <c r="Z56" s="84"/>
      <c r="AA56" s="84"/>
      <c r="AB56" s="84"/>
      <c r="AC56" s="50"/>
      <c r="AD56" s="50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T56" s="90"/>
      <c r="AU56" s="90"/>
      <c r="AV56" s="50"/>
      <c r="AW56" s="50"/>
      <c r="AX56" s="87"/>
      <c r="AY56" s="62"/>
      <c r="AZ56" s="62"/>
    </row>
    <row r="57" ht="14.25" hidden="1" customHeight="1">
      <c r="A57" s="76">
        <v>56.0</v>
      </c>
      <c r="B57" s="77">
        <v>1.50887634E8</v>
      </c>
      <c r="C57" s="78">
        <v>45631.72076388889</v>
      </c>
      <c r="D57" s="79" t="s">
        <v>135</v>
      </c>
      <c r="E57" s="80" t="s">
        <v>250</v>
      </c>
      <c r="F57" s="81" t="s">
        <v>261</v>
      </c>
      <c r="G57" s="82">
        <v>8.5343908037E10</v>
      </c>
      <c r="H57" s="82" t="s">
        <v>252</v>
      </c>
      <c r="I57" s="77" t="s">
        <v>97</v>
      </c>
      <c r="J57" s="77" t="s">
        <v>221</v>
      </c>
      <c r="K57" s="77" t="s">
        <v>115</v>
      </c>
      <c r="L57" s="77" t="s">
        <v>116</v>
      </c>
      <c r="M57" s="77" t="s">
        <v>117</v>
      </c>
      <c r="N57" s="83" t="s">
        <v>155</v>
      </c>
      <c r="O57" s="83" t="s">
        <v>101</v>
      </c>
      <c r="P57" s="83"/>
      <c r="Q57" s="77" t="s">
        <v>50</v>
      </c>
      <c r="R57" s="84"/>
      <c r="S57" s="84"/>
      <c r="T57" s="84"/>
      <c r="U57" s="85"/>
      <c r="V57" s="86"/>
      <c r="W57" s="84"/>
      <c r="X57" s="84"/>
      <c r="Y57" s="91" t="s">
        <v>125</v>
      </c>
      <c r="Z57" s="84"/>
      <c r="AA57" s="84"/>
      <c r="AB57" s="84"/>
      <c r="AC57" s="50"/>
      <c r="AD57" s="50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T57" s="90"/>
      <c r="AU57" s="90"/>
      <c r="AV57" s="50"/>
      <c r="AW57" s="50"/>
      <c r="AX57" s="87"/>
      <c r="AY57" s="62"/>
      <c r="AZ57" s="62"/>
    </row>
    <row r="58" ht="14.25" hidden="1" customHeight="1">
      <c r="A58" s="76">
        <v>57.0</v>
      </c>
      <c r="B58" s="77">
        <v>1.50887815E8</v>
      </c>
      <c r="C58" s="78">
        <v>45631.722650462965</v>
      </c>
      <c r="D58" s="79" t="s">
        <v>92</v>
      </c>
      <c r="E58" s="80" t="s">
        <v>262</v>
      </c>
      <c r="F58" s="81" t="s">
        <v>263</v>
      </c>
      <c r="G58" s="82">
        <v>8.563717858E9</v>
      </c>
      <c r="H58" s="82" t="s">
        <v>219</v>
      </c>
      <c r="I58" s="77" t="s">
        <v>220</v>
      </c>
      <c r="J58" s="77" t="s">
        <v>236</v>
      </c>
      <c r="K58" s="77" t="s">
        <v>115</v>
      </c>
      <c r="L58" s="77" t="s">
        <v>139</v>
      </c>
      <c r="M58" s="77" t="s">
        <v>100</v>
      </c>
      <c r="N58" s="83" t="s">
        <v>101</v>
      </c>
      <c r="O58" s="83" t="s">
        <v>101</v>
      </c>
      <c r="P58" s="83"/>
      <c r="Q58" s="77" t="s">
        <v>47</v>
      </c>
      <c r="R58" s="84"/>
      <c r="S58" s="84"/>
      <c r="T58" s="84"/>
      <c r="U58" s="85"/>
      <c r="V58" s="86"/>
      <c r="W58" s="84"/>
      <c r="X58" s="84"/>
      <c r="Y58" s="91" t="s">
        <v>143</v>
      </c>
      <c r="Z58" s="84"/>
      <c r="AA58" s="84"/>
      <c r="AB58" s="84"/>
      <c r="AC58" s="50"/>
      <c r="AD58" s="50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T58" s="90"/>
      <c r="AU58" s="90"/>
      <c r="AV58" s="50"/>
      <c r="AW58" s="50"/>
      <c r="AX58" s="87"/>
      <c r="AY58" s="62"/>
      <c r="AZ58" s="62"/>
    </row>
    <row r="59" ht="14.25" hidden="1" customHeight="1">
      <c r="A59" s="76">
        <v>58.0</v>
      </c>
      <c r="B59" s="77">
        <v>1.50888007E8</v>
      </c>
      <c r="C59" s="78">
        <v>45631.72403935185</v>
      </c>
      <c r="D59" s="79" t="s">
        <v>135</v>
      </c>
      <c r="E59" s="80" t="s">
        <v>250</v>
      </c>
      <c r="F59" s="81" t="s">
        <v>264</v>
      </c>
      <c r="G59" s="82">
        <v>8.89505913555E11</v>
      </c>
      <c r="H59" s="82" t="s">
        <v>252</v>
      </c>
      <c r="I59" s="77" t="s">
        <v>97</v>
      </c>
      <c r="J59" s="77" t="s">
        <v>221</v>
      </c>
      <c r="K59" s="77" t="s">
        <v>115</v>
      </c>
      <c r="L59" s="77" t="s">
        <v>139</v>
      </c>
      <c r="M59" s="77" t="s">
        <v>100</v>
      </c>
      <c r="N59" s="83" t="s">
        <v>222</v>
      </c>
      <c r="O59" s="83" t="s">
        <v>124</v>
      </c>
      <c r="P59" s="83"/>
      <c r="Q59" s="77" t="s">
        <v>50</v>
      </c>
      <c r="R59" s="84"/>
      <c r="S59" s="84"/>
      <c r="T59" s="84"/>
      <c r="U59" s="85"/>
      <c r="V59" s="86"/>
      <c r="W59" s="84"/>
      <c r="X59" s="84"/>
      <c r="Y59" s="91" t="s">
        <v>102</v>
      </c>
      <c r="Z59" s="84"/>
      <c r="AA59" s="84"/>
      <c r="AB59" s="84"/>
      <c r="AC59" s="50"/>
      <c r="AD59" s="50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T59" s="90"/>
      <c r="AU59" s="90"/>
      <c r="AV59" s="50"/>
      <c r="AW59" s="50"/>
      <c r="AX59" s="87"/>
      <c r="AY59" s="62"/>
      <c r="AZ59" s="62"/>
    </row>
    <row r="60" ht="14.25" hidden="1" customHeight="1">
      <c r="A60" s="76">
        <v>59.0</v>
      </c>
      <c r="B60" s="77">
        <v>1.50888138E8</v>
      </c>
      <c r="C60" s="78">
        <v>45631.73111111111</v>
      </c>
      <c r="D60" s="79" t="s">
        <v>135</v>
      </c>
      <c r="E60" s="80" t="s">
        <v>265</v>
      </c>
      <c r="F60" s="81" t="s">
        <v>266</v>
      </c>
      <c r="G60" s="82">
        <v>8.5865331412E10</v>
      </c>
      <c r="H60" s="82" t="s">
        <v>267</v>
      </c>
      <c r="I60" s="77" t="s">
        <v>220</v>
      </c>
      <c r="J60" s="77" t="s">
        <v>225</v>
      </c>
      <c r="K60" s="77" t="s">
        <v>98</v>
      </c>
      <c r="L60" s="77" t="s">
        <v>147</v>
      </c>
      <c r="M60" s="77" t="s">
        <v>117</v>
      </c>
      <c r="N60" s="83" t="s">
        <v>109</v>
      </c>
      <c r="O60" s="83" t="s">
        <v>109</v>
      </c>
      <c r="P60" s="83"/>
      <c r="Q60" s="77" t="s">
        <v>58</v>
      </c>
      <c r="R60" s="84"/>
      <c r="S60" s="84"/>
      <c r="T60" s="84"/>
      <c r="U60" s="85"/>
      <c r="V60" s="86"/>
      <c r="W60" s="84"/>
      <c r="X60" s="84"/>
      <c r="Y60" s="91" t="s">
        <v>268</v>
      </c>
      <c r="Z60" s="84"/>
      <c r="AA60" s="84"/>
      <c r="AB60" s="84"/>
      <c r="AC60" s="50"/>
      <c r="AD60" s="50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T60" s="90"/>
      <c r="AU60" s="90"/>
      <c r="AV60" s="50"/>
      <c r="AW60" s="50"/>
      <c r="AX60" s="87"/>
      <c r="AY60" s="62"/>
      <c r="AZ60" s="62"/>
    </row>
    <row r="61" ht="14.25" hidden="1" customHeight="1">
      <c r="A61" s="76">
        <v>60.0</v>
      </c>
      <c r="B61" s="77">
        <v>1.50888199E8</v>
      </c>
      <c r="C61" s="78">
        <v>45631.73113425926</v>
      </c>
      <c r="D61" s="79" t="s">
        <v>135</v>
      </c>
      <c r="E61" s="80" t="s">
        <v>241</v>
      </c>
      <c r="F61" s="81" t="s">
        <v>269</v>
      </c>
      <c r="G61" s="82">
        <v>8.5248818769E10</v>
      </c>
      <c r="H61" s="82" t="s">
        <v>267</v>
      </c>
      <c r="I61" s="77" t="s">
        <v>97</v>
      </c>
      <c r="J61" s="77" t="s">
        <v>225</v>
      </c>
      <c r="K61" s="77" t="s">
        <v>115</v>
      </c>
      <c r="L61" s="77" t="s">
        <v>139</v>
      </c>
      <c r="M61" s="77" t="s">
        <v>100</v>
      </c>
      <c r="N61" s="83" t="s">
        <v>92</v>
      </c>
      <c r="O61" s="83"/>
      <c r="P61" s="83"/>
      <c r="Q61" s="77" t="s">
        <v>44</v>
      </c>
      <c r="R61" s="84" t="s">
        <v>110</v>
      </c>
      <c r="S61" s="84"/>
      <c r="T61" s="84"/>
      <c r="U61" s="85" t="s">
        <v>46</v>
      </c>
      <c r="V61" s="86">
        <v>45632.0</v>
      </c>
      <c r="W61" s="84" t="s">
        <v>13</v>
      </c>
      <c r="X61" s="84" t="s">
        <v>103</v>
      </c>
      <c r="Y61" s="84" t="s">
        <v>166</v>
      </c>
      <c r="Z61" s="84"/>
      <c r="AA61" s="84"/>
      <c r="AB61" s="84"/>
      <c r="AC61" s="50"/>
      <c r="AD61" s="50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T61" s="90"/>
      <c r="AU61" s="90"/>
      <c r="AV61" s="50"/>
      <c r="AW61" s="50"/>
      <c r="AX61" s="50"/>
      <c r="AY61" s="62"/>
      <c r="AZ61" s="62"/>
    </row>
    <row r="62" ht="14.25" hidden="1" customHeight="1">
      <c r="A62" s="76">
        <v>61.0</v>
      </c>
      <c r="B62" s="77">
        <v>1.50888264E8</v>
      </c>
      <c r="C62" s="78">
        <v>45631.73326388889</v>
      </c>
      <c r="D62" s="79" t="s">
        <v>135</v>
      </c>
      <c r="E62" s="80" t="s">
        <v>246</v>
      </c>
      <c r="F62" s="81" t="s">
        <v>270</v>
      </c>
      <c r="G62" s="82">
        <v>8.12680879E10</v>
      </c>
      <c r="H62" s="82" t="s">
        <v>219</v>
      </c>
      <c r="I62" s="77" t="s">
        <v>220</v>
      </c>
      <c r="J62" s="77" t="s">
        <v>225</v>
      </c>
      <c r="K62" s="77" t="s">
        <v>98</v>
      </c>
      <c r="L62" s="77" t="s">
        <v>147</v>
      </c>
      <c r="M62" s="77" t="s">
        <v>117</v>
      </c>
      <c r="N62" s="83" t="s">
        <v>109</v>
      </c>
      <c r="O62" s="83" t="s">
        <v>109</v>
      </c>
      <c r="P62" s="83"/>
      <c r="Q62" s="77" t="s">
        <v>53</v>
      </c>
      <c r="R62" s="84"/>
      <c r="S62" s="91"/>
      <c r="T62" s="91"/>
      <c r="U62" s="85"/>
      <c r="V62" s="86"/>
      <c r="W62" s="84" t="s">
        <v>130</v>
      </c>
      <c r="X62" s="84" t="s">
        <v>24</v>
      </c>
      <c r="Y62" s="84" t="s">
        <v>131</v>
      </c>
      <c r="Z62" s="84"/>
      <c r="AA62" s="84"/>
      <c r="AB62" s="84"/>
      <c r="AC62" s="50"/>
      <c r="AD62" s="50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T62" s="90"/>
      <c r="AU62" s="90"/>
      <c r="AV62" s="50"/>
      <c r="AW62" s="50"/>
      <c r="AX62" s="87"/>
      <c r="AY62" s="62"/>
      <c r="AZ62" s="62"/>
    </row>
    <row r="63" ht="14.25" hidden="1" customHeight="1">
      <c r="A63" s="76">
        <v>62.0</v>
      </c>
      <c r="B63" s="77">
        <v>1.50888485E8</v>
      </c>
      <c r="C63" s="78">
        <v>45631.74104166667</v>
      </c>
      <c r="D63" s="79" t="s">
        <v>135</v>
      </c>
      <c r="E63" s="80" t="s">
        <v>250</v>
      </c>
      <c r="F63" s="81" t="s">
        <v>271</v>
      </c>
      <c r="G63" s="82">
        <v>8.8705408239E10</v>
      </c>
      <c r="H63" s="82" t="s">
        <v>252</v>
      </c>
      <c r="I63" s="77" t="s">
        <v>97</v>
      </c>
      <c r="J63" s="77" t="s">
        <v>221</v>
      </c>
      <c r="K63" s="77" t="s">
        <v>115</v>
      </c>
      <c r="L63" s="77" t="s">
        <v>116</v>
      </c>
      <c r="M63" s="77" t="s">
        <v>117</v>
      </c>
      <c r="N63" s="83" t="s">
        <v>272</v>
      </c>
      <c r="O63" s="83" t="s">
        <v>273</v>
      </c>
      <c r="P63" s="83"/>
      <c r="Q63" s="77" t="s">
        <v>50</v>
      </c>
      <c r="R63" s="84" t="s">
        <v>110</v>
      </c>
      <c r="S63" s="84"/>
      <c r="T63" s="84"/>
      <c r="U63" s="85" t="s">
        <v>46</v>
      </c>
      <c r="V63" s="86">
        <v>45632.0</v>
      </c>
      <c r="W63" s="84" t="s">
        <v>13</v>
      </c>
      <c r="X63" s="84" t="s">
        <v>103</v>
      </c>
      <c r="Y63" s="84" t="s">
        <v>166</v>
      </c>
      <c r="Z63" s="84"/>
      <c r="AA63" s="84"/>
      <c r="AB63" s="84"/>
      <c r="AC63" s="50"/>
      <c r="AD63" s="50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T63" s="90"/>
      <c r="AU63" s="90"/>
      <c r="AV63" s="50"/>
      <c r="AW63" s="50"/>
      <c r="AX63" s="87"/>
      <c r="AY63" s="62"/>
      <c r="AZ63" s="62"/>
    </row>
    <row r="64" ht="14.25" hidden="1" customHeight="1">
      <c r="A64" s="76">
        <v>63.0</v>
      </c>
      <c r="B64" s="77">
        <v>1.50888487E8</v>
      </c>
      <c r="C64" s="78">
        <v>45631.74162037037</v>
      </c>
      <c r="D64" s="79" t="s">
        <v>92</v>
      </c>
      <c r="E64" s="80" t="s">
        <v>274</v>
      </c>
      <c r="F64" s="81" t="s">
        <v>275</v>
      </c>
      <c r="G64" s="82">
        <v>8.7776687446E10</v>
      </c>
      <c r="H64" s="82" t="s">
        <v>267</v>
      </c>
      <c r="I64" s="77" t="s">
        <v>220</v>
      </c>
      <c r="J64" s="77" t="s">
        <v>236</v>
      </c>
      <c r="K64" s="77" t="s">
        <v>115</v>
      </c>
      <c r="L64" s="77" t="s">
        <v>116</v>
      </c>
      <c r="M64" s="77" t="s">
        <v>117</v>
      </c>
      <c r="N64" s="83" t="s">
        <v>92</v>
      </c>
      <c r="O64" s="83"/>
      <c r="P64" s="83"/>
      <c r="Q64" s="77" t="s">
        <v>47</v>
      </c>
      <c r="R64" s="84" t="s">
        <v>110</v>
      </c>
      <c r="S64" s="84"/>
      <c r="T64" s="84"/>
      <c r="U64" s="85" t="s">
        <v>46</v>
      </c>
      <c r="V64" s="86">
        <v>45632.0</v>
      </c>
      <c r="W64" s="84" t="s">
        <v>13</v>
      </c>
      <c r="X64" s="84" t="s">
        <v>103</v>
      </c>
      <c r="Y64" s="84" t="s">
        <v>166</v>
      </c>
      <c r="Z64" s="84"/>
      <c r="AA64" s="84"/>
      <c r="AB64" s="84"/>
      <c r="AC64" s="50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T64" s="90"/>
      <c r="AU64" s="90"/>
      <c r="AV64" s="50"/>
      <c r="AW64" s="50"/>
      <c r="AX64" s="50"/>
      <c r="AY64" s="62"/>
      <c r="AZ64" s="62"/>
    </row>
    <row r="65" ht="14.25" hidden="1" customHeight="1">
      <c r="A65" s="76">
        <v>64.0</v>
      </c>
      <c r="B65" s="77">
        <v>1.50888547E8</v>
      </c>
      <c r="C65" s="78">
        <v>45631.74369212963</v>
      </c>
      <c r="D65" s="79" t="s">
        <v>135</v>
      </c>
      <c r="E65" s="80" t="s">
        <v>276</v>
      </c>
      <c r="F65" s="81" t="s">
        <v>277</v>
      </c>
      <c r="G65" s="82">
        <v>8.1567922944E10</v>
      </c>
      <c r="H65" s="82" t="s">
        <v>219</v>
      </c>
      <c r="I65" s="77" t="s">
        <v>220</v>
      </c>
      <c r="J65" s="77" t="s">
        <v>221</v>
      </c>
      <c r="K65" s="77" t="s">
        <v>115</v>
      </c>
      <c r="L65" s="77" t="s">
        <v>116</v>
      </c>
      <c r="M65" s="77" t="s">
        <v>117</v>
      </c>
      <c r="N65" s="83" t="s">
        <v>92</v>
      </c>
      <c r="O65" s="83"/>
      <c r="P65" s="83"/>
      <c r="Q65" s="77" t="s">
        <v>55</v>
      </c>
      <c r="R65" s="84"/>
      <c r="S65" s="84"/>
      <c r="T65" s="84"/>
      <c r="U65" s="85"/>
      <c r="V65" s="86"/>
      <c r="W65" s="84"/>
      <c r="X65" s="84"/>
      <c r="Y65" s="91" t="s">
        <v>253</v>
      </c>
      <c r="Z65" s="84"/>
      <c r="AA65" s="84"/>
      <c r="AB65" s="84"/>
      <c r="AC65" s="50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T65" s="90"/>
      <c r="AU65" s="90"/>
      <c r="AV65" s="50"/>
      <c r="AW65" s="50"/>
      <c r="AX65" s="87"/>
      <c r="AY65" s="62"/>
      <c r="AZ65" s="62"/>
    </row>
    <row r="66" ht="14.25" hidden="1" customHeight="1">
      <c r="A66" s="76">
        <v>65.0</v>
      </c>
      <c r="B66" s="77">
        <v>1.50888821E8</v>
      </c>
      <c r="C66" s="78">
        <v>45631.74616898148</v>
      </c>
      <c r="D66" s="79" t="s">
        <v>135</v>
      </c>
      <c r="E66" s="80" t="s">
        <v>223</v>
      </c>
      <c r="F66" s="81" t="s">
        <v>278</v>
      </c>
      <c r="G66" s="82">
        <v>8.5191249701E10</v>
      </c>
      <c r="H66" s="82" t="s">
        <v>219</v>
      </c>
      <c r="I66" s="77" t="s">
        <v>220</v>
      </c>
      <c r="J66" s="77" t="s">
        <v>221</v>
      </c>
      <c r="K66" s="77" t="s">
        <v>115</v>
      </c>
      <c r="L66" s="77" t="s">
        <v>139</v>
      </c>
      <c r="M66" s="77" t="s">
        <v>100</v>
      </c>
      <c r="N66" s="83" t="s">
        <v>92</v>
      </c>
      <c r="O66" s="83"/>
      <c r="P66" s="83"/>
      <c r="Q66" s="77" t="s">
        <v>58</v>
      </c>
      <c r="R66" s="84"/>
      <c r="S66" s="84"/>
      <c r="T66" s="84"/>
      <c r="U66" s="85"/>
      <c r="V66" s="86"/>
      <c r="W66" s="84"/>
      <c r="X66" s="84"/>
      <c r="Y66" s="84" t="s">
        <v>102</v>
      </c>
      <c r="Z66" s="84"/>
      <c r="AA66" s="84"/>
      <c r="AB66" s="84"/>
      <c r="AC66" s="50"/>
      <c r="AD66" s="50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T66" s="90"/>
      <c r="AU66" s="90"/>
      <c r="AV66" s="50"/>
      <c r="AW66" s="50"/>
      <c r="AX66" s="50"/>
      <c r="AY66" s="62"/>
      <c r="AZ66" s="62"/>
    </row>
    <row r="67" ht="14.25" hidden="1" customHeight="1">
      <c r="A67" s="76">
        <v>66.0</v>
      </c>
      <c r="B67" s="77">
        <v>1.50888839E8</v>
      </c>
      <c r="C67" s="78">
        <v>45631.746469907404</v>
      </c>
      <c r="D67" s="79" t="s">
        <v>92</v>
      </c>
      <c r="E67" s="80" t="s">
        <v>279</v>
      </c>
      <c r="F67" s="81" t="s">
        <v>280</v>
      </c>
      <c r="G67" s="82">
        <v>8.8808921316E10</v>
      </c>
      <c r="H67" s="82" t="s">
        <v>219</v>
      </c>
      <c r="I67" s="77" t="s">
        <v>97</v>
      </c>
      <c r="J67" s="77" t="s">
        <v>236</v>
      </c>
      <c r="K67" s="77" t="s">
        <v>98</v>
      </c>
      <c r="L67" s="77" t="s">
        <v>147</v>
      </c>
      <c r="M67" s="77" t="s">
        <v>117</v>
      </c>
      <c r="N67" s="83" t="s">
        <v>101</v>
      </c>
      <c r="O67" s="83" t="s">
        <v>101</v>
      </c>
      <c r="P67" s="83"/>
      <c r="Q67" s="77" t="s">
        <v>45</v>
      </c>
      <c r="R67" s="84"/>
      <c r="S67" s="84"/>
      <c r="T67" s="84"/>
      <c r="U67" s="85"/>
      <c r="V67" s="86"/>
      <c r="W67" s="84"/>
      <c r="X67" s="84"/>
      <c r="Y67" s="84" t="s">
        <v>125</v>
      </c>
      <c r="Z67" s="84"/>
      <c r="AA67" s="84"/>
      <c r="AB67" s="84"/>
      <c r="AC67" s="50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T67" s="90"/>
      <c r="AU67" s="90"/>
      <c r="AV67" s="50"/>
      <c r="AW67" s="50"/>
      <c r="AX67" s="50"/>
      <c r="AY67" s="62"/>
      <c r="AZ67" s="62"/>
    </row>
    <row r="68" ht="14.25" hidden="1" customHeight="1">
      <c r="A68" s="76">
        <v>67.0</v>
      </c>
      <c r="B68" s="77">
        <v>1.50888909E8</v>
      </c>
      <c r="C68" s="78">
        <v>45631.74962962963</v>
      </c>
      <c r="D68" s="79" t="s">
        <v>92</v>
      </c>
      <c r="E68" s="80" t="s">
        <v>281</v>
      </c>
      <c r="F68" s="81" t="s">
        <v>282</v>
      </c>
      <c r="G68" s="82">
        <v>6.8225809747E11</v>
      </c>
      <c r="H68" s="82" t="s">
        <v>219</v>
      </c>
      <c r="I68" s="77" t="s">
        <v>97</v>
      </c>
      <c r="J68" s="77" t="s">
        <v>225</v>
      </c>
      <c r="K68" s="77" t="s">
        <v>98</v>
      </c>
      <c r="L68" s="77" t="s">
        <v>147</v>
      </c>
      <c r="M68" s="77" t="s">
        <v>117</v>
      </c>
      <c r="N68" s="83" t="s">
        <v>118</v>
      </c>
      <c r="O68" s="83" t="s">
        <v>118</v>
      </c>
      <c r="P68" s="83"/>
      <c r="Q68" s="77" t="s">
        <v>48</v>
      </c>
      <c r="R68" s="84"/>
      <c r="S68" s="84"/>
      <c r="T68" s="84"/>
      <c r="U68" s="85"/>
      <c r="V68" s="86"/>
      <c r="W68" s="84"/>
      <c r="X68" s="84"/>
      <c r="Y68" s="91" t="s">
        <v>283</v>
      </c>
      <c r="Z68" s="84"/>
      <c r="AA68" s="84"/>
      <c r="AB68" s="84"/>
      <c r="AC68" s="50"/>
      <c r="AD68" s="50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T68" s="90"/>
      <c r="AU68" s="90"/>
      <c r="AV68" s="50"/>
      <c r="AW68" s="50"/>
      <c r="AX68" s="87"/>
      <c r="AY68" s="62"/>
      <c r="AZ68" s="62"/>
    </row>
    <row r="69" ht="14.25" hidden="1" customHeight="1">
      <c r="A69" s="76">
        <v>68.0</v>
      </c>
      <c r="B69" s="77">
        <v>1.50888974E8</v>
      </c>
      <c r="C69" s="78">
        <v>45631.74982638889</v>
      </c>
      <c r="D69" s="79" t="s">
        <v>135</v>
      </c>
      <c r="E69" s="80" t="s">
        <v>250</v>
      </c>
      <c r="F69" s="81" t="s">
        <v>284</v>
      </c>
      <c r="G69" s="82">
        <v>8.7787166817E10</v>
      </c>
      <c r="H69" s="82" t="s">
        <v>252</v>
      </c>
      <c r="I69" s="77" t="s">
        <v>220</v>
      </c>
      <c r="J69" s="77" t="s">
        <v>225</v>
      </c>
      <c r="K69" s="77" t="s">
        <v>98</v>
      </c>
      <c r="L69" s="77" t="s">
        <v>147</v>
      </c>
      <c r="M69" s="77" t="s">
        <v>117</v>
      </c>
      <c r="N69" s="83" t="s">
        <v>285</v>
      </c>
      <c r="O69" s="83" t="s">
        <v>273</v>
      </c>
      <c r="P69" s="83"/>
      <c r="Q69" s="77" t="s">
        <v>50</v>
      </c>
      <c r="R69" s="84" t="s">
        <v>110</v>
      </c>
      <c r="S69" s="84"/>
      <c r="T69" s="84"/>
      <c r="U69" s="85" t="s">
        <v>46</v>
      </c>
      <c r="V69" s="86">
        <v>45632.0</v>
      </c>
      <c r="W69" s="84" t="s">
        <v>13</v>
      </c>
      <c r="X69" s="84" t="s">
        <v>103</v>
      </c>
      <c r="Y69" s="91" t="s">
        <v>111</v>
      </c>
      <c r="Z69" s="84"/>
      <c r="AA69" s="84"/>
      <c r="AB69" s="84"/>
      <c r="AC69" s="50"/>
      <c r="AD69" s="50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T69" s="90"/>
      <c r="AU69" s="90"/>
      <c r="AV69" s="50"/>
      <c r="AW69" s="50"/>
      <c r="AX69" s="50"/>
      <c r="AY69" s="62"/>
      <c r="AZ69" s="62"/>
    </row>
    <row r="70" ht="14.25" hidden="1" customHeight="1">
      <c r="A70" s="76">
        <v>69.0</v>
      </c>
      <c r="B70" s="77">
        <v>1.50889097E8</v>
      </c>
      <c r="C70" s="78">
        <v>45631.75184027778</v>
      </c>
      <c r="D70" s="79" t="s">
        <v>135</v>
      </c>
      <c r="E70" s="80" t="s">
        <v>246</v>
      </c>
      <c r="F70" s="81" t="s">
        <v>286</v>
      </c>
      <c r="G70" s="82">
        <v>8.1364219634E10</v>
      </c>
      <c r="H70" s="82" t="s">
        <v>219</v>
      </c>
      <c r="I70" s="77" t="s">
        <v>97</v>
      </c>
      <c r="J70" s="77" t="s">
        <v>225</v>
      </c>
      <c r="K70" s="77" t="s">
        <v>98</v>
      </c>
      <c r="L70" s="77" t="s">
        <v>147</v>
      </c>
      <c r="M70" s="77" t="s">
        <v>117</v>
      </c>
      <c r="N70" s="83" t="s">
        <v>109</v>
      </c>
      <c r="O70" s="83" t="s">
        <v>109</v>
      </c>
      <c r="P70" s="83"/>
      <c r="Q70" s="77" t="s">
        <v>53</v>
      </c>
      <c r="R70" s="84" t="s">
        <v>110</v>
      </c>
      <c r="S70" s="84"/>
      <c r="T70" s="84"/>
      <c r="U70" s="85" t="s">
        <v>46</v>
      </c>
      <c r="V70" s="86">
        <v>45632.0</v>
      </c>
      <c r="W70" s="84" t="s">
        <v>13</v>
      </c>
      <c r="X70" s="84" t="s">
        <v>103</v>
      </c>
      <c r="Y70" s="84" t="s">
        <v>166</v>
      </c>
      <c r="Z70" s="84"/>
      <c r="AA70" s="84"/>
      <c r="AB70" s="84"/>
      <c r="AC70" s="50"/>
      <c r="AD70" s="50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T70" s="90"/>
      <c r="AU70" s="90"/>
      <c r="AV70" s="50"/>
      <c r="AW70" s="50"/>
      <c r="AX70" s="50"/>
      <c r="AY70" s="62"/>
      <c r="AZ70" s="62"/>
    </row>
    <row r="71" ht="14.25" hidden="1" customHeight="1">
      <c r="A71" s="76">
        <v>70.0</v>
      </c>
      <c r="B71" s="77">
        <v>1.50890579E8</v>
      </c>
      <c r="C71" s="78">
        <v>45631.75262731482</v>
      </c>
      <c r="D71" s="79" t="s">
        <v>92</v>
      </c>
      <c r="E71" s="80" t="s">
        <v>287</v>
      </c>
      <c r="F71" s="81" t="s">
        <v>288</v>
      </c>
      <c r="G71" s="82">
        <v>8.1803566526E10</v>
      </c>
      <c r="H71" s="82" t="s">
        <v>267</v>
      </c>
      <c r="I71" s="77" t="s">
        <v>97</v>
      </c>
      <c r="J71" s="77" t="s">
        <v>221</v>
      </c>
      <c r="K71" s="77" t="s">
        <v>98</v>
      </c>
      <c r="L71" s="77" t="s">
        <v>99</v>
      </c>
      <c r="M71" s="77" t="s">
        <v>100</v>
      </c>
      <c r="N71" s="83" t="s">
        <v>101</v>
      </c>
      <c r="O71" s="83" t="s">
        <v>101</v>
      </c>
      <c r="P71" s="83"/>
      <c r="Q71" s="77" t="s">
        <v>58</v>
      </c>
      <c r="R71" s="84"/>
      <c r="S71" s="84"/>
      <c r="T71" s="84"/>
      <c r="U71" s="85"/>
      <c r="V71" s="86"/>
      <c r="W71" s="84"/>
      <c r="X71" s="84"/>
      <c r="Y71" s="84" t="s">
        <v>143</v>
      </c>
      <c r="Z71" s="84"/>
      <c r="AA71" s="84"/>
      <c r="AB71" s="84"/>
      <c r="AC71" s="50"/>
      <c r="AD71" s="50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T71" s="90"/>
      <c r="AU71" s="90"/>
      <c r="AV71" s="50"/>
      <c r="AW71" s="50"/>
      <c r="AX71" s="50"/>
      <c r="AY71" s="62"/>
      <c r="AZ71" s="62"/>
    </row>
    <row r="72" ht="14.25" hidden="1" customHeight="1">
      <c r="A72" s="76">
        <v>71.0</v>
      </c>
      <c r="B72" s="77">
        <v>1.50891022E8</v>
      </c>
      <c r="C72" s="78">
        <v>45631.75344907407</v>
      </c>
      <c r="D72" s="79" t="s">
        <v>92</v>
      </c>
      <c r="E72" s="80" t="s">
        <v>289</v>
      </c>
      <c r="F72" s="81" t="s">
        <v>290</v>
      </c>
      <c r="G72" s="82">
        <v>8.5693810005E10</v>
      </c>
      <c r="H72" s="82" t="s">
        <v>219</v>
      </c>
      <c r="I72" s="77" t="s">
        <v>220</v>
      </c>
      <c r="J72" s="77" t="s">
        <v>221</v>
      </c>
      <c r="K72" s="77" t="s">
        <v>98</v>
      </c>
      <c r="L72" s="77" t="s">
        <v>147</v>
      </c>
      <c r="M72" s="77" t="s">
        <v>117</v>
      </c>
      <c r="N72" s="83" t="s">
        <v>109</v>
      </c>
      <c r="O72" s="83" t="s">
        <v>109</v>
      </c>
      <c r="P72" s="83"/>
      <c r="Q72" s="77" t="s">
        <v>45</v>
      </c>
      <c r="R72" s="84" t="s">
        <v>110</v>
      </c>
      <c r="S72" s="84"/>
      <c r="T72" s="84"/>
      <c r="U72" s="85" t="s">
        <v>46</v>
      </c>
      <c r="V72" s="86">
        <v>45632.0</v>
      </c>
      <c r="W72" s="84" t="s">
        <v>13</v>
      </c>
      <c r="X72" s="84" t="s">
        <v>103</v>
      </c>
      <c r="Y72" s="84" t="s">
        <v>166</v>
      </c>
      <c r="Z72" s="84"/>
      <c r="AA72" s="84"/>
      <c r="AB72" s="84"/>
      <c r="AC72" s="50"/>
      <c r="AD72" s="50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T72" s="90"/>
      <c r="AU72" s="90"/>
      <c r="AV72" s="50"/>
      <c r="AW72" s="50"/>
      <c r="AX72" s="87"/>
      <c r="AY72" s="62"/>
      <c r="AZ72" s="62"/>
    </row>
    <row r="73" ht="14.25" hidden="1" customHeight="1">
      <c r="A73" s="76">
        <v>72.0</v>
      </c>
      <c r="B73" s="77">
        <v>1.50891066E8</v>
      </c>
      <c r="C73" s="78">
        <v>45631.75467592593</v>
      </c>
      <c r="D73" s="79" t="s">
        <v>92</v>
      </c>
      <c r="E73" s="80" t="s">
        <v>234</v>
      </c>
      <c r="F73" s="81" t="s">
        <v>291</v>
      </c>
      <c r="G73" s="82">
        <v>8.2367888788E10</v>
      </c>
      <c r="H73" s="82" t="s">
        <v>219</v>
      </c>
      <c r="I73" s="77" t="s">
        <v>97</v>
      </c>
      <c r="J73" s="77" t="s">
        <v>236</v>
      </c>
      <c r="K73" s="77" t="s">
        <v>98</v>
      </c>
      <c r="L73" s="77" t="s">
        <v>147</v>
      </c>
      <c r="M73" s="77" t="s">
        <v>117</v>
      </c>
      <c r="N73" s="83" t="s">
        <v>124</v>
      </c>
      <c r="O73" s="83" t="s">
        <v>124</v>
      </c>
      <c r="P73" s="83"/>
      <c r="Q73" s="77" t="s">
        <v>51</v>
      </c>
      <c r="R73" s="84"/>
      <c r="S73" s="84"/>
      <c r="T73" s="84"/>
      <c r="U73" s="85"/>
      <c r="V73" s="86"/>
      <c r="W73" s="84"/>
      <c r="X73" s="84"/>
      <c r="Y73" s="84" t="s">
        <v>102</v>
      </c>
      <c r="Z73" s="84"/>
      <c r="AA73" s="84"/>
      <c r="AB73" s="84"/>
      <c r="AC73" s="50"/>
      <c r="AD73" s="50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T73" s="90"/>
      <c r="AU73" s="90"/>
      <c r="AV73" s="50"/>
      <c r="AW73" s="50"/>
      <c r="AX73" s="50"/>
      <c r="AY73" s="62"/>
      <c r="AZ73" s="62"/>
    </row>
    <row r="74" ht="14.25" hidden="1" customHeight="1">
      <c r="A74" s="76">
        <v>73.0</v>
      </c>
      <c r="B74" s="77">
        <v>1.50891107E8</v>
      </c>
      <c r="C74" s="78">
        <v>45631.75517361111</v>
      </c>
      <c r="D74" s="79" t="s">
        <v>92</v>
      </c>
      <c r="E74" s="80" t="s">
        <v>292</v>
      </c>
      <c r="F74" s="81" t="s">
        <v>293</v>
      </c>
      <c r="G74" s="82">
        <v>8.1325694885E10</v>
      </c>
      <c r="H74" s="82" t="s">
        <v>219</v>
      </c>
      <c r="I74" s="77" t="s">
        <v>220</v>
      </c>
      <c r="J74" s="77" t="s">
        <v>225</v>
      </c>
      <c r="K74" s="77" t="s">
        <v>115</v>
      </c>
      <c r="L74" s="77" t="s">
        <v>116</v>
      </c>
      <c r="M74" s="77" t="s">
        <v>117</v>
      </c>
      <c r="N74" s="83" t="s">
        <v>92</v>
      </c>
      <c r="O74" s="83"/>
      <c r="P74" s="83"/>
      <c r="Q74" s="77" t="s">
        <v>55</v>
      </c>
      <c r="R74" s="84"/>
      <c r="S74" s="84"/>
      <c r="T74" s="84"/>
      <c r="U74" s="85"/>
      <c r="V74" s="86"/>
      <c r="W74" s="84"/>
      <c r="X74" s="84"/>
      <c r="Y74" s="91" t="s">
        <v>125</v>
      </c>
      <c r="Z74" s="84"/>
      <c r="AA74" s="84"/>
      <c r="AB74" s="84"/>
      <c r="AC74" s="50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T74" s="90"/>
      <c r="AU74" s="90"/>
      <c r="AV74" s="50"/>
      <c r="AW74" s="50"/>
      <c r="AX74" s="87"/>
      <c r="AY74" s="62"/>
      <c r="AZ74" s="62"/>
    </row>
    <row r="75" ht="14.25" hidden="1" customHeight="1">
      <c r="A75" s="76">
        <v>74.0</v>
      </c>
      <c r="B75" s="77">
        <v>1.50891163E8</v>
      </c>
      <c r="C75" s="78">
        <v>45631.7553587963</v>
      </c>
      <c r="D75" s="79" t="s">
        <v>135</v>
      </c>
      <c r="E75" s="80" t="s">
        <v>294</v>
      </c>
      <c r="F75" s="81" t="s">
        <v>295</v>
      </c>
      <c r="G75" s="82">
        <v>8.112632348E9</v>
      </c>
      <c r="H75" s="82" t="s">
        <v>219</v>
      </c>
      <c r="I75" s="77" t="s">
        <v>97</v>
      </c>
      <c r="J75" s="77" t="s">
        <v>225</v>
      </c>
      <c r="K75" s="77" t="s">
        <v>98</v>
      </c>
      <c r="L75" s="77" t="s">
        <v>147</v>
      </c>
      <c r="M75" s="77" t="s">
        <v>117</v>
      </c>
      <c r="N75" s="83" t="s">
        <v>129</v>
      </c>
      <c r="O75" s="83" t="s">
        <v>129</v>
      </c>
      <c r="P75" s="83"/>
      <c r="Q75" s="77" t="s">
        <v>55</v>
      </c>
      <c r="R75" s="84"/>
      <c r="S75" s="84"/>
      <c r="T75" s="84"/>
      <c r="U75" s="85"/>
      <c r="V75" s="86"/>
      <c r="W75" s="84"/>
      <c r="X75" s="84"/>
      <c r="Y75" s="84" t="s">
        <v>197</v>
      </c>
      <c r="Z75" s="84"/>
      <c r="AA75" s="84"/>
      <c r="AB75" s="84"/>
      <c r="AC75" s="50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T75" s="90"/>
      <c r="AU75" s="90"/>
      <c r="AV75" s="50"/>
      <c r="AW75" s="50"/>
      <c r="AX75" s="50"/>
      <c r="AY75" s="62"/>
      <c r="AZ75" s="62"/>
    </row>
    <row r="76" ht="14.25" hidden="1" customHeight="1">
      <c r="A76" s="76">
        <v>75.0</v>
      </c>
      <c r="B76" s="77">
        <v>1.50891186E8</v>
      </c>
      <c r="C76" s="78">
        <v>45631.756215277775</v>
      </c>
      <c r="D76" s="79" t="s">
        <v>135</v>
      </c>
      <c r="E76" s="80" t="s">
        <v>279</v>
      </c>
      <c r="F76" s="81" t="s">
        <v>296</v>
      </c>
      <c r="G76" s="82">
        <v>8.5717933984E10</v>
      </c>
      <c r="H76" s="82" t="s">
        <v>219</v>
      </c>
      <c r="I76" s="77" t="s">
        <v>220</v>
      </c>
      <c r="J76" s="77" t="s">
        <v>225</v>
      </c>
      <c r="K76" s="77" t="s">
        <v>98</v>
      </c>
      <c r="L76" s="77" t="s">
        <v>147</v>
      </c>
      <c r="M76" s="77" t="s">
        <v>117</v>
      </c>
      <c r="N76" s="83" t="s">
        <v>124</v>
      </c>
      <c r="O76" s="83" t="s">
        <v>124</v>
      </c>
      <c r="P76" s="83"/>
      <c r="Q76" s="77" t="s">
        <v>45</v>
      </c>
      <c r="R76" s="84"/>
      <c r="S76" s="84"/>
      <c r="T76" s="84"/>
      <c r="U76" s="85"/>
      <c r="V76" s="86"/>
      <c r="W76" s="84"/>
      <c r="X76" s="84"/>
      <c r="Y76" s="91" t="s">
        <v>143</v>
      </c>
      <c r="Z76" s="84"/>
      <c r="AA76" s="84"/>
      <c r="AB76" s="84"/>
      <c r="AC76" s="50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T76" s="90"/>
      <c r="AU76" s="90"/>
      <c r="AV76" s="50"/>
      <c r="AW76" s="50"/>
      <c r="AX76" s="87"/>
      <c r="AY76" s="62"/>
      <c r="AZ76" s="62"/>
    </row>
    <row r="77" ht="14.25" hidden="1" customHeight="1">
      <c r="A77" s="76">
        <v>76.0</v>
      </c>
      <c r="B77" s="77">
        <v>1.50891225E8</v>
      </c>
      <c r="C77" s="78">
        <v>45631.75680555555</v>
      </c>
      <c r="D77" s="79" t="s">
        <v>135</v>
      </c>
      <c r="E77" s="80" t="s">
        <v>230</v>
      </c>
      <c r="F77" s="81" t="s">
        <v>297</v>
      </c>
      <c r="G77" s="82">
        <v>8.2283554157E10</v>
      </c>
      <c r="H77" s="82" t="s">
        <v>219</v>
      </c>
      <c r="I77" s="77" t="s">
        <v>220</v>
      </c>
      <c r="J77" s="77" t="s">
        <v>225</v>
      </c>
      <c r="K77" s="77" t="s">
        <v>98</v>
      </c>
      <c r="L77" s="77" t="s">
        <v>99</v>
      </c>
      <c r="M77" s="77" t="s">
        <v>100</v>
      </c>
      <c r="N77" s="83" t="s">
        <v>129</v>
      </c>
      <c r="O77" s="83" t="s">
        <v>129</v>
      </c>
      <c r="P77" s="83"/>
      <c r="Q77" s="77" t="s">
        <v>53</v>
      </c>
      <c r="R77" s="84"/>
      <c r="S77" s="91"/>
      <c r="T77" s="91"/>
      <c r="U77" s="85"/>
      <c r="V77" s="86"/>
      <c r="W77" s="84" t="s">
        <v>130</v>
      </c>
      <c r="X77" s="84" t="s">
        <v>24</v>
      </c>
      <c r="Y77" s="84" t="s">
        <v>131</v>
      </c>
      <c r="Z77" s="84"/>
      <c r="AA77" s="84"/>
      <c r="AB77" s="84"/>
      <c r="AC77" s="50"/>
      <c r="AD77" s="50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T77" s="90"/>
      <c r="AU77" s="90"/>
      <c r="AV77" s="50"/>
      <c r="AW77" s="50"/>
      <c r="AX77" s="87"/>
      <c r="AY77" s="62"/>
      <c r="AZ77" s="62"/>
    </row>
    <row r="78" ht="14.25" hidden="1" customHeight="1">
      <c r="A78" s="76">
        <v>77.0</v>
      </c>
      <c r="B78" s="77">
        <v>1.50891253E8</v>
      </c>
      <c r="C78" s="78">
        <v>45631.76162037037</v>
      </c>
      <c r="D78" s="79" t="s">
        <v>135</v>
      </c>
      <c r="E78" s="80" t="s">
        <v>183</v>
      </c>
      <c r="F78" s="81" t="s">
        <v>298</v>
      </c>
      <c r="G78" s="82">
        <v>8.5194731629E10</v>
      </c>
      <c r="H78" s="82" t="s">
        <v>219</v>
      </c>
      <c r="I78" s="77" t="s">
        <v>97</v>
      </c>
      <c r="J78" s="77" t="s">
        <v>225</v>
      </c>
      <c r="K78" s="77" t="s">
        <v>98</v>
      </c>
      <c r="L78" s="77" t="s">
        <v>99</v>
      </c>
      <c r="M78" s="77" t="s">
        <v>100</v>
      </c>
      <c r="N78" s="83" t="s">
        <v>101</v>
      </c>
      <c r="O78" s="83" t="s">
        <v>101</v>
      </c>
      <c r="P78" s="83"/>
      <c r="Q78" s="77" t="s">
        <v>53</v>
      </c>
      <c r="R78" s="84"/>
      <c r="S78" s="84"/>
      <c r="T78" s="84"/>
      <c r="U78" s="85"/>
      <c r="V78" s="86"/>
      <c r="W78" s="84"/>
      <c r="X78" s="84"/>
      <c r="Y78" s="91" t="s">
        <v>299</v>
      </c>
      <c r="Z78" s="84"/>
      <c r="AA78" s="84"/>
      <c r="AB78" s="84"/>
      <c r="AC78" s="50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T78" s="90"/>
      <c r="AU78" s="90"/>
      <c r="AV78" s="50"/>
      <c r="AW78" s="50"/>
      <c r="AX78" s="87"/>
      <c r="AY78" s="62"/>
      <c r="AZ78" s="62"/>
    </row>
    <row r="79" ht="14.25" hidden="1" customHeight="1">
      <c r="A79" s="76">
        <v>78.0</v>
      </c>
      <c r="B79" s="77">
        <v>1.50891437E8</v>
      </c>
      <c r="C79" s="78">
        <v>45631.76175925926</v>
      </c>
      <c r="D79" s="79" t="s">
        <v>135</v>
      </c>
      <c r="E79" s="80" t="s">
        <v>300</v>
      </c>
      <c r="F79" s="81" t="s">
        <v>301</v>
      </c>
      <c r="G79" s="82">
        <v>8.1338495808E10</v>
      </c>
      <c r="H79" s="82" t="s">
        <v>219</v>
      </c>
      <c r="I79" s="77" t="s">
        <v>220</v>
      </c>
      <c r="J79" s="77" t="s">
        <v>221</v>
      </c>
      <c r="K79" s="77" t="s">
        <v>98</v>
      </c>
      <c r="L79" s="77" t="s">
        <v>147</v>
      </c>
      <c r="M79" s="77" t="s">
        <v>117</v>
      </c>
      <c r="N79" s="83" t="s">
        <v>109</v>
      </c>
      <c r="O79" s="83" t="s">
        <v>109</v>
      </c>
      <c r="P79" s="83"/>
      <c r="Q79" s="77" t="s">
        <v>47</v>
      </c>
      <c r="R79" s="84" t="s">
        <v>110</v>
      </c>
      <c r="S79" s="84"/>
      <c r="T79" s="84"/>
      <c r="U79" s="85" t="s">
        <v>46</v>
      </c>
      <c r="V79" s="86">
        <v>45632.0</v>
      </c>
      <c r="W79" s="84" t="s">
        <v>13</v>
      </c>
      <c r="X79" s="84" t="s">
        <v>24</v>
      </c>
      <c r="Y79" s="91" t="s">
        <v>302</v>
      </c>
      <c r="Z79" s="84"/>
      <c r="AA79" s="84"/>
      <c r="AB79" s="84"/>
      <c r="AC79" s="50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T79" s="90"/>
      <c r="AU79" s="90"/>
      <c r="AV79" s="50"/>
      <c r="AW79" s="50"/>
      <c r="AX79" s="87"/>
      <c r="AY79" s="62"/>
      <c r="AZ79" s="62"/>
    </row>
    <row r="80" ht="14.25" hidden="1" customHeight="1">
      <c r="A80" s="76">
        <v>79.0</v>
      </c>
      <c r="B80" s="77">
        <v>1.50891444E8</v>
      </c>
      <c r="C80" s="78">
        <v>45631.76466435185</v>
      </c>
      <c r="D80" s="79" t="s">
        <v>92</v>
      </c>
      <c r="E80" s="80" t="s">
        <v>303</v>
      </c>
      <c r="F80" s="81" t="s">
        <v>304</v>
      </c>
      <c r="G80" s="82">
        <v>8.1547554919E10</v>
      </c>
      <c r="H80" s="82" t="s">
        <v>267</v>
      </c>
      <c r="I80" s="77" t="s">
        <v>97</v>
      </c>
      <c r="J80" s="77" t="s">
        <v>225</v>
      </c>
      <c r="K80" s="77" t="s">
        <v>115</v>
      </c>
      <c r="L80" s="77" t="s">
        <v>116</v>
      </c>
      <c r="M80" s="77" t="s">
        <v>117</v>
      </c>
      <c r="N80" s="83" t="s">
        <v>92</v>
      </c>
      <c r="O80" s="83"/>
      <c r="P80" s="83"/>
      <c r="Q80" s="77" t="s">
        <v>47</v>
      </c>
      <c r="R80" s="84" t="s">
        <v>305</v>
      </c>
      <c r="S80" s="84"/>
      <c r="T80" s="84"/>
      <c r="U80" s="85" t="s">
        <v>46</v>
      </c>
      <c r="V80" s="86">
        <v>45632.0</v>
      </c>
      <c r="W80" s="84" t="s">
        <v>13</v>
      </c>
      <c r="X80" s="84" t="s">
        <v>103</v>
      </c>
      <c r="Y80" s="91" t="s">
        <v>111</v>
      </c>
      <c r="Z80" s="84"/>
      <c r="AA80" s="84"/>
      <c r="AB80" s="84"/>
      <c r="AC80" s="50"/>
      <c r="AD80" s="50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T80" s="90"/>
      <c r="AU80" s="90"/>
      <c r="AV80" s="50"/>
      <c r="AW80" s="50"/>
      <c r="AX80" s="87"/>
      <c r="AY80" s="62"/>
      <c r="AZ80" s="62"/>
    </row>
    <row r="81" ht="14.25" hidden="1" customHeight="1">
      <c r="A81" s="76">
        <v>80.0</v>
      </c>
      <c r="B81" s="77">
        <v>1.50891596E8</v>
      </c>
      <c r="C81" s="78">
        <v>45631.76550925926</v>
      </c>
      <c r="D81" s="79" t="s">
        <v>135</v>
      </c>
      <c r="E81" s="80" t="s">
        <v>306</v>
      </c>
      <c r="F81" s="81" t="s">
        <v>307</v>
      </c>
      <c r="G81" s="82">
        <v>8.2138759422E10</v>
      </c>
      <c r="H81" s="82" t="s">
        <v>267</v>
      </c>
      <c r="I81" s="77" t="s">
        <v>97</v>
      </c>
      <c r="J81" s="77" t="s">
        <v>225</v>
      </c>
      <c r="K81" s="77" t="s">
        <v>115</v>
      </c>
      <c r="L81" s="77" t="s">
        <v>116</v>
      </c>
      <c r="M81" s="77" t="s">
        <v>117</v>
      </c>
      <c r="N81" s="83" t="s">
        <v>109</v>
      </c>
      <c r="O81" s="83" t="s">
        <v>109</v>
      </c>
      <c r="P81" s="83"/>
      <c r="Q81" s="77" t="s">
        <v>47</v>
      </c>
      <c r="R81" s="84" t="s">
        <v>110</v>
      </c>
      <c r="S81" s="84"/>
      <c r="T81" s="84"/>
      <c r="U81" s="85" t="s">
        <v>46</v>
      </c>
      <c r="V81" s="86">
        <v>45632.0</v>
      </c>
      <c r="W81" s="84" t="s">
        <v>13</v>
      </c>
      <c r="X81" s="84" t="s">
        <v>103</v>
      </c>
      <c r="Y81" s="91" t="s">
        <v>111</v>
      </c>
      <c r="Z81" s="84"/>
      <c r="AA81" s="84"/>
      <c r="AB81" s="84"/>
      <c r="AC81" s="50"/>
      <c r="AD81" s="50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T81" s="90"/>
      <c r="AU81" s="90"/>
      <c r="AV81" s="50"/>
      <c r="AW81" s="50"/>
      <c r="AX81" s="87"/>
      <c r="AY81" s="62"/>
      <c r="AZ81" s="62"/>
    </row>
    <row r="82" ht="14.25" hidden="1" customHeight="1">
      <c r="A82" s="76">
        <v>81.0</v>
      </c>
      <c r="B82" s="77">
        <v>1.50891643E8</v>
      </c>
      <c r="C82" s="78">
        <v>45631.77525462963</v>
      </c>
      <c r="D82" s="79" t="s">
        <v>135</v>
      </c>
      <c r="E82" s="80" t="s">
        <v>308</v>
      </c>
      <c r="F82" s="81" t="s">
        <v>309</v>
      </c>
      <c r="G82" s="82">
        <v>8.82003631353E11</v>
      </c>
      <c r="H82" s="82" t="s">
        <v>219</v>
      </c>
      <c r="I82" s="77" t="s">
        <v>220</v>
      </c>
      <c r="J82" s="77" t="s">
        <v>225</v>
      </c>
      <c r="K82" s="77" t="s">
        <v>115</v>
      </c>
      <c r="L82" s="77" t="s">
        <v>116</v>
      </c>
      <c r="M82" s="77" t="s">
        <v>117</v>
      </c>
      <c r="N82" s="83" t="s">
        <v>92</v>
      </c>
      <c r="O82" s="83"/>
      <c r="P82" s="83"/>
      <c r="Q82" s="77" t="s">
        <v>55</v>
      </c>
      <c r="R82" s="84" t="s">
        <v>110</v>
      </c>
      <c r="S82" s="84"/>
      <c r="T82" s="84"/>
      <c r="U82" s="85" t="s">
        <v>46</v>
      </c>
      <c r="V82" s="86">
        <v>45632.0</v>
      </c>
      <c r="W82" s="84" t="s">
        <v>13</v>
      </c>
      <c r="X82" s="84" t="s">
        <v>103</v>
      </c>
      <c r="Y82" s="84" t="s">
        <v>166</v>
      </c>
      <c r="Z82" s="84"/>
      <c r="AA82" s="84"/>
      <c r="AB82" s="84"/>
      <c r="AC82" s="50"/>
      <c r="AD82" s="50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T82" s="90"/>
      <c r="AU82" s="90"/>
      <c r="AV82" s="50"/>
      <c r="AW82" s="50"/>
      <c r="AX82" s="50"/>
      <c r="AY82" s="62"/>
      <c r="AZ82" s="62"/>
    </row>
    <row r="83" ht="14.25" hidden="1" customHeight="1">
      <c r="A83" s="76">
        <v>82.0</v>
      </c>
      <c r="B83" s="77">
        <v>1.50892092E8</v>
      </c>
      <c r="C83" s="78">
        <v>45631.77581018519</v>
      </c>
      <c r="D83" s="79" t="s">
        <v>92</v>
      </c>
      <c r="E83" s="80" t="s">
        <v>310</v>
      </c>
      <c r="F83" s="81" t="s">
        <v>311</v>
      </c>
      <c r="G83" s="82">
        <v>8.5274762037E10</v>
      </c>
      <c r="H83" s="82" t="s">
        <v>219</v>
      </c>
      <c r="I83" s="77" t="s">
        <v>97</v>
      </c>
      <c r="J83" s="77" t="s">
        <v>225</v>
      </c>
      <c r="K83" s="77" t="s">
        <v>98</v>
      </c>
      <c r="L83" s="77" t="s">
        <v>99</v>
      </c>
      <c r="M83" s="77" t="s">
        <v>100</v>
      </c>
      <c r="N83" s="83" t="s">
        <v>101</v>
      </c>
      <c r="O83" s="83" t="s">
        <v>101</v>
      </c>
      <c r="P83" s="83"/>
      <c r="Q83" s="77" t="s">
        <v>53</v>
      </c>
      <c r="R83" s="84" t="s">
        <v>110</v>
      </c>
      <c r="S83" s="84"/>
      <c r="T83" s="84"/>
      <c r="U83" s="85" t="s">
        <v>46</v>
      </c>
      <c r="V83" s="86">
        <v>45632.0</v>
      </c>
      <c r="W83" s="84" t="s">
        <v>13</v>
      </c>
      <c r="X83" s="84" t="s">
        <v>24</v>
      </c>
      <c r="Y83" s="84" t="s">
        <v>312</v>
      </c>
      <c r="Z83" s="84"/>
      <c r="AA83" s="84"/>
      <c r="AB83" s="84"/>
      <c r="AC83" s="50"/>
      <c r="AD83" s="50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T83" s="90"/>
      <c r="AU83" s="90"/>
      <c r="AV83" s="50"/>
      <c r="AW83" s="50"/>
      <c r="AX83" s="87"/>
      <c r="AY83" s="62"/>
      <c r="AZ83" s="62"/>
    </row>
    <row r="84" ht="14.25" hidden="1" customHeight="1">
      <c r="A84" s="76">
        <v>83.0</v>
      </c>
      <c r="B84" s="77">
        <v>1.50892117E8</v>
      </c>
      <c r="C84" s="78">
        <v>45631.77605324074</v>
      </c>
      <c r="D84" s="79" t="s">
        <v>135</v>
      </c>
      <c r="E84" s="80" t="s">
        <v>313</v>
      </c>
      <c r="F84" s="81" t="s">
        <v>314</v>
      </c>
      <c r="G84" s="82">
        <v>8.2154452412E10</v>
      </c>
      <c r="H84" s="82" t="s">
        <v>219</v>
      </c>
      <c r="I84" s="77" t="s">
        <v>97</v>
      </c>
      <c r="J84" s="77" t="s">
        <v>225</v>
      </c>
      <c r="K84" s="77" t="s">
        <v>98</v>
      </c>
      <c r="L84" s="77" t="s">
        <v>99</v>
      </c>
      <c r="M84" s="77" t="s">
        <v>100</v>
      </c>
      <c r="N84" s="83" t="s">
        <v>109</v>
      </c>
      <c r="O84" s="83" t="s">
        <v>109</v>
      </c>
      <c r="P84" s="83"/>
      <c r="Q84" s="77" t="s">
        <v>58</v>
      </c>
      <c r="R84" s="84"/>
      <c r="S84" s="84"/>
      <c r="T84" s="84"/>
      <c r="U84" s="85"/>
      <c r="V84" s="86"/>
      <c r="W84" s="84"/>
      <c r="X84" s="84"/>
      <c r="Y84" s="84" t="s">
        <v>197</v>
      </c>
      <c r="Z84" s="84"/>
      <c r="AA84" s="84"/>
      <c r="AB84" s="84"/>
      <c r="AC84" s="50"/>
      <c r="AD84" s="50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T84" s="90"/>
      <c r="AU84" s="90"/>
      <c r="AV84" s="50"/>
      <c r="AW84" s="50"/>
      <c r="AX84" s="50"/>
      <c r="AY84" s="62"/>
      <c r="AZ84" s="62"/>
    </row>
    <row r="85" ht="14.25" hidden="1" customHeight="1">
      <c r="A85" s="76">
        <v>84.0</v>
      </c>
      <c r="B85" s="77">
        <v>1.50892128E8</v>
      </c>
      <c r="C85" s="78">
        <v>45631.78010416667</v>
      </c>
      <c r="D85" s="79" t="s">
        <v>135</v>
      </c>
      <c r="E85" s="80" t="s">
        <v>281</v>
      </c>
      <c r="F85" s="81" t="s">
        <v>315</v>
      </c>
      <c r="G85" s="82">
        <v>6.8129777909E10</v>
      </c>
      <c r="H85" s="82" t="s">
        <v>219</v>
      </c>
      <c r="I85" s="77" t="s">
        <v>220</v>
      </c>
      <c r="J85" s="77" t="s">
        <v>236</v>
      </c>
      <c r="K85" s="77" t="s">
        <v>98</v>
      </c>
      <c r="L85" s="77" t="s">
        <v>147</v>
      </c>
      <c r="M85" s="77" t="s">
        <v>117</v>
      </c>
      <c r="N85" s="83" t="s">
        <v>109</v>
      </c>
      <c r="O85" s="83" t="s">
        <v>109</v>
      </c>
      <c r="P85" s="83"/>
      <c r="Q85" s="77" t="s">
        <v>48</v>
      </c>
      <c r="R85" s="84" t="s">
        <v>110</v>
      </c>
      <c r="S85" s="84"/>
      <c r="T85" s="84"/>
      <c r="U85" s="85" t="s">
        <v>46</v>
      </c>
      <c r="V85" s="86">
        <v>45632.0</v>
      </c>
      <c r="W85" s="84" t="s">
        <v>13</v>
      </c>
      <c r="X85" s="84" t="s">
        <v>103</v>
      </c>
      <c r="Y85" s="91" t="s">
        <v>111</v>
      </c>
      <c r="Z85" s="84"/>
      <c r="AA85" s="84"/>
      <c r="AB85" s="84"/>
      <c r="AC85" s="50"/>
      <c r="AD85" s="50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T85" s="90"/>
      <c r="AU85" s="90"/>
      <c r="AV85" s="50"/>
      <c r="AW85" s="50"/>
      <c r="AX85" s="87"/>
      <c r="AY85" s="62"/>
      <c r="AZ85" s="62"/>
    </row>
    <row r="86" ht="14.25" hidden="1" customHeight="1">
      <c r="A86" s="76">
        <v>85.0</v>
      </c>
      <c r="B86" s="77">
        <v>1.50892329E8</v>
      </c>
      <c r="C86" s="78">
        <v>45631.784479166665</v>
      </c>
      <c r="D86" s="79" t="s">
        <v>92</v>
      </c>
      <c r="E86" s="80" t="s">
        <v>316</v>
      </c>
      <c r="F86" s="81" t="s">
        <v>317</v>
      </c>
      <c r="G86" s="82">
        <v>8.951510409E10</v>
      </c>
      <c r="H86" s="82" t="s">
        <v>219</v>
      </c>
      <c r="I86" s="77" t="s">
        <v>220</v>
      </c>
      <c r="J86" s="77" t="s">
        <v>236</v>
      </c>
      <c r="K86" s="77" t="s">
        <v>98</v>
      </c>
      <c r="L86" s="77" t="s">
        <v>147</v>
      </c>
      <c r="M86" s="77" t="s">
        <v>117</v>
      </c>
      <c r="N86" s="83" t="s">
        <v>109</v>
      </c>
      <c r="O86" s="83" t="s">
        <v>109</v>
      </c>
      <c r="P86" s="83"/>
      <c r="Q86" s="77" t="s">
        <v>45</v>
      </c>
      <c r="R86" s="84" t="s">
        <v>110</v>
      </c>
      <c r="S86" s="84"/>
      <c r="T86" s="84"/>
      <c r="U86" s="85" t="s">
        <v>46</v>
      </c>
      <c r="V86" s="86">
        <v>45632.0</v>
      </c>
      <c r="W86" s="84" t="s">
        <v>13</v>
      </c>
      <c r="X86" s="84" t="s">
        <v>103</v>
      </c>
      <c r="Y86" s="91" t="s">
        <v>111</v>
      </c>
      <c r="Z86" s="84"/>
      <c r="AA86" s="84"/>
      <c r="AB86" s="84"/>
      <c r="AC86" s="50"/>
      <c r="AD86" s="50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T86" s="90"/>
      <c r="AU86" s="90"/>
      <c r="AV86" s="50"/>
      <c r="AW86" s="50"/>
      <c r="AX86" s="50"/>
      <c r="AY86" s="62"/>
      <c r="AZ86" s="62"/>
    </row>
    <row r="87" ht="14.25" hidden="1" customHeight="1">
      <c r="A87" s="76">
        <v>86.0</v>
      </c>
      <c r="B87" s="77">
        <v>1.50892544E8</v>
      </c>
      <c r="C87" s="78">
        <v>45631.78871527778</v>
      </c>
      <c r="D87" s="79" t="s">
        <v>135</v>
      </c>
      <c r="E87" s="80" t="s">
        <v>250</v>
      </c>
      <c r="F87" s="81" t="s">
        <v>318</v>
      </c>
      <c r="G87" s="82">
        <v>8.82020199467E11</v>
      </c>
      <c r="H87" s="82" t="s">
        <v>252</v>
      </c>
      <c r="I87" s="77" t="s">
        <v>97</v>
      </c>
      <c r="J87" s="77" t="s">
        <v>221</v>
      </c>
      <c r="K87" s="77" t="s">
        <v>115</v>
      </c>
      <c r="L87" s="77" t="s">
        <v>139</v>
      </c>
      <c r="M87" s="77" t="s">
        <v>100</v>
      </c>
      <c r="N87" s="83" t="s">
        <v>155</v>
      </c>
      <c r="O87" s="83" t="s">
        <v>109</v>
      </c>
      <c r="P87" s="83"/>
      <c r="Q87" s="77" t="s">
        <v>50</v>
      </c>
      <c r="R87" s="84"/>
      <c r="S87" s="84"/>
      <c r="T87" s="84"/>
      <c r="U87" s="85"/>
      <c r="V87" s="86"/>
      <c r="W87" s="84"/>
      <c r="X87" s="84"/>
      <c r="Y87" s="84" t="s">
        <v>125</v>
      </c>
      <c r="Z87" s="84"/>
      <c r="AA87" s="84"/>
      <c r="AB87" s="84"/>
      <c r="AC87" s="50"/>
      <c r="AD87" s="50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T87" s="90"/>
      <c r="AU87" s="90"/>
      <c r="AV87" s="50"/>
      <c r="AW87" s="50"/>
      <c r="AX87" s="50"/>
      <c r="AY87" s="62"/>
      <c r="AZ87" s="62"/>
    </row>
    <row r="88" ht="14.25" hidden="1" customHeight="1">
      <c r="A88" s="76">
        <v>87.0</v>
      </c>
      <c r="B88" s="77">
        <v>1.50893014E8</v>
      </c>
      <c r="C88" s="78">
        <v>45631.79319444444</v>
      </c>
      <c r="D88" s="79" t="s">
        <v>135</v>
      </c>
      <c r="E88" s="80" t="s">
        <v>256</v>
      </c>
      <c r="F88" s="81" t="s">
        <v>319</v>
      </c>
      <c r="G88" s="82">
        <v>8.5648461004E10</v>
      </c>
      <c r="H88" s="82" t="s">
        <v>219</v>
      </c>
      <c r="I88" s="77" t="s">
        <v>220</v>
      </c>
      <c r="J88" s="77" t="s">
        <v>225</v>
      </c>
      <c r="K88" s="77" t="s">
        <v>115</v>
      </c>
      <c r="L88" s="77" t="s">
        <v>139</v>
      </c>
      <c r="M88" s="77" t="s">
        <v>100</v>
      </c>
      <c r="N88" s="83" t="s">
        <v>101</v>
      </c>
      <c r="O88" s="83" t="s">
        <v>101</v>
      </c>
      <c r="P88" s="83"/>
      <c r="Q88" s="77" t="s">
        <v>55</v>
      </c>
      <c r="R88" s="84"/>
      <c r="S88" s="84"/>
      <c r="T88" s="84"/>
      <c r="U88" s="85"/>
      <c r="V88" s="86"/>
      <c r="W88" s="84"/>
      <c r="X88" s="84"/>
      <c r="Y88" s="91" t="s">
        <v>143</v>
      </c>
      <c r="Z88" s="84"/>
      <c r="AA88" s="84"/>
      <c r="AB88" s="84"/>
      <c r="AC88" s="50"/>
      <c r="AD88" s="50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T88" s="90"/>
      <c r="AU88" s="90"/>
      <c r="AV88" s="50"/>
      <c r="AW88" s="50"/>
      <c r="AX88" s="87"/>
      <c r="AY88" s="62"/>
      <c r="AZ88" s="62"/>
    </row>
    <row r="89" ht="14.25" hidden="1" customHeight="1">
      <c r="A89" s="76">
        <v>88.0</v>
      </c>
      <c r="B89" s="77">
        <v>1.50893913E8</v>
      </c>
      <c r="C89" s="78">
        <v>45631.79517361111</v>
      </c>
      <c r="D89" s="79" t="s">
        <v>92</v>
      </c>
      <c r="E89" s="80" t="s">
        <v>287</v>
      </c>
      <c r="F89" s="81" t="s">
        <v>320</v>
      </c>
      <c r="G89" s="82">
        <v>8.1826564416E10</v>
      </c>
      <c r="H89" s="82" t="s">
        <v>219</v>
      </c>
      <c r="I89" s="77" t="s">
        <v>220</v>
      </c>
      <c r="J89" s="77" t="s">
        <v>236</v>
      </c>
      <c r="K89" s="77" t="s">
        <v>98</v>
      </c>
      <c r="L89" s="77" t="s">
        <v>99</v>
      </c>
      <c r="M89" s="77" t="s">
        <v>100</v>
      </c>
      <c r="N89" s="83" t="s">
        <v>129</v>
      </c>
      <c r="O89" s="83" t="s">
        <v>129</v>
      </c>
      <c r="P89" s="83"/>
      <c r="Q89" s="77" t="s">
        <v>58</v>
      </c>
      <c r="R89" s="84"/>
      <c r="S89" s="84"/>
      <c r="T89" s="84"/>
      <c r="U89" s="85"/>
      <c r="V89" s="86"/>
      <c r="W89" s="84"/>
      <c r="X89" s="84"/>
      <c r="Y89" s="91" t="s">
        <v>125</v>
      </c>
      <c r="Z89" s="84"/>
      <c r="AA89" s="84"/>
      <c r="AB89" s="84"/>
      <c r="AC89" s="50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T89" s="90"/>
      <c r="AU89" s="90"/>
      <c r="AV89" s="50"/>
      <c r="AW89" s="50"/>
      <c r="AX89" s="87"/>
      <c r="AY89" s="62"/>
      <c r="AZ89" s="62"/>
    </row>
    <row r="90" ht="14.25" hidden="1" customHeight="1">
      <c r="A90" s="76">
        <v>89.0</v>
      </c>
      <c r="B90" s="77">
        <v>1.50894309E8</v>
      </c>
      <c r="C90" s="78">
        <v>45631.79722222222</v>
      </c>
      <c r="D90" s="79" t="s">
        <v>92</v>
      </c>
      <c r="E90" s="80" t="s">
        <v>243</v>
      </c>
      <c r="F90" s="81" t="s">
        <v>321</v>
      </c>
      <c r="G90" s="82">
        <v>8.2197080803E10</v>
      </c>
      <c r="H90" s="82" t="s">
        <v>219</v>
      </c>
      <c r="I90" s="77" t="s">
        <v>220</v>
      </c>
      <c r="J90" s="77" t="s">
        <v>225</v>
      </c>
      <c r="K90" s="77" t="s">
        <v>115</v>
      </c>
      <c r="L90" s="77" t="s">
        <v>116</v>
      </c>
      <c r="M90" s="77" t="s">
        <v>117</v>
      </c>
      <c r="N90" s="83" t="s">
        <v>92</v>
      </c>
      <c r="O90" s="83"/>
      <c r="P90" s="83"/>
      <c r="Q90" s="77" t="s">
        <v>58</v>
      </c>
      <c r="R90" s="84"/>
      <c r="S90" s="84"/>
      <c r="T90" s="84"/>
      <c r="U90" s="85"/>
      <c r="V90" s="86"/>
      <c r="W90" s="84"/>
      <c r="X90" s="84"/>
      <c r="Y90" s="84" t="s">
        <v>322</v>
      </c>
      <c r="Z90" s="84"/>
      <c r="AA90" s="84"/>
      <c r="AB90" s="84"/>
      <c r="AC90" s="50"/>
      <c r="AD90" s="50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T90" s="90"/>
      <c r="AU90" s="90"/>
      <c r="AV90" s="50"/>
      <c r="AW90" s="50"/>
      <c r="AX90" s="50"/>
      <c r="AY90" s="62"/>
      <c r="AZ90" s="62"/>
    </row>
    <row r="91" ht="14.25" hidden="1" customHeight="1">
      <c r="A91" s="76">
        <v>90.0</v>
      </c>
      <c r="B91" s="77">
        <v>1.50894622E8</v>
      </c>
      <c r="C91" s="78">
        <v>45631.79788194445</v>
      </c>
      <c r="D91" s="79" t="s">
        <v>135</v>
      </c>
      <c r="E91" s="80" t="s">
        <v>250</v>
      </c>
      <c r="F91" s="81" t="s">
        <v>323</v>
      </c>
      <c r="G91" s="82">
        <v>8.1245928646E10</v>
      </c>
      <c r="H91" s="82" t="s">
        <v>252</v>
      </c>
      <c r="I91" s="77" t="s">
        <v>97</v>
      </c>
      <c r="J91" s="77" t="s">
        <v>221</v>
      </c>
      <c r="K91" s="77" t="s">
        <v>115</v>
      </c>
      <c r="L91" s="77" t="s">
        <v>139</v>
      </c>
      <c r="M91" s="77" t="s">
        <v>100</v>
      </c>
      <c r="N91" s="83" t="s">
        <v>324</v>
      </c>
      <c r="O91" s="83" t="s">
        <v>101</v>
      </c>
      <c r="P91" s="83"/>
      <c r="Q91" s="77" t="s">
        <v>50</v>
      </c>
      <c r="R91" s="84"/>
      <c r="S91" s="84"/>
      <c r="T91" s="84"/>
      <c r="U91" s="85"/>
      <c r="V91" s="86"/>
      <c r="W91" s="84"/>
      <c r="X91" s="84"/>
      <c r="Y91" s="91" t="s">
        <v>325</v>
      </c>
      <c r="Z91" s="84"/>
      <c r="AA91" s="84"/>
      <c r="AB91" s="84"/>
      <c r="AC91" s="50"/>
      <c r="AD91" s="50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T91" s="90"/>
      <c r="AU91" s="90"/>
      <c r="AV91" s="50"/>
      <c r="AW91" s="50"/>
      <c r="AX91" s="87"/>
      <c r="AY91" s="62"/>
      <c r="AZ91" s="62"/>
    </row>
    <row r="92" ht="14.25" hidden="1" customHeight="1">
      <c r="A92" s="76">
        <v>91.0</v>
      </c>
      <c r="B92" s="77">
        <v>1.50894697E8</v>
      </c>
      <c r="C92" s="78">
        <v>45631.80206018518</v>
      </c>
      <c r="D92" s="79" t="s">
        <v>92</v>
      </c>
      <c r="E92" s="80" t="s">
        <v>326</v>
      </c>
      <c r="F92" s="81" t="s">
        <v>327</v>
      </c>
      <c r="G92" s="82">
        <v>8.8127356189E10</v>
      </c>
      <c r="H92" s="82" t="s">
        <v>219</v>
      </c>
      <c r="I92" s="77" t="s">
        <v>220</v>
      </c>
      <c r="J92" s="77" t="s">
        <v>221</v>
      </c>
      <c r="K92" s="77" t="s">
        <v>115</v>
      </c>
      <c r="L92" s="77" t="s">
        <v>139</v>
      </c>
      <c r="M92" s="77" t="s">
        <v>100</v>
      </c>
      <c r="N92" s="83" t="s">
        <v>92</v>
      </c>
      <c r="O92" s="83"/>
      <c r="P92" s="83"/>
      <c r="Q92" s="77" t="s">
        <v>55</v>
      </c>
      <c r="R92" s="84" t="s">
        <v>110</v>
      </c>
      <c r="S92" s="84"/>
      <c r="T92" s="84"/>
      <c r="U92" s="85" t="s">
        <v>46</v>
      </c>
      <c r="V92" s="86">
        <v>45632.0</v>
      </c>
      <c r="W92" s="84" t="s">
        <v>13</v>
      </c>
      <c r="X92" s="84" t="s">
        <v>103</v>
      </c>
      <c r="Y92" s="91" t="s">
        <v>111</v>
      </c>
      <c r="Z92" s="84"/>
      <c r="AA92" s="84"/>
      <c r="AB92" s="84"/>
      <c r="AC92" s="50"/>
      <c r="AD92" s="50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T92" s="90"/>
      <c r="AU92" s="90"/>
      <c r="AV92" s="50"/>
      <c r="AW92" s="50"/>
      <c r="AX92" s="87"/>
      <c r="AY92" s="62"/>
      <c r="AZ92" s="62"/>
    </row>
    <row r="93" ht="14.25" hidden="1" customHeight="1">
      <c r="A93" s="76">
        <v>92.0</v>
      </c>
      <c r="B93" s="77">
        <v>1.50895227E8</v>
      </c>
      <c r="C93" s="78">
        <v>45631.80321759259</v>
      </c>
      <c r="D93" s="79" t="s">
        <v>92</v>
      </c>
      <c r="E93" s="80" t="s">
        <v>328</v>
      </c>
      <c r="F93" s="81" t="s">
        <v>329</v>
      </c>
      <c r="G93" s="82">
        <v>8.1120042085E10</v>
      </c>
      <c r="H93" s="82" t="s">
        <v>267</v>
      </c>
      <c r="I93" s="77" t="s">
        <v>97</v>
      </c>
      <c r="J93" s="77" t="s">
        <v>225</v>
      </c>
      <c r="K93" s="77" t="s">
        <v>98</v>
      </c>
      <c r="L93" s="77" t="s">
        <v>147</v>
      </c>
      <c r="M93" s="77" t="s">
        <v>117</v>
      </c>
      <c r="N93" s="83" t="s">
        <v>124</v>
      </c>
      <c r="O93" s="83" t="s">
        <v>124</v>
      </c>
      <c r="P93" s="83"/>
      <c r="Q93" s="77" t="s">
        <v>43</v>
      </c>
      <c r="R93" s="84"/>
      <c r="S93" s="84"/>
      <c r="T93" s="84"/>
      <c r="U93" s="85"/>
      <c r="V93" s="86"/>
      <c r="W93" s="84"/>
      <c r="X93" s="84"/>
      <c r="Y93" s="91" t="s">
        <v>125</v>
      </c>
      <c r="Z93" s="84"/>
      <c r="AA93" s="84"/>
      <c r="AB93" s="84"/>
      <c r="AC93" s="50"/>
      <c r="AD93" s="50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T93" s="90"/>
      <c r="AU93" s="90"/>
      <c r="AV93" s="50"/>
      <c r="AW93" s="50"/>
      <c r="AX93" s="87"/>
      <c r="AY93" s="62"/>
      <c r="AZ93" s="62"/>
    </row>
    <row r="94" ht="14.25" hidden="1" customHeight="1">
      <c r="A94" s="76">
        <v>93.0</v>
      </c>
      <c r="B94" s="77">
        <v>1.50895393E8</v>
      </c>
      <c r="C94" s="78">
        <v>45631.80453703704</v>
      </c>
      <c r="D94" s="79" t="s">
        <v>135</v>
      </c>
      <c r="E94" s="80" t="s">
        <v>281</v>
      </c>
      <c r="F94" s="81" t="s">
        <v>330</v>
      </c>
      <c r="G94" s="82">
        <v>6.81278065153E11</v>
      </c>
      <c r="H94" s="82" t="s">
        <v>219</v>
      </c>
      <c r="I94" s="77" t="s">
        <v>220</v>
      </c>
      <c r="J94" s="77" t="s">
        <v>236</v>
      </c>
      <c r="K94" s="77" t="s">
        <v>98</v>
      </c>
      <c r="L94" s="77" t="s">
        <v>99</v>
      </c>
      <c r="M94" s="77" t="s">
        <v>100</v>
      </c>
      <c r="N94" s="83" t="s">
        <v>109</v>
      </c>
      <c r="O94" s="83" t="s">
        <v>109</v>
      </c>
      <c r="P94" s="83"/>
      <c r="Q94" s="77" t="s">
        <v>45</v>
      </c>
      <c r="R94" s="84"/>
      <c r="S94" s="95"/>
      <c r="T94" s="95"/>
      <c r="U94" s="99"/>
      <c r="V94" s="79"/>
      <c r="W94" s="84"/>
      <c r="X94" s="84"/>
      <c r="Y94" s="91" t="s">
        <v>125</v>
      </c>
      <c r="Z94" s="84"/>
      <c r="AA94" s="84"/>
      <c r="AB94" s="84"/>
      <c r="AC94" s="50"/>
      <c r="AD94" s="50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T94" s="90"/>
      <c r="AU94" s="90"/>
      <c r="AV94" s="50"/>
      <c r="AW94" s="50"/>
      <c r="AX94" s="87"/>
      <c r="AY94" s="62"/>
      <c r="AZ94" s="62"/>
    </row>
    <row r="95" ht="14.25" hidden="1" customHeight="1">
      <c r="A95" s="76">
        <v>94.0</v>
      </c>
      <c r="B95" s="77">
        <v>1.50895573E8</v>
      </c>
      <c r="C95" s="78">
        <v>45631.80472222222</v>
      </c>
      <c r="D95" s="79" t="s">
        <v>92</v>
      </c>
      <c r="E95" s="80" t="s">
        <v>226</v>
      </c>
      <c r="F95" s="81" t="s">
        <v>331</v>
      </c>
      <c r="G95" s="82">
        <v>8.2119304407E10</v>
      </c>
      <c r="H95" s="82" t="s">
        <v>219</v>
      </c>
      <c r="I95" s="77" t="s">
        <v>220</v>
      </c>
      <c r="J95" s="77" t="s">
        <v>236</v>
      </c>
      <c r="K95" s="77" t="s">
        <v>98</v>
      </c>
      <c r="L95" s="77" t="s">
        <v>99</v>
      </c>
      <c r="M95" s="77" t="s">
        <v>100</v>
      </c>
      <c r="N95" s="83" t="s">
        <v>101</v>
      </c>
      <c r="O95" s="83" t="s">
        <v>101</v>
      </c>
      <c r="P95" s="83"/>
      <c r="Q95" s="77" t="s">
        <v>45</v>
      </c>
      <c r="R95" s="84"/>
      <c r="S95" s="84"/>
      <c r="T95" s="84"/>
      <c r="U95" s="85"/>
      <c r="V95" s="86"/>
      <c r="W95" s="84"/>
      <c r="X95" s="84"/>
      <c r="Y95" s="91" t="s">
        <v>102</v>
      </c>
      <c r="Z95" s="84"/>
      <c r="AA95" s="84"/>
      <c r="AB95" s="84"/>
      <c r="AC95" s="50"/>
      <c r="AD95" s="50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T95" s="90"/>
      <c r="AU95" s="90"/>
      <c r="AV95" s="50"/>
      <c r="AW95" s="50"/>
      <c r="AX95" s="87"/>
      <c r="AY95" s="62"/>
      <c r="AZ95" s="62"/>
    </row>
    <row r="96" ht="14.25" hidden="1" customHeight="1">
      <c r="A96" s="76">
        <v>95.0</v>
      </c>
      <c r="B96" s="77">
        <v>1.50895596E8</v>
      </c>
      <c r="C96" s="78">
        <v>45631.80478009259</v>
      </c>
      <c r="D96" s="79" t="s">
        <v>135</v>
      </c>
      <c r="E96" s="80" t="s">
        <v>292</v>
      </c>
      <c r="F96" s="81" t="s">
        <v>332</v>
      </c>
      <c r="G96" s="82">
        <v>8.2335666288E10</v>
      </c>
      <c r="H96" s="82" t="s">
        <v>219</v>
      </c>
      <c r="I96" s="77" t="s">
        <v>97</v>
      </c>
      <c r="J96" s="77" t="s">
        <v>225</v>
      </c>
      <c r="K96" s="77" t="s">
        <v>115</v>
      </c>
      <c r="L96" s="77" t="s">
        <v>116</v>
      </c>
      <c r="M96" s="77" t="s">
        <v>117</v>
      </c>
      <c r="N96" s="83" t="s">
        <v>92</v>
      </c>
      <c r="O96" s="83"/>
      <c r="P96" s="83"/>
      <c r="Q96" s="77" t="s">
        <v>55</v>
      </c>
      <c r="R96" s="84" t="s">
        <v>110</v>
      </c>
      <c r="S96" s="84"/>
      <c r="T96" s="84"/>
      <c r="U96" s="85" t="s">
        <v>46</v>
      </c>
      <c r="V96" s="86">
        <v>45632.0</v>
      </c>
      <c r="W96" s="84" t="s">
        <v>13</v>
      </c>
      <c r="X96" s="84" t="s">
        <v>24</v>
      </c>
      <c r="Y96" s="84" t="s">
        <v>333</v>
      </c>
      <c r="Z96" s="84"/>
      <c r="AA96" s="84"/>
      <c r="AB96" s="84"/>
      <c r="AC96" s="50"/>
      <c r="AD96" s="50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T96" s="90"/>
      <c r="AU96" s="90"/>
      <c r="AV96" s="50"/>
      <c r="AW96" s="50"/>
      <c r="AX96" s="50"/>
      <c r="AY96" s="62"/>
      <c r="AZ96" s="62"/>
    </row>
    <row r="97" ht="14.25" hidden="1" customHeight="1">
      <c r="A97" s="76">
        <v>96.0</v>
      </c>
      <c r="B97" s="77">
        <v>1.50895601E8</v>
      </c>
      <c r="C97" s="78">
        <v>45631.809016203704</v>
      </c>
      <c r="D97" s="79" t="s">
        <v>135</v>
      </c>
      <c r="E97" s="80" t="s">
        <v>334</v>
      </c>
      <c r="F97" s="81" t="s">
        <v>335</v>
      </c>
      <c r="G97" s="82">
        <v>8.95321490426E11</v>
      </c>
      <c r="H97" s="82" t="s">
        <v>219</v>
      </c>
      <c r="I97" s="77" t="s">
        <v>97</v>
      </c>
      <c r="J97" s="77" t="s">
        <v>236</v>
      </c>
      <c r="K97" s="77" t="s">
        <v>98</v>
      </c>
      <c r="L97" s="77" t="s">
        <v>147</v>
      </c>
      <c r="M97" s="77" t="s">
        <v>117</v>
      </c>
      <c r="N97" s="83" t="s">
        <v>336</v>
      </c>
      <c r="O97" s="83" t="s">
        <v>273</v>
      </c>
      <c r="P97" s="83"/>
      <c r="Q97" s="77" t="s">
        <v>48</v>
      </c>
      <c r="R97" s="84"/>
      <c r="S97" s="91"/>
      <c r="T97" s="91"/>
      <c r="U97" s="85"/>
      <c r="V97" s="86"/>
      <c r="W97" s="84" t="s">
        <v>130</v>
      </c>
      <c r="X97" s="84" t="s">
        <v>24</v>
      </c>
      <c r="Y97" s="84" t="s">
        <v>131</v>
      </c>
      <c r="Z97" s="84"/>
      <c r="AA97" s="84"/>
      <c r="AB97" s="84"/>
      <c r="AC97" s="50"/>
      <c r="AD97" s="50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T97" s="90"/>
      <c r="AU97" s="90"/>
      <c r="AV97" s="50"/>
      <c r="AW97" s="50"/>
      <c r="AX97" s="87"/>
      <c r="AY97" s="62"/>
      <c r="AZ97" s="62"/>
    </row>
    <row r="98" ht="14.25" hidden="1" customHeight="1">
      <c r="A98" s="76">
        <v>97.0</v>
      </c>
      <c r="B98" s="77">
        <v>1.50896139E8</v>
      </c>
      <c r="C98" s="78">
        <v>45631.80905092593</v>
      </c>
      <c r="D98" s="79" t="s">
        <v>92</v>
      </c>
      <c r="E98" s="80" t="s">
        <v>337</v>
      </c>
      <c r="F98" s="81" t="s">
        <v>338</v>
      </c>
      <c r="G98" s="82">
        <v>8.5712454405E10</v>
      </c>
      <c r="H98" s="82" t="s">
        <v>219</v>
      </c>
      <c r="I98" s="77" t="s">
        <v>220</v>
      </c>
      <c r="J98" s="77" t="s">
        <v>225</v>
      </c>
      <c r="K98" s="77" t="s">
        <v>98</v>
      </c>
      <c r="L98" s="77" t="s">
        <v>99</v>
      </c>
      <c r="M98" s="77" t="s">
        <v>100</v>
      </c>
      <c r="N98" s="83" t="s">
        <v>129</v>
      </c>
      <c r="O98" s="83" t="s">
        <v>129</v>
      </c>
      <c r="P98" s="83"/>
      <c r="Q98" s="77" t="s">
        <v>55</v>
      </c>
      <c r="R98" s="84" t="s">
        <v>110</v>
      </c>
      <c r="S98" s="84"/>
      <c r="T98" s="84"/>
      <c r="U98" s="85" t="s">
        <v>46</v>
      </c>
      <c r="V98" s="86">
        <v>45632.0</v>
      </c>
      <c r="W98" s="84" t="s">
        <v>13</v>
      </c>
      <c r="X98" s="84" t="s">
        <v>103</v>
      </c>
      <c r="Y98" s="84" t="s">
        <v>166</v>
      </c>
      <c r="Z98" s="84"/>
      <c r="AA98" s="84"/>
      <c r="AB98" s="84"/>
      <c r="AC98" s="50"/>
      <c r="AD98" s="50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T98" s="90"/>
      <c r="AU98" s="90"/>
      <c r="AV98" s="50"/>
      <c r="AW98" s="50"/>
      <c r="AX98" s="50"/>
      <c r="AY98" s="62"/>
      <c r="AZ98" s="62"/>
    </row>
    <row r="99" ht="14.25" hidden="1" customHeight="1">
      <c r="A99" s="76">
        <v>98.0</v>
      </c>
      <c r="B99" s="77">
        <v>1.50896143E8</v>
      </c>
      <c r="C99" s="78">
        <v>45631.81070601852</v>
      </c>
      <c r="D99" s="79" t="s">
        <v>92</v>
      </c>
      <c r="E99" s="80" t="s">
        <v>339</v>
      </c>
      <c r="F99" s="81" t="s">
        <v>340</v>
      </c>
      <c r="G99" s="82">
        <v>8.3106717654E10</v>
      </c>
      <c r="H99" s="82" t="s">
        <v>219</v>
      </c>
      <c r="I99" s="77" t="s">
        <v>220</v>
      </c>
      <c r="J99" s="77" t="s">
        <v>225</v>
      </c>
      <c r="K99" s="77" t="s">
        <v>98</v>
      </c>
      <c r="L99" s="77" t="s">
        <v>99</v>
      </c>
      <c r="M99" s="77" t="s">
        <v>100</v>
      </c>
      <c r="N99" s="83" t="s">
        <v>101</v>
      </c>
      <c r="O99" s="83" t="s">
        <v>101</v>
      </c>
      <c r="P99" s="83"/>
      <c r="Q99" s="77" t="s">
        <v>55</v>
      </c>
      <c r="R99" s="84"/>
      <c r="S99" s="91"/>
      <c r="T99" s="91"/>
      <c r="U99" s="85"/>
      <c r="V99" s="86"/>
      <c r="W99" s="84" t="s">
        <v>130</v>
      </c>
      <c r="X99" s="84" t="s">
        <v>24</v>
      </c>
      <c r="Y99" s="84" t="s">
        <v>131</v>
      </c>
      <c r="Z99" s="84"/>
      <c r="AA99" s="84"/>
      <c r="AB99" s="84"/>
      <c r="AC99" s="50"/>
      <c r="AD99" s="50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T99" s="90"/>
      <c r="AU99" s="90"/>
      <c r="AV99" s="50"/>
      <c r="AW99" s="50"/>
      <c r="AX99" s="87"/>
      <c r="AY99" s="62"/>
      <c r="AZ99" s="62"/>
    </row>
    <row r="100" ht="14.25" hidden="1" customHeight="1">
      <c r="A100" s="76">
        <v>99.0</v>
      </c>
      <c r="B100" s="77">
        <v>1.50896287E8</v>
      </c>
      <c r="C100" s="78">
        <v>45631.81443287037</v>
      </c>
      <c r="D100" s="79" t="s">
        <v>92</v>
      </c>
      <c r="E100" s="80" t="s">
        <v>217</v>
      </c>
      <c r="F100" s="81" t="s">
        <v>341</v>
      </c>
      <c r="G100" s="82">
        <v>8.81037189571E11</v>
      </c>
      <c r="H100" s="82" t="s">
        <v>267</v>
      </c>
      <c r="I100" s="77" t="s">
        <v>97</v>
      </c>
      <c r="J100" s="77" t="s">
        <v>221</v>
      </c>
      <c r="K100" s="77" t="s">
        <v>115</v>
      </c>
      <c r="L100" s="77" t="s">
        <v>139</v>
      </c>
      <c r="M100" s="77" t="s">
        <v>100</v>
      </c>
      <c r="N100" s="83" t="s">
        <v>92</v>
      </c>
      <c r="O100" s="83"/>
      <c r="P100" s="83"/>
      <c r="Q100" s="77" t="s">
        <v>47</v>
      </c>
      <c r="R100" s="84" t="s">
        <v>110</v>
      </c>
      <c r="S100" s="84"/>
      <c r="T100" s="84"/>
      <c r="U100" s="85" t="s">
        <v>46</v>
      </c>
      <c r="V100" s="86">
        <v>45632.0</v>
      </c>
      <c r="W100" s="84" t="s">
        <v>13</v>
      </c>
      <c r="X100" s="84" t="s">
        <v>103</v>
      </c>
      <c r="Y100" s="91" t="s">
        <v>111</v>
      </c>
      <c r="Z100" s="84"/>
      <c r="AA100" s="84"/>
      <c r="AB100" s="91"/>
      <c r="AC100" s="87"/>
      <c r="AD100" s="50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T100" s="90"/>
      <c r="AU100" s="90"/>
      <c r="AV100" s="50"/>
      <c r="AW100" s="50"/>
      <c r="AX100" s="87"/>
      <c r="AY100" s="62"/>
      <c r="AZ100" s="62"/>
    </row>
    <row r="101" ht="14.25" hidden="1" customHeight="1">
      <c r="A101" s="76">
        <v>100.0</v>
      </c>
      <c r="B101" s="77">
        <v>1.50896708E8</v>
      </c>
      <c r="C101" s="78">
        <v>45631.81471064815</v>
      </c>
      <c r="D101" s="79" t="s">
        <v>135</v>
      </c>
      <c r="E101" s="80" t="s">
        <v>326</v>
      </c>
      <c r="F101" s="81" t="s">
        <v>342</v>
      </c>
      <c r="G101" s="82">
        <v>8.9564312705E10</v>
      </c>
      <c r="H101" s="82" t="s">
        <v>219</v>
      </c>
      <c r="I101" s="77" t="s">
        <v>220</v>
      </c>
      <c r="J101" s="77" t="s">
        <v>221</v>
      </c>
      <c r="K101" s="77" t="s">
        <v>115</v>
      </c>
      <c r="L101" s="77" t="s">
        <v>139</v>
      </c>
      <c r="M101" s="77" t="s">
        <v>100</v>
      </c>
      <c r="N101" s="83" t="s">
        <v>273</v>
      </c>
      <c r="O101" s="83" t="s">
        <v>273</v>
      </c>
      <c r="P101" s="83"/>
      <c r="Q101" s="77" t="s">
        <v>55</v>
      </c>
      <c r="R101" s="84"/>
      <c r="S101" s="84"/>
      <c r="T101" s="84"/>
      <c r="U101" s="85"/>
      <c r="V101" s="86"/>
      <c r="W101" s="84"/>
      <c r="X101" s="84"/>
      <c r="Y101" s="84" t="s">
        <v>343</v>
      </c>
      <c r="Z101" s="84"/>
      <c r="AA101" s="84"/>
      <c r="AB101" s="84"/>
      <c r="AC101" s="50"/>
      <c r="AD101" s="50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T101" s="90"/>
      <c r="AU101" s="90"/>
      <c r="AV101" s="50"/>
      <c r="AW101" s="50"/>
      <c r="AX101" s="50"/>
      <c r="AY101" s="62"/>
      <c r="AZ101" s="62"/>
    </row>
    <row r="102" ht="14.25" hidden="1" customHeight="1">
      <c r="A102" s="76">
        <v>101.0</v>
      </c>
      <c r="B102" s="77">
        <v>1.50896736E8</v>
      </c>
      <c r="C102" s="78">
        <v>45631.81523148148</v>
      </c>
      <c r="D102" s="79" t="s">
        <v>92</v>
      </c>
      <c r="E102" s="80" t="s">
        <v>344</v>
      </c>
      <c r="F102" s="81" t="s">
        <v>345</v>
      </c>
      <c r="G102" s="82">
        <v>8.137218875E10</v>
      </c>
      <c r="H102" s="82" t="s">
        <v>267</v>
      </c>
      <c r="I102" s="77" t="s">
        <v>97</v>
      </c>
      <c r="J102" s="77" t="s">
        <v>236</v>
      </c>
      <c r="K102" s="77" t="s">
        <v>115</v>
      </c>
      <c r="L102" s="77" t="s">
        <v>139</v>
      </c>
      <c r="M102" s="77" t="s">
        <v>100</v>
      </c>
      <c r="N102" s="83" t="s">
        <v>92</v>
      </c>
      <c r="O102" s="83"/>
      <c r="P102" s="83"/>
      <c r="Q102" s="77" t="s">
        <v>53</v>
      </c>
      <c r="R102" s="84" t="s">
        <v>305</v>
      </c>
      <c r="S102" s="84"/>
      <c r="T102" s="84"/>
      <c r="U102" s="85" t="s">
        <v>346</v>
      </c>
      <c r="V102" s="86">
        <v>45632.0</v>
      </c>
      <c r="W102" s="84" t="s">
        <v>13</v>
      </c>
      <c r="X102" s="84" t="s">
        <v>24</v>
      </c>
      <c r="Y102" s="91" t="s">
        <v>347</v>
      </c>
      <c r="Z102" s="84"/>
      <c r="AA102" s="84"/>
      <c r="AB102" s="84"/>
      <c r="AC102" s="50"/>
      <c r="AD102" s="50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T102" s="90"/>
      <c r="AU102" s="90"/>
      <c r="AV102" s="50"/>
      <c r="AW102" s="50"/>
      <c r="AX102" s="50"/>
      <c r="AY102" s="62"/>
      <c r="AZ102" s="62"/>
    </row>
    <row r="103" ht="14.25" hidden="1" customHeight="1">
      <c r="A103" s="76">
        <v>102.0</v>
      </c>
      <c r="B103" s="77">
        <v>1.5089679E8</v>
      </c>
      <c r="C103" s="78">
        <v>45631.81607638889</v>
      </c>
      <c r="D103" s="79" t="s">
        <v>135</v>
      </c>
      <c r="E103" s="80" t="s">
        <v>348</v>
      </c>
      <c r="F103" s="81" t="s">
        <v>349</v>
      </c>
      <c r="G103" s="82">
        <v>8.5754019327E10</v>
      </c>
      <c r="H103" s="82" t="s">
        <v>219</v>
      </c>
      <c r="I103" s="77" t="s">
        <v>220</v>
      </c>
      <c r="J103" s="77" t="s">
        <v>221</v>
      </c>
      <c r="K103" s="77" t="s">
        <v>98</v>
      </c>
      <c r="L103" s="77" t="s">
        <v>99</v>
      </c>
      <c r="M103" s="77" t="s">
        <v>100</v>
      </c>
      <c r="N103" s="83" t="s">
        <v>336</v>
      </c>
      <c r="O103" s="83" t="s">
        <v>124</v>
      </c>
      <c r="P103" s="83"/>
      <c r="Q103" s="77" t="s">
        <v>50</v>
      </c>
      <c r="R103" s="84" t="s">
        <v>305</v>
      </c>
      <c r="S103" s="84"/>
      <c r="T103" s="84"/>
      <c r="U103" s="85" t="s">
        <v>346</v>
      </c>
      <c r="V103" s="86">
        <v>45632.0</v>
      </c>
      <c r="W103" s="84" t="s">
        <v>13</v>
      </c>
      <c r="X103" s="84" t="s">
        <v>103</v>
      </c>
      <c r="Y103" s="84" t="s">
        <v>166</v>
      </c>
      <c r="Z103" s="84"/>
      <c r="AA103" s="84"/>
      <c r="AB103" s="84"/>
      <c r="AC103" s="50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T103" s="90"/>
      <c r="AU103" s="90"/>
      <c r="AV103" s="50"/>
      <c r="AW103" s="50"/>
      <c r="AX103" s="87"/>
      <c r="AY103" s="62"/>
      <c r="AZ103" s="62"/>
    </row>
    <row r="104" ht="14.25" hidden="1" customHeight="1">
      <c r="A104" s="76">
        <v>103.0</v>
      </c>
      <c r="B104" s="77">
        <v>1.508969E8</v>
      </c>
      <c r="C104" s="78">
        <v>45631.8184837963</v>
      </c>
      <c r="D104" s="79" t="s">
        <v>135</v>
      </c>
      <c r="E104" s="80" t="s">
        <v>250</v>
      </c>
      <c r="F104" s="81" t="s">
        <v>350</v>
      </c>
      <c r="G104" s="82">
        <v>8.2399091023E10</v>
      </c>
      <c r="H104" s="82" t="s">
        <v>252</v>
      </c>
      <c r="I104" s="77" t="s">
        <v>97</v>
      </c>
      <c r="J104" s="77" t="s">
        <v>225</v>
      </c>
      <c r="K104" s="77" t="s">
        <v>115</v>
      </c>
      <c r="L104" s="77" t="s">
        <v>116</v>
      </c>
      <c r="M104" s="77" t="s">
        <v>117</v>
      </c>
      <c r="N104" s="83" t="s">
        <v>272</v>
      </c>
      <c r="O104" s="83" t="s">
        <v>101</v>
      </c>
      <c r="P104" s="83"/>
      <c r="Q104" s="77" t="s">
        <v>50</v>
      </c>
      <c r="R104" s="84" t="s">
        <v>305</v>
      </c>
      <c r="S104" s="84"/>
      <c r="T104" s="84"/>
      <c r="U104" s="85" t="s">
        <v>346</v>
      </c>
      <c r="V104" s="86">
        <v>45632.0</v>
      </c>
      <c r="W104" s="84" t="s">
        <v>13</v>
      </c>
      <c r="X104" s="84" t="s">
        <v>103</v>
      </c>
      <c r="Y104" s="84" t="s">
        <v>166</v>
      </c>
      <c r="Z104" s="84"/>
      <c r="AA104" s="84"/>
      <c r="AB104" s="84"/>
      <c r="AC104" s="50"/>
      <c r="AD104" s="50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T104" s="90"/>
      <c r="AU104" s="90"/>
      <c r="AV104" s="50"/>
      <c r="AW104" s="50"/>
      <c r="AX104" s="50"/>
      <c r="AY104" s="62"/>
      <c r="AZ104" s="62"/>
    </row>
    <row r="105" ht="14.25" hidden="1" customHeight="1">
      <c r="A105" s="76">
        <v>104.0</v>
      </c>
      <c r="B105" s="77">
        <v>1.50897103E8</v>
      </c>
      <c r="C105" s="78">
        <v>45631.819375</v>
      </c>
      <c r="D105" s="79" t="s">
        <v>135</v>
      </c>
      <c r="E105" s="80" t="s">
        <v>351</v>
      </c>
      <c r="F105" s="81" t="s">
        <v>352</v>
      </c>
      <c r="G105" s="82">
        <v>8.1267917738E10</v>
      </c>
      <c r="H105" s="82" t="s">
        <v>219</v>
      </c>
      <c r="I105" s="77" t="s">
        <v>97</v>
      </c>
      <c r="J105" s="77" t="s">
        <v>225</v>
      </c>
      <c r="K105" s="77" t="s">
        <v>98</v>
      </c>
      <c r="L105" s="77" t="s">
        <v>99</v>
      </c>
      <c r="M105" s="77" t="s">
        <v>100</v>
      </c>
      <c r="N105" s="83" t="s">
        <v>129</v>
      </c>
      <c r="O105" s="83" t="s">
        <v>129</v>
      </c>
      <c r="P105" s="83"/>
      <c r="Q105" s="77" t="s">
        <v>53</v>
      </c>
      <c r="R105" s="84"/>
      <c r="S105" s="84"/>
      <c r="T105" s="84"/>
      <c r="U105" s="85"/>
      <c r="V105" s="86"/>
      <c r="W105" s="84"/>
      <c r="X105" s="84"/>
      <c r="Y105" s="91" t="s">
        <v>343</v>
      </c>
      <c r="Z105" s="84"/>
      <c r="AA105" s="84"/>
      <c r="AB105" s="84"/>
      <c r="AC105" s="50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T105" s="90"/>
      <c r="AU105" s="90"/>
      <c r="AV105" s="50"/>
      <c r="AW105" s="50"/>
      <c r="AX105" s="87"/>
      <c r="AY105" s="62"/>
      <c r="AZ105" s="62"/>
    </row>
    <row r="106" ht="14.25" hidden="1" customHeight="1">
      <c r="A106" s="76">
        <v>105.0</v>
      </c>
      <c r="B106" s="77">
        <v>1.50897183E8</v>
      </c>
      <c r="C106" s="78">
        <v>45631.81983796296</v>
      </c>
      <c r="D106" s="79" t="s">
        <v>135</v>
      </c>
      <c r="E106" s="80" t="s">
        <v>353</v>
      </c>
      <c r="F106" s="81" t="s">
        <v>354</v>
      </c>
      <c r="G106" s="82">
        <v>8.81037177004E11</v>
      </c>
      <c r="H106" s="82" t="s">
        <v>267</v>
      </c>
      <c r="I106" s="77" t="s">
        <v>220</v>
      </c>
      <c r="J106" s="77" t="s">
        <v>221</v>
      </c>
      <c r="K106" s="77" t="s">
        <v>115</v>
      </c>
      <c r="L106" s="77" t="s">
        <v>116</v>
      </c>
      <c r="M106" s="77" t="s">
        <v>117</v>
      </c>
      <c r="N106" s="83" t="s">
        <v>92</v>
      </c>
      <c r="O106" s="83"/>
      <c r="P106" s="83"/>
      <c r="Q106" s="77" t="s">
        <v>47</v>
      </c>
      <c r="R106" s="84" t="s">
        <v>305</v>
      </c>
      <c r="S106" s="84"/>
      <c r="T106" s="84"/>
      <c r="U106" s="85" t="s">
        <v>346</v>
      </c>
      <c r="V106" s="86">
        <v>45632.0</v>
      </c>
      <c r="W106" s="84" t="s">
        <v>13</v>
      </c>
      <c r="X106" s="84" t="s">
        <v>24</v>
      </c>
      <c r="Y106" s="84" t="s">
        <v>355</v>
      </c>
      <c r="Z106" s="84"/>
      <c r="AA106" s="84"/>
      <c r="AB106" s="84"/>
      <c r="AC106" s="50"/>
      <c r="AD106" s="50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T106" s="90"/>
      <c r="AU106" s="90"/>
      <c r="AV106" s="50"/>
      <c r="AW106" s="50"/>
      <c r="AX106" s="87"/>
      <c r="AY106" s="62"/>
      <c r="AZ106" s="62"/>
    </row>
    <row r="107" ht="14.25" hidden="1" customHeight="1">
      <c r="A107" s="76">
        <v>106.0</v>
      </c>
      <c r="B107" s="77">
        <v>1.50897237E8</v>
      </c>
      <c r="C107" s="78">
        <v>45631.82162037037</v>
      </c>
      <c r="D107" s="79" t="s">
        <v>92</v>
      </c>
      <c r="E107" s="80" t="s">
        <v>356</v>
      </c>
      <c r="F107" s="81" t="s">
        <v>357</v>
      </c>
      <c r="G107" s="82">
        <v>8.2172036474E10</v>
      </c>
      <c r="H107" s="82" t="s">
        <v>219</v>
      </c>
      <c r="I107" s="77" t="s">
        <v>220</v>
      </c>
      <c r="J107" s="77" t="s">
        <v>225</v>
      </c>
      <c r="K107" s="77" t="s">
        <v>98</v>
      </c>
      <c r="L107" s="77" t="s">
        <v>99</v>
      </c>
      <c r="M107" s="77" t="s">
        <v>100</v>
      </c>
      <c r="N107" s="83" t="s">
        <v>124</v>
      </c>
      <c r="O107" s="83" t="s">
        <v>124</v>
      </c>
      <c r="P107" s="83"/>
      <c r="Q107" s="77" t="s">
        <v>53</v>
      </c>
      <c r="R107" s="84" t="s">
        <v>305</v>
      </c>
      <c r="S107" s="84"/>
      <c r="T107" s="84"/>
      <c r="U107" s="85" t="s">
        <v>346</v>
      </c>
      <c r="V107" s="86">
        <v>45632.0</v>
      </c>
      <c r="W107" s="84" t="s">
        <v>13</v>
      </c>
      <c r="X107" s="84" t="s">
        <v>24</v>
      </c>
      <c r="Y107" s="91" t="s">
        <v>358</v>
      </c>
      <c r="Z107" s="84"/>
      <c r="AA107" s="84"/>
      <c r="AB107" s="84"/>
      <c r="AC107" s="50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T107" s="90"/>
      <c r="AU107" s="90"/>
      <c r="AV107" s="50"/>
      <c r="AW107" s="50"/>
      <c r="AX107" s="50"/>
      <c r="AY107" s="62"/>
      <c r="AZ107" s="62"/>
    </row>
    <row r="108" ht="14.25" hidden="1" customHeight="1">
      <c r="A108" s="76">
        <v>107.0</v>
      </c>
      <c r="B108" s="77">
        <v>1.50897402E8</v>
      </c>
      <c r="C108" s="78">
        <v>45631.82172453704</v>
      </c>
      <c r="D108" s="79" t="s">
        <v>135</v>
      </c>
      <c r="E108" s="80" t="s">
        <v>265</v>
      </c>
      <c r="F108" s="81" t="s">
        <v>359</v>
      </c>
      <c r="G108" s="82">
        <v>8.1514652587E10</v>
      </c>
      <c r="H108" s="82" t="s">
        <v>267</v>
      </c>
      <c r="I108" s="77" t="s">
        <v>220</v>
      </c>
      <c r="J108" s="77" t="s">
        <v>225</v>
      </c>
      <c r="K108" s="77" t="s">
        <v>98</v>
      </c>
      <c r="L108" s="77" t="s">
        <v>99</v>
      </c>
      <c r="M108" s="77" t="s">
        <v>100</v>
      </c>
      <c r="N108" s="83" t="s">
        <v>124</v>
      </c>
      <c r="O108" s="83" t="s">
        <v>124</v>
      </c>
      <c r="P108" s="83"/>
      <c r="Q108" s="77" t="s">
        <v>58</v>
      </c>
      <c r="R108" s="84"/>
      <c r="S108" s="84"/>
      <c r="T108" s="84"/>
      <c r="U108" s="85"/>
      <c r="V108" s="86"/>
      <c r="W108" s="84"/>
      <c r="X108" s="84"/>
      <c r="Y108" s="84" t="s">
        <v>347</v>
      </c>
      <c r="Z108" s="84"/>
      <c r="AA108" s="84"/>
      <c r="AB108" s="84"/>
      <c r="AC108" s="50"/>
      <c r="AD108" s="50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T108" s="90"/>
      <c r="AU108" s="90"/>
      <c r="AV108" s="50"/>
      <c r="AW108" s="50"/>
      <c r="AX108" s="50"/>
      <c r="AY108" s="62"/>
      <c r="AZ108" s="62"/>
    </row>
    <row r="109" ht="14.25" hidden="1" customHeight="1">
      <c r="A109" s="76">
        <v>108.0</v>
      </c>
      <c r="B109" s="77">
        <v>1.5089742E8</v>
      </c>
      <c r="C109" s="78">
        <v>45631.82350694444</v>
      </c>
      <c r="D109" s="79" t="s">
        <v>135</v>
      </c>
      <c r="E109" s="80" t="s">
        <v>237</v>
      </c>
      <c r="F109" s="81" t="s">
        <v>360</v>
      </c>
      <c r="G109" s="82">
        <v>8.2189750867E10</v>
      </c>
      <c r="H109" s="82" t="s">
        <v>267</v>
      </c>
      <c r="I109" s="77" t="s">
        <v>97</v>
      </c>
      <c r="J109" s="77" t="s">
        <v>221</v>
      </c>
      <c r="K109" s="77" t="s">
        <v>98</v>
      </c>
      <c r="L109" s="77" t="s">
        <v>147</v>
      </c>
      <c r="M109" s="77" t="s">
        <v>117</v>
      </c>
      <c r="N109" s="83" t="s">
        <v>109</v>
      </c>
      <c r="O109" s="83" t="s">
        <v>109</v>
      </c>
      <c r="P109" s="83"/>
      <c r="Q109" s="77" t="s">
        <v>50</v>
      </c>
      <c r="R109" s="84"/>
      <c r="S109" s="84"/>
      <c r="T109" s="84"/>
      <c r="U109" s="85"/>
      <c r="V109" s="86"/>
      <c r="W109" s="84"/>
      <c r="X109" s="84"/>
      <c r="Y109" s="84" t="s">
        <v>343</v>
      </c>
      <c r="Z109" s="84"/>
      <c r="AA109" s="84"/>
      <c r="AB109" s="84"/>
      <c r="AC109" s="50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T109" s="90"/>
      <c r="AU109" s="90"/>
      <c r="AV109" s="50"/>
      <c r="AW109" s="50"/>
      <c r="AX109" s="50"/>
      <c r="AY109" s="62"/>
      <c r="AZ109" s="62"/>
    </row>
    <row r="110" ht="14.25" hidden="1" customHeight="1">
      <c r="A110" s="76">
        <v>109.0</v>
      </c>
      <c r="B110" s="77">
        <v>1.50897579E8</v>
      </c>
      <c r="C110" s="78">
        <v>45631.82375</v>
      </c>
      <c r="D110" s="79" t="s">
        <v>92</v>
      </c>
      <c r="E110" s="80" t="s">
        <v>313</v>
      </c>
      <c r="F110" s="81" t="s">
        <v>361</v>
      </c>
      <c r="G110" s="82">
        <v>8.7846569889E10</v>
      </c>
      <c r="H110" s="82" t="s">
        <v>219</v>
      </c>
      <c r="I110" s="77" t="s">
        <v>220</v>
      </c>
      <c r="J110" s="77" t="s">
        <v>236</v>
      </c>
      <c r="K110" s="77" t="s">
        <v>98</v>
      </c>
      <c r="L110" s="77" t="s">
        <v>99</v>
      </c>
      <c r="M110" s="77" t="s">
        <v>100</v>
      </c>
      <c r="N110" s="83" t="s">
        <v>155</v>
      </c>
      <c r="O110" s="83" t="s">
        <v>101</v>
      </c>
      <c r="P110" s="83"/>
      <c r="Q110" s="77" t="s">
        <v>58</v>
      </c>
      <c r="R110" s="84"/>
      <c r="S110" s="84"/>
      <c r="T110" s="84"/>
      <c r="U110" s="85"/>
      <c r="V110" s="86"/>
      <c r="W110" s="84"/>
      <c r="X110" s="84"/>
      <c r="Y110" s="84" t="s">
        <v>343</v>
      </c>
      <c r="Z110" s="84"/>
      <c r="AA110" s="84"/>
      <c r="AB110" s="84"/>
      <c r="AC110" s="50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T110" s="90"/>
      <c r="AU110" s="90"/>
      <c r="AV110" s="50"/>
      <c r="AW110" s="50"/>
      <c r="AX110" s="50"/>
      <c r="AY110" s="62"/>
      <c r="AZ110" s="62"/>
    </row>
    <row r="111" ht="14.25" hidden="1" customHeight="1">
      <c r="A111" s="76">
        <v>110.0</v>
      </c>
      <c r="B111" s="77">
        <v>1.50897603E8</v>
      </c>
      <c r="C111" s="78">
        <v>45631.82394675926</v>
      </c>
      <c r="D111" s="79" t="s">
        <v>135</v>
      </c>
      <c r="E111" s="80" t="s">
        <v>308</v>
      </c>
      <c r="F111" s="81" t="s">
        <v>362</v>
      </c>
      <c r="G111" s="82">
        <v>8.1394655307E10</v>
      </c>
      <c r="H111" s="82" t="s">
        <v>219</v>
      </c>
      <c r="I111" s="77" t="s">
        <v>97</v>
      </c>
      <c r="J111" s="77" t="s">
        <v>225</v>
      </c>
      <c r="K111" s="77" t="s">
        <v>115</v>
      </c>
      <c r="L111" s="77" t="s">
        <v>116</v>
      </c>
      <c r="M111" s="77" t="s">
        <v>117</v>
      </c>
      <c r="N111" s="83" t="s">
        <v>92</v>
      </c>
      <c r="O111" s="83"/>
      <c r="P111" s="83"/>
      <c r="Q111" s="77" t="s">
        <v>55</v>
      </c>
      <c r="R111" s="84"/>
      <c r="S111" s="84"/>
      <c r="T111" s="84"/>
      <c r="U111" s="85"/>
      <c r="V111" s="86"/>
      <c r="W111" s="84"/>
      <c r="X111" s="84"/>
      <c r="Y111" s="84" t="s">
        <v>343</v>
      </c>
      <c r="Z111" s="84"/>
      <c r="AA111" s="84"/>
      <c r="AB111" s="84"/>
      <c r="AC111" s="50"/>
      <c r="AD111" s="50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T111" s="90"/>
      <c r="AU111" s="90"/>
      <c r="AV111" s="50"/>
      <c r="AW111" s="50"/>
      <c r="AX111" s="50"/>
      <c r="AY111" s="62"/>
      <c r="AZ111" s="62"/>
    </row>
    <row r="112" ht="14.25" hidden="1" customHeight="1">
      <c r="A112" s="76">
        <v>111.0</v>
      </c>
      <c r="B112" s="77">
        <v>1.50897622E8</v>
      </c>
      <c r="C112" s="78">
        <v>45631.82408564815</v>
      </c>
      <c r="D112" s="79" t="s">
        <v>92</v>
      </c>
      <c r="E112" s="80" t="s">
        <v>339</v>
      </c>
      <c r="F112" s="81" t="s">
        <v>363</v>
      </c>
      <c r="G112" s="82">
        <v>8.315940761E10</v>
      </c>
      <c r="H112" s="82" t="s">
        <v>267</v>
      </c>
      <c r="I112" s="77" t="s">
        <v>220</v>
      </c>
      <c r="J112" s="77" t="s">
        <v>225</v>
      </c>
      <c r="K112" s="77" t="s">
        <v>98</v>
      </c>
      <c r="L112" s="77" t="s">
        <v>99</v>
      </c>
      <c r="M112" s="77" t="s">
        <v>100</v>
      </c>
      <c r="N112" s="83" t="s">
        <v>364</v>
      </c>
      <c r="O112" s="83" t="s">
        <v>273</v>
      </c>
      <c r="P112" s="83"/>
      <c r="Q112" s="77" t="s">
        <v>55</v>
      </c>
      <c r="R112" s="84"/>
      <c r="S112" s="84"/>
      <c r="T112" s="84"/>
      <c r="U112" s="85"/>
      <c r="V112" s="86"/>
      <c r="W112" s="84"/>
      <c r="X112" s="84"/>
      <c r="Y112" s="84" t="s">
        <v>343</v>
      </c>
      <c r="Z112" s="84"/>
      <c r="AA112" s="84"/>
      <c r="AB112" s="84"/>
      <c r="AC112" s="50"/>
      <c r="AD112" s="50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T112" s="90"/>
      <c r="AU112" s="90"/>
      <c r="AV112" s="50"/>
      <c r="AW112" s="50"/>
      <c r="AX112" s="50"/>
      <c r="AY112" s="62"/>
      <c r="AZ112" s="62"/>
    </row>
    <row r="113" ht="14.25" hidden="1" customHeight="1">
      <c r="A113" s="76">
        <v>112.0</v>
      </c>
      <c r="B113" s="77">
        <v>1.50897635E8</v>
      </c>
      <c r="C113" s="78">
        <v>45631.8256712963</v>
      </c>
      <c r="D113" s="79" t="s">
        <v>92</v>
      </c>
      <c r="E113" s="80" t="s">
        <v>365</v>
      </c>
      <c r="F113" s="81" t="s">
        <v>366</v>
      </c>
      <c r="G113" s="82">
        <v>8.9532021888E11</v>
      </c>
      <c r="H113" s="82" t="s">
        <v>219</v>
      </c>
      <c r="I113" s="77" t="s">
        <v>220</v>
      </c>
      <c r="J113" s="77" t="s">
        <v>225</v>
      </c>
      <c r="K113" s="77" t="s">
        <v>98</v>
      </c>
      <c r="L113" s="77" t="s">
        <v>99</v>
      </c>
      <c r="M113" s="77" t="s">
        <v>100</v>
      </c>
      <c r="N113" s="83" t="s">
        <v>101</v>
      </c>
      <c r="O113" s="83" t="s">
        <v>101</v>
      </c>
      <c r="P113" s="83"/>
      <c r="Q113" s="77" t="s">
        <v>56</v>
      </c>
      <c r="R113" s="84"/>
      <c r="S113" s="84"/>
      <c r="T113" s="84"/>
      <c r="U113" s="85"/>
      <c r="V113" s="86"/>
      <c r="W113" s="84"/>
      <c r="X113" s="84"/>
      <c r="Y113" s="84" t="s">
        <v>343</v>
      </c>
      <c r="Z113" s="84"/>
      <c r="AA113" s="84"/>
      <c r="AB113" s="84"/>
      <c r="AC113" s="50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T113" s="90"/>
      <c r="AU113" s="90"/>
      <c r="AV113" s="50"/>
      <c r="AW113" s="50"/>
      <c r="AX113" s="50"/>
      <c r="AY113" s="62"/>
      <c r="AZ113" s="62"/>
    </row>
    <row r="114" ht="14.25" hidden="1" customHeight="1">
      <c r="A114" s="76">
        <v>113.0</v>
      </c>
      <c r="B114" s="77">
        <v>1.50897789E8</v>
      </c>
      <c r="C114" s="78">
        <v>45631.82696759259</v>
      </c>
      <c r="D114" s="79" t="s">
        <v>135</v>
      </c>
      <c r="E114" s="80" t="s">
        <v>183</v>
      </c>
      <c r="F114" s="81" t="s">
        <v>367</v>
      </c>
      <c r="G114" s="82">
        <v>8.1363381474E10</v>
      </c>
      <c r="H114" s="82" t="s">
        <v>267</v>
      </c>
      <c r="I114" s="77" t="s">
        <v>220</v>
      </c>
      <c r="J114" s="77" t="s">
        <v>225</v>
      </c>
      <c r="K114" s="77" t="s">
        <v>98</v>
      </c>
      <c r="L114" s="77" t="s">
        <v>147</v>
      </c>
      <c r="M114" s="77" t="s">
        <v>117</v>
      </c>
      <c r="N114" s="83" t="s">
        <v>124</v>
      </c>
      <c r="O114" s="83" t="s">
        <v>124</v>
      </c>
      <c r="P114" s="83"/>
      <c r="Q114" s="77" t="s">
        <v>53</v>
      </c>
      <c r="R114" s="84" t="s">
        <v>305</v>
      </c>
      <c r="S114" s="84"/>
      <c r="T114" s="84"/>
      <c r="U114" s="85" t="s">
        <v>346</v>
      </c>
      <c r="V114" s="86">
        <v>45632.0</v>
      </c>
      <c r="W114" s="84" t="s">
        <v>13</v>
      </c>
      <c r="X114" s="84" t="s">
        <v>103</v>
      </c>
      <c r="Y114" s="84" t="s">
        <v>166</v>
      </c>
      <c r="Z114" s="84"/>
      <c r="AA114" s="84"/>
      <c r="AB114" s="84"/>
      <c r="AC114" s="50"/>
      <c r="AD114" s="50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T114" s="90"/>
      <c r="AU114" s="90"/>
      <c r="AV114" s="50"/>
      <c r="AW114" s="50"/>
      <c r="AX114" s="50"/>
      <c r="AY114" s="62"/>
      <c r="AZ114" s="62"/>
    </row>
    <row r="115" ht="14.25" hidden="1" customHeight="1">
      <c r="A115" s="76">
        <v>114.0</v>
      </c>
      <c r="B115" s="77">
        <v>1.50897883E8</v>
      </c>
      <c r="C115" s="78">
        <v>45631.82939814815</v>
      </c>
      <c r="D115" s="79" t="s">
        <v>92</v>
      </c>
      <c r="E115" s="80" t="s">
        <v>281</v>
      </c>
      <c r="F115" s="81" t="s">
        <v>368</v>
      </c>
      <c r="G115" s="82">
        <v>6.8212313914E11</v>
      </c>
      <c r="H115" s="82" t="s">
        <v>219</v>
      </c>
      <c r="I115" s="77" t="s">
        <v>220</v>
      </c>
      <c r="J115" s="77" t="s">
        <v>236</v>
      </c>
      <c r="K115" s="77" t="s">
        <v>98</v>
      </c>
      <c r="L115" s="77" t="s">
        <v>99</v>
      </c>
      <c r="M115" s="77" t="s">
        <v>100</v>
      </c>
      <c r="N115" s="83" t="s">
        <v>129</v>
      </c>
      <c r="O115" s="83" t="s">
        <v>129</v>
      </c>
      <c r="P115" s="83"/>
      <c r="Q115" s="77" t="s">
        <v>45</v>
      </c>
      <c r="R115" s="84"/>
      <c r="S115" s="84"/>
      <c r="T115" s="84"/>
      <c r="U115" s="85"/>
      <c r="V115" s="86"/>
      <c r="W115" s="84"/>
      <c r="X115" s="84"/>
      <c r="Y115" s="91" t="s">
        <v>343</v>
      </c>
      <c r="Z115" s="84"/>
      <c r="AA115" s="84"/>
      <c r="AB115" s="84"/>
      <c r="AC115" s="50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T115" s="90"/>
      <c r="AU115" s="90"/>
      <c r="AV115" s="50"/>
      <c r="AW115" s="50"/>
      <c r="AX115" s="50"/>
      <c r="AY115" s="62"/>
      <c r="AZ115" s="62"/>
    </row>
    <row r="116" ht="14.25" hidden="1" customHeight="1">
      <c r="A116" s="76">
        <v>115.0</v>
      </c>
      <c r="B116" s="77">
        <v>1.50898084E8</v>
      </c>
      <c r="C116" s="78">
        <v>45631.82953703704</v>
      </c>
      <c r="D116" s="79" t="s">
        <v>135</v>
      </c>
      <c r="E116" s="80" t="s">
        <v>250</v>
      </c>
      <c r="F116" s="81" t="s">
        <v>369</v>
      </c>
      <c r="G116" s="82">
        <v>8.5340731576E10</v>
      </c>
      <c r="H116" s="82" t="s">
        <v>252</v>
      </c>
      <c r="I116" s="77" t="s">
        <v>97</v>
      </c>
      <c r="J116" s="77" t="s">
        <v>225</v>
      </c>
      <c r="K116" s="77" t="s">
        <v>98</v>
      </c>
      <c r="L116" s="77" t="s">
        <v>147</v>
      </c>
      <c r="M116" s="77" t="s">
        <v>117</v>
      </c>
      <c r="N116" s="83" t="s">
        <v>155</v>
      </c>
      <c r="O116" s="83" t="s">
        <v>109</v>
      </c>
      <c r="P116" s="83"/>
      <c r="Q116" s="77" t="s">
        <v>50</v>
      </c>
      <c r="R116" s="84"/>
      <c r="S116" s="84"/>
      <c r="T116" s="84"/>
      <c r="U116" s="85"/>
      <c r="V116" s="86"/>
      <c r="W116" s="84"/>
      <c r="X116" s="84"/>
      <c r="Y116" s="91" t="s">
        <v>343</v>
      </c>
      <c r="Z116" s="84"/>
      <c r="AA116" s="84"/>
      <c r="AB116" s="84"/>
      <c r="AC116" s="50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T116" s="90"/>
      <c r="AU116" s="90"/>
      <c r="AV116" s="50"/>
      <c r="AW116" s="50"/>
      <c r="AX116" s="87"/>
      <c r="AY116" s="62"/>
      <c r="AZ116" s="62"/>
    </row>
    <row r="117" ht="14.25" hidden="1" customHeight="1">
      <c r="A117" s="76">
        <v>116.0</v>
      </c>
      <c r="B117" s="77">
        <v>1.50898094E8</v>
      </c>
      <c r="C117" s="78">
        <v>45631.82962962963</v>
      </c>
      <c r="D117" s="79" t="s">
        <v>135</v>
      </c>
      <c r="E117" s="80" t="s">
        <v>94</v>
      </c>
      <c r="F117" s="81" t="s">
        <v>370</v>
      </c>
      <c r="G117" s="82">
        <v>8.2324649868E10</v>
      </c>
      <c r="H117" s="82" t="s">
        <v>219</v>
      </c>
      <c r="I117" s="77" t="s">
        <v>97</v>
      </c>
      <c r="J117" s="77" t="s">
        <v>225</v>
      </c>
      <c r="K117" s="77" t="s">
        <v>98</v>
      </c>
      <c r="L117" s="77" t="s">
        <v>99</v>
      </c>
      <c r="M117" s="77" t="s">
        <v>100</v>
      </c>
      <c r="N117" s="83" t="s">
        <v>273</v>
      </c>
      <c r="O117" s="83" t="s">
        <v>273</v>
      </c>
      <c r="P117" s="83"/>
      <c r="Q117" s="77" t="s">
        <v>58</v>
      </c>
      <c r="R117" s="84" t="s">
        <v>305</v>
      </c>
      <c r="S117" s="84"/>
      <c r="T117" s="84"/>
      <c r="U117" s="85" t="s">
        <v>346</v>
      </c>
      <c r="V117" s="86">
        <v>45632.0</v>
      </c>
      <c r="W117" s="84" t="s">
        <v>13</v>
      </c>
      <c r="X117" s="84" t="s">
        <v>24</v>
      </c>
      <c r="Y117" s="91" t="s">
        <v>347</v>
      </c>
      <c r="Z117" s="84"/>
      <c r="AA117" s="84"/>
      <c r="AB117" s="84"/>
      <c r="AC117" s="50"/>
      <c r="AD117" s="50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T117" s="90"/>
      <c r="AU117" s="90"/>
      <c r="AV117" s="50"/>
      <c r="AW117" s="50"/>
      <c r="AX117" s="87"/>
      <c r="AY117" s="62"/>
      <c r="AZ117" s="62"/>
    </row>
    <row r="118" ht="14.25" hidden="1" customHeight="1">
      <c r="A118" s="76">
        <v>117.0</v>
      </c>
      <c r="B118" s="77">
        <v>1.50898106E8</v>
      </c>
      <c r="C118" s="78">
        <v>45631.83162037037</v>
      </c>
      <c r="D118" s="79" t="s">
        <v>92</v>
      </c>
      <c r="E118" s="80" t="s">
        <v>371</v>
      </c>
      <c r="F118" s="81" t="s">
        <v>372</v>
      </c>
      <c r="G118" s="82">
        <v>8.960699175E10</v>
      </c>
      <c r="H118" s="82" t="s">
        <v>267</v>
      </c>
      <c r="I118" s="77" t="s">
        <v>220</v>
      </c>
      <c r="J118" s="77" t="s">
        <v>236</v>
      </c>
      <c r="K118" s="77" t="s">
        <v>98</v>
      </c>
      <c r="L118" s="77" t="s">
        <v>99</v>
      </c>
      <c r="M118" s="77" t="s">
        <v>100</v>
      </c>
      <c r="N118" s="83" t="s">
        <v>101</v>
      </c>
      <c r="O118" s="83" t="s">
        <v>101</v>
      </c>
      <c r="P118" s="83"/>
      <c r="Q118" s="77" t="s">
        <v>56</v>
      </c>
      <c r="R118" s="84"/>
      <c r="S118" s="84"/>
      <c r="T118" s="84"/>
      <c r="U118" s="85"/>
      <c r="V118" s="86"/>
      <c r="W118" s="84"/>
      <c r="X118" s="84"/>
      <c r="Y118" s="91" t="s">
        <v>343</v>
      </c>
      <c r="Z118" s="84"/>
      <c r="AA118" s="84"/>
      <c r="AB118" s="84"/>
      <c r="AC118" s="50"/>
      <c r="AD118" s="50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T118" s="90"/>
      <c r="AU118" s="90"/>
      <c r="AV118" s="50"/>
      <c r="AW118" s="50"/>
      <c r="AX118" s="50"/>
      <c r="AY118" s="62"/>
      <c r="AZ118" s="62"/>
    </row>
    <row r="119" ht="14.25" customHeight="1">
      <c r="A119" s="76">
        <v>256.0</v>
      </c>
      <c r="B119" s="77">
        <v>1.50979715E8</v>
      </c>
      <c r="C119" s="78">
        <v>45632.39027777778</v>
      </c>
      <c r="D119" s="79" t="s">
        <v>135</v>
      </c>
      <c r="E119" s="80" t="s">
        <v>373</v>
      </c>
      <c r="F119" s="81" t="s">
        <v>374</v>
      </c>
      <c r="G119" s="101">
        <v>8.8127318675E10</v>
      </c>
      <c r="H119" s="82" t="s">
        <v>219</v>
      </c>
      <c r="I119" s="77" t="s">
        <v>97</v>
      </c>
      <c r="J119" s="77" t="s">
        <v>225</v>
      </c>
      <c r="K119" s="77" t="s">
        <v>115</v>
      </c>
      <c r="L119" s="77" t="s">
        <v>139</v>
      </c>
      <c r="M119" s="77" t="s">
        <v>100</v>
      </c>
      <c r="N119" s="83" t="s">
        <v>92</v>
      </c>
      <c r="O119" s="83"/>
      <c r="P119" s="83"/>
      <c r="Q119" s="77" t="s">
        <v>55</v>
      </c>
      <c r="R119" s="84" t="s">
        <v>305</v>
      </c>
      <c r="S119" s="84"/>
      <c r="T119" s="84"/>
      <c r="U119" s="102" t="s">
        <v>375</v>
      </c>
      <c r="V119" s="86">
        <v>45635.0</v>
      </c>
      <c r="W119" s="84" t="s">
        <v>13</v>
      </c>
      <c r="X119" s="84" t="s">
        <v>103</v>
      </c>
      <c r="Y119" s="91" t="s">
        <v>166</v>
      </c>
      <c r="Z119" s="84"/>
      <c r="AA119" s="84"/>
      <c r="AB119" s="91" t="s">
        <v>376</v>
      </c>
      <c r="AC119" s="87"/>
      <c r="AD119" s="50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T119" s="90"/>
      <c r="AU119" s="90"/>
      <c r="AV119" s="50"/>
      <c r="AW119" s="50"/>
      <c r="AX119" s="50"/>
      <c r="AY119" s="62"/>
      <c r="AZ119" s="62"/>
    </row>
    <row r="120" ht="14.25" hidden="1" customHeight="1">
      <c r="A120" s="76">
        <v>119.0</v>
      </c>
      <c r="B120" s="77">
        <v>1.50898397E8</v>
      </c>
      <c r="C120" s="78">
        <v>45631.83429398148</v>
      </c>
      <c r="D120" s="79" t="s">
        <v>135</v>
      </c>
      <c r="E120" s="80" t="s">
        <v>337</v>
      </c>
      <c r="F120" s="81" t="s">
        <v>377</v>
      </c>
      <c r="G120" s="82">
        <v>8.784927158E10</v>
      </c>
      <c r="H120" s="82" t="s">
        <v>219</v>
      </c>
      <c r="I120" s="77" t="s">
        <v>220</v>
      </c>
      <c r="J120" s="77" t="s">
        <v>236</v>
      </c>
      <c r="K120" s="77" t="s">
        <v>98</v>
      </c>
      <c r="L120" s="77" t="s">
        <v>99</v>
      </c>
      <c r="M120" s="77" t="s">
        <v>100</v>
      </c>
      <c r="N120" s="83" t="s">
        <v>109</v>
      </c>
      <c r="O120" s="83" t="s">
        <v>109</v>
      </c>
      <c r="P120" s="83"/>
      <c r="Q120" s="77" t="s">
        <v>55</v>
      </c>
      <c r="R120" s="84" t="s">
        <v>305</v>
      </c>
      <c r="S120" s="84"/>
      <c r="T120" s="84"/>
      <c r="U120" s="85" t="s">
        <v>346</v>
      </c>
      <c r="V120" s="86">
        <v>45632.0</v>
      </c>
      <c r="W120" s="84" t="s">
        <v>13</v>
      </c>
      <c r="X120" s="84" t="s">
        <v>103</v>
      </c>
      <c r="Y120" s="84" t="s">
        <v>166</v>
      </c>
      <c r="Z120" s="84"/>
      <c r="AA120" s="84"/>
      <c r="AB120" s="84"/>
      <c r="AC120" s="50"/>
      <c r="AD120" s="50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T120" s="90"/>
      <c r="AU120" s="90"/>
      <c r="AV120" s="50"/>
      <c r="AW120" s="50"/>
      <c r="AX120" s="50"/>
      <c r="AY120" s="62"/>
      <c r="AZ120" s="62"/>
    </row>
    <row r="121" ht="14.25" hidden="1" customHeight="1">
      <c r="A121" s="76">
        <v>120.0</v>
      </c>
      <c r="B121" s="77">
        <v>1.50898444E8</v>
      </c>
      <c r="C121" s="78">
        <v>45631.83577546296</v>
      </c>
      <c r="D121" s="79" t="s">
        <v>92</v>
      </c>
      <c r="E121" s="80" t="s">
        <v>378</v>
      </c>
      <c r="F121" s="81" t="s">
        <v>379</v>
      </c>
      <c r="G121" s="82">
        <v>8.2211593221E10</v>
      </c>
      <c r="H121" s="82" t="s">
        <v>267</v>
      </c>
      <c r="I121" s="77" t="s">
        <v>97</v>
      </c>
      <c r="J121" s="77" t="s">
        <v>221</v>
      </c>
      <c r="K121" s="77" t="s">
        <v>98</v>
      </c>
      <c r="L121" s="77" t="s">
        <v>99</v>
      </c>
      <c r="M121" s="77" t="s">
        <v>100</v>
      </c>
      <c r="N121" s="83" t="s">
        <v>118</v>
      </c>
      <c r="O121" s="83" t="s">
        <v>118</v>
      </c>
      <c r="P121" s="83"/>
      <c r="Q121" s="77" t="s">
        <v>53</v>
      </c>
      <c r="R121" s="84"/>
      <c r="S121" s="84"/>
      <c r="T121" s="84"/>
      <c r="U121" s="85"/>
      <c r="V121" s="86"/>
      <c r="W121" s="84"/>
      <c r="X121" s="84"/>
      <c r="Y121" s="91" t="s">
        <v>343</v>
      </c>
      <c r="Z121" s="84"/>
      <c r="AA121" s="84"/>
      <c r="AB121" s="84"/>
      <c r="AC121" s="50"/>
      <c r="AD121" s="50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T121" s="90"/>
      <c r="AU121" s="90"/>
      <c r="AV121" s="50"/>
      <c r="AW121" s="50"/>
      <c r="AX121" s="50"/>
      <c r="AY121" s="62"/>
      <c r="AZ121" s="62"/>
    </row>
    <row r="122" ht="14.25" hidden="1" customHeight="1">
      <c r="A122" s="76">
        <v>121.0</v>
      </c>
      <c r="B122" s="77">
        <v>1.50898593E8</v>
      </c>
      <c r="C122" s="78">
        <v>45631.83673611111</v>
      </c>
      <c r="D122" s="79" t="s">
        <v>92</v>
      </c>
      <c r="E122" s="80" t="s">
        <v>380</v>
      </c>
      <c r="F122" s="81" t="s">
        <v>381</v>
      </c>
      <c r="G122" s="82">
        <v>8.7754714858E10</v>
      </c>
      <c r="H122" s="82" t="s">
        <v>219</v>
      </c>
      <c r="I122" s="77" t="s">
        <v>220</v>
      </c>
      <c r="J122" s="77" t="s">
        <v>236</v>
      </c>
      <c r="K122" s="77" t="s">
        <v>98</v>
      </c>
      <c r="L122" s="77" t="s">
        <v>147</v>
      </c>
      <c r="M122" s="77" t="s">
        <v>117</v>
      </c>
      <c r="N122" s="83" t="s">
        <v>101</v>
      </c>
      <c r="O122" s="83" t="s">
        <v>101</v>
      </c>
      <c r="P122" s="83"/>
      <c r="Q122" s="77" t="s">
        <v>56</v>
      </c>
      <c r="R122" s="84" t="s">
        <v>305</v>
      </c>
      <c r="S122" s="84"/>
      <c r="T122" s="84"/>
      <c r="U122" s="85" t="s">
        <v>346</v>
      </c>
      <c r="V122" s="86">
        <v>45632.0</v>
      </c>
      <c r="W122" s="84" t="s">
        <v>13</v>
      </c>
      <c r="X122" s="84" t="s">
        <v>103</v>
      </c>
      <c r="Y122" s="84" t="s">
        <v>166</v>
      </c>
      <c r="Z122" s="84"/>
      <c r="AA122" s="84"/>
      <c r="AB122" s="84"/>
      <c r="AC122" s="50"/>
      <c r="AD122" s="50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T122" s="90"/>
      <c r="AU122" s="90"/>
      <c r="AV122" s="50"/>
      <c r="AW122" s="50"/>
      <c r="AX122" s="87"/>
      <c r="AY122" s="62"/>
      <c r="AZ122" s="62"/>
    </row>
    <row r="123" ht="14.25" hidden="1" customHeight="1">
      <c r="A123" s="76">
        <v>122.0</v>
      </c>
      <c r="B123" s="77">
        <v>1.50898686E8</v>
      </c>
      <c r="C123" s="78">
        <v>45631.83677083333</v>
      </c>
      <c r="D123" s="79" t="s">
        <v>135</v>
      </c>
      <c r="E123" s="80" t="s">
        <v>351</v>
      </c>
      <c r="F123" s="81" t="s">
        <v>382</v>
      </c>
      <c r="G123" s="82">
        <v>8.5762727661E10</v>
      </c>
      <c r="H123" s="82" t="s">
        <v>219</v>
      </c>
      <c r="I123" s="77" t="s">
        <v>220</v>
      </c>
      <c r="J123" s="77" t="s">
        <v>221</v>
      </c>
      <c r="K123" s="77" t="s">
        <v>98</v>
      </c>
      <c r="L123" s="77" t="s">
        <v>99</v>
      </c>
      <c r="M123" s="77" t="s">
        <v>100</v>
      </c>
      <c r="N123" s="83" t="s">
        <v>201</v>
      </c>
      <c r="O123" s="83" t="s">
        <v>201</v>
      </c>
      <c r="P123" s="83"/>
      <c r="Q123" s="77" t="s">
        <v>53</v>
      </c>
      <c r="R123" s="84"/>
      <c r="S123" s="84"/>
      <c r="T123" s="84"/>
      <c r="U123" s="85"/>
      <c r="V123" s="86"/>
      <c r="W123" s="84"/>
      <c r="X123" s="84"/>
      <c r="Y123" s="84" t="s">
        <v>343</v>
      </c>
      <c r="Z123" s="84"/>
      <c r="AA123" s="84"/>
      <c r="AB123" s="84"/>
      <c r="AC123" s="50"/>
      <c r="AD123" s="50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T123" s="90"/>
      <c r="AU123" s="90"/>
      <c r="AV123" s="50"/>
      <c r="AW123" s="50"/>
      <c r="AX123" s="50"/>
      <c r="AY123" s="62"/>
      <c r="AZ123" s="62"/>
    </row>
    <row r="124" ht="14.25" hidden="1" customHeight="1">
      <c r="A124" s="76">
        <v>123.0</v>
      </c>
      <c r="B124" s="77">
        <v>1.50898692E8</v>
      </c>
      <c r="C124" s="78">
        <v>45631.837858796294</v>
      </c>
      <c r="D124" s="79" t="s">
        <v>92</v>
      </c>
      <c r="E124" s="80" t="s">
        <v>383</v>
      </c>
      <c r="F124" s="81" t="s">
        <v>384</v>
      </c>
      <c r="G124" s="82">
        <v>8.8297708448E10</v>
      </c>
      <c r="H124" s="82" t="s">
        <v>219</v>
      </c>
      <c r="I124" s="77" t="s">
        <v>220</v>
      </c>
      <c r="J124" s="77" t="s">
        <v>225</v>
      </c>
      <c r="K124" s="77" t="s">
        <v>98</v>
      </c>
      <c r="L124" s="77" t="s">
        <v>99</v>
      </c>
      <c r="M124" s="77" t="s">
        <v>100</v>
      </c>
      <c r="N124" s="83" t="s">
        <v>101</v>
      </c>
      <c r="O124" s="83" t="s">
        <v>101</v>
      </c>
      <c r="P124" s="83"/>
      <c r="Q124" s="77" t="s">
        <v>56</v>
      </c>
      <c r="R124" s="84"/>
      <c r="S124" s="84"/>
      <c r="T124" s="84"/>
      <c r="U124" s="85"/>
      <c r="V124" s="86"/>
      <c r="W124" s="84"/>
      <c r="X124" s="84"/>
      <c r="Y124" s="84" t="s">
        <v>385</v>
      </c>
      <c r="Z124" s="84"/>
      <c r="AA124" s="84"/>
      <c r="AB124" s="84"/>
      <c r="AC124" s="50"/>
      <c r="AD124" s="50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T124" s="90"/>
      <c r="AU124" s="90"/>
      <c r="AV124" s="50"/>
      <c r="AW124" s="50"/>
      <c r="AX124" s="50"/>
      <c r="AY124" s="62"/>
      <c r="AZ124" s="62"/>
    </row>
    <row r="125" ht="14.25" hidden="1" customHeight="1">
      <c r="A125" s="76">
        <v>124.0</v>
      </c>
      <c r="B125" s="77">
        <v>1.50898792E8</v>
      </c>
      <c r="C125" s="78">
        <v>45631.84076388889</v>
      </c>
      <c r="D125" s="79" t="s">
        <v>135</v>
      </c>
      <c r="E125" s="80" t="s">
        <v>292</v>
      </c>
      <c r="F125" s="81" t="s">
        <v>386</v>
      </c>
      <c r="G125" s="82">
        <v>8.2137650247E10</v>
      </c>
      <c r="H125" s="82" t="s">
        <v>219</v>
      </c>
      <c r="I125" s="77" t="s">
        <v>220</v>
      </c>
      <c r="J125" s="77" t="s">
        <v>225</v>
      </c>
      <c r="K125" s="77" t="s">
        <v>98</v>
      </c>
      <c r="L125" s="77" t="s">
        <v>147</v>
      </c>
      <c r="M125" s="77" t="s">
        <v>117</v>
      </c>
      <c r="N125" s="83" t="s">
        <v>101</v>
      </c>
      <c r="O125" s="83" t="s">
        <v>101</v>
      </c>
      <c r="P125" s="83"/>
      <c r="Q125" s="77" t="s">
        <v>55</v>
      </c>
      <c r="R125" s="84"/>
      <c r="S125" s="91"/>
      <c r="T125" s="91"/>
      <c r="U125" s="85"/>
      <c r="V125" s="86"/>
      <c r="W125" s="84" t="s">
        <v>130</v>
      </c>
      <c r="X125" s="84" t="s">
        <v>24</v>
      </c>
      <c r="Y125" s="84" t="s">
        <v>131</v>
      </c>
      <c r="Z125" s="84"/>
      <c r="AA125" s="84"/>
      <c r="AB125" s="84"/>
      <c r="AC125" s="50"/>
      <c r="AD125" s="50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T125" s="90"/>
      <c r="AU125" s="90"/>
      <c r="AV125" s="50"/>
      <c r="AW125" s="50"/>
      <c r="AX125" s="50"/>
      <c r="AY125" s="62"/>
      <c r="AZ125" s="62"/>
    </row>
    <row r="126" ht="14.25" hidden="1" customHeight="1">
      <c r="A126" s="76">
        <v>125.0</v>
      </c>
      <c r="B126" s="77">
        <v>1.50899028E8</v>
      </c>
      <c r="C126" s="78">
        <v>45631.8425</v>
      </c>
      <c r="D126" s="79" t="s">
        <v>135</v>
      </c>
      <c r="E126" s="80" t="s">
        <v>387</v>
      </c>
      <c r="F126" s="81" t="s">
        <v>388</v>
      </c>
      <c r="G126" s="82">
        <v>8.95395032486E11</v>
      </c>
      <c r="H126" s="82" t="s">
        <v>219</v>
      </c>
      <c r="I126" s="77" t="s">
        <v>97</v>
      </c>
      <c r="J126" s="77" t="s">
        <v>221</v>
      </c>
      <c r="K126" s="77" t="s">
        <v>115</v>
      </c>
      <c r="L126" s="77" t="s">
        <v>116</v>
      </c>
      <c r="M126" s="77" t="s">
        <v>117</v>
      </c>
      <c r="N126" s="83" t="s">
        <v>118</v>
      </c>
      <c r="O126" s="83" t="s">
        <v>118</v>
      </c>
      <c r="P126" s="83"/>
      <c r="Q126" s="77" t="s">
        <v>56</v>
      </c>
      <c r="R126" s="84"/>
      <c r="S126" s="84"/>
      <c r="T126" s="84"/>
      <c r="U126" s="85"/>
      <c r="V126" s="86"/>
      <c r="W126" s="84"/>
      <c r="X126" s="84"/>
      <c r="Y126" s="84" t="s">
        <v>343</v>
      </c>
      <c r="Z126" s="84"/>
      <c r="AA126" s="84"/>
      <c r="AB126" s="84"/>
      <c r="AC126" s="50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T126" s="90"/>
      <c r="AU126" s="90"/>
      <c r="AV126" s="50"/>
      <c r="AW126" s="50"/>
      <c r="AX126" s="87"/>
      <c r="AY126" s="62"/>
      <c r="AZ126" s="62"/>
    </row>
    <row r="127" ht="14.25" hidden="1" customHeight="1">
      <c r="A127" s="76">
        <v>126.0</v>
      </c>
      <c r="B127" s="77">
        <v>1.50899207E8</v>
      </c>
      <c r="C127" s="78">
        <v>45631.8453125</v>
      </c>
      <c r="D127" s="79" t="s">
        <v>92</v>
      </c>
      <c r="E127" s="80" t="s">
        <v>389</v>
      </c>
      <c r="F127" s="81" t="s">
        <v>390</v>
      </c>
      <c r="G127" s="82">
        <v>8.22226663045E11</v>
      </c>
      <c r="H127" s="82" t="s">
        <v>267</v>
      </c>
      <c r="I127" s="77" t="s">
        <v>220</v>
      </c>
      <c r="J127" s="77" t="s">
        <v>225</v>
      </c>
      <c r="K127" s="77" t="s">
        <v>115</v>
      </c>
      <c r="L127" s="77" t="s">
        <v>139</v>
      </c>
      <c r="M127" s="77" t="s">
        <v>100</v>
      </c>
      <c r="N127" s="83" t="s">
        <v>92</v>
      </c>
      <c r="O127" s="83"/>
      <c r="P127" s="83"/>
      <c r="Q127" s="77" t="s">
        <v>48</v>
      </c>
      <c r="R127" s="84"/>
      <c r="S127" s="84"/>
      <c r="T127" s="84"/>
      <c r="U127" s="85"/>
      <c r="V127" s="86"/>
      <c r="W127" s="84"/>
      <c r="X127" s="84"/>
      <c r="Y127" s="84" t="s">
        <v>343</v>
      </c>
      <c r="Z127" s="84"/>
      <c r="AA127" s="84"/>
      <c r="AB127" s="84"/>
      <c r="AC127" s="50"/>
      <c r="AD127" s="50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T127" s="90"/>
      <c r="AU127" s="90"/>
      <c r="AV127" s="50"/>
      <c r="AW127" s="50"/>
      <c r="AX127" s="50"/>
      <c r="AY127" s="62"/>
      <c r="AZ127" s="62"/>
    </row>
    <row r="128" ht="14.25" hidden="1" customHeight="1">
      <c r="A128" s="76">
        <v>127.0</v>
      </c>
      <c r="B128" s="77">
        <v>1.50899476E8</v>
      </c>
      <c r="C128" s="78">
        <v>45631.84539351852</v>
      </c>
      <c r="D128" s="79" t="s">
        <v>135</v>
      </c>
      <c r="E128" s="80" t="s">
        <v>326</v>
      </c>
      <c r="F128" s="81" t="s">
        <v>391</v>
      </c>
      <c r="G128" s="82">
        <v>8.9578930463E10</v>
      </c>
      <c r="H128" s="82" t="s">
        <v>219</v>
      </c>
      <c r="I128" s="77" t="s">
        <v>220</v>
      </c>
      <c r="J128" s="77" t="s">
        <v>221</v>
      </c>
      <c r="K128" s="77" t="s">
        <v>115</v>
      </c>
      <c r="L128" s="77" t="s">
        <v>139</v>
      </c>
      <c r="M128" s="77" t="s">
        <v>100</v>
      </c>
      <c r="N128" s="83" t="s">
        <v>92</v>
      </c>
      <c r="O128" s="83"/>
      <c r="P128" s="83"/>
      <c r="Q128" s="77" t="s">
        <v>55</v>
      </c>
      <c r="R128" s="84" t="s">
        <v>305</v>
      </c>
      <c r="S128" s="84"/>
      <c r="T128" s="84"/>
      <c r="U128" s="85" t="s">
        <v>346</v>
      </c>
      <c r="V128" s="86">
        <v>45632.0</v>
      </c>
      <c r="W128" s="84" t="s">
        <v>13</v>
      </c>
      <c r="X128" s="84" t="s">
        <v>103</v>
      </c>
      <c r="Y128" s="84" t="s">
        <v>166</v>
      </c>
      <c r="Z128" s="84"/>
      <c r="AA128" s="84"/>
      <c r="AB128" s="84"/>
      <c r="AC128" s="50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T128" s="90"/>
      <c r="AU128" s="90"/>
      <c r="AV128" s="50"/>
      <c r="AW128" s="50"/>
      <c r="AX128" s="50"/>
      <c r="AY128" s="62"/>
      <c r="AZ128" s="62"/>
    </row>
    <row r="129" ht="14.25" hidden="1" customHeight="1">
      <c r="A129" s="76">
        <v>128.0</v>
      </c>
      <c r="B129" s="77">
        <v>1.50899484E8</v>
      </c>
      <c r="C129" s="78">
        <v>45631.849016203705</v>
      </c>
      <c r="D129" s="79" t="s">
        <v>135</v>
      </c>
      <c r="E129" s="80" t="s">
        <v>250</v>
      </c>
      <c r="F129" s="81" t="s">
        <v>392</v>
      </c>
      <c r="G129" s="82">
        <v>8.9633224017E10</v>
      </c>
      <c r="H129" s="82" t="s">
        <v>252</v>
      </c>
      <c r="I129" s="77" t="s">
        <v>220</v>
      </c>
      <c r="J129" s="77" t="s">
        <v>221</v>
      </c>
      <c r="K129" s="77" t="s">
        <v>98</v>
      </c>
      <c r="L129" s="77" t="s">
        <v>147</v>
      </c>
      <c r="M129" s="77" t="s">
        <v>117</v>
      </c>
      <c r="N129" s="83" t="s">
        <v>222</v>
      </c>
      <c r="O129" s="83" t="s">
        <v>101</v>
      </c>
      <c r="P129" s="83"/>
      <c r="Q129" s="77" t="s">
        <v>50</v>
      </c>
      <c r="R129" s="84"/>
      <c r="S129" s="84"/>
      <c r="T129" s="84"/>
      <c r="U129" s="85"/>
      <c r="V129" s="86"/>
      <c r="W129" s="84"/>
      <c r="X129" s="84"/>
      <c r="Y129" s="84" t="s">
        <v>343</v>
      </c>
      <c r="Z129" s="84"/>
      <c r="AA129" s="84"/>
      <c r="AB129" s="84"/>
      <c r="AC129" s="50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T129" s="90"/>
      <c r="AU129" s="90"/>
      <c r="AV129" s="50"/>
      <c r="AW129" s="50"/>
      <c r="AX129" s="87"/>
      <c r="AY129" s="62"/>
      <c r="AZ129" s="62"/>
    </row>
    <row r="130" ht="14.25" hidden="1" customHeight="1">
      <c r="A130" s="76">
        <v>129.0</v>
      </c>
      <c r="B130" s="77">
        <v>1.50899792E8</v>
      </c>
      <c r="C130" s="78">
        <v>45631.849953703706</v>
      </c>
      <c r="D130" s="79" t="s">
        <v>135</v>
      </c>
      <c r="E130" s="80" t="s">
        <v>339</v>
      </c>
      <c r="F130" s="81" t="s">
        <v>393</v>
      </c>
      <c r="G130" s="82">
        <v>8.1329485078E10</v>
      </c>
      <c r="H130" s="82" t="s">
        <v>219</v>
      </c>
      <c r="I130" s="77" t="s">
        <v>220</v>
      </c>
      <c r="J130" s="77" t="s">
        <v>225</v>
      </c>
      <c r="K130" s="77" t="s">
        <v>98</v>
      </c>
      <c r="L130" s="77" t="s">
        <v>99</v>
      </c>
      <c r="M130" s="77" t="s">
        <v>100</v>
      </c>
      <c r="N130" s="83" t="s">
        <v>101</v>
      </c>
      <c r="O130" s="83" t="s">
        <v>101</v>
      </c>
      <c r="P130" s="83"/>
      <c r="Q130" s="77" t="s">
        <v>55</v>
      </c>
      <c r="R130" s="84"/>
      <c r="S130" s="84"/>
      <c r="T130" s="84"/>
      <c r="U130" s="85"/>
      <c r="V130" s="86"/>
      <c r="W130" s="84"/>
      <c r="X130" s="84"/>
      <c r="Y130" s="84" t="s">
        <v>385</v>
      </c>
      <c r="Z130" s="84"/>
      <c r="AA130" s="84"/>
      <c r="AB130" s="84"/>
      <c r="AC130" s="50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S130" s="103"/>
      <c r="AT130" s="90"/>
      <c r="AU130" s="90"/>
      <c r="AV130" s="50"/>
      <c r="AW130" s="50"/>
      <c r="AX130" s="50"/>
      <c r="AY130" s="62"/>
      <c r="AZ130" s="62"/>
    </row>
    <row r="131" ht="14.25" hidden="1" customHeight="1">
      <c r="A131" s="76">
        <v>130.0</v>
      </c>
      <c r="B131" s="77">
        <v>1.50899884E8</v>
      </c>
      <c r="C131" s="78">
        <v>45631.852175925924</v>
      </c>
      <c r="D131" s="79" t="s">
        <v>135</v>
      </c>
      <c r="E131" s="80" t="s">
        <v>308</v>
      </c>
      <c r="F131" s="81" t="s">
        <v>394</v>
      </c>
      <c r="G131" s="82">
        <v>8.5842578379E10</v>
      </c>
      <c r="H131" s="82" t="s">
        <v>219</v>
      </c>
      <c r="I131" s="77" t="s">
        <v>97</v>
      </c>
      <c r="J131" s="77" t="s">
        <v>225</v>
      </c>
      <c r="K131" s="77" t="s">
        <v>115</v>
      </c>
      <c r="L131" s="77" t="s">
        <v>116</v>
      </c>
      <c r="M131" s="77" t="s">
        <v>117</v>
      </c>
      <c r="N131" s="83" t="s">
        <v>92</v>
      </c>
      <c r="O131" s="83"/>
      <c r="P131" s="83"/>
      <c r="Q131" s="77" t="s">
        <v>55</v>
      </c>
      <c r="R131" s="84"/>
      <c r="S131" s="84"/>
      <c r="T131" s="84"/>
      <c r="U131" s="85"/>
      <c r="V131" s="86"/>
      <c r="W131" s="84"/>
      <c r="X131" s="84"/>
      <c r="Y131" s="91" t="s">
        <v>343</v>
      </c>
      <c r="Z131" s="84"/>
      <c r="AA131" s="84"/>
      <c r="AB131" s="84"/>
      <c r="AC131" s="50"/>
      <c r="AD131" s="50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T131" s="90"/>
      <c r="AU131" s="90"/>
      <c r="AV131" s="50"/>
      <c r="AW131" s="50"/>
      <c r="AX131" s="50"/>
      <c r="AY131" s="62"/>
      <c r="AZ131" s="62"/>
    </row>
    <row r="132" ht="14.25" hidden="1" customHeight="1">
      <c r="A132" s="76">
        <v>131.0</v>
      </c>
      <c r="B132" s="77">
        <v>1.50900101E8</v>
      </c>
      <c r="C132" s="78">
        <v>45631.85565972222</v>
      </c>
      <c r="D132" s="79" t="s">
        <v>135</v>
      </c>
      <c r="E132" s="80" t="s">
        <v>281</v>
      </c>
      <c r="F132" s="81" t="s">
        <v>395</v>
      </c>
      <c r="G132" s="82">
        <v>6.85748246442E11</v>
      </c>
      <c r="H132" s="82" t="s">
        <v>219</v>
      </c>
      <c r="I132" s="77" t="s">
        <v>97</v>
      </c>
      <c r="J132" s="77" t="s">
        <v>221</v>
      </c>
      <c r="K132" s="77" t="s">
        <v>115</v>
      </c>
      <c r="L132" s="77" t="s">
        <v>116</v>
      </c>
      <c r="M132" s="77" t="s">
        <v>117</v>
      </c>
      <c r="N132" s="83" t="s">
        <v>92</v>
      </c>
      <c r="O132" s="83"/>
      <c r="P132" s="83"/>
      <c r="Q132" s="77" t="s">
        <v>45</v>
      </c>
      <c r="R132" s="84"/>
      <c r="S132" s="91"/>
      <c r="T132" s="91"/>
      <c r="U132" s="85"/>
      <c r="V132" s="86"/>
      <c r="W132" s="84"/>
      <c r="X132" s="84"/>
      <c r="Y132" s="84" t="s">
        <v>343</v>
      </c>
      <c r="Z132" s="84"/>
      <c r="AA132" s="84"/>
      <c r="AB132" s="91"/>
      <c r="AC132" s="87"/>
      <c r="AD132" s="50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T132" s="90"/>
      <c r="AU132" s="90"/>
      <c r="AV132" s="50"/>
      <c r="AW132" s="50"/>
      <c r="AX132" s="87"/>
      <c r="AY132" s="62"/>
      <c r="AZ132" s="62"/>
    </row>
    <row r="133" ht="14.25" customHeight="1">
      <c r="A133" s="76">
        <v>309.0</v>
      </c>
      <c r="B133" s="77">
        <v>1.50985967E8</v>
      </c>
      <c r="C133" s="78">
        <v>45632.494722222225</v>
      </c>
      <c r="D133" s="80" t="s">
        <v>135</v>
      </c>
      <c r="E133" s="80" t="s">
        <v>373</v>
      </c>
      <c r="F133" s="81" t="s">
        <v>396</v>
      </c>
      <c r="G133" s="101">
        <v>8.8127351837E10</v>
      </c>
      <c r="H133" s="82" t="s">
        <v>219</v>
      </c>
      <c r="I133" s="77" t="s">
        <v>97</v>
      </c>
      <c r="J133" s="77" t="s">
        <v>225</v>
      </c>
      <c r="K133" s="77" t="s">
        <v>115</v>
      </c>
      <c r="L133" s="77" t="s">
        <v>139</v>
      </c>
      <c r="M133" s="77" t="s">
        <v>100</v>
      </c>
      <c r="N133" s="83" t="s">
        <v>92</v>
      </c>
      <c r="O133" s="83"/>
      <c r="P133" s="83"/>
      <c r="Q133" s="77" t="s">
        <v>55</v>
      </c>
      <c r="R133" s="84" t="s">
        <v>397</v>
      </c>
      <c r="S133" s="84"/>
      <c r="T133" s="84"/>
      <c r="U133" s="85"/>
      <c r="V133" s="86"/>
      <c r="W133" s="84" t="s">
        <v>130</v>
      </c>
      <c r="X133" s="84" t="s">
        <v>24</v>
      </c>
      <c r="Y133" s="84" t="s">
        <v>398</v>
      </c>
      <c r="Z133" s="84"/>
      <c r="AA133" s="84"/>
      <c r="AB133" s="91" t="s">
        <v>376</v>
      </c>
      <c r="AC133" s="50"/>
      <c r="AD133" s="50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T133" s="90"/>
      <c r="AU133" s="90"/>
      <c r="AV133" s="50"/>
      <c r="AW133" s="50"/>
      <c r="AX133" s="50"/>
      <c r="AY133" s="62"/>
      <c r="AZ133" s="62"/>
    </row>
    <row r="134" ht="14.25" hidden="1" customHeight="1">
      <c r="A134" s="76">
        <v>133.0</v>
      </c>
      <c r="B134" s="77">
        <v>1.50900478E8</v>
      </c>
      <c r="C134" s="78">
        <v>45631.856828703705</v>
      </c>
      <c r="D134" s="79" t="s">
        <v>135</v>
      </c>
      <c r="E134" s="80" t="s">
        <v>399</v>
      </c>
      <c r="F134" s="81" t="s">
        <v>400</v>
      </c>
      <c r="G134" s="82">
        <v>8.16980781E8</v>
      </c>
      <c r="H134" s="82" t="s">
        <v>219</v>
      </c>
      <c r="I134" s="77" t="s">
        <v>220</v>
      </c>
      <c r="J134" s="77" t="s">
        <v>236</v>
      </c>
      <c r="K134" s="77" t="s">
        <v>98</v>
      </c>
      <c r="L134" s="77" t="s">
        <v>147</v>
      </c>
      <c r="M134" s="77" t="s">
        <v>117</v>
      </c>
      <c r="N134" s="83" t="s">
        <v>101</v>
      </c>
      <c r="O134" s="83" t="s">
        <v>101</v>
      </c>
      <c r="P134" s="83"/>
      <c r="Q134" s="77" t="s">
        <v>58</v>
      </c>
      <c r="R134" s="84" t="s">
        <v>305</v>
      </c>
      <c r="S134" s="84"/>
      <c r="T134" s="84"/>
      <c r="U134" s="85" t="s">
        <v>346</v>
      </c>
      <c r="V134" s="86">
        <v>45632.0</v>
      </c>
      <c r="W134" s="84" t="s">
        <v>13</v>
      </c>
      <c r="X134" s="84" t="s">
        <v>103</v>
      </c>
      <c r="Y134" s="84" t="s">
        <v>166</v>
      </c>
      <c r="Z134" s="84"/>
      <c r="AA134" s="84"/>
      <c r="AB134" s="91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T134" s="90"/>
      <c r="AU134" s="90"/>
      <c r="AV134" s="50"/>
      <c r="AW134" s="50"/>
      <c r="AX134" s="87"/>
      <c r="AY134" s="62"/>
      <c r="AZ134" s="62"/>
    </row>
    <row r="135" ht="14.25" hidden="1" customHeight="1">
      <c r="A135" s="76">
        <v>134.0</v>
      </c>
      <c r="B135" s="77">
        <v>1.50900587E8</v>
      </c>
      <c r="C135" s="78">
        <v>45631.85820601852</v>
      </c>
      <c r="D135" s="79" t="s">
        <v>135</v>
      </c>
      <c r="E135" s="80" t="s">
        <v>348</v>
      </c>
      <c r="F135" s="81" t="s">
        <v>401</v>
      </c>
      <c r="G135" s="82">
        <v>8.2193540236E10</v>
      </c>
      <c r="H135" s="82" t="s">
        <v>219</v>
      </c>
      <c r="I135" s="77" t="s">
        <v>97</v>
      </c>
      <c r="J135" s="77" t="s">
        <v>221</v>
      </c>
      <c r="K135" s="77" t="s">
        <v>98</v>
      </c>
      <c r="L135" s="77" t="s">
        <v>99</v>
      </c>
      <c r="M135" s="77" t="s">
        <v>100</v>
      </c>
      <c r="N135" s="83" t="s">
        <v>402</v>
      </c>
      <c r="O135" s="83" t="s">
        <v>109</v>
      </c>
      <c r="P135" s="83"/>
      <c r="Q135" s="77" t="s">
        <v>50</v>
      </c>
      <c r="R135" s="84" t="s">
        <v>305</v>
      </c>
      <c r="S135" s="91"/>
      <c r="T135" s="91"/>
      <c r="U135" s="85" t="s">
        <v>346</v>
      </c>
      <c r="V135" s="86">
        <v>45632.0</v>
      </c>
      <c r="W135" s="84" t="s">
        <v>13</v>
      </c>
      <c r="X135" s="84" t="s">
        <v>24</v>
      </c>
      <c r="Y135" s="91" t="s">
        <v>355</v>
      </c>
      <c r="Z135" s="84"/>
      <c r="AA135" s="84"/>
      <c r="AB135" s="91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T135" s="90"/>
      <c r="AU135" s="90"/>
      <c r="AV135" s="50"/>
      <c r="AW135" s="50"/>
      <c r="AX135" s="87"/>
      <c r="AY135" s="62"/>
      <c r="AZ135" s="62"/>
    </row>
    <row r="136" ht="14.25" hidden="1" customHeight="1">
      <c r="A136" s="76">
        <v>135.0</v>
      </c>
      <c r="B136" s="77">
        <v>1.50900823E8</v>
      </c>
      <c r="C136" s="78">
        <v>45631.85894675926</v>
      </c>
      <c r="D136" s="79" t="s">
        <v>135</v>
      </c>
      <c r="E136" s="80" t="s">
        <v>351</v>
      </c>
      <c r="F136" s="81" t="s">
        <v>403</v>
      </c>
      <c r="G136" s="82">
        <v>8.5764107092E10</v>
      </c>
      <c r="H136" s="82" t="s">
        <v>267</v>
      </c>
      <c r="I136" s="77" t="s">
        <v>220</v>
      </c>
      <c r="J136" s="77" t="s">
        <v>225</v>
      </c>
      <c r="K136" s="77" t="s">
        <v>98</v>
      </c>
      <c r="L136" s="77" t="s">
        <v>99</v>
      </c>
      <c r="M136" s="77" t="s">
        <v>100</v>
      </c>
      <c r="N136" s="83" t="s">
        <v>404</v>
      </c>
      <c r="O136" s="83" t="s">
        <v>404</v>
      </c>
      <c r="P136" s="83"/>
      <c r="Q136" s="77" t="s">
        <v>53</v>
      </c>
      <c r="R136" s="84"/>
      <c r="S136" s="91"/>
      <c r="T136" s="91"/>
      <c r="U136" s="85"/>
      <c r="V136" s="86"/>
      <c r="W136" s="84"/>
      <c r="X136" s="84"/>
      <c r="Y136" s="91" t="s">
        <v>385</v>
      </c>
      <c r="Z136" s="84"/>
      <c r="AA136" s="84"/>
      <c r="AB136" s="91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T136" s="90"/>
      <c r="AU136" s="90"/>
      <c r="AV136" s="50"/>
      <c r="AW136" s="50"/>
      <c r="AX136" s="87"/>
      <c r="AY136" s="62"/>
      <c r="AZ136" s="62"/>
    </row>
    <row r="137" ht="14.25" hidden="1" customHeight="1">
      <c r="A137" s="76">
        <v>136.0</v>
      </c>
      <c r="B137" s="77">
        <v>1.50900926E8</v>
      </c>
      <c r="C137" s="78">
        <v>45631.85909722222</v>
      </c>
      <c r="D137" s="79" t="s">
        <v>92</v>
      </c>
      <c r="E137" s="80" t="s">
        <v>405</v>
      </c>
      <c r="F137" s="81" t="s">
        <v>406</v>
      </c>
      <c r="G137" s="82">
        <v>8.571851382E10</v>
      </c>
      <c r="H137" s="82" t="s">
        <v>252</v>
      </c>
      <c r="I137" s="77" t="s">
        <v>220</v>
      </c>
      <c r="J137" s="77" t="s">
        <v>221</v>
      </c>
      <c r="K137" s="77" t="s">
        <v>98</v>
      </c>
      <c r="L137" s="77" t="s">
        <v>99</v>
      </c>
      <c r="M137" s="77" t="s">
        <v>100</v>
      </c>
      <c r="N137" s="83" t="s">
        <v>124</v>
      </c>
      <c r="O137" s="83" t="s">
        <v>124</v>
      </c>
      <c r="P137" s="83"/>
      <c r="Q137" s="77" t="s">
        <v>50</v>
      </c>
      <c r="R137" s="84" t="s">
        <v>305</v>
      </c>
      <c r="S137" s="84"/>
      <c r="T137" s="84"/>
      <c r="U137" s="85" t="s">
        <v>346</v>
      </c>
      <c r="V137" s="86">
        <v>45632.0</v>
      </c>
      <c r="W137" s="84" t="s">
        <v>13</v>
      </c>
      <c r="X137" s="84" t="s">
        <v>24</v>
      </c>
      <c r="Y137" s="84" t="s">
        <v>347</v>
      </c>
      <c r="Z137" s="84"/>
      <c r="AA137" s="84"/>
      <c r="AB137" s="84"/>
      <c r="AC137" s="50"/>
      <c r="AD137" s="50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T137" s="90"/>
      <c r="AU137" s="90"/>
      <c r="AV137" s="50"/>
      <c r="AW137" s="50"/>
      <c r="AX137" s="87"/>
      <c r="AY137" s="62"/>
      <c r="AZ137" s="62"/>
    </row>
    <row r="138" ht="14.25" hidden="1" customHeight="1">
      <c r="A138" s="76">
        <v>137.0</v>
      </c>
      <c r="B138" s="77">
        <v>1.50900939E8</v>
      </c>
      <c r="C138" s="78">
        <v>45631.85953703704</v>
      </c>
      <c r="D138" s="79" t="s">
        <v>135</v>
      </c>
      <c r="E138" s="80" t="s">
        <v>94</v>
      </c>
      <c r="F138" s="81" t="s">
        <v>407</v>
      </c>
      <c r="G138" s="82">
        <v>8.2243913186E10</v>
      </c>
      <c r="H138" s="82" t="s">
        <v>219</v>
      </c>
      <c r="I138" s="77" t="s">
        <v>220</v>
      </c>
      <c r="J138" s="77" t="s">
        <v>221</v>
      </c>
      <c r="K138" s="77" t="s">
        <v>98</v>
      </c>
      <c r="L138" s="77" t="s">
        <v>99</v>
      </c>
      <c r="M138" s="77" t="s">
        <v>100</v>
      </c>
      <c r="N138" s="83" t="s">
        <v>109</v>
      </c>
      <c r="O138" s="83" t="s">
        <v>109</v>
      </c>
      <c r="P138" s="83"/>
      <c r="Q138" s="77" t="s">
        <v>58</v>
      </c>
      <c r="R138" s="84" t="s">
        <v>305</v>
      </c>
      <c r="S138" s="91"/>
      <c r="T138" s="91"/>
      <c r="U138" s="85" t="s">
        <v>346</v>
      </c>
      <c r="V138" s="86">
        <v>45632.0</v>
      </c>
      <c r="W138" s="84" t="s">
        <v>13</v>
      </c>
      <c r="X138" s="84" t="s">
        <v>103</v>
      </c>
      <c r="Y138" s="84" t="s">
        <v>166</v>
      </c>
      <c r="Z138" s="84"/>
      <c r="AA138" s="84"/>
      <c r="AB138" s="84"/>
      <c r="AC138" s="50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T138" s="90"/>
      <c r="AU138" s="90"/>
      <c r="AV138" s="50"/>
      <c r="AW138" s="50"/>
      <c r="AX138" s="50"/>
      <c r="AY138" s="62"/>
      <c r="AZ138" s="62"/>
    </row>
    <row r="139" ht="14.25" hidden="1" customHeight="1">
      <c r="A139" s="76">
        <v>138.0</v>
      </c>
      <c r="B139" s="77">
        <v>1.50901005E8</v>
      </c>
      <c r="C139" s="78">
        <v>45631.860243055555</v>
      </c>
      <c r="D139" s="79" t="s">
        <v>135</v>
      </c>
      <c r="E139" s="80" t="s">
        <v>250</v>
      </c>
      <c r="F139" s="81" t="s">
        <v>408</v>
      </c>
      <c r="G139" s="82">
        <v>8.5926306215E10</v>
      </c>
      <c r="H139" s="82" t="s">
        <v>252</v>
      </c>
      <c r="I139" s="77" t="s">
        <v>220</v>
      </c>
      <c r="J139" s="77" t="s">
        <v>221</v>
      </c>
      <c r="K139" s="77" t="s">
        <v>98</v>
      </c>
      <c r="L139" s="77" t="s">
        <v>147</v>
      </c>
      <c r="M139" s="77" t="s">
        <v>117</v>
      </c>
      <c r="N139" s="83" t="s">
        <v>155</v>
      </c>
      <c r="O139" s="83" t="s">
        <v>109</v>
      </c>
      <c r="P139" s="83"/>
      <c r="Q139" s="77" t="s">
        <v>50</v>
      </c>
      <c r="R139" s="84"/>
      <c r="S139" s="91"/>
      <c r="T139" s="91"/>
      <c r="U139" s="85"/>
      <c r="V139" s="86"/>
      <c r="W139" s="84"/>
      <c r="X139" s="84"/>
      <c r="Y139" s="91" t="s">
        <v>343</v>
      </c>
      <c r="Z139" s="84"/>
      <c r="AA139" s="84"/>
      <c r="AB139" s="91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T139" s="90"/>
      <c r="AU139" s="90"/>
      <c r="AV139" s="50"/>
      <c r="AW139" s="50"/>
      <c r="AX139" s="87"/>
      <c r="AY139" s="62"/>
      <c r="AZ139" s="62"/>
    </row>
    <row r="140" ht="14.25" hidden="1" customHeight="1">
      <c r="A140" s="76">
        <v>139.0</v>
      </c>
      <c r="B140" s="77">
        <v>1.50901092E8</v>
      </c>
      <c r="C140" s="78">
        <v>45631.86201388889</v>
      </c>
      <c r="D140" s="79" t="s">
        <v>135</v>
      </c>
      <c r="E140" s="80" t="s">
        <v>292</v>
      </c>
      <c r="F140" s="81" t="s">
        <v>409</v>
      </c>
      <c r="G140" s="82">
        <v>8.9519313339E10</v>
      </c>
      <c r="H140" s="82" t="s">
        <v>219</v>
      </c>
      <c r="I140" s="77" t="s">
        <v>220</v>
      </c>
      <c r="J140" s="77" t="s">
        <v>225</v>
      </c>
      <c r="K140" s="77" t="s">
        <v>115</v>
      </c>
      <c r="L140" s="77" t="s">
        <v>116</v>
      </c>
      <c r="M140" s="77" t="s">
        <v>117</v>
      </c>
      <c r="N140" s="83" t="s">
        <v>92</v>
      </c>
      <c r="O140" s="83"/>
      <c r="P140" s="83"/>
      <c r="Q140" s="77" t="s">
        <v>55</v>
      </c>
      <c r="R140" s="84"/>
      <c r="S140" s="91"/>
      <c r="T140" s="91"/>
      <c r="U140" s="85"/>
      <c r="V140" s="86"/>
      <c r="W140" s="84"/>
      <c r="X140" s="84"/>
      <c r="Y140" s="84" t="s">
        <v>343</v>
      </c>
      <c r="Z140" s="84"/>
      <c r="AA140" s="84"/>
      <c r="AB140" s="91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T140" s="90"/>
      <c r="AU140" s="90"/>
      <c r="AV140" s="50"/>
      <c r="AW140" s="50"/>
      <c r="AX140" s="87"/>
      <c r="AY140" s="62"/>
      <c r="AZ140" s="62"/>
    </row>
    <row r="141" ht="14.25" hidden="1" customHeight="1">
      <c r="A141" s="76">
        <v>140.0</v>
      </c>
      <c r="B141" s="77">
        <v>1.50901272E8</v>
      </c>
      <c r="C141" s="78">
        <v>45631.86204861111</v>
      </c>
      <c r="D141" s="79" t="s">
        <v>92</v>
      </c>
      <c r="E141" s="80" t="s">
        <v>410</v>
      </c>
      <c r="F141" s="81" t="s">
        <v>411</v>
      </c>
      <c r="G141" s="82">
        <v>6.81910604731E11</v>
      </c>
      <c r="H141" s="82" t="s">
        <v>219</v>
      </c>
      <c r="I141" s="77" t="s">
        <v>220</v>
      </c>
      <c r="J141" s="77" t="s">
        <v>236</v>
      </c>
      <c r="K141" s="77" t="s">
        <v>115</v>
      </c>
      <c r="L141" s="77" t="s">
        <v>116</v>
      </c>
      <c r="M141" s="77" t="s">
        <v>117</v>
      </c>
      <c r="N141" s="83" t="s">
        <v>92</v>
      </c>
      <c r="O141" s="83"/>
      <c r="P141" s="83"/>
      <c r="Q141" s="77" t="s">
        <v>45</v>
      </c>
      <c r="R141" s="84"/>
      <c r="S141" s="91"/>
      <c r="T141" s="91"/>
      <c r="U141" s="85"/>
      <c r="V141" s="86"/>
      <c r="W141" s="84"/>
      <c r="X141" s="84"/>
      <c r="Y141" s="84" t="s">
        <v>343</v>
      </c>
      <c r="Z141" s="84"/>
      <c r="AA141" s="84"/>
      <c r="AB141" s="91"/>
      <c r="AC141" s="87"/>
      <c r="AD141" s="50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T141" s="90"/>
      <c r="AU141" s="90"/>
      <c r="AV141" s="50"/>
      <c r="AW141" s="50"/>
      <c r="AX141" s="50"/>
      <c r="AY141" s="62"/>
      <c r="AZ141" s="62"/>
    </row>
    <row r="142" ht="14.25" hidden="1" customHeight="1">
      <c r="A142" s="76">
        <v>141.0</v>
      </c>
      <c r="B142" s="77">
        <v>1.50901273E8</v>
      </c>
      <c r="C142" s="78">
        <v>45631.86408564815</v>
      </c>
      <c r="D142" s="79" t="s">
        <v>135</v>
      </c>
      <c r="E142" s="80" t="s">
        <v>243</v>
      </c>
      <c r="F142" s="81" t="s">
        <v>412</v>
      </c>
      <c r="G142" s="82">
        <v>8.1980806903E10</v>
      </c>
      <c r="H142" s="82" t="s">
        <v>219</v>
      </c>
      <c r="I142" s="77" t="s">
        <v>220</v>
      </c>
      <c r="J142" s="77" t="s">
        <v>225</v>
      </c>
      <c r="K142" s="77" t="s">
        <v>115</v>
      </c>
      <c r="L142" s="77" t="s">
        <v>116</v>
      </c>
      <c r="M142" s="77" t="s">
        <v>117</v>
      </c>
      <c r="N142" s="83" t="s">
        <v>92</v>
      </c>
      <c r="O142" s="83"/>
      <c r="P142" s="83"/>
      <c r="Q142" s="77" t="s">
        <v>58</v>
      </c>
      <c r="R142" s="84"/>
      <c r="S142" s="91"/>
      <c r="T142" s="91"/>
      <c r="U142" s="85"/>
      <c r="V142" s="86"/>
      <c r="W142" s="84"/>
      <c r="X142" s="84"/>
      <c r="Y142" s="91" t="s">
        <v>343</v>
      </c>
      <c r="Z142" s="84"/>
      <c r="AA142" s="84"/>
      <c r="AB142" s="91"/>
      <c r="AC142" s="87"/>
      <c r="AD142" s="50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T142" s="90"/>
      <c r="AU142" s="90"/>
      <c r="AV142" s="50"/>
      <c r="AW142" s="50"/>
      <c r="AX142" s="50"/>
      <c r="AY142" s="62"/>
      <c r="AZ142" s="62"/>
    </row>
    <row r="143" ht="14.25" hidden="1" customHeight="1">
      <c r="A143" s="76">
        <v>142.0</v>
      </c>
      <c r="B143" s="77">
        <v>1.50901484E8</v>
      </c>
      <c r="C143" s="78">
        <v>45631.86418981481</v>
      </c>
      <c r="D143" s="79" t="s">
        <v>92</v>
      </c>
      <c r="E143" s="80" t="s">
        <v>183</v>
      </c>
      <c r="F143" s="81" t="s">
        <v>413</v>
      </c>
      <c r="G143" s="82">
        <v>8.1270090406E10</v>
      </c>
      <c r="H143" s="82" t="s">
        <v>267</v>
      </c>
      <c r="I143" s="77" t="s">
        <v>220</v>
      </c>
      <c r="J143" s="77" t="s">
        <v>225</v>
      </c>
      <c r="K143" s="77" t="s">
        <v>98</v>
      </c>
      <c r="L143" s="77" t="s">
        <v>99</v>
      </c>
      <c r="M143" s="77" t="s">
        <v>100</v>
      </c>
      <c r="N143" s="83" t="s">
        <v>109</v>
      </c>
      <c r="O143" s="83" t="s">
        <v>109</v>
      </c>
      <c r="P143" s="83"/>
      <c r="Q143" s="77" t="s">
        <v>53</v>
      </c>
      <c r="R143" s="84"/>
      <c r="S143" s="91"/>
      <c r="T143" s="91"/>
      <c r="U143" s="85"/>
      <c r="V143" s="86"/>
      <c r="W143" s="84"/>
      <c r="X143" s="84"/>
      <c r="Y143" s="84" t="s">
        <v>343</v>
      </c>
      <c r="Z143" s="84"/>
      <c r="AA143" s="84"/>
      <c r="AB143" s="91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T143" s="90"/>
      <c r="AU143" s="90"/>
      <c r="AV143" s="50"/>
      <c r="AW143" s="50"/>
      <c r="AX143" s="87"/>
      <c r="AY143" s="62"/>
      <c r="AZ143" s="62"/>
    </row>
    <row r="144" ht="14.25" hidden="1" customHeight="1">
      <c r="A144" s="76">
        <v>143.0</v>
      </c>
      <c r="B144" s="77">
        <v>1.50901501E8</v>
      </c>
      <c r="C144" s="78">
        <v>45631.864270833335</v>
      </c>
      <c r="D144" s="79" t="s">
        <v>92</v>
      </c>
      <c r="E144" s="80" t="s">
        <v>414</v>
      </c>
      <c r="F144" s="81" t="s">
        <v>415</v>
      </c>
      <c r="G144" s="82">
        <v>8.5735264133E10</v>
      </c>
      <c r="H144" s="82" t="s">
        <v>219</v>
      </c>
      <c r="I144" s="77" t="s">
        <v>220</v>
      </c>
      <c r="J144" s="77" t="s">
        <v>225</v>
      </c>
      <c r="K144" s="77" t="s">
        <v>98</v>
      </c>
      <c r="L144" s="77" t="s">
        <v>147</v>
      </c>
      <c r="M144" s="77" t="s">
        <v>117</v>
      </c>
      <c r="N144" s="83" t="s">
        <v>118</v>
      </c>
      <c r="O144" s="83" t="s">
        <v>118</v>
      </c>
      <c r="P144" s="83"/>
      <c r="Q144" s="77" t="s">
        <v>56</v>
      </c>
      <c r="R144" s="84" t="s">
        <v>305</v>
      </c>
      <c r="S144" s="84"/>
      <c r="T144" s="84"/>
      <c r="U144" s="85" t="s">
        <v>346</v>
      </c>
      <c r="V144" s="86">
        <v>45632.0</v>
      </c>
      <c r="W144" s="84" t="s">
        <v>13</v>
      </c>
      <c r="X144" s="84" t="s">
        <v>103</v>
      </c>
      <c r="Y144" s="84" t="s">
        <v>166</v>
      </c>
      <c r="Z144" s="84"/>
      <c r="AA144" s="84"/>
      <c r="AB144" s="91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T144" s="90"/>
      <c r="AU144" s="90"/>
      <c r="AV144" s="50"/>
      <c r="AW144" s="50"/>
      <c r="AX144" s="50"/>
      <c r="AY144" s="62"/>
      <c r="AZ144" s="62"/>
    </row>
    <row r="145" ht="14.25" hidden="1" customHeight="1">
      <c r="A145" s="76">
        <v>144.0</v>
      </c>
      <c r="B145" s="77">
        <v>1.50901513E8</v>
      </c>
      <c r="C145" s="78">
        <v>45631.864328703705</v>
      </c>
      <c r="D145" s="79" t="s">
        <v>92</v>
      </c>
      <c r="E145" s="80" t="s">
        <v>237</v>
      </c>
      <c r="F145" s="81" t="s">
        <v>416</v>
      </c>
      <c r="G145" s="82">
        <v>8.1346545388E10</v>
      </c>
      <c r="H145" s="82" t="s">
        <v>267</v>
      </c>
      <c r="I145" s="77" t="s">
        <v>220</v>
      </c>
      <c r="J145" s="77" t="s">
        <v>225</v>
      </c>
      <c r="K145" s="77" t="s">
        <v>98</v>
      </c>
      <c r="L145" s="77" t="s">
        <v>147</v>
      </c>
      <c r="M145" s="77" t="s">
        <v>117</v>
      </c>
      <c r="N145" s="83" t="s">
        <v>109</v>
      </c>
      <c r="O145" s="83" t="s">
        <v>109</v>
      </c>
      <c r="P145" s="83"/>
      <c r="Q145" s="77" t="s">
        <v>50</v>
      </c>
      <c r="R145" s="84"/>
      <c r="S145" s="84"/>
      <c r="T145" s="84"/>
      <c r="U145" s="85"/>
      <c r="V145" s="86"/>
      <c r="W145" s="84"/>
      <c r="X145" s="84"/>
      <c r="Y145" s="84" t="s">
        <v>343</v>
      </c>
      <c r="Z145" s="84"/>
      <c r="AA145" s="84"/>
      <c r="AB145" s="91"/>
      <c r="AC145" s="87"/>
      <c r="AD145" s="50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T145" s="90"/>
      <c r="AU145" s="90"/>
      <c r="AV145" s="50"/>
      <c r="AW145" s="50"/>
      <c r="AX145" s="50"/>
      <c r="AY145" s="62"/>
      <c r="AZ145" s="62"/>
    </row>
    <row r="146" ht="14.25" hidden="1" customHeight="1">
      <c r="A146" s="76">
        <v>145.0</v>
      </c>
      <c r="B146" s="77">
        <v>1.50901518E8</v>
      </c>
      <c r="C146" s="78">
        <v>45631.87194444444</v>
      </c>
      <c r="D146" s="79" t="s">
        <v>135</v>
      </c>
      <c r="E146" s="80" t="s">
        <v>326</v>
      </c>
      <c r="F146" s="81" t="s">
        <v>417</v>
      </c>
      <c r="G146" s="82">
        <v>8.8126312679E10</v>
      </c>
      <c r="H146" s="82" t="s">
        <v>219</v>
      </c>
      <c r="I146" s="77" t="s">
        <v>220</v>
      </c>
      <c r="J146" s="77" t="s">
        <v>221</v>
      </c>
      <c r="K146" s="77" t="s">
        <v>115</v>
      </c>
      <c r="L146" s="77" t="s">
        <v>139</v>
      </c>
      <c r="M146" s="77" t="s">
        <v>100</v>
      </c>
      <c r="N146" s="83" t="s">
        <v>92</v>
      </c>
      <c r="O146" s="83"/>
      <c r="P146" s="83"/>
      <c r="Q146" s="77" t="s">
        <v>55</v>
      </c>
      <c r="R146" s="84"/>
      <c r="S146" s="91"/>
      <c r="T146" s="91"/>
      <c r="U146" s="85"/>
      <c r="V146" s="86"/>
      <c r="W146" s="84"/>
      <c r="X146" s="84"/>
      <c r="Y146" s="91" t="s">
        <v>343</v>
      </c>
      <c r="Z146" s="84"/>
      <c r="AA146" s="84"/>
      <c r="AB146" s="91"/>
      <c r="AC146" s="87"/>
      <c r="AD146" s="50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T146" s="90"/>
      <c r="AU146" s="90"/>
      <c r="AV146" s="50"/>
      <c r="AW146" s="50"/>
      <c r="AX146" s="50"/>
      <c r="AY146" s="62"/>
      <c r="AZ146" s="62"/>
    </row>
    <row r="147" ht="14.25" hidden="1" customHeight="1">
      <c r="A147" s="76">
        <v>146.0</v>
      </c>
      <c r="B147" s="77">
        <v>1.50902341E8</v>
      </c>
      <c r="C147" s="78">
        <v>45631.880011574074</v>
      </c>
      <c r="D147" s="79" t="s">
        <v>135</v>
      </c>
      <c r="E147" s="80" t="s">
        <v>348</v>
      </c>
      <c r="F147" s="81" t="s">
        <v>418</v>
      </c>
      <c r="G147" s="82">
        <v>8.9507483045E10</v>
      </c>
      <c r="H147" s="82" t="s">
        <v>219</v>
      </c>
      <c r="I147" s="77" t="s">
        <v>97</v>
      </c>
      <c r="J147" s="77" t="s">
        <v>221</v>
      </c>
      <c r="K147" s="77" t="s">
        <v>98</v>
      </c>
      <c r="L147" s="77" t="s">
        <v>99</v>
      </c>
      <c r="M147" s="77" t="s">
        <v>100</v>
      </c>
      <c r="N147" s="83" t="s">
        <v>419</v>
      </c>
      <c r="O147" s="83" t="s">
        <v>124</v>
      </c>
      <c r="P147" s="83"/>
      <c r="Q147" s="77" t="s">
        <v>50</v>
      </c>
      <c r="R147" s="84" t="s">
        <v>305</v>
      </c>
      <c r="S147" s="91"/>
      <c r="T147" s="91"/>
      <c r="U147" s="85" t="s">
        <v>346</v>
      </c>
      <c r="V147" s="86">
        <v>45632.0</v>
      </c>
      <c r="W147" s="84" t="s">
        <v>13</v>
      </c>
      <c r="X147" s="84" t="s">
        <v>103</v>
      </c>
      <c r="Y147" s="84" t="s">
        <v>166</v>
      </c>
      <c r="Z147" s="84"/>
      <c r="AA147" s="84"/>
      <c r="AB147" s="91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T147" s="90"/>
      <c r="AU147" s="90"/>
      <c r="AV147" s="50"/>
      <c r="AW147" s="50"/>
      <c r="AX147" s="87"/>
      <c r="AY147" s="62"/>
      <c r="AZ147" s="62"/>
    </row>
    <row r="148" ht="14.25" hidden="1" customHeight="1">
      <c r="A148" s="76">
        <v>147.0</v>
      </c>
      <c r="B148" s="77">
        <v>1.50903206E8</v>
      </c>
      <c r="C148" s="78">
        <v>45631.88054398148</v>
      </c>
      <c r="D148" s="79" t="s">
        <v>135</v>
      </c>
      <c r="E148" s="80" t="s">
        <v>348</v>
      </c>
      <c r="F148" s="81" t="s">
        <v>420</v>
      </c>
      <c r="G148" s="82">
        <v>8.5348661732E10</v>
      </c>
      <c r="H148" s="82" t="s">
        <v>219</v>
      </c>
      <c r="I148" s="77" t="s">
        <v>97</v>
      </c>
      <c r="J148" s="77" t="s">
        <v>221</v>
      </c>
      <c r="K148" s="77" t="s">
        <v>98</v>
      </c>
      <c r="L148" s="77" t="s">
        <v>99</v>
      </c>
      <c r="M148" s="77" t="s">
        <v>100</v>
      </c>
      <c r="N148" s="83" t="s">
        <v>421</v>
      </c>
      <c r="O148" s="83" t="s">
        <v>109</v>
      </c>
      <c r="P148" s="83"/>
      <c r="Q148" s="77" t="s">
        <v>50</v>
      </c>
      <c r="R148" s="84" t="s">
        <v>305</v>
      </c>
      <c r="S148" s="84"/>
      <c r="T148" s="84"/>
      <c r="U148" s="85" t="s">
        <v>346</v>
      </c>
      <c r="V148" s="86">
        <v>45632.0</v>
      </c>
      <c r="W148" s="84" t="s">
        <v>13</v>
      </c>
      <c r="X148" s="84" t="s">
        <v>103</v>
      </c>
      <c r="Y148" s="84" t="s">
        <v>166</v>
      </c>
      <c r="Z148" s="84"/>
      <c r="AA148" s="84"/>
      <c r="AB148" s="91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T148" s="90"/>
      <c r="AU148" s="90"/>
      <c r="AV148" s="50"/>
      <c r="AW148" s="50"/>
      <c r="AX148" s="50"/>
      <c r="AY148" s="62"/>
      <c r="AZ148" s="62"/>
    </row>
    <row r="149" ht="14.25" hidden="1" customHeight="1">
      <c r="A149" s="76">
        <v>148.0</v>
      </c>
      <c r="B149" s="77">
        <v>1.50903269E8</v>
      </c>
      <c r="C149" s="78">
        <v>45631.88150462963</v>
      </c>
      <c r="D149" s="79" t="s">
        <v>135</v>
      </c>
      <c r="E149" s="80" t="s">
        <v>422</v>
      </c>
      <c r="F149" s="81" t="s">
        <v>423</v>
      </c>
      <c r="G149" s="82">
        <v>8.7887621361E10</v>
      </c>
      <c r="H149" s="82" t="s">
        <v>219</v>
      </c>
      <c r="I149" s="77" t="s">
        <v>220</v>
      </c>
      <c r="J149" s="77" t="s">
        <v>236</v>
      </c>
      <c r="K149" s="77" t="s">
        <v>98</v>
      </c>
      <c r="L149" s="77" t="s">
        <v>99</v>
      </c>
      <c r="M149" s="77" t="s">
        <v>100</v>
      </c>
      <c r="N149" s="83" t="s">
        <v>118</v>
      </c>
      <c r="O149" s="83" t="s">
        <v>118</v>
      </c>
      <c r="P149" s="83"/>
      <c r="Q149" s="77" t="s">
        <v>45</v>
      </c>
      <c r="R149" s="84" t="s">
        <v>305</v>
      </c>
      <c r="S149" s="84"/>
      <c r="T149" s="84"/>
      <c r="U149" s="85" t="s">
        <v>346</v>
      </c>
      <c r="V149" s="86">
        <v>45632.0</v>
      </c>
      <c r="W149" s="84" t="s">
        <v>13</v>
      </c>
      <c r="X149" s="84" t="s">
        <v>103</v>
      </c>
      <c r="Y149" s="84" t="s">
        <v>166</v>
      </c>
      <c r="Z149" s="84"/>
      <c r="AA149" s="84"/>
      <c r="AB149" s="91"/>
      <c r="AC149" s="87"/>
      <c r="AD149" s="50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T149" s="90"/>
      <c r="AU149" s="90"/>
      <c r="AV149" s="50"/>
      <c r="AW149" s="50"/>
      <c r="AX149" s="87"/>
      <c r="AY149" s="62"/>
      <c r="AZ149" s="62"/>
    </row>
    <row r="150" ht="14.25" hidden="1" customHeight="1">
      <c r="A150" s="76">
        <v>149.0</v>
      </c>
      <c r="B150" s="77">
        <v>1.50903417E8</v>
      </c>
      <c r="C150" s="78">
        <v>45631.88334490741</v>
      </c>
      <c r="D150" s="79" t="s">
        <v>135</v>
      </c>
      <c r="E150" s="80" t="s">
        <v>424</v>
      </c>
      <c r="F150" s="81" t="s">
        <v>425</v>
      </c>
      <c r="G150" s="82">
        <v>8.2335436975E10</v>
      </c>
      <c r="H150" s="82" t="s">
        <v>267</v>
      </c>
      <c r="I150" s="77" t="s">
        <v>220</v>
      </c>
      <c r="J150" s="77" t="s">
        <v>221</v>
      </c>
      <c r="K150" s="77" t="s">
        <v>98</v>
      </c>
      <c r="L150" s="77" t="s">
        <v>99</v>
      </c>
      <c r="M150" s="77" t="s">
        <v>100</v>
      </c>
      <c r="N150" s="83" t="s">
        <v>426</v>
      </c>
      <c r="O150" s="83" t="s">
        <v>109</v>
      </c>
      <c r="P150" s="83"/>
      <c r="Q150" s="77" t="s">
        <v>50</v>
      </c>
      <c r="R150" s="84" t="s">
        <v>305</v>
      </c>
      <c r="S150" s="91"/>
      <c r="T150" s="91"/>
      <c r="U150" s="85" t="s">
        <v>346</v>
      </c>
      <c r="V150" s="86">
        <v>45632.0</v>
      </c>
      <c r="W150" s="84" t="s">
        <v>13</v>
      </c>
      <c r="X150" s="84" t="s">
        <v>24</v>
      </c>
      <c r="Y150" s="84" t="s">
        <v>355</v>
      </c>
      <c r="Z150" s="84"/>
      <c r="AA150" s="84"/>
      <c r="AB150" s="91"/>
      <c r="AC150" s="87"/>
      <c r="AD150" s="50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T150" s="90"/>
      <c r="AU150" s="90"/>
      <c r="AV150" s="50"/>
      <c r="AW150" s="50"/>
      <c r="AX150" s="50"/>
      <c r="AY150" s="62"/>
      <c r="AZ150" s="62"/>
    </row>
    <row r="151" ht="14.25" hidden="1" customHeight="1">
      <c r="A151" s="76">
        <v>150.0</v>
      </c>
      <c r="B151" s="77">
        <v>1.50903781E8</v>
      </c>
      <c r="C151" s="78">
        <v>45631.89430555556</v>
      </c>
      <c r="D151" s="79" t="s">
        <v>135</v>
      </c>
      <c r="E151" s="80" t="s">
        <v>405</v>
      </c>
      <c r="F151" s="81" t="s">
        <v>427</v>
      </c>
      <c r="G151" s="82">
        <v>8.5258598975E10</v>
      </c>
      <c r="H151" s="82" t="s">
        <v>267</v>
      </c>
      <c r="I151" s="77" t="s">
        <v>220</v>
      </c>
      <c r="J151" s="77" t="s">
        <v>221</v>
      </c>
      <c r="K151" s="77" t="s">
        <v>98</v>
      </c>
      <c r="L151" s="77" t="s">
        <v>99</v>
      </c>
      <c r="M151" s="77" t="s">
        <v>100</v>
      </c>
      <c r="N151" s="83" t="s">
        <v>222</v>
      </c>
      <c r="O151" s="83" t="s">
        <v>101</v>
      </c>
      <c r="P151" s="83"/>
      <c r="Q151" s="77" t="s">
        <v>50</v>
      </c>
      <c r="R151" s="84" t="s">
        <v>305</v>
      </c>
      <c r="S151" s="91"/>
      <c r="T151" s="91"/>
      <c r="U151" s="85" t="s">
        <v>346</v>
      </c>
      <c r="V151" s="86">
        <v>45632.0</v>
      </c>
      <c r="W151" s="84" t="s">
        <v>13</v>
      </c>
      <c r="X151" s="84" t="s">
        <v>24</v>
      </c>
      <c r="Y151" s="84" t="s">
        <v>358</v>
      </c>
      <c r="Z151" s="84"/>
      <c r="AA151" s="84"/>
      <c r="AB151" s="91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T151" s="90"/>
      <c r="AU151" s="90"/>
      <c r="AV151" s="50"/>
      <c r="AW151" s="50"/>
      <c r="AX151" s="50"/>
      <c r="AY151" s="62"/>
      <c r="AZ151" s="62"/>
    </row>
    <row r="152" ht="14.25" hidden="1" customHeight="1">
      <c r="A152" s="76">
        <v>151.0</v>
      </c>
      <c r="B152" s="77">
        <v>1.50905194E8</v>
      </c>
      <c r="C152" s="78">
        <v>45631.89430555556</v>
      </c>
      <c r="D152" s="79" t="s">
        <v>92</v>
      </c>
      <c r="E152" s="80" t="s">
        <v>428</v>
      </c>
      <c r="F152" s="81" t="s">
        <v>429</v>
      </c>
      <c r="G152" s="82">
        <v>8.2386618475E10</v>
      </c>
      <c r="H152" s="82" t="s">
        <v>252</v>
      </c>
      <c r="I152" s="77" t="s">
        <v>97</v>
      </c>
      <c r="J152" s="77" t="s">
        <v>225</v>
      </c>
      <c r="K152" s="77" t="s">
        <v>98</v>
      </c>
      <c r="L152" s="77" t="s">
        <v>99</v>
      </c>
      <c r="M152" s="77" t="s">
        <v>100</v>
      </c>
      <c r="N152" s="83" t="s">
        <v>109</v>
      </c>
      <c r="O152" s="83" t="s">
        <v>109</v>
      </c>
      <c r="P152" s="83"/>
      <c r="Q152" s="77" t="s">
        <v>53</v>
      </c>
      <c r="R152" s="84"/>
      <c r="S152" s="84"/>
      <c r="T152" s="84"/>
      <c r="U152" s="85"/>
      <c r="V152" s="86"/>
      <c r="W152" s="84"/>
      <c r="X152" s="84"/>
      <c r="Y152" s="84" t="s">
        <v>430</v>
      </c>
      <c r="Z152" s="84"/>
      <c r="AA152" s="84"/>
      <c r="AB152" s="91"/>
      <c r="AC152" s="87"/>
      <c r="AD152" s="50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T152" s="90"/>
      <c r="AU152" s="90"/>
      <c r="AV152" s="50"/>
      <c r="AW152" s="50"/>
      <c r="AX152" s="50"/>
      <c r="AY152" s="62"/>
      <c r="AZ152" s="62"/>
    </row>
    <row r="153" ht="14.25" hidden="1" customHeight="1">
      <c r="A153" s="76">
        <v>152.0</v>
      </c>
      <c r="B153" s="77">
        <v>1.50905199E8</v>
      </c>
      <c r="C153" s="78">
        <v>45631.8950462963</v>
      </c>
      <c r="D153" s="79" t="s">
        <v>92</v>
      </c>
      <c r="E153" s="80" t="s">
        <v>378</v>
      </c>
      <c r="F153" s="81" t="s">
        <v>431</v>
      </c>
      <c r="G153" s="82">
        <v>8.1267709477E10</v>
      </c>
      <c r="H153" s="82" t="s">
        <v>267</v>
      </c>
      <c r="I153" s="77" t="s">
        <v>220</v>
      </c>
      <c r="J153" s="77" t="s">
        <v>221</v>
      </c>
      <c r="K153" s="77" t="s">
        <v>98</v>
      </c>
      <c r="L153" s="77" t="s">
        <v>99</v>
      </c>
      <c r="M153" s="77" t="s">
        <v>100</v>
      </c>
      <c r="N153" s="83" t="s">
        <v>109</v>
      </c>
      <c r="O153" s="83" t="s">
        <v>109</v>
      </c>
      <c r="P153" s="83"/>
      <c r="Q153" s="77" t="s">
        <v>53</v>
      </c>
      <c r="R153" s="84"/>
      <c r="S153" s="84"/>
      <c r="T153" s="84"/>
      <c r="U153" s="85"/>
      <c r="V153" s="86"/>
      <c r="W153" s="84"/>
      <c r="X153" s="84"/>
      <c r="Y153" s="91" t="s">
        <v>343</v>
      </c>
      <c r="Z153" s="84"/>
      <c r="AA153" s="84"/>
      <c r="AB153" s="84"/>
      <c r="AC153" s="50"/>
      <c r="AD153" s="104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T153" s="90"/>
      <c r="AU153" s="90"/>
      <c r="AV153" s="50"/>
      <c r="AW153" s="50"/>
      <c r="AX153" s="50"/>
      <c r="AY153" s="62"/>
      <c r="AZ153" s="62"/>
    </row>
    <row r="154" ht="14.25" hidden="1" customHeight="1">
      <c r="A154" s="76">
        <v>153.0</v>
      </c>
      <c r="B154" s="77">
        <v>1.50905302E8</v>
      </c>
      <c r="C154" s="78">
        <v>45631.896099537036</v>
      </c>
      <c r="D154" s="79" t="s">
        <v>135</v>
      </c>
      <c r="E154" s="80" t="s">
        <v>432</v>
      </c>
      <c r="F154" s="81" t="s">
        <v>433</v>
      </c>
      <c r="G154" s="82">
        <v>8.5632152365E10</v>
      </c>
      <c r="H154" s="82" t="s">
        <v>219</v>
      </c>
      <c r="I154" s="77" t="s">
        <v>97</v>
      </c>
      <c r="J154" s="77" t="s">
        <v>225</v>
      </c>
      <c r="K154" s="77" t="s">
        <v>98</v>
      </c>
      <c r="L154" s="77" t="s">
        <v>99</v>
      </c>
      <c r="M154" s="77" t="s">
        <v>100</v>
      </c>
      <c r="N154" s="83" t="s">
        <v>101</v>
      </c>
      <c r="O154" s="83" t="s">
        <v>101</v>
      </c>
      <c r="P154" s="83"/>
      <c r="Q154" s="77" t="s">
        <v>48</v>
      </c>
      <c r="R154" s="84"/>
      <c r="S154" s="91"/>
      <c r="T154" s="91"/>
      <c r="U154" s="85"/>
      <c r="V154" s="86"/>
      <c r="W154" s="84"/>
      <c r="X154" s="84"/>
      <c r="Y154" s="84" t="s">
        <v>385</v>
      </c>
      <c r="Z154" s="84"/>
      <c r="AA154" s="84"/>
      <c r="AB154" s="91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T154" s="90"/>
      <c r="AU154" s="90"/>
      <c r="AV154" s="50"/>
      <c r="AW154" s="50"/>
      <c r="AX154" s="87"/>
      <c r="AY154" s="62"/>
      <c r="AZ154" s="62"/>
    </row>
    <row r="155" ht="14.25" hidden="1" customHeight="1">
      <c r="A155" s="76">
        <v>154.0</v>
      </c>
      <c r="B155" s="77">
        <v>1.50905443E8</v>
      </c>
      <c r="C155" s="78">
        <v>45631.897997685184</v>
      </c>
      <c r="D155" s="79" t="s">
        <v>135</v>
      </c>
      <c r="E155" s="80" t="s">
        <v>424</v>
      </c>
      <c r="F155" s="81" t="s">
        <v>434</v>
      </c>
      <c r="G155" s="82">
        <v>8.1244078626E10</v>
      </c>
      <c r="H155" s="82" t="s">
        <v>267</v>
      </c>
      <c r="I155" s="77" t="s">
        <v>220</v>
      </c>
      <c r="J155" s="77" t="s">
        <v>221</v>
      </c>
      <c r="K155" s="77" t="s">
        <v>98</v>
      </c>
      <c r="L155" s="77" t="s">
        <v>99</v>
      </c>
      <c r="M155" s="77" t="s">
        <v>100</v>
      </c>
      <c r="N155" s="83" t="s">
        <v>435</v>
      </c>
      <c r="O155" s="83" t="s">
        <v>124</v>
      </c>
      <c r="P155" s="83"/>
      <c r="Q155" s="77" t="s">
        <v>50</v>
      </c>
      <c r="R155" s="84" t="s">
        <v>305</v>
      </c>
      <c r="S155" s="91"/>
      <c r="T155" s="91"/>
      <c r="U155" s="85" t="s">
        <v>346</v>
      </c>
      <c r="V155" s="86">
        <v>45632.0</v>
      </c>
      <c r="W155" s="84" t="s">
        <v>13</v>
      </c>
      <c r="X155" s="84" t="s">
        <v>24</v>
      </c>
      <c r="Y155" s="84" t="s">
        <v>347</v>
      </c>
      <c r="Z155" s="84"/>
      <c r="AA155" s="84"/>
      <c r="AB155" s="91"/>
      <c r="AC155" s="87"/>
      <c r="AD155" s="50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T155" s="90"/>
      <c r="AU155" s="90"/>
      <c r="AV155" s="50"/>
      <c r="AW155" s="50"/>
      <c r="AX155" s="50"/>
      <c r="AY155" s="62"/>
      <c r="AZ155" s="62"/>
    </row>
    <row r="156" ht="14.25" hidden="1" customHeight="1">
      <c r="A156" s="76">
        <v>155.0</v>
      </c>
      <c r="B156" s="77">
        <v>1.50905671E8</v>
      </c>
      <c r="C156" s="78">
        <v>45631.901041666664</v>
      </c>
      <c r="D156" s="79" t="s">
        <v>135</v>
      </c>
      <c r="E156" s="80" t="s">
        <v>405</v>
      </c>
      <c r="F156" s="81" t="s">
        <v>436</v>
      </c>
      <c r="G156" s="82">
        <v>8.5145092147E10</v>
      </c>
      <c r="H156" s="82" t="s">
        <v>267</v>
      </c>
      <c r="I156" s="77" t="s">
        <v>97</v>
      </c>
      <c r="J156" s="77" t="s">
        <v>221</v>
      </c>
      <c r="K156" s="77" t="s">
        <v>98</v>
      </c>
      <c r="L156" s="77" t="s">
        <v>147</v>
      </c>
      <c r="M156" s="77" t="s">
        <v>117</v>
      </c>
      <c r="N156" s="83" t="s">
        <v>437</v>
      </c>
      <c r="O156" s="83" t="s">
        <v>273</v>
      </c>
      <c r="P156" s="83"/>
      <c r="Q156" s="77" t="s">
        <v>50</v>
      </c>
      <c r="R156" s="84"/>
      <c r="S156" s="91"/>
      <c r="T156" s="91"/>
      <c r="U156" s="85"/>
      <c r="V156" s="86"/>
      <c r="W156" s="84"/>
      <c r="X156" s="84"/>
      <c r="Y156" s="84" t="s">
        <v>343</v>
      </c>
      <c r="Z156" s="84"/>
      <c r="AA156" s="84"/>
      <c r="AB156" s="91"/>
      <c r="AC156" s="87"/>
      <c r="AD156" s="50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T156" s="90"/>
      <c r="AU156" s="90"/>
      <c r="AV156" s="50"/>
      <c r="AW156" s="50"/>
      <c r="AX156" s="50"/>
      <c r="AY156" s="62"/>
      <c r="AZ156" s="62"/>
    </row>
    <row r="157" ht="14.25" hidden="1" customHeight="1">
      <c r="A157" s="76">
        <v>156.0</v>
      </c>
      <c r="B157" s="77">
        <v>1.50906072E8</v>
      </c>
      <c r="C157" s="78">
        <v>45631.90708333333</v>
      </c>
      <c r="D157" s="79" t="s">
        <v>92</v>
      </c>
      <c r="E157" s="80" t="s">
        <v>365</v>
      </c>
      <c r="F157" s="81" t="s">
        <v>438</v>
      </c>
      <c r="G157" s="82">
        <v>8.1555972E10</v>
      </c>
      <c r="H157" s="82" t="s">
        <v>219</v>
      </c>
      <c r="I157" s="77" t="s">
        <v>220</v>
      </c>
      <c r="J157" s="77" t="s">
        <v>236</v>
      </c>
      <c r="K157" s="77" t="s">
        <v>98</v>
      </c>
      <c r="L157" s="77" t="s">
        <v>99</v>
      </c>
      <c r="M157" s="77" t="s">
        <v>100</v>
      </c>
      <c r="N157" s="83" t="s">
        <v>109</v>
      </c>
      <c r="O157" s="83" t="s">
        <v>109</v>
      </c>
      <c r="P157" s="83"/>
      <c r="Q157" s="77" t="s">
        <v>56</v>
      </c>
      <c r="R157" s="84" t="s">
        <v>305</v>
      </c>
      <c r="S157" s="84"/>
      <c r="T157" s="84"/>
      <c r="U157" s="85" t="s">
        <v>346</v>
      </c>
      <c r="V157" s="86">
        <v>45632.0</v>
      </c>
      <c r="W157" s="84" t="s">
        <v>13</v>
      </c>
      <c r="X157" s="84" t="s">
        <v>103</v>
      </c>
      <c r="Y157" s="84" t="s">
        <v>166</v>
      </c>
      <c r="Z157" s="84"/>
      <c r="AA157" s="84"/>
      <c r="AB157" s="91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T157" s="90"/>
      <c r="AU157" s="90"/>
      <c r="AV157" s="50"/>
      <c r="AW157" s="50"/>
      <c r="AX157" s="50"/>
      <c r="AY157" s="62"/>
      <c r="AZ157" s="62"/>
    </row>
    <row r="158" ht="14.25" hidden="1" customHeight="1">
      <c r="A158" s="76">
        <v>157.0</v>
      </c>
      <c r="B158" s="77">
        <v>1.50906851E8</v>
      </c>
      <c r="C158" s="78">
        <v>45631.90708333333</v>
      </c>
      <c r="D158" s="79" t="s">
        <v>135</v>
      </c>
      <c r="E158" s="80" t="s">
        <v>439</v>
      </c>
      <c r="F158" s="81" t="s">
        <v>440</v>
      </c>
      <c r="G158" s="82">
        <v>8.3153422698E10</v>
      </c>
      <c r="H158" s="82" t="s">
        <v>219</v>
      </c>
      <c r="I158" s="77" t="s">
        <v>220</v>
      </c>
      <c r="J158" s="77" t="s">
        <v>236</v>
      </c>
      <c r="K158" s="77" t="s">
        <v>115</v>
      </c>
      <c r="L158" s="77" t="s">
        <v>116</v>
      </c>
      <c r="M158" s="77" t="s">
        <v>117</v>
      </c>
      <c r="N158" s="83" t="s">
        <v>92</v>
      </c>
      <c r="O158" s="83"/>
      <c r="P158" s="83"/>
      <c r="Q158" s="77" t="s">
        <v>45</v>
      </c>
      <c r="R158" s="84"/>
      <c r="S158" s="91"/>
      <c r="T158" s="91"/>
      <c r="U158" s="85"/>
      <c r="V158" s="86"/>
      <c r="W158" s="84"/>
      <c r="X158" s="84"/>
      <c r="Y158" s="91" t="s">
        <v>343</v>
      </c>
      <c r="Z158" s="84"/>
      <c r="AA158" s="84"/>
      <c r="AB158" s="91"/>
      <c r="AC158" s="87"/>
      <c r="AD158" s="50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T158" s="90"/>
      <c r="AU158" s="90"/>
      <c r="AV158" s="50"/>
      <c r="AW158" s="50"/>
      <c r="AX158" s="50"/>
      <c r="AY158" s="62"/>
      <c r="AZ158" s="62"/>
    </row>
    <row r="159" ht="14.25" hidden="1" customHeight="1">
      <c r="A159" s="76">
        <v>158.0</v>
      </c>
      <c r="B159" s="77">
        <v>1.50906853E8</v>
      </c>
      <c r="C159" s="78">
        <v>45631.90740740741</v>
      </c>
      <c r="D159" s="79" t="s">
        <v>92</v>
      </c>
      <c r="E159" s="80" t="s">
        <v>372</v>
      </c>
      <c r="F159" s="81" t="s">
        <v>441</v>
      </c>
      <c r="G159" s="82">
        <v>8.7755723395E10</v>
      </c>
      <c r="H159" s="82" t="s">
        <v>219</v>
      </c>
      <c r="I159" s="77" t="s">
        <v>97</v>
      </c>
      <c r="J159" s="77" t="s">
        <v>236</v>
      </c>
      <c r="K159" s="77" t="s">
        <v>98</v>
      </c>
      <c r="L159" s="77" t="s">
        <v>147</v>
      </c>
      <c r="M159" s="77" t="s">
        <v>117</v>
      </c>
      <c r="N159" s="83" t="s">
        <v>124</v>
      </c>
      <c r="O159" s="83" t="s">
        <v>124</v>
      </c>
      <c r="P159" s="83"/>
      <c r="Q159" s="77" t="s">
        <v>56</v>
      </c>
      <c r="R159" s="84"/>
      <c r="S159" s="91"/>
      <c r="T159" s="91"/>
      <c r="U159" s="85"/>
      <c r="V159" s="86"/>
      <c r="W159" s="84"/>
      <c r="X159" s="84"/>
      <c r="Y159" s="91" t="s">
        <v>430</v>
      </c>
      <c r="Z159" s="84"/>
      <c r="AA159" s="84"/>
      <c r="AB159" s="91"/>
      <c r="AC159" s="87"/>
      <c r="AD159" s="50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T159" s="90"/>
      <c r="AU159" s="90"/>
      <c r="AV159" s="50"/>
      <c r="AW159" s="50"/>
      <c r="AX159" s="87"/>
      <c r="AY159" s="62"/>
      <c r="AZ159" s="62"/>
    </row>
    <row r="160" ht="14.25" hidden="1" customHeight="1">
      <c r="A160" s="76">
        <v>159.0</v>
      </c>
      <c r="B160" s="77">
        <v>1.50906909E8</v>
      </c>
      <c r="C160" s="78">
        <v>45631.9116087963</v>
      </c>
      <c r="D160" s="79" t="s">
        <v>135</v>
      </c>
      <c r="E160" s="80" t="s">
        <v>422</v>
      </c>
      <c r="F160" s="81" t="s">
        <v>442</v>
      </c>
      <c r="G160" s="82">
        <v>8.1281911665E10</v>
      </c>
      <c r="H160" s="82" t="s">
        <v>219</v>
      </c>
      <c r="I160" s="77" t="s">
        <v>220</v>
      </c>
      <c r="J160" s="77" t="s">
        <v>225</v>
      </c>
      <c r="K160" s="77" t="s">
        <v>98</v>
      </c>
      <c r="L160" s="77" t="s">
        <v>99</v>
      </c>
      <c r="M160" s="77" t="s">
        <v>100</v>
      </c>
      <c r="N160" s="83" t="s">
        <v>109</v>
      </c>
      <c r="O160" s="83" t="s">
        <v>109</v>
      </c>
      <c r="P160" s="83"/>
      <c r="Q160" s="77" t="s">
        <v>48</v>
      </c>
      <c r="R160" s="84" t="s">
        <v>305</v>
      </c>
      <c r="S160" s="84"/>
      <c r="T160" s="84"/>
      <c r="U160" s="85" t="s">
        <v>346</v>
      </c>
      <c r="V160" s="86">
        <v>45632.0</v>
      </c>
      <c r="W160" s="84" t="s">
        <v>13</v>
      </c>
      <c r="X160" s="84" t="s">
        <v>24</v>
      </c>
      <c r="Y160" s="84" t="s">
        <v>347</v>
      </c>
      <c r="Z160" s="84"/>
      <c r="AA160" s="84"/>
      <c r="AB160" s="91"/>
      <c r="AC160" s="87"/>
      <c r="AD160" s="50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T160" s="90"/>
      <c r="AU160" s="90"/>
      <c r="AV160" s="50"/>
      <c r="AW160" s="50"/>
      <c r="AX160" s="87"/>
      <c r="AY160" s="62"/>
      <c r="AZ160" s="62"/>
    </row>
    <row r="161" ht="14.25" hidden="1" customHeight="1">
      <c r="A161" s="76">
        <v>160.0</v>
      </c>
      <c r="B161" s="77">
        <v>1.50908649E8</v>
      </c>
      <c r="C161" s="78">
        <v>45631.91626157407</v>
      </c>
      <c r="D161" s="79" t="s">
        <v>135</v>
      </c>
      <c r="E161" s="80" t="s">
        <v>316</v>
      </c>
      <c r="F161" s="81" t="s">
        <v>443</v>
      </c>
      <c r="G161" s="82">
        <v>8.9502710307E10</v>
      </c>
      <c r="H161" s="82" t="s">
        <v>267</v>
      </c>
      <c r="I161" s="77" t="s">
        <v>220</v>
      </c>
      <c r="J161" s="77" t="s">
        <v>236</v>
      </c>
      <c r="K161" s="77" t="s">
        <v>115</v>
      </c>
      <c r="L161" s="77" t="s">
        <v>139</v>
      </c>
      <c r="M161" s="77" t="s">
        <v>100</v>
      </c>
      <c r="N161" s="83" t="s">
        <v>92</v>
      </c>
      <c r="O161" s="83"/>
      <c r="P161" s="83"/>
      <c r="Q161" s="77" t="s">
        <v>45</v>
      </c>
      <c r="R161" s="84"/>
      <c r="S161" s="91"/>
      <c r="T161" s="91"/>
      <c r="U161" s="85"/>
      <c r="V161" s="86"/>
      <c r="W161" s="84" t="s">
        <v>130</v>
      </c>
      <c r="X161" s="84" t="s">
        <v>24</v>
      </c>
      <c r="Y161" s="84" t="s">
        <v>131</v>
      </c>
      <c r="Z161" s="84"/>
      <c r="AA161" s="84"/>
      <c r="AB161" s="91"/>
      <c r="AC161" s="87"/>
      <c r="AD161" s="50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T161" s="90"/>
      <c r="AU161" s="90"/>
      <c r="AV161" s="50"/>
      <c r="AW161" s="50"/>
      <c r="AX161" s="87"/>
      <c r="AY161" s="62"/>
      <c r="AZ161" s="62"/>
    </row>
    <row r="162" ht="14.25" hidden="1" customHeight="1">
      <c r="A162" s="76">
        <v>161.0</v>
      </c>
      <c r="B162" s="77">
        <v>1.50909335E8</v>
      </c>
      <c r="C162" s="78">
        <v>45631.916666666664</v>
      </c>
      <c r="D162" s="79" t="s">
        <v>135</v>
      </c>
      <c r="E162" s="80" t="s">
        <v>432</v>
      </c>
      <c r="F162" s="81" t="s">
        <v>444</v>
      </c>
      <c r="G162" s="82">
        <v>8.8999310778E10</v>
      </c>
      <c r="H162" s="82" t="s">
        <v>219</v>
      </c>
      <c r="I162" s="77" t="s">
        <v>97</v>
      </c>
      <c r="J162" s="77" t="s">
        <v>225</v>
      </c>
      <c r="K162" s="77" t="s">
        <v>98</v>
      </c>
      <c r="L162" s="77" t="s">
        <v>147</v>
      </c>
      <c r="M162" s="77" t="s">
        <v>117</v>
      </c>
      <c r="N162" s="83" t="s">
        <v>109</v>
      </c>
      <c r="O162" s="83" t="s">
        <v>109</v>
      </c>
      <c r="P162" s="83"/>
      <c r="Q162" s="77" t="s">
        <v>48</v>
      </c>
      <c r="R162" s="84" t="s">
        <v>305</v>
      </c>
      <c r="S162" s="84"/>
      <c r="T162" s="84"/>
      <c r="U162" s="85" t="s">
        <v>346</v>
      </c>
      <c r="V162" s="86">
        <v>45632.0</v>
      </c>
      <c r="W162" s="84" t="s">
        <v>13</v>
      </c>
      <c r="X162" s="84" t="s">
        <v>103</v>
      </c>
      <c r="Y162" s="84" t="s">
        <v>166</v>
      </c>
      <c r="Z162" s="84"/>
      <c r="AA162" s="84"/>
      <c r="AB162" s="91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T162" s="90"/>
      <c r="AU162" s="90"/>
      <c r="AV162" s="50"/>
      <c r="AW162" s="50"/>
      <c r="AX162" s="87"/>
      <c r="AY162" s="62"/>
      <c r="AZ162" s="62"/>
    </row>
    <row r="163" ht="14.25" hidden="1" customHeight="1">
      <c r="A163" s="76">
        <v>162.0</v>
      </c>
      <c r="B163" s="77">
        <v>1.50909391E8</v>
      </c>
      <c r="C163" s="78">
        <v>45631.91752314815</v>
      </c>
      <c r="D163" s="79" t="s">
        <v>135</v>
      </c>
      <c r="E163" s="80" t="s">
        <v>432</v>
      </c>
      <c r="F163" s="81" t="s">
        <v>445</v>
      </c>
      <c r="G163" s="82">
        <v>8.81683002E9</v>
      </c>
      <c r="H163" s="82" t="s">
        <v>219</v>
      </c>
      <c r="I163" s="77" t="s">
        <v>220</v>
      </c>
      <c r="J163" s="77" t="s">
        <v>221</v>
      </c>
      <c r="K163" s="77" t="s">
        <v>98</v>
      </c>
      <c r="L163" s="77" t="s">
        <v>99</v>
      </c>
      <c r="M163" s="77" t="s">
        <v>100</v>
      </c>
      <c r="N163" s="83" t="s">
        <v>109</v>
      </c>
      <c r="O163" s="83" t="s">
        <v>109</v>
      </c>
      <c r="P163" s="83"/>
      <c r="Q163" s="77" t="s">
        <v>48</v>
      </c>
      <c r="R163" s="84" t="s">
        <v>305</v>
      </c>
      <c r="S163" s="91"/>
      <c r="T163" s="91"/>
      <c r="U163" s="85" t="s">
        <v>346</v>
      </c>
      <c r="V163" s="86">
        <v>45632.0</v>
      </c>
      <c r="W163" s="84" t="s">
        <v>13</v>
      </c>
      <c r="X163" s="84" t="s">
        <v>103</v>
      </c>
      <c r="Y163" s="84" t="s">
        <v>166</v>
      </c>
      <c r="Z163" s="84"/>
      <c r="AA163" s="84"/>
      <c r="AB163" s="91"/>
      <c r="AC163" s="87"/>
      <c r="AD163" s="50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T163" s="90"/>
      <c r="AU163" s="90"/>
      <c r="AV163" s="50"/>
      <c r="AW163" s="50"/>
      <c r="AX163" s="50"/>
      <c r="AY163" s="62"/>
      <c r="AZ163" s="62"/>
    </row>
    <row r="164" ht="14.25" hidden="1" customHeight="1">
      <c r="A164" s="76">
        <v>163.0</v>
      </c>
      <c r="B164" s="77">
        <v>1.5090949E8</v>
      </c>
      <c r="C164" s="78">
        <v>45631.91752314815</v>
      </c>
      <c r="D164" s="79" t="s">
        <v>135</v>
      </c>
      <c r="E164" s="80" t="s">
        <v>432</v>
      </c>
      <c r="F164" s="81" t="s">
        <v>446</v>
      </c>
      <c r="G164" s="82">
        <v>8.7836242855E10</v>
      </c>
      <c r="H164" s="82" t="s">
        <v>219</v>
      </c>
      <c r="I164" s="77" t="s">
        <v>97</v>
      </c>
      <c r="J164" s="77" t="s">
        <v>225</v>
      </c>
      <c r="K164" s="77" t="s">
        <v>98</v>
      </c>
      <c r="L164" s="77" t="s">
        <v>147</v>
      </c>
      <c r="M164" s="77" t="s">
        <v>117</v>
      </c>
      <c r="N164" s="83" t="s">
        <v>109</v>
      </c>
      <c r="O164" s="83" t="s">
        <v>109</v>
      </c>
      <c r="P164" s="83"/>
      <c r="Q164" s="77" t="s">
        <v>48</v>
      </c>
      <c r="R164" s="84"/>
      <c r="S164" s="91"/>
      <c r="T164" s="91"/>
      <c r="U164" s="85"/>
      <c r="V164" s="86"/>
      <c r="W164" s="84"/>
      <c r="X164" s="84"/>
      <c r="Y164" s="84" t="s">
        <v>343</v>
      </c>
      <c r="Z164" s="84"/>
      <c r="AA164" s="84"/>
      <c r="AB164" s="91"/>
      <c r="AC164" s="87"/>
      <c r="AD164" s="50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T164" s="90"/>
      <c r="AU164" s="90"/>
      <c r="AV164" s="50"/>
      <c r="AW164" s="50"/>
      <c r="AX164" s="50"/>
      <c r="AY164" s="62"/>
      <c r="AZ164" s="62"/>
    </row>
    <row r="165" ht="14.25" hidden="1" customHeight="1">
      <c r="A165" s="76">
        <v>164.0</v>
      </c>
      <c r="B165" s="77">
        <v>1.50909491E8</v>
      </c>
      <c r="C165" s="78">
        <v>45631.92072916667</v>
      </c>
      <c r="D165" s="79" t="s">
        <v>135</v>
      </c>
      <c r="E165" s="80" t="s">
        <v>432</v>
      </c>
      <c r="F165" s="81" t="s">
        <v>447</v>
      </c>
      <c r="G165" s="82">
        <v>8.7797704602E10</v>
      </c>
      <c r="H165" s="82" t="s">
        <v>219</v>
      </c>
      <c r="I165" s="77" t="s">
        <v>97</v>
      </c>
      <c r="J165" s="77" t="s">
        <v>221</v>
      </c>
      <c r="K165" s="77" t="s">
        <v>98</v>
      </c>
      <c r="L165" s="77" t="s">
        <v>99</v>
      </c>
      <c r="M165" s="77" t="s">
        <v>100</v>
      </c>
      <c r="N165" s="83" t="s">
        <v>109</v>
      </c>
      <c r="O165" s="83" t="s">
        <v>109</v>
      </c>
      <c r="P165" s="83"/>
      <c r="Q165" s="77" t="s">
        <v>48</v>
      </c>
      <c r="R165" s="84"/>
      <c r="S165" s="91"/>
      <c r="T165" s="91"/>
      <c r="U165" s="85"/>
      <c r="V165" s="86"/>
      <c r="W165" s="84"/>
      <c r="X165" s="84"/>
      <c r="Y165" s="91" t="s">
        <v>343</v>
      </c>
      <c r="Z165" s="84"/>
      <c r="AA165" s="84"/>
      <c r="AB165" s="91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T165" s="90"/>
      <c r="AU165" s="90"/>
      <c r="AV165" s="50"/>
      <c r="AW165" s="50"/>
      <c r="AX165" s="50"/>
      <c r="AY165" s="62"/>
      <c r="AZ165" s="62"/>
    </row>
    <row r="166" ht="14.25" hidden="1" customHeight="1">
      <c r="A166" s="76">
        <v>165.0</v>
      </c>
      <c r="B166" s="77">
        <v>1.50909927E8</v>
      </c>
      <c r="C166" s="78">
        <v>45631.92335648148</v>
      </c>
      <c r="D166" s="79" t="s">
        <v>135</v>
      </c>
      <c r="E166" s="80" t="s">
        <v>365</v>
      </c>
      <c r="F166" s="81" t="s">
        <v>448</v>
      </c>
      <c r="G166" s="82">
        <v>8.9631803233E10</v>
      </c>
      <c r="H166" s="82" t="s">
        <v>219</v>
      </c>
      <c r="I166" s="77" t="s">
        <v>97</v>
      </c>
      <c r="J166" s="77" t="s">
        <v>225</v>
      </c>
      <c r="K166" s="77" t="s">
        <v>98</v>
      </c>
      <c r="L166" s="77" t="s">
        <v>147</v>
      </c>
      <c r="M166" s="77" t="s">
        <v>117</v>
      </c>
      <c r="N166" s="83" t="s">
        <v>118</v>
      </c>
      <c r="O166" s="83" t="s">
        <v>118</v>
      </c>
      <c r="P166" s="83"/>
      <c r="Q166" s="77" t="s">
        <v>56</v>
      </c>
      <c r="R166" s="84"/>
      <c r="S166" s="84"/>
      <c r="T166" s="84"/>
      <c r="U166" s="85"/>
      <c r="V166" s="86"/>
      <c r="W166" s="84"/>
      <c r="X166" s="84"/>
      <c r="Y166" s="91" t="s">
        <v>430</v>
      </c>
      <c r="Z166" s="84"/>
      <c r="AA166" s="84"/>
      <c r="AB166" s="84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T166" s="90"/>
      <c r="AU166" s="90"/>
      <c r="AV166" s="50"/>
      <c r="AW166" s="50"/>
      <c r="AX166" s="87"/>
      <c r="AY166" s="62"/>
      <c r="AZ166" s="62"/>
    </row>
    <row r="167" ht="14.25" hidden="1" customHeight="1">
      <c r="A167" s="76">
        <v>166.0</v>
      </c>
      <c r="B167" s="77">
        <v>1.50910253E8</v>
      </c>
      <c r="C167" s="78">
        <v>45631.93106481482</v>
      </c>
      <c r="D167" s="79" t="s">
        <v>135</v>
      </c>
      <c r="E167" s="80" t="s">
        <v>449</v>
      </c>
      <c r="F167" s="81" t="s">
        <v>450</v>
      </c>
      <c r="G167" s="82">
        <v>8.3133067819E10</v>
      </c>
      <c r="H167" s="82" t="s">
        <v>219</v>
      </c>
      <c r="I167" s="77" t="s">
        <v>97</v>
      </c>
      <c r="J167" s="77" t="s">
        <v>225</v>
      </c>
      <c r="K167" s="77" t="s">
        <v>115</v>
      </c>
      <c r="L167" s="77" t="s">
        <v>116</v>
      </c>
      <c r="M167" s="77" t="s">
        <v>117</v>
      </c>
      <c r="N167" s="83" t="s">
        <v>101</v>
      </c>
      <c r="O167" s="83" t="s">
        <v>101</v>
      </c>
      <c r="P167" s="83"/>
      <c r="Q167" s="77" t="s">
        <v>45</v>
      </c>
      <c r="R167" s="84"/>
      <c r="S167" s="91"/>
      <c r="T167" s="91"/>
      <c r="U167" s="85"/>
      <c r="V167" s="86"/>
      <c r="W167" s="84"/>
      <c r="X167" s="84"/>
      <c r="Y167" s="91" t="s">
        <v>430</v>
      </c>
      <c r="Z167" s="84"/>
      <c r="AA167" s="84"/>
      <c r="AB167" s="91"/>
      <c r="AC167" s="87"/>
      <c r="AD167" s="50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T167" s="90"/>
      <c r="AU167" s="90"/>
      <c r="AV167" s="50"/>
      <c r="AW167" s="50"/>
      <c r="AX167" s="87"/>
      <c r="AY167" s="62"/>
      <c r="AZ167" s="62"/>
    </row>
    <row r="168" ht="14.25" hidden="1" customHeight="1">
      <c r="A168" s="76">
        <v>167.0</v>
      </c>
      <c r="B168" s="77">
        <v>1.50911191E8</v>
      </c>
      <c r="C168" s="78">
        <v>45631.933171296296</v>
      </c>
      <c r="D168" s="79" t="s">
        <v>135</v>
      </c>
      <c r="E168" s="80" t="s">
        <v>424</v>
      </c>
      <c r="F168" s="81" t="s">
        <v>451</v>
      </c>
      <c r="G168" s="82">
        <v>8.2346287863E10</v>
      </c>
      <c r="H168" s="82" t="s">
        <v>267</v>
      </c>
      <c r="I168" s="77" t="s">
        <v>220</v>
      </c>
      <c r="J168" s="77" t="s">
        <v>221</v>
      </c>
      <c r="K168" s="77" t="s">
        <v>98</v>
      </c>
      <c r="L168" s="77" t="s">
        <v>99</v>
      </c>
      <c r="M168" s="77" t="s">
        <v>100</v>
      </c>
      <c r="N168" s="83" t="s">
        <v>452</v>
      </c>
      <c r="O168" s="83" t="s">
        <v>109</v>
      </c>
      <c r="P168" s="83"/>
      <c r="Q168" s="77" t="s">
        <v>50</v>
      </c>
      <c r="R168" s="84"/>
      <c r="S168" s="84"/>
      <c r="T168" s="84"/>
      <c r="U168" s="85"/>
      <c r="V168" s="86"/>
      <c r="W168" s="84"/>
      <c r="X168" s="84"/>
      <c r="Y168" s="91" t="s">
        <v>343</v>
      </c>
      <c r="Z168" s="84"/>
      <c r="AA168" s="84"/>
      <c r="AB168" s="91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T168" s="90"/>
      <c r="AU168" s="90"/>
      <c r="AV168" s="50"/>
      <c r="AW168" s="50"/>
      <c r="AX168" s="87"/>
      <c r="AY168" s="62"/>
      <c r="AZ168" s="62"/>
    </row>
    <row r="169" ht="14.25" hidden="1" customHeight="1">
      <c r="A169" s="76">
        <v>168.0</v>
      </c>
      <c r="B169" s="77">
        <v>1.50911476E8</v>
      </c>
      <c r="C169" s="78">
        <v>45631.93645833333</v>
      </c>
      <c r="D169" s="79" t="s">
        <v>92</v>
      </c>
      <c r="E169" s="80" t="s">
        <v>243</v>
      </c>
      <c r="F169" s="81" t="s">
        <v>453</v>
      </c>
      <c r="G169" s="82">
        <v>8.2170890906E10</v>
      </c>
      <c r="H169" s="82" t="s">
        <v>219</v>
      </c>
      <c r="I169" s="77" t="s">
        <v>220</v>
      </c>
      <c r="J169" s="77" t="s">
        <v>236</v>
      </c>
      <c r="K169" s="77" t="s">
        <v>115</v>
      </c>
      <c r="L169" s="77" t="s">
        <v>116</v>
      </c>
      <c r="M169" s="77" t="s">
        <v>117</v>
      </c>
      <c r="N169" s="83" t="s">
        <v>92</v>
      </c>
      <c r="O169" s="83"/>
      <c r="P169" s="83"/>
      <c r="Q169" s="77" t="s">
        <v>58</v>
      </c>
      <c r="R169" s="84" t="s">
        <v>305</v>
      </c>
      <c r="S169" s="91"/>
      <c r="T169" s="91"/>
      <c r="U169" s="85" t="s">
        <v>346</v>
      </c>
      <c r="V169" s="86">
        <v>45632.0</v>
      </c>
      <c r="W169" s="84" t="s">
        <v>13</v>
      </c>
      <c r="X169" s="84" t="s">
        <v>24</v>
      </c>
      <c r="Y169" s="91" t="s">
        <v>355</v>
      </c>
      <c r="Z169" s="84"/>
      <c r="AA169" s="84"/>
      <c r="AB169" s="91"/>
      <c r="AC169" s="87"/>
      <c r="AD169" s="50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T169" s="90"/>
      <c r="AU169" s="90"/>
      <c r="AV169" s="50"/>
      <c r="AW169" s="50"/>
      <c r="AX169" s="87"/>
      <c r="AY169" s="62"/>
      <c r="AZ169" s="62"/>
    </row>
    <row r="170" ht="14.25" hidden="1" customHeight="1">
      <c r="A170" s="76">
        <v>169.0</v>
      </c>
      <c r="B170" s="77">
        <v>1.50911916E8</v>
      </c>
      <c r="C170" s="78">
        <v>45631.943923611114</v>
      </c>
      <c r="D170" s="79" t="s">
        <v>135</v>
      </c>
      <c r="E170" s="80" t="s">
        <v>405</v>
      </c>
      <c r="F170" s="81" t="s">
        <v>454</v>
      </c>
      <c r="G170" s="82">
        <v>8.5796580352E10</v>
      </c>
      <c r="H170" s="82" t="s">
        <v>267</v>
      </c>
      <c r="I170" s="77" t="s">
        <v>220</v>
      </c>
      <c r="J170" s="77" t="s">
        <v>225</v>
      </c>
      <c r="K170" s="77" t="s">
        <v>98</v>
      </c>
      <c r="L170" s="77" t="s">
        <v>99</v>
      </c>
      <c r="M170" s="77" t="s">
        <v>100</v>
      </c>
      <c r="N170" s="83" t="s">
        <v>124</v>
      </c>
      <c r="O170" s="83" t="s">
        <v>124</v>
      </c>
      <c r="P170" s="83"/>
      <c r="Q170" s="77" t="s">
        <v>50</v>
      </c>
      <c r="R170" s="84"/>
      <c r="S170" s="91"/>
      <c r="T170" s="91"/>
      <c r="U170" s="85"/>
      <c r="V170" s="86"/>
      <c r="W170" s="84"/>
      <c r="X170" s="84"/>
      <c r="Y170" s="84" t="s">
        <v>343</v>
      </c>
      <c r="Z170" s="84"/>
      <c r="AA170" s="84"/>
      <c r="AB170" s="91"/>
      <c r="AC170" s="87"/>
      <c r="AD170" s="50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T170" s="90"/>
      <c r="AU170" s="90"/>
      <c r="AV170" s="50"/>
      <c r="AW170" s="50"/>
      <c r="AX170" s="87"/>
      <c r="AY170" s="62"/>
      <c r="AZ170" s="62"/>
    </row>
    <row r="171" ht="14.25" hidden="1" customHeight="1">
      <c r="A171" s="76">
        <v>170.0</v>
      </c>
      <c r="B171" s="77">
        <v>1.50913255E8</v>
      </c>
      <c r="C171" s="78">
        <v>45631.94412037037</v>
      </c>
      <c r="D171" s="79" t="s">
        <v>135</v>
      </c>
      <c r="E171" s="80" t="s">
        <v>243</v>
      </c>
      <c r="F171" s="81" t="s">
        <v>455</v>
      </c>
      <c r="G171" s="82">
        <v>8.2197080901E10</v>
      </c>
      <c r="H171" s="82" t="s">
        <v>219</v>
      </c>
      <c r="I171" s="77" t="s">
        <v>220</v>
      </c>
      <c r="J171" s="77" t="s">
        <v>236</v>
      </c>
      <c r="K171" s="77" t="s">
        <v>115</v>
      </c>
      <c r="L171" s="77" t="s">
        <v>116</v>
      </c>
      <c r="M171" s="77" t="s">
        <v>117</v>
      </c>
      <c r="N171" s="83" t="s">
        <v>92</v>
      </c>
      <c r="O171" s="83"/>
      <c r="P171" s="83"/>
      <c r="Q171" s="77" t="s">
        <v>58</v>
      </c>
      <c r="R171" s="84" t="s">
        <v>305</v>
      </c>
      <c r="S171" s="84"/>
      <c r="T171" s="84"/>
      <c r="U171" s="85" t="s">
        <v>346</v>
      </c>
      <c r="V171" s="86">
        <v>45632.0</v>
      </c>
      <c r="W171" s="84" t="s">
        <v>13</v>
      </c>
      <c r="X171" s="84" t="s">
        <v>103</v>
      </c>
      <c r="Y171" s="84" t="s">
        <v>166</v>
      </c>
      <c r="Z171" s="84"/>
      <c r="AA171" s="84"/>
      <c r="AB171" s="91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T171" s="90"/>
      <c r="AU171" s="90"/>
      <c r="AV171" s="50"/>
      <c r="AW171" s="50"/>
      <c r="AX171" s="50"/>
      <c r="AY171" s="62"/>
      <c r="AZ171" s="62"/>
    </row>
    <row r="172" ht="14.25" hidden="1" customHeight="1">
      <c r="A172" s="76">
        <v>171.0</v>
      </c>
      <c r="B172" s="77">
        <v>1.50913296E8</v>
      </c>
      <c r="C172" s="78">
        <v>45631.94519675926</v>
      </c>
      <c r="D172" s="79" t="s">
        <v>135</v>
      </c>
      <c r="E172" s="80" t="s">
        <v>424</v>
      </c>
      <c r="F172" s="81" t="s">
        <v>456</v>
      </c>
      <c r="G172" s="82">
        <v>8.8804645463E10</v>
      </c>
      <c r="H172" s="82" t="s">
        <v>267</v>
      </c>
      <c r="I172" s="77" t="s">
        <v>97</v>
      </c>
      <c r="J172" s="77" t="s">
        <v>221</v>
      </c>
      <c r="K172" s="77" t="s">
        <v>98</v>
      </c>
      <c r="L172" s="77" t="s">
        <v>99</v>
      </c>
      <c r="M172" s="77" t="s">
        <v>100</v>
      </c>
      <c r="N172" s="83" t="s">
        <v>404</v>
      </c>
      <c r="O172" s="83" t="s">
        <v>404</v>
      </c>
      <c r="P172" s="83"/>
      <c r="Q172" s="77" t="s">
        <v>50</v>
      </c>
      <c r="R172" s="84" t="s">
        <v>305</v>
      </c>
      <c r="S172" s="91"/>
      <c r="T172" s="91"/>
      <c r="U172" s="85" t="s">
        <v>346</v>
      </c>
      <c r="V172" s="86">
        <v>45632.0</v>
      </c>
      <c r="W172" s="84" t="s">
        <v>13</v>
      </c>
      <c r="X172" s="84" t="s">
        <v>103</v>
      </c>
      <c r="Y172" s="84" t="s">
        <v>166</v>
      </c>
      <c r="Z172" s="84"/>
      <c r="AA172" s="84"/>
      <c r="AB172" s="84"/>
      <c r="AC172" s="50"/>
      <c r="AD172" s="50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T172" s="90"/>
      <c r="AU172" s="90"/>
      <c r="AV172" s="50"/>
      <c r="AW172" s="50"/>
      <c r="AX172" s="87"/>
      <c r="AY172" s="62"/>
      <c r="AZ172" s="62"/>
    </row>
    <row r="173" ht="14.25" hidden="1" customHeight="1">
      <c r="A173" s="76">
        <v>172.0</v>
      </c>
      <c r="B173" s="77">
        <v>1.50913467E8</v>
      </c>
      <c r="C173" s="78">
        <v>45631.99267361111</v>
      </c>
      <c r="D173" s="79" t="s">
        <v>92</v>
      </c>
      <c r="E173" s="80" t="s">
        <v>410</v>
      </c>
      <c r="F173" s="81" t="s">
        <v>457</v>
      </c>
      <c r="G173" s="82">
        <v>8.1222299221E10</v>
      </c>
      <c r="H173" s="82" t="s">
        <v>219</v>
      </c>
      <c r="I173" s="77" t="s">
        <v>97</v>
      </c>
      <c r="J173" s="77" t="s">
        <v>225</v>
      </c>
      <c r="K173" s="77" t="s">
        <v>98</v>
      </c>
      <c r="L173" s="77" t="s">
        <v>147</v>
      </c>
      <c r="M173" s="77" t="s">
        <v>117</v>
      </c>
      <c r="N173" s="83" t="s">
        <v>118</v>
      </c>
      <c r="O173" s="83" t="s">
        <v>118</v>
      </c>
      <c r="P173" s="83"/>
      <c r="Q173" s="77" t="s">
        <v>45</v>
      </c>
      <c r="R173" s="84"/>
      <c r="S173" s="91"/>
      <c r="T173" s="91"/>
      <c r="U173" s="85"/>
      <c r="V173" s="86"/>
      <c r="W173" s="84"/>
      <c r="X173" s="84"/>
      <c r="Y173" s="91" t="s">
        <v>343</v>
      </c>
      <c r="Z173" s="84"/>
      <c r="AA173" s="84"/>
      <c r="AB173" s="91"/>
      <c r="AC173" s="87"/>
      <c r="AD173" s="50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T173" s="90"/>
      <c r="AU173" s="90"/>
      <c r="AV173" s="50"/>
      <c r="AW173" s="50"/>
      <c r="AX173" s="87"/>
      <c r="AY173" s="62"/>
      <c r="AZ173" s="62"/>
    </row>
    <row r="174" ht="14.25" hidden="1" customHeight="1">
      <c r="A174" s="76">
        <v>173.0</v>
      </c>
      <c r="B174" s="77">
        <v>1.50921759E8</v>
      </c>
      <c r="C174" s="78">
        <v>45632.01961805556</v>
      </c>
      <c r="D174" s="79" t="s">
        <v>92</v>
      </c>
      <c r="E174" s="80" t="s">
        <v>458</v>
      </c>
      <c r="F174" s="81" t="s">
        <v>459</v>
      </c>
      <c r="G174" s="82">
        <v>8.2268726327E10</v>
      </c>
      <c r="H174" s="82" t="s">
        <v>219</v>
      </c>
      <c r="I174" s="77" t="s">
        <v>220</v>
      </c>
      <c r="J174" s="77" t="s">
        <v>225</v>
      </c>
      <c r="K174" s="77" t="s">
        <v>98</v>
      </c>
      <c r="L174" s="77" t="s">
        <v>99</v>
      </c>
      <c r="M174" s="77" t="s">
        <v>100</v>
      </c>
      <c r="N174" s="83" t="s">
        <v>129</v>
      </c>
      <c r="O174" s="83" t="s">
        <v>129</v>
      </c>
      <c r="P174" s="83"/>
      <c r="Q174" s="77" t="s">
        <v>53</v>
      </c>
      <c r="R174" s="84"/>
      <c r="S174" s="91"/>
      <c r="T174" s="91"/>
      <c r="U174" s="85"/>
      <c r="V174" s="86"/>
      <c r="W174" s="84"/>
      <c r="X174" s="84"/>
      <c r="Y174" s="84" t="s">
        <v>430</v>
      </c>
      <c r="Z174" s="84"/>
      <c r="AA174" s="84"/>
      <c r="AB174" s="91"/>
      <c r="AC174" s="87"/>
      <c r="AD174" s="50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T174" s="90"/>
      <c r="AU174" s="90"/>
      <c r="AV174" s="50"/>
      <c r="AW174" s="50"/>
      <c r="AX174" s="87"/>
      <c r="AY174" s="62"/>
      <c r="AZ174" s="62"/>
    </row>
    <row r="175" ht="14.25" hidden="1" customHeight="1">
      <c r="A175" s="76">
        <v>174.0</v>
      </c>
      <c r="B175" s="77">
        <v>1.50928548E8</v>
      </c>
      <c r="C175" s="78">
        <v>45632.028125</v>
      </c>
      <c r="D175" s="79" t="s">
        <v>92</v>
      </c>
      <c r="E175" s="80" t="s">
        <v>460</v>
      </c>
      <c r="F175" s="77" t="s">
        <v>461</v>
      </c>
      <c r="G175" s="82">
        <v>8.5810611569E10</v>
      </c>
      <c r="H175" s="82" t="s">
        <v>219</v>
      </c>
      <c r="I175" s="77" t="s">
        <v>97</v>
      </c>
      <c r="J175" s="77" t="s">
        <v>225</v>
      </c>
      <c r="K175" s="77" t="s">
        <v>115</v>
      </c>
      <c r="L175" s="77" t="s">
        <v>139</v>
      </c>
      <c r="M175" s="77" t="s">
        <v>100</v>
      </c>
      <c r="N175" s="83" t="s">
        <v>92</v>
      </c>
      <c r="O175" s="83"/>
      <c r="P175" s="83"/>
      <c r="Q175" s="77" t="s">
        <v>48</v>
      </c>
      <c r="R175" s="84"/>
      <c r="S175" s="91"/>
      <c r="T175" s="91"/>
      <c r="U175" s="85"/>
      <c r="V175" s="86"/>
      <c r="W175" s="84"/>
      <c r="X175" s="84"/>
      <c r="Y175" s="84" t="s">
        <v>343</v>
      </c>
      <c r="Z175" s="84"/>
      <c r="AA175" s="84"/>
      <c r="AB175" s="91"/>
      <c r="AC175" s="87"/>
      <c r="AD175" s="50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T175" s="90"/>
      <c r="AU175" s="90"/>
      <c r="AV175" s="50"/>
      <c r="AW175" s="50"/>
      <c r="AX175" s="50"/>
      <c r="AY175" s="62"/>
      <c r="AZ175" s="62"/>
    </row>
    <row r="176" ht="14.25" hidden="1" customHeight="1">
      <c r="A176" s="76">
        <v>175.0</v>
      </c>
      <c r="B176" s="77">
        <v>1.50930734E8</v>
      </c>
      <c r="C176" s="78">
        <v>45632.02832175926</v>
      </c>
      <c r="D176" s="79" t="s">
        <v>92</v>
      </c>
      <c r="E176" s="80" t="s">
        <v>462</v>
      </c>
      <c r="F176" s="77" t="s">
        <v>463</v>
      </c>
      <c r="G176" s="82">
        <v>8.589282102E10</v>
      </c>
      <c r="H176" s="82" t="s">
        <v>267</v>
      </c>
      <c r="I176" s="77" t="s">
        <v>97</v>
      </c>
      <c r="J176" s="77" t="s">
        <v>221</v>
      </c>
      <c r="K176" s="77" t="s">
        <v>115</v>
      </c>
      <c r="L176" s="77" t="s">
        <v>116</v>
      </c>
      <c r="M176" s="77" t="s">
        <v>117</v>
      </c>
      <c r="N176" s="83" t="s">
        <v>92</v>
      </c>
      <c r="O176" s="83"/>
      <c r="P176" s="83"/>
      <c r="Q176" s="77" t="s">
        <v>48</v>
      </c>
      <c r="R176" s="84"/>
      <c r="S176" s="84"/>
      <c r="T176" s="84"/>
      <c r="U176" s="85"/>
      <c r="V176" s="86"/>
      <c r="W176" s="84"/>
      <c r="X176" s="84"/>
      <c r="Y176" s="91" t="s">
        <v>343</v>
      </c>
      <c r="Z176" s="84"/>
      <c r="AA176" s="84"/>
      <c r="AB176" s="91"/>
      <c r="AC176" s="87"/>
      <c r="AD176" s="50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T176" s="90"/>
      <c r="AU176" s="90"/>
      <c r="AV176" s="50"/>
      <c r="AW176" s="50"/>
      <c r="AX176" s="50"/>
      <c r="AY176" s="62"/>
      <c r="AZ176" s="62"/>
    </row>
    <row r="177" ht="14.25" hidden="1" customHeight="1">
      <c r="A177" s="76">
        <v>176.0</v>
      </c>
      <c r="B177" s="77">
        <v>1.50930772E8</v>
      </c>
      <c r="C177" s="78">
        <v>45632.0284375</v>
      </c>
      <c r="D177" s="79" t="s">
        <v>92</v>
      </c>
      <c r="E177" s="80" t="s">
        <v>462</v>
      </c>
      <c r="F177" s="77" t="s">
        <v>464</v>
      </c>
      <c r="G177" s="82">
        <v>8.1617897602E10</v>
      </c>
      <c r="H177" s="82" t="s">
        <v>267</v>
      </c>
      <c r="I177" s="77" t="s">
        <v>97</v>
      </c>
      <c r="J177" s="77" t="s">
        <v>221</v>
      </c>
      <c r="K177" s="77" t="s">
        <v>115</v>
      </c>
      <c r="L177" s="77" t="s">
        <v>116</v>
      </c>
      <c r="M177" s="77" t="s">
        <v>117</v>
      </c>
      <c r="N177" s="83" t="s">
        <v>92</v>
      </c>
      <c r="O177" s="83"/>
      <c r="P177" s="83"/>
      <c r="Q177" s="77" t="s">
        <v>48</v>
      </c>
      <c r="R177" s="84"/>
      <c r="S177" s="91"/>
      <c r="T177" s="91"/>
      <c r="U177" s="85"/>
      <c r="V177" s="86"/>
      <c r="W177" s="84"/>
      <c r="X177" s="84"/>
      <c r="Y177" s="91" t="s">
        <v>343</v>
      </c>
      <c r="Z177" s="84"/>
      <c r="AA177" s="84"/>
      <c r="AB177" s="91"/>
      <c r="AC177" s="87"/>
      <c r="AD177" s="50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T177" s="90"/>
      <c r="AU177" s="90"/>
      <c r="AV177" s="50"/>
      <c r="AW177" s="50"/>
      <c r="AX177" s="87"/>
      <c r="AY177" s="62"/>
      <c r="AZ177" s="62"/>
    </row>
    <row r="178" ht="14.25" hidden="1" customHeight="1">
      <c r="A178" s="76">
        <v>177.0</v>
      </c>
      <c r="B178" s="77">
        <v>1.50930795E8</v>
      </c>
      <c r="C178" s="78">
        <v>45632.03606481481</v>
      </c>
      <c r="D178" s="79" t="s">
        <v>135</v>
      </c>
      <c r="E178" s="80" t="s">
        <v>460</v>
      </c>
      <c r="F178" s="77" t="s">
        <v>465</v>
      </c>
      <c r="G178" s="82">
        <v>8.567054341E9</v>
      </c>
      <c r="H178" s="82" t="s">
        <v>267</v>
      </c>
      <c r="I178" s="77" t="s">
        <v>97</v>
      </c>
      <c r="J178" s="77" t="s">
        <v>221</v>
      </c>
      <c r="K178" s="77" t="s">
        <v>115</v>
      </c>
      <c r="L178" s="77" t="s">
        <v>116</v>
      </c>
      <c r="M178" s="77" t="s">
        <v>117</v>
      </c>
      <c r="N178" s="83" t="s">
        <v>92</v>
      </c>
      <c r="O178" s="83"/>
      <c r="P178" s="83"/>
      <c r="Q178" s="77" t="s">
        <v>48</v>
      </c>
      <c r="R178" s="84"/>
      <c r="S178" s="91"/>
      <c r="T178" s="91"/>
      <c r="U178" s="85"/>
      <c r="V178" s="86"/>
      <c r="W178" s="84"/>
      <c r="X178" s="84"/>
      <c r="Y178" s="84" t="s">
        <v>343</v>
      </c>
      <c r="Z178" s="84"/>
      <c r="AA178" s="84"/>
      <c r="AB178" s="91"/>
      <c r="AC178" s="87"/>
      <c r="AD178" s="50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T178" s="90"/>
      <c r="AU178" s="90"/>
      <c r="AV178" s="50"/>
      <c r="AW178" s="50"/>
      <c r="AX178" s="87"/>
      <c r="AY178" s="62"/>
      <c r="AZ178" s="62"/>
    </row>
    <row r="179" ht="14.25" hidden="1" customHeight="1">
      <c r="A179" s="76">
        <v>178.0</v>
      </c>
      <c r="B179" s="77">
        <v>1.50932244E8</v>
      </c>
      <c r="C179" s="78">
        <v>45632.03634259259</v>
      </c>
      <c r="D179" s="79" t="s">
        <v>135</v>
      </c>
      <c r="E179" s="80" t="s">
        <v>460</v>
      </c>
      <c r="F179" s="77" t="s">
        <v>466</v>
      </c>
      <c r="G179" s="82">
        <v>8.978171808E9</v>
      </c>
      <c r="H179" s="82" t="s">
        <v>267</v>
      </c>
      <c r="I179" s="77" t="s">
        <v>220</v>
      </c>
      <c r="J179" s="77" t="s">
        <v>221</v>
      </c>
      <c r="K179" s="77" t="s">
        <v>115</v>
      </c>
      <c r="L179" s="77" t="s">
        <v>116</v>
      </c>
      <c r="M179" s="77" t="s">
        <v>117</v>
      </c>
      <c r="N179" s="83" t="s">
        <v>92</v>
      </c>
      <c r="O179" s="83"/>
      <c r="P179" s="83"/>
      <c r="Q179" s="77" t="s">
        <v>48</v>
      </c>
      <c r="R179" s="84"/>
      <c r="S179" s="91"/>
      <c r="T179" s="91"/>
      <c r="U179" s="85"/>
      <c r="V179" s="86"/>
      <c r="W179" s="84" t="s">
        <v>130</v>
      </c>
      <c r="X179" s="84" t="s">
        <v>24</v>
      </c>
      <c r="Y179" s="84" t="s">
        <v>131</v>
      </c>
      <c r="Z179" s="84"/>
      <c r="AA179" s="91"/>
      <c r="AB179" s="84"/>
      <c r="AC179" s="50"/>
      <c r="AD179" s="50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T179" s="90"/>
      <c r="AU179" s="90"/>
      <c r="AV179" s="50"/>
      <c r="AW179" s="50"/>
      <c r="AX179" s="50"/>
      <c r="AY179" s="62"/>
      <c r="AZ179" s="62"/>
    </row>
    <row r="180" ht="14.25" hidden="1" customHeight="1">
      <c r="A180" s="76">
        <v>179.0</v>
      </c>
      <c r="B180" s="77">
        <v>1.5093231E8</v>
      </c>
      <c r="C180" s="78">
        <v>45632.036412037036</v>
      </c>
      <c r="D180" s="79" t="s">
        <v>135</v>
      </c>
      <c r="E180" s="80" t="s">
        <v>462</v>
      </c>
      <c r="F180" s="81" t="s">
        <v>467</v>
      </c>
      <c r="G180" s="82">
        <v>8.8743323684E10</v>
      </c>
      <c r="H180" s="82" t="s">
        <v>267</v>
      </c>
      <c r="I180" s="77" t="s">
        <v>97</v>
      </c>
      <c r="J180" s="77" t="s">
        <v>225</v>
      </c>
      <c r="K180" s="77" t="s">
        <v>98</v>
      </c>
      <c r="L180" s="77" t="s">
        <v>147</v>
      </c>
      <c r="M180" s="77" t="s">
        <v>117</v>
      </c>
      <c r="N180" s="83" t="s">
        <v>101</v>
      </c>
      <c r="O180" s="83" t="s">
        <v>101</v>
      </c>
      <c r="P180" s="83"/>
      <c r="Q180" s="77" t="s">
        <v>48</v>
      </c>
      <c r="R180" s="84"/>
      <c r="S180" s="91"/>
      <c r="T180" s="91"/>
      <c r="U180" s="85"/>
      <c r="V180" s="86"/>
      <c r="W180" s="84"/>
      <c r="X180" s="84"/>
      <c r="Y180" s="91" t="s">
        <v>343</v>
      </c>
      <c r="Z180" s="84"/>
      <c r="AA180" s="84"/>
      <c r="AB180" s="91"/>
      <c r="AC180" s="87"/>
      <c r="AD180" s="50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T180" s="90"/>
      <c r="AU180" s="90"/>
      <c r="AV180" s="50"/>
      <c r="AW180" s="50"/>
      <c r="AX180" s="87"/>
      <c r="AY180" s="62"/>
      <c r="AZ180" s="62"/>
    </row>
    <row r="181" ht="14.25" hidden="1" customHeight="1">
      <c r="A181" s="76">
        <v>180.0</v>
      </c>
      <c r="B181" s="77">
        <v>1.50932319E8</v>
      </c>
      <c r="C181" s="78">
        <v>45632.03886574074</v>
      </c>
      <c r="D181" s="79" t="s">
        <v>135</v>
      </c>
      <c r="E181" s="80" t="s">
        <v>462</v>
      </c>
      <c r="F181" s="81" t="s">
        <v>468</v>
      </c>
      <c r="G181" s="82">
        <v>8.8290419572E10</v>
      </c>
      <c r="H181" s="82" t="s">
        <v>267</v>
      </c>
      <c r="I181" s="77" t="s">
        <v>220</v>
      </c>
      <c r="J181" s="77" t="s">
        <v>225</v>
      </c>
      <c r="K181" s="77" t="s">
        <v>115</v>
      </c>
      <c r="L181" s="77" t="s">
        <v>116</v>
      </c>
      <c r="M181" s="77" t="s">
        <v>117</v>
      </c>
      <c r="N181" s="83" t="s">
        <v>92</v>
      </c>
      <c r="O181" s="83"/>
      <c r="P181" s="83"/>
      <c r="Q181" s="77" t="s">
        <v>48</v>
      </c>
      <c r="R181" s="84"/>
      <c r="S181" s="91"/>
      <c r="T181" s="91"/>
      <c r="U181" s="85"/>
      <c r="V181" s="86"/>
      <c r="W181" s="84"/>
      <c r="X181" s="84"/>
      <c r="Y181" s="91" t="s">
        <v>343</v>
      </c>
      <c r="Z181" s="84"/>
      <c r="AA181" s="84"/>
      <c r="AB181" s="91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T181" s="90"/>
      <c r="AU181" s="90"/>
      <c r="AV181" s="50"/>
      <c r="AW181" s="50"/>
      <c r="AX181" s="87"/>
      <c r="AY181" s="62"/>
      <c r="AZ181" s="62"/>
    </row>
    <row r="182" ht="14.25" hidden="1" customHeight="1">
      <c r="A182" s="76">
        <v>181.0</v>
      </c>
      <c r="B182" s="77">
        <v>1.50932795E8</v>
      </c>
      <c r="C182" s="78">
        <v>45632.04452546296</v>
      </c>
      <c r="D182" s="79" t="s">
        <v>92</v>
      </c>
      <c r="E182" s="80" t="s">
        <v>469</v>
      </c>
      <c r="F182" s="81" t="s">
        <v>470</v>
      </c>
      <c r="G182" s="82">
        <v>8.8270958358E10</v>
      </c>
      <c r="H182" s="82" t="s">
        <v>219</v>
      </c>
      <c r="I182" s="77" t="s">
        <v>97</v>
      </c>
      <c r="J182" s="77" t="s">
        <v>221</v>
      </c>
      <c r="K182" s="77" t="s">
        <v>115</v>
      </c>
      <c r="L182" s="77" t="s">
        <v>116</v>
      </c>
      <c r="M182" s="77" t="s">
        <v>117</v>
      </c>
      <c r="N182" s="83" t="s">
        <v>92</v>
      </c>
      <c r="O182" s="83"/>
      <c r="P182" s="83"/>
      <c r="Q182" s="77" t="s">
        <v>56</v>
      </c>
      <c r="R182" s="84"/>
      <c r="S182" s="91"/>
      <c r="T182" s="91"/>
      <c r="U182" s="85"/>
      <c r="V182" s="86"/>
      <c r="W182" s="84"/>
      <c r="X182" s="84"/>
      <c r="Y182" s="84" t="s">
        <v>343</v>
      </c>
      <c r="Z182" s="95"/>
      <c r="AA182" s="84"/>
      <c r="AB182" s="91"/>
      <c r="AC182" s="87"/>
      <c r="AD182" s="50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T182" s="90"/>
      <c r="AU182" s="90"/>
      <c r="AV182" s="50"/>
      <c r="AW182" s="50"/>
      <c r="AX182" s="87"/>
      <c r="AY182" s="62"/>
      <c r="AZ182" s="62"/>
    </row>
    <row r="183" ht="14.25" hidden="1" customHeight="1">
      <c r="A183" s="76">
        <v>182.0</v>
      </c>
      <c r="B183" s="77">
        <v>1.50934088E8</v>
      </c>
      <c r="C183" s="78">
        <v>45632.04462962963</v>
      </c>
      <c r="D183" s="79" t="s">
        <v>135</v>
      </c>
      <c r="E183" s="80" t="s">
        <v>462</v>
      </c>
      <c r="F183" s="81" t="s">
        <v>303</v>
      </c>
      <c r="G183" s="82">
        <v>8.7864137818E10</v>
      </c>
      <c r="H183" s="82" t="s">
        <v>267</v>
      </c>
      <c r="I183" s="77" t="s">
        <v>97</v>
      </c>
      <c r="J183" s="77" t="s">
        <v>221</v>
      </c>
      <c r="K183" s="77" t="s">
        <v>98</v>
      </c>
      <c r="L183" s="77" t="s">
        <v>99</v>
      </c>
      <c r="M183" s="77" t="s">
        <v>100</v>
      </c>
      <c r="N183" s="83" t="s">
        <v>109</v>
      </c>
      <c r="O183" s="83" t="s">
        <v>109</v>
      </c>
      <c r="P183" s="83"/>
      <c r="Q183" s="77" t="s">
        <v>48</v>
      </c>
      <c r="R183" s="84"/>
      <c r="S183" s="91"/>
      <c r="T183" s="91"/>
      <c r="U183" s="85"/>
      <c r="V183" s="86"/>
      <c r="W183" s="84" t="s">
        <v>130</v>
      </c>
      <c r="X183" s="84" t="s">
        <v>24</v>
      </c>
      <c r="Y183" s="84" t="s">
        <v>131</v>
      </c>
      <c r="Z183" s="84"/>
      <c r="AA183" s="84"/>
      <c r="AB183" s="91"/>
      <c r="AC183" s="87"/>
      <c r="AD183" s="50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T183" s="90"/>
      <c r="AU183" s="90"/>
      <c r="AV183" s="50"/>
      <c r="AW183" s="50"/>
      <c r="AX183" s="50"/>
      <c r="AY183" s="62"/>
      <c r="AZ183" s="62"/>
    </row>
    <row r="184" ht="14.25" hidden="1" customHeight="1">
      <c r="A184" s="76">
        <v>183.0</v>
      </c>
      <c r="B184" s="77">
        <v>1.50934115E8</v>
      </c>
      <c r="C184" s="78">
        <v>45632.044953703706</v>
      </c>
      <c r="D184" s="79" t="s">
        <v>135</v>
      </c>
      <c r="E184" s="80" t="s">
        <v>460</v>
      </c>
      <c r="F184" s="81" t="s">
        <v>471</v>
      </c>
      <c r="G184" s="82">
        <v>8.8743323684E10</v>
      </c>
      <c r="H184" s="82" t="s">
        <v>267</v>
      </c>
      <c r="I184" s="77" t="s">
        <v>220</v>
      </c>
      <c r="J184" s="77" t="s">
        <v>225</v>
      </c>
      <c r="K184" s="77" t="s">
        <v>98</v>
      </c>
      <c r="L184" s="77" t="s">
        <v>99</v>
      </c>
      <c r="M184" s="77" t="s">
        <v>100</v>
      </c>
      <c r="N184" s="83" t="s">
        <v>109</v>
      </c>
      <c r="O184" s="83" t="s">
        <v>109</v>
      </c>
      <c r="P184" s="83"/>
      <c r="Q184" s="77" t="s">
        <v>48</v>
      </c>
      <c r="R184" s="84" t="s">
        <v>305</v>
      </c>
      <c r="S184" s="84"/>
      <c r="T184" s="84"/>
      <c r="U184" s="85" t="s">
        <v>346</v>
      </c>
      <c r="V184" s="86">
        <v>45632.0</v>
      </c>
      <c r="W184" s="84" t="s">
        <v>13</v>
      </c>
      <c r="X184" s="84" t="s">
        <v>24</v>
      </c>
      <c r="Y184" s="91" t="s">
        <v>347</v>
      </c>
      <c r="Z184" s="84"/>
      <c r="AA184" s="84"/>
      <c r="AB184" s="91"/>
      <c r="AC184" s="87"/>
      <c r="AD184" s="50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T184" s="90"/>
      <c r="AU184" s="90"/>
      <c r="AV184" s="50"/>
      <c r="AW184" s="50"/>
      <c r="AX184" s="50"/>
      <c r="AY184" s="62"/>
      <c r="AZ184" s="62"/>
    </row>
    <row r="185" ht="14.25" hidden="1" customHeight="1">
      <c r="A185" s="76">
        <v>184.0</v>
      </c>
      <c r="B185" s="77">
        <v>1.50934173E8</v>
      </c>
      <c r="C185" s="78">
        <v>45632.05253472222</v>
      </c>
      <c r="D185" s="79" t="s">
        <v>135</v>
      </c>
      <c r="E185" s="80" t="s">
        <v>462</v>
      </c>
      <c r="F185" s="81" t="s">
        <v>472</v>
      </c>
      <c r="G185" s="82">
        <v>8.139918754E10</v>
      </c>
      <c r="H185" s="82" t="s">
        <v>267</v>
      </c>
      <c r="I185" s="77" t="s">
        <v>220</v>
      </c>
      <c r="J185" s="77" t="s">
        <v>225</v>
      </c>
      <c r="K185" s="77" t="s">
        <v>98</v>
      </c>
      <c r="L185" s="77" t="s">
        <v>99</v>
      </c>
      <c r="M185" s="77" t="s">
        <v>100</v>
      </c>
      <c r="N185" s="83" t="s">
        <v>109</v>
      </c>
      <c r="O185" s="83" t="s">
        <v>109</v>
      </c>
      <c r="P185" s="83"/>
      <c r="Q185" s="77" t="s">
        <v>48</v>
      </c>
      <c r="R185" s="84"/>
      <c r="S185" s="91"/>
      <c r="T185" s="91"/>
      <c r="U185" s="85"/>
      <c r="V185" s="86"/>
      <c r="W185" s="84"/>
      <c r="X185" s="84"/>
      <c r="Y185" s="84" t="s">
        <v>430</v>
      </c>
      <c r="Z185" s="84"/>
      <c r="AA185" s="84"/>
      <c r="AB185" s="84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T185" s="90"/>
      <c r="AU185" s="90"/>
      <c r="AV185" s="50"/>
      <c r="AW185" s="50"/>
      <c r="AX185" s="87"/>
      <c r="AY185" s="62"/>
      <c r="AZ185" s="62"/>
    </row>
    <row r="186" ht="14.25" hidden="1" customHeight="1">
      <c r="A186" s="76">
        <v>185.0</v>
      </c>
      <c r="B186" s="77">
        <v>1.50935895E8</v>
      </c>
      <c r="C186" s="78">
        <v>45632.05950231481</v>
      </c>
      <c r="D186" s="79" t="s">
        <v>135</v>
      </c>
      <c r="E186" s="80" t="s">
        <v>469</v>
      </c>
      <c r="F186" s="81" t="s">
        <v>473</v>
      </c>
      <c r="G186" s="82">
        <v>8.1460961636E10</v>
      </c>
      <c r="H186" s="82" t="s">
        <v>219</v>
      </c>
      <c r="I186" s="77" t="s">
        <v>97</v>
      </c>
      <c r="J186" s="77" t="s">
        <v>225</v>
      </c>
      <c r="K186" s="77" t="s">
        <v>115</v>
      </c>
      <c r="L186" s="77" t="s">
        <v>116</v>
      </c>
      <c r="M186" s="77" t="s">
        <v>117</v>
      </c>
      <c r="N186" s="83" t="s">
        <v>92</v>
      </c>
      <c r="O186" s="83"/>
      <c r="P186" s="83"/>
      <c r="Q186" s="77" t="s">
        <v>56</v>
      </c>
      <c r="R186" s="84" t="s">
        <v>305</v>
      </c>
      <c r="S186" s="91"/>
      <c r="T186" s="91"/>
      <c r="U186" s="85" t="s">
        <v>346</v>
      </c>
      <c r="V186" s="86">
        <v>45632.0</v>
      </c>
      <c r="W186" s="84" t="s">
        <v>13</v>
      </c>
      <c r="X186" s="84" t="s">
        <v>103</v>
      </c>
      <c r="Y186" s="84" t="s">
        <v>166</v>
      </c>
      <c r="Z186" s="84"/>
      <c r="AA186" s="84"/>
      <c r="AB186" s="84"/>
      <c r="AC186" s="50"/>
      <c r="AD186" s="50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T186" s="90"/>
      <c r="AU186" s="90"/>
      <c r="AV186" s="50"/>
      <c r="AW186" s="50"/>
      <c r="AX186" s="50"/>
      <c r="AY186" s="62"/>
      <c r="AZ186" s="62"/>
    </row>
    <row r="187" ht="14.25" hidden="1" customHeight="1">
      <c r="A187" s="76">
        <v>186.0</v>
      </c>
      <c r="B187" s="77">
        <v>1.50937233E8</v>
      </c>
      <c r="C187" s="78">
        <v>45632.06940972222</v>
      </c>
      <c r="D187" s="79" t="s">
        <v>135</v>
      </c>
      <c r="E187" s="80" t="s">
        <v>469</v>
      </c>
      <c r="F187" s="81" t="s">
        <v>260</v>
      </c>
      <c r="G187" s="82">
        <v>8.5648217576E10</v>
      </c>
      <c r="H187" s="82" t="s">
        <v>219</v>
      </c>
      <c r="I187" s="77" t="s">
        <v>220</v>
      </c>
      <c r="J187" s="77" t="s">
        <v>225</v>
      </c>
      <c r="K187" s="77" t="s">
        <v>115</v>
      </c>
      <c r="L187" s="77" t="s">
        <v>139</v>
      </c>
      <c r="M187" s="77" t="s">
        <v>100</v>
      </c>
      <c r="N187" s="83" t="s">
        <v>109</v>
      </c>
      <c r="O187" s="83" t="s">
        <v>109</v>
      </c>
      <c r="P187" s="83"/>
      <c r="Q187" s="77" t="s">
        <v>56</v>
      </c>
      <c r="R187" s="84" t="s">
        <v>305</v>
      </c>
      <c r="S187" s="91"/>
      <c r="T187" s="91"/>
      <c r="U187" s="85" t="s">
        <v>346</v>
      </c>
      <c r="V187" s="86">
        <v>45632.0</v>
      </c>
      <c r="W187" s="84" t="s">
        <v>13</v>
      </c>
      <c r="X187" s="84" t="s">
        <v>103</v>
      </c>
      <c r="Y187" s="84" t="s">
        <v>166</v>
      </c>
      <c r="Z187" s="95"/>
      <c r="AA187" s="84"/>
      <c r="AB187" s="84"/>
      <c r="AC187" s="50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T187" s="90"/>
      <c r="AU187" s="90"/>
      <c r="AV187" s="50"/>
      <c r="AW187" s="50"/>
      <c r="AX187" s="87"/>
      <c r="AY187" s="62"/>
      <c r="AZ187" s="62"/>
    </row>
    <row r="188" ht="14.25" hidden="1" customHeight="1">
      <c r="A188" s="76">
        <v>187.0</v>
      </c>
      <c r="B188" s="77">
        <v>1.50939025E8</v>
      </c>
      <c r="C188" s="78">
        <v>45632.19222222222</v>
      </c>
      <c r="D188" s="79" t="s">
        <v>135</v>
      </c>
      <c r="E188" s="80" t="s">
        <v>469</v>
      </c>
      <c r="F188" s="81" t="s">
        <v>474</v>
      </c>
      <c r="G188" s="82">
        <v>8.9678138962E10</v>
      </c>
      <c r="H188" s="82" t="s">
        <v>219</v>
      </c>
      <c r="I188" s="77" t="s">
        <v>220</v>
      </c>
      <c r="J188" s="77" t="s">
        <v>221</v>
      </c>
      <c r="K188" s="77" t="s">
        <v>115</v>
      </c>
      <c r="L188" s="77" t="s">
        <v>139</v>
      </c>
      <c r="M188" s="77" t="s">
        <v>100</v>
      </c>
      <c r="N188" s="83" t="s">
        <v>92</v>
      </c>
      <c r="O188" s="83"/>
      <c r="P188" s="83"/>
      <c r="Q188" s="77" t="s">
        <v>56</v>
      </c>
      <c r="R188" s="84"/>
      <c r="S188" s="91"/>
      <c r="T188" s="91"/>
      <c r="U188" s="85"/>
      <c r="V188" s="86"/>
      <c r="W188" s="84"/>
      <c r="X188" s="84"/>
      <c r="Y188" s="84" t="s">
        <v>343</v>
      </c>
      <c r="Z188" s="84"/>
      <c r="AA188" s="84"/>
      <c r="AB188" s="91"/>
      <c r="AC188" s="87"/>
      <c r="AD188" s="50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T188" s="90"/>
      <c r="AU188" s="90"/>
      <c r="AV188" s="50"/>
      <c r="AW188" s="50"/>
      <c r="AX188" s="50"/>
      <c r="AY188" s="62"/>
      <c r="AZ188" s="62"/>
    </row>
    <row r="189" ht="14.25" hidden="1" customHeight="1">
      <c r="A189" s="76">
        <v>188.0</v>
      </c>
      <c r="B189" s="77">
        <v>1.50959471E8</v>
      </c>
      <c r="C189" s="78">
        <v>45632.20831018518</v>
      </c>
      <c r="D189" s="79" t="s">
        <v>135</v>
      </c>
      <c r="E189" s="80" t="s">
        <v>475</v>
      </c>
      <c r="F189" s="81" t="s">
        <v>476</v>
      </c>
      <c r="G189" s="82">
        <v>8.7817579493E10</v>
      </c>
      <c r="H189" s="82" t="s">
        <v>267</v>
      </c>
      <c r="I189" s="77" t="s">
        <v>220</v>
      </c>
      <c r="J189" s="77" t="s">
        <v>225</v>
      </c>
      <c r="K189" s="77" t="s">
        <v>98</v>
      </c>
      <c r="L189" s="77" t="s">
        <v>147</v>
      </c>
      <c r="M189" s="77" t="s">
        <v>117</v>
      </c>
      <c r="N189" s="83" t="s">
        <v>109</v>
      </c>
      <c r="O189" s="83" t="s">
        <v>109</v>
      </c>
      <c r="P189" s="83"/>
      <c r="Q189" s="77" t="s">
        <v>48</v>
      </c>
      <c r="R189" s="84"/>
      <c r="S189" s="91"/>
      <c r="T189" s="91"/>
      <c r="U189" s="85"/>
      <c r="V189" s="86"/>
      <c r="W189" s="84"/>
      <c r="X189" s="84"/>
      <c r="Y189" s="84" t="s">
        <v>430</v>
      </c>
      <c r="Z189" s="84"/>
      <c r="AA189" s="84"/>
      <c r="AB189" s="91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T189" s="90"/>
      <c r="AU189" s="90"/>
      <c r="AV189" s="50"/>
      <c r="AW189" s="50"/>
      <c r="AX189" s="50"/>
      <c r="AY189" s="62"/>
      <c r="AZ189" s="62"/>
    </row>
    <row r="190" ht="14.25" hidden="1" customHeight="1">
      <c r="A190" s="76">
        <v>189.0</v>
      </c>
      <c r="B190" s="77">
        <v>1.50961941E8</v>
      </c>
      <c r="C190" s="78">
        <v>45632.217881944445</v>
      </c>
      <c r="D190" s="79" t="s">
        <v>135</v>
      </c>
      <c r="E190" s="80" t="s">
        <v>475</v>
      </c>
      <c r="F190" s="81" t="s">
        <v>477</v>
      </c>
      <c r="G190" s="82">
        <v>8.5723229957E10</v>
      </c>
      <c r="H190" s="82" t="s">
        <v>267</v>
      </c>
      <c r="I190" s="77" t="s">
        <v>220</v>
      </c>
      <c r="J190" s="77" t="s">
        <v>225</v>
      </c>
      <c r="K190" s="77" t="s">
        <v>98</v>
      </c>
      <c r="L190" s="77" t="s">
        <v>147</v>
      </c>
      <c r="M190" s="77" t="s">
        <v>117</v>
      </c>
      <c r="N190" s="83" t="s">
        <v>109</v>
      </c>
      <c r="O190" s="83" t="s">
        <v>109</v>
      </c>
      <c r="P190" s="83"/>
      <c r="Q190" s="77" t="s">
        <v>48</v>
      </c>
      <c r="R190" s="84" t="s">
        <v>305</v>
      </c>
      <c r="S190" s="84"/>
      <c r="T190" s="84"/>
      <c r="U190" s="85" t="s">
        <v>346</v>
      </c>
      <c r="V190" s="86">
        <v>45632.0</v>
      </c>
      <c r="W190" s="84" t="s">
        <v>13</v>
      </c>
      <c r="X190" s="84" t="s">
        <v>103</v>
      </c>
      <c r="Y190" s="84" t="s">
        <v>166</v>
      </c>
      <c r="Z190" s="84"/>
      <c r="AA190" s="84"/>
      <c r="AB190" s="91"/>
      <c r="AC190" s="87"/>
      <c r="AD190" s="50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T190" s="90"/>
      <c r="AU190" s="90"/>
      <c r="AV190" s="50"/>
      <c r="AW190" s="50"/>
      <c r="AX190" s="50"/>
      <c r="AY190" s="62"/>
      <c r="AZ190" s="62"/>
    </row>
    <row r="191" ht="14.25" hidden="1" customHeight="1">
      <c r="A191" s="76">
        <v>190.0</v>
      </c>
      <c r="B191" s="77">
        <v>1.5096341E8</v>
      </c>
      <c r="C191" s="78">
        <v>45632.22148148148</v>
      </c>
      <c r="D191" s="79" t="s">
        <v>92</v>
      </c>
      <c r="E191" s="80" t="s">
        <v>478</v>
      </c>
      <c r="F191" s="81" t="s">
        <v>479</v>
      </c>
      <c r="G191" s="82">
        <v>8.225809747E10</v>
      </c>
      <c r="H191" s="82" t="s">
        <v>219</v>
      </c>
      <c r="I191" s="77" t="s">
        <v>220</v>
      </c>
      <c r="J191" s="77" t="s">
        <v>225</v>
      </c>
      <c r="K191" s="77" t="s">
        <v>98</v>
      </c>
      <c r="L191" s="77" t="s">
        <v>147</v>
      </c>
      <c r="M191" s="77" t="s">
        <v>117</v>
      </c>
      <c r="N191" s="83" t="s">
        <v>109</v>
      </c>
      <c r="O191" s="83" t="s">
        <v>109</v>
      </c>
      <c r="P191" s="83"/>
      <c r="Q191" s="77" t="s">
        <v>45</v>
      </c>
      <c r="R191" s="84"/>
      <c r="S191" s="91"/>
      <c r="T191" s="91"/>
      <c r="U191" s="85"/>
      <c r="V191" s="86"/>
      <c r="W191" s="84"/>
      <c r="X191" s="84"/>
      <c r="Y191" s="91" t="s">
        <v>343</v>
      </c>
      <c r="Z191" s="84"/>
      <c r="AA191" s="84"/>
      <c r="AB191" s="91"/>
      <c r="AC191" s="87"/>
      <c r="AD191" s="50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T191" s="90"/>
      <c r="AU191" s="90"/>
      <c r="AV191" s="50"/>
      <c r="AW191" s="50"/>
      <c r="AX191" s="50"/>
      <c r="AY191" s="62"/>
      <c r="AZ191" s="62"/>
    </row>
    <row r="192" ht="14.25" hidden="1" customHeight="1">
      <c r="A192" s="76">
        <v>191.0</v>
      </c>
      <c r="B192" s="77">
        <v>1.50963909E8</v>
      </c>
      <c r="C192" s="78">
        <v>45632.2259837963</v>
      </c>
      <c r="D192" s="79" t="s">
        <v>135</v>
      </c>
      <c r="E192" s="80" t="s">
        <v>281</v>
      </c>
      <c r="F192" s="81" t="s">
        <v>480</v>
      </c>
      <c r="G192" s="82">
        <v>8.989019464E9</v>
      </c>
      <c r="H192" s="82" t="s">
        <v>219</v>
      </c>
      <c r="I192" s="77" t="s">
        <v>220</v>
      </c>
      <c r="J192" s="77" t="s">
        <v>236</v>
      </c>
      <c r="K192" s="77" t="s">
        <v>98</v>
      </c>
      <c r="L192" s="77" t="s">
        <v>147</v>
      </c>
      <c r="M192" s="77" t="s">
        <v>117</v>
      </c>
      <c r="N192" s="83" t="s">
        <v>124</v>
      </c>
      <c r="O192" s="83" t="s">
        <v>124</v>
      </c>
      <c r="P192" s="83"/>
      <c r="Q192" s="77" t="s">
        <v>45</v>
      </c>
      <c r="R192" s="84"/>
      <c r="S192" s="91"/>
      <c r="T192" s="91"/>
      <c r="U192" s="85"/>
      <c r="V192" s="86"/>
      <c r="W192" s="84"/>
      <c r="X192" s="84"/>
      <c r="Y192" s="91" t="s">
        <v>343</v>
      </c>
      <c r="Z192" s="95"/>
      <c r="AA192" s="84"/>
      <c r="AB192" s="84"/>
      <c r="AC192" s="87"/>
      <c r="AD192" s="50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T192" s="90"/>
      <c r="AU192" s="90"/>
      <c r="AV192" s="50"/>
      <c r="AW192" s="50"/>
      <c r="AX192" s="87"/>
      <c r="AY192" s="62"/>
      <c r="AZ192" s="62"/>
    </row>
    <row r="193" ht="14.25" hidden="1" customHeight="1">
      <c r="A193" s="76">
        <v>192.0</v>
      </c>
      <c r="B193" s="77">
        <v>1.50964715E8</v>
      </c>
      <c r="C193" s="78">
        <v>45632.22628472222</v>
      </c>
      <c r="D193" s="79" t="s">
        <v>135</v>
      </c>
      <c r="E193" s="80" t="s">
        <v>475</v>
      </c>
      <c r="F193" s="81" t="s">
        <v>481</v>
      </c>
      <c r="G193" s="82">
        <v>8.131433392E10</v>
      </c>
      <c r="H193" s="82" t="s">
        <v>267</v>
      </c>
      <c r="I193" s="77" t="s">
        <v>220</v>
      </c>
      <c r="J193" s="77" t="s">
        <v>221</v>
      </c>
      <c r="K193" s="77" t="s">
        <v>98</v>
      </c>
      <c r="L193" s="77" t="s">
        <v>147</v>
      </c>
      <c r="M193" s="77" t="s">
        <v>117</v>
      </c>
      <c r="N193" s="83" t="s">
        <v>109</v>
      </c>
      <c r="O193" s="83" t="s">
        <v>109</v>
      </c>
      <c r="P193" s="83"/>
      <c r="Q193" s="77" t="s">
        <v>48</v>
      </c>
      <c r="R193" s="84"/>
      <c r="S193" s="91"/>
      <c r="T193" s="91"/>
      <c r="U193" s="85"/>
      <c r="V193" s="86"/>
      <c r="W193" s="84"/>
      <c r="X193" s="84"/>
      <c r="Y193" s="84" t="s">
        <v>430</v>
      </c>
      <c r="Z193" s="84"/>
      <c r="AA193" s="84"/>
      <c r="AB193" s="91"/>
      <c r="AC193" s="87"/>
      <c r="AD193" s="50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T193" s="90"/>
      <c r="AU193" s="90"/>
      <c r="AV193" s="50"/>
      <c r="AW193" s="50"/>
      <c r="AX193" s="87"/>
      <c r="AY193" s="62"/>
      <c r="AZ193" s="62"/>
    </row>
    <row r="194" ht="14.25" hidden="1" customHeight="1">
      <c r="A194" s="76">
        <v>193.0</v>
      </c>
      <c r="B194" s="77">
        <v>1.50967195E8</v>
      </c>
      <c r="C194" s="78">
        <v>45632.244942129626</v>
      </c>
      <c r="D194" s="79" t="s">
        <v>135</v>
      </c>
      <c r="E194" s="80" t="s">
        <v>475</v>
      </c>
      <c r="F194" s="81" t="s">
        <v>482</v>
      </c>
      <c r="G194" s="82">
        <v>8.1318428933E10</v>
      </c>
      <c r="H194" s="82" t="s">
        <v>267</v>
      </c>
      <c r="I194" s="77" t="s">
        <v>97</v>
      </c>
      <c r="J194" s="77" t="s">
        <v>236</v>
      </c>
      <c r="K194" s="77" t="s">
        <v>115</v>
      </c>
      <c r="L194" s="77" t="s">
        <v>116</v>
      </c>
      <c r="M194" s="77" t="s">
        <v>117</v>
      </c>
      <c r="N194" s="83" t="s">
        <v>109</v>
      </c>
      <c r="O194" s="83" t="s">
        <v>109</v>
      </c>
      <c r="P194" s="83"/>
      <c r="Q194" s="77" t="s">
        <v>48</v>
      </c>
      <c r="R194" s="84"/>
      <c r="S194" s="91"/>
      <c r="T194" s="91"/>
      <c r="U194" s="85"/>
      <c r="V194" s="86"/>
      <c r="W194" s="84"/>
      <c r="X194" s="84"/>
      <c r="Y194" s="84" t="s">
        <v>343</v>
      </c>
      <c r="Z194" s="84"/>
      <c r="AA194" s="84"/>
      <c r="AB194" s="91"/>
      <c r="AC194" s="87"/>
      <c r="AD194" s="50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T194" s="90"/>
      <c r="AU194" s="90"/>
      <c r="AV194" s="50"/>
      <c r="AW194" s="50"/>
      <c r="AX194" s="50"/>
      <c r="AY194" s="62"/>
      <c r="AZ194" s="62"/>
    </row>
    <row r="195" ht="14.25" hidden="1" customHeight="1">
      <c r="A195" s="76">
        <v>194.0</v>
      </c>
      <c r="B195" s="77">
        <v>1.50967806E8</v>
      </c>
      <c r="C195" s="78">
        <v>45632.25015046296</v>
      </c>
      <c r="D195" s="79" t="s">
        <v>92</v>
      </c>
      <c r="E195" s="80" t="s">
        <v>300</v>
      </c>
      <c r="F195" s="81" t="s">
        <v>483</v>
      </c>
      <c r="G195" s="82">
        <v>8.7838575095E10</v>
      </c>
      <c r="H195" s="82" t="s">
        <v>219</v>
      </c>
      <c r="I195" s="77" t="s">
        <v>97</v>
      </c>
      <c r="J195" s="77" t="s">
        <v>225</v>
      </c>
      <c r="K195" s="77" t="s">
        <v>98</v>
      </c>
      <c r="L195" s="77" t="s">
        <v>147</v>
      </c>
      <c r="M195" s="77" t="s">
        <v>117</v>
      </c>
      <c r="N195" s="83" t="s">
        <v>484</v>
      </c>
      <c r="O195" s="83" t="s">
        <v>484</v>
      </c>
      <c r="P195" s="83"/>
      <c r="Q195" s="77" t="s">
        <v>47</v>
      </c>
      <c r="R195" s="84"/>
      <c r="S195" s="91"/>
      <c r="T195" s="91"/>
      <c r="U195" s="85"/>
      <c r="V195" s="86"/>
      <c r="W195" s="84"/>
      <c r="X195" s="84"/>
      <c r="Y195" s="91" t="s">
        <v>385</v>
      </c>
      <c r="Z195" s="84"/>
      <c r="AA195" s="84"/>
      <c r="AB195" s="91"/>
      <c r="AC195" s="87"/>
      <c r="AD195" s="50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T195" s="90"/>
      <c r="AU195" s="90"/>
      <c r="AV195" s="50"/>
      <c r="AW195" s="50"/>
      <c r="AX195" s="50"/>
      <c r="AY195" s="62"/>
      <c r="AZ195" s="62"/>
    </row>
    <row r="196" ht="14.25" hidden="1" customHeight="1">
      <c r="A196" s="76">
        <v>195.0</v>
      </c>
      <c r="B196" s="77">
        <v>1.50968204E8</v>
      </c>
      <c r="C196" s="78">
        <v>45632.25366898148</v>
      </c>
      <c r="D196" s="79" t="s">
        <v>135</v>
      </c>
      <c r="E196" s="80" t="s">
        <v>478</v>
      </c>
      <c r="F196" s="81" t="s">
        <v>485</v>
      </c>
      <c r="G196" s="82">
        <v>8.1366700064E10</v>
      </c>
      <c r="H196" s="82" t="s">
        <v>219</v>
      </c>
      <c r="I196" s="77" t="s">
        <v>97</v>
      </c>
      <c r="J196" s="77" t="s">
        <v>236</v>
      </c>
      <c r="K196" s="77" t="s">
        <v>115</v>
      </c>
      <c r="L196" s="77" t="s">
        <v>116</v>
      </c>
      <c r="M196" s="77" t="s">
        <v>117</v>
      </c>
      <c r="N196" s="83" t="s">
        <v>92</v>
      </c>
      <c r="O196" s="83"/>
      <c r="P196" s="83"/>
      <c r="Q196" s="77" t="s">
        <v>48</v>
      </c>
      <c r="R196" s="84"/>
      <c r="S196" s="91"/>
      <c r="T196" s="91"/>
      <c r="U196" s="85"/>
      <c r="V196" s="86"/>
      <c r="W196" s="84" t="s">
        <v>130</v>
      </c>
      <c r="X196" s="84" t="s">
        <v>24</v>
      </c>
      <c r="Y196" s="84" t="s">
        <v>131</v>
      </c>
      <c r="Z196" s="84"/>
      <c r="AA196" s="84"/>
      <c r="AB196" s="91"/>
      <c r="AC196" s="87"/>
      <c r="AD196" s="50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T196" s="90"/>
      <c r="AU196" s="90"/>
      <c r="AV196" s="50"/>
      <c r="AW196" s="50"/>
      <c r="AX196" s="87"/>
      <c r="AY196" s="62"/>
      <c r="AZ196" s="62"/>
    </row>
    <row r="197" ht="14.25" hidden="1" customHeight="1">
      <c r="A197" s="76">
        <v>196.0</v>
      </c>
      <c r="B197" s="77">
        <v>1.50968706E8</v>
      </c>
      <c r="C197" s="78">
        <v>45632.25859953704</v>
      </c>
      <c r="D197" s="79" t="s">
        <v>92</v>
      </c>
      <c r="E197" s="80" t="s">
        <v>289</v>
      </c>
      <c r="F197" s="81" t="s">
        <v>486</v>
      </c>
      <c r="G197" s="82">
        <v>8.9562071001E11</v>
      </c>
      <c r="H197" s="82" t="s">
        <v>267</v>
      </c>
      <c r="I197" s="77" t="s">
        <v>97</v>
      </c>
      <c r="J197" s="77" t="s">
        <v>221</v>
      </c>
      <c r="K197" s="77" t="s">
        <v>115</v>
      </c>
      <c r="L197" s="77" t="s">
        <v>116</v>
      </c>
      <c r="M197" s="77" t="s">
        <v>117</v>
      </c>
      <c r="N197" s="83" t="s">
        <v>92</v>
      </c>
      <c r="O197" s="83"/>
      <c r="P197" s="83"/>
      <c r="Q197" s="77" t="s">
        <v>45</v>
      </c>
      <c r="R197" s="84"/>
      <c r="S197" s="91"/>
      <c r="T197" s="91"/>
      <c r="U197" s="85"/>
      <c r="V197" s="86"/>
      <c r="W197" s="84"/>
      <c r="X197" s="84"/>
      <c r="Y197" s="91" t="s">
        <v>430</v>
      </c>
      <c r="Z197" s="84"/>
      <c r="AA197" s="84"/>
      <c r="AB197" s="91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T197" s="90"/>
      <c r="AU197" s="90"/>
      <c r="AV197" s="50"/>
      <c r="AW197" s="50"/>
      <c r="AX197" s="87"/>
      <c r="AY197" s="62"/>
      <c r="AZ197" s="62"/>
    </row>
    <row r="198" ht="14.25" hidden="1" customHeight="1">
      <c r="A198" s="76">
        <v>197.0</v>
      </c>
      <c r="B198" s="77">
        <v>1.50969869E8</v>
      </c>
      <c r="C198" s="78">
        <v>45632.269583333335</v>
      </c>
      <c r="D198" s="79" t="s">
        <v>92</v>
      </c>
      <c r="E198" s="80" t="s">
        <v>487</v>
      </c>
      <c r="F198" s="81" t="s">
        <v>488</v>
      </c>
      <c r="G198" s="82">
        <v>8.2177391269E10</v>
      </c>
      <c r="H198" s="82" t="s">
        <v>219</v>
      </c>
      <c r="I198" s="77" t="s">
        <v>220</v>
      </c>
      <c r="J198" s="77" t="s">
        <v>236</v>
      </c>
      <c r="K198" s="77" t="s">
        <v>98</v>
      </c>
      <c r="L198" s="77" t="s">
        <v>99</v>
      </c>
      <c r="M198" s="77" t="s">
        <v>100</v>
      </c>
      <c r="N198" s="83" t="s">
        <v>129</v>
      </c>
      <c r="O198" s="83" t="s">
        <v>129</v>
      </c>
      <c r="P198" s="83"/>
      <c r="Q198" s="77" t="s">
        <v>51</v>
      </c>
      <c r="R198" s="84"/>
      <c r="S198" s="91"/>
      <c r="T198" s="91"/>
      <c r="U198" s="85"/>
      <c r="V198" s="86"/>
      <c r="W198" s="84"/>
      <c r="X198" s="84"/>
      <c r="Y198" s="84" t="s">
        <v>343</v>
      </c>
      <c r="Z198" s="84"/>
      <c r="AA198" s="84"/>
      <c r="AB198" s="91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T198" s="90"/>
      <c r="AU198" s="90"/>
      <c r="AV198" s="50"/>
      <c r="AW198" s="50"/>
      <c r="AX198" s="87"/>
      <c r="AY198" s="62"/>
      <c r="AZ198" s="62"/>
    </row>
    <row r="199" ht="14.25" hidden="1" customHeight="1">
      <c r="A199" s="76">
        <v>198.0</v>
      </c>
      <c r="B199" s="77">
        <v>1.50969993E8</v>
      </c>
      <c r="C199" s="78">
        <v>45632.27112268518</v>
      </c>
      <c r="D199" s="79" t="s">
        <v>135</v>
      </c>
      <c r="E199" s="80" t="s">
        <v>475</v>
      </c>
      <c r="F199" s="81" t="s">
        <v>489</v>
      </c>
      <c r="G199" s="82">
        <v>8.9603278878E10</v>
      </c>
      <c r="H199" s="82" t="s">
        <v>219</v>
      </c>
      <c r="I199" s="77" t="s">
        <v>220</v>
      </c>
      <c r="J199" s="77" t="s">
        <v>225</v>
      </c>
      <c r="K199" s="77" t="s">
        <v>98</v>
      </c>
      <c r="L199" s="77" t="s">
        <v>99</v>
      </c>
      <c r="M199" s="77" t="s">
        <v>100</v>
      </c>
      <c r="N199" s="83" t="s">
        <v>109</v>
      </c>
      <c r="O199" s="83" t="s">
        <v>109</v>
      </c>
      <c r="P199" s="83"/>
      <c r="Q199" s="77" t="s">
        <v>48</v>
      </c>
      <c r="R199" s="84" t="s">
        <v>305</v>
      </c>
      <c r="S199" s="84"/>
      <c r="T199" s="84"/>
      <c r="U199" s="85" t="s">
        <v>346</v>
      </c>
      <c r="V199" s="86">
        <v>45632.0</v>
      </c>
      <c r="W199" s="84" t="s">
        <v>13</v>
      </c>
      <c r="X199" s="84" t="s">
        <v>24</v>
      </c>
      <c r="Y199" s="91" t="s">
        <v>355</v>
      </c>
      <c r="Z199" s="84"/>
      <c r="AA199" s="84"/>
      <c r="AB199" s="91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T199" s="90"/>
      <c r="AU199" s="90"/>
      <c r="AV199" s="50"/>
      <c r="AW199" s="50"/>
      <c r="AX199" s="50"/>
      <c r="AY199" s="62"/>
      <c r="AZ199" s="62"/>
    </row>
    <row r="200" ht="14.25" hidden="1" customHeight="1">
      <c r="A200" s="76">
        <v>199.0</v>
      </c>
      <c r="B200" s="77">
        <v>1.50971272E8</v>
      </c>
      <c r="C200" s="78">
        <v>45632.284224537034</v>
      </c>
      <c r="D200" s="79" t="s">
        <v>135</v>
      </c>
      <c r="E200" s="80" t="s">
        <v>490</v>
      </c>
      <c r="F200" s="81" t="s">
        <v>491</v>
      </c>
      <c r="G200" s="82">
        <v>8.5171027742E10</v>
      </c>
      <c r="H200" s="82" t="s">
        <v>219</v>
      </c>
      <c r="I200" s="77" t="s">
        <v>97</v>
      </c>
      <c r="J200" s="77" t="s">
        <v>221</v>
      </c>
      <c r="K200" s="77" t="s">
        <v>98</v>
      </c>
      <c r="L200" s="77" t="s">
        <v>99</v>
      </c>
      <c r="M200" s="77" t="s">
        <v>100</v>
      </c>
      <c r="N200" s="83" t="s">
        <v>129</v>
      </c>
      <c r="O200" s="83" t="s">
        <v>129</v>
      </c>
      <c r="P200" s="83"/>
      <c r="Q200" s="77" t="s">
        <v>58</v>
      </c>
      <c r="R200" s="84"/>
      <c r="S200" s="91"/>
      <c r="T200" s="91"/>
      <c r="U200" s="85"/>
      <c r="V200" s="86"/>
      <c r="W200" s="84"/>
      <c r="X200" s="84"/>
      <c r="Y200" s="91" t="s">
        <v>430</v>
      </c>
      <c r="Z200" s="84"/>
      <c r="AA200" s="84"/>
      <c r="AB200" s="91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T200" s="90"/>
      <c r="AU200" s="90"/>
      <c r="AV200" s="50"/>
      <c r="AW200" s="50"/>
      <c r="AX200" s="87"/>
      <c r="AY200" s="62"/>
      <c r="AZ200" s="62"/>
    </row>
    <row r="201" ht="14.25" hidden="1" customHeight="1">
      <c r="A201" s="76">
        <v>200.0</v>
      </c>
      <c r="B201" s="77">
        <v>1.50971567E8</v>
      </c>
      <c r="C201" s="78">
        <v>45632.28648148148</v>
      </c>
      <c r="D201" s="79" t="s">
        <v>135</v>
      </c>
      <c r="E201" s="80" t="s">
        <v>487</v>
      </c>
      <c r="F201" s="81" t="s">
        <v>492</v>
      </c>
      <c r="G201" s="82">
        <v>8.5355111822E10</v>
      </c>
      <c r="H201" s="82" t="s">
        <v>219</v>
      </c>
      <c r="I201" s="77" t="s">
        <v>220</v>
      </c>
      <c r="J201" s="77" t="s">
        <v>225</v>
      </c>
      <c r="K201" s="77" t="s">
        <v>98</v>
      </c>
      <c r="L201" s="77" t="s">
        <v>99</v>
      </c>
      <c r="M201" s="77" t="s">
        <v>100</v>
      </c>
      <c r="N201" s="83" t="s">
        <v>101</v>
      </c>
      <c r="O201" s="83" t="s">
        <v>101</v>
      </c>
      <c r="P201" s="83"/>
      <c r="Q201" s="77" t="s">
        <v>51</v>
      </c>
      <c r="R201" s="84"/>
      <c r="S201" s="91"/>
      <c r="T201" s="91"/>
      <c r="U201" s="85"/>
      <c r="V201" s="86"/>
      <c r="W201" s="84"/>
      <c r="X201" s="84"/>
      <c r="Y201" s="84" t="s">
        <v>343</v>
      </c>
      <c r="Z201" s="84"/>
      <c r="AA201" s="84"/>
      <c r="AB201" s="91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T201" s="90"/>
      <c r="AU201" s="90"/>
      <c r="AV201" s="50"/>
      <c r="AW201" s="50"/>
      <c r="AX201" s="87"/>
      <c r="AY201" s="62"/>
      <c r="AZ201" s="62"/>
    </row>
    <row r="202" ht="14.25" hidden="1" customHeight="1">
      <c r="A202" s="76">
        <v>201.0</v>
      </c>
      <c r="B202" s="77">
        <v>1.50972441E8</v>
      </c>
      <c r="C202" s="78">
        <v>45632.29525462963</v>
      </c>
      <c r="D202" s="79" t="s">
        <v>92</v>
      </c>
      <c r="E202" s="80" t="s">
        <v>493</v>
      </c>
      <c r="F202" s="81" t="s">
        <v>494</v>
      </c>
      <c r="G202" s="82">
        <v>8.1567922978E10</v>
      </c>
      <c r="H202" s="82" t="s">
        <v>219</v>
      </c>
      <c r="I202" s="77" t="s">
        <v>97</v>
      </c>
      <c r="J202" s="77" t="s">
        <v>225</v>
      </c>
      <c r="K202" s="77" t="s">
        <v>98</v>
      </c>
      <c r="L202" s="77" t="s">
        <v>147</v>
      </c>
      <c r="M202" s="77" t="s">
        <v>117</v>
      </c>
      <c r="N202" s="83" t="s">
        <v>101</v>
      </c>
      <c r="O202" s="83" t="s">
        <v>101</v>
      </c>
      <c r="P202" s="83"/>
      <c r="Q202" s="77" t="s">
        <v>55</v>
      </c>
      <c r="R202" s="84"/>
      <c r="S202" s="84"/>
      <c r="T202" s="84"/>
      <c r="U202" s="85"/>
      <c r="V202" s="86"/>
      <c r="W202" s="84"/>
      <c r="X202" s="84"/>
      <c r="Y202" s="105" t="s">
        <v>343</v>
      </c>
      <c r="Z202" s="84"/>
      <c r="AA202" s="84"/>
      <c r="AB202" s="91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T202" s="90"/>
      <c r="AU202" s="90"/>
      <c r="AV202" s="50"/>
      <c r="AW202" s="50"/>
      <c r="AX202" s="50"/>
      <c r="AY202" s="62"/>
      <c r="AZ202" s="62"/>
    </row>
    <row r="203" ht="14.25" hidden="1" customHeight="1">
      <c r="A203" s="76">
        <v>202.0</v>
      </c>
      <c r="B203" s="77">
        <v>1.50972738E8</v>
      </c>
      <c r="C203" s="78">
        <v>45632.29875</v>
      </c>
      <c r="D203" s="79" t="s">
        <v>92</v>
      </c>
      <c r="E203" s="80" t="s">
        <v>380</v>
      </c>
      <c r="F203" s="81" t="s">
        <v>495</v>
      </c>
      <c r="G203" s="82">
        <v>8.580872084E10</v>
      </c>
      <c r="H203" s="82" t="s">
        <v>219</v>
      </c>
      <c r="I203" s="77" t="s">
        <v>220</v>
      </c>
      <c r="J203" s="77" t="s">
        <v>236</v>
      </c>
      <c r="K203" s="77" t="s">
        <v>98</v>
      </c>
      <c r="L203" s="77" t="s">
        <v>147</v>
      </c>
      <c r="M203" s="77" t="s">
        <v>117</v>
      </c>
      <c r="N203" s="83" t="s">
        <v>109</v>
      </c>
      <c r="O203" s="83" t="s">
        <v>109</v>
      </c>
      <c r="P203" s="83"/>
      <c r="Q203" s="77" t="s">
        <v>56</v>
      </c>
      <c r="R203" s="84"/>
      <c r="S203" s="91"/>
      <c r="T203" s="91"/>
      <c r="U203" s="85"/>
      <c r="V203" s="86"/>
      <c r="W203" s="84"/>
      <c r="X203" s="84"/>
      <c r="Y203" s="91" t="s">
        <v>385</v>
      </c>
      <c r="Z203" s="84"/>
      <c r="AA203" s="84"/>
      <c r="AB203" s="84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T203" s="90"/>
      <c r="AU203" s="90"/>
      <c r="AV203" s="50"/>
      <c r="AW203" s="50"/>
      <c r="AX203" s="96"/>
      <c r="AY203" s="103"/>
      <c r="AZ203" s="103"/>
    </row>
    <row r="204" ht="14.25" hidden="1" customHeight="1">
      <c r="A204" s="76">
        <v>203.0</v>
      </c>
      <c r="B204" s="77">
        <v>1.50972811E8</v>
      </c>
      <c r="C204" s="78">
        <v>45632.29965277778</v>
      </c>
      <c r="D204" s="79" t="s">
        <v>92</v>
      </c>
      <c r="E204" s="80" t="s">
        <v>496</v>
      </c>
      <c r="F204" s="81" t="s">
        <v>497</v>
      </c>
      <c r="G204" s="82">
        <v>8.532494524E10</v>
      </c>
      <c r="H204" s="82" t="s">
        <v>219</v>
      </c>
      <c r="I204" s="77" t="s">
        <v>220</v>
      </c>
      <c r="J204" s="77" t="s">
        <v>225</v>
      </c>
      <c r="K204" s="77" t="s">
        <v>98</v>
      </c>
      <c r="L204" s="77" t="s">
        <v>99</v>
      </c>
      <c r="M204" s="77" t="s">
        <v>100</v>
      </c>
      <c r="N204" s="83" t="s">
        <v>101</v>
      </c>
      <c r="O204" s="83" t="s">
        <v>101</v>
      </c>
      <c r="P204" s="83"/>
      <c r="Q204" s="77" t="s">
        <v>56</v>
      </c>
      <c r="R204" s="84" t="s">
        <v>305</v>
      </c>
      <c r="S204" s="91"/>
      <c r="T204" s="91"/>
      <c r="U204" s="85" t="s">
        <v>346</v>
      </c>
      <c r="V204" s="86">
        <v>45632.0</v>
      </c>
      <c r="W204" s="84" t="s">
        <v>13</v>
      </c>
      <c r="X204" s="84" t="s">
        <v>103</v>
      </c>
      <c r="Y204" s="84" t="s">
        <v>166</v>
      </c>
      <c r="Z204" s="84"/>
      <c r="AA204" s="84"/>
      <c r="AB204" s="91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T204" s="90"/>
      <c r="AU204" s="90"/>
      <c r="AV204" s="50"/>
      <c r="AW204" s="50"/>
      <c r="AX204" s="87"/>
      <c r="AY204" s="62"/>
      <c r="AZ204" s="62"/>
    </row>
    <row r="205" ht="14.25" hidden="1" customHeight="1">
      <c r="A205" s="76">
        <v>204.0</v>
      </c>
      <c r="B205" s="77">
        <v>1.50972914E8</v>
      </c>
      <c r="C205" s="78">
        <v>45632.30081018519</v>
      </c>
      <c r="D205" s="79" t="s">
        <v>135</v>
      </c>
      <c r="E205" s="80" t="s">
        <v>487</v>
      </c>
      <c r="F205" s="81" t="s">
        <v>498</v>
      </c>
      <c r="G205" s="82">
        <v>8.1262728875E10</v>
      </c>
      <c r="H205" s="82" t="s">
        <v>219</v>
      </c>
      <c r="I205" s="77" t="s">
        <v>220</v>
      </c>
      <c r="J205" s="77" t="s">
        <v>225</v>
      </c>
      <c r="K205" s="77" t="s">
        <v>98</v>
      </c>
      <c r="L205" s="77" t="s">
        <v>99</v>
      </c>
      <c r="M205" s="77" t="s">
        <v>100</v>
      </c>
      <c r="N205" s="83" t="s">
        <v>118</v>
      </c>
      <c r="O205" s="83" t="s">
        <v>118</v>
      </c>
      <c r="P205" s="83"/>
      <c r="Q205" s="77" t="s">
        <v>51</v>
      </c>
      <c r="R205" s="84" t="s">
        <v>305</v>
      </c>
      <c r="S205" s="84"/>
      <c r="T205" s="84"/>
      <c r="U205" s="85" t="s">
        <v>346</v>
      </c>
      <c r="V205" s="86">
        <v>45632.0</v>
      </c>
      <c r="W205" s="84" t="s">
        <v>13</v>
      </c>
      <c r="X205" s="84" t="s">
        <v>103</v>
      </c>
      <c r="Y205" s="84" t="s">
        <v>166</v>
      </c>
      <c r="Z205" s="84"/>
      <c r="AA205" s="84"/>
      <c r="AB205" s="91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T205" s="90"/>
      <c r="AU205" s="90"/>
      <c r="AV205" s="50"/>
      <c r="AW205" s="50"/>
      <c r="AX205" s="87"/>
      <c r="AY205" s="62"/>
      <c r="AZ205" s="62"/>
    </row>
    <row r="206" ht="14.25" hidden="1" customHeight="1">
      <c r="A206" s="76">
        <v>205.0</v>
      </c>
      <c r="B206" s="77">
        <v>1.5097299E8</v>
      </c>
      <c r="C206" s="78">
        <v>45632.30179398148</v>
      </c>
      <c r="D206" s="79" t="s">
        <v>135</v>
      </c>
      <c r="E206" s="80" t="s">
        <v>449</v>
      </c>
      <c r="F206" s="81" t="s">
        <v>499</v>
      </c>
      <c r="G206" s="82" t="s">
        <v>500</v>
      </c>
      <c r="H206" s="82" t="s">
        <v>219</v>
      </c>
      <c r="I206" s="77" t="s">
        <v>97</v>
      </c>
      <c r="J206" s="77" t="s">
        <v>236</v>
      </c>
      <c r="K206" s="77" t="s">
        <v>115</v>
      </c>
      <c r="L206" s="77" t="s">
        <v>116</v>
      </c>
      <c r="M206" s="77" t="s">
        <v>117</v>
      </c>
      <c r="N206" s="83" t="s">
        <v>109</v>
      </c>
      <c r="O206" s="83" t="s">
        <v>109</v>
      </c>
      <c r="P206" s="83"/>
      <c r="Q206" s="77" t="s">
        <v>45</v>
      </c>
      <c r="R206" s="84" t="s">
        <v>305</v>
      </c>
      <c r="S206" s="91"/>
      <c r="T206" s="91"/>
      <c r="U206" s="85" t="s">
        <v>346</v>
      </c>
      <c r="V206" s="86">
        <v>45632.0</v>
      </c>
      <c r="W206" s="84" t="s">
        <v>13</v>
      </c>
      <c r="X206" s="84" t="s">
        <v>103</v>
      </c>
      <c r="Y206" s="84" t="s">
        <v>166</v>
      </c>
      <c r="Z206" s="84"/>
      <c r="AA206" s="84"/>
      <c r="AB206" s="91"/>
      <c r="AC206" s="87"/>
      <c r="AD206" s="50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T206" s="90"/>
      <c r="AU206" s="90"/>
      <c r="AV206" s="50"/>
      <c r="AW206" s="50"/>
      <c r="AX206" s="50"/>
      <c r="AY206" s="62"/>
      <c r="AZ206" s="62"/>
    </row>
    <row r="207" ht="14.25" hidden="1" customHeight="1">
      <c r="A207" s="76">
        <v>206.0</v>
      </c>
      <c r="B207" s="77">
        <v>1.50973073E8</v>
      </c>
      <c r="C207" s="78">
        <v>45632.30289351852</v>
      </c>
      <c r="D207" s="79" t="s">
        <v>135</v>
      </c>
      <c r="E207" s="80" t="s">
        <v>490</v>
      </c>
      <c r="F207" s="81" t="s">
        <v>501</v>
      </c>
      <c r="G207" s="82">
        <v>8.9527150658E10</v>
      </c>
      <c r="H207" s="82" t="s">
        <v>219</v>
      </c>
      <c r="I207" s="77" t="s">
        <v>220</v>
      </c>
      <c r="J207" s="77" t="s">
        <v>221</v>
      </c>
      <c r="K207" s="77" t="s">
        <v>115</v>
      </c>
      <c r="L207" s="77" t="s">
        <v>116</v>
      </c>
      <c r="M207" s="77" t="s">
        <v>117</v>
      </c>
      <c r="N207" s="83" t="s">
        <v>92</v>
      </c>
      <c r="O207" s="83"/>
      <c r="P207" s="83"/>
      <c r="Q207" s="77" t="s">
        <v>58</v>
      </c>
      <c r="R207" s="84"/>
      <c r="S207" s="84"/>
      <c r="T207" s="84"/>
      <c r="U207" s="85"/>
      <c r="V207" s="86"/>
      <c r="W207" s="84"/>
      <c r="X207" s="84"/>
      <c r="Y207" s="91" t="s">
        <v>343</v>
      </c>
      <c r="Z207" s="84"/>
      <c r="AA207" s="84"/>
      <c r="AB207" s="91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T207" s="90"/>
      <c r="AU207" s="90"/>
      <c r="AV207" s="50"/>
      <c r="AW207" s="50"/>
      <c r="AX207" s="87"/>
      <c r="AY207" s="62"/>
      <c r="AZ207" s="62"/>
    </row>
    <row r="208" ht="14.25" hidden="1" customHeight="1">
      <c r="A208" s="76">
        <v>207.0</v>
      </c>
      <c r="B208" s="77">
        <v>1.50973206E8</v>
      </c>
      <c r="C208" s="78">
        <v>45632.30479166667</v>
      </c>
      <c r="D208" s="79" t="s">
        <v>135</v>
      </c>
      <c r="E208" s="80" t="s">
        <v>502</v>
      </c>
      <c r="F208" s="81" t="s">
        <v>503</v>
      </c>
      <c r="G208" s="82">
        <v>8.3878206905E10</v>
      </c>
      <c r="H208" s="82" t="s">
        <v>219</v>
      </c>
      <c r="I208" s="77" t="s">
        <v>97</v>
      </c>
      <c r="J208" s="77" t="s">
        <v>236</v>
      </c>
      <c r="K208" s="77" t="s">
        <v>115</v>
      </c>
      <c r="L208" s="77" t="s">
        <v>139</v>
      </c>
      <c r="M208" s="77" t="s">
        <v>100</v>
      </c>
      <c r="N208" s="83" t="s">
        <v>109</v>
      </c>
      <c r="O208" s="83" t="s">
        <v>109</v>
      </c>
      <c r="P208" s="83"/>
      <c r="Q208" s="77" t="s">
        <v>45</v>
      </c>
      <c r="R208" s="84"/>
      <c r="S208" s="91"/>
      <c r="T208" s="91"/>
      <c r="U208" s="85"/>
      <c r="V208" s="86"/>
      <c r="W208" s="84"/>
      <c r="X208" s="84"/>
      <c r="Y208" s="91" t="s">
        <v>343</v>
      </c>
      <c r="Z208" s="84"/>
      <c r="AA208" s="84"/>
      <c r="AB208" s="91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T208" s="90"/>
      <c r="AU208" s="90"/>
      <c r="AV208" s="50"/>
      <c r="AW208" s="50"/>
      <c r="AX208" s="87"/>
      <c r="AY208" s="62"/>
      <c r="AZ208" s="62"/>
    </row>
    <row r="209" ht="14.25" customHeight="1">
      <c r="A209" s="76">
        <v>355.0</v>
      </c>
      <c r="B209" s="77">
        <v>1.5098971E8</v>
      </c>
      <c r="C209" s="78">
        <v>45632.576631944445</v>
      </c>
      <c r="D209" s="80" t="s">
        <v>135</v>
      </c>
      <c r="E209" s="80" t="s">
        <v>373</v>
      </c>
      <c r="F209" s="81" t="s">
        <v>504</v>
      </c>
      <c r="G209" s="101">
        <v>8.8213456789E10</v>
      </c>
      <c r="H209" s="82" t="s">
        <v>219</v>
      </c>
      <c r="I209" s="77" t="s">
        <v>220</v>
      </c>
      <c r="J209" s="77" t="s">
        <v>225</v>
      </c>
      <c r="K209" s="77" t="s">
        <v>98</v>
      </c>
      <c r="L209" s="77" t="s">
        <v>147</v>
      </c>
      <c r="M209" s="77" t="s">
        <v>117</v>
      </c>
      <c r="N209" s="83" t="s">
        <v>273</v>
      </c>
      <c r="O209" s="83" t="s">
        <v>273</v>
      </c>
      <c r="P209" s="83"/>
      <c r="Q209" s="77" t="s">
        <v>55</v>
      </c>
      <c r="R209" s="84" t="s">
        <v>397</v>
      </c>
      <c r="S209" s="84"/>
      <c r="T209" s="84"/>
      <c r="U209" s="85"/>
      <c r="V209" s="86"/>
      <c r="W209" s="84" t="s">
        <v>130</v>
      </c>
      <c r="X209" s="84" t="s">
        <v>24</v>
      </c>
      <c r="Y209" s="84" t="s">
        <v>505</v>
      </c>
      <c r="Z209" s="84"/>
      <c r="AA209" s="84"/>
      <c r="AB209" s="91" t="s">
        <v>376</v>
      </c>
      <c r="AC209" s="87"/>
      <c r="AD209" s="50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T209" s="90"/>
      <c r="AU209" s="90"/>
      <c r="AV209" s="50"/>
      <c r="AW209" s="50"/>
      <c r="AX209" s="50"/>
      <c r="AY209" s="62"/>
      <c r="AZ209" s="62"/>
    </row>
    <row r="210" ht="14.25" hidden="1" customHeight="1">
      <c r="A210" s="76">
        <v>209.0</v>
      </c>
      <c r="B210" s="77">
        <v>1.50973801E8</v>
      </c>
      <c r="C210" s="78">
        <v>45632.31224537037</v>
      </c>
      <c r="D210" s="79" t="s">
        <v>92</v>
      </c>
      <c r="E210" s="80" t="s">
        <v>292</v>
      </c>
      <c r="F210" s="81" t="s">
        <v>506</v>
      </c>
      <c r="G210" s="82">
        <v>8.2135242993E10</v>
      </c>
      <c r="H210" s="82" t="s">
        <v>219</v>
      </c>
      <c r="I210" s="77" t="s">
        <v>97</v>
      </c>
      <c r="J210" s="77" t="s">
        <v>225</v>
      </c>
      <c r="K210" s="77" t="s">
        <v>115</v>
      </c>
      <c r="L210" s="77" t="s">
        <v>116</v>
      </c>
      <c r="M210" s="77" t="s">
        <v>117</v>
      </c>
      <c r="N210" s="83" t="s">
        <v>92</v>
      </c>
      <c r="O210" s="83"/>
      <c r="P210" s="83"/>
      <c r="Q210" s="77" t="s">
        <v>55</v>
      </c>
      <c r="R210" s="84"/>
      <c r="S210" s="91"/>
      <c r="T210" s="91"/>
      <c r="U210" s="85"/>
      <c r="V210" s="86"/>
      <c r="W210" s="84"/>
      <c r="X210" s="84"/>
      <c r="Y210" s="105" t="s">
        <v>343</v>
      </c>
      <c r="Z210" s="84"/>
      <c r="AA210" s="84"/>
      <c r="AB210" s="91"/>
      <c r="AC210" s="87"/>
      <c r="AD210" s="50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T210" s="90"/>
      <c r="AU210" s="90"/>
      <c r="AV210" s="50"/>
      <c r="AW210" s="50"/>
      <c r="AX210" s="50"/>
      <c r="AY210" s="62"/>
      <c r="AZ210" s="62"/>
    </row>
    <row r="211" ht="14.25" hidden="1" customHeight="1">
      <c r="A211" s="76">
        <v>210.0</v>
      </c>
      <c r="B211" s="77">
        <v>1.50974131E8</v>
      </c>
      <c r="C211" s="78">
        <v>45632.316203703704</v>
      </c>
      <c r="D211" s="79" t="s">
        <v>135</v>
      </c>
      <c r="E211" s="80" t="s">
        <v>289</v>
      </c>
      <c r="F211" s="81" t="s">
        <v>507</v>
      </c>
      <c r="G211" s="82">
        <v>8.5215591812E10</v>
      </c>
      <c r="H211" s="82" t="s">
        <v>219</v>
      </c>
      <c r="I211" s="77" t="s">
        <v>220</v>
      </c>
      <c r="J211" s="77" t="s">
        <v>225</v>
      </c>
      <c r="K211" s="77" t="s">
        <v>98</v>
      </c>
      <c r="L211" s="77" t="s">
        <v>147</v>
      </c>
      <c r="M211" s="77" t="s">
        <v>117</v>
      </c>
      <c r="N211" s="83" t="s">
        <v>129</v>
      </c>
      <c r="O211" s="83" t="s">
        <v>129</v>
      </c>
      <c r="P211" s="83"/>
      <c r="Q211" s="77" t="s">
        <v>45</v>
      </c>
      <c r="R211" s="84"/>
      <c r="S211" s="91"/>
      <c r="T211" s="91"/>
      <c r="U211" s="85"/>
      <c r="V211" s="86"/>
      <c r="W211" s="84"/>
      <c r="X211" s="84"/>
      <c r="Y211" s="91" t="s">
        <v>430</v>
      </c>
      <c r="Z211" s="84"/>
      <c r="AA211" s="84"/>
      <c r="AB211" s="91"/>
      <c r="AC211" s="87"/>
      <c r="AD211" s="50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T211" s="90"/>
      <c r="AU211" s="90"/>
      <c r="AV211" s="50"/>
      <c r="AW211" s="50"/>
      <c r="AX211" s="96"/>
      <c r="AY211" s="62"/>
      <c r="AZ211" s="62"/>
    </row>
    <row r="212" ht="14.25" hidden="1" customHeight="1">
      <c r="A212" s="76">
        <v>211.0</v>
      </c>
      <c r="B212" s="77">
        <v>1.50974228E8</v>
      </c>
      <c r="C212" s="78">
        <v>45632.31753472222</v>
      </c>
      <c r="D212" s="79" t="s">
        <v>135</v>
      </c>
      <c r="E212" s="80" t="s">
        <v>487</v>
      </c>
      <c r="F212" s="81" t="s">
        <v>508</v>
      </c>
      <c r="G212" s="82">
        <v>8.2278216489E10</v>
      </c>
      <c r="H212" s="82" t="s">
        <v>219</v>
      </c>
      <c r="I212" s="77" t="s">
        <v>97</v>
      </c>
      <c r="J212" s="77" t="s">
        <v>225</v>
      </c>
      <c r="K212" s="77" t="s">
        <v>98</v>
      </c>
      <c r="L212" s="77" t="s">
        <v>99</v>
      </c>
      <c r="M212" s="77" t="s">
        <v>100</v>
      </c>
      <c r="N212" s="83" t="s">
        <v>109</v>
      </c>
      <c r="O212" s="83" t="s">
        <v>109</v>
      </c>
      <c r="P212" s="83"/>
      <c r="Q212" s="77" t="s">
        <v>51</v>
      </c>
      <c r="R212" s="84" t="s">
        <v>305</v>
      </c>
      <c r="S212" s="91"/>
      <c r="T212" s="91"/>
      <c r="U212" s="85" t="s">
        <v>346</v>
      </c>
      <c r="V212" s="86">
        <v>45632.0</v>
      </c>
      <c r="W212" s="84" t="s">
        <v>13</v>
      </c>
      <c r="X212" s="84" t="s">
        <v>103</v>
      </c>
      <c r="Y212" s="84" t="s">
        <v>166</v>
      </c>
      <c r="Z212" s="84"/>
      <c r="AA212" s="84"/>
      <c r="AB212" s="91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T212" s="90"/>
      <c r="AU212" s="90"/>
      <c r="AV212" s="50"/>
      <c r="AW212" s="50"/>
      <c r="AX212" s="87"/>
      <c r="AY212" s="62"/>
      <c r="AZ212" s="62"/>
    </row>
    <row r="213" ht="14.25" hidden="1" customHeight="1">
      <c r="A213" s="76">
        <v>212.0</v>
      </c>
      <c r="B213" s="77">
        <v>1.50974391E8</v>
      </c>
      <c r="C213" s="78">
        <v>45632.31993055555</v>
      </c>
      <c r="D213" s="79" t="s">
        <v>92</v>
      </c>
      <c r="E213" s="80" t="s">
        <v>365</v>
      </c>
      <c r="F213" s="81" t="s">
        <v>441</v>
      </c>
      <c r="G213" s="82">
        <v>8.1555344491E10</v>
      </c>
      <c r="H213" s="82" t="s">
        <v>219</v>
      </c>
      <c r="I213" s="77" t="s">
        <v>97</v>
      </c>
      <c r="J213" s="77" t="s">
        <v>236</v>
      </c>
      <c r="K213" s="77" t="s">
        <v>98</v>
      </c>
      <c r="L213" s="77" t="s">
        <v>99</v>
      </c>
      <c r="M213" s="77" t="s">
        <v>100</v>
      </c>
      <c r="N213" s="83" t="s">
        <v>118</v>
      </c>
      <c r="O213" s="83" t="s">
        <v>118</v>
      </c>
      <c r="P213" s="83"/>
      <c r="Q213" s="77" t="s">
        <v>56</v>
      </c>
      <c r="R213" s="84"/>
      <c r="S213" s="91"/>
      <c r="T213" s="91"/>
      <c r="U213" s="85"/>
      <c r="V213" s="86"/>
      <c r="W213" s="84"/>
      <c r="X213" s="84"/>
      <c r="Y213" s="84" t="s">
        <v>343</v>
      </c>
      <c r="Z213" s="84"/>
      <c r="AA213" s="84"/>
      <c r="AB213" s="91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T213" s="90"/>
      <c r="AU213" s="90"/>
      <c r="AV213" s="50"/>
      <c r="AW213" s="50"/>
      <c r="AX213" s="50"/>
      <c r="AY213" s="62"/>
      <c r="AZ213" s="62"/>
    </row>
    <row r="214" ht="14.25" hidden="1" customHeight="1">
      <c r="A214" s="76">
        <v>213.0</v>
      </c>
      <c r="B214" s="77">
        <v>1.50974518E8</v>
      </c>
      <c r="C214" s="78">
        <v>45632.32197916666</v>
      </c>
      <c r="D214" s="79" t="s">
        <v>135</v>
      </c>
      <c r="E214" s="80" t="s">
        <v>316</v>
      </c>
      <c r="F214" s="81" t="s">
        <v>509</v>
      </c>
      <c r="G214" s="82">
        <v>8.95384208928E11</v>
      </c>
      <c r="H214" s="82" t="s">
        <v>219</v>
      </c>
      <c r="I214" s="77" t="s">
        <v>97</v>
      </c>
      <c r="J214" s="77" t="s">
        <v>236</v>
      </c>
      <c r="K214" s="77" t="s">
        <v>98</v>
      </c>
      <c r="L214" s="77" t="s">
        <v>99</v>
      </c>
      <c r="M214" s="77" t="s">
        <v>100</v>
      </c>
      <c r="N214" s="83" t="s">
        <v>484</v>
      </c>
      <c r="O214" s="83" t="s">
        <v>484</v>
      </c>
      <c r="P214" s="83"/>
      <c r="Q214" s="77" t="s">
        <v>45</v>
      </c>
      <c r="R214" s="84"/>
      <c r="S214" s="84"/>
      <c r="T214" s="84"/>
      <c r="U214" s="85"/>
      <c r="V214" s="86"/>
      <c r="W214" s="84"/>
      <c r="X214" s="84"/>
      <c r="Y214" s="84" t="s">
        <v>343</v>
      </c>
      <c r="Z214" s="84"/>
      <c r="AA214" s="84"/>
      <c r="AB214" s="84"/>
      <c r="AC214" s="50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T214" s="90"/>
      <c r="AU214" s="90"/>
      <c r="AV214" s="50"/>
      <c r="AW214" s="50"/>
      <c r="AX214" s="50"/>
      <c r="AY214" s="62"/>
      <c r="AZ214" s="62"/>
    </row>
    <row r="215" ht="14.25" hidden="1" customHeight="1">
      <c r="A215" s="76">
        <v>214.0</v>
      </c>
      <c r="B215" s="77">
        <v>1.5097496E8</v>
      </c>
      <c r="C215" s="78">
        <v>45632.32844907408</v>
      </c>
      <c r="D215" s="79" t="s">
        <v>135</v>
      </c>
      <c r="E215" s="80" t="s">
        <v>510</v>
      </c>
      <c r="F215" s="81" t="s">
        <v>412</v>
      </c>
      <c r="G215" s="82">
        <v>8.228838664E10</v>
      </c>
      <c r="H215" s="82" t="s">
        <v>219</v>
      </c>
      <c r="I215" s="77" t="s">
        <v>220</v>
      </c>
      <c r="J215" s="77" t="s">
        <v>225</v>
      </c>
      <c r="K215" s="77" t="s">
        <v>98</v>
      </c>
      <c r="L215" s="77" t="s">
        <v>147</v>
      </c>
      <c r="M215" s="77" t="s">
        <v>117</v>
      </c>
      <c r="N215" s="83" t="s">
        <v>109</v>
      </c>
      <c r="O215" s="83" t="s">
        <v>109</v>
      </c>
      <c r="P215" s="83"/>
      <c r="Q215" s="77" t="s">
        <v>53</v>
      </c>
      <c r="R215" s="84"/>
      <c r="S215" s="84"/>
      <c r="T215" s="84"/>
      <c r="U215" s="85"/>
      <c r="V215" s="86"/>
      <c r="W215" s="84"/>
      <c r="X215" s="84"/>
      <c r="Y215" s="91" t="s">
        <v>343</v>
      </c>
      <c r="Z215" s="84"/>
      <c r="AA215" s="84"/>
      <c r="AB215" s="91"/>
      <c r="AC215" s="87"/>
      <c r="AD215" s="50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T215" s="90"/>
      <c r="AU215" s="90"/>
      <c r="AV215" s="50"/>
      <c r="AW215" s="50"/>
      <c r="AX215" s="50"/>
      <c r="AY215" s="62"/>
      <c r="AZ215" s="62"/>
    </row>
    <row r="216" ht="14.25" hidden="1" customHeight="1">
      <c r="A216" s="76">
        <v>215.0</v>
      </c>
      <c r="B216" s="77">
        <v>1.50975113E8</v>
      </c>
      <c r="C216" s="78">
        <v>45632.330555555556</v>
      </c>
      <c r="D216" s="79" t="s">
        <v>135</v>
      </c>
      <c r="E216" s="80" t="s">
        <v>502</v>
      </c>
      <c r="F216" s="81" t="s">
        <v>511</v>
      </c>
      <c r="G216" s="82">
        <v>8.9517046905E10</v>
      </c>
      <c r="H216" s="82" t="s">
        <v>219</v>
      </c>
      <c r="I216" s="77" t="s">
        <v>220</v>
      </c>
      <c r="J216" s="77" t="s">
        <v>225</v>
      </c>
      <c r="K216" s="77" t="s">
        <v>115</v>
      </c>
      <c r="L216" s="77" t="s">
        <v>139</v>
      </c>
      <c r="M216" s="77" t="s">
        <v>100</v>
      </c>
      <c r="N216" s="83" t="s">
        <v>109</v>
      </c>
      <c r="O216" s="83" t="s">
        <v>109</v>
      </c>
      <c r="P216" s="83"/>
      <c r="Q216" s="77" t="s">
        <v>45</v>
      </c>
      <c r="R216" s="84"/>
      <c r="S216" s="91"/>
      <c r="T216" s="91"/>
      <c r="U216" s="85"/>
      <c r="V216" s="86"/>
      <c r="W216" s="84" t="s">
        <v>130</v>
      </c>
      <c r="X216" s="84" t="s">
        <v>24</v>
      </c>
      <c r="Y216" s="84" t="s">
        <v>131</v>
      </c>
      <c r="Z216" s="84"/>
      <c r="AA216" s="84"/>
      <c r="AB216" s="91"/>
      <c r="AC216" s="87"/>
      <c r="AD216" s="50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T216" s="90"/>
      <c r="AU216" s="90"/>
      <c r="AV216" s="50"/>
      <c r="AW216" s="50"/>
      <c r="AX216" s="87"/>
      <c r="AY216" s="62"/>
      <c r="AZ216" s="62"/>
    </row>
    <row r="217" ht="14.25" hidden="1" customHeight="1">
      <c r="A217" s="76">
        <v>216.0</v>
      </c>
      <c r="B217" s="77">
        <v>1.50975561E8</v>
      </c>
      <c r="C217" s="78">
        <v>45632.33666666667</v>
      </c>
      <c r="D217" s="79" t="s">
        <v>92</v>
      </c>
      <c r="E217" s="80" t="s">
        <v>512</v>
      </c>
      <c r="F217" s="81" t="s">
        <v>254</v>
      </c>
      <c r="G217" s="82">
        <v>8.989396645E9</v>
      </c>
      <c r="H217" s="82" t="s">
        <v>219</v>
      </c>
      <c r="I217" s="77" t="s">
        <v>97</v>
      </c>
      <c r="J217" s="77" t="s">
        <v>221</v>
      </c>
      <c r="K217" s="77" t="s">
        <v>115</v>
      </c>
      <c r="L217" s="77" t="s">
        <v>116</v>
      </c>
      <c r="M217" s="77" t="s">
        <v>117</v>
      </c>
      <c r="N217" s="83" t="s">
        <v>92</v>
      </c>
      <c r="O217" s="83"/>
      <c r="P217" s="83"/>
      <c r="Q217" s="77" t="s">
        <v>56</v>
      </c>
      <c r="R217" s="84"/>
      <c r="S217" s="91"/>
      <c r="T217" s="91"/>
      <c r="U217" s="85"/>
      <c r="V217" s="86"/>
      <c r="W217" s="84"/>
      <c r="X217" s="84"/>
      <c r="Y217" s="91" t="s">
        <v>343</v>
      </c>
      <c r="Z217" s="84"/>
      <c r="AA217" s="84"/>
      <c r="AB217" s="91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T217" s="90"/>
      <c r="AU217" s="90"/>
      <c r="AV217" s="50"/>
      <c r="AW217" s="50"/>
      <c r="AX217" s="87"/>
      <c r="AY217" s="62"/>
      <c r="AZ217" s="62"/>
    </row>
    <row r="218" ht="14.25" hidden="1" customHeight="1">
      <c r="A218" s="76">
        <v>217.0</v>
      </c>
      <c r="B218" s="77">
        <v>1.50975625E8</v>
      </c>
      <c r="C218" s="78">
        <v>45632.3375</v>
      </c>
      <c r="D218" s="79" t="s">
        <v>135</v>
      </c>
      <c r="E218" s="80" t="s">
        <v>449</v>
      </c>
      <c r="F218" s="81" t="s">
        <v>513</v>
      </c>
      <c r="G218" s="82">
        <v>8.55874305E9</v>
      </c>
      <c r="H218" s="82" t="s">
        <v>219</v>
      </c>
      <c r="I218" s="77" t="s">
        <v>220</v>
      </c>
      <c r="J218" s="77" t="s">
        <v>236</v>
      </c>
      <c r="K218" s="77" t="s">
        <v>98</v>
      </c>
      <c r="L218" s="77" t="s">
        <v>147</v>
      </c>
      <c r="M218" s="77" t="s">
        <v>117</v>
      </c>
      <c r="N218" s="83" t="s">
        <v>109</v>
      </c>
      <c r="O218" s="83" t="s">
        <v>109</v>
      </c>
      <c r="P218" s="83"/>
      <c r="Q218" s="77" t="s">
        <v>45</v>
      </c>
      <c r="R218" s="84"/>
      <c r="S218" s="91"/>
      <c r="T218" s="91"/>
      <c r="U218" s="85"/>
      <c r="V218" s="86"/>
      <c r="W218" s="84"/>
      <c r="X218" s="84"/>
      <c r="Y218" s="91" t="s">
        <v>430</v>
      </c>
      <c r="Z218" s="84"/>
      <c r="AA218" s="84"/>
      <c r="AB218" s="91"/>
      <c r="AC218" s="87"/>
      <c r="AD218" s="50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T218" s="90"/>
      <c r="AU218" s="90"/>
      <c r="AV218" s="50"/>
      <c r="AW218" s="50"/>
      <c r="AX218" s="87"/>
      <c r="AY218" s="62"/>
      <c r="AZ218" s="62"/>
    </row>
    <row r="219" ht="14.25" hidden="1" customHeight="1">
      <c r="A219" s="76">
        <v>218.0</v>
      </c>
      <c r="B219" s="77">
        <v>1.50976038E8</v>
      </c>
      <c r="C219" s="78">
        <v>45632.343877314815</v>
      </c>
      <c r="D219" s="79" t="s">
        <v>92</v>
      </c>
      <c r="E219" s="80" t="s">
        <v>348</v>
      </c>
      <c r="F219" s="81" t="s">
        <v>514</v>
      </c>
      <c r="G219" s="82">
        <v>8.5796051916E10</v>
      </c>
      <c r="H219" s="82" t="s">
        <v>219</v>
      </c>
      <c r="I219" s="77" t="s">
        <v>220</v>
      </c>
      <c r="J219" s="77" t="s">
        <v>221</v>
      </c>
      <c r="K219" s="77" t="s">
        <v>98</v>
      </c>
      <c r="L219" s="77" t="s">
        <v>99</v>
      </c>
      <c r="M219" s="77" t="s">
        <v>100</v>
      </c>
      <c r="N219" s="83" t="s">
        <v>402</v>
      </c>
      <c r="O219" s="83" t="s">
        <v>109</v>
      </c>
      <c r="P219" s="83"/>
      <c r="Q219" s="77" t="s">
        <v>50</v>
      </c>
      <c r="R219" s="84" t="s">
        <v>305</v>
      </c>
      <c r="S219" s="91"/>
      <c r="T219" s="91"/>
      <c r="U219" s="85" t="s">
        <v>346</v>
      </c>
      <c r="V219" s="86">
        <v>45632.0</v>
      </c>
      <c r="W219" s="84" t="s">
        <v>13</v>
      </c>
      <c r="X219" s="84" t="s">
        <v>103</v>
      </c>
      <c r="Y219" s="84" t="s">
        <v>166</v>
      </c>
      <c r="Z219" s="84"/>
      <c r="AA219" s="84"/>
      <c r="AB219" s="84"/>
      <c r="AC219" s="50"/>
      <c r="AD219" s="50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T219" s="90"/>
      <c r="AU219" s="90"/>
      <c r="AV219" s="50"/>
      <c r="AW219" s="50"/>
      <c r="AX219" s="87"/>
      <c r="AY219" s="62"/>
      <c r="AZ219" s="62"/>
    </row>
    <row r="220" ht="14.25" hidden="1" customHeight="1">
      <c r="A220" s="76">
        <v>219.0</v>
      </c>
      <c r="B220" s="77">
        <v>1.50976072E8</v>
      </c>
      <c r="C220" s="78">
        <v>45632.34457175926</v>
      </c>
      <c r="D220" s="79" t="s">
        <v>92</v>
      </c>
      <c r="E220" s="80" t="s">
        <v>237</v>
      </c>
      <c r="F220" s="81" t="s">
        <v>515</v>
      </c>
      <c r="G220" s="82">
        <v>8.2195150003E10</v>
      </c>
      <c r="H220" s="82" t="s">
        <v>252</v>
      </c>
      <c r="I220" s="77" t="s">
        <v>220</v>
      </c>
      <c r="J220" s="77" t="s">
        <v>225</v>
      </c>
      <c r="K220" s="77" t="s">
        <v>98</v>
      </c>
      <c r="L220" s="77" t="s">
        <v>147</v>
      </c>
      <c r="M220" s="77" t="s">
        <v>117</v>
      </c>
      <c r="N220" s="83" t="s">
        <v>109</v>
      </c>
      <c r="O220" s="83" t="s">
        <v>109</v>
      </c>
      <c r="P220" s="83"/>
      <c r="Q220" s="77" t="s">
        <v>50</v>
      </c>
      <c r="R220" s="84"/>
      <c r="S220" s="91"/>
      <c r="T220" s="91"/>
      <c r="U220" s="85"/>
      <c r="V220" s="86"/>
      <c r="W220" s="84"/>
      <c r="X220" s="84"/>
      <c r="Y220" s="91" t="s">
        <v>343</v>
      </c>
      <c r="Z220" s="84"/>
      <c r="AA220" s="84"/>
      <c r="AB220" s="91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T220" s="90"/>
      <c r="AU220" s="90"/>
      <c r="AV220" s="50"/>
      <c r="AW220" s="50"/>
      <c r="AX220" s="96"/>
      <c r="AY220" s="62"/>
      <c r="AZ220" s="62"/>
    </row>
    <row r="221" ht="14.25" hidden="1" customHeight="1">
      <c r="A221" s="76">
        <v>220.0</v>
      </c>
      <c r="B221" s="77">
        <v>1.50976129E8</v>
      </c>
      <c r="C221" s="78">
        <v>45632.345358796294</v>
      </c>
      <c r="D221" s="79" t="s">
        <v>135</v>
      </c>
      <c r="E221" s="80" t="s">
        <v>496</v>
      </c>
      <c r="F221" s="81" t="s">
        <v>516</v>
      </c>
      <c r="G221" s="82">
        <v>8.7820395513E10</v>
      </c>
      <c r="H221" s="82" t="s">
        <v>219</v>
      </c>
      <c r="I221" s="77" t="s">
        <v>220</v>
      </c>
      <c r="J221" s="77" t="s">
        <v>236</v>
      </c>
      <c r="K221" s="77" t="s">
        <v>98</v>
      </c>
      <c r="L221" s="77" t="s">
        <v>147</v>
      </c>
      <c r="M221" s="77" t="s">
        <v>117</v>
      </c>
      <c r="N221" s="83" t="s">
        <v>109</v>
      </c>
      <c r="O221" s="83" t="s">
        <v>109</v>
      </c>
      <c r="P221" s="83"/>
      <c r="Q221" s="77" t="s">
        <v>56</v>
      </c>
      <c r="R221" s="84" t="s">
        <v>305</v>
      </c>
      <c r="S221" s="91"/>
      <c r="T221" s="91"/>
      <c r="U221" s="85" t="s">
        <v>346</v>
      </c>
      <c r="V221" s="86">
        <v>45632.0</v>
      </c>
      <c r="W221" s="84" t="s">
        <v>13</v>
      </c>
      <c r="X221" s="84" t="s">
        <v>103</v>
      </c>
      <c r="Y221" s="84" t="s">
        <v>166</v>
      </c>
      <c r="Z221" s="84"/>
      <c r="AA221" s="84"/>
      <c r="AB221" s="91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T221" s="90"/>
      <c r="AU221" s="90"/>
      <c r="AV221" s="50"/>
      <c r="AW221" s="50"/>
      <c r="AX221" s="87"/>
      <c r="AY221" s="62"/>
      <c r="AZ221" s="62"/>
    </row>
    <row r="222" ht="14.25" hidden="1" customHeight="1">
      <c r="A222" s="76">
        <v>221.0</v>
      </c>
      <c r="B222" s="77">
        <v>1.50976258E8</v>
      </c>
      <c r="C222" s="78">
        <v>45632.34730324074</v>
      </c>
      <c r="D222" s="79" t="s">
        <v>92</v>
      </c>
      <c r="E222" s="80" t="s">
        <v>487</v>
      </c>
      <c r="F222" s="81" t="s">
        <v>517</v>
      </c>
      <c r="G222" s="82">
        <v>8.1399658173E10</v>
      </c>
      <c r="H222" s="82" t="s">
        <v>219</v>
      </c>
      <c r="I222" s="77" t="s">
        <v>97</v>
      </c>
      <c r="J222" s="77" t="s">
        <v>225</v>
      </c>
      <c r="K222" s="77" t="s">
        <v>98</v>
      </c>
      <c r="L222" s="77" t="s">
        <v>99</v>
      </c>
      <c r="M222" s="77" t="s">
        <v>100</v>
      </c>
      <c r="N222" s="83" t="s">
        <v>124</v>
      </c>
      <c r="O222" s="83" t="s">
        <v>124</v>
      </c>
      <c r="P222" s="83"/>
      <c r="Q222" s="77" t="s">
        <v>51</v>
      </c>
      <c r="R222" s="84" t="s">
        <v>305</v>
      </c>
      <c r="S222" s="84"/>
      <c r="T222" s="84"/>
      <c r="U222" s="85" t="s">
        <v>346</v>
      </c>
      <c r="V222" s="86">
        <v>45632.0</v>
      </c>
      <c r="W222" s="84" t="s">
        <v>13</v>
      </c>
      <c r="X222" s="84" t="s">
        <v>103</v>
      </c>
      <c r="Y222" s="84" t="s">
        <v>166</v>
      </c>
      <c r="Z222" s="84"/>
      <c r="AA222" s="84"/>
      <c r="AB222" s="91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T222" s="90"/>
      <c r="AU222" s="90"/>
      <c r="AV222" s="50"/>
      <c r="AW222" s="50"/>
      <c r="AX222" s="87"/>
      <c r="AY222" s="62"/>
      <c r="AZ222" s="62"/>
    </row>
    <row r="223" ht="14.25" hidden="1" customHeight="1">
      <c r="A223" s="76">
        <v>222.0</v>
      </c>
      <c r="B223" s="77">
        <v>1.50976348E8</v>
      </c>
      <c r="C223" s="78">
        <v>45632.348587962966</v>
      </c>
      <c r="D223" s="79" t="s">
        <v>135</v>
      </c>
      <c r="E223" s="80" t="s">
        <v>289</v>
      </c>
      <c r="F223" s="81" t="s">
        <v>518</v>
      </c>
      <c r="G223" s="82">
        <v>8.95380559111E11</v>
      </c>
      <c r="H223" s="82" t="s">
        <v>219</v>
      </c>
      <c r="I223" s="77" t="s">
        <v>220</v>
      </c>
      <c r="J223" s="77" t="s">
        <v>221</v>
      </c>
      <c r="K223" s="77" t="s">
        <v>98</v>
      </c>
      <c r="L223" s="77" t="s">
        <v>147</v>
      </c>
      <c r="M223" s="77" t="s">
        <v>117</v>
      </c>
      <c r="N223" s="83" t="s">
        <v>101</v>
      </c>
      <c r="O223" s="83" t="s">
        <v>101</v>
      </c>
      <c r="P223" s="83"/>
      <c r="Q223" s="77" t="s">
        <v>45</v>
      </c>
      <c r="R223" s="84"/>
      <c r="S223" s="91"/>
      <c r="T223" s="91"/>
      <c r="U223" s="85"/>
      <c r="V223" s="86"/>
      <c r="W223" s="84"/>
      <c r="X223" s="84"/>
      <c r="Y223" s="91" t="s">
        <v>343</v>
      </c>
      <c r="Z223" s="84"/>
      <c r="AA223" s="84"/>
      <c r="AB223" s="91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T223" s="90"/>
      <c r="AU223" s="90"/>
      <c r="AV223" s="50"/>
      <c r="AW223" s="50"/>
      <c r="AX223" s="50"/>
      <c r="AY223" s="62"/>
      <c r="AZ223" s="62"/>
    </row>
    <row r="224" ht="14.25" hidden="1" customHeight="1">
      <c r="A224" s="76">
        <v>223.0</v>
      </c>
      <c r="B224" s="77">
        <v>1.509766E8</v>
      </c>
      <c r="C224" s="78">
        <v>45632.35221064815</v>
      </c>
      <c r="D224" s="79" t="s">
        <v>135</v>
      </c>
      <c r="E224" s="80" t="s">
        <v>519</v>
      </c>
      <c r="F224" s="81" t="s">
        <v>520</v>
      </c>
      <c r="G224" s="82">
        <v>8.7787950555E10</v>
      </c>
      <c r="H224" s="82" t="s">
        <v>219</v>
      </c>
      <c r="I224" s="77" t="s">
        <v>97</v>
      </c>
      <c r="J224" s="77" t="s">
        <v>221</v>
      </c>
      <c r="K224" s="77" t="s">
        <v>98</v>
      </c>
      <c r="L224" s="77" t="s">
        <v>99</v>
      </c>
      <c r="M224" s="77" t="s">
        <v>100</v>
      </c>
      <c r="N224" s="83" t="s">
        <v>426</v>
      </c>
      <c r="O224" s="83" t="s">
        <v>109</v>
      </c>
      <c r="P224" s="83"/>
      <c r="Q224" s="77" t="s">
        <v>50</v>
      </c>
      <c r="R224" s="84"/>
      <c r="S224" s="91"/>
      <c r="T224" s="91"/>
      <c r="U224" s="85"/>
      <c r="V224" s="86"/>
      <c r="W224" s="84"/>
      <c r="X224" s="84"/>
      <c r="Y224" s="91" t="s">
        <v>343</v>
      </c>
      <c r="Z224" s="84"/>
      <c r="AA224" s="84"/>
      <c r="AB224" s="84"/>
      <c r="AC224" s="50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T224" s="90"/>
      <c r="AU224" s="90"/>
      <c r="AV224" s="50"/>
      <c r="AW224" s="50"/>
      <c r="AX224" s="87"/>
      <c r="AY224" s="62"/>
      <c r="AZ224" s="62"/>
    </row>
    <row r="225" ht="14.25" hidden="1" customHeight="1">
      <c r="A225" s="76">
        <v>224.0</v>
      </c>
      <c r="B225" s="77">
        <v>1.50996329E8</v>
      </c>
      <c r="C225" s="78">
        <v>45632.71971064815</v>
      </c>
      <c r="D225" s="79" t="s">
        <v>92</v>
      </c>
      <c r="E225" s="80" t="s">
        <v>206</v>
      </c>
      <c r="F225" s="81" t="s">
        <v>521</v>
      </c>
      <c r="G225" s="82">
        <v>8.813499656E9</v>
      </c>
      <c r="H225" s="82" t="s">
        <v>267</v>
      </c>
      <c r="I225" s="77" t="s">
        <v>220</v>
      </c>
      <c r="J225" s="77" t="s">
        <v>236</v>
      </c>
      <c r="K225" s="77" t="s">
        <v>98</v>
      </c>
      <c r="L225" s="77" t="s">
        <v>99</v>
      </c>
      <c r="M225" s="77" t="s">
        <v>100</v>
      </c>
      <c r="N225" s="83" t="s">
        <v>109</v>
      </c>
      <c r="O225" s="83" t="s">
        <v>109</v>
      </c>
      <c r="P225" s="83" t="s">
        <v>522</v>
      </c>
      <c r="Q225" s="77" t="s">
        <v>56</v>
      </c>
      <c r="R225" s="84"/>
      <c r="S225" s="91"/>
      <c r="T225" s="91"/>
      <c r="U225" s="85"/>
      <c r="V225" s="86"/>
      <c r="W225" s="84"/>
      <c r="X225" s="84"/>
      <c r="Y225" s="84" t="s">
        <v>398</v>
      </c>
      <c r="Z225" s="84"/>
      <c r="AA225" s="84"/>
      <c r="AB225" s="91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T225" s="90"/>
      <c r="AU225" s="90"/>
      <c r="AV225" s="50"/>
      <c r="AW225" s="50"/>
      <c r="AX225" s="50"/>
      <c r="AY225" s="62"/>
      <c r="AZ225" s="62"/>
    </row>
    <row r="226" ht="14.25" hidden="1" customHeight="1">
      <c r="A226" s="76">
        <v>225.0</v>
      </c>
      <c r="B226" s="77">
        <v>1.51005799E8</v>
      </c>
      <c r="C226" s="78">
        <v>45632.82846064815</v>
      </c>
      <c r="D226" s="79" t="s">
        <v>92</v>
      </c>
      <c r="E226" s="80" t="s">
        <v>206</v>
      </c>
      <c r="F226" s="81" t="s">
        <v>523</v>
      </c>
      <c r="G226" s="82">
        <v>8.819091995E9</v>
      </c>
      <c r="H226" s="82" t="s">
        <v>267</v>
      </c>
      <c r="I226" s="77" t="s">
        <v>97</v>
      </c>
      <c r="J226" s="77" t="s">
        <v>236</v>
      </c>
      <c r="K226" s="77" t="s">
        <v>115</v>
      </c>
      <c r="L226" s="77" t="s">
        <v>116</v>
      </c>
      <c r="M226" s="77" t="s">
        <v>117</v>
      </c>
      <c r="N226" s="83" t="s">
        <v>124</v>
      </c>
      <c r="O226" s="83" t="s">
        <v>124</v>
      </c>
      <c r="P226" s="83" t="s">
        <v>524</v>
      </c>
      <c r="Q226" s="77" t="s">
        <v>56</v>
      </c>
      <c r="R226" s="84" t="s">
        <v>305</v>
      </c>
      <c r="S226" s="91"/>
      <c r="T226" s="91"/>
      <c r="U226" s="85" t="s">
        <v>375</v>
      </c>
      <c r="V226" s="86">
        <v>45635.0</v>
      </c>
      <c r="W226" s="84" t="s">
        <v>13</v>
      </c>
      <c r="X226" s="84" t="s">
        <v>103</v>
      </c>
      <c r="Y226" s="91" t="s">
        <v>166</v>
      </c>
      <c r="Z226" s="84"/>
      <c r="AA226" s="84"/>
      <c r="AB226" s="91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T226" s="90"/>
      <c r="AU226" s="90"/>
      <c r="AV226" s="50"/>
      <c r="AW226" s="50"/>
      <c r="AX226" s="87"/>
      <c r="AY226" s="62"/>
      <c r="AZ226" s="62"/>
    </row>
    <row r="227" ht="14.25" hidden="1" customHeight="1">
      <c r="A227" s="76">
        <v>226.0</v>
      </c>
      <c r="B227" s="77">
        <v>1.51083057E8</v>
      </c>
      <c r="C227" s="78">
        <v>45633.49091435185</v>
      </c>
      <c r="D227" s="79" t="s">
        <v>92</v>
      </c>
      <c r="E227" s="80" t="s">
        <v>206</v>
      </c>
      <c r="F227" s="81" t="s">
        <v>525</v>
      </c>
      <c r="G227" s="82">
        <v>8.5755046273E10</v>
      </c>
      <c r="H227" s="100" t="s">
        <v>267</v>
      </c>
      <c r="I227" s="77" t="s">
        <v>97</v>
      </c>
      <c r="J227" s="77" t="s">
        <v>236</v>
      </c>
      <c r="K227" s="77" t="s">
        <v>98</v>
      </c>
      <c r="L227" s="77" t="s">
        <v>147</v>
      </c>
      <c r="M227" s="77" t="s">
        <v>117</v>
      </c>
      <c r="N227" s="83" t="s">
        <v>109</v>
      </c>
      <c r="O227" s="83" t="s">
        <v>109</v>
      </c>
      <c r="P227" s="83" t="s">
        <v>524</v>
      </c>
      <c r="Q227" s="77" t="s">
        <v>56</v>
      </c>
      <c r="R227" s="84"/>
      <c r="S227" s="91"/>
      <c r="T227" s="91"/>
      <c r="U227" s="85"/>
      <c r="V227" s="86"/>
      <c r="W227" s="84"/>
      <c r="X227" s="84"/>
      <c r="Y227" s="91" t="s">
        <v>505</v>
      </c>
      <c r="Z227" s="84"/>
      <c r="AA227" s="84"/>
      <c r="AB227" s="91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T227" s="90"/>
      <c r="AU227" s="90"/>
      <c r="AV227" s="50"/>
      <c r="AW227" s="50"/>
      <c r="AX227" s="87"/>
      <c r="AY227" s="62"/>
      <c r="AZ227" s="62"/>
    </row>
    <row r="228" ht="14.25" hidden="1" customHeight="1">
      <c r="A228" s="76">
        <v>227.0</v>
      </c>
      <c r="B228" s="77">
        <v>1.51083094E8</v>
      </c>
      <c r="C228" s="78">
        <v>45633.492164351854</v>
      </c>
      <c r="D228" s="79" t="s">
        <v>92</v>
      </c>
      <c r="E228" s="80" t="s">
        <v>206</v>
      </c>
      <c r="F228" s="81" t="s">
        <v>526</v>
      </c>
      <c r="G228" s="82">
        <v>8.8989570369E10</v>
      </c>
      <c r="H228" s="82" t="s">
        <v>267</v>
      </c>
      <c r="I228" s="77" t="s">
        <v>97</v>
      </c>
      <c r="J228" s="77" t="s">
        <v>236</v>
      </c>
      <c r="K228" s="77" t="s">
        <v>98</v>
      </c>
      <c r="L228" s="77" t="s">
        <v>147</v>
      </c>
      <c r="M228" s="77" t="s">
        <v>117</v>
      </c>
      <c r="N228" s="83" t="s">
        <v>124</v>
      </c>
      <c r="O228" s="83" t="s">
        <v>124</v>
      </c>
      <c r="P228" s="83" t="s">
        <v>527</v>
      </c>
      <c r="Q228" s="77" t="s">
        <v>56</v>
      </c>
      <c r="R228" s="84"/>
      <c r="S228" s="91"/>
      <c r="T228" s="91"/>
      <c r="U228" s="85"/>
      <c r="V228" s="86"/>
      <c r="W228" s="84"/>
      <c r="X228" s="84"/>
      <c r="Y228" s="91" t="s">
        <v>505</v>
      </c>
      <c r="Z228" s="84"/>
      <c r="AA228" s="84"/>
      <c r="AB228" s="91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T228" s="90"/>
      <c r="AU228" s="90"/>
      <c r="AV228" s="50"/>
      <c r="AW228" s="50"/>
      <c r="AX228" s="87"/>
      <c r="AY228" s="62"/>
      <c r="AZ228" s="62"/>
    </row>
    <row r="229" ht="14.25" hidden="1" customHeight="1">
      <c r="A229" s="76">
        <v>228.0</v>
      </c>
      <c r="B229" s="77">
        <v>1.51133912E8</v>
      </c>
      <c r="C229" s="78">
        <v>45634.45508101852</v>
      </c>
      <c r="D229" s="79" t="s">
        <v>92</v>
      </c>
      <c r="E229" s="80" t="s">
        <v>206</v>
      </c>
      <c r="F229" s="81" t="s">
        <v>528</v>
      </c>
      <c r="G229" s="82">
        <v>8.1334507914E10</v>
      </c>
      <c r="H229" s="100" t="s">
        <v>267</v>
      </c>
      <c r="I229" s="77" t="s">
        <v>97</v>
      </c>
      <c r="J229" s="77" t="s">
        <v>225</v>
      </c>
      <c r="K229" s="77" t="s">
        <v>115</v>
      </c>
      <c r="L229" s="77" t="s">
        <v>116</v>
      </c>
      <c r="M229" s="77" t="s">
        <v>117</v>
      </c>
      <c r="N229" s="83" t="s">
        <v>109</v>
      </c>
      <c r="O229" s="83" t="s">
        <v>109</v>
      </c>
      <c r="P229" s="83" t="s">
        <v>529</v>
      </c>
      <c r="Q229" s="77" t="s">
        <v>56</v>
      </c>
      <c r="R229" s="84" t="s">
        <v>305</v>
      </c>
      <c r="S229" s="84"/>
      <c r="T229" s="84"/>
      <c r="U229" s="85" t="s">
        <v>375</v>
      </c>
      <c r="V229" s="86">
        <v>45635.0</v>
      </c>
      <c r="W229" s="84" t="s">
        <v>13</v>
      </c>
      <c r="X229" s="84" t="s">
        <v>103</v>
      </c>
      <c r="Y229" s="91" t="s">
        <v>166</v>
      </c>
      <c r="Z229" s="84"/>
      <c r="AA229" s="84"/>
      <c r="AB229" s="91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T229" s="90"/>
      <c r="AU229" s="90"/>
      <c r="AV229" s="50"/>
      <c r="AW229" s="50"/>
      <c r="AX229" s="87"/>
      <c r="AY229" s="62"/>
      <c r="AZ229" s="62"/>
    </row>
    <row r="230" ht="14.25" hidden="1" customHeight="1">
      <c r="A230" s="76">
        <v>229.0</v>
      </c>
      <c r="B230" s="77">
        <v>1.51141287E8</v>
      </c>
      <c r="C230" s="78">
        <v>45634.71503472222</v>
      </c>
      <c r="D230" s="79" t="s">
        <v>92</v>
      </c>
      <c r="E230" s="80" t="s">
        <v>206</v>
      </c>
      <c r="F230" s="81" t="s">
        <v>530</v>
      </c>
      <c r="G230" s="82">
        <v>8.586788092E10</v>
      </c>
      <c r="H230" s="82" t="s">
        <v>267</v>
      </c>
      <c r="I230" s="77" t="s">
        <v>97</v>
      </c>
      <c r="J230" s="77" t="s">
        <v>225</v>
      </c>
      <c r="K230" s="77" t="s">
        <v>115</v>
      </c>
      <c r="L230" s="77" t="s">
        <v>139</v>
      </c>
      <c r="M230" s="77" t="s">
        <v>100</v>
      </c>
      <c r="N230" s="83" t="s">
        <v>101</v>
      </c>
      <c r="O230" s="83" t="s">
        <v>101</v>
      </c>
      <c r="P230" s="83" t="s">
        <v>531</v>
      </c>
      <c r="Q230" s="77" t="s">
        <v>56</v>
      </c>
      <c r="R230" s="84" t="s">
        <v>305</v>
      </c>
      <c r="S230" s="91"/>
      <c r="T230" s="91"/>
      <c r="U230" s="85" t="s">
        <v>375</v>
      </c>
      <c r="V230" s="86">
        <v>45635.0</v>
      </c>
      <c r="W230" s="84" t="s">
        <v>13</v>
      </c>
      <c r="X230" s="84" t="s">
        <v>103</v>
      </c>
      <c r="Y230" s="91" t="s">
        <v>166</v>
      </c>
      <c r="Z230" s="84"/>
      <c r="AA230" s="84"/>
      <c r="AB230" s="91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T230" s="90"/>
      <c r="AU230" s="90"/>
      <c r="AV230" s="50"/>
      <c r="AW230" s="50"/>
      <c r="AX230" s="50"/>
      <c r="AY230" s="62"/>
      <c r="AZ230" s="62"/>
    </row>
    <row r="231" ht="14.25" hidden="1" customHeight="1">
      <c r="A231" s="76">
        <v>230.0</v>
      </c>
      <c r="B231" s="77">
        <v>1.51141352E8</v>
      </c>
      <c r="C231" s="78">
        <v>45634.71765046296</v>
      </c>
      <c r="D231" s="79" t="s">
        <v>92</v>
      </c>
      <c r="E231" s="80" t="s">
        <v>206</v>
      </c>
      <c r="F231" s="81" t="s">
        <v>532</v>
      </c>
      <c r="G231" s="82">
        <v>8.5961571777E10</v>
      </c>
      <c r="H231" s="82" t="s">
        <v>267</v>
      </c>
      <c r="I231" s="77" t="s">
        <v>97</v>
      </c>
      <c r="J231" s="77" t="s">
        <v>225</v>
      </c>
      <c r="K231" s="77" t="s">
        <v>115</v>
      </c>
      <c r="L231" s="77" t="s">
        <v>116</v>
      </c>
      <c r="M231" s="77" t="s">
        <v>117</v>
      </c>
      <c r="N231" s="83" t="s">
        <v>109</v>
      </c>
      <c r="O231" s="83" t="s">
        <v>109</v>
      </c>
      <c r="P231" s="83" t="s">
        <v>533</v>
      </c>
      <c r="Q231" s="77" t="s">
        <v>56</v>
      </c>
      <c r="R231" s="84"/>
      <c r="S231" s="91"/>
      <c r="T231" s="91"/>
      <c r="U231" s="85"/>
      <c r="V231" s="86"/>
      <c r="W231" s="84"/>
      <c r="X231" s="84"/>
      <c r="Y231" s="84" t="s">
        <v>398</v>
      </c>
      <c r="Z231" s="84"/>
      <c r="AA231" s="84"/>
      <c r="AB231" s="91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T231" s="90"/>
      <c r="AU231" s="90"/>
      <c r="AV231" s="50"/>
      <c r="AW231" s="50"/>
      <c r="AX231" s="87"/>
      <c r="AY231" s="62"/>
      <c r="AZ231" s="62"/>
    </row>
    <row r="232" ht="14.25" hidden="1" customHeight="1">
      <c r="A232" s="76">
        <v>231.0</v>
      </c>
      <c r="B232" s="77">
        <v>1.50976285E8</v>
      </c>
      <c r="C232" s="78">
        <v>45632.347708333335</v>
      </c>
      <c r="D232" s="79" t="s">
        <v>92</v>
      </c>
      <c r="E232" s="80" t="s">
        <v>534</v>
      </c>
      <c r="F232" s="81" t="s">
        <v>535</v>
      </c>
      <c r="G232" s="82">
        <v>8.2372657119E10</v>
      </c>
      <c r="H232" s="82" t="s">
        <v>219</v>
      </c>
      <c r="I232" s="77" t="s">
        <v>220</v>
      </c>
      <c r="J232" s="77" t="s">
        <v>236</v>
      </c>
      <c r="K232" s="77" t="s">
        <v>98</v>
      </c>
      <c r="L232" s="77" t="s">
        <v>147</v>
      </c>
      <c r="M232" s="77" t="s">
        <v>117</v>
      </c>
      <c r="N232" s="83" t="s">
        <v>109</v>
      </c>
      <c r="O232" s="83" t="s">
        <v>109</v>
      </c>
      <c r="P232" s="83"/>
      <c r="Q232" s="77" t="s">
        <v>52</v>
      </c>
      <c r="R232" s="84" t="s">
        <v>305</v>
      </c>
      <c r="S232" s="91"/>
      <c r="T232" s="91"/>
      <c r="U232" s="85"/>
      <c r="V232" s="86"/>
      <c r="W232" s="84" t="s">
        <v>130</v>
      </c>
      <c r="X232" s="84" t="s">
        <v>24</v>
      </c>
      <c r="Y232" s="84" t="s">
        <v>131</v>
      </c>
      <c r="Z232" s="84"/>
      <c r="AA232" s="84"/>
      <c r="AB232" s="91"/>
      <c r="AC232" s="87"/>
      <c r="AD232" s="50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T232" s="90"/>
      <c r="AU232" s="90"/>
      <c r="AV232" s="50"/>
      <c r="AW232" s="50"/>
      <c r="AX232" s="50"/>
      <c r="AY232" s="62"/>
      <c r="AZ232" s="62"/>
    </row>
    <row r="233" ht="14.25" hidden="1" customHeight="1">
      <c r="A233" s="76">
        <v>232.0</v>
      </c>
      <c r="B233" s="77">
        <v>1.50976617E8</v>
      </c>
      <c r="C233" s="78">
        <v>45632.35254629629</v>
      </c>
      <c r="D233" s="79" t="s">
        <v>92</v>
      </c>
      <c r="E233" s="80" t="s">
        <v>536</v>
      </c>
      <c r="F233" s="81" t="s">
        <v>537</v>
      </c>
      <c r="G233" s="82">
        <v>8.228435854E10</v>
      </c>
      <c r="H233" s="82" t="s">
        <v>219</v>
      </c>
      <c r="I233" s="77" t="s">
        <v>220</v>
      </c>
      <c r="J233" s="77" t="s">
        <v>225</v>
      </c>
      <c r="K233" s="77" t="s">
        <v>98</v>
      </c>
      <c r="L233" s="77" t="s">
        <v>99</v>
      </c>
      <c r="M233" s="77" t="s">
        <v>100</v>
      </c>
      <c r="N233" s="83" t="s">
        <v>101</v>
      </c>
      <c r="O233" s="83" t="s">
        <v>101</v>
      </c>
      <c r="P233" s="83"/>
      <c r="Q233" s="77" t="s">
        <v>53</v>
      </c>
      <c r="R233" s="84"/>
      <c r="S233" s="84"/>
      <c r="T233" s="84"/>
      <c r="U233" s="85"/>
      <c r="V233" s="86"/>
      <c r="W233" s="84"/>
      <c r="X233" s="84"/>
      <c r="Y233" s="84" t="s">
        <v>398</v>
      </c>
      <c r="Z233" s="84"/>
      <c r="AA233" s="84"/>
      <c r="AB233" s="84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T233" s="90"/>
      <c r="AU233" s="90"/>
      <c r="AV233" s="50"/>
      <c r="AW233" s="50"/>
      <c r="AX233" s="87"/>
      <c r="AY233" s="62"/>
      <c r="AZ233" s="62"/>
    </row>
    <row r="234" ht="14.25" hidden="1" customHeight="1">
      <c r="A234" s="76">
        <v>233.0</v>
      </c>
      <c r="B234" s="77">
        <v>1.50976764E8</v>
      </c>
      <c r="C234" s="78">
        <v>45632.354895833334</v>
      </c>
      <c r="D234" s="79" t="s">
        <v>92</v>
      </c>
      <c r="E234" s="80" t="s">
        <v>538</v>
      </c>
      <c r="F234" s="81" t="s">
        <v>539</v>
      </c>
      <c r="G234" s="82">
        <v>8.1243345225E10</v>
      </c>
      <c r="H234" s="82" t="s">
        <v>219</v>
      </c>
      <c r="I234" s="77" t="s">
        <v>220</v>
      </c>
      <c r="J234" s="77" t="s">
        <v>236</v>
      </c>
      <c r="K234" s="77" t="s">
        <v>98</v>
      </c>
      <c r="L234" s="77" t="s">
        <v>99</v>
      </c>
      <c r="M234" s="77" t="s">
        <v>100</v>
      </c>
      <c r="N234" s="83" t="s">
        <v>129</v>
      </c>
      <c r="O234" s="83" t="s">
        <v>129</v>
      </c>
      <c r="P234" s="83"/>
      <c r="Q234" s="77" t="s">
        <v>58</v>
      </c>
      <c r="R234" s="84"/>
      <c r="S234" s="91"/>
      <c r="T234" s="91"/>
      <c r="U234" s="85"/>
      <c r="V234" s="86"/>
      <c r="W234" s="84"/>
      <c r="X234" s="84"/>
      <c r="Y234" s="84" t="s">
        <v>398</v>
      </c>
      <c r="Z234" s="84"/>
      <c r="AA234" s="84"/>
      <c r="AB234" s="91"/>
      <c r="AC234" s="87"/>
      <c r="AD234" s="50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T234" s="90"/>
      <c r="AU234" s="90"/>
      <c r="AV234" s="50"/>
      <c r="AW234" s="50"/>
      <c r="AX234" s="50"/>
      <c r="AY234" s="62"/>
      <c r="AZ234" s="62"/>
    </row>
    <row r="235" ht="14.25" hidden="1" customHeight="1">
      <c r="A235" s="76">
        <v>234.0</v>
      </c>
      <c r="B235" s="77">
        <v>1.50977003E8</v>
      </c>
      <c r="C235" s="78">
        <v>45632.35865740741</v>
      </c>
      <c r="D235" s="79" t="s">
        <v>135</v>
      </c>
      <c r="E235" s="80" t="s">
        <v>540</v>
      </c>
      <c r="F235" s="81" t="s">
        <v>541</v>
      </c>
      <c r="G235" s="82">
        <v>8.5255044498E10</v>
      </c>
      <c r="H235" s="82" t="s">
        <v>219</v>
      </c>
      <c r="I235" s="77" t="s">
        <v>97</v>
      </c>
      <c r="J235" s="77" t="s">
        <v>221</v>
      </c>
      <c r="K235" s="77" t="s">
        <v>98</v>
      </c>
      <c r="L235" s="77" t="s">
        <v>99</v>
      </c>
      <c r="M235" s="77" t="s">
        <v>100</v>
      </c>
      <c r="N235" s="83" t="s">
        <v>426</v>
      </c>
      <c r="O235" s="83" t="s">
        <v>109</v>
      </c>
      <c r="P235" s="83"/>
      <c r="Q235" s="77" t="s">
        <v>50</v>
      </c>
      <c r="R235" s="84"/>
      <c r="S235" s="91"/>
      <c r="T235" s="91"/>
      <c r="U235" s="85"/>
      <c r="V235" s="86"/>
      <c r="W235" s="84"/>
      <c r="X235" s="84"/>
      <c r="Y235" s="84" t="s">
        <v>398</v>
      </c>
      <c r="Z235" s="84"/>
      <c r="AA235" s="84"/>
      <c r="AB235" s="91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T235" s="90"/>
      <c r="AU235" s="90"/>
      <c r="AV235" s="50"/>
      <c r="AW235" s="50"/>
      <c r="AX235" s="87"/>
      <c r="AY235" s="62"/>
      <c r="AZ235" s="62"/>
    </row>
    <row r="236" ht="14.25" hidden="1" customHeight="1">
      <c r="A236" s="76">
        <v>235.0</v>
      </c>
      <c r="B236" s="77">
        <v>1.50977186E8</v>
      </c>
      <c r="C236" s="78">
        <v>45632.36087962963</v>
      </c>
      <c r="D236" s="79" t="s">
        <v>92</v>
      </c>
      <c r="E236" s="80" t="s">
        <v>542</v>
      </c>
      <c r="F236" s="81" t="s">
        <v>543</v>
      </c>
      <c r="G236" s="82">
        <v>8.1390995623E10</v>
      </c>
      <c r="H236" s="82" t="s">
        <v>219</v>
      </c>
      <c r="I236" s="77" t="s">
        <v>220</v>
      </c>
      <c r="J236" s="77" t="s">
        <v>225</v>
      </c>
      <c r="K236" s="77" t="s">
        <v>98</v>
      </c>
      <c r="L236" s="77" t="s">
        <v>147</v>
      </c>
      <c r="M236" s="77" t="s">
        <v>117</v>
      </c>
      <c r="N236" s="83" t="s">
        <v>101</v>
      </c>
      <c r="O236" s="83" t="s">
        <v>101</v>
      </c>
      <c r="P236" s="83"/>
      <c r="Q236" s="77" t="s">
        <v>55</v>
      </c>
      <c r="R236" s="84" t="s">
        <v>305</v>
      </c>
      <c r="S236" s="91"/>
      <c r="T236" s="91"/>
      <c r="U236" s="102" t="s">
        <v>375</v>
      </c>
      <c r="V236" s="86">
        <v>45635.0</v>
      </c>
      <c r="W236" s="84" t="s">
        <v>13</v>
      </c>
      <c r="X236" s="84" t="s">
        <v>103</v>
      </c>
      <c r="Y236" s="91" t="s">
        <v>166</v>
      </c>
      <c r="Z236" s="84"/>
      <c r="AA236" s="84"/>
      <c r="AB236" s="91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T236" s="90"/>
      <c r="AU236" s="90"/>
      <c r="AV236" s="50"/>
      <c r="AW236" s="50"/>
      <c r="AX236" s="87"/>
      <c r="AY236" s="62"/>
      <c r="AZ236" s="62"/>
    </row>
    <row r="237" ht="14.25" hidden="1" customHeight="1">
      <c r="A237" s="76">
        <v>236.0</v>
      </c>
      <c r="B237" s="77">
        <v>1.50977256E8</v>
      </c>
      <c r="C237" s="78">
        <v>45632.36174768519</v>
      </c>
      <c r="D237" s="79" t="s">
        <v>135</v>
      </c>
      <c r="E237" s="80" t="s">
        <v>152</v>
      </c>
      <c r="F237" s="81" t="s">
        <v>544</v>
      </c>
      <c r="G237" s="82">
        <v>8.5295388208E10</v>
      </c>
      <c r="H237" s="82" t="s">
        <v>219</v>
      </c>
      <c r="I237" s="77" t="s">
        <v>220</v>
      </c>
      <c r="J237" s="77" t="s">
        <v>225</v>
      </c>
      <c r="K237" s="77" t="s">
        <v>98</v>
      </c>
      <c r="L237" s="77" t="s">
        <v>99</v>
      </c>
      <c r="M237" s="77" t="s">
        <v>100</v>
      </c>
      <c r="N237" s="83" t="s">
        <v>101</v>
      </c>
      <c r="O237" s="83" t="s">
        <v>101</v>
      </c>
      <c r="P237" s="83"/>
      <c r="Q237" s="77" t="s">
        <v>50</v>
      </c>
      <c r="R237" s="84"/>
      <c r="S237" s="91"/>
      <c r="T237" s="91"/>
      <c r="U237" s="85"/>
      <c r="V237" s="86"/>
      <c r="W237" s="84"/>
      <c r="X237" s="84"/>
      <c r="Y237" s="84" t="s">
        <v>398</v>
      </c>
      <c r="Z237" s="84"/>
      <c r="AA237" s="84"/>
      <c r="AB237" s="91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T237" s="90"/>
      <c r="AU237" s="90"/>
      <c r="AV237" s="50"/>
      <c r="AW237" s="50"/>
      <c r="AX237" s="50"/>
      <c r="AY237" s="62"/>
      <c r="AZ237" s="62"/>
    </row>
    <row r="238" ht="14.25" hidden="1" customHeight="1">
      <c r="A238" s="76">
        <v>237.0</v>
      </c>
      <c r="B238" s="77">
        <v>1.50977427E8</v>
      </c>
      <c r="C238" s="78">
        <v>45632.36355324074</v>
      </c>
      <c r="D238" s="79" t="s">
        <v>92</v>
      </c>
      <c r="E238" s="80" t="s">
        <v>545</v>
      </c>
      <c r="F238" s="81" t="s">
        <v>546</v>
      </c>
      <c r="G238" s="82">
        <v>8.1266316726E10</v>
      </c>
      <c r="H238" s="82" t="s">
        <v>219</v>
      </c>
      <c r="I238" s="77" t="s">
        <v>220</v>
      </c>
      <c r="J238" s="77" t="s">
        <v>221</v>
      </c>
      <c r="K238" s="77" t="s">
        <v>98</v>
      </c>
      <c r="L238" s="77" t="s">
        <v>99</v>
      </c>
      <c r="M238" s="77" t="s">
        <v>100</v>
      </c>
      <c r="N238" s="83" t="s">
        <v>484</v>
      </c>
      <c r="O238" s="83" t="s">
        <v>484</v>
      </c>
      <c r="P238" s="83"/>
      <c r="Q238" s="77" t="s">
        <v>53</v>
      </c>
      <c r="R238" s="84" t="s">
        <v>305</v>
      </c>
      <c r="S238" s="91"/>
      <c r="T238" s="91"/>
      <c r="U238" s="85" t="s">
        <v>375</v>
      </c>
      <c r="V238" s="86">
        <v>45635.0</v>
      </c>
      <c r="W238" s="84" t="s">
        <v>13</v>
      </c>
      <c r="X238" s="84" t="s">
        <v>103</v>
      </c>
      <c r="Y238" s="84" t="s">
        <v>166</v>
      </c>
      <c r="Z238" s="84"/>
      <c r="AA238" s="84"/>
      <c r="AB238" s="91"/>
      <c r="AC238" s="87"/>
      <c r="AD238" s="50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T238" s="90"/>
      <c r="AU238" s="90"/>
      <c r="AV238" s="50"/>
      <c r="AW238" s="50"/>
      <c r="AX238" s="87"/>
      <c r="AY238" s="62"/>
      <c r="AZ238" s="62"/>
    </row>
    <row r="239" ht="14.25" hidden="1" customHeight="1">
      <c r="A239" s="76">
        <v>238.0</v>
      </c>
      <c r="B239" s="77">
        <v>1.50977556E8</v>
      </c>
      <c r="C239" s="78">
        <v>45632.364756944444</v>
      </c>
      <c r="D239" s="79" t="s">
        <v>135</v>
      </c>
      <c r="E239" s="80" t="s">
        <v>547</v>
      </c>
      <c r="F239" s="81" t="s">
        <v>548</v>
      </c>
      <c r="G239" s="82">
        <v>8.1228460057E10</v>
      </c>
      <c r="H239" s="82" t="s">
        <v>267</v>
      </c>
      <c r="I239" s="77" t="s">
        <v>97</v>
      </c>
      <c r="J239" s="77" t="s">
        <v>221</v>
      </c>
      <c r="K239" s="77" t="s">
        <v>115</v>
      </c>
      <c r="L239" s="77" t="s">
        <v>116</v>
      </c>
      <c r="M239" s="77" t="s">
        <v>117</v>
      </c>
      <c r="N239" s="83" t="s">
        <v>92</v>
      </c>
      <c r="O239" s="83"/>
      <c r="P239" s="83"/>
      <c r="Q239" s="77" t="s">
        <v>45</v>
      </c>
      <c r="R239" s="84" t="s">
        <v>305</v>
      </c>
      <c r="S239" s="91"/>
      <c r="T239" s="91"/>
      <c r="U239" s="102" t="s">
        <v>375</v>
      </c>
      <c r="V239" s="86">
        <v>45635.0</v>
      </c>
      <c r="W239" s="84" t="s">
        <v>13</v>
      </c>
      <c r="X239" s="84" t="s">
        <v>103</v>
      </c>
      <c r="Y239" s="91" t="s">
        <v>166</v>
      </c>
      <c r="Z239" s="84"/>
      <c r="AA239" s="84"/>
      <c r="AB239" s="91"/>
      <c r="AC239" s="87"/>
      <c r="AD239" s="50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T239" s="90"/>
      <c r="AU239" s="90"/>
      <c r="AV239" s="50"/>
      <c r="AW239" s="50"/>
      <c r="AX239" s="87"/>
      <c r="AY239" s="62"/>
      <c r="AZ239" s="62"/>
    </row>
    <row r="240" ht="14.25" hidden="1" customHeight="1">
      <c r="A240" s="76">
        <v>239.0</v>
      </c>
      <c r="B240" s="77">
        <v>1.50977643E8</v>
      </c>
      <c r="C240" s="78">
        <v>45632.36574074074</v>
      </c>
      <c r="D240" s="79" t="s">
        <v>135</v>
      </c>
      <c r="E240" s="80" t="s">
        <v>540</v>
      </c>
      <c r="F240" s="81" t="s">
        <v>549</v>
      </c>
      <c r="G240" s="82">
        <v>8.5275236596E10</v>
      </c>
      <c r="H240" s="82" t="s">
        <v>219</v>
      </c>
      <c r="I240" s="77" t="s">
        <v>97</v>
      </c>
      <c r="J240" s="77" t="s">
        <v>221</v>
      </c>
      <c r="K240" s="77" t="s">
        <v>98</v>
      </c>
      <c r="L240" s="77" t="s">
        <v>99</v>
      </c>
      <c r="M240" s="77" t="s">
        <v>100</v>
      </c>
      <c r="N240" s="83" t="s">
        <v>419</v>
      </c>
      <c r="O240" s="83" t="s">
        <v>124</v>
      </c>
      <c r="P240" s="83"/>
      <c r="Q240" s="77" t="s">
        <v>50</v>
      </c>
      <c r="R240" s="84"/>
      <c r="S240" s="91"/>
      <c r="T240" s="91"/>
      <c r="U240" s="85"/>
      <c r="V240" s="86"/>
      <c r="W240" s="84"/>
      <c r="X240" s="84"/>
      <c r="Y240" s="84" t="s">
        <v>398</v>
      </c>
      <c r="Z240" s="84"/>
      <c r="AA240" s="84"/>
      <c r="AB240" s="91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T240" s="90"/>
      <c r="AU240" s="90"/>
      <c r="AV240" s="50"/>
      <c r="AW240" s="50"/>
      <c r="AX240" s="87"/>
      <c r="AY240" s="62"/>
      <c r="AZ240" s="62"/>
    </row>
    <row r="241" ht="14.25" hidden="1" customHeight="1">
      <c r="A241" s="76">
        <v>240.0</v>
      </c>
      <c r="B241" s="77">
        <v>1.50977778E8</v>
      </c>
      <c r="C241" s="78">
        <v>45632.36709490741</v>
      </c>
      <c r="D241" s="79" t="s">
        <v>135</v>
      </c>
      <c r="E241" s="80" t="s">
        <v>550</v>
      </c>
      <c r="F241" s="81" t="s">
        <v>329</v>
      </c>
      <c r="G241" s="82">
        <v>8.7878948042E10</v>
      </c>
      <c r="H241" s="82" t="s">
        <v>219</v>
      </c>
      <c r="I241" s="77" t="s">
        <v>97</v>
      </c>
      <c r="J241" s="77" t="s">
        <v>225</v>
      </c>
      <c r="K241" s="77" t="s">
        <v>98</v>
      </c>
      <c r="L241" s="77" t="s">
        <v>99</v>
      </c>
      <c r="M241" s="77" t="s">
        <v>100</v>
      </c>
      <c r="N241" s="83" t="s">
        <v>551</v>
      </c>
      <c r="O241" s="83" t="s">
        <v>551</v>
      </c>
      <c r="P241" s="83"/>
      <c r="Q241" s="77" t="s">
        <v>51</v>
      </c>
      <c r="R241" s="84"/>
      <c r="S241" s="84"/>
      <c r="T241" s="84"/>
      <c r="U241" s="85"/>
      <c r="V241" s="86"/>
      <c r="W241" s="84"/>
      <c r="X241" s="84"/>
      <c r="Y241" s="84" t="s">
        <v>505</v>
      </c>
      <c r="Z241" s="84"/>
      <c r="AA241" s="84"/>
      <c r="AB241" s="91"/>
      <c r="AC241" s="87"/>
      <c r="AD241" s="50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T241" s="90"/>
      <c r="AU241" s="90"/>
      <c r="AV241" s="50"/>
      <c r="AW241" s="50"/>
      <c r="AX241" s="50"/>
      <c r="AY241" s="62"/>
      <c r="AZ241" s="62"/>
    </row>
    <row r="242" ht="14.25" hidden="1" customHeight="1">
      <c r="A242" s="76">
        <v>241.0</v>
      </c>
      <c r="B242" s="77">
        <v>1.50977951E8</v>
      </c>
      <c r="C242" s="78">
        <v>45632.36907407407</v>
      </c>
      <c r="D242" s="79" t="s">
        <v>135</v>
      </c>
      <c r="E242" s="80" t="s">
        <v>552</v>
      </c>
      <c r="F242" s="81" t="s">
        <v>553</v>
      </c>
      <c r="G242" s="82">
        <v>8.9528643795E10</v>
      </c>
      <c r="H242" s="82" t="s">
        <v>219</v>
      </c>
      <c r="I242" s="77" t="s">
        <v>97</v>
      </c>
      <c r="J242" s="77" t="s">
        <v>236</v>
      </c>
      <c r="K242" s="77" t="s">
        <v>98</v>
      </c>
      <c r="L242" s="77" t="s">
        <v>147</v>
      </c>
      <c r="M242" s="77" t="s">
        <v>117</v>
      </c>
      <c r="N242" s="83" t="s">
        <v>554</v>
      </c>
      <c r="O242" s="83" t="s">
        <v>101</v>
      </c>
      <c r="P242" s="83"/>
      <c r="Q242" s="77" t="s">
        <v>45</v>
      </c>
      <c r="R242" s="84"/>
      <c r="S242" s="91"/>
      <c r="T242" s="91"/>
      <c r="U242" s="85"/>
      <c r="V242" s="86"/>
      <c r="W242" s="84"/>
      <c r="X242" s="84"/>
      <c r="Y242" s="84" t="s">
        <v>505</v>
      </c>
      <c r="Z242" s="84"/>
      <c r="AA242" s="84"/>
      <c r="AB242" s="91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T242" s="90"/>
      <c r="AU242" s="90"/>
      <c r="AV242" s="50"/>
      <c r="AW242" s="50"/>
      <c r="AX242" s="50"/>
      <c r="AY242" s="62"/>
      <c r="AZ242" s="62"/>
    </row>
    <row r="243" ht="14.25" hidden="1" customHeight="1">
      <c r="A243" s="76">
        <v>242.0</v>
      </c>
      <c r="B243" s="77">
        <v>1.50978069E8</v>
      </c>
      <c r="C243" s="78">
        <v>45632.37063657407</v>
      </c>
      <c r="D243" s="79" t="s">
        <v>135</v>
      </c>
      <c r="E243" s="80" t="s">
        <v>555</v>
      </c>
      <c r="F243" s="81" t="s">
        <v>556</v>
      </c>
      <c r="G243" s="82">
        <v>8.2132307548E10</v>
      </c>
      <c r="H243" s="82" t="s">
        <v>219</v>
      </c>
      <c r="I243" s="77" t="s">
        <v>220</v>
      </c>
      <c r="J243" s="77" t="s">
        <v>221</v>
      </c>
      <c r="K243" s="77" t="s">
        <v>115</v>
      </c>
      <c r="L243" s="77" t="s">
        <v>116</v>
      </c>
      <c r="M243" s="77" t="s">
        <v>117</v>
      </c>
      <c r="N243" s="83" t="s">
        <v>92</v>
      </c>
      <c r="O243" s="83"/>
      <c r="P243" s="83"/>
      <c r="Q243" s="77" t="s">
        <v>56</v>
      </c>
      <c r="R243" s="84" t="s">
        <v>305</v>
      </c>
      <c r="S243" s="91"/>
      <c r="T243" s="91"/>
      <c r="U243" s="85"/>
      <c r="V243" s="86"/>
      <c r="W243" s="84" t="s">
        <v>130</v>
      </c>
      <c r="X243" s="84" t="s">
        <v>24</v>
      </c>
      <c r="Y243" s="84" t="s">
        <v>131</v>
      </c>
      <c r="Z243" s="84"/>
      <c r="AA243" s="84"/>
      <c r="AB243" s="91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T243" s="90"/>
      <c r="AU243" s="90"/>
      <c r="AV243" s="50"/>
      <c r="AW243" s="50"/>
      <c r="AX243" s="87"/>
      <c r="AY243" s="62"/>
      <c r="AZ243" s="62"/>
    </row>
    <row r="244" ht="14.25" hidden="1" customHeight="1">
      <c r="A244" s="76">
        <v>243.0</v>
      </c>
      <c r="B244" s="77">
        <v>1.50978266E8</v>
      </c>
      <c r="C244" s="78">
        <v>45632.37305555555</v>
      </c>
      <c r="D244" s="79" t="s">
        <v>135</v>
      </c>
      <c r="E244" s="80" t="s">
        <v>540</v>
      </c>
      <c r="F244" s="81" t="s">
        <v>557</v>
      </c>
      <c r="G244" s="82">
        <v>8.82021596394E11</v>
      </c>
      <c r="H244" s="82" t="s">
        <v>219</v>
      </c>
      <c r="I244" s="77" t="s">
        <v>97</v>
      </c>
      <c r="J244" s="77" t="s">
        <v>221</v>
      </c>
      <c r="K244" s="77" t="s">
        <v>98</v>
      </c>
      <c r="L244" s="77" t="s">
        <v>99</v>
      </c>
      <c r="M244" s="77" t="s">
        <v>100</v>
      </c>
      <c r="N244" s="83" t="s">
        <v>558</v>
      </c>
      <c r="O244" s="83" t="s">
        <v>484</v>
      </c>
      <c r="P244" s="83"/>
      <c r="Q244" s="77" t="s">
        <v>50</v>
      </c>
      <c r="R244" s="84"/>
      <c r="S244" s="91"/>
      <c r="T244" s="91"/>
      <c r="U244" s="85"/>
      <c r="V244" s="86"/>
      <c r="W244" s="84"/>
      <c r="X244" s="84"/>
      <c r="Y244" s="84" t="s">
        <v>398</v>
      </c>
      <c r="Z244" s="84"/>
      <c r="AA244" s="84"/>
      <c r="AB244" s="84"/>
      <c r="AC244" s="50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T244" s="90"/>
      <c r="AU244" s="90"/>
      <c r="AV244" s="50"/>
      <c r="AW244" s="50"/>
      <c r="AX244" s="87"/>
      <c r="AY244" s="62"/>
      <c r="AZ244" s="62"/>
    </row>
    <row r="245" ht="14.25" hidden="1" customHeight="1">
      <c r="A245" s="76">
        <v>244.0</v>
      </c>
      <c r="B245" s="77">
        <v>1.50978431E8</v>
      </c>
      <c r="C245" s="78">
        <v>45632.374444444446</v>
      </c>
      <c r="D245" s="79" t="s">
        <v>92</v>
      </c>
      <c r="E245" s="80" t="s">
        <v>373</v>
      </c>
      <c r="F245" s="81" t="s">
        <v>559</v>
      </c>
      <c r="G245" s="82">
        <v>8.8127356189E10</v>
      </c>
      <c r="H245" s="82" t="s">
        <v>219</v>
      </c>
      <c r="I245" s="77" t="s">
        <v>220</v>
      </c>
      <c r="J245" s="77" t="s">
        <v>225</v>
      </c>
      <c r="K245" s="77" t="s">
        <v>98</v>
      </c>
      <c r="L245" s="77" t="s">
        <v>99</v>
      </c>
      <c r="M245" s="77" t="s">
        <v>100</v>
      </c>
      <c r="N245" s="83" t="s">
        <v>273</v>
      </c>
      <c r="O245" s="83" t="s">
        <v>273</v>
      </c>
      <c r="P245" s="83"/>
      <c r="Q245" s="77" t="s">
        <v>55</v>
      </c>
      <c r="R245" s="84" t="s">
        <v>305</v>
      </c>
      <c r="S245" s="91"/>
      <c r="T245" s="91"/>
      <c r="U245" s="85"/>
      <c r="V245" s="86"/>
      <c r="W245" s="84" t="s">
        <v>130</v>
      </c>
      <c r="X245" s="84" t="s">
        <v>24</v>
      </c>
      <c r="Y245" s="84" t="s">
        <v>131</v>
      </c>
      <c r="Z245" s="84"/>
      <c r="AA245" s="84"/>
      <c r="AB245" s="91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T245" s="90"/>
      <c r="AU245" s="90"/>
      <c r="AV245" s="50"/>
      <c r="AW245" s="50"/>
      <c r="AX245" s="87"/>
      <c r="AY245" s="62"/>
      <c r="AZ245" s="62"/>
    </row>
    <row r="246" ht="14.25" hidden="1" customHeight="1">
      <c r="A246" s="76">
        <v>245.0</v>
      </c>
      <c r="B246" s="77">
        <v>1.50978459E8</v>
      </c>
      <c r="C246" s="78">
        <v>45632.37472222222</v>
      </c>
      <c r="D246" s="79" t="s">
        <v>135</v>
      </c>
      <c r="E246" s="80" t="s">
        <v>536</v>
      </c>
      <c r="F246" s="81" t="s">
        <v>560</v>
      </c>
      <c r="G246" s="82">
        <v>8.2272554935E10</v>
      </c>
      <c r="H246" s="82" t="s">
        <v>219</v>
      </c>
      <c r="I246" s="77" t="s">
        <v>220</v>
      </c>
      <c r="J246" s="77" t="s">
        <v>225</v>
      </c>
      <c r="K246" s="77" t="s">
        <v>98</v>
      </c>
      <c r="L246" s="77" t="s">
        <v>99</v>
      </c>
      <c r="M246" s="77" t="s">
        <v>100</v>
      </c>
      <c r="N246" s="83" t="s">
        <v>109</v>
      </c>
      <c r="O246" s="83" t="s">
        <v>109</v>
      </c>
      <c r="P246" s="83"/>
      <c r="Q246" s="77" t="s">
        <v>53</v>
      </c>
      <c r="R246" s="84"/>
      <c r="S246" s="91"/>
      <c r="T246" s="91"/>
      <c r="U246" s="85"/>
      <c r="V246" s="86"/>
      <c r="W246" s="84"/>
      <c r="X246" s="84"/>
      <c r="Y246" s="91" t="s">
        <v>505</v>
      </c>
      <c r="Z246" s="84"/>
      <c r="AA246" s="84"/>
      <c r="AB246" s="84"/>
      <c r="AC246" s="50"/>
      <c r="AD246" s="50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T246" s="90"/>
      <c r="AU246" s="90"/>
      <c r="AV246" s="50"/>
      <c r="AW246" s="50"/>
      <c r="AX246" s="87"/>
      <c r="AY246" s="62"/>
      <c r="AZ246" s="62"/>
    </row>
    <row r="247" ht="14.25" hidden="1" customHeight="1">
      <c r="A247" s="76">
        <v>246.0</v>
      </c>
      <c r="B247" s="77">
        <v>1.50978632E8</v>
      </c>
      <c r="C247" s="78">
        <v>45632.376875</v>
      </c>
      <c r="D247" s="79" t="s">
        <v>135</v>
      </c>
      <c r="E247" s="80" t="s">
        <v>561</v>
      </c>
      <c r="F247" s="81" t="s">
        <v>562</v>
      </c>
      <c r="G247" s="82">
        <v>8.1219118356E10</v>
      </c>
      <c r="H247" s="82" t="s">
        <v>219</v>
      </c>
      <c r="I247" s="77" t="s">
        <v>220</v>
      </c>
      <c r="J247" s="77" t="s">
        <v>225</v>
      </c>
      <c r="K247" s="77" t="s">
        <v>98</v>
      </c>
      <c r="L247" s="77" t="s">
        <v>147</v>
      </c>
      <c r="M247" s="77" t="s">
        <v>117</v>
      </c>
      <c r="N247" s="83" t="s">
        <v>109</v>
      </c>
      <c r="O247" s="83" t="s">
        <v>109</v>
      </c>
      <c r="P247" s="83"/>
      <c r="Q247" s="77" t="s">
        <v>56</v>
      </c>
      <c r="R247" s="84"/>
      <c r="S247" s="84"/>
      <c r="T247" s="84"/>
      <c r="U247" s="85"/>
      <c r="V247" s="86"/>
      <c r="W247" s="84"/>
      <c r="X247" s="84"/>
      <c r="Y247" s="84" t="s">
        <v>563</v>
      </c>
      <c r="Z247" s="84"/>
      <c r="AA247" s="84"/>
      <c r="AB247" s="91"/>
      <c r="AC247" s="87"/>
      <c r="AD247" s="50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T247" s="90"/>
      <c r="AU247" s="90"/>
      <c r="AV247" s="50"/>
      <c r="AW247" s="50"/>
      <c r="AX247" s="50"/>
      <c r="AY247" s="62"/>
      <c r="AZ247" s="62"/>
    </row>
    <row r="248" ht="14.25" hidden="1" customHeight="1">
      <c r="A248" s="76">
        <v>247.0</v>
      </c>
      <c r="B248" s="77">
        <v>1.50978704E8</v>
      </c>
      <c r="C248" s="78">
        <v>45632.37789351852</v>
      </c>
      <c r="D248" s="79" t="s">
        <v>92</v>
      </c>
      <c r="E248" s="80" t="s">
        <v>564</v>
      </c>
      <c r="F248" s="81" t="s">
        <v>565</v>
      </c>
      <c r="G248" s="82">
        <v>8.2262540501E10</v>
      </c>
      <c r="H248" s="100" t="s">
        <v>219</v>
      </c>
      <c r="I248" s="77" t="s">
        <v>220</v>
      </c>
      <c r="J248" s="77" t="s">
        <v>225</v>
      </c>
      <c r="K248" s="77" t="s">
        <v>98</v>
      </c>
      <c r="L248" s="77" t="s">
        <v>99</v>
      </c>
      <c r="M248" s="77" t="s">
        <v>100</v>
      </c>
      <c r="N248" s="83" t="s">
        <v>124</v>
      </c>
      <c r="O248" s="83" t="s">
        <v>124</v>
      </c>
      <c r="P248" s="83"/>
      <c r="Q248" s="77" t="s">
        <v>53</v>
      </c>
      <c r="R248" s="84"/>
      <c r="S248" s="91"/>
      <c r="T248" s="91"/>
      <c r="U248" s="85"/>
      <c r="V248" s="86"/>
      <c r="W248" s="84"/>
      <c r="X248" s="84"/>
      <c r="Y248" s="91" t="s">
        <v>505</v>
      </c>
      <c r="Z248" s="84"/>
      <c r="AA248" s="84"/>
      <c r="AB248" s="91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T248" s="90"/>
      <c r="AU248" s="90"/>
      <c r="AV248" s="50"/>
      <c r="AW248" s="50"/>
      <c r="AX248" s="87"/>
      <c r="AY248" s="62"/>
      <c r="AZ248" s="62"/>
    </row>
    <row r="249" ht="14.25" hidden="1" customHeight="1">
      <c r="A249" s="76">
        <v>248.0</v>
      </c>
      <c r="B249" s="77">
        <v>1.50978715E8</v>
      </c>
      <c r="C249" s="78">
        <v>45632.37799768519</v>
      </c>
      <c r="D249" s="79" t="s">
        <v>135</v>
      </c>
      <c r="E249" s="80" t="s">
        <v>144</v>
      </c>
      <c r="F249" s="81" t="s">
        <v>566</v>
      </c>
      <c r="G249" s="82">
        <v>8.3863130725E10</v>
      </c>
      <c r="H249" s="100" t="s">
        <v>219</v>
      </c>
      <c r="I249" s="77" t="s">
        <v>220</v>
      </c>
      <c r="J249" s="77" t="s">
        <v>236</v>
      </c>
      <c r="K249" s="77" t="s">
        <v>98</v>
      </c>
      <c r="L249" s="77" t="s">
        <v>147</v>
      </c>
      <c r="M249" s="77" t="s">
        <v>117</v>
      </c>
      <c r="N249" s="83" t="s">
        <v>109</v>
      </c>
      <c r="O249" s="83" t="s">
        <v>109</v>
      </c>
      <c r="P249" s="83"/>
      <c r="Q249" s="77" t="s">
        <v>53</v>
      </c>
      <c r="R249" s="84"/>
      <c r="S249" s="84"/>
      <c r="T249" s="84"/>
      <c r="U249" s="85"/>
      <c r="V249" s="86"/>
      <c r="W249" s="84"/>
      <c r="X249" s="84"/>
      <c r="Y249" s="84" t="s">
        <v>398</v>
      </c>
      <c r="Z249" s="84"/>
      <c r="AA249" s="84"/>
      <c r="AB249" s="91"/>
      <c r="AC249" s="87"/>
      <c r="AD249" s="50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T249" s="90"/>
      <c r="AU249" s="90"/>
      <c r="AV249" s="50"/>
      <c r="AW249" s="50"/>
      <c r="AX249" s="50"/>
      <c r="AY249" s="62"/>
      <c r="AZ249" s="62"/>
    </row>
    <row r="250" ht="14.25" hidden="1" customHeight="1">
      <c r="A250" s="76">
        <v>249.0</v>
      </c>
      <c r="B250" s="77">
        <v>1.50979058E8</v>
      </c>
      <c r="C250" s="78">
        <v>45632.38209490741</v>
      </c>
      <c r="D250" s="79" t="s">
        <v>92</v>
      </c>
      <c r="E250" s="80" t="s">
        <v>567</v>
      </c>
      <c r="F250" s="81" t="s">
        <v>568</v>
      </c>
      <c r="G250" s="82">
        <v>8.5834345225E10</v>
      </c>
      <c r="H250" s="82" t="s">
        <v>219</v>
      </c>
      <c r="I250" s="77" t="s">
        <v>220</v>
      </c>
      <c r="J250" s="77" t="s">
        <v>236</v>
      </c>
      <c r="K250" s="77" t="s">
        <v>98</v>
      </c>
      <c r="L250" s="77" t="s">
        <v>99</v>
      </c>
      <c r="M250" s="77" t="s">
        <v>100</v>
      </c>
      <c r="N250" s="83" t="s">
        <v>101</v>
      </c>
      <c r="O250" s="83" t="s">
        <v>101</v>
      </c>
      <c r="P250" s="83"/>
      <c r="Q250" s="77" t="s">
        <v>58</v>
      </c>
      <c r="R250" s="84" t="s">
        <v>305</v>
      </c>
      <c r="S250" s="91"/>
      <c r="T250" s="91"/>
      <c r="U250" s="85" t="s">
        <v>375</v>
      </c>
      <c r="V250" s="86">
        <v>45635.0</v>
      </c>
      <c r="W250" s="84" t="s">
        <v>13</v>
      </c>
      <c r="X250" s="84" t="s">
        <v>103</v>
      </c>
      <c r="Y250" s="91" t="s">
        <v>166</v>
      </c>
      <c r="Z250" s="84"/>
      <c r="AA250" s="84"/>
      <c r="AB250" s="84"/>
      <c r="AC250" s="50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T250" s="90"/>
      <c r="AU250" s="90"/>
      <c r="AV250" s="50"/>
      <c r="AW250" s="50"/>
      <c r="AX250" s="87"/>
      <c r="AY250" s="62"/>
      <c r="AZ250" s="62"/>
    </row>
    <row r="251" ht="14.25" hidden="1" customHeight="1">
      <c r="A251" s="76">
        <v>250.0</v>
      </c>
      <c r="B251" s="77">
        <v>1.50979122E8</v>
      </c>
      <c r="C251" s="78">
        <v>45632.38284722222</v>
      </c>
      <c r="D251" s="79" t="s">
        <v>135</v>
      </c>
      <c r="E251" s="80" t="s">
        <v>550</v>
      </c>
      <c r="F251" s="81" t="s">
        <v>569</v>
      </c>
      <c r="G251" s="82">
        <v>8.1310570911E10</v>
      </c>
      <c r="H251" s="82" t="s">
        <v>219</v>
      </c>
      <c r="I251" s="77" t="s">
        <v>97</v>
      </c>
      <c r="J251" s="77" t="s">
        <v>236</v>
      </c>
      <c r="K251" s="77" t="s">
        <v>98</v>
      </c>
      <c r="L251" s="77" t="s">
        <v>99</v>
      </c>
      <c r="M251" s="77" t="s">
        <v>100</v>
      </c>
      <c r="N251" s="83" t="s">
        <v>484</v>
      </c>
      <c r="O251" s="83" t="s">
        <v>484</v>
      </c>
      <c r="P251" s="83"/>
      <c r="Q251" s="77" t="s">
        <v>51</v>
      </c>
      <c r="R251" s="84"/>
      <c r="S251" s="84"/>
      <c r="T251" s="84"/>
      <c r="U251" s="85"/>
      <c r="V251" s="86"/>
      <c r="W251" s="84"/>
      <c r="X251" s="84"/>
      <c r="Y251" s="84" t="s">
        <v>398</v>
      </c>
      <c r="Z251" s="84"/>
      <c r="AA251" s="84"/>
      <c r="AB251" s="91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T251" s="90"/>
      <c r="AU251" s="90"/>
      <c r="AV251" s="50"/>
      <c r="AW251" s="50"/>
      <c r="AX251" s="50"/>
      <c r="AY251" s="62"/>
      <c r="AZ251" s="62"/>
    </row>
    <row r="252" ht="14.25" hidden="1" customHeight="1">
      <c r="A252" s="76">
        <v>251.0</v>
      </c>
      <c r="B252" s="77">
        <v>1.50979177E8</v>
      </c>
      <c r="C252" s="78">
        <v>45632.38363425926</v>
      </c>
      <c r="D252" s="79" t="s">
        <v>135</v>
      </c>
      <c r="E252" s="80" t="s">
        <v>570</v>
      </c>
      <c r="F252" s="81" t="s">
        <v>571</v>
      </c>
      <c r="G252" s="82">
        <v>8.5837756267E10</v>
      </c>
      <c r="H252" s="82" t="s">
        <v>267</v>
      </c>
      <c r="I252" s="77" t="s">
        <v>97</v>
      </c>
      <c r="J252" s="77" t="s">
        <v>221</v>
      </c>
      <c r="K252" s="77" t="s">
        <v>115</v>
      </c>
      <c r="L252" s="77" t="s">
        <v>116</v>
      </c>
      <c r="M252" s="77" t="s">
        <v>117</v>
      </c>
      <c r="N252" s="83" t="s">
        <v>92</v>
      </c>
      <c r="O252" s="83"/>
      <c r="P252" s="83"/>
      <c r="Q252" s="77" t="s">
        <v>53</v>
      </c>
      <c r="R252" s="84" t="s">
        <v>305</v>
      </c>
      <c r="S252" s="91"/>
      <c r="T252" s="91"/>
      <c r="U252" s="85" t="s">
        <v>375</v>
      </c>
      <c r="V252" s="86">
        <v>45635.0</v>
      </c>
      <c r="W252" s="84" t="s">
        <v>13</v>
      </c>
      <c r="X252" s="84" t="s">
        <v>24</v>
      </c>
      <c r="Y252" s="84" t="s">
        <v>572</v>
      </c>
      <c r="Z252" s="84"/>
      <c r="AA252" s="84"/>
      <c r="AB252" s="91"/>
      <c r="AC252" s="87"/>
      <c r="AD252" s="50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T252" s="90"/>
      <c r="AU252" s="90"/>
      <c r="AV252" s="50"/>
      <c r="AW252" s="50"/>
      <c r="AX252" s="50"/>
      <c r="AY252" s="62"/>
      <c r="AZ252" s="62"/>
    </row>
    <row r="253" ht="14.25" hidden="1" customHeight="1">
      <c r="A253" s="76">
        <v>252.0</v>
      </c>
      <c r="B253" s="77">
        <v>1.50979191E8</v>
      </c>
      <c r="C253" s="78">
        <v>45632.38380787037</v>
      </c>
      <c r="D253" s="79" t="s">
        <v>135</v>
      </c>
      <c r="E253" s="80" t="s">
        <v>573</v>
      </c>
      <c r="F253" s="81" t="s">
        <v>541</v>
      </c>
      <c r="G253" s="82">
        <v>8.1319319443E10</v>
      </c>
      <c r="H253" s="82" t="s">
        <v>219</v>
      </c>
      <c r="I253" s="77" t="s">
        <v>97</v>
      </c>
      <c r="J253" s="77" t="s">
        <v>225</v>
      </c>
      <c r="K253" s="77" t="s">
        <v>98</v>
      </c>
      <c r="L253" s="77" t="s">
        <v>147</v>
      </c>
      <c r="M253" s="77" t="s">
        <v>117</v>
      </c>
      <c r="N253" s="83" t="s">
        <v>574</v>
      </c>
      <c r="O253" s="83" t="s">
        <v>118</v>
      </c>
      <c r="P253" s="83"/>
      <c r="Q253" s="77" t="s">
        <v>48</v>
      </c>
      <c r="R253" s="84" t="s">
        <v>305</v>
      </c>
      <c r="S253" s="91"/>
      <c r="T253" s="91"/>
      <c r="U253" s="85" t="s">
        <v>375</v>
      </c>
      <c r="V253" s="86">
        <v>45635.0</v>
      </c>
      <c r="W253" s="84" t="s">
        <v>13</v>
      </c>
      <c r="X253" s="84" t="s">
        <v>103</v>
      </c>
      <c r="Y253" s="84" t="s">
        <v>166</v>
      </c>
      <c r="Z253" s="84"/>
      <c r="AA253" s="84"/>
      <c r="AB253" s="84"/>
      <c r="AC253" s="50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T253" s="90"/>
      <c r="AU253" s="90"/>
      <c r="AV253" s="50"/>
      <c r="AW253" s="50"/>
      <c r="AX253" s="50"/>
      <c r="AY253" s="62"/>
      <c r="AZ253" s="62"/>
    </row>
    <row r="254" ht="14.25" hidden="1" customHeight="1">
      <c r="A254" s="76">
        <v>253.0</v>
      </c>
      <c r="B254" s="77">
        <v>1.50979351E8</v>
      </c>
      <c r="C254" s="78">
        <v>45632.38585648148</v>
      </c>
      <c r="D254" s="79" t="s">
        <v>135</v>
      </c>
      <c r="E254" s="80" t="s">
        <v>545</v>
      </c>
      <c r="F254" s="81" t="s">
        <v>575</v>
      </c>
      <c r="G254" s="82">
        <v>8.3181780572E10</v>
      </c>
      <c r="H254" s="82" t="s">
        <v>267</v>
      </c>
      <c r="I254" s="77" t="s">
        <v>97</v>
      </c>
      <c r="J254" s="77" t="s">
        <v>225</v>
      </c>
      <c r="K254" s="77" t="s">
        <v>98</v>
      </c>
      <c r="L254" s="77" t="s">
        <v>99</v>
      </c>
      <c r="M254" s="77" t="s">
        <v>100</v>
      </c>
      <c r="N254" s="83" t="s">
        <v>109</v>
      </c>
      <c r="O254" s="83" t="s">
        <v>109</v>
      </c>
      <c r="P254" s="83"/>
      <c r="Q254" s="77" t="s">
        <v>53</v>
      </c>
      <c r="R254" s="84"/>
      <c r="S254" s="84"/>
      <c r="T254" s="84"/>
      <c r="U254" s="85"/>
      <c r="V254" s="86"/>
      <c r="W254" s="84"/>
      <c r="X254" s="84"/>
      <c r="Y254" s="84" t="s">
        <v>398</v>
      </c>
      <c r="Z254" s="84"/>
      <c r="AA254" s="84"/>
      <c r="AB254" s="91"/>
      <c r="AC254" s="87"/>
      <c r="AD254" s="50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T254" s="90"/>
      <c r="AU254" s="90"/>
      <c r="AV254" s="50"/>
      <c r="AW254" s="50"/>
      <c r="AX254" s="50"/>
      <c r="AY254" s="62"/>
      <c r="AZ254" s="62"/>
    </row>
    <row r="255" ht="14.25" hidden="1" customHeight="1">
      <c r="A255" s="76">
        <v>254.0</v>
      </c>
      <c r="B255" s="77">
        <v>1.50979618E8</v>
      </c>
      <c r="C255" s="78">
        <v>45632.38914351852</v>
      </c>
      <c r="D255" s="79" t="s">
        <v>135</v>
      </c>
      <c r="E255" s="80" t="s">
        <v>536</v>
      </c>
      <c r="F255" s="81" t="s">
        <v>576</v>
      </c>
      <c r="G255" s="82">
        <v>8.228606144E10</v>
      </c>
      <c r="H255" s="100" t="s">
        <v>219</v>
      </c>
      <c r="I255" s="77" t="s">
        <v>220</v>
      </c>
      <c r="J255" s="77" t="s">
        <v>225</v>
      </c>
      <c r="K255" s="77" t="s">
        <v>98</v>
      </c>
      <c r="L255" s="77" t="s">
        <v>99</v>
      </c>
      <c r="M255" s="77" t="s">
        <v>100</v>
      </c>
      <c r="N255" s="83" t="s">
        <v>109</v>
      </c>
      <c r="O255" s="83" t="s">
        <v>109</v>
      </c>
      <c r="P255" s="83"/>
      <c r="Q255" s="77" t="s">
        <v>53</v>
      </c>
      <c r="R255" s="84"/>
      <c r="S255" s="91"/>
      <c r="T255" s="91"/>
      <c r="U255" s="85"/>
      <c r="V255" s="86"/>
      <c r="W255" s="84"/>
      <c r="X255" s="84"/>
      <c r="Y255" s="84" t="s">
        <v>398</v>
      </c>
      <c r="Z255" s="84"/>
      <c r="AA255" s="84"/>
      <c r="AB255" s="91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T255" s="90"/>
      <c r="AU255" s="90"/>
      <c r="AV255" s="50"/>
      <c r="AW255" s="50"/>
      <c r="AX255" s="50"/>
      <c r="AY255" s="62"/>
      <c r="AZ255" s="62"/>
    </row>
    <row r="256" ht="14.25" hidden="1" customHeight="1">
      <c r="A256" s="76">
        <v>255.0</v>
      </c>
      <c r="B256" s="77">
        <v>1.50979649E8</v>
      </c>
      <c r="C256" s="78">
        <v>45632.38947916667</v>
      </c>
      <c r="D256" s="79" t="s">
        <v>92</v>
      </c>
      <c r="E256" s="80" t="s">
        <v>152</v>
      </c>
      <c r="F256" s="81" t="s">
        <v>577</v>
      </c>
      <c r="G256" s="82">
        <v>8.824507266E10</v>
      </c>
      <c r="H256" s="100" t="s">
        <v>252</v>
      </c>
      <c r="I256" s="77" t="s">
        <v>97</v>
      </c>
      <c r="J256" s="77" t="s">
        <v>221</v>
      </c>
      <c r="K256" s="77" t="s">
        <v>115</v>
      </c>
      <c r="L256" s="77" t="s">
        <v>116</v>
      </c>
      <c r="M256" s="77" t="s">
        <v>117</v>
      </c>
      <c r="N256" s="83" t="s">
        <v>155</v>
      </c>
      <c r="O256" s="83" t="s">
        <v>101</v>
      </c>
      <c r="P256" s="83"/>
      <c r="Q256" s="77" t="s">
        <v>50</v>
      </c>
      <c r="R256" s="84" t="s">
        <v>305</v>
      </c>
      <c r="S256" s="91"/>
      <c r="T256" s="91"/>
      <c r="U256" s="85" t="s">
        <v>375</v>
      </c>
      <c r="V256" s="86">
        <v>45635.0</v>
      </c>
      <c r="W256" s="84" t="s">
        <v>13</v>
      </c>
      <c r="X256" s="84" t="s">
        <v>103</v>
      </c>
      <c r="Y256" s="91" t="s">
        <v>166</v>
      </c>
      <c r="Z256" s="84"/>
      <c r="AA256" s="84"/>
      <c r="AB256" s="91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T256" s="90"/>
      <c r="AU256" s="90"/>
      <c r="AV256" s="50"/>
      <c r="AW256" s="50"/>
      <c r="AX256" s="87"/>
      <c r="AY256" s="62"/>
      <c r="AZ256" s="62"/>
    </row>
    <row r="257" ht="14.25" customHeight="1">
      <c r="A257" s="76">
        <v>392.0</v>
      </c>
      <c r="B257" s="99">
        <v>1.50992223E8</v>
      </c>
      <c r="C257" s="106">
        <v>45632.63146990741</v>
      </c>
      <c r="D257" s="99" t="s">
        <v>135</v>
      </c>
      <c r="E257" s="99" t="s">
        <v>373</v>
      </c>
      <c r="F257" s="99" t="s">
        <v>578</v>
      </c>
      <c r="G257" s="107">
        <v>8.8213465785E10</v>
      </c>
      <c r="H257" s="108" t="s">
        <v>219</v>
      </c>
      <c r="I257" s="99" t="s">
        <v>97</v>
      </c>
      <c r="J257" s="99" t="s">
        <v>225</v>
      </c>
      <c r="K257" s="99" t="s">
        <v>98</v>
      </c>
      <c r="L257" s="99" t="s">
        <v>147</v>
      </c>
      <c r="M257" s="77" t="s">
        <v>117</v>
      </c>
      <c r="N257" s="83" t="s">
        <v>273</v>
      </c>
      <c r="O257" s="83" t="s">
        <v>273</v>
      </c>
      <c r="P257" s="83"/>
      <c r="Q257" s="99" t="s">
        <v>55</v>
      </c>
      <c r="R257" s="84" t="s">
        <v>110</v>
      </c>
      <c r="S257" s="95"/>
      <c r="T257" s="95"/>
      <c r="U257" s="85" t="s">
        <v>46</v>
      </c>
      <c r="V257" s="86">
        <v>45635.0</v>
      </c>
      <c r="W257" s="84" t="s">
        <v>13</v>
      </c>
      <c r="X257" s="84" t="s">
        <v>103</v>
      </c>
      <c r="Y257" s="84" t="s">
        <v>111</v>
      </c>
      <c r="Z257" s="84"/>
      <c r="AA257" s="84"/>
      <c r="AB257" s="91" t="s">
        <v>376</v>
      </c>
      <c r="AC257" s="62"/>
      <c r="AD257" s="50"/>
      <c r="AT257" s="90"/>
      <c r="AU257" s="90"/>
      <c r="AV257" s="50"/>
      <c r="AW257" s="50"/>
      <c r="AX257" s="50"/>
      <c r="AY257" s="62"/>
      <c r="AZ257" s="62"/>
    </row>
    <row r="258" ht="14.25" hidden="1" customHeight="1">
      <c r="A258" s="76">
        <v>257.0</v>
      </c>
      <c r="B258" s="77">
        <v>1.50979716E8</v>
      </c>
      <c r="C258" s="78">
        <v>45632.39027777778</v>
      </c>
      <c r="D258" s="79" t="s">
        <v>92</v>
      </c>
      <c r="E258" s="80" t="s">
        <v>579</v>
      </c>
      <c r="F258" s="81" t="s">
        <v>580</v>
      </c>
      <c r="G258" s="82">
        <v>8.2117151737E10</v>
      </c>
      <c r="H258" s="82" t="s">
        <v>267</v>
      </c>
      <c r="I258" s="77" t="s">
        <v>220</v>
      </c>
      <c r="J258" s="77" t="s">
        <v>225</v>
      </c>
      <c r="K258" s="77" t="s">
        <v>98</v>
      </c>
      <c r="L258" s="77" t="s">
        <v>99</v>
      </c>
      <c r="M258" s="77" t="s">
        <v>100</v>
      </c>
      <c r="N258" s="83" t="s">
        <v>109</v>
      </c>
      <c r="O258" s="83" t="s">
        <v>109</v>
      </c>
      <c r="P258" s="83"/>
      <c r="Q258" s="77" t="s">
        <v>58</v>
      </c>
      <c r="R258" s="84"/>
      <c r="S258" s="91"/>
      <c r="T258" s="91"/>
      <c r="U258" s="85"/>
      <c r="V258" s="86"/>
      <c r="W258" s="84"/>
      <c r="X258" s="84"/>
      <c r="Y258" s="91" t="s">
        <v>505</v>
      </c>
      <c r="Z258" s="84"/>
      <c r="AA258" s="84"/>
      <c r="AB258" s="91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T258" s="90"/>
      <c r="AU258" s="90"/>
      <c r="AV258" s="50"/>
      <c r="AW258" s="50"/>
      <c r="AX258" s="87"/>
      <c r="AY258" s="62"/>
      <c r="AZ258" s="62"/>
    </row>
    <row r="259" ht="14.25" hidden="1" customHeight="1">
      <c r="A259" s="76">
        <v>258.0</v>
      </c>
      <c r="B259" s="77">
        <v>1.50979755E8</v>
      </c>
      <c r="C259" s="78">
        <v>45632.39082175926</v>
      </c>
      <c r="D259" s="79" t="s">
        <v>135</v>
      </c>
      <c r="E259" s="80" t="s">
        <v>581</v>
      </c>
      <c r="F259" s="81" t="s">
        <v>582</v>
      </c>
      <c r="G259" s="82">
        <v>8.5722457417E10</v>
      </c>
      <c r="H259" s="82" t="s">
        <v>219</v>
      </c>
      <c r="I259" s="77" t="s">
        <v>97</v>
      </c>
      <c r="J259" s="77" t="s">
        <v>225</v>
      </c>
      <c r="K259" s="77" t="s">
        <v>98</v>
      </c>
      <c r="L259" s="77" t="s">
        <v>147</v>
      </c>
      <c r="M259" s="77" t="s">
        <v>117</v>
      </c>
      <c r="N259" s="83" t="s">
        <v>101</v>
      </c>
      <c r="O259" s="83" t="s">
        <v>101</v>
      </c>
      <c r="P259" s="83"/>
      <c r="Q259" s="77" t="s">
        <v>43</v>
      </c>
      <c r="R259" s="84"/>
      <c r="S259" s="91"/>
      <c r="T259" s="91"/>
      <c r="U259" s="85"/>
      <c r="V259" s="86"/>
      <c r="W259" s="84"/>
      <c r="X259" s="84"/>
      <c r="Y259" s="91" t="s">
        <v>398</v>
      </c>
      <c r="Z259" s="84"/>
      <c r="AA259" s="84"/>
      <c r="AB259" s="84"/>
      <c r="AC259" s="50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T259" s="90"/>
      <c r="AU259" s="90"/>
      <c r="AV259" s="50"/>
      <c r="AW259" s="50"/>
      <c r="AX259" s="87"/>
      <c r="AY259" s="62"/>
      <c r="AZ259" s="62"/>
    </row>
    <row r="260" ht="14.25" hidden="1" customHeight="1">
      <c r="A260" s="76">
        <v>259.0</v>
      </c>
      <c r="B260" s="77">
        <v>1.50979839E8</v>
      </c>
      <c r="C260" s="78">
        <v>45632.39207175926</v>
      </c>
      <c r="D260" s="79" t="s">
        <v>135</v>
      </c>
      <c r="E260" s="80" t="s">
        <v>152</v>
      </c>
      <c r="F260" s="81" t="s">
        <v>583</v>
      </c>
      <c r="G260" s="82">
        <v>8.1282029988E10</v>
      </c>
      <c r="H260" s="82" t="s">
        <v>219</v>
      </c>
      <c r="I260" s="77" t="s">
        <v>220</v>
      </c>
      <c r="J260" s="77" t="s">
        <v>225</v>
      </c>
      <c r="K260" s="77" t="s">
        <v>98</v>
      </c>
      <c r="L260" s="77" t="s">
        <v>147</v>
      </c>
      <c r="M260" s="77" t="s">
        <v>117</v>
      </c>
      <c r="N260" s="83" t="s">
        <v>118</v>
      </c>
      <c r="O260" s="83" t="s">
        <v>118</v>
      </c>
      <c r="P260" s="83"/>
      <c r="Q260" s="77" t="s">
        <v>50</v>
      </c>
      <c r="R260" s="84"/>
      <c r="S260" s="95"/>
      <c r="T260" s="95"/>
      <c r="U260" s="99"/>
      <c r="V260" s="79"/>
      <c r="W260" s="84"/>
      <c r="X260" s="84"/>
      <c r="Y260" s="84" t="s">
        <v>398</v>
      </c>
      <c r="Z260" s="84"/>
      <c r="AA260" s="84"/>
      <c r="AB260" s="84"/>
      <c r="AC260" s="50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T260" s="90"/>
      <c r="AU260" s="90"/>
      <c r="AV260" s="50"/>
      <c r="AW260" s="50"/>
      <c r="AX260" s="87"/>
      <c r="AY260" s="62"/>
      <c r="AZ260" s="62"/>
    </row>
    <row r="261" ht="14.25" hidden="1" customHeight="1">
      <c r="A261" s="76">
        <v>260.0</v>
      </c>
      <c r="B261" s="77">
        <v>1.50980028E8</v>
      </c>
      <c r="C261" s="78">
        <v>45632.394907407404</v>
      </c>
      <c r="D261" s="79" t="s">
        <v>135</v>
      </c>
      <c r="E261" s="80" t="s">
        <v>545</v>
      </c>
      <c r="F261" s="81" t="s">
        <v>575</v>
      </c>
      <c r="G261" s="82">
        <v>8.5606945255E10</v>
      </c>
      <c r="H261" s="82" t="s">
        <v>267</v>
      </c>
      <c r="I261" s="77" t="s">
        <v>220</v>
      </c>
      <c r="J261" s="77" t="s">
        <v>221</v>
      </c>
      <c r="K261" s="77" t="s">
        <v>115</v>
      </c>
      <c r="L261" s="77" t="s">
        <v>139</v>
      </c>
      <c r="M261" s="77" t="s">
        <v>100</v>
      </c>
      <c r="N261" s="83" t="s">
        <v>404</v>
      </c>
      <c r="O261" s="83" t="s">
        <v>404</v>
      </c>
      <c r="P261" s="83"/>
      <c r="Q261" s="77" t="s">
        <v>53</v>
      </c>
      <c r="R261" s="84"/>
      <c r="S261" s="91"/>
      <c r="T261" s="91"/>
      <c r="U261" s="85"/>
      <c r="V261" s="86"/>
      <c r="W261" s="84"/>
      <c r="X261" s="84"/>
      <c r="Y261" s="84" t="s">
        <v>398</v>
      </c>
      <c r="Z261" s="84"/>
      <c r="AA261" s="84"/>
      <c r="AB261" s="84"/>
      <c r="AC261" s="50"/>
      <c r="AD261" s="50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T261" s="90"/>
      <c r="AU261" s="90"/>
      <c r="AV261" s="50"/>
      <c r="AW261" s="50"/>
      <c r="AX261" s="50"/>
      <c r="AY261" s="62"/>
      <c r="AZ261" s="62"/>
    </row>
    <row r="262" ht="14.25" hidden="1" customHeight="1">
      <c r="A262" s="76">
        <v>261.0</v>
      </c>
      <c r="B262" s="77">
        <v>1.50980467E8</v>
      </c>
      <c r="C262" s="78">
        <v>45632.40280092593</v>
      </c>
      <c r="D262" s="79" t="s">
        <v>135</v>
      </c>
      <c r="E262" s="80" t="s">
        <v>550</v>
      </c>
      <c r="F262" s="81" t="s">
        <v>584</v>
      </c>
      <c r="G262" s="82">
        <v>8.12804512E9</v>
      </c>
      <c r="H262" s="82" t="s">
        <v>219</v>
      </c>
      <c r="I262" s="77" t="s">
        <v>220</v>
      </c>
      <c r="J262" s="77" t="s">
        <v>236</v>
      </c>
      <c r="K262" s="77" t="s">
        <v>98</v>
      </c>
      <c r="L262" s="77" t="s">
        <v>99</v>
      </c>
      <c r="M262" s="77" t="s">
        <v>100</v>
      </c>
      <c r="N262" s="83" t="s">
        <v>585</v>
      </c>
      <c r="O262" s="83" t="s">
        <v>585</v>
      </c>
      <c r="P262" s="83"/>
      <c r="Q262" s="77" t="s">
        <v>51</v>
      </c>
      <c r="R262" s="84"/>
      <c r="S262" s="91"/>
      <c r="T262" s="91"/>
      <c r="U262" s="85"/>
      <c r="V262" s="86"/>
      <c r="W262" s="84"/>
      <c r="X262" s="84"/>
      <c r="Y262" s="84" t="s">
        <v>398</v>
      </c>
      <c r="Z262" s="84"/>
      <c r="AA262" s="84"/>
      <c r="AB262" s="91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T262" s="90"/>
      <c r="AU262" s="90"/>
      <c r="AV262" s="50"/>
      <c r="AW262" s="50"/>
      <c r="AX262" s="87"/>
      <c r="AY262" s="62"/>
      <c r="AZ262" s="62"/>
    </row>
    <row r="263" ht="14.25" hidden="1" customHeight="1">
      <c r="A263" s="76">
        <v>262.0</v>
      </c>
      <c r="B263" s="77">
        <v>1.50980522E8</v>
      </c>
      <c r="C263" s="78">
        <v>45632.40346064815</v>
      </c>
      <c r="D263" s="79" t="s">
        <v>135</v>
      </c>
      <c r="E263" s="80" t="s">
        <v>152</v>
      </c>
      <c r="F263" s="81" t="s">
        <v>586</v>
      </c>
      <c r="G263" s="82">
        <v>8.1649080819E10</v>
      </c>
      <c r="H263" s="82" t="s">
        <v>252</v>
      </c>
      <c r="I263" s="77" t="s">
        <v>97</v>
      </c>
      <c r="J263" s="77" t="s">
        <v>221</v>
      </c>
      <c r="K263" s="77" t="s">
        <v>115</v>
      </c>
      <c r="L263" s="77" t="s">
        <v>139</v>
      </c>
      <c r="M263" s="77" t="s">
        <v>100</v>
      </c>
      <c r="N263" s="83" t="s">
        <v>92</v>
      </c>
      <c r="O263" s="83"/>
      <c r="P263" s="83"/>
      <c r="Q263" s="77" t="s">
        <v>50</v>
      </c>
      <c r="R263" s="84" t="s">
        <v>305</v>
      </c>
      <c r="S263" s="91"/>
      <c r="T263" s="91"/>
      <c r="U263" s="85" t="s">
        <v>375</v>
      </c>
      <c r="V263" s="86">
        <v>45635.0</v>
      </c>
      <c r="W263" s="84" t="s">
        <v>13</v>
      </c>
      <c r="X263" s="84" t="s">
        <v>24</v>
      </c>
      <c r="Y263" s="84" t="s">
        <v>347</v>
      </c>
      <c r="Z263" s="84"/>
      <c r="AA263" s="84"/>
      <c r="AB263" s="91"/>
      <c r="AC263" s="87"/>
      <c r="AD263" s="50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T263" s="90"/>
      <c r="AU263" s="90"/>
      <c r="AV263" s="50"/>
      <c r="AW263" s="50"/>
      <c r="AX263" s="50"/>
      <c r="AY263" s="62"/>
      <c r="AZ263" s="62"/>
    </row>
    <row r="264" ht="14.25" hidden="1" customHeight="1">
      <c r="A264" s="76">
        <v>263.0</v>
      </c>
      <c r="B264" s="77">
        <v>1.50980706E8</v>
      </c>
      <c r="C264" s="78">
        <v>45632.40609953704</v>
      </c>
      <c r="D264" s="79" t="s">
        <v>135</v>
      </c>
      <c r="E264" s="80" t="s">
        <v>536</v>
      </c>
      <c r="F264" s="81" t="s">
        <v>587</v>
      </c>
      <c r="G264" s="82">
        <v>8.313167505E10</v>
      </c>
      <c r="H264" s="82" t="s">
        <v>219</v>
      </c>
      <c r="I264" s="77" t="s">
        <v>220</v>
      </c>
      <c r="J264" s="77" t="s">
        <v>225</v>
      </c>
      <c r="K264" s="77" t="s">
        <v>98</v>
      </c>
      <c r="L264" s="77" t="s">
        <v>99</v>
      </c>
      <c r="M264" s="77" t="s">
        <v>100</v>
      </c>
      <c r="N264" s="83" t="s">
        <v>109</v>
      </c>
      <c r="O264" s="83" t="s">
        <v>109</v>
      </c>
      <c r="P264" s="83"/>
      <c r="Q264" s="77" t="s">
        <v>53</v>
      </c>
      <c r="R264" s="84"/>
      <c r="S264" s="91"/>
      <c r="T264" s="91"/>
      <c r="U264" s="85"/>
      <c r="V264" s="86"/>
      <c r="W264" s="84"/>
      <c r="X264" s="84"/>
      <c r="Y264" s="84" t="s">
        <v>398</v>
      </c>
      <c r="Z264" s="84"/>
      <c r="AA264" s="84"/>
      <c r="AB264" s="84"/>
      <c r="AC264" s="50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T264" s="90"/>
      <c r="AU264" s="90"/>
      <c r="AV264" s="50"/>
      <c r="AW264" s="50"/>
      <c r="AX264" s="50"/>
      <c r="AY264" s="62"/>
      <c r="AZ264" s="62"/>
    </row>
    <row r="265" ht="14.25" hidden="1" customHeight="1">
      <c r="A265" s="76">
        <v>264.0</v>
      </c>
      <c r="B265" s="77">
        <v>1.50980784E8</v>
      </c>
      <c r="C265" s="78">
        <v>45632.40726851852</v>
      </c>
      <c r="D265" s="79" t="s">
        <v>135</v>
      </c>
      <c r="E265" s="80" t="s">
        <v>144</v>
      </c>
      <c r="F265" s="81" t="s">
        <v>588</v>
      </c>
      <c r="G265" s="82">
        <v>8.8271660641E10</v>
      </c>
      <c r="H265" s="82" t="s">
        <v>219</v>
      </c>
      <c r="I265" s="77" t="s">
        <v>220</v>
      </c>
      <c r="J265" s="77" t="s">
        <v>236</v>
      </c>
      <c r="K265" s="77" t="s">
        <v>98</v>
      </c>
      <c r="L265" s="77" t="s">
        <v>99</v>
      </c>
      <c r="M265" s="77" t="s">
        <v>100</v>
      </c>
      <c r="N265" s="83" t="s">
        <v>109</v>
      </c>
      <c r="O265" s="83" t="s">
        <v>109</v>
      </c>
      <c r="P265" s="83"/>
      <c r="Q265" s="77" t="s">
        <v>53</v>
      </c>
      <c r="R265" s="84"/>
      <c r="S265" s="91"/>
      <c r="T265" s="91"/>
      <c r="U265" s="85"/>
      <c r="V265" s="86"/>
      <c r="W265" s="84"/>
      <c r="X265" s="84"/>
      <c r="Y265" s="84" t="s">
        <v>398</v>
      </c>
      <c r="Z265" s="84"/>
      <c r="AA265" s="84"/>
      <c r="AB265" s="84"/>
      <c r="AC265" s="50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T265" s="90"/>
      <c r="AU265" s="90"/>
      <c r="AV265" s="50"/>
      <c r="AW265" s="50"/>
      <c r="AX265" s="50"/>
      <c r="AY265" s="62"/>
      <c r="AZ265" s="62"/>
    </row>
    <row r="266" ht="14.25" hidden="1" customHeight="1">
      <c r="A266" s="76">
        <v>265.0</v>
      </c>
      <c r="B266" s="77">
        <v>1.50981028E8</v>
      </c>
      <c r="C266" s="78">
        <v>45632.41059027778</v>
      </c>
      <c r="D266" s="79" t="s">
        <v>135</v>
      </c>
      <c r="E266" s="80" t="s">
        <v>538</v>
      </c>
      <c r="F266" s="81" t="s">
        <v>589</v>
      </c>
      <c r="G266" s="82">
        <v>8.1275751221E10</v>
      </c>
      <c r="H266" s="82" t="s">
        <v>219</v>
      </c>
      <c r="I266" s="77" t="s">
        <v>220</v>
      </c>
      <c r="J266" s="77" t="s">
        <v>236</v>
      </c>
      <c r="K266" s="77" t="s">
        <v>98</v>
      </c>
      <c r="L266" s="77" t="s">
        <v>99</v>
      </c>
      <c r="M266" s="77" t="s">
        <v>100</v>
      </c>
      <c r="N266" s="83" t="s">
        <v>101</v>
      </c>
      <c r="O266" s="83" t="s">
        <v>101</v>
      </c>
      <c r="P266" s="83"/>
      <c r="Q266" s="77" t="s">
        <v>58</v>
      </c>
      <c r="R266" s="84"/>
      <c r="S266" s="91"/>
      <c r="T266" s="91"/>
      <c r="U266" s="85"/>
      <c r="V266" s="86"/>
      <c r="W266" s="84"/>
      <c r="X266" s="84"/>
      <c r="Y266" s="91" t="s">
        <v>505</v>
      </c>
      <c r="Z266" s="84"/>
      <c r="AA266" s="84"/>
      <c r="AB266" s="91"/>
      <c r="AC266" s="87"/>
      <c r="AD266" s="50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T266" s="90"/>
      <c r="AU266" s="90"/>
      <c r="AV266" s="50"/>
      <c r="AW266" s="50"/>
      <c r="AX266" s="50"/>
      <c r="AY266" s="62"/>
      <c r="AZ266" s="62"/>
    </row>
    <row r="267" ht="14.25" hidden="1" customHeight="1">
      <c r="A267" s="76">
        <v>266.0</v>
      </c>
      <c r="B267" s="77">
        <v>1.50981142E8</v>
      </c>
      <c r="C267" s="78">
        <v>45632.41211805555</v>
      </c>
      <c r="D267" s="79" t="s">
        <v>135</v>
      </c>
      <c r="E267" s="80" t="s">
        <v>152</v>
      </c>
      <c r="F267" s="81" t="s">
        <v>590</v>
      </c>
      <c r="G267" s="82">
        <v>8.58160421427E11</v>
      </c>
      <c r="H267" s="82" t="s">
        <v>252</v>
      </c>
      <c r="I267" s="77" t="s">
        <v>97</v>
      </c>
      <c r="J267" s="77" t="s">
        <v>221</v>
      </c>
      <c r="K267" s="77" t="s">
        <v>115</v>
      </c>
      <c r="L267" s="77" t="s">
        <v>116</v>
      </c>
      <c r="M267" s="77" t="s">
        <v>117</v>
      </c>
      <c r="N267" s="83" t="s">
        <v>92</v>
      </c>
      <c r="O267" s="83"/>
      <c r="P267" s="83"/>
      <c r="Q267" s="77" t="s">
        <v>50</v>
      </c>
      <c r="R267" s="84"/>
      <c r="S267" s="91"/>
      <c r="T267" s="91"/>
      <c r="U267" s="85"/>
      <c r="V267" s="86"/>
      <c r="W267" s="84"/>
      <c r="X267" s="84"/>
      <c r="Y267" s="91" t="s">
        <v>505</v>
      </c>
      <c r="Z267" s="84"/>
      <c r="AA267" s="84"/>
      <c r="AB267" s="91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T267" s="90"/>
      <c r="AU267" s="90"/>
      <c r="AV267" s="50"/>
      <c r="AW267" s="50"/>
      <c r="AX267" s="87"/>
      <c r="AY267" s="62"/>
      <c r="AZ267" s="62"/>
    </row>
    <row r="268" ht="14.25" hidden="1" customHeight="1">
      <c r="A268" s="76">
        <v>267.0</v>
      </c>
      <c r="B268" s="77">
        <v>1.50981236E8</v>
      </c>
      <c r="C268" s="78">
        <v>45632.41337962963</v>
      </c>
      <c r="D268" s="79" t="s">
        <v>92</v>
      </c>
      <c r="E268" s="80" t="s">
        <v>152</v>
      </c>
      <c r="F268" s="81" t="s">
        <v>416</v>
      </c>
      <c r="G268" s="82">
        <v>8.5299810437E10</v>
      </c>
      <c r="H268" s="82" t="s">
        <v>267</v>
      </c>
      <c r="I268" s="77" t="s">
        <v>220</v>
      </c>
      <c r="J268" s="77" t="s">
        <v>221</v>
      </c>
      <c r="K268" s="77" t="s">
        <v>98</v>
      </c>
      <c r="L268" s="77" t="s">
        <v>147</v>
      </c>
      <c r="M268" s="77" t="s">
        <v>117</v>
      </c>
      <c r="N268" s="83" t="s">
        <v>109</v>
      </c>
      <c r="O268" s="83" t="s">
        <v>109</v>
      </c>
      <c r="P268" s="83"/>
      <c r="Q268" s="77" t="s">
        <v>50</v>
      </c>
      <c r="R268" s="84"/>
      <c r="S268" s="84"/>
      <c r="T268" s="84"/>
      <c r="U268" s="85"/>
      <c r="V268" s="86"/>
      <c r="W268" s="84"/>
      <c r="X268" s="84"/>
      <c r="Y268" s="84" t="s">
        <v>398</v>
      </c>
      <c r="Z268" s="84"/>
      <c r="AA268" s="84"/>
      <c r="AB268" s="91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T268" s="90"/>
      <c r="AU268" s="90"/>
      <c r="AV268" s="50"/>
      <c r="AW268" s="50"/>
      <c r="AX268" s="87"/>
      <c r="AY268" s="62"/>
      <c r="AZ268" s="62"/>
    </row>
    <row r="269" ht="14.25" hidden="1" customHeight="1">
      <c r="A269" s="76">
        <v>268.0</v>
      </c>
      <c r="B269" s="77">
        <v>1.50981572E8</v>
      </c>
      <c r="C269" s="78">
        <v>45632.41829861111</v>
      </c>
      <c r="D269" s="79" t="s">
        <v>135</v>
      </c>
      <c r="E269" s="80" t="s">
        <v>373</v>
      </c>
      <c r="F269" s="81" t="s">
        <v>591</v>
      </c>
      <c r="G269" s="82">
        <v>8.8127386159E10</v>
      </c>
      <c r="H269" s="82" t="s">
        <v>219</v>
      </c>
      <c r="I269" s="77" t="s">
        <v>220</v>
      </c>
      <c r="J269" s="77" t="s">
        <v>225</v>
      </c>
      <c r="K269" s="77" t="s">
        <v>98</v>
      </c>
      <c r="L269" s="77" t="s">
        <v>147</v>
      </c>
      <c r="M269" s="77" t="s">
        <v>117</v>
      </c>
      <c r="N269" s="83" t="s">
        <v>273</v>
      </c>
      <c r="O269" s="83" t="s">
        <v>273</v>
      </c>
      <c r="P269" s="83"/>
      <c r="Q269" s="77" t="s">
        <v>55</v>
      </c>
      <c r="R269" s="84"/>
      <c r="S269" s="91"/>
      <c r="T269" s="91"/>
      <c r="U269" s="85"/>
      <c r="V269" s="86"/>
      <c r="W269" s="84"/>
      <c r="X269" s="84"/>
      <c r="Y269" s="91" t="s">
        <v>398</v>
      </c>
      <c r="Z269" s="84"/>
      <c r="AA269" s="84"/>
      <c r="AB269" s="84"/>
      <c r="AC269" s="50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T269" s="90"/>
      <c r="AU269" s="90"/>
      <c r="AV269" s="50"/>
      <c r="AW269" s="50"/>
      <c r="AX269" s="87"/>
      <c r="AY269" s="62"/>
      <c r="AZ269" s="62"/>
    </row>
    <row r="270" ht="14.25" hidden="1" customHeight="1">
      <c r="A270" s="76">
        <v>269.0</v>
      </c>
      <c r="B270" s="77">
        <v>1.50981817E8</v>
      </c>
      <c r="C270" s="78">
        <v>45632.421747685185</v>
      </c>
      <c r="D270" s="80" t="s">
        <v>135</v>
      </c>
      <c r="E270" s="80" t="s">
        <v>536</v>
      </c>
      <c r="F270" s="81" t="s">
        <v>592</v>
      </c>
      <c r="G270" s="82">
        <v>8.5265264747E10</v>
      </c>
      <c r="H270" s="82" t="s">
        <v>219</v>
      </c>
      <c r="I270" s="77" t="s">
        <v>220</v>
      </c>
      <c r="J270" s="77" t="s">
        <v>225</v>
      </c>
      <c r="K270" s="77" t="s">
        <v>98</v>
      </c>
      <c r="L270" s="77" t="s">
        <v>99</v>
      </c>
      <c r="M270" s="77" t="s">
        <v>100</v>
      </c>
      <c r="N270" s="83" t="s">
        <v>585</v>
      </c>
      <c r="O270" s="83" t="s">
        <v>585</v>
      </c>
      <c r="P270" s="83"/>
      <c r="Q270" s="77" t="s">
        <v>53</v>
      </c>
      <c r="R270" s="84"/>
      <c r="S270" s="84"/>
      <c r="T270" s="84"/>
      <c r="U270" s="85"/>
      <c r="V270" s="86"/>
      <c r="W270" s="84"/>
      <c r="X270" s="84"/>
      <c r="Y270" s="84" t="s">
        <v>398</v>
      </c>
      <c r="Z270" s="84"/>
      <c r="AA270" s="84"/>
      <c r="AB270" s="91"/>
      <c r="AC270" s="87"/>
      <c r="AD270" s="50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T270" s="90"/>
      <c r="AU270" s="90"/>
      <c r="AV270" s="50"/>
      <c r="AW270" s="50"/>
      <c r="AX270" s="50"/>
      <c r="AY270" s="62"/>
      <c r="AZ270" s="62"/>
    </row>
    <row r="271" ht="14.25" hidden="1" customHeight="1">
      <c r="A271" s="76">
        <v>270.0</v>
      </c>
      <c r="B271" s="77">
        <v>1.50981948E8</v>
      </c>
      <c r="C271" s="78">
        <v>45632.42356481482</v>
      </c>
      <c r="D271" s="80" t="s">
        <v>135</v>
      </c>
      <c r="E271" s="80" t="s">
        <v>550</v>
      </c>
      <c r="F271" s="81" t="s">
        <v>593</v>
      </c>
      <c r="G271" s="82">
        <v>8.1382686181E10</v>
      </c>
      <c r="H271" s="82" t="s">
        <v>219</v>
      </c>
      <c r="I271" s="77" t="s">
        <v>220</v>
      </c>
      <c r="J271" s="77" t="s">
        <v>236</v>
      </c>
      <c r="K271" s="77" t="s">
        <v>98</v>
      </c>
      <c r="L271" s="77" t="s">
        <v>99</v>
      </c>
      <c r="M271" s="77" t="s">
        <v>100</v>
      </c>
      <c r="N271" s="83" t="s">
        <v>201</v>
      </c>
      <c r="O271" s="83" t="s">
        <v>201</v>
      </c>
      <c r="P271" s="83"/>
      <c r="Q271" s="77" t="s">
        <v>51</v>
      </c>
      <c r="R271" s="84" t="s">
        <v>305</v>
      </c>
      <c r="S271" s="91"/>
      <c r="T271" s="91"/>
      <c r="U271" s="85" t="s">
        <v>375</v>
      </c>
      <c r="V271" s="86">
        <v>45635.0</v>
      </c>
      <c r="W271" s="84" t="s">
        <v>13</v>
      </c>
      <c r="X271" s="84" t="s">
        <v>103</v>
      </c>
      <c r="Y271" s="84" t="s">
        <v>166</v>
      </c>
      <c r="Z271" s="84"/>
      <c r="AA271" s="84"/>
      <c r="AB271" s="91"/>
      <c r="AC271" s="87"/>
      <c r="AD271" s="50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T271" s="90"/>
      <c r="AU271" s="90"/>
      <c r="AV271" s="50"/>
      <c r="AW271" s="50"/>
      <c r="AX271" s="50"/>
      <c r="AY271" s="62"/>
      <c r="AZ271" s="62"/>
    </row>
    <row r="272" ht="14.25" hidden="1" customHeight="1">
      <c r="A272" s="76">
        <v>271.0</v>
      </c>
      <c r="B272" s="77">
        <v>1.50981967E8</v>
      </c>
      <c r="C272" s="78">
        <v>45632.423842592594</v>
      </c>
      <c r="D272" s="80" t="s">
        <v>135</v>
      </c>
      <c r="E272" s="80" t="s">
        <v>152</v>
      </c>
      <c r="F272" s="81" t="s">
        <v>594</v>
      </c>
      <c r="G272" s="82">
        <v>8.81012855201E11</v>
      </c>
      <c r="H272" s="82" t="s">
        <v>252</v>
      </c>
      <c r="I272" s="77" t="s">
        <v>97</v>
      </c>
      <c r="J272" s="77" t="s">
        <v>221</v>
      </c>
      <c r="K272" s="77" t="s">
        <v>115</v>
      </c>
      <c r="L272" s="77" t="s">
        <v>139</v>
      </c>
      <c r="M272" s="77" t="s">
        <v>100</v>
      </c>
      <c r="N272" s="83" t="s">
        <v>92</v>
      </c>
      <c r="O272" s="83"/>
      <c r="P272" s="83"/>
      <c r="Q272" s="77" t="s">
        <v>50</v>
      </c>
      <c r="R272" s="84"/>
      <c r="S272" s="91"/>
      <c r="T272" s="91"/>
      <c r="U272" s="85"/>
      <c r="V272" s="86"/>
      <c r="W272" s="84"/>
      <c r="X272" s="84"/>
      <c r="Y272" s="84" t="s">
        <v>505</v>
      </c>
      <c r="Z272" s="84"/>
      <c r="AA272" s="84"/>
      <c r="AB272" s="91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T272" s="90"/>
      <c r="AU272" s="90"/>
      <c r="AV272" s="50"/>
      <c r="AW272" s="50"/>
      <c r="AX272" s="50"/>
      <c r="AY272" s="62"/>
      <c r="AZ272" s="62"/>
    </row>
    <row r="273" ht="14.25" hidden="1" customHeight="1">
      <c r="A273" s="76">
        <v>272.0</v>
      </c>
      <c r="B273" s="77">
        <v>1.50982252E8</v>
      </c>
      <c r="C273" s="78">
        <v>45632.42728009259</v>
      </c>
      <c r="D273" s="80" t="s">
        <v>135</v>
      </c>
      <c r="E273" s="80" t="s">
        <v>595</v>
      </c>
      <c r="F273" s="81" t="s">
        <v>596</v>
      </c>
      <c r="G273" s="82">
        <v>8.2116896965E10</v>
      </c>
      <c r="H273" s="82" t="s">
        <v>219</v>
      </c>
      <c r="I273" s="77" t="s">
        <v>220</v>
      </c>
      <c r="J273" s="77" t="s">
        <v>225</v>
      </c>
      <c r="K273" s="77" t="s">
        <v>98</v>
      </c>
      <c r="L273" s="77" t="s">
        <v>99</v>
      </c>
      <c r="M273" s="77" t="s">
        <v>100</v>
      </c>
      <c r="N273" s="83" t="s">
        <v>109</v>
      </c>
      <c r="O273" s="83" t="s">
        <v>109</v>
      </c>
      <c r="P273" s="83"/>
      <c r="Q273" s="77" t="s">
        <v>55</v>
      </c>
      <c r="R273" s="84"/>
      <c r="S273" s="91"/>
      <c r="T273" s="91"/>
      <c r="U273" s="85"/>
      <c r="V273" s="86"/>
      <c r="W273" s="84"/>
      <c r="X273" s="84"/>
      <c r="Y273" s="91" t="s">
        <v>398</v>
      </c>
      <c r="Z273" s="84"/>
      <c r="AA273" s="84"/>
      <c r="AB273" s="91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T273" s="90"/>
      <c r="AU273" s="90"/>
      <c r="AV273" s="50"/>
      <c r="AW273" s="50"/>
      <c r="AX273" s="50"/>
      <c r="AY273" s="62"/>
      <c r="AZ273" s="62"/>
    </row>
    <row r="274" ht="14.25" hidden="1" customHeight="1">
      <c r="A274" s="76">
        <v>273.0</v>
      </c>
      <c r="B274" s="77">
        <v>1.5098226E8</v>
      </c>
      <c r="C274" s="78">
        <v>45632.42731481481</v>
      </c>
      <c r="D274" s="80" t="s">
        <v>92</v>
      </c>
      <c r="E274" s="80" t="s">
        <v>597</v>
      </c>
      <c r="F274" s="81" t="s">
        <v>598</v>
      </c>
      <c r="G274" s="82">
        <v>8.13257538648E11</v>
      </c>
      <c r="H274" s="82" t="s">
        <v>219</v>
      </c>
      <c r="I274" s="77" t="s">
        <v>220</v>
      </c>
      <c r="J274" s="77" t="s">
        <v>225</v>
      </c>
      <c r="K274" s="77" t="s">
        <v>98</v>
      </c>
      <c r="L274" s="77" t="s">
        <v>147</v>
      </c>
      <c r="M274" s="77" t="s">
        <v>117</v>
      </c>
      <c r="N274" s="83" t="s">
        <v>109</v>
      </c>
      <c r="O274" s="83" t="s">
        <v>109</v>
      </c>
      <c r="P274" s="83"/>
      <c r="Q274" s="77" t="s">
        <v>55</v>
      </c>
      <c r="R274" s="84"/>
      <c r="S274" s="91"/>
      <c r="T274" s="91"/>
      <c r="U274" s="85"/>
      <c r="V274" s="86"/>
      <c r="W274" s="84"/>
      <c r="X274" s="84"/>
      <c r="Y274" s="91" t="s">
        <v>599</v>
      </c>
      <c r="Z274" s="84"/>
      <c r="AA274" s="84"/>
      <c r="AB274" s="84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T274" s="90"/>
      <c r="AU274" s="90"/>
      <c r="AV274" s="50"/>
      <c r="AW274" s="50"/>
      <c r="AX274" s="87"/>
      <c r="AY274" s="62"/>
      <c r="AZ274" s="62"/>
    </row>
    <row r="275" ht="14.25" hidden="1" customHeight="1">
      <c r="A275" s="76">
        <v>274.0</v>
      </c>
      <c r="B275" s="77">
        <v>1.5098227E8</v>
      </c>
      <c r="C275" s="78">
        <v>45632.42738425926</v>
      </c>
      <c r="D275" s="80" t="s">
        <v>135</v>
      </c>
      <c r="E275" s="80" t="s">
        <v>600</v>
      </c>
      <c r="F275" s="81" t="s">
        <v>601</v>
      </c>
      <c r="G275" s="82">
        <v>8.2369804632E10</v>
      </c>
      <c r="H275" s="82" t="s">
        <v>267</v>
      </c>
      <c r="I275" s="77" t="s">
        <v>220</v>
      </c>
      <c r="J275" s="77" t="s">
        <v>225</v>
      </c>
      <c r="K275" s="77" t="s">
        <v>115</v>
      </c>
      <c r="L275" s="77" t="s">
        <v>116</v>
      </c>
      <c r="M275" s="77" t="s">
        <v>117</v>
      </c>
      <c r="N275" s="83" t="s">
        <v>92</v>
      </c>
      <c r="O275" s="83"/>
      <c r="P275" s="83"/>
      <c r="Q275" s="77" t="s">
        <v>53</v>
      </c>
      <c r="R275" s="84" t="s">
        <v>305</v>
      </c>
      <c r="S275" s="95"/>
      <c r="T275" s="95"/>
      <c r="U275" s="99" t="s">
        <v>375</v>
      </c>
      <c r="V275" s="79">
        <v>45635.0</v>
      </c>
      <c r="W275" s="84" t="s">
        <v>13</v>
      </c>
      <c r="X275" s="84" t="s">
        <v>103</v>
      </c>
      <c r="Y275" s="84" t="s">
        <v>166</v>
      </c>
      <c r="Z275" s="84"/>
      <c r="AA275" s="84"/>
      <c r="AB275" s="91"/>
      <c r="AC275" s="87"/>
      <c r="AD275" s="50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T275" s="90"/>
      <c r="AU275" s="90"/>
      <c r="AV275" s="50"/>
      <c r="AW275" s="50"/>
      <c r="AX275" s="87"/>
      <c r="AY275" s="62"/>
      <c r="AZ275" s="62"/>
    </row>
    <row r="276" ht="14.25" hidden="1" customHeight="1">
      <c r="A276" s="76">
        <v>275.0</v>
      </c>
      <c r="B276" s="77">
        <v>1.50982354E8</v>
      </c>
      <c r="C276" s="78">
        <v>45632.42853009259</v>
      </c>
      <c r="D276" s="80" t="s">
        <v>135</v>
      </c>
      <c r="E276" s="80" t="s">
        <v>144</v>
      </c>
      <c r="F276" s="81" t="s">
        <v>602</v>
      </c>
      <c r="G276" s="82">
        <v>8.8271810453E10</v>
      </c>
      <c r="H276" s="82" t="s">
        <v>219</v>
      </c>
      <c r="I276" s="77" t="s">
        <v>220</v>
      </c>
      <c r="J276" s="77" t="s">
        <v>225</v>
      </c>
      <c r="K276" s="77" t="s">
        <v>98</v>
      </c>
      <c r="L276" s="77" t="s">
        <v>99</v>
      </c>
      <c r="M276" s="77" t="s">
        <v>100</v>
      </c>
      <c r="N276" s="83" t="s">
        <v>101</v>
      </c>
      <c r="O276" s="83" t="s">
        <v>101</v>
      </c>
      <c r="P276" s="83"/>
      <c r="Q276" s="77" t="s">
        <v>53</v>
      </c>
      <c r="R276" s="84"/>
      <c r="S276" s="91"/>
      <c r="T276" s="91"/>
      <c r="U276" s="85"/>
      <c r="V276" s="86"/>
      <c r="W276" s="84"/>
      <c r="X276" s="84"/>
      <c r="Y276" s="91" t="s">
        <v>505</v>
      </c>
      <c r="Z276" s="84"/>
      <c r="AA276" s="84"/>
      <c r="AB276" s="91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T276" s="90"/>
      <c r="AU276" s="90"/>
      <c r="AV276" s="50"/>
      <c r="AW276" s="50"/>
      <c r="AX276" s="87"/>
      <c r="AY276" s="62"/>
      <c r="AZ276" s="62"/>
    </row>
    <row r="277" ht="14.25" hidden="1" customHeight="1">
      <c r="A277" s="76">
        <v>276.0</v>
      </c>
      <c r="B277" s="77">
        <v>1.50982421E8</v>
      </c>
      <c r="C277" s="78">
        <v>45632.42915509259</v>
      </c>
      <c r="D277" s="80" t="s">
        <v>135</v>
      </c>
      <c r="E277" s="80" t="s">
        <v>570</v>
      </c>
      <c r="F277" s="81" t="s">
        <v>200</v>
      </c>
      <c r="G277" s="82">
        <v>8.2170782765E10</v>
      </c>
      <c r="H277" s="82" t="s">
        <v>252</v>
      </c>
      <c r="I277" s="77" t="s">
        <v>97</v>
      </c>
      <c r="J277" s="77" t="s">
        <v>225</v>
      </c>
      <c r="K277" s="77" t="s">
        <v>98</v>
      </c>
      <c r="L277" s="77" t="s">
        <v>99</v>
      </c>
      <c r="M277" s="77" t="s">
        <v>100</v>
      </c>
      <c r="N277" s="83" t="s">
        <v>101</v>
      </c>
      <c r="O277" s="83" t="s">
        <v>101</v>
      </c>
      <c r="P277" s="83"/>
      <c r="Q277" s="77" t="s">
        <v>53</v>
      </c>
      <c r="R277" s="84"/>
      <c r="S277" s="91"/>
      <c r="T277" s="91"/>
      <c r="U277" s="85"/>
      <c r="V277" s="86"/>
      <c r="W277" s="84"/>
      <c r="X277" s="84"/>
      <c r="Y277" s="84" t="s">
        <v>398</v>
      </c>
      <c r="Z277" s="84"/>
      <c r="AA277" s="84"/>
      <c r="AB277" s="84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T277" s="90"/>
      <c r="AU277" s="90"/>
      <c r="AV277" s="50"/>
      <c r="AW277" s="50"/>
      <c r="AX277" s="50"/>
      <c r="AY277" s="62"/>
      <c r="AZ277" s="62"/>
    </row>
    <row r="278" ht="14.25" hidden="1" customHeight="1">
      <c r="A278" s="76">
        <v>277.0</v>
      </c>
      <c r="B278" s="77">
        <v>1.50982666E8</v>
      </c>
      <c r="C278" s="78">
        <v>45632.43239583333</v>
      </c>
      <c r="D278" s="80" t="s">
        <v>92</v>
      </c>
      <c r="E278" s="80" t="s">
        <v>603</v>
      </c>
      <c r="F278" s="81" t="s">
        <v>604</v>
      </c>
      <c r="G278" s="82">
        <v>8.572254659464E12</v>
      </c>
      <c r="H278" s="82" t="s">
        <v>219</v>
      </c>
      <c r="I278" s="77" t="s">
        <v>220</v>
      </c>
      <c r="J278" s="77" t="s">
        <v>225</v>
      </c>
      <c r="K278" s="77" t="s">
        <v>98</v>
      </c>
      <c r="L278" s="77" t="s">
        <v>147</v>
      </c>
      <c r="M278" s="77" t="s">
        <v>117</v>
      </c>
      <c r="N278" s="83" t="s">
        <v>109</v>
      </c>
      <c r="O278" s="83" t="s">
        <v>109</v>
      </c>
      <c r="P278" s="83"/>
      <c r="Q278" s="77" t="s">
        <v>43</v>
      </c>
      <c r="R278" s="84"/>
      <c r="S278" s="91"/>
      <c r="T278" s="91"/>
      <c r="U278" s="85"/>
      <c r="V278" s="86"/>
      <c r="W278" s="84"/>
      <c r="X278" s="84"/>
      <c r="Y278" s="91" t="s">
        <v>599</v>
      </c>
      <c r="Z278" s="84"/>
      <c r="AA278" s="84"/>
      <c r="AB278" s="91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T278" s="90"/>
      <c r="AU278" s="90"/>
      <c r="AV278" s="50"/>
      <c r="AW278" s="50"/>
      <c r="AX278" s="87"/>
      <c r="AY278" s="62"/>
      <c r="AZ278" s="62"/>
    </row>
    <row r="279" ht="14.25" hidden="1" customHeight="1">
      <c r="A279" s="76">
        <v>278.0</v>
      </c>
      <c r="B279" s="77">
        <v>1.50982772E8</v>
      </c>
      <c r="C279" s="78">
        <v>45632.43357638889</v>
      </c>
      <c r="D279" s="80" t="s">
        <v>135</v>
      </c>
      <c r="E279" s="80" t="s">
        <v>605</v>
      </c>
      <c r="F279" s="81" t="s">
        <v>606</v>
      </c>
      <c r="G279" s="82">
        <v>8.526550963E10</v>
      </c>
      <c r="H279" s="82" t="s">
        <v>267</v>
      </c>
      <c r="I279" s="77" t="s">
        <v>97</v>
      </c>
      <c r="J279" s="77" t="s">
        <v>225</v>
      </c>
      <c r="K279" s="77" t="s">
        <v>98</v>
      </c>
      <c r="L279" s="77" t="s">
        <v>99</v>
      </c>
      <c r="M279" s="77" t="s">
        <v>100</v>
      </c>
      <c r="N279" s="83" t="s">
        <v>101</v>
      </c>
      <c r="O279" s="83" t="s">
        <v>101</v>
      </c>
      <c r="P279" s="83"/>
      <c r="Q279" s="77" t="s">
        <v>53</v>
      </c>
      <c r="R279" s="84" t="s">
        <v>305</v>
      </c>
      <c r="S279" s="91"/>
      <c r="T279" s="91"/>
      <c r="U279" s="99" t="s">
        <v>375</v>
      </c>
      <c r="V279" s="79">
        <v>45635.0</v>
      </c>
      <c r="W279" s="84" t="s">
        <v>13</v>
      </c>
      <c r="X279" s="84" t="s">
        <v>103</v>
      </c>
      <c r="Y279" s="84" t="s">
        <v>166</v>
      </c>
      <c r="Z279" s="84"/>
      <c r="AA279" s="84"/>
      <c r="AB279" s="84"/>
      <c r="AC279" s="50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T279" s="90"/>
      <c r="AU279" s="90"/>
      <c r="AV279" s="50"/>
      <c r="AW279" s="50"/>
      <c r="AX279" s="87"/>
      <c r="AY279" s="62"/>
      <c r="AZ279" s="62"/>
    </row>
    <row r="280" ht="14.25" hidden="1" customHeight="1">
      <c r="A280" s="76">
        <v>279.0</v>
      </c>
      <c r="B280" s="77">
        <v>1.50982779E8</v>
      </c>
      <c r="C280" s="78">
        <v>45632.433645833335</v>
      </c>
      <c r="D280" s="80" t="s">
        <v>135</v>
      </c>
      <c r="E280" s="80" t="s">
        <v>607</v>
      </c>
      <c r="F280" s="81" t="s">
        <v>608</v>
      </c>
      <c r="G280" s="82">
        <v>8.1255874141E10</v>
      </c>
      <c r="H280" s="82" t="s">
        <v>219</v>
      </c>
      <c r="I280" s="77" t="s">
        <v>97</v>
      </c>
      <c r="J280" s="77" t="s">
        <v>225</v>
      </c>
      <c r="K280" s="77" t="s">
        <v>98</v>
      </c>
      <c r="L280" s="77" t="s">
        <v>147</v>
      </c>
      <c r="M280" s="77" t="s">
        <v>117</v>
      </c>
      <c r="N280" s="83" t="s">
        <v>129</v>
      </c>
      <c r="O280" s="83" t="s">
        <v>129</v>
      </c>
      <c r="P280" s="83"/>
      <c r="Q280" s="77" t="s">
        <v>45</v>
      </c>
      <c r="R280" s="84" t="s">
        <v>305</v>
      </c>
      <c r="S280" s="84"/>
      <c r="T280" s="84"/>
      <c r="U280" s="102" t="s">
        <v>375</v>
      </c>
      <c r="V280" s="86">
        <v>45635.0</v>
      </c>
      <c r="W280" s="84" t="s">
        <v>13</v>
      </c>
      <c r="X280" s="84" t="s">
        <v>103</v>
      </c>
      <c r="Y280" s="91" t="s">
        <v>166</v>
      </c>
      <c r="Z280" s="84"/>
      <c r="AA280" s="84"/>
      <c r="AB280" s="91"/>
      <c r="AC280" s="87"/>
      <c r="AD280" s="50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T280" s="90"/>
      <c r="AU280" s="90"/>
      <c r="AV280" s="50"/>
      <c r="AW280" s="50"/>
      <c r="AX280" s="50"/>
      <c r="AY280" s="62"/>
      <c r="AZ280" s="62"/>
    </row>
    <row r="281" ht="14.25" hidden="1" customHeight="1">
      <c r="A281" s="76">
        <v>280.0</v>
      </c>
      <c r="B281" s="77">
        <v>1.50982882E8</v>
      </c>
      <c r="C281" s="78">
        <v>45632.435324074075</v>
      </c>
      <c r="D281" s="80" t="s">
        <v>135</v>
      </c>
      <c r="E281" s="80" t="s">
        <v>609</v>
      </c>
      <c r="F281" s="81" t="s">
        <v>610</v>
      </c>
      <c r="G281" s="82">
        <v>8.2217495393E10</v>
      </c>
      <c r="H281" s="82" t="s">
        <v>219</v>
      </c>
      <c r="I281" s="77" t="s">
        <v>220</v>
      </c>
      <c r="J281" s="77" t="s">
        <v>225</v>
      </c>
      <c r="K281" s="77" t="s">
        <v>98</v>
      </c>
      <c r="L281" s="77" t="s">
        <v>99</v>
      </c>
      <c r="M281" s="77" t="s">
        <v>100</v>
      </c>
      <c r="N281" s="83" t="s">
        <v>273</v>
      </c>
      <c r="O281" s="83" t="s">
        <v>273</v>
      </c>
      <c r="P281" s="83"/>
      <c r="Q281" s="77" t="s">
        <v>45</v>
      </c>
      <c r="R281" s="84"/>
      <c r="S281" s="91"/>
      <c r="T281" s="91"/>
      <c r="U281" s="85"/>
      <c r="V281" s="86"/>
      <c r="W281" s="84"/>
      <c r="X281" s="84"/>
      <c r="Y281" s="84" t="s">
        <v>505</v>
      </c>
      <c r="Z281" s="84"/>
      <c r="AA281" s="84"/>
      <c r="AB281" s="91"/>
      <c r="AC281" s="87"/>
      <c r="AD281" s="50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T281" s="90"/>
      <c r="AU281" s="90"/>
      <c r="AV281" s="50"/>
      <c r="AW281" s="50"/>
      <c r="AX281" s="87"/>
      <c r="AY281" s="62"/>
      <c r="AZ281" s="62"/>
    </row>
    <row r="282" ht="14.25" hidden="1" customHeight="1">
      <c r="A282" s="76">
        <v>281.0</v>
      </c>
      <c r="B282" s="77">
        <v>1.50982935E8</v>
      </c>
      <c r="C282" s="78">
        <v>45632.436261574076</v>
      </c>
      <c r="D282" s="80" t="s">
        <v>135</v>
      </c>
      <c r="E282" s="80" t="s">
        <v>152</v>
      </c>
      <c r="F282" s="81" t="s">
        <v>611</v>
      </c>
      <c r="G282" s="82">
        <v>8.5397565154E10</v>
      </c>
      <c r="H282" s="82" t="s">
        <v>252</v>
      </c>
      <c r="I282" s="77" t="s">
        <v>97</v>
      </c>
      <c r="J282" s="77" t="s">
        <v>221</v>
      </c>
      <c r="K282" s="77" t="s">
        <v>115</v>
      </c>
      <c r="L282" s="77" t="s">
        <v>116</v>
      </c>
      <c r="M282" s="77" t="s">
        <v>117</v>
      </c>
      <c r="N282" s="83" t="s">
        <v>92</v>
      </c>
      <c r="O282" s="83"/>
      <c r="P282" s="83"/>
      <c r="Q282" s="77" t="s">
        <v>50</v>
      </c>
      <c r="R282" s="84"/>
      <c r="S282" s="84"/>
      <c r="T282" s="84"/>
      <c r="U282" s="85"/>
      <c r="V282" s="86"/>
      <c r="W282" s="84"/>
      <c r="X282" s="84"/>
      <c r="Y282" s="84" t="s">
        <v>398</v>
      </c>
      <c r="Z282" s="84"/>
      <c r="AA282" s="84"/>
      <c r="AB282" s="91"/>
      <c r="AC282" s="87"/>
      <c r="AD282" s="50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T282" s="90"/>
      <c r="AU282" s="90"/>
      <c r="AV282" s="50"/>
      <c r="AW282" s="50"/>
      <c r="AX282" s="50"/>
      <c r="AY282" s="62"/>
      <c r="AZ282" s="62"/>
    </row>
    <row r="283" ht="14.25" hidden="1" customHeight="1">
      <c r="A283" s="76">
        <v>282.0</v>
      </c>
      <c r="B283" s="77">
        <v>1.50983056E8</v>
      </c>
      <c r="C283" s="78">
        <v>45632.43849537037</v>
      </c>
      <c r="D283" s="80" t="s">
        <v>135</v>
      </c>
      <c r="E283" s="80" t="s">
        <v>612</v>
      </c>
      <c r="F283" s="81" t="s">
        <v>613</v>
      </c>
      <c r="G283" s="82">
        <v>8.7883631602E10</v>
      </c>
      <c r="H283" s="82" t="s">
        <v>219</v>
      </c>
      <c r="I283" s="77" t="s">
        <v>97</v>
      </c>
      <c r="J283" s="77" t="s">
        <v>225</v>
      </c>
      <c r="K283" s="77" t="s">
        <v>98</v>
      </c>
      <c r="L283" s="77" t="s">
        <v>99</v>
      </c>
      <c r="M283" s="77" t="s">
        <v>100</v>
      </c>
      <c r="N283" s="83" t="s">
        <v>129</v>
      </c>
      <c r="O283" s="83" t="s">
        <v>129</v>
      </c>
      <c r="P283" s="83"/>
      <c r="Q283" s="77" t="s">
        <v>53</v>
      </c>
      <c r="R283" s="84" t="s">
        <v>305</v>
      </c>
      <c r="S283" s="91"/>
      <c r="T283" s="91"/>
      <c r="U283" s="99" t="s">
        <v>375</v>
      </c>
      <c r="V283" s="79">
        <v>45635.0</v>
      </c>
      <c r="W283" s="84" t="s">
        <v>13</v>
      </c>
      <c r="X283" s="84" t="s">
        <v>103</v>
      </c>
      <c r="Y283" s="84" t="s">
        <v>166</v>
      </c>
      <c r="Z283" s="84"/>
      <c r="AA283" s="84"/>
      <c r="AB283" s="84"/>
      <c r="AC283" s="50"/>
      <c r="AD283" s="50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T283" s="90"/>
      <c r="AU283" s="90"/>
      <c r="AV283" s="50"/>
      <c r="AW283" s="50"/>
      <c r="AX283" s="87"/>
      <c r="AY283" s="62"/>
      <c r="AZ283" s="62"/>
    </row>
    <row r="284" ht="14.25" hidden="1" customHeight="1">
      <c r="A284" s="76">
        <v>283.0</v>
      </c>
      <c r="B284" s="77">
        <v>1.509831E8</v>
      </c>
      <c r="C284" s="78">
        <v>45632.43927083333</v>
      </c>
      <c r="D284" s="80" t="s">
        <v>135</v>
      </c>
      <c r="E284" s="80" t="s">
        <v>536</v>
      </c>
      <c r="F284" s="81" t="s">
        <v>614</v>
      </c>
      <c r="G284" s="82">
        <v>8.2288832551E10</v>
      </c>
      <c r="H284" s="82" t="s">
        <v>219</v>
      </c>
      <c r="I284" s="77" t="s">
        <v>220</v>
      </c>
      <c r="J284" s="77" t="s">
        <v>225</v>
      </c>
      <c r="K284" s="77" t="s">
        <v>98</v>
      </c>
      <c r="L284" s="77" t="s">
        <v>99</v>
      </c>
      <c r="M284" s="77" t="s">
        <v>100</v>
      </c>
      <c r="N284" s="83" t="s">
        <v>101</v>
      </c>
      <c r="O284" s="83" t="s">
        <v>101</v>
      </c>
      <c r="P284" s="83"/>
      <c r="Q284" s="77" t="s">
        <v>53</v>
      </c>
      <c r="R284" s="84"/>
      <c r="S284" s="91"/>
      <c r="T284" s="91"/>
      <c r="U284" s="85"/>
      <c r="V284" s="86"/>
      <c r="W284" s="84"/>
      <c r="X284" s="84"/>
      <c r="Y284" s="91" t="s">
        <v>505</v>
      </c>
      <c r="Z284" s="84"/>
      <c r="AA284" s="84"/>
      <c r="AB284" s="91"/>
      <c r="AC284" s="87"/>
      <c r="AD284" s="50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T284" s="90"/>
      <c r="AU284" s="90"/>
      <c r="AV284" s="50"/>
      <c r="AW284" s="50"/>
      <c r="AX284" s="50"/>
      <c r="AY284" s="62"/>
      <c r="AZ284" s="62"/>
    </row>
    <row r="285" ht="14.25" hidden="1" customHeight="1">
      <c r="A285" s="76">
        <v>284.0</v>
      </c>
      <c r="B285" s="77">
        <v>1.50983224E8</v>
      </c>
      <c r="C285" s="78">
        <v>45632.44126157407</v>
      </c>
      <c r="D285" s="80" t="s">
        <v>135</v>
      </c>
      <c r="E285" s="80" t="s">
        <v>373</v>
      </c>
      <c r="F285" s="81" t="s">
        <v>615</v>
      </c>
      <c r="G285" s="82">
        <v>8.9578681097E10</v>
      </c>
      <c r="H285" s="82" t="s">
        <v>219</v>
      </c>
      <c r="I285" s="77" t="s">
        <v>220</v>
      </c>
      <c r="J285" s="77" t="s">
        <v>225</v>
      </c>
      <c r="K285" s="77" t="s">
        <v>115</v>
      </c>
      <c r="L285" s="77" t="s">
        <v>139</v>
      </c>
      <c r="M285" s="77" t="s">
        <v>100</v>
      </c>
      <c r="N285" s="83" t="s">
        <v>92</v>
      </c>
      <c r="O285" s="83"/>
      <c r="P285" s="83"/>
      <c r="Q285" s="77" t="s">
        <v>55</v>
      </c>
      <c r="R285" s="84"/>
      <c r="S285" s="91"/>
      <c r="T285" s="91"/>
      <c r="U285" s="85"/>
      <c r="V285" s="86"/>
      <c r="W285" s="84"/>
      <c r="X285" s="84"/>
      <c r="Y285" s="84" t="s">
        <v>398</v>
      </c>
      <c r="Z285" s="84"/>
      <c r="AA285" s="84"/>
      <c r="AB285" s="91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T285" s="90"/>
      <c r="AU285" s="90"/>
      <c r="AV285" s="50"/>
      <c r="AW285" s="50"/>
      <c r="AX285" s="50"/>
      <c r="AY285" s="62"/>
      <c r="AZ285" s="62"/>
    </row>
    <row r="286" ht="14.25" hidden="1" customHeight="1">
      <c r="A286" s="76">
        <v>285.0</v>
      </c>
      <c r="B286" s="77">
        <v>1.5098325E8</v>
      </c>
      <c r="C286" s="78">
        <v>45632.44168981481</v>
      </c>
      <c r="D286" s="80" t="s">
        <v>135</v>
      </c>
      <c r="E286" s="80" t="s">
        <v>550</v>
      </c>
      <c r="F286" s="81" t="s">
        <v>616</v>
      </c>
      <c r="G286" s="82">
        <v>8.1386639425E10</v>
      </c>
      <c r="H286" s="82" t="s">
        <v>219</v>
      </c>
      <c r="I286" s="77" t="s">
        <v>97</v>
      </c>
      <c r="J286" s="77" t="s">
        <v>225</v>
      </c>
      <c r="K286" s="77" t="s">
        <v>98</v>
      </c>
      <c r="L286" s="77" t="s">
        <v>99</v>
      </c>
      <c r="M286" s="77" t="s">
        <v>100</v>
      </c>
      <c r="N286" s="83" t="s">
        <v>129</v>
      </c>
      <c r="O286" s="83" t="s">
        <v>129</v>
      </c>
      <c r="P286" s="83"/>
      <c r="Q286" s="77" t="s">
        <v>51</v>
      </c>
      <c r="R286" s="84"/>
      <c r="S286" s="84"/>
      <c r="T286" s="84"/>
      <c r="U286" s="85"/>
      <c r="V286" s="86"/>
      <c r="W286" s="84"/>
      <c r="X286" s="84"/>
      <c r="Y286" s="84" t="s">
        <v>505</v>
      </c>
      <c r="Z286" s="84"/>
      <c r="AA286" s="84"/>
      <c r="AB286" s="91"/>
      <c r="AC286" s="87"/>
      <c r="AD286" s="50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T286" s="90"/>
      <c r="AU286" s="90"/>
      <c r="AV286" s="50"/>
      <c r="AW286" s="50"/>
      <c r="AX286" s="50"/>
      <c r="AY286" s="62"/>
      <c r="AZ286" s="62"/>
    </row>
    <row r="287" ht="14.25" hidden="1" customHeight="1">
      <c r="A287" s="76">
        <v>286.0</v>
      </c>
      <c r="B287" s="77">
        <v>1.50983435E8</v>
      </c>
      <c r="C287" s="78">
        <v>45632.44479166667</v>
      </c>
      <c r="D287" s="80" t="s">
        <v>135</v>
      </c>
      <c r="E287" s="80" t="s">
        <v>595</v>
      </c>
      <c r="F287" s="81" t="s">
        <v>617</v>
      </c>
      <c r="G287" s="82">
        <v>8.113522578E9</v>
      </c>
      <c r="H287" s="82" t="s">
        <v>219</v>
      </c>
      <c r="I287" s="77" t="s">
        <v>97</v>
      </c>
      <c r="J287" s="77" t="s">
        <v>236</v>
      </c>
      <c r="K287" s="77" t="s">
        <v>98</v>
      </c>
      <c r="L287" s="77" t="s">
        <v>147</v>
      </c>
      <c r="M287" s="77" t="s">
        <v>117</v>
      </c>
      <c r="N287" s="83" t="s">
        <v>201</v>
      </c>
      <c r="O287" s="83" t="s">
        <v>201</v>
      </c>
      <c r="P287" s="83"/>
      <c r="Q287" s="77" t="s">
        <v>55</v>
      </c>
      <c r="R287" s="84"/>
      <c r="S287" s="91"/>
      <c r="T287" s="91"/>
      <c r="U287" s="85"/>
      <c r="V287" s="86"/>
      <c r="W287" s="84"/>
      <c r="X287" s="84"/>
      <c r="Y287" s="84" t="s">
        <v>398</v>
      </c>
      <c r="Z287" s="84"/>
      <c r="AA287" s="84"/>
      <c r="AB287" s="91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T287" s="90"/>
      <c r="AU287" s="90"/>
      <c r="AV287" s="50"/>
      <c r="AW287" s="50"/>
      <c r="AX287" s="50"/>
      <c r="AY287" s="62"/>
      <c r="AZ287" s="62"/>
    </row>
    <row r="288" ht="14.25" hidden="1" customHeight="1">
      <c r="A288" s="76">
        <v>287.0</v>
      </c>
      <c r="B288" s="77">
        <v>1.50983456E8</v>
      </c>
      <c r="C288" s="78">
        <v>45632.445127314815</v>
      </c>
      <c r="D288" s="80" t="s">
        <v>135</v>
      </c>
      <c r="E288" s="80" t="s">
        <v>597</v>
      </c>
      <c r="F288" s="81" t="s">
        <v>618</v>
      </c>
      <c r="G288" s="82">
        <v>8.1128653232E10</v>
      </c>
      <c r="H288" s="82" t="s">
        <v>219</v>
      </c>
      <c r="I288" s="77" t="s">
        <v>97</v>
      </c>
      <c r="J288" s="77" t="s">
        <v>236</v>
      </c>
      <c r="K288" s="77" t="s">
        <v>98</v>
      </c>
      <c r="L288" s="77" t="s">
        <v>99</v>
      </c>
      <c r="M288" s="77" t="s">
        <v>100</v>
      </c>
      <c r="N288" s="83" t="s">
        <v>273</v>
      </c>
      <c r="O288" s="83" t="s">
        <v>273</v>
      </c>
      <c r="P288" s="83"/>
      <c r="Q288" s="77" t="s">
        <v>55</v>
      </c>
      <c r="R288" s="84" t="s">
        <v>305</v>
      </c>
      <c r="S288" s="91"/>
      <c r="T288" s="91"/>
      <c r="U288" s="85" t="s">
        <v>375</v>
      </c>
      <c r="V288" s="86">
        <v>45635.0</v>
      </c>
      <c r="W288" s="84" t="s">
        <v>13</v>
      </c>
      <c r="X288" s="84" t="s">
        <v>24</v>
      </c>
      <c r="Y288" s="91" t="s">
        <v>619</v>
      </c>
      <c r="Z288" s="84"/>
      <c r="AA288" s="84"/>
      <c r="AB288" s="91"/>
      <c r="AC288" s="87"/>
      <c r="AD288" s="50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T288" s="90"/>
      <c r="AU288" s="90"/>
      <c r="AV288" s="50"/>
      <c r="AW288" s="50"/>
      <c r="AX288" s="87"/>
      <c r="AY288" s="62"/>
      <c r="AZ288" s="62"/>
    </row>
    <row r="289" ht="14.25" hidden="1" customHeight="1">
      <c r="A289" s="76">
        <v>288.0</v>
      </c>
      <c r="B289" s="77">
        <v>1.50983557E8</v>
      </c>
      <c r="C289" s="78">
        <v>45632.446967592594</v>
      </c>
      <c r="D289" s="80" t="s">
        <v>135</v>
      </c>
      <c r="E289" s="80" t="s">
        <v>570</v>
      </c>
      <c r="F289" s="81" t="s">
        <v>620</v>
      </c>
      <c r="G289" s="82">
        <v>8.5375240696E10</v>
      </c>
      <c r="H289" s="82" t="s">
        <v>219</v>
      </c>
      <c r="I289" s="77" t="s">
        <v>97</v>
      </c>
      <c r="J289" s="77" t="s">
        <v>225</v>
      </c>
      <c r="K289" s="77" t="s">
        <v>98</v>
      </c>
      <c r="L289" s="77" t="s">
        <v>99</v>
      </c>
      <c r="M289" s="77" t="s">
        <v>100</v>
      </c>
      <c r="N289" s="83" t="s">
        <v>124</v>
      </c>
      <c r="O289" s="83" t="s">
        <v>124</v>
      </c>
      <c r="P289" s="83"/>
      <c r="Q289" s="77" t="s">
        <v>53</v>
      </c>
      <c r="R289" s="84"/>
      <c r="S289" s="84"/>
      <c r="T289" s="84"/>
      <c r="U289" s="85"/>
      <c r="V289" s="86"/>
      <c r="W289" s="84"/>
      <c r="X289" s="84"/>
      <c r="Y289" s="91" t="s">
        <v>505</v>
      </c>
      <c r="Z289" s="84"/>
      <c r="AA289" s="84"/>
      <c r="AB289" s="91"/>
      <c r="AC289" s="87"/>
      <c r="AD289" s="50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T289" s="90"/>
      <c r="AU289" s="90"/>
      <c r="AV289" s="50"/>
      <c r="AW289" s="50"/>
      <c r="AX289" s="87"/>
      <c r="AY289" s="62"/>
      <c r="AZ289" s="62"/>
    </row>
    <row r="290" ht="14.25" hidden="1" customHeight="1">
      <c r="A290" s="76">
        <v>289.0</v>
      </c>
      <c r="B290" s="77">
        <v>1.50983815E8</v>
      </c>
      <c r="C290" s="78">
        <v>45632.45174768518</v>
      </c>
      <c r="D290" s="80" t="s">
        <v>92</v>
      </c>
      <c r="E290" s="80" t="s">
        <v>555</v>
      </c>
      <c r="F290" s="81" t="s">
        <v>621</v>
      </c>
      <c r="G290" s="82">
        <v>8.9512345649E10</v>
      </c>
      <c r="H290" s="82" t="s">
        <v>219</v>
      </c>
      <c r="I290" s="77" t="s">
        <v>220</v>
      </c>
      <c r="J290" s="77" t="s">
        <v>221</v>
      </c>
      <c r="K290" s="77" t="s">
        <v>115</v>
      </c>
      <c r="L290" s="77" t="s">
        <v>116</v>
      </c>
      <c r="M290" s="77" t="s">
        <v>117</v>
      </c>
      <c r="N290" s="83" t="s">
        <v>92</v>
      </c>
      <c r="O290" s="83"/>
      <c r="P290" s="83"/>
      <c r="Q290" s="77" t="s">
        <v>56</v>
      </c>
      <c r="R290" s="84" t="s">
        <v>305</v>
      </c>
      <c r="S290" s="91"/>
      <c r="T290" s="91"/>
      <c r="U290" s="85"/>
      <c r="V290" s="86"/>
      <c r="W290" s="84" t="s">
        <v>130</v>
      </c>
      <c r="X290" s="84" t="s">
        <v>24</v>
      </c>
      <c r="Y290" s="84" t="s">
        <v>131</v>
      </c>
      <c r="Z290" s="84"/>
      <c r="AA290" s="84"/>
      <c r="AB290" s="91"/>
      <c r="AC290" s="87"/>
      <c r="AD290" s="50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T290" s="90"/>
      <c r="AU290" s="90"/>
      <c r="AV290" s="50"/>
      <c r="AW290" s="50"/>
      <c r="AX290" s="87"/>
      <c r="AY290" s="62"/>
      <c r="AZ290" s="62"/>
    </row>
    <row r="291" ht="14.25" hidden="1" customHeight="1">
      <c r="A291" s="76">
        <v>290.0</v>
      </c>
      <c r="B291" s="77">
        <v>1.5098408E8</v>
      </c>
      <c r="C291" s="78">
        <v>45632.456724537034</v>
      </c>
      <c r="D291" s="80" t="s">
        <v>135</v>
      </c>
      <c r="E291" s="80" t="s">
        <v>622</v>
      </c>
      <c r="F291" s="81" t="s">
        <v>580</v>
      </c>
      <c r="G291" s="82">
        <v>8.3879940837E10</v>
      </c>
      <c r="H291" s="82" t="s">
        <v>219</v>
      </c>
      <c r="I291" s="77" t="s">
        <v>220</v>
      </c>
      <c r="J291" s="77" t="s">
        <v>236</v>
      </c>
      <c r="K291" s="77" t="s">
        <v>98</v>
      </c>
      <c r="L291" s="77" t="s">
        <v>99</v>
      </c>
      <c r="M291" s="77" t="s">
        <v>100</v>
      </c>
      <c r="N291" s="83" t="s">
        <v>129</v>
      </c>
      <c r="O291" s="83" t="s">
        <v>129</v>
      </c>
      <c r="P291" s="83"/>
      <c r="Q291" s="77" t="s">
        <v>53</v>
      </c>
      <c r="R291" s="84"/>
      <c r="S291" s="91"/>
      <c r="T291" s="91"/>
      <c r="U291" s="85"/>
      <c r="V291" s="86"/>
      <c r="W291" s="84"/>
      <c r="X291" s="84"/>
      <c r="Y291" s="91" t="s">
        <v>505</v>
      </c>
      <c r="Z291" s="84"/>
      <c r="AA291" s="84"/>
      <c r="AB291" s="84"/>
      <c r="AC291" s="50"/>
      <c r="AD291" s="50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T291" s="90"/>
      <c r="AU291" s="90"/>
      <c r="AV291" s="50"/>
      <c r="AW291" s="50"/>
      <c r="AX291" s="50"/>
      <c r="AY291" s="62"/>
      <c r="AZ291" s="62"/>
    </row>
    <row r="292" ht="14.25" hidden="1" customHeight="1">
      <c r="A292" s="76">
        <v>291.0</v>
      </c>
      <c r="B292" s="77">
        <v>1.50984089E8</v>
      </c>
      <c r="C292" s="78">
        <v>45632.45684027778</v>
      </c>
      <c r="D292" s="80" t="s">
        <v>135</v>
      </c>
      <c r="E292" s="80" t="s">
        <v>623</v>
      </c>
      <c r="F292" s="81" t="s">
        <v>624</v>
      </c>
      <c r="G292" s="82">
        <v>8.2159797803E10</v>
      </c>
      <c r="H292" s="82" t="s">
        <v>219</v>
      </c>
      <c r="I292" s="77" t="s">
        <v>220</v>
      </c>
      <c r="J292" s="77" t="s">
        <v>225</v>
      </c>
      <c r="K292" s="77" t="s">
        <v>115</v>
      </c>
      <c r="L292" s="77" t="s">
        <v>116</v>
      </c>
      <c r="M292" s="77" t="s">
        <v>117</v>
      </c>
      <c r="N292" s="83" t="s">
        <v>92</v>
      </c>
      <c r="O292" s="83"/>
      <c r="P292" s="83"/>
      <c r="Q292" s="77" t="s">
        <v>58</v>
      </c>
      <c r="R292" s="84" t="s">
        <v>305</v>
      </c>
      <c r="S292" s="91"/>
      <c r="T292" s="91"/>
      <c r="U292" s="85" t="s">
        <v>375</v>
      </c>
      <c r="V292" s="86">
        <v>45635.0</v>
      </c>
      <c r="W292" s="84" t="s">
        <v>13</v>
      </c>
      <c r="X292" s="84" t="s">
        <v>103</v>
      </c>
      <c r="Y292" s="91" t="s">
        <v>166</v>
      </c>
      <c r="Z292" s="84"/>
      <c r="AA292" s="84"/>
      <c r="AB292" s="91"/>
      <c r="AC292" s="87"/>
      <c r="AD292" s="50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T292" s="90"/>
      <c r="AU292" s="90"/>
      <c r="AV292" s="50"/>
      <c r="AW292" s="50"/>
      <c r="AX292" s="87"/>
      <c r="AY292" s="62"/>
      <c r="AZ292" s="62"/>
    </row>
    <row r="293" ht="14.25" hidden="1" customHeight="1">
      <c r="A293" s="76">
        <v>292.0</v>
      </c>
      <c r="B293" s="77">
        <v>1.50984101E8</v>
      </c>
      <c r="C293" s="78">
        <v>45632.45707175926</v>
      </c>
      <c r="D293" s="80" t="s">
        <v>135</v>
      </c>
      <c r="E293" s="80" t="s">
        <v>612</v>
      </c>
      <c r="F293" s="81" t="s">
        <v>625</v>
      </c>
      <c r="G293" s="82">
        <v>8.316134263E10</v>
      </c>
      <c r="H293" s="82" t="s">
        <v>219</v>
      </c>
      <c r="I293" s="77" t="s">
        <v>97</v>
      </c>
      <c r="J293" s="77" t="s">
        <v>225</v>
      </c>
      <c r="K293" s="77" t="s">
        <v>98</v>
      </c>
      <c r="L293" s="77" t="s">
        <v>99</v>
      </c>
      <c r="M293" s="77" t="s">
        <v>100</v>
      </c>
      <c r="N293" s="83" t="s">
        <v>109</v>
      </c>
      <c r="O293" s="83" t="s">
        <v>109</v>
      </c>
      <c r="P293" s="83"/>
      <c r="Q293" s="77" t="s">
        <v>53</v>
      </c>
      <c r="R293" s="84" t="s">
        <v>305</v>
      </c>
      <c r="S293" s="91"/>
      <c r="T293" s="91"/>
      <c r="U293" s="99" t="s">
        <v>375</v>
      </c>
      <c r="V293" s="79">
        <v>45635.0</v>
      </c>
      <c r="W293" s="84" t="s">
        <v>13</v>
      </c>
      <c r="X293" s="84" t="s">
        <v>103</v>
      </c>
      <c r="Y293" s="84" t="s">
        <v>166</v>
      </c>
      <c r="Z293" s="84"/>
      <c r="AA293" s="84"/>
      <c r="AB293" s="91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T293" s="90"/>
      <c r="AU293" s="90"/>
      <c r="AV293" s="50"/>
      <c r="AW293" s="50"/>
      <c r="AX293" s="87"/>
      <c r="AY293" s="62"/>
      <c r="AZ293" s="62"/>
    </row>
    <row r="294" ht="14.25" hidden="1" customHeight="1">
      <c r="A294" s="76">
        <v>293.0</v>
      </c>
      <c r="B294" s="77">
        <v>1.50984151E8</v>
      </c>
      <c r="C294" s="78">
        <v>45632.45789351852</v>
      </c>
      <c r="D294" s="80" t="s">
        <v>135</v>
      </c>
      <c r="E294" s="80" t="s">
        <v>536</v>
      </c>
      <c r="F294" s="81" t="s">
        <v>626</v>
      </c>
      <c r="G294" s="82">
        <v>8.1371756936E10</v>
      </c>
      <c r="H294" s="82" t="s">
        <v>219</v>
      </c>
      <c r="I294" s="77" t="s">
        <v>220</v>
      </c>
      <c r="J294" s="77" t="s">
        <v>225</v>
      </c>
      <c r="K294" s="77" t="s">
        <v>98</v>
      </c>
      <c r="L294" s="77" t="s">
        <v>99</v>
      </c>
      <c r="M294" s="77" t="s">
        <v>100</v>
      </c>
      <c r="N294" s="83" t="s">
        <v>124</v>
      </c>
      <c r="O294" s="83" t="s">
        <v>124</v>
      </c>
      <c r="P294" s="83"/>
      <c r="Q294" s="77" t="s">
        <v>53</v>
      </c>
      <c r="R294" s="84" t="s">
        <v>305</v>
      </c>
      <c r="S294" s="91"/>
      <c r="T294" s="91"/>
      <c r="U294" s="85"/>
      <c r="V294" s="86"/>
      <c r="W294" s="84" t="s">
        <v>130</v>
      </c>
      <c r="X294" s="84" t="s">
        <v>24</v>
      </c>
      <c r="Y294" s="84" t="s">
        <v>131</v>
      </c>
      <c r="Z294" s="84"/>
      <c r="AA294" s="84"/>
      <c r="AB294" s="91"/>
      <c r="AC294" s="87"/>
      <c r="AD294" s="50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T294" s="90"/>
      <c r="AU294" s="90"/>
      <c r="AV294" s="50"/>
      <c r="AW294" s="50"/>
      <c r="AX294" s="50"/>
      <c r="AY294" s="62"/>
      <c r="AZ294" s="62"/>
    </row>
    <row r="295" ht="14.25" hidden="1" customHeight="1">
      <c r="A295" s="76">
        <v>294.0</v>
      </c>
      <c r="B295" s="77">
        <v>1.50984352E8</v>
      </c>
      <c r="C295" s="78">
        <v>45632.46109953704</v>
      </c>
      <c r="D295" s="80" t="s">
        <v>135</v>
      </c>
      <c r="E295" s="80" t="s">
        <v>570</v>
      </c>
      <c r="F295" s="81" t="s">
        <v>627</v>
      </c>
      <c r="G295" s="82">
        <v>8.1363967927E10</v>
      </c>
      <c r="H295" s="82" t="s">
        <v>219</v>
      </c>
      <c r="I295" s="77" t="s">
        <v>97</v>
      </c>
      <c r="J295" s="77" t="s">
        <v>236</v>
      </c>
      <c r="K295" s="77" t="s">
        <v>115</v>
      </c>
      <c r="L295" s="77" t="s">
        <v>116</v>
      </c>
      <c r="M295" s="77" t="s">
        <v>117</v>
      </c>
      <c r="N295" s="83" t="s">
        <v>101</v>
      </c>
      <c r="O295" s="83" t="s">
        <v>101</v>
      </c>
      <c r="P295" s="83"/>
      <c r="Q295" s="77" t="s">
        <v>52</v>
      </c>
      <c r="R295" s="84" t="s">
        <v>305</v>
      </c>
      <c r="S295" s="91"/>
      <c r="T295" s="91"/>
      <c r="U295" s="85" t="s">
        <v>375</v>
      </c>
      <c r="V295" s="86">
        <v>45635.0</v>
      </c>
      <c r="W295" s="84" t="s">
        <v>13</v>
      </c>
      <c r="X295" s="84" t="s">
        <v>103</v>
      </c>
      <c r="Y295" s="91" t="s">
        <v>166</v>
      </c>
      <c r="Z295" s="84"/>
      <c r="AA295" s="84"/>
      <c r="AB295" s="91"/>
      <c r="AC295" s="87"/>
      <c r="AD295" s="50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T295" s="90"/>
      <c r="AU295" s="90"/>
      <c r="AV295" s="50"/>
      <c r="AW295" s="50"/>
      <c r="AX295" s="87"/>
      <c r="AY295" s="62"/>
      <c r="AZ295" s="62"/>
    </row>
    <row r="296" ht="14.25" hidden="1" customHeight="1">
      <c r="A296" s="76">
        <v>295.0</v>
      </c>
      <c r="B296" s="77">
        <v>1.5098445E8</v>
      </c>
      <c r="C296" s="78">
        <v>45632.46303240741</v>
      </c>
      <c r="D296" s="80" t="s">
        <v>92</v>
      </c>
      <c r="E296" s="80" t="s">
        <v>628</v>
      </c>
      <c r="F296" s="81" t="s">
        <v>629</v>
      </c>
      <c r="G296" s="82">
        <v>8.536395669E10</v>
      </c>
      <c r="H296" s="82" t="s">
        <v>219</v>
      </c>
      <c r="I296" s="77" t="s">
        <v>220</v>
      </c>
      <c r="J296" s="77" t="s">
        <v>225</v>
      </c>
      <c r="K296" s="77" t="s">
        <v>98</v>
      </c>
      <c r="L296" s="77" t="s">
        <v>147</v>
      </c>
      <c r="M296" s="77" t="s">
        <v>117</v>
      </c>
      <c r="N296" s="83" t="s">
        <v>124</v>
      </c>
      <c r="O296" s="83" t="s">
        <v>124</v>
      </c>
      <c r="P296" s="83"/>
      <c r="Q296" s="77" t="s">
        <v>53</v>
      </c>
      <c r="R296" s="84"/>
      <c r="S296" s="91"/>
      <c r="T296" s="91"/>
      <c r="U296" s="85"/>
      <c r="V296" s="86"/>
      <c r="W296" s="84"/>
      <c r="X296" s="84"/>
      <c r="Y296" s="91" t="s">
        <v>505</v>
      </c>
      <c r="Z296" s="84"/>
      <c r="AA296" s="84"/>
      <c r="AB296" s="91"/>
      <c r="AC296" s="87"/>
      <c r="AD296" s="50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T296" s="90"/>
      <c r="AU296" s="90"/>
      <c r="AV296" s="50"/>
      <c r="AW296" s="50"/>
      <c r="AX296" s="50"/>
      <c r="AY296" s="62"/>
      <c r="AZ296" s="62"/>
    </row>
    <row r="297" ht="14.25" hidden="1" customHeight="1">
      <c r="A297" s="76">
        <v>296.0</v>
      </c>
      <c r="B297" s="77">
        <v>1.50984558E8</v>
      </c>
      <c r="C297" s="78">
        <v>45632.4646875</v>
      </c>
      <c r="D297" s="80" t="s">
        <v>135</v>
      </c>
      <c r="E297" s="80" t="s">
        <v>550</v>
      </c>
      <c r="F297" s="81" t="s">
        <v>365</v>
      </c>
      <c r="G297" s="82">
        <v>8.1514255308E10</v>
      </c>
      <c r="H297" s="82" t="s">
        <v>219</v>
      </c>
      <c r="I297" s="77" t="s">
        <v>97</v>
      </c>
      <c r="J297" s="77" t="s">
        <v>225</v>
      </c>
      <c r="K297" s="77" t="s">
        <v>98</v>
      </c>
      <c r="L297" s="77" t="s">
        <v>99</v>
      </c>
      <c r="M297" s="77" t="s">
        <v>100</v>
      </c>
      <c r="N297" s="83" t="s">
        <v>101</v>
      </c>
      <c r="O297" s="83" t="s">
        <v>101</v>
      </c>
      <c r="P297" s="83"/>
      <c r="Q297" s="77" t="s">
        <v>51</v>
      </c>
      <c r="R297" s="84"/>
      <c r="S297" s="84"/>
      <c r="T297" s="84"/>
      <c r="U297" s="85"/>
      <c r="V297" s="86"/>
      <c r="W297" s="84"/>
      <c r="X297" s="84"/>
      <c r="Y297" s="84" t="s">
        <v>505</v>
      </c>
      <c r="Z297" s="84"/>
      <c r="AA297" s="84"/>
      <c r="AB297" s="91"/>
      <c r="AC297" s="87"/>
      <c r="AD297" s="50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T297" s="90"/>
      <c r="AU297" s="90"/>
      <c r="AV297" s="50"/>
      <c r="AW297" s="50"/>
      <c r="AX297" s="50"/>
      <c r="AY297" s="62"/>
      <c r="AZ297" s="62"/>
    </row>
    <row r="298" ht="14.25" hidden="1" customHeight="1">
      <c r="A298" s="76">
        <v>297.0</v>
      </c>
      <c r="B298" s="77">
        <v>1.50984604E8</v>
      </c>
      <c r="C298" s="78">
        <v>45632.46560185185</v>
      </c>
      <c r="D298" s="80" t="s">
        <v>92</v>
      </c>
      <c r="E298" s="80" t="s">
        <v>564</v>
      </c>
      <c r="F298" s="81" t="s">
        <v>630</v>
      </c>
      <c r="G298" s="82">
        <v>8.5365855939E10</v>
      </c>
      <c r="H298" s="82" t="s">
        <v>219</v>
      </c>
      <c r="I298" s="77" t="s">
        <v>220</v>
      </c>
      <c r="J298" s="77" t="s">
        <v>236</v>
      </c>
      <c r="K298" s="77" t="s">
        <v>98</v>
      </c>
      <c r="L298" s="77" t="s">
        <v>99</v>
      </c>
      <c r="M298" s="77" t="s">
        <v>100</v>
      </c>
      <c r="N298" s="83" t="s">
        <v>109</v>
      </c>
      <c r="O298" s="83" t="s">
        <v>109</v>
      </c>
      <c r="P298" s="83"/>
      <c r="Q298" s="77" t="s">
        <v>53</v>
      </c>
      <c r="R298" s="84"/>
      <c r="S298" s="91"/>
      <c r="T298" s="91"/>
      <c r="U298" s="85"/>
      <c r="V298" s="86"/>
      <c r="W298" s="84"/>
      <c r="X298" s="84"/>
      <c r="Y298" s="84" t="s">
        <v>398</v>
      </c>
      <c r="Z298" s="84"/>
      <c r="AA298" s="84"/>
      <c r="AB298" s="84"/>
      <c r="AC298" s="50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T298" s="90"/>
      <c r="AU298" s="90"/>
      <c r="AV298" s="50"/>
      <c r="AW298" s="50"/>
      <c r="AX298" s="50"/>
      <c r="AY298" s="62"/>
      <c r="AZ298" s="62"/>
    </row>
    <row r="299" ht="14.25" hidden="1" customHeight="1">
      <c r="A299" s="76">
        <v>298.0</v>
      </c>
      <c r="B299" s="77">
        <v>1.50984801E8</v>
      </c>
      <c r="C299" s="78">
        <v>45632.46960648148</v>
      </c>
      <c r="D299" s="80" t="s">
        <v>135</v>
      </c>
      <c r="E299" s="80" t="s">
        <v>631</v>
      </c>
      <c r="F299" s="81" t="s">
        <v>632</v>
      </c>
      <c r="G299" s="82">
        <v>8.2190392927E10</v>
      </c>
      <c r="H299" s="82" t="s">
        <v>219</v>
      </c>
      <c r="I299" s="77" t="s">
        <v>220</v>
      </c>
      <c r="J299" s="77" t="s">
        <v>225</v>
      </c>
      <c r="K299" s="77" t="s">
        <v>98</v>
      </c>
      <c r="L299" s="77" t="s">
        <v>147</v>
      </c>
      <c r="M299" s="77" t="s">
        <v>117</v>
      </c>
      <c r="N299" s="83" t="s">
        <v>109</v>
      </c>
      <c r="O299" s="83" t="s">
        <v>109</v>
      </c>
      <c r="P299" s="83"/>
      <c r="Q299" s="77" t="s">
        <v>55</v>
      </c>
      <c r="R299" s="84"/>
      <c r="S299" s="91"/>
      <c r="T299" s="91"/>
      <c r="U299" s="85"/>
      <c r="V299" s="86"/>
      <c r="W299" s="84"/>
      <c r="X299" s="84"/>
      <c r="Y299" s="84" t="s">
        <v>505</v>
      </c>
      <c r="Z299" s="84"/>
      <c r="AA299" s="84"/>
      <c r="AB299" s="91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T299" s="90"/>
      <c r="AU299" s="90"/>
      <c r="AV299" s="50"/>
      <c r="AW299" s="50"/>
      <c r="AX299" s="50"/>
      <c r="AY299" s="62"/>
      <c r="AZ299" s="62"/>
    </row>
    <row r="300" ht="14.25" hidden="1" customHeight="1">
      <c r="A300" s="76">
        <v>299.0</v>
      </c>
      <c r="B300" s="77">
        <v>1.5098481E8</v>
      </c>
      <c r="C300" s="78">
        <v>45632.46976851852</v>
      </c>
      <c r="D300" s="80" t="s">
        <v>135</v>
      </c>
      <c r="E300" s="80" t="s">
        <v>152</v>
      </c>
      <c r="F300" s="81" t="s">
        <v>633</v>
      </c>
      <c r="G300" s="82">
        <v>8.95330080444E11</v>
      </c>
      <c r="H300" s="82" t="s">
        <v>267</v>
      </c>
      <c r="I300" s="77" t="s">
        <v>97</v>
      </c>
      <c r="J300" s="77" t="s">
        <v>225</v>
      </c>
      <c r="K300" s="77" t="s">
        <v>98</v>
      </c>
      <c r="L300" s="77" t="s">
        <v>147</v>
      </c>
      <c r="M300" s="77" t="s">
        <v>117</v>
      </c>
      <c r="N300" s="83" t="s">
        <v>109</v>
      </c>
      <c r="O300" s="83" t="s">
        <v>109</v>
      </c>
      <c r="P300" s="83"/>
      <c r="Q300" s="77" t="s">
        <v>50</v>
      </c>
      <c r="R300" s="84"/>
      <c r="S300" s="91"/>
      <c r="T300" s="91"/>
      <c r="U300" s="85"/>
      <c r="V300" s="86"/>
      <c r="W300" s="84"/>
      <c r="X300" s="84"/>
      <c r="Y300" s="84" t="s">
        <v>398</v>
      </c>
      <c r="Z300" s="84"/>
      <c r="AA300" s="84"/>
      <c r="AB300" s="91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T300" s="90"/>
      <c r="AU300" s="90"/>
      <c r="AV300" s="50"/>
      <c r="AW300" s="50"/>
      <c r="AX300" s="50"/>
      <c r="AY300" s="62"/>
      <c r="AZ300" s="62"/>
    </row>
    <row r="301" ht="14.25" hidden="1" customHeight="1">
      <c r="A301" s="76">
        <v>300.0</v>
      </c>
      <c r="B301" s="77">
        <v>1.5098488E8</v>
      </c>
      <c r="C301" s="78">
        <v>45632.47142361111</v>
      </c>
      <c r="D301" s="80" t="s">
        <v>135</v>
      </c>
      <c r="E301" s="80" t="s">
        <v>634</v>
      </c>
      <c r="F301" s="81" t="s">
        <v>635</v>
      </c>
      <c r="G301" s="82">
        <v>8.52465271857E11</v>
      </c>
      <c r="H301" s="82" t="s">
        <v>219</v>
      </c>
      <c r="I301" s="77" t="s">
        <v>220</v>
      </c>
      <c r="J301" s="77" t="s">
        <v>225</v>
      </c>
      <c r="K301" s="77" t="s">
        <v>115</v>
      </c>
      <c r="L301" s="77" t="s">
        <v>139</v>
      </c>
      <c r="M301" s="77" t="s">
        <v>100</v>
      </c>
      <c r="N301" s="83" t="s">
        <v>92</v>
      </c>
      <c r="O301" s="83"/>
      <c r="P301" s="83"/>
      <c r="Q301" s="77" t="s">
        <v>55</v>
      </c>
      <c r="R301" s="84"/>
      <c r="S301" s="91"/>
      <c r="T301" s="91"/>
      <c r="U301" s="85"/>
      <c r="V301" s="79"/>
      <c r="W301" s="84"/>
      <c r="X301" s="84"/>
      <c r="Y301" s="84" t="s">
        <v>398</v>
      </c>
      <c r="Z301" s="84"/>
      <c r="AA301" s="84"/>
      <c r="AB301" s="91"/>
      <c r="AC301" s="87"/>
      <c r="AD301" s="50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T301" s="90"/>
      <c r="AU301" s="90"/>
      <c r="AV301" s="50"/>
      <c r="AW301" s="50"/>
      <c r="AX301" s="87"/>
      <c r="AY301" s="62"/>
      <c r="AZ301" s="62"/>
    </row>
    <row r="302" ht="14.25" hidden="1" customHeight="1">
      <c r="A302" s="76">
        <v>301.0</v>
      </c>
      <c r="B302" s="77">
        <v>1.50985057E8</v>
      </c>
      <c r="C302" s="78">
        <v>45632.47550925926</v>
      </c>
      <c r="D302" s="80" t="s">
        <v>92</v>
      </c>
      <c r="E302" s="80" t="s">
        <v>144</v>
      </c>
      <c r="F302" s="81" t="s">
        <v>636</v>
      </c>
      <c r="G302" s="82">
        <v>8.5714352433E10</v>
      </c>
      <c r="H302" s="82" t="s">
        <v>219</v>
      </c>
      <c r="I302" s="77" t="s">
        <v>220</v>
      </c>
      <c r="J302" s="77" t="s">
        <v>236</v>
      </c>
      <c r="K302" s="77" t="s">
        <v>98</v>
      </c>
      <c r="L302" s="77" t="s">
        <v>147</v>
      </c>
      <c r="M302" s="77" t="s">
        <v>117</v>
      </c>
      <c r="N302" s="83" t="s">
        <v>101</v>
      </c>
      <c r="O302" s="83" t="s">
        <v>101</v>
      </c>
      <c r="P302" s="83"/>
      <c r="Q302" s="77" t="s">
        <v>53</v>
      </c>
      <c r="R302" s="84"/>
      <c r="S302" s="91"/>
      <c r="T302" s="91"/>
      <c r="U302" s="85"/>
      <c r="V302" s="86"/>
      <c r="W302" s="84"/>
      <c r="X302" s="84"/>
      <c r="Y302" s="91" t="s">
        <v>505</v>
      </c>
      <c r="Z302" s="84"/>
      <c r="AA302" s="84"/>
      <c r="AB302" s="91"/>
      <c r="AC302" s="87"/>
      <c r="AD302" s="50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T302" s="90"/>
      <c r="AU302" s="90"/>
      <c r="AV302" s="50"/>
      <c r="AW302" s="50"/>
      <c r="AX302" s="50"/>
      <c r="AY302" s="62"/>
      <c r="AZ302" s="62"/>
    </row>
    <row r="303" ht="14.25" hidden="1" customHeight="1">
      <c r="A303" s="76">
        <v>302.0</v>
      </c>
      <c r="B303" s="77">
        <v>1.50985119E8</v>
      </c>
      <c r="C303" s="78">
        <v>45632.47672453704</v>
      </c>
      <c r="D303" s="80" t="s">
        <v>135</v>
      </c>
      <c r="E303" s="80" t="s">
        <v>536</v>
      </c>
      <c r="F303" s="81" t="s">
        <v>637</v>
      </c>
      <c r="G303" s="82">
        <v>8.9505426964E10</v>
      </c>
      <c r="H303" s="82" t="s">
        <v>219</v>
      </c>
      <c r="I303" s="77" t="s">
        <v>220</v>
      </c>
      <c r="J303" s="77" t="s">
        <v>225</v>
      </c>
      <c r="K303" s="77" t="s">
        <v>98</v>
      </c>
      <c r="L303" s="77" t="s">
        <v>99</v>
      </c>
      <c r="M303" s="77" t="s">
        <v>100</v>
      </c>
      <c r="N303" s="83" t="s">
        <v>129</v>
      </c>
      <c r="O303" s="83" t="s">
        <v>129</v>
      </c>
      <c r="P303" s="83"/>
      <c r="Q303" s="77" t="s">
        <v>53</v>
      </c>
      <c r="R303" s="84"/>
      <c r="S303" s="84"/>
      <c r="T303" s="84"/>
      <c r="U303" s="85"/>
      <c r="V303" s="86"/>
      <c r="W303" s="84"/>
      <c r="X303" s="84"/>
      <c r="Y303" s="91" t="s">
        <v>505</v>
      </c>
      <c r="Z303" s="84"/>
      <c r="AA303" s="84"/>
      <c r="AB303" s="91"/>
      <c r="AC303" s="87"/>
      <c r="AD303" s="50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T303" s="90"/>
      <c r="AU303" s="90"/>
      <c r="AV303" s="50"/>
      <c r="AW303" s="50"/>
      <c r="AX303" s="50"/>
      <c r="AY303" s="62"/>
      <c r="AZ303" s="62"/>
    </row>
    <row r="304" ht="14.25" hidden="1" customHeight="1">
      <c r="A304" s="76">
        <v>303.0</v>
      </c>
      <c r="B304" s="77">
        <v>1.50985167E8</v>
      </c>
      <c r="C304" s="78">
        <v>45632.47758101852</v>
      </c>
      <c r="D304" s="80" t="s">
        <v>135</v>
      </c>
      <c r="E304" s="80" t="s">
        <v>623</v>
      </c>
      <c r="F304" s="81" t="s">
        <v>638</v>
      </c>
      <c r="G304" s="82">
        <v>8.2198080693E10</v>
      </c>
      <c r="H304" s="82" t="s">
        <v>219</v>
      </c>
      <c r="I304" s="77" t="s">
        <v>220</v>
      </c>
      <c r="J304" s="77" t="s">
        <v>225</v>
      </c>
      <c r="K304" s="77" t="s">
        <v>115</v>
      </c>
      <c r="L304" s="77" t="s">
        <v>116</v>
      </c>
      <c r="M304" s="77" t="s">
        <v>117</v>
      </c>
      <c r="N304" s="83" t="s">
        <v>92</v>
      </c>
      <c r="O304" s="83"/>
      <c r="P304" s="83"/>
      <c r="Q304" s="77" t="s">
        <v>58</v>
      </c>
      <c r="R304" s="84"/>
      <c r="S304" s="91"/>
      <c r="T304" s="91"/>
      <c r="U304" s="85"/>
      <c r="V304" s="86"/>
      <c r="W304" s="84"/>
      <c r="X304" s="84"/>
      <c r="Y304" s="91" t="s">
        <v>505</v>
      </c>
      <c r="Z304" s="84"/>
      <c r="AA304" s="84"/>
      <c r="AB304" s="91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T304" s="90"/>
      <c r="AU304" s="90"/>
      <c r="AV304" s="50"/>
      <c r="AW304" s="50"/>
      <c r="AX304" s="87"/>
      <c r="AY304" s="62"/>
      <c r="AZ304" s="62"/>
    </row>
    <row r="305" ht="14.25" hidden="1" customHeight="1">
      <c r="A305" s="76">
        <v>304.0</v>
      </c>
      <c r="B305" s="77">
        <v>1.50985256E8</v>
      </c>
      <c r="C305" s="78">
        <v>45632.47930555556</v>
      </c>
      <c r="D305" s="80" t="s">
        <v>135</v>
      </c>
      <c r="E305" s="80" t="s">
        <v>639</v>
      </c>
      <c r="F305" s="81" t="s">
        <v>640</v>
      </c>
      <c r="G305" s="82">
        <v>8.7728959376E10</v>
      </c>
      <c r="H305" s="82" t="s">
        <v>267</v>
      </c>
      <c r="I305" s="77" t="s">
        <v>97</v>
      </c>
      <c r="J305" s="77" t="s">
        <v>221</v>
      </c>
      <c r="K305" s="77" t="s">
        <v>98</v>
      </c>
      <c r="L305" s="77" t="s">
        <v>99</v>
      </c>
      <c r="M305" s="77" t="s">
        <v>100</v>
      </c>
      <c r="N305" s="83" t="s">
        <v>109</v>
      </c>
      <c r="O305" s="83" t="s">
        <v>109</v>
      </c>
      <c r="P305" s="83"/>
      <c r="Q305" s="77" t="s">
        <v>44</v>
      </c>
      <c r="R305" s="84"/>
      <c r="S305" s="91"/>
      <c r="T305" s="91"/>
      <c r="U305" s="85"/>
      <c r="V305" s="86"/>
      <c r="W305" s="84"/>
      <c r="X305" s="84"/>
      <c r="Y305" s="91" t="s">
        <v>505</v>
      </c>
      <c r="Z305" s="84"/>
      <c r="AA305" s="84"/>
      <c r="AB305" s="91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T305" s="90"/>
      <c r="AU305" s="90"/>
      <c r="AV305" s="50"/>
      <c r="AW305" s="50"/>
      <c r="AX305" s="87"/>
      <c r="AY305" s="62"/>
      <c r="AZ305" s="62"/>
    </row>
    <row r="306" ht="14.25" hidden="1" customHeight="1">
      <c r="A306" s="76">
        <v>305.0</v>
      </c>
      <c r="B306" s="77">
        <v>1.50985258E8</v>
      </c>
      <c r="C306" s="78">
        <v>45632.47935185185</v>
      </c>
      <c r="D306" s="80" t="s">
        <v>92</v>
      </c>
      <c r="E306" s="80" t="s">
        <v>641</v>
      </c>
      <c r="F306" s="81" t="s">
        <v>642</v>
      </c>
      <c r="G306" s="82">
        <v>8.2385303115E10</v>
      </c>
      <c r="H306" s="82" t="s">
        <v>219</v>
      </c>
      <c r="I306" s="77" t="s">
        <v>220</v>
      </c>
      <c r="J306" s="77" t="s">
        <v>225</v>
      </c>
      <c r="K306" s="77" t="s">
        <v>98</v>
      </c>
      <c r="L306" s="77" t="s">
        <v>147</v>
      </c>
      <c r="M306" s="77" t="s">
        <v>117</v>
      </c>
      <c r="N306" s="83" t="s">
        <v>101</v>
      </c>
      <c r="O306" s="83" t="s">
        <v>101</v>
      </c>
      <c r="P306" s="83"/>
      <c r="Q306" s="77" t="s">
        <v>53</v>
      </c>
      <c r="R306" s="84"/>
      <c r="S306" s="91"/>
      <c r="T306" s="91"/>
      <c r="U306" s="85"/>
      <c r="V306" s="86"/>
      <c r="W306" s="84"/>
      <c r="X306" s="84"/>
      <c r="Y306" s="91" t="s">
        <v>505</v>
      </c>
      <c r="Z306" s="84"/>
      <c r="AA306" s="84"/>
      <c r="AB306" s="91"/>
      <c r="AC306" s="87"/>
      <c r="AD306" s="50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T306" s="90"/>
      <c r="AU306" s="90"/>
      <c r="AV306" s="50"/>
      <c r="AW306" s="50"/>
      <c r="AX306" s="50"/>
      <c r="AY306" s="62"/>
      <c r="AZ306" s="62"/>
    </row>
    <row r="307" ht="14.25" hidden="1" customHeight="1">
      <c r="A307" s="76">
        <v>306.0</v>
      </c>
      <c r="B307" s="77">
        <v>1.50985399E8</v>
      </c>
      <c r="C307" s="78">
        <v>45632.48189814815</v>
      </c>
      <c r="D307" s="80" t="s">
        <v>135</v>
      </c>
      <c r="E307" s="80" t="s">
        <v>570</v>
      </c>
      <c r="F307" s="81" t="s">
        <v>643</v>
      </c>
      <c r="G307" s="82">
        <v>8.1261556461E10</v>
      </c>
      <c r="H307" s="82" t="s">
        <v>219</v>
      </c>
      <c r="I307" s="77" t="s">
        <v>220</v>
      </c>
      <c r="J307" s="77" t="s">
        <v>236</v>
      </c>
      <c r="K307" s="77" t="s">
        <v>98</v>
      </c>
      <c r="L307" s="77" t="s">
        <v>147</v>
      </c>
      <c r="M307" s="77" t="s">
        <v>117</v>
      </c>
      <c r="N307" s="83" t="s">
        <v>273</v>
      </c>
      <c r="O307" s="83" t="s">
        <v>273</v>
      </c>
      <c r="P307" s="83"/>
      <c r="Q307" s="77" t="s">
        <v>53</v>
      </c>
      <c r="R307" s="84"/>
      <c r="S307" s="91"/>
      <c r="T307" s="91"/>
      <c r="U307" s="85"/>
      <c r="V307" s="86"/>
      <c r="W307" s="84"/>
      <c r="X307" s="84"/>
      <c r="Y307" s="91" t="s">
        <v>505</v>
      </c>
      <c r="Z307" s="84"/>
      <c r="AA307" s="84"/>
      <c r="AB307" s="91"/>
      <c r="AC307" s="87"/>
      <c r="AD307" s="50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T307" s="90"/>
      <c r="AU307" s="90"/>
      <c r="AV307" s="50"/>
      <c r="AW307" s="50"/>
      <c r="AX307" s="87"/>
      <c r="AY307" s="62"/>
      <c r="AZ307" s="62"/>
    </row>
    <row r="308" ht="14.25" hidden="1" customHeight="1">
      <c r="A308" s="76">
        <v>307.0</v>
      </c>
      <c r="B308" s="77">
        <v>1.5098546E8</v>
      </c>
      <c r="C308" s="78">
        <v>45632.48359953704</v>
      </c>
      <c r="D308" s="80" t="s">
        <v>135</v>
      </c>
      <c r="E308" s="80" t="s">
        <v>622</v>
      </c>
      <c r="F308" s="81" t="s">
        <v>644</v>
      </c>
      <c r="G308" s="82">
        <v>8.2172053326E10</v>
      </c>
      <c r="H308" s="82" t="s">
        <v>219</v>
      </c>
      <c r="I308" s="77" t="s">
        <v>220</v>
      </c>
      <c r="J308" s="77" t="s">
        <v>225</v>
      </c>
      <c r="K308" s="77" t="s">
        <v>98</v>
      </c>
      <c r="L308" s="77" t="s">
        <v>147</v>
      </c>
      <c r="M308" s="77" t="s">
        <v>117</v>
      </c>
      <c r="N308" s="83" t="s">
        <v>129</v>
      </c>
      <c r="O308" s="83" t="s">
        <v>129</v>
      </c>
      <c r="P308" s="83"/>
      <c r="Q308" s="77" t="s">
        <v>53</v>
      </c>
      <c r="R308" s="84"/>
      <c r="S308" s="91"/>
      <c r="T308" s="91"/>
      <c r="U308" s="85"/>
      <c r="V308" s="86"/>
      <c r="W308" s="84"/>
      <c r="X308" s="84"/>
      <c r="Y308" s="84" t="s">
        <v>398</v>
      </c>
      <c r="Z308" s="84"/>
      <c r="AA308" s="84"/>
      <c r="AB308" s="91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T308" s="90"/>
      <c r="AU308" s="90"/>
      <c r="AV308" s="50"/>
      <c r="AW308" s="50"/>
      <c r="AX308" s="87"/>
      <c r="AY308" s="62"/>
      <c r="AZ308" s="62"/>
    </row>
    <row r="309" ht="14.25" hidden="1" customHeight="1">
      <c r="A309" s="76">
        <v>308.0</v>
      </c>
      <c r="B309" s="77">
        <v>1.50985958E8</v>
      </c>
      <c r="C309" s="78">
        <v>45632.49449074074</v>
      </c>
      <c r="D309" s="80" t="s">
        <v>135</v>
      </c>
      <c r="E309" s="80" t="s">
        <v>639</v>
      </c>
      <c r="F309" s="81" t="s">
        <v>645</v>
      </c>
      <c r="G309" s="82">
        <v>8.7844513864E10</v>
      </c>
      <c r="H309" s="82" t="s">
        <v>267</v>
      </c>
      <c r="I309" s="77" t="s">
        <v>220</v>
      </c>
      <c r="J309" s="77" t="s">
        <v>221</v>
      </c>
      <c r="K309" s="77" t="s">
        <v>98</v>
      </c>
      <c r="L309" s="77" t="s">
        <v>99</v>
      </c>
      <c r="M309" s="77" t="s">
        <v>100</v>
      </c>
      <c r="N309" s="83" t="s">
        <v>109</v>
      </c>
      <c r="O309" s="83" t="s">
        <v>109</v>
      </c>
      <c r="P309" s="83"/>
      <c r="Q309" s="77" t="s">
        <v>44</v>
      </c>
      <c r="R309" s="84" t="s">
        <v>305</v>
      </c>
      <c r="S309" s="91"/>
      <c r="T309" s="91"/>
      <c r="U309" s="85" t="s">
        <v>375</v>
      </c>
      <c r="V309" s="86">
        <v>45635.0</v>
      </c>
      <c r="W309" s="84" t="s">
        <v>13</v>
      </c>
      <c r="X309" s="84" t="s">
        <v>103</v>
      </c>
      <c r="Y309" s="91" t="s">
        <v>166</v>
      </c>
      <c r="Z309" s="84"/>
      <c r="AA309" s="84"/>
      <c r="AB309" s="91"/>
      <c r="AC309" s="87"/>
      <c r="AD309" s="50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T309" s="90"/>
      <c r="AU309" s="90"/>
      <c r="AV309" s="50"/>
      <c r="AW309" s="50"/>
      <c r="AX309" s="87"/>
      <c r="AY309" s="62"/>
      <c r="AZ309" s="62"/>
    </row>
    <row r="310" ht="14.25" customHeight="1">
      <c r="A310" s="76">
        <v>703.0</v>
      </c>
      <c r="B310" s="99">
        <v>1.51082419E8</v>
      </c>
      <c r="C310" s="106">
        <v>45633.47408564815</v>
      </c>
      <c r="D310" s="99" t="s">
        <v>135</v>
      </c>
      <c r="E310" s="99" t="s">
        <v>373</v>
      </c>
      <c r="F310" s="99" t="s">
        <v>646</v>
      </c>
      <c r="G310" s="107">
        <v>8.8213786549E10</v>
      </c>
      <c r="H310" s="108" t="s">
        <v>219</v>
      </c>
      <c r="I310" s="99" t="s">
        <v>220</v>
      </c>
      <c r="J310" s="99" t="s">
        <v>221</v>
      </c>
      <c r="K310" s="99" t="s">
        <v>115</v>
      </c>
      <c r="L310" s="99" t="s">
        <v>116</v>
      </c>
      <c r="M310" s="77" t="s">
        <v>117</v>
      </c>
      <c r="N310" s="83" t="s">
        <v>92</v>
      </c>
      <c r="O310" s="83"/>
      <c r="P310" s="83"/>
      <c r="Q310" s="99" t="s">
        <v>55</v>
      </c>
      <c r="R310" s="84" t="s">
        <v>397</v>
      </c>
      <c r="S310" s="84"/>
      <c r="T310" s="84"/>
      <c r="U310" s="85"/>
      <c r="V310" s="86"/>
      <c r="W310" s="84" t="s">
        <v>130</v>
      </c>
      <c r="X310" s="84" t="s">
        <v>24</v>
      </c>
      <c r="Y310" s="84" t="s">
        <v>343</v>
      </c>
      <c r="Z310" s="84"/>
      <c r="AA310" s="84"/>
      <c r="AB310" s="91" t="s">
        <v>376</v>
      </c>
      <c r="AC310" s="62"/>
      <c r="AD310" s="50"/>
      <c r="AT310" s="90"/>
      <c r="AU310" s="90"/>
      <c r="AV310" s="50"/>
      <c r="AW310" s="50"/>
      <c r="AX310" s="50"/>
      <c r="AY310" s="62"/>
      <c r="AZ310" s="62"/>
    </row>
    <row r="311" ht="14.25" hidden="1" customHeight="1">
      <c r="A311" s="76">
        <v>310.0</v>
      </c>
      <c r="B311" s="77">
        <v>1.50986002E8</v>
      </c>
      <c r="C311" s="78">
        <v>45632.495775462965</v>
      </c>
      <c r="D311" s="80" t="s">
        <v>135</v>
      </c>
      <c r="E311" s="80" t="s">
        <v>536</v>
      </c>
      <c r="F311" s="81" t="s">
        <v>647</v>
      </c>
      <c r="G311" s="82">
        <v>8.2229276017E10</v>
      </c>
      <c r="H311" s="82" t="s">
        <v>219</v>
      </c>
      <c r="I311" s="77" t="s">
        <v>220</v>
      </c>
      <c r="J311" s="77" t="s">
        <v>225</v>
      </c>
      <c r="K311" s="77" t="s">
        <v>98</v>
      </c>
      <c r="L311" s="77" t="s">
        <v>99</v>
      </c>
      <c r="M311" s="77" t="s">
        <v>100</v>
      </c>
      <c r="N311" s="83" t="s">
        <v>109</v>
      </c>
      <c r="O311" s="83" t="s">
        <v>109</v>
      </c>
      <c r="P311" s="83"/>
      <c r="Q311" s="77" t="s">
        <v>53</v>
      </c>
      <c r="R311" s="84" t="s">
        <v>305</v>
      </c>
      <c r="S311" s="91"/>
      <c r="T311" s="91"/>
      <c r="U311" s="85"/>
      <c r="V311" s="86"/>
      <c r="W311" s="84" t="s">
        <v>130</v>
      </c>
      <c r="X311" s="84" t="s">
        <v>24</v>
      </c>
      <c r="Y311" s="84" t="s">
        <v>131</v>
      </c>
      <c r="Z311" s="84"/>
      <c r="AA311" s="84"/>
      <c r="AB311" s="91"/>
      <c r="AC311" s="87"/>
      <c r="AD311" s="50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T311" s="90"/>
      <c r="AU311" s="90"/>
      <c r="AV311" s="50"/>
      <c r="AW311" s="50"/>
      <c r="AX311" s="87"/>
      <c r="AY311" s="62"/>
      <c r="AZ311" s="62"/>
    </row>
    <row r="312" ht="14.25" customHeight="1">
      <c r="A312" s="76">
        <v>717.0</v>
      </c>
      <c r="B312" s="99">
        <v>1.51083481E8</v>
      </c>
      <c r="C312" s="106">
        <v>45633.50340277778</v>
      </c>
      <c r="D312" s="99" t="s">
        <v>135</v>
      </c>
      <c r="E312" s="99" t="s">
        <v>373</v>
      </c>
      <c r="F312" s="99" t="s">
        <v>648</v>
      </c>
      <c r="G312" s="107">
        <v>8.8213786594E10</v>
      </c>
      <c r="H312" s="108" t="s">
        <v>219</v>
      </c>
      <c r="I312" s="99" t="s">
        <v>97</v>
      </c>
      <c r="J312" s="99" t="s">
        <v>225</v>
      </c>
      <c r="K312" s="99" t="s">
        <v>98</v>
      </c>
      <c r="L312" s="99" t="s">
        <v>99</v>
      </c>
      <c r="M312" s="77" t="s">
        <v>100</v>
      </c>
      <c r="N312" s="83" t="s">
        <v>273</v>
      </c>
      <c r="O312" s="83" t="s">
        <v>273</v>
      </c>
      <c r="P312" s="83"/>
      <c r="Q312" s="99" t="s">
        <v>55</v>
      </c>
      <c r="R312" s="84" t="s">
        <v>397</v>
      </c>
      <c r="S312" s="84"/>
      <c r="T312" s="84"/>
      <c r="U312" s="85"/>
      <c r="V312" s="86"/>
      <c r="W312" s="84" t="s">
        <v>130</v>
      </c>
      <c r="X312" s="84" t="s">
        <v>24</v>
      </c>
      <c r="Y312" s="84" t="s">
        <v>343</v>
      </c>
      <c r="Z312" s="84"/>
      <c r="AA312" s="84"/>
      <c r="AB312" s="91" t="s">
        <v>376</v>
      </c>
      <c r="AC312" s="62"/>
      <c r="AD312" s="50"/>
      <c r="AT312" s="90"/>
      <c r="AU312" s="90"/>
      <c r="AV312" s="50"/>
      <c r="AW312" s="50"/>
      <c r="AX312" s="50"/>
      <c r="AY312" s="62"/>
      <c r="AZ312" s="62"/>
    </row>
    <row r="313" ht="14.25" hidden="1" customHeight="1">
      <c r="A313" s="76">
        <v>312.0</v>
      </c>
      <c r="B313" s="77">
        <v>1.50986499E8</v>
      </c>
      <c r="C313" s="78">
        <v>45632.50832175926</v>
      </c>
      <c r="D313" s="80" t="s">
        <v>135</v>
      </c>
      <c r="E313" s="80" t="s">
        <v>649</v>
      </c>
      <c r="F313" s="81" t="s">
        <v>650</v>
      </c>
      <c r="G313" s="82">
        <v>8.2114740741E10</v>
      </c>
      <c r="H313" s="82" t="s">
        <v>219</v>
      </c>
      <c r="I313" s="77" t="s">
        <v>220</v>
      </c>
      <c r="J313" s="77" t="s">
        <v>225</v>
      </c>
      <c r="K313" s="77" t="s">
        <v>98</v>
      </c>
      <c r="L313" s="77" t="s">
        <v>147</v>
      </c>
      <c r="M313" s="77" t="s">
        <v>117</v>
      </c>
      <c r="N313" s="83" t="s">
        <v>124</v>
      </c>
      <c r="O313" s="83" t="s">
        <v>124</v>
      </c>
      <c r="P313" s="83"/>
      <c r="Q313" s="77" t="s">
        <v>56</v>
      </c>
      <c r="R313" s="84"/>
      <c r="S313" s="91"/>
      <c r="T313" s="91"/>
      <c r="U313" s="85"/>
      <c r="V313" s="86"/>
      <c r="W313" s="84"/>
      <c r="X313" s="84"/>
      <c r="Y313" s="84" t="s">
        <v>398</v>
      </c>
      <c r="Z313" s="84"/>
      <c r="AA313" s="84"/>
      <c r="AB313" s="91"/>
      <c r="AC313" s="87"/>
      <c r="AD313" s="50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T313" s="90"/>
      <c r="AU313" s="90"/>
      <c r="AV313" s="50"/>
      <c r="AW313" s="50"/>
      <c r="AX313" s="87"/>
      <c r="AY313" s="62"/>
      <c r="AZ313" s="62"/>
    </row>
    <row r="314" ht="14.25" hidden="1" customHeight="1">
      <c r="A314" s="76">
        <v>313.0</v>
      </c>
      <c r="B314" s="77">
        <v>1.50986576E8</v>
      </c>
      <c r="C314" s="78">
        <v>45632.51027777778</v>
      </c>
      <c r="D314" s="80" t="s">
        <v>135</v>
      </c>
      <c r="E314" s="80" t="s">
        <v>651</v>
      </c>
      <c r="F314" s="81" t="s">
        <v>652</v>
      </c>
      <c r="G314" s="82">
        <v>8.7821640423E10</v>
      </c>
      <c r="H314" s="82" t="s">
        <v>219</v>
      </c>
      <c r="I314" s="77" t="s">
        <v>220</v>
      </c>
      <c r="J314" s="77" t="s">
        <v>225</v>
      </c>
      <c r="K314" s="77" t="s">
        <v>98</v>
      </c>
      <c r="L314" s="77" t="s">
        <v>99</v>
      </c>
      <c r="M314" s="77" t="s">
        <v>100</v>
      </c>
      <c r="N314" s="83" t="s">
        <v>653</v>
      </c>
      <c r="O314" s="83" t="s">
        <v>109</v>
      </c>
      <c r="P314" s="83"/>
      <c r="Q314" s="77" t="s">
        <v>58</v>
      </c>
      <c r="R314" s="84" t="s">
        <v>305</v>
      </c>
      <c r="S314" s="91"/>
      <c r="T314" s="91"/>
      <c r="U314" s="85" t="s">
        <v>375</v>
      </c>
      <c r="V314" s="86">
        <v>45635.0</v>
      </c>
      <c r="W314" s="84" t="s">
        <v>13</v>
      </c>
      <c r="X314" s="84" t="s">
        <v>103</v>
      </c>
      <c r="Y314" s="91" t="s">
        <v>166</v>
      </c>
      <c r="Z314" s="84"/>
      <c r="AA314" s="84"/>
      <c r="AB314" s="84"/>
      <c r="AC314" s="50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T314" s="90"/>
      <c r="AU314" s="90"/>
      <c r="AV314" s="50"/>
      <c r="AW314" s="50"/>
      <c r="AX314" s="87"/>
      <c r="AY314" s="62"/>
      <c r="AZ314" s="62"/>
    </row>
    <row r="315" ht="14.25" hidden="1" customHeight="1">
      <c r="A315" s="76">
        <v>314.0</v>
      </c>
      <c r="B315" s="77">
        <v>1.50986639E8</v>
      </c>
      <c r="C315" s="78">
        <v>45632.51159722222</v>
      </c>
      <c r="D315" s="80" t="s">
        <v>135</v>
      </c>
      <c r="E315" s="80" t="s">
        <v>536</v>
      </c>
      <c r="F315" s="81" t="s">
        <v>654</v>
      </c>
      <c r="G315" s="82">
        <v>8.2288465865E10</v>
      </c>
      <c r="H315" s="82" t="s">
        <v>219</v>
      </c>
      <c r="I315" s="77" t="s">
        <v>220</v>
      </c>
      <c r="J315" s="77" t="s">
        <v>225</v>
      </c>
      <c r="K315" s="77" t="s">
        <v>98</v>
      </c>
      <c r="L315" s="77" t="s">
        <v>99</v>
      </c>
      <c r="M315" s="77" t="s">
        <v>100</v>
      </c>
      <c r="N315" s="83" t="s">
        <v>273</v>
      </c>
      <c r="O315" s="83" t="s">
        <v>273</v>
      </c>
      <c r="P315" s="83"/>
      <c r="Q315" s="77" t="s">
        <v>53</v>
      </c>
      <c r="R315" s="84" t="s">
        <v>305</v>
      </c>
      <c r="S315" s="91"/>
      <c r="T315" s="91"/>
      <c r="U315" s="85"/>
      <c r="V315" s="86"/>
      <c r="W315" s="84" t="s">
        <v>130</v>
      </c>
      <c r="X315" s="84" t="s">
        <v>24</v>
      </c>
      <c r="Y315" s="84" t="s">
        <v>131</v>
      </c>
      <c r="Z315" s="84"/>
      <c r="AA315" s="84"/>
      <c r="AB315" s="91"/>
      <c r="AC315" s="87"/>
      <c r="AD315" s="50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T315" s="90"/>
      <c r="AU315" s="90"/>
      <c r="AV315" s="50"/>
      <c r="AW315" s="50"/>
      <c r="AX315" s="87"/>
      <c r="AY315" s="62"/>
      <c r="AZ315" s="62"/>
    </row>
    <row r="316" ht="14.25" hidden="1" customHeight="1">
      <c r="A316" s="76">
        <v>315.0</v>
      </c>
      <c r="B316" s="77">
        <v>1.50986927E8</v>
      </c>
      <c r="C316" s="78">
        <v>45632.51824074074</v>
      </c>
      <c r="D316" s="80" t="s">
        <v>135</v>
      </c>
      <c r="E316" s="80" t="s">
        <v>540</v>
      </c>
      <c r="F316" s="81" t="s">
        <v>655</v>
      </c>
      <c r="G316" s="82">
        <v>8.1913809263E10</v>
      </c>
      <c r="H316" s="82" t="s">
        <v>219</v>
      </c>
      <c r="I316" s="77" t="s">
        <v>97</v>
      </c>
      <c r="J316" s="77" t="s">
        <v>221</v>
      </c>
      <c r="K316" s="77" t="s">
        <v>98</v>
      </c>
      <c r="L316" s="77" t="s">
        <v>99</v>
      </c>
      <c r="M316" s="77" t="s">
        <v>100</v>
      </c>
      <c r="N316" s="83" t="s">
        <v>109</v>
      </c>
      <c r="O316" s="83" t="s">
        <v>109</v>
      </c>
      <c r="P316" s="83"/>
      <c r="Q316" s="77" t="s">
        <v>50</v>
      </c>
      <c r="R316" s="84"/>
      <c r="S316" s="91"/>
      <c r="T316" s="91"/>
      <c r="U316" s="85"/>
      <c r="V316" s="86"/>
      <c r="W316" s="84"/>
      <c r="X316" s="84"/>
      <c r="Y316" s="84" t="s">
        <v>398</v>
      </c>
      <c r="Z316" s="84"/>
      <c r="AA316" s="84"/>
      <c r="AB316" s="91"/>
      <c r="AC316" s="87"/>
      <c r="AD316" s="50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T316" s="90"/>
      <c r="AU316" s="90"/>
      <c r="AV316" s="50"/>
      <c r="AW316" s="50"/>
      <c r="AX316" s="50"/>
      <c r="AY316" s="62"/>
      <c r="AZ316" s="62"/>
    </row>
    <row r="317" ht="14.25" hidden="1" customHeight="1">
      <c r="A317" s="76">
        <v>316.0</v>
      </c>
      <c r="B317" s="77">
        <v>1.5098698E8</v>
      </c>
      <c r="C317" s="78">
        <v>45632.51954861111</v>
      </c>
      <c r="D317" s="80" t="s">
        <v>92</v>
      </c>
      <c r="E317" s="80" t="s">
        <v>656</v>
      </c>
      <c r="F317" s="81" t="s">
        <v>657</v>
      </c>
      <c r="G317" s="82">
        <v>8.2111779792E10</v>
      </c>
      <c r="H317" s="82" t="s">
        <v>219</v>
      </c>
      <c r="I317" s="77" t="s">
        <v>220</v>
      </c>
      <c r="J317" s="77" t="s">
        <v>225</v>
      </c>
      <c r="K317" s="77" t="s">
        <v>98</v>
      </c>
      <c r="L317" s="77" t="s">
        <v>147</v>
      </c>
      <c r="M317" s="77" t="s">
        <v>117</v>
      </c>
      <c r="N317" s="83" t="s">
        <v>101</v>
      </c>
      <c r="O317" s="83" t="s">
        <v>101</v>
      </c>
      <c r="P317" s="83"/>
      <c r="Q317" s="77" t="s">
        <v>56</v>
      </c>
      <c r="R317" s="84"/>
      <c r="S317" s="91"/>
      <c r="T317" s="91"/>
      <c r="U317" s="85"/>
      <c r="V317" s="86"/>
      <c r="W317" s="84"/>
      <c r="X317" s="84"/>
      <c r="Y317" s="84" t="s">
        <v>398</v>
      </c>
      <c r="Z317" s="84"/>
      <c r="AA317" s="84"/>
      <c r="AB317" s="84"/>
      <c r="AC317" s="87"/>
      <c r="AD317" s="50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T317" s="90"/>
      <c r="AU317" s="90"/>
      <c r="AV317" s="50"/>
      <c r="AW317" s="50"/>
      <c r="AX317" s="50"/>
      <c r="AY317" s="62"/>
      <c r="AZ317" s="62"/>
    </row>
    <row r="318" ht="14.25" hidden="1" customHeight="1">
      <c r="A318" s="76">
        <v>317.0</v>
      </c>
      <c r="B318" s="77">
        <v>1.50987112E8</v>
      </c>
      <c r="C318" s="78">
        <v>45632.52165509259</v>
      </c>
      <c r="D318" s="80" t="s">
        <v>135</v>
      </c>
      <c r="E318" s="80" t="s">
        <v>545</v>
      </c>
      <c r="F318" s="81" t="s">
        <v>575</v>
      </c>
      <c r="G318" s="82">
        <v>8.5324830959E10</v>
      </c>
      <c r="H318" s="82" t="s">
        <v>219</v>
      </c>
      <c r="I318" s="77" t="s">
        <v>97</v>
      </c>
      <c r="J318" s="77" t="s">
        <v>236</v>
      </c>
      <c r="K318" s="77" t="s">
        <v>115</v>
      </c>
      <c r="L318" s="77" t="s">
        <v>139</v>
      </c>
      <c r="M318" s="77" t="s">
        <v>100</v>
      </c>
      <c r="N318" s="83" t="s">
        <v>129</v>
      </c>
      <c r="O318" s="83" t="s">
        <v>129</v>
      </c>
      <c r="P318" s="83"/>
      <c r="Q318" s="77" t="s">
        <v>53</v>
      </c>
      <c r="R318" s="84"/>
      <c r="S318" s="91"/>
      <c r="T318" s="91"/>
      <c r="U318" s="85"/>
      <c r="V318" s="86"/>
      <c r="W318" s="84"/>
      <c r="X318" s="84"/>
      <c r="Y318" s="84" t="s">
        <v>398</v>
      </c>
      <c r="Z318" s="84"/>
      <c r="AA318" s="84"/>
      <c r="AB318" s="91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T318" s="90"/>
      <c r="AU318" s="90"/>
      <c r="AV318" s="50"/>
      <c r="AW318" s="50"/>
      <c r="AX318" s="50"/>
      <c r="AY318" s="62"/>
      <c r="AZ318" s="62"/>
    </row>
    <row r="319" ht="14.25" hidden="1" customHeight="1">
      <c r="A319" s="76">
        <v>318.0</v>
      </c>
      <c r="B319" s="77">
        <v>1.50987219E8</v>
      </c>
      <c r="C319" s="78">
        <v>45632.52384259259</v>
      </c>
      <c r="D319" s="80" t="s">
        <v>92</v>
      </c>
      <c r="E319" s="80" t="s">
        <v>550</v>
      </c>
      <c r="F319" s="81" t="s">
        <v>658</v>
      </c>
      <c r="G319" s="82">
        <v>8.1311350083E10</v>
      </c>
      <c r="H319" s="82" t="s">
        <v>219</v>
      </c>
      <c r="I319" s="77" t="s">
        <v>97</v>
      </c>
      <c r="J319" s="77" t="s">
        <v>225</v>
      </c>
      <c r="K319" s="77" t="s">
        <v>98</v>
      </c>
      <c r="L319" s="77" t="s">
        <v>99</v>
      </c>
      <c r="M319" s="77" t="s">
        <v>100</v>
      </c>
      <c r="N319" s="83" t="s">
        <v>109</v>
      </c>
      <c r="O319" s="83" t="s">
        <v>109</v>
      </c>
      <c r="P319" s="83"/>
      <c r="Q319" s="77" t="s">
        <v>51</v>
      </c>
      <c r="R319" s="84"/>
      <c r="S319" s="91"/>
      <c r="T319" s="91"/>
      <c r="U319" s="85"/>
      <c r="V319" s="86"/>
      <c r="W319" s="84"/>
      <c r="X319" s="84"/>
      <c r="Y319" s="84" t="s">
        <v>398</v>
      </c>
      <c r="Z319" s="84"/>
      <c r="AA319" s="84"/>
      <c r="AB319" s="91"/>
      <c r="AC319" s="87"/>
      <c r="AD319" s="50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T319" s="90"/>
      <c r="AU319" s="90"/>
      <c r="AV319" s="50"/>
      <c r="AW319" s="50"/>
      <c r="AX319" s="50"/>
      <c r="AY319" s="62"/>
      <c r="AZ319" s="62"/>
    </row>
    <row r="320" ht="14.25" hidden="1" customHeight="1">
      <c r="A320" s="76">
        <v>319.0</v>
      </c>
      <c r="B320" s="77">
        <v>1.50987327E8</v>
      </c>
      <c r="C320" s="78">
        <v>45632.526875</v>
      </c>
      <c r="D320" s="80" t="s">
        <v>135</v>
      </c>
      <c r="E320" s="80" t="s">
        <v>536</v>
      </c>
      <c r="F320" s="81" t="s">
        <v>659</v>
      </c>
      <c r="G320" s="82">
        <v>8.2172588489E10</v>
      </c>
      <c r="H320" s="82" t="s">
        <v>219</v>
      </c>
      <c r="I320" s="77" t="s">
        <v>220</v>
      </c>
      <c r="J320" s="77" t="s">
        <v>225</v>
      </c>
      <c r="K320" s="77" t="s">
        <v>98</v>
      </c>
      <c r="L320" s="77" t="s">
        <v>99</v>
      </c>
      <c r="M320" s="77" t="s">
        <v>100</v>
      </c>
      <c r="N320" s="83" t="s">
        <v>129</v>
      </c>
      <c r="O320" s="83" t="s">
        <v>129</v>
      </c>
      <c r="P320" s="83"/>
      <c r="Q320" s="77" t="s">
        <v>53</v>
      </c>
      <c r="R320" s="84" t="s">
        <v>305</v>
      </c>
      <c r="S320" s="84"/>
      <c r="T320" s="84"/>
      <c r="U320" s="85" t="s">
        <v>375</v>
      </c>
      <c r="V320" s="86">
        <v>45635.0</v>
      </c>
      <c r="W320" s="84" t="s">
        <v>13</v>
      </c>
      <c r="X320" s="84" t="s">
        <v>103</v>
      </c>
      <c r="Y320" s="84" t="s">
        <v>166</v>
      </c>
      <c r="Z320" s="84"/>
      <c r="AA320" s="84"/>
      <c r="AB320" s="91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T320" s="90"/>
      <c r="AU320" s="90"/>
      <c r="AV320" s="50"/>
      <c r="AW320" s="50"/>
      <c r="AX320" s="50"/>
      <c r="AY320" s="62"/>
      <c r="AZ320" s="62"/>
    </row>
    <row r="321" ht="14.25" hidden="1" customHeight="1">
      <c r="A321" s="76">
        <v>320.0</v>
      </c>
      <c r="B321" s="77">
        <v>1.50987395E8</v>
      </c>
      <c r="C321" s="78">
        <v>45632.52918981481</v>
      </c>
      <c r="D321" s="80" t="s">
        <v>92</v>
      </c>
      <c r="E321" s="80" t="s">
        <v>152</v>
      </c>
      <c r="F321" s="81" t="s">
        <v>660</v>
      </c>
      <c r="G321" s="82">
        <v>8.1342789931E10</v>
      </c>
      <c r="H321" s="82" t="s">
        <v>252</v>
      </c>
      <c r="I321" s="77" t="s">
        <v>220</v>
      </c>
      <c r="J321" s="77" t="s">
        <v>236</v>
      </c>
      <c r="K321" s="77" t="s">
        <v>98</v>
      </c>
      <c r="L321" s="77" t="s">
        <v>99</v>
      </c>
      <c r="M321" s="77" t="s">
        <v>100</v>
      </c>
      <c r="N321" s="83" t="s">
        <v>109</v>
      </c>
      <c r="O321" s="83" t="s">
        <v>109</v>
      </c>
      <c r="P321" s="83"/>
      <c r="Q321" s="77" t="s">
        <v>50</v>
      </c>
      <c r="R321" s="84" t="s">
        <v>305</v>
      </c>
      <c r="S321" s="91"/>
      <c r="T321" s="91"/>
      <c r="U321" s="85" t="s">
        <v>375</v>
      </c>
      <c r="V321" s="79">
        <v>45635.0</v>
      </c>
      <c r="W321" s="84" t="s">
        <v>13</v>
      </c>
      <c r="X321" s="84" t="s">
        <v>103</v>
      </c>
      <c r="Y321" s="91" t="s">
        <v>166</v>
      </c>
      <c r="Z321" s="84"/>
      <c r="AA321" s="84"/>
      <c r="AB321" s="91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T321" s="90"/>
      <c r="AU321" s="90"/>
      <c r="AV321" s="50"/>
      <c r="AW321" s="50"/>
      <c r="AX321" s="87"/>
      <c r="AY321" s="62"/>
      <c r="AZ321" s="62"/>
    </row>
    <row r="322" ht="14.25" hidden="1" customHeight="1">
      <c r="A322" s="76">
        <v>321.0</v>
      </c>
      <c r="B322" s="77">
        <v>1.50987411E8</v>
      </c>
      <c r="C322" s="78">
        <v>45632.52956018518</v>
      </c>
      <c r="D322" s="80" t="s">
        <v>135</v>
      </c>
      <c r="E322" s="80" t="s">
        <v>540</v>
      </c>
      <c r="F322" s="81" t="s">
        <v>661</v>
      </c>
      <c r="G322" s="82">
        <v>8.8744198562E10</v>
      </c>
      <c r="H322" s="82" t="s">
        <v>219</v>
      </c>
      <c r="I322" s="77" t="s">
        <v>97</v>
      </c>
      <c r="J322" s="77" t="s">
        <v>221</v>
      </c>
      <c r="K322" s="77" t="s">
        <v>98</v>
      </c>
      <c r="L322" s="77" t="s">
        <v>99</v>
      </c>
      <c r="M322" s="77" t="s">
        <v>100</v>
      </c>
      <c r="N322" s="83" t="s">
        <v>124</v>
      </c>
      <c r="O322" s="83" t="s">
        <v>124</v>
      </c>
      <c r="P322" s="83"/>
      <c r="Q322" s="77" t="s">
        <v>50</v>
      </c>
      <c r="R322" s="84"/>
      <c r="S322" s="84"/>
      <c r="T322" s="84"/>
      <c r="U322" s="85"/>
      <c r="V322" s="86"/>
      <c r="W322" s="84"/>
      <c r="X322" s="84"/>
      <c r="Y322" s="84" t="s">
        <v>563</v>
      </c>
      <c r="Z322" s="84"/>
      <c r="AA322" s="84"/>
      <c r="AB322" s="84"/>
      <c r="AC322" s="50"/>
      <c r="AD322" s="50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T322" s="90"/>
      <c r="AU322" s="90"/>
      <c r="AV322" s="50"/>
      <c r="AW322" s="50"/>
      <c r="AX322" s="50"/>
      <c r="AY322" s="62"/>
      <c r="AZ322" s="62"/>
    </row>
    <row r="323" ht="14.25" hidden="1" customHeight="1">
      <c r="A323" s="76">
        <v>322.0</v>
      </c>
      <c r="B323" s="77">
        <v>1.50987444E8</v>
      </c>
      <c r="C323" s="78">
        <v>45632.53042824074</v>
      </c>
      <c r="D323" s="80" t="s">
        <v>135</v>
      </c>
      <c r="E323" s="80" t="s">
        <v>631</v>
      </c>
      <c r="F323" s="81" t="s">
        <v>662</v>
      </c>
      <c r="G323" s="82">
        <v>8.1325985632E10</v>
      </c>
      <c r="H323" s="82" t="s">
        <v>219</v>
      </c>
      <c r="I323" s="77" t="s">
        <v>220</v>
      </c>
      <c r="J323" s="77" t="s">
        <v>225</v>
      </c>
      <c r="K323" s="77" t="s">
        <v>98</v>
      </c>
      <c r="L323" s="77" t="s">
        <v>147</v>
      </c>
      <c r="M323" s="77" t="s">
        <v>117</v>
      </c>
      <c r="N323" s="83" t="s">
        <v>129</v>
      </c>
      <c r="O323" s="83" t="s">
        <v>129</v>
      </c>
      <c r="P323" s="83"/>
      <c r="Q323" s="77" t="s">
        <v>55</v>
      </c>
      <c r="R323" s="84" t="s">
        <v>305</v>
      </c>
      <c r="S323" s="91"/>
      <c r="T323" s="91"/>
      <c r="U323" s="85" t="s">
        <v>375</v>
      </c>
      <c r="V323" s="86">
        <v>45635.0</v>
      </c>
      <c r="W323" s="84" t="s">
        <v>13</v>
      </c>
      <c r="X323" s="84" t="s">
        <v>103</v>
      </c>
      <c r="Y323" s="84" t="s">
        <v>166</v>
      </c>
      <c r="Z323" s="84"/>
      <c r="AA323" s="84"/>
      <c r="AB323" s="91"/>
      <c r="AC323" s="87"/>
      <c r="AD323" s="50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T323" s="90"/>
      <c r="AU323" s="90"/>
      <c r="AV323" s="50"/>
      <c r="AW323" s="50"/>
      <c r="AX323" s="50"/>
      <c r="AY323" s="62"/>
      <c r="AZ323" s="62"/>
    </row>
    <row r="324" ht="14.25" hidden="1" customHeight="1">
      <c r="A324" s="76">
        <v>323.0</v>
      </c>
      <c r="B324" s="77">
        <v>1.50987471E8</v>
      </c>
      <c r="C324" s="78">
        <v>45632.531168981484</v>
      </c>
      <c r="D324" s="80" t="s">
        <v>135</v>
      </c>
      <c r="E324" s="80" t="s">
        <v>373</v>
      </c>
      <c r="F324" s="81" t="s">
        <v>663</v>
      </c>
      <c r="G324" s="82">
        <v>8.8124537861E10</v>
      </c>
      <c r="H324" s="82" t="s">
        <v>219</v>
      </c>
      <c r="I324" s="77" t="s">
        <v>97</v>
      </c>
      <c r="J324" s="77" t="s">
        <v>225</v>
      </c>
      <c r="K324" s="77" t="s">
        <v>98</v>
      </c>
      <c r="L324" s="77" t="s">
        <v>99</v>
      </c>
      <c r="M324" s="77" t="s">
        <v>100</v>
      </c>
      <c r="N324" s="83" t="s">
        <v>664</v>
      </c>
      <c r="O324" s="83" t="s">
        <v>273</v>
      </c>
      <c r="P324" s="83"/>
      <c r="Q324" s="77" t="s">
        <v>55</v>
      </c>
      <c r="R324" s="84"/>
      <c r="S324" s="91"/>
      <c r="T324" s="91"/>
      <c r="U324" s="85"/>
      <c r="V324" s="86"/>
      <c r="W324" s="84"/>
      <c r="X324" s="84"/>
      <c r="Y324" s="91" t="s">
        <v>505</v>
      </c>
      <c r="Z324" s="95"/>
      <c r="AA324" s="84"/>
      <c r="AB324" s="91"/>
      <c r="AC324" s="87"/>
      <c r="AD324" s="50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T324" s="90"/>
      <c r="AU324" s="90"/>
      <c r="AV324" s="50"/>
      <c r="AW324" s="50"/>
      <c r="AX324" s="87"/>
      <c r="AY324" s="62"/>
      <c r="AZ324" s="62"/>
    </row>
    <row r="325" ht="14.25" hidden="1" customHeight="1">
      <c r="A325" s="76">
        <v>324.0</v>
      </c>
      <c r="B325" s="77">
        <v>1.50987476E8</v>
      </c>
      <c r="C325" s="78">
        <v>45632.531319444446</v>
      </c>
      <c r="D325" s="80" t="s">
        <v>92</v>
      </c>
      <c r="E325" s="80" t="s">
        <v>567</v>
      </c>
      <c r="F325" s="81" t="s">
        <v>665</v>
      </c>
      <c r="G325" s="82">
        <v>8.5764462121E10</v>
      </c>
      <c r="H325" s="82" t="s">
        <v>219</v>
      </c>
      <c r="I325" s="77" t="s">
        <v>220</v>
      </c>
      <c r="J325" s="77" t="s">
        <v>236</v>
      </c>
      <c r="K325" s="77" t="s">
        <v>98</v>
      </c>
      <c r="L325" s="77" t="s">
        <v>99</v>
      </c>
      <c r="M325" s="77" t="s">
        <v>100</v>
      </c>
      <c r="N325" s="83" t="s">
        <v>101</v>
      </c>
      <c r="O325" s="83" t="s">
        <v>101</v>
      </c>
      <c r="P325" s="83"/>
      <c r="Q325" s="77" t="s">
        <v>58</v>
      </c>
      <c r="R325" s="84" t="s">
        <v>305</v>
      </c>
      <c r="S325" s="91"/>
      <c r="T325" s="91"/>
      <c r="U325" s="85" t="s">
        <v>375</v>
      </c>
      <c r="V325" s="86">
        <v>45635.0</v>
      </c>
      <c r="W325" s="84" t="s">
        <v>13</v>
      </c>
      <c r="X325" s="84" t="s">
        <v>103</v>
      </c>
      <c r="Y325" s="91" t="s">
        <v>166</v>
      </c>
      <c r="Z325" s="84"/>
      <c r="AA325" s="84"/>
      <c r="AB325" s="91"/>
      <c r="AC325" s="87"/>
      <c r="AD325" s="50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T325" s="90"/>
      <c r="AU325" s="90"/>
      <c r="AV325" s="50"/>
      <c r="AW325" s="50"/>
      <c r="AX325" s="50"/>
      <c r="AY325" s="62"/>
      <c r="AZ325" s="62"/>
    </row>
    <row r="326" ht="14.25" hidden="1" customHeight="1">
      <c r="A326" s="76">
        <v>325.0</v>
      </c>
      <c r="B326" s="77">
        <v>1.50987534E8</v>
      </c>
      <c r="C326" s="78">
        <v>45632.53295138889</v>
      </c>
      <c r="D326" s="80" t="s">
        <v>135</v>
      </c>
      <c r="E326" s="80" t="s">
        <v>666</v>
      </c>
      <c r="F326" s="81" t="s">
        <v>667</v>
      </c>
      <c r="G326" s="82">
        <v>8.812998321E9</v>
      </c>
      <c r="H326" s="82" t="s">
        <v>267</v>
      </c>
      <c r="I326" s="77" t="s">
        <v>220</v>
      </c>
      <c r="J326" s="77" t="s">
        <v>221</v>
      </c>
      <c r="K326" s="77" t="s">
        <v>98</v>
      </c>
      <c r="L326" s="77" t="s">
        <v>99</v>
      </c>
      <c r="M326" s="77" t="s">
        <v>100</v>
      </c>
      <c r="N326" s="83" t="s">
        <v>109</v>
      </c>
      <c r="O326" s="83" t="s">
        <v>109</v>
      </c>
      <c r="P326" s="83"/>
      <c r="Q326" s="77" t="s">
        <v>58</v>
      </c>
      <c r="R326" s="84"/>
      <c r="S326" s="91"/>
      <c r="T326" s="91"/>
      <c r="U326" s="85"/>
      <c r="V326" s="86"/>
      <c r="W326" s="84"/>
      <c r="X326" s="84"/>
      <c r="Y326" s="91" t="s">
        <v>505</v>
      </c>
      <c r="Z326" s="84"/>
      <c r="AA326" s="84"/>
      <c r="AB326" s="84"/>
      <c r="AC326" s="50"/>
      <c r="AD326" s="50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T326" s="90"/>
      <c r="AU326" s="90"/>
      <c r="AV326" s="50"/>
      <c r="AW326" s="50"/>
      <c r="AX326" s="50"/>
      <c r="AY326" s="62"/>
      <c r="AZ326" s="62"/>
    </row>
    <row r="327" ht="14.25" hidden="1" customHeight="1">
      <c r="A327" s="76">
        <v>326.0</v>
      </c>
      <c r="B327" s="77">
        <v>1.50987536E8</v>
      </c>
      <c r="C327" s="78">
        <v>45632.53295138889</v>
      </c>
      <c r="D327" s="80" t="s">
        <v>135</v>
      </c>
      <c r="E327" s="80" t="s">
        <v>545</v>
      </c>
      <c r="F327" s="81" t="s">
        <v>668</v>
      </c>
      <c r="G327" s="82">
        <v>8.318104693E10</v>
      </c>
      <c r="H327" s="82" t="s">
        <v>252</v>
      </c>
      <c r="I327" s="77" t="s">
        <v>97</v>
      </c>
      <c r="J327" s="77" t="s">
        <v>225</v>
      </c>
      <c r="K327" s="77" t="s">
        <v>98</v>
      </c>
      <c r="L327" s="77" t="s">
        <v>99</v>
      </c>
      <c r="M327" s="77" t="s">
        <v>100</v>
      </c>
      <c r="N327" s="83" t="s">
        <v>551</v>
      </c>
      <c r="O327" s="83" t="s">
        <v>551</v>
      </c>
      <c r="P327" s="83"/>
      <c r="Q327" s="77" t="s">
        <v>53</v>
      </c>
      <c r="R327" s="84"/>
      <c r="S327" s="91"/>
      <c r="T327" s="91"/>
      <c r="U327" s="85"/>
      <c r="V327" s="86"/>
      <c r="W327" s="84"/>
      <c r="X327" s="84"/>
      <c r="Y327" s="84" t="s">
        <v>398</v>
      </c>
      <c r="Z327" s="84"/>
      <c r="AA327" s="84"/>
      <c r="AB327" s="91"/>
      <c r="AC327" s="87"/>
      <c r="AD327" s="50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T327" s="90"/>
      <c r="AU327" s="90"/>
      <c r="AV327" s="50"/>
      <c r="AW327" s="50"/>
      <c r="AX327" s="50"/>
      <c r="AY327" s="62"/>
      <c r="AZ327" s="62"/>
    </row>
    <row r="328" ht="14.25" hidden="1" customHeight="1">
      <c r="A328" s="76">
        <v>327.0</v>
      </c>
      <c r="B328" s="77">
        <v>1.50987605E8</v>
      </c>
      <c r="C328" s="78">
        <v>45632.534375</v>
      </c>
      <c r="D328" s="80" t="s">
        <v>135</v>
      </c>
      <c r="E328" s="80" t="s">
        <v>579</v>
      </c>
      <c r="F328" s="81" t="s">
        <v>669</v>
      </c>
      <c r="G328" s="82">
        <v>6.285810820852E12</v>
      </c>
      <c r="H328" s="82" t="s">
        <v>219</v>
      </c>
      <c r="I328" s="77" t="s">
        <v>220</v>
      </c>
      <c r="J328" s="77" t="s">
        <v>225</v>
      </c>
      <c r="K328" s="77" t="s">
        <v>98</v>
      </c>
      <c r="L328" s="77" t="s">
        <v>147</v>
      </c>
      <c r="M328" s="77" t="s">
        <v>117</v>
      </c>
      <c r="N328" s="83" t="s">
        <v>437</v>
      </c>
      <c r="O328" s="83" t="s">
        <v>273</v>
      </c>
      <c r="P328" s="83"/>
      <c r="Q328" s="77" t="s">
        <v>58</v>
      </c>
      <c r="R328" s="84"/>
      <c r="S328" s="91"/>
      <c r="T328" s="91"/>
      <c r="U328" s="85"/>
      <c r="V328" s="86"/>
      <c r="W328" s="84"/>
      <c r="X328" s="84"/>
      <c r="Y328" s="91" t="s">
        <v>505</v>
      </c>
      <c r="Z328" s="84"/>
      <c r="AA328" s="84"/>
      <c r="AB328" s="91"/>
      <c r="AC328" s="87"/>
      <c r="AD328" s="50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T328" s="90"/>
      <c r="AU328" s="90"/>
      <c r="AV328" s="50"/>
      <c r="AW328" s="50"/>
      <c r="AX328" s="50"/>
      <c r="AY328" s="62"/>
      <c r="AZ328" s="62"/>
    </row>
    <row r="329" ht="14.25" hidden="1" customHeight="1">
      <c r="A329" s="76">
        <v>328.0</v>
      </c>
      <c r="B329" s="77">
        <v>1.50987678E8</v>
      </c>
      <c r="C329" s="78">
        <v>45632.536157407405</v>
      </c>
      <c r="D329" s="80" t="s">
        <v>135</v>
      </c>
      <c r="E329" s="80" t="s">
        <v>670</v>
      </c>
      <c r="F329" s="81" t="s">
        <v>671</v>
      </c>
      <c r="G329" s="82">
        <v>8.5343888898E10</v>
      </c>
      <c r="H329" s="82" t="s">
        <v>219</v>
      </c>
      <c r="I329" s="77" t="s">
        <v>220</v>
      </c>
      <c r="J329" s="77" t="s">
        <v>225</v>
      </c>
      <c r="K329" s="77" t="s">
        <v>98</v>
      </c>
      <c r="L329" s="77" t="s">
        <v>99</v>
      </c>
      <c r="M329" s="77" t="s">
        <v>100</v>
      </c>
      <c r="N329" s="83" t="s">
        <v>273</v>
      </c>
      <c r="O329" s="83" t="s">
        <v>273</v>
      </c>
      <c r="P329" s="83"/>
      <c r="Q329" s="77" t="s">
        <v>50</v>
      </c>
      <c r="R329" s="84"/>
      <c r="S329" s="91"/>
      <c r="T329" s="91"/>
      <c r="U329" s="85"/>
      <c r="V329" s="86"/>
      <c r="W329" s="84"/>
      <c r="X329" s="84"/>
      <c r="Y329" s="84" t="s">
        <v>398</v>
      </c>
      <c r="Z329" s="84"/>
      <c r="AA329" s="84"/>
      <c r="AB329" s="91"/>
      <c r="AC329" s="87"/>
      <c r="AD329" s="50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T329" s="90"/>
      <c r="AU329" s="90"/>
      <c r="AV329" s="50"/>
      <c r="AW329" s="50"/>
      <c r="AX329" s="50"/>
      <c r="AY329" s="62"/>
      <c r="AZ329" s="62"/>
    </row>
    <row r="330" ht="14.25" hidden="1" customHeight="1">
      <c r="A330" s="76">
        <v>329.0</v>
      </c>
      <c r="B330" s="77">
        <v>1.50987781E8</v>
      </c>
      <c r="C330" s="78">
        <v>45632.53806712963</v>
      </c>
      <c r="D330" s="80" t="s">
        <v>135</v>
      </c>
      <c r="E330" s="80" t="s">
        <v>540</v>
      </c>
      <c r="F330" s="81" t="s">
        <v>672</v>
      </c>
      <c r="G330" s="82">
        <v>8.3132926964E10</v>
      </c>
      <c r="H330" s="82" t="s">
        <v>219</v>
      </c>
      <c r="I330" s="77" t="s">
        <v>97</v>
      </c>
      <c r="J330" s="77" t="s">
        <v>221</v>
      </c>
      <c r="K330" s="77" t="s">
        <v>98</v>
      </c>
      <c r="L330" s="77" t="s">
        <v>99</v>
      </c>
      <c r="M330" s="77" t="s">
        <v>100</v>
      </c>
      <c r="N330" s="83" t="s">
        <v>402</v>
      </c>
      <c r="O330" s="83" t="s">
        <v>109</v>
      </c>
      <c r="P330" s="83"/>
      <c r="Q330" s="77" t="s">
        <v>50</v>
      </c>
      <c r="R330" s="84"/>
      <c r="S330" s="91"/>
      <c r="T330" s="91"/>
      <c r="U330" s="85"/>
      <c r="V330" s="86"/>
      <c r="W330" s="84"/>
      <c r="X330" s="84"/>
      <c r="Y330" s="84" t="s">
        <v>505</v>
      </c>
      <c r="Z330" s="84"/>
      <c r="AA330" s="84"/>
      <c r="AB330" s="84"/>
      <c r="AC330" s="50"/>
      <c r="AD330" s="50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T330" s="90"/>
      <c r="AU330" s="90"/>
      <c r="AV330" s="50"/>
      <c r="AW330" s="50"/>
      <c r="AX330" s="50"/>
      <c r="AY330" s="62"/>
      <c r="AZ330" s="62"/>
    </row>
    <row r="331" ht="14.25" hidden="1" customHeight="1">
      <c r="A331" s="76">
        <v>330.0</v>
      </c>
      <c r="B331" s="77">
        <v>1.50987962E8</v>
      </c>
      <c r="C331" s="78">
        <v>45632.542291666665</v>
      </c>
      <c r="D331" s="80" t="s">
        <v>135</v>
      </c>
      <c r="E331" s="80" t="s">
        <v>634</v>
      </c>
      <c r="F331" s="81" t="s">
        <v>673</v>
      </c>
      <c r="G331" s="82">
        <v>8.822159965742E12</v>
      </c>
      <c r="H331" s="82" t="s">
        <v>219</v>
      </c>
      <c r="I331" s="77" t="s">
        <v>220</v>
      </c>
      <c r="J331" s="77" t="s">
        <v>225</v>
      </c>
      <c r="K331" s="77" t="s">
        <v>115</v>
      </c>
      <c r="L331" s="77" t="s">
        <v>139</v>
      </c>
      <c r="M331" s="77" t="s">
        <v>100</v>
      </c>
      <c r="N331" s="83" t="s">
        <v>92</v>
      </c>
      <c r="O331" s="83"/>
      <c r="P331" s="83"/>
      <c r="Q331" s="77" t="s">
        <v>55</v>
      </c>
      <c r="R331" s="84"/>
      <c r="S331" s="91"/>
      <c r="T331" s="91"/>
      <c r="U331" s="85"/>
      <c r="V331" s="86"/>
      <c r="W331" s="84"/>
      <c r="X331" s="84"/>
      <c r="Y331" s="84" t="s">
        <v>599</v>
      </c>
      <c r="Z331" s="84"/>
      <c r="AA331" s="84"/>
      <c r="AB331" s="84"/>
      <c r="AC331" s="87"/>
      <c r="AD331" s="50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T331" s="90"/>
      <c r="AU331" s="90"/>
      <c r="AV331" s="50"/>
      <c r="AW331" s="50"/>
      <c r="AX331" s="50"/>
      <c r="AY331" s="62"/>
      <c r="AZ331" s="62"/>
    </row>
    <row r="332" ht="14.25" hidden="1" customHeight="1">
      <c r="A332" s="76">
        <v>331.0</v>
      </c>
      <c r="B332" s="77">
        <v>1.50988111E8</v>
      </c>
      <c r="C332" s="78">
        <v>45632.54540509259</v>
      </c>
      <c r="D332" s="80" t="s">
        <v>92</v>
      </c>
      <c r="E332" s="80" t="s">
        <v>674</v>
      </c>
      <c r="F332" s="81" t="s">
        <v>675</v>
      </c>
      <c r="G332" s="82">
        <v>8.137057383E10</v>
      </c>
      <c r="H332" s="82" t="s">
        <v>219</v>
      </c>
      <c r="I332" s="77" t="s">
        <v>220</v>
      </c>
      <c r="J332" s="77" t="s">
        <v>225</v>
      </c>
      <c r="K332" s="77" t="s">
        <v>115</v>
      </c>
      <c r="L332" s="77" t="s">
        <v>116</v>
      </c>
      <c r="M332" s="77" t="s">
        <v>117</v>
      </c>
      <c r="N332" s="83" t="s">
        <v>109</v>
      </c>
      <c r="O332" s="83" t="s">
        <v>109</v>
      </c>
      <c r="P332" s="83"/>
      <c r="Q332" s="77" t="s">
        <v>47</v>
      </c>
      <c r="R332" s="84" t="s">
        <v>305</v>
      </c>
      <c r="S332" s="91"/>
      <c r="T332" s="91"/>
      <c r="U332" s="85" t="s">
        <v>375</v>
      </c>
      <c r="V332" s="86">
        <v>45635.0</v>
      </c>
      <c r="W332" s="84" t="s">
        <v>13</v>
      </c>
      <c r="X332" s="84" t="s">
        <v>103</v>
      </c>
      <c r="Y332" s="84" t="s">
        <v>166</v>
      </c>
      <c r="Z332" s="84"/>
      <c r="AA332" s="84"/>
      <c r="AB332" s="91"/>
      <c r="AC332" s="87"/>
      <c r="AD332" s="50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T332" s="90"/>
      <c r="AU332" s="90"/>
      <c r="AV332" s="50"/>
      <c r="AW332" s="50"/>
      <c r="AX332" s="50"/>
      <c r="AY332" s="62"/>
      <c r="AZ332" s="62"/>
    </row>
    <row r="333" ht="14.25" hidden="1" customHeight="1">
      <c r="A333" s="76">
        <v>332.0</v>
      </c>
      <c r="B333" s="77">
        <v>1.50988133E8</v>
      </c>
      <c r="C333" s="78">
        <v>45632.5456712963</v>
      </c>
      <c r="D333" s="80" t="s">
        <v>135</v>
      </c>
      <c r="E333" s="80" t="s">
        <v>649</v>
      </c>
      <c r="F333" s="81" t="s">
        <v>676</v>
      </c>
      <c r="G333" s="82">
        <v>8.222533361E9</v>
      </c>
      <c r="H333" s="82" t="s">
        <v>219</v>
      </c>
      <c r="I333" s="77" t="s">
        <v>97</v>
      </c>
      <c r="J333" s="77" t="s">
        <v>236</v>
      </c>
      <c r="K333" s="77" t="s">
        <v>98</v>
      </c>
      <c r="L333" s="77" t="s">
        <v>99</v>
      </c>
      <c r="M333" s="77" t="s">
        <v>100</v>
      </c>
      <c r="N333" s="83" t="s">
        <v>201</v>
      </c>
      <c r="O333" s="83" t="s">
        <v>201</v>
      </c>
      <c r="P333" s="83"/>
      <c r="Q333" s="77" t="s">
        <v>56</v>
      </c>
      <c r="R333" s="84"/>
      <c r="S333" s="91"/>
      <c r="T333" s="91"/>
      <c r="U333" s="85"/>
      <c r="V333" s="86"/>
      <c r="W333" s="84"/>
      <c r="X333" s="84"/>
      <c r="Y333" s="84" t="s">
        <v>599</v>
      </c>
      <c r="Z333" s="84"/>
      <c r="AA333" s="84"/>
      <c r="AB333" s="84"/>
      <c r="AC333" s="50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T333" s="90"/>
      <c r="AU333" s="90"/>
      <c r="AV333" s="50"/>
      <c r="AW333" s="50"/>
      <c r="AX333" s="50"/>
      <c r="AY333" s="62"/>
      <c r="AZ333" s="62"/>
    </row>
    <row r="334" ht="14.25" hidden="1" customHeight="1">
      <c r="A334" s="76">
        <v>333.0</v>
      </c>
      <c r="B334" s="77">
        <v>1.5098824E8</v>
      </c>
      <c r="C334" s="78">
        <v>45632.54744212963</v>
      </c>
      <c r="D334" s="80" t="s">
        <v>135</v>
      </c>
      <c r="E334" s="80" t="s">
        <v>536</v>
      </c>
      <c r="F334" s="81" t="s">
        <v>677</v>
      </c>
      <c r="G334" s="82">
        <v>8.2268290637E10</v>
      </c>
      <c r="H334" s="82" t="s">
        <v>219</v>
      </c>
      <c r="I334" s="77" t="s">
        <v>220</v>
      </c>
      <c r="J334" s="77" t="s">
        <v>225</v>
      </c>
      <c r="K334" s="77" t="s">
        <v>98</v>
      </c>
      <c r="L334" s="77" t="s">
        <v>99</v>
      </c>
      <c r="M334" s="77" t="s">
        <v>100</v>
      </c>
      <c r="N334" s="83" t="s">
        <v>201</v>
      </c>
      <c r="O334" s="83" t="s">
        <v>201</v>
      </c>
      <c r="P334" s="83"/>
      <c r="Q334" s="77" t="s">
        <v>53</v>
      </c>
      <c r="R334" s="84"/>
      <c r="S334" s="91"/>
      <c r="T334" s="91"/>
      <c r="U334" s="85"/>
      <c r="V334" s="86"/>
      <c r="W334" s="84"/>
      <c r="X334" s="84"/>
      <c r="Y334" s="84" t="s">
        <v>398</v>
      </c>
      <c r="Z334" s="84"/>
      <c r="AA334" s="84"/>
      <c r="AB334" s="84"/>
      <c r="AC334" s="50"/>
      <c r="AD334" s="50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T334" s="90"/>
      <c r="AU334" s="90"/>
      <c r="AV334" s="50"/>
      <c r="AW334" s="50"/>
      <c r="AX334" s="50"/>
      <c r="AY334" s="62"/>
      <c r="AZ334" s="62"/>
    </row>
    <row r="335" ht="14.25" hidden="1" customHeight="1">
      <c r="A335" s="76">
        <v>334.0</v>
      </c>
      <c r="B335" s="77">
        <v>1.50988243E8</v>
      </c>
      <c r="C335" s="78">
        <v>45632.54755787037</v>
      </c>
      <c r="D335" s="80" t="s">
        <v>135</v>
      </c>
      <c r="E335" s="80" t="s">
        <v>540</v>
      </c>
      <c r="F335" s="81" t="s">
        <v>678</v>
      </c>
      <c r="G335" s="82">
        <v>8.82021391828E11</v>
      </c>
      <c r="H335" s="82" t="s">
        <v>219</v>
      </c>
      <c r="I335" s="77" t="s">
        <v>97</v>
      </c>
      <c r="J335" s="77" t="s">
        <v>221</v>
      </c>
      <c r="K335" s="77" t="s">
        <v>98</v>
      </c>
      <c r="L335" s="77" t="s">
        <v>99</v>
      </c>
      <c r="M335" s="77" t="s">
        <v>100</v>
      </c>
      <c r="N335" s="83" t="s">
        <v>426</v>
      </c>
      <c r="O335" s="83" t="s">
        <v>109</v>
      </c>
      <c r="P335" s="83"/>
      <c r="Q335" s="77" t="s">
        <v>50</v>
      </c>
      <c r="R335" s="84"/>
      <c r="S335" s="91"/>
      <c r="T335" s="91"/>
      <c r="U335" s="85"/>
      <c r="V335" s="86"/>
      <c r="W335" s="84"/>
      <c r="X335" s="84"/>
      <c r="Y335" s="84" t="s">
        <v>563</v>
      </c>
      <c r="Z335" s="84"/>
      <c r="AA335" s="84"/>
      <c r="AB335" s="91"/>
      <c r="AC335" s="87"/>
      <c r="AD335" s="50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T335" s="90"/>
      <c r="AU335" s="90"/>
      <c r="AV335" s="50"/>
      <c r="AW335" s="50"/>
      <c r="AX335" s="50"/>
      <c r="AY335" s="62"/>
      <c r="AZ335" s="62"/>
    </row>
    <row r="336" ht="14.25" hidden="1" customHeight="1">
      <c r="A336" s="76">
        <v>335.0</v>
      </c>
      <c r="B336" s="77">
        <v>1.509883E8</v>
      </c>
      <c r="C336" s="78">
        <v>45632.548622685186</v>
      </c>
      <c r="D336" s="80" t="s">
        <v>135</v>
      </c>
      <c r="E336" s="80" t="s">
        <v>579</v>
      </c>
      <c r="F336" s="81" t="s">
        <v>679</v>
      </c>
      <c r="G336" s="82">
        <v>6.281514652587E12</v>
      </c>
      <c r="H336" s="82" t="s">
        <v>267</v>
      </c>
      <c r="I336" s="77" t="s">
        <v>220</v>
      </c>
      <c r="J336" s="77" t="s">
        <v>236</v>
      </c>
      <c r="K336" s="77" t="s">
        <v>98</v>
      </c>
      <c r="L336" s="77" t="s">
        <v>99</v>
      </c>
      <c r="M336" s="77" t="s">
        <v>100</v>
      </c>
      <c r="N336" s="83" t="s">
        <v>585</v>
      </c>
      <c r="O336" s="83" t="s">
        <v>585</v>
      </c>
      <c r="P336" s="83"/>
      <c r="Q336" s="77" t="s">
        <v>58</v>
      </c>
      <c r="R336" s="84"/>
      <c r="S336" s="84"/>
      <c r="T336" s="84"/>
      <c r="U336" s="85"/>
      <c r="V336" s="86"/>
      <c r="W336" s="84"/>
      <c r="X336" s="84"/>
      <c r="Y336" s="91" t="s">
        <v>505</v>
      </c>
      <c r="Z336" s="84"/>
      <c r="AA336" s="84"/>
      <c r="AB336" s="84"/>
      <c r="AC336" s="50"/>
      <c r="AD336" s="50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T336" s="90"/>
      <c r="AU336" s="90"/>
      <c r="AV336" s="50"/>
      <c r="AW336" s="50"/>
      <c r="AX336" s="50"/>
      <c r="AY336" s="62"/>
      <c r="AZ336" s="62"/>
    </row>
    <row r="337" ht="14.25" hidden="1" customHeight="1">
      <c r="A337" s="76">
        <v>336.0</v>
      </c>
      <c r="B337" s="77">
        <v>1.50988311E8</v>
      </c>
      <c r="C337" s="78">
        <v>45632.548784722225</v>
      </c>
      <c r="D337" s="80" t="s">
        <v>135</v>
      </c>
      <c r="E337" s="80" t="s">
        <v>623</v>
      </c>
      <c r="F337" s="81" t="s">
        <v>239</v>
      </c>
      <c r="G337" s="82">
        <v>8.5795774739E10</v>
      </c>
      <c r="H337" s="82" t="s">
        <v>219</v>
      </c>
      <c r="I337" s="77" t="s">
        <v>220</v>
      </c>
      <c r="J337" s="77" t="s">
        <v>225</v>
      </c>
      <c r="K337" s="77" t="s">
        <v>98</v>
      </c>
      <c r="L337" s="77" t="s">
        <v>99</v>
      </c>
      <c r="M337" s="77" t="s">
        <v>100</v>
      </c>
      <c r="N337" s="83" t="s">
        <v>109</v>
      </c>
      <c r="O337" s="83" t="s">
        <v>109</v>
      </c>
      <c r="P337" s="83"/>
      <c r="Q337" s="77" t="s">
        <v>48</v>
      </c>
      <c r="R337" s="84"/>
      <c r="S337" s="91"/>
      <c r="T337" s="91"/>
      <c r="U337" s="85"/>
      <c r="V337" s="86"/>
      <c r="W337" s="84"/>
      <c r="X337" s="84"/>
      <c r="Y337" s="84" t="s">
        <v>505</v>
      </c>
      <c r="Z337" s="84"/>
      <c r="AA337" s="84"/>
      <c r="AB337" s="91"/>
      <c r="AC337" s="87"/>
      <c r="AD337" s="50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T337" s="90"/>
      <c r="AU337" s="90"/>
      <c r="AV337" s="50"/>
      <c r="AW337" s="50"/>
      <c r="AX337" s="50"/>
      <c r="AY337" s="62"/>
      <c r="AZ337" s="62"/>
    </row>
    <row r="338" ht="14.25" hidden="1" customHeight="1">
      <c r="A338" s="76">
        <v>337.0</v>
      </c>
      <c r="B338" s="77">
        <v>1.50988314E8</v>
      </c>
      <c r="C338" s="78">
        <v>45632.548784722225</v>
      </c>
      <c r="D338" s="80" t="s">
        <v>135</v>
      </c>
      <c r="E338" s="80" t="s">
        <v>623</v>
      </c>
      <c r="F338" s="81" t="s">
        <v>680</v>
      </c>
      <c r="G338" s="82">
        <v>8.951419401E10</v>
      </c>
      <c r="H338" s="82" t="s">
        <v>219</v>
      </c>
      <c r="I338" s="77" t="s">
        <v>220</v>
      </c>
      <c r="J338" s="77" t="s">
        <v>236</v>
      </c>
      <c r="K338" s="77" t="s">
        <v>98</v>
      </c>
      <c r="L338" s="77" t="s">
        <v>147</v>
      </c>
      <c r="M338" s="77" t="s">
        <v>117</v>
      </c>
      <c r="N338" s="83" t="s">
        <v>109</v>
      </c>
      <c r="O338" s="83" t="s">
        <v>109</v>
      </c>
      <c r="P338" s="83"/>
      <c r="Q338" s="77" t="s">
        <v>48</v>
      </c>
      <c r="R338" s="84"/>
      <c r="S338" s="84"/>
      <c r="T338" s="84"/>
      <c r="U338" s="85"/>
      <c r="V338" s="86"/>
      <c r="W338" s="84"/>
      <c r="X338" s="84"/>
      <c r="Y338" s="84" t="s">
        <v>505</v>
      </c>
      <c r="Z338" s="84"/>
      <c r="AA338" s="84"/>
      <c r="AB338" s="91"/>
      <c r="AC338" s="87"/>
      <c r="AD338" s="50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T338" s="90"/>
      <c r="AU338" s="90"/>
      <c r="AV338" s="50"/>
      <c r="AW338" s="50"/>
      <c r="AX338" s="50"/>
      <c r="AY338" s="62"/>
      <c r="AZ338" s="62"/>
    </row>
    <row r="339" ht="14.25" hidden="1" customHeight="1">
      <c r="A339" s="76">
        <v>338.0</v>
      </c>
      <c r="B339" s="77">
        <v>1.50988339E8</v>
      </c>
      <c r="C339" s="78">
        <v>45632.54927083333</v>
      </c>
      <c r="D339" s="80" t="s">
        <v>92</v>
      </c>
      <c r="E339" s="80" t="s">
        <v>681</v>
      </c>
      <c r="F339" s="81" t="s">
        <v>682</v>
      </c>
      <c r="G339" s="82">
        <v>8.1378069602E10</v>
      </c>
      <c r="H339" s="82" t="s">
        <v>219</v>
      </c>
      <c r="I339" s="77" t="s">
        <v>97</v>
      </c>
      <c r="J339" s="77" t="s">
        <v>225</v>
      </c>
      <c r="K339" s="77" t="s">
        <v>98</v>
      </c>
      <c r="L339" s="77" t="s">
        <v>147</v>
      </c>
      <c r="M339" s="77" t="s">
        <v>117</v>
      </c>
      <c r="N339" s="83" t="s">
        <v>124</v>
      </c>
      <c r="O339" s="83" t="s">
        <v>124</v>
      </c>
      <c r="P339" s="83"/>
      <c r="Q339" s="77" t="s">
        <v>53</v>
      </c>
      <c r="R339" s="84"/>
      <c r="S339" s="91"/>
      <c r="T339" s="91"/>
      <c r="U339" s="85"/>
      <c r="V339" s="86"/>
      <c r="W339" s="84"/>
      <c r="X339" s="84"/>
      <c r="Y339" s="84" t="s">
        <v>398</v>
      </c>
      <c r="Z339" s="84"/>
      <c r="AA339" s="84"/>
      <c r="AB339" s="91"/>
      <c r="AC339" s="87"/>
      <c r="AD339" s="50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T339" s="90"/>
      <c r="AU339" s="90"/>
      <c r="AV339" s="50"/>
      <c r="AW339" s="50"/>
      <c r="AX339" s="50"/>
      <c r="AY339" s="62"/>
      <c r="AZ339" s="62"/>
    </row>
    <row r="340" ht="14.25" hidden="1" customHeight="1">
      <c r="A340" s="76">
        <v>339.0</v>
      </c>
      <c r="B340" s="77">
        <v>1.50988384E8</v>
      </c>
      <c r="C340" s="78">
        <v>45632.55011574074</v>
      </c>
      <c r="D340" s="80" t="s">
        <v>135</v>
      </c>
      <c r="E340" s="80" t="s">
        <v>152</v>
      </c>
      <c r="F340" s="81" t="s">
        <v>683</v>
      </c>
      <c r="G340" s="82">
        <v>8.2192678929E10</v>
      </c>
      <c r="H340" s="82" t="s">
        <v>219</v>
      </c>
      <c r="I340" s="77" t="s">
        <v>220</v>
      </c>
      <c r="J340" s="77" t="s">
        <v>221</v>
      </c>
      <c r="K340" s="77" t="s">
        <v>98</v>
      </c>
      <c r="L340" s="77" t="s">
        <v>147</v>
      </c>
      <c r="M340" s="77" t="s">
        <v>117</v>
      </c>
      <c r="N340" s="83" t="s">
        <v>124</v>
      </c>
      <c r="O340" s="83" t="s">
        <v>124</v>
      </c>
      <c r="P340" s="83"/>
      <c r="Q340" s="77" t="s">
        <v>50</v>
      </c>
      <c r="R340" s="84" t="s">
        <v>305</v>
      </c>
      <c r="S340" s="91"/>
      <c r="T340" s="91"/>
      <c r="U340" s="85" t="s">
        <v>375</v>
      </c>
      <c r="V340" s="86">
        <v>45635.0</v>
      </c>
      <c r="W340" s="84" t="s">
        <v>13</v>
      </c>
      <c r="X340" s="84" t="s">
        <v>103</v>
      </c>
      <c r="Y340" s="84" t="s">
        <v>166</v>
      </c>
      <c r="Z340" s="84"/>
      <c r="AA340" s="84"/>
      <c r="AB340" s="91"/>
      <c r="AC340" s="87"/>
      <c r="AD340" s="50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T340" s="90"/>
      <c r="AU340" s="90"/>
      <c r="AV340" s="50"/>
      <c r="AW340" s="50"/>
      <c r="AX340" s="50"/>
      <c r="AY340" s="62"/>
      <c r="AZ340" s="62"/>
    </row>
    <row r="341" ht="14.25" hidden="1" customHeight="1">
      <c r="A341" s="76">
        <v>340.0</v>
      </c>
      <c r="B341" s="77">
        <v>1.50988609E8</v>
      </c>
      <c r="C341" s="78">
        <v>45632.554085648146</v>
      </c>
      <c r="D341" s="80" t="s">
        <v>92</v>
      </c>
      <c r="E341" s="80" t="s">
        <v>534</v>
      </c>
      <c r="F341" s="81" t="s">
        <v>535</v>
      </c>
      <c r="G341" s="82">
        <v>8.2372657119E10</v>
      </c>
      <c r="H341" s="82" t="s">
        <v>219</v>
      </c>
      <c r="I341" s="77" t="s">
        <v>220</v>
      </c>
      <c r="J341" s="77" t="s">
        <v>236</v>
      </c>
      <c r="K341" s="77" t="s">
        <v>98</v>
      </c>
      <c r="L341" s="77" t="s">
        <v>147</v>
      </c>
      <c r="M341" s="77" t="s">
        <v>117</v>
      </c>
      <c r="N341" s="83" t="s">
        <v>426</v>
      </c>
      <c r="O341" s="83" t="s">
        <v>109</v>
      </c>
      <c r="P341" s="83"/>
      <c r="Q341" s="77" t="s">
        <v>52</v>
      </c>
      <c r="R341" s="84" t="s">
        <v>305</v>
      </c>
      <c r="S341" s="91"/>
      <c r="T341" s="91"/>
      <c r="U341" s="85"/>
      <c r="V341" s="86"/>
      <c r="W341" s="84" t="s">
        <v>130</v>
      </c>
      <c r="X341" s="84" t="s">
        <v>24</v>
      </c>
      <c r="Y341" s="84" t="s">
        <v>131</v>
      </c>
      <c r="Z341" s="84"/>
      <c r="AA341" s="84"/>
      <c r="AB341" s="91"/>
      <c r="AC341" s="87"/>
      <c r="AD341" s="50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T341" s="90"/>
      <c r="AU341" s="90"/>
      <c r="AV341" s="50"/>
      <c r="AW341" s="50"/>
      <c r="AX341" s="50"/>
      <c r="AY341" s="62"/>
      <c r="AZ341" s="62"/>
    </row>
    <row r="342" ht="14.25" hidden="1" customHeight="1">
      <c r="A342" s="76">
        <v>341.0</v>
      </c>
      <c r="B342" s="77">
        <v>1.50988793E8</v>
      </c>
      <c r="C342" s="78">
        <v>45632.557800925926</v>
      </c>
      <c r="D342" s="80" t="s">
        <v>135</v>
      </c>
      <c r="E342" s="80" t="s">
        <v>550</v>
      </c>
      <c r="F342" s="81" t="s">
        <v>537</v>
      </c>
      <c r="G342" s="82">
        <v>8.5880403001E10</v>
      </c>
      <c r="H342" s="82" t="s">
        <v>219</v>
      </c>
      <c r="I342" s="77" t="s">
        <v>220</v>
      </c>
      <c r="J342" s="77" t="s">
        <v>236</v>
      </c>
      <c r="K342" s="77" t="s">
        <v>98</v>
      </c>
      <c r="L342" s="77" t="s">
        <v>99</v>
      </c>
      <c r="M342" s="77" t="s">
        <v>100</v>
      </c>
      <c r="N342" s="83" t="s">
        <v>118</v>
      </c>
      <c r="O342" s="83" t="s">
        <v>118</v>
      </c>
      <c r="P342" s="83"/>
      <c r="Q342" s="77" t="s">
        <v>51</v>
      </c>
      <c r="R342" s="84" t="s">
        <v>305</v>
      </c>
      <c r="S342" s="91"/>
      <c r="T342" s="91"/>
      <c r="U342" s="85" t="s">
        <v>375</v>
      </c>
      <c r="V342" s="86">
        <v>45635.0</v>
      </c>
      <c r="W342" s="84" t="s">
        <v>13</v>
      </c>
      <c r="X342" s="84" t="s">
        <v>103</v>
      </c>
      <c r="Y342" s="84" t="s">
        <v>166</v>
      </c>
      <c r="Z342" s="84"/>
      <c r="AA342" s="84"/>
      <c r="AB342" s="91"/>
      <c r="AC342" s="87"/>
      <c r="AD342" s="50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T342" s="90"/>
      <c r="AU342" s="90"/>
      <c r="AV342" s="50"/>
      <c r="AW342" s="50"/>
      <c r="AX342" s="50"/>
      <c r="AY342" s="62"/>
      <c r="AZ342" s="62"/>
    </row>
    <row r="343" ht="14.25" hidden="1" customHeight="1">
      <c r="A343" s="76">
        <v>342.0</v>
      </c>
      <c r="B343" s="77">
        <v>1.50988812E8</v>
      </c>
      <c r="C343" s="78">
        <v>45632.558333333334</v>
      </c>
      <c r="D343" s="80" t="s">
        <v>92</v>
      </c>
      <c r="E343" s="80" t="s">
        <v>684</v>
      </c>
      <c r="F343" s="81" t="s">
        <v>685</v>
      </c>
      <c r="G343" s="82">
        <v>8.2388551944E10</v>
      </c>
      <c r="H343" s="82" t="s">
        <v>267</v>
      </c>
      <c r="I343" s="77" t="s">
        <v>97</v>
      </c>
      <c r="J343" s="77" t="s">
        <v>236</v>
      </c>
      <c r="K343" s="77" t="s">
        <v>115</v>
      </c>
      <c r="L343" s="77" t="s">
        <v>116</v>
      </c>
      <c r="M343" s="77" t="s">
        <v>117</v>
      </c>
      <c r="N343" s="83" t="s">
        <v>92</v>
      </c>
      <c r="O343" s="83"/>
      <c r="P343" s="83"/>
      <c r="Q343" s="77" t="s">
        <v>51</v>
      </c>
      <c r="R343" s="84" t="s">
        <v>305</v>
      </c>
      <c r="S343" s="84"/>
      <c r="T343" s="84"/>
      <c r="U343" s="85" t="s">
        <v>375</v>
      </c>
      <c r="V343" s="86">
        <v>45635.0</v>
      </c>
      <c r="W343" s="84" t="s">
        <v>13</v>
      </c>
      <c r="X343" s="84" t="s">
        <v>103</v>
      </c>
      <c r="Y343" s="84" t="s">
        <v>166</v>
      </c>
      <c r="Z343" s="84"/>
      <c r="AA343" s="84"/>
      <c r="AB343" s="91"/>
      <c r="AC343" s="87"/>
      <c r="AD343" s="50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T343" s="90"/>
      <c r="AU343" s="90"/>
      <c r="AV343" s="50"/>
      <c r="AW343" s="50"/>
      <c r="AX343" s="50"/>
      <c r="AY343" s="62"/>
      <c r="AZ343" s="62"/>
    </row>
    <row r="344" ht="14.25" hidden="1" customHeight="1">
      <c r="A344" s="76">
        <v>343.0</v>
      </c>
      <c r="B344" s="77">
        <v>1.50988816E8</v>
      </c>
      <c r="C344" s="78">
        <v>45632.55844907407</v>
      </c>
      <c r="D344" s="80" t="s">
        <v>92</v>
      </c>
      <c r="E344" s="80" t="s">
        <v>561</v>
      </c>
      <c r="F344" s="81" t="s">
        <v>686</v>
      </c>
      <c r="G344" s="82">
        <v>8.5321221054E10</v>
      </c>
      <c r="H344" s="82" t="s">
        <v>219</v>
      </c>
      <c r="I344" s="77" t="s">
        <v>220</v>
      </c>
      <c r="J344" s="77" t="s">
        <v>236</v>
      </c>
      <c r="K344" s="77" t="s">
        <v>98</v>
      </c>
      <c r="L344" s="77" t="s">
        <v>147</v>
      </c>
      <c r="M344" s="77" t="s">
        <v>117</v>
      </c>
      <c r="N344" s="83" t="s">
        <v>124</v>
      </c>
      <c r="O344" s="83" t="s">
        <v>124</v>
      </c>
      <c r="P344" s="83"/>
      <c r="Q344" s="77" t="s">
        <v>56</v>
      </c>
      <c r="R344" s="84"/>
      <c r="S344" s="84"/>
      <c r="T344" s="84"/>
      <c r="U344" s="85"/>
      <c r="V344" s="86"/>
      <c r="W344" s="84"/>
      <c r="X344" s="84"/>
      <c r="Y344" s="84" t="s">
        <v>505</v>
      </c>
      <c r="Z344" s="84"/>
      <c r="AA344" s="84"/>
      <c r="AB344" s="91"/>
      <c r="AC344" s="87"/>
      <c r="AD344" s="50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T344" s="90"/>
      <c r="AU344" s="90"/>
      <c r="AV344" s="50"/>
      <c r="AW344" s="50"/>
      <c r="AX344" s="50"/>
      <c r="AY344" s="62"/>
      <c r="AZ344" s="62"/>
    </row>
    <row r="345" ht="14.25" hidden="1" customHeight="1">
      <c r="A345" s="76">
        <v>344.0</v>
      </c>
      <c r="B345" s="77">
        <v>1.50988861E8</v>
      </c>
      <c r="C345" s="78">
        <v>45632.559479166666</v>
      </c>
      <c r="D345" s="80" t="s">
        <v>135</v>
      </c>
      <c r="E345" s="80" t="s">
        <v>373</v>
      </c>
      <c r="F345" s="81" t="s">
        <v>687</v>
      </c>
      <c r="G345" s="82">
        <v>8.8213789046E10</v>
      </c>
      <c r="H345" s="82" t="s">
        <v>219</v>
      </c>
      <c r="I345" s="77" t="s">
        <v>220</v>
      </c>
      <c r="J345" s="77" t="s">
        <v>225</v>
      </c>
      <c r="K345" s="77" t="s">
        <v>115</v>
      </c>
      <c r="L345" s="77" t="s">
        <v>139</v>
      </c>
      <c r="M345" s="77" t="s">
        <v>100</v>
      </c>
      <c r="N345" s="83" t="s">
        <v>92</v>
      </c>
      <c r="O345" s="83"/>
      <c r="P345" s="83"/>
      <c r="Q345" s="77" t="s">
        <v>55</v>
      </c>
      <c r="R345" s="84" t="s">
        <v>305</v>
      </c>
      <c r="S345" s="91"/>
      <c r="T345" s="91"/>
      <c r="U345" s="85"/>
      <c r="V345" s="86"/>
      <c r="W345" s="84" t="s">
        <v>130</v>
      </c>
      <c r="X345" s="84" t="s">
        <v>24</v>
      </c>
      <c r="Y345" s="84" t="s">
        <v>131</v>
      </c>
      <c r="Z345" s="84"/>
      <c r="AA345" s="84"/>
      <c r="AB345" s="91"/>
      <c r="AC345" s="87"/>
      <c r="AD345" s="50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T345" s="90"/>
      <c r="AU345" s="90"/>
      <c r="AV345" s="50"/>
      <c r="AW345" s="50"/>
      <c r="AX345" s="50"/>
      <c r="AY345" s="62"/>
      <c r="AZ345" s="62"/>
    </row>
    <row r="346" ht="14.25" hidden="1" customHeight="1">
      <c r="A346" s="76">
        <v>345.0</v>
      </c>
      <c r="B346" s="77">
        <v>1.50989E8</v>
      </c>
      <c r="C346" s="78">
        <v>45632.561956018515</v>
      </c>
      <c r="D346" s="80" t="s">
        <v>135</v>
      </c>
      <c r="E346" s="80" t="s">
        <v>634</v>
      </c>
      <c r="F346" s="81" t="s">
        <v>688</v>
      </c>
      <c r="G346" s="82">
        <v>8.52254685745E11</v>
      </c>
      <c r="H346" s="82" t="s">
        <v>219</v>
      </c>
      <c r="I346" s="77" t="s">
        <v>220</v>
      </c>
      <c r="J346" s="77" t="s">
        <v>225</v>
      </c>
      <c r="K346" s="77" t="s">
        <v>115</v>
      </c>
      <c r="L346" s="77" t="s">
        <v>139</v>
      </c>
      <c r="M346" s="77" t="s">
        <v>100</v>
      </c>
      <c r="N346" s="83" t="s">
        <v>92</v>
      </c>
      <c r="O346" s="83"/>
      <c r="P346" s="83"/>
      <c r="Q346" s="77" t="s">
        <v>55</v>
      </c>
      <c r="R346" s="84"/>
      <c r="S346" s="91"/>
      <c r="T346" s="91"/>
      <c r="U346" s="85"/>
      <c r="V346" s="86"/>
      <c r="W346" s="84"/>
      <c r="X346" s="84"/>
      <c r="Y346" s="84" t="s">
        <v>505</v>
      </c>
      <c r="Z346" s="84"/>
      <c r="AA346" s="84"/>
      <c r="AB346" s="91"/>
      <c r="AC346" s="87"/>
      <c r="AD346" s="50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T346" s="90"/>
      <c r="AU346" s="90"/>
      <c r="AV346" s="50"/>
      <c r="AW346" s="50"/>
      <c r="AX346" s="87"/>
      <c r="AY346" s="62"/>
      <c r="AZ346" s="62"/>
    </row>
    <row r="347" ht="14.25" hidden="1" customHeight="1">
      <c r="A347" s="76">
        <v>346.0</v>
      </c>
      <c r="B347" s="77">
        <v>1.50989008E8</v>
      </c>
      <c r="C347" s="78">
        <v>45632.56207175926</v>
      </c>
      <c r="D347" s="80" t="s">
        <v>92</v>
      </c>
      <c r="E347" s="80" t="s">
        <v>689</v>
      </c>
      <c r="F347" s="81" t="s">
        <v>690</v>
      </c>
      <c r="G347" s="82">
        <v>8.3161401528E10</v>
      </c>
      <c r="H347" s="82" t="s">
        <v>252</v>
      </c>
      <c r="I347" s="77" t="s">
        <v>97</v>
      </c>
      <c r="J347" s="77" t="s">
        <v>225</v>
      </c>
      <c r="K347" s="77" t="s">
        <v>115</v>
      </c>
      <c r="L347" s="77" t="s">
        <v>116</v>
      </c>
      <c r="M347" s="77" t="s">
        <v>117</v>
      </c>
      <c r="N347" s="83" t="s">
        <v>92</v>
      </c>
      <c r="O347" s="83"/>
      <c r="P347" s="83"/>
      <c r="Q347" s="77" t="s">
        <v>52</v>
      </c>
      <c r="R347" s="84"/>
      <c r="S347" s="91"/>
      <c r="T347" s="91"/>
      <c r="U347" s="85"/>
      <c r="V347" s="86"/>
      <c r="W347" s="84"/>
      <c r="X347" s="84"/>
      <c r="Y347" s="84" t="s">
        <v>505</v>
      </c>
      <c r="Z347" s="84"/>
      <c r="AA347" s="84"/>
      <c r="AB347" s="91"/>
      <c r="AC347" s="87"/>
      <c r="AD347" s="50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T347" s="90"/>
      <c r="AU347" s="90"/>
      <c r="AV347" s="50"/>
      <c r="AW347" s="50"/>
      <c r="AX347" s="50"/>
      <c r="AY347" s="62"/>
      <c r="AZ347" s="62"/>
    </row>
    <row r="348" ht="14.25" hidden="1" customHeight="1">
      <c r="A348" s="76">
        <v>347.0</v>
      </c>
      <c r="B348" s="77">
        <v>1.50989106E8</v>
      </c>
      <c r="C348" s="78">
        <v>45632.56412037037</v>
      </c>
      <c r="D348" s="80" t="s">
        <v>135</v>
      </c>
      <c r="E348" s="80" t="s">
        <v>666</v>
      </c>
      <c r="F348" s="81" t="s">
        <v>691</v>
      </c>
      <c r="G348" s="82">
        <v>8.1216344512E10</v>
      </c>
      <c r="H348" s="82" t="s">
        <v>267</v>
      </c>
      <c r="I348" s="77" t="s">
        <v>97</v>
      </c>
      <c r="J348" s="77" t="s">
        <v>221</v>
      </c>
      <c r="K348" s="77" t="s">
        <v>98</v>
      </c>
      <c r="L348" s="77" t="s">
        <v>147</v>
      </c>
      <c r="M348" s="77" t="s">
        <v>117</v>
      </c>
      <c r="N348" s="83" t="s">
        <v>101</v>
      </c>
      <c r="O348" s="83" t="s">
        <v>101</v>
      </c>
      <c r="P348" s="83"/>
      <c r="Q348" s="77" t="s">
        <v>57</v>
      </c>
      <c r="R348" s="84" t="s">
        <v>305</v>
      </c>
      <c r="S348" s="91"/>
      <c r="T348" s="91"/>
      <c r="U348" s="85" t="s">
        <v>375</v>
      </c>
      <c r="V348" s="86">
        <v>45635.0</v>
      </c>
      <c r="W348" s="84" t="s">
        <v>13</v>
      </c>
      <c r="X348" s="84" t="s">
        <v>24</v>
      </c>
      <c r="Y348" s="91" t="s">
        <v>347</v>
      </c>
      <c r="Z348" s="84"/>
      <c r="AA348" s="84"/>
      <c r="AB348" s="91"/>
      <c r="AC348" s="87"/>
      <c r="AD348" s="50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T348" s="90"/>
      <c r="AU348" s="90"/>
      <c r="AV348" s="50"/>
      <c r="AW348" s="50"/>
      <c r="AX348" s="87"/>
      <c r="AY348" s="62"/>
      <c r="AZ348" s="62"/>
    </row>
    <row r="349" ht="14.25" hidden="1" customHeight="1">
      <c r="A349" s="76">
        <v>348.0</v>
      </c>
      <c r="B349" s="77">
        <v>1.50989111E8</v>
      </c>
      <c r="C349" s="78">
        <v>45632.56416666666</v>
      </c>
      <c r="D349" s="80" t="s">
        <v>92</v>
      </c>
      <c r="E349" s="80" t="s">
        <v>570</v>
      </c>
      <c r="F349" s="81" t="s">
        <v>692</v>
      </c>
      <c r="G349" s="82">
        <v>8.5265944254E10</v>
      </c>
      <c r="H349" s="82" t="s">
        <v>219</v>
      </c>
      <c r="I349" s="77" t="s">
        <v>220</v>
      </c>
      <c r="J349" s="77" t="s">
        <v>225</v>
      </c>
      <c r="K349" s="77" t="s">
        <v>98</v>
      </c>
      <c r="L349" s="77" t="s">
        <v>99</v>
      </c>
      <c r="M349" s="77" t="s">
        <v>100</v>
      </c>
      <c r="N349" s="83" t="s">
        <v>109</v>
      </c>
      <c r="O349" s="83" t="s">
        <v>109</v>
      </c>
      <c r="P349" s="83"/>
      <c r="Q349" s="77" t="s">
        <v>53</v>
      </c>
      <c r="R349" s="84"/>
      <c r="S349" s="91"/>
      <c r="T349" s="91"/>
      <c r="U349" s="85"/>
      <c r="V349" s="86"/>
      <c r="W349" s="84"/>
      <c r="X349" s="84"/>
      <c r="Y349" s="84" t="s">
        <v>398</v>
      </c>
      <c r="Z349" s="84"/>
      <c r="AA349" s="84"/>
      <c r="AB349" s="84"/>
      <c r="AC349" s="50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T349" s="90"/>
      <c r="AU349" s="90"/>
      <c r="AV349" s="50"/>
      <c r="AW349" s="50"/>
      <c r="AX349" s="50"/>
      <c r="AY349" s="62"/>
      <c r="AZ349" s="62"/>
    </row>
    <row r="350" ht="14.25" hidden="1" customHeight="1">
      <c r="A350" s="76">
        <v>349.0</v>
      </c>
      <c r="B350" s="77">
        <v>1.50989156E8</v>
      </c>
      <c r="C350" s="78">
        <v>45632.565092592595</v>
      </c>
      <c r="D350" s="80" t="s">
        <v>92</v>
      </c>
      <c r="E350" s="80" t="s">
        <v>693</v>
      </c>
      <c r="F350" s="81" t="s">
        <v>694</v>
      </c>
      <c r="G350" s="82">
        <v>8.2241977272E10</v>
      </c>
      <c r="H350" s="82" t="s">
        <v>219</v>
      </c>
      <c r="I350" s="77" t="s">
        <v>220</v>
      </c>
      <c r="J350" s="77" t="s">
        <v>225</v>
      </c>
      <c r="K350" s="77" t="s">
        <v>98</v>
      </c>
      <c r="L350" s="77" t="s">
        <v>99</v>
      </c>
      <c r="M350" s="77" t="s">
        <v>100</v>
      </c>
      <c r="N350" s="83" t="s">
        <v>101</v>
      </c>
      <c r="O350" s="83" t="s">
        <v>101</v>
      </c>
      <c r="P350" s="83"/>
      <c r="Q350" s="77" t="s">
        <v>58</v>
      </c>
      <c r="R350" s="84" t="s">
        <v>305</v>
      </c>
      <c r="S350" s="91"/>
      <c r="T350" s="91"/>
      <c r="U350" s="85" t="s">
        <v>375</v>
      </c>
      <c r="V350" s="86">
        <v>45635.0</v>
      </c>
      <c r="W350" s="84" t="s">
        <v>13</v>
      </c>
      <c r="X350" s="84" t="s">
        <v>103</v>
      </c>
      <c r="Y350" s="91" t="s">
        <v>166</v>
      </c>
      <c r="Z350" s="84"/>
      <c r="AA350" s="84"/>
      <c r="AB350" s="91"/>
      <c r="AC350" s="87"/>
      <c r="AD350" s="50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T350" s="90"/>
      <c r="AU350" s="90"/>
      <c r="AV350" s="50"/>
      <c r="AW350" s="50"/>
      <c r="AX350" s="87"/>
      <c r="AY350" s="62"/>
      <c r="AZ350" s="62"/>
    </row>
    <row r="351" ht="14.25" hidden="1" customHeight="1">
      <c r="A351" s="76">
        <v>350.0</v>
      </c>
      <c r="B351" s="77">
        <v>1.50989231E8</v>
      </c>
      <c r="C351" s="78">
        <v>45632.566724537035</v>
      </c>
      <c r="D351" s="80" t="s">
        <v>135</v>
      </c>
      <c r="E351" s="80" t="s">
        <v>649</v>
      </c>
      <c r="F351" s="81" t="s">
        <v>695</v>
      </c>
      <c r="G351" s="82">
        <v>8.3157455815E10</v>
      </c>
      <c r="H351" s="100" t="s">
        <v>219</v>
      </c>
      <c r="I351" s="77" t="s">
        <v>220</v>
      </c>
      <c r="J351" s="77" t="s">
        <v>225</v>
      </c>
      <c r="K351" s="77" t="s">
        <v>98</v>
      </c>
      <c r="L351" s="77" t="s">
        <v>99</v>
      </c>
      <c r="M351" s="77" t="s">
        <v>100</v>
      </c>
      <c r="N351" s="83" t="s">
        <v>109</v>
      </c>
      <c r="O351" s="83" t="s">
        <v>109</v>
      </c>
      <c r="P351" s="83"/>
      <c r="Q351" s="77" t="s">
        <v>56</v>
      </c>
      <c r="R351" s="84"/>
      <c r="S351" s="91"/>
      <c r="T351" s="91"/>
      <c r="U351" s="85"/>
      <c r="V351" s="86"/>
      <c r="W351" s="84"/>
      <c r="X351" s="84"/>
      <c r="Y351" s="84" t="s">
        <v>505</v>
      </c>
      <c r="Z351" s="84"/>
      <c r="AA351" s="84"/>
      <c r="AB351" s="91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T351" s="90"/>
      <c r="AU351" s="90"/>
      <c r="AV351" s="50"/>
      <c r="AW351" s="50"/>
      <c r="AX351" s="50"/>
      <c r="AY351" s="62"/>
      <c r="AZ351" s="62"/>
    </row>
    <row r="352" ht="14.25" hidden="1" customHeight="1">
      <c r="A352" s="76">
        <v>351.0</v>
      </c>
      <c r="B352" s="77">
        <v>1.50989302E8</v>
      </c>
      <c r="C352" s="78">
        <v>45632.56793981481</v>
      </c>
      <c r="D352" s="80" t="s">
        <v>135</v>
      </c>
      <c r="E352" s="80" t="s">
        <v>547</v>
      </c>
      <c r="F352" s="81" t="s">
        <v>696</v>
      </c>
      <c r="G352" s="82">
        <v>8.581785604E10</v>
      </c>
      <c r="H352" s="82" t="s">
        <v>219</v>
      </c>
      <c r="I352" s="77" t="s">
        <v>97</v>
      </c>
      <c r="J352" s="77" t="s">
        <v>221</v>
      </c>
      <c r="K352" s="77" t="s">
        <v>98</v>
      </c>
      <c r="L352" s="77" t="s">
        <v>99</v>
      </c>
      <c r="M352" s="77" t="s">
        <v>100</v>
      </c>
      <c r="N352" s="83" t="s">
        <v>109</v>
      </c>
      <c r="O352" s="83" t="s">
        <v>109</v>
      </c>
      <c r="P352" s="83"/>
      <c r="Q352" s="77" t="s">
        <v>45</v>
      </c>
      <c r="R352" s="84"/>
      <c r="S352" s="91"/>
      <c r="T352" s="91"/>
      <c r="U352" s="85"/>
      <c r="V352" s="86"/>
      <c r="W352" s="84"/>
      <c r="X352" s="84"/>
      <c r="Y352" s="84" t="s">
        <v>505</v>
      </c>
      <c r="Z352" s="84"/>
      <c r="AA352" s="84"/>
      <c r="AB352" s="91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T352" s="90"/>
      <c r="AU352" s="90"/>
      <c r="AV352" s="50"/>
      <c r="AW352" s="50"/>
      <c r="AX352" s="50"/>
      <c r="AY352" s="62"/>
      <c r="AZ352" s="62"/>
    </row>
    <row r="353" ht="14.25" hidden="1" customHeight="1">
      <c r="A353" s="76">
        <v>352.0</v>
      </c>
      <c r="B353" s="77">
        <v>1.50989319E8</v>
      </c>
      <c r="C353" s="78">
        <v>45632.568194444444</v>
      </c>
      <c r="D353" s="80" t="s">
        <v>92</v>
      </c>
      <c r="E353" s="80" t="s">
        <v>605</v>
      </c>
      <c r="F353" s="81" t="s">
        <v>697</v>
      </c>
      <c r="G353" s="82">
        <v>8.2174981441E10</v>
      </c>
      <c r="H353" s="82" t="s">
        <v>267</v>
      </c>
      <c r="I353" s="77" t="s">
        <v>220</v>
      </c>
      <c r="J353" s="77" t="s">
        <v>225</v>
      </c>
      <c r="K353" s="77" t="s">
        <v>98</v>
      </c>
      <c r="L353" s="77" t="s">
        <v>99</v>
      </c>
      <c r="M353" s="77" t="s">
        <v>100</v>
      </c>
      <c r="N353" s="83" t="s">
        <v>101</v>
      </c>
      <c r="O353" s="83" t="s">
        <v>101</v>
      </c>
      <c r="P353" s="83"/>
      <c r="Q353" s="77" t="s">
        <v>53</v>
      </c>
      <c r="R353" s="84"/>
      <c r="S353" s="91"/>
      <c r="T353" s="91"/>
      <c r="U353" s="85"/>
      <c r="V353" s="86"/>
      <c r="W353" s="84"/>
      <c r="X353" s="84"/>
      <c r="Y353" s="84" t="s">
        <v>505</v>
      </c>
      <c r="Z353" s="84"/>
      <c r="AA353" s="84"/>
      <c r="AB353" s="91"/>
      <c r="AC353" s="87"/>
      <c r="AD353" s="50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T353" s="90"/>
      <c r="AU353" s="90"/>
      <c r="AV353" s="50"/>
      <c r="AW353" s="50"/>
      <c r="AX353" s="50"/>
      <c r="AY353" s="62"/>
      <c r="AZ353" s="62"/>
    </row>
    <row r="354" ht="14.25" hidden="1" customHeight="1">
      <c r="A354" s="76">
        <v>353.0</v>
      </c>
      <c r="B354" s="77">
        <v>1.50989704E8</v>
      </c>
      <c r="C354" s="78">
        <v>45632.576527777775</v>
      </c>
      <c r="D354" s="80" t="s">
        <v>135</v>
      </c>
      <c r="E354" s="80" t="s">
        <v>550</v>
      </c>
      <c r="F354" s="81" t="s">
        <v>698</v>
      </c>
      <c r="G354" s="82">
        <v>8.5284802078E10</v>
      </c>
      <c r="H354" s="82" t="s">
        <v>219</v>
      </c>
      <c r="I354" s="77" t="s">
        <v>220</v>
      </c>
      <c r="J354" s="77" t="s">
        <v>225</v>
      </c>
      <c r="K354" s="77" t="s">
        <v>98</v>
      </c>
      <c r="L354" s="77" t="s">
        <v>699</v>
      </c>
      <c r="M354" s="77" t="s">
        <v>700</v>
      </c>
      <c r="N354" s="83" t="s">
        <v>124</v>
      </c>
      <c r="O354" s="83" t="s">
        <v>124</v>
      </c>
      <c r="P354" s="83"/>
      <c r="Q354" s="77" t="s">
        <v>51</v>
      </c>
      <c r="R354" s="84"/>
      <c r="S354" s="91"/>
      <c r="T354" s="91"/>
      <c r="U354" s="85"/>
      <c r="V354" s="86"/>
      <c r="W354" s="84"/>
      <c r="X354" s="84"/>
      <c r="Y354" s="91" t="s">
        <v>563</v>
      </c>
      <c r="Z354" s="84"/>
      <c r="AA354" s="84"/>
      <c r="AB354" s="91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T354" s="90"/>
      <c r="AU354" s="90"/>
      <c r="AV354" s="50"/>
      <c r="AW354" s="50"/>
      <c r="AX354" s="87"/>
      <c r="AY354" s="62"/>
      <c r="AZ354" s="62"/>
    </row>
    <row r="355" ht="14.25" hidden="1" customHeight="1">
      <c r="A355" s="76">
        <v>354.0</v>
      </c>
      <c r="B355" s="77">
        <v>1.50989706E8</v>
      </c>
      <c r="C355" s="78">
        <v>45632.576585648145</v>
      </c>
      <c r="D355" s="80" t="s">
        <v>135</v>
      </c>
      <c r="E355" s="80" t="s">
        <v>634</v>
      </c>
      <c r="F355" s="81" t="s">
        <v>701</v>
      </c>
      <c r="G355" s="82">
        <v>8.812465255E9</v>
      </c>
      <c r="H355" s="82" t="s">
        <v>219</v>
      </c>
      <c r="I355" s="77" t="s">
        <v>97</v>
      </c>
      <c r="J355" s="77" t="s">
        <v>225</v>
      </c>
      <c r="K355" s="77" t="s">
        <v>115</v>
      </c>
      <c r="L355" s="77" t="s">
        <v>139</v>
      </c>
      <c r="M355" s="77" t="s">
        <v>100</v>
      </c>
      <c r="N355" s="83" t="s">
        <v>92</v>
      </c>
      <c r="O355" s="83"/>
      <c r="P355" s="83"/>
      <c r="Q355" s="77" t="s">
        <v>55</v>
      </c>
      <c r="R355" s="84" t="s">
        <v>305</v>
      </c>
      <c r="S355" s="91"/>
      <c r="T355" s="91"/>
      <c r="U355" s="85" t="s">
        <v>375</v>
      </c>
      <c r="V355" s="86">
        <v>45635.0</v>
      </c>
      <c r="W355" s="84" t="s">
        <v>13</v>
      </c>
      <c r="X355" s="84" t="s">
        <v>103</v>
      </c>
      <c r="Y355" s="84" t="s">
        <v>166</v>
      </c>
      <c r="Z355" s="84"/>
      <c r="AA355" s="84"/>
      <c r="AB355" s="91"/>
      <c r="AC355" s="87"/>
      <c r="AD355" s="50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T355" s="90"/>
      <c r="AU355" s="90"/>
      <c r="AV355" s="50"/>
      <c r="AW355" s="50"/>
      <c r="AX355" s="87"/>
      <c r="AY355" s="62"/>
      <c r="AZ355" s="62"/>
    </row>
    <row r="356" ht="14.25" customHeight="1">
      <c r="A356" s="76">
        <v>477.0</v>
      </c>
      <c r="B356" s="99">
        <v>1.50998975E8</v>
      </c>
      <c r="C356" s="106">
        <v>45632.758888888886</v>
      </c>
      <c r="D356" s="99" t="s">
        <v>135</v>
      </c>
      <c r="E356" s="99" t="s">
        <v>373</v>
      </c>
      <c r="F356" s="99" t="s">
        <v>702</v>
      </c>
      <c r="G356" s="107">
        <v>8.8213789406E10</v>
      </c>
      <c r="H356" s="108" t="s">
        <v>219</v>
      </c>
      <c r="I356" s="99" t="s">
        <v>220</v>
      </c>
      <c r="J356" s="99" t="s">
        <v>221</v>
      </c>
      <c r="K356" s="99" t="s">
        <v>115</v>
      </c>
      <c r="L356" s="99" t="s">
        <v>116</v>
      </c>
      <c r="M356" s="77" t="s">
        <v>117</v>
      </c>
      <c r="N356" s="83" t="s">
        <v>92</v>
      </c>
      <c r="O356" s="83"/>
      <c r="P356" s="83"/>
      <c r="Q356" s="99" t="s">
        <v>55</v>
      </c>
      <c r="R356" s="84" t="s">
        <v>110</v>
      </c>
      <c r="S356" s="95"/>
      <c r="T356" s="95"/>
      <c r="U356" s="85" t="s">
        <v>46</v>
      </c>
      <c r="V356" s="86">
        <v>45635.0</v>
      </c>
      <c r="W356" s="84" t="s">
        <v>13</v>
      </c>
      <c r="X356" s="84" t="s">
        <v>103</v>
      </c>
      <c r="Y356" s="84" t="s">
        <v>111</v>
      </c>
      <c r="Z356" s="84"/>
      <c r="AA356" s="84"/>
      <c r="AB356" s="91" t="s">
        <v>376</v>
      </c>
      <c r="AC356" s="62"/>
      <c r="AD356" s="87"/>
      <c r="AT356" s="90"/>
      <c r="AU356" s="90"/>
      <c r="AV356" s="50"/>
      <c r="AW356" s="50"/>
      <c r="AX356" s="87"/>
      <c r="AY356" s="62"/>
      <c r="AZ356" s="62"/>
    </row>
    <row r="357" ht="14.25" hidden="1" customHeight="1">
      <c r="A357" s="76">
        <v>356.0</v>
      </c>
      <c r="B357" s="77">
        <v>1.50989711E8</v>
      </c>
      <c r="C357" s="78">
        <v>45632.576631944445</v>
      </c>
      <c r="D357" s="80" t="s">
        <v>92</v>
      </c>
      <c r="E357" s="80" t="s">
        <v>152</v>
      </c>
      <c r="F357" s="81" t="s">
        <v>703</v>
      </c>
      <c r="G357" s="82">
        <v>8.2349998018E10</v>
      </c>
      <c r="H357" s="82" t="s">
        <v>252</v>
      </c>
      <c r="I357" s="77" t="s">
        <v>220</v>
      </c>
      <c r="J357" s="77" t="s">
        <v>236</v>
      </c>
      <c r="K357" s="77" t="s">
        <v>98</v>
      </c>
      <c r="L357" s="77" t="s">
        <v>147</v>
      </c>
      <c r="M357" s="77" t="s">
        <v>117</v>
      </c>
      <c r="N357" s="83" t="s">
        <v>109</v>
      </c>
      <c r="O357" s="83" t="s">
        <v>109</v>
      </c>
      <c r="P357" s="83"/>
      <c r="Q357" s="77" t="s">
        <v>50</v>
      </c>
      <c r="R357" s="84"/>
      <c r="S357" s="84"/>
      <c r="T357" s="84"/>
      <c r="U357" s="85"/>
      <c r="V357" s="86"/>
      <c r="W357" s="84"/>
      <c r="X357" s="84"/>
      <c r="Y357" s="91" t="s">
        <v>398</v>
      </c>
      <c r="Z357" s="84"/>
      <c r="AA357" s="84"/>
      <c r="AB357" s="91"/>
      <c r="AC357" s="87"/>
      <c r="AD357" s="50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T357" s="90"/>
      <c r="AU357" s="90"/>
      <c r="AV357" s="50"/>
      <c r="AW357" s="50"/>
      <c r="AX357" s="87"/>
      <c r="AY357" s="62"/>
      <c r="AZ357" s="62"/>
    </row>
    <row r="358" ht="14.25" hidden="1" customHeight="1">
      <c r="A358" s="76">
        <v>357.0</v>
      </c>
      <c r="B358" s="77">
        <v>1.50989717E8</v>
      </c>
      <c r="C358" s="78">
        <v>45632.576828703706</v>
      </c>
      <c r="D358" s="80" t="s">
        <v>92</v>
      </c>
      <c r="E358" s="80" t="s">
        <v>555</v>
      </c>
      <c r="F358" s="81" t="s">
        <v>704</v>
      </c>
      <c r="G358" s="82">
        <v>8.5850366244E10</v>
      </c>
      <c r="H358" s="82" t="s">
        <v>219</v>
      </c>
      <c r="I358" s="77" t="s">
        <v>220</v>
      </c>
      <c r="J358" s="77" t="s">
        <v>221</v>
      </c>
      <c r="K358" s="77" t="s">
        <v>115</v>
      </c>
      <c r="L358" s="77" t="s">
        <v>116</v>
      </c>
      <c r="M358" s="77" t="s">
        <v>117</v>
      </c>
      <c r="N358" s="83" t="s">
        <v>92</v>
      </c>
      <c r="O358" s="83"/>
      <c r="P358" s="83"/>
      <c r="Q358" s="77" t="s">
        <v>56</v>
      </c>
      <c r="R358" s="84" t="s">
        <v>305</v>
      </c>
      <c r="S358" s="91"/>
      <c r="T358" s="91"/>
      <c r="U358" s="85" t="s">
        <v>375</v>
      </c>
      <c r="V358" s="86">
        <v>45635.0</v>
      </c>
      <c r="W358" s="84" t="s">
        <v>13</v>
      </c>
      <c r="X358" s="84" t="s">
        <v>103</v>
      </c>
      <c r="Y358" s="84" t="s">
        <v>166</v>
      </c>
      <c r="Z358" s="84"/>
      <c r="AA358" s="84"/>
      <c r="AB358" s="84"/>
      <c r="AC358" s="50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T358" s="90"/>
      <c r="AU358" s="90"/>
      <c r="AV358" s="50"/>
      <c r="AW358" s="50"/>
      <c r="AX358" s="50"/>
      <c r="AY358" s="62"/>
      <c r="AZ358" s="62"/>
    </row>
    <row r="359" ht="14.25" hidden="1" customHeight="1">
      <c r="A359" s="76">
        <v>358.0</v>
      </c>
      <c r="B359" s="77">
        <v>1.50989801E8</v>
      </c>
      <c r="C359" s="78">
        <v>45632.57894675926</v>
      </c>
      <c r="D359" s="80" t="s">
        <v>135</v>
      </c>
      <c r="E359" s="80" t="s">
        <v>579</v>
      </c>
      <c r="F359" s="81" t="s">
        <v>705</v>
      </c>
      <c r="G359" s="82">
        <v>6.289623665361E12</v>
      </c>
      <c r="H359" s="82" t="s">
        <v>219</v>
      </c>
      <c r="I359" s="77" t="s">
        <v>220</v>
      </c>
      <c r="J359" s="77" t="s">
        <v>225</v>
      </c>
      <c r="K359" s="77" t="s">
        <v>98</v>
      </c>
      <c r="L359" s="77" t="s">
        <v>99</v>
      </c>
      <c r="M359" s="77" t="s">
        <v>100</v>
      </c>
      <c r="N359" s="83" t="s">
        <v>101</v>
      </c>
      <c r="O359" s="83" t="s">
        <v>101</v>
      </c>
      <c r="P359" s="83"/>
      <c r="Q359" s="77" t="s">
        <v>58</v>
      </c>
      <c r="R359" s="84"/>
      <c r="S359" s="91"/>
      <c r="T359" s="91"/>
      <c r="U359" s="85"/>
      <c r="V359" s="86"/>
      <c r="W359" s="84"/>
      <c r="X359" s="84"/>
      <c r="Y359" s="91" t="s">
        <v>505</v>
      </c>
      <c r="Z359" s="84"/>
      <c r="AA359" s="84"/>
      <c r="AB359" s="84"/>
      <c r="AC359" s="50"/>
      <c r="AD359" s="50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T359" s="90"/>
      <c r="AU359" s="90"/>
      <c r="AV359" s="50"/>
      <c r="AW359" s="50"/>
      <c r="AX359" s="50"/>
      <c r="AY359" s="62"/>
      <c r="AZ359" s="62"/>
    </row>
    <row r="360" ht="14.25" hidden="1" customHeight="1">
      <c r="A360" s="76">
        <v>359.0</v>
      </c>
      <c r="B360" s="77">
        <v>1.50989832E8</v>
      </c>
      <c r="C360" s="78">
        <v>45632.57946759259</v>
      </c>
      <c r="D360" s="80" t="s">
        <v>135</v>
      </c>
      <c r="E360" s="80" t="s">
        <v>547</v>
      </c>
      <c r="F360" s="81" t="s">
        <v>706</v>
      </c>
      <c r="G360" s="82">
        <v>8.9653947234E10</v>
      </c>
      <c r="H360" s="82" t="s">
        <v>219</v>
      </c>
      <c r="I360" s="77" t="s">
        <v>97</v>
      </c>
      <c r="J360" s="77" t="s">
        <v>221</v>
      </c>
      <c r="K360" s="77" t="s">
        <v>98</v>
      </c>
      <c r="L360" s="77" t="s">
        <v>99</v>
      </c>
      <c r="M360" s="77" t="s">
        <v>100</v>
      </c>
      <c r="N360" s="83" t="s">
        <v>707</v>
      </c>
      <c r="O360" s="83" t="s">
        <v>109</v>
      </c>
      <c r="P360" s="83"/>
      <c r="Q360" s="77" t="s">
        <v>45</v>
      </c>
      <c r="R360" s="84" t="s">
        <v>305</v>
      </c>
      <c r="S360" s="91"/>
      <c r="T360" s="91"/>
      <c r="U360" s="102" t="s">
        <v>375</v>
      </c>
      <c r="V360" s="86">
        <v>45635.0</v>
      </c>
      <c r="W360" s="84" t="s">
        <v>13</v>
      </c>
      <c r="X360" s="84" t="s">
        <v>103</v>
      </c>
      <c r="Y360" s="91" t="s">
        <v>166</v>
      </c>
      <c r="Z360" s="84"/>
      <c r="AA360" s="84"/>
      <c r="AB360" s="91"/>
      <c r="AC360" s="87"/>
      <c r="AD360" s="50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T360" s="90"/>
      <c r="AU360" s="90"/>
      <c r="AV360" s="50"/>
      <c r="AW360" s="50"/>
      <c r="AX360" s="50"/>
      <c r="AY360" s="62"/>
      <c r="AZ360" s="62"/>
    </row>
    <row r="361" ht="14.25" hidden="1" customHeight="1">
      <c r="A361" s="76">
        <v>360.0</v>
      </c>
      <c r="B361" s="77">
        <v>1.50989834E8</v>
      </c>
      <c r="C361" s="78">
        <v>45632.57952546296</v>
      </c>
      <c r="D361" s="80" t="s">
        <v>135</v>
      </c>
      <c r="E361" s="80" t="s">
        <v>708</v>
      </c>
      <c r="F361" s="81" t="s">
        <v>709</v>
      </c>
      <c r="G361" s="82">
        <v>8.5375402705E10</v>
      </c>
      <c r="H361" s="82" t="s">
        <v>219</v>
      </c>
      <c r="I361" s="77" t="s">
        <v>97</v>
      </c>
      <c r="J361" s="77" t="s">
        <v>225</v>
      </c>
      <c r="K361" s="77" t="s">
        <v>98</v>
      </c>
      <c r="L361" s="77" t="s">
        <v>99</v>
      </c>
      <c r="M361" s="77" t="s">
        <v>100</v>
      </c>
      <c r="N361" s="83" t="s">
        <v>101</v>
      </c>
      <c r="O361" s="83" t="s">
        <v>101</v>
      </c>
      <c r="P361" s="83"/>
      <c r="Q361" s="77" t="s">
        <v>53</v>
      </c>
      <c r="R361" s="84" t="s">
        <v>305</v>
      </c>
      <c r="S361" s="91"/>
      <c r="T361" s="91"/>
      <c r="U361" s="85"/>
      <c r="V361" s="86"/>
      <c r="W361" s="84" t="s">
        <v>130</v>
      </c>
      <c r="X361" s="84" t="s">
        <v>24</v>
      </c>
      <c r="Y361" s="84" t="s">
        <v>131</v>
      </c>
      <c r="Z361" s="84"/>
      <c r="AA361" s="84"/>
      <c r="AB361" s="91"/>
      <c r="AC361" s="87"/>
      <c r="AD361" s="50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T361" s="90"/>
      <c r="AU361" s="90"/>
      <c r="AV361" s="50"/>
      <c r="AW361" s="50"/>
      <c r="AX361" s="50"/>
      <c r="AY361" s="62"/>
      <c r="AZ361" s="62"/>
    </row>
    <row r="362" ht="14.25" hidden="1" customHeight="1">
      <c r="A362" s="76">
        <v>361.0</v>
      </c>
      <c r="B362" s="77">
        <v>1.50990027E8</v>
      </c>
      <c r="C362" s="78">
        <v>45632.58277777778</v>
      </c>
      <c r="D362" s="80" t="s">
        <v>92</v>
      </c>
      <c r="E362" s="80" t="s">
        <v>623</v>
      </c>
      <c r="F362" s="81" t="s">
        <v>640</v>
      </c>
      <c r="G362" s="82">
        <v>8.121738424E10</v>
      </c>
      <c r="H362" s="82" t="s">
        <v>219</v>
      </c>
      <c r="I362" s="77" t="s">
        <v>97</v>
      </c>
      <c r="J362" s="77" t="s">
        <v>225</v>
      </c>
      <c r="K362" s="77" t="s">
        <v>98</v>
      </c>
      <c r="L362" s="77" t="s">
        <v>99</v>
      </c>
      <c r="M362" s="77" t="s">
        <v>100</v>
      </c>
      <c r="N362" s="83" t="s">
        <v>101</v>
      </c>
      <c r="O362" s="83" t="s">
        <v>101</v>
      </c>
      <c r="P362" s="83"/>
      <c r="Q362" s="77" t="s">
        <v>56</v>
      </c>
      <c r="R362" s="84"/>
      <c r="S362" s="91"/>
      <c r="T362" s="91"/>
      <c r="U362" s="85"/>
      <c r="V362" s="86"/>
      <c r="W362" s="84"/>
      <c r="X362" s="84"/>
      <c r="Y362" s="84" t="s">
        <v>398</v>
      </c>
      <c r="Z362" s="84"/>
      <c r="AA362" s="84"/>
      <c r="AB362" s="91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T362" s="90"/>
      <c r="AU362" s="90"/>
      <c r="AV362" s="50"/>
      <c r="AW362" s="50"/>
      <c r="AX362" s="87"/>
      <c r="AY362" s="62"/>
      <c r="AZ362" s="62"/>
    </row>
    <row r="363" ht="14.25" hidden="1" customHeight="1">
      <c r="A363" s="76">
        <v>362.0</v>
      </c>
      <c r="B363" s="77">
        <v>1.50990314E8</v>
      </c>
      <c r="C363" s="78">
        <v>45632.587847222225</v>
      </c>
      <c r="D363" s="80" t="s">
        <v>135</v>
      </c>
      <c r="E363" s="80" t="s">
        <v>670</v>
      </c>
      <c r="F363" s="81" t="s">
        <v>710</v>
      </c>
      <c r="G363" s="82">
        <v>8.5369852312E10</v>
      </c>
      <c r="H363" s="82" t="s">
        <v>219</v>
      </c>
      <c r="I363" s="77" t="s">
        <v>220</v>
      </c>
      <c r="J363" s="77" t="s">
        <v>225</v>
      </c>
      <c r="K363" s="77" t="s">
        <v>98</v>
      </c>
      <c r="L363" s="77" t="s">
        <v>99</v>
      </c>
      <c r="M363" s="77" t="s">
        <v>100</v>
      </c>
      <c r="N363" s="83" t="s">
        <v>101</v>
      </c>
      <c r="O363" s="83" t="s">
        <v>101</v>
      </c>
      <c r="P363" s="83"/>
      <c r="Q363" s="77" t="s">
        <v>50</v>
      </c>
      <c r="R363" s="84"/>
      <c r="S363" s="91"/>
      <c r="T363" s="91"/>
      <c r="U363" s="85"/>
      <c r="V363" s="86"/>
      <c r="W363" s="84"/>
      <c r="X363" s="84"/>
      <c r="Y363" s="91" t="s">
        <v>398</v>
      </c>
      <c r="Z363" s="84"/>
      <c r="AA363" s="84"/>
      <c r="AB363" s="91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T363" s="90"/>
      <c r="AU363" s="90"/>
      <c r="AV363" s="50"/>
      <c r="AW363" s="50"/>
      <c r="AX363" s="87"/>
      <c r="AY363" s="62"/>
      <c r="AZ363" s="62"/>
    </row>
    <row r="364" ht="14.25" hidden="1" customHeight="1">
      <c r="A364" s="76">
        <v>363.0</v>
      </c>
      <c r="B364" s="77">
        <v>1.5099034E8</v>
      </c>
      <c r="C364" s="78">
        <v>45632.58819444444</v>
      </c>
      <c r="D364" s="80" t="s">
        <v>135</v>
      </c>
      <c r="E364" s="80" t="s">
        <v>623</v>
      </c>
      <c r="F364" s="81" t="s">
        <v>711</v>
      </c>
      <c r="G364" s="82">
        <v>8.3108323234E10</v>
      </c>
      <c r="H364" s="82" t="s">
        <v>219</v>
      </c>
      <c r="I364" s="77" t="s">
        <v>220</v>
      </c>
      <c r="J364" s="77" t="s">
        <v>225</v>
      </c>
      <c r="K364" s="77" t="s">
        <v>98</v>
      </c>
      <c r="L364" s="77" t="s">
        <v>147</v>
      </c>
      <c r="M364" s="77" t="s">
        <v>117</v>
      </c>
      <c r="N364" s="83" t="s">
        <v>109</v>
      </c>
      <c r="O364" s="83" t="s">
        <v>109</v>
      </c>
      <c r="P364" s="83"/>
      <c r="Q364" s="77" t="s">
        <v>48</v>
      </c>
      <c r="R364" s="84"/>
      <c r="S364" s="91"/>
      <c r="T364" s="91"/>
      <c r="U364" s="85"/>
      <c r="V364" s="86"/>
      <c r="W364" s="84"/>
      <c r="X364" s="84"/>
      <c r="Y364" s="91" t="s">
        <v>398</v>
      </c>
      <c r="Z364" s="84"/>
      <c r="AA364" s="84"/>
      <c r="AB364" s="91"/>
      <c r="AC364" s="87"/>
      <c r="AD364" s="50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T364" s="90"/>
      <c r="AU364" s="90"/>
      <c r="AV364" s="50"/>
      <c r="AW364" s="50"/>
      <c r="AX364" s="87"/>
      <c r="AY364" s="62"/>
      <c r="AZ364" s="62"/>
    </row>
    <row r="365" ht="14.25" hidden="1" customHeight="1">
      <c r="A365" s="76">
        <v>364.0</v>
      </c>
      <c r="B365" s="77">
        <v>1.50990342E8</v>
      </c>
      <c r="C365" s="78">
        <v>45632.58820601852</v>
      </c>
      <c r="D365" s="80" t="s">
        <v>135</v>
      </c>
      <c r="E365" s="80" t="s">
        <v>623</v>
      </c>
      <c r="F365" s="81" t="s">
        <v>712</v>
      </c>
      <c r="G365" s="82">
        <v>8.3808824365E10</v>
      </c>
      <c r="H365" s="82" t="s">
        <v>219</v>
      </c>
      <c r="I365" s="77" t="s">
        <v>220</v>
      </c>
      <c r="J365" s="77" t="s">
        <v>225</v>
      </c>
      <c r="K365" s="77" t="s">
        <v>98</v>
      </c>
      <c r="L365" s="77" t="s">
        <v>147</v>
      </c>
      <c r="M365" s="77" t="s">
        <v>117</v>
      </c>
      <c r="N365" s="83" t="s">
        <v>109</v>
      </c>
      <c r="O365" s="83" t="s">
        <v>109</v>
      </c>
      <c r="P365" s="83"/>
      <c r="Q365" s="77" t="s">
        <v>48</v>
      </c>
      <c r="R365" s="84"/>
      <c r="S365" s="91"/>
      <c r="T365" s="91"/>
      <c r="U365" s="85"/>
      <c r="V365" s="86"/>
      <c r="W365" s="84"/>
      <c r="X365" s="84"/>
      <c r="Y365" s="91" t="s">
        <v>398</v>
      </c>
      <c r="Z365" s="84"/>
      <c r="AA365" s="84"/>
      <c r="AB365" s="84"/>
      <c r="AC365" s="50"/>
      <c r="AD365" s="50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T365" s="90"/>
      <c r="AU365" s="90"/>
      <c r="AV365" s="50"/>
      <c r="AW365" s="50"/>
      <c r="AX365" s="87"/>
      <c r="AY365" s="62"/>
      <c r="AZ365" s="62"/>
    </row>
    <row r="366" ht="14.25" hidden="1" customHeight="1">
      <c r="A366" s="76">
        <v>365.0</v>
      </c>
      <c r="B366" s="77">
        <v>1.50990361E8</v>
      </c>
      <c r="C366" s="78">
        <v>45632.58856481482</v>
      </c>
      <c r="D366" s="80" t="s">
        <v>92</v>
      </c>
      <c r="E366" s="80" t="s">
        <v>713</v>
      </c>
      <c r="F366" s="81" t="s">
        <v>714</v>
      </c>
      <c r="G366" s="82">
        <v>8.5719606217E10</v>
      </c>
      <c r="H366" s="82" t="s">
        <v>219</v>
      </c>
      <c r="I366" s="77" t="s">
        <v>97</v>
      </c>
      <c r="J366" s="77" t="s">
        <v>225</v>
      </c>
      <c r="K366" s="77" t="s">
        <v>115</v>
      </c>
      <c r="L366" s="77" t="s">
        <v>116</v>
      </c>
      <c r="M366" s="77" t="s">
        <v>117</v>
      </c>
      <c r="N366" s="83" t="s">
        <v>109</v>
      </c>
      <c r="O366" s="83" t="s">
        <v>109</v>
      </c>
      <c r="P366" s="83"/>
      <c r="Q366" s="77" t="s">
        <v>56</v>
      </c>
      <c r="R366" s="84" t="s">
        <v>305</v>
      </c>
      <c r="S366" s="91"/>
      <c r="T366" s="91"/>
      <c r="U366" s="85" t="s">
        <v>375</v>
      </c>
      <c r="V366" s="86">
        <v>45635.0</v>
      </c>
      <c r="W366" s="84" t="s">
        <v>13</v>
      </c>
      <c r="X366" s="84" t="s">
        <v>103</v>
      </c>
      <c r="Y366" s="84" t="s">
        <v>166</v>
      </c>
      <c r="Z366" s="84"/>
      <c r="AA366" s="84"/>
      <c r="AB366" s="91"/>
      <c r="AC366" s="87"/>
      <c r="AD366" s="50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T366" s="90"/>
      <c r="AU366" s="90"/>
      <c r="AV366" s="50"/>
      <c r="AW366" s="50"/>
      <c r="AX366" s="50"/>
      <c r="AY366" s="62"/>
      <c r="AZ366" s="62"/>
    </row>
    <row r="367" ht="14.25" hidden="1" customHeight="1">
      <c r="A367" s="76">
        <v>366.0</v>
      </c>
      <c r="B367" s="77">
        <v>1.50990365E8</v>
      </c>
      <c r="C367" s="78">
        <v>45632.58866898148</v>
      </c>
      <c r="D367" s="80" t="s">
        <v>92</v>
      </c>
      <c r="E367" s="80" t="s">
        <v>570</v>
      </c>
      <c r="F367" s="81" t="s">
        <v>715</v>
      </c>
      <c r="G367" s="82">
        <v>8.2285088746E10</v>
      </c>
      <c r="H367" s="82" t="s">
        <v>219</v>
      </c>
      <c r="I367" s="77" t="s">
        <v>97</v>
      </c>
      <c r="J367" s="77" t="s">
        <v>221</v>
      </c>
      <c r="K367" s="77" t="s">
        <v>98</v>
      </c>
      <c r="L367" s="77" t="s">
        <v>99</v>
      </c>
      <c r="M367" s="77" t="s">
        <v>100</v>
      </c>
      <c r="N367" s="83" t="s">
        <v>129</v>
      </c>
      <c r="O367" s="83" t="s">
        <v>129</v>
      </c>
      <c r="P367" s="83"/>
      <c r="Q367" s="77" t="s">
        <v>53</v>
      </c>
      <c r="R367" s="84"/>
      <c r="S367" s="84"/>
      <c r="T367" s="84"/>
      <c r="U367" s="85"/>
      <c r="V367" s="86"/>
      <c r="W367" s="84"/>
      <c r="X367" s="84"/>
      <c r="Y367" s="84" t="s">
        <v>505</v>
      </c>
      <c r="Z367" s="84"/>
      <c r="AA367" s="84"/>
      <c r="AB367" s="91"/>
      <c r="AC367" s="87"/>
      <c r="AD367" s="50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T367" s="90"/>
      <c r="AU367" s="90"/>
      <c r="AV367" s="50"/>
      <c r="AW367" s="50"/>
      <c r="AX367" s="50"/>
      <c r="AY367" s="62"/>
      <c r="AZ367" s="62"/>
    </row>
    <row r="368" ht="14.25" hidden="1" customHeight="1">
      <c r="A368" s="76">
        <v>367.0</v>
      </c>
      <c r="B368" s="77">
        <v>1.50990427E8</v>
      </c>
      <c r="C368" s="78">
        <v>45632.58974537037</v>
      </c>
      <c r="D368" s="80" t="s">
        <v>135</v>
      </c>
      <c r="E368" s="80" t="s">
        <v>693</v>
      </c>
      <c r="F368" s="81" t="s">
        <v>716</v>
      </c>
      <c r="G368" s="82">
        <v>8.2332914214E10</v>
      </c>
      <c r="H368" s="82" t="s">
        <v>219</v>
      </c>
      <c r="I368" s="77" t="s">
        <v>97</v>
      </c>
      <c r="J368" s="77" t="s">
        <v>225</v>
      </c>
      <c r="K368" s="77" t="s">
        <v>98</v>
      </c>
      <c r="L368" s="77" t="s">
        <v>99</v>
      </c>
      <c r="M368" s="77" t="s">
        <v>100</v>
      </c>
      <c r="N368" s="83" t="s">
        <v>585</v>
      </c>
      <c r="O368" s="83" t="s">
        <v>585</v>
      </c>
      <c r="P368" s="83"/>
      <c r="Q368" s="77" t="s">
        <v>58</v>
      </c>
      <c r="R368" s="84" t="s">
        <v>305</v>
      </c>
      <c r="S368" s="84"/>
      <c r="T368" s="84"/>
      <c r="U368" s="85" t="s">
        <v>375</v>
      </c>
      <c r="V368" s="86">
        <v>45635.0</v>
      </c>
      <c r="W368" s="84" t="s">
        <v>13</v>
      </c>
      <c r="X368" s="84" t="s">
        <v>103</v>
      </c>
      <c r="Y368" s="91" t="s">
        <v>166</v>
      </c>
      <c r="Z368" s="84"/>
      <c r="AA368" s="84"/>
      <c r="AB368" s="91"/>
      <c r="AC368" s="87"/>
      <c r="AD368" s="50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T368" s="90"/>
      <c r="AU368" s="90"/>
      <c r="AV368" s="50"/>
      <c r="AW368" s="50"/>
      <c r="AX368" s="50"/>
      <c r="AY368" s="62"/>
      <c r="AZ368" s="62"/>
    </row>
    <row r="369" ht="14.25" hidden="1" customHeight="1">
      <c r="A369" s="76">
        <v>368.0</v>
      </c>
      <c r="B369" s="77">
        <v>1.50990542E8</v>
      </c>
      <c r="C369" s="78">
        <v>45632.591631944444</v>
      </c>
      <c r="D369" s="80" t="s">
        <v>135</v>
      </c>
      <c r="E369" s="80" t="s">
        <v>561</v>
      </c>
      <c r="F369" s="81" t="s">
        <v>717</v>
      </c>
      <c r="G369" s="82">
        <v>8.1221808292E10</v>
      </c>
      <c r="H369" s="82" t="s">
        <v>219</v>
      </c>
      <c r="I369" s="77" t="s">
        <v>220</v>
      </c>
      <c r="J369" s="77" t="s">
        <v>236</v>
      </c>
      <c r="K369" s="77" t="s">
        <v>98</v>
      </c>
      <c r="L369" s="77" t="s">
        <v>147</v>
      </c>
      <c r="M369" s="77" t="s">
        <v>117</v>
      </c>
      <c r="N369" s="83" t="s">
        <v>129</v>
      </c>
      <c r="O369" s="83" t="s">
        <v>129</v>
      </c>
      <c r="P369" s="83"/>
      <c r="Q369" s="77" t="s">
        <v>56</v>
      </c>
      <c r="R369" s="84" t="s">
        <v>305</v>
      </c>
      <c r="S369" s="91"/>
      <c r="T369" s="91"/>
      <c r="U369" s="85" t="s">
        <v>375</v>
      </c>
      <c r="V369" s="86">
        <v>45635.0</v>
      </c>
      <c r="W369" s="84" t="s">
        <v>13</v>
      </c>
      <c r="X369" s="84" t="s">
        <v>103</v>
      </c>
      <c r="Y369" s="84" t="s">
        <v>166</v>
      </c>
      <c r="Z369" s="84"/>
      <c r="AA369" s="84"/>
      <c r="AB369" s="91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T369" s="90"/>
      <c r="AU369" s="90"/>
      <c r="AV369" s="50"/>
      <c r="AW369" s="50"/>
      <c r="AX369" s="50"/>
      <c r="AY369" s="62"/>
      <c r="AZ369" s="62"/>
    </row>
    <row r="370" ht="14.25" hidden="1" customHeight="1">
      <c r="A370" s="76">
        <v>369.0</v>
      </c>
      <c r="B370" s="77">
        <v>1.50990544E8</v>
      </c>
      <c r="C370" s="78">
        <v>45632.59171296296</v>
      </c>
      <c r="D370" s="80" t="s">
        <v>135</v>
      </c>
      <c r="E370" s="80" t="s">
        <v>579</v>
      </c>
      <c r="F370" s="81" t="s">
        <v>718</v>
      </c>
      <c r="G370" s="82">
        <v>8.1218973027E10</v>
      </c>
      <c r="H370" s="82" t="s">
        <v>267</v>
      </c>
      <c r="I370" s="77" t="s">
        <v>220</v>
      </c>
      <c r="J370" s="77" t="s">
        <v>236</v>
      </c>
      <c r="K370" s="77" t="s">
        <v>98</v>
      </c>
      <c r="L370" s="77" t="s">
        <v>147</v>
      </c>
      <c r="M370" s="77" t="s">
        <v>117</v>
      </c>
      <c r="N370" s="83" t="s">
        <v>109</v>
      </c>
      <c r="O370" s="83" t="s">
        <v>109</v>
      </c>
      <c r="P370" s="83"/>
      <c r="Q370" s="77" t="s">
        <v>58</v>
      </c>
      <c r="R370" s="84"/>
      <c r="S370" s="91"/>
      <c r="T370" s="91"/>
      <c r="U370" s="85"/>
      <c r="V370" s="86"/>
      <c r="W370" s="84"/>
      <c r="X370" s="84"/>
      <c r="Y370" s="91" t="s">
        <v>505</v>
      </c>
      <c r="Z370" s="84"/>
      <c r="AA370" s="84"/>
      <c r="AB370" s="91"/>
      <c r="AC370" s="87"/>
      <c r="AD370" s="50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T370" s="90"/>
      <c r="AU370" s="90"/>
      <c r="AV370" s="50"/>
      <c r="AW370" s="50"/>
      <c r="AX370" s="50"/>
      <c r="AY370" s="62"/>
      <c r="AZ370" s="62"/>
    </row>
    <row r="371" ht="14.25" hidden="1" customHeight="1">
      <c r="A371" s="76">
        <v>370.0</v>
      </c>
      <c r="B371" s="77">
        <v>1.50990618E8</v>
      </c>
      <c r="C371" s="78">
        <v>45632.59290509259</v>
      </c>
      <c r="D371" s="80" t="s">
        <v>92</v>
      </c>
      <c r="E371" s="80" t="s">
        <v>564</v>
      </c>
      <c r="F371" s="77" t="s">
        <v>719</v>
      </c>
      <c r="G371" s="82">
        <v>8.5278105141E10</v>
      </c>
      <c r="H371" s="82" t="s">
        <v>219</v>
      </c>
      <c r="I371" s="77" t="s">
        <v>220</v>
      </c>
      <c r="J371" s="77" t="s">
        <v>236</v>
      </c>
      <c r="K371" s="77" t="s">
        <v>98</v>
      </c>
      <c r="L371" s="77" t="s">
        <v>99</v>
      </c>
      <c r="M371" s="77" t="s">
        <v>100</v>
      </c>
      <c r="N371" s="83" t="s">
        <v>109</v>
      </c>
      <c r="O371" s="83" t="s">
        <v>109</v>
      </c>
      <c r="P371" s="83"/>
      <c r="Q371" s="77" t="s">
        <v>53</v>
      </c>
      <c r="R371" s="84"/>
      <c r="S371" s="91"/>
      <c r="T371" s="91"/>
      <c r="U371" s="85"/>
      <c r="V371" s="86"/>
      <c r="W371" s="84"/>
      <c r="X371" s="84"/>
      <c r="Y371" s="84" t="s">
        <v>505</v>
      </c>
      <c r="Z371" s="84"/>
      <c r="AA371" s="84"/>
      <c r="AB371" s="91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T371" s="90"/>
      <c r="AU371" s="90"/>
      <c r="AV371" s="50"/>
      <c r="AW371" s="50"/>
      <c r="AX371" s="87"/>
      <c r="AY371" s="62"/>
      <c r="AZ371" s="62"/>
    </row>
    <row r="372" ht="14.25" hidden="1" customHeight="1">
      <c r="A372" s="76">
        <v>371.0</v>
      </c>
      <c r="B372" s="77">
        <v>1.50990687E8</v>
      </c>
      <c r="C372" s="78">
        <v>45632.594305555554</v>
      </c>
      <c r="D372" s="80" t="s">
        <v>135</v>
      </c>
      <c r="E372" s="80" t="s">
        <v>547</v>
      </c>
      <c r="F372" s="77" t="s">
        <v>720</v>
      </c>
      <c r="G372" s="82">
        <v>8.56703515E9</v>
      </c>
      <c r="H372" s="82" t="s">
        <v>219</v>
      </c>
      <c r="I372" s="77" t="s">
        <v>97</v>
      </c>
      <c r="J372" s="77" t="s">
        <v>236</v>
      </c>
      <c r="K372" s="77" t="s">
        <v>98</v>
      </c>
      <c r="L372" s="77" t="s">
        <v>99</v>
      </c>
      <c r="M372" s="77" t="s">
        <v>100</v>
      </c>
      <c r="N372" s="83" t="s">
        <v>109</v>
      </c>
      <c r="O372" s="83" t="s">
        <v>109</v>
      </c>
      <c r="P372" s="83"/>
      <c r="Q372" s="77" t="s">
        <v>45</v>
      </c>
      <c r="R372" s="84" t="s">
        <v>305</v>
      </c>
      <c r="S372" s="91"/>
      <c r="T372" s="91"/>
      <c r="U372" s="102" t="s">
        <v>375</v>
      </c>
      <c r="V372" s="86">
        <v>45635.0</v>
      </c>
      <c r="W372" s="84" t="s">
        <v>13</v>
      </c>
      <c r="X372" s="84" t="s">
        <v>103</v>
      </c>
      <c r="Y372" s="91" t="s">
        <v>166</v>
      </c>
      <c r="Z372" s="84"/>
      <c r="AA372" s="84"/>
      <c r="AB372" s="84"/>
      <c r="AC372" s="50"/>
      <c r="AD372" s="50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T372" s="90"/>
      <c r="AU372" s="90"/>
      <c r="AV372" s="50"/>
      <c r="AW372" s="50"/>
      <c r="AX372" s="50"/>
      <c r="AY372" s="62"/>
      <c r="AZ372" s="62"/>
    </row>
    <row r="373" ht="14.25" hidden="1" customHeight="1">
      <c r="A373" s="76">
        <v>372.0</v>
      </c>
      <c r="B373" s="77">
        <v>1.50990731E8</v>
      </c>
      <c r="C373" s="78">
        <v>45632.594976851855</v>
      </c>
      <c r="D373" s="80" t="s">
        <v>135</v>
      </c>
      <c r="E373" s="80" t="s">
        <v>373</v>
      </c>
      <c r="F373" s="77" t="s">
        <v>721</v>
      </c>
      <c r="G373" s="82">
        <v>8.8213756456E10</v>
      </c>
      <c r="H373" s="82" t="s">
        <v>219</v>
      </c>
      <c r="I373" s="77" t="s">
        <v>97</v>
      </c>
      <c r="J373" s="77" t="s">
        <v>225</v>
      </c>
      <c r="K373" s="77" t="s">
        <v>115</v>
      </c>
      <c r="L373" s="77" t="s">
        <v>116</v>
      </c>
      <c r="M373" s="77" t="s">
        <v>117</v>
      </c>
      <c r="N373" s="83" t="s">
        <v>92</v>
      </c>
      <c r="O373" s="83"/>
      <c r="P373" s="83"/>
      <c r="Q373" s="77" t="s">
        <v>55</v>
      </c>
      <c r="R373" s="84" t="s">
        <v>305</v>
      </c>
      <c r="S373" s="91"/>
      <c r="T373" s="91"/>
      <c r="U373" s="85" t="s">
        <v>375</v>
      </c>
      <c r="V373" s="86">
        <v>45635.0</v>
      </c>
      <c r="W373" s="84" t="s">
        <v>13</v>
      </c>
      <c r="X373" s="84" t="s">
        <v>103</v>
      </c>
      <c r="Y373" s="84" t="s">
        <v>166</v>
      </c>
      <c r="Z373" s="84"/>
      <c r="AA373" s="91"/>
      <c r="AB373" s="84"/>
      <c r="AC373" s="50"/>
      <c r="AD373" s="50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T373" s="90"/>
      <c r="AU373" s="90"/>
      <c r="AV373" s="50"/>
      <c r="AW373" s="50"/>
      <c r="AX373" s="50"/>
      <c r="AY373" s="62"/>
      <c r="AZ373" s="62"/>
    </row>
    <row r="374" ht="14.25" hidden="1" customHeight="1">
      <c r="A374" s="76">
        <v>373.0</v>
      </c>
      <c r="B374" s="77">
        <v>1.509908E8</v>
      </c>
      <c r="C374" s="78">
        <v>45632.59607638889</v>
      </c>
      <c r="D374" s="80" t="s">
        <v>92</v>
      </c>
      <c r="E374" s="80" t="s">
        <v>534</v>
      </c>
      <c r="F374" s="77" t="s">
        <v>722</v>
      </c>
      <c r="G374" s="82">
        <v>8.5263051333E10</v>
      </c>
      <c r="H374" s="82" t="s">
        <v>219</v>
      </c>
      <c r="I374" s="77" t="s">
        <v>220</v>
      </c>
      <c r="J374" s="77" t="s">
        <v>236</v>
      </c>
      <c r="K374" s="77" t="s">
        <v>115</v>
      </c>
      <c r="L374" s="77" t="s">
        <v>116</v>
      </c>
      <c r="M374" s="77" t="s">
        <v>117</v>
      </c>
      <c r="N374" s="83" t="s">
        <v>585</v>
      </c>
      <c r="O374" s="83" t="s">
        <v>585</v>
      </c>
      <c r="P374" s="83"/>
      <c r="Q374" s="77" t="s">
        <v>52</v>
      </c>
      <c r="R374" s="84" t="s">
        <v>305</v>
      </c>
      <c r="S374" s="91"/>
      <c r="T374" s="91"/>
      <c r="U374" s="85" t="s">
        <v>375</v>
      </c>
      <c r="V374" s="86">
        <v>45635.0</v>
      </c>
      <c r="W374" s="84" t="s">
        <v>13</v>
      </c>
      <c r="X374" s="84" t="s">
        <v>103</v>
      </c>
      <c r="Y374" s="91" t="s">
        <v>166</v>
      </c>
      <c r="Z374" s="84"/>
      <c r="AA374" s="84"/>
      <c r="AB374" s="84"/>
      <c r="AC374" s="50"/>
      <c r="AD374" s="50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T374" s="90"/>
      <c r="AU374" s="90"/>
      <c r="AV374" s="50"/>
      <c r="AW374" s="50"/>
      <c r="AX374" s="50"/>
      <c r="AY374" s="62"/>
      <c r="AZ374" s="62"/>
    </row>
    <row r="375" ht="14.25" hidden="1" customHeight="1">
      <c r="A375" s="76">
        <v>374.0</v>
      </c>
      <c r="B375" s="77">
        <v>1.50990897E8</v>
      </c>
      <c r="C375" s="78">
        <v>45632.59818287037</v>
      </c>
      <c r="D375" s="80" t="s">
        <v>92</v>
      </c>
      <c r="E375" s="80" t="s">
        <v>555</v>
      </c>
      <c r="F375" s="77" t="s">
        <v>723</v>
      </c>
      <c r="G375" s="82">
        <v>8.5784787376E10</v>
      </c>
      <c r="H375" s="82" t="s">
        <v>219</v>
      </c>
      <c r="I375" s="77" t="s">
        <v>220</v>
      </c>
      <c r="J375" s="77" t="s">
        <v>221</v>
      </c>
      <c r="K375" s="77" t="s">
        <v>115</v>
      </c>
      <c r="L375" s="77" t="s">
        <v>116</v>
      </c>
      <c r="M375" s="77" t="s">
        <v>117</v>
      </c>
      <c r="N375" s="83" t="s">
        <v>92</v>
      </c>
      <c r="O375" s="83"/>
      <c r="P375" s="83"/>
      <c r="Q375" s="77" t="s">
        <v>56</v>
      </c>
      <c r="R375" s="84" t="s">
        <v>110</v>
      </c>
      <c r="S375" s="91"/>
      <c r="T375" s="91"/>
      <c r="U375" s="85" t="s">
        <v>46</v>
      </c>
      <c r="V375" s="86">
        <v>45635.0</v>
      </c>
      <c r="W375" s="84" t="s">
        <v>13</v>
      </c>
      <c r="X375" s="84" t="s">
        <v>103</v>
      </c>
      <c r="Y375" s="91" t="s">
        <v>111</v>
      </c>
      <c r="Z375" s="84"/>
      <c r="AA375" s="84"/>
      <c r="AB375" s="91"/>
      <c r="AC375" s="87"/>
      <c r="AD375" s="50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T375" s="90"/>
      <c r="AU375" s="90"/>
      <c r="AV375" s="50"/>
      <c r="AW375" s="50"/>
      <c r="AX375" s="87"/>
      <c r="AY375" s="62"/>
      <c r="AZ375" s="62"/>
    </row>
    <row r="376" ht="14.25" hidden="1" customHeight="1">
      <c r="A376" s="76">
        <v>375.0</v>
      </c>
      <c r="B376" s="77">
        <v>1.50990956E8</v>
      </c>
      <c r="C376" s="78">
        <v>45632.59892361111</v>
      </c>
      <c r="D376" s="80" t="s">
        <v>135</v>
      </c>
      <c r="E376" s="80" t="s">
        <v>713</v>
      </c>
      <c r="F376" s="77" t="s">
        <v>724</v>
      </c>
      <c r="G376" s="82">
        <v>8.213424074E10</v>
      </c>
      <c r="H376" s="82" t="s">
        <v>219</v>
      </c>
      <c r="I376" s="77" t="s">
        <v>97</v>
      </c>
      <c r="J376" s="77" t="s">
        <v>236</v>
      </c>
      <c r="K376" s="77" t="s">
        <v>98</v>
      </c>
      <c r="L376" s="77" t="s">
        <v>147</v>
      </c>
      <c r="M376" s="77" t="s">
        <v>117</v>
      </c>
      <c r="N376" s="83" t="s">
        <v>101</v>
      </c>
      <c r="O376" s="83" t="s">
        <v>101</v>
      </c>
      <c r="P376" s="83"/>
      <c r="Q376" s="77" t="s">
        <v>56</v>
      </c>
      <c r="R376" s="84" t="s">
        <v>110</v>
      </c>
      <c r="S376" s="91"/>
      <c r="T376" s="91"/>
      <c r="U376" s="85" t="s">
        <v>46</v>
      </c>
      <c r="V376" s="86">
        <v>45635.0</v>
      </c>
      <c r="W376" s="84" t="s">
        <v>13</v>
      </c>
      <c r="X376" s="84" t="s">
        <v>103</v>
      </c>
      <c r="Y376" s="84" t="s">
        <v>111</v>
      </c>
      <c r="Z376" s="84"/>
      <c r="AA376" s="84"/>
      <c r="AB376" s="91"/>
      <c r="AC376" s="87"/>
      <c r="AD376" s="50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T376" s="90"/>
      <c r="AU376" s="90"/>
      <c r="AV376" s="50"/>
      <c r="AW376" s="50"/>
      <c r="AX376" s="50"/>
      <c r="AY376" s="62"/>
      <c r="AZ376" s="62"/>
    </row>
    <row r="377" ht="14.25" hidden="1" customHeight="1">
      <c r="A377" s="76">
        <v>376.0</v>
      </c>
      <c r="B377" s="77">
        <v>1.50991033E8</v>
      </c>
      <c r="C377" s="78">
        <v>45632.60041666667</v>
      </c>
      <c r="D377" s="80" t="s">
        <v>92</v>
      </c>
      <c r="E377" s="80" t="s">
        <v>725</v>
      </c>
      <c r="F377" s="77" t="s">
        <v>726</v>
      </c>
      <c r="G377" s="82">
        <v>8.5656695721E10</v>
      </c>
      <c r="H377" s="82" t="s">
        <v>219</v>
      </c>
      <c r="I377" s="77" t="s">
        <v>220</v>
      </c>
      <c r="J377" s="77" t="s">
        <v>221</v>
      </c>
      <c r="K377" s="77" t="s">
        <v>98</v>
      </c>
      <c r="L377" s="77" t="s">
        <v>147</v>
      </c>
      <c r="M377" s="77" t="s">
        <v>117</v>
      </c>
      <c r="N377" s="83" t="s">
        <v>109</v>
      </c>
      <c r="O377" s="83" t="s">
        <v>109</v>
      </c>
      <c r="P377" s="83"/>
      <c r="Q377" s="77" t="s">
        <v>50</v>
      </c>
      <c r="R377" s="84"/>
      <c r="S377" s="91"/>
      <c r="T377" s="91"/>
      <c r="U377" s="85"/>
      <c r="V377" s="86"/>
      <c r="W377" s="84"/>
      <c r="X377" s="84"/>
      <c r="Y377" s="84" t="s">
        <v>253</v>
      </c>
      <c r="Z377" s="84"/>
      <c r="AA377" s="84"/>
      <c r="AB377" s="91"/>
      <c r="AC377" s="87"/>
      <c r="AD377" s="50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T377" s="90"/>
      <c r="AU377" s="90"/>
      <c r="AV377" s="50"/>
      <c r="AW377" s="50"/>
      <c r="AX377" s="50"/>
      <c r="AY377" s="62"/>
      <c r="AZ377" s="62"/>
    </row>
    <row r="378" ht="14.25" hidden="1" customHeight="1">
      <c r="A378" s="76">
        <v>377.0</v>
      </c>
      <c r="B378" s="77">
        <v>1.50991038E8</v>
      </c>
      <c r="C378" s="78">
        <v>45632.600497685184</v>
      </c>
      <c r="D378" s="80" t="s">
        <v>135</v>
      </c>
      <c r="E378" s="80" t="s">
        <v>649</v>
      </c>
      <c r="F378" s="77" t="s">
        <v>727</v>
      </c>
      <c r="G378" s="82">
        <v>8.2233091627E10</v>
      </c>
      <c r="H378" s="82" t="s">
        <v>219</v>
      </c>
      <c r="I378" s="77" t="s">
        <v>97</v>
      </c>
      <c r="J378" s="77" t="s">
        <v>236</v>
      </c>
      <c r="K378" s="77" t="s">
        <v>98</v>
      </c>
      <c r="L378" s="77" t="s">
        <v>147</v>
      </c>
      <c r="M378" s="77" t="s">
        <v>117</v>
      </c>
      <c r="N378" s="83" t="s">
        <v>109</v>
      </c>
      <c r="O378" s="83" t="s">
        <v>109</v>
      </c>
      <c r="P378" s="83"/>
      <c r="Q378" s="77" t="s">
        <v>56</v>
      </c>
      <c r="R378" s="84"/>
      <c r="S378" s="91"/>
      <c r="T378" s="91"/>
      <c r="U378" s="85"/>
      <c r="V378" s="86"/>
      <c r="W378" s="84"/>
      <c r="X378" s="84"/>
      <c r="Y378" s="91" t="s">
        <v>125</v>
      </c>
      <c r="Z378" s="84"/>
      <c r="AA378" s="84"/>
      <c r="AB378" s="84"/>
      <c r="AC378" s="50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T378" s="90"/>
      <c r="AU378" s="90"/>
      <c r="AV378" s="50"/>
      <c r="AW378" s="50"/>
      <c r="AX378" s="87"/>
      <c r="AY378" s="62"/>
      <c r="AZ378" s="62"/>
    </row>
    <row r="379" ht="14.25" hidden="1" customHeight="1">
      <c r="A379" s="76">
        <v>378.0</v>
      </c>
      <c r="B379" s="77">
        <v>1.50991089E8</v>
      </c>
      <c r="C379" s="78">
        <v>45632.60171296296</v>
      </c>
      <c r="D379" s="80" t="s">
        <v>135</v>
      </c>
      <c r="E379" s="80" t="s">
        <v>152</v>
      </c>
      <c r="F379" s="77" t="s">
        <v>728</v>
      </c>
      <c r="G379" s="82">
        <v>8.21888800143E11</v>
      </c>
      <c r="H379" s="82" t="s">
        <v>267</v>
      </c>
      <c r="I379" s="77" t="s">
        <v>97</v>
      </c>
      <c r="J379" s="77" t="s">
        <v>236</v>
      </c>
      <c r="K379" s="77" t="s">
        <v>115</v>
      </c>
      <c r="L379" s="77" t="s">
        <v>116</v>
      </c>
      <c r="M379" s="77" t="s">
        <v>117</v>
      </c>
      <c r="N379" s="83" t="s">
        <v>92</v>
      </c>
      <c r="O379" s="83"/>
      <c r="P379" s="83"/>
      <c r="Q379" s="77" t="s">
        <v>50</v>
      </c>
      <c r="R379" s="84" t="s">
        <v>110</v>
      </c>
      <c r="S379" s="84"/>
      <c r="T379" s="84"/>
      <c r="U379" s="85" t="s">
        <v>46</v>
      </c>
      <c r="V379" s="86">
        <v>45635.0</v>
      </c>
      <c r="W379" s="84" t="s">
        <v>13</v>
      </c>
      <c r="X379" s="84" t="s">
        <v>103</v>
      </c>
      <c r="Y379" s="84" t="s">
        <v>111</v>
      </c>
      <c r="Z379" s="84"/>
      <c r="AA379" s="84"/>
      <c r="AB379" s="91"/>
      <c r="AC379" s="87"/>
      <c r="AD379" s="50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T379" s="90"/>
      <c r="AU379" s="90"/>
      <c r="AV379" s="50"/>
      <c r="AW379" s="50"/>
      <c r="AX379" s="50"/>
      <c r="AY379" s="62"/>
      <c r="AZ379" s="62"/>
    </row>
    <row r="380" ht="14.25" hidden="1" customHeight="1">
      <c r="A380" s="76">
        <v>379.0</v>
      </c>
      <c r="B380" s="77">
        <v>1.50991241E8</v>
      </c>
      <c r="C380" s="78">
        <v>45632.605416666665</v>
      </c>
      <c r="D380" s="80" t="s">
        <v>92</v>
      </c>
      <c r="E380" s="80" t="s">
        <v>538</v>
      </c>
      <c r="F380" s="77" t="s">
        <v>729</v>
      </c>
      <c r="G380" s="82">
        <v>8.5765575575E10</v>
      </c>
      <c r="H380" s="82" t="s">
        <v>219</v>
      </c>
      <c r="I380" s="77" t="s">
        <v>220</v>
      </c>
      <c r="J380" s="77" t="s">
        <v>225</v>
      </c>
      <c r="K380" s="77" t="s">
        <v>98</v>
      </c>
      <c r="L380" s="77" t="s">
        <v>99</v>
      </c>
      <c r="M380" s="77" t="s">
        <v>100</v>
      </c>
      <c r="N380" s="83" t="s">
        <v>129</v>
      </c>
      <c r="O380" s="83" t="s">
        <v>129</v>
      </c>
      <c r="P380" s="83"/>
      <c r="Q380" s="77" t="s">
        <v>58</v>
      </c>
      <c r="R380" s="84"/>
      <c r="S380" s="91"/>
      <c r="T380" s="91"/>
      <c r="U380" s="85"/>
      <c r="V380" s="86"/>
      <c r="W380" s="84"/>
      <c r="X380" s="84"/>
      <c r="Y380" s="91" t="s">
        <v>253</v>
      </c>
      <c r="Z380" s="84"/>
      <c r="AA380" s="84"/>
      <c r="AB380" s="91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T380" s="90"/>
      <c r="AU380" s="90"/>
      <c r="AV380" s="50"/>
      <c r="AW380" s="50"/>
      <c r="AX380" s="87"/>
      <c r="AY380" s="62"/>
      <c r="AZ380" s="62"/>
    </row>
    <row r="381" ht="14.25" hidden="1" customHeight="1">
      <c r="A381" s="76">
        <v>380.0</v>
      </c>
      <c r="B381" s="77">
        <v>1.5099125E8</v>
      </c>
      <c r="C381" s="78">
        <v>45632.605520833335</v>
      </c>
      <c r="D381" s="80" t="s">
        <v>135</v>
      </c>
      <c r="E381" s="80" t="s">
        <v>730</v>
      </c>
      <c r="F381" s="77" t="s">
        <v>731</v>
      </c>
      <c r="G381" s="82">
        <v>8.2229730576E10</v>
      </c>
      <c r="H381" s="82" t="s">
        <v>219</v>
      </c>
      <c r="I381" s="77" t="s">
        <v>97</v>
      </c>
      <c r="J381" s="77" t="s">
        <v>225</v>
      </c>
      <c r="K381" s="77" t="s">
        <v>98</v>
      </c>
      <c r="L381" s="77" t="s">
        <v>147</v>
      </c>
      <c r="M381" s="77" t="s">
        <v>117</v>
      </c>
      <c r="N381" s="83" t="s">
        <v>129</v>
      </c>
      <c r="O381" s="83" t="s">
        <v>129</v>
      </c>
      <c r="P381" s="83"/>
      <c r="Q381" s="77" t="s">
        <v>58</v>
      </c>
      <c r="R381" s="84"/>
      <c r="S381" s="91"/>
      <c r="T381" s="91"/>
      <c r="U381" s="85"/>
      <c r="V381" s="86"/>
      <c r="W381" s="84"/>
      <c r="X381" s="84"/>
      <c r="Y381" s="84" t="s">
        <v>102</v>
      </c>
      <c r="Z381" s="84"/>
      <c r="AA381" s="84"/>
      <c r="AB381" s="91"/>
      <c r="AC381" s="87"/>
      <c r="AD381" s="50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T381" s="90"/>
      <c r="AU381" s="90"/>
      <c r="AV381" s="50"/>
      <c r="AW381" s="50"/>
      <c r="AX381" s="50"/>
      <c r="AY381" s="62"/>
      <c r="AZ381" s="62"/>
    </row>
    <row r="382" ht="14.25" hidden="1" customHeight="1">
      <c r="A382" s="76">
        <v>381.0</v>
      </c>
      <c r="B382" s="77">
        <v>1.50991337E8</v>
      </c>
      <c r="C382" s="78">
        <v>45632.60759259259</v>
      </c>
      <c r="D382" s="80" t="s">
        <v>92</v>
      </c>
      <c r="E382" s="80" t="s">
        <v>732</v>
      </c>
      <c r="F382" s="77" t="s">
        <v>733</v>
      </c>
      <c r="G382" s="82">
        <v>8.5691670706E10</v>
      </c>
      <c r="H382" s="82" t="s">
        <v>219</v>
      </c>
      <c r="I382" s="77" t="s">
        <v>97</v>
      </c>
      <c r="J382" s="77" t="s">
        <v>236</v>
      </c>
      <c r="K382" s="77" t="s">
        <v>98</v>
      </c>
      <c r="L382" s="77" t="s">
        <v>99</v>
      </c>
      <c r="M382" s="77" t="s">
        <v>100</v>
      </c>
      <c r="N382" s="83" t="s">
        <v>124</v>
      </c>
      <c r="O382" s="83" t="s">
        <v>124</v>
      </c>
      <c r="P382" s="83"/>
      <c r="Q382" s="77" t="s">
        <v>57</v>
      </c>
      <c r="R382" s="84"/>
      <c r="S382" s="91"/>
      <c r="T382" s="91"/>
      <c r="U382" s="85"/>
      <c r="V382" s="86"/>
      <c r="W382" s="84"/>
      <c r="X382" s="84"/>
      <c r="Y382" s="84" t="s">
        <v>102</v>
      </c>
      <c r="Z382" s="84"/>
      <c r="AA382" s="84"/>
      <c r="AB382" s="91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T382" s="90"/>
      <c r="AU382" s="90"/>
      <c r="AV382" s="50"/>
      <c r="AW382" s="50"/>
      <c r="AX382" s="50"/>
      <c r="AY382" s="62"/>
      <c r="AZ382" s="62"/>
    </row>
    <row r="383" ht="14.25" hidden="1" customHeight="1">
      <c r="A383" s="76">
        <v>382.0</v>
      </c>
      <c r="B383" s="77">
        <v>1.5099142E8</v>
      </c>
      <c r="C383" s="78">
        <v>45632.609930555554</v>
      </c>
      <c r="D383" s="80" t="s">
        <v>92</v>
      </c>
      <c r="E383" s="80" t="s">
        <v>622</v>
      </c>
      <c r="F383" s="77" t="s">
        <v>734</v>
      </c>
      <c r="G383" s="82">
        <v>8.9509058618E10</v>
      </c>
      <c r="H383" s="82" t="s">
        <v>219</v>
      </c>
      <c r="I383" s="77" t="s">
        <v>220</v>
      </c>
      <c r="J383" s="77" t="s">
        <v>236</v>
      </c>
      <c r="K383" s="77" t="s">
        <v>98</v>
      </c>
      <c r="L383" s="77" t="s">
        <v>147</v>
      </c>
      <c r="M383" s="77" t="s">
        <v>117</v>
      </c>
      <c r="N383" s="83" t="s">
        <v>118</v>
      </c>
      <c r="O383" s="83" t="s">
        <v>118</v>
      </c>
      <c r="P383" s="83"/>
      <c r="Q383" s="77" t="s">
        <v>53</v>
      </c>
      <c r="R383" s="84"/>
      <c r="S383" s="91"/>
      <c r="T383" s="91"/>
      <c r="U383" s="85"/>
      <c r="V383" s="86"/>
      <c r="W383" s="84"/>
      <c r="X383" s="84"/>
      <c r="Y383" s="91" t="s">
        <v>125</v>
      </c>
      <c r="Z383" s="84"/>
      <c r="AA383" s="84"/>
      <c r="AB383" s="91"/>
      <c r="AC383" s="87"/>
      <c r="AD383" s="50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T383" s="90"/>
      <c r="AU383" s="90"/>
      <c r="AV383" s="50"/>
      <c r="AW383" s="50"/>
      <c r="AX383" s="87"/>
      <c r="AY383" s="62"/>
      <c r="AZ383" s="62"/>
    </row>
    <row r="384" ht="14.25" hidden="1" customHeight="1">
      <c r="A384" s="76">
        <v>383.0</v>
      </c>
      <c r="B384" s="77">
        <v>1.50991455E8</v>
      </c>
      <c r="C384" s="78">
        <v>45632.61053240741</v>
      </c>
      <c r="D384" s="80" t="s">
        <v>135</v>
      </c>
      <c r="E384" s="80" t="s">
        <v>570</v>
      </c>
      <c r="F384" s="77" t="s">
        <v>735</v>
      </c>
      <c r="G384" s="82">
        <v>8.5830372306E10</v>
      </c>
      <c r="H384" s="82" t="s">
        <v>267</v>
      </c>
      <c r="I384" s="77" t="s">
        <v>97</v>
      </c>
      <c r="J384" s="77" t="s">
        <v>236</v>
      </c>
      <c r="K384" s="77" t="s">
        <v>98</v>
      </c>
      <c r="L384" s="77" t="s">
        <v>99</v>
      </c>
      <c r="M384" s="77" t="s">
        <v>100</v>
      </c>
      <c r="N384" s="83" t="s">
        <v>101</v>
      </c>
      <c r="O384" s="83" t="s">
        <v>101</v>
      </c>
      <c r="P384" s="83"/>
      <c r="Q384" s="77" t="s">
        <v>53</v>
      </c>
      <c r="R384" s="84"/>
      <c r="S384" s="84"/>
      <c r="T384" s="84"/>
      <c r="U384" s="85"/>
      <c r="V384" s="86"/>
      <c r="W384" s="84"/>
      <c r="X384" s="84"/>
      <c r="Y384" s="91" t="s">
        <v>253</v>
      </c>
      <c r="Z384" s="84"/>
      <c r="AA384" s="84"/>
      <c r="AB384" s="91"/>
      <c r="AC384" s="87"/>
      <c r="AD384" s="50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T384" s="90"/>
      <c r="AU384" s="90"/>
      <c r="AV384" s="50"/>
      <c r="AW384" s="50"/>
      <c r="AX384" s="87"/>
      <c r="AY384" s="62"/>
      <c r="AZ384" s="62"/>
    </row>
    <row r="385" ht="14.25" hidden="1" customHeight="1">
      <c r="A385" s="76">
        <v>384.0</v>
      </c>
      <c r="B385" s="77">
        <v>1.50991537E8</v>
      </c>
      <c r="C385" s="78">
        <v>45632.612858796296</v>
      </c>
      <c r="D385" s="80" t="s">
        <v>135</v>
      </c>
      <c r="E385" s="80" t="s">
        <v>547</v>
      </c>
      <c r="F385" s="77" t="s">
        <v>736</v>
      </c>
      <c r="G385" s="82">
        <v>8.3134101747E10</v>
      </c>
      <c r="H385" s="82" t="s">
        <v>219</v>
      </c>
      <c r="I385" s="77" t="s">
        <v>97</v>
      </c>
      <c r="J385" s="77" t="s">
        <v>236</v>
      </c>
      <c r="K385" s="77" t="s">
        <v>98</v>
      </c>
      <c r="L385" s="77" t="s">
        <v>99</v>
      </c>
      <c r="M385" s="77" t="s">
        <v>100</v>
      </c>
      <c r="N385" s="83" t="s">
        <v>109</v>
      </c>
      <c r="O385" s="83" t="s">
        <v>109</v>
      </c>
      <c r="P385" s="83"/>
      <c r="Q385" s="77" t="s">
        <v>45</v>
      </c>
      <c r="R385" s="84" t="s">
        <v>110</v>
      </c>
      <c r="S385" s="91"/>
      <c r="T385" s="91"/>
      <c r="U385" s="85" t="s">
        <v>46</v>
      </c>
      <c r="V385" s="86">
        <v>45635.0</v>
      </c>
      <c r="W385" s="84" t="s">
        <v>13</v>
      </c>
      <c r="X385" s="84" t="s">
        <v>103</v>
      </c>
      <c r="Y385" s="91" t="s">
        <v>111</v>
      </c>
      <c r="Z385" s="84"/>
      <c r="AA385" s="84"/>
      <c r="AB385" s="91"/>
      <c r="AC385" s="87"/>
      <c r="AD385" s="50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T385" s="90"/>
      <c r="AU385" s="90"/>
      <c r="AV385" s="50"/>
      <c r="AW385" s="50"/>
      <c r="AX385" s="50"/>
      <c r="AY385" s="62"/>
      <c r="AZ385" s="62"/>
    </row>
    <row r="386" ht="14.25" customHeight="1">
      <c r="A386" s="76">
        <v>385.0</v>
      </c>
      <c r="B386" s="77">
        <v>1.50991554E8</v>
      </c>
      <c r="C386" s="78">
        <v>45632.613333333335</v>
      </c>
      <c r="D386" s="80" t="s">
        <v>135</v>
      </c>
      <c r="E386" s="80" t="s">
        <v>373</v>
      </c>
      <c r="F386" s="77" t="s">
        <v>737</v>
      </c>
      <c r="G386" s="101">
        <v>8.821378946E10</v>
      </c>
      <c r="H386" s="82" t="s">
        <v>219</v>
      </c>
      <c r="I386" s="77" t="s">
        <v>220</v>
      </c>
      <c r="J386" s="77" t="s">
        <v>221</v>
      </c>
      <c r="K386" s="77" t="s">
        <v>115</v>
      </c>
      <c r="L386" s="77" t="s">
        <v>139</v>
      </c>
      <c r="M386" s="77" t="s">
        <v>100</v>
      </c>
      <c r="N386" s="83" t="s">
        <v>92</v>
      </c>
      <c r="O386" s="83"/>
      <c r="P386" s="83"/>
      <c r="Q386" s="77" t="s">
        <v>55</v>
      </c>
      <c r="R386" s="84" t="s">
        <v>397</v>
      </c>
      <c r="S386" s="84"/>
      <c r="T386" s="84"/>
      <c r="U386" s="85"/>
      <c r="V386" s="86"/>
      <c r="W386" s="84" t="s">
        <v>130</v>
      </c>
      <c r="X386" s="84" t="s">
        <v>24</v>
      </c>
      <c r="Y386" s="84" t="s">
        <v>125</v>
      </c>
      <c r="Z386" s="84"/>
      <c r="AA386" s="84"/>
      <c r="AB386" s="91" t="s">
        <v>376</v>
      </c>
      <c r="AC386" s="87"/>
      <c r="AD386" s="50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T386" s="90"/>
      <c r="AU386" s="90"/>
      <c r="AV386" s="50"/>
      <c r="AW386" s="50"/>
      <c r="AX386" s="50"/>
      <c r="AY386" s="62"/>
      <c r="AZ386" s="62"/>
    </row>
    <row r="387" ht="14.25" hidden="1" customHeight="1">
      <c r="A387" s="76">
        <v>386.0</v>
      </c>
      <c r="B387" s="77">
        <v>1.50991601E8</v>
      </c>
      <c r="C387" s="78">
        <v>45632.6144212963</v>
      </c>
      <c r="D387" s="80" t="s">
        <v>92</v>
      </c>
      <c r="E387" s="80" t="s">
        <v>623</v>
      </c>
      <c r="F387" s="77" t="s">
        <v>738</v>
      </c>
      <c r="G387" s="82">
        <v>8.7711184724E10</v>
      </c>
      <c r="H387" s="82" t="s">
        <v>219</v>
      </c>
      <c r="I387" s="77" t="s">
        <v>97</v>
      </c>
      <c r="J387" s="77" t="s">
        <v>225</v>
      </c>
      <c r="K387" s="77" t="s">
        <v>98</v>
      </c>
      <c r="L387" s="77" t="s">
        <v>147</v>
      </c>
      <c r="M387" s="77" t="s">
        <v>117</v>
      </c>
      <c r="N387" s="83" t="s">
        <v>426</v>
      </c>
      <c r="O387" s="83" t="s">
        <v>109</v>
      </c>
      <c r="P387" s="83"/>
      <c r="Q387" s="77" t="s">
        <v>56</v>
      </c>
      <c r="R387" s="84" t="s">
        <v>110</v>
      </c>
      <c r="S387" s="91"/>
      <c r="T387" s="91"/>
      <c r="U387" s="85" t="s">
        <v>46</v>
      </c>
      <c r="V387" s="86">
        <v>45635.0</v>
      </c>
      <c r="W387" s="84" t="s">
        <v>13</v>
      </c>
      <c r="X387" s="84" t="s">
        <v>103</v>
      </c>
      <c r="Y387" s="84" t="s">
        <v>111</v>
      </c>
      <c r="Z387" s="84"/>
      <c r="AA387" s="84"/>
      <c r="AB387" s="91"/>
      <c r="AC387" s="87"/>
      <c r="AD387" s="50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T387" s="90"/>
      <c r="AU387" s="90"/>
      <c r="AV387" s="50"/>
      <c r="AW387" s="50"/>
      <c r="AX387" s="87"/>
      <c r="AY387" s="62"/>
      <c r="AZ387" s="62"/>
    </row>
    <row r="388" ht="14.25" hidden="1" customHeight="1">
      <c r="A388" s="76">
        <v>387.0</v>
      </c>
      <c r="B388" s="77">
        <v>1.50991606E8</v>
      </c>
      <c r="C388" s="78">
        <v>45632.61447916667</v>
      </c>
      <c r="D388" s="80" t="s">
        <v>135</v>
      </c>
      <c r="E388" s="80" t="s">
        <v>693</v>
      </c>
      <c r="F388" s="77" t="s">
        <v>739</v>
      </c>
      <c r="G388" s="82">
        <v>8.2324994926E10</v>
      </c>
      <c r="H388" s="82" t="s">
        <v>219</v>
      </c>
      <c r="I388" s="77" t="s">
        <v>220</v>
      </c>
      <c r="J388" s="77" t="s">
        <v>221</v>
      </c>
      <c r="K388" s="77" t="s">
        <v>98</v>
      </c>
      <c r="L388" s="77" t="s">
        <v>99</v>
      </c>
      <c r="M388" s="77" t="s">
        <v>100</v>
      </c>
      <c r="N388" s="83" t="s">
        <v>201</v>
      </c>
      <c r="O388" s="83" t="s">
        <v>201</v>
      </c>
      <c r="P388" s="83"/>
      <c r="Q388" s="77" t="s">
        <v>58</v>
      </c>
      <c r="R388" s="84"/>
      <c r="S388" s="84"/>
      <c r="T388" s="84"/>
      <c r="U388" s="85"/>
      <c r="V388" s="86"/>
      <c r="W388" s="84"/>
      <c r="X388" s="84"/>
      <c r="Y388" s="91" t="s">
        <v>180</v>
      </c>
      <c r="Z388" s="84"/>
      <c r="AA388" s="84"/>
      <c r="AB388" s="91"/>
      <c r="AC388" s="87"/>
      <c r="AD388" s="50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T388" s="90"/>
      <c r="AU388" s="90"/>
      <c r="AV388" s="50"/>
      <c r="AW388" s="50"/>
      <c r="AX388" s="87"/>
      <c r="AY388" s="62"/>
      <c r="AZ388" s="62"/>
    </row>
    <row r="389" ht="14.25" hidden="1" customHeight="1">
      <c r="A389" s="76">
        <v>388.0</v>
      </c>
      <c r="B389" s="77">
        <v>1.509917E8</v>
      </c>
      <c r="C389" s="78">
        <v>45632.61672453704</v>
      </c>
      <c r="D389" s="80" t="s">
        <v>135</v>
      </c>
      <c r="E389" s="80" t="s">
        <v>649</v>
      </c>
      <c r="F389" s="77" t="s">
        <v>740</v>
      </c>
      <c r="G389" s="82">
        <v>8.81023128842E11</v>
      </c>
      <c r="H389" s="82" t="s">
        <v>219</v>
      </c>
      <c r="I389" s="77" t="s">
        <v>220</v>
      </c>
      <c r="J389" s="77" t="s">
        <v>236</v>
      </c>
      <c r="K389" s="77" t="s">
        <v>98</v>
      </c>
      <c r="L389" s="77" t="s">
        <v>147</v>
      </c>
      <c r="M389" s="77" t="s">
        <v>117</v>
      </c>
      <c r="N389" s="83" t="s">
        <v>741</v>
      </c>
      <c r="O389" s="83" t="s">
        <v>484</v>
      </c>
      <c r="P389" s="83"/>
      <c r="Q389" s="77" t="s">
        <v>56</v>
      </c>
      <c r="R389" s="84"/>
      <c r="S389" s="91"/>
      <c r="T389" s="91"/>
      <c r="U389" s="85"/>
      <c r="V389" s="86"/>
      <c r="W389" s="84"/>
      <c r="X389" s="84"/>
      <c r="Y389" s="84" t="s">
        <v>125</v>
      </c>
      <c r="Z389" s="84"/>
      <c r="AA389" s="84"/>
      <c r="AB389" s="84"/>
      <c r="AC389" s="50"/>
      <c r="AD389" s="50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T389" s="90"/>
      <c r="AU389" s="90"/>
      <c r="AV389" s="50"/>
      <c r="AW389" s="50"/>
      <c r="AX389" s="50"/>
      <c r="AY389" s="62"/>
      <c r="AZ389" s="62"/>
    </row>
    <row r="390" ht="14.25" hidden="1" customHeight="1">
      <c r="A390" s="76">
        <v>389.0</v>
      </c>
      <c r="B390" s="77">
        <v>1.50991795E8</v>
      </c>
      <c r="C390" s="78">
        <v>45632.61912037037</v>
      </c>
      <c r="D390" s="80" t="s">
        <v>92</v>
      </c>
      <c r="E390" s="80" t="s">
        <v>641</v>
      </c>
      <c r="F390" s="77" t="s">
        <v>742</v>
      </c>
      <c r="G390" s="82">
        <v>8.1275585559E10</v>
      </c>
      <c r="H390" s="82" t="s">
        <v>219</v>
      </c>
      <c r="I390" s="77" t="s">
        <v>220</v>
      </c>
      <c r="J390" s="77" t="s">
        <v>236</v>
      </c>
      <c r="K390" s="77" t="s">
        <v>98</v>
      </c>
      <c r="L390" s="77" t="s">
        <v>99</v>
      </c>
      <c r="M390" s="77" t="s">
        <v>100</v>
      </c>
      <c r="N390" s="83" t="s">
        <v>101</v>
      </c>
      <c r="O390" s="83" t="s">
        <v>101</v>
      </c>
      <c r="P390" s="83"/>
      <c r="Q390" s="77" t="s">
        <v>53</v>
      </c>
      <c r="R390" s="84"/>
      <c r="S390" s="91"/>
      <c r="T390" s="91"/>
      <c r="U390" s="85"/>
      <c r="V390" s="86"/>
      <c r="W390" s="84"/>
      <c r="X390" s="84"/>
      <c r="Y390" s="84" t="s">
        <v>743</v>
      </c>
      <c r="Z390" s="84"/>
      <c r="AA390" s="84"/>
      <c r="AB390" s="84"/>
      <c r="AC390" s="50"/>
      <c r="AD390" s="50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T390" s="90"/>
      <c r="AU390" s="90"/>
      <c r="AV390" s="50"/>
      <c r="AW390" s="50"/>
      <c r="AX390" s="50"/>
      <c r="AY390" s="62"/>
      <c r="AZ390" s="62"/>
    </row>
    <row r="391" ht="14.25" hidden="1" customHeight="1">
      <c r="A391" s="76">
        <v>390.0</v>
      </c>
      <c r="B391" s="77">
        <v>1.50991891E8</v>
      </c>
      <c r="C391" s="78">
        <v>45632.62206018518</v>
      </c>
      <c r="D391" s="80" t="s">
        <v>135</v>
      </c>
      <c r="E391" s="80" t="s">
        <v>666</v>
      </c>
      <c r="F391" s="77" t="s">
        <v>744</v>
      </c>
      <c r="G391" s="82">
        <v>8.1396211088E10</v>
      </c>
      <c r="H391" s="82" t="s">
        <v>219</v>
      </c>
      <c r="I391" s="77" t="s">
        <v>97</v>
      </c>
      <c r="J391" s="77" t="s">
        <v>225</v>
      </c>
      <c r="K391" s="77" t="s">
        <v>98</v>
      </c>
      <c r="L391" s="77" t="s">
        <v>99</v>
      </c>
      <c r="M391" s="77" t="s">
        <v>100</v>
      </c>
      <c r="N391" s="83" t="s">
        <v>273</v>
      </c>
      <c r="O391" s="83" t="s">
        <v>273</v>
      </c>
      <c r="P391" s="83"/>
      <c r="Q391" s="77" t="s">
        <v>57</v>
      </c>
      <c r="R391" s="84" t="s">
        <v>110</v>
      </c>
      <c r="S391" s="91"/>
      <c r="T391" s="91"/>
      <c r="U391" s="85" t="s">
        <v>46</v>
      </c>
      <c r="V391" s="86">
        <v>45635.0</v>
      </c>
      <c r="W391" s="84" t="s">
        <v>13</v>
      </c>
      <c r="X391" s="84" t="s">
        <v>24</v>
      </c>
      <c r="Y391" s="91" t="s">
        <v>333</v>
      </c>
      <c r="Z391" s="84"/>
      <c r="AA391" s="84"/>
      <c r="AB391" s="91"/>
      <c r="AC391" s="87"/>
      <c r="AD391" s="50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T391" s="90"/>
      <c r="AU391" s="90"/>
      <c r="AV391" s="50"/>
      <c r="AW391" s="50"/>
      <c r="AX391" s="87"/>
      <c r="AY391" s="62"/>
      <c r="AZ391" s="62"/>
    </row>
    <row r="392" ht="14.25" hidden="1" customHeight="1">
      <c r="A392" s="76">
        <v>391.0</v>
      </c>
      <c r="B392" s="77">
        <v>1.50992024E8</v>
      </c>
      <c r="C392" s="78">
        <v>45632.62563657408</v>
      </c>
      <c r="D392" s="80" t="s">
        <v>135</v>
      </c>
      <c r="E392" s="80" t="s">
        <v>732</v>
      </c>
      <c r="F392" s="77" t="s">
        <v>745</v>
      </c>
      <c r="G392" s="82">
        <v>8.1226116584E10</v>
      </c>
      <c r="H392" s="82" t="s">
        <v>219</v>
      </c>
      <c r="I392" s="77" t="s">
        <v>97</v>
      </c>
      <c r="J392" s="77" t="s">
        <v>225</v>
      </c>
      <c r="K392" s="77" t="s">
        <v>98</v>
      </c>
      <c r="L392" s="77" t="s">
        <v>99</v>
      </c>
      <c r="M392" s="77" t="s">
        <v>100</v>
      </c>
      <c r="N392" s="83" t="s">
        <v>101</v>
      </c>
      <c r="O392" s="83" t="s">
        <v>101</v>
      </c>
      <c r="P392" s="83"/>
      <c r="Q392" s="77" t="s">
        <v>57</v>
      </c>
      <c r="R392" s="84" t="s">
        <v>110</v>
      </c>
      <c r="S392" s="91"/>
      <c r="T392" s="91"/>
      <c r="U392" s="85" t="s">
        <v>46</v>
      </c>
      <c r="V392" s="86">
        <v>45635.0</v>
      </c>
      <c r="W392" s="84" t="s">
        <v>13</v>
      </c>
      <c r="X392" s="84" t="s">
        <v>103</v>
      </c>
      <c r="Y392" s="84" t="s">
        <v>111</v>
      </c>
      <c r="Z392" s="84"/>
      <c r="AA392" s="84"/>
      <c r="AB392" s="91"/>
      <c r="AC392" s="87"/>
      <c r="AD392" s="50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T392" s="90"/>
      <c r="AU392" s="90"/>
      <c r="AV392" s="50"/>
      <c r="AW392" s="50"/>
      <c r="AX392" s="87"/>
      <c r="AY392" s="62"/>
      <c r="AZ392" s="62"/>
    </row>
    <row r="393" ht="14.25" customHeight="1">
      <c r="A393" s="76">
        <v>742.0</v>
      </c>
      <c r="B393" s="99">
        <v>1.51085631E8</v>
      </c>
      <c r="C393" s="106">
        <v>45633.571238425924</v>
      </c>
      <c r="D393" s="99" t="s">
        <v>135</v>
      </c>
      <c r="E393" s="99" t="s">
        <v>373</v>
      </c>
      <c r="F393" s="99" t="s">
        <v>746</v>
      </c>
      <c r="G393" s="107">
        <v>8.8213865765E10</v>
      </c>
      <c r="H393" s="108" t="s">
        <v>219</v>
      </c>
      <c r="I393" s="99" t="s">
        <v>97</v>
      </c>
      <c r="J393" s="99" t="s">
        <v>225</v>
      </c>
      <c r="K393" s="99" t="s">
        <v>98</v>
      </c>
      <c r="L393" s="99" t="s">
        <v>99</v>
      </c>
      <c r="M393" s="77" t="s">
        <v>100</v>
      </c>
      <c r="N393" s="83" t="s">
        <v>101</v>
      </c>
      <c r="O393" s="83" t="s">
        <v>101</v>
      </c>
      <c r="P393" s="83"/>
      <c r="Q393" s="99" t="s">
        <v>55</v>
      </c>
      <c r="R393" s="84" t="s">
        <v>397</v>
      </c>
      <c r="S393" s="84"/>
      <c r="T393" s="84"/>
      <c r="U393" s="85"/>
      <c r="V393" s="86"/>
      <c r="W393" s="84" t="s">
        <v>130</v>
      </c>
      <c r="X393" s="84" t="s">
        <v>24</v>
      </c>
      <c r="Y393" s="84" t="s">
        <v>343</v>
      </c>
      <c r="Z393" s="84"/>
      <c r="AA393" s="84"/>
      <c r="AB393" s="91" t="s">
        <v>376</v>
      </c>
      <c r="AC393" s="62"/>
      <c r="AD393" s="50"/>
      <c r="AT393" s="90"/>
      <c r="AU393" s="90"/>
      <c r="AV393" s="50"/>
      <c r="AW393" s="50"/>
      <c r="AX393" s="50"/>
      <c r="AY393" s="62"/>
      <c r="AZ393" s="62"/>
    </row>
    <row r="394" ht="14.25" hidden="1" customHeight="1">
      <c r="A394" s="76">
        <v>393.0</v>
      </c>
      <c r="B394" s="99">
        <v>1.5099223E8</v>
      </c>
      <c r="C394" s="106">
        <v>45632.63165509259</v>
      </c>
      <c r="D394" s="99" t="s">
        <v>92</v>
      </c>
      <c r="E394" s="99" t="s">
        <v>628</v>
      </c>
      <c r="F394" s="99" t="s">
        <v>747</v>
      </c>
      <c r="G394" s="108">
        <v>8.1378472474E10</v>
      </c>
      <c r="H394" s="108" t="s">
        <v>219</v>
      </c>
      <c r="I394" s="99" t="s">
        <v>97</v>
      </c>
      <c r="J394" s="99" t="s">
        <v>236</v>
      </c>
      <c r="K394" s="99" t="s">
        <v>98</v>
      </c>
      <c r="L394" s="99" t="s">
        <v>99</v>
      </c>
      <c r="M394" s="77" t="s">
        <v>100</v>
      </c>
      <c r="N394" s="83" t="s">
        <v>124</v>
      </c>
      <c r="O394" s="83" t="s">
        <v>124</v>
      </c>
      <c r="P394" s="83"/>
      <c r="Q394" s="99" t="s">
        <v>53</v>
      </c>
      <c r="R394" s="84"/>
      <c r="S394" s="84"/>
      <c r="T394" s="84"/>
      <c r="U394" s="85"/>
      <c r="V394" s="86"/>
      <c r="W394" s="84"/>
      <c r="X394" s="84"/>
      <c r="Y394" s="91" t="s">
        <v>743</v>
      </c>
      <c r="Z394" s="84"/>
      <c r="AA394" s="84"/>
      <c r="AB394" s="84"/>
      <c r="AC394" s="62"/>
      <c r="AD394" s="50"/>
      <c r="AT394" s="90"/>
      <c r="AU394" s="90"/>
      <c r="AV394" s="50"/>
      <c r="AW394" s="50"/>
      <c r="AX394" s="87"/>
      <c r="AY394" s="62"/>
      <c r="AZ394" s="62"/>
    </row>
    <row r="395" ht="14.25" hidden="1" customHeight="1">
      <c r="A395" s="76">
        <v>394.0</v>
      </c>
      <c r="B395" s="99">
        <v>1.50992255E8</v>
      </c>
      <c r="C395" s="106">
        <v>45632.6325</v>
      </c>
      <c r="D395" s="99" t="s">
        <v>135</v>
      </c>
      <c r="E395" s="99" t="s">
        <v>693</v>
      </c>
      <c r="F395" s="99" t="s">
        <v>748</v>
      </c>
      <c r="G395" s="108">
        <v>8.2138039586E10</v>
      </c>
      <c r="H395" s="108" t="s">
        <v>219</v>
      </c>
      <c r="I395" s="99" t="s">
        <v>97</v>
      </c>
      <c r="J395" s="99" t="s">
        <v>225</v>
      </c>
      <c r="K395" s="99" t="s">
        <v>98</v>
      </c>
      <c r="L395" s="99" t="s">
        <v>99</v>
      </c>
      <c r="M395" s="77" t="s">
        <v>100</v>
      </c>
      <c r="N395" s="83" t="s">
        <v>129</v>
      </c>
      <c r="O395" s="83" t="s">
        <v>129</v>
      </c>
      <c r="P395" s="83"/>
      <c r="Q395" s="99" t="s">
        <v>58</v>
      </c>
      <c r="R395" s="84" t="s">
        <v>110</v>
      </c>
      <c r="S395" s="95"/>
      <c r="T395" s="95"/>
      <c r="U395" s="85" t="s">
        <v>46</v>
      </c>
      <c r="V395" s="86">
        <v>45635.0</v>
      </c>
      <c r="W395" s="84" t="s">
        <v>13</v>
      </c>
      <c r="X395" s="84" t="s">
        <v>103</v>
      </c>
      <c r="Y395" s="84" t="s">
        <v>111</v>
      </c>
      <c r="Z395" s="84"/>
      <c r="AA395" s="84"/>
      <c r="AB395" s="84"/>
      <c r="AC395" s="50"/>
      <c r="AD395" s="50"/>
      <c r="AT395" s="90"/>
      <c r="AU395" s="90"/>
      <c r="AV395" s="50"/>
      <c r="AW395" s="50"/>
      <c r="AX395" s="50"/>
      <c r="AY395" s="62"/>
      <c r="AZ395" s="62"/>
    </row>
    <row r="396" ht="14.25" hidden="1" customHeight="1">
      <c r="A396" s="76">
        <v>395.0</v>
      </c>
      <c r="B396" s="99">
        <v>1.50992369E8</v>
      </c>
      <c r="C396" s="106">
        <v>45632.635300925926</v>
      </c>
      <c r="D396" s="99" t="s">
        <v>135</v>
      </c>
      <c r="E396" s="99" t="s">
        <v>550</v>
      </c>
      <c r="F396" s="99" t="s">
        <v>749</v>
      </c>
      <c r="G396" s="108">
        <v>8.1316621035E10</v>
      </c>
      <c r="H396" s="108" t="s">
        <v>219</v>
      </c>
      <c r="I396" s="99" t="s">
        <v>220</v>
      </c>
      <c r="J396" s="99" t="s">
        <v>225</v>
      </c>
      <c r="K396" s="99" t="s">
        <v>98</v>
      </c>
      <c r="L396" s="99" t="s">
        <v>99</v>
      </c>
      <c r="M396" s="77" t="s">
        <v>100</v>
      </c>
      <c r="N396" s="83" t="s">
        <v>551</v>
      </c>
      <c r="O396" s="83" t="s">
        <v>551</v>
      </c>
      <c r="P396" s="83"/>
      <c r="Q396" s="99" t="s">
        <v>51</v>
      </c>
      <c r="R396" s="84"/>
      <c r="S396" s="95"/>
      <c r="T396" s="95"/>
      <c r="U396" s="85"/>
      <c r="V396" s="86"/>
      <c r="W396" s="84"/>
      <c r="X396" s="84"/>
      <c r="Y396" s="91" t="s">
        <v>125</v>
      </c>
      <c r="Z396" s="84"/>
      <c r="AA396" s="84"/>
      <c r="AB396" s="95"/>
      <c r="AC396" s="62"/>
      <c r="AD396" s="50"/>
      <c r="AT396" s="90"/>
      <c r="AU396" s="90"/>
      <c r="AV396" s="50"/>
      <c r="AW396" s="50"/>
      <c r="AX396" s="87"/>
      <c r="AY396" s="62"/>
      <c r="AZ396" s="62"/>
    </row>
    <row r="397" ht="14.25" hidden="1" customHeight="1">
      <c r="A397" s="76">
        <v>396.0</v>
      </c>
      <c r="B397" s="99">
        <v>1.50992412E8</v>
      </c>
      <c r="C397" s="106">
        <v>45632.63655092593</v>
      </c>
      <c r="D397" s="99" t="s">
        <v>135</v>
      </c>
      <c r="E397" s="99" t="s">
        <v>666</v>
      </c>
      <c r="F397" s="99" t="s">
        <v>750</v>
      </c>
      <c r="G397" s="108">
        <v>8.2138090454E10</v>
      </c>
      <c r="H397" s="108" t="s">
        <v>219</v>
      </c>
      <c r="I397" s="99" t="s">
        <v>97</v>
      </c>
      <c r="J397" s="99" t="s">
        <v>221</v>
      </c>
      <c r="K397" s="99" t="s">
        <v>98</v>
      </c>
      <c r="L397" s="99" t="s">
        <v>147</v>
      </c>
      <c r="M397" s="77" t="s">
        <v>117</v>
      </c>
      <c r="N397" s="83" t="s">
        <v>751</v>
      </c>
      <c r="O397" s="83" t="s">
        <v>751</v>
      </c>
      <c r="P397" s="83"/>
      <c r="Q397" s="99" t="s">
        <v>57</v>
      </c>
      <c r="R397" s="91"/>
      <c r="S397" s="95"/>
      <c r="T397" s="95"/>
      <c r="U397" s="95"/>
      <c r="V397" s="86"/>
      <c r="W397" s="84"/>
      <c r="X397" s="84"/>
      <c r="Y397" s="84" t="s">
        <v>743</v>
      </c>
      <c r="Z397" s="84"/>
      <c r="AA397" s="84"/>
      <c r="AB397" s="95"/>
      <c r="AC397" s="62"/>
      <c r="AD397" s="50"/>
      <c r="AT397" s="62"/>
      <c r="AU397" s="90"/>
      <c r="AV397" s="50"/>
      <c r="AW397" s="50"/>
      <c r="AX397" s="50"/>
      <c r="AY397" s="62"/>
      <c r="AZ397" s="62"/>
    </row>
    <row r="398" ht="14.25" hidden="1" customHeight="1">
      <c r="A398" s="76">
        <v>397.0</v>
      </c>
      <c r="B398" s="99">
        <v>1.50992418E8</v>
      </c>
      <c r="C398" s="106">
        <v>45632.63674768519</v>
      </c>
      <c r="D398" s="99" t="s">
        <v>92</v>
      </c>
      <c r="E398" s="99" t="s">
        <v>752</v>
      </c>
      <c r="F398" s="99" t="s">
        <v>753</v>
      </c>
      <c r="G398" s="108">
        <v>8.81037180476E11</v>
      </c>
      <c r="H398" s="108" t="s">
        <v>267</v>
      </c>
      <c r="I398" s="99" t="s">
        <v>97</v>
      </c>
      <c r="J398" s="99" t="s">
        <v>221</v>
      </c>
      <c r="K398" s="99" t="s">
        <v>98</v>
      </c>
      <c r="L398" s="99" t="s">
        <v>99</v>
      </c>
      <c r="M398" s="77" t="s">
        <v>100</v>
      </c>
      <c r="N398" s="83" t="s">
        <v>101</v>
      </c>
      <c r="O398" s="83" t="s">
        <v>101</v>
      </c>
      <c r="P398" s="83"/>
      <c r="Q398" s="99" t="s">
        <v>47</v>
      </c>
      <c r="R398" s="84" t="s">
        <v>110</v>
      </c>
      <c r="S398" s="84"/>
      <c r="T398" s="84"/>
      <c r="U398" s="85" t="s">
        <v>46</v>
      </c>
      <c r="V398" s="86">
        <v>45635.0</v>
      </c>
      <c r="W398" s="84" t="s">
        <v>13</v>
      </c>
      <c r="X398" s="84" t="s">
        <v>103</v>
      </c>
      <c r="Y398" s="84" t="s">
        <v>111</v>
      </c>
      <c r="Z398" s="84"/>
      <c r="AA398" s="84"/>
      <c r="AB398" s="95"/>
      <c r="AC398" s="62"/>
      <c r="AD398" s="50"/>
      <c r="AT398" s="90"/>
      <c r="AU398" s="90"/>
      <c r="AV398" s="50"/>
      <c r="AW398" s="50"/>
      <c r="AX398" s="87"/>
      <c r="AY398" s="62"/>
      <c r="AZ398" s="62"/>
    </row>
    <row r="399" ht="14.25" hidden="1" customHeight="1">
      <c r="A399" s="76">
        <v>398.0</v>
      </c>
      <c r="B399" s="99">
        <v>1.50992479E8</v>
      </c>
      <c r="C399" s="106">
        <v>45632.638645833336</v>
      </c>
      <c r="D399" s="99" t="s">
        <v>92</v>
      </c>
      <c r="E399" s="99" t="s">
        <v>754</v>
      </c>
      <c r="F399" s="99" t="s">
        <v>755</v>
      </c>
      <c r="G399" s="108">
        <v>8.5942880646E10</v>
      </c>
      <c r="H399" s="108" t="s">
        <v>219</v>
      </c>
      <c r="I399" s="99" t="s">
        <v>220</v>
      </c>
      <c r="J399" s="99" t="s">
        <v>225</v>
      </c>
      <c r="K399" s="99" t="s">
        <v>98</v>
      </c>
      <c r="L399" s="99" t="s">
        <v>99</v>
      </c>
      <c r="M399" s="77" t="s">
        <v>100</v>
      </c>
      <c r="N399" s="83" t="s">
        <v>101</v>
      </c>
      <c r="O399" s="83" t="s">
        <v>101</v>
      </c>
      <c r="P399" s="83"/>
      <c r="Q399" s="99" t="s">
        <v>56</v>
      </c>
      <c r="R399" s="84" t="s">
        <v>110</v>
      </c>
      <c r="S399" s="91"/>
      <c r="T399" s="91"/>
      <c r="U399" s="85" t="s">
        <v>46</v>
      </c>
      <c r="V399" s="86">
        <v>45635.0</v>
      </c>
      <c r="W399" s="84" t="s">
        <v>13</v>
      </c>
      <c r="X399" s="84" t="s">
        <v>24</v>
      </c>
      <c r="Y399" s="91" t="s">
        <v>756</v>
      </c>
      <c r="Z399" s="84"/>
      <c r="AA399" s="84"/>
      <c r="AB399" s="95"/>
      <c r="AC399" s="62"/>
      <c r="AD399" s="87"/>
      <c r="AT399" s="90"/>
      <c r="AU399" s="90"/>
      <c r="AV399" s="50"/>
      <c r="AW399" s="50"/>
      <c r="AX399" s="87"/>
      <c r="AY399" s="62"/>
      <c r="AZ399" s="62"/>
    </row>
    <row r="400" ht="14.25" hidden="1" customHeight="1">
      <c r="A400" s="76">
        <v>399.0</v>
      </c>
      <c r="B400" s="99">
        <v>1.50992624E8</v>
      </c>
      <c r="C400" s="106">
        <v>45632.64275462963</v>
      </c>
      <c r="D400" s="99" t="s">
        <v>92</v>
      </c>
      <c r="E400" s="99" t="s">
        <v>757</v>
      </c>
      <c r="F400" s="99" t="s">
        <v>758</v>
      </c>
      <c r="G400" s="108">
        <v>8.821139036E10</v>
      </c>
      <c r="H400" s="108" t="s">
        <v>219</v>
      </c>
      <c r="I400" s="99" t="s">
        <v>220</v>
      </c>
      <c r="J400" s="99" t="s">
        <v>236</v>
      </c>
      <c r="K400" s="99" t="s">
        <v>115</v>
      </c>
      <c r="L400" s="99" t="s">
        <v>139</v>
      </c>
      <c r="M400" s="77" t="s">
        <v>100</v>
      </c>
      <c r="N400" s="83" t="s">
        <v>109</v>
      </c>
      <c r="O400" s="83" t="s">
        <v>109</v>
      </c>
      <c r="P400" s="83"/>
      <c r="Q400" s="99" t="s">
        <v>48</v>
      </c>
      <c r="R400" s="84"/>
      <c r="S400" s="95"/>
      <c r="T400" s="95"/>
      <c r="U400" s="85"/>
      <c r="V400" s="86"/>
      <c r="W400" s="84"/>
      <c r="X400" s="84"/>
      <c r="Y400" s="84" t="s">
        <v>180</v>
      </c>
      <c r="Z400" s="84"/>
      <c r="AA400" s="84"/>
      <c r="AB400" s="95"/>
      <c r="AC400" s="62"/>
      <c r="AD400" s="50"/>
      <c r="AT400" s="90"/>
      <c r="AU400" s="90"/>
      <c r="AV400" s="50"/>
      <c r="AW400" s="50"/>
      <c r="AX400" s="50"/>
      <c r="AY400" s="62"/>
      <c r="AZ400" s="62"/>
    </row>
    <row r="401" ht="14.25" hidden="1" customHeight="1">
      <c r="A401" s="76">
        <v>400.0</v>
      </c>
      <c r="B401" s="99">
        <v>1.50992642E8</v>
      </c>
      <c r="C401" s="106">
        <v>45632.643055555556</v>
      </c>
      <c r="D401" s="99" t="s">
        <v>92</v>
      </c>
      <c r="E401" s="99" t="s">
        <v>757</v>
      </c>
      <c r="F401" s="99" t="s">
        <v>759</v>
      </c>
      <c r="G401" s="108">
        <v>8.1400525725E10</v>
      </c>
      <c r="H401" s="108" t="s">
        <v>219</v>
      </c>
      <c r="I401" s="99" t="s">
        <v>220</v>
      </c>
      <c r="J401" s="99" t="s">
        <v>236</v>
      </c>
      <c r="K401" s="99" t="s">
        <v>115</v>
      </c>
      <c r="L401" s="99" t="s">
        <v>139</v>
      </c>
      <c r="M401" s="77" t="s">
        <v>100</v>
      </c>
      <c r="N401" s="83" t="s">
        <v>109</v>
      </c>
      <c r="O401" s="83" t="s">
        <v>109</v>
      </c>
      <c r="P401" s="83"/>
      <c r="Q401" s="99" t="s">
        <v>48</v>
      </c>
      <c r="R401" s="84"/>
      <c r="S401" s="84"/>
      <c r="T401" s="84"/>
      <c r="U401" s="85"/>
      <c r="V401" s="86"/>
      <c r="W401" s="84"/>
      <c r="X401" s="84"/>
      <c r="Y401" s="84" t="s">
        <v>143</v>
      </c>
      <c r="Z401" s="84"/>
      <c r="AA401" s="84"/>
      <c r="AB401" s="95"/>
      <c r="AC401" s="62"/>
      <c r="AD401" s="50"/>
      <c r="AT401" s="90"/>
      <c r="AU401" s="90"/>
      <c r="AV401" s="50"/>
      <c r="AW401" s="50"/>
      <c r="AX401" s="50"/>
      <c r="AY401" s="62"/>
      <c r="AZ401" s="62"/>
    </row>
    <row r="402" ht="14.25" hidden="1" customHeight="1">
      <c r="A402" s="76">
        <v>401.0</v>
      </c>
      <c r="B402" s="99">
        <v>1.5099265E8</v>
      </c>
      <c r="C402" s="106">
        <v>45632.64335648148</v>
      </c>
      <c r="D402" s="99" t="s">
        <v>135</v>
      </c>
      <c r="E402" s="99" t="s">
        <v>623</v>
      </c>
      <c r="F402" s="99" t="s">
        <v>760</v>
      </c>
      <c r="G402" s="108">
        <v>8.95136975E9</v>
      </c>
      <c r="H402" s="108" t="s">
        <v>267</v>
      </c>
      <c r="I402" s="99" t="s">
        <v>220</v>
      </c>
      <c r="J402" s="99" t="s">
        <v>225</v>
      </c>
      <c r="K402" s="99" t="s">
        <v>98</v>
      </c>
      <c r="L402" s="99" t="s">
        <v>99</v>
      </c>
      <c r="M402" s="77" t="s">
        <v>100</v>
      </c>
      <c r="N402" s="83" t="s">
        <v>109</v>
      </c>
      <c r="O402" s="83" t="s">
        <v>109</v>
      </c>
      <c r="P402" s="83"/>
      <c r="Q402" s="99" t="s">
        <v>56</v>
      </c>
      <c r="R402" s="84"/>
      <c r="S402" s="95"/>
      <c r="T402" s="95"/>
      <c r="U402" s="85"/>
      <c r="V402" s="86"/>
      <c r="W402" s="84"/>
      <c r="X402" s="84"/>
      <c r="Y402" s="84" t="s">
        <v>253</v>
      </c>
      <c r="Z402" s="84"/>
      <c r="AA402" s="84"/>
      <c r="AB402" s="95"/>
      <c r="AC402" s="62"/>
      <c r="AD402" s="87"/>
      <c r="AT402" s="90"/>
      <c r="AU402" s="90"/>
      <c r="AV402" s="50"/>
      <c r="AW402" s="50"/>
      <c r="AX402" s="50"/>
      <c r="AY402" s="62"/>
      <c r="AZ402" s="62"/>
    </row>
    <row r="403" ht="14.25" hidden="1" customHeight="1">
      <c r="A403" s="76">
        <v>402.0</v>
      </c>
      <c r="B403" s="99">
        <v>1.50992725E8</v>
      </c>
      <c r="C403" s="106">
        <v>45632.64587962963</v>
      </c>
      <c r="D403" s="99" t="s">
        <v>92</v>
      </c>
      <c r="E403" s="99" t="s">
        <v>761</v>
      </c>
      <c r="F403" s="99" t="s">
        <v>762</v>
      </c>
      <c r="G403" s="108">
        <v>6.283869050619E12</v>
      </c>
      <c r="H403" s="108" t="s">
        <v>219</v>
      </c>
      <c r="I403" s="99" t="s">
        <v>220</v>
      </c>
      <c r="J403" s="99" t="s">
        <v>225</v>
      </c>
      <c r="K403" s="99" t="s">
        <v>98</v>
      </c>
      <c r="L403" s="99" t="s">
        <v>99</v>
      </c>
      <c r="M403" s="77" t="s">
        <v>100</v>
      </c>
      <c r="N403" s="83" t="s">
        <v>109</v>
      </c>
      <c r="O403" s="83" t="s">
        <v>109</v>
      </c>
      <c r="P403" s="83"/>
      <c r="Q403" s="99" t="s">
        <v>44</v>
      </c>
      <c r="R403" s="84"/>
      <c r="S403" s="95"/>
      <c r="T403" s="95"/>
      <c r="U403" s="85"/>
      <c r="V403" s="86"/>
      <c r="W403" s="84"/>
      <c r="X403" s="84"/>
      <c r="Y403" s="84" t="s">
        <v>180</v>
      </c>
      <c r="Z403" s="84"/>
      <c r="AA403" s="84"/>
      <c r="AB403" s="95"/>
      <c r="AC403" s="62"/>
      <c r="AD403" s="50"/>
      <c r="AT403" s="90"/>
      <c r="AU403" s="90"/>
      <c r="AV403" s="50"/>
      <c r="AW403" s="50"/>
      <c r="AX403" s="50"/>
      <c r="AY403" s="62"/>
      <c r="AZ403" s="62"/>
    </row>
    <row r="404" ht="14.25" hidden="1" customHeight="1">
      <c r="A404" s="76">
        <v>403.0</v>
      </c>
      <c r="B404" s="99">
        <v>1.50992733E8</v>
      </c>
      <c r="C404" s="106">
        <v>45632.646261574075</v>
      </c>
      <c r="D404" s="99" t="s">
        <v>135</v>
      </c>
      <c r="E404" s="99" t="s">
        <v>730</v>
      </c>
      <c r="F404" s="99" t="s">
        <v>763</v>
      </c>
      <c r="G404" s="108">
        <v>8.182260147E10</v>
      </c>
      <c r="H404" s="108" t="s">
        <v>219</v>
      </c>
      <c r="I404" s="99" t="s">
        <v>97</v>
      </c>
      <c r="J404" s="99" t="s">
        <v>225</v>
      </c>
      <c r="K404" s="99" t="s">
        <v>98</v>
      </c>
      <c r="L404" s="99" t="s">
        <v>147</v>
      </c>
      <c r="M404" s="77" t="s">
        <v>117</v>
      </c>
      <c r="N404" s="83" t="s">
        <v>101</v>
      </c>
      <c r="O404" s="83" t="s">
        <v>101</v>
      </c>
      <c r="P404" s="83"/>
      <c r="Q404" s="99" t="s">
        <v>58</v>
      </c>
      <c r="R404" s="84"/>
      <c r="S404" s="84"/>
      <c r="T404" s="84"/>
      <c r="U404" s="85"/>
      <c r="V404" s="86"/>
      <c r="W404" s="84"/>
      <c r="X404" s="84"/>
      <c r="Y404" s="84" t="s">
        <v>125</v>
      </c>
      <c r="Z404" s="84"/>
      <c r="AA404" s="84"/>
      <c r="AB404" s="95"/>
      <c r="AC404" s="62"/>
      <c r="AD404" s="50"/>
      <c r="AT404" s="90"/>
      <c r="AU404" s="90"/>
      <c r="AV404" s="50"/>
      <c r="AW404" s="50"/>
      <c r="AX404" s="50"/>
      <c r="AY404" s="62"/>
      <c r="AZ404" s="62"/>
    </row>
    <row r="405" ht="14.25" hidden="1" customHeight="1">
      <c r="A405" s="76">
        <v>404.0</v>
      </c>
      <c r="B405" s="99">
        <v>1.5099276E8</v>
      </c>
      <c r="C405" s="106">
        <v>45632.647141203706</v>
      </c>
      <c r="D405" s="99" t="s">
        <v>135</v>
      </c>
      <c r="E405" s="99" t="s">
        <v>732</v>
      </c>
      <c r="F405" s="99" t="s">
        <v>764</v>
      </c>
      <c r="G405" s="108">
        <v>8.2135267547E10</v>
      </c>
      <c r="H405" s="108" t="s">
        <v>219</v>
      </c>
      <c r="I405" s="99" t="s">
        <v>97</v>
      </c>
      <c r="J405" s="99" t="s">
        <v>225</v>
      </c>
      <c r="K405" s="99" t="s">
        <v>98</v>
      </c>
      <c r="L405" s="99" t="s">
        <v>147</v>
      </c>
      <c r="M405" s="77" t="s">
        <v>117</v>
      </c>
      <c r="N405" s="83" t="s">
        <v>118</v>
      </c>
      <c r="O405" s="83" t="s">
        <v>118</v>
      </c>
      <c r="P405" s="83"/>
      <c r="Q405" s="99" t="s">
        <v>57</v>
      </c>
      <c r="R405" s="84"/>
      <c r="S405" s="84"/>
      <c r="T405" s="84"/>
      <c r="U405" s="85"/>
      <c r="V405" s="86"/>
      <c r="W405" s="84"/>
      <c r="X405" s="84"/>
      <c r="Y405" s="84" t="s">
        <v>102</v>
      </c>
      <c r="Z405" s="84"/>
      <c r="AA405" s="91"/>
      <c r="AB405" s="95"/>
      <c r="AC405" s="62"/>
      <c r="AD405" s="50"/>
      <c r="AT405" s="90"/>
      <c r="AU405" s="90"/>
      <c r="AV405" s="50"/>
      <c r="AW405" s="50"/>
      <c r="AX405" s="50"/>
      <c r="AY405" s="62"/>
      <c r="AZ405" s="62"/>
    </row>
    <row r="406" ht="14.25" hidden="1" customHeight="1">
      <c r="A406" s="76">
        <v>405.0</v>
      </c>
      <c r="B406" s="99">
        <v>1.50992774E8</v>
      </c>
      <c r="C406" s="106">
        <v>45632.64769675926</v>
      </c>
      <c r="D406" s="99" t="s">
        <v>135</v>
      </c>
      <c r="E406" s="99" t="s">
        <v>765</v>
      </c>
      <c r="F406" s="99" t="s">
        <v>766</v>
      </c>
      <c r="G406" s="108">
        <v>8.5397077612E10</v>
      </c>
      <c r="H406" s="108" t="s">
        <v>219</v>
      </c>
      <c r="I406" s="99" t="s">
        <v>220</v>
      </c>
      <c r="J406" s="99" t="s">
        <v>225</v>
      </c>
      <c r="K406" s="99" t="s">
        <v>98</v>
      </c>
      <c r="L406" s="99" t="s">
        <v>147</v>
      </c>
      <c r="M406" s="77" t="s">
        <v>117</v>
      </c>
      <c r="N406" s="83" t="s">
        <v>109</v>
      </c>
      <c r="O406" s="83" t="s">
        <v>109</v>
      </c>
      <c r="P406" s="83"/>
      <c r="Q406" s="99" t="s">
        <v>50</v>
      </c>
      <c r="R406" s="84" t="s">
        <v>110</v>
      </c>
      <c r="S406" s="84"/>
      <c r="T406" s="84"/>
      <c r="U406" s="85" t="s">
        <v>46</v>
      </c>
      <c r="V406" s="86">
        <v>45635.0</v>
      </c>
      <c r="W406" s="84" t="s">
        <v>13</v>
      </c>
      <c r="X406" s="84" t="s">
        <v>103</v>
      </c>
      <c r="Y406" s="91" t="s">
        <v>111</v>
      </c>
      <c r="Z406" s="84"/>
      <c r="AA406" s="84"/>
      <c r="AB406" s="95"/>
      <c r="AC406" s="62"/>
      <c r="AD406" s="50"/>
      <c r="AT406" s="90"/>
      <c r="AU406" s="90"/>
      <c r="AV406" s="50"/>
      <c r="AW406" s="50"/>
      <c r="AX406" s="87"/>
      <c r="AY406" s="62"/>
      <c r="AZ406" s="62"/>
    </row>
    <row r="407" ht="14.25" hidden="1" customHeight="1">
      <c r="A407" s="76">
        <v>406.0</v>
      </c>
      <c r="B407" s="99">
        <v>1.50992787E8</v>
      </c>
      <c r="C407" s="106">
        <v>45632.64805555555</v>
      </c>
      <c r="D407" s="99" t="s">
        <v>92</v>
      </c>
      <c r="E407" s="99" t="s">
        <v>767</v>
      </c>
      <c r="F407" s="99" t="s">
        <v>768</v>
      </c>
      <c r="G407" s="108">
        <v>8.95028955E10</v>
      </c>
      <c r="H407" s="108" t="s">
        <v>219</v>
      </c>
      <c r="I407" s="99" t="s">
        <v>220</v>
      </c>
      <c r="J407" s="99" t="s">
        <v>225</v>
      </c>
      <c r="K407" s="99" t="s">
        <v>98</v>
      </c>
      <c r="L407" s="99" t="s">
        <v>147</v>
      </c>
      <c r="M407" s="77" t="s">
        <v>117</v>
      </c>
      <c r="N407" s="83" t="s">
        <v>101</v>
      </c>
      <c r="O407" s="83" t="s">
        <v>101</v>
      </c>
      <c r="P407" s="83"/>
      <c r="Q407" s="99" t="s">
        <v>48</v>
      </c>
      <c r="R407" s="84"/>
      <c r="S407" s="95"/>
      <c r="T407" s="95"/>
      <c r="U407" s="85"/>
      <c r="V407" s="86"/>
      <c r="W407" s="84"/>
      <c r="X407" s="84"/>
      <c r="Y407" s="84" t="s">
        <v>769</v>
      </c>
      <c r="Z407" s="84"/>
      <c r="AA407" s="84"/>
      <c r="AB407" s="95"/>
      <c r="AC407" s="62"/>
      <c r="AD407" s="50"/>
      <c r="AT407" s="90"/>
      <c r="AU407" s="90"/>
      <c r="AV407" s="50"/>
      <c r="AW407" s="50"/>
      <c r="AX407" s="50"/>
      <c r="AY407" s="62"/>
      <c r="AZ407" s="62"/>
    </row>
    <row r="408" ht="14.25" hidden="1" customHeight="1">
      <c r="A408" s="76">
        <v>407.0</v>
      </c>
      <c r="B408" s="99">
        <v>1.50992814E8</v>
      </c>
      <c r="C408" s="106">
        <v>45632.64921296296</v>
      </c>
      <c r="D408" s="99" t="s">
        <v>135</v>
      </c>
      <c r="E408" s="99" t="s">
        <v>564</v>
      </c>
      <c r="F408" s="99" t="s">
        <v>239</v>
      </c>
      <c r="G408" s="108">
        <v>8.5763491532E10</v>
      </c>
      <c r="H408" s="108" t="s">
        <v>219</v>
      </c>
      <c r="I408" s="99" t="s">
        <v>220</v>
      </c>
      <c r="J408" s="99" t="s">
        <v>225</v>
      </c>
      <c r="K408" s="99" t="s">
        <v>98</v>
      </c>
      <c r="L408" s="99" t="s">
        <v>99</v>
      </c>
      <c r="M408" s="77" t="s">
        <v>100</v>
      </c>
      <c r="N408" s="83" t="s">
        <v>585</v>
      </c>
      <c r="O408" s="83" t="s">
        <v>585</v>
      </c>
      <c r="P408" s="83"/>
      <c r="Q408" s="99" t="s">
        <v>53</v>
      </c>
      <c r="R408" s="84" t="s">
        <v>110</v>
      </c>
      <c r="S408" s="95"/>
      <c r="T408" s="95"/>
      <c r="U408" s="85" t="s">
        <v>46</v>
      </c>
      <c r="V408" s="86">
        <v>45635.0</v>
      </c>
      <c r="W408" s="84" t="s">
        <v>13</v>
      </c>
      <c r="X408" s="84" t="s">
        <v>24</v>
      </c>
      <c r="Y408" s="91" t="s">
        <v>770</v>
      </c>
      <c r="Z408" s="84"/>
      <c r="AA408" s="84"/>
      <c r="AB408" s="84"/>
      <c r="AC408" s="50"/>
      <c r="AD408" s="50"/>
      <c r="AT408" s="90"/>
      <c r="AU408" s="90"/>
      <c r="AV408" s="50"/>
      <c r="AW408" s="50"/>
      <c r="AX408" s="87"/>
      <c r="AY408" s="62"/>
      <c r="AZ408" s="62"/>
    </row>
    <row r="409" ht="14.25" hidden="1" customHeight="1">
      <c r="A409" s="76">
        <v>408.0</v>
      </c>
      <c r="B409" s="99">
        <v>1.50992825E8</v>
      </c>
      <c r="C409" s="106">
        <v>45632.64960648148</v>
      </c>
      <c r="D409" s="99" t="s">
        <v>92</v>
      </c>
      <c r="E409" s="99" t="s">
        <v>767</v>
      </c>
      <c r="F409" s="99" t="s">
        <v>771</v>
      </c>
      <c r="G409" s="108">
        <v>8.2121007475E10</v>
      </c>
      <c r="H409" s="108" t="s">
        <v>219</v>
      </c>
      <c r="I409" s="99" t="s">
        <v>220</v>
      </c>
      <c r="J409" s="99" t="s">
        <v>225</v>
      </c>
      <c r="K409" s="99" t="s">
        <v>98</v>
      </c>
      <c r="L409" s="99" t="s">
        <v>147</v>
      </c>
      <c r="M409" s="77" t="s">
        <v>117</v>
      </c>
      <c r="N409" s="83" t="s">
        <v>101</v>
      </c>
      <c r="O409" s="83" t="s">
        <v>101</v>
      </c>
      <c r="P409" s="83"/>
      <c r="Q409" s="99" t="s">
        <v>48</v>
      </c>
      <c r="R409" s="84"/>
      <c r="S409" s="95"/>
      <c r="T409" s="95"/>
      <c r="U409" s="85"/>
      <c r="V409" s="86"/>
      <c r="W409" s="84"/>
      <c r="X409" s="84"/>
      <c r="Y409" s="91" t="s">
        <v>102</v>
      </c>
      <c r="Z409" s="84"/>
      <c r="AA409" s="84"/>
      <c r="AB409" s="84"/>
      <c r="AC409" s="50"/>
      <c r="AD409" s="87"/>
      <c r="AT409" s="90"/>
      <c r="AU409" s="90"/>
      <c r="AV409" s="50"/>
      <c r="AW409" s="50"/>
      <c r="AX409" s="87"/>
      <c r="AY409" s="62"/>
      <c r="AZ409" s="62"/>
    </row>
    <row r="410" ht="14.25" hidden="1" customHeight="1">
      <c r="A410" s="76">
        <v>409.0</v>
      </c>
      <c r="B410" s="99">
        <v>1.50992903E8</v>
      </c>
      <c r="C410" s="106">
        <v>45632.651770833334</v>
      </c>
      <c r="D410" s="99" t="s">
        <v>92</v>
      </c>
      <c r="E410" s="99" t="s">
        <v>772</v>
      </c>
      <c r="F410" s="99" t="s">
        <v>773</v>
      </c>
      <c r="G410" s="108">
        <v>8.518925227E10</v>
      </c>
      <c r="H410" s="108" t="s">
        <v>219</v>
      </c>
      <c r="I410" s="99" t="s">
        <v>220</v>
      </c>
      <c r="J410" s="99" t="s">
        <v>236</v>
      </c>
      <c r="K410" s="99" t="s">
        <v>98</v>
      </c>
      <c r="L410" s="99" t="s">
        <v>99</v>
      </c>
      <c r="M410" s="77" t="s">
        <v>100</v>
      </c>
      <c r="N410" s="83" t="s">
        <v>109</v>
      </c>
      <c r="O410" s="83" t="s">
        <v>109</v>
      </c>
      <c r="P410" s="83"/>
      <c r="Q410" s="99" t="s">
        <v>47</v>
      </c>
      <c r="R410" s="84"/>
      <c r="S410" s="95"/>
      <c r="T410" s="95"/>
      <c r="U410" s="85"/>
      <c r="V410" s="86"/>
      <c r="W410" s="84"/>
      <c r="X410" s="84"/>
      <c r="Y410" s="91" t="s">
        <v>125</v>
      </c>
      <c r="Z410" s="84"/>
      <c r="AA410" s="91"/>
      <c r="AB410" s="95"/>
      <c r="AC410" s="62"/>
      <c r="AD410" s="87"/>
      <c r="AT410" s="90"/>
      <c r="AU410" s="90"/>
      <c r="AV410" s="50"/>
      <c r="AW410" s="50"/>
      <c r="AX410" s="87"/>
      <c r="AY410" s="62"/>
      <c r="AZ410" s="62"/>
    </row>
    <row r="411" ht="14.25" hidden="1" customHeight="1">
      <c r="A411" s="76">
        <v>410.0</v>
      </c>
      <c r="B411" s="99">
        <v>1.50992904E8</v>
      </c>
      <c r="C411" s="106">
        <v>45632.651770833334</v>
      </c>
      <c r="D411" s="99" t="s">
        <v>135</v>
      </c>
      <c r="E411" s="99" t="s">
        <v>555</v>
      </c>
      <c r="F411" s="99" t="s">
        <v>774</v>
      </c>
      <c r="G411" s="108">
        <v>8.9523336255E10</v>
      </c>
      <c r="H411" s="108" t="s">
        <v>219</v>
      </c>
      <c r="I411" s="99" t="s">
        <v>220</v>
      </c>
      <c r="J411" s="99" t="s">
        <v>221</v>
      </c>
      <c r="K411" s="99" t="s">
        <v>115</v>
      </c>
      <c r="L411" s="99" t="s">
        <v>139</v>
      </c>
      <c r="M411" s="77" t="s">
        <v>100</v>
      </c>
      <c r="N411" s="83" t="s">
        <v>92</v>
      </c>
      <c r="O411" s="83"/>
      <c r="P411" s="83"/>
      <c r="Q411" s="99" t="s">
        <v>56</v>
      </c>
      <c r="R411" s="84" t="s">
        <v>305</v>
      </c>
      <c r="S411" s="91"/>
      <c r="T411" s="91"/>
      <c r="U411" s="85"/>
      <c r="V411" s="86"/>
      <c r="W411" s="84" t="s">
        <v>130</v>
      </c>
      <c r="X411" s="84" t="s">
        <v>24</v>
      </c>
      <c r="Y411" s="84" t="s">
        <v>131</v>
      </c>
      <c r="Z411" s="84"/>
      <c r="AA411" s="84"/>
      <c r="AB411" s="95"/>
      <c r="AC411" s="62"/>
      <c r="AD411" s="50"/>
      <c r="AT411" s="90"/>
      <c r="AU411" s="90"/>
      <c r="AV411" s="50"/>
      <c r="AW411" s="50"/>
      <c r="AX411" s="87"/>
      <c r="AY411" s="62"/>
      <c r="AZ411" s="62"/>
    </row>
    <row r="412" ht="14.25" hidden="1" customHeight="1">
      <c r="A412" s="76">
        <v>411.0</v>
      </c>
      <c r="B412" s="99">
        <v>1.50992906E8</v>
      </c>
      <c r="C412" s="106">
        <v>45632.651770833334</v>
      </c>
      <c r="D412" s="99" t="s">
        <v>135</v>
      </c>
      <c r="E412" s="99" t="s">
        <v>754</v>
      </c>
      <c r="F412" s="99" t="s">
        <v>775</v>
      </c>
      <c r="G412" s="108">
        <v>8.3142772079E10</v>
      </c>
      <c r="H412" s="108" t="s">
        <v>219</v>
      </c>
      <c r="I412" s="99" t="s">
        <v>220</v>
      </c>
      <c r="J412" s="99" t="s">
        <v>236</v>
      </c>
      <c r="K412" s="99" t="s">
        <v>98</v>
      </c>
      <c r="L412" s="99" t="s">
        <v>99</v>
      </c>
      <c r="M412" s="77" t="s">
        <v>100</v>
      </c>
      <c r="N412" s="83" t="s">
        <v>776</v>
      </c>
      <c r="O412" s="83" t="s">
        <v>273</v>
      </c>
      <c r="P412" s="83"/>
      <c r="Q412" s="99" t="s">
        <v>56</v>
      </c>
      <c r="R412" s="84"/>
      <c r="S412" s="95"/>
      <c r="T412" s="95"/>
      <c r="U412" s="85"/>
      <c r="V412" s="86"/>
      <c r="W412" s="84"/>
      <c r="X412" s="84"/>
      <c r="Y412" s="84" t="s">
        <v>102</v>
      </c>
      <c r="Z412" s="84"/>
      <c r="AA412" s="84"/>
      <c r="AB412" s="95"/>
      <c r="AC412" s="62"/>
      <c r="AD412" s="50"/>
      <c r="AT412" s="90"/>
      <c r="AU412" s="90"/>
      <c r="AV412" s="50"/>
      <c r="AW412" s="50"/>
      <c r="AX412" s="50"/>
      <c r="AY412" s="62"/>
      <c r="AZ412" s="62"/>
    </row>
    <row r="413" ht="14.25" hidden="1" customHeight="1">
      <c r="A413" s="76">
        <v>412.0</v>
      </c>
      <c r="B413" s="99">
        <v>1.50993017E8</v>
      </c>
      <c r="C413" s="106">
        <v>45632.65461805555</v>
      </c>
      <c r="D413" s="99" t="s">
        <v>92</v>
      </c>
      <c r="E413" s="99" t="s">
        <v>570</v>
      </c>
      <c r="F413" s="99" t="s">
        <v>777</v>
      </c>
      <c r="G413" s="108">
        <v>8.1275605546E10</v>
      </c>
      <c r="H413" s="108" t="s">
        <v>219</v>
      </c>
      <c r="I413" s="99" t="s">
        <v>220</v>
      </c>
      <c r="J413" s="99" t="s">
        <v>225</v>
      </c>
      <c r="K413" s="99" t="s">
        <v>98</v>
      </c>
      <c r="L413" s="99" t="s">
        <v>99</v>
      </c>
      <c r="M413" s="77" t="s">
        <v>100</v>
      </c>
      <c r="N413" s="83" t="s">
        <v>273</v>
      </c>
      <c r="O413" s="83" t="s">
        <v>273</v>
      </c>
      <c r="P413" s="83"/>
      <c r="Q413" s="99" t="s">
        <v>53</v>
      </c>
      <c r="R413" s="84"/>
      <c r="S413" s="95"/>
      <c r="T413" s="95"/>
      <c r="U413" s="85"/>
      <c r="V413" s="86"/>
      <c r="W413" s="84"/>
      <c r="X413" s="84"/>
      <c r="Y413" s="91" t="s">
        <v>743</v>
      </c>
      <c r="Z413" s="84"/>
      <c r="AA413" s="84"/>
      <c r="AB413" s="84"/>
      <c r="AC413" s="50"/>
      <c r="AD413" s="50"/>
      <c r="AT413" s="90"/>
      <c r="AU413" s="90"/>
      <c r="AV413" s="50"/>
      <c r="AW413" s="50"/>
      <c r="AX413" s="87"/>
      <c r="AY413" s="62"/>
      <c r="AZ413" s="62"/>
    </row>
    <row r="414" ht="14.25" hidden="1" customHeight="1">
      <c r="A414" s="76">
        <v>413.0</v>
      </c>
      <c r="B414" s="99">
        <v>1.5099302E8</v>
      </c>
      <c r="C414" s="106">
        <v>45632.65472222222</v>
      </c>
      <c r="D414" s="99" t="s">
        <v>135</v>
      </c>
      <c r="E414" s="99" t="s">
        <v>373</v>
      </c>
      <c r="F414" s="99" t="s">
        <v>778</v>
      </c>
      <c r="G414" s="108">
        <v>8.8213798137E10</v>
      </c>
      <c r="H414" s="108" t="s">
        <v>219</v>
      </c>
      <c r="I414" s="99" t="s">
        <v>97</v>
      </c>
      <c r="J414" s="99" t="s">
        <v>225</v>
      </c>
      <c r="K414" s="99" t="s">
        <v>115</v>
      </c>
      <c r="L414" s="99" t="s">
        <v>139</v>
      </c>
      <c r="M414" s="77" t="s">
        <v>100</v>
      </c>
      <c r="N414" s="83" t="s">
        <v>92</v>
      </c>
      <c r="O414" s="83"/>
      <c r="P414" s="83"/>
      <c r="Q414" s="99" t="s">
        <v>55</v>
      </c>
      <c r="R414" s="84"/>
      <c r="S414" s="95"/>
      <c r="T414" s="95"/>
      <c r="U414" s="85"/>
      <c r="V414" s="86"/>
      <c r="W414" s="84"/>
      <c r="X414" s="84"/>
      <c r="Y414" s="91" t="s">
        <v>125</v>
      </c>
      <c r="Z414" s="84"/>
      <c r="AA414" s="84"/>
      <c r="AB414" s="95"/>
      <c r="AC414" s="62"/>
      <c r="AD414" s="50"/>
      <c r="AT414" s="90"/>
      <c r="AU414" s="90"/>
      <c r="AV414" s="50"/>
      <c r="AW414" s="50"/>
      <c r="AX414" s="87"/>
      <c r="AY414" s="62"/>
      <c r="AZ414" s="62"/>
    </row>
    <row r="415" ht="14.25" hidden="1" customHeight="1">
      <c r="A415" s="76">
        <v>414.0</v>
      </c>
      <c r="B415" s="99">
        <v>1.50993073E8</v>
      </c>
      <c r="C415" s="106">
        <v>45632.656273148146</v>
      </c>
      <c r="D415" s="99" t="s">
        <v>135</v>
      </c>
      <c r="E415" s="99" t="s">
        <v>622</v>
      </c>
      <c r="F415" s="99" t="s">
        <v>779</v>
      </c>
      <c r="G415" s="108">
        <v>8.2387272046E10</v>
      </c>
      <c r="H415" s="108" t="s">
        <v>219</v>
      </c>
      <c r="I415" s="99" t="s">
        <v>97</v>
      </c>
      <c r="J415" s="99" t="s">
        <v>225</v>
      </c>
      <c r="K415" s="99" t="s">
        <v>98</v>
      </c>
      <c r="L415" s="99" t="s">
        <v>147</v>
      </c>
      <c r="M415" s="77" t="s">
        <v>117</v>
      </c>
      <c r="N415" s="83" t="s">
        <v>109</v>
      </c>
      <c r="O415" s="83" t="s">
        <v>109</v>
      </c>
      <c r="P415" s="83"/>
      <c r="Q415" s="99" t="s">
        <v>53</v>
      </c>
      <c r="R415" s="84" t="s">
        <v>110</v>
      </c>
      <c r="S415" s="95"/>
      <c r="T415" s="95"/>
      <c r="U415" s="85" t="s">
        <v>46</v>
      </c>
      <c r="V415" s="86">
        <v>45635.0</v>
      </c>
      <c r="W415" s="84" t="s">
        <v>13</v>
      </c>
      <c r="X415" s="84" t="s">
        <v>103</v>
      </c>
      <c r="Y415" s="91" t="s">
        <v>111</v>
      </c>
      <c r="Z415" s="84"/>
      <c r="AA415" s="84"/>
      <c r="AB415" s="95"/>
      <c r="AC415" s="62"/>
      <c r="AD415" s="50"/>
      <c r="AT415" s="90"/>
      <c r="AU415" s="90"/>
      <c r="AV415" s="50"/>
      <c r="AW415" s="50"/>
      <c r="AX415" s="87"/>
      <c r="AY415" s="62"/>
      <c r="AZ415" s="62"/>
    </row>
    <row r="416" ht="14.25" hidden="1" customHeight="1">
      <c r="A416" s="76">
        <v>415.0</v>
      </c>
      <c r="B416" s="99">
        <v>1.50993095E8</v>
      </c>
      <c r="C416" s="106">
        <v>45632.657002314816</v>
      </c>
      <c r="D416" s="99" t="s">
        <v>135</v>
      </c>
      <c r="E416" s="99" t="s">
        <v>550</v>
      </c>
      <c r="F416" s="99" t="s">
        <v>780</v>
      </c>
      <c r="G416" s="108">
        <v>8.1314318301E10</v>
      </c>
      <c r="H416" s="108" t="s">
        <v>219</v>
      </c>
      <c r="I416" s="99" t="s">
        <v>220</v>
      </c>
      <c r="J416" s="99" t="s">
        <v>225</v>
      </c>
      <c r="K416" s="99" t="s">
        <v>98</v>
      </c>
      <c r="L416" s="99" t="s">
        <v>147</v>
      </c>
      <c r="M416" s="77" t="s">
        <v>117</v>
      </c>
      <c r="N416" s="83" t="s">
        <v>484</v>
      </c>
      <c r="O416" s="83" t="s">
        <v>484</v>
      </c>
      <c r="P416" s="83"/>
      <c r="Q416" s="99" t="s">
        <v>51</v>
      </c>
      <c r="R416" s="84"/>
      <c r="S416" s="95"/>
      <c r="T416" s="95"/>
      <c r="U416" s="99"/>
      <c r="V416" s="79"/>
      <c r="W416" s="84"/>
      <c r="X416" s="84"/>
      <c r="Y416" s="84" t="s">
        <v>743</v>
      </c>
      <c r="Z416" s="84"/>
      <c r="AA416" s="91"/>
      <c r="AB416" s="84"/>
      <c r="AC416" s="50"/>
      <c r="AD416" s="87"/>
      <c r="AT416" s="90"/>
      <c r="AU416" s="90"/>
      <c r="AV416" s="50"/>
      <c r="AW416" s="50"/>
      <c r="AX416" s="87"/>
      <c r="AY416" s="62"/>
      <c r="AZ416" s="62"/>
    </row>
    <row r="417" ht="14.25" hidden="1" customHeight="1">
      <c r="A417" s="76">
        <v>416.0</v>
      </c>
      <c r="B417" s="99">
        <v>1.50993183E8</v>
      </c>
      <c r="C417" s="106">
        <v>45632.66005787037</v>
      </c>
      <c r="D417" s="99" t="s">
        <v>135</v>
      </c>
      <c r="E417" s="99" t="s">
        <v>781</v>
      </c>
      <c r="F417" s="99" t="s">
        <v>782</v>
      </c>
      <c r="G417" s="108">
        <v>8.81037192359E11</v>
      </c>
      <c r="H417" s="108" t="s">
        <v>267</v>
      </c>
      <c r="I417" s="99" t="s">
        <v>220</v>
      </c>
      <c r="J417" s="99" t="s">
        <v>225</v>
      </c>
      <c r="K417" s="99" t="s">
        <v>98</v>
      </c>
      <c r="L417" s="99" t="s">
        <v>147</v>
      </c>
      <c r="M417" s="77" t="s">
        <v>117</v>
      </c>
      <c r="N417" s="83" t="s">
        <v>109</v>
      </c>
      <c r="O417" s="83" t="s">
        <v>109</v>
      </c>
      <c r="P417" s="83"/>
      <c r="Q417" s="99" t="s">
        <v>47</v>
      </c>
      <c r="R417" s="84"/>
      <c r="S417" s="95"/>
      <c r="T417" s="95"/>
      <c r="U417" s="85"/>
      <c r="V417" s="86"/>
      <c r="W417" s="84"/>
      <c r="X417" s="84"/>
      <c r="Y417" s="84" t="s">
        <v>180</v>
      </c>
      <c r="Z417" s="84"/>
      <c r="AA417" s="84"/>
      <c r="AB417" s="95"/>
      <c r="AC417" s="62"/>
      <c r="AD417" s="50"/>
      <c r="AT417" s="90"/>
      <c r="AU417" s="90"/>
      <c r="AV417" s="50"/>
      <c r="AW417" s="50"/>
      <c r="AX417" s="50"/>
      <c r="AY417" s="62"/>
      <c r="AZ417" s="62"/>
    </row>
    <row r="418" ht="14.25" hidden="1" customHeight="1">
      <c r="A418" s="76">
        <v>417.0</v>
      </c>
      <c r="B418" s="99">
        <v>1.50993347E8</v>
      </c>
      <c r="C418" s="106">
        <v>45632.66471064815</v>
      </c>
      <c r="D418" s="99" t="s">
        <v>92</v>
      </c>
      <c r="E418" s="99" t="s">
        <v>152</v>
      </c>
      <c r="F418" s="99" t="s">
        <v>783</v>
      </c>
      <c r="G418" s="108">
        <v>8.5255107108E10</v>
      </c>
      <c r="H418" s="108" t="s">
        <v>267</v>
      </c>
      <c r="I418" s="99" t="s">
        <v>220</v>
      </c>
      <c r="J418" s="99" t="s">
        <v>236</v>
      </c>
      <c r="K418" s="99" t="s">
        <v>98</v>
      </c>
      <c r="L418" s="99" t="s">
        <v>147</v>
      </c>
      <c r="M418" s="77" t="s">
        <v>117</v>
      </c>
      <c r="N418" s="83" t="s">
        <v>109</v>
      </c>
      <c r="O418" s="83" t="s">
        <v>109</v>
      </c>
      <c r="P418" s="83"/>
      <c r="Q418" s="99" t="s">
        <v>50</v>
      </c>
      <c r="R418" s="84" t="s">
        <v>110</v>
      </c>
      <c r="S418" s="84"/>
      <c r="T418" s="84"/>
      <c r="U418" s="85" t="s">
        <v>46</v>
      </c>
      <c r="V418" s="86">
        <v>45635.0</v>
      </c>
      <c r="W418" s="84" t="s">
        <v>13</v>
      </c>
      <c r="X418" s="84" t="s">
        <v>103</v>
      </c>
      <c r="Y418" s="91" t="s">
        <v>111</v>
      </c>
      <c r="Z418" s="84"/>
      <c r="AA418" s="84"/>
      <c r="AB418" s="95"/>
      <c r="AC418" s="62"/>
      <c r="AD418" s="50"/>
      <c r="AT418" s="90"/>
      <c r="AU418" s="90"/>
      <c r="AV418" s="50"/>
      <c r="AW418" s="50"/>
      <c r="AX418" s="87"/>
      <c r="AY418" s="62"/>
      <c r="AZ418" s="62"/>
    </row>
    <row r="419" ht="14.25" hidden="1" customHeight="1">
      <c r="A419" s="76">
        <v>418.0</v>
      </c>
      <c r="B419" s="99">
        <v>1.50993509E8</v>
      </c>
      <c r="C419" s="106">
        <v>45632.6687962963</v>
      </c>
      <c r="D419" s="99" t="s">
        <v>135</v>
      </c>
      <c r="E419" s="99" t="s">
        <v>623</v>
      </c>
      <c r="F419" s="99" t="s">
        <v>784</v>
      </c>
      <c r="G419" s="108">
        <v>8.9686621806E10</v>
      </c>
      <c r="H419" s="108" t="s">
        <v>219</v>
      </c>
      <c r="I419" s="99" t="s">
        <v>220</v>
      </c>
      <c r="J419" s="99" t="s">
        <v>225</v>
      </c>
      <c r="K419" s="99" t="s">
        <v>98</v>
      </c>
      <c r="L419" s="99" t="s">
        <v>147</v>
      </c>
      <c r="M419" s="77" t="s">
        <v>117</v>
      </c>
      <c r="N419" s="83" t="s">
        <v>273</v>
      </c>
      <c r="O419" s="83" t="s">
        <v>273</v>
      </c>
      <c r="P419" s="83"/>
      <c r="Q419" s="99" t="s">
        <v>56</v>
      </c>
      <c r="R419" s="84" t="s">
        <v>110</v>
      </c>
      <c r="S419" s="95"/>
      <c r="T419" s="95"/>
      <c r="U419" s="85" t="s">
        <v>46</v>
      </c>
      <c r="V419" s="86">
        <v>45635.0</v>
      </c>
      <c r="W419" s="84" t="s">
        <v>13</v>
      </c>
      <c r="X419" s="84" t="s">
        <v>24</v>
      </c>
      <c r="Y419" s="84" t="s">
        <v>785</v>
      </c>
      <c r="Z419" s="84"/>
      <c r="AA419" s="84"/>
      <c r="AB419" s="95"/>
      <c r="AC419" s="62"/>
      <c r="AD419" s="50"/>
      <c r="AT419" s="90"/>
      <c r="AU419" s="90"/>
      <c r="AV419" s="50"/>
      <c r="AW419" s="50"/>
      <c r="AX419" s="50"/>
      <c r="AY419" s="62"/>
      <c r="AZ419" s="62"/>
    </row>
    <row r="420" ht="14.25" hidden="1" customHeight="1">
      <c r="A420" s="76">
        <v>419.0</v>
      </c>
      <c r="B420" s="99">
        <v>1.50993574E8</v>
      </c>
      <c r="C420" s="106">
        <v>45632.67065972222</v>
      </c>
      <c r="D420" s="99" t="s">
        <v>135</v>
      </c>
      <c r="E420" s="99" t="s">
        <v>730</v>
      </c>
      <c r="F420" s="99" t="s">
        <v>375</v>
      </c>
      <c r="G420" s="108">
        <v>8.1371710349E10</v>
      </c>
      <c r="H420" s="108" t="s">
        <v>219</v>
      </c>
      <c r="I420" s="99" t="s">
        <v>97</v>
      </c>
      <c r="J420" s="99" t="s">
        <v>236</v>
      </c>
      <c r="K420" s="99" t="s">
        <v>98</v>
      </c>
      <c r="L420" s="99" t="s">
        <v>147</v>
      </c>
      <c r="M420" s="77" t="s">
        <v>117</v>
      </c>
      <c r="N420" s="83" t="s">
        <v>786</v>
      </c>
      <c r="O420" s="83" t="s">
        <v>129</v>
      </c>
      <c r="P420" s="83"/>
      <c r="Q420" s="99" t="s">
        <v>58</v>
      </c>
      <c r="R420" s="84"/>
      <c r="S420" s="95"/>
      <c r="T420" s="95"/>
      <c r="U420" s="85"/>
      <c r="V420" s="86"/>
      <c r="W420" s="84"/>
      <c r="X420" s="84"/>
      <c r="Y420" s="91" t="s">
        <v>180</v>
      </c>
      <c r="Z420" s="84"/>
      <c r="AA420" s="84"/>
      <c r="AB420" s="95"/>
      <c r="AC420" s="62"/>
      <c r="AD420" s="50"/>
      <c r="AT420" s="90"/>
      <c r="AU420" s="90"/>
      <c r="AV420" s="50"/>
      <c r="AW420" s="50"/>
      <c r="AX420" s="87"/>
      <c r="AY420" s="62"/>
      <c r="AZ420" s="62"/>
    </row>
    <row r="421" ht="14.25" hidden="1" customHeight="1">
      <c r="A421" s="76">
        <v>420.0</v>
      </c>
      <c r="B421" s="99">
        <v>1.50993617E8</v>
      </c>
      <c r="C421" s="106">
        <v>45632.671631944446</v>
      </c>
      <c r="D421" s="99" t="s">
        <v>135</v>
      </c>
      <c r="E421" s="99" t="s">
        <v>570</v>
      </c>
      <c r="F421" s="99" t="s">
        <v>787</v>
      </c>
      <c r="G421" s="108">
        <v>8.1364777057E10</v>
      </c>
      <c r="H421" s="108" t="s">
        <v>219</v>
      </c>
      <c r="I421" s="99" t="s">
        <v>97</v>
      </c>
      <c r="J421" s="99" t="s">
        <v>225</v>
      </c>
      <c r="K421" s="99" t="s">
        <v>115</v>
      </c>
      <c r="L421" s="99" t="s">
        <v>139</v>
      </c>
      <c r="M421" s="77" t="s">
        <v>100</v>
      </c>
      <c r="N421" s="83" t="s">
        <v>92</v>
      </c>
      <c r="O421" s="83"/>
      <c r="P421" s="83"/>
      <c r="Q421" s="99" t="s">
        <v>53</v>
      </c>
      <c r="R421" s="84"/>
      <c r="S421" s="95"/>
      <c r="T421" s="95"/>
      <c r="U421" s="85"/>
      <c r="V421" s="86"/>
      <c r="W421" s="84"/>
      <c r="X421" s="84"/>
      <c r="Y421" s="84" t="s">
        <v>125</v>
      </c>
      <c r="Z421" s="84"/>
      <c r="AA421" s="84"/>
      <c r="AB421" s="95"/>
      <c r="AC421" s="62"/>
      <c r="AD421" s="50"/>
      <c r="AT421" s="90"/>
      <c r="AU421" s="90"/>
      <c r="AV421" s="50"/>
      <c r="AW421" s="50"/>
      <c r="AX421" s="50"/>
      <c r="AY421" s="62"/>
      <c r="AZ421" s="62"/>
    </row>
    <row r="422" ht="14.25" hidden="1" customHeight="1">
      <c r="A422" s="76">
        <v>421.0</v>
      </c>
      <c r="B422" s="99">
        <v>1.50993711E8</v>
      </c>
      <c r="C422" s="106">
        <v>45632.67334490741</v>
      </c>
      <c r="D422" s="99" t="s">
        <v>135</v>
      </c>
      <c r="E422" s="99" t="s">
        <v>623</v>
      </c>
      <c r="F422" s="99" t="s">
        <v>788</v>
      </c>
      <c r="G422" s="108">
        <v>8.215979808E10</v>
      </c>
      <c r="H422" s="108" t="s">
        <v>219</v>
      </c>
      <c r="I422" s="99" t="s">
        <v>97</v>
      </c>
      <c r="J422" s="99" t="s">
        <v>225</v>
      </c>
      <c r="K422" s="99" t="s">
        <v>115</v>
      </c>
      <c r="L422" s="99" t="s">
        <v>116</v>
      </c>
      <c r="M422" s="77" t="s">
        <v>117</v>
      </c>
      <c r="N422" s="83" t="s">
        <v>92</v>
      </c>
      <c r="O422" s="83"/>
      <c r="P422" s="83"/>
      <c r="Q422" s="99" t="s">
        <v>58</v>
      </c>
      <c r="R422" s="84"/>
      <c r="S422" s="84"/>
      <c r="T422" s="84"/>
      <c r="U422" s="85"/>
      <c r="V422" s="86"/>
      <c r="W422" s="84"/>
      <c r="X422" s="84"/>
      <c r="Y422" s="91" t="s">
        <v>743</v>
      </c>
      <c r="Z422" s="84"/>
      <c r="AA422" s="84"/>
      <c r="AB422" s="95"/>
      <c r="AC422" s="62"/>
      <c r="AD422" s="50"/>
      <c r="AT422" s="90"/>
      <c r="AU422" s="90"/>
      <c r="AV422" s="50"/>
      <c r="AW422" s="50"/>
      <c r="AX422" s="87"/>
      <c r="AY422" s="62"/>
      <c r="AZ422" s="62"/>
    </row>
    <row r="423" ht="14.25" hidden="1" customHeight="1">
      <c r="A423" s="76">
        <v>422.0</v>
      </c>
      <c r="B423" s="99">
        <v>1.50993755E8</v>
      </c>
      <c r="C423" s="106">
        <v>45632.67418981482</v>
      </c>
      <c r="D423" s="99" t="s">
        <v>135</v>
      </c>
      <c r="E423" s="99" t="s">
        <v>550</v>
      </c>
      <c r="F423" s="99" t="s">
        <v>789</v>
      </c>
      <c r="G423" s="108">
        <v>8.1618352441E10</v>
      </c>
      <c r="H423" s="108" t="s">
        <v>219</v>
      </c>
      <c r="I423" s="99" t="s">
        <v>220</v>
      </c>
      <c r="J423" s="99" t="s">
        <v>225</v>
      </c>
      <c r="K423" s="99" t="s">
        <v>98</v>
      </c>
      <c r="L423" s="99" t="s">
        <v>147</v>
      </c>
      <c r="M423" s="77" t="s">
        <v>117</v>
      </c>
      <c r="N423" s="83" t="s">
        <v>585</v>
      </c>
      <c r="O423" s="83" t="s">
        <v>585</v>
      </c>
      <c r="P423" s="83"/>
      <c r="Q423" s="99" t="s">
        <v>51</v>
      </c>
      <c r="R423" s="84"/>
      <c r="S423" s="84"/>
      <c r="T423" s="84"/>
      <c r="U423" s="85"/>
      <c r="V423" s="86"/>
      <c r="W423" s="84"/>
      <c r="X423" s="84"/>
      <c r="Y423" s="84" t="s">
        <v>253</v>
      </c>
      <c r="Z423" s="84"/>
      <c r="AA423" s="84"/>
      <c r="AB423" s="95"/>
      <c r="AC423" s="62"/>
      <c r="AD423" s="50"/>
      <c r="AT423" s="90"/>
      <c r="AU423" s="90"/>
      <c r="AV423" s="50"/>
      <c r="AW423" s="50"/>
      <c r="AX423" s="50"/>
      <c r="AY423" s="62"/>
      <c r="AZ423" s="62"/>
    </row>
    <row r="424" ht="14.25" hidden="1" customHeight="1">
      <c r="A424" s="76">
        <v>423.0</v>
      </c>
      <c r="B424" s="99">
        <v>1.50993779E8</v>
      </c>
      <c r="C424" s="106">
        <v>45632.67487268519</v>
      </c>
      <c r="D424" s="99" t="s">
        <v>135</v>
      </c>
      <c r="E424" s="99" t="s">
        <v>708</v>
      </c>
      <c r="F424" s="99" t="s">
        <v>790</v>
      </c>
      <c r="G424" s="108">
        <v>8.9509558188E10</v>
      </c>
      <c r="H424" s="108" t="s">
        <v>219</v>
      </c>
      <c r="I424" s="99" t="s">
        <v>97</v>
      </c>
      <c r="J424" s="99" t="s">
        <v>225</v>
      </c>
      <c r="K424" s="99" t="s">
        <v>98</v>
      </c>
      <c r="L424" s="99" t="s">
        <v>99</v>
      </c>
      <c r="M424" s="77" t="s">
        <v>100</v>
      </c>
      <c r="N424" s="83" t="s">
        <v>273</v>
      </c>
      <c r="O424" s="83" t="s">
        <v>273</v>
      </c>
      <c r="P424" s="83"/>
      <c r="Q424" s="99" t="s">
        <v>53</v>
      </c>
      <c r="R424" s="84" t="s">
        <v>305</v>
      </c>
      <c r="S424" s="91"/>
      <c r="T424" s="91"/>
      <c r="U424" s="85"/>
      <c r="V424" s="86"/>
      <c r="W424" s="84" t="s">
        <v>130</v>
      </c>
      <c r="X424" s="84" t="s">
        <v>24</v>
      </c>
      <c r="Y424" s="84" t="s">
        <v>131</v>
      </c>
      <c r="Z424" s="84"/>
      <c r="AA424" s="84"/>
      <c r="AB424" s="95"/>
      <c r="AC424" s="62"/>
      <c r="AD424" s="50"/>
      <c r="AT424" s="90"/>
      <c r="AU424" s="90"/>
      <c r="AV424" s="50"/>
      <c r="AW424" s="50"/>
      <c r="AX424" s="50"/>
      <c r="AY424" s="62"/>
      <c r="AZ424" s="62"/>
    </row>
    <row r="425" ht="14.25" hidden="1" customHeight="1">
      <c r="A425" s="76">
        <v>424.0</v>
      </c>
      <c r="B425" s="99">
        <v>1.50993872E8</v>
      </c>
      <c r="C425" s="106">
        <v>45632.67773148148</v>
      </c>
      <c r="D425" s="99" t="s">
        <v>135</v>
      </c>
      <c r="E425" s="99" t="s">
        <v>152</v>
      </c>
      <c r="F425" s="99" t="s">
        <v>791</v>
      </c>
      <c r="G425" s="109">
        <v>8.3132769E7</v>
      </c>
      <c r="H425" s="108" t="s">
        <v>219</v>
      </c>
      <c r="I425" s="99" t="s">
        <v>220</v>
      </c>
      <c r="J425" s="99" t="s">
        <v>236</v>
      </c>
      <c r="K425" s="99" t="s">
        <v>98</v>
      </c>
      <c r="L425" s="99" t="s">
        <v>147</v>
      </c>
      <c r="M425" s="77" t="s">
        <v>117</v>
      </c>
      <c r="N425" s="83" t="s">
        <v>109</v>
      </c>
      <c r="O425" s="83" t="s">
        <v>109</v>
      </c>
      <c r="P425" s="83"/>
      <c r="Q425" s="99" t="s">
        <v>50</v>
      </c>
      <c r="R425" s="77" t="s">
        <v>240</v>
      </c>
      <c r="S425" s="84"/>
      <c r="T425" s="84"/>
      <c r="U425" s="85"/>
      <c r="V425" s="86"/>
      <c r="W425" s="84" t="s">
        <v>130</v>
      </c>
      <c r="X425" s="84" t="s">
        <v>24</v>
      </c>
      <c r="Y425" s="84" t="s">
        <v>202</v>
      </c>
      <c r="Z425" s="84"/>
      <c r="AA425" s="84"/>
      <c r="AB425" s="95"/>
      <c r="AC425" s="62"/>
      <c r="AD425" s="87"/>
      <c r="AT425" s="90"/>
      <c r="AU425" s="90"/>
      <c r="AV425" s="50"/>
      <c r="AW425" s="50"/>
      <c r="AX425" s="87"/>
      <c r="AY425" s="62"/>
      <c r="AZ425" s="62"/>
    </row>
    <row r="426" ht="14.25" hidden="1" customHeight="1">
      <c r="A426" s="76">
        <v>425.0</v>
      </c>
      <c r="B426" s="99">
        <v>1.50994016E8</v>
      </c>
      <c r="C426" s="106">
        <v>45632.68032407408</v>
      </c>
      <c r="D426" s="99" t="s">
        <v>92</v>
      </c>
      <c r="E426" s="99" t="s">
        <v>152</v>
      </c>
      <c r="F426" s="99" t="s">
        <v>792</v>
      </c>
      <c r="G426" s="108">
        <v>8.1553881499E10</v>
      </c>
      <c r="H426" s="108" t="s">
        <v>252</v>
      </c>
      <c r="I426" s="99" t="s">
        <v>97</v>
      </c>
      <c r="J426" s="99" t="s">
        <v>221</v>
      </c>
      <c r="K426" s="99" t="s">
        <v>115</v>
      </c>
      <c r="L426" s="99" t="s">
        <v>139</v>
      </c>
      <c r="M426" s="77" t="s">
        <v>100</v>
      </c>
      <c r="N426" s="83" t="s">
        <v>92</v>
      </c>
      <c r="O426" s="83"/>
      <c r="P426" s="83"/>
      <c r="Q426" s="99" t="s">
        <v>50</v>
      </c>
      <c r="R426" s="91"/>
      <c r="S426" s="84"/>
      <c r="T426" s="84"/>
      <c r="U426" s="95"/>
      <c r="V426" s="86"/>
      <c r="W426" s="84"/>
      <c r="X426" s="84"/>
      <c r="Y426" s="84" t="s">
        <v>143</v>
      </c>
      <c r="Z426" s="84"/>
      <c r="AA426" s="84"/>
      <c r="AB426" s="95"/>
      <c r="AC426" s="62"/>
      <c r="AD426" s="50"/>
      <c r="AT426" s="62"/>
      <c r="AU426" s="90"/>
      <c r="AV426" s="50"/>
      <c r="AW426" s="50"/>
      <c r="AX426" s="50"/>
      <c r="AY426" s="62"/>
      <c r="AZ426" s="62"/>
    </row>
    <row r="427" ht="14.25" hidden="1" customHeight="1">
      <c r="A427" s="76">
        <v>426.0</v>
      </c>
      <c r="B427" s="99">
        <v>1.50994125E8</v>
      </c>
      <c r="C427" s="106">
        <v>45632.68373842593</v>
      </c>
      <c r="D427" s="99" t="s">
        <v>135</v>
      </c>
      <c r="E427" s="99" t="s">
        <v>670</v>
      </c>
      <c r="F427" s="99" t="s">
        <v>793</v>
      </c>
      <c r="G427" s="108">
        <v>8.5343888897E10</v>
      </c>
      <c r="H427" s="108" t="s">
        <v>219</v>
      </c>
      <c r="I427" s="99" t="s">
        <v>220</v>
      </c>
      <c r="J427" s="99" t="s">
        <v>225</v>
      </c>
      <c r="K427" s="99" t="s">
        <v>98</v>
      </c>
      <c r="L427" s="99" t="s">
        <v>147</v>
      </c>
      <c r="M427" s="77" t="s">
        <v>117</v>
      </c>
      <c r="N427" s="83" t="s">
        <v>109</v>
      </c>
      <c r="O427" s="83" t="s">
        <v>109</v>
      </c>
      <c r="P427" s="83"/>
      <c r="Q427" s="99" t="s">
        <v>50</v>
      </c>
      <c r="R427" s="84" t="s">
        <v>305</v>
      </c>
      <c r="S427" s="91"/>
      <c r="T427" s="91"/>
      <c r="U427" s="85"/>
      <c r="V427" s="86"/>
      <c r="W427" s="84" t="s">
        <v>130</v>
      </c>
      <c r="X427" s="84" t="s">
        <v>24</v>
      </c>
      <c r="Y427" s="84" t="s">
        <v>131</v>
      </c>
      <c r="Z427" s="84"/>
      <c r="AA427" s="84"/>
      <c r="AB427" s="84"/>
      <c r="AC427" s="62"/>
      <c r="AD427" s="50"/>
      <c r="AT427" s="90"/>
      <c r="AU427" s="90"/>
      <c r="AV427" s="50"/>
      <c r="AW427" s="50"/>
      <c r="AX427" s="87"/>
      <c r="AY427" s="62"/>
      <c r="AZ427" s="62"/>
    </row>
    <row r="428" ht="14.25" hidden="1" customHeight="1">
      <c r="A428" s="76">
        <v>427.0</v>
      </c>
      <c r="B428" s="99">
        <v>1.5099413E8</v>
      </c>
      <c r="C428" s="106">
        <v>45632.683796296296</v>
      </c>
      <c r="D428" s="99" t="s">
        <v>135</v>
      </c>
      <c r="E428" s="99" t="s">
        <v>732</v>
      </c>
      <c r="F428" s="99" t="s">
        <v>794</v>
      </c>
      <c r="G428" s="108">
        <v>8.560036246E10</v>
      </c>
      <c r="H428" s="108" t="s">
        <v>219</v>
      </c>
      <c r="I428" s="99" t="s">
        <v>97</v>
      </c>
      <c r="J428" s="99" t="s">
        <v>225</v>
      </c>
      <c r="K428" s="99" t="s">
        <v>98</v>
      </c>
      <c r="L428" s="99" t="s">
        <v>147</v>
      </c>
      <c r="M428" s="77" t="s">
        <v>117</v>
      </c>
      <c r="N428" s="83" t="s">
        <v>585</v>
      </c>
      <c r="O428" s="83" t="s">
        <v>585</v>
      </c>
      <c r="P428" s="83"/>
      <c r="Q428" s="99" t="s">
        <v>57</v>
      </c>
      <c r="R428" s="84"/>
      <c r="S428" s="95"/>
      <c r="T428" s="95"/>
      <c r="U428" s="85"/>
      <c r="V428" s="86"/>
      <c r="W428" s="84"/>
      <c r="X428" s="84"/>
      <c r="Y428" s="91" t="s">
        <v>102</v>
      </c>
      <c r="Z428" s="84"/>
      <c r="AA428" s="84"/>
      <c r="AB428" s="95"/>
      <c r="AC428" s="62"/>
      <c r="AD428" s="50"/>
      <c r="AT428" s="90"/>
      <c r="AU428" s="90"/>
      <c r="AV428" s="50"/>
      <c r="AW428" s="50"/>
      <c r="AX428" s="87"/>
      <c r="AY428" s="62"/>
      <c r="AZ428" s="62"/>
    </row>
    <row r="429" ht="14.25" hidden="1" customHeight="1">
      <c r="A429" s="76">
        <v>428.0</v>
      </c>
      <c r="B429" s="99">
        <v>1.50994157E8</v>
      </c>
      <c r="C429" s="106">
        <v>45632.68467592593</v>
      </c>
      <c r="D429" s="99" t="s">
        <v>135</v>
      </c>
      <c r="E429" s="99" t="s">
        <v>761</v>
      </c>
      <c r="F429" s="99" t="s">
        <v>795</v>
      </c>
      <c r="G429" s="108">
        <v>8.5925707361E10</v>
      </c>
      <c r="H429" s="108" t="s">
        <v>219</v>
      </c>
      <c r="I429" s="99" t="s">
        <v>97</v>
      </c>
      <c r="J429" s="99" t="s">
        <v>236</v>
      </c>
      <c r="K429" s="99" t="s">
        <v>98</v>
      </c>
      <c r="L429" s="99" t="s">
        <v>99</v>
      </c>
      <c r="M429" s="77" t="s">
        <v>100</v>
      </c>
      <c r="N429" s="83" t="s">
        <v>109</v>
      </c>
      <c r="O429" s="83" t="s">
        <v>109</v>
      </c>
      <c r="P429" s="83"/>
      <c r="Q429" s="99" t="s">
        <v>44</v>
      </c>
      <c r="R429" s="84" t="s">
        <v>110</v>
      </c>
      <c r="S429" s="95"/>
      <c r="T429" s="95"/>
      <c r="U429" s="85" t="s">
        <v>46</v>
      </c>
      <c r="V429" s="86">
        <v>45635.0</v>
      </c>
      <c r="W429" s="84" t="s">
        <v>13</v>
      </c>
      <c r="X429" s="84" t="s">
        <v>103</v>
      </c>
      <c r="Y429" s="84" t="s">
        <v>111</v>
      </c>
      <c r="Z429" s="84"/>
      <c r="AA429" s="84"/>
      <c r="AB429" s="95"/>
      <c r="AC429" s="62"/>
      <c r="AD429" s="50"/>
      <c r="AT429" s="90"/>
      <c r="AU429" s="90"/>
      <c r="AV429" s="50"/>
      <c r="AW429" s="50"/>
      <c r="AX429" s="87"/>
      <c r="AY429" s="62"/>
      <c r="AZ429" s="62"/>
    </row>
    <row r="430" ht="14.25" hidden="1" customHeight="1">
      <c r="A430" s="76">
        <v>429.0</v>
      </c>
      <c r="B430" s="99">
        <v>1.50994207E8</v>
      </c>
      <c r="C430" s="106">
        <v>45632.68635416667</v>
      </c>
      <c r="D430" s="99" t="s">
        <v>92</v>
      </c>
      <c r="E430" s="99" t="s">
        <v>689</v>
      </c>
      <c r="F430" s="99" t="s">
        <v>796</v>
      </c>
      <c r="G430" s="108">
        <v>8.1374016092E10</v>
      </c>
      <c r="H430" s="108" t="s">
        <v>252</v>
      </c>
      <c r="I430" s="99" t="s">
        <v>97</v>
      </c>
      <c r="J430" s="99" t="s">
        <v>236</v>
      </c>
      <c r="K430" s="99" t="s">
        <v>115</v>
      </c>
      <c r="L430" s="99" t="s">
        <v>116</v>
      </c>
      <c r="M430" s="77" t="s">
        <v>117</v>
      </c>
      <c r="N430" s="83" t="s">
        <v>92</v>
      </c>
      <c r="O430" s="83"/>
      <c r="P430" s="83"/>
      <c r="Q430" s="99" t="s">
        <v>52</v>
      </c>
      <c r="R430" s="84" t="s">
        <v>110</v>
      </c>
      <c r="S430" s="95"/>
      <c r="T430" s="95"/>
      <c r="U430" s="85" t="s">
        <v>46</v>
      </c>
      <c r="V430" s="86">
        <v>45635.0</v>
      </c>
      <c r="W430" s="84" t="s">
        <v>13</v>
      </c>
      <c r="X430" s="84" t="s">
        <v>103</v>
      </c>
      <c r="Y430" s="84" t="s">
        <v>111</v>
      </c>
      <c r="Z430" s="84"/>
      <c r="AA430" s="84"/>
      <c r="AB430" s="95"/>
      <c r="AC430" s="62"/>
      <c r="AD430" s="50"/>
      <c r="AT430" s="90"/>
      <c r="AU430" s="90"/>
      <c r="AV430" s="50"/>
      <c r="AW430" s="50"/>
      <c r="AX430" s="50"/>
      <c r="AY430" s="62"/>
      <c r="AZ430" s="62"/>
    </row>
    <row r="431" ht="14.25" hidden="1" customHeight="1">
      <c r="A431" s="76">
        <v>430.0</v>
      </c>
      <c r="B431" s="99">
        <v>1.50994227E8</v>
      </c>
      <c r="C431" s="106">
        <v>45632.6869212963</v>
      </c>
      <c r="D431" s="99" t="s">
        <v>92</v>
      </c>
      <c r="E431" s="99" t="s">
        <v>797</v>
      </c>
      <c r="F431" s="99" t="s">
        <v>798</v>
      </c>
      <c r="G431" s="108">
        <v>8.2182328169E10</v>
      </c>
      <c r="H431" s="108" t="s">
        <v>219</v>
      </c>
      <c r="I431" s="99" t="s">
        <v>220</v>
      </c>
      <c r="J431" s="99" t="s">
        <v>236</v>
      </c>
      <c r="K431" s="99" t="s">
        <v>98</v>
      </c>
      <c r="L431" s="99" t="s">
        <v>147</v>
      </c>
      <c r="M431" s="77" t="s">
        <v>117</v>
      </c>
      <c r="N431" s="83" t="s">
        <v>129</v>
      </c>
      <c r="O431" s="83" t="s">
        <v>129</v>
      </c>
      <c r="P431" s="83"/>
      <c r="Q431" s="99" t="s">
        <v>52</v>
      </c>
      <c r="R431" s="84"/>
      <c r="S431" s="95"/>
      <c r="T431" s="95"/>
      <c r="U431" s="85"/>
      <c r="V431" s="86"/>
      <c r="W431" s="84"/>
      <c r="X431" s="84"/>
      <c r="Y431" s="84" t="s">
        <v>743</v>
      </c>
      <c r="Z431" s="84"/>
      <c r="AA431" s="84"/>
      <c r="AB431" s="95"/>
      <c r="AC431" s="62"/>
      <c r="AD431" s="50"/>
      <c r="AT431" s="90"/>
      <c r="AU431" s="90"/>
      <c r="AV431" s="50"/>
      <c r="AW431" s="50"/>
      <c r="AX431" s="50"/>
      <c r="AY431" s="62"/>
      <c r="AZ431" s="62"/>
    </row>
    <row r="432" ht="14.25" hidden="1" customHeight="1">
      <c r="A432" s="76">
        <v>431.0</v>
      </c>
      <c r="B432" s="99">
        <v>1.50994241E8</v>
      </c>
      <c r="C432" s="106">
        <v>45632.68719907408</v>
      </c>
      <c r="D432" s="99" t="s">
        <v>135</v>
      </c>
      <c r="E432" s="99" t="s">
        <v>634</v>
      </c>
      <c r="F432" s="99" t="s">
        <v>799</v>
      </c>
      <c r="G432" s="108">
        <v>8.564723455789E12</v>
      </c>
      <c r="H432" s="108" t="s">
        <v>219</v>
      </c>
      <c r="I432" s="99" t="s">
        <v>220</v>
      </c>
      <c r="J432" s="99" t="s">
        <v>225</v>
      </c>
      <c r="K432" s="99" t="s">
        <v>115</v>
      </c>
      <c r="L432" s="99" t="s">
        <v>139</v>
      </c>
      <c r="M432" s="77" t="s">
        <v>100</v>
      </c>
      <c r="N432" s="83" t="s">
        <v>92</v>
      </c>
      <c r="O432" s="83"/>
      <c r="P432" s="83"/>
      <c r="Q432" s="99" t="s">
        <v>55</v>
      </c>
      <c r="R432" s="84"/>
      <c r="S432" s="95"/>
      <c r="T432" s="95"/>
      <c r="U432" s="85"/>
      <c r="V432" s="86"/>
      <c r="W432" s="84"/>
      <c r="X432" s="84"/>
      <c r="Y432" s="84" t="s">
        <v>253</v>
      </c>
      <c r="Z432" s="84"/>
      <c r="AA432" s="84"/>
      <c r="AB432" s="95"/>
      <c r="AC432" s="62"/>
      <c r="AD432" s="50"/>
      <c r="AT432" s="90"/>
      <c r="AU432" s="90"/>
      <c r="AV432" s="50"/>
      <c r="AW432" s="50"/>
      <c r="AX432" s="50"/>
      <c r="AY432" s="62"/>
      <c r="AZ432" s="62"/>
    </row>
    <row r="433" ht="14.25" hidden="1" customHeight="1">
      <c r="A433" s="76">
        <v>432.0</v>
      </c>
      <c r="B433" s="99">
        <v>1.50994269E8</v>
      </c>
      <c r="C433" s="106">
        <v>45632.687951388885</v>
      </c>
      <c r="D433" s="99" t="s">
        <v>135</v>
      </c>
      <c r="E433" s="99" t="s">
        <v>713</v>
      </c>
      <c r="F433" s="99" t="s">
        <v>800</v>
      </c>
      <c r="G433" s="108">
        <v>8.1231895448E10</v>
      </c>
      <c r="H433" s="108" t="s">
        <v>219</v>
      </c>
      <c r="I433" s="99" t="s">
        <v>220</v>
      </c>
      <c r="J433" s="99" t="s">
        <v>221</v>
      </c>
      <c r="K433" s="99" t="s">
        <v>98</v>
      </c>
      <c r="L433" s="99" t="s">
        <v>147</v>
      </c>
      <c r="M433" s="77" t="s">
        <v>117</v>
      </c>
      <c r="N433" s="83" t="s">
        <v>129</v>
      </c>
      <c r="O433" s="83" t="s">
        <v>129</v>
      </c>
      <c r="P433" s="83"/>
      <c r="Q433" s="99" t="s">
        <v>56</v>
      </c>
      <c r="R433" s="84" t="s">
        <v>110</v>
      </c>
      <c r="S433" s="95"/>
      <c r="T433" s="95"/>
      <c r="U433" s="85" t="s">
        <v>46</v>
      </c>
      <c r="V433" s="86">
        <v>45635.0</v>
      </c>
      <c r="W433" s="84" t="s">
        <v>13</v>
      </c>
      <c r="X433" s="84" t="s">
        <v>103</v>
      </c>
      <c r="Y433" s="84" t="s">
        <v>111</v>
      </c>
      <c r="Z433" s="84"/>
      <c r="AA433" s="84"/>
      <c r="AB433" s="95"/>
      <c r="AC433" s="62"/>
      <c r="AD433" s="50"/>
      <c r="AT433" s="90"/>
      <c r="AU433" s="90"/>
      <c r="AV433" s="50"/>
      <c r="AW433" s="50"/>
      <c r="AX433" s="50"/>
      <c r="AY433" s="62"/>
      <c r="AZ433" s="62"/>
    </row>
    <row r="434" ht="14.25" hidden="1" customHeight="1">
      <c r="A434" s="76">
        <v>433.0</v>
      </c>
      <c r="B434" s="99">
        <v>1.50994331E8</v>
      </c>
      <c r="C434" s="106">
        <v>45632.68951388889</v>
      </c>
      <c r="D434" s="99" t="s">
        <v>135</v>
      </c>
      <c r="E434" s="99" t="s">
        <v>623</v>
      </c>
      <c r="F434" s="99" t="s">
        <v>801</v>
      </c>
      <c r="G434" s="108">
        <v>8.2229312292E10</v>
      </c>
      <c r="H434" s="108" t="s">
        <v>219</v>
      </c>
      <c r="I434" s="99" t="s">
        <v>220</v>
      </c>
      <c r="J434" s="99" t="s">
        <v>236</v>
      </c>
      <c r="K434" s="99" t="s">
        <v>98</v>
      </c>
      <c r="L434" s="99" t="s">
        <v>147</v>
      </c>
      <c r="M434" s="77" t="s">
        <v>117</v>
      </c>
      <c r="N434" s="83" t="s">
        <v>786</v>
      </c>
      <c r="O434" s="83" t="s">
        <v>101</v>
      </c>
      <c r="P434" s="83"/>
      <c r="Q434" s="99" t="s">
        <v>56</v>
      </c>
      <c r="R434" s="84" t="s">
        <v>110</v>
      </c>
      <c r="S434" s="91"/>
      <c r="T434" s="91"/>
      <c r="U434" s="85" t="s">
        <v>46</v>
      </c>
      <c r="V434" s="86">
        <v>45635.0</v>
      </c>
      <c r="W434" s="84" t="s">
        <v>13</v>
      </c>
      <c r="X434" s="84" t="s">
        <v>103</v>
      </c>
      <c r="Y434" s="84" t="s">
        <v>111</v>
      </c>
      <c r="Z434" s="84"/>
      <c r="AA434" s="84"/>
      <c r="AB434" s="95"/>
      <c r="AC434" s="62"/>
      <c r="AD434" s="50"/>
      <c r="AT434" s="90"/>
      <c r="AU434" s="90"/>
      <c r="AV434" s="50"/>
      <c r="AW434" s="50"/>
      <c r="AX434" s="50"/>
      <c r="AY434" s="62"/>
      <c r="AZ434" s="62"/>
    </row>
    <row r="435" ht="14.25" hidden="1" customHeight="1">
      <c r="A435" s="76">
        <v>434.0</v>
      </c>
      <c r="B435" s="99">
        <v>1.50994337E8</v>
      </c>
      <c r="C435" s="106">
        <v>45632.68962962963</v>
      </c>
      <c r="D435" s="99" t="s">
        <v>135</v>
      </c>
      <c r="E435" s="99" t="s">
        <v>373</v>
      </c>
      <c r="F435" s="99" t="s">
        <v>802</v>
      </c>
      <c r="G435" s="108">
        <v>8.8213789046E10</v>
      </c>
      <c r="H435" s="108" t="s">
        <v>219</v>
      </c>
      <c r="I435" s="99" t="s">
        <v>97</v>
      </c>
      <c r="J435" s="99" t="s">
        <v>225</v>
      </c>
      <c r="K435" s="99" t="s">
        <v>98</v>
      </c>
      <c r="L435" s="99" t="s">
        <v>147</v>
      </c>
      <c r="M435" s="77" t="s">
        <v>117</v>
      </c>
      <c r="N435" s="83" t="s">
        <v>273</v>
      </c>
      <c r="O435" s="83" t="s">
        <v>273</v>
      </c>
      <c r="P435" s="83"/>
      <c r="Q435" s="99" t="s">
        <v>55</v>
      </c>
      <c r="R435" s="84" t="s">
        <v>305</v>
      </c>
      <c r="S435" s="91"/>
      <c r="T435" s="91"/>
      <c r="U435" s="85"/>
      <c r="V435" s="86"/>
      <c r="W435" s="84" t="s">
        <v>130</v>
      </c>
      <c r="X435" s="84" t="s">
        <v>24</v>
      </c>
      <c r="Y435" s="84" t="s">
        <v>131</v>
      </c>
      <c r="Z435" s="84"/>
      <c r="AA435" s="84"/>
      <c r="AB435" s="95"/>
      <c r="AC435" s="62"/>
      <c r="AD435" s="87"/>
      <c r="AT435" s="90"/>
      <c r="AU435" s="90"/>
      <c r="AV435" s="50"/>
      <c r="AW435" s="50"/>
      <c r="AX435" s="87"/>
      <c r="AY435" s="62"/>
      <c r="AZ435" s="62"/>
    </row>
    <row r="436" ht="14.25" hidden="1" customHeight="1">
      <c r="A436" s="76">
        <v>435.0</v>
      </c>
      <c r="B436" s="99">
        <v>1.50994414E8</v>
      </c>
      <c r="C436" s="106">
        <v>45632.69199074074</v>
      </c>
      <c r="D436" s="99" t="s">
        <v>135</v>
      </c>
      <c r="E436" s="99" t="s">
        <v>550</v>
      </c>
      <c r="F436" s="99" t="s">
        <v>803</v>
      </c>
      <c r="G436" s="108">
        <v>8.1519832355E10</v>
      </c>
      <c r="H436" s="108" t="s">
        <v>219</v>
      </c>
      <c r="I436" s="99" t="s">
        <v>220</v>
      </c>
      <c r="J436" s="99" t="s">
        <v>225</v>
      </c>
      <c r="K436" s="99" t="s">
        <v>98</v>
      </c>
      <c r="L436" s="99" t="s">
        <v>147</v>
      </c>
      <c r="M436" s="77" t="s">
        <v>117</v>
      </c>
      <c r="N436" s="83" t="s">
        <v>201</v>
      </c>
      <c r="O436" s="83" t="s">
        <v>201</v>
      </c>
      <c r="P436" s="83"/>
      <c r="Q436" s="99" t="s">
        <v>51</v>
      </c>
      <c r="R436" s="84" t="s">
        <v>110</v>
      </c>
      <c r="S436" s="95"/>
      <c r="T436" s="95"/>
      <c r="U436" s="85" t="s">
        <v>46</v>
      </c>
      <c r="V436" s="86">
        <v>45635.0</v>
      </c>
      <c r="W436" s="84" t="s">
        <v>13</v>
      </c>
      <c r="X436" s="84" t="s">
        <v>103</v>
      </c>
      <c r="Y436" s="84" t="s">
        <v>111</v>
      </c>
      <c r="Z436" s="84"/>
      <c r="AA436" s="84"/>
      <c r="AB436" s="95"/>
      <c r="AC436" s="62"/>
      <c r="AD436" s="50"/>
      <c r="AT436" s="90"/>
      <c r="AU436" s="90"/>
      <c r="AV436" s="50"/>
      <c r="AW436" s="50"/>
      <c r="AX436" s="50"/>
      <c r="AY436" s="62"/>
      <c r="AZ436" s="62"/>
    </row>
    <row r="437" ht="14.25" hidden="1" customHeight="1">
      <c r="A437" s="76">
        <v>436.0</v>
      </c>
      <c r="B437" s="99">
        <v>1.50994521E8</v>
      </c>
      <c r="C437" s="106">
        <v>45632.694861111115</v>
      </c>
      <c r="D437" s="99" t="s">
        <v>135</v>
      </c>
      <c r="E437" s="99" t="s">
        <v>623</v>
      </c>
      <c r="F437" s="99" t="s">
        <v>804</v>
      </c>
      <c r="G437" s="108">
        <v>8.2197806969E10</v>
      </c>
      <c r="H437" s="108" t="s">
        <v>219</v>
      </c>
      <c r="I437" s="99" t="s">
        <v>97</v>
      </c>
      <c r="J437" s="99" t="s">
        <v>225</v>
      </c>
      <c r="K437" s="99" t="s">
        <v>115</v>
      </c>
      <c r="L437" s="99" t="s">
        <v>116</v>
      </c>
      <c r="M437" s="77" t="s">
        <v>117</v>
      </c>
      <c r="N437" s="83" t="s">
        <v>92</v>
      </c>
      <c r="O437" s="83"/>
      <c r="P437" s="83"/>
      <c r="Q437" s="99" t="s">
        <v>58</v>
      </c>
      <c r="R437" s="84"/>
      <c r="S437" s="95"/>
      <c r="T437" s="95"/>
      <c r="U437" s="85"/>
      <c r="V437" s="86"/>
      <c r="W437" s="84"/>
      <c r="X437" s="84"/>
      <c r="Y437" s="91" t="s">
        <v>743</v>
      </c>
      <c r="Z437" s="84"/>
      <c r="AA437" s="84"/>
      <c r="AB437" s="95"/>
      <c r="AC437" s="62"/>
      <c r="AD437" s="87"/>
      <c r="AT437" s="90"/>
      <c r="AU437" s="90"/>
      <c r="AV437" s="50"/>
      <c r="AW437" s="50"/>
      <c r="AX437" s="87"/>
      <c r="AY437" s="62"/>
      <c r="AZ437" s="62"/>
    </row>
    <row r="438" ht="14.25" hidden="1" customHeight="1">
      <c r="A438" s="76">
        <v>437.0</v>
      </c>
      <c r="B438" s="99">
        <v>1.50994764E8</v>
      </c>
      <c r="C438" s="106">
        <v>45632.698958333334</v>
      </c>
      <c r="D438" s="99" t="s">
        <v>135</v>
      </c>
      <c r="E438" s="99" t="s">
        <v>670</v>
      </c>
      <c r="F438" s="99" t="s">
        <v>805</v>
      </c>
      <c r="G438" s="108">
        <v>8.5343888897E10</v>
      </c>
      <c r="H438" s="108" t="s">
        <v>219</v>
      </c>
      <c r="I438" s="99" t="s">
        <v>97</v>
      </c>
      <c r="J438" s="99" t="s">
        <v>225</v>
      </c>
      <c r="K438" s="99" t="s">
        <v>98</v>
      </c>
      <c r="L438" s="99" t="s">
        <v>147</v>
      </c>
      <c r="M438" s="77" t="s">
        <v>117</v>
      </c>
      <c r="N438" s="83" t="s">
        <v>109</v>
      </c>
      <c r="O438" s="83" t="s">
        <v>109</v>
      </c>
      <c r="P438" s="83"/>
      <c r="Q438" s="99" t="s">
        <v>50</v>
      </c>
      <c r="R438" s="84" t="s">
        <v>305</v>
      </c>
      <c r="S438" s="91"/>
      <c r="T438" s="91"/>
      <c r="U438" s="85"/>
      <c r="V438" s="86"/>
      <c r="W438" s="84" t="s">
        <v>130</v>
      </c>
      <c r="X438" s="84" t="s">
        <v>24</v>
      </c>
      <c r="Y438" s="84" t="s">
        <v>131</v>
      </c>
      <c r="Z438" s="84"/>
      <c r="AA438" s="84"/>
      <c r="AB438" s="95"/>
      <c r="AC438" s="62"/>
      <c r="AD438" s="50"/>
      <c r="AT438" s="90"/>
      <c r="AU438" s="90"/>
      <c r="AV438" s="50"/>
      <c r="AW438" s="50"/>
      <c r="AX438" s="50"/>
      <c r="AY438" s="62"/>
      <c r="AZ438" s="62"/>
    </row>
    <row r="439" ht="14.25" hidden="1" customHeight="1">
      <c r="A439" s="76">
        <v>438.0</v>
      </c>
      <c r="B439" s="99">
        <v>1.50994837E8</v>
      </c>
      <c r="C439" s="106">
        <v>45632.701273148145</v>
      </c>
      <c r="D439" s="99" t="s">
        <v>135</v>
      </c>
      <c r="E439" s="99" t="s">
        <v>634</v>
      </c>
      <c r="F439" s="99" t="s">
        <v>806</v>
      </c>
      <c r="G439" s="108">
        <v>8.21599674885E11</v>
      </c>
      <c r="H439" s="108" t="s">
        <v>219</v>
      </c>
      <c r="I439" s="99" t="s">
        <v>220</v>
      </c>
      <c r="J439" s="99" t="s">
        <v>225</v>
      </c>
      <c r="K439" s="99" t="s">
        <v>98</v>
      </c>
      <c r="L439" s="99" t="s">
        <v>99</v>
      </c>
      <c r="M439" s="77" t="s">
        <v>100</v>
      </c>
      <c r="N439" s="83" t="s">
        <v>807</v>
      </c>
      <c r="O439" s="83" t="s">
        <v>273</v>
      </c>
      <c r="P439" s="83"/>
      <c r="Q439" s="99" t="s">
        <v>55</v>
      </c>
      <c r="R439" s="84"/>
      <c r="S439" s="95"/>
      <c r="T439" s="95"/>
      <c r="U439" s="85"/>
      <c r="V439" s="86"/>
      <c r="W439" s="84"/>
      <c r="X439" s="84"/>
      <c r="Y439" s="91" t="s">
        <v>743</v>
      </c>
      <c r="Z439" s="84"/>
      <c r="AA439" s="84"/>
      <c r="AB439" s="95"/>
      <c r="AC439" s="62"/>
      <c r="AD439" s="50"/>
      <c r="AT439" s="90"/>
      <c r="AU439" s="90"/>
      <c r="AV439" s="50"/>
      <c r="AW439" s="50"/>
      <c r="AX439" s="87"/>
      <c r="AY439" s="62"/>
      <c r="AZ439" s="62"/>
    </row>
    <row r="440" ht="14.25" hidden="1" customHeight="1">
      <c r="A440" s="76">
        <v>439.0</v>
      </c>
      <c r="B440" s="99">
        <v>1.50994839E8</v>
      </c>
      <c r="C440" s="106">
        <v>45632.70128472222</v>
      </c>
      <c r="D440" s="99" t="s">
        <v>135</v>
      </c>
      <c r="E440" s="99" t="s">
        <v>152</v>
      </c>
      <c r="F440" s="99" t="s">
        <v>808</v>
      </c>
      <c r="G440" s="108">
        <v>8.2299954005E10</v>
      </c>
      <c r="H440" s="108" t="s">
        <v>252</v>
      </c>
      <c r="I440" s="99" t="s">
        <v>97</v>
      </c>
      <c r="J440" s="99" t="s">
        <v>221</v>
      </c>
      <c r="K440" s="99" t="s">
        <v>115</v>
      </c>
      <c r="L440" s="99" t="s">
        <v>139</v>
      </c>
      <c r="M440" s="77" t="s">
        <v>100</v>
      </c>
      <c r="N440" s="83" t="s">
        <v>92</v>
      </c>
      <c r="O440" s="83"/>
      <c r="P440" s="83"/>
      <c r="Q440" s="99" t="s">
        <v>50</v>
      </c>
      <c r="R440" s="84"/>
      <c r="S440" s="95"/>
      <c r="T440" s="95"/>
      <c r="U440" s="85"/>
      <c r="V440" s="86"/>
      <c r="W440" s="84"/>
      <c r="X440" s="84"/>
      <c r="Y440" s="84" t="s">
        <v>322</v>
      </c>
      <c r="Z440" s="84"/>
      <c r="AA440" s="84"/>
      <c r="AB440" s="95"/>
      <c r="AC440" s="62"/>
      <c r="AD440" s="50"/>
      <c r="AT440" s="90"/>
      <c r="AU440" s="90"/>
      <c r="AV440" s="50"/>
      <c r="AW440" s="50"/>
      <c r="AX440" s="50"/>
      <c r="AY440" s="62"/>
      <c r="AZ440" s="62"/>
    </row>
    <row r="441" ht="14.25" hidden="1" customHeight="1">
      <c r="A441" s="76">
        <v>440.0</v>
      </c>
      <c r="B441" s="99">
        <v>1.50994908E8</v>
      </c>
      <c r="C441" s="106">
        <v>45632.70315972222</v>
      </c>
      <c r="D441" s="99" t="s">
        <v>92</v>
      </c>
      <c r="E441" s="99" t="s">
        <v>809</v>
      </c>
      <c r="F441" s="99" t="s">
        <v>810</v>
      </c>
      <c r="G441" s="108">
        <v>8.1263021675E10</v>
      </c>
      <c r="H441" s="108" t="s">
        <v>219</v>
      </c>
      <c r="I441" s="99" t="s">
        <v>220</v>
      </c>
      <c r="J441" s="99" t="s">
        <v>236</v>
      </c>
      <c r="K441" s="99" t="s">
        <v>98</v>
      </c>
      <c r="L441" s="99" t="s">
        <v>99</v>
      </c>
      <c r="M441" s="77" t="s">
        <v>100</v>
      </c>
      <c r="N441" s="83" t="s">
        <v>124</v>
      </c>
      <c r="O441" s="83" t="s">
        <v>124</v>
      </c>
      <c r="P441" s="83"/>
      <c r="Q441" s="99" t="s">
        <v>51</v>
      </c>
      <c r="R441" s="84"/>
      <c r="S441" s="95"/>
      <c r="T441" s="95"/>
      <c r="U441" s="85"/>
      <c r="V441" s="86"/>
      <c r="W441" s="84"/>
      <c r="X441" s="84"/>
      <c r="Y441" s="84" t="s">
        <v>125</v>
      </c>
      <c r="Z441" s="84"/>
      <c r="AA441" s="91"/>
      <c r="AB441" s="95"/>
      <c r="AC441" s="62"/>
      <c r="AD441" s="50"/>
      <c r="AT441" s="90"/>
      <c r="AU441" s="90"/>
      <c r="AV441" s="50"/>
      <c r="AW441" s="50"/>
      <c r="AX441" s="50"/>
      <c r="AY441" s="62"/>
      <c r="AZ441" s="62"/>
    </row>
    <row r="442" ht="14.25" hidden="1" customHeight="1">
      <c r="A442" s="76">
        <v>441.0</v>
      </c>
      <c r="B442" s="99">
        <v>1.50995122E8</v>
      </c>
      <c r="C442" s="106">
        <v>45632.70722222222</v>
      </c>
      <c r="D442" s="99" t="s">
        <v>135</v>
      </c>
      <c r="E442" s="99" t="s">
        <v>623</v>
      </c>
      <c r="F442" s="99" t="s">
        <v>811</v>
      </c>
      <c r="G442" s="108">
        <v>8.2179963002E10</v>
      </c>
      <c r="H442" s="108" t="s">
        <v>219</v>
      </c>
      <c r="I442" s="99" t="s">
        <v>97</v>
      </c>
      <c r="J442" s="99" t="s">
        <v>225</v>
      </c>
      <c r="K442" s="99" t="s">
        <v>115</v>
      </c>
      <c r="L442" s="99" t="s">
        <v>116</v>
      </c>
      <c r="M442" s="77" t="s">
        <v>117</v>
      </c>
      <c r="N442" s="83" t="s">
        <v>92</v>
      </c>
      <c r="O442" s="83"/>
      <c r="P442" s="83"/>
      <c r="Q442" s="99" t="s">
        <v>58</v>
      </c>
      <c r="R442" s="84"/>
      <c r="S442" s="84"/>
      <c r="T442" s="84"/>
      <c r="U442" s="85"/>
      <c r="V442" s="86"/>
      <c r="W442" s="84"/>
      <c r="X442" s="84"/>
      <c r="Y442" s="91" t="s">
        <v>743</v>
      </c>
      <c r="Z442" s="84"/>
      <c r="AA442" s="91"/>
      <c r="AB442" s="95"/>
      <c r="AC442" s="62"/>
      <c r="AD442" s="50"/>
      <c r="AT442" s="90"/>
      <c r="AU442" s="90"/>
      <c r="AV442" s="50"/>
      <c r="AW442" s="50"/>
      <c r="AX442" s="87"/>
      <c r="AY442" s="62"/>
      <c r="AZ442" s="62"/>
    </row>
    <row r="443" ht="14.25" hidden="1" customHeight="1">
      <c r="A443" s="76">
        <v>442.0</v>
      </c>
      <c r="B443" s="99">
        <v>1.50995374E8</v>
      </c>
      <c r="C443" s="106">
        <v>45632.70990740741</v>
      </c>
      <c r="D443" s="99" t="s">
        <v>135</v>
      </c>
      <c r="E443" s="99" t="s">
        <v>550</v>
      </c>
      <c r="F443" s="99" t="s">
        <v>812</v>
      </c>
      <c r="G443" s="108">
        <v>8.1311068636E10</v>
      </c>
      <c r="H443" s="108" t="s">
        <v>219</v>
      </c>
      <c r="I443" s="99" t="s">
        <v>220</v>
      </c>
      <c r="J443" s="99" t="s">
        <v>225</v>
      </c>
      <c r="K443" s="99" t="s">
        <v>98</v>
      </c>
      <c r="L443" s="99" t="s">
        <v>147</v>
      </c>
      <c r="M443" s="77" t="s">
        <v>117</v>
      </c>
      <c r="N443" s="83" t="s">
        <v>129</v>
      </c>
      <c r="O443" s="83" t="s">
        <v>129</v>
      </c>
      <c r="P443" s="83"/>
      <c r="Q443" s="99" t="s">
        <v>51</v>
      </c>
      <c r="R443" s="84"/>
      <c r="S443" s="84"/>
      <c r="T443" s="84"/>
      <c r="U443" s="85"/>
      <c r="V443" s="86"/>
      <c r="W443" s="84"/>
      <c r="X443" s="84"/>
      <c r="Y443" s="84" t="s">
        <v>743</v>
      </c>
      <c r="Z443" s="84"/>
      <c r="AA443" s="84"/>
      <c r="AB443" s="95"/>
      <c r="AC443" s="62"/>
      <c r="AD443" s="50"/>
      <c r="AT443" s="90"/>
      <c r="AU443" s="90"/>
      <c r="AV443" s="50"/>
      <c r="AW443" s="50"/>
      <c r="AX443" s="50"/>
      <c r="AY443" s="62"/>
      <c r="AZ443" s="62"/>
    </row>
    <row r="444" ht="14.25" hidden="1" customHeight="1">
      <c r="A444" s="76">
        <v>443.0</v>
      </c>
      <c r="B444" s="99">
        <v>1.50995384E8</v>
      </c>
      <c r="C444" s="106">
        <v>45632.71003472222</v>
      </c>
      <c r="D444" s="99" t="s">
        <v>92</v>
      </c>
      <c r="E444" s="99" t="s">
        <v>813</v>
      </c>
      <c r="F444" s="99" t="s">
        <v>814</v>
      </c>
      <c r="G444" s="108">
        <v>8.7855403522E10</v>
      </c>
      <c r="H444" s="108" t="s">
        <v>267</v>
      </c>
      <c r="I444" s="99" t="s">
        <v>97</v>
      </c>
      <c r="J444" s="99" t="s">
        <v>236</v>
      </c>
      <c r="K444" s="99" t="s">
        <v>98</v>
      </c>
      <c r="L444" s="99" t="s">
        <v>99</v>
      </c>
      <c r="M444" s="77" t="s">
        <v>100</v>
      </c>
      <c r="N444" s="83" t="s">
        <v>101</v>
      </c>
      <c r="O444" s="83" t="s">
        <v>101</v>
      </c>
      <c r="P444" s="83"/>
      <c r="Q444" s="99" t="s">
        <v>55</v>
      </c>
      <c r="R444" s="84"/>
      <c r="S444" s="95"/>
      <c r="T444" s="95"/>
      <c r="U444" s="85"/>
      <c r="V444" s="86"/>
      <c r="W444" s="84"/>
      <c r="X444" s="84"/>
      <c r="Y444" s="84" t="s">
        <v>125</v>
      </c>
      <c r="Z444" s="84"/>
      <c r="AA444" s="84"/>
      <c r="AB444" s="84"/>
      <c r="AC444" s="62"/>
      <c r="AD444" s="50"/>
      <c r="AT444" s="90"/>
      <c r="AU444" s="90"/>
      <c r="AV444" s="50"/>
      <c r="AW444" s="50"/>
      <c r="AX444" s="50"/>
      <c r="AY444" s="62"/>
      <c r="AZ444" s="62"/>
    </row>
    <row r="445" ht="14.25" customHeight="1">
      <c r="A445" s="76">
        <v>574.0</v>
      </c>
      <c r="B445" s="99">
        <v>1.51010015E8</v>
      </c>
      <c r="C445" s="106">
        <v>45632.86335648148</v>
      </c>
      <c r="D445" s="99" t="s">
        <v>135</v>
      </c>
      <c r="E445" s="99" t="s">
        <v>373</v>
      </c>
      <c r="F445" s="99" t="s">
        <v>815</v>
      </c>
      <c r="G445" s="107">
        <v>8.8213867898E10</v>
      </c>
      <c r="H445" s="108" t="s">
        <v>219</v>
      </c>
      <c r="I445" s="99" t="s">
        <v>220</v>
      </c>
      <c r="J445" s="99" t="s">
        <v>221</v>
      </c>
      <c r="K445" s="99" t="s">
        <v>98</v>
      </c>
      <c r="L445" s="99" t="s">
        <v>99</v>
      </c>
      <c r="M445" s="77" t="s">
        <v>100</v>
      </c>
      <c r="N445" s="83" t="s">
        <v>273</v>
      </c>
      <c r="O445" s="83" t="s">
        <v>273</v>
      </c>
      <c r="P445" s="77"/>
      <c r="Q445" s="99" t="s">
        <v>55</v>
      </c>
      <c r="R445" s="84" t="s">
        <v>397</v>
      </c>
      <c r="S445" s="84"/>
      <c r="T445" s="84"/>
      <c r="U445" s="85"/>
      <c r="V445" s="86"/>
      <c r="W445" s="84" t="s">
        <v>130</v>
      </c>
      <c r="X445" s="84" t="s">
        <v>24</v>
      </c>
      <c r="Y445" s="84" t="s">
        <v>125</v>
      </c>
      <c r="Z445" s="84"/>
      <c r="AA445" s="84"/>
      <c r="AB445" s="91" t="s">
        <v>376</v>
      </c>
      <c r="AC445" s="62"/>
      <c r="AD445" s="50"/>
      <c r="AT445" s="90"/>
      <c r="AU445" s="90"/>
      <c r="AV445" s="50"/>
      <c r="AW445" s="50"/>
      <c r="AX445" s="50"/>
      <c r="AY445" s="62"/>
      <c r="AZ445" s="62"/>
    </row>
    <row r="446" ht="14.25" hidden="1" customHeight="1">
      <c r="A446" s="76">
        <v>445.0</v>
      </c>
      <c r="B446" s="99">
        <v>1.50995539E8</v>
      </c>
      <c r="C446" s="106">
        <v>45632.712118055555</v>
      </c>
      <c r="D446" s="99" t="s">
        <v>92</v>
      </c>
      <c r="E446" s="99" t="s">
        <v>816</v>
      </c>
      <c r="F446" s="99" t="s">
        <v>817</v>
      </c>
      <c r="G446" s="108">
        <v>8.5877440071E10</v>
      </c>
      <c r="H446" s="108" t="s">
        <v>267</v>
      </c>
      <c r="I446" s="99" t="s">
        <v>97</v>
      </c>
      <c r="J446" s="99" t="s">
        <v>225</v>
      </c>
      <c r="K446" s="99" t="s">
        <v>98</v>
      </c>
      <c r="L446" s="99" t="s">
        <v>99</v>
      </c>
      <c r="M446" s="77" t="s">
        <v>100</v>
      </c>
      <c r="N446" s="83" t="s">
        <v>101</v>
      </c>
      <c r="O446" s="83" t="s">
        <v>101</v>
      </c>
      <c r="P446" s="83"/>
      <c r="Q446" s="99" t="s">
        <v>55</v>
      </c>
      <c r="R446" s="84"/>
      <c r="S446" s="95"/>
      <c r="T446" s="95"/>
      <c r="U446" s="85"/>
      <c r="V446" s="86"/>
      <c r="W446" s="84"/>
      <c r="X446" s="84"/>
      <c r="Y446" s="84" t="s">
        <v>253</v>
      </c>
      <c r="Z446" s="84"/>
      <c r="AA446" s="84"/>
      <c r="AB446" s="84"/>
      <c r="AC446" s="50"/>
      <c r="AD446" s="50"/>
      <c r="AT446" s="90"/>
      <c r="AU446" s="90"/>
      <c r="AV446" s="50"/>
      <c r="AW446" s="50"/>
      <c r="AX446" s="50"/>
      <c r="AY446" s="62"/>
      <c r="AZ446" s="62"/>
    </row>
    <row r="447" ht="14.25" hidden="1" customHeight="1">
      <c r="A447" s="76">
        <v>446.0</v>
      </c>
      <c r="B447" s="99">
        <v>1.5099574E8</v>
      </c>
      <c r="C447" s="106">
        <v>45632.71503472222</v>
      </c>
      <c r="D447" s="99" t="s">
        <v>92</v>
      </c>
      <c r="E447" s="99" t="s">
        <v>818</v>
      </c>
      <c r="F447" s="99" t="s">
        <v>819</v>
      </c>
      <c r="G447" s="108">
        <v>8.131132339E10</v>
      </c>
      <c r="H447" s="108" t="s">
        <v>219</v>
      </c>
      <c r="I447" s="99" t="s">
        <v>97</v>
      </c>
      <c r="J447" s="99" t="s">
        <v>225</v>
      </c>
      <c r="K447" s="99" t="s">
        <v>98</v>
      </c>
      <c r="L447" s="99" t="s">
        <v>147</v>
      </c>
      <c r="M447" s="77" t="s">
        <v>117</v>
      </c>
      <c r="N447" s="83" t="s">
        <v>118</v>
      </c>
      <c r="O447" s="83" t="s">
        <v>118</v>
      </c>
      <c r="P447" s="83"/>
      <c r="Q447" s="99" t="s">
        <v>55</v>
      </c>
      <c r="R447" s="91" t="s">
        <v>110</v>
      </c>
      <c r="S447" s="95"/>
      <c r="T447" s="95"/>
      <c r="U447" s="85" t="s">
        <v>46</v>
      </c>
      <c r="V447" s="86">
        <v>45635.0</v>
      </c>
      <c r="W447" s="84" t="s">
        <v>13</v>
      </c>
      <c r="X447" s="84" t="s">
        <v>103</v>
      </c>
      <c r="Y447" s="84" t="s">
        <v>111</v>
      </c>
      <c r="Z447" s="84"/>
      <c r="AA447" s="84"/>
      <c r="AB447" s="95"/>
      <c r="AC447" s="62"/>
      <c r="AD447" s="50"/>
      <c r="AT447" s="62"/>
      <c r="AU447" s="90"/>
      <c r="AV447" s="50"/>
      <c r="AW447" s="50"/>
      <c r="AX447" s="87"/>
      <c r="AY447" s="62"/>
      <c r="AZ447" s="62"/>
    </row>
    <row r="448" ht="14.25" hidden="1" customHeight="1">
      <c r="A448" s="76">
        <v>447.0</v>
      </c>
      <c r="B448" s="99">
        <v>1.50995768E8</v>
      </c>
      <c r="C448" s="106">
        <v>45632.71548611111</v>
      </c>
      <c r="D448" s="99" t="s">
        <v>135</v>
      </c>
      <c r="E448" s="99" t="s">
        <v>623</v>
      </c>
      <c r="F448" s="99" t="s">
        <v>820</v>
      </c>
      <c r="G448" s="108">
        <v>8.574643846E10</v>
      </c>
      <c r="H448" s="108" t="s">
        <v>219</v>
      </c>
      <c r="I448" s="99" t="s">
        <v>97</v>
      </c>
      <c r="J448" s="99" t="s">
        <v>225</v>
      </c>
      <c r="K448" s="99" t="s">
        <v>115</v>
      </c>
      <c r="L448" s="99" t="s">
        <v>139</v>
      </c>
      <c r="M448" s="77" t="s">
        <v>100</v>
      </c>
      <c r="N448" s="83" t="s">
        <v>92</v>
      </c>
      <c r="O448" s="83"/>
      <c r="P448" s="83"/>
      <c r="Q448" s="99" t="s">
        <v>56</v>
      </c>
      <c r="R448" s="84"/>
      <c r="S448" s="95"/>
      <c r="T448" s="95"/>
      <c r="U448" s="85"/>
      <c r="V448" s="86"/>
      <c r="W448" s="84"/>
      <c r="X448" s="84"/>
      <c r="Y448" s="84" t="s">
        <v>143</v>
      </c>
      <c r="Z448" s="84"/>
      <c r="AA448" s="84"/>
      <c r="AB448" s="84"/>
      <c r="AC448" s="50"/>
      <c r="AD448" s="50"/>
      <c r="AT448" s="90"/>
      <c r="AU448" s="90"/>
      <c r="AV448" s="50"/>
      <c r="AW448" s="50"/>
      <c r="AX448" s="50"/>
      <c r="AY448" s="62"/>
      <c r="AZ448" s="62"/>
    </row>
    <row r="449" ht="14.25" hidden="1" customHeight="1">
      <c r="A449" s="76">
        <v>448.0</v>
      </c>
      <c r="B449" s="99">
        <v>1.50995851E8</v>
      </c>
      <c r="C449" s="106">
        <v>45632.71603009259</v>
      </c>
      <c r="D449" s="99" t="s">
        <v>92</v>
      </c>
      <c r="E449" s="99" t="s">
        <v>561</v>
      </c>
      <c r="F449" s="99" t="s">
        <v>812</v>
      </c>
      <c r="G449" s="108">
        <v>8.5322574354E10</v>
      </c>
      <c r="H449" s="108" t="s">
        <v>219</v>
      </c>
      <c r="I449" s="99" t="s">
        <v>220</v>
      </c>
      <c r="J449" s="99" t="s">
        <v>225</v>
      </c>
      <c r="K449" s="99" t="s">
        <v>98</v>
      </c>
      <c r="L449" s="99" t="s">
        <v>147</v>
      </c>
      <c r="M449" s="77" t="s">
        <v>117</v>
      </c>
      <c r="N449" s="83" t="s">
        <v>109</v>
      </c>
      <c r="O449" s="83" t="s">
        <v>109</v>
      </c>
      <c r="P449" s="83"/>
      <c r="Q449" s="99" t="s">
        <v>56</v>
      </c>
      <c r="R449" s="84"/>
      <c r="S449" s="95"/>
      <c r="T449" s="95"/>
      <c r="U449" s="85"/>
      <c r="V449" s="86"/>
      <c r="W449" s="84"/>
      <c r="X449" s="84"/>
      <c r="Y449" s="91" t="s">
        <v>821</v>
      </c>
      <c r="Z449" s="84"/>
      <c r="AA449" s="84"/>
      <c r="AB449" s="84"/>
      <c r="AC449" s="50"/>
      <c r="AD449" s="50"/>
      <c r="AT449" s="90"/>
      <c r="AU449" s="90"/>
      <c r="AV449" s="50"/>
      <c r="AW449" s="50"/>
      <c r="AX449" s="87"/>
      <c r="AY449" s="62"/>
      <c r="AZ449" s="62"/>
    </row>
    <row r="450" ht="14.25" hidden="1" customHeight="1">
      <c r="A450" s="76">
        <v>449.0</v>
      </c>
      <c r="B450" s="99">
        <v>1.5099615E8</v>
      </c>
      <c r="C450" s="106">
        <v>45632.71805555555</v>
      </c>
      <c r="D450" s="99" t="s">
        <v>92</v>
      </c>
      <c r="E450" s="99" t="s">
        <v>132</v>
      </c>
      <c r="F450" s="99" t="s">
        <v>303</v>
      </c>
      <c r="G450" s="108">
        <v>8.8230616438E10</v>
      </c>
      <c r="H450" s="108" t="s">
        <v>219</v>
      </c>
      <c r="I450" s="99" t="s">
        <v>97</v>
      </c>
      <c r="J450" s="99" t="s">
        <v>221</v>
      </c>
      <c r="K450" s="99" t="s">
        <v>98</v>
      </c>
      <c r="L450" s="99" t="s">
        <v>147</v>
      </c>
      <c r="M450" s="77" t="s">
        <v>117</v>
      </c>
      <c r="N450" s="83" t="s">
        <v>551</v>
      </c>
      <c r="O450" s="83" t="s">
        <v>551</v>
      </c>
      <c r="P450" s="83"/>
      <c r="Q450" s="99" t="s">
        <v>56</v>
      </c>
      <c r="R450" s="84"/>
      <c r="S450" s="84"/>
      <c r="T450" s="84"/>
      <c r="U450" s="85"/>
      <c r="V450" s="86"/>
      <c r="W450" s="84"/>
      <c r="X450" s="84"/>
      <c r="Y450" s="84" t="s">
        <v>180</v>
      </c>
      <c r="Z450" s="84"/>
      <c r="AA450" s="84"/>
      <c r="AB450" s="95"/>
      <c r="AC450" s="62"/>
      <c r="AD450" s="50"/>
      <c r="AT450" s="90"/>
      <c r="AU450" s="90"/>
      <c r="AV450" s="50"/>
      <c r="AW450" s="50"/>
      <c r="AX450" s="50"/>
      <c r="AY450" s="62"/>
      <c r="AZ450" s="62"/>
    </row>
    <row r="451" ht="14.25" hidden="1" customHeight="1">
      <c r="A451" s="76">
        <v>450.0</v>
      </c>
      <c r="B451" s="99">
        <v>1.50996256E8</v>
      </c>
      <c r="C451" s="106">
        <v>45632.718935185185</v>
      </c>
      <c r="D451" s="99" t="s">
        <v>135</v>
      </c>
      <c r="E451" s="99" t="s">
        <v>540</v>
      </c>
      <c r="F451" s="99" t="s">
        <v>822</v>
      </c>
      <c r="G451" s="108">
        <v>8.5399834093E10</v>
      </c>
      <c r="H451" s="108" t="s">
        <v>219</v>
      </c>
      <c r="I451" s="99" t="s">
        <v>97</v>
      </c>
      <c r="J451" s="99" t="s">
        <v>221</v>
      </c>
      <c r="K451" s="99" t="s">
        <v>98</v>
      </c>
      <c r="L451" s="99" t="s">
        <v>99</v>
      </c>
      <c r="M451" s="77" t="s">
        <v>100</v>
      </c>
      <c r="N451" s="83" t="s">
        <v>823</v>
      </c>
      <c r="O451" s="83" t="s">
        <v>101</v>
      </c>
      <c r="P451" s="83"/>
      <c r="Q451" s="99" t="s">
        <v>50</v>
      </c>
      <c r="R451" s="84"/>
      <c r="S451" s="95"/>
      <c r="T451" s="95"/>
      <c r="U451" s="85"/>
      <c r="V451" s="86"/>
      <c r="W451" s="84"/>
      <c r="X451" s="84"/>
      <c r="Y451" s="91" t="s">
        <v>125</v>
      </c>
      <c r="Z451" s="84"/>
      <c r="AA451" s="84"/>
      <c r="AB451" s="95"/>
      <c r="AC451" s="62"/>
      <c r="AD451" s="50"/>
      <c r="AT451" s="90"/>
      <c r="AU451" s="90"/>
      <c r="AV451" s="50"/>
      <c r="AW451" s="50"/>
      <c r="AX451" s="87"/>
      <c r="AY451" s="62"/>
      <c r="AZ451" s="62"/>
    </row>
    <row r="452" ht="14.25" hidden="1" customHeight="1">
      <c r="A452" s="76">
        <v>451.0</v>
      </c>
      <c r="B452" s="99">
        <v>1.5099644E8</v>
      </c>
      <c r="C452" s="106">
        <v>45632.722037037034</v>
      </c>
      <c r="D452" s="99" t="s">
        <v>135</v>
      </c>
      <c r="E452" s="99" t="s">
        <v>581</v>
      </c>
      <c r="F452" s="99" t="s">
        <v>643</v>
      </c>
      <c r="G452" s="108">
        <v>8.778085157E10</v>
      </c>
      <c r="H452" s="108" t="s">
        <v>219</v>
      </c>
      <c r="I452" s="99" t="s">
        <v>220</v>
      </c>
      <c r="J452" s="99" t="s">
        <v>225</v>
      </c>
      <c r="K452" s="99" t="s">
        <v>98</v>
      </c>
      <c r="L452" s="99" t="s">
        <v>99</v>
      </c>
      <c r="M452" s="77" t="s">
        <v>100</v>
      </c>
      <c r="N452" s="83" t="s">
        <v>109</v>
      </c>
      <c r="O452" s="83" t="s">
        <v>109</v>
      </c>
      <c r="P452" s="83"/>
      <c r="Q452" s="99" t="s">
        <v>43</v>
      </c>
      <c r="R452" s="84"/>
      <c r="S452" s="95"/>
      <c r="T452" s="95"/>
      <c r="U452" s="85"/>
      <c r="V452" s="86"/>
      <c r="W452" s="84"/>
      <c r="X452" s="84"/>
      <c r="Y452" s="91" t="s">
        <v>824</v>
      </c>
      <c r="Z452" s="84"/>
      <c r="AA452" s="84"/>
      <c r="AB452" s="95"/>
      <c r="AC452" s="62"/>
      <c r="AD452" s="50"/>
      <c r="AT452" s="90"/>
      <c r="AU452" s="90"/>
      <c r="AV452" s="50"/>
      <c r="AW452" s="50"/>
      <c r="AX452" s="87"/>
      <c r="AY452" s="62"/>
      <c r="AZ452" s="62"/>
    </row>
    <row r="453" ht="14.25" hidden="1" customHeight="1">
      <c r="A453" s="76">
        <v>452.0</v>
      </c>
      <c r="B453" s="99">
        <v>1.509966E8</v>
      </c>
      <c r="C453" s="106">
        <v>45632.72516203704</v>
      </c>
      <c r="D453" s="99" t="s">
        <v>92</v>
      </c>
      <c r="E453" s="99" t="s">
        <v>825</v>
      </c>
      <c r="F453" s="99" t="s">
        <v>826</v>
      </c>
      <c r="G453" s="108">
        <v>6.282178095773E12</v>
      </c>
      <c r="H453" s="108" t="s">
        <v>219</v>
      </c>
      <c r="I453" s="99" t="s">
        <v>97</v>
      </c>
      <c r="J453" s="99" t="s">
        <v>236</v>
      </c>
      <c r="K453" s="99" t="s">
        <v>115</v>
      </c>
      <c r="L453" s="99" t="s">
        <v>116</v>
      </c>
      <c r="M453" s="77" t="s">
        <v>117</v>
      </c>
      <c r="N453" s="83" t="s">
        <v>92</v>
      </c>
      <c r="O453" s="83"/>
      <c r="P453" s="83"/>
      <c r="Q453" s="99" t="s">
        <v>48</v>
      </c>
      <c r="R453" s="84"/>
      <c r="S453" s="91"/>
      <c r="T453" s="91"/>
      <c r="U453" s="85"/>
      <c r="V453" s="79"/>
      <c r="W453" s="84"/>
      <c r="X453" s="84"/>
      <c r="Y453" s="91" t="s">
        <v>180</v>
      </c>
      <c r="Z453" s="84"/>
      <c r="AA453" s="84"/>
      <c r="AB453" s="84"/>
      <c r="AC453" s="50"/>
      <c r="AD453" s="50"/>
      <c r="AT453" s="90"/>
      <c r="AU453" s="90"/>
      <c r="AV453" s="50"/>
      <c r="AW453" s="50"/>
      <c r="AX453" s="87"/>
      <c r="AY453" s="62"/>
      <c r="AZ453" s="62"/>
    </row>
    <row r="454" ht="14.25" hidden="1" customHeight="1">
      <c r="A454" s="76">
        <v>453.0</v>
      </c>
      <c r="B454" s="99">
        <v>1.50996642E8</v>
      </c>
      <c r="C454" s="106">
        <v>45632.72591435185</v>
      </c>
      <c r="D454" s="99" t="s">
        <v>135</v>
      </c>
      <c r="E454" s="99" t="s">
        <v>827</v>
      </c>
      <c r="F454" s="99" t="s">
        <v>828</v>
      </c>
      <c r="G454" s="108">
        <v>8.5251000087E10</v>
      </c>
      <c r="H454" s="108" t="s">
        <v>219</v>
      </c>
      <c r="I454" s="99" t="s">
        <v>220</v>
      </c>
      <c r="J454" s="99" t="s">
        <v>225</v>
      </c>
      <c r="K454" s="99" t="s">
        <v>98</v>
      </c>
      <c r="L454" s="99" t="s">
        <v>99</v>
      </c>
      <c r="M454" s="77" t="s">
        <v>100</v>
      </c>
      <c r="N454" s="83" t="s">
        <v>109</v>
      </c>
      <c r="O454" s="83" t="s">
        <v>109</v>
      </c>
      <c r="P454" s="83"/>
      <c r="Q454" s="99" t="s">
        <v>50</v>
      </c>
      <c r="R454" s="84"/>
      <c r="S454" s="95"/>
      <c r="T454" s="95"/>
      <c r="U454" s="85"/>
      <c r="V454" s="86"/>
      <c r="W454" s="84"/>
      <c r="X454" s="84"/>
      <c r="Y454" s="84" t="s">
        <v>102</v>
      </c>
      <c r="Z454" s="84"/>
      <c r="AA454" s="84"/>
      <c r="AB454" s="95"/>
      <c r="AC454" s="62"/>
      <c r="AD454" s="50"/>
      <c r="AT454" s="90"/>
      <c r="AU454" s="90"/>
      <c r="AV454" s="50"/>
      <c r="AW454" s="50"/>
      <c r="AX454" s="50"/>
      <c r="AY454" s="62"/>
      <c r="AZ454" s="62"/>
    </row>
    <row r="455" ht="14.25" hidden="1" customHeight="1">
      <c r="A455" s="76">
        <v>454.0</v>
      </c>
      <c r="B455" s="99">
        <v>1.50996661E8</v>
      </c>
      <c r="C455" s="106">
        <v>45632.72628472222</v>
      </c>
      <c r="D455" s="99" t="s">
        <v>135</v>
      </c>
      <c r="E455" s="99" t="s">
        <v>550</v>
      </c>
      <c r="F455" s="99" t="s">
        <v>829</v>
      </c>
      <c r="G455" s="108">
        <v>8.128567091E9</v>
      </c>
      <c r="H455" s="108" t="s">
        <v>219</v>
      </c>
      <c r="I455" s="99" t="s">
        <v>97</v>
      </c>
      <c r="J455" s="99" t="s">
        <v>236</v>
      </c>
      <c r="K455" s="99" t="s">
        <v>98</v>
      </c>
      <c r="L455" s="99" t="s">
        <v>147</v>
      </c>
      <c r="M455" s="77" t="s">
        <v>117</v>
      </c>
      <c r="N455" s="83" t="s">
        <v>101</v>
      </c>
      <c r="O455" s="83" t="s">
        <v>101</v>
      </c>
      <c r="P455" s="83"/>
      <c r="Q455" s="99" t="s">
        <v>51</v>
      </c>
      <c r="R455" s="84"/>
      <c r="S455" s="95"/>
      <c r="T455" s="95"/>
      <c r="U455" s="85"/>
      <c r="V455" s="86"/>
      <c r="W455" s="84"/>
      <c r="X455" s="84"/>
      <c r="Y455" s="84" t="s">
        <v>743</v>
      </c>
      <c r="Z455" s="84"/>
      <c r="AA455" s="84"/>
      <c r="AB455" s="84"/>
      <c r="AC455" s="62"/>
      <c r="AD455" s="50"/>
      <c r="AT455" s="90"/>
      <c r="AU455" s="90"/>
      <c r="AV455" s="50"/>
      <c r="AW455" s="50"/>
      <c r="AX455" s="50"/>
      <c r="AY455" s="62"/>
      <c r="AZ455" s="62"/>
    </row>
    <row r="456" ht="14.25" hidden="1" customHeight="1">
      <c r="A456" s="76">
        <v>455.0</v>
      </c>
      <c r="B456" s="99">
        <v>1.50996786E8</v>
      </c>
      <c r="C456" s="106">
        <v>45632.72851851852</v>
      </c>
      <c r="D456" s="99" t="s">
        <v>135</v>
      </c>
      <c r="E456" s="99" t="s">
        <v>540</v>
      </c>
      <c r="F456" s="99" t="s">
        <v>830</v>
      </c>
      <c r="G456" s="108">
        <v>8.3824740967E10</v>
      </c>
      <c r="H456" s="108" t="s">
        <v>219</v>
      </c>
      <c r="I456" s="99" t="s">
        <v>220</v>
      </c>
      <c r="J456" s="99" t="s">
        <v>221</v>
      </c>
      <c r="K456" s="99" t="s">
        <v>98</v>
      </c>
      <c r="L456" s="99" t="s">
        <v>99</v>
      </c>
      <c r="M456" s="77" t="s">
        <v>100</v>
      </c>
      <c r="N456" s="83" t="s">
        <v>426</v>
      </c>
      <c r="O456" s="83" t="s">
        <v>109</v>
      </c>
      <c r="P456" s="83"/>
      <c r="Q456" s="99" t="s">
        <v>50</v>
      </c>
      <c r="R456" s="84" t="s">
        <v>110</v>
      </c>
      <c r="S456" s="95"/>
      <c r="T456" s="95"/>
      <c r="U456" s="85" t="s">
        <v>46</v>
      </c>
      <c r="V456" s="86">
        <v>45635.0</v>
      </c>
      <c r="W456" s="84" t="s">
        <v>13</v>
      </c>
      <c r="X456" s="84" t="s">
        <v>103</v>
      </c>
      <c r="Y456" s="84" t="s">
        <v>111</v>
      </c>
      <c r="Z456" s="84"/>
      <c r="AA456" s="84"/>
      <c r="AB456" s="84"/>
      <c r="AC456" s="50"/>
      <c r="AD456" s="50"/>
      <c r="AT456" s="90"/>
      <c r="AU456" s="90"/>
      <c r="AV456" s="50"/>
      <c r="AW456" s="50"/>
      <c r="AX456" s="50"/>
      <c r="AY456" s="62"/>
      <c r="AZ456" s="62"/>
    </row>
    <row r="457" ht="14.25" hidden="1" customHeight="1">
      <c r="A457" s="76">
        <v>456.0</v>
      </c>
      <c r="B457" s="99">
        <v>1.50996836E8</v>
      </c>
      <c r="C457" s="106">
        <v>45632.72976851852</v>
      </c>
      <c r="D457" s="99" t="s">
        <v>135</v>
      </c>
      <c r="E457" s="99" t="s">
        <v>634</v>
      </c>
      <c r="F457" s="99" t="s">
        <v>831</v>
      </c>
      <c r="G457" s="108">
        <v>8.745236987E9</v>
      </c>
      <c r="H457" s="108" t="s">
        <v>219</v>
      </c>
      <c r="I457" s="99" t="s">
        <v>220</v>
      </c>
      <c r="J457" s="99" t="s">
        <v>225</v>
      </c>
      <c r="K457" s="99" t="s">
        <v>115</v>
      </c>
      <c r="L457" s="99" t="s">
        <v>139</v>
      </c>
      <c r="M457" s="77" t="s">
        <v>100</v>
      </c>
      <c r="N457" s="83" t="s">
        <v>92</v>
      </c>
      <c r="O457" s="83"/>
      <c r="P457" s="83"/>
      <c r="Q457" s="99" t="s">
        <v>55</v>
      </c>
      <c r="R457" s="84"/>
      <c r="S457" s="95"/>
      <c r="T457" s="95"/>
      <c r="U457" s="85"/>
      <c r="V457" s="86"/>
      <c r="W457" s="84"/>
      <c r="X457" s="84"/>
      <c r="Y457" s="84" t="s">
        <v>253</v>
      </c>
      <c r="Z457" s="84"/>
      <c r="AA457" s="84"/>
      <c r="AB457" s="95"/>
      <c r="AC457" s="62"/>
      <c r="AD457" s="50"/>
      <c r="AT457" s="90"/>
      <c r="AU457" s="90"/>
      <c r="AV457" s="50"/>
      <c r="AW457" s="50"/>
      <c r="AX457" s="50"/>
      <c r="AY457" s="62"/>
      <c r="AZ457" s="62"/>
    </row>
    <row r="458" ht="14.25" hidden="1" customHeight="1">
      <c r="A458" s="76">
        <v>457.0</v>
      </c>
      <c r="B458" s="99">
        <v>1.50996837E8</v>
      </c>
      <c r="C458" s="106">
        <v>45632.729780092595</v>
      </c>
      <c r="D458" s="99" t="s">
        <v>135</v>
      </c>
      <c r="E458" s="99" t="s">
        <v>813</v>
      </c>
      <c r="F458" s="99" t="s">
        <v>832</v>
      </c>
      <c r="G458" s="108">
        <v>8.7855990808E10</v>
      </c>
      <c r="H458" s="108" t="s">
        <v>267</v>
      </c>
      <c r="I458" s="99" t="s">
        <v>220</v>
      </c>
      <c r="J458" s="99" t="s">
        <v>225</v>
      </c>
      <c r="K458" s="99" t="s">
        <v>98</v>
      </c>
      <c r="L458" s="99" t="s">
        <v>99</v>
      </c>
      <c r="M458" s="77" t="s">
        <v>100</v>
      </c>
      <c r="N458" s="83" t="s">
        <v>109</v>
      </c>
      <c r="O458" s="83" t="s">
        <v>109</v>
      </c>
      <c r="P458" s="83"/>
      <c r="Q458" s="99" t="s">
        <v>55</v>
      </c>
      <c r="R458" s="84"/>
      <c r="S458" s="84"/>
      <c r="T458" s="84"/>
      <c r="U458" s="85"/>
      <c r="V458" s="86"/>
      <c r="W458" s="84"/>
      <c r="X458" s="84"/>
      <c r="Y458" s="91" t="s">
        <v>125</v>
      </c>
      <c r="Z458" s="84"/>
      <c r="AA458" s="84"/>
      <c r="AB458" s="95"/>
      <c r="AC458" s="62"/>
      <c r="AD458" s="50"/>
      <c r="AT458" s="90"/>
      <c r="AU458" s="90"/>
      <c r="AV458" s="50"/>
      <c r="AW458" s="50"/>
      <c r="AX458" s="87"/>
      <c r="AY458" s="62"/>
      <c r="AZ458" s="62"/>
    </row>
    <row r="459" ht="14.25" hidden="1" customHeight="1">
      <c r="A459" s="76">
        <v>458.0</v>
      </c>
      <c r="B459" s="99">
        <v>1.50996878E8</v>
      </c>
      <c r="C459" s="106">
        <v>45632.73069444444</v>
      </c>
      <c r="D459" s="99" t="s">
        <v>135</v>
      </c>
      <c r="E459" s="99" t="s">
        <v>816</v>
      </c>
      <c r="F459" s="99" t="s">
        <v>833</v>
      </c>
      <c r="G459" s="108">
        <v>8.5877004078E10</v>
      </c>
      <c r="H459" s="108" t="s">
        <v>267</v>
      </c>
      <c r="I459" s="99" t="s">
        <v>220</v>
      </c>
      <c r="J459" s="99" t="s">
        <v>225</v>
      </c>
      <c r="K459" s="99" t="s">
        <v>98</v>
      </c>
      <c r="L459" s="99" t="s">
        <v>699</v>
      </c>
      <c r="M459" s="77" t="s">
        <v>700</v>
      </c>
      <c r="N459" s="83" t="s">
        <v>109</v>
      </c>
      <c r="O459" s="83" t="s">
        <v>109</v>
      </c>
      <c r="P459" s="83"/>
      <c r="Q459" s="99" t="s">
        <v>55</v>
      </c>
      <c r="R459" s="84"/>
      <c r="S459" s="95"/>
      <c r="T459" s="95"/>
      <c r="U459" s="85"/>
      <c r="V459" s="86"/>
      <c r="W459" s="84"/>
      <c r="X459" s="84"/>
      <c r="Y459" s="84" t="s">
        <v>253</v>
      </c>
      <c r="Z459" s="84"/>
      <c r="AA459" s="84"/>
      <c r="AB459" s="84"/>
      <c r="AC459" s="62"/>
      <c r="AD459" s="50"/>
      <c r="AT459" s="90"/>
      <c r="AU459" s="90"/>
      <c r="AV459" s="50"/>
      <c r="AW459" s="50"/>
      <c r="AX459" s="50"/>
      <c r="AY459" s="62"/>
      <c r="AZ459" s="62"/>
    </row>
    <row r="460" ht="14.25" hidden="1" customHeight="1">
      <c r="A460" s="76">
        <v>459.0</v>
      </c>
      <c r="B460" s="99">
        <v>1.50996886E8</v>
      </c>
      <c r="C460" s="106">
        <v>45632.73085648148</v>
      </c>
      <c r="D460" s="99" t="s">
        <v>135</v>
      </c>
      <c r="E460" s="99" t="s">
        <v>818</v>
      </c>
      <c r="F460" s="99" t="s">
        <v>834</v>
      </c>
      <c r="G460" s="108">
        <v>8.9695203253E10</v>
      </c>
      <c r="H460" s="108" t="s">
        <v>219</v>
      </c>
      <c r="I460" s="99" t="s">
        <v>97</v>
      </c>
      <c r="J460" s="99" t="s">
        <v>225</v>
      </c>
      <c r="K460" s="99" t="s">
        <v>115</v>
      </c>
      <c r="L460" s="99" t="s">
        <v>139</v>
      </c>
      <c r="M460" s="77" t="s">
        <v>100</v>
      </c>
      <c r="N460" s="83" t="s">
        <v>92</v>
      </c>
      <c r="O460" s="83"/>
      <c r="P460" s="83"/>
      <c r="Q460" s="99" t="s">
        <v>55</v>
      </c>
      <c r="R460" s="84" t="s">
        <v>110</v>
      </c>
      <c r="S460" s="84"/>
      <c r="T460" s="84"/>
      <c r="U460" s="85" t="s">
        <v>46</v>
      </c>
      <c r="V460" s="86">
        <v>45635.0</v>
      </c>
      <c r="W460" s="84" t="s">
        <v>13</v>
      </c>
      <c r="X460" s="84" t="s">
        <v>24</v>
      </c>
      <c r="Y460" s="91" t="s">
        <v>835</v>
      </c>
      <c r="Z460" s="84"/>
      <c r="AA460" s="84"/>
      <c r="AB460" s="84"/>
      <c r="AC460" s="50"/>
      <c r="AD460" s="50"/>
      <c r="AT460" s="90"/>
      <c r="AU460" s="90"/>
      <c r="AV460" s="50"/>
      <c r="AW460" s="50"/>
      <c r="AX460" s="87"/>
      <c r="AY460" s="62"/>
      <c r="AZ460" s="62"/>
    </row>
    <row r="461" ht="14.25" hidden="1" customHeight="1">
      <c r="A461" s="76">
        <v>460.0</v>
      </c>
      <c r="B461" s="99">
        <v>1.50996923E8</v>
      </c>
      <c r="C461" s="106">
        <v>45632.73179398148</v>
      </c>
      <c r="D461" s="99" t="s">
        <v>135</v>
      </c>
      <c r="E461" s="99" t="s">
        <v>623</v>
      </c>
      <c r="F461" s="99" t="s">
        <v>644</v>
      </c>
      <c r="G461" s="108">
        <v>8.82009163512E11</v>
      </c>
      <c r="H461" s="108" t="s">
        <v>219</v>
      </c>
      <c r="I461" s="99" t="s">
        <v>220</v>
      </c>
      <c r="J461" s="99" t="s">
        <v>225</v>
      </c>
      <c r="K461" s="99" t="s">
        <v>115</v>
      </c>
      <c r="L461" s="99" t="s">
        <v>116</v>
      </c>
      <c r="M461" s="77" t="s">
        <v>117</v>
      </c>
      <c r="N461" s="83" t="s">
        <v>92</v>
      </c>
      <c r="O461" s="83"/>
      <c r="P461" s="83"/>
      <c r="Q461" s="99" t="s">
        <v>56</v>
      </c>
      <c r="R461" s="84"/>
      <c r="S461" s="95"/>
      <c r="T461" s="95"/>
      <c r="U461" s="85"/>
      <c r="V461" s="86"/>
      <c r="W461" s="84"/>
      <c r="X461" s="84"/>
      <c r="Y461" s="84" t="s">
        <v>125</v>
      </c>
      <c r="Z461" s="84"/>
      <c r="AA461" s="84"/>
      <c r="AB461" s="95"/>
      <c r="AC461" s="62"/>
      <c r="AD461" s="50"/>
      <c r="AT461" s="90"/>
      <c r="AU461" s="90"/>
      <c r="AV461" s="50"/>
      <c r="AW461" s="50"/>
      <c r="AX461" s="50"/>
      <c r="AY461" s="62"/>
      <c r="AZ461" s="62"/>
    </row>
    <row r="462" ht="14.25" hidden="1" customHeight="1">
      <c r="A462" s="76">
        <v>461.0</v>
      </c>
      <c r="B462" s="99">
        <v>1.50996953E8</v>
      </c>
      <c r="C462" s="106">
        <v>45632.73241898148</v>
      </c>
      <c r="D462" s="99" t="s">
        <v>92</v>
      </c>
      <c r="E462" s="99" t="s">
        <v>836</v>
      </c>
      <c r="F462" s="99" t="s">
        <v>837</v>
      </c>
      <c r="G462" s="108">
        <v>8.1293741659E10</v>
      </c>
      <c r="H462" s="108" t="s">
        <v>267</v>
      </c>
      <c r="I462" s="99" t="s">
        <v>220</v>
      </c>
      <c r="J462" s="99" t="s">
        <v>225</v>
      </c>
      <c r="K462" s="99" t="s">
        <v>98</v>
      </c>
      <c r="L462" s="99" t="s">
        <v>99</v>
      </c>
      <c r="M462" s="77" t="s">
        <v>100</v>
      </c>
      <c r="N462" s="83" t="s">
        <v>201</v>
      </c>
      <c r="O462" s="83" t="s">
        <v>201</v>
      </c>
      <c r="P462" s="83"/>
      <c r="Q462" s="99" t="s">
        <v>55</v>
      </c>
      <c r="R462" s="84"/>
      <c r="S462" s="84"/>
      <c r="T462" s="84"/>
      <c r="U462" s="85"/>
      <c r="V462" s="86"/>
      <c r="W462" s="84"/>
      <c r="X462" s="84"/>
      <c r="Y462" s="84" t="s">
        <v>743</v>
      </c>
      <c r="Z462" s="84"/>
      <c r="AA462" s="84"/>
      <c r="AB462" s="95"/>
      <c r="AC462" s="62"/>
      <c r="AD462" s="50"/>
      <c r="AT462" s="90"/>
      <c r="AU462" s="90"/>
      <c r="AV462" s="50"/>
      <c r="AW462" s="50"/>
      <c r="AX462" s="50"/>
      <c r="AY462" s="62"/>
      <c r="AZ462" s="62"/>
    </row>
    <row r="463" ht="14.25" hidden="1" customHeight="1">
      <c r="A463" s="76">
        <v>462.0</v>
      </c>
      <c r="B463" s="99">
        <v>1.50997005E8</v>
      </c>
      <c r="C463" s="106">
        <v>45632.73368055555</v>
      </c>
      <c r="D463" s="99" t="s">
        <v>135</v>
      </c>
      <c r="E463" s="99" t="s">
        <v>373</v>
      </c>
      <c r="F463" s="99" t="s">
        <v>838</v>
      </c>
      <c r="G463" s="108">
        <v>8.8213786513E10</v>
      </c>
      <c r="H463" s="108" t="s">
        <v>219</v>
      </c>
      <c r="I463" s="99" t="s">
        <v>220</v>
      </c>
      <c r="J463" s="99" t="s">
        <v>225</v>
      </c>
      <c r="K463" s="99" t="s">
        <v>98</v>
      </c>
      <c r="L463" s="99" t="s">
        <v>147</v>
      </c>
      <c r="M463" s="77" t="s">
        <v>117</v>
      </c>
      <c r="N463" s="83" t="s">
        <v>273</v>
      </c>
      <c r="O463" s="83" t="s">
        <v>273</v>
      </c>
      <c r="P463" s="83"/>
      <c r="Q463" s="99" t="s">
        <v>55</v>
      </c>
      <c r="R463" s="84"/>
      <c r="S463" s="95"/>
      <c r="T463" s="95"/>
      <c r="U463" s="85"/>
      <c r="V463" s="86"/>
      <c r="W463" s="84"/>
      <c r="X463" s="84"/>
      <c r="Y463" s="84" t="s">
        <v>125</v>
      </c>
      <c r="Z463" s="84"/>
      <c r="AA463" s="84"/>
      <c r="AB463" s="95"/>
      <c r="AC463" s="62"/>
      <c r="AD463" s="50"/>
      <c r="AT463" s="90"/>
      <c r="AU463" s="90"/>
      <c r="AV463" s="50"/>
      <c r="AW463" s="50"/>
      <c r="AX463" s="50"/>
      <c r="AY463" s="62"/>
      <c r="AZ463" s="62"/>
    </row>
    <row r="464" ht="14.25" hidden="1" customHeight="1">
      <c r="A464" s="76">
        <v>463.0</v>
      </c>
      <c r="B464" s="99">
        <v>1.50997013E8</v>
      </c>
      <c r="C464" s="106">
        <v>45632.73380787037</v>
      </c>
      <c r="D464" s="99" t="s">
        <v>135</v>
      </c>
      <c r="E464" s="99" t="s">
        <v>730</v>
      </c>
      <c r="F464" s="99" t="s">
        <v>839</v>
      </c>
      <c r="G464" s="108">
        <v>8.132830455E10</v>
      </c>
      <c r="H464" s="108" t="s">
        <v>219</v>
      </c>
      <c r="I464" s="99" t="s">
        <v>97</v>
      </c>
      <c r="J464" s="99" t="s">
        <v>225</v>
      </c>
      <c r="K464" s="99" t="s">
        <v>98</v>
      </c>
      <c r="L464" s="99" t="s">
        <v>147</v>
      </c>
      <c r="M464" s="77" t="s">
        <v>117</v>
      </c>
      <c r="N464" s="83" t="s">
        <v>101</v>
      </c>
      <c r="O464" s="83" t="s">
        <v>101</v>
      </c>
      <c r="P464" s="83"/>
      <c r="Q464" s="99" t="s">
        <v>58</v>
      </c>
      <c r="R464" s="84" t="s">
        <v>110</v>
      </c>
      <c r="S464" s="95"/>
      <c r="T464" s="95"/>
      <c r="U464" s="85" t="s">
        <v>46</v>
      </c>
      <c r="V464" s="86">
        <v>45635.0</v>
      </c>
      <c r="W464" s="84" t="s">
        <v>13</v>
      </c>
      <c r="X464" s="84" t="s">
        <v>103</v>
      </c>
      <c r="Y464" s="84" t="s">
        <v>111</v>
      </c>
      <c r="Z464" s="84"/>
      <c r="AA464" s="84"/>
      <c r="AB464" s="84"/>
      <c r="AC464" s="62"/>
      <c r="AD464" s="50"/>
      <c r="AT464" s="90"/>
      <c r="AU464" s="90"/>
      <c r="AV464" s="50"/>
      <c r="AW464" s="50"/>
      <c r="AX464" s="50"/>
      <c r="AY464" s="62"/>
      <c r="AZ464" s="62"/>
    </row>
    <row r="465" ht="14.25" hidden="1" customHeight="1">
      <c r="A465" s="76">
        <v>464.0</v>
      </c>
      <c r="B465" s="99">
        <v>1.50997026E8</v>
      </c>
      <c r="C465" s="106">
        <v>45632.73416666667</v>
      </c>
      <c r="D465" s="99" t="s">
        <v>135</v>
      </c>
      <c r="E465" s="99" t="s">
        <v>809</v>
      </c>
      <c r="F465" s="99" t="s">
        <v>840</v>
      </c>
      <c r="G465" s="108">
        <v>8.2286918904E10</v>
      </c>
      <c r="H465" s="108" t="s">
        <v>219</v>
      </c>
      <c r="I465" s="99" t="s">
        <v>220</v>
      </c>
      <c r="J465" s="99" t="s">
        <v>236</v>
      </c>
      <c r="K465" s="99" t="s">
        <v>98</v>
      </c>
      <c r="L465" s="99" t="s">
        <v>99</v>
      </c>
      <c r="M465" s="77" t="s">
        <v>100</v>
      </c>
      <c r="N465" s="83" t="s">
        <v>426</v>
      </c>
      <c r="O465" s="83" t="s">
        <v>109</v>
      </c>
      <c r="P465" s="83"/>
      <c r="Q465" s="99" t="s">
        <v>51</v>
      </c>
      <c r="R465" s="84"/>
      <c r="S465" s="95"/>
      <c r="T465" s="95"/>
      <c r="U465" s="85"/>
      <c r="V465" s="86"/>
      <c r="W465" s="84"/>
      <c r="X465" s="84"/>
      <c r="Y465" s="91" t="s">
        <v>125</v>
      </c>
      <c r="Z465" s="84"/>
      <c r="AA465" s="84"/>
      <c r="AB465" s="95"/>
      <c r="AC465" s="62"/>
      <c r="AD465" s="50"/>
      <c r="AT465" s="90"/>
      <c r="AU465" s="90"/>
      <c r="AV465" s="50"/>
      <c r="AW465" s="50"/>
      <c r="AX465" s="87"/>
      <c r="AY465" s="62"/>
      <c r="AZ465" s="62"/>
    </row>
    <row r="466" ht="14.25" hidden="1" customHeight="1">
      <c r="A466" s="76">
        <v>465.0</v>
      </c>
      <c r="B466" s="99">
        <v>1.50997044E8</v>
      </c>
      <c r="C466" s="106">
        <v>45632.73443287037</v>
      </c>
      <c r="D466" s="99" t="s">
        <v>92</v>
      </c>
      <c r="E466" s="99" t="s">
        <v>674</v>
      </c>
      <c r="F466" s="99" t="s">
        <v>841</v>
      </c>
      <c r="G466" s="108">
        <v>8.1330908863E10</v>
      </c>
      <c r="H466" s="108" t="s">
        <v>252</v>
      </c>
      <c r="I466" s="99" t="s">
        <v>220</v>
      </c>
      <c r="J466" s="99" t="s">
        <v>221</v>
      </c>
      <c r="K466" s="99" t="s">
        <v>98</v>
      </c>
      <c r="L466" s="99" t="s">
        <v>147</v>
      </c>
      <c r="M466" s="77" t="s">
        <v>117</v>
      </c>
      <c r="N466" s="83" t="s">
        <v>109</v>
      </c>
      <c r="O466" s="83" t="s">
        <v>109</v>
      </c>
      <c r="P466" s="83"/>
      <c r="Q466" s="99" t="s">
        <v>47</v>
      </c>
      <c r="R466" s="84"/>
      <c r="S466" s="95"/>
      <c r="T466" s="95"/>
      <c r="U466" s="85"/>
      <c r="V466" s="86"/>
      <c r="W466" s="84"/>
      <c r="X466" s="84"/>
      <c r="Y466" s="91" t="s">
        <v>102</v>
      </c>
      <c r="Z466" s="84"/>
      <c r="AA466" s="84"/>
      <c r="AB466" s="95"/>
      <c r="AC466" s="62"/>
      <c r="AD466" s="87"/>
      <c r="AT466" s="90"/>
      <c r="AU466" s="90"/>
      <c r="AV466" s="50"/>
      <c r="AW466" s="50"/>
      <c r="AX466" s="87"/>
      <c r="AY466" s="62"/>
      <c r="AZ466" s="62"/>
    </row>
    <row r="467" ht="14.25" hidden="1" customHeight="1">
      <c r="A467" s="76">
        <v>466.0</v>
      </c>
      <c r="B467" s="99">
        <v>1.5099714E8</v>
      </c>
      <c r="C467" s="106">
        <v>45632.736608796295</v>
      </c>
      <c r="D467" s="99" t="s">
        <v>135</v>
      </c>
      <c r="E467" s="99" t="s">
        <v>209</v>
      </c>
      <c r="F467" s="99" t="s">
        <v>842</v>
      </c>
      <c r="G467" s="108">
        <v>8.229407908E10</v>
      </c>
      <c r="H467" s="108" t="s">
        <v>267</v>
      </c>
      <c r="I467" s="99" t="s">
        <v>220</v>
      </c>
      <c r="J467" s="99" t="s">
        <v>225</v>
      </c>
      <c r="K467" s="99" t="s">
        <v>98</v>
      </c>
      <c r="L467" s="99" t="s">
        <v>147</v>
      </c>
      <c r="M467" s="77" t="s">
        <v>117</v>
      </c>
      <c r="N467" s="83" t="s">
        <v>109</v>
      </c>
      <c r="O467" s="83" t="s">
        <v>109</v>
      </c>
      <c r="P467" s="83"/>
      <c r="Q467" s="99" t="s">
        <v>51</v>
      </c>
      <c r="R467" s="84" t="s">
        <v>305</v>
      </c>
      <c r="S467" s="91"/>
      <c r="T467" s="91"/>
      <c r="U467" s="85"/>
      <c r="V467" s="86"/>
      <c r="W467" s="84" t="s">
        <v>130</v>
      </c>
      <c r="X467" s="84" t="s">
        <v>24</v>
      </c>
      <c r="Y467" s="84" t="s">
        <v>131</v>
      </c>
      <c r="Z467" s="84"/>
      <c r="AA467" s="84"/>
      <c r="AB467" s="84"/>
      <c r="AC467" s="62"/>
      <c r="AD467" s="50"/>
      <c r="AT467" s="90"/>
      <c r="AU467" s="90"/>
      <c r="AV467" s="50"/>
      <c r="AW467" s="50"/>
      <c r="AX467" s="50"/>
      <c r="AY467" s="62"/>
      <c r="AZ467" s="62"/>
    </row>
    <row r="468" ht="14.25" hidden="1" customHeight="1">
      <c r="A468" s="76">
        <v>467.0</v>
      </c>
      <c r="B468" s="99">
        <v>1.50997232E8</v>
      </c>
      <c r="C468" s="106">
        <v>45632.73913194444</v>
      </c>
      <c r="D468" s="99" t="s">
        <v>135</v>
      </c>
      <c r="E468" s="99" t="s">
        <v>623</v>
      </c>
      <c r="F468" s="99" t="s">
        <v>843</v>
      </c>
      <c r="G468" s="108">
        <v>8.2198087355E10</v>
      </c>
      <c r="H468" s="108" t="s">
        <v>219</v>
      </c>
      <c r="I468" s="99" t="s">
        <v>220</v>
      </c>
      <c r="J468" s="99" t="s">
        <v>236</v>
      </c>
      <c r="K468" s="99" t="s">
        <v>115</v>
      </c>
      <c r="L468" s="99" t="s">
        <v>116</v>
      </c>
      <c r="M468" s="77" t="s">
        <v>117</v>
      </c>
      <c r="N468" s="83" t="s">
        <v>92</v>
      </c>
      <c r="O468" s="83"/>
      <c r="P468" s="83"/>
      <c r="Q468" s="99" t="s">
        <v>58</v>
      </c>
      <c r="R468" s="84"/>
      <c r="S468" s="84"/>
      <c r="T468" s="84"/>
      <c r="U468" s="85"/>
      <c r="V468" s="86"/>
      <c r="W468" s="84"/>
      <c r="X468" s="84"/>
      <c r="Y468" s="84" t="s">
        <v>743</v>
      </c>
      <c r="Z468" s="84"/>
      <c r="AA468" s="84"/>
      <c r="AB468" s="95"/>
      <c r="AC468" s="62"/>
      <c r="AD468" s="50"/>
      <c r="AT468" s="90"/>
      <c r="AU468" s="90"/>
      <c r="AV468" s="50"/>
      <c r="AW468" s="50"/>
      <c r="AX468" s="50"/>
      <c r="AY468" s="62"/>
      <c r="AZ468" s="62"/>
    </row>
    <row r="469" ht="14.25" hidden="1" customHeight="1">
      <c r="A469" s="76">
        <v>468.0</v>
      </c>
      <c r="B469" s="99">
        <v>1.50997348E8</v>
      </c>
      <c r="C469" s="106">
        <v>45632.741527777776</v>
      </c>
      <c r="D469" s="99" t="s">
        <v>135</v>
      </c>
      <c r="E469" s="99" t="s">
        <v>693</v>
      </c>
      <c r="F469" s="99" t="s">
        <v>844</v>
      </c>
      <c r="G469" s="108">
        <v>8.1393622741E10</v>
      </c>
      <c r="H469" s="108" t="s">
        <v>219</v>
      </c>
      <c r="I469" s="99" t="s">
        <v>220</v>
      </c>
      <c r="J469" s="99" t="s">
        <v>221</v>
      </c>
      <c r="K469" s="99" t="s">
        <v>98</v>
      </c>
      <c r="L469" s="99" t="s">
        <v>99</v>
      </c>
      <c r="M469" s="77" t="s">
        <v>100</v>
      </c>
      <c r="N469" s="83" t="s">
        <v>109</v>
      </c>
      <c r="O469" s="83" t="s">
        <v>109</v>
      </c>
      <c r="P469" s="83"/>
      <c r="Q469" s="99" t="s">
        <v>58</v>
      </c>
      <c r="R469" s="84" t="s">
        <v>110</v>
      </c>
      <c r="S469" s="95"/>
      <c r="T469" s="95"/>
      <c r="U469" s="85" t="s">
        <v>46</v>
      </c>
      <c r="V469" s="86">
        <v>45635.0</v>
      </c>
      <c r="W469" s="84" t="s">
        <v>13</v>
      </c>
      <c r="X469" s="84" t="s">
        <v>24</v>
      </c>
      <c r="Y469" s="84" t="s">
        <v>845</v>
      </c>
      <c r="Z469" s="84"/>
      <c r="AA469" s="84"/>
      <c r="AB469" s="84"/>
      <c r="AC469" s="50"/>
      <c r="AD469" s="50"/>
      <c r="AT469" s="90"/>
      <c r="AU469" s="90"/>
      <c r="AV469" s="50"/>
      <c r="AW469" s="50"/>
      <c r="AX469" s="50"/>
      <c r="AY469" s="62"/>
      <c r="AZ469" s="62"/>
    </row>
    <row r="470" ht="14.25" hidden="1" customHeight="1">
      <c r="A470" s="76">
        <v>469.0</v>
      </c>
      <c r="B470" s="99">
        <v>1.50997353E8</v>
      </c>
      <c r="C470" s="106">
        <v>45632.74159722222</v>
      </c>
      <c r="D470" s="99" t="s">
        <v>135</v>
      </c>
      <c r="E470" s="99" t="s">
        <v>550</v>
      </c>
      <c r="F470" s="99" t="s">
        <v>846</v>
      </c>
      <c r="G470" s="108">
        <v>8.1316541852E10</v>
      </c>
      <c r="H470" s="108" t="s">
        <v>219</v>
      </c>
      <c r="I470" s="99" t="s">
        <v>97</v>
      </c>
      <c r="J470" s="99" t="s">
        <v>236</v>
      </c>
      <c r="K470" s="99" t="s">
        <v>98</v>
      </c>
      <c r="L470" s="99" t="s">
        <v>147</v>
      </c>
      <c r="M470" s="77" t="s">
        <v>117</v>
      </c>
      <c r="N470" s="83" t="s">
        <v>109</v>
      </c>
      <c r="O470" s="83" t="s">
        <v>109</v>
      </c>
      <c r="P470" s="83"/>
      <c r="Q470" s="99" t="s">
        <v>51</v>
      </c>
      <c r="R470" s="84"/>
      <c r="S470" s="95"/>
      <c r="T470" s="95"/>
      <c r="U470" s="85"/>
      <c r="V470" s="86"/>
      <c r="W470" s="84"/>
      <c r="X470" s="84"/>
      <c r="Y470" s="91" t="s">
        <v>322</v>
      </c>
      <c r="Z470" s="84"/>
      <c r="AA470" s="84"/>
      <c r="AB470" s="95"/>
      <c r="AC470" s="62"/>
      <c r="AD470" s="50"/>
      <c r="AT470" s="90"/>
      <c r="AU470" s="90"/>
      <c r="AV470" s="50"/>
      <c r="AW470" s="50"/>
      <c r="AX470" s="87"/>
      <c r="AY470" s="62"/>
      <c r="AZ470" s="62"/>
    </row>
    <row r="471" ht="14.25" hidden="1" customHeight="1">
      <c r="A471" s="76">
        <v>470.0</v>
      </c>
      <c r="B471" s="99">
        <v>1.50997528E8</v>
      </c>
      <c r="C471" s="106">
        <v>45632.74481481482</v>
      </c>
      <c r="D471" s="99" t="s">
        <v>135</v>
      </c>
      <c r="E471" s="99" t="s">
        <v>836</v>
      </c>
      <c r="F471" s="99" t="s">
        <v>847</v>
      </c>
      <c r="G471" s="108">
        <v>8.951679405E9</v>
      </c>
      <c r="H471" s="108" t="s">
        <v>267</v>
      </c>
      <c r="I471" s="99" t="s">
        <v>220</v>
      </c>
      <c r="J471" s="99" t="s">
        <v>236</v>
      </c>
      <c r="K471" s="99" t="s">
        <v>98</v>
      </c>
      <c r="L471" s="99" t="s">
        <v>99</v>
      </c>
      <c r="M471" s="77" t="s">
        <v>100</v>
      </c>
      <c r="N471" s="83" t="s">
        <v>101</v>
      </c>
      <c r="O471" s="83" t="s">
        <v>101</v>
      </c>
      <c r="P471" s="83"/>
      <c r="Q471" s="99" t="s">
        <v>55</v>
      </c>
      <c r="R471" s="84"/>
      <c r="S471" s="95"/>
      <c r="T471" s="95"/>
      <c r="U471" s="85"/>
      <c r="V471" s="86"/>
      <c r="W471" s="84"/>
      <c r="X471" s="84"/>
      <c r="Y471" s="91" t="s">
        <v>253</v>
      </c>
      <c r="Z471" s="84"/>
      <c r="AA471" s="84"/>
      <c r="AB471" s="95"/>
      <c r="AC471" s="62"/>
      <c r="AD471" s="50"/>
      <c r="AT471" s="90"/>
      <c r="AU471" s="90"/>
      <c r="AV471" s="50"/>
      <c r="AW471" s="50"/>
      <c r="AX471" s="87"/>
      <c r="AY471" s="62"/>
      <c r="AZ471" s="62"/>
    </row>
    <row r="472" ht="14.25" hidden="1" customHeight="1">
      <c r="A472" s="76">
        <v>471.0</v>
      </c>
      <c r="B472" s="99">
        <v>1.50997554E8</v>
      </c>
      <c r="C472" s="106">
        <v>45632.74533564815</v>
      </c>
      <c r="D472" s="99" t="s">
        <v>135</v>
      </c>
      <c r="E472" s="99" t="s">
        <v>603</v>
      </c>
      <c r="F472" s="99" t="s">
        <v>848</v>
      </c>
      <c r="G472" s="108">
        <v>8.13353001631E11</v>
      </c>
      <c r="H472" s="108" t="s">
        <v>219</v>
      </c>
      <c r="I472" s="99" t="s">
        <v>220</v>
      </c>
      <c r="J472" s="99" t="s">
        <v>236</v>
      </c>
      <c r="K472" s="99" t="s">
        <v>98</v>
      </c>
      <c r="L472" s="99" t="s">
        <v>147</v>
      </c>
      <c r="M472" s="77" t="s">
        <v>117</v>
      </c>
      <c r="N472" s="83" t="s">
        <v>435</v>
      </c>
      <c r="O472" s="83" t="s">
        <v>124</v>
      </c>
      <c r="P472" s="83"/>
      <c r="Q472" s="99" t="s">
        <v>43</v>
      </c>
      <c r="R472" s="84" t="s">
        <v>110</v>
      </c>
      <c r="S472" s="95"/>
      <c r="T472" s="95"/>
      <c r="U472" s="85" t="s">
        <v>46</v>
      </c>
      <c r="V472" s="86">
        <v>45635.0</v>
      </c>
      <c r="W472" s="84" t="s">
        <v>13</v>
      </c>
      <c r="X472" s="84" t="s">
        <v>103</v>
      </c>
      <c r="Y472" s="84" t="s">
        <v>111</v>
      </c>
      <c r="Z472" s="84"/>
      <c r="AA472" s="84"/>
      <c r="AB472" s="84"/>
      <c r="AC472" s="62"/>
      <c r="AD472" s="87"/>
      <c r="AT472" s="90"/>
      <c r="AU472" s="90"/>
      <c r="AV472" s="50"/>
      <c r="AW472" s="50"/>
      <c r="AX472" s="50"/>
      <c r="AY472" s="62"/>
      <c r="AZ472" s="62"/>
    </row>
    <row r="473" ht="14.25" hidden="1" customHeight="1">
      <c r="A473" s="76">
        <v>472.0</v>
      </c>
      <c r="B473" s="99">
        <v>1.50997615E8</v>
      </c>
      <c r="C473" s="106">
        <v>45632.746458333335</v>
      </c>
      <c r="D473" s="99" t="s">
        <v>92</v>
      </c>
      <c r="E473" s="99" t="s">
        <v>564</v>
      </c>
      <c r="F473" s="99" t="s">
        <v>849</v>
      </c>
      <c r="G473" s="108">
        <v>8.126662357E10</v>
      </c>
      <c r="H473" s="108" t="s">
        <v>219</v>
      </c>
      <c r="I473" s="99" t="s">
        <v>220</v>
      </c>
      <c r="J473" s="99" t="s">
        <v>225</v>
      </c>
      <c r="K473" s="99" t="s">
        <v>98</v>
      </c>
      <c r="L473" s="99" t="s">
        <v>99</v>
      </c>
      <c r="M473" s="77" t="s">
        <v>100</v>
      </c>
      <c r="N473" s="83" t="s">
        <v>101</v>
      </c>
      <c r="O473" s="83" t="s">
        <v>101</v>
      </c>
      <c r="P473" s="83"/>
      <c r="Q473" s="99" t="s">
        <v>53</v>
      </c>
      <c r="R473" s="84" t="s">
        <v>110</v>
      </c>
      <c r="S473" s="95"/>
      <c r="T473" s="95"/>
      <c r="U473" s="85" t="s">
        <v>46</v>
      </c>
      <c r="V473" s="86">
        <v>45635.0</v>
      </c>
      <c r="W473" s="84" t="s">
        <v>13</v>
      </c>
      <c r="X473" s="84" t="s">
        <v>24</v>
      </c>
      <c r="Y473" s="91" t="s">
        <v>770</v>
      </c>
      <c r="Z473" s="84"/>
      <c r="AA473" s="84"/>
      <c r="AB473" s="95"/>
      <c r="AC473" s="62"/>
      <c r="AD473" s="50"/>
      <c r="AT473" s="90"/>
      <c r="AU473" s="90"/>
      <c r="AV473" s="50"/>
      <c r="AW473" s="50"/>
      <c r="AX473" s="87"/>
      <c r="AY473" s="62"/>
      <c r="AZ473" s="62"/>
    </row>
    <row r="474" ht="14.25" hidden="1" customHeight="1">
      <c r="A474" s="76">
        <v>473.0</v>
      </c>
      <c r="B474" s="99">
        <v>1.50997621E8</v>
      </c>
      <c r="C474" s="106">
        <v>45632.74655092593</v>
      </c>
      <c r="D474" s="99" t="s">
        <v>135</v>
      </c>
      <c r="E474" s="99" t="s">
        <v>540</v>
      </c>
      <c r="F474" s="99" t="s">
        <v>850</v>
      </c>
      <c r="G474" s="108">
        <v>8.884616214E9</v>
      </c>
      <c r="H474" s="108" t="s">
        <v>219</v>
      </c>
      <c r="I474" s="99" t="s">
        <v>97</v>
      </c>
      <c r="J474" s="99" t="s">
        <v>221</v>
      </c>
      <c r="K474" s="99" t="s">
        <v>98</v>
      </c>
      <c r="L474" s="99" t="s">
        <v>99</v>
      </c>
      <c r="M474" s="77" t="s">
        <v>100</v>
      </c>
      <c r="N474" s="83" t="s">
        <v>109</v>
      </c>
      <c r="O474" s="83" t="s">
        <v>109</v>
      </c>
      <c r="P474" s="83"/>
      <c r="Q474" s="99" t="s">
        <v>50</v>
      </c>
      <c r="R474" s="84" t="s">
        <v>110</v>
      </c>
      <c r="S474" s="95"/>
      <c r="T474" s="95"/>
      <c r="U474" s="85" t="s">
        <v>46</v>
      </c>
      <c r="V474" s="86">
        <v>45635.0</v>
      </c>
      <c r="W474" s="84" t="s">
        <v>13</v>
      </c>
      <c r="X474" s="84" t="s">
        <v>103</v>
      </c>
      <c r="Y474" s="84" t="s">
        <v>111</v>
      </c>
      <c r="Z474" s="84"/>
      <c r="AA474" s="84"/>
      <c r="AB474" s="95"/>
      <c r="AC474" s="62"/>
      <c r="AD474" s="50"/>
      <c r="AT474" s="90"/>
      <c r="AU474" s="90"/>
      <c r="AV474" s="50"/>
      <c r="AW474" s="50"/>
      <c r="AX474" s="50"/>
      <c r="AY474" s="62"/>
      <c r="AZ474" s="62"/>
    </row>
    <row r="475" ht="14.25" hidden="1" customHeight="1">
      <c r="A475" s="76">
        <v>474.0</v>
      </c>
      <c r="B475" s="99">
        <v>1.50998208E8</v>
      </c>
      <c r="C475" s="106">
        <v>45632.75392361111</v>
      </c>
      <c r="D475" s="99" t="s">
        <v>135</v>
      </c>
      <c r="E475" s="99" t="s">
        <v>540</v>
      </c>
      <c r="F475" s="99" t="s">
        <v>851</v>
      </c>
      <c r="G475" s="108">
        <v>8.5756187619E10</v>
      </c>
      <c r="H475" s="108" t="s">
        <v>219</v>
      </c>
      <c r="I475" s="99" t="s">
        <v>97</v>
      </c>
      <c r="J475" s="99" t="s">
        <v>221</v>
      </c>
      <c r="K475" s="99" t="s">
        <v>98</v>
      </c>
      <c r="L475" s="99" t="s">
        <v>99</v>
      </c>
      <c r="M475" s="77" t="s">
        <v>100</v>
      </c>
      <c r="N475" s="83" t="s">
        <v>109</v>
      </c>
      <c r="O475" s="83" t="s">
        <v>109</v>
      </c>
      <c r="P475" s="83"/>
      <c r="Q475" s="99" t="s">
        <v>50</v>
      </c>
      <c r="R475" s="84"/>
      <c r="S475" s="95"/>
      <c r="T475" s="95"/>
      <c r="U475" s="85"/>
      <c r="V475" s="86"/>
      <c r="W475" s="84"/>
      <c r="X475" s="84"/>
      <c r="Y475" s="84" t="s">
        <v>143</v>
      </c>
      <c r="Z475" s="84"/>
      <c r="AA475" s="84"/>
      <c r="AB475" s="95"/>
      <c r="AC475" s="62"/>
      <c r="AD475" s="50"/>
      <c r="AT475" s="90"/>
      <c r="AU475" s="90"/>
      <c r="AV475" s="50"/>
      <c r="AW475" s="50"/>
      <c r="AX475" s="50"/>
      <c r="AY475" s="62"/>
      <c r="AZ475" s="62"/>
    </row>
    <row r="476" ht="14.25" hidden="1" customHeight="1">
      <c r="A476" s="76">
        <v>475.0</v>
      </c>
      <c r="B476" s="99">
        <v>1.5099866E8</v>
      </c>
      <c r="C476" s="106">
        <v>45632.75662037037</v>
      </c>
      <c r="D476" s="99" t="s">
        <v>135</v>
      </c>
      <c r="E476" s="99" t="s">
        <v>836</v>
      </c>
      <c r="F476" s="99" t="s">
        <v>852</v>
      </c>
      <c r="G476" s="108">
        <v>8.3129450859E10</v>
      </c>
      <c r="H476" s="108" t="s">
        <v>267</v>
      </c>
      <c r="I476" s="99" t="s">
        <v>220</v>
      </c>
      <c r="J476" s="99" t="s">
        <v>236</v>
      </c>
      <c r="K476" s="99" t="s">
        <v>98</v>
      </c>
      <c r="L476" s="99" t="s">
        <v>99</v>
      </c>
      <c r="M476" s="77" t="s">
        <v>100</v>
      </c>
      <c r="N476" s="83" t="s">
        <v>786</v>
      </c>
      <c r="O476" s="83" t="s">
        <v>129</v>
      </c>
      <c r="P476" s="83"/>
      <c r="Q476" s="99" t="s">
        <v>55</v>
      </c>
      <c r="R476" s="84"/>
      <c r="S476" s="95"/>
      <c r="T476" s="95"/>
      <c r="U476" s="85"/>
      <c r="V476" s="86"/>
      <c r="W476" s="84"/>
      <c r="X476" s="84"/>
      <c r="Y476" s="84" t="s">
        <v>125</v>
      </c>
      <c r="Z476" s="84"/>
      <c r="AA476" s="84"/>
      <c r="AB476" s="95"/>
      <c r="AC476" s="62"/>
      <c r="AD476" s="87"/>
      <c r="AT476" s="90"/>
      <c r="AU476" s="90"/>
      <c r="AV476" s="50"/>
      <c r="AW476" s="50"/>
      <c r="AX476" s="50"/>
      <c r="AY476" s="62"/>
      <c r="AZ476" s="62"/>
    </row>
    <row r="477" ht="14.25" hidden="1" customHeight="1">
      <c r="A477" s="76">
        <v>476.0</v>
      </c>
      <c r="B477" s="99">
        <v>1.50998837E8</v>
      </c>
      <c r="C477" s="106">
        <v>45632.758101851854</v>
      </c>
      <c r="D477" s="99" t="s">
        <v>92</v>
      </c>
      <c r="E477" s="99" t="s">
        <v>550</v>
      </c>
      <c r="F477" s="99" t="s">
        <v>853</v>
      </c>
      <c r="G477" s="108">
        <v>8.1317116666E10</v>
      </c>
      <c r="H477" s="108" t="s">
        <v>219</v>
      </c>
      <c r="I477" s="99" t="s">
        <v>97</v>
      </c>
      <c r="J477" s="99" t="s">
        <v>225</v>
      </c>
      <c r="K477" s="99" t="s">
        <v>98</v>
      </c>
      <c r="L477" s="99" t="s">
        <v>147</v>
      </c>
      <c r="M477" s="77" t="s">
        <v>117</v>
      </c>
      <c r="N477" s="83" t="s">
        <v>118</v>
      </c>
      <c r="O477" s="83" t="s">
        <v>118</v>
      </c>
      <c r="P477" s="83"/>
      <c r="Q477" s="99" t="s">
        <v>51</v>
      </c>
      <c r="R477" s="84"/>
      <c r="S477" s="95"/>
      <c r="T477" s="95"/>
      <c r="U477" s="85"/>
      <c r="V477" s="86"/>
      <c r="W477" s="84"/>
      <c r="X477" s="84"/>
      <c r="Y477" s="84" t="s">
        <v>743</v>
      </c>
      <c r="Z477" s="84"/>
      <c r="AA477" s="84"/>
      <c r="AB477" s="95"/>
      <c r="AC477" s="62"/>
      <c r="AD477" s="50"/>
      <c r="AT477" s="90"/>
      <c r="AU477" s="90"/>
      <c r="AV477" s="50"/>
      <c r="AW477" s="50"/>
      <c r="AX477" s="50"/>
      <c r="AY477" s="62"/>
      <c r="AZ477" s="62"/>
    </row>
    <row r="478" ht="14.25" customHeight="1">
      <c r="A478" s="76">
        <v>759.0</v>
      </c>
      <c r="B478" s="99">
        <v>1.51086621E8</v>
      </c>
      <c r="C478" s="106">
        <v>45633.59545138889</v>
      </c>
      <c r="D478" s="99" t="s">
        <v>92</v>
      </c>
      <c r="E478" s="99" t="s">
        <v>373</v>
      </c>
      <c r="F478" s="99" t="s">
        <v>854</v>
      </c>
      <c r="G478" s="107">
        <v>8.8213876591E10</v>
      </c>
      <c r="H478" s="108" t="s">
        <v>219</v>
      </c>
      <c r="I478" s="99" t="s">
        <v>220</v>
      </c>
      <c r="J478" s="99" t="s">
        <v>225</v>
      </c>
      <c r="K478" s="99" t="s">
        <v>98</v>
      </c>
      <c r="L478" s="99" t="s">
        <v>99</v>
      </c>
      <c r="M478" s="77" t="s">
        <v>100</v>
      </c>
      <c r="N478" s="83" t="s">
        <v>201</v>
      </c>
      <c r="O478" s="83" t="s">
        <v>201</v>
      </c>
      <c r="P478" s="83"/>
      <c r="Q478" s="99" t="s">
        <v>55</v>
      </c>
      <c r="R478" s="84" t="s">
        <v>397</v>
      </c>
      <c r="S478" s="84"/>
      <c r="T478" s="84"/>
      <c r="U478" s="85"/>
      <c r="V478" s="86"/>
      <c r="W478" s="84" t="s">
        <v>130</v>
      </c>
      <c r="X478" s="84" t="s">
        <v>24</v>
      </c>
      <c r="Y478" s="84" t="s">
        <v>343</v>
      </c>
      <c r="Z478" s="84"/>
      <c r="AA478" s="84"/>
      <c r="AB478" s="91" t="s">
        <v>376</v>
      </c>
      <c r="AC478" s="62"/>
      <c r="AD478" s="110"/>
      <c r="AT478" s="90"/>
      <c r="AU478" s="90"/>
      <c r="AV478" s="50"/>
      <c r="AW478" s="50"/>
      <c r="AX478" s="50"/>
      <c r="AY478" s="62"/>
      <c r="AZ478" s="62"/>
    </row>
    <row r="479" ht="14.25" hidden="1" customHeight="1">
      <c r="A479" s="76">
        <v>478.0</v>
      </c>
      <c r="B479" s="99">
        <v>1.50999026E8</v>
      </c>
      <c r="C479" s="106">
        <v>45632.75925925926</v>
      </c>
      <c r="D479" s="99" t="s">
        <v>135</v>
      </c>
      <c r="E479" s="99" t="s">
        <v>623</v>
      </c>
      <c r="F479" s="99" t="s">
        <v>855</v>
      </c>
      <c r="G479" s="108">
        <v>8.2118118309E10</v>
      </c>
      <c r="H479" s="108" t="s">
        <v>219</v>
      </c>
      <c r="I479" s="99" t="s">
        <v>220</v>
      </c>
      <c r="J479" s="99" t="s">
        <v>225</v>
      </c>
      <c r="K479" s="99" t="s">
        <v>115</v>
      </c>
      <c r="L479" s="99" t="s">
        <v>116</v>
      </c>
      <c r="M479" s="77" t="s">
        <v>117</v>
      </c>
      <c r="N479" s="83" t="s">
        <v>92</v>
      </c>
      <c r="O479" s="83"/>
      <c r="P479" s="83"/>
      <c r="Q479" s="99" t="s">
        <v>56</v>
      </c>
      <c r="R479" s="84" t="s">
        <v>110</v>
      </c>
      <c r="S479" s="95"/>
      <c r="T479" s="95"/>
      <c r="U479" s="85" t="s">
        <v>46</v>
      </c>
      <c r="V479" s="86">
        <v>45635.0</v>
      </c>
      <c r="W479" s="84" t="s">
        <v>13</v>
      </c>
      <c r="X479" s="84" t="s">
        <v>103</v>
      </c>
      <c r="Y479" s="84" t="s">
        <v>111</v>
      </c>
      <c r="Z479" s="84"/>
      <c r="AA479" s="84"/>
      <c r="AB479" s="95"/>
      <c r="AC479" s="62"/>
      <c r="AD479" s="50"/>
      <c r="AT479" s="90"/>
      <c r="AU479" s="90"/>
      <c r="AV479" s="50"/>
      <c r="AW479" s="50"/>
      <c r="AX479" s="50"/>
      <c r="AY479" s="62"/>
      <c r="AZ479" s="62"/>
    </row>
    <row r="480" ht="14.25" hidden="1" customHeight="1">
      <c r="A480" s="76">
        <v>479.0</v>
      </c>
      <c r="B480" s="99">
        <v>1.50999264E8</v>
      </c>
      <c r="C480" s="106">
        <v>45632.760983796295</v>
      </c>
      <c r="D480" s="99" t="s">
        <v>135</v>
      </c>
      <c r="E480" s="99" t="s">
        <v>540</v>
      </c>
      <c r="F480" s="99" t="s">
        <v>856</v>
      </c>
      <c r="G480" s="108">
        <v>8.134212527E10</v>
      </c>
      <c r="H480" s="108" t="s">
        <v>219</v>
      </c>
      <c r="I480" s="99" t="s">
        <v>97</v>
      </c>
      <c r="J480" s="99" t="s">
        <v>221</v>
      </c>
      <c r="K480" s="99" t="s">
        <v>98</v>
      </c>
      <c r="L480" s="99" t="s">
        <v>99</v>
      </c>
      <c r="M480" s="77" t="s">
        <v>100</v>
      </c>
      <c r="N480" s="83" t="s">
        <v>109</v>
      </c>
      <c r="O480" s="83" t="s">
        <v>109</v>
      </c>
      <c r="P480" s="83"/>
      <c r="Q480" s="99" t="s">
        <v>50</v>
      </c>
      <c r="R480" s="84" t="s">
        <v>110</v>
      </c>
      <c r="S480" s="95"/>
      <c r="T480" s="95"/>
      <c r="U480" s="85" t="s">
        <v>46</v>
      </c>
      <c r="V480" s="86">
        <v>45635.0</v>
      </c>
      <c r="W480" s="84" t="s">
        <v>13</v>
      </c>
      <c r="X480" s="84" t="s">
        <v>24</v>
      </c>
      <c r="Y480" s="84" t="s">
        <v>333</v>
      </c>
      <c r="Z480" s="84"/>
      <c r="AA480" s="84"/>
      <c r="AB480" s="84"/>
      <c r="AC480" s="62"/>
      <c r="AD480" s="50"/>
      <c r="AT480" s="90"/>
      <c r="AU480" s="90"/>
      <c r="AV480" s="50"/>
      <c r="AW480" s="50"/>
      <c r="AX480" s="50"/>
      <c r="AY480" s="62"/>
      <c r="AZ480" s="62"/>
    </row>
    <row r="481" ht="14.25" hidden="1" customHeight="1">
      <c r="A481" s="76">
        <v>480.0</v>
      </c>
      <c r="B481" s="99">
        <v>1.50999404E8</v>
      </c>
      <c r="C481" s="106">
        <v>45632.76184027778</v>
      </c>
      <c r="D481" s="99" t="s">
        <v>135</v>
      </c>
      <c r="E481" s="99" t="s">
        <v>573</v>
      </c>
      <c r="F481" s="99" t="s">
        <v>857</v>
      </c>
      <c r="G481" s="108">
        <v>8.1384513258E10</v>
      </c>
      <c r="H481" s="108" t="s">
        <v>219</v>
      </c>
      <c r="I481" s="99" t="s">
        <v>220</v>
      </c>
      <c r="J481" s="99" t="s">
        <v>225</v>
      </c>
      <c r="K481" s="99" t="s">
        <v>98</v>
      </c>
      <c r="L481" s="99" t="s">
        <v>99</v>
      </c>
      <c r="M481" s="77" t="s">
        <v>100</v>
      </c>
      <c r="N481" s="83" t="s">
        <v>109</v>
      </c>
      <c r="O481" s="83" t="s">
        <v>109</v>
      </c>
      <c r="P481" s="83"/>
      <c r="Q481" s="99" t="s">
        <v>48</v>
      </c>
      <c r="R481" s="84" t="s">
        <v>305</v>
      </c>
      <c r="S481" s="91"/>
      <c r="T481" s="91"/>
      <c r="U481" s="85"/>
      <c r="V481" s="86"/>
      <c r="W481" s="84" t="s">
        <v>130</v>
      </c>
      <c r="X481" s="84" t="s">
        <v>24</v>
      </c>
      <c r="Y481" s="84" t="s">
        <v>131</v>
      </c>
      <c r="Z481" s="84"/>
      <c r="AA481" s="84"/>
      <c r="AB481" s="95"/>
      <c r="AC481" s="62"/>
      <c r="AD481" s="50"/>
      <c r="AT481" s="90"/>
      <c r="AU481" s="90"/>
      <c r="AV481" s="50"/>
      <c r="AW481" s="50"/>
      <c r="AX481" s="87"/>
      <c r="AY481" s="62"/>
      <c r="AZ481" s="62"/>
    </row>
    <row r="482" ht="14.25" hidden="1" customHeight="1">
      <c r="A482" s="76">
        <v>481.0</v>
      </c>
      <c r="B482" s="99">
        <v>1.50999507E8</v>
      </c>
      <c r="C482" s="106">
        <v>45632.76258101852</v>
      </c>
      <c r="D482" s="99" t="s">
        <v>92</v>
      </c>
      <c r="E482" s="99" t="s">
        <v>152</v>
      </c>
      <c r="F482" s="99" t="s">
        <v>858</v>
      </c>
      <c r="G482" s="108">
        <v>6.285254064445E12</v>
      </c>
      <c r="H482" s="108" t="s">
        <v>267</v>
      </c>
      <c r="I482" s="99" t="s">
        <v>220</v>
      </c>
      <c r="J482" s="99" t="s">
        <v>236</v>
      </c>
      <c r="K482" s="99" t="s">
        <v>115</v>
      </c>
      <c r="L482" s="99" t="s">
        <v>139</v>
      </c>
      <c r="M482" s="77" t="s">
        <v>100</v>
      </c>
      <c r="N482" s="83" t="s">
        <v>92</v>
      </c>
      <c r="O482" s="83"/>
      <c r="P482" s="83"/>
      <c r="Q482" s="99" t="s">
        <v>50</v>
      </c>
      <c r="R482" s="84" t="s">
        <v>110</v>
      </c>
      <c r="S482" s="95"/>
      <c r="T482" s="95"/>
      <c r="U482" s="85" t="s">
        <v>46</v>
      </c>
      <c r="V482" s="86">
        <v>45635.0</v>
      </c>
      <c r="W482" s="84" t="s">
        <v>13</v>
      </c>
      <c r="X482" s="84" t="s">
        <v>103</v>
      </c>
      <c r="Y482" s="84" t="s">
        <v>111</v>
      </c>
      <c r="Z482" s="84"/>
      <c r="AA482" s="84"/>
      <c r="AB482" s="84"/>
      <c r="AC482" s="62"/>
      <c r="AD482" s="50"/>
      <c r="AT482" s="90"/>
      <c r="AU482" s="90"/>
      <c r="AV482" s="50"/>
      <c r="AW482" s="50"/>
      <c r="AX482" s="50"/>
      <c r="AY482" s="62"/>
      <c r="AZ482" s="62"/>
    </row>
    <row r="483" ht="14.25" hidden="1" customHeight="1">
      <c r="A483" s="76">
        <v>482.0</v>
      </c>
      <c r="B483" s="99">
        <v>1.50999806E8</v>
      </c>
      <c r="C483" s="106">
        <v>45632.76460648148</v>
      </c>
      <c r="D483" s="99" t="s">
        <v>135</v>
      </c>
      <c r="E483" s="99" t="s">
        <v>152</v>
      </c>
      <c r="F483" s="99" t="s">
        <v>859</v>
      </c>
      <c r="G483" s="108">
        <v>8.5825006705E10</v>
      </c>
      <c r="H483" s="108" t="s">
        <v>267</v>
      </c>
      <c r="I483" s="99" t="s">
        <v>97</v>
      </c>
      <c r="J483" s="99" t="s">
        <v>221</v>
      </c>
      <c r="K483" s="99" t="s">
        <v>98</v>
      </c>
      <c r="L483" s="99" t="s">
        <v>147</v>
      </c>
      <c r="M483" s="77" t="s">
        <v>117</v>
      </c>
      <c r="N483" s="83" t="s">
        <v>273</v>
      </c>
      <c r="O483" s="83" t="s">
        <v>273</v>
      </c>
      <c r="P483" s="83"/>
      <c r="Q483" s="99" t="s">
        <v>50</v>
      </c>
      <c r="R483" s="84"/>
      <c r="S483" s="95"/>
      <c r="T483" s="95"/>
      <c r="U483" s="85"/>
      <c r="V483" s="86"/>
      <c r="W483" s="84"/>
      <c r="X483" s="84"/>
      <c r="Y483" s="91" t="s">
        <v>143</v>
      </c>
      <c r="Z483" s="84"/>
      <c r="AA483" s="84"/>
      <c r="AB483" s="95"/>
      <c r="AC483" s="62"/>
      <c r="AD483" s="50"/>
      <c r="AT483" s="90"/>
      <c r="AU483" s="90"/>
      <c r="AV483" s="50"/>
      <c r="AW483" s="50"/>
      <c r="AX483" s="87"/>
      <c r="AY483" s="62"/>
      <c r="AZ483" s="62"/>
    </row>
    <row r="484" ht="14.25" hidden="1" customHeight="1">
      <c r="A484" s="76">
        <v>483.0</v>
      </c>
      <c r="B484" s="99">
        <v>1.5099986E8</v>
      </c>
      <c r="C484" s="106">
        <v>45632.7650462963</v>
      </c>
      <c r="D484" s="99" t="s">
        <v>135</v>
      </c>
      <c r="E484" s="99" t="s">
        <v>860</v>
      </c>
      <c r="F484" s="99" t="s">
        <v>861</v>
      </c>
      <c r="G484" s="108">
        <v>8.3893567401E10</v>
      </c>
      <c r="H484" s="108" t="s">
        <v>219</v>
      </c>
      <c r="I484" s="99" t="s">
        <v>97</v>
      </c>
      <c r="J484" s="99" t="s">
        <v>225</v>
      </c>
      <c r="K484" s="99" t="s">
        <v>98</v>
      </c>
      <c r="L484" s="99" t="s">
        <v>99</v>
      </c>
      <c r="M484" s="77" t="s">
        <v>100</v>
      </c>
      <c r="N484" s="83" t="s">
        <v>484</v>
      </c>
      <c r="O484" s="83" t="s">
        <v>484</v>
      </c>
      <c r="P484" s="83"/>
      <c r="Q484" s="99" t="s">
        <v>57</v>
      </c>
      <c r="R484" s="84"/>
      <c r="S484" s="95"/>
      <c r="T484" s="95"/>
      <c r="U484" s="85"/>
      <c r="V484" s="86"/>
      <c r="W484" s="84"/>
      <c r="X484" s="84"/>
      <c r="Y484" s="84" t="s">
        <v>202</v>
      </c>
      <c r="Z484" s="84"/>
      <c r="AA484" s="84"/>
      <c r="AB484" s="95"/>
      <c r="AC484" s="62"/>
      <c r="AD484" s="50"/>
      <c r="AT484" s="90"/>
      <c r="AU484" s="90"/>
      <c r="AV484" s="50"/>
      <c r="AW484" s="50"/>
      <c r="AX484" s="50"/>
      <c r="AY484" s="62"/>
      <c r="AZ484" s="62"/>
    </row>
    <row r="485" ht="14.25" hidden="1" customHeight="1">
      <c r="A485" s="76">
        <v>484.0</v>
      </c>
      <c r="B485" s="99">
        <v>1.51000122E8</v>
      </c>
      <c r="C485" s="106">
        <v>45632.76657407408</v>
      </c>
      <c r="D485" s="99" t="s">
        <v>135</v>
      </c>
      <c r="E485" s="99" t="s">
        <v>862</v>
      </c>
      <c r="F485" s="99" t="s">
        <v>863</v>
      </c>
      <c r="G485" s="108">
        <v>8.2188031397E10</v>
      </c>
      <c r="H485" s="108" t="s">
        <v>267</v>
      </c>
      <c r="I485" s="99" t="s">
        <v>220</v>
      </c>
      <c r="J485" s="99" t="s">
        <v>221</v>
      </c>
      <c r="K485" s="99" t="s">
        <v>98</v>
      </c>
      <c r="L485" s="99" t="s">
        <v>99</v>
      </c>
      <c r="M485" s="77" t="s">
        <v>100</v>
      </c>
      <c r="N485" s="83" t="s">
        <v>109</v>
      </c>
      <c r="O485" s="83" t="s">
        <v>109</v>
      </c>
      <c r="P485" s="83"/>
      <c r="Q485" s="99" t="s">
        <v>50</v>
      </c>
      <c r="R485" s="84" t="s">
        <v>110</v>
      </c>
      <c r="S485" s="95"/>
      <c r="T485" s="95"/>
      <c r="U485" s="85" t="s">
        <v>46</v>
      </c>
      <c r="V485" s="86">
        <v>45635.0</v>
      </c>
      <c r="W485" s="84" t="s">
        <v>13</v>
      </c>
      <c r="X485" s="84" t="s">
        <v>24</v>
      </c>
      <c r="Y485" s="84" t="s">
        <v>845</v>
      </c>
      <c r="Z485" s="84"/>
      <c r="AA485" s="84"/>
      <c r="AB485" s="84"/>
      <c r="AC485" s="50"/>
      <c r="AD485" s="50"/>
      <c r="AT485" s="90"/>
      <c r="AU485" s="90"/>
      <c r="AV485" s="50"/>
      <c r="AW485" s="50"/>
      <c r="AX485" s="50"/>
      <c r="AY485" s="62"/>
      <c r="AZ485" s="62"/>
    </row>
    <row r="486" ht="14.25" hidden="1" customHeight="1">
      <c r="A486" s="76">
        <v>485.0</v>
      </c>
      <c r="B486" s="99">
        <v>1.51000154E8</v>
      </c>
      <c r="C486" s="106">
        <v>45632.76681712963</v>
      </c>
      <c r="D486" s="99" t="s">
        <v>92</v>
      </c>
      <c r="E486" s="99" t="s">
        <v>864</v>
      </c>
      <c r="F486" s="99" t="s">
        <v>865</v>
      </c>
      <c r="G486" s="108">
        <v>8.5137138641E10</v>
      </c>
      <c r="H486" s="108" t="s">
        <v>219</v>
      </c>
      <c r="I486" s="99" t="s">
        <v>97</v>
      </c>
      <c r="J486" s="99" t="s">
        <v>225</v>
      </c>
      <c r="K486" s="99" t="s">
        <v>115</v>
      </c>
      <c r="L486" s="99" t="s">
        <v>139</v>
      </c>
      <c r="M486" s="77" t="s">
        <v>100</v>
      </c>
      <c r="N486" s="83" t="s">
        <v>92</v>
      </c>
      <c r="O486" s="83"/>
      <c r="P486" s="83"/>
      <c r="Q486" s="99" t="s">
        <v>56</v>
      </c>
      <c r="R486" s="84" t="s">
        <v>110</v>
      </c>
      <c r="S486" s="95"/>
      <c r="T486" s="95"/>
      <c r="U486" s="85" t="s">
        <v>46</v>
      </c>
      <c r="V486" s="86">
        <v>45635.0</v>
      </c>
      <c r="W486" s="84" t="s">
        <v>13</v>
      </c>
      <c r="X486" s="84" t="s">
        <v>103</v>
      </c>
      <c r="Y486" s="84" t="s">
        <v>111</v>
      </c>
      <c r="Z486" s="84"/>
      <c r="AA486" s="84"/>
      <c r="AB486" s="95"/>
      <c r="AC486" s="62"/>
      <c r="AD486" s="50"/>
      <c r="AT486" s="90"/>
      <c r="AU486" s="90"/>
      <c r="AV486" s="50"/>
      <c r="AW486" s="50"/>
      <c r="AX486" s="50"/>
      <c r="AY486" s="62"/>
      <c r="AZ486" s="62"/>
    </row>
    <row r="487" ht="14.25" hidden="1" customHeight="1">
      <c r="A487" s="76">
        <v>486.0</v>
      </c>
      <c r="B487" s="99">
        <v>1.51000159E8</v>
      </c>
      <c r="C487" s="106">
        <v>45632.76684027778</v>
      </c>
      <c r="D487" s="99" t="s">
        <v>135</v>
      </c>
      <c r="E487" s="99" t="s">
        <v>689</v>
      </c>
      <c r="F487" s="99" t="s">
        <v>850</v>
      </c>
      <c r="G487" s="108">
        <v>8.828798389E10</v>
      </c>
      <c r="H487" s="108" t="s">
        <v>252</v>
      </c>
      <c r="I487" s="99" t="s">
        <v>97</v>
      </c>
      <c r="J487" s="99" t="s">
        <v>221</v>
      </c>
      <c r="K487" s="99" t="s">
        <v>115</v>
      </c>
      <c r="L487" s="99" t="s">
        <v>139</v>
      </c>
      <c r="M487" s="77" t="s">
        <v>100</v>
      </c>
      <c r="N487" s="83" t="s">
        <v>92</v>
      </c>
      <c r="O487" s="83"/>
      <c r="P487" s="83"/>
      <c r="Q487" s="99" t="s">
        <v>52</v>
      </c>
      <c r="R487" s="84"/>
      <c r="S487" s="84"/>
      <c r="T487" s="84"/>
      <c r="U487" s="85"/>
      <c r="V487" s="86"/>
      <c r="W487" s="84"/>
      <c r="X487" s="84"/>
      <c r="Y487" s="84" t="s">
        <v>125</v>
      </c>
      <c r="Z487" s="84"/>
      <c r="AA487" s="84"/>
      <c r="AB487" s="95"/>
      <c r="AC487" s="62"/>
      <c r="AD487" s="50"/>
      <c r="AT487" s="90"/>
      <c r="AU487" s="90"/>
      <c r="AV487" s="50"/>
      <c r="AW487" s="50"/>
      <c r="AX487" s="50"/>
      <c r="AY487" s="62"/>
      <c r="AZ487" s="62"/>
    </row>
    <row r="488" ht="14.25" hidden="1" customHeight="1">
      <c r="A488" s="76">
        <v>487.0</v>
      </c>
      <c r="B488" s="99">
        <v>1.51000322E8</v>
      </c>
      <c r="C488" s="106">
        <v>45632.76814814815</v>
      </c>
      <c r="D488" s="99" t="s">
        <v>92</v>
      </c>
      <c r="E488" s="99" t="s">
        <v>561</v>
      </c>
      <c r="F488" s="99" t="s">
        <v>866</v>
      </c>
      <c r="G488" s="108">
        <v>8.1802572555E10</v>
      </c>
      <c r="H488" s="108" t="s">
        <v>219</v>
      </c>
      <c r="I488" s="99" t="s">
        <v>220</v>
      </c>
      <c r="J488" s="99" t="s">
        <v>236</v>
      </c>
      <c r="K488" s="99" t="s">
        <v>98</v>
      </c>
      <c r="L488" s="99" t="s">
        <v>147</v>
      </c>
      <c r="M488" s="77" t="s">
        <v>117</v>
      </c>
      <c r="N488" s="83" t="s">
        <v>129</v>
      </c>
      <c r="O488" s="83" t="s">
        <v>129</v>
      </c>
      <c r="P488" s="83"/>
      <c r="Q488" s="99" t="s">
        <v>56</v>
      </c>
      <c r="R488" s="84" t="s">
        <v>110</v>
      </c>
      <c r="S488" s="95"/>
      <c r="T488" s="95"/>
      <c r="U488" s="85" t="s">
        <v>46</v>
      </c>
      <c r="V488" s="86">
        <v>45635.0</v>
      </c>
      <c r="W488" s="84" t="s">
        <v>13</v>
      </c>
      <c r="X488" s="84" t="s">
        <v>103</v>
      </c>
      <c r="Y488" s="84" t="s">
        <v>111</v>
      </c>
      <c r="Z488" s="84"/>
      <c r="AA488" s="84"/>
      <c r="AB488" s="84"/>
      <c r="AC488" s="50"/>
      <c r="AD488" s="50"/>
      <c r="AT488" s="90"/>
      <c r="AU488" s="90"/>
      <c r="AV488" s="50"/>
      <c r="AW488" s="50"/>
      <c r="AX488" s="50"/>
      <c r="AY488" s="62"/>
      <c r="AZ488" s="62"/>
    </row>
    <row r="489" ht="14.25" hidden="1" customHeight="1">
      <c r="A489" s="76">
        <v>488.0</v>
      </c>
      <c r="B489" s="99">
        <v>1.51000499E8</v>
      </c>
      <c r="C489" s="106">
        <v>45632.770590277774</v>
      </c>
      <c r="D489" s="99" t="s">
        <v>135</v>
      </c>
      <c r="E489" s="99" t="s">
        <v>836</v>
      </c>
      <c r="F489" s="99" t="s">
        <v>867</v>
      </c>
      <c r="G489" s="108">
        <v>8.7816542083E10</v>
      </c>
      <c r="H489" s="108" t="s">
        <v>219</v>
      </c>
      <c r="I489" s="99" t="s">
        <v>220</v>
      </c>
      <c r="J489" s="99" t="s">
        <v>236</v>
      </c>
      <c r="K489" s="99" t="s">
        <v>98</v>
      </c>
      <c r="L489" s="99" t="s">
        <v>99</v>
      </c>
      <c r="M489" s="77" t="s">
        <v>100</v>
      </c>
      <c r="N489" s="83" t="s">
        <v>653</v>
      </c>
      <c r="O489" s="83" t="s">
        <v>109</v>
      </c>
      <c r="P489" s="83"/>
      <c r="Q489" s="99" t="s">
        <v>55</v>
      </c>
      <c r="R489" s="84"/>
      <c r="S489" s="95"/>
      <c r="T489" s="95"/>
      <c r="U489" s="85"/>
      <c r="V489" s="86"/>
      <c r="W489" s="84"/>
      <c r="X489" s="84"/>
      <c r="Y489" s="84" t="s">
        <v>202</v>
      </c>
      <c r="Z489" s="84"/>
      <c r="AA489" s="84"/>
      <c r="AB489" s="95"/>
      <c r="AC489" s="62"/>
      <c r="AD489" s="50"/>
      <c r="AT489" s="90"/>
      <c r="AU489" s="90"/>
      <c r="AV489" s="50"/>
      <c r="AW489" s="50"/>
      <c r="AX489" s="50"/>
      <c r="AY489" s="62"/>
      <c r="AZ489" s="62"/>
    </row>
    <row r="490" ht="14.25" hidden="1" customHeight="1">
      <c r="A490" s="76">
        <v>489.0</v>
      </c>
      <c r="B490" s="99">
        <v>1.51000529E8</v>
      </c>
      <c r="C490" s="106">
        <v>45632.77077546297</v>
      </c>
      <c r="D490" s="99" t="s">
        <v>92</v>
      </c>
      <c r="E490" s="99" t="s">
        <v>732</v>
      </c>
      <c r="F490" s="99" t="s">
        <v>868</v>
      </c>
      <c r="G490" s="108">
        <v>8.2133725383E10</v>
      </c>
      <c r="H490" s="108" t="s">
        <v>219</v>
      </c>
      <c r="I490" s="99" t="s">
        <v>220</v>
      </c>
      <c r="J490" s="99" t="s">
        <v>225</v>
      </c>
      <c r="K490" s="99" t="s">
        <v>98</v>
      </c>
      <c r="L490" s="99" t="s">
        <v>147</v>
      </c>
      <c r="M490" s="77" t="s">
        <v>117</v>
      </c>
      <c r="N490" s="83" t="s">
        <v>109</v>
      </c>
      <c r="O490" s="83" t="s">
        <v>109</v>
      </c>
      <c r="P490" s="83"/>
      <c r="Q490" s="99" t="s">
        <v>57</v>
      </c>
      <c r="R490" s="84" t="s">
        <v>110</v>
      </c>
      <c r="S490" s="84"/>
      <c r="T490" s="84"/>
      <c r="U490" s="85" t="s">
        <v>46</v>
      </c>
      <c r="V490" s="86">
        <v>45635.0</v>
      </c>
      <c r="W490" s="84" t="s">
        <v>13</v>
      </c>
      <c r="X490" s="84" t="s">
        <v>103</v>
      </c>
      <c r="Y490" s="84" t="s">
        <v>111</v>
      </c>
      <c r="Z490" s="84"/>
      <c r="AA490" s="84"/>
      <c r="AB490" s="95"/>
      <c r="AC490" s="62"/>
      <c r="AD490" s="50"/>
      <c r="AT490" s="90"/>
      <c r="AU490" s="90"/>
      <c r="AV490" s="50"/>
      <c r="AW490" s="50"/>
      <c r="AX490" s="50"/>
      <c r="AY490" s="62"/>
      <c r="AZ490" s="62"/>
    </row>
    <row r="491" ht="14.25" hidden="1" customHeight="1">
      <c r="A491" s="76">
        <v>490.0</v>
      </c>
      <c r="B491" s="99">
        <v>1.51000777E8</v>
      </c>
      <c r="C491" s="106">
        <v>45632.7725462963</v>
      </c>
      <c r="D491" s="99" t="s">
        <v>135</v>
      </c>
      <c r="E491" s="99" t="s">
        <v>869</v>
      </c>
      <c r="F491" s="99" t="s">
        <v>870</v>
      </c>
      <c r="G491" s="108">
        <v>8.1360777099E10</v>
      </c>
      <c r="H491" s="108" t="s">
        <v>267</v>
      </c>
      <c r="I491" s="99" t="s">
        <v>220</v>
      </c>
      <c r="J491" s="99" t="s">
        <v>221</v>
      </c>
      <c r="K491" s="99" t="s">
        <v>98</v>
      </c>
      <c r="L491" s="99" t="s">
        <v>99</v>
      </c>
      <c r="M491" s="77" t="s">
        <v>100</v>
      </c>
      <c r="N491" s="83" t="s">
        <v>118</v>
      </c>
      <c r="O491" s="83" t="s">
        <v>118</v>
      </c>
      <c r="P491" s="83"/>
      <c r="Q491" s="99" t="s">
        <v>51</v>
      </c>
      <c r="R491" s="84"/>
      <c r="S491" s="95"/>
      <c r="T491" s="95"/>
      <c r="U491" s="85"/>
      <c r="V491" s="86"/>
      <c r="W491" s="84"/>
      <c r="X491" s="84"/>
      <c r="Y491" s="84" t="s">
        <v>769</v>
      </c>
      <c r="Z491" s="84"/>
      <c r="AA491" s="84"/>
      <c r="AB491" s="95"/>
      <c r="AC491" s="62"/>
      <c r="AD491" s="50"/>
      <c r="AT491" s="90"/>
      <c r="AU491" s="90"/>
      <c r="AV491" s="50"/>
      <c r="AW491" s="50"/>
      <c r="AX491" s="50"/>
      <c r="AY491" s="62"/>
      <c r="AZ491" s="62"/>
    </row>
    <row r="492" ht="14.25" hidden="1" customHeight="1">
      <c r="A492" s="76">
        <v>491.0</v>
      </c>
      <c r="B492" s="99">
        <v>1.51000778E8</v>
      </c>
      <c r="C492" s="106">
        <v>45632.7725462963</v>
      </c>
      <c r="D492" s="99" t="s">
        <v>135</v>
      </c>
      <c r="E492" s="99" t="s">
        <v>809</v>
      </c>
      <c r="F492" s="99" t="s">
        <v>871</v>
      </c>
      <c r="G492" s="108">
        <v>8.3152281779E10</v>
      </c>
      <c r="H492" s="108" t="s">
        <v>219</v>
      </c>
      <c r="I492" s="99" t="s">
        <v>220</v>
      </c>
      <c r="J492" s="99" t="s">
        <v>236</v>
      </c>
      <c r="K492" s="99" t="s">
        <v>98</v>
      </c>
      <c r="L492" s="99" t="s">
        <v>99</v>
      </c>
      <c r="M492" s="77" t="s">
        <v>100</v>
      </c>
      <c r="N492" s="83" t="s">
        <v>574</v>
      </c>
      <c r="O492" s="83" t="s">
        <v>118</v>
      </c>
      <c r="P492" s="83"/>
      <c r="Q492" s="99" t="s">
        <v>51</v>
      </c>
      <c r="R492" s="84"/>
      <c r="S492" s="95"/>
      <c r="T492" s="95"/>
      <c r="U492" s="85"/>
      <c r="V492" s="86"/>
      <c r="W492" s="84"/>
      <c r="X492" s="84"/>
      <c r="Y492" s="91" t="s">
        <v>872</v>
      </c>
      <c r="Z492" s="84"/>
      <c r="AA492" s="84"/>
      <c r="AB492" s="95"/>
      <c r="AC492" s="62"/>
      <c r="AD492" s="87"/>
      <c r="AT492" s="90"/>
      <c r="AU492" s="90"/>
      <c r="AV492" s="50"/>
      <c r="AW492" s="50"/>
      <c r="AX492" s="87"/>
      <c r="AY492" s="62"/>
      <c r="AZ492" s="62"/>
    </row>
    <row r="493" ht="14.25" hidden="1" customHeight="1">
      <c r="A493" s="76">
        <v>492.0</v>
      </c>
      <c r="B493" s="99">
        <v>1.51000808E8</v>
      </c>
      <c r="C493" s="106">
        <v>45632.772824074076</v>
      </c>
      <c r="D493" s="99" t="s">
        <v>92</v>
      </c>
      <c r="E493" s="99" t="s">
        <v>567</v>
      </c>
      <c r="F493" s="99" t="s">
        <v>873</v>
      </c>
      <c r="G493" s="108">
        <v>8.5746642805E10</v>
      </c>
      <c r="H493" s="108" t="s">
        <v>219</v>
      </c>
      <c r="I493" s="99" t="s">
        <v>220</v>
      </c>
      <c r="J493" s="99" t="s">
        <v>225</v>
      </c>
      <c r="K493" s="99" t="s">
        <v>98</v>
      </c>
      <c r="L493" s="99" t="s">
        <v>99</v>
      </c>
      <c r="M493" s="77" t="s">
        <v>100</v>
      </c>
      <c r="N493" s="83" t="s">
        <v>129</v>
      </c>
      <c r="O493" s="83" t="s">
        <v>129</v>
      </c>
      <c r="P493" s="83"/>
      <c r="Q493" s="99" t="s">
        <v>58</v>
      </c>
      <c r="R493" s="84"/>
      <c r="S493" s="95"/>
      <c r="T493" s="95"/>
      <c r="U493" s="85"/>
      <c r="V493" s="86"/>
      <c r="W493" s="84"/>
      <c r="X493" s="84"/>
      <c r="Y493" s="84" t="s">
        <v>253</v>
      </c>
      <c r="Z493" s="84"/>
      <c r="AA493" s="84"/>
      <c r="AB493" s="95"/>
      <c r="AC493" s="62"/>
      <c r="AD493" s="50"/>
      <c r="AT493" s="90"/>
      <c r="AU493" s="90"/>
      <c r="AV493" s="50"/>
      <c r="AW493" s="50"/>
      <c r="AX493" s="50"/>
      <c r="AY493" s="62"/>
      <c r="AZ493" s="62"/>
    </row>
    <row r="494" ht="14.25" hidden="1" customHeight="1">
      <c r="A494" s="76">
        <v>493.0</v>
      </c>
      <c r="B494" s="99">
        <v>1.51000891E8</v>
      </c>
      <c r="C494" s="106">
        <v>45632.77365740741</v>
      </c>
      <c r="D494" s="99" t="s">
        <v>135</v>
      </c>
      <c r="E494" s="99" t="s">
        <v>152</v>
      </c>
      <c r="F494" s="99" t="s">
        <v>874</v>
      </c>
      <c r="G494" s="108">
        <v>8.5397270808E10</v>
      </c>
      <c r="H494" s="108" t="s">
        <v>252</v>
      </c>
      <c r="I494" s="99" t="s">
        <v>97</v>
      </c>
      <c r="J494" s="99" t="s">
        <v>225</v>
      </c>
      <c r="K494" s="99" t="s">
        <v>115</v>
      </c>
      <c r="L494" s="99" t="s">
        <v>139</v>
      </c>
      <c r="M494" s="77" t="s">
        <v>100</v>
      </c>
      <c r="N494" s="83" t="s">
        <v>92</v>
      </c>
      <c r="O494" s="83"/>
      <c r="P494" s="83"/>
      <c r="Q494" s="99" t="s">
        <v>50</v>
      </c>
      <c r="R494" s="84"/>
      <c r="S494" s="95"/>
      <c r="T494" s="95"/>
      <c r="U494" s="85"/>
      <c r="V494" s="86"/>
      <c r="W494" s="84"/>
      <c r="X494" s="84"/>
      <c r="Y494" s="91" t="s">
        <v>102</v>
      </c>
      <c r="Z494" s="84"/>
      <c r="AA494" s="84"/>
      <c r="AB494" s="95"/>
      <c r="AC494" s="62"/>
      <c r="AD494" s="87"/>
      <c r="AT494" s="90"/>
      <c r="AU494" s="90"/>
      <c r="AV494" s="50"/>
      <c r="AW494" s="50"/>
      <c r="AX494" s="87"/>
      <c r="AY494" s="62"/>
      <c r="AZ494" s="62"/>
    </row>
    <row r="495" ht="14.25" hidden="1" customHeight="1">
      <c r="A495" s="76">
        <v>494.0</v>
      </c>
      <c r="B495" s="99">
        <v>1.51000911E8</v>
      </c>
      <c r="C495" s="106">
        <v>45632.773935185185</v>
      </c>
      <c r="D495" s="99" t="s">
        <v>135</v>
      </c>
      <c r="E495" s="99" t="s">
        <v>761</v>
      </c>
      <c r="F495" s="99" t="s">
        <v>875</v>
      </c>
      <c r="G495" s="108">
        <v>8.9684302329E10</v>
      </c>
      <c r="H495" s="108" t="s">
        <v>219</v>
      </c>
      <c r="I495" s="99" t="s">
        <v>220</v>
      </c>
      <c r="J495" s="99" t="s">
        <v>225</v>
      </c>
      <c r="K495" s="99" t="s">
        <v>98</v>
      </c>
      <c r="L495" s="99" t="s">
        <v>99</v>
      </c>
      <c r="M495" s="77" t="s">
        <v>100</v>
      </c>
      <c r="N495" s="83" t="s">
        <v>109</v>
      </c>
      <c r="O495" s="83" t="s">
        <v>109</v>
      </c>
      <c r="P495" s="83"/>
      <c r="Q495" s="99" t="s">
        <v>44</v>
      </c>
      <c r="R495" s="84" t="s">
        <v>110</v>
      </c>
      <c r="S495" s="91"/>
      <c r="T495" s="91"/>
      <c r="U495" s="85" t="s">
        <v>46</v>
      </c>
      <c r="V495" s="86">
        <v>45635.0</v>
      </c>
      <c r="W495" s="84" t="s">
        <v>13</v>
      </c>
      <c r="X495" s="84" t="s">
        <v>24</v>
      </c>
      <c r="Y495" s="91" t="s">
        <v>770</v>
      </c>
      <c r="Z495" s="84"/>
      <c r="AA495" s="84"/>
      <c r="AB495" s="95"/>
      <c r="AC495" s="62"/>
      <c r="AD495" s="50"/>
      <c r="AT495" s="90"/>
      <c r="AU495" s="90"/>
      <c r="AV495" s="50"/>
      <c r="AW495" s="50"/>
      <c r="AX495" s="50"/>
      <c r="AY495" s="62"/>
      <c r="AZ495" s="62"/>
    </row>
    <row r="496" ht="14.25" hidden="1" customHeight="1">
      <c r="A496" s="76">
        <v>495.0</v>
      </c>
      <c r="B496" s="99">
        <v>1.5100093E8</v>
      </c>
      <c r="C496" s="106">
        <v>45632.774201388886</v>
      </c>
      <c r="D496" s="99" t="s">
        <v>135</v>
      </c>
      <c r="E496" s="99" t="s">
        <v>730</v>
      </c>
      <c r="F496" s="99" t="s">
        <v>565</v>
      </c>
      <c r="G496" s="108">
        <v>8.8224239455E10</v>
      </c>
      <c r="H496" s="108" t="s">
        <v>219</v>
      </c>
      <c r="I496" s="99" t="s">
        <v>220</v>
      </c>
      <c r="J496" s="99" t="s">
        <v>221</v>
      </c>
      <c r="K496" s="99" t="s">
        <v>98</v>
      </c>
      <c r="L496" s="99" t="s">
        <v>99</v>
      </c>
      <c r="M496" s="77" t="s">
        <v>100</v>
      </c>
      <c r="N496" s="83" t="s">
        <v>118</v>
      </c>
      <c r="O496" s="83" t="s">
        <v>118</v>
      </c>
      <c r="P496" s="83"/>
      <c r="Q496" s="99" t="s">
        <v>58</v>
      </c>
      <c r="R496" s="84" t="s">
        <v>110</v>
      </c>
      <c r="S496" s="95"/>
      <c r="T496" s="95"/>
      <c r="U496" s="85" t="s">
        <v>46</v>
      </c>
      <c r="V496" s="86">
        <v>45635.0</v>
      </c>
      <c r="W496" s="84" t="s">
        <v>13</v>
      </c>
      <c r="X496" s="84" t="s">
        <v>103</v>
      </c>
      <c r="Y496" s="91" t="s">
        <v>111</v>
      </c>
      <c r="Z496" s="84"/>
      <c r="AA496" s="84"/>
      <c r="AB496" s="95"/>
      <c r="AC496" s="62"/>
      <c r="AD496" s="87"/>
      <c r="AT496" s="90"/>
      <c r="AU496" s="90"/>
      <c r="AV496" s="50"/>
      <c r="AW496" s="50"/>
      <c r="AX496" s="87"/>
      <c r="AY496" s="62"/>
      <c r="AZ496" s="62"/>
    </row>
    <row r="497" ht="14.25" customHeight="1">
      <c r="A497" s="76">
        <v>872.0</v>
      </c>
      <c r="B497" s="99">
        <v>1.51092656E8</v>
      </c>
      <c r="C497" s="106">
        <v>45633.78603009259</v>
      </c>
      <c r="D497" s="99" t="s">
        <v>135</v>
      </c>
      <c r="E497" s="99" t="s">
        <v>373</v>
      </c>
      <c r="F497" s="99" t="s">
        <v>876</v>
      </c>
      <c r="G497" s="107">
        <v>8.8215375891E10</v>
      </c>
      <c r="H497" s="108" t="s">
        <v>219</v>
      </c>
      <c r="I497" s="99" t="s">
        <v>220</v>
      </c>
      <c r="J497" s="99" t="s">
        <v>221</v>
      </c>
      <c r="K497" s="99" t="s">
        <v>115</v>
      </c>
      <c r="L497" s="99" t="s">
        <v>139</v>
      </c>
      <c r="M497" s="77" t="s">
        <v>100</v>
      </c>
      <c r="N497" s="83" t="s">
        <v>92</v>
      </c>
      <c r="O497" s="83"/>
      <c r="P497" s="83"/>
      <c r="Q497" s="99" t="s">
        <v>55</v>
      </c>
      <c r="R497" s="84" t="s">
        <v>397</v>
      </c>
      <c r="S497" s="84"/>
      <c r="T497" s="84"/>
      <c r="U497" s="85"/>
      <c r="V497" s="86"/>
      <c r="W497" s="84" t="s">
        <v>130</v>
      </c>
      <c r="X497" s="84" t="s">
        <v>24</v>
      </c>
      <c r="Y497" s="84" t="s">
        <v>343</v>
      </c>
      <c r="Z497" s="84"/>
      <c r="AA497" s="84"/>
      <c r="AB497" s="91" t="s">
        <v>376</v>
      </c>
      <c r="AC497" s="62"/>
      <c r="AD497" s="50"/>
      <c r="AT497" s="90"/>
      <c r="AU497" s="90"/>
      <c r="AV497" s="50"/>
      <c r="AW497" s="50"/>
      <c r="AX497" s="50"/>
      <c r="AY497" s="62"/>
      <c r="AZ497" s="62"/>
    </row>
    <row r="498" ht="14.25" hidden="1" customHeight="1">
      <c r="A498" s="76">
        <v>497.0</v>
      </c>
      <c r="B498" s="99">
        <v>1.51001052E8</v>
      </c>
      <c r="C498" s="106">
        <v>45632.776087962964</v>
      </c>
      <c r="D498" s="99" t="s">
        <v>135</v>
      </c>
      <c r="E498" s="99" t="s">
        <v>550</v>
      </c>
      <c r="F498" s="99" t="s">
        <v>458</v>
      </c>
      <c r="G498" s="108">
        <v>8.1808076604E10</v>
      </c>
      <c r="H498" s="108" t="s">
        <v>219</v>
      </c>
      <c r="I498" s="99" t="s">
        <v>220</v>
      </c>
      <c r="J498" s="99" t="s">
        <v>225</v>
      </c>
      <c r="K498" s="99" t="s">
        <v>98</v>
      </c>
      <c r="L498" s="99" t="s">
        <v>147</v>
      </c>
      <c r="M498" s="77" t="s">
        <v>117</v>
      </c>
      <c r="N498" s="83" t="s">
        <v>124</v>
      </c>
      <c r="O498" s="83" t="s">
        <v>124</v>
      </c>
      <c r="P498" s="83"/>
      <c r="Q498" s="99" t="s">
        <v>51</v>
      </c>
      <c r="R498" s="84"/>
      <c r="S498" s="95"/>
      <c r="T498" s="95"/>
      <c r="U498" s="85"/>
      <c r="V498" s="86"/>
      <c r="W498" s="84"/>
      <c r="X498" s="84"/>
      <c r="Y498" s="91" t="s">
        <v>202</v>
      </c>
      <c r="Z498" s="84"/>
      <c r="AA498" s="84"/>
      <c r="AB498" s="95"/>
      <c r="AC498" s="62"/>
      <c r="AD498" s="50"/>
      <c r="AT498" s="90"/>
      <c r="AU498" s="90"/>
      <c r="AV498" s="50"/>
      <c r="AW498" s="50"/>
      <c r="AX498" s="87"/>
      <c r="AY498" s="62"/>
      <c r="AZ498" s="62"/>
    </row>
    <row r="499" ht="14.25" hidden="1" customHeight="1">
      <c r="A499" s="76">
        <v>498.0</v>
      </c>
      <c r="B499" s="99">
        <v>1.51001063E8</v>
      </c>
      <c r="C499" s="106">
        <v>45632.77626157407</v>
      </c>
      <c r="D499" s="99" t="s">
        <v>135</v>
      </c>
      <c r="E499" s="99" t="s">
        <v>152</v>
      </c>
      <c r="F499" s="99" t="s">
        <v>877</v>
      </c>
      <c r="G499" s="108">
        <v>8.5922898787E10</v>
      </c>
      <c r="H499" s="108" t="s">
        <v>252</v>
      </c>
      <c r="I499" s="99" t="s">
        <v>97</v>
      </c>
      <c r="J499" s="99" t="s">
        <v>221</v>
      </c>
      <c r="K499" s="99" t="s">
        <v>115</v>
      </c>
      <c r="L499" s="99" t="s">
        <v>139</v>
      </c>
      <c r="M499" s="77" t="s">
        <v>100</v>
      </c>
      <c r="N499" s="83" t="s">
        <v>92</v>
      </c>
      <c r="O499" s="83"/>
      <c r="P499" s="83"/>
      <c r="Q499" s="99" t="s">
        <v>50</v>
      </c>
      <c r="R499" s="84" t="s">
        <v>110</v>
      </c>
      <c r="S499" s="95"/>
      <c r="T499" s="95"/>
      <c r="U499" s="85" t="s">
        <v>46</v>
      </c>
      <c r="V499" s="86">
        <v>45635.0</v>
      </c>
      <c r="W499" s="84" t="s">
        <v>13</v>
      </c>
      <c r="X499" s="84" t="s">
        <v>103</v>
      </c>
      <c r="Y499" s="84" t="s">
        <v>111</v>
      </c>
      <c r="Z499" s="84"/>
      <c r="AA499" s="84"/>
      <c r="AB499" s="95"/>
      <c r="AC499" s="62"/>
      <c r="AD499" s="50"/>
      <c r="AT499" s="90"/>
      <c r="AU499" s="90"/>
      <c r="AV499" s="50"/>
      <c r="AW499" s="50"/>
      <c r="AX499" s="50"/>
      <c r="AY499" s="62"/>
      <c r="AZ499" s="62"/>
    </row>
    <row r="500" ht="14.25" hidden="1" customHeight="1">
      <c r="A500" s="76">
        <v>499.0</v>
      </c>
      <c r="B500" s="99">
        <v>1.51001141E8</v>
      </c>
      <c r="C500" s="106">
        <v>45632.777766203704</v>
      </c>
      <c r="D500" s="99" t="s">
        <v>135</v>
      </c>
      <c r="E500" s="99" t="s">
        <v>878</v>
      </c>
      <c r="F500" s="99" t="s">
        <v>879</v>
      </c>
      <c r="G500" s="108">
        <v>8.5299207527E10</v>
      </c>
      <c r="H500" s="108" t="s">
        <v>219</v>
      </c>
      <c r="I500" s="99" t="s">
        <v>220</v>
      </c>
      <c r="J500" s="99" t="s">
        <v>236</v>
      </c>
      <c r="K500" s="99" t="s">
        <v>98</v>
      </c>
      <c r="L500" s="99" t="s">
        <v>99</v>
      </c>
      <c r="M500" s="77" t="s">
        <v>100</v>
      </c>
      <c r="N500" s="83" t="s">
        <v>124</v>
      </c>
      <c r="O500" s="83" t="s">
        <v>124</v>
      </c>
      <c r="P500" s="83"/>
      <c r="Q500" s="99" t="s">
        <v>50</v>
      </c>
      <c r="R500" s="84" t="s">
        <v>110</v>
      </c>
      <c r="S500" s="95"/>
      <c r="T500" s="95"/>
      <c r="U500" s="85" t="s">
        <v>46</v>
      </c>
      <c r="V500" s="86">
        <v>45635.0</v>
      </c>
      <c r="W500" s="84" t="s">
        <v>13</v>
      </c>
      <c r="X500" s="84" t="s">
        <v>103</v>
      </c>
      <c r="Y500" s="91" t="s">
        <v>111</v>
      </c>
      <c r="Z500" s="84"/>
      <c r="AA500" s="84"/>
      <c r="AB500" s="95"/>
      <c r="AC500" s="62"/>
      <c r="AD500" s="50"/>
      <c r="AT500" s="90"/>
      <c r="AU500" s="90"/>
      <c r="AV500" s="50"/>
      <c r="AW500" s="50"/>
      <c r="AX500" s="87"/>
      <c r="AY500" s="62"/>
      <c r="AZ500" s="62"/>
    </row>
    <row r="501" ht="14.25" hidden="1" customHeight="1">
      <c r="A501" s="76">
        <v>500.0</v>
      </c>
      <c r="B501" s="99">
        <v>1.51001151E8</v>
      </c>
      <c r="C501" s="106">
        <v>45632.77792824074</v>
      </c>
      <c r="D501" s="99" t="s">
        <v>135</v>
      </c>
      <c r="E501" s="99" t="s">
        <v>623</v>
      </c>
      <c r="F501" s="99" t="s">
        <v>880</v>
      </c>
      <c r="G501" s="108">
        <v>8.13268922276E11</v>
      </c>
      <c r="H501" s="108" t="s">
        <v>219</v>
      </c>
      <c r="I501" s="99" t="s">
        <v>97</v>
      </c>
      <c r="J501" s="99" t="s">
        <v>221</v>
      </c>
      <c r="K501" s="99" t="s">
        <v>115</v>
      </c>
      <c r="L501" s="99" t="s">
        <v>116</v>
      </c>
      <c r="M501" s="77" t="s">
        <v>117</v>
      </c>
      <c r="N501" s="83" t="s">
        <v>92</v>
      </c>
      <c r="O501" s="83"/>
      <c r="P501" s="83"/>
      <c r="Q501" s="99" t="s">
        <v>56</v>
      </c>
      <c r="R501" s="84"/>
      <c r="S501" s="95"/>
      <c r="T501" s="95"/>
      <c r="U501" s="85"/>
      <c r="V501" s="86"/>
      <c r="W501" s="84"/>
      <c r="X501" s="84"/>
      <c r="Y501" s="91" t="s">
        <v>743</v>
      </c>
      <c r="Z501" s="84"/>
      <c r="AA501" s="84"/>
      <c r="AB501" s="95"/>
      <c r="AC501" s="62"/>
      <c r="AD501" s="50"/>
      <c r="AT501" s="90"/>
      <c r="AU501" s="90"/>
      <c r="AV501" s="50"/>
      <c r="AW501" s="50"/>
      <c r="AX501" s="87"/>
      <c r="AY501" s="62"/>
      <c r="AZ501" s="62"/>
    </row>
    <row r="502" ht="14.25" hidden="1" customHeight="1">
      <c r="A502" s="76">
        <v>501.0</v>
      </c>
      <c r="B502" s="99">
        <v>1.51001175E8</v>
      </c>
      <c r="C502" s="106">
        <v>45632.77826388889</v>
      </c>
      <c r="D502" s="99" t="s">
        <v>92</v>
      </c>
      <c r="E502" s="99" t="s">
        <v>881</v>
      </c>
      <c r="F502" s="99" t="s">
        <v>882</v>
      </c>
      <c r="G502" s="108">
        <v>8.5731812619E10</v>
      </c>
      <c r="H502" s="108" t="s">
        <v>267</v>
      </c>
      <c r="I502" s="99" t="s">
        <v>220</v>
      </c>
      <c r="J502" s="99" t="s">
        <v>225</v>
      </c>
      <c r="K502" s="99" t="s">
        <v>98</v>
      </c>
      <c r="L502" s="99" t="s">
        <v>99</v>
      </c>
      <c r="M502" s="77" t="s">
        <v>100</v>
      </c>
      <c r="N502" s="83" t="s">
        <v>484</v>
      </c>
      <c r="O502" s="83" t="s">
        <v>484</v>
      </c>
      <c r="P502" s="83"/>
      <c r="Q502" s="99" t="s">
        <v>56</v>
      </c>
      <c r="R502" s="84"/>
      <c r="S502" s="95"/>
      <c r="T502" s="95"/>
      <c r="U502" s="85"/>
      <c r="V502" s="86"/>
      <c r="W502" s="84"/>
      <c r="X502" s="84"/>
      <c r="Y502" s="91" t="s">
        <v>180</v>
      </c>
      <c r="Z502" s="84"/>
      <c r="AA502" s="84"/>
      <c r="AB502" s="95"/>
      <c r="AC502" s="62"/>
      <c r="AD502" s="50"/>
      <c r="AT502" s="90"/>
      <c r="AU502" s="90"/>
      <c r="AV502" s="50"/>
      <c r="AW502" s="50"/>
      <c r="AX502" s="87"/>
      <c r="AY502" s="62"/>
      <c r="AZ502" s="62"/>
    </row>
    <row r="503" ht="14.25" hidden="1" customHeight="1">
      <c r="A503" s="76">
        <v>502.0</v>
      </c>
      <c r="B503" s="99">
        <v>1.51001247E8</v>
      </c>
      <c r="C503" s="106">
        <v>45632.77875</v>
      </c>
      <c r="D503" s="99" t="s">
        <v>135</v>
      </c>
      <c r="E503" s="99" t="s">
        <v>132</v>
      </c>
      <c r="F503" s="99" t="s">
        <v>883</v>
      </c>
      <c r="G503" s="108">
        <v>8.82009922039E11</v>
      </c>
      <c r="H503" s="108" t="s">
        <v>267</v>
      </c>
      <c r="I503" s="99" t="s">
        <v>97</v>
      </c>
      <c r="J503" s="99" t="s">
        <v>225</v>
      </c>
      <c r="K503" s="99" t="s">
        <v>98</v>
      </c>
      <c r="L503" s="99" t="s">
        <v>99</v>
      </c>
      <c r="M503" s="77" t="s">
        <v>100</v>
      </c>
      <c r="N503" s="83" t="s">
        <v>129</v>
      </c>
      <c r="O503" s="83" t="s">
        <v>129</v>
      </c>
      <c r="P503" s="83"/>
      <c r="Q503" s="99" t="s">
        <v>56</v>
      </c>
      <c r="R503" s="84" t="s">
        <v>110</v>
      </c>
      <c r="S503" s="91"/>
      <c r="T503" s="91"/>
      <c r="U503" s="85" t="s">
        <v>46</v>
      </c>
      <c r="V503" s="86">
        <v>45635.0</v>
      </c>
      <c r="W503" s="84" t="s">
        <v>13</v>
      </c>
      <c r="X503" s="84" t="s">
        <v>103</v>
      </c>
      <c r="Y503" s="84" t="s">
        <v>111</v>
      </c>
      <c r="Z503" s="84"/>
      <c r="AA503" s="84"/>
      <c r="AB503" s="95"/>
      <c r="AC503" s="62"/>
      <c r="AD503" s="50"/>
      <c r="AT503" s="90"/>
      <c r="AU503" s="90"/>
      <c r="AV503" s="50"/>
      <c r="AW503" s="50"/>
      <c r="AX503" s="50"/>
      <c r="AY503" s="62"/>
      <c r="AZ503" s="62"/>
    </row>
    <row r="504" ht="14.25" hidden="1" customHeight="1">
      <c r="A504" s="76">
        <v>503.0</v>
      </c>
      <c r="B504" s="99">
        <v>1.51001306E8</v>
      </c>
      <c r="C504" s="106">
        <v>45632.77920138889</v>
      </c>
      <c r="D504" s="99" t="s">
        <v>135</v>
      </c>
      <c r="E504" s="99" t="s">
        <v>862</v>
      </c>
      <c r="F504" s="99" t="s">
        <v>884</v>
      </c>
      <c r="G504" s="108">
        <v>8.2197287276E10</v>
      </c>
      <c r="H504" s="108" t="s">
        <v>267</v>
      </c>
      <c r="I504" s="99" t="s">
        <v>97</v>
      </c>
      <c r="J504" s="99" t="s">
        <v>221</v>
      </c>
      <c r="K504" s="99" t="s">
        <v>98</v>
      </c>
      <c r="L504" s="99" t="s">
        <v>147</v>
      </c>
      <c r="M504" s="77" t="s">
        <v>117</v>
      </c>
      <c r="N504" s="83" t="s">
        <v>124</v>
      </c>
      <c r="O504" s="83" t="s">
        <v>124</v>
      </c>
      <c r="P504" s="83"/>
      <c r="Q504" s="99" t="s">
        <v>50</v>
      </c>
      <c r="R504" s="84" t="s">
        <v>110</v>
      </c>
      <c r="S504" s="95"/>
      <c r="T504" s="95"/>
      <c r="U504" s="85" t="s">
        <v>46</v>
      </c>
      <c r="V504" s="86">
        <v>45635.0</v>
      </c>
      <c r="W504" s="84" t="s">
        <v>13</v>
      </c>
      <c r="X504" s="84" t="s">
        <v>103</v>
      </c>
      <c r="Y504" s="91" t="s">
        <v>111</v>
      </c>
      <c r="Z504" s="84"/>
      <c r="AA504" s="84"/>
      <c r="AB504" s="95"/>
      <c r="AC504" s="62"/>
      <c r="AD504" s="50"/>
      <c r="AT504" s="90"/>
      <c r="AU504" s="90"/>
      <c r="AV504" s="50"/>
      <c r="AW504" s="50"/>
      <c r="AX504" s="87"/>
      <c r="AY504" s="62"/>
      <c r="AZ504" s="62"/>
    </row>
    <row r="505" ht="14.25" hidden="1" customHeight="1">
      <c r="A505" s="76">
        <v>504.0</v>
      </c>
      <c r="B505" s="99">
        <v>1.5100132E8</v>
      </c>
      <c r="C505" s="106">
        <v>45632.779386574075</v>
      </c>
      <c r="D505" s="99" t="s">
        <v>135</v>
      </c>
      <c r="E505" s="99" t="s">
        <v>825</v>
      </c>
      <c r="F505" s="99" t="s">
        <v>885</v>
      </c>
      <c r="G505" s="108">
        <v>6.285377798909E12</v>
      </c>
      <c r="H505" s="108" t="s">
        <v>219</v>
      </c>
      <c r="I505" s="99" t="s">
        <v>220</v>
      </c>
      <c r="J505" s="99" t="s">
        <v>225</v>
      </c>
      <c r="K505" s="99" t="s">
        <v>115</v>
      </c>
      <c r="L505" s="99" t="s">
        <v>139</v>
      </c>
      <c r="M505" s="77" t="s">
        <v>100</v>
      </c>
      <c r="N505" s="83" t="s">
        <v>92</v>
      </c>
      <c r="O505" s="83"/>
      <c r="P505" s="83"/>
      <c r="Q505" s="99" t="s">
        <v>48</v>
      </c>
      <c r="R505" s="84" t="s">
        <v>110</v>
      </c>
      <c r="S505" s="95"/>
      <c r="T505" s="95"/>
      <c r="U505" s="85" t="s">
        <v>46</v>
      </c>
      <c r="V505" s="86">
        <v>45635.0</v>
      </c>
      <c r="W505" s="84" t="s">
        <v>13</v>
      </c>
      <c r="X505" s="84" t="s">
        <v>103</v>
      </c>
      <c r="Y505" s="91" t="s">
        <v>111</v>
      </c>
      <c r="Z505" s="84"/>
      <c r="AA505" s="84"/>
      <c r="AB505" s="95"/>
      <c r="AC505" s="62"/>
      <c r="AD505" s="50"/>
      <c r="AT505" s="90"/>
      <c r="AU505" s="90"/>
      <c r="AV505" s="50"/>
      <c r="AW505" s="50"/>
      <c r="AX505" s="50"/>
      <c r="AY505" s="62"/>
      <c r="AZ505" s="62"/>
    </row>
    <row r="506" ht="14.25" hidden="1" customHeight="1">
      <c r="A506" s="76">
        <v>505.0</v>
      </c>
      <c r="B506" s="99">
        <v>1.51001351E8</v>
      </c>
      <c r="C506" s="106">
        <v>45632.77998842593</v>
      </c>
      <c r="D506" s="99" t="s">
        <v>92</v>
      </c>
      <c r="E506" s="99" t="s">
        <v>886</v>
      </c>
      <c r="F506" s="99" t="s">
        <v>887</v>
      </c>
      <c r="G506" s="108">
        <v>8.5137137637E10</v>
      </c>
      <c r="H506" s="108" t="s">
        <v>219</v>
      </c>
      <c r="I506" s="99" t="s">
        <v>97</v>
      </c>
      <c r="J506" s="99" t="s">
        <v>225</v>
      </c>
      <c r="K506" s="99" t="s">
        <v>115</v>
      </c>
      <c r="L506" s="99" t="s">
        <v>139</v>
      </c>
      <c r="M506" s="77" t="s">
        <v>100</v>
      </c>
      <c r="N506" s="83" t="s">
        <v>484</v>
      </c>
      <c r="O506" s="83" t="s">
        <v>484</v>
      </c>
      <c r="P506" s="83"/>
      <c r="Q506" s="99" t="s">
        <v>56</v>
      </c>
      <c r="R506" s="84" t="s">
        <v>110</v>
      </c>
      <c r="S506" s="84"/>
      <c r="T506" s="84"/>
      <c r="U506" s="85" t="s">
        <v>46</v>
      </c>
      <c r="V506" s="86">
        <v>45635.0</v>
      </c>
      <c r="W506" s="84" t="s">
        <v>13</v>
      </c>
      <c r="X506" s="84" t="s">
        <v>103</v>
      </c>
      <c r="Y506" s="84" t="s">
        <v>111</v>
      </c>
      <c r="Z506" s="84"/>
      <c r="AA506" s="84"/>
      <c r="AB506" s="95"/>
      <c r="AC506" s="62"/>
      <c r="AD506" s="50"/>
      <c r="AT506" s="90"/>
      <c r="AU506" s="90"/>
      <c r="AV506" s="50"/>
      <c r="AW506" s="50"/>
      <c r="AX506" s="50"/>
      <c r="AY506" s="62"/>
      <c r="AZ506" s="62"/>
    </row>
    <row r="507" ht="14.25" hidden="1" customHeight="1">
      <c r="A507" s="76">
        <v>506.0</v>
      </c>
      <c r="B507" s="99">
        <v>1.51001389E8</v>
      </c>
      <c r="C507" s="106">
        <v>45632.780590277776</v>
      </c>
      <c r="D507" s="99" t="s">
        <v>92</v>
      </c>
      <c r="E507" s="99" t="s">
        <v>639</v>
      </c>
      <c r="F507" s="99" t="s">
        <v>372</v>
      </c>
      <c r="G507" s="108">
        <v>8.95415989736E11</v>
      </c>
      <c r="H507" s="108" t="s">
        <v>267</v>
      </c>
      <c r="I507" s="99" t="s">
        <v>220</v>
      </c>
      <c r="J507" s="99" t="s">
        <v>236</v>
      </c>
      <c r="K507" s="99" t="s">
        <v>98</v>
      </c>
      <c r="L507" s="99" t="s">
        <v>99</v>
      </c>
      <c r="M507" s="77" t="s">
        <v>100</v>
      </c>
      <c r="N507" s="83" t="s">
        <v>109</v>
      </c>
      <c r="O507" s="83" t="s">
        <v>109</v>
      </c>
      <c r="P507" s="83"/>
      <c r="Q507" s="99" t="s">
        <v>44</v>
      </c>
      <c r="R507" s="84"/>
      <c r="S507" s="95"/>
      <c r="T507" s="95"/>
      <c r="U507" s="85"/>
      <c r="V507" s="86"/>
      <c r="W507" s="84"/>
      <c r="X507" s="84"/>
      <c r="Y507" s="84" t="s">
        <v>322</v>
      </c>
      <c r="Z507" s="84"/>
      <c r="AA507" s="84"/>
      <c r="AB507" s="95"/>
      <c r="AC507" s="62"/>
      <c r="AD507" s="50"/>
      <c r="AT507" s="90"/>
      <c r="AU507" s="90"/>
      <c r="AV507" s="50"/>
      <c r="AW507" s="50"/>
      <c r="AX507" s="50"/>
      <c r="AY507" s="62"/>
      <c r="AZ507" s="62"/>
    </row>
    <row r="508" ht="14.25" hidden="1" customHeight="1">
      <c r="A508" s="76">
        <v>507.0</v>
      </c>
      <c r="B508" s="99">
        <v>1.51001391E8</v>
      </c>
      <c r="C508" s="106">
        <v>45632.78065972222</v>
      </c>
      <c r="D508" s="99" t="s">
        <v>135</v>
      </c>
      <c r="E508" s="99" t="s">
        <v>862</v>
      </c>
      <c r="F508" s="99" t="s">
        <v>888</v>
      </c>
      <c r="G508" s="108">
        <v>8.5757435865E10</v>
      </c>
      <c r="H508" s="108" t="s">
        <v>267</v>
      </c>
      <c r="I508" s="99" t="s">
        <v>97</v>
      </c>
      <c r="J508" s="99" t="s">
        <v>221</v>
      </c>
      <c r="K508" s="99" t="s">
        <v>98</v>
      </c>
      <c r="L508" s="99" t="s">
        <v>99</v>
      </c>
      <c r="M508" s="77" t="s">
        <v>100</v>
      </c>
      <c r="N508" s="83" t="s">
        <v>101</v>
      </c>
      <c r="O508" s="83" t="s">
        <v>101</v>
      </c>
      <c r="P508" s="83"/>
      <c r="Q508" s="99" t="s">
        <v>50</v>
      </c>
      <c r="R508" s="84" t="s">
        <v>110</v>
      </c>
      <c r="S508" s="95"/>
      <c r="T508" s="95"/>
      <c r="U508" s="85" t="s">
        <v>46</v>
      </c>
      <c r="V508" s="86">
        <v>45635.0</v>
      </c>
      <c r="W508" s="84" t="s">
        <v>13</v>
      </c>
      <c r="X508" s="84" t="s">
        <v>103</v>
      </c>
      <c r="Y508" s="91" t="s">
        <v>111</v>
      </c>
      <c r="Z508" s="84"/>
      <c r="AA508" s="84"/>
      <c r="AB508" s="95"/>
      <c r="AC508" s="62"/>
      <c r="AD508" s="50"/>
      <c r="AT508" s="90"/>
      <c r="AU508" s="90"/>
      <c r="AV508" s="50"/>
      <c r="AW508" s="50"/>
      <c r="AX508" s="50"/>
      <c r="AY508" s="62"/>
      <c r="AZ508" s="62"/>
    </row>
    <row r="509" ht="14.25" hidden="1" customHeight="1">
      <c r="A509" s="76">
        <v>508.0</v>
      </c>
      <c r="B509" s="99">
        <v>1.51001576E8</v>
      </c>
      <c r="C509" s="106">
        <v>45632.783159722225</v>
      </c>
      <c r="D509" s="99" t="s">
        <v>135</v>
      </c>
      <c r="E509" s="99" t="s">
        <v>889</v>
      </c>
      <c r="F509" s="99" t="s">
        <v>467</v>
      </c>
      <c r="G509" s="108">
        <v>8.5888375326E10</v>
      </c>
      <c r="H509" s="108" t="s">
        <v>219</v>
      </c>
      <c r="I509" s="99" t="s">
        <v>97</v>
      </c>
      <c r="J509" s="99" t="s">
        <v>221</v>
      </c>
      <c r="K509" s="99" t="s">
        <v>98</v>
      </c>
      <c r="L509" s="99" t="s">
        <v>99</v>
      </c>
      <c r="M509" s="77" t="s">
        <v>100</v>
      </c>
      <c r="N509" s="83" t="s">
        <v>109</v>
      </c>
      <c r="O509" s="83" t="s">
        <v>109</v>
      </c>
      <c r="P509" s="83"/>
      <c r="Q509" s="99" t="s">
        <v>45</v>
      </c>
      <c r="R509" s="84"/>
      <c r="S509" s="95"/>
      <c r="T509" s="95"/>
      <c r="U509" s="85"/>
      <c r="V509" s="86"/>
      <c r="W509" s="84"/>
      <c r="X509" s="84"/>
      <c r="Y509" s="84" t="s">
        <v>253</v>
      </c>
      <c r="Z509" s="84"/>
      <c r="AA509" s="84"/>
      <c r="AB509" s="95"/>
      <c r="AC509" s="62"/>
      <c r="AD509" s="50"/>
      <c r="AT509" s="90"/>
      <c r="AU509" s="90"/>
      <c r="AV509" s="50"/>
      <c r="AW509" s="50"/>
      <c r="AX509" s="50"/>
      <c r="AY509" s="62"/>
      <c r="AZ509" s="62"/>
    </row>
    <row r="510" ht="14.25" hidden="1" customHeight="1">
      <c r="A510" s="76">
        <v>509.0</v>
      </c>
      <c r="B510" s="99">
        <v>1.51001698E8</v>
      </c>
      <c r="C510" s="106">
        <v>45632.784780092596</v>
      </c>
      <c r="D510" s="99" t="s">
        <v>92</v>
      </c>
      <c r="E510" s="99" t="s">
        <v>890</v>
      </c>
      <c r="F510" s="99" t="s">
        <v>891</v>
      </c>
      <c r="G510" s="108">
        <v>8.5381181737E10</v>
      </c>
      <c r="H510" s="108" t="s">
        <v>252</v>
      </c>
      <c r="I510" s="99" t="s">
        <v>97</v>
      </c>
      <c r="J510" s="99" t="s">
        <v>236</v>
      </c>
      <c r="K510" s="99" t="s">
        <v>115</v>
      </c>
      <c r="L510" s="99" t="s">
        <v>139</v>
      </c>
      <c r="M510" s="77" t="s">
        <v>100</v>
      </c>
      <c r="N510" s="83" t="s">
        <v>92</v>
      </c>
      <c r="O510" s="83"/>
      <c r="P510" s="83"/>
      <c r="Q510" s="99" t="s">
        <v>52</v>
      </c>
      <c r="R510" s="84"/>
      <c r="S510" s="95"/>
      <c r="T510" s="95"/>
      <c r="U510" s="85"/>
      <c r="V510" s="86"/>
      <c r="W510" s="84"/>
      <c r="X510" s="84"/>
      <c r="Y510" s="84" t="s">
        <v>125</v>
      </c>
      <c r="Z510" s="84"/>
      <c r="AA510" s="84"/>
      <c r="AB510" s="95"/>
      <c r="AC510" s="62"/>
      <c r="AD510" s="50"/>
      <c r="AT510" s="90"/>
      <c r="AU510" s="90"/>
      <c r="AV510" s="50"/>
      <c r="AW510" s="50"/>
      <c r="AX510" s="50"/>
      <c r="AY510" s="62"/>
      <c r="AZ510" s="62"/>
    </row>
    <row r="511" ht="14.25" hidden="1" customHeight="1">
      <c r="A511" s="76">
        <v>510.0</v>
      </c>
      <c r="B511" s="99">
        <v>1.51002002E8</v>
      </c>
      <c r="C511" s="106">
        <v>45632.789375</v>
      </c>
      <c r="D511" s="99" t="s">
        <v>135</v>
      </c>
      <c r="E511" s="99" t="s">
        <v>860</v>
      </c>
      <c r="F511" s="99" t="s">
        <v>892</v>
      </c>
      <c r="G511" s="108">
        <v>8.5722302994E10</v>
      </c>
      <c r="H511" s="108" t="s">
        <v>267</v>
      </c>
      <c r="I511" s="99" t="s">
        <v>220</v>
      </c>
      <c r="J511" s="99" t="s">
        <v>221</v>
      </c>
      <c r="K511" s="99" t="s">
        <v>115</v>
      </c>
      <c r="L511" s="99" t="s">
        <v>139</v>
      </c>
      <c r="M511" s="77" t="s">
        <v>100</v>
      </c>
      <c r="N511" s="83" t="s">
        <v>124</v>
      </c>
      <c r="O511" s="83" t="s">
        <v>124</v>
      </c>
      <c r="P511" s="83"/>
      <c r="Q511" s="99" t="s">
        <v>57</v>
      </c>
      <c r="R511" s="84"/>
      <c r="S511" s="95"/>
      <c r="T511" s="95"/>
      <c r="U511" s="85"/>
      <c r="V511" s="86"/>
      <c r="W511" s="84"/>
      <c r="X511" s="84"/>
      <c r="Y511" s="84" t="s">
        <v>143</v>
      </c>
      <c r="Z511" s="84"/>
      <c r="AA511" s="84"/>
      <c r="AB511" s="84"/>
      <c r="AC511" s="50"/>
      <c r="AD511" s="50"/>
      <c r="AT511" s="90"/>
      <c r="AU511" s="90"/>
      <c r="AV511" s="50"/>
      <c r="AW511" s="50"/>
      <c r="AX511" s="50"/>
      <c r="AY511" s="62"/>
      <c r="AZ511" s="62"/>
    </row>
    <row r="512" ht="14.25" hidden="1" customHeight="1">
      <c r="A512" s="76">
        <v>511.0</v>
      </c>
      <c r="B512" s="99">
        <v>1.51002304E8</v>
      </c>
      <c r="C512" s="106">
        <v>45632.79353009259</v>
      </c>
      <c r="D512" s="99" t="s">
        <v>92</v>
      </c>
      <c r="E512" s="99" t="s">
        <v>564</v>
      </c>
      <c r="F512" s="99" t="s">
        <v>893</v>
      </c>
      <c r="G512" s="108">
        <v>8.5830200089E10</v>
      </c>
      <c r="H512" s="108" t="s">
        <v>219</v>
      </c>
      <c r="I512" s="99" t="s">
        <v>220</v>
      </c>
      <c r="J512" s="99" t="s">
        <v>225</v>
      </c>
      <c r="K512" s="99" t="s">
        <v>98</v>
      </c>
      <c r="L512" s="99" t="s">
        <v>99</v>
      </c>
      <c r="M512" s="77" t="s">
        <v>100</v>
      </c>
      <c r="N512" s="83" t="s">
        <v>894</v>
      </c>
      <c r="O512" s="83" t="s">
        <v>101</v>
      </c>
      <c r="P512" s="83"/>
      <c r="Q512" s="99" t="s">
        <v>53</v>
      </c>
      <c r="R512" s="84"/>
      <c r="S512" s="95"/>
      <c r="T512" s="95"/>
      <c r="U512" s="85"/>
      <c r="V512" s="86"/>
      <c r="W512" s="84"/>
      <c r="X512" s="84"/>
      <c r="Y512" s="91" t="s">
        <v>180</v>
      </c>
      <c r="Z512" s="84"/>
      <c r="AA512" s="84"/>
      <c r="AB512" s="95"/>
      <c r="AC512" s="62"/>
      <c r="AD512" s="50"/>
      <c r="AT512" s="90"/>
      <c r="AU512" s="90"/>
      <c r="AV512" s="50"/>
      <c r="AW512" s="50"/>
      <c r="AX512" s="87"/>
      <c r="AY512" s="62"/>
      <c r="AZ512" s="62"/>
    </row>
    <row r="513" ht="14.25" hidden="1" customHeight="1">
      <c r="A513" s="76">
        <v>512.0</v>
      </c>
      <c r="B513" s="99">
        <v>1.51002324E8</v>
      </c>
      <c r="C513" s="106">
        <v>45632.79384259259</v>
      </c>
      <c r="D513" s="99" t="s">
        <v>92</v>
      </c>
      <c r="E513" s="99" t="s">
        <v>623</v>
      </c>
      <c r="F513" s="99" t="s">
        <v>895</v>
      </c>
      <c r="G513" s="108">
        <v>8.8290717544E10</v>
      </c>
      <c r="H513" s="108"/>
      <c r="I513" s="99" t="s">
        <v>220</v>
      </c>
      <c r="J513" s="99" t="s">
        <v>221</v>
      </c>
      <c r="K513" s="99" t="s">
        <v>98</v>
      </c>
      <c r="L513" s="99" t="s">
        <v>147</v>
      </c>
      <c r="M513" s="77" t="s">
        <v>117</v>
      </c>
      <c r="N513" s="83" t="s">
        <v>124</v>
      </c>
      <c r="O513" s="83" t="s">
        <v>124</v>
      </c>
      <c r="P513" s="83"/>
      <c r="Q513" s="99" t="s">
        <v>48</v>
      </c>
      <c r="R513" s="84"/>
      <c r="S513" s="95"/>
      <c r="T513" s="95"/>
      <c r="U513" s="99"/>
      <c r="V513" s="79"/>
      <c r="W513" s="84"/>
      <c r="X513" s="84"/>
      <c r="Y513" s="84" t="s">
        <v>125</v>
      </c>
      <c r="Z513" s="84"/>
      <c r="AA513" s="84"/>
      <c r="AB513" s="95"/>
      <c r="AC513" s="62"/>
      <c r="AD513" s="50"/>
      <c r="AT513" s="90"/>
      <c r="AU513" s="90"/>
      <c r="AV513" s="50"/>
      <c r="AW513" s="50"/>
      <c r="AX513" s="50"/>
      <c r="AY513" s="62"/>
      <c r="AZ513" s="62"/>
    </row>
    <row r="514" ht="14.25" hidden="1" customHeight="1">
      <c r="A514" s="76">
        <v>513.0</v>
      </c>
      <c r="B514" s="99">
        <v>1.51002344E8</v>
      </c>
      <c r="C514" s="106">
        <v>45632.79420138889</v>
      </c>
      <c r="D514" s="99" t="s">
        <v>92</v>
      </c>
      <c r="E514" s="99" t="s">
        <v>825</v>
      </c>
      <c r="F514" s="99" t="s">
        <v>826</v>
      </c>
      <c r="G514" s="108">
        <v>6.28217460237E12</v>
      </c>
      <c r="H514" s="108" t="s">
        <v>219</v>
      </c>
      <c r="I514" s="99" t="s">
        <v>97</v>
      </c>
      <c r="J514" s="99" t="s">
        <v>225</v>
      </c>
      <c r="K514" s="99" t="s">
        <v>115</v>
      </c>
      <c r="L514" s="99" t="s">
        <v>139</v>
      </c>
      <c r="M514" s="77" t="s">
        <v>100</v>
      </c>
      <c r="N514" s="83" t="s">
        <v>92</v>
      </c>
      <c r="O514" s="83"/>
      <c r="P514" s="83"/>
      <c r="Q514" s="99" t="s">
        <v>48</v>
      </c>
      <c r="R514" s="84"/>
      <c r="S514" s="84"/>
      <c r="T514" s="84"/>
      <c r="U514" s="85"/>
      <c r="V514" s="86"/>
      <c r="W514" s="84"/>
      <c r="X514" s="84"/>
      <c r="Y514" s="84" t="s">
        <v>102</v>
      </c>
      <c r="Z514" s="84"/>
      <c r="AA514" s="84"/>
      <c r="AB514" s="95"/>
      <c r="AC514" s="62"/>
      <c r="AD514" s="50"/>
      <c r="AT514" s="90"/>
      <c r="AU514" s="90"/>
      <c r="AV514" s="50"/>
      <c r="AW514" s="50"/>
      <c r="AX514" s="50"/>
      <c r="AY514" s="62"/>
      <c r="AZ514" s="62"/>
    </row>
    <row r="515" ht="14.25" hidden="1" customHeight="1">
      <c r="A515" s="76">
        <v>514.0</v>
      </c>
      <c r="B515" s="99">
        <v>1.51002354E8</v>
      </c>
      <c r="C515" s="106">
        <v>45632.794444444444</v>
      </c>
      <c r="D515" s="99" t="s">
        <v>135</v>
      </c>
      <c r="E515" s="99" t="s">
        <v>573</v>
      </c>
      <c r="F515" s="99" t="s">
        <v>896</v>
      </c>
      <c r="G515" s="108">
        <v>8.588113097E9</v>
      </c>
      <c r="H515" s="108" t="s">
        <v>219</v>
      </c>
      <c r="I515" s="99" t="s">
        <v>220</v>
      </c>
      <c r="J515" s="99" t="s">
        <v>236</v>
      </c>
      <c r="K515" s="99" t="s">
        <v>98</v>
      </c>
      <c r="L515" s="99" t="s">
        <v>99</v>
      </c>
      <c r="M515" s="77" t="s">
        <v>100</v>
      </c>
      <c r="N515" s="83" t="s">
        <v>109</v>
      </c>
      <c r="O515" s="83" t="s">
        <v>109</v>
      </c>
      <c r="P515" s="83"/>
      <c r="Q515" s="99" t="s">
        <v>48</v>
      </c>
      <c r="R515" s="84"/>
      <c r="S515" s="84"/>
      <c r="T515" s="84"/>
      <c r="U515" s="85"/>
      <c r="V515" s="86"/>
      <c r="W515" s="84"/>
      <c r="X515" s="84"/>
      <c r="Y515" s="84" t="s">
        <v>253</v>
      </c>
      <c r="Z515" s="84"/>
      <c r="AA515" s="84"/>
      <c r="AB515" s="95"/>
      <c r="AC515" s="62"/>
      <c r="AD515" s="50"/>
      <c r="AT515" s="90"/>
      <c r="AU515" s="90"/>
      <c r="AV515" s="50"/>
      <c r="AW515" s="50"/>
      <c r="AX515" s="50"/>
      <c r="AY515" s="62"/>
      <c r="AZ515" s="62"/>
    </row>
    <row r="516" ht="14.25" hidden="1" customHeight="1">
      <c r="A516" s="76">
        <v>515.0</v>
      </c>
      <c r="B516" s="99">
        <v>1.51002366E8</v>
      </c>
      <c r="C516" s="106">
        <v>45632.79478009259</v>
      </c>
      <c r="D516" s="99" t="s">
        <v>135</v>
      </c>
      <c r="E516" s="99" t="s">
        <v>862</v>
      </c>
      <c r="F516" s="99" t="s">
        <v>897</v>
      </c>
      <c r="G516" s="108">
        <v>8.5842348975E10</v>
      </c>
      <c r="H516" s="108" t="s">
        <v>267</v>
      </c>
      <c r="I516" s="99" t="s">
        <v>97</v>
      </c>
      <c r="J516" s="99" t="s">
        <v>221</v>
      </c>
      <c r="K516" s="99" t="s">
        <v>98</v>
      </c>
      <c r="L516" s="99" t="s">
        <v>147</v>
      </c>
      <c r="M516" s="77" t="s">
        <v>117</v>
      </c>
      <c r="N516" s="83" t="s">
        <v>118</v>
      </c>
      <c r="O516" s="83" t="s">
        <v>118</v>
      </c>
      <c r="P516" s="83"/>
      <c r="Q516" s="99" t="s">
        <v>50</v>
      </c>
      <c r="R516" s="84" t="s">
        <v>110</v>
      </c>
      <c r="S516" s="84"/>
      <c r="T516" s="84"/>
      <c r="U516" s="85" t="s">
        <v>46</v>
      </c>
      <c r="V516" s="86">
        <v>45635.0</v>
      </c>
      <c r="W516" s="84" t="s">
        <v>13</v>
      </c>
      <c r="X516" s="84" t="s">
        <v>24</v>
      </c>
      <c r="Y516" s="84" t="s">
        <v>898</v>
      </c>
      <c r="Z516" s="84"/>
      <c r="AA516" s="84"/>
      <c r="AB516" s="95"/>
      <c r="AC516" s="62"/>
      <c r="AD516" s="50"/>
      <c r="AT516" s="90"/>
      <c r="AU516" s="90"/>
      <c r="AV516" s="50"/>
      <c r="AW516" s="50"/>
      <c r="AX516" s="50"/>
      <c r="AY516" s="62"/>
      <c r="AZ516" s="62"/>
    </row>
    <row r="517" ht="14.25" hidden="1" customHeight="1">
      <c r="A517" s="76">
        <v>516.0</v>
      </c>
      <c r="B517" s="99">
        <v>1.5100247E8</v>
      </c>
      <c r="C517" s="106">
        <v>45632.796215277776</v>
      </c>
      <c r="D517" s="99" t="s">
        <v>135</v>
      </c>
      <c r="E517" s="99" t="s">
        <v>550</v>
      </c>
      <c r="F517" s="99" t="s">
        <v>899</v>
      </c>
      <c r="G517" s="108">
        <v>8.121056875E9</v>
      </c>
      <c r="H517" s="108" t="s">
        <v>219</v>
      </c>
      <c r="I517" s="99" t="s">
        <v>220</v>
      </c>
      <c r="J517" s="99" t="s">
        <v>236</v>
      </c>
      <c r="K517" s="99" t="s">
        <v>98</v>
      </c>
      <c r="L517" s="99" t="s">
        <v>147</v>
      </c>
      <c r="M517" s="77" t="s">
        <v>117</v>
      </c>
      <c r="N517" s="83" t="s">
        <v>551</v>
      </c>
      <c r="O517" s="83" t="s">
        <v>551</v>
      </c>
      <c r="P517" s="83"/>
      <c r="Q517" s="99" t="s">
        <v>51</v>
      </c>
      <c r="R517" s="84"/>
      <c r="S517" s="95"/>
      <c r="T517" s="95"/>
      <c r="U517" s="85"/>
      <c r="V517" s="86"/>
      <c r="W517" s="84"/>
      <c r="X517" s="84"/>
      <c r="Y517" s="84" t="s">
        <v>180</v>
      </c>
      <c r="Z517" s="84"/>
      <c r="AA517" s="84"/>
      <c r="AB517" s="95"/>
      <c r="AC517" s="62"/>
      <c r="AD517" s="50"/>
      <c r="AT517" s="90"/>
      <c r="AU517" s="90"/>
      <c r="AV517" s="50"/>
      <c r="AW517" s="50"/>
      <c r="AX517" s="50"/>
      <c r="AY517" s="62"/>
      <c r="AZ517" s="62"/>
    </row>
    <row r="518" ht="14.25" hidden="1" customHeight="1">
      <c r="A518" s="76">
        <v>517.0</v>
      </c>
      <c r="B518" s="99">
        <v>1.51002494E8</v>
      </c>
      <c r="C518" s="106">
        <v>45632.79650462963</v>
      </c>
      <c r="D518" s="99" t="s">
        <v>135</v>
      </c>
      <c r="E518" s="99" t="s">
        <v>900</v>
      </c>
      <c r="F518" s="99" t="s">
        <v>901</v>
      </c>
      <c r="G518" s="108">
        <v>8.5817752983E10</v>
      </c>
      <c r="H518" s="108" t="s">
        <v>219</v>
      </c>
      <c r="I518" s="99" t="s">
        <v>97</v>
      </c>
      <c r="J518" s="99" t="s">
        <v>225</v>
      </c>
      <c r="K518" s="99" t="s">
        <v>98</v>
      </c>
      <c r="L518" s="99" t="s">
        <v>99</v>
      </c>
      <c r="M518" s="77" t="s">
        <v>100</v>
      </c>
      <c r="N518" s="83" t="s">
        <v>109</v>
      </c>
      <c r="O518" s="83" t="s">
        <v>109</v>
      </c>
      <c r="P518" s="83"/>
      <c r="Q518" s="99" t="s">
        <v>58</v>
      </c>
      <c r="R518" s="84"/>
      <c r="S518" s="95"/>
      <c r="T518" s="95"/>
      <c r="U518" s="85"/>
      <c r="V518" s="86"/>
      <c r="W518" s="84"/>
      <c r="X518" s="84"/>
      <c r="Y518" s="91" t="s">
        <v>125</v>
      </c>
      <c r="Z518" s="84"/>
      <c r="AA518" s="84"/>
      <c r="AB518" s="84"/>
      <c r="AC518" s="50"/>
      <c r="AD518" s="50"/>
      <c r="AT518" s="90"/>
      <c r="AU518" s="90"/>
      <c r="AV518" s="50"/>
      <c r="AW518" s="50"/>
      <c r="AX518" s="87"/>
      <c r="AY518" s="62"/>
      <c r="AZ518" s="62"/>
    </row>
    <row r="519" ht="14.25" hidden="1" customHeight="1">
      <c r="A519" s="76">
        <v>518.0</v>
      </c>
      <c r="B519" s="99">
        <v>1.510025E8</v>
      </c>
      <c r="C519" s="106">
        <v>45632.7965625</v>
      </c>
      <c r="D519" s="99" t="s">
        <v>135</v>
      </c>
      <c r="E519" s="99" t="s">
        <v>862</v>
      </c>
      <c r="F519" s="99" t="s">
        <v>902</v>
      </c>
      <c r="G519" s="108">
        <v>8.2195737117E10</v>
      </c>
      <c r="H519" s="108" t="s">
        <v>267</v>
      </c>
      <c r="I519" s="99" t="s">
        <v>220</v>
      </c>
      <c r="J519" s="99" t="s">
        <v>221</v>
      </c>
      <c r="K519" s="99" t="s">
        <v>98</v>
      </c>
      <c r="L519" s="99" t="s">
        <v>99</v>
      </c>
      <c r="M519" s="77" t="s">
        <v>100</v>
      </c>
      <c r="N519" s="83" t="s">
        <v>903</v>
      </c>
      <c r="O519" s="83" t="s">
        <v>273</v>
      </c>
      <c r="P519" s="83"/>
      <c r="Q519" s="99" t="s">
        <v>50</v>
      </c>
      <c r="R519" s="84"/>
      <c r="S519" s="91"/>
      <c r="T519" s="91"/>
      <c r="U519" s="85"/>
      <c r="V519" s="79"/>
      <c r="W519" s="84"/>
      <c r="X519" s="84"/>
      <c r="Y519" s="91" t="s">
        <v>743</v>
      </c>
      <c r="Z519" s="84"/>
      <c r="AA519" s="84"/>
      <c r="AB519" s="84"/>
      <c r="AC519" s="50"/>
      <c r="AD519" s="50"/>
      <c r="AT519" s="90"/>
      <c r="AU519" s="90"/>
      <c r="AV519" s="50"/>
      <c r="AW519" s="50"/>
      <c r="AX519" s="50"/>
      <c r="AY519" s="62"/>
      <c r="AZ519" s="62"/>
    </row>
    <row r="520" ht="14.25" hidden="1" customHeight="1">
      <c r="A520" s="76">
        <v>519.0</v>
      </c>
      <c r="B520" s="99">
        <v>1.51002513E8</v>
      </c>
      <c r="C520" s="106">
        <v>45632.79681712963</v>
      </c>
      <c r="D520" s="99" t="s">
        <v>135</v>
      </c>
      <c r="E520" s="99" t="s">
        <v>693</v>
      </c>
      <c r="F520" s="99" t="s">
        <v>904</v>
      </c>
      <c r="G520" s="108">
        <v>8.2226902458E10</v>
      </c>
      <c r="H520" s="108" t="s">
        <v>219</v>
      </c>
      <c r="I520" s="99" t="s">
        <v>97</v>
      </c>
      <c r="J520" s="99" t="s">
        <v>225</v>
      </c>
      <c r="K520" s="99" t="s">
        <v>98</v>
      </c>
      <c r="L520" s="99" t="s">
        <v>99</v>
      </c>
      <c r="M520" s="77" t="s">
        <v>100</v>
      </c>
      <c r="N520" s="83" t="s">
        <v>201</v>
      </c>
      <c r="O520" s="83" t="s">
        <v>201</v>
      </c>
      <c r="P520" s="77"/>
      <c r="Q520" s="99" t="s">
        <v>58</v>
      </c>
      <c r="R520" s="84" t="s">
        <v>110</v>
      </c>
      <c r="S520" s="91"/>
      <c r="T520" s="91"/>
      <c r="U520" s="85" t="s">
        <v>46</v>
      </c>
      <c r="V520" s="86">
        <v>45635.0</v>
      </c>
      <c r="W520" s="84" t="s">
        <v>13</v>
      </c>
      <c r="X520" s="84" t="s">
        <v>103</v>
      </c>
      <c r="Y520" s="84" t="s">
        <v>111</v>
      </c>
      <c r="Z520" s="84"/>
      <c r="AA520" s="84"/>
      <c r="AB520" s="95"/>
      <c r="AC520" s="62"/>
      <c r="AD520" s="50"/>
      <c r="AT520" s="90"/>
      <c r="AU520" s="90"/>
      <c r="AV520" s="50"/>
      <c r="AW520" s="50"/>
      <c r="AX520" s="87"/>
      <c r="AY520" s="62"/>
      <c r="AZ520" s="62"/>
    </row>
    <row r="521" ht="14.25" hidden="1" customHeight="1">
      <c r="A521" s="76">
        <v>520.0</v>
      </c>
      <c r="B521" s="99">
        <v>1.51002553E8</v>
      </c>
      <c r="C521" s="106">
        <v>45632.79740740741</v>
      </c>
      <c r="D521" s="99" t="s">
        <v>92</v>
      </c>
      <c r="E521" s="99" t="s">
        <v>670</v>
      </c>
      <c r="F521" s="99" t="s">
        <v>549</v>
      </c>
      <c r="G521" s="108">
        <v>8.5396258123E10</v>
      </c>
      <c r="H521" s="108" t="s">
        <v>219</v>
      </c>
      <c r="I521" s="99" t="s">
        <v>97</v>
      </c>
      <c r="J521" s="99" t="s">
        <v>225</v>
      </c>
      <c r="K521" s="99" t="s">
        <v>98</v>
      </c>
      <c r="L521" s="99" t="s">
        <v>147</v>
      </c>
      <c r="M521" s="77" t="s">
        <v>117</v>
      </c>
      <c r="N521" s="83" t="s">
        <v>109</v>
      </c>
      <c r="O521" s="83" t="s">
        <v>109</v>
      </c>
      <c r="P521" s="77"/>
      <c r="Q521" s="99" t="s">
        <v>50</v>
      </c>
      <c r="R521" s="84"/>
      <c r="S521" s="95"/>
      <c r="T521" s="95"/>
      <c r="U521" s="85"/>
      <c r="V521" s="86"/>
      <c r="W521" s="84"/>
      <c r="X521" s="84"/>
      <c r="Y521" s="91" t="s">
        <v>743</v>
      </c>
      <c r="Z521" s="84"/>
      <c r="AA521" s="84"/>
      <c r="AB521" s="95"/>
      <c r="AC521" s="62"/>
      <c r="AD521" s="50"/>
      <c r="AT521" s="90"/>
      <c r="AU521" s="90"/>
      <c r="AV521" s="50"/>
      <c r="AW521" s="50"/>
      <c r="AX521" s="87"/>
      <c r="AY521" s="62"/>
      <c r="AZ521" s="62"/>
    </row>
    <row r="522" ht="14.25" hidden="1" customHeight="1">
      <c r="A522" s="76">
        <v>521.0</v>
      </c>
      <c r="B522" s="99">
        <v>1.51002563E8</v>
      </c>
      <c r="C522" s="106">
        <v>45632.79759259259</v>
      </c>
      <c r="D522" s="99" t="s">
        <v>135</v>
      </c>
      <c r="E522" s="99" t="s">
        <v>623</v>
      </c>
      <c r="F522" s="99" t="s">
        <v>905</v>
      </c>
      <c r="G522" s="108">
        <v>8.7777206612E10</v>
      </c>
      <c r="H522" s="108" t="s">
        <v>219</v>
      </c>
      <c r="I522" s="99" t="s">
        <v>97</v>
      </c>
      <c r="J522" s="99" t="s">
        <v>225</v>
      </c>
      <c r="K522" s="99" t="s">
        <v>115</v>
      </c>
      <c r="L522" s="99" t="s">
        <v>116</v>
      </c>
      <c r="M522" s="77" t="s">
        <v>117</v>
      </c>
      <c r="N522" s="83" t="s">
        <v>92</v>
      </c>
      <c r="O522" s="83"/>
      <c r="P522" s="77"/>
      <c r="Q522" s="99" t="s">
        <v>58</v>
      </c>
      <c r="R522" s="84" t="s">
        <v>305</v>
      </c>
      <c r="S522" s="95"/>
      <c r="T522" s="95"/>
      <c r="U522" s="85" t="s">
        <v>46</v>
      </c>
      <c r="V522" s="86">
        <v>45635.0</v>
      </c>
      <c r="W522" s="84" t="s">
        <v>13</v>
      </c>
      <c r="X522" s="84" t="s">
        <v>24</v>
      </c>
      <c r="Y522" s="84" t="s">
        <v>333</v>
      </c>
      <c r="Z522" s="84"/>
      <c r="AA522" s="84"/>
      <c r="AB522" s="95"/>
      <c r="AC522" s="62"/>
      <c r="AD522" s="50"/>
      <c r="AT522" s="90"/>
      <c r="AU522" s="90"/>
      <c r="AV522" s="50"/>
      <c r="AW522" s="50"/>
      <c r="AX522" s="50"/>
      <c r="AY522" s="62"/>
      <c r="AZ522" s="62"/>
    </row>
    <row r="523" ht="14.25" hidden="1" customHeight="1">
      <c r="A523" s="76">
        <v>522.0</v>
      </c>
      <c r="B523" s="99">
        <v>1.51002597E8</v>
      </c>
      <c r="C523" s="106">
        <v>45632.79803240741</v>
      </c>
      <c r="D523" s="99" t="s">
        <v>135</v>
      </c>
      <c r="E523" s="99" t="s">
        <v>889</v>
      </c>
      <c r="F523" s="99" t="s">
        <v>906</v>
      </c>
      <c r="G523" s="108">
        <v>8.1318144225E10</v>
      </c>
      <c r="H523" s="108" t="s">
        <v>219</v>
      </c>
      <c r="I523" s="99" t="s">
        <v>97</v>
      </c>
      <c r="J523" s="99" t="s">
        <v>221</v>
      </c>
      <c r="K523" s="99" t="s">
        <v>98</v>
      </c>
      <c r="L523" s="99" t="s">
        <v>99</v>
      </c>
      <c r="M523" s="77" t="s">
        <v>100</v>
      </c>
      <c r="N523" s="83" t="s">
        <v>109</v>
      </c>
      <c r="O523" s="83" t="s">
        <v>109</v>
      </c>
      <c r="P523" s="77"/>
      <c r="Q523" s="99" t="s">
        <v>45</v>
      </c>
      <c r="R523" s="84"/>
      <c r="S523" s="84"/>
      <c r="T523" s="84"/>
      <c r="U523" s="85"/>
      <c r="V523" s="86"/>
      <c r="W523" s="84"/>
      <c r="X523" s="84"/>
      <c r="Y523" s="84" t="s">
        <v>180</v>
      </c>
      <c r="Z523" s="84"/>
      <c r="AA523" s="84"/>
      <c r="AB523" s="95"/>
      <c r="AC523" s="62"/>
      <c r="AD523" s="50"/>
      <c r="AT523" s="90"/>
      <c r="AU523" s="90"/>
      <c r="AV523" s="50"/>
      <c r="AW523" s="50"/>
      <c r="AX523" s="50"/>
      <c r="AY523" s="62"/>
      <c r="AZ523" s="62"/>
    </row>
    <row r="524" ht="14.25" hidden="1" customHeight="1">
      <c r="A524" s="76">
        <v>523.0</v>
      </c>
      <c r="B524" s="99">
        <v>1.51002828E8</v>
      </c>
      <c r="C524" s="106">
        <v>45632.80021990741</v>
      </c>
      <c r="D524" s="99" t="s">
        <v>135</v>
      </c>
      <c r="E524" s="99" t="s">
        <v>623</v>
      </c>
      <c r="F524" s="99" t="s">
        <v>759</v>
      </c>
      <c r="G524" s="108">
        <v>8.5601542379E10</v>
      </c>
      <c r="H524" s="108" t="s">
        <v>219</v>
      </c>
      <c r="I524" s="99" t="s">
        <v>220</v>
      </c>
      <c r="J524" s="99" t="s">
        <v>225</v>
      </c>
      <c r="K524" s="99" t="s">
        <v>115</v>
      </c>
      <c r="L524" s="99" t="s">
        <v>139</v>
      </c>
      <c r="M524" s="77" t="s">
        <v>100</v>
      </c>
      <c r="N524" s="83" t="s">
        <v>92</v>
      </c>
      <c r="O524" s="83"/>
      <c r="P524" s="77"/>
      <c r="Q524" s="99" t="s">
        <v>56</v>
      </c>
      <c r="R524" s="84"/>
      <c r="S524" s="95"/>
      <c r="T524" s="95"/>
      <c r="U524" s="85"/>
      <c r="V524" s="86"/>
      <c r="W524" s="84"/>
      <c r="X524" s="84"/>
      <c r="Y524" s="84" t="s">
        <v>143</v>
      </c>
      <c r="Z524" s="84"/>
      <c r="AA524" s="84"/>
      <c r="AB524" s="95"/>
      <c r="AC524" s="62"/>
      <c r="AD524" s="50"/>
      <c r="AT524" s="90"/>
      <c r="AU524" s="90"/>
      <c r="AV524" s="50"/>
      <c r="AW524" s="50"/>
      <c r="AX524" s="50"/>
      <c r="AY524" s="62"/>
      <c r="AZ524" s="62"/>
    </row>
    <row r="525" ht="14.25" hidden="1" customHeight="1">
      <c r="A525" s="76">
        <v>524.0</v>
      </c>
      <c r="B525" s="99">
        <v>1.51002851E8</v>
      </c>
      <c r="C525" s="106">
        <v>45632.80045138889</v>
      </c>
      <c r="D525" s="99" t="s">
        <v>135</v>
      </c>
      <c r="E525" s="99" t="s">
        <v>825</v>
      </c>
      <c r="F525" s="99" t="s">
        <v>907</v>
      </c>
      <c r="G525" s="108">
        <v>8.1310257621E10</v>
      </c>
      <c r="H525" s="108" t="s">
        <v>219</v>
      </c>
      <c r="I525" s="99" t="s">
        <v>220</v>
      </c>
      <c r="J525" s="99" t="s">
        <v>236</v>
      </c>
      <c r="K525" s="99" t="s">
        <v>115</v>
      </c>
      <c r="L525" s="99" t="s">
        <v>139</v>
      </c>
      <c r="M525" s="77" t="s">
        <v>100</v>
      </c>
      <c r="N525" s="83" t="s">
        <v>92</v>
      </c>
      <c r="O525" s="83"/>
      <c r="P525" s="77"/>
      <c r="Q525" s="99" t="s">
        <v>48</v>
      </c>
      <c r="R525" s="84"/>
      <c r="S525" s="95"/>
      <c r="T525" s="95"/>
      <c r="U525" s="85"/>
      <c r="V525" s="86"/>
      <c r="W525" s="84"/>
      <c r="X525" s="84"/>
      <c r="Y525" s="84" t="s">
        <v>180</v>
      </c>
      <c r="Z525" s="84"/>
      <c r="AA525" s="84"/>
      <c r="AB525" s="84"/>
      <c r="AC525" s="50"/>
      <c r="AD525" s="50"/>
      <c r="AT525" s="90"/>
      <c r="AU525" s="90"/>
      <c r="AV525" s="50"/>
      <c r="AW525" s="50"/>
      <c r="AX525" s="50"/>
      <c r="AY525" s="62"/>
      <c r="AZ525" s="62"/>
    </row>
    <row r="526" ht="14.25" hidden="1" customHeight="1">
      <c r="A526" s="76">
        <v>525.0</v>
      </c>
      <c r="B526" s="99">
        <v>1.51002994E8</v>
      </c>
      <c r="C526" s="106">
        <v>45632.80221064815</v>
      </c>
      <c r="D526" s="99" t="s">
        <v>92</v>
      </c>
      <c r="E526" s="99" t="s">
        <v>634</v>
      </c>
      <c r="F526" s="99" t="s">
        <v>908</v>
      </c>
      <c r="G526" s="108">
        <v>8.82213369856E11</v>
      </c>
      <c r="H526" s="108" t="s">
        <v>219</v>
      </c>
      <c r="I526" s="99" t="s">
        <v>220</v>
      </c>
      <c r="J526" s="99" t="s">
        <v>225</v>
      </c>
      <c r="K526" s="99" t="s">
        <v>115</v>
      </c>
      <c r="L526" s="99" t="s">
        <v>139</v>
      </c>
      <c r="M526" s="77" t="s">
        <v>100</v>
      </c>
      <c r="N526" s="83" t="s">
        <v>92</v>
      </c>
      <c r="O526" s="83"/>
      <c r="P526" s="77"/>
      <c r="Q526" s="99" t="s">
        <v>55</v>
      </c>
      <c r="R526" s="84" t="s">
        <v>110</v>
      </c>
      <c r="S526" s="84"/>
      <c r="T526" s="84"/>
      <c r="U526" s="85" t="s">
        <v>46</v>
      </c>
      <c r="V526" s="86">
        <v>45635.0</v>
      </c>
      <c r="W526" s="84" t="s">
        <v>13</v>
      </c>
      <c r="X526" s="84" t="s">
        <v>103</v>
      </c>
      <c r="Y526" s="84" t="s">
        <v>111</v>
      </c>
      <c r="Z526" s="84"/>
      <c r="AA526" s="84"/>
      <c r="AB526" s="95"/>
      <c r="AC526" s="62"/>
      <c r="AD526" s="50"/>
      <c r="AT526" s="90"/>
      <c r="AU526" s="90"/>
      <c r="AV526" s="50"/>
      <c r="AW526" s="50"/>
      <c r="AX526" s="87"/>
      <c r="AY526" s="62"/>
      <c r="AZ526" s="62"/>
    </row>
    <row r="527" ht="14.25" hidden="1" customHeight="1">
      <c r="A527" s="76">
        <v>526.0</v>
      </c>
      <c r="B527" s="99">
        <v>1.51003192E8</v>
      </c>
      <c r="C527" s="106">
        <v>45632.804618055554</v>
      </c>
      <c r="D527" s="99" t="s">
        <v>135</v>
      </c>
      <c r="E527" s="99" t="s">
        <v>909</v>
      </c>
      <c r="F527" s="99" t="s">
        <v>910</v>
      </c>
      <c r="G527" s="108">
        <v>8.3848063137E10</v>
      </c>
      <c r="H527" s="108" t="s">
        <v>267</v>
      </c>
      <c r="I527" s="99" t="s">
        <v>97</v>
      </c>
      <c r="J527" s="99" t="s">
        <v>225</v>
      </c>
      <c r="K527" s="99" t="s">
        <v>98</v>
      </c>
      <c r="L527" s="99" t="s">
        <v>147</v>
      </c>
      <c r="M527" s="77" t="s">
        <v>117</v>
      </c>
      <c r="N527" s="83" t="s">
        <v>118</v>
      </c>
      <c r="O527" s="83" t="s">
        <v>118</v>
      </c>
      <c r="P527" s="77"/>
      <c r="Q527" s="99" t="s">
        <v>58</v>
      </c>
      <c r="R527" s="84"/>
      <c r="S527" s="95"/>
      <c r="T527" s="95"/>
      <c r="U527" s="85"/>
      <c r="V527" s="86"/>
      <c r="W527" s="84"/>
      <c r="X527" s="84"/>
      <c r="Y527" s="84" t="s">
        <v>180</v>
      </c>
      <c r="Z527" s="84"/>
      <c r="AA527" s="84"/>
      <c r="AB527" s="84"/>
      <c r="AC527" s="62"/>
      <c r="AD527" s="50"/>
      <c r="AT527" s="90"/>
      <c r="AU527" s="90"/>
      <c r="AV527" s="50"/>
      <c r="AW527" s="50"/>
      <c r="AX527" s="50"/>
      <c r="AY527" s="62"/>
      <c r="AZ527" s="62"/>
    </row>
    <row r="528" ht="14.25" hidden="1" customHeight="1">
      <c r="A528" s="76">
        <v>527.0</v>
      </c>
      <c r="B528" s="99">
        <v>1.51003261E8</v>
      </c>
      <c r="C528" s="106">
        <v>45632.80547453704</v>
      </c>
      <c r="D528" s="99" t="s">
        <v>92</v>
      </c>
      <c r="E528" s="99" t="s">
        <v>911</v>
      </c>
      <c r="F528" s="99" t="s">
        <v>912</v>
      </c>
      <c r="G528" s="108">
        <v>8.95326951052E11</v>
      </c>
      <c r="H528" s="108" t="s">
        <v>219</v>
      </c>
      <c r="I528" s="99" t="s">
        <v>220</v>
      </c>
      <c r="J528" s="99" t="s">
        <v>236</v>
      </c>
      <c r="K528" s="99" t="s">
        <v>98</v>
      </c>
      <c r="L528" s="99" t="s">
        <v>147</v>
      </c>
      <c r="M528" s="77" t="s">
        <v>117</v>
      </c>
      <c r="N528" s="83" t="s">
        <v>109</v>
      </c>
      <c r="O528" s="83" t="s">
        <v>109</v>
      </c>
      <c r="P528" s="77"/>
      <c r="Q528" s="99" t="s">
        <v>50</v>
      </c>
      <c r="R528" s="84"/>
      <c r="S528" s="95"/>
      <c r="T528" s="95"/>
      <c r="U528" s="85"/>
      <c r="V528" s="86"/>
      <c r="W528" s="84"/>
      <c r="X528" s="84"/>
      <c r="Y528" s="84" t="s">
        <v>253</v>
      </c>
      <c r="Z528" s="84"/>
      <c r="AA528" s="84"/>
      <c r="AB528" s="95"/>
      <c r="AC528" s="62"/>
      <c r="AD528" s="50"/>
      <c r="AT528" s="90"/>
      <c r="AU528" s="90"/>
      <c r="AV528" s="50"/>
      <c r="AW528" s="50"/>
      <c r="AX528" s="50"/>
      <c r="AY528" s="62"/>
      <c r="AZ528" s="62"/>
    </row>
    <row r="529" ht="14.25" hidden="1" customHeight="1">
      <c r="A529" s="76">
        <v>528.0</v>
      </c>
      <c r="B529" s="99">
        <v>1.51003278E8</v>
      </c>
      <c r="C529" s="106">
        <v>45632.80569444445</v>
      </c>
      <c r="D529" s="99" t="s">
        <v>135</v>
      </c>
      <c r="E529" s="99" t="s">
        <v>913</v>
      </c>
      <c r="F529" s="99" t="s">
        <v>914</v>
      </c>
      <c r="G529" s="108">
        <v>8.7861255683E10</v>
      </c>
      <c r="H529" s="108" t="s">
        <v>267</v>
      </c>
      <c r="I529" s="99" t="s">
        <v>220</v>
      </c>
      <c r="J529" s="99" t="s">
        <v>236</v>
      </c>
      <c r="K529" s="99" t="s">
        <v>98</v>
      </c>
      <c r="L529" s="99" t="s">
        <v>99</v>
      </c>
      <c r="M529" s="77" t="s">
        <v>100</v>
      </c>
      <c r="N529" s="83" t="s">
        <v>129</v>
      </c>
      <c r="O529" s="83" t="s">
        <v>129</v>
      </c>
      <c r="P529" s="77"/>
      <c r="Q529" s="99" t="s">
        <v>47</v>
      </c>
      <c r="R529" s="84"/>
      <c r="S529" s="95"/>
      <c r="T529" s="95"/>
      <c r="U529" s="85"/>
      <c r="V529" s="86"/>
      <c r="W529" s="84"/>
      <c r="X529" s="84"/>
      <c r="Y529" s="91" t="s">
        <v>915</v>
      </c>
      <c r="Z529" s="91"/>
      <c r="AA529" s="84"/>
      <c r="AB529" s="95"/>
      <c r="AC529" s="62"/>
      <c r="AD529" s="50"/>
      <c r="AT529" s="90"/>
      <c r="AU529" s="90"/>
      <c r="AV529" s="50"/>
      <c r="AW529" s="50"/>
      <c r="AX529" s="87"/>
      <c r="AY529" s="62"/>
      <c r="AZ529" s="62"/>
    </row>
    <row r="530" ht="14.25" hidden="1" customHeight="1">
      <c r="A530" s="76">
        <v>529.0</v>
      </c>
      <c r="B530" s="99">
        <v>1.51003436E8</v>
      </c>
      <c r="C530" s="106">
        <v>45632.80741898148</v>
      </c>
      <c r="D530" s="99" t="s">
        <v>135</v>
      </c>
      <c r="E530" s="99" t="s">
        <v>761</v>
      </c>
      <c r="F530" s="99" t="s">
        <v>916</v>
      </c>
      <c r="G530" s="108">
        <v>8.82020131184E11</v>
      </c>
      <c r="H530" s="108" t="s">
        <v>219</v>
      </c>
      <c r="I530" s="99" t="s">
        <v>97</v>
      </c>
      <c r="J530" s="99" t="s">
        <v>225</v>
      </c>
      <c r="K530" s="99" t="s">
        <v>98</v>
      </c>
      <c r="L530" s="99" t="s">
        <v>99</v>
      </c>
      <c r="M530" s="77" t="s">
        <v>100</v>
      </c>
      <c r="N530" s="83" t="s">
        <v>109</v>
      </c>
      <c r="O530" s="83" t="s">
        <v>109</v>
      </c>
      <c r="P530" s="77"/>
      <c r="Q530" s="99" t="s">
        <v>44</v>
      </c>
      <c r="R530" s="84"/>
      <c r="S530" s="95"/>
      <c r="T530" s="95"/>
      <c r="U530" s="85"/>
      <c r="V530" s="86"/>
      <c r="W530" s="84"/>
      <c r="X530" s="84"/>
      <c r="Y530" s="91" t="s">
        <v>125</v>
      </c>
      <c r="Z530" s="84"/>
      <c r="AA530" s="84"/>
      <c r="AB530" s="95"/>
      <c r="AC530" s="62"/>
      <c r="AD530" s="50"/>
      <c r="AT530" s="90"/>
      <c r="AU530" s="90"/>
      <c r="AV530" s="50"/>
      <c r="AW530" s="50"/>
      <c r="AX530" s="87"/>
      <c r="AY530" s="62"/>
      <c r="AZ530" s="62"/>
    </row>
    <row r="531" ht="14.25" hidden="1" customHeight="1">
      <c r="A531" s="76">
        <v>530.0</v>
      </c>
      <c r="B531" s="99">
        <v>1.5100346E8</v>
      </c>
      <c r="C531" s="106">
        <v>45632.80767361111</v>
      </c>
      <c r="D531" s="99" t="s">
        <v>135</v>
      </c>
      <c r="E531" s="99" t="s">
        <v>862</v>
      </c>
      <c r="F531" s="99" t="s">
        <v>917</v>
      </c>
      <c r="G531" s="108">
        <v>8.95412757076E11</v>
      </c>
      <c r="H531" s="108" t="s">
        <v>267</v>
      </c>
      <c r="I531" s="99" t="s">
        <v>97</v>
      </c>
      <c r="J531" s="99" t="s">
        <v>221</v>
      </c>
      <c r="K531" s="99" t="s">
        <v>98</v>
      </c>
      <c r="L531" s="99" t="s">
        <v>147</v>
      </c>
      <c r="M531" s="77" t="s">
        <v>117</v>
      </c>
      <c r="N531" s="83" t="s">
        <v>101</v>
      </c>
      <c r="O531" s="83" t="s">
        <v>101</v>
      </c>
      <c r="P531" s="77"/>
      <c r="Q531" s="99" t="s">
        <v>50</v>
      </c>
      <c r="R531" s="84" t="s">
        <v>110</v>
      </c>
      <c r="S531" s="95"/>
      <c r="T531" s="95"/>
      <c r="U531" s="85" t="s">
        <v>46</v>
      </c>
      <c r="V531" s="86">
        <v>45635.0</v>
      </c>
      <c r="W531" s="84" t="s">
        <v>13</v>
      </c>
      <c r="X531" s="84" t="s">
        <v>24</v>
      </c>
      <c r="Y531" s="84" t="s">
        <v>918</v>
      </c>
      <c r="Z531" s="84"/>
      <c r="AA531" s="84"/>
      <c r="AB531" s="95"/>
      <c r="AC531" s="62"/>
      <c r="AD531" s="50"/>
      <c r="AT531" s="90"/>
      <c r="AU531" s="90"/>
      <c r="AV531" s="50"/>
      <c r="AW531" s="50"/>
      <c r="AX531" s="50"/>
      <c r="AY531" s="62"/>
      <c r="AZ531" s="62"/>
    </row>
    <row r="532" ht="14.25" hidden="1" customHeight="1">
      <c r="A532" s="76">
        <v>531.0</v>
      </c>
      <c r="B532" s="99">
        <v>1.51003528E8</v>
      </c>
      <c r="C532" s="106">
        <v>45632.80829861111</v>
      </c>
      <c r="D532" s="99" t="s">
        <v>135</v>
      </c>
      <c r="E532" s="99" t="s">
        <v>623</v>
      </c>
      <c r="F532" s="99" t="s">
        <v>919</v>
      </c>
      <c r="G532" s="108">
        <v>8.2198707058E10</v>
      </c>
      <c r="H532" s="108" t="s">
        <v>219</v>
      </c>
      <c r="I532" s="99" t="s">
        <v>220</v>
      </c>
      <c r="J532" s="99" t="s">
        <v>236</v>
      </c>
      <c r="K532" s="99" t="s">
        <v>115</v>
      </c>
      <c r="L532" s="99" t="s">
        <v>116</v>
      </c>
      <c r="M532" s="77" t="s">
        <v>117</v>
      </c>
      <c r="N532" s="83" t="s">
        <v>92</v>
      </c>
      <c r="O532" s="83"/>
      <c r="P532" s="77"/>
      <c r="Q532" s="99" t="s">
        <v>58</v>
      </c>
      <c r="R532" s="84"/>
      <c r="S532" s="95"/>
      <c r="T532" s="95"/>
      <c r="U532" s="85"/>
      <c r="V532" s="86"/>
      <c r="W532" s="84"/>
      <c r="X532" s="84"/>
      <c r="Y532" s="91" t="s">
        <v>125</v>
      </c>
      <c r="Z532" s="84"/>
      <c r="AA532" s="84"/>
      <c r="AB532" s="84"/>
      <c r="AC532" s="62"/>
      <c r="AD532" s="50"/>
      <c r="AT532" s="90"/>
      <c r="AU532" s="90"/>
      <c r="AV532" s="50"/>
      <c r="AW532" s="50"/>
      <c r="AX532" s="87"/>
      <c r="AY532" s="62"/>
      <c r="AZ532" s="62"/>
    </row>
    <row r="533" ht="14.25" hidden="1" customHeight="1">
      <c r="A533" s="76">
        <v>532.0</v>
      </c>
      <c r="B533" s="99">
        <v>1.51003653E8</v>
      </c>
      <c r="C533" s="106">
        <v>45632.809594907405</v>
      </c>
      <c r="D533" s="99" t="s">
        <v>135</v>
      </c>
      <c r="E533" s="99" t="s">
        <v>862</v>
      </c>
      <c r="F533" s="99" t="s">
        <v>920</v>
      </c>
      <c r="G533" s="108">
        <v>8.9678089309E10</v>
      </c>
      <c r="H533" s="108" t="s">
        <v>267</v>
      </c>
      <c r="I533" s="99" t="s">
        <v>220</v>
      </c>
      <c r="J533" s="99" t="s">
        <v>221</v>
      </c>
      <c r="K533" s="99" t="s">
        <v>98</v>
      </c>
      <c r="L533" s="99" t="s">
        <v>99</v>
      </c>
      <c r="M533" s="77" t="s">
        <v>100</v>
      </c>
      <c r="N533" s="83" t="s">
        <v>109</v>
      </c>
      <c r="O533" s="83" t="s">
        <v>109</v>
      </c>
      <c r="P533" s="77"/>
      <c r="Q533" s="99" t="s">
        <v>50</v>
      </c>
      <c r="R533" s="84"/>
      <c r="S533" s="84"/>
      <c r="T533" s="84"/>
      <c r="U533" s="85"/>
      <c r="V533" s="86"/>
      <c r="W533" s="84"/>
      <c r="X533" s="84"/>
      <c r="Y533" s="84" t="s">
        <v>180</v>
      </c>
      <c r="Z533" s="84"/>
      <c r="AA533" s="84"/>
      <c r="AB533" s="95"/>
      <c r="AC533" s="62"/>
      <c r="AD533" s="50"/>
      <c r="AT533" s="90"/>
      <c r="AU533" s="90"/>
      <c r="AV533" s="50"/>
      <c r="AW533" s="50"/>
      <c r="AX533" s="50"/>
      <c r="AY533" s="62"/>
      <c r="AZ533" s="62"/>
    </row>
    <row r="534" ht="14.25" hidden="1" customHeight="1">
      <c r="A534" s="76">
        <v>533.0</v>
      </c>
      <c r="B534" s="99">
        <v>1.51003659E8</v>
      </c>
      <c r="C534" s="106">
        <v>45632.80971064815</v>
      </c>
      <c r="D534" s="99" t="s">
        <v>135</v>
      </c>
      <c r="E534" s="99" t="s">
        <v>860</v>
      </c>
      <c r="F534" s="99" t="s">
        <v>768</v>
      </c>
      <c r="G534" s="108">
        <v>8.5793750064E10</v>
      </c>
      <c r="H534" s="108" t="s">
        <v>267</v>
      </c>
      <c r="I534" s="99" t="s">
        <v>220</v>
      </c>
      <c r="J534" s="99" t="s">
        <v>225</v>
      </c>
      <c r="K534" s="99" t="s">
        <v>98</v>
      </c>
      <c r="L534" s="99" t="s">
        <v>147</v>
      </c>
      <c r="M534" s="77" t="s">
        <v>117</v>
      </c>
      <c r="N534" s="83" t="s">
        <v>109</v>
      </c>
      <c r="O534" s="83" t="s">
        <v>109</v>
      </c>
      <c r="P534" s="77"/>
      <c r="Q534" s="99" t="s">
        <v>57</v>
      </c>
      <c r="R534" s="84"/>
      <c r="S534" s="95"/>
      <c r="T534" s="95"/>
      <c r="U534" s="85"/>
      <c r="V534" s="86"/>
      <c r="W534" s="84"/>
      <c r="X534" s="84"/>
      <c r="Y534" s="84" t="s">
        <v>253</v>
      </c>
      <c r="Z534" s="84"/>
      <c r="AA534" s="84"/>
      <c r="AB534" s="95"/>
      <c r="AC534" s="62"/>
      <c r="AD534" s="50"/>
      <c r="AT534" s="90"/>
      <c r="AU534" s="90"/>
      <c r="AV534" s="50"/>
      <c r="AW534" s="50"/>
      <c r="AX534" s="50"/>
      <c r="AY534" s="62"/>
      <c r="AZ534" s="62"/>
    </row>
    <row r="535" ht="14.25" hidden="1" customHeight="1">
      <c r="A535" s="76">
        <v>534.0</v>
      </c>
      <c r="B535" s="99">
        <v>1.51003898E8</v>
      </c>
      <c r="C535" s="106">
        <v>45632.8112962963</v>
      </c>
      <c r="D535" s="99" t="s">
        <v>135</v>
      </c>
      <c r="E535" s="99" t="s">
        <v>693</v>
      </c>
      <c r="F535" s="99" t="s">
        <v>921</v>
      </c>
      <c r="G535" s="108">
        <v>8.82005787342E11</v>
      </c>
      <c r="H535" s="108" t="s">
        <v>219</v>
      </c>
      <c r="I535" s="99" t="s">
        <v>220</v>
      </c>
      <c r="J535" s="99" t="s">
        <v>221</v>
      </c>
      <c r="K535" s="99" t="s">
        <v>98</v>
      </c>
      <c r="L535" s="99" t="s">
        <v>99</v>
      </c>
      <c r="M535" s="77" t="s">
        <v>100</v>
      </c>
      <c r="N535" s="83" t="s">
        <v>109</v>
      </c>
      <c r="O535" s="83" t="s">
        <v>109</v>
      </c>
      <c r="P535" s="77"/>
      <c r="Q535" s="99" t="s">
        <v>58</v>
      </c>
      <c r="R535" s="84"/>
      <c r="S535" s="95"/>
      <c r="T535" s="95"/>
      <c r="U535" s="85"/>
      <c r="V535" s="86"/>
      <c r="W535" s="84"/>
      <c r="X535" s="84"/>
      <c r="Y535" s="84" t="s">
        <v>125</v>
      </c>
      <c r="Z535" s="84"/>
      <c r="AA535" s="84"/>
      <c r="AB535" s="84"/>
      <c r="AC535" s="50"/>
      <c r="AD535" s="50"/>
      <c r="AT535" s="90"/>
      <c r="AU535" s="90"/>
      <c r="AV535" s="50"/>
      <c r="AW535" s="50"/>
      <c r="AX535" s="50"/>
      <c r="AY535" s="62"/>
      <c r="AZ535" s="62"/>
    </row>
    <row r="536" ht="14.25" hidden="1" customHeight="1">
      <c r="A536" s="76">
        <v>535.0</v>
      </c>
      <c r="B536" s="99">
        <v>1.51004403E8</v>
      </c>
      <c r="C536" s="106">
        <v>45632.81480324074</v>
      </c>
      <c r="D536" s="99" t="s">
        <v>135</v>
      </c>
      <c r="E536" s="99" t="s">
        <v>900</v>
      </c>
      <c r="F536" s="99" t="s">
        <v>922</v>
      </c>
      <c r="G536" s="108">
        <v>8.1328256275E10</v>
      </c>
      <c r="H536" s="108" t="s">
        <v>219</v>
      </c>
      <c r="I536" s="99" t="s">
        <v>97</v>
      </c>
      <c r="J536" s="99" t="s">
        <v>225</v>
      </c>
      <c r="K536" s="99" t="s">
        <v>98</v>
      </c>
      <c r="L536" s="99" t="s">
        <v>99</v>
      </c>
      <c r="M536" s="77" t="s">
        <v>100</v>
      </c>
      <c r="N536" s="83" t="s">
        <v>101</v>
      </c>
      <c r="O536" s="83" t="s">
        <v>101</v>
      </c>
      <c r="P536" s="77"/>
      <c r="Q536" s="99" t="s">
        <v>58</v>
      </c>
      <c r="R536" s="84" t="s">
        <v>110</v>
      </c>
      <c r="S536" s="91"/>
      <c r="T536" s="91"/>
      <c r="U536" s="85" t="s">
        <v>46</v>
      </c>
      <c r="V536" s="86">
        <v>45635.0</v>
      </c>
      <c r="W536" s="84" t="s">
        <v>13</v>
      </c>
      <c r="X536" s="84" t="s">
        <v>103</v>
      </c>
      <c r="Y536" s="84" t="s">
        <v>111</v>
      </c>
      <c r="Z536" s="84"/>
      <c r="AA536" s="84"/>
      <c r="AB536" s="95"/>
      <c r="AC536" s="62"/>
      <c r="AD536" s="50"/>
      <c r="AT536" s="90"/>
      <c r="AU536" s="90"/>
      <c r="AV536" s="50"/>
      <c r="AW536" s="50"/>
      <c r="AX536" s="50"/>
      <c r="AY536" s="62"/>
      <c r="AZ536" s="62"/>
    </row>
    <row r="537" ht="14.25" hidden="1" customHeight="1">
      <c r="A537" s="76">
        <v>536.0</v>
      </c>
      <c r="B537" s="99">
        <v>1.51004735E8</v>
      </c>
      <c r="C537" s="106">
        <v>45632.817777777775</v>
      </c>
      <c r="D537" s="99" t="s">
        <v>135</v>
      </c>
      <c r="E537" s="99" t="s">
        <v>623</v>
      </c>
      <c r="F537" s="99" t="s">
        <v>512</v>
      </c>
      <c r="G537" s="108">
        <v>8.81026149682E11</v>
      </c>
      <c r="H537" s="108" t="s">
        <v>219</v>
      </c>
      <c r="I537" s="99" t="s">
        <v>220</v>
      </c>
      <c r="J537" s="99" t="s">
        <v>236</v>
      </c>
      <c r="K537" s="99" t="s">
        <v>98</v>
      </c>
      <c r="L537" s="99" t="s">
        <v>99</v>
      </c>
      <c r="M537" s="77" t="s">
        <v>100</v>
      </c>
      <c r="N537" s="83" t="s">
        <v>653</v>
      </c>
      <c r="O537" s="83" t="s">
        <v>109</v>
      </c>
      <c r="P537" s="77"/>
      <c r="Q537" s="99" t="s">
        <v>56</v>
      </c>
      <c r="R537" s="84"/>
      <c r="S537" s="95"/>
      <c r="T537" s="95"/>
      <c r="U537" s="85"/>
      <c r="V537" s="86"/>
      <c r="W537" s="84"/>
      <c r="X537" s="84"/>
      <c r="Y537" s="84" t="s">
        <v>125</v>
      </c>
      <c r="Z537" s="84"/>
      <c r="AA537" s="84"/>
      <c r="AB537" s="95"/>
      <c r="AC537" s="62"/>
      <c r="AD537" s="50"/>
      <c r="AT537" s="90"/>
      <c r="AU537" s="90"/>
      <c r="AV537" s="50"/>
      <c r="AW537" s="50"/>
      <c r="AX537" s="50"/>
      <c r="AY537" s="62"/>
      <c r="AZ537" s="62"/>
    </row>
    <row r="538" ht="14.25" hidden="1" customHeight="1">
      <c r="A538" s="76">
        <v>537.0</v>
      </c>
      <c r="B538" s="99">
        <v>1.51004764E8</v>
      </c>
      <c r="C538" s="106">
        <v>45632.81810185185</v>
      </c>
      <c r="D538" s="99" t="s">
        <v>92</v>
      </c>
      <c r="E538" s="99" t="s">
        <v>555</v>
      </c>
      <c r="F538" s="99" t="s">
        <v>760</v>
      </c>
      <c r="G538" s="108">
        <v>8.95630723823E11</v>
      </c>
      <c r="H538" s="108" t="s">
        <v>219</v>
      </c>
      <c r="I538" s="99" t="s">
        <v>220</v>
      </c>
      <c r="J538" s="99" t="s">
        <v>221</v>
      </c>
      <c r="K538" s="99" t="s">
        <v>115</v>
      </c>
      <c r="L538" s="99" t="s">
        <v>116</v>
      </c>
      <c r="M538" s="77" t="s">
        <v>117</v>
      </c>
      <c r="N538" s="83" t="s">
        <v>92</v>
      </c>
      <c r="O538" s="83"/>
      <c r="P538" s="77"/>
      <c r="Q538" s="99" t="s">
        <v>56</v>
      </c>
      <c r="R538" s="84" t="s">
        <v>305</v>
      </c>
      <c r="S538" s="91"/>
      <c r="T538" s="91"/>
      <c r="U538" s="85"/>
      <c r="V538" s="86"/>
      <c r="W538" s="84" t="s">
        <v>130</v>
      </c>
      <c r="X538" s="84" t="s">
        <v>24</v>
      </c>
      <c r="Y538" s="84" t="s">
        <v>131</v>
      </c>
      <c r="Z538" s="84"/>
      <c r="AA538" s="84"/>
      <c r="AB538" s="95"/>
      <c r="AC538" s="62"/>
      <c r="AD538" s="50"/>
      <c r="AT538" s="90"/>
      <c r="AU538" s="90"/>
      <c r="AV538" s="50"/>
      <c r="AW538" s="50"/>
      <c r="AX538" s="50"/>
      <c r="AY538" s="62"/>
      <c r="AZ538" s="62"/>
    </row>
    <row r="539" ht="14.25" hidden="1" customHeight="1">
      <c r="A539" s="76">
        <v>538.0</v>
      </c>
      <c r="B539" s="99">
        <v>1.51004852E8</v>
      </c>
      <c r="C539" s="106">
        <v>45632.81896990741</v>
      </c>
      <c r="D539" s="99" t="s">
        <v>135</v>
      </c>
      <c r="E539" s="99" t="s">
        <v>860</v>
      </c>
      <c r="F539" s="99" t="s">
        <v>218</v>
      </c>
      <c r="G539" s="108">
        <v>8.7741479146E10</v>
      </c>
      <c r="H539" s="108" t="s">
        <v>219</v>
      </c>
      <c r="I539" s="99" t="s">
        <v>220</v>
      </c>
      <c r="J539" s="99" t="s">
        <v>236</v>
      </c>
      <c r="K539" s="99" t="s">
        <v>115</v>
      </c>
      <c r="L539" s="99" t="s">
        <v>116</v>
      </c>
      <c r="M539" s="77" t="s">
        <v>117</v>
      </c>
      <c r="N539" s="83" t="s">
        <v>118</v>
      </c>
      <c r="O539" s="83" t="s">
        <v>118</v>
      </c>
      <c r="P539" s="77"/>
      <c r="Q539" s="99" t="s">
        <v>57</v>
      </c>
      <c r="R539" s="84"/>
      <c r="S539" s="95"/>
      <c r="T539" s="95"/>
      <c r="U539" s="85"/>
      <c r="V539" s="86"/>
      <c r="W539" s="84"/>
      <c r="X539" s="84"/>
      <c r="Y539" s="84" t="s">
        <v>180</v>
      </c>
      <c r="Z539" s="84"/>
      <c r="AA539" s="84"/>
      <c r="AB539" s="95"/>
      <c r="AC539" s="62"/>
      <c r="AD539" s="50"/>
      <c r="AT539" s="90"/>
      <c r="AU539" s="90"/>
      <c r="AV539" s="50"/>
      <c r="AW539" s="50"/>
      <c r="AX539" s="50"/>
      <c r="AY539" s="62"/>
      <c r="AZ539" s="62"/>
    </row>
    <row r="540" ht="14.25" hidden="1" customHeight="1">
      <c r="A540" s="76">
        <v>539.0</v>
      </c>
      <c r="B540" s="99">
        <v>1.51005007E8</v>
      </c>
      <c r="C540" s="106">
        <v>45632.82037037037</v>
      </c>
      <c r="D540" s="99" t="s">
        <v>135</v>
      </c>
      <c r="E540" s="99" t="s">
        <v>825</v>
      </c>
      <c r="F540" s="99" t="s">
        <v>549</v>
      </c>
      <c r="G540" s="108">
        <v>6.282281367435E12</v>
      </c>
      <c r="H540" s="108" t="s">
        <v>219</v>
      </c>
      <c r="I540" s="99" t="s">
        <v>97</v>
      </c>
      <c r="J540" s="99" t="s">
        <v>221</v>
      </c>
      <c r="K540" s="99" t="s">
        <v>98</v>
      </c>
      <c r="L540" s="99" t="s">
        <v>99</v>
      </c>
      <c r="M540" s="77" t="s">
        <v>100</v>
      </c>
      <c r="N540" s="83" t="s">
        <v>109</v>
      </c>
      <c r="O540" s="83" t="s">
        <v>109</v>
      </c>
      <c r="P540" s="77"/>
      <c r="Q540" s="99" t="s">
        <v>45</v>
      </c>
      <c r="R540" s="84"/>
      <c r="S540" s="95"/>
      <c r="T540" s="95"/>
      <c r="U540" s="99"/>
      <c r="V540" s="79"/>
      <c r="W540" s="84"/>
      <c r="X540" s="84"/>
      <c r="Y540" s="84" t="s">
        <v>769</v>
      </c>
      <c r="Z540" s="84"/>
      <c r="AA540" s="84"/>
      <c r="AB540" s="84"/>
      <c r="AC540" s="50"/>
      <c r="AD540" s="50"/>
      <c r="AT540" s="90"/>
      <c r="AU540" s="90"/>
      <c r="AV540" s="50"/>
      <c r="AW540" s="50"/>
      <c r="AX540" s="50"/>
      <c r="AY540" s="62"/>
      <c r="AZ540" s="62"/>
    </row>
    <row r="541" ht="14.25" hidden="1" customHeight="1">
      <c r="A541" s="76">
        <v>540.0</v>
      </c>
      <c r="B541" s="99">
        <v>1.51005188E8</v>
      </c>
      <c r="C541" s="106">
        <v>45632.822175925925</v>
      </c>
      <c r="D541" s="99" t="s">
        <v>135</v>
      </c>
      <c r="E541" s="99" t="s">
        <v>862</v>
      </c>
      <c r="F541" s="99" t="s">
        <v>923</v>
      </c>
      <c r="G541" s="108">
        <v>8.582515409E10</v>
      </c>
      <c r="H541" s="108" t="s">
        <v>267</v>
      </c>
      <c r="I541" s="99" t="s">
        <v>220</v>
      </c>
      <c r="J541" s="99" t="s">
        <v>221</v>
      </c>
      <c r="K541" s="99" t="s">
        <v>98</v>
      </c>
      <c r="L541" s="99" t="s">
        <v>147</v>
      </c>
      <c r="M541" s="77" t="s">
        <v>117</v>
      </c>
      <c r="N541" s="83" t="s">
        <v>101</v>
      </c>
      <c r="O541" s="83" t="s">
        <v>101</v>
      </c>
      <c r="P541" s="77"/>
      <c r="Q541" s="99" t="s">
        <v>50</v>
      </c>
      <c r="R541" s="84"/>
      <c r="S541" s="95"/>
      <c r="T541" s="95"/>
      <c r="U541" s="85"/>
      <c r="V541" s="86"/>
      <c r="W541" s="84"/>
      <c r="X541" s="84"/>
      <c r="Y541" s="91" t="s">
        <v>143</v>
      </c>
      <c r="Z541" s="84"/>
      <c r="AA541" s="84"/>
      <c r="AB541" s="95"/>
      <c r="AC541" s="62"/>
      <c r="AD541" s="50"/>
      <c r="AT541" s="90"/>
      <c r="AU541" s="90"/>
      <c r="AV541" s="50"/>
      <c r="AW541" s="50"/>
      <c r="AX541" s="87"/>
      <c r="AY541" s="62"/>
      <c r="AZ541" s="62"/>
    </row>
    <row r="542" ht="14.25" hidden="1" customHeight="1">
      <c r="A542" s="76">
        <v>541.0</v>
      </c>
      <c r="B542" s="99">
        <v>1.51005272E8</v>
      </c>
      <c r="C542" s="106">
        <v>45632.82304398148</v>
      </c>
      <c r="D542" s="99" t="s">
        <v>135</v>
      </c>
      <c r="E542" s="99" t="s">
        <v>550</v>
      </c>
      <c r="F542" s="99" t="s">
        <v>924</v>
      </c>
      <c r="G542" s="108">
        <v>8.1386585153E10</v>
      </c>
      <c r="H542" s="108" t="s">
        <v>219</v>
      </c>
      <c r="I542" s="99" t="s">
        <v>220</v>
      </c>
      <c r="J542" s="99" t="s">
        <v>225</v>
      </c>
      <c r="K542" s="99" t="s">
        <v>98</v>
      </c>
      <c r="L542" s="99" t="s">
        <v>147</v>
      </c>
      <c r="M542" s="77" t="s">
        <v>117</v>
      </c>
      <c r="N542" s="83" t="s">
        <v>484</v>
      </c>
      <c r="O542" s="83" t="s">
        <v>484</v>
      </c>
      <c r="P542" s="77"/>
      <c r="Q542" s="99" t="s">
        <v>51</v>
      </c>
      <c r="R542" s="84"/>
      <c r="S542" s="95"/>
      <c r="T542" s="95"/>
      <c r="U542" s="85"/>
      <c r="V542" s="86"/>
      <c r="W542" s="84"/>
      <c r="X542" s="84"/>
      <c r="Y542" s="84" t="s">
        <v>180</v>
      </c>
      <c r="Z542" s="84"/>
      <c r="AA542" s="84"/>
      <c r="AB542" s="95"/>
      <c r="AC542" s="62"/>
      <c r="AD542" s="50"/>
      <c r="AT542" s="90"/>
      <c r="AU542" s="90"/>
      <c r="AV542" s="50"/>
      <c r="AW542" s="50"/>
      <c r="AX542" s="50"/>
      <c r="AY542" s="62"/>
      <c r="AZ542" s="62"/>
    </row>
    <row r="543" ht="14.25" hidden="1" customHeight="1">
      <c r="A543" s="76">
        <v>542.0</v>
      </c>
      <c r="B543" s="99">
        <v>1.5100536E8</v>
      </c>
      <c r="C543" s="106">
        <v>45632.823958333334</v>
      </c>
      <c r="D543" s="99" t="s">
        <v>135</v>
      </c>
      <c r="E543" s="99" t="s">
        <v>862</v>
      </c>
      <c r="F543" s="99" t="s">
        <v>925</v>
      </c>
      <c r="G543" s="108">
        <v>8.2291233298E10</v>
      </c>
      <c r="H543" s="108" t="s">
        <v>267</v>
      </c>
      <c r="I543" s="99" t="s">
        <v>220</v>
      </c>
      <c r="J543" s="99" t="s">
        <v>221</v>
      </c>
      <c r="K543" s="99" t="s">
        <v>98</v>
      </c>
      <c r="L543" s="99" t="s">
        <v>99</v>
      </c>
      <c r="M543" s="77" t="s">
        <v>100</v>
      </c>
      <c r="N543" s="83" t="s">
        <v>926</v>
      </c>
      <c r="O543" s="83" t="s">
        <v>101</v>
      </c>
      <c r="P543" s="77"/>
      <c r="Q543" s="99" t="s">
        <v>50</v>
      </c>
      <c r="R543" s="84"/>
      <c r="S543" s="95"/>
      <c r="T543" s="95"/>
      <c r="U543" s="85"/>
      <c r="V543" s="86"/>
      <c r="W543" s="84"/>
      <c r="X543" s="84"/>
      <c r="Y543" s="84" t="s">
        <v>743</v>
      </c>
      <c r="Z543" s="84"/>
      <c r="AA543" s="84"/>
      <c r="AB543" s="95"/>
      <c r="AC543" s="62"/>
      <c r="AD543" s="50"/>
      <c r="AT543" s="90"/>
      <c r="AU543" s="90"/>
      <c r="AV543" s="50"/>
      <c r="AW543" s="50"/>
      <c r="AX543" s="50"/>
      <c r="AY543" s="62"/>
      <c r="AZ543" s="62"/>
    </row>
    <row r="544" ht="14.25" hidden="1" customHeight="1">
      <c r="A544" s="76">
        <v>543.0</v>
      </c>
      <c r="B544" s="99">
        <v>1.51005373E8</v>
      </c>
      <c r="C544" s="106">
        <v>45632.82409722222</v>
      </c>
      <c r="D544" s="99" t="s">
        <v>135</v>
      </c>
      <c r="E544" s="99" t="s">
        <v>890</v>
      </c>
      <c r="F544" s="99" t="s">
        <v>927</v>
      </c>
      <c r="G544" s="108">
        <v>8.95321443852E11</v>
      </c>
      <c r="H544" s="108" t="s">
        <v>267</v>
      </c>
      <c r="I544" s="99" t="s">
        <v>97</v>
      </c>
      <c r="J544" s="99" t="s">
        <v>236</v>
      </c>
      <c r="K544" s="99" t="s">
        <v>115</v>
      </c>
      <c r="L544" s="99" t="s">
        <v>116</v>
      </c>
      <c r="M544" s="77" t="s">
        <v>117</v>
      </c>
      <c r="N544" s="83" t="s">
        <v>92</v>
      </c>
      <c r="O544" s="83"/>
      <c r="P544" s="77"/>
      <c r="Q544" s="99" t="s">
        <v>52</v>
      </c>
      <c r="R544" s="84" t="s">
        <v>110</v>
      </c>
      <c r="S544" s="95"/>
      <c r="T544" s="95"/>
      <c r="U544" s="85" t="s">
        <v>46</v>
      </c>
      <c r="V544" s="86">
        <v>45635.0</v>
      </c>
      <c r="W544" s="84" t="s">
        <v>13</v>
      </c>
      <c r="X544" s="84" t="s">
        <v>103</v>
      </c>
      <c r="Y544" s="84" t="s">
        <v>111</v>
      </c>
      <c r="Z544" s="84"/>
      <c r="AA544" s="84"/>
      <c r="AB544" s="95"/>
      <c r="AC544" s="62"/>
      <c r="AD544" s="50"/>
      <c r="AT544" s="90"/>
      <c r="AU544" s="90"/>
      <c r="AV544" s="50"/>
      <c r="AW544" s="50"/>
      <c r="AX544" s="50"/>
      <c r="AY544" s="62"/>
      <c r="AZ544" s="62"/>
    </row>
    <row r="545" ht="14.25" hidden="1" customHeight="1">
      <c r="A545" s="76">
        <v>544.0</v>
      </c>
      <c r="B545" s="99">
        <v>1.51005495E8</v>
      </c>
      <c r="C545" s="106">
        <v>45632.82560185185</v>
      </c>
      <c r="D545" s="99" t="s">
        <v>135</v>
      </c>
      <c r="E545" s="99" t="s">
        <v>373</v>
      </c>
      <c r="F545" s="99" t="s">
        <v>928</v>
      </c>
      <c r="G545" s="108">
        <v>8.8213232155E10</v>
      </c>
      <c r="H545" s="108" t="s">
        <v>219</v>
      </c>
      <c r="I545" s="99" t="s">
        <v>97</v>
      </c>
      <c r="J545" s="99" t="s">
        <v>221</v>
      </c>
      <c r="K545" s="99" t="s">
        <v>115</v>
      </c>
      <c r="L545" s="99" t="s">
        <v>139</v>
      </c>
      <c r="M545" s="77" t="s">
        <v>100</v>
      </c>
      <c r="N545" s="83" t="s">
        <v>92</v>
      </c>
      <c r="O545" s="83"/>
      <c r="P545" s="77"/>
      <c r="Q545" s="99" t="s">
        <v>55</v>
      </c>
      <c r="R545" s="84"/>
      <c r="S545" s="95"/>
      <c r="T545" s="95"/>
      <c r="U545" s="77"/>
      <c r="V545" s="86"/>
      <c r="W545" s="84"/>
      <c r="X545" s="84"/>
      <c r="Y545" s="84" t="s">
        <v>125</v>
      </c>
      <c r="Z545" s="84"/>
      <c r="AA545" s="84"/>
      <c r="AB545" s="95"/>
      <c r="AC545" s="62"/>
      <c r="AD545" s="50"/>
      <c r="AT545" s="111"/>
      <c r="AU545" s="90"/>
      <c r="AV545" s="50"/>
      <c r="AW545" s="50"/>
      <c r="AX545" s="50"/>
      <c r="AY545" s="62"/>
      <c r="AZ545" s="62"/>
    </row>
    <row r="546" ht="14.25" hidden="1" customHeight="1">
      <c r="A546" s="76">
        <v>545.0</v>
      </c>
      <c r="B546" s="99">
        <v>1.51005562E8</v>
      </c>
      <c r="C546" s="106">
        <v>45632.8262962963</v>
      </c>
      <c r="D546" s="99" t="s">
        <v>135</v>
      </c>
      <c r="E546" s="99" t="s">
        <v>623</v>
      </c>
      <c r="F546" s="99" t="s">
        <v>768</v>
      </c>
      <c r="G546" s="108">
        <v>8.5883579992E10</v>
      </c>
      <c r="H546" s="108" t="s">
        <v>219</v>
      </c>
      <c r="I546" s="99" t="s">
        <v>220</v>
      </c>
      <c r="J546" s="99" t="s">
        <v>236</v>
      </c>
      <c r="K546" s="99" t="s">
        <v>98</v>
      </c>
      <c r="L546" s="99" t="s">
        <v>147</v>
      </c>
      <c r="M546" s="77" t="s">
        <v>117</v>
      </c>
      <c r="N546" s="83" t="s">
        <v>118</v>
      </c>
      <c r="O546" s="83" t="s">
        <v>118</v>
      </c>
      <c r="P546" s="77"/>
      <c r="Q546" s="99" t="s">
        <v>48</v>
      </c>
      <c r="R546" s="84"/>
      <c r="S546" s="95"/>
      <c r="T546" s="95"/>
      <c r="U546" s="85"/>
      <c r="V546" s="86"/>
      <c r="W546" s="84"/>
      <c r="X546" s="84"/>
      <c r="Y546" s="84" t="s">
        <v>125</v>
      </c>
      <c r="Z546" s="84"/>
      <c r="AA546" s="84"/>
      <c r="AB546" s="95"/>
      <c r="AC546" s="62"/>
      <c r="AD546" s="50"/>
      <c r="AT546" s="90"/>
      <c r="AU546" s="90"/>
      <c r="AV546" s="50"/>
      <c r="AW546" s="50"/>
      <c r="AX546" s="50"/>
      <c r="AY546" s="62"/>
      <c r="AZ546" s="62"/>
    </row>
    <row r="547" ht="14.25" hidden="1" customHeight="1">
      <c r="A547" s="76">
        <v>546.0</v>
      </c>
      <c r="B547" s="99">
        <v>1.51005632E8</v>
      </c>
      <c r="C547" s="106">
        <v>45632.826828703706</v>
      </c>
      <c r="D547" s="99" t="s">
        <v>92</v>
      </c>
      <c r="E547" s="99" t="s">
        <v>860</v>
      </c>
      <c r="F547" s="99" t="s">
        <v>329</v>
      </c>
      <c r="G547" s="108">
        <v>8.78936671E10</v>
      </c>
      <c r="H547" s="108" t="s">
        <v>219</v>
      </c>
      <c r="I547" s="99" t="s">
        <v>97</v>
      </c>
      <c r="J547" s="99" t="s">
        <v>225</v>
      </c>
      <c r="K547" s="99" t="s">
        <v>98</v>
      </c>
      <c r="L547" s="99" t="s">
        <v>99</v>
      </c>
      <c r="M547" s="77" t="s">
        <v>100</v>
      </c>
      <c r="N547" s="83" t="s">
        <v>101</v>
      </c>
      <c r="O547" s="83" t="s">
        <v>101</v>
      </c>
      <c r="P547" s="77"/>
      <c r="Q547" s="99" t="s">
        <v>58</v>
      </c>
      <c r="R547" s="84"/>
      <c r="S547" s="95"/>
      <c r="T547" s="95"/>
      <c r="U547" s="85"/>
      <c r="V547" s="86"/>
      <c r="W547" s="84"/>
      <c r="X547" s="84"/>
      <c r="Y547" s="84" t="s">
        <v>102</v>
      </c>
      <c r="Z547" s="84"/>
      <c r="AA547" s="84"/>
      <c r="AB547" s="95"/>
      <c r="AC547" s="62"/>
      <c r="AD547" s="50"/>
      <c r="AT547" s="90"/>
      <c r="AU547" s="90"/>
      <c r="AV547" s="50"/>
      <c r="AW547" s="50"/>
      <c r="AX547" s="50"/>
      <c r="AY547" s="62"/>
      <c r="AZ547" s="62"/>
    </row>
    <row r="548" ht="14.25" hidden="1" customHeight="1">
      <c r="A548" s="76">
        <v>547.0</v>
      </c>
      <c r="B548" s="99">
        <v>1.51005661E8</v>
      </c>
      <c r="C548" s="106">
        <v>45632.82708333333</v>
      </c>
      <c r="D548" s="99" t="s">
        <v>135</v>
      </c>
      <c r="E548" s="99" t="s">
        <v>909</v>
      </c>
      <c r="F548" s="99" t="s">
        <v>929</v>
      </c>
      <c r="G548" s="108">
        <v>8.213355631E10</v>
      </c>
      <c r="H548" s="108" t="s">
        <v>219</v>
      </c>
      <c r="I548" s="99" t="s">
        <v>220</v>
      </c>
      <c r="J548" s="99" t="s">
        <v>221</v>
      </c>
      <c r="K548" s="99" t="s">
        <v>98</v>
      </c>
      <c r="L548" s="99" t="s">
        <v>99</v>
      </c>
      <c r="M548" s="77" t="s">
        <v>100</v>
      </c>
      <c r="N548" s="83" t="s">
        <v>101</v>
      </c>
      <c r="O548" s="83" t="s">
        <v>101</v>
      </c>
      <c r="P548" s="77"/>
      <c r="Q548" s="99" t="s">
        <v>58</v>
      </c>
      <c r="R548" s="84"/>
      <c r="S548" s="84"/>
      <c r="T548" s="84"/>
      <c r="U548" s="85"/>
      <c r="V548" s="86"/>
      <c r="W548" s="84"/>
      <c r="X548" s="84"/>
      <c r="Y548" s="84" t="s">
        <v>180</v>
      </c>
      <c r="Z548" s="84"/>
      <c r="AA548" s="84"/>
      <c r="AB548" s="95"/>
      <c r="AC548" s="62"/>
      <c r="AD548" s="50"/>
      <c r="AT548" s="90"/>
      <c r="AU548" s="90"/>
      <c r="AV548" s="50"/>
      <c r="AW548" s="50"/>
      <c r="AX548" s="50"/>
      <c r="AY548" s="62"/>
      <c r="AZ548" s="62"/>
    </row>
    <row r="549" ht="14.25" hidden="1" customHeight="1">
      <c r="A549" s="76">
        <v>548.0</v>
      </c>
      <c r="B549" s="99">
        <v>1.51005859E8</v>
      </c>
      <c r="C549" s="106">
        <v>45632.828877314816</v>
      </c>
      <c r="D549" s="99" t="s">
        <v>135</v>
      </c>
      <c r="E549" s="99" t="s">
        <v>860</v>
      </c>
      <c r="F549" s="99" t="s">
        <v>348</v>
      </c>
      <c r="G549" s="108">
        <v>8.1280360882E10</v>
      </c>
      <c r="H549" s="108" t="s">
        <v>267</v>
      </c>
      <c r="I549" s="99" t="s">
        <v>97</v>
      </c>
      <c r="J549" s="99" t="s">
        <v>225</v>
      </c>
      <c r="K549" s="99" t="s">
        <v>115</v>
      </c>
      <c r="L549" s="99" t="s">
        <v>139</v>
      </c>
      <c r="M549" s="77" t="s">
        <v>100</v>
      </c>
      <c r="N549" s="83" t="s">
        <v>92</v>
      </c>
      <c r="O549" s="83"/>
      <c r="P549" s="77"/>
      <c r="Q549" s="99" t="s">
        <v>57</v>
      </c>
      <c r="R549" s="84"/>
      <c r="S549" s="95"/>
      <c r="T549" s="95"/>
      <c r="U549" s="85"/>
      <c r="V549" s="86"/>
      <c r="W549" s="84"/>
      <c r="X549" s="84"/>
      <c r="Y549" s="84" t="s">
        <v>102</v>
      </c>
      <c r="Z549" s="84"/>
      <c r="AA549" s="84"/>
      <c r="AB549" s="95"/>
      <c r="AC549" s="62"/>
      <c r="AD549" s="50"/>
      <c r="AT549" s="90"/>
      <c r="AU549" s="90"/>
      <c r="AV549" s="50"/>
      <c r="AW549" s="50"/>
      <c r="AX549" s="50"/>
      <c r="AY549" s="62"/>
      <c r="AZ549" s="62"/>
    </row>
    <row r="550" ht="14.25" hidden="1" customHeight="1">
      <c r="A550" s="76">
        <v>549.0</v>
      </c>
      <c r="B550" s="99">
        <v>1.51006001E8</v>
      </c>
      <c r="C550" s="106">
        <v>45632.82996527778</v>
      </c>
      <c r="D550" s="99" t="s">
        <v>92</v>
      </c>
      <c r="E550" s="99" t="s">
        <v>641</v>
      </c>
      <c r="F550" s="99" t="s">
        <v>930</v>
      </c>
      <c r="G550" s="108">
        <v>8.774979632E10</v>
      </c>
      <c r="H550" s="108" t="s">
        <v>219</v>
      </c>
      <c r="I550" s="99" t="s">
        <v>97</v>
      </c>
      <c r="J550" s="99" t="s">
        <v>225</v>
      </c>
      <c r="K550" s="99" t="s">
        <v>115</v>
      </c>
      <c r="L550" s="99" t="s">
        <v>116</v>
      </c>
      <c r="M550" s="77" t="s">
        <v>117</v>
      </c>
      <c r="N550" s="83" t="s">
        <v>101</v>
      </c>
      <c r="O550" s="83" t="s">
        <v>101</v>
      </c>
      <c r="P550" s="77"/>
      <c r="Q550" s="99" t="s">
        <v>53</v>
      </c>
      <c r="R550" s="84" t="s">
        <v>110</v>
      </c>
      <c r="S550" s="84"/>
      <c r="T550" s="84"/>
      <c r="U550" s="85" t="s">
        <v>46</v>
      </c>
      <c r="V550" s="86">
        <v>45635.0</v>
      </c>
      <c r="W550" s="84" t="s">
        <v>13</v>
      </c>
      <c r="X550" s="84" t="s">
        <v>103</v>
      </c>
      <c r="Y550" s="84" t="s">
        <v>111</v>
      </c>
      <c r="Z550" s="84"/>
      <c r="AA550" s="84"/>
      <c r="AB550" s="95"/>
      <c r="AC550" s="62"/>
      <c r="AD550" s="50"/>
      <c r="AT550" s="90"/>
      <c r="AU550" s="90"/>
      <c r="AV550" s="50"/>
      <c r="AW550" s="50"/>
      <c r="AX550" s="50"/>
      <c r="AY550" s="62"/>
      <c r="AZ550" s="62"/>
    </row>
    <row r="551" ht="14.25" hidden="1" customHeight="1">
      <c r="A551" s="76">
        <v>550.0</v>
      </c>
      <c r="B551" s="99">
        <v>1.51006006E8</v>
      </c>
      <c r="C551" s="106">
        <v>45632.829988425925</v>
      </c>
      <c r="D551" s="99" t="s">
        <v>92</v>
      </c>
      <c r="E551" s="99" t="s">
        <v>545</v>
      </c>
      <c r="F551" s="99" t="s">
        <v>931</v>
      </c>
      <c r="G551" s="108">
        <v>8.2371275385E10</v>
      </c>
      <c r="H551" s="108" t="s">
        <v>267</v>
      </c>
      <c r="I551" s="99" t="s">
        <v>220</v>
      </c>
      <c r="J551" s="99" t="s">
        <v>221</v>
      </c>
      <c r="K551" s="99" t="s">
        <v>115</v>
      </c>
      <c r="L551" s="99" t="s">
        <v>139</v>
      </c>
      <c r="M551" s="77" t="s">
        <v>100</v>
      </c>
      <c r="N551" s="83" t="s">
        <v>585</v>
      </c>
      <c r="O551" s="83" t="s">
        <v>585</v>
      </c>
      <c r="P551" s="77"/>
      <c r="Q551" s="99" t="s">
        <v>53</v>
      </c>
      <c r="R551" s="84"/>
      <c r="S551" s="84"/>
      <c r="T551" s="84"/>
      <c r="U551" s="85"/>
      <c r="V551" s="86"/>
      <c r="W551" s="84"/>
      <c r="X551" s="84"/>
      <c r="Y551" s="84" t="s">
        <v>743</v>
      </c>
      <c r="Z551" s="84"/>
      <c r="AA551" s="84"/>
      <c r="AB551" s="95"/>
      <c r="AC551" s="62"/>
      <c r="AD551" s="50"/>
      <c r="AT551" s="90"/>
      <c r="AU551" s="90"/>
      <c r="AV551" s="50"/>
      <c r="AW551" s="50"/>
      <c r="AX551" s="50"/>
      <c r="AY551" s="62"/>
      <c r="AZ551" s="62"/>
    </row>
    <row r="552" ht="14.25" hidden="1" customHeight="1">
      <c r="A552" s="76">
        <v>551.0</v>
      </c>
      <c r="B552" s="99">
        <v>1.51006123E8</v>
      </c>
      <c r="C552" s="106">
        <v>45632.83100694444</v>
      </c>
      <c r="D552" s="99" t="s">
        <v>92</v>
      </c>
      <c r="E552" s="99" t="s">
        <v>670</v>
      </c>
      <c r="F552" s="99" t="s">
        <v>932</v>
      </c>
      <c r="G552" s="108">
        <v>8.5342878525E10</v>
      </c>
      <c r="H552" s="108" t="s">
        <v>219</v>
      </c>
      <c r="I552" s="99" t="s">
        <v>220</v>
      </c>
      <c r="J552" s="99" t="s">
        <v>225</v>
      </c>
      <c r="K552" s="99" t="s">
        <v>98</v>
      </c>
      <c r="L552" s="99" t="s">
        <v>147</v>
      </c>
      <c r="M552" s="77" t="s">
        <v>117</v>
      </c>
      <c r="N552" s="83" t="s">
        <v>109</v>
      </c>
      <c r="O552" s="83" t="s">
        <v>109</v>
      </c>
      <c r="P552" s="77"/>
      <c r="Q552" s="99" t="s">
        <v>50</v>
      </c>
      <c r="R552" s="84" t="s">
        <v>110</v>
      </c>
      <c r="S552" s="84"/>
      <c r="T552" s="84"/>
      <c r="U552" s="85" t="s">
        <v>46</v>
      </c>
      <c r="V552" s="86">
        <v>45635.0</v>
      </c>
      <c r="W552" s="84" t="s">
        <v>13</v>
      </c>
      <c r="X552" s="84" t="s">
        <v>24</v>
      </c>
      <c r="Y552" s="84" t="s">
        <v>933</v>
      </c>
      <c r="Z552" s="84"/>
      <c r="AA552" s="84"/>
      <c r="AB552" s="84"/>
      <c r="AC552" s="62"/>
      <c r="AD552" s="50"/>
      <c r="AT552" s="90"/>
      <c r="AU552" s="90"/>
      <c r="AV552" s="50"/>
      <c r="AW552" s="50"/>
      <c r="AX552" s="50"/>
      <c r="AY552" s="62"/>
      <c r="AZ552" s="62"/>
    </row>
    <row r="553" ht="14.25" hidden="1" customHeight="1">
      <c r="A553" s="76">
        <v>552.0</v>
      </c>
      <c r="B553" s="99">
        <v>1.51006535E8</v>
      </c>
      <c r="C553" s="106">
        <v>45632.83443287037</v>
      </c>
      <c r="D553" s="99" t="s">
        <v>135</v>
      </c>
      <c r="E553" s="99" t="s">
        <v>862</v>
      </c>
      <c r="F553" s="99" t="s">
        <v>934</v>
      </c>
      <c r="G553" s="108">
        <v>8.875848914E9</v>
      </c>
      <c r="H553" s="108" t="s">
        <v>267</v>
      </c>
      <c r="I553" s="99" t="s">
        <v>220</v>
      </c>
      <c r="J553" s="99" t="s">
        <v>221</v>
      </c>
      <c r="K553" s="99" t="s">
        <v>98</v>
      </c>
      <c r="L553" s="99" t="s">
        <v>99</v>
      </c>
      <c r="M553" s="77" t="s">
        <v>100</v>
      </c>
      <c r="N553" s="83" t="s">
        <v>935</v>
      </c>
      <c r="O553" s="83" t="s">
        <v>124</v>
      </c>
      <c r="P553" s="77"/>
      <c r="Q553" s="99" t="s">
        <v>50</v>
      </c>
      <c r="R553" s="84" t="s">
        <v>110</v>
      </c>
      <c r="S553" s="84"/>
      <c r="T553" s="84"/>
      <c r="U553" s="85" t="s">
        <v>46</v>
      </c>
      <c r="V553" s="86">
        <v>45635.0</v>
      </c>
      <c r="W553" s="84" t="s">
        <v>13</v>
      </c>
      <c r="X553" s="84" t="s">
        <v>24</v>
      </c>
      <c r="Y553" s="84" t="s">
        <v>770</v>
      </c>
      <c r="Z553" s="84"/>
      <c r="AA553" s="84"/>
      <c r="AB553" s="95"/>
      <c r="AC553" s="62"/>
      <c r="AD553" s="50"/>
      <c r="AT553" s="90"/>
      <c r="AU553" s="90"/>
      <c r="AV553" s="50"/>
      <c r="AW553" s="50"/>
      <c r="AX553" s="50"/>
      <c r="AY553" s="62"/>
      <c r="AZ553" s="62"/>
    </row>
    <row r="554" ht="14.25" hidden="1" customHeight="1">
      <c r="A554" s="76">
        <v>553.0</v>
      </c>
      <c r="B554" s="99">
        <v>1.51006575E8</v>
      </c>
      <c r="C554" s="106">
        <v>45632.83484953704</v>
      </c>
      <c r="D554" s="99" t="s">
        <v>135</v>
      </c>
      <c r="E554" s="99" t="s">
        <v>732</v>
      </c>
      <c r="F554" s="99" t="s">
        <v>936</v>
      </c>
      <c r="G554" s="108">
        <v>8.9519677366E10</v>
      </c>
      <c r="H554" s="108" t="s">
        <v>219</v>
      </c>
      <c r="I554" s="99" t="s">
        <v>97</v>
      </c>
      <c r="J554" s="99" t="s">
        <v>221</v>
      </c>
      <c r="K554" s="99" t="s">
        <v>115</v>
      </c>
      <c r="L554" s="99" t="s">
        <v>139</v>
      </c>
      <c r="M554" s="77" t="s">
        <v>100</v>
      </c>
      <c r="N554" s="83" t="s">
        <v>92</v>
      </c>
      <c r="O554" s="83"/>
      <c r="P554" s="77"/>
      <c r="Q554" s="99" t="s">
        <v>57</v>
      </c>
      <c r="R554" s="84"/>
      <c r="S554" s="84"/>
      <c r="T554" s="84"/>
      <c r="U554" s="85"/>
      <c r="V554" s="86"/>
      <c r="W554" s="84"/>
      <c r="X554" s="84"/>
      <c r="Y554" s="91" t="s">
        <v>102</v>
      </c>
      <c r="Z554" s="84"/>
      <c r="AA554" s="84"/>
      <c r="AB554" s="95"/>
      <c r="AC554" s="62"/>
      <c r="AD554" s="50"/>
      <c r="AT554" s="90"/>
      <c r="AU554" s="90"/>
      <c r="AV554" s="50"/>
      <c r="AW554" s="50"/>
      <c r="AX554" s="87"/>
      <c r="AY554" s="62"/>
      <c r="AZ554" s="62"/>
    </row>
    <row r="555" ht="14.25" hidden="1" customHeight="1">
      <c r="A555" s="76">
        <v>554.0</v>
      </c>
      <c r="B555" s="99">
        <v>1.51006671E8</v>
      </c>
      <c r="C555" s="106">
        <v>45632.83568287037</v>
      </c>
      <c r="D555" s="99" t="s">
        <v>135</v>
      </c>
      <c r="E555" s="99" t="s">
        <v>862</v>
      </c>
      <c r="F555" s="99" t="s">
        <v>937</v>
      </c>
      <c r="G555" s="108">
        <v>8.5251197249E10</v>
      </c>
      <c r="H555" s="108" t="s">
        <v>267</v>
      </c>
      <c r="I555" s="99" t="s">
        <v>97</v>
      </c>
      <c r="J555" s="99" t="s">
        <v>221</v>
      </c>
      <c r="K555" s="99" t="s">
        <v>98</v>
      </c>
      <c r="L555" s="99" t="s">
        <v>99</v>
      </c>
      <c r="M555" s="77" t="s">
        <v>100</v>
      </c>
      <c r="N555" s="83" t="s">
        <v>124</v>
      </c>
      <c r="O555" s="83" t="s">
        <v>124</v>
      </c>
      <c r="P555" s="77"/>
      <c r="Q555" s="99" t="s">
        <v>50</v>
      </c>
      <c r="R555" s="84" t="s">
        <v>110</v>
      </c>
      <c r="S555" s="91"/>
      <c r="T555" s="91"/>
      <c r="U555" s="85" t="s">
        <v>46</v>
      </c>
      <c r="V555" s="86">
        <v>45635.0</v>
      </c>
      <c r="W555" s="84" t="s">
        <v>13</v>
      </c>
      <c r="X555" s="84" t="s">
        <v>103</v>
      </c>
      <c r="Y555" s="84" t="s">
        <v>111</v>
      </c>
      <c r="Z555" s="84"/>
      <c r="AA555" s="84"/>
      <c r="AB555" s="95"/>
      <c r="AC555" s="62"/>
      <c r="AD555" s="50"/>
      <c r="AT555" s="90"/>
      <c r="AU555" s="90"/>
      <c r="AV555" s="50"/>
      <c r="AW555" s="50"/>
      <c r="AX555" s="50"/>
      <c r="AY555" s="62"/>
      <c r="AZ555" s="62"/>
    </row>
    <row r="556" ht="14.25" hidden="1" customHeight="1">
      <c r="A556" s="76">
        <v>555.0</v>
      </c>
      <c r="B556" s="99">
        <v>1.51006687E8</v>
      </c>
      <c r="C556" s="106">
        <v>45632.835856481484</v>
      </c>
      <c r="D556" s="99" t="s">
        <v>135</v>
      </c>
      <c r="E556" s="99" t="s">
        <v>860</v>
      </c>
      <c r="F556" s="99" t="s">
        <v>938</v>
      </c>
      <c r="G556" s="108">
        <v>8.232829309E9</v>
      </c>
      <c r="H556" s="108" t="s">
        <v>219</v>
      </c>
      <c r="I556" s="99" t="s">
        <v>220</v>
      </c>
      <c r="J556" s="99" t="s">
        <v>221</v>
      </c>
      <c r="K556" s="99" t="s">
        <v>98</v>
      </c>
      <c r="L556" s="99" t="s">
        <v>147</v>
      </c>
      <c r="M556" s="77" t="s">
        <v>117</v>
      </c>
      <c r="N556" s="83" t="s">
        <v>118</v>
      </c>
      <c r="O556" s="83" t="s">
        <v>118</v>
      </c>
      <c r="P556" s="77"/>
      <c r="Q556" s="99" t="s">
        <v>57</v>
      </c>
      <c r="R556" s="84"/>
      <c r="S556" s="95"/>
      <c r="T556" s="95"/>
      <c r="U556" s="85"/>
      <c r="V556" s="86"/>
      <c r="W556" s="84"/>
      <c r="X556" s="84"/>
      <c r="Y556" s="91" t="s">
        <v>743</v>
      </c>
      <c r="Z556" s="84"/>
      <c r="AA556" s="84"/>
      <c r="AB556" s="95"/>
      <c r="AC556" s="62"/>
      <c r="AD556" s="50"/>
      <c r="AT556" s="90"/>
      <c r="AU556" s="90"/>
      <c r="AV556" s="50"/>
      <c r="AW556" s="50"/>
      <c r="AX556" s="87"/>
      <c r="AY556" s="62"/>
      <c r="AZ556" s="62"/>
    </row>
    <row r="557" ht="14.25" hidden="1" customHeight="1">
      <c r="A557" s="76">
        <v>556.0</v>
      </c>
      <c r="B557" s="99">
        <v>1.5100697E8</v>
      </c>
      <c r="C557" s="106">
        <v>45632.83851851852</v>
      </c>
      <c r="D557" s="99" t="s">
        <v>135</v>
      </c>
      <c r="E557" s="99" t="s">
        <v>693</v>
      </c>
      <c r="F557" s="99" t="s">
        <v>939</v>
      </c>
      <c r="G557" s="108">
        <v>8.8239719257E10</v>
      </c>
      <c r="H557" s="108" t="s">
        <v>219</v>
      </c>
      <c r="I557" s="99" t="s">
        <v>97</v>
      </c>
      <c r="J557" s="99" t="s">
        <v>225</v>
      </c>
      <c r="K557" s="99" t="s">
        <v>98</v>
      </c>
      <c r="L557" s="99" t="s">
        <v>99</v>
      </c>
      <c r="M557" s="77" t="s">
        <v>100</v>
      </c>
      <c r="N557" s="83" t="s">
        <v>101</v>
      </c>
      <c r="O557" s="83" t="s">
        <v>101</v>
      </c>
      <c r="P557" s="77"/>
      <c r="Q557" s="99" t="s">
        <v>58</v>
      </c>
      <c r="R557" s="84"/>
      <c r="S557" s="95"/>
      <c r="T557" s="95"/>
      <c r="U557" s="85"/>
      <c r="V557" s="86"/>
      <c r="W557" s="84"/>
      <c r="X557" s="84"/>
      <c r="Y557" s="84" t="s">
        <v>180</v>
      </c>
      <c r="Z557" s="84"/>
      <c r="AA557" s="84"/>
      <c r="AB557" s="95"/>
      <c r="AC557" s="62"/>
      <c r="AD557" s="50"/>
      <c r="AT557" s="90"/>
      <c r="AU557" s="90"/>
      <c r="AV557" s="50"/>
      <c r="AW557" s="50"/>
      <c r="AX557" s="87"/>
      <c r="AY557" s="62"/>
      <c r="AZ557" s="62"/>
    </row>
    <row r="558" ht="14.25" hidden="1" customHeight="1">
      <c r="A558" s="76">
        <v>557.0</v>
      </c>
      <c r="B558" s="99">
        <v>1.51006977E8</v>
      </c>
      <c r="C558" s="106">
        <v>45632.83859953703</v>
      </c>
      <c r="D558" s="99" t="s">
        <v>135</v>
      </c>
      <c r="E558" s="99" t="s">
        <v>900</v>
      </c>
      <c r="F558" s="99" t="s">
        <v>940</v>
      </c>
      <c r="G558" s="108">
        <v>8.9637800327E10</v>
      </c>
      <c r="H558" s="108" t="s">
        <v>219</v>
      </c>
      <c r="I558" s="99" t="s">
        <v>97</v>
      </c>
      <c r="J558" s="99" t="s">
        <v>225</v>
      </c>
      <c r="K558" s="99" t="s">
        <v>98</v>
      </c>
      <c r="L558" s="99" t="s">
        <v>99</v>
      </c>
      <c r="M558" s="77" t="s">
        <v>100</v>
      </c>
      <c r="N558" s="83" t="s">
        <v>101</v>
      </c>
      <c r="O558" s="83" t="s">
        <v>101</v>
      </c>
      <c r="P558" s="77"/>
      <c r="Q558" s="99" t="s">
        <v>58</v>
      </c>
      <c r="R558" s="84" t="s">
        <v>110</v>
      </c>
      <c r="S558" s="95"/>
      <c r="T558" s="95"/>
      <c r="U558" s="77" t="s">
        <v>46</v>
      </c>
      <c r="V558" s="86">
        <v>45635.0</v>
      </c>
      <c r="W558" s="84" t="s">
        <v>13</v>
      </c>
      <c r="X558" s="84" t="s">
        <v>24</v>
      </c>
      <c r="Y558" s="84" t="s">
        <v>941</v>
      </c>
      <c r="Z558" s="84"/>
      <c r="AA558" s="84"/>
      <c r="AB558" s="95"/>
      <c r="AC558" s="62"/>
      <c r="AD558" s="50"/>
      <c r="AT558" s="111"/>
      <c r="AU558" s="90"/>
      <c r="AV558" s="50"/>
      <c r="AW558" s="50"/>
      <c r="AX558" s="50"/>
      <c r="AY558" s="62"/>
      <c r="AZ558" s="62"/>
    </row>
    <row r="559" ht="14.25" hidden="1" customHeight="1">
      <c r="A559" s="76">
        <v>558.0</v>
      </c>
      <c r="B559" s="99">
        <v>1.51007025E8</v>
      </c>
      <c r="C559" s="106">
        <v>45632.83888888889</v>
      </c>
      <c r="D559" s="99" t="s">
        <v>92</v>
      </c>
      <c r="E559" s="99" t="s">
        <v>628</v>
      </c>
      <c r="F559" s="99" t="s">
        <v>942</v>
      </c>
      <c r="G559" s="108">
        <v>8.2370906888E10</v>
      </c>
      <c r="H559" s="108" t="s">
        <v>219</v>
      </c>
      <c r="I559" s="99" t="s">
        <v>220</v>
      </c>
      <c r="J559" s="99" t="s">
        <v>225</v>
      </c>
      <c r="K559" s="99" t="s">
        <v>98</v>
      </c>
      <c r="L559" s="99" t="s">
        <v>147</v>
      </c>
      <c r="M559" s="77" t="s">
        <v>117</v>
      </c>
      <c r="N559" s="83" t="s">
        <v>109</v>
      </c>
      <c r="O559" s="83" t="s">
        <v>109</v>
      </c>
      <c r="P559" s="77"/>
      <c r="Q559" s="99" t="s">
        <v>53</v>
      </c>
      <c r="R559" s="84"/>
      <c r="S559" s="95"/>
      <c r="T559" s="95"/>
      <c r="U559" s="85"/>
      <c r="V559" s="86"/>
      <c r="W559" s="84"/>
      <c r="X559" s="84"/>
      <c r="Y559" s="84" t="s">
        <v>180</v>
      </c>
      <c r="Z559" s="84"/>
      <c r="AA559" s="84"/>
      <c r="AB559" s="95"/>
      <c r="AC559" s="62"/>
      <c r="AD559" s="50"/>
      <c r="AT559" s="90"/>
      <c r="AU559" s="90"/>
      <c r="AV559" s="50"/>
      <c r="AW559" s="50"/>
      <c r="AX559" s="50"/>
      <c r="AY559" s="62"/>
      <c r="AZ559" s="62"/>
    </row>
    <row r="560" ht="14.25" hidden="1" customHeight="1">
      <c r="A560" s="76">
        <v>559.0</v>
      </c>
      <c r="B560" s="99">
        <v>1.51007362E8</v>
      </c>
      <c r="C560" s="106">
        <v>45632.841527777775</v>
      </c>
      <c r="D560" s="99" t="s">
        <v>135</v>
      </c>
      <c r="E560" s="99" t="s">
        <v>911</v>
      </c>
      <c r="F560" s="99" t="s">
        <v>943</v>
      </c>
      <c r="G560" s="108">
        <v>8.778723247E10</v>
      </c>
      <c r="H560" s="108" t="s">
        <v>219</v>
      </c>
      <c r="I560" s="99" t="s">
        <v>220</v>
      </c>
      <c r="J560" s="99" t="s">
        <v>236</v>
      </c>
      <c r="K560" s="99" t="s">
        <v>98</v>
      </c>
      <c r="L560" s="99" t="s">
        <v>99</v>
      </c>
      <c r="M560" s="77" t="s">
        <v>100</v>
      </c>
      <c r="N560" s="83" t="s">
        <v>109</v>
      </c>
      <c r="O560" s="83" t="s">
        <v>109</v>
      </c>
      <c r="P560" s="77"/>
      <c r="Q560" s="99" t="s">
        <v>50</v>
      </c>
      <c r="R560" s="84"/>
      <c r="S560" s="95"/>
      <c r="T560" s="95"/>
      <c r="U560" s="85"/>
      <c r="V560" s="86"/>
      <c r="W560" s="84"/>
      <c r="X560" s="84"/>
      <c r="Y560" s="84" t="s">
        <v>125</v>
      </c>
      <c r="Z560" s="84"/>
      <c r="AA560" s="84"/>
      <c r="AB560" s="95"/>
      <c r="AC560" s="62"/>
      <c r="AD560" s="50"/>
      <c r="AT560" s="90"/>
      <c r="AU560" s="90"/>
      <c r="AV560" s="50"/>
      <c r="AW560" s="50"/>
      <c r="AX560" s="50"/>
      <c r="AY560" s="62"/>
      <c r="AZ560" s="62"/>
    </row>
    <row r="561" ht="14.25" hidden="1" customHeight="1">
      <c r="A561" s="76">
        <v>560.0</v>
      </c>
      <c r="B561" s="99">
        <v>1.51007442E8</v>
      </c>
      <c r="C561" s="106">
        <v>45632.84211805555</v>
      </c>
      <c r="D561" s="99" t="s">
        <v>135</v>
      </c>
      <c r="E561" s="99" t="s">
        <v>623</v>
      </c>
      <c r="F561" s="99" t="s">
        <v>944</v>
      </c>
      <c r="G561" s="108">
        <v>8.8235546428E10</v>
      </c>
      <c r="H561" s="108" t="s">
        <v>267</v>
      </c>
      <c r="I561" s="99" t="s">
        <v>220</v>
      </c>
      <c r="J561" s="99" t="s">
        <v>225</v>
      </c>
      <c r="K561" s="99" t="s">
        <v>98</v>
      </c>
      <c r="L561" s="99" t="s">
        <v>147</v>
      </c>
      <c r="M561" s="77" t="s">
        <v>117</v>
      </c>
      <c r="N561" s="83" t="s">
        <v>118</v>
      </c>
      <c r="O561" s="83" t="s">
        <v>118</v>
      </c>
      <c r="P561" s="77"/>
      <c r="Q561" s="99" t="s">
        <v>56</v>
      </c>
      <c r="R561" s="84" t="s">
        <v>110</v>
      </c>
      <c r="S561" s="95"/>
      <c r="T561" s="95"/>
      <c r="U561" s="77" t="s">
        <v>46</v>
      </c>
      <c r="V561" s="86">
        <v>45635.0</v>
      </c>
      <c r="W561" s="84" t="s">
        <v>13</v>
      </c>
      <c r="X561" s="84" t="s">
        <v>24</v>
      </c>
      <c r="Y561" s="84" t="s">
        <v>770</v>
      </c>
      <c r="Z561" s="84"/>
      <c r="AA561" s="84"/>
      <c r="AB561" s="95"/>
      <c r="AC561" s="62"/>
      <c r="AD561" s="50"/>
      <c r="AT561" s="90"/>
      <c r="AU561" s="90"/>
      <c r="AV561" s="50"/>
      <c r="AW561" s="50"/>
      <c r="AX561" s="50"/>
      <c r="AY561" s="62"/>
      <c r="AZ561" s="62"/>
    </row>
    <row r="562" ht="14.25" hidden="1" customHeight="1">
      <c r="A562" s="76">
        <v>561.0</v>
      </c>
      <c r="B562" s="99">
        <v>1.51007581E8</v>
      </c>
      <c r="C562" s="106">
        <v>45632.843148148146</v>
      </c>
      <c r="D562" s="99" t="s">
        <v>135</v>
      </c>
      <c r="E562" s="99" t="s">
        <v>373</v>
      </c>
      <c r="F562" s="99" t="s">
        <v>945</v>
      </c>
      <c r="G562" s="108">
        <v>8.8213121235E10</v>
      </c>
      <c r="H562" s="108" t="s">
        <v>219</v>
      </c>
      <c r="I562" s="99" t="s">
        <v>220</v>
      </c>
      <c r="J562" s="99" t="s">
        <v>225</v>
      </c>
      <c r="K562" s="99" t="s">
        <v>98</v>
      </c>
      <c r="L562" s="99" t="s">
        <v>99</v>
      </c>
      <c r="M562" s="77" t="s">
        <v>100</v>
      </c>
      <c r="N562" s="83" t="s">
        <v>273</v>
      </c>
      <c r="O562" s="83" t="s">
        <v>273</v>
      </c>
      <c r="P562" s="77"/>
      <c r="Q562" s="99" t="s">
        <v>55</v>
      </c>
      <c r="R562" s="84"/>
      <c r="S562" s="95"/>
      <c r="T562" s="95"/>
      <c r="U562" s="99"/>
      <c r="V562" s="79"/>
      <c r="W562" s="84"/>
      <c r="X562" s="84"/>
      <c r="Y562" s="84" t="s">
        <v>102</v>
      </c>
      <c r="Z562" s="84"/>
      <c r="AA562" s="84"/>
      <c r="AB562" s="95"/>
      <c r="AC562" s="62"/>
      <c r="AD562" s="50"/>
      <c r="AT562" s="90"/>
      <c r="AU562" s="90"/>
      <c r="AV562" s="50"/>
      <c r="AW562" s="50"/>
      <c r="AX562" s="50"/>
      <c r="AY562" s="62"/>
      <c r="AZ562" s="62"/>
    </row>
    <row r="563" ht="14.25" hidden="1" customHeight="1">
      <c r="A563" s="76">
        <v>562.0</v>
      </c>
      <c r="B563" s="99">
        <v>1.51007945E8</v>
      </c>
      <c r="C563" s="106">
        <v>45632.84621527778</v>
      </c>
      <c r="D563" s="99" t="s">
        <v>135</v>
      </c>
      <c r="E563" s="99" t="s">
        <v>909</v>
      </c>
      <c r="F563" s="99" t="s">
        <v>946</v>
      </c>
      <c r="G563" s="108">
        <v>8.1393183721E10</v>
      </c>
      <c r="H563" s="108" t="s">
        <v>219</v>
      </c>
      <c r="I563" s="99" t="s">
        <v>220</v>
      </c>
      <c r="J563" s="99" t="s">
        <v>225</v>
      </c>
      <c r="K563" s="99" t="s">
        <v>98</v>
      </c>
      <c r="L563" s="99" t="s">
        <v>147</v>
      </c>
      <c r="M563" s="77" t="s">
        <v>117</v>
      </c>
      <c r="N563" s="83" t="s">
        <v>129</v>
      </c>
      <c r="O563" s="83" t="s">
        <v>129</v>
      </c>
      <c r="P563" s="77"/>
      <c r="Q563" s="99" t="s">
        <v>58</v>
      </c>
      <c r="R563" s="84"/>
      <c r="S563" s="95"/>
      <c r="T563" s="95"/>
      <c r="U563" s="85"/>
      <c r="V563" s="86"/>
      <c r="W563" s="84"/>
      <c r="X563" s="84"/>
      <c r="Y563" s="91" t="s">
        <v>125</v>
      </c>
      <c r="Z563" s="84"/>
      <c r="AA563" s="84"/>
      <c r="AB563" s="95"/>
      <c r="AC563" s="62"/>
      <c r="AD563" s="50"/>
      <c r="AT563" s="90"/>
      <c r="AU563" s="90"/>
      <c r="AV563" s="50"/>
      <c r="AW563" s="50"/>
      <c r="AX563" s="87"/>
      <c r="AY563" s="62"/>
      <c r="AZ563" s="62"/>
    </row>
    <row r="564" ht="14.25" hidden="1" customHeight="1">
      <c r="A564" s="76">
        <v>563.0</v>
      </c>
      <c r="B564" s="99">
        <v>1.51008074E8</v>
      </c>
      <c r="C564" s="106">
        <v>45632.84710648148</v>
      </c>
      <c r="D564" s="99" t="s">
        <v>135</v>
      </c>
      <c r="E564" s="99" t="s">
        <v>860</v>
      </c>
      <c r="F564" s="99" t="s">
        <v>947</v>
      </c>
      <c r="G564" s="108">
        <v>8.9638624887E10</v>
      </c>
      <c r="H564" s="108" t="s">
        <v>219</v>
      </c>
      <c r="I564" s="99" t="s">
        <v>220</v>
      </c>
      <c r="J564" s="99" t="s">
        <v>236</v>
      </c>
      <c r="K564" s="99" t="s">
        <v>115</v>
      </c>
      <c r="L564" s="99" t="s">
        <v>139</v>
      </c>
      <c r="M564" s="77" t="s">
        <v>100</v>
      </c>
      <c r="N564" s="83" t="s">
        <v>118</v>
      </c>
      <c r="O564" s="83" t="s">
        <v>118</v>
      </c>
      <c r="P564" s="77"/>
      <c r="Q564" s="99" t="s">
        <v>57</v>
      </c>
      <c r="R564" s="84"/>
      <c r="S564" s="84"/>
      <c r="T564" s="84"/>
      <c r="U564" s="85"/>
      <c r="V564" s="86"/>
      <c r="W564" s="84"/>
      <c r="X564" s="84"/>
      <c r="Y564" s="84" t="s">
        <v>253</v>
      </c>
      <c r="Z564" s="84"/>
      <c r="AA564" s="84"/>
      <c r="AB564" s="95"/>
      <c r="AC564" s="62"/>
      <c r="AD564" s="50"/>
      <c r="AT564" s="90"/>
      <c r="AU564" s="90"/>
      <c r="AV564" s="50"/>
      <c r="AW564" s="50"/>
      <c r="AX564" s="50"/>
      <c r="AY564" s="62"/>
      <c r="AZ564" s="62"/>
    </row>
    <row r="565" ht="14.25" hidden="1" customHeight="1">
      <c r="A565" s="76">
        <v>564.0</v>
      </c>
      <c r="B565" s="99">
        <v>1.51008386E8</v>
      </c>
      <c r="C565" s="106">
        <v>45632.84961805555</v>
      </c>
      <c r="D565" s="99" t="s">
        <v>135</v>
      </c>
      <c r="E565" s="99" t="s">
        <v>670</v>
      </c>
      <c r="F565" s="99" t="s">
        <v>584</v>
      </c>
      <c r="G565" s="108">
        <v>8.565713655E9</v>
      </c>
      <c r="H565" s="108" t="s">
        <v>219</v>
      </c>
      <c r="I565" s="99" t="s">
        <v>220</v>
      </c>
      <c r="J565" s="99" t="s">
        <v>221</v>
      </c>
      <c r="K565" s="99" t="s">
        <v>98</v>
      </c>
      <c r="L565" s="99" t="s">
        <v>147</v>
      </c>
      <c r="M565" s="77" t="s">
        <v>117</v>
      </c>
      <c r="N565" s="83" t="s">
        <v>129</v>
      </c>
      <c r="O565" s="83" t="s">
        <v>129</v>
      </c>
      <c r="P565" s="77"/>
      <c r="Q565" s="99" t="s">
        <v>50</v>
      </c>
      <c r="R565" s="84"/>
      <c r="S565" s="95"/>
      <c r="T565" s="95"/>
      <c r="U565" s="85"/>
      <c r="V565" s="86"/>
      <c r="W565" s="84"/>
      <c r="X565" s="84"/>
      <c r="Y565" s="84" t="s">
        <v>253</v>
      </c>
      <c r="Z565" s="84"/>
      <c r="AA565" s="84"/>
      <c r="AB565" s="95"/>
      <c r="AC565" s="62"/>
      <c r="AD565" s="50"/>
      <c r="AT565" s="90"/>
      <c r="AU565" s="90"/>
      <c r="AV565" s="50"/>
      <c r="AW565" s="50"/>
      <c r="AX565" s="50"/>
      <c r="AY565" s="62"/>
      <c r="AZ565" s="62"/>
    </row>
    <row r="566" ht="14.25" hidden="1" customHeight="1">
      <c r="A566" s="76">
        <v>565.0</v>
      </c>
      <c r="B566" s="99">
        <v>1.51008404E8</v>
      </c>
      <c r="C566" s="106">
        <v>45632.849756944444</v>
      </c>
      <c r="D566" s="99" t="s">
        <v>135</v>
      </c>
      <c r="E566" s="99" t="s">
        <v>540</v>
      </c>
      <c r="F566" s="99" t="s">
        <v>948</v>
      </c>
      <c r="G566" s="108">
        <v>8.2137544379E10</v>
      </c>
      <c r="H566" s="108" t="s">
        <v>219</v>
      </c>
      <c r="I566" s="99" t="s">
        <v>97</v>
      </c>
      <c r="J566" s="99" t="s">
        <v>221</v>
      </c>
      <c r="K566" s="99" t="s">
        <v>98</v>
      </c>
      <c r="L566" s="99" t="s">
        <v>99</v>
      </c>
      <c r="M566" s="77" t="s">
        <v>100</v>
      </c>
      <c r="N566" s="83" t="s">
        <v>421</v>
      </c>
      <c r="O566" s="83" t="s">
        <v>109</v>
      </c>
      <c r="P566" s="77"/>
      <c r="Q566" s="99" t="s">
        <v>50</v>
      </c>
      <c r="R566" s="84"/>
      <c r="S566" s="84"/>
      <c r="T566" s="84"/>
      <c r="U566" s="85"/>
      <c r="V566" s="86"/>
      <c r="W566" s="84"/>
      <c r="X566" s="84"/>
      <c r="Y566" s="91" t="s">
        <v>180</v>
      </c>
      <c r="Z566" s="84"/>
      <c r="AA566" s="84"/>
      <c r="AB566" s="84"/>
      <c r="AC566" s="62"/>
      <c r="AD566" s="50"/>
      <c r="AT566" s="90"/>
      <c r="AU566" s="90"/>
      <c r="AV566" s="50"/>
      <c r="AW566" s="50"/>
      <c r="AX566" s="87"/>
      <c r="AY566" s="62"/>
      <c r="AZ566" s="62"/>
    </row>
    <row r="567" ht="14.25" hidden="1" customHeight="1">
      <c r="A567" s="76">
        <v>566.0</v>
      </c>
      <c r="B567" s="99">
        <v>1.51008809E8</v>
      </c>
      <c r="C567" s="106">
        <v>45632.85309027778</v>
      </c>
      <c r="D567" s="99" t="s">
        <v>135</v>
      </c>
      <c r="E567" s="99" t="s">
        <v>900</v>
      </c>
      <c r="F567" s="99" t="s">
        <v>949</v>
      </c>
      <c r="G567" s="108">
        <v>8.9673951193E10</v>
      </c>
      <c r="H567" s="108" t="s">
        <v>219</v>
      </c>
      <c r="I567" s="99" t="s">
        <v>97</v>
      </c>
      <c r="J567" s="99" t="s">
        <v>236</v>
      </c>
      <c r="K567" s="99" t="s">
        <v>98</v>
      </c>
      <c r="L567" s="99" t="s">
        <v>147</v>
      </c>
      <c r="M567" s="77" t="s">
        <v>117</v>
      </c>
      <c r="N567" s="83" t="s">
        <v>129</v>
      </c>
      <c r="O567" s="83" t="s">
        <v>129</v>
      </c>
      <c r="P567" s="77"/>
      <c r="Q567" s="99" t="s">
        <v>58</v>
      </c>
      <c r="R567" s="84"/>
      <c r="S567" s="95"/>
      <c r="T567" s="95"/>
      <c r="U567" s="85"/>
      <c r="V567" s="86"/>
      <c r="W567" s="84"/>
      <c r="X567" s="84"/>
      <c r="Y567" s="84" t="s">
        <v>253</v>
      </c>
      <c r="Z567" s="84"/>
      <c r="AA567" s="84"/>
      <c r="AB567" s="95"/>
      <c r="AC567" s="62"/>
      <c r="AD567" s="50"/>
      <c r="AT567" s="90"/>
      <c r="AU567" s="90"/>
      <c r="AV567" s="50"/>
      <c r="AW567" s="50"/>
      <c r="AX567" s="50"/>
      <c r="AY567" s="62"/>
      <c r="AZ567" s="62"/>
    </row>
    <row r="568" ht="14.25" hidden="1" customHeight="1">
      <c r="A568" s="76">
        <v>567.0</v>
      </c>
      <c r="B568" s="99">
        <v>1.51009288E8</v>
      </c>
      <c r="C568" s="106">
        <v>45632.857094907406</v>
      </c>
      <c r="D568" s="99" t="s">
        <v>92</v>
      </c>
      <c r="E568" s="99" t="s">
        <v>732</v>
      </c>
      <c r="F568" s="99" t="s">
        <v>950</v>
      </c>
      <c r="G568" s="108">
        <v>8.5727281009E10</v>
      </c>
      <c r="H568" s="108" t="s">
        <v>219</v>
      </c>
      <c r="I568" s="99" t="s">
        <v>97</v>
      </c>
      <c r="J568" s="99" t="s">
        <v>221</v>
      </c>
      <c r="K568" s="99" t="s">
        <v>98</v>
      </c>
      <c r="L568" s="99" t="s">
        <v>147</v>
      </c>
      <c r="M568" s="77" t="s">
        <v>117</v>
      </c>
      <c r="N568" s="83" t="s">
        <v>585</v>
      </c>
      <c r="O568" s="83" t="s">
        <v>585</v>
      </c>
      <c r="P568" s="77"/>
      <c r="Q568" s="99" t="s">
        <v>57</v>
      </c>
      <c r="R568" s="84"/>
      <c r="S568" s="84"/>
      <c r="T568" s="84"/>
      <c r="U568" s="85"/>
      <c r="V568" s="86"/>
      <c r="W568" s="84"/>
      <c r="X568" s="84"/>
      <c r="Y568" s="84" t="s">
        <v>872</v>
      </c>
      <c r="Z568" s="84"/>
      <c r="AA568" s="84"/>
      <c r="AB568" s="95"/>
      <c r="AC568" s="62"/>
      <c r="AD568" s="50"/>
      <c r="AT568" s="90"/>
      <c r="AU568" s="90"/>
      <c r="AV568" s="50"/>
      <c r="AW568" s="50"/>
      <c r="AX568" s="50"/>
      <c r="AY568" s="62"/>
      <c r="AZ568" s="62"/>
    </row>
    <row r="569" ht="14.25" hidden="1" customHeight="1">
      <c r="A569" s="76">
        <v>568.0</v>
      </c>
      <c r="B569" s="99">
        <v>1.51009303E8</v>
      </c>
      <c r="C569" s="106">
        <v>45632.85721064815</v>
      </c>
      <c r="D569" s="99" t="s">
        <v>135</v>
      </c>
      <c r="E569" s="99" t="s">
        <v>836</v>
      </c>
      <c r="F569" s="99" t="s">
        <v>321</v>
      </c>
      <c r="G569" s="108">
        <v>8.7146925018E10</v>
      </c>
      <c r="H569" s="108" t="s">
        <v>267</v>
      </c>
      <c r="I569" s="99" t="s">
        <v>220</v>
      </c>
      <c r="J569" s="99" t="s">
        <v>225</v>
      </c>
      <c r="K569" s="99" t="s">
        <v>98</v>
      </c>
      <c r="L569" s="99" t="s">
        <v>99</v>
      </c>
      <c r="M569" s="77" t="s">
        <v>100</v>
      </c>
      <c r="N569" s="83" t="s">
        <v>273</v>
      </c>
      <c r="O569" s="83" t="s">
        <v>273</v>
      </c>
      <c r="P569" s="77"/>
      <c r="Q569" s="99" t="s">
        <v>55</v>
      </c>
      <c r="R569" s="84"/>
      <c r="S569" s="95"/>
      <c r="T569" s="95"/>
      <c r="U569" s="85"/>
      <c r="V569" s="86"/>
      <c r="W569" s="84"/>
      <c r="X569" s="84"/>
      <c r="Y569" s="84" t="s">
        <v>253</v>
      </c>
      <c r="Z569" s="84"/>
      <c r="AA569" s="84"/>
      <c r="AB569" s="95"/>
      <c r="AC569" s="62"/>
      <c r="AD569" s="50"/>
      <c r="AT569" s="90"/>
      <c r="AU569" s="90"/>
      <c r="AV569" s="50"/>
      <c r="AW569" s="50"/>
      <c r="AX569" s="50"/>
      <c r="AY569" s="62"/>
      <c r="AZ569" s="62"/>
    </row>
    <row r="570" ht="14.25" hidden="1" customHeight="1">
      <c r="A570" s="76">
        <v>569.0</v>
      </c>
      <c r="B570" s="99">
        <v>1.51009453E8</v>
      </c>
      <c r="C570" s="106">
        <v>45632.8584375</v>
      </c>
      <c r="D570" s="99" t="s">
        <v>135</v>
      </c>
      <c r="E570" s="99" t="s">
        <v>860</v>
      </c>
      <c r="F570" s="99" t="s">
        <v>951</v>
      </c>
      <c r="G570" s="108">
        <v>8.221056832E10</v>
      </c>
      <c r="H570" s="108" t="s">
        <v>267</v>
      </c>
      <c r="I570" s="99" t="s">
        <v>220</v>
      </c>
      <c r="J570" s="99" t="s">
        <v>221</v>
      </c>
      <c r="K570" s="99" t="s">
        <v>115</v>
      </c>
      <c r="L570" s="99" t="s">
        <v>116</v>
      </c>
      <c r="M570" s="77" t="s">
        <v>117</v>
      </c>
      <c r="N570" s="83" t="s">
        <v>92</v>
      </c>
      <c r="O570" s="83"/>
      <c r="P570" s="77"/>
      <c r="Q570" s="99" t="s">
        <v>57</v>
      </c>
      <c r="R570" s="84"/>
      <c r="S570" s="95"/>
      <c r="T570" s="95"/>
      <c r="U570" s="85"/>
      <c r="V570" s="86"/>
      <c r="W570" s="84"/>
      <c r="X570" s="84"/>
      <c r="Y570" s="84" t="s">
        <v>102</v>
      </c>
      <c r="Z570" s="84"/>
      <c r="AA570" s="84"/>
      <c r="AB570" s="95"/>
      <c r="AC570" s="62"/>
      <c r="AD570" s="50"/>
      <c r="AT570" s="90"/>
      <c r="AU570" s="90"/>
      <c r="AV570" s="50"/>
      <c r="AW570" s="50"/>
      <c r="AX570" s="50"/>
      <c r="AY570" s="62"/>
      <c r="AZ570" s="62"/>
    </row>
    <row r="571" ht="14.25" hidden="1" customHeight="1">
      <c r="A571" s="76">
        <v>570.0</v>
      </c>
      <c r="B571" s="99">
        <v>1.51009601E8</v>
      </c>
      <c r="C571" s="106">
        <v>45632.859930555554</v>
      </c>
      <c r="D571" s="99" t="s">
        <v>92</v>
      </c>
      <c r="E571" s="99" t="s">
        <v>952</v>
      </c>
      <c r="F571" s="99" t="s">
        <v>953</v>
      </c>
      <c r="G571" s="108">
        <v>8.3863472467E10</v>
      </c>
      <c r="H571" s="108" t="s">
        <v>267</v>
      </c>
      <c r="I571" s="99" t="s">
        <v>220</v>
      </c>
      <c r="J571" s="99" t="s">
        <v>225</v>
      </c>
      <c r="K571" s="99" t="s">
        <v>98</v>
      </c>
      <c r="L571" s="99" t="s">
        <v>99</v>
      </c>
      <c r="M571" s="77" t="s">
        <v>100</v>
      </c>
      <c r="N571" s="83" t="s">
        <v>109</v>
      </c>
      <c r="O571" s="83" t="s">
        <v>109</v>
      </c>
      <c r="P571" s="77"/>
      <c r="Q571" s="99" t="s">
        <v>56</v>
      </c>
      <c r="R571" s="84" t="s">
        <v>110</v>
      </c>
      <c r="S571" s="91"/>
      <c r="T571" s="91"/>
      <c r="U571" s="85" t="s">
        <v>46</v>
      </c>
      <c r="V571" s="86">
        <v>45635.0</v>
      </c>
      <c r="W571" s="84" t="s">
        <v>13</v>
      </c>
      <c r="X571" s="84" t="s">
        <v>103</v>
      </c>
      <c r="Y571" s="84" t="s">
        <v>111</v>
      </c>
      <c r="Z571" s="84"/>
      <c r="AA571" s="84"/>
      <c r="AB571" s="84"/>
      <c r="AC571" s="50"/>
      <c r="AD571" s="50"/>
      <c r="AT571" s="90"/>
      <c r="AU571" s="90"/>
      <c r="AV571" s="50"/>
      <c r="AW571" s="50"/>
      <c r="AX571" s="50"/>
      <c r="AY571" s="62"/>
      <c r="AZ571" s="62"/>
    </row>
    <row r="572" ht="14.25" hidden="1" customHeight="1">
      <c r="A572" s="76">
        <v>571.0</v>
      </c>
      <c r="B572" s="99">
        <v>1.51009616E8</v>
      </c>
      <c r="C572" s="106">
        <v>45632.86</v>
      </c>
      <c r="D572" s="99" t="s">
        <v>92</v>
      </c>
      <c r="E572" s="99" t="s">
        <v>666</v>
      </c>
      <c r="F572" s="99" t="s">
        <v>286</v>
      </c>
      <c r="G572" s="108">
        <v>8.5282654492E10</v>
      </c>
      <c r="H572" s="108" t="s">
        <v>267</v>
      </c>
      <c r="I572" s="99" t="s">
        <v>97</v>
      </c>
      <c r="J572" s="99" t="s">
        <v>225</v>
      </c>
      <c r="K572" s="99" t="s">
        <v>98</v>
      </c>
      <c r="L572" s="99" t="s">
        <v>147</v>
      </c>
      <c r="M572" s="77" t="s">
        <v>117</v>
      </c>
      <c r="N572" s="83" t="s">
        <v>124</v>
      </c>
      <c r="O572" s="83" t="s">
        <v>124</v>
      </c>
      <c r="P572" s="77"/>
      <c r="Q572" s="99" t="s">
        <v>57</v>
      </c>
      <c r="R572" s="84"/>
      <c r="S572" s="84"/>
      <c r="T572" s="84"/>
      <c r="U572" s="85"/>
      <c r="V572" s="86"/>
      <c r="W572" s="84"/>
      <c r="X572" s="84"/>
      <c r="Y572" s="84" t="s">
        <v>180</v>
      </c>
      <c r="Z572" s="84"/>
      <c r="AA572" s="84"/>
      <c r="AB572" s="95"/>
      <c r="AC572" s="62"/>
      <c r="AD572" s="50"/>
      <c r="AT572" s="90"/>
      <c r="AU572" s="90"/>
      <c r="AV572" s="50"/>
      <c r="AW572" s="50"/>
      <c r="AX572" s="50"/>
      <c r="AY572" s="62"/>
      <c r="AZ572" s="62"/>
    </row>
    <row r="573" ht="14.25" hidden="1" customHeight="1">
      <c r="A573" s="76">
        <v>572.0</v>
      </c>
      <c r="B573" s="99">
        <v>1.51009698E8</v>
      </c>
      <c r="C573" s="106">
        <v>45632.860868055555</v>
      </c>
      <c r="D573" s="99" t="s">
        <v>135</v>
      </c>
      <c r="E573" s="99" t="s">
        <v>132</v>
      </c>
      <c r="F573" s="99" t="s">
        <v>954</v>
      </c>
      <c r="G573" s="108">
        <v>8.9516222682E10</v>
      </c>
      <c r="H573" s="108" t="s">
        <v>219</v>
      </c>
      <c r="I573" s="99" t="s">
        <v>97</v>
      </c>
      <c r="J573" s="99" t="s">
        <v>236</v>
      </c>
      <c r="K573" s="99" t="s">
        <v>98</v>
      </c>
      <c r="L573" s="99" t="s">
        <v>147</v>
      </c>
      <c r="M573" s="77" t="s">
        <v>117</v>
      </c>
      <c r="N573" s="83" t="s">
        <v>109</v>
      </c>
      <c r="O573" s="83" t="s">
        <v>109</v>
      </c>
      <c r="P573" s="77"/>
      <c r="Q573" s="99" t="s">
        <v>56</v>
      </c>
      <c r="R573" s="84"/>
      <c r="S573" s="95"/>
      <c r="T573" s="95"/>
      <c r="U573" s="85"/>
      <c r="V573" s="86"/>
      <c r="W573" s="84"/>
      <c r="X573" s="84"/>
      <c r="Y573" s="84" t="s">
        <v>769</v>
      </c>
      <c r="Z573" s="84"/>
      <c r="AA573" s="84"/>
      <c r="AB573" s="95"/>
      <c r="AC573" s="62"/>
      <c r="AD573" s="50"/>
      <c r="AT573" s="90"/>
      <c r="AU573" s="90"/>
      <c r="AV573" s="50"/>
      <c r="AW573" s="50"/>
      <c r="AX573" s="50"/>
      <c r="AY573" s="62"/>
      <c r="AZ573" s="62"/>
    </row>
    <row r="574" ht="14.25" hidden="1" customHeight="1">
      <c r="A574" s="76">
        <v>573.0</v>
      </c>
      <c r="B574" s="99">
        <v>1.51009763E8</v>
      </c>
      <c r="C574" s="106">
        <v>45632.86141203704</v>
      </c>
      <c r="D574" s="99" t="s">
        <v>135</v>
      </c>
      <c r="E574" s="99" t="s">
        <v>890</v>
      </c>
      <c r="F574" s="99" t="s">
        <v>955</v>
      </c>
      <c r="G574" s="108">
        <v>8.2186365357E10</v>
      </c>
      <c r="H574" s="108" t="s">
        <v>252</v>
      </c>
      <c r="I574" s="99" t="s">
        <v>97</v>
      </c>
      <c r="J574" s="99" t="s">
        <v>225</v>
      </c>
      <c r="K574" s="99" t="s">
        <v>115</v>
      </c>
      <c r="L574" s="99" t="s">
        <v>116</v>
      </c>
      <c r="M574" s="77" t="s">
        <v>117</v>
      </c>
      <c r="N574" s="83" t="s">
        <v>92</v>
      </c>
      <c r="O574" s="83"/>
      <c r="P574" s="77"/>
      <c r="Q574" s="99" t="s">
        <v>52</v>
      </c>
      <c r="R574" s="84"/>
      <c r="S574" s="95"/>
      <c r="T574" s="95"/>
      <c r="U574" s="85"/>
      <c r="V574" s="86"/>
      <c r="W574" s="84"/>
      <c r="X574" s="84"/>
      <c r="Y574" s="84" t="s">
        <v>743</v>
      </c>
      <c r="Z574" s="84"/>
      <c r="AA574" s="84"/>
      <c r="AB574" s="84"/>
      <c r="AC574" s="62"/>
      <c r="AD574" s="50"/>
      <c r="AT574" s="90"/>
      <c r="AU574" s="90"/>
      <c r="AV574" s="50"/>
      <c r="AW574" s="50"/>
      <c r="AX574" s="50"/>
      <c r="AY574" s="62"/>
      <c r="AZ574" s="62"/>
    </row>
    <row r="575" ht="14.25" customHeight="1">
      <c r="A575" s="76">
        <v>1119.0</v>
      </c>
      <c r="B575" s="99">
        <v>1.51136917E8</v>
      </c>
      <c r="C575" s="106">
        <v>45634.55961805556</v>
      </c>
      <c r="D575" s="99" t="s">
        <v>135</v>
      </c>
      <c r="E575" s="99" t="s">
        <v>373</v>
      </c>
      <c r="F575" s="99" t="s">
        <v>956</v>
      </c>
      <c r="G575" s="107">
        <v>8.8231568654E10</v>
      </c>
      <c r="H575" s="108" t="s">
        <v>219</v>
      </c>
      <c r="I575" s="99" t="s">
        <v>97</v>
      </c>
      <c r="J575" s="99" t="s">
        <v>225</v>
      </c>
      <c r="K575" s="99" t="s">
        <v>98</v>
      </c>
      <c r="L575" s="99" t="s">
        <v>147</v>
      </c>
      <c r="M575" s="77" t="s">
        <v>117</v>
      </c>
      <c r="N575" s="83" t="s">
        <v>957</v>
      </c>
      <c r="O575" s="83" t="s">
        <v>957</v>
      </c>
      <c r="P575" s="83"/>
      <c r="Q575" s="99" t="s">
        <v>55</v>
      </c>
      <c r="R575" s="84" t="s">
        <v>397</v>
      </c>
      <c r="S575" s="84"/>
      <c r="T575" s="84"/>
      <c r="U575" s="85"/>
      <c r="V575" s="86"/>
      <c r="W575" s="84" t="s">
        <v>130</v>
      </c>
      <c r="X575" s="84" t="s">
        <v>24</v>
      </c>
      <c r="Y575" s="84" t="s">
        <v>202</v>
      </c>
      <c r="Z575" s="84"/>
      <c r="AA575" s="84"/>
      <c r="AB575" s="91" t="s">
        <v>376</v>
      </c>
      <c r="AC575" s="62"/>
      <c r="AD575" s="50"/>
      <c r="AT575" s="90"/>
      <c r="AU575" s="90"/>
      <c r="AV575" s="50"/>
      <c r="AW575" s="50"/>
      <c r="AX575" s="50"/>
      <c r="AY575" s="62"/>
      <c r="AZ575" s="62"/>
    </row>
    <row r="576" ht="14.25" hidden="1" customHeight="1">
      <c r="A576" s="76">
        <v>575.0</v>
      </c>
      <c r="B576" s="99">
        <v>1.51010064E8</v>
      </c>
      <c r="C576" s="106">
        <v>45632.8637962963</v>
      </c>
      <c r="D576" s="99" t="s">
        <v>135</v>
      </c>
      <c r="E576" s="99" t="s">
        <v>634</v>
      </c>
      <c r="F576" s="99" t="s">
        <v>958</v>
      </c>
      <c r="G576" s="108">
        <v>8.7465884132E10</v>
      </c>
      <c r="H576" s="108" t="s">
        <v>219</v>
      </c>
      <c r="I576" s="99" t="s">
        <v>97</v>
      </c>
      <c r="J576" s="99" t="s">
        <v>225</v>
      </c>
      <c r="K576" s="99" t="s">
        <v>115</v>
      </c>
      <c r="L576" s="99" t="s">
        <v>139</v>
      </c>
      <c r="M576" s="77" t="s">
        <v>100</v>
      </c>
      <c r="N576" s="83" t="s">
        <v>92</v>
      </c>
      <c r="O576" s="83"/>
      <c r="P576" s="77"/>
      <c r="Q576" s="99" t="s">
        <v>55</v>
      </c>
      <c r="R576" s="84"/>
      <c r="S576" s="95"/>
      <c r="T576" s="95"/>
      <c r="U576" s="85"/>
      <c r="V576" s="86"/>
      <c r="W576" s="84"/>
      <c r="X576" s="84"/>
      <c r="Y576" s="91" t="s">
        <v>253</v>
      </c>
      <c r="Z576" s="84"/>
      <c r="AA576" s="84"/>
      <c r="AB576" s="95"/>
      <c r="AC576" s="62"/>
      <c r="AD576" s="50"/>
      <c r="AT576" s="90"/>
      <c r="AU576" s="90"/>
      <c r="AV576" s="50"/>
      <c r="AW576" s="50"/>
      <c r="AX576" s="87"/>
      <c r="AY576" s="62"/>
      <c r="AZ576" s="62"/>
    </row>
    <row r="577" ht="14.25" hidden="1" customHeight="1">
      <c r="A577" s="76">
        <v>576.0</v>
      </c>
      <c r="B577" s="99">
        <v>1.51010408E8</v>
      </c>
      <c r="C577" s="106">
        <v>45632.867314814815</v>
      </c>
      <c r="D577" s="99" t="s">
        <v>135</v>
      </c>
      <c r="E577" s="99" t="s">
        <v>670</v>
      </c>
      <c r="F577" s="99" t="s">
        <v>959</v>
      </c>
      <c r="G577" s="108">
        <v>8.1944148756E10</v>
      </c>
      <c r="H577" s="108" t="s">
        <v>219</v>
      </c>
      <c r="I577" s="99" t="s">
        <v>220</v>
      </c>
      <c r="J577" s="99" t="s">
        <v>225</v>
      </c>
      <c r="K577" s="99" t="s">
        <v>98</v>
      </c>
      <c r="L577" s="99" t="s">
        <v>147</v>
      </c>
      <c r="M577" s="77" t="s">
        <v>117</v>
      </c>
      <c r="N577" s="83" t="s">
        <v>124</v>
      </c>
      <c r="O577" s="83" t="s">
        <v>124</v>
      </c>
      <c r="P577" s="77"/>
      <c r="Q577" s="99" t="s">
        <v>50</v>
      </c>
      <c r="R577" s="84"/>
      <c r="S577" s="95"/>
      <c r="T577" s="95"/>
      <c r="U577" s="85"/>
      <c r="V577" s="86"/>
      <c r="W577" s="84"/>
      <c r="X577" s="84"/>
      <c r="Y577" s="84" t="s">
        <v>125</v>
      </c>
      <c r="Z577" s="84"/>
      <c r="AA577" s="84"/>
      <c r="AB577" s="95"/>
      <c r="AC577" s="62"/>
      <c r="AD577" s="50"/>
      <c r="AT577" s="90"/>
      <c r="AU577" s="90"/>
      <c r="AV577" s="50"/>
      <c r="AW577" s="50"/>
      <c r="AX577" s="50"/>
      <c r="AY577" s="62"/>
      <c r="AZ577" s="62"/>
    </row>
    <row r="578" ht="14.25" hidden="1" customHeight="1">
      <c r="A578" s="76">
        <v>577.0</v>
      </c>
      <c r="B578" s="99">
        <v>1.51010599E8</v>
      </c>
      <c r="C578" s="106">
        <v>45632.86959490741</v>
      </c>
      <c r="D578" s="99" t="s">
        <v>135</v>
      </c>
      <c r="E578" s="99" t="s">
        <v>836</v>
      </c>
      <c r="F578" s="99" t="s">
        <v>960</v>
      </c>
      <c r="G578" s="108">
        <v>8.3729158402E10</v>
      </c>
      <c r="H578" s="108" t="s">
        <v>219</v>
      </c>
      <c r="I578" s="99" t="s">
        <v>220</v>
      </c>
      <c r="J578" s="99" t="s">
        <v>225</v>
      </c>
      <c r="K578" s="99" t="s">
        <v>98</v>
      </c>
      <c r="L578" s="99" t="s">
        <v>99</v>
      </c>
      <c r="M578" s="77" t="s">
        <v>100</v>
      </c>
      <c r="N578" s="83" t="s">
        <v>129</v>
      </c>
      <c r="O578" s="83" t="s">
        <v>129</v>
      </c>
      <c r="P578" s="77"/>
      <c r="Q578" s="99" t="s">
        <v>55</v>
      </c>
      <c r="R578" s="84"/>
      <c r="S578" s="95"/>
      <c r="T578" s="95"/>
      <c r="U578" s="85"/>
      <c r="V578" s="86"/>
      <c r="W578" s="84"/>
      <c r="X578" s="84"/>
      <c r="Y578" s="84" t="s">
        <v>253</v>
      </c>
      <c r="Z578" s="84"/>
      <c r="AA578" s="84"/>
      <c r="AB578" s="84"/>
      <c r="AC578" s="62"/>
      <c r="AD578" s="50"/>
      <c r="AT578" s="90"/>
      <c r="AU578" s="90"/>
      <c r="AV578" s="50"/>
      <c r="AW578" s="50"/>
      <c r="AX578" s="50"/>
      <c r="AY578" s="62"/>
      <c r="AZ578" s="62"/>
    </row>
    <row r="579" ht="14.25" hidden="1" customHeight="1">
      <c r="A579" s="76">
        <v>578.0</v>
      </c>
      <c r="B579" s="99">
        <v>1.51010672E8</v>
      </c>
      <c r="C579" s="106">
        <v>45632.870416666665</v>
      </c>
      <c r="D579" s="99" t="s">
        <v>135</v>
      </c>
      <c r="E579" s="99" t="s">
        <v>900</v>
      </c>
      <c r="F579" s="99" t="s">
        <v>961</v>
      </c>
      <c r="G579" s="108">
        <v>8.1912924455E10</v>
      </c>
      <c r="H579" s="108" t="s">
        <v>219</v>
      </c>
      <c r="I579" s="99" t="s">
        <v>97</v>
      </c>
      <c r="J579" s="99" t="s">
        <v>225</v>
      </c>
      <c r="K579" s="99" t="s">
        <v>98</v>
      </c>
      <c r="L579" s="99" t="s">
        <v>147</v>
      </c>
      <c r="M579" s="77" t="s">
        <v>117</v>
      </c>
      <c r="N579" s="83" t="s">
        <v>124</v>
      </c>
      <c r="O579" s="83" t="s">
        <v>124</v>
      </c>
      <c r="P579" s="77"/>
      <c r="Q579" s="99" t="s">
        <v>58</v>
      </c>
      <c r="R579" s="84"/>
      <c r="S579" s="84"/>
      <c r="T579" s="84"/>
      <c r="U579" s="85"/>
      <c r="V579" s="86"/>
      <c r="W579" s="84"/>
      <c r="X579" s="84"/>
      <c r="Y579" s="84" t="s">
        <v>202</v>
      </c>
      <c r="Z579" s="84"/>
      <c r="AA579" s="84"/>
      <c r="AB579" s="95"/>
      <c r="AC579" s="62"/>
      <c r="AD579" s="87"/>
      <c r="AT579" s="90"/>
      <c r="AU579" s="90"/>
      <c r="AV579" s="50"/>
      <c r="AW579" s="50"/>
      <c r="AX579" s="50"/>
      <c r="AY579" s="62"/>
      <c r="AZ579" s="62"/>
    </row>
    <row r="580" ht="14.25" hidden="1" customHeight="1">
      <c r="A580" s="76">
        <v>579.0</v>
      </c>
      <c r="B580" s="99">
        <v>1.51010798E8</v>
      </c>
      <c r="C580" s="106">
        <v>45632.87159722222</v>
      </c>
      <c r="D580" s="99" t="s">
        <v>92</v>
      </c>
      <c r="E580" s="99" t="s">
        <v>674</v>
      </c>
      <c r="F580" s="99" t="s">
        <v>962</v>
      </c>
      <c r="G580" s="108">
        <v>8.5738537838E10</v>
      </c>
      <c r="H580" s="108" t="s">
        <v>267</v>
      </c>
      <c r="I580" s="99" t="s">
        <v>97</v>
      </c>
      <c r="J580" s="99" t="s">
        <v>236</v>
      </c>
      <c r="K580" s="99" t="s">
        <v>98</v>
      </c>
      <c r="L580" s="99" t="s">
        <v>147</v>
      </c>
      <c r="M580" s="77" t="s">
        <v>117</v>
      </c>
      <c r="N580" s="83" t="s">
        <v>124</v>
      </c>
      <c r="O580" s="83" t="s">
        <v>124</v>
      </c>
      <c r="P580" s="77"/>
      <c r="Q580" s="99" t="s">
        <v>47</v>
      </c>
      <c r="R580" s="84"/>
      <c r="S580" s="95"/>
      <c r="T580" s="95"/>
      <c r="U580" s="85"/>
      <c r="V580" s="86"/>
      <c r="W580" s="84"/>
      <c r="X580" s="84"/>
      <c r="Y580" s="84" t="s">
        <v>102</v>
      </c>
      <c r="Z580" s="84"/>
      <c r="AA580" s="84"/>
      <c r="AB580" s="95"/>
      <c r="AC580" s="62"/>
      <c r="AD580" s="50"/>
      <c r="AT580" s="90"/>
      <c r="AU580" s="90"/>
      <c r="AV580" s="50"/>
      <c r="AW580" s="50"/>
      <c r="AX580" s="50"/>
      <c r="AY580" s="62"/>
      <c r="AZ580" s="62"/>
    </row>
    <row r="581" ht="14.25" hidden="1" customHeight="1">
      <c r="A581" s="76">
        <v>580.0</v>
      </c>
      <c r="B581" s="99">
        <v>1.51011414E8</v>
      </c>
      <c r="C581" s="106">
        <v>45632.87761574074</v>
      </c>
      <c r="D581" s="99" t="s">
        <v>135</v>
      </c>
      <c r="E581" s="99" t="s">
        <v>623</v>
      </c>
      <c r="F581" s="99" t="s">
        <v>963</v>
      </c>
      <c r="G581" s="108">
        <v>8.3153852631E10</v>
      </c>
      <c r="H581" s="108" t="s">
        <v>267</v>
      </c>
      <c r="I581" s="99" t="s">
        <v>97</v>
      </c>
      <c r="J581" s="99" t="s">
        <v>236</v>
      </c>
      <c r="K581" s="99" t="s">
        <v>115</v>
      </c>
      <c r="L581" s="99" t="s">
        <v>139</v>
      </c>
      <c r="M581" s="77" t="s">
        <v>100</v>
      </c>
      <c r="N581" s="83" t="s">
        <v>92</v>
      </c>
      <c r="O581" s="83"/>
      <c r="P581" s="77"/>
      <c r="Q581" s="99" t="s">
        <v>45</v>
      </c>
      <c r="R581" s="84"/>
      <c r="S581" s="95"/>
      <c r="T581" s="95"/>
      <c r="U581" s="99"/>
      <c r="V581" s="86"/>
      <c r="W581" s="84"/>
      <c r="X581" s="84"/>
      <c r="Y581" s="84" t="s">
        <v>964</v>
      </c>
      <c r="Z581" s="84"/>
      <c r="AA581" s="84"/>
      <c r="AB581" s="95"/>
      <c r="AC581" s="62"/>
      <c r="AD581" s="50"/>
      <c r="AT581" s="112"/>
      <c r="AU581" s="90"/>
      <c r="AV581" s="50"/>
      <c r="AW581" s="50"/>
      <c r="AX581" s="50"/>
      <c r="AY581" s="62"/>
      <c r="AZ581" s="62"/>
    </row>
    <row r="582" ht="14.25" hidden="1" customHeight="1">
      <c r="A582" s="76">
        <v>581.0</v>
      </c>
      <c r="B582" s="99">
        <v>1.51011812E8</v>
      </c>
      <c r="C582" s="106">
        <v>45632.881215277775</v>
      </c>
      <c r="D582" s="99" t="s">
        <v>135</v>
      </c>
      <c r="E582" s="99" t="s">
        <v>965</v>
      </c>
      <c r="F582" s="99" t="s">
        <v>966</v>
      </c>
      <c r="G582" s="108">
        <v>8.8234679642E10</v>
      </c>
      <c r="H582" s="108" t="s">
        <v>219</v>
      </c>
      <c r="I582" s="99" t="s">
        <v>220</v>
      </c>
      <c r="J582" s="99" t="s">
        <v>225</v>
      </c>
      <c r="K582" s="99" t="s">
        <v>115</v>
      </c>
      <c r="L582" s="99" t="s">
        <v>116</v>
      </c>
      <c r="M582" s="77" t="s">
        <v>117</v>
      </c>
      <c r="N582" s="83" t="s">
        <v>92</v>
      </c>
      <c r="O582" s="83"/>
      <c r="P582" s="77"/>
      <c r="Q582" s="99" t="s">
        <v>55</v>
      </c>
      <c r="R582" s="84"/>
      <c r="S582" s="95"/>
      <c r="T582" s="95"/>
      <c r="U582" s="85"/>
      <c r="V582" s="86"/>
      <c r="W582" s="84"/>
      <c r="X582" s="84"/>
      <c r="Y582" s="91" t="s">
        <v>102</v>
      </c>
      <c r="Z582" s="84"/>
      <c r="AA582" s="84"/>
      <c r="AB582" s="95"/>
      <c r="AC582" s="62"/>
      <c r="AD582" s="50"/>
      <c r="AT582" s="90"/>
      <c r="AU582" s="90"/>
      <c r="AV582" s="50"/>
      <c r="AW582" s="50"/>
      <c r="AX582" s="87"/>
      <c r="AY582" s="62"/>
      <c r="AZ582" s="62"/>
    </row>
    <row r="583" ht="14.25" hidden="1" customHeight="1">
      <c r="A583" s="76">
        <v>582.0</v>
      </c>
      <c r="B583" s="99">
        <v>1.51012073E8</v>
      </c>
      <c r="C583" s="106">
        <v>45632.883518518516</v>
      </c>
      <c r="D583" s="99" t="s">
        <v>135</v>
      </c>
      <c r="E583" s="99" t="s">
        <v>900</v>
      </c>
      <c r="F583" s="99" t="s">
        <v>967</v>
      </c>
      <c r="G583" s="108">
        <v>8.580336897E10</v>
      </c>
      <c r="H583" s="108" t="s">
        <v>219</v>
      </c>
      <c r="I583" s="99" t="s">
        <v>97</v>
      </c>
      <c r="J583" s="99" t="s">
        <v>221</v>
      </c>
      <c r="K583" s="99" t="s">
        <v>98</v>
      </c>
      <c r="L583" s="99" t="s">
        <v>147</v>
      </c>
      <c r="M583" s="77" t="s">
        <v>117</v>
      </c>
      <c r="N583" s="83" t="s">
        <v>101</v>
      </c>
      <c r="O583" s="83" t="s">
        <v>101</v>
      </c>
      <c r="P583" s="77"/>
      <c r="Q583" s="99" t="s">
        <v>58</v>
      </c>
      <c r="R583" s="84"/>
      <c r="S583" s="91"/>
      <c r="T583" s="91"/>
      <c r="U583" s="85"/>
      <c r="V583" s="79"/>
      <c r="W583" s="84"/>
      <c r="X583" s="84"/>
      <c r="Y583" s="91" t="s">
        <v>180</v>
      </c>
      <c r="Z583" s="84"/>
      <c r="AA583" s="84"/>
      <c r="AB583" s="84"/>
      <c r="AC583" s="50"/>
      <c r="AD583" s="50"/>
      <c r="AT583" s="90"/>
      <c r="AU583" s="90"/>
      <c r="AV583" s="50"/>
      <c r="AW583" s="50"/>
      <c r="AX583" s="50"/>
      <c r="AY583" s="62"/>
      <c r="AZ583" s="62"/>
    </row>
    <row r="584" ht="14.25" hidden="1" customHeight="1">
      <c r="A584" s="76">
        <v>583.0</v>
      </c>
      <c r="B584" s="99">
        <v>1.51012319E8</v>
      </c>
      <c r="C584" s="106">
        <v>45632.885787037034</v>
      </c>
      <c r="D584" s="99" t="s">
        <v>135</v>
      </c>
      <c r="E584" s="99" t="s">
        <v>909</v>
      </c>
      <c r="F584" s="99" t="s">
        <v>968</v>
      </c>
      <c r="G584" s="108">
        <v>8.15419525E8</v>
      </c>
      <c r="H584" s="108" t="s">
        <v>267</v>
      </c>
      <c r="I584" s="99" t="s">
        <v>220</v>
      </c>
      <c r="J584" s="99" t="s">
        <v>225</v>
      </c>
      <c r="K584" s="99" t="s">
        <v>98</v>
      </c>
      <c r="L584" s="99" t="s">
        <v>147</v>
      </c>
      <c r="M584" s="77" t="s">
        <v>117</v>
      </c>
      <c r="N584" s="83" t="s">
        <v>109</v>
      </c>
      <c r="O584" s="83" t="s">
        <v>109</v>
      </c>
      <c r="P584" s="77"/>
      <c r="Q584" s="99" t="s">
        <v>58</v>
      </c>
      <c r="R584" s="84"/>
      <c r="S584" s="95"/>
      <c r="T584" s="95"/>
      <c r="U584" s="85"/>
      <c r="V584" s="86"/>
      <c r="W584" s="84"/>
      <c r="X584" s="84"/>
      <c r="Y584" s="84" t="s">
        <v>253</v>
      </c>
      <c r="Z584" s="84"/>
      <c r="AA584" s="84"/>
      <c r="AB584" s="84"/>
      <c r="AC584" s="50"/>
      <c r="AD584" s="50"/>
      <c r="AT584" s="90"/>
      <c r="AU584" s="90"/>
      <c r="AV584" s="50"/>
      <c r="AW584" s="50"/>
      <c r="AX584" s="50"/>
      <c r="AY584" s="62"/>
      <c r="AZ584" s="62"/>
    </row>
    <row r="585" ht="14.25" hidden="1" customHeight="1">
      <c r="A585" s="76">
        <v>584.0</v>
      </c>
      <c r="B585" s="99">
        <v>1.51012567E8</v>
      </c>
      <c r="C585" s="106">
        <v>45632.8881712963</v>
      </c>
      <c r="D585" s="99" t="s">
        <v>92</v>
      </c>
      <c r="E585" s="99" t="s">
        <v>889</v>
      </c>
      <c r="F585" s="99" t="s">
        <v>969</v>
      </c>
      <c r="G585" s="108">
        <v>8.1229462946E10</v>
      </c>
      <c r="H585" s="108" t="s">
        <v>219</v>
      </c>
      <c r="I585" s="99" t="s">
        <v>97</v>
      </c>
      <c r="J585" s="99" t="s">
        <v>236</v>
      </c>
      <c r="K585" s="99" t="s">
        <v>98</v>
      </c>
      <c r="L585" s="99" t="s">
        <v>99</v>
      </c>
      <c r="M585" s="77" t="s">
        <v>100</v>
      </c>
      <c r="N585" s="83" t="s">
        <v>101</v>
      </c>
      <c r="O585" s="83" t="s">
        <v>101</v>
      </c>
      <c r="P585" s="77"/>
      <c r="Q585" s="99" t="s">
        <v>48</v>
      </c>
      <c r="R585" s="84"/>
      <c r="S585" s="95"/>
      <c r="T585" s="95"/>
      <c r="U585" s="85"/>
      <c r="V585" s="86"/>
      <c r="W585" s="84"/>
      <c r="X585" s="84"/>
      <c r="Y585" s="84" t="s">
        <v>743</v>
      </c>
      <c r="Z585" s="84"/>
      <c r="AA585" s="84"/>
      <c r="AB585" s="95"/>
      <c r="AC585" s="62"/>
      <c r="AD585" s="50"/>
      <c r="AT585" s="90"/>
      <c r="AU585" s="90"/>
      <c r="AV585" s="50"/>
      <c r="AW585" s="50"/>
      <c r="AX585" s="50"/>
      <c r="AY585" s="62"/>
      <c r="AZ585" s="62"/>
    </row>
    <row r="586" ht="14.25" hidden="1" customHeight="1">
      <c r="A586" s="76">
        <v>585.0</v>
      </c>
      <c r="B586" s="99">
        <v>1.51013677E8</v>
      </c>
      <c r="C586" s="106">
        <v>45632.896215277775</v>
      </c>
      <c r="D586" s="99" t="s">
        <v>135</v>
      </c>
      <c r="E586" s="99" t="s">
        <v>909</v>
      </c>
      <c r="F586" s="99" t="s">
        <v>970</v>
      </c>
      <c r="G586" s="108">
        <v>8.5601545172E10</v>
      </c>
      <c r="H586" s="108" t="s">
        <v>267</v>
      </c>
      <c r="I586" s="99" t="s">
        <v>220</v>
      </c>
      <c r="J586" s="99" t="s">
        <v>221</v>
      </c>
      <c r="K586" s="99" t="s">
        <v>98</v>
      </c>
      <c r="L586" s="99" t="s">
        <v>99</v>
      </c>
      <c r="M586" s="77" t="s">
        <v>100</v>
      </c>
      <c r="N586" s="83" t="s">
        <v>124</v>
      </c>
      <c r="O586" s="83" t="s">
        <v>124</v>
      </c>
      <c r="P586" s="77"/>
      <c r="Q586" s="99" t="s">
        <v>58</v>
      </c>
      <c r="R586" s="84"/>
      <c r="S586" s="95"/>
      <c r="T586" s="95"/>
      <c r="U586" s="99"/>
      <c r="V586" s="79"/>
      <c r="W586" s="84"/>
      <c r="X586" s="84"/>
      <c r="Y586" s="84" t="s">
        <v>180</v>
      </c>
      <c r="Z586" s="84"/>
      <c r="AA586" s="84"/>
      <c r="AB586" s="95"/>
      <c r="AC586" s="62"/>
      <c r="AD586" s="50"/>
      <c r="AT586" s="90"/>
      <c r="AU586" s="90"/>
      <c r="AV586" s="50"/>
      <c r="AW586" s="50"/>
      <c r="AX586" s="50"/>
      <c r="AY586" s="62"/>
      <c r="AZ586" s="62"/>
    </row>
    <row r="587" ht="14.25" hidden="1" customHeight="1">
      <c r="A587" s="76">
        <v>586.0</v>
      </c>
      <c r="B587" s="99">
        <v>1.510147E8</v>
      </c>
      <c r="C587" s="106">
        <v>45632.9034375</v>
      </c>
      <c r="D587" s="99" t="s">
        <v>135</v>
      </c>
      <c r="E587" s="99" t="s">
        <v>555</v>
      </c>
      <c r="F587" s="99" t="s">
        <v>971</v>
      </c>
      <c r="G587" s="108">
        <v>8.1357308511E10</v>
      </c>
      <c r="H587" s="108" t="s">
        <v>219</v>
      </c>
      <c r="I587" s="99" t="s">
        <v>97</v>
      </c>
      <c r="J587" s="99" t="s">
        <v>225</v>
      </c>
      <c r="K587" s="99" t="s">
        <v>115</v>
      </c>
      <c r="L587" s="99" t="s">
        <v>116</v>
      </c>
      <c r="M587" s="77" t="s">
        <v>117</v>
      </c>
      <c r="N587" s="83" t="s">
        <v>101</v>
      </c>
      <c r="O587" s="83" t="s">
        <v>101</v>
      </c>
      <c r="P587" s="77"/>
      <c r="Q587" s="99" t="s">
        <v>56</v>
      </c>
      <c r="R587" s="84"/>
      <c r="S587" s="95"/>
      <c r="T587" s="95"/>
      <c r="U587" s="85"/>
      <c r="V587" s="86"/>
      <c r="W587" s="84"/>
      <c r="X587" s="84"/>
      <c r="Y587" s="91" t="s">
        <v>143</v>
      </c>
      <c r="Z587" s="84"/>
      <c r="AA587" s="84"/>
      <c r="AB587" s="95"/>
      <c r="AC587" s="62"/>
      <c r="AD587" s="50"/>
      <c r="AT587" s="90"/>
      <c r="AU587" s="90"/>
      <c r="AV587" s="50"/>
      <c r="AW587" s="50"/>
      <c r="AX587" s="87"/>
      <c r="AY587" s="62"/>
      <c r="AZ587" s="62"/>
    </row>
    <row r="588" ht="14.25" hidden="1" customHeight="1">
      <c r="A588" s="76">
        <v>587.0</v>
      </c>
      <c r="B588" s="99">
        <v>1.51014877E8</v>
      </c>
      <c r="C588" s="106">
        <v>45632.904953703706</v>
      </c>
      <c r="D588" s="99" t="s">
        <v>92</v>
      </c>
      <c r="E588" s="99" t="s">
        <v>889</v>
      </c>
      <c r="F588" s="99" t="s">
        <v>972</v>
      </c>
      <c r="G588" s="108">
        <v>8.788355439E10</v>
      </c>
      <c r="H588" s="108" t="s">
        <v>219</v>
      </c>
      <c r="I588" s="99" t="s">
        <v>220</v>
      </c>
      <c r="J588" s="99" t="s">
        <v>221</v>
      </c>
      <c r="K588" s="99" t="s">
        <v>98</v>
      </c>
      <c r="L588" s="99" t="s">
        <v>147</v>
      </c>
      <c r="M588" s="77" t="s">
        <v>117</v>
      </c>
      <c r="N588" s="83" t="s">
        <v>129</v>
      </c>
      <c r="O588" s="83" t="s">
        <v>129</v>
      </c>
      <c r="P588" s="77"/>
      <c r="Q588" s="99" t="s">
        <v>48</v>
      </c>
      <c r="R588" s="84"/>
      <c r="S588" s="95"/>
      <c r="T588" s="95"/>
      <c r="U588" s="85"/>
      <c r="V588" s="86"/>
      <c r="W588" s="84"/>
      <c r="X588" s="84"/>
      <c r="Y588" s="84" t="s">
        <v>180</v>
      </c>
      <c r="Z588" s="84"/>
      <c r="AA588" s="84"/>
      <c r="AB588" s="84"/>
      <c r="AC588" s="62"/>
      <c r="AD588" s="50"/>
      <c r="AT588" s="90"/>
      <c r="AU588" s="90"/>
      <c r="AV588" s="50"/>
      <c r="AW588" s="50"/>
      <c r="AX588" s="50"/>
      <c r="AY588" s="62"/>
      <c r="AZ588" s="62"/>
    </row>
    <row r="589" ht="14.25" hidden="1" customHeight="1">
      <c r="A589" s="76">
        <v>588.0</v>
      </c>
      <c r="B589" s="99">
        <v>1.5101491E8</v>
      </c>
      <c r="C589" s="106">
        <v>45632.90521990741</v>
      </c>
      <c r="D589" s="99" t="s">
        <v>135</v>
      </c>
      <c r="E589" s="99" t="s">
        <v>623</v>
      </c>
      <c r="F589" s="99" t="s">
        <v>973</v>
      </c>
      <c r="G589" s="108">
        <v>8.593126E9</v>
      </c>
      <c r="H589" s="108" t="s">
        <v>219</v>
      </c>
      <c r="I589" s="99" t="s">
        <v>220</v>
      </c>
      <c r="J589" s="99" t="s">
        <v>225</v>
      </c>
      <c r="K589" s="99" t="s">
        <v>98</v>
      </c>
      <c r="L589" s="99" t="s">
        <v>99</v>
      </c>
      <c r="M589" s="77" t="s">
        <v>100</v>
      </c>
      <c r="N589" s="83" t="s">
        <v>273</v>
      </c>
      <c r="O589" s="83" t="s">
        <v>273</v>
      </c>
      <c r="P589" s="77"/>
      <c r="Q589" s="99" t="s">
        <v>56</v>
      </c>
      <c r="R589" s="84"/>
      <c r="S589" s="95"/>
      <c r="T589" s="95"/>
      <c r="U589" s="85"/>
      <c r="V589" s="86"/>
      <c r="W589" s="84"/>
      <c r="X589" s="84"/>
      <c r="Y589" s="91" t="s">
        <v>125</v>
      </c>
      <c r="Z589" s="84"/>
      <c r="AA589" s="84"/>
      <c r="AB589" s="95"/>
      <c r="AC589" s="62"/>
      <c r="AD589" s="50"/>
      <c r="AT589" s="90"/>
      <c r="AU589" s="90"/>
      <c r="AV589" s="50"/>
      <c r="AW589" s="50"/>
      <c r="AX589" s="87"/>
      <c r="AY589" s="62"/>
      <c r="AZ589" s="62"/>
    </row>
    <row r="590" ht="14.25" hidden="1" customHeight="1">
      <c r="A590" s="76">
        <v>589.0</v>
      </c>
      <c r="B590" s="99">
        <v>1.51015334E8</v>
      </c>
      <c r="C590" s="106">
        <v>45632.90891203703</v>
      </c>
      <c r="D590" s="99" t="s">
        <v>92</v>
      </c>
      <c r="E590" s="99" t="s">
        <v>670</v>
      </c>
      <c r="F590" s="99" t="s">
        <v>974</v>
      </c>
      <c r="G590" s="108">
        <v>8.2293916805E10</v>
      </c>
      <c r="H590" s="108" t="s">
        <v>219</v>
      </c>
      <c r="I590" s="99" t="s">
        <v>97</v>
      </c>
      <c r="J590" s="99" t="s">
        <v>225</v>
      </c>
      <c r="K590" s="99" t="s">
        <v>98</v>
      </c>
      <c r="L590" s="99" t="s">
        <v>99</v>
      </c>
      <c r="M590" s="77" t="s">
        <v>100</v>
      </c>
      <c r="N590" s="83" t="s">
        <v>101</v>
      </c>
      <c r="O590" s="83" t="s">
        <v>101</v>
      </c>
      <c r="P590" s="77"/>
      <c r="Q590" s="99" t="s">
        <v>50</v>
      </c>
      <c r="R590" s="84" t="s">
        <v>110</v>
      </c>
      <c r="S590" s="95"/>
      <c r="T590" s="95"/>
      <c r="U590" s="85" t="s">
        <v>46</v>
      </c>
      <c r="V590" s="86">
        <v>45635.0</v>
      </c>
      <c r="W590" s="84" t="s">
        <v>13</v>
      </c>
      <c r="X590" s="84" t="s">
        <v>24</v>
      </c>
      <c r="Y590" s="84" t="s">
        <v>975</v>
      </c>
      <c r="Z590" s="84"/>
      <c r="AA590" s="84"/>
      <c r="AB590" s="95"/>
      <c r="AC590" s="62"/>
      <c r="AD590" s="50"/>
      <c r="AT590" s="90"/>
      <c r="AU590" s="90"/>
      <c r="AV590" s="50"/>
      <c r="AW590" s="50"/>
      <c r="AX590" s="50"/>
      <c r="AY590" s="62"/>
      <c r="AZ590" s="62"/>
    </row>
    <row r="591" ht="14.25" hidden="1" customHeight="1">
      <c r="A591" s="76">
        <v>590.0</v>
      </c>
      <c r="B591" s="99">
        <v>1.51015688E8</v>
      </c>
      <c r="C591" s="106">
        <v>45632.91140046297</v>
      </c>
      <c r="D591" s="99" t="s">
        <v>135</v>
      </c>
      <c r="E591" s="99" t="s">
        <v>651</v>
      </c>
      <c r="F591" s="99" t="s">
        <v>976</v>
      </c>
      <c r="G591" s="108">
        <v>8.9512447303E10</v>
      </c>
      <c r="H591" s="108" t="s">
        <v>219</v>
      </c>
      <c r="I591" s="99" t="s">
        <v>220</v>
      </c>
      <c r="J591" s="99" t="s">
        <v>225</v>
      </c>
      <c r="K591" s="99" t="s">
        <v>98</v>
      </c>
      <c r="L591" s="99" t="s">
        <v>147</v>
      </c>
      <c r="M591" s="77" t="s">
        <v>117</v>
      </c>
      <c r="N591" s="83" t="s">
        <v>129</v>
      </c>
      <c r="O591" s="83" t="s">
        <v>129</v>
      </c>
      <c r="P591" s="77"/>
      <c r="Q591" s="99" t="s">
        <v>58</v>
      </c>
      <c r="R591" s="84"/>
      <c r="S591" s="95"/>
      <c r="T591" s="95"/>
      <c r="U591" s="85"/>
      <c r="V591" s="86"/>
      <c r="W591" s="84"/>
      <c r="X591" s="84"/>
      <c r="Y591" s="84" t="s">
        <v>125</v>
      </c>
      <c r="Z591" s="84"/>
      <c r="AA591" s="84"/>
      <c r="AB591" s="95"/>
      <c r="AC591" s="62"/>
      <c r="AD591" s="50"/>
      <c r="AT591" s="90"/>
      <c r="AU591" s="90"/>
      <c r="AV591" s="50"/>
      <c r="AW591" s="50"/>
      <c r="AX591" s="50"/>
      <c r="AY591" s="62"/>
      <c r="AZ591" s="62"/>
    </row>
    <row r="592" ht="14.25" hidden="1" customHeight="1">
      <c r="A592" s="76">
        <v>591.0</v>
      </c>
      <c r="B592" s="99">
        <v>1.51016065E8</v>
      </c>
      <c r="C592" s="106">
        <v>45632.91436342592</v>
      </c>
      <c r="D592" s="99" t="s">
        <v>135</v>
      </c>
      <c r="E592" s="99" t="s">
        <v>889</v>
      </c>
      <c r="F592" s="99" t="s">
        <v>977</v>
      </c>
      <c r="G592" s="108">
        <v>8.2201749927E10</v>
      </c>
      <c r="H592" s="108" t="s">
        <v>219</v>
      </c>
      <c r="I592" s="99" t="s">
        <v>220</v>
      </c>
      <c r="J592" s="99" t="s">
        <v>225</v>
      </c>
      <c r="K592" s="99" t="s">
        <v>115</v>
      </c>
      <c r="L592" s="99" t="s">
        <v>116</v>
      </c>
      <c r="M592" s="77" t="s">
        <v>117</v>
      </c>
      <c r="N592" s="83" t="s">
        <v>92</v>
      </c>
      <c r="O592" s="83"/>
      <c r="P592" s="77"/>
      <c r="Q592" s="99" t="s">
        <v>48</v>
      </c>
      <c r="R592" s="84"/>
      <c r="S592" s="95"/>
      <c r="T592" s="95"/>
      <c r="U592" s="85"/>
      <c r="V592" s="86"/>
      <c r="W592" s="84"/>
      <c r="X592" s="84"/>
      <c r="Y592" s="84" t="s">
        <v>743</v>
      </c>
      <c r="Z592" s="84"/>
      <c r="AA592" s="84"/>
      <c r="AB592" s="95"/>
      <c r="AC592" s="62"/>
      <c r="AD592" s="50"/>
      <c r="AT592" s="90"/>
      <c r="AU592" s="90"/>
      <c r="AV592" s="50"/>
      <c r="AW592" s="50"/>
      <c r="AX592" s="50"/>
      <c r="AY592" s="62"/>
      <c r="AZ592" s="62"/>
    </row>
    <row r="593" ht="14.25" hidden="1" customHeight="1">
      <c r="A593" s="76">
        <v>592.0</v>
      </c>
      <c r="B593" s="99">
        <v>1.51017186E8</v>
      </c>
      <c r="C593" s="106">
        <v>45632.92380787037</v>
      </c>
      <c r="D593" s="99" t="s">
        <v>92</v>
      </c>
      <c r="E593" s="99" t="s">
        <v>555</v>
      </c>
      <c r="F593" s="99" t="s">
        <v>978</v>
      </c>
      <c r="G593" s="108">
        <v>8.1936270001E10</v>
      </c>
      <c r="H593" s="108" t="s">
        <v>219</v>
      </c>
      <c r="I593" s="99" t="s">
        <v>220</v>
      </c>
      <c r="J593" s="99" t="s">
        <v>221</v>
      </c>
      <c r="K593" s="99" t="s">
        <v>115</v>
      </c>
      <c r="L593" s="99" t="s">
        <v>116</v>
      </c>
      <c r="M593" s="77" t="s">
        <v>117</v>
      </c>
      <c r="N593" s="83" t="s">
        <v>92</v>
      </c>
      <c r="O593" s="83"/>
      <c r="P593" s="77"/>
      <c r="Q593" s="99" t="s">
        <v>56</v>
      </c>
      <c r="R593" s="84" t="s">
        <v>305</v>
      </c>
      <c r="S593" s="91"/>
      <c r="T593" s="91"/>
      <c r="U593" s="85"/>
      <c r="V593" s="86"/>
      <c r="W593" s="84" t="s">
        <v>130</v>
      </c>
      <c r="X593" s="84" t="s">
        <v>24</v>
      </c>
      <c r="Y593" s="84" t="s">
        <v>131</v>
      </c>
      <c r="Z593" s="84"/>
      <c r="AA593" s="84"/>
      <c r="AB593" s="95"/>
      <c r="AC593" s="62"/>
      <c r="AD593" s="50"/>
      <c r="AT593" s="90"/>
      <c r="AU593" s="90"/>
      <c r="AV593" s="50"/>
      <c r="AW593" s="50"/>
      <c r="AX593" s="50"/>
      <c r="AY593" s="62"/>
      <c r="AZ593" s="62"/>
    </row>
    <row r="594" ht="14.25" hidden="1" customHeight="1">
      <c r="A594" s="76">
        <v>593.0</v>
      </c>
      <c r="B594" s="99">
        <v>1.51017271E8</v>
      </c>
      <c r="C594" s="106">
        <v>45632.92445601852</v>
      </c>
      <c r="D594" s="99" t="s">
        <v>135</v>
      </c>
      <c r="E594" s="99" t="s">
        <v>651</v>
      </c>
      <c r="F594" s="99" t="s">
        <v>979</v>
      </c>
      <c r="G594" s="108">
        <v>8.7839144524E10</v>
      </c>
      <c r="H594" s="108" t="s">
        <v>219</v>
      </c>
      <c r="I594" s="99" t="s">
        <v>97</v>
      </c>
      <c r="J594" s="99" t="s">
        <v>221</v>
      </c>
      <c r="K594" s="99" t="s">
        <v>115</v>
      </c>
      <c r="L594" s="99" t="s">
        <v>139</v>
      </c>
      <c r="M594" s="77" t="s">
        <v>100</v>
      </c>
      <c r="N594" s="83" t="s">
        <v>92</v>
      </c>
      <c r="O594" s="83"/>
      <c r="P594" s="77"/>
      <c r="Q594" s="99" t="s">
        <v>58</v>
      </c>
      <c r="R594" s="84"/>
      <c r="S594" s="95"/>
      <c r="T594" s="95"/>
      <c r="U594" s="85"/>
      <c r="V594" s="86"/>
      <c r="W594" s="84"/>
      <c r="X594" s="84"/>
      <c r="Y594" s="84" t="s">
        <v>125</v>
      </c>
      <c r="Z594" s="84"/>
      <c r="AA594" s="84"/>
      <c r="AB594" s="95"/>
      <c r="AC594" s="62"/>
      <c r="AD594" s="50"/>
      <c r="AT594" s="90"/>
      <c r="AU594" s="90"/>
      <c r="AV594" s="50"/>
      <c r="AW594" s="50"/>
      <c r="AX594" s="50"/>
      <c r="AY594" s="62"/>
      <c r="AZ594" s="62"/>
    </row>
    <row r="595" ht="14.25" hidden="1" customHeight="1">
      <c r="A595" s="76">
        <v>594.0</v>
      </c>
      <c r="B595" s="99">
        <v>1.5101767E8</v>
      </c>
      <c r="C595" s="106">
        <v>45632.92773148148</v>
      </c>
      <c r="D595" s="99" t="s">
        <v>135</v>
      </c>
      <c r="E595" s="99" t="s">
        <v>889</v>
      </c>
      <c r="F595" s="99" t="s">
        <v>980</v>
      </c>
      <c r="G595" s="108">
        <v>8.95610535083E11</v>
      </c>
      <c r="H595" s="108" t="s">
        <v>219</v>
      </c>
      <c r="I595" s="99" t="s">
        <v>97</v>
      </c>
      <c r="J595" s="99" t="s">
        <v>221</v>
      </c>
      <c r="K595" s="99" t="s">
        <v>115</v>
      </c>
      <c r="L595" s="99" t="s">
        <v>116</v>
      </c>
      <c r="M595" s="77" t="s">
        <v>117</v>
      </c>
      <c r="N595" s="83" t="s">
        <v>92</v>
      </c>
      <c r="O595" s="83"/>
      <c r="P595" s="77"/>
      <c r="Q595" s="99" t="s">
        <v>48</v>
      </c>
      <c r="R595" s="84"/>
      <c r="S595" s="84"/>
      <c r="T595" s="84"/>
      <c r="U595" s="85"/>
      <c r="V595" s="86"/>
      <c r="W595" s="84"/>
      <c r="X595" s="84"/>
      <c r="Y595" s="91" t="s">
        <v>125</v>
      </c>
      <c r="Z595" s="84"/>
      <c r="AA595" s="84"/>
      <c r="AB595" s="84"/>
      <c r="AC595" s="62"/>
      <c r="AD595" s="50"/>
      <c r="AT595" s="90"/>
      <c r="AU595" s="90"/>
      <c r="AV595" s="50"/>
      <c r="AW595" s="50"/>
      <c r="AX595" s="87"/>
      <c r="AY595" s="62"/>
      <c r="AZ595" s="62"/>
    </row>
    <row r="596" ht="14.25" hidden="1" customHeight="1">
      <c r="A596" s="76">
        <v>595.0</v>
      </c>
      <c r="B596" s="99">
        <v>1.51017727E8</v>
      </c>
      <c r="C596" s="106">
        <v>45632.9281712963</v>
      </c>
      <c r="D596" s="99" t="s">
        <v>135</v>
      </c>
      <c r="E596" s="99" t="s">
        <v>623</v>
      </c>
      <c r="F596" s="99" t="s">
        <v>620</v>
      </c>
      <c r="G596" s="108">
        <v>8.95366385824E11</v>
      </c>
      <c r="H596" s="108" t="s">
        <v>219</v>
      </c>
      <c r="I596" s="99" t="s">
        <v>220</v>
      </c>
      <c r="J596" s="99" t="s">
        <v>236</v>
      </c>
      <c r="K596" s="99" t="s">
        <v>98</v>
      </c>
      <c r="L596" s="99" t="s">
        <v>99</v>
      </c>
      <c r="M596" s="77" t="s">
        <v>100</v>
      </c>
      <c r="N596" s="83" t="s">
        <v>653</v>
      </c>
      <c r="O596" s="83" t="s">
        <v>129</v>
      </c>
      <c r="P596" s="77"/>
      <c r="Q596" s="99" t="s">
        <v>56</v>
      </c>
      <c r="R596" s="84"/>
      <c r="S596" s="95"/>
      <c r="T596" s="95"/>
      <c r="U596" s="85"/>
      <c r="V596" s="86"/>
      <c r="W596" s="84"/>
      <c r="X596" s="84"/>
      <c r="Y596" s="84" t="s">
        <v>769</v>
      </c>
      <c r="Z596" s="84"/>
      <c r="AA596" s="84"/>
      <c r="AB596" s="95"/>
      <c r="AC596" s="62"/>
      <c r="AD596" s="50"/>
      <c r="AT596" s="90"/>
      <c r="AU596" s="90"/>
      <c r="AV596" s="50"/>
      <c r="AW596" s="50"/>
      <c r="AX596" s="50"/>
      <c r="AY596" s="62"/>
      <c r="AZ596" s="62"/>
    </row>
    <row r="597" ht="14.25" hidden="1" customHeight="1">
      <c r="A597" s="76">
        <v>596.0</v>
      </c>
      <c r="B597" s="99">
        <v>1.51017837E8</v>
      </c>
      <c r="C597" s="106">
        <v>45632.92901620371</v>
      </c>
      <c r="D597" s="99" t="s">
        <v>92</v>
      </c>
      <c r="E597" s="99" t="s">
        <v>767</v>
      </c>
      <c r="F597" s="99" t="s">
        <v>981</v>
      </c>
      <c r="G597" s="108">
        <v>8.133843456E10</v>
      </c>
      <c r="H597" s="108" t="s">
        <v>219</v>
      </c>
      <c r="I597" s="99" t="s">
        <v>97</v>
      </c>
      <c r="J597" s="99" t="s">
        <v>225</v>
      </c>
      <c r="K597" s="99" t="s">
        <v>98</v>
      </c>
      <c r="L597" s="99" t="s">
        <v>147</v>
      </c>
      <c r="M597" s="77" t="s">
        <v>117</v>
      </c>
      <c r="N597" s="83" t="s">
        <v>109</v>
      </c>
      <c r="O597" s="83" t="s">
        <v>109</v>
      </c>
      <c r="P597" s="77"/>
      <c r="Q597" s="99" t="s">
        <v>48</v>
      </c>
      <c r="R597" s="84"/>
      <c r="S597" s="95"/>
      <c r="T597" s="95"/>
      <c r="U597" s="85"/>
      <c r="V597" s="86"/>
      <c r="W597" s="84"/>
      <c r="X597" s="84"/>
      <c r="Y597" s="91" t="s">
        <v>102</v>
      </c>
      <c r="Z597" s="84"/>
      <c r="AA597" s="84"/>
      <c r="AB597" s="95"/>
      <c r="AC597" s="62"/>
      <c r="AD597" s="50"/>
      <c r="AT597" s="90"/>
      <c r="AU597" s="90"/>
      <c r="AV597" s="50"/>
      <c r="AW597" s="50"/>
      <c r="AX597" s="87"/>
      <c r="AY597" s="62"/>
      <c r="AZ597" s="62"/>
    </row>
    <row r="598" ht="14.25" hidden="1" customHeight="1">
      <c r="A598" s="76">
        <v>597.0</v>
      </c>
      <c r="B598" s="99">
        <v>1.51018583E8</v>
      </c>
      <c r="C598" s="106">
        <v>45632.935208333336</v>
      </c>
      <c r="D598" s="99" t="s">
        <v>135</v>
      </c>
      <c r="E598" s="99" t="s">
        <v>651</v>
      </c>
      <c r="F598" s="99" t="s">
        <v>982</v>
      </c>
      <c r="G598" s="108">
        <v>8.8983048741E10</v>
      </c>
      <c r="H598" s="108" t="s">
        <v>219</v>
      </c>
      <c r="I598" s="99" t="s">
        <v>97</v>
      </c>
      <c r="J598" s="99" t="s">
        <v>225</v>
      </c>
      <c r="K598" s="99" t="s">
        <v>115</v>
      </c>
      <c r="L598" s="99" t="s">
        <v>139</v>
      </c>
      <c r="M598" s="77" t="s">
        <v>100</v>
      </c>
      <c r="N598" s="83" t="s">
        <v>92</v>
      </c>
      <c r="O598" s="83"/>
      <c r="P598" s="77"/>
      <c r="Q598" s="99" t="s">
        <v>58</v>
      </c>
      <c r="R598" s="84"/>
      <c r="S598" s="95"/>
      <c r="T598" s="95"/>
      <c r="U598" s="85"/>
      <c r="V598" s="86"/>
      <c r="W598" s="84"/>
      <c r="X598" s="84"/>
      <c r="Y598" s="84" t="s">
        <v>125</v>
      </c>
      <c r="Z598" s="84"/>
      <c r="AA598" s="84"/>
      <c r="AB598" s="95"/>
      <c r="AC598" s="62"/>
      <c r="AD598" s="50"/>
      <c r="AT598" s="90"/>
      <c r="AU598" s="90"/>
      <c r="AV598" s="50"/>
      <c r="AW598" s="50"/>
      <c r="AX598" s="50"/>
      <c r="AY598" s="62"/>
      <c r="AZ598" s="62"/>
    </row>
    <row r="599" ht="14.25" hidden="1" customHeight="1">
      <c r="A599" s="76">
        <v>598.0</v>
      </c>
      <c r="B599" s="99">
        <v>1.51018621E8</v>
      </c>
      <c r="C599" s="106">
        <v>45632.93545138889</v>
      </c>
      <c r="D599" s="99" t="s">
        <v>135</v>
      </c>
      <c r="E599" s="99" t="s">
        <v>889</v>
      </c>
      <c r="F599" s="99" t="s">
        <v>983</v>
      </c>
      <c r="G599" s="108">
        <v>8.5814772354E10</v>
      </c>
      <c r="H599" s="108" t="s">
        <v>219</v>
      </c>
      <c r="I599" s="99" t="s">
        <v>97</v>
      </c>
      <c r="J599" s="99" t="s">
        <v>236</v>
      </c>
      <c r="K599" s="99" t="s">
        <v>115</v>
      </c>
      <c r="L599" s="99" t="s">
        <v>139</v>
      </c>
      <c r="M599" s="77" t="s">
        <v>100</v>
      </c>
      <c r="N599" s="83" t="s">
        <v>92</v>
      </c>
      <c r="O599" s="83"/>
      <c r="P599" s="77"/>
      <c r="Q599" s="99" t="s">
        <v>48</v>
      </c>
      <c r="R599" s="84"/>
      <c r="S599" s="95"/>
      <c r="T599" s="95"/>
      <c r="U599" s="85"/>
      <c r="V599" s="86"/>
      <c r="W599" s="84"/>
      <c r="X599" s="84"/>
      <c r="Y599" s="84" t="s">
        <v>253</v>
      </c>
      <c r="Z599" s="84"/>
      <c r="AA599" s="84"/>
      <c r="AB599" s="95"/>
      <c r="AC599" s="62"/>
      <c r="AD599" s="50"/>
      <c r="AT599" s="90"/>
      <c r="AU599" s="90"/>
      <c r="AV599" s="50"/>
      <c r="AW599" s="50"/>
      <c r="AX599" s="50"/>
      <c r="AY599" s="62"/>
      <c r="AZ599" s="62"/>
    </row>
    <row r="600" ht="30.0" hidden="1" customHeight="1">
      <c r="A600" s="76">
        <v>599.0</v>
      </c>
      <c r="B600" s="99">
        <v>1.51020076E8</v>
      </c>
      <c r="C600" s="106">
        <v>45632.94590277778</v>
      </c>
      <c r="D600" s="99" t="s">
        <v>135</v>
      </c>
      <c r="E600" s="99" t="s">
        <v>623</v>
      </c>
      <c r="F600" s="99" t="s">
        <v>984</v>
      </c>
      <c r="G600" s="108">
        <v>8.1317788566E10</v>
      </c>
      <c r="H600" s="108" t="s">
        <v>219</v>
      </c>
      <c r="I600" s="99" t="s">
        <v>220</v>
      </c>
      <c r="J600" s="99" t="s">
        <v>236</v>
      </c>
      <c r="K600" s="99" t="s">
        <v>98</v>
      </c>
      <c r="L600" s="99" t="s">
        <v>147</v>
      </c>
      <c r="M600" s="77" t="s">
        <v>117</v>
      </c>
      <c r="N600" s="83" t="s">
        <v>101</v>
      </c>
      <c r="O600" s="83" t="s">
        <v>101</v>
      </c>
      <c r="P600" s="77"/>
      <c r="Q600" s="99" t="s">
        <v>48</v>
      </c>
      <c r="R600" s="84" t="s">
        <v>110</v>
      </c>
      <c r="S600" s="84"/>
      <c r="T600" s="84"/>
      <c r="U600" s="85" t="s">
        <v>46</v>
      </c>
      <c r="V600" s="86">
        <v>45635.0</v>
      </c>
      <c r="W600" s="84" t="s">
        <v>13</v>
      </c>
      <c r="X600" s="84" t="s">
        <v>24</v>
      </c>
      <c r="Y600" s="91" t="s">
        <v>985</v>
      </c>
      <c r="Z600" s="84"/>
      <c r="AA600" s="84"/>
      <c r="AB600" s="95"/>
      <c r="AC600" s="62"/>
      <c r="AD600" s="50"/>
      <c r="AT600" s="90"/>
      <c r="AU600" s="90"/>
      <c r="AV600" s="50"/>
      <c r="AW600" s="50"/>
      <c r="AX600" s="87"/>
      <c r="AY600" s="62"/>
      <c r="AZ600" s="62"/>
    </row>
    <row r="601" ht="14.25" hidden="1" customHeight="1">
      <c r="A601" s="76">
        <v>600.0</v>
      </c>
      <c r="B601" s="99">
        <v>1.5102381E8</v>
      </c>
      <c r="C601" s="113">
        <v>45632.975636574076</v>
      </c>
      <c r="D601" s="99" t="s">
        <v>92</v>
      </c>
      <c r="E601" s="99" t="s">
        <v>986</v>
      </c>
      <c r="F601" s="99" t="s">
        <v>987</v>
      </c>
      <c r="G601" s="108">
        <v>8.7872417065E10</v>
      </c>
      <c r="H601" s="108" t="s">
        <v>267</v>
      </c>
      <c r="I601" s="99" t="s">
        <v>220</v>
      </c>
      <c r="J601" s="99" t="s">
        <v>221</v>
      </c>
      <c r="K601" s="99" t="s">
        <v>98</v>
      </c>
      <c r="L601" s="99" t="s">
        <v>147</v>
      </c>
      <c r="M601" s="77" t="s">
        <v>117</v>
      </c>
      <c r="N601" s="83" t="s">
        <v>101</v>
      </c>
      <c r="O601" s="83" t="s">
        <v>101</v>
      </c>
      <c r="P601" s="77"/>
      <c r="Q601" s="99" t="s">
        <v>48</v>
      </c>
      <c r="R601" s="84" t="s">
        <v>397</v>
      </c>
      <c r="S601" s="95"/>
      <c r="T601" s="95"/>
      <c r="U601" s="85"/>
      <c r="V601" s="86"/>
      <c r="W601" s="84" t="s">
        <v>130</v>
      </c>
      <c r="X601" s="84" t="s">
        <v>24</v>
      </c>
      <c r="Y601" s="84" t="s">
        <v>180</v>
      </c>
      <c r="Z601" s="84"/>
      <c r="AA601" s="84"/>
      <c r="AB601" s="99" t="s">
        <v>988</v>
      </c>
      <c r="AC601" s="62"/>
      <c r="AD601" s="50"/>
      <c r="AT601" s="90"/>
      <c r="AU601" s="90"/>
      <c r="AV601" s="50"/>
      <c r="AW601" s="50"/>
      <c r="AX601" s="50"/>
      <c r="AY601" s="62"/>
      <c r="AZ601" s="62"/>
    </row>
    <row r="602" ht="14.25" hidden="1" customHeight="1">
      <c r="A602" s="76">
        <v>601.0</v>
      </c>
      <c r="B602" s="99">
        <v>1.51023811E8</v>
      </c>
      <c r="C602" s="113">
        <v>45632.975636574076</v>
      </c>
      <c r="D602" s="99" t="s">
        <v>135</v>
      </c>
      <c r="E602" s="99" t="s">
        <v>986</v>
      </c>
      <c r="F602" s="99" t="s">
        <v>989</v>
      </c>
      <c r="G602" s="108">
        <v>8.950524384E10</v>
      </c>
      <c r="H602" s="108" t="s">
        <v>219</v>
      </c>
      <c r="I602" s="99" t="s">
        <v>220</v>
      </c>
      <c r="J602" s="99" t="s">
        <v>221</v>
      </c>
      <c r="K602" s="99" t="s">
        <v>98</v>
      </c>
      <c r="L602" s="99" t="s">
        <v>147</v>
      </c>
      <c r="M602" s="77" t="s">
        <v>117</v>
      </c>
      <c r="N602" s="83" t="s">
        <v>109</v>
      </c>
      <c r="O602" s="83" t="s">
        <v>109</v>
      </c>
      <c r="P602" s="77"/>
      <c r="Q602" s="99" t="s">
        <v>48</v>
      </c>
      <c r="R602" s="84" t="s">
        <v>397</v>
      </c>
      <c r="S602" s="95"/>
      <c r="T602" s="95"/>
      <c r="U602" s="85"/>
      <c r="V602" s="86"/>
      <c r="W602" s="84" t="s">
        <v>130</v>
      </c>
      <c r="X602" s="84" t="s">
        <v>24</v>
      </c>
      <c r="Y602" s="84" t="s">
        <v>769</v>
      </c>
      <c r="Z602" s="84"/>
      <c r="AA602" s="84"/>
      <c r="AB602" s="99" t="s">
        <v>988</v>
      </c>
      <c r="AC602" s="62"/>
      <c r="AD602" s="50"/>
      <c r="AT602" s="90"/>
      <c r="AU602" s="90"/>
      <c r="AV602" s="50"/>
      <c r="AW602" s="50"/>
      <c r="AX602" s="50"/>
      <c r="AY602" s="62"/>
      <c r="AZ602" s="62"/>
    </row>
    <row r="603" ht="14.25" hidden="1" customHeight="1">
      <c r="A603" s="76">
        <v>602.0</v>
      </c>
      <c r="B603" s="99">
        <v>1.51023912E8</v>
      </c>
      <c r="C603" s="113">
        <v>45632.97642361111</v>
      </c>
      <c r="D603" s="99" t="s">
        <v>135</v>
      </c>
      <c r="E603" s="99" t="s">
        <v>986</v>
      </c>
      <c r="F603" s="99" t="s">
        <v>990</v>
      </c>
      <c r="G603" s="108">
        <v>8.5770499832E10</v>
      </c>
      <c r="H603" s="108" t="s">
        <v>267</v>
      </c>
      <c r="I603" s="99" t="s">
        <v>97</v>
      </c>
      <c r="J603" s="99" t="s">
        <v>221</v>
      </c>
      <c r="K603" s="99" t="s">
        <v>98</v>
      </c>
      <c r="L603" s="99" t="s">
        <v>147</v>
      </c>
      <c r="M603" s="77" t="s">
        <v>117</v>
      </c>
      <c r="N603" s="83" t="s">
        <v>101</v>
      </c>
      <c r="O603" s="83" t="s">
        <v>101</v>
      </c>
      <c r="P603" s="77"/>
      <c r="Q603" s="99" t="s">
        <v>48</v>
      </c>
      <c r="R603" s="84" t="s">
        <v>110</v>
      </c>
      <c r="S603" s="84"/>
      <c r="T603" s="84"/>
      <c r="U603" s="85" t="s">
        <v>46</v>
      </c>
      <c r="V603" s="86">
        <v>45635.0</v>
      </c>
      <c r="W603" s="84" t="s">
        <v>13</v>
      </c>
      <c r="X603" s="84" t="s">
        <v>24</v>
      </c>
      <c r="Y603" s="91" t="s">
        <v>898</v>
      </c>
      <c r="Z603" s="84"/>
      <c r="AA603" s="84"/>
      <c r="AB603" s="99" t="s">
        <v>988</v>
      </c>
      <c r="AC603" s="62"/>
      <c r="AD603" s="50"/>
      <c r="AT603" s="90"/>
      <c r="AU603" s="90"/>
      <c r="AV603" s="50"/>
      <c r="AW603" s="50"/>
      <c r="AX603" s="50"/>
      <c r="AY603" s="62"/>
      <c r="AZ603" s="62"/>
    </row>
    <row r="604" ht="14.25" hidden="1" customHeight="1">
      <c r="A604" s="76">
        <v>603.0</v>
      </c>
      <c r="B604" s="99">
        <v>1.51024963E8</v>
      </c>
      <c r="C604" s="113">
        <v>45632.98369212963</v>
      </c>
      <c r="D604" s="99" t="s">
        <v>135</v>
      </c>
      <c r="E604" s="99" t="s">
        <v>986</v>
      </c>
      <c r="F604" s="99" t="s">
        <v>991</v>
      </c>
      <c r="G604" s="108">
        <v>8.5819348303E10</v>
      </c>
      <c r="H604" s="108" t="s">
        <v>267</v>
      </c>
      <c r="I604" s="99" t="s">
        <v>97</v>
      </c>
      <c r="J604" s="99" t="s">
        <v>221</v>
      </c>
      <c r="K604" s="99" t="s">
        <v>115</v>
      </c>
      <c r="L604" s="99" t="s">
        <v>116</v>
      </c>
      <c r="M604" s="77" t="s">
        <v>117</v>
      </c>
      <c r="N604" s="83" t="s">
        <v>92</v>
      </c>
      <c r="O604" s="83"/>
      <c r="P604" s="77"/>
      <c r="Q604" s="99" t="s">
        <v>48</v>
      </c>
      <c r="R604" s="84" t="s">
        <v>397</v>
      </c>
      <c r="S604" s="95"/>
      <c r="T604" s="95"/>
      <c r="U604" s="85"/>
      <c r="V604" s="86"/>
      <c r="W604" s="84" t="s">
        <v>130</v>
      </c>
      <c r="X604" s="84" t="s">
        <v>24</v>
      </c>
      <c r="Y604" s="84" t="s">
        <v>143</v>
      </c>
      <c r="Z604" s="84"/>
      <c r="AA604" s="84"/>
      <c r="AB604" s="99" t="s">
        <v>988</v>
      </c>
      <c r="AC604" s="50"/>
      <c r="AD604" s="50"/>
      <c r="AT604" s="90"/>
      <c r="AU604" s="90"/>
      <c r="AV604" s="50"/>
      <c r="AW604" s="50"/>
      <c r="AX604" s="50"/>
      <c r="AY604" s="62"/>
      <c r="AZ604" s="62"/>
    </row>
    <row r="605" ht="14.25" hidden="1" customHeight="1">
      <c r="A605" s="76">
        <v>604.0</v>
      </c>
      <c r="B605" s="99">
        <v>1.51024993E8</v>
      </c>
      <c r="C605" s="113">
        <v>45632.98384259259</v>
      </c>
      <c r="D605" s="99" t="s">
        <v>135</v>
      </c>
      <c r="E605" s="99" t="s">
        <v>986</v>
      </c>
      <c r="F605" s="99" t="s">
        <v>992</v>
      </c>
      <c r="G605" s="108">
        <v>8.87433236811E11</v>
      </c>
      <c r="H605" s="108" t="s">
        <v>267</v>
      </c>
      <c r="I605" s="99" t="s">
        <v>220</v>
      </c>
      <c r="J605" s="99" t="s">
        <v>221</v>
      </c>
      <c r="K605" s="99" t="s">
        <v>115</v>
      </c>
      <c r="L605" s="99" t="s">
        <v>116</v>
      </c>
      <c r="M605" s="77" t="s">
        <v>117</v>
      </c>
      <c r="N605" s="83" t="s">
        <v>92</v>
      </c>
      <c r="O605" s="83"/>
      <c r="P605" s="77"/>
      <c r="Q605" s="99" t="s">
        <v>48</v>
      </c>
      <c r="R605" s="84" t="s">
        <v>397</v>
      </c>
      <c r="S605" s="95"/>
      <c r="T605" s="95"/>
      <c r="U605" s="85"/>
      <c r="V605" s="86"/>
      <c r="W605" s="84" t="s">
        <v>130</v>
      </c>
      <c r="X605" s="84" t="s">
        <v>24</v>
      </c>
      <c r="Y605" s="84" t="s">
        <v>268</v>
      </c>
      <c r="Z605" s="84"/>
      <c r="AA605" s="84"/>
      <c r="AB605" s="99" t="s">
        <v>988</v>
      </c>
      <c r="AC605" s="50"/>
      <c r="AD605" s="50"/>
      <c r="AT605" s="112"/>
      <c r="AU605" s="90"/>
      <c r="AV605" s="50"/>
      <c r="AW605" s="50"/>
      <c r="AX605" s="50"/>
      <c r="AY605" s="62"/>
      <c r="AZ605" s="62"/>
    </row>
    <row r="606" ht="14.25" hidden="1" customHeight="1">
      <c r="A606" s="76">
        <v>605.0</v>
      </c>
      <c r="B606" s="99">
        <v>1.51025164E8</v>
      </c>
      <c r="C606" s="113">
        <v>45632.98501157408</v>
      </c>
      <c r="D606" s="99" t="s">
        <v>135</v>
      </c>
      <c r="E606" s="99" t="s">
        <v>986</v>
      </c>
      <c r="F606" s="99" t="s">
        <v>993</v>
      </c>
      <c r="G606" s="108">
        <v>8.816849553E9</v>
      </c>
      <c r="H606" s="108" t="s">
        <v>267</v>
      </c>
      <c r="I606" s="99" t="s">
        <v>97</v>
      </c>
      <c r="J606" s="99" t="s">
        <v>221</v>
      </c>
      <c r="K606" s="99" t="s">
        <v>115</v>
      </c>
      <c r="L606" s="99" t="s">
        <v>139</v>
      </c>
      <c r="M606" s="77" t="s">
        <v>100</v>
      </c>
      <c r="N606" s="83" t="s">
        <v>92</v>
      </c>
      <c r="O606" s="83"/>
      <c r="P606" s="77"/>
      <c r="Q606" s="99" t="s">
        <v>48</v>
      </c>
      <c r="R606" s="84" t="s">
        <v>397</v>
      </c>
      <c r="S606" s="95"/>
      <c r="T606" s="95"/>
      <c r="U606" s="85"/>
      <c r="V606" s="86"/>
      <c r="W606" s="84" t="s">
        <v>130</v>
      </c>
      <c r="X606" s="84" t="s">
        <v>24</v>
      </c>
      <c r="Y606" s="91" t="s">
        <v>180</v>
      </c>
      <c r="Z606" s="84"/>
      <c r="AA606" s="84"/>
      <c r="AB606" s="99" t="s">
        <v>988</v>
      </c>
      <c r="AC606" s="62"/>
      <c r="AD606" s="50"/>
      <c r="AT606" s="90"/>
      <c r="AU606" s="90"/>
      <c r="AV606" s="50"/>
      <c r="AW606" s="50"/>
      <c r="AX606" s="87"/>
      <c r="AY606" s="62"/>
      <c r="AZ606" s="62"/>
    </row>
    <row r="607" ht="14.25" hidden="1" customHeight="1">
      <c r="A607" s="76">
        <v>606.0</v>
      </c>
      <c r="B607" s="99">
        <v>1.5102561E8</v>
      </c>
      <c r="C607" s="113">
        <v>45632.98774305556</v>
      </c>
      <c r="D607" s="99" t="s">
        <v>135</v>
      </c>
      <c r="E607" s="99" t="s">
        <v>889</v>
      </c>
      <c r="F607" s="99" t="s">
        <v>994</v>
      </c>
      <c r="G607" s="108">
        <v>8.5772398715E10</v>
      </c>
      <c r="H607" s="108" t="s">
        <v>219</v>
      </c>
      <c r="I607" s="99" t="s">
        <v>97</v>
      </c>
      <c r="J607" s="99" t="s">
        <v>221</v>
      </c>
      <c r="K607" s="99" t="s">
        <v>115</v>
      </c>
      <c r="L607" s="99" t="s">
        <v>139</v>
      </c>
      <c r="M607" s="77" t="s">
        <v>100</v>
      </c>
      <c r="N607" s="83" t="s">
        <v>92</v>
      </c>
      <c r="O607" s="83"/>
      <c r="P607" s="77"/>
      <c r="Q607" s="99" t="s">
        <v>48</v>
      </c>
      <c r="R607" s="84" t="s">
        <v>397</v>
      </c>
      <c r="S607" s="95"/>
      <c r="T607" s="95"/>
      <c r="U607" s="85"/>
      <c r="V607" s="86"/>
      <c r="W607" s="84" t="s">
        <v>130</v>
      </c>
      <c r="X607" s="84" t="s">
        <v>24</v>
      </c>
      <c r="Y607" s="91" t="s">
        <v>253</v>
      </c>
      <c r="Z607" s="84"/>
      <c r="AA607" s="84"/>
      <c r="AB607" s="99" t="s">
        <v>988</v>
      </c>
      <c r="AC607" s="50"/>
      <c r="AD607" s="50"/>
      <c r="AT607" s="90"/>
      <c r="AU607" s="90"/>
      <c r="AV607" s="50"/>
      <c r="AW607" s="50"/>
      <c r="AX607" s="87"/>
      <c r="AY607" s="62"/>
      <c r="AZ607" s="62"/>
    </row>
    <row r="608" ht="14.25" hidden="1" customHeight="1">
      <c r="A608" s="76">
        <v>607.0</v>
      </c>
      <c r="B608" s="99">
        <v>1.51027156E8</v>
      </c>
      <c r="C608" s="113">
        <v>45632.99752314815</v>
      </c>
      <c r="D608" s="99" t="s">
        <v>92</v>
      </c>
      <c r="E608" s="99" t="s">
        <v>986</v>
      </c>
      <c r="F608" s="99" t="s">
        <v>995</v>
      </c>
      <c r="G608" s="108">
        <v>8.5719326557E10</v>
      </c>
      <c r="H608" s="108" t="s">
        <v>219</v>
      </c>
      <c r="I608" s="99" t="s">
        <v>220</v>
      </c>
      <c r="J608" s="99" t="s">
        <v>225</v>
      </c>
      <c r="K608" s="99" t="s">
        <v>98</v>
      </c>
      <c r="L608" s="99" t="s">
        <v>147</v>
      </c>
      <c r="M608" s="77" t="s">
        <v>117</v>
      </c>
      <c r="N608" s="83" t="s">
        <v>273</v>
      </c>
      <c r="O608" s="83" t="s">
        <v>273</v>
      </c>
      <c r="P608" s="77"/>
      <c r="Q608" s="99" t="s">
        <v>48</v>
      </c>
      <c r="R608" s="84" t="s">
        <v>397</v>
      </c>
      <c r="S608" s="95"/>
      <c r="T608" s="95"/>
      <c r="U608" s="85"/>
      <c r="V608" s="86"/>
      <c r="W608" s="84" t="s">
        <v>130</v>
      </c>
      <c r="X608" s="84" t="s">
        <v>24</v>
      </c>
      <c r="Y608" s="84" t="s">
        <v>180</v>
      </c>
      <c r="Z608" s="84"/>
      <c r="AA608" s="84"/>
      <c r="AB608" s="99" t="s">
        <v>988</v>
      </c>
      <c r="AC608" s="62"/>
      <c r="AD608" s="50"/>
      <c r="AT608" s="112"/>
      <c r="AU608" s="90"/>
      <c r="AV608" s="50"/>
      <c r="AW608" s="50"/>
      <c r="AX608" s="50"/>
      <c r="AY608" s="62"/>
      <c r="AZ608" s="62"/>
    </row>
    <row r="609" ht="14.25" hidden="1" customHeight="1">
      <c r="A609" s="76">
        <v>608.0</v>
      </c>
      <c r="B609" s="99">
        <v>1.51027717E8</v>
      </c>
      <c r="C609" s="113">
        <v>45633.00115740741</v>
      </c>
      <c r="D609" s="99" t="s">
        <v>92</v>
      </c>
      <c r="E609" s="99" t="s">
        <v>889</v>
      </c>
      <c r="F609" s="99" t="s">
        <v>996</v>
      </c>
      <c r="G609" s="108">
        <v>8.1289266763E10</v>
      </c>
      <c r="H609" s="108" t="s">
        <v>219</v>
      </c>
      <c r="I609" s="99" t="s">
        <v>97</v>
      </c>
      <c r="J609" s="99" t="s">
        <v>225</v>
      </c>
      <c r="K609" s="99" t="s">
        <v>98</v>
      </c>
      <c r="L609" s="99" t="s">
        <v>147</v>
      </c>
      <c r="M609" s="77" t="s">
        <v>117</v>
      </c>
      <c r="N609" s="83" t="s">
        <v>585</v>
      </c>
      <c r="O609" s="83" t="s">
        <v>585</v>
      </c>
      <c r="P609" s="77"/>
      <c r="Q609" s="99" t="s">
        <v>48</v>
      </c>
      <c r="R609" s="84" t="s">
        <v>397</v>
      </c>
      <c r="S609" s="95"/>
      <c r="T609" s="95"/>
      <c r="U609" s="85"/>
      <c r="V609" s="86"/>
      <c r="W609" s="84" t="s">
        <v>130</v>
      </c>
      <c r="X609" s="84" t="s">
        <v>24</v>
      </c>
      <c r="Y609" s="91" t="s">
        <v>125</v>
      </c>
      <c r="Z609" s="84"/>
      <c r="AA609" s="84"/>
      <c r="AB609" s="99" t="s">
        <v>988</v>
      </c>
      <c r="AC609" s="62"/>
      <c r="AD609" s="50"/>
      <c r="AT609" s="90"/>
      <c r="AU609" s="90"/>
      <c r="AV609" s="50"/>
      <c r="AW609" s="50"/>
      <c r="AX609" s="87"/>
      <c r="AY609" s="62"/>
      <c r="AZ609" s="62"/>
    </row>
    <row r="610" ht="14.25" hidden="1" customHeight="1">
      <c r="A610" s="76">
        <v>609.0</v>
      </c>
      <c r="B610" s="99">
        <v>1.51027848E8</v>
      </c>
      <c r="C610" s="113">
        <v>45633.002071759256</v>
      </c>
      <c r="D610" s="99" t="s">
        <v>92</v>
      </c>
      <c r="E610" s="99" t="s">
        <v>623</v>
      </c>
      <c r="F610" s="99" t="s">
        <v>997</v>
      </c>
      <c r="G610" s="108">
        <v>8.820091496E11</v>
      </c>
      <c r="H610" s="108" t="s">
        <v>219</v>
      </c>
      <c r="I610" s="99" t="s">
        <v>97</v>
      </c>
      <c r="J610" s="99" t="s">
        <v>225</v>
      </c>
      <c r="K610" s="99" t="s">
        <v>98</v>
      </c>
      <c r="L610" s="99" t="s">
        <v>99</v>
      </c>
      <c r="M610" s="77" t="s">
        <v>100</v>
      </c>
      <c r="N610" s="83" t="s">
        <v>741</v>
      </c>
      <c r="O610" s="83" t="s">
        <v>484</v>
      </c>
      <c r="P610" s="77"/>
      <c r="Q610" s="99" t="s">
        <v>56</v>
      </c>
      <c r="R610" s="84" t="s">
        <v>110</v>
      </c>
      <c r="S610" s="91"/>
      <c r="T610" s="91"/>
      <c r="U610" s="85" t="s">
        <v>46</v>
      </c>
      <c r="V610" s="86">
        <v>45635.0</v>
      </c>
      <c r="W610" s="84" t="s">
        <v>13</v>
      </c>
      <c r="X610" s="84" t="s">
        <v>103</v>
      </c>
      <c r="Y610" s="84" t="s">
        <v>111</v>
      </c>
      <c r="Z610" s="84"/>
      <c r="AA610" s="84"/>
      <c r="AB610" s="99" t="s">
        <v>988</v>
      </c>
      <c r="AC610" s="50"/>
      <c r="AD610" s="50"/>
      <c r="AT610" s="90"/>
      <c r="AU610" s="90"/>
      <c r="AV610" s="50"/>
      <c r="AW610" s="50"/>
      <c r="AX610" s="50"/>
      <c r="AY610" s="62"/>
      <c r="AZ610" s="62"/>
    </row>
    <row r="611" ht="14.25" hidden="1" customHeight="1">
      <c r="A611" s="76">
        <v>610.0</v>
      </c>
      <c r="B611" s="99">
        <v>1.51029001E8</v>
      </c>
      <c r="C611" s="113">
        <v>45633.008993055555</v>
      </c>
      <c r="D611" s="99" t="s">
        <v>135</v>
      </c>
      <c r="E611" s="99" t="s">
        <v>889</v>
      </c>
      <c r="F611" s="99" t="s">
        <v>218</v>
      </c>
      <c r="G611" s="108">
        <v>8.5179768029E10</v>
      </c>
      <c r="H611" s="108" t="s">
        <v>219</v>
      </c>
      <c r="I611" s="99" t="s">
        <v>220</v>
      </c>
      <c r="J611" s="99" t="s">
        <v>225</v>
      </c>
      <c r="K611" s="99" t="s">
        <v>98</v>
      </c>
      <c r="L611" s="99" t="s">
        <v>147</v>
      </c>
      <c r="M611" s="77" t="s">
        <v>117</v>
      </c>
      <c r="N611" s="83" t="s">
        <v>124</v>
      </c>
      <c r="O611" s="83" t="s">
        <v>124</v>
      </c>
      <c r="P611" s="77"/>
      <c r="Q611" s="99" t="s">
        <v>48</v>
      </c>
      <c r="R611" s="84" t="s">
        <v>397</v>
      </c>
      <c r="S611" s="95"/>
      <c r="T611" s="95"/>
      <c r="U611" s="85"/>
      <c r="V611" s="86"/>
      <c r="W611" s="84" t="s">
        <v>130</v>
      </c>
      <c r="X611" s="84" t="s">
        <v>24</v>
      </c>
      <c r="Y611" s="84" t="s">
        <v>180</v>
      </c>
      <c r="Z611" s="84"/>
      <c r="AA611" s="84"/>
      <c r="AB611" s="99" t="s">
        <v>988</v>
      </c>
      <c r="AC611" s="62"/>
      <c r="AD611" s="50"/>
      <c r="AT611" s="90"/>
      <c r="AU611" s="90"/>
      <c r="AV611" s="50"/>
      <c r="AW611" s="50"/>
      <c r="AX611" s="50"/>
      <c r="AY611" s="62"/>
      <c r="AZ611" s="62"/>
    </row>
    <row r="612" ht="14.25" hidden="1" customHeight="1">
      <c r="A612" s="76">
        <v>611.0</v>
      </c>
      <c r="B612" s="99">
        <v>1.51041137E8</v>
      </c>
      <c r="C612" s="113">
        <v>45633.081342592595</v>
      </c>
      <c r="D612" s="99" t="s">
        <v>135</v>
      </c>
      <c r="E612" s="99" t="s">
        <v>547</v>
      </c>
      <c r="F612" s="99" t="s">
        <v>998</v>
      </c>
      <c r="G612" s="108">
        <v>8.123624198E10</v>
      </c>
      <c r="H612" s="108" t="s">
        <v>267</v>
      </c>
      <c r="I612" s="99" t="s">
        <v>220</v>
      </c>
      <c r="J612" s="99" t="s">
        <v>225</v>
      </c>
      <c r="K612" s="99" t="s">
        <v>115</v>
      </c>
      <c r="L612" s="99" t="s">
        <v>139</v>
      </c>
      <c r="M612" s="77" t="s">
        <v>100</v>
      </c>
      <c r="N612" s="83" t="s">
        <v>92</v>
      </c>
      <c r="O612" s="83"/>
      <c r="P612" s="77"/>
      <c r="Q612" s="99" t="s">
        <v>45</v>
      </c>
      <c r="R612" s="84" t="s">
        <v>397</v>
      </c>
      <c r="S612" s="95"/>
      <c r="T612" s="95"/>
      <c r="U612" s="85"/>
      <c r="V612" s="86"/>
      <c r="W612" s="84" t="s">
        <v>130</v>
      </c>
      <c r="X612" s="84" t="s">
        <v>24</v>
      </c>
      <c r="Y612" s="84" t="s">
        <v>743</v>
      </c>
      <c r="Z612" s="84"/>
      <c r="AA612" s="84"/>
      <c r="AB612" s="99" t="s">
        <v>988</v>
      </c>
      <c r="AC612" s="62"/>
      <c r="AD612" s="50"/>
      <c r="AT612" s="90"/>
      <c r="AU612" s="90"/>
      <c r="AV612" s="50"/>
      <c r="AW612" s="50"/>
      <c r="AX612" s="50"/>
      <c r="AY612" s="62"/>
      <c r="AZ612" s="62"/>
    </row>
    <row r="613" ht="14.25" hidden="1" customHeight="1">
      <c r="A613" s="76">
        <v>612.0</v>
      </c>
      <c r="B613" s="99">
        <v>1.51047064E8</v>
      </c>
      <c r="C613" s="113">
        <v>45633.11738425926</v>
      </c>
      <c r="D613" s="99" t="s">
        <v>135</v>
      </c>
      <c r="E613" s="99" t="s">
        <v>999</v>
      </c>
      <c r="F613" s="99" t="s">
        <v>1000</v>
      </c>
      <c r="G613" s="108">
        <v>8.1514996597E10</v>
      </c>
      <c r="H613" s="108" t="s">
        <v>219</v>
      </c>
      <c r="I613" s="99" t="s">
        <v>97</v>
      </c>
      <c r="J613" s="99" t="s">
        <v>225</v>
      </c>
      <c r="K613" s="99" t="s">
        <v>98</v>
      </c>
      <c r="L613" s="99" t="s">
        <v>147</v>
      </c>
      <c r="M613" s="77" t="s">
        <v>117</v>
      </c>
      <c r="N613" s="83" t="s">
        <v>129</v>
      </c>
      <c r="O613" s="83" t="s">
        <v>129</v>
      </c>
      <c r="P613" s="77"/>
      <c r="Q613" s="99" t="s">
        <v>45</v>
      </c>
      <c r="R613" s="84" t="s">
        <v>397</v>
      </c>
      <c r="S613" s="95"/>
      <c r="T613" s="95"/>
      <c r="U613" s="85"/>
      <c r="V613" s="86"/>
      <c r="W613" s="84" t="s">
        <v>130</v>
      </c>
      <c r="X613" s="84" t="s">
        <v>24</v>
      </c>
      <c r="Y613" s="84" t="s">
        <v>253</v>
      </c>
      <c r="Z613" s="84"/>
      <c r="AA613" s="84"/>
      <c r="AB613" s="99" t="s">
        <v>988</v>
      </c>
      <c r="AC613" s="62"/>
      <c r="AD613" s="50"/>
      <c r="AT613" s="90"/>
      <c r="AU613" s="90"/>
      <c r="AV613" s="50"/>
      <c r="AW613" s="50"/>
      <c r="AX613" s="50"/>
      <c r="AY613" s="62"/>
      <c r="AZ613" s="62"/>
    </row>
    <row r="614" ht="14.25" hidden="1" customHeight="1">
      <c r="A614" s="76">
        <v>613.0</v>
      </c>
      <c r="B614" s="99">
        <v>1.5104717E8</v>
      </c>
      <c r="C614" s="113">
        <v>45633.118159722224</v>
      </c>
      <c r="D614" s="99" t="s">
        <v>135</v>
      </c>
      <c r="E614" s="99" t="s">
        <v>573</v>
      </c>
      <c r="F614" s="99" t="s">
        <v>1001</v>
      </c>
      <c r="G614" s="108">
        <v>8.5716201043E10</v>
      </c>
      <c r="H614" s="108" t="s">
        <v>219</v>
      </c>
      <c r="I614" s="99" t="s">
        <v>97</v>
      </c>
      <c r="J614" s="99" t="s">
        <v>225</v>
      </c>
      <c r="K614" s="99" t="s">
        <v>98</v>
      </c>
      <c r="L614" s="99" t="s">
        <v>99</v>
      </c>
      <c r="M614" s="77" t="s">
        <v>100</v>
      </c>
      <c r="N614" s="83" t="s">
        <v>109</v>
      </c>
      <c r="O614" s="83" t="s">
        <v>109</v>
      </c>
      <c r="P614" s="77"/>
      <c r="Q614" s="99" t="s">
        <v>48</v>
      </c>
      <c r="R614" s="84" t="s">
        <v>397</v>
      </c>
      <c r="S614" s="95"/>
      <c r="T614" s="95"/>
      <c r="U614" s="85"/>
      <c r="V614" s="86"/>
      <c r="W614" s="84" t="s">
        <v>130</v>
      </c>
      <c r="X614" s="84" t="s">
        <v>24</v>
      </c>
      <c r="Y614" s="91" t="s">
        <v>253</v>
      </c>
      <c r="Z614" s="84"/>
      <c r="AA614" s="84"/>
      <c r="AB614" s="99" t="s">
        <v>988</v>
      </c>
      <c r="AC614" s="62"/>
      <c r="AD614" s="50"/>
      <c r="AT614" s="90"/>
      <c r="AU614" s="90"/>
      <c r="AV614" s="50"/>
      <c r="AW614" s="50"/>
      <c r="AX614" s="87"/>
      <c r="AY614" s="62"/>
      <c r="AZ614" s="62"/>
    </row>
    <row r="615" ht="14.25" hidden="1" customHeight="1">
      <c r="A615" s="76">
        <v>614.0</v>
      </c>
      <c r="B615" s="99">
        <v>1.51060593E8</v>
      </c>
      <c r="C615" s="106">
        <v>45633.20916666667</v>
      </c>
      <c r="D615" s="99" t="s">
        <v>92</v>
      </c>
      <c r="E615" s="99" t="s">
        <v>152</v>
      </c>
      <c r="F615" s="99" t="s">
        <v>1002</v>
      </c>
      <c r="G615" s="108">
        <v>8.518097953E10</v>
      </c>
      <c r="H615" s="108" t="s">
        <v>252</v>
      </c>
      <c r="I615" s="99" t="s">
        <v>97</v>
      </c>
      <c r="J615" s="99" t="s">
        <v>225</v>
      </c>
      <c r="K615" s="99" t="s">
        <v>115</v>
      </c>
      <c r="L615" s="99" t="s">
        <v>139</v>
      </c>
      <c r="M615" s="77" t="s">
        <v>100</v>
      </c>
      <c r="N615" s="83" t="s">
        <v>92</v>
      </c>
      <c r="O615" s="83"/>
      <c r="P615" s="77"/>
      <c r="Q615" s="99" t="s">
        <v>50</v>
      </c>
      <c r="R615" s="84"/>
      <c r="S615" s="95"/>
      <c r="T615" s="95"/>
      <c r="U615" s="85"/>
      <c r="V615" s="86"/>
      <c r="W615" s="84"/>
      <c r="X615" s="84"/>
      <c r="Y615" s="84" t="s">
        <v>125</v>
      </c>
      <c r="Z615" s="84"/>
      <c r="AA615" s="84"/>
      <c r="AB615" s="84"/>
      <c r="AC615" s="50"/>
      <c r="AD615" s="50"/>
      <c r="AT615" s="90"/>
      <c r="AU615" s="90"/>
      <c r="AV615" s="50"/>
      <c r="AW615" s="50"/>
      <c r="AX615" s="50"/>
      <c r="AY615" s="62"/>
      <c r="AZ615" s="62"/>
    </row>
    <row r="616" ht="14.25" hidden="1" customHeight="1">
      <c r="A616" s="76">
        <v>615.0</v>
      </c>
      <c r="B616" s="99">
        <v>1.51061826E8</v>
      </c>
      <c r="C616" s="106">
        <v>45633.21797453704</v>
      </c>
      <c r="D616" s="99" t="s">
        <v>135</v>
      </c>
      <c r="E616" s="99" t="s">
        <v>152</v>
      </c>
      <c r="F616" s="99" t="s">
        <v>1003</v>
      </c>
      <c r="G616" s="108">
        <v>8.1340707065E10</v>
      </c>
      <c r="H616" s="108" t="s">
        <v>252</v>
      </c>
      <c r="I616" s="99" t="s">
        <v>97</v>
      </c>
      <c r="J616" s="99" t="s">
        <v>236</v>
      </c>
      <c r="K616" s="99" t="s">
        <v>115</v>
      </c>
      <c r="L616" s="99" t="s">
        <v>116</v>
      </c>
      <c r="M616" s="77" t="s">
        <v>117</v>
      </c>
      <c r="N616" s="83" t="s">
        <v>92</v>
      </c>
      <c r="O616" s="83"/>
      <c r="P616" s="77"/>
      <c r="Q616" s="99" t="s">
        <v>50</v>
      </c>
      <c r="R616" s="84" t="s">
        <v>110</v>
      </c>
      <c r="S616" s="91"/>
      <c r="T616" s="91"/>
      <c r="U616" s="85" t="s">
        <v>46</v>
      </c>
      <c r="V616" s="86">
        <v>45635.0</v>
      </c>
      <c r="W616" s="84" t="s">
        <v>13</v>
      </c>
      <c r="X616" s="84" t="s">
        <v>103</v>
      </c>
      <c r="Y616" s="84" t="s">
        <v>111</v>
      </c>
      <c r="Z616" s="84"/>
      <c r="AA616" s="84"/>
      <c r="AB616" s="95"/>
      <c r="AC616" s="62"/>
      <c r="AD616" s="50"/>
      <c r="AT616" s="90"/>
      <c r="AU616" s="90"/>
      <c r="AV616" s="50"/>
      <c r="AW616" s="50"/>
      <c r="AX616" s="50"/>
      <c r="AY616" s="62"/>
      <c r="AZ616" s="62"/>
    </row>
    <row r="617" ht="14.25" hidden="1" customHeight="1">
      <c r="A617" s="76">
        <v>616.0</v>
      </c>
      <c r="B617" s="99">
        <v>1.51063927E8</v>
      </c>
      <c r="C617" s="106">
        <v>45633.23327546296</v>
      </c>
      <c r="D617" s="99" t="s">
        <v>135</v>
      </c>
      <c r="E617" s="99" t="s">
        <v>825</v>
      </c>
      <c r="F617" s="99" t="s">
        <v>1004</v>
      </c>
      <c r="G617" s="108">
        <v>6.281285249316E12</v>
      </c>
      <c r="H617" s="108" t="s">
        <v>219</v>
      </c>
      <c r="I617" s="99" t="s">
        <v>97</v>
      </c>
      <c r="J617" s="99" t="s">
        <v>225</v>
      </c>
      <c r="K617" s="99" t="s">
        <v>98</v>
      </c>
      <c r="L617" s="99" t="s">
        <v>99</v>
      </c>
      <c r="M617" s="77" t="s">
        <v>100</v>
      </c>
      <c r="N617" s="83" t="s">
        <v>118</v>
      </c>
      <c r="O617" s="83" t="s">
        <v>118</v>
      </c>
      <c r="P617" s="83"/>
      <c r="Q617" s="99" t="s">
        <v>48</v>
      </c>
      <c r="R617" s="84"/>
      <c r="S617" s="95"/>
      <c r="T617" s="95"/>
      <c r="U617" s="85"/>
      <c r="V617" s="86"/>
      <c r="W617" s="84"/>
      <c r="X617" s="84"/>
      <c r="Y617" s="84" t="s">
        <v>743</v>
      </c>
      <c r="Z617" s="84"/>
      <c r="AA617" s="84"/>
      <c r="AB617" s="95"/>
      <c r="AC617" s="62"/>
      <c r="AD617" s="50"/>
      <c r="AT617" s="90"/>
      <c r="AU617" s="90"/>
      <c r="AV617" s="50"/>
      <c r="AW617" s="50"/>
      <c r="AX617" s="50"/>
      <c r="AY617" s="62"/>
      <c r="AZ617" s="62"/>
    </row>
    <row r="618" ht="14.25" hidden="1" customHeight="1">
      <c r="A618" s="76">
        <v>617.0</v>
      </c>
      <c r="B618" s="99">
        <v>1.51068384E8</v>
      </c>
      <c r="C618" s="106">
        <v>45633.263240740744</v>
      </c>
      <c r="D618" s="99" t="s">
        <v>92</v>
      </c>
      <c r="E618" s="99" t="s">
        <v>813</v>
      </c>
      <c r="F618" s="99" t="s">
        <v>1005</v>
      </c>
      <c r="G618" s="108">
        <v>8.7899056081E10</v>
      </c>
      <c r="H618" s="108" t="s">
        <v>267</v>
      </c>
      <c r="I618" s="99" t="s">
        <v>220</v>
      </c>
      <c r="J618" s="99" t="s">
        <v>236</v>
      </c>
      <c r="K618" s="99" t="s">
        <v>98</v>
      </c>
      <c r="L618" s="99" t="s">
        <v>99</v>
      </c>
      <c r="M618" s="77" t="s">
        <v>100</v>
      </c>
      <c r="N618" s="83" t="s">
        <v>118</v>
      </c>
      <c r="O618" s="83" t="s">
        <v>118</v>
      </c>
      <c r="P618" s="83"/>
      <c r="Q618" s="99" t="s">
        <v>55</v>
      </c>
      <c r="R618" s="84"/>
      <c r="S618" s="95"/>
      <c r="T618" s="95"/>
      <c r="U618" s="85"/>
      <c r="V618" s="86"/>
      <c r="W618" s="84"/>
      <c r="X618" s="84"/>
      <c r="Y618" s="91" t="s">
        <v>202</v>
      </c>
      <c r="Z618" s="84"/>
      <c r="AA618" s="84"/>
      <c r="AB618" s="95"/>
      <c r="AC618" s="62"/>
      <c r="AD618" s="50"/>
      <c r="AT618" s="90"/>
      <c r="AU618" s="90"/>
      <c r="AV618" s="50"/>
      <c r="AW618" s="50"/>
      <c r="AX618" s="87"/>
      <c r="AY618" s="62"/>
      <c r="AZ618" s="62"/>
    </row>
    <row r="619" ht="14.25" hidden="1" customHeight="1">
      <c r="A619" s="76">
        <v>618.0</v>
      </c>
      <c r="B619" s="99">
        <v>1.5106907E8</v>
      </c>
      <c r="C619" s="106">
        <v>45633.269895833335</v>
      </c>
      <c r="D619" s="99" t="s">
        <v>92</v>
      </c>
      <c r="E619" s="99" t="s">
        <v>670</v>
      </c>
      <c r="F619" s="99" t="s">
        <v>474</v>
      </c>
      <c r="G619" s="108">
        <v>8.95605109235E11</v>
      </c>
      <c r="H619" s="108" t="s">
        <v>219</v>
      </c>
      <c r="I619" s="99" t="s">
        <v>220</v>
      </c>
      <c r="J619" s="99" t="s">
        <v>225</v>
      </c>
      <c r="K619" s="99" t="s">
        <v>115</v>
      </c>
      <c r="L619" s="99" t="s">
        <v>116</v>
      </c>
      <c r="M619" s="77" t="s">
        <v>117</v>
      </c>
      <c r="N619" s="83" t="s">
        <v>92</v>
      </c>
      <c r="O619" s="83"/>
      <c r="P619" s="83"/>
      <c r="Q619" s="99" t="s">
        <v>50</v>
      </c>
      <c r="R619" s="84"/>
      <c r="S619" s="95"/>
      <c r="T619" s="95"/>
      <c r="U619" s="99"/>
      <c r="V619" s="86"/>
      <c r="W619" s="84"/>
      <c r="X619" s="84"/>
      <c r="Y619" s="84" t="s">
        <v>125</v>
      </c>
      <c r="Z619" s="84"/>
      <c r="AA619" s="84"/>
      <c r="AB619" s="95"/>
      <c r="AC619" s="62"/>
      <c r="AD619" s="50"/>
      <c r="AT619" s="112"/>
      <c r="AU619" s="90"/>
      <c r="AV619" s="50"/>
      <c r="AW619" s="50"/>
      <c r="AX619" s="50"/>
      <c r="AY619" s="62"/>
      <c r="AZ619" s="62"/>
    </row>
    <row r="620" ht="14.25" hidden="1" customHeight="1">
      <c r="A620" s="76">
        <v>619.0</v>
      </c>
      <c r="B620" s="99">
        <v>1.51069487E8</v>
      </c>
      <c r="C620" s="106">
        <v>45633.27391203704</v>
      </c>
      <c r="D620" s="99" t="s">
        <v>135</v>
      </c>
      <c r="E620" s="99" t="s">
        <v>825</v>
      </c>
      <c r="F620" s="99" t="s">
        <v>1006</v>
      </c>
      <c r="G620" s="108">
        <v>6.281287874474E12</v>
      </c>
      <c r="H620" s="108" t="s">
        <v>219</v>
      </c>
      <c r="I620" s="99" t="s">
        <v>97</v>
      </c>
      <c r="J620" s="99" t="s">
        <v>236</v>
      </c>
      <c r="K620" s="99" t="s">
        <v>98</v>
      </c>
      <c r="L620" s="99" t="s">
        <v>147</v>
      </c>
      <c r="M620" s="77" t="s">
        <v>117</v>
      </c>
      <c r="N620" s="83" t="s">
        <v>118</v>
      </c>
      <c r="O620" s="83" t="s">
        <v>118</v>
      </c>
      <c r="P620" s="83"/>
      <c r="Q620" s="99" t="s">
        <v>48</v>
      </c>
      <c r="R620" s="84"/>
      <c r="S620" s="84"/>
      <c r="T620" s="84"/>
      <c r="U620" s="85"/>
      <c r="V620" s="86"/>
      <c r="W620" s="84"/>
      <c r="X620" s="84"/>
      <c r="Y620" s="84" t="s">
        <v>102</v>
      </c>
      <c r="Z620" s="84"/>
      <c r="AA620" s="84"/>
      <c r="AB620" s="95"/>
      <c r="AC620" s="62"/>
      <c r="AD620" s="50"/>
      <c r="AT620" s="90"/>
      <c r="AU620" s="90"/>
      <c r="AV620" s="50"/>
      <c r="AW620" s="50"/>
      <c r="AX620" s="50"/>
      <c r="AY620" s="62"/>
      <c r="AZ620" s="62"/>
    </row>
    <row r="621" ht="14.25" hidden="1" customHeight="1">
      <c r="A621" s="76">
        <v>620.0</v>
      </c>
      <c r="B621" s="99">
        <v>1.51069753E8</v>
      </c>
      <c r="C621" s="106">
        <v>45633.2768287037</v>
      </c>
      <c r="D621" s="99" t="s">
        <v>135</v>
      </c>
      <c r="E621" s="99" t="s">
        <v>816</v>
      </c>
      <c r="F621" s="99" t="s">
        <v>1007</v>
      </c>
      <c r="G621" s="108">
        <v>8.5980727544E10</v>
      </c>
      <c r="H621" s="108" t="s">
        <v>267</v>
      </c>
      <c r="I621" s="99" t="s">
        <v>220</v>
      </c>
      <c r="J621" s="99" t="s">
        <v>225</v>
      </c>
      <c r="K621" s="99" t="s">
        <v>98</v>
      </c>
      <c r="L621" s="99" t="s">
        <v>99</v>
      </c>
      <c r="M621" s="77" t="s">
        <v>100</v>
      </c>
      <c r="N621" s="83" t="s">
        <v>124</v>
      </c>
      <c r="O621" s="83" t="s">
        <v>124</v>
      </c>
      <c r="P621" s="83"/>
      <c r="Q621" s="99" t="s">
        <v>55</v>
      </c>
      <c r="R621" s="84"/>
      <c r="S621" s="95"/>
      <c r="T621" s="95"/>
      <c r="U621" s="85"/>
      <c r="V621" s="86"/>
      <c r="W621" s="84"/>
      <c r="X621" s="84"/>
      <c r="Y621" s="84" t="s">
        <v>253</v>
      </c>
      <c r="Z621" s="84"/>
      <c r="AA621" s="84"/>
      <c r="AB621" s="95"/>
      <c r="AC621" s="62"/>
      <c r="AD621" s="50"/>
      <c r="AT621" s="90"/>
      <c r="AU621" s="90"/>
      <c r="AV621" s="50"/>
      <c r="AW621" s="50"/>
      <c r="AX621" s="50"/>
      <c r="AY621" s="62"/>
      <c r="AZ621" s="62"/>
    </row>
    <row r="622" ht="14.25" hidden="1" customHeight="1">
      <c r="A622" s="76">
        <v>621.0</v>
      </c>
      <c r="B622" s="99">
        <v>1.51070194E8</v>
      </c>
      <c r="C622" s="106">
        <v>45633.281701388885</v>
      </c>
      <c r="D622" s="99" t="s">
        <v>135</v>
      </c>
      <c r="E622" s="99" t="s">
        <v>670</v>
      </c>
      <c r="F622" s="99" t="s">
        <v>1008</v>
      </c>
      <c r="G622" s="108">
        <v>8.5342310322E10</v>
      </c>
      <c r="H622" s="108" t="s">
        <v>219</v>
      </c>
      <c r="I622" s="99" t="s">
        <v>220</v>
      </c>
      <c r="J622" s="99" t="s">
        <v>225</v>
      </c>
      <c r="K622" s="99" t="s">
        <v>98</v>
      </c>
      <c r="L622" s="99" t="s">
        <v>99</v>
      </c>
      <c r="M622" s="77" t="s">
        <v>100</v>
      </c>
      <c r="N622" s="83" t="s">
        <v>109</v>
      </c>
      <c r="O622" s="83" t="s">
        <v>109</v>
      </c>
      <c r="P622" s="83"/>
      <c r="Q622" s="99" t="s">
        <v>50</v>
      </c>
      <c r="R622" s="84"/>
      <c r="S622" s="84"/>
      <c r="T622" s="84"/>
      <c r="U622" s="85"/>
      <c r="V622" s="86"/>
      <c r="W622" s="84"/>
      <c r="X622" s="84"/>
      <c r="Y622" s="84" t="s">
        <v>180</v>
      </c>
      <c r="Z622" s="84"/>
      <c r="AA622" s="84"/>
      <c r="AB622" s="95"/>
      <c r="AC622" s="62"/>
      <c r="AD622" s="50"/>
      <c r="AT622" s="90"/>
      <c r="AU622" s="90"/>
      <c r="AV622" s="50"/>
      <c r="AW622" s="50"/>
      <c r="AX622" s="50"/>
      <c r="AY622" s="62"/>
      <c r="AZ622" s="62"/>
    </row>
    <row r="623" ht="14.25" hidden="1" customHeight="1">
      <c r="A623" s="76">
        <v>622.0</v>
      </c>
      <c r="B623" s="99">
        <v>1.51070695E8</v>
      </c>
      <c r="C623" s="106">
        <v>45633.286770833336</v>
      </c>
      <c r="D623" s="99" t="s">
        <v>135</v>
      </c>
      <c r="E623" s="99" t="s">
        <v>1009</v>
      </c>
      <c r="F623" s="99" t="s">
        <v>1010</v>
      </c>
      <c r="G623" s="108">
        <v>8.1225075559E10</v>
      </c>
      <c r="H623" s="108" t="s">
        <v>219</v>
      </c>
      <c r="I623" s="99" t="s">
        <v>220</v>
      </c>
      <c r="J623" s="99" t="s">
        <v>236</v>
      </c>
      <c r="K623" s="99" t="s">
        <v>115</v>
      </c>
      <c r="L623" s="99" t="s">
        <v>116</v>
      </c>
      <c r="M623" s="77" t="s">
        <v>117</v>
      </c>
      <c r="N623" s="83" t="s">
        <v>551</v>
      </c>
      <c r="O623" s="83" t="s">
        <v>551</v>
      </c>
      <c r="P623" s="83"/>
      <c r="Q623" s="99" t="s">
        <v>55</v>
      </c>
      <c r="R623" s="84" t="s">
        <v>110</v>
      </c>
      <c r="S623" s="91"/>
      <c r="T623" s="91"/>
      <c r="U623" s="85" t="s">
        <v>46</v>
      </c>
      <c r="V623" s="86">
        <v>45635.0</v>
      </c>
      <c r="W623" s="84" t="s">
        <v>13</v>
      </c>
      <c r="X623" s="84" t="s">
        <v>103</v>
      </c>
      <c r="Y623" s="84" t="s">
        <v>111</v>
      </c>
      <c r="Z623" s="84"/>
      <c r="AA623" s="84"/>
      <c r="AB623" s="84"/>
      <c r="AC623" s="62"/>
      <c r="AD623" s="50"/>
      <c r="AT623" s="90"/>
      <c r="AU623" s="90"/>
      <c r="AV623" s="50"/>
      <c r="AW623" s="50"/>
      <c r="AX623" s="50"/>
      <c r="AY623" s="62"/>
      <c r="AZ623" s="62"/>
    </row>
    <row r="624" ht="14.25" hidden="1" customHeight="1">
      <c r="A624" s="76">
        <v>623.0</v>
      </c>
      <c r="B624" s="99">
        <v>1.51071444E8</v>
      </c>
      <c r="C624" s="106">
        <v>45633.295335648145</v>
      </c>
      <c r="D624" s="99" t="s">
        <v>92</v>
      </c>
      <c r="E624" s="99" t="s">
        <v>550</v>
      </c>
      <c r="F624" s="99" t="s">
        <v>1011</v>
      </c>
      <c r="G624" s="108">
        <v>8.1932170339E10</v>
      </c>
      <c r="H624" s="108" t="s">
        <v>219</v>
      </c>
      <c r="I624" s="99" t="s">
        <v>220</v>
      </c>
      <c r="J624" s="99" t="s">
        <v>225</v>
      </c>
      <c r="K624" s="99" t="s">
        <v>98</v>
      </c>
      <c r="L624" s="99" t="s">
        <v>99</v>
      </c>
      <c r="M624" s="77" t="s">
        <v>100</v>
      </c>
      <c r="N624" s="83" t="s">
        <v>129</v>
      </c>
      <c r="O624" s="83" t="s">
        <v>129</v>
      </c>
      <c r="P624" s="83"/>
      <c r="Q624" s="99" t="s">
        <v>51</v>
      </c>
      <c r="R624" s="84"/>
      <c r="S624" s="84"/>
      <c r="T624" s="84"/>
      <c r="U624" s="85"/>
      <c r="V624" s="86"/>
      <c r="W624" s="84"/>
      <c r="X624" s="84"/>
      <c r="Y624" s="91" t="s">
        <v>125</v>
      </c>
      <c r="Z624" s="84"/>
      <c r="AA624" s="84"/>
      <c r="AB624" s="95"/>
      <c r="AC624" s="62"/>
      <c r="AD624" s="50"/>
      <c r="AT624" s="90"/>
      <c r="AU624" s="90"/>
      <c r="AV624" s="50"/>
      <c r="AW624" s="50"/>
      <c r="AX624" s="87"/>
      <c r="AY624" s="62"/>
      <c r="AZ624" s="62"/>
    </row>
    <row r="625" ht="14.25" hidden="1" customHeight="1">
      <c r="A625" s="76">
        <v>624.0</v>
      </c>
      <c r="B625" s="99">
        <v>1.51071488E8</v>
      </c>
      <c r="C625" s="106">
        <v>45633.2956712963</v>
      </c>
      <c r="D625" s="99" t="s">
        <v>135</v>
      </c>
      <c r="E625" s="99" t="s">
        <v>909</v>
      </c>
      <c r="F625" s="99" t="s">
        <v>1012</v>
      </c>
      <c r="G625" s="108">
        <v>8.5803943932E10</v>
      </c>
      <c r="H625" s="108" t="s">
        <v>219</v>
      </c>
      <c r="I625" s="99" t="s">
        <v>220</v>
      </c>
      <c r="J625" s="99" t="s">
        <v>236</v>
      </c>
      <c r="K625" s="99" t="s">
        <v>98</v>
      </c>
      <c r="L625" s="99" t="s">
        <v>147</v>
      </c>
      <c r="M625" s="77" t="s">
        <v>117</v>
      </c>
      <c r="N625" s="83" t="s">
        <v>273</v>
      </c>
      <c r="O625" s="83" t="s">
        <v>273</v>
      </c>
      <c r="P625" s="83"/>
      <c r="Q625" s="99" t="s">
        <v>58</v>
      </c>
      <c r="R625" s="84"/>
      <c r="S625" s="84"/>
      <c r="T625" s="84"/>
      <c r="U625" s="85"/>
      <c r="V625" s="86"/>
      <c r="W625" s="84"/>
      <c r="X625" s="84"/>
      <c r="Y625" s="91" t="s">
        <v>125</v>
      </c>
      <c r="Z625" s="84"/>
      <c r="AA625" s="84"/>
      <c r="AB625" s="95"/>
      <c r="AC625" s="62"/>
      <c r="AD625" s="50"/>
      <c r="AT625" s="90"/>
      <c r="AU625" s="90"/>
      <c r="AV625" s="50"/>
      <c r="AW625" s="50"/>
      <c r="AX625" s="87"/>
      <c r="AY625" s="62"/>
      <c r="AZ625" s="62"/>
    </row>
    <row r="626" ht="14.25" hidden="1" customHeight="1">
      <c r="A626" s="76">
        <v>625.0</v>
      </c>
      <c r="B626" s="99">
        <v>1.51071858E8</v>
      </c>
      <c r="C626" s="106">
        <v>45633.300358796296</v>
      </c>
      <c r="D626" s="99" t="s">
        <v>135</v>
      </c>
      <c r="E626" s="99" t="s">
        <v>670</v>
      </c>
      <c r="F626" s="99" t="s">
        <v>977</v>
      </c>
      <c r="G626" s="108">
        <v>8.2344160629E10</v>
      </c>
      <c r="H626" s="108" t="s">
        <v>219</v>
      </c>
      <c r="I626" s="99" t="s">
        <v>97</v>
      </c>
      <c r="J626" s="99" t="s">
        <v>225</v>
      </c>
      <c r="K626" s="99" t="s">
        <v>98</v>
      </c>
      <c r="L626" s="99" t="s">
        <v>147</v>
      </c>
      <c r="M626" s="77" t="s">
        <v>117</v>
      </c>
      <c r="N626" s="83" t="s">
        <v>124</v>
      </c>
      <c r="O626" s="83" t="s">
        <v>124</v>
      </c>
      <c r="P626" s="83"/>
      <c r="Q626" s="99" t="s">
        <v>50</v>
      </c>
      <c r="R626" s="84"/>
      <c r="S626" s="84"/>
      <c r="T626" s="84"/>
      <c r="U626" s="85"/>
      <c r="V626" s="86"/>
      <c r="W626" s="84"/>
      <c r="X626" s="84"/>
      <c r="Y626" s="84" t="s">
        <v>180</v>
      </c>
      <c r="Z626" s="84"/>
      <c r="AA626" s="84"/>
      <c r="AB626" s="95"/>
      <c r="AC626" s="62"/>
      <c r="AD626" s="50"/>
      <c r="AT626" s="90"/>
      <c r="AU626" s="90"/>
      <c r="AV626" s="50"/>
      <c r="AW626" s="50"/>
      <c r="AX626" s="50"/>
      <c r="AY626" s="62"/>
      <c r="AZ626" s="62"/>
    </row>
    <row r="627" ht="14.25" hidden="1" customHeight="1">
      <c r="A627" s="76">
        <v>626.0</v>
      </c>
      <c r="B627" s="99">
        <v>1.51072069E8</v>
      </c>
      <c r="C627" s="106">
        <v>45633.30306712963</v>
      </c>
      <c r="D627" s="99" t="s">
        <v>92</v>
      </c>
      <c r="E627" s="99" t="s">
        <v>860</v>
      </c>
      <c r="F627" s="99" t="s">
        <v>1013</v>
      </c>
      <c r="G627" s="108">
        <v>8.1235365913E10</v>
      </c>
      <c r="H627" s="108" t="s">
        <v>219</v>
      </c>
      <c r="I627" s="99" t="s">
        <v>220</v>
      </c>
      <c r="J627" s="99" t="s">
        <v>221</v>
      </c>
      <c r="K627" s="99" t="s">
        <v>98</v>
      </c>
      <c r="L627" s="99" t="s">
        <v>147</v>
      </c>
      <c r="M627" s="77" t="s">
        <v>117</v>
      </c>
      <c r="N627" s="83" t="s">
        <v>273</v>
      </c>
      <c r="O627" s="83" t="s">
        <v>273</v>
      </c>
      <c r="P627" s="83"/>
      <c r="Q627" s="99" t="s">
        <v>57</v>
      </c>
      <c r="R627" s="84"/>
      <c r="S627" s="84"/>
      <c r="T627" s="84"/>
      <c r="U627" s="85"/>
      <c r="V627" s="86"/>
      <c r="W627" s="84"/>
      <c r="X627" s="84"/>
      <c r="Y627" s="84" t="s">
        <v>125</v>
      </c>
      <c r="Z627" s="84"/>
      <c r="AA627" s="84"/>
      <c r="AB627" s="95"/>
      <c r="AC627" s="62"/>
      <c r="AD627" s="50"/>
      <c r="AT627" s="90"/>
      <c r="AU627" s="90"/>
      <c r="AV627" s="50"/>
      <c r="AW627" s="50"/>
      <c r="AX627" s="50"/>
      <c r="AY627" s="62"/>
      <c r="AZ627" s="62"/>
    </row>
    <row r="628" ht="14.25" hidden="1" customHeight="1">
      <c r="A628" s="76">
        <v>627.0</v>
      </c>
      <c r="B628" s="99">
        <v>1.51072426E8</v>
      </c>
      <c r="C628" s="106">
        <v>45633.30799768519</v>
      </c>
      <c r="D628" s="99" t="s">
        <v>92</v>
      </c>
      <c r="E628" s="99" t="s">
        <v>623</v>
      </c>
      <c r="F628" s="99" t="s">
        <v>1014</v>
      </c>
      <c r="G628" s="108">
        <v>8.1218330218E10</v>
      </c>
      <c r="H628" s="108" t="s">
        <v>219</v>
      </c>
      <c r="I628" s="99" t="s">
        <v>220</v>
      </c>
      <c r="J628" s="99" t="s">
        <v>236</v>
      </c>
      <c r="K628" s="99" t="s">
        <v>98</v>
      </c>
      <c r="L628" s="99" t="s">
        <v>99</v>
      </c>
      <c r="M628" s="77" t="s">
        <v>100</v>
      </c>
      <c r="N628" s="83" t="s">
        <v>109</v>
      </c>
      <c r="O628" s="83" t="s">
        <v>109</v>
      </c>
      <c r="P628" s="83"/>
      <c r="Q628" s="99" t="s">
        <v>48</v>
      </c>
      <c r="R628" s="84" t="s">
        <v>305</v>
      </c>
      <c r="S628" s="91"/>
      <c r="T628" s="91"/>
      <c r="U628" s="85"/>
      <c r="V628" s="86"/>
      <c r="W628" s="84" t="s">
        <v>130</v>
      </c>
      <c r="X628" s="84" t="s">
        <v>24</v>
      </c>
      <c r="Y628" s="84" t="s">
        <v>131</v>
      </c>
      <c r="Z628" s="84"/>
      <c r="AA628" s="84"/>
      <c r="AB628" s="95"/>
      <c r="AC628" s="62"/>
      <c r="AD628" s="50"/>
      <c r="AT628" s="90"/>
      <c r="AU628" s="90"/>
      <c r="AV628" s="50"/>
      <c r="AW628" s="50"/>
      <c r="AX628" s="50"/>
      <c r="AY628" s="62"/>
      <c r="AZ628" s="62"/>
    </row>
    <row r="629" ht="14.25" hidden="1" customHeight="1">
      <c r="A629" s="76">
        <v>628.0</v>
      </c>
      <c r="B629" s="99">
        <v>1.51073E8</v>
      </c>
      <c r="C629" s="106">
        <v>45633.314618055556</v>
      </c>
      <c r="D629" s="99" t="s">
        <v>135</v>
      </c>
      <c r="E629" s="99" t="s">
        <v>550</v>
      </c>
      <c r="F629" s="99" t="s">
        <v>1015</v>
      </c>
      <c r="G629" s="108">
        <v>8.1218909096E10</v>
      </c>
      <c r="H629" s="108" t="s">
        <v>219</v>
      </c>
      <c r="I629" s="99" t="s">
        <v>220</v>
      </c>
      <c r="J629" s="99" t="s">
        <v>225</v>
      </c>
      <c r="K629" s="99" t="s">
        <v>98</v>
      </c>
      <c r="L629" s="99" t="s">
        <v>99</v>
      </c>
      <c r="M629" s="77" t="s">
        <v>100</v>
      </c>
      <c r="N629" s="83" t="s">
        <v>484</v>
      </c>
      <c r="O629" s="83" t="s">
        <v>484</v>
      </c>
      <c r="P629" s="83"/>
      <c r="Q629" s="99" t="s">
        <v>51</v>
      </c>
      <c r="R629" s="84"/>
      <c r="S629" s="84"/>
      <c r="T629" s="84"/>
      <c r="U629" s="85"/>
      <c r="V629" s="86"/>
      <c r="W629" s="84"/>
      <c r="X629" s="84"/>
      <c r="Y629" s="84" t="s">
        <v>743</v>
      </c>
      <c r="Z629" s="84"/>
      <c r="AA629" s="84"/>
      <c r="AB629" s="95"/>
      <c r="AC629" s="62"/>
      <c r="AD629" s="50"/>
      <c r="AT629" s="90"/>
      <c r="AU629" s="90"/>
      <c r="AV629" s="50"/>
      <c r="AW629" s="50"/>
      <c r="AX629" s="50"/>
      <c r="AY629" s="62"/>
      <c r="AZ629" s="62"/>
    </row>
    <row r="630" ht="14.25" hidden="1" customHeight="1">
      <c r="A630" s="76">
        <v>629.0</v>
      </c>
      <c r="B630" s="99">
        <v>1.51073083E8</v>
      </c>
      <c r="C630" s="106">
        <v>45633.31564814815</v>
      </c>
      <c r="D630" s="99" t="s">
        <v>135</v>
      </c>
      <c r="E630" s="99" t="s">
        <v>909</v>
      </c>
      <c r="F630" s="99" t="s">
        <v>1016</v>
      </c>
      <c r="G630" s="108">
        <v>8.1515150401E10</v>
      </c>
      <c r="H630" s="108" t="s">
        <v>267</v>
      </c>
      <c r="I630" s="99" t="s">
        <v>220</v>
      </c>
      <c r="J630" s="99" t="s">
        <v>221</v>
      </c>
      <c r="K630" s="99" t="s">
        <v>98</v>
      </c>
      <c r="L630" s="99" t="s">
        <v>99</v>
      </c>
      <c r="M630" s="77" t="s">
        <v>100</v>
      </c>
      <c r="N630" s="83" t="s">
        <v>101</v>
      </c>
      <c r="O630" s="83" t="s">
        <v>101</v>
      </c>
      <c r="P630" s="83"/>
      <c r="Q630" s="99" t="s">
        <v>58</v>
      </c>
      <c r="R630" s="84"/>
      <c r="S630" s="84"/>
      <c r="T630" s="84"/>
      <c r="U630" s="85"/>
      <c r="V630" s="86"/>
      <c r="W630" s="84"/>
      <c r="X630" s="84"/>
      <c r="Y630" s="84" t="s">
        <v>180</v>
      </c>
      <c r="Z630" s="84"/>
      <c r="AA630" s="84"/>
      <c r="AB630" s="95"/>
      <c r="AC630" s="62"/>
      <c r="AD630" s="50"/>
      <c r="AT630" s="90"/>
      <c r="AU630" s="90"/>
      <c r="AV630" s="50"/>
      <c r="AW630" s="50"/>
      <c r="AX630" s="50"/>
      <c r="AY630" s="62"/>
      <c r="AZ630" s="62"/>
    </row>
    <row r="631" ht="14.25" hidden="1" customHeight="1">
      <c r="A631" s="76">
        <v>630.0</v>
      </c>
      <c r="B631" s="99">
        <v>1.51073203E8</v>
      </c>
      <c r="C631" s="106">
        <v>45633.317245370374</v>
      </c>
      <c r="D631" s="99" t="s">
        <v>135</v>
      </c>
      <c r="E631" s="99" t="s">
        <v>825</v>
      </c>
      <c r="F631" s="99" t="s">
        <v>1017</v>
      </c>
      <c r="G631" s="108">
        <v>8.5892806067E10</v>
      </c>
      <c r="H631" s="108" t="s">
        <v>219</v>
      </c>
      <c r="I631" s="99" t="s">
        <v>97</v>
      </c>
      <c r="J631" s="99" t="s">
        <v>221</v>
      </c>
      <c r="K631" s="99" t="s">
        <v>115</v>
      </c>
      <c r="L631" s="99" t="s">
        <v>116</v>
      </c>
      <c r="M631" s="77" t="s">
        <v>117</v>
      </c>
      <c r="N631" s="83" t="s">
        <v>92</v>
      </c>
      <c r="O631" s="83"/>
      <c r="P631" s="83"/>
      <c r="Q631" s="99" t="s">
        <v>48</v>
      </c>
      <c r="R631" s="84"/>
      <c r="S631" s="95"/>
      <c r="T631" s="95"/>
      <c r="U631" s="85"/>
      <c r="V631" s="86"/>
      <c r="W631" s="84"/>
      <c r="X631" s="84"/>
      <c r="Y631" s="84" t="s">
        <v>180</v>
      </c>
      <c r="Z631" s="84"/>
      <c r="AA631" s="84"/>
      <c r="AB631" s="95"/>
      <c r="AC631" s="62"/>
      <c r="AD631" s="50"/>
      <c r="AT631" s="90"/>
      <c r="AU631" s="90"/>
      <c r="AV631" s="50"/>
      <c r="AW631" s="50"/>
      <c r="AX631" s="50"/>
      <c r="AY631" s="62"/>
      <c r="AZ631" s="62"/>
    </row>
    <row r="632" ht="14.25" hidden="1" customHeight="1">
      <c r="A632" s="76">
        <v>631.0</v>
      </c>
      <c r="B632" s="99">
        <v>1.51073286E8</v>
      </c>
      <c r="C632" s="106">
        <v>45633.318344907406</v>
      </c>
      <c r="D632" s="99" t="s">
        <v>135</v>
      </c>
      <c r="E632" s="99" t="s">
        <v>860</v>
      </c>
      <c r="F632" s="99" t="s">
        <v>1018</v>
      </c>
      <c r="G632" s="108">
        <v>8.5780105802E10</v>
      </c>
      <c r="H632" s="108" t="s">
        <v>219</v>
      </c>
      <c r="I632" s="99" t="s">
        <v>97</v>
      </c>
      <c r="J632" s="99" t="s">
        <v>236</v>
      </c>
      <c r="K632" s="99" t="s">
        <v>115</v>
      </c>
      <c r="L632" s="99" t="s">
        <v>116</v>
      </c>
      <c r="M632" s="77" t="s">
        <v>117</v>
      </c>
      <c r="N632" s="83" t="s">
        <v>109</v>
      </c>
      <c r="O632" s="83" t="s">
        <v>109</v>
      </c>
      <c r="P632" s="83"/>
      <c r="Q632" s="99" t="s">
        <v>57</v>
      </c>
      <c r="R632" s="84"/>
      <c r="S632" s="84"/>
      <c r="T632" s="84"/>
      <c r="U632" s="99"/>
      <c r="V632" s="86"/>
      <c r="W632" s="84"/>
      <c r="X632" s="84"/>
      <c r="Y632" s="84" t="s">
        <v>143</v>
      </c>
      <c r="Z632" s="84"/>
      <c r="AA632" s="84"/>
      <c r="AB632" s="95"/>
      <c r="AC632" s="62"/>
      <c r="AD632" s="50"/>
      <c r="AT632" s="112"/>
      <c r="AU632" s="90"/>
      <c r="AV632" s="50"/>
      <c r="AW632" s="50"/>
      <c r="AX632" s="50"/>
      <c r="AY632" s="62"/>
      <c r="AZ632" s="62"/>
    </row>
    <row r="633" ht="14.25" hidden="1" customHeight="1">
      <c r="A633" s="76">
        <v>632.0</v>
      </c>
      <c r="B633" s="99">
        <v>1.51073397E8</v>
      </c>
      <c r="C633" s="106">
        <v>45633.31967592592</v>
      </c>
      <c r="D633" s="99" t="s">
        <v>92</v>
      </c>
      <c r="E633" s="99" t="s">
        <v>754</v>
      </c>
      <c r="F633" s="99" t="s">
        <v>328</v>
      </c>
      <c r="G633" s="108">
        <v>8.3190686034E10</v>
      </c>
      <c r="H633" s="108" t="s">
        <v>219</v>
      </c>
      <c r="I633" s="99" t="s">
        <v>220</v>
      </c>
      <c r="J633" s="99" t="s">
        <v>236</v>
      </c>
      <c r="K633" s="99" t="s">
        <v>98</v>
      </c>
      <c r="L633" s="99" t="s">
        <v>147</v>
      </c>
      <c r="M633" s="77" t="s">
        <v>117</v>
      </c>
      <c r="N633" s="83" t="s">
        <v>109</v>
      </c>
      <c r="O633" s="83" t="s">
        <v>109</v>
      </c>
      <c r="P633" s="83"/>
      <c r="Q633" s="99" t="s">
        <v>56</v>
      </c>
      <c r="R633" s="84"/>
      <c r="S633" s="95"/>
      <c r="T633" s="95"/>
      <c r="U633" s="85"/>
      <c r="V633" s="86"/>
      <c r="W633" s="84"/>
      <c r="X633" s="84"/>
      <c r="Y633" s="84" t="s">
        <v>202</v>
      </c>
      <c r="Z633" s="84"/>
      <c r="AA633" s="84"/>
      <c r="AB633" s="95"/>
      <c r="AC633" s="62"/>
      <c r="AD633" s="50"/>
      <c r="AT633" s="90"/>
      <c r="AU633" s="90"/>
      <c r="AV633" s="50"/>
      <c r="AW633" s="50"/>
      <c r="AX633" s="50"/>
      <c r="AY633" s="62"/>
      <c r="AZ633" s="62"/>
    </row>
    <row r="634" ht="14.25" hidden="1" customHeight="1">
      <c r="A634" s="76">
        <v>633.0</v>
      </c>
      <c r="B634" s="99">
        <v>1.51073607E8</v>
      </c>
      <c r="C634" s="106">
        <v>45633.32209490741</v>
      </c>
      <c r="D634" s="99" t="s">
        <v>92</v>
      </c>
      <c r="E634" s="99" t="s">
        <v>1019</v>
      </c>
      <c r="F634" s="99" t="s">
        <v>1020</v>
      </c>
      <c r="G634" s="108">
        <v>8.5612470089E10</v>
      </c>
      <c r="H634" s="108" t="s">
        <v>219</v>
      </c>
      <c r="I634" s="99" t="s">
        <v>97</v>
      </c>
      <c r="J634" s="99" t="s">
        <v>225</v>
      </c>
      <c r="K634" s="99" t="s">
        <v>98</v>
      </c>
      <c r="L634" s="99" t="s">
        <v>99</v>
      </c>
      <c r="M634" s="77" t="s">
        <v>100</v>
      </c>
      <c r="N634" s="83" t="s">
        <v>101</v>
      </c>
      <c r="O634" s="83" t="s">
        <v>101</v>
      </c>
      <c r="P634" s="83"/>
      <c r="Q634" s="99" t="s">
        <v>44</v>
      </c>
      <c r="R634" s="84"/>
      <c r="S634" s="95"/>
      <c r="T634" s="95"/>
      <c r="U634" s="85"/>
      <c r="V634" s="86"/>
      <c r="W634" s="84"/>
      <c r="X634" s="84"/>
      <c r="Y634" s="91" t="s">
        <v>253</v>
      </c>
      <c r="Z634" s="84"/>
      <c r="AA634" s="84"/>
      <c r="AB634" s="95"/>
      <c r="AC634" s="62"/>
      <c r="AD634" s="50"/>
      <c r="AT634" s="90"/>
      <c r="AU634" s="90"/>
      <c r="AV634" s="50"/>
      <c r="AW634" s="50"/>
      <c r="AX634" s="87"/>
      <c r="AY634" s="62"/>
      <c r="AZ634" s="62"/>
    </row>
    <row r="635" ht="14.25" hidden="1" customHeight="1">
      <c r="A635" s="76">
        <v>634.0</v>
      </c>
      <c r="B635" s="99">
        <v>1.51073629E8</v>
      </c>
      <c r="C635" s="106">
        <v>45633.322384259256</v>
      </c>
      <c r="D635" s="99" t="s">
        <v>135</v>
      </c>
      <c r="E635" s="99" t="s">
        <v>889</v>
      </c>
      <c r="F635" s="99" t="s">
        <v>1021</v>
      </c>
      <c r="G635" s="108">
        <v>8.9602556228E10</v>
      </c>
      <c r="H635" s="108" t="s">
        <v>219</v>
      </c>
      <c r="I635" s="99" t="s">
        <v>97</v>
      </c>
      <c r="J635" s="99" t="s">
        <v>236</v>
      </c>
      <c r="K635" s="99" t="s">
        <v>98</v>
      </c>
      <c r="L635" s="99" t="s">
        <v>99</v>
      </c>
      <c r="M635" s="77" t="s">
        <v>100</v>
      </c>
      <c r="N635" s="83" t="s">
        <v>109</v>
      </c>
      <c r="O635" s="83" t="s">
        <v>109</v>
      </c>
      <c r="P635" s="83"/>
      <c r="Q635" s="99" t="s">
        <v>45</v>
      </c>
      <c r="R635" s="84" t="s">
        <v>110</v>
      </c>
      <c r="S635" s="95"/>
      <c r="T635" s="95"/>
      <c r="U635" s="85" t="s">
        <v>46</v>
      </c>
      <c r="V635" s="86">
        <v>45635.0</v>
      </c>
      <c r="W635" s="84" t="s">
        <v>13</v>
      </c>
      <c r="X635" s="84" t="s">
        <v>24</v>
      </c>
      <c r="Y635" s="84" t="s">
        <v>1022</v>
      </c>
      <c r="Z635" s="84"/>
      <c r="AA635" s="84"/>
      <c r="AB635" s="95"/>
      <c r="AC635" s="62"/>
      <c r="AD635" s="50"/>
      <c r="AT635" s="90"/>
      <c r="AU635" s="90"/>
      <c r="AV635" s="50"/>
      <c r="AW635" s="50"/>
      <c r="AX635" s="50"/>
      <c r="AY635" s="62"/>
      <c r="AZ635" s="62"/>
    </row>
    <row r="636" ht="14.25" hidden="1" customHeight="1">
      <c r="A636" s="76">
        <v>635.0</v>
      </c>
      <c r="B636" s="99">
        <v>1.5107379E8</v>
      </c>
      <c r="C636" s="106">
        <v>45633.324641203704</v>
      </c>
      <c r="D636" s="99" t="s">
        <v>135</v>
      </c>
      <c r="E636" s="99" t="s">
        <v>1023</v>
      </c>
      <c r="F636" s="99" t="s">
        <v>1024</v>
      </c>
      <c r="G636" s="108">
        <v>8.7791222227E10</v>
      </c>
      <c r="H636" s="108" t="s">
        <v>219</v>
      </c>
      <c r="I636" s="99" t="s">
        <v>220</v>
      </c>
      <c r="J636" s="99" t="s">
        <v>225</v>
      </c>
      <c r="K636" s="99" t="s">
        <v>115</v>
      </c>
      <c r="L636" s="99" t="s">
        <v>116</v>
      </c>
      <c r="M636" s="77" t="s">
        <v>117</v>
      </c>
      <c r="N636" s="83" t="s">
        <v>109</v>
      </c>
      <c r="O636" s="83" t="s">
        <v>109</v>
      </c>
      <c r="P636" s="83"/>
      <c r="Q636" s="99" t="s">
        <v>47</v>
      </c>
      <c r="R636" s="84"/>
      <c r="S636" s="84"/>
      <c r="T636" s="84"/>
      <c r="U636" s="85"/>
      <c r="V636" s="86"/>
      <c r="W636" s="84"/>
      <c r="X636" s="84"/>
      <c r="Y636" s="84" t="s">
        <v>125</v>
      </c>
      <c r="Z636" s="84"/>
      <c r="AA636" s="84"/>
      <c r="AB636" s="95"/>
      <c r="AC636" s="62"/>
      <c r="AD636" s="50"/>
      <c r="AT636" s="90"/>
      <c r="AU636" s="90"/>
      <c r="AV636" s="50"/>
      <c r="AW636" s="50"/>
      <c r="AX636" s="50"/>
      <c r="AY636" s="62"/>
      <c r="AZ636" s="62"/>
    </row>
    <row r="637" ht="14.25" hidden="1" customHeight="1">
      <c r="A637" s="76">
        <v>636.0</v>
      </c>
      <c r="B637" s="99">
        <v>1.51074005E8</v>
      </c>
      <c r="C637" s="106">
        <v>45633.32780092592</v>
      </c>
      <c r="D637" s="99" t="s">
        <v>135</v>
      </c>
      <c r="E637" s="99" t="s">
        <v>623</v>
      </c>
      <c r="F637" s="99" t="s">
        <v>1014</v>
      </c>
      <c r="G637" s="108">
        <v>8.1218330218E10</v>
      </c>
      <c r="H637" s="108" t="s">
        <v>219</v>
      </c>
      <c r="I637" s="99" t="s">
        <v>220</v>
      </c>
      <c r="J637" s="99" t="s">
        <v>236</v>
      </c>
      <c r="K637" s="99" t="s">
        <v>98</v>
      </c>
      <c r="L637" s="99" t="s">
        <v>99</v>
      </c>
      <c r="M637" s="77" t="s">
        <v>100</v>
      </c>
      <c r="N637" s="83" t="s">
        <v>109</v>
      </c>
      <c r="O637" s="83" t="s">
        <v>109</v>
      </c>
      <c r="P637" s="83"/>
      <c r="Q637" s="99" t="s">
        <v>48</v>
      </c>
      <c r="R637" s="84" t="s">
        <v>305</v>
      </c>
      <c r="S637" s="91"/>
      <c r="T637" s="91"/>
      <c r="U637" s="85"/>
      <c r="V637" s="86"/>
      <c r="W637" s="84" t="s">
        <v>130</v>
      </c>
      <c r="X637" s="84" t="s">
        <v>24</v>
      </c>
      <c r="Y637" s="84" t="s">
        <v>131</v>
      </c>
      <c r="Z637" s="84"/>
      <c r="AA637" s="84"/>
      <c r="AB637" s="95"/>
      <c r="AC637" s="62"/>
      <c r="AD637" s="50"/>
      <c r="AT637" s="90"/>
      <c r="AU637" s="90"/>
      <c r="AV637" s="50"/>
      <c r="AW637" s="50"/>
      <c r="AX637" s="50"/>
      <c r="AY637" s="62"/>
      <c r="AZ637" s="62"/>
    </row>
    <row r="638" ht="14.25" hidden="1" customHeight="1">
      <c r="A638" s="76">
        <v>637.0</v>
      </c>
      <c r="B638" s="99">
        <v>1.51074169E8</v>
      </c>
      <c r="C638" s="106">
        <v>45633.33002314815</v>
      </c>
      <c r="D638" s="99" t="s">
        <v>92</v>
      </c>
      <c r="E638" s="99" t="s">
        <v>1025</v>
      </c>
      <c r="F638" s="99" t="s">
        <v>1026</v>
      </c>
      <c r="G638" s="108">
        <v>8.3146298399E10</v>
      </c>
      <c r="H638" s="108" t="s">
        <v>219</v>
      </c>
      <c r="I638" s="99" t="s">
        <v>97</v>
      </c>
      <c r="J638" s="99" t="s">
        <v>236</v>
      </c>
      <c r="K638" s="99" t="s">
        <v>98</v>
      </c>
      <c r="L638" s="99" t="s">
        <v>147</v>
      </c>
      <c r="M638" s="77" t="s">
        <v>117</v>
      </c>
      <c r="N638" s="83" t="s">
        <v>109</v>
      </c>
      <c r="O638" s="83" t="s">
        <v>109</v>
      </c>
      <c r="P638" s="83"/>
      <c r="Q638" s="99" t="s">
        <v>44</v>
      </c>
      <c r="R638" s="84"/>
      <c r="S638" s="95"/>
      <c r="T638" s="95"/>
      <c r="U638" s="85"/>
      <c r="V638" s="86"/>
      <c r="W638" s="84"/>
      <c r="X638" s="84"/>
      <c r="Y638" s="84" t="s">
        <v>202</v>
      </c>
      <c r="Z638" s="84"/>
      <c r="AA638" s="84"/>
      <c r="AB638" s="95"/>
      <c r="AC638" s="62"/>
      <c r="AD638" s="87"/>
      <c r="AT638" s="90"/>
      <c r="AU638" s="90"/>
      <c r="AV638" s="50"/>
      <c r="AW638" s="50"/>
      <c r="AX638" s="50"/>
      <c r="AY638" s="62"/>
      <c r="AZ638" s="62"/>
    </row>
    <row r="639" ht="14.25" hidden="1" customHeight="1">
      <c r="A639" s="76">
        <v>638.0</v>
      </c>
      <c r="B639" s="99">
        <v>1.51074227E8</v>
      </c>
      <c r="C639" s="106">
        <v>45633.331087962964</v>
      </c>
      <c r="D639" s="99" t="s">
        <v>92</v>
      </c>
      <c r="E639" s="99" t="s">
        <v>864</v>
      </c>
      <c r="F639" s="99" t="s">
        <v>1027</v>
      </c>
      <c r="G639" s="108">
        <v>8.1215729269E10</v>
      </c>
      <c r="H639" s="108" t="s">
        <v>219</v>
      </c>
      <c r="I639" s="99" t="s">
        <v>220</v>
      </c>
      <c r="J639" s="99" t="s">
        <v>236</v>
      </c>
      <c r="K639" s="99" t="s">
        <v>98</v>
      </c>
      <c r="L639" s="99" t="s">
        <v>99</v>
      </c>
      <c r="M639" s="77" t="s">
        <v>100</v>
      </c>
      <c r="N639" s="83" t="s">
        <v>273</v>
      </c>
      <c r="O639" s="83" t="s">
        <v>273</v>
      </c>
      <c r="P639" s="83"/>
      <c r="Q639" s="99" t="s">
        <v>56</v>
      </c>
      <c r="R639" s="84"/>
      <c r="S639" s="95"/>
      <c r="T639" s="95"/>
      <c r="U639" s="85"/>
      <c r="V639" s="86"/>
      <c r="W639" s="84"/>
      <c r="X639" s="84"/>
      <c r="Y639" s="84" t="s">
        <v>180</v>
      </c>
      <c r="Z639" s="84"/>
      <c r="AA639" s="84"/>
      <c r="AB639" s="84"/>
      <c r="AC639" s="62"/>
      <c r="AD639" s="50"/>
      <c r="AT639" s="90"/>
      <c r="AU639" s="90"/>
      <c r="AV639" s="50"/>
      <c r="AW639" s="50"/>
      <c r="AX639" s="50"/>
      <c r="AY639" s="62"/>
      <c r="AZ639" s="62"/>
    </row>
    <row r="640" ht="14.25" hidden="1" customHeight="1">
      <c r="A640" s="76">
        <v>639.0</v>
      </c>
      <c r="B640" s="99">
        <v>1.51074298E8</v>
      </c>
      <c r="C640" s="106">
        <v>45633.332395833335</v>
      </c>
      <c r="D640" s="99" t="s">
        <v>92</v>
      </c>
      <c r="E640" s="99" t="s">
        <v>545</v>
      </c>
      <c r="F640" s="99" t="s">
        <v>1028</v>
      </c>
      <c r="G640" s="108">
        <v>8.5664656865E10</v>
      </c>
      <c r="H640" s="108" t="s">
        <v>267</v>
      </c>
      <c r="I640" s="99" t="s">
        <v>97</v>
      </c>
      <c r="J640" s="99" t="s">
        <v>236</v>
      </c>
      <c r="K640" s="99" t="s">
        <v>98</v>
      </c>
      <c r="L640" s="99" t="s">
        <v>99</v>
      </c>
      <c r="M640" s="77" t="s">
        <v>100</v>
      </c>
      <c r="N640" s="83" t="s">
        <v>751</v>
      </c>
      <c r="O640" s="83" t="s">
        <v>751</v>
      </c>
      <c r="P640" s="83"/>
      <c r="Q640" s="99" t="s">
        <v>53</v>
      </c>
      <c r="R640" s="84"/>
      <c r="S640" s="84"/>
      <c r="T640" s="84"/>
      <c r="U640" s="85"/>
      <c r="V640" s="86"/>
      <c r="W640" s="84"/>
      <c r="X640" s="84"/>
      <c r="Y640" s="84" t="s">
        <v>102</v>
      </c>
      <c r="Z640" s="84"/>
      <c r="AA640" s="84"/>
      <c r="AB640" s="95"/>
      <c r="AC640" s="62"/>
      <c r="AD640" s="50"/>
      <c r="AT640" s="90"/>
      <c r="AU640" s="90"/>
      <c r="AV640" s="50"/>
      <c r="AW640" s="50"/>
      <c r="AX640" s="50"/>
      <c r="AY640" s="62"/>
      <c r="AZ640" s="62"/>
    </row>
    <row r="641" ht="14.25" hidden="1" customHeight="1">
      <c r="A641" s="76">
        <v>640.0</v>
      </c>
      <c r="B641" s="99">
        <v>1.51074653E8</v>
      </c>
      <c r="C641" s="106">
        <v>45633.33762731482</v>
      </c>
      <c r="D641" s="99" t="s">
        <v>135</v>
      </c>
      <c r="E641" s="99" t="s">
        <v>550</v>
      </c>
      <c r="F641" s="99" t="s">
        <v>1029</v>
      </c>
      <c r="G641" s="108">
        <v>8.12839341E9</v>
      </c>
      <c r="H641" s="108" t="s">
        <v>219</v>
      </c>
      <c r="I641" s="99" t="s">
        <v>220</v>
      </c>
      <c r="J641" s="99" t="s">
        <v>225</v>
      </c>
      <c r="K641" s="99" t="s">
        <v>98</v>
      </c>
      <c r="L641" s="99" t="s">
        <v>99</v>
      </c>
      <c r="M641" s="77" t="s">
        <v>100</v>
      </c>
      <c r="N641" s="83" t="s">
        <v>101</v>
      </c>
      <c r="O641" s="83" t="s">
        <v>101</v>
      </c>
      <c r="P641" s="83"/>
      <c r="Q641" s="99" t="s">
        <v>51</v>
      </c>
      <c r="R641" s="95"/>
      <c r="S641" s="95"/>
      <c r="T641" s="95"/>
      <c r="U641" s="85"/>
      <c r="V641" s="86"/>
      <c r="W641" s="84"/>
      <c r="X641" s="84"/>
      <c r="Y641" s="84" t="s">
        <v>743</v>
      </c>
      <c r="Z641" s="84"/>
      <c r="AA641" s="84"/>
      <c r="AB641" s="95"/>
      <c r="AC641" s="62"/>
      <c r="AD641" s="50"/>
      <c r="AT641" s="90"/>
      <c r="AU641" s="90"/>
      <c r="AV641" s="50"/>
      <c r="AW641" s="50"/>
      <c r="AX641" s="50"/>
      <c r="AY641" s="62"/>
      <c r="AZ641" s="62"/>
    </row>
    <row r="642" ht="14.25" hidden="1" customHeight="1">
      <c r="A642" s="76">
        <v>641.0</v>
      </c>
      <c r="B642" s="99">
        <v>1.510749E8</v>
      </c>
      <c r="C642" s="106">
        <v>45633.34134259259</v>
      </c>
      <c r="D642" s="99" t="s">
        <v>135</v>
      </c>
      <c r="E642" s="99" t="s">
        <v>545</v>
      </c>
      <c r="F642" s="99" t="s">
        <v>1030</v>
      </c>
      <c r="G642" s="108">
        <v>8.5281627776E10</v>
      </c>
      <c r="H642" s="108" t="s">
        <v>219</v>
      </c>
      <c r="I642" s="99" t="s">
        <v>220</v>
      </c>
      <c r="J642" s="99" t="s">
        <v>221</v>
      </c>
      <c r="K642" s="99" t="s">
        <v>115</v>
      </c>
      <c r="L642" s="99" t="s">
        <v>139</v>
      </c>
      <c r="M642" s="77" t="s">
        <v>100</v>
      </c>
      <c r="N642" s="83" t="s">
        <v>124</v>
      </c>
      <c r="O642" s="83" t="s">
        <v>124</v>
      </c>
      <c r="P642" s="83"/>
      <c r="Q642" s="99" t="s">
        <v>53</v>
      </c>
      <c r="R642" s="84" t="s">
        <v>110</v>
      </c>
      <c r="S642" s="95"/>
      <c r="T642" s="95"/>
      <c r="U642" s="85" t="s">
        <v>46</v>
      </c>
      <c r="V642" s="86">
        <v>45635.0</v>
      </c>
      <c r="W642" s="84" t="s">
        <v>13</v>
      </c>
      <c r="X642" s="84" t="s">
        <v>103</v>
      </c>
      <c r="Y642" s="84" t="s">
        <v>111</v>
      </c>
      <c r="Z642" s="84"/>
      <c r="AA642" s="84"/>
      <c r="AB642" s="95"/>
      <c r="AC642" s="62"/>
      <c r="AD642" s="50"/>
      <c r="AT642" s="90"/>
      <c r="AU642" s="90"/>
      <c r="AV642" s="50"/>
      <c r="AW642" s="50"/>
      <c r="AX642" s="50"/>
      <c r="AY642" s="62"/>
      <c r="AZ642" s="62"/>
    </row>
    <row r="643" ht="14.25" hidden="1" customHeight="1">
      <c r="A643" s="76">
        <v>642.0</v>
      </c>
      <c r="B643" s="99">
        <v>1.51074904E8</v>
      </c>
      <c r="C643" s="106">
        <v>45633.34137731481</v>
      </c>
      <c r="D643" s="99" t="s">
        <v>92</v>
      </c>
      <c r="E643" s="99" t="s">
        <v>538</v>
      </c>
      <c r="F643" s="99" t="s">
        <v>1031</v>
      </c>
      <c r="G643" s="108">
        <v>8.1238800388E10</v>
      </c>
      <c r="H643" s="108" t="s">
        <v>219</v>
      </c>
      <c r="I643" s="99" t="s">
        <v>97</v>
      </c>
      <c r="J643" s="99" t="s">
        <v>225</v>
      </c>
      <c r="K643" s="99" t="s">
        <v>98</v>
      </c>
      <c r="L643" s="99" t="s">
        <v>99</v>
      </c>
      <c r="M643" s="77" t="s">
        <v>100</v>
      </c>
      <c r="N643" s="83" t="s">
        <v>101</v>
      </c>
      <c r="O643" s="83" t="s">
        <v>101</v>
      </c>
      <c r="P643" s="83"/>
      <c r="Q643" s="99" t="s">
        <v>58</v>
      </c>
      <c r="R643" s="95"/>
      <c r="S643" s="95"/>
      <c r="T643" s="95"/>
      <c r="U643" s="85"/>
      <c r="V643" s="86"/>
      <c r="W643" s="84"/>
      <c r="X643" s="84"/>
      <c r="Y643" s="84" t="s">
        <v>743</v>
      </c>
      <c r="Z643" s="84"/>
      <c r="AA643" s="84"/>
      <c r="AB643" s="95"/>
      <c r="AC643" s="62"/>
      <c r="AD643" s="50"/>
      <c r="AT643" s="90"/>
      <c r="AU643" s="90"/>
      <c r="AV643" s="50"/>
      <c r="AW643" s="50"/>
      <c r="AX643" s="50"/>
      <c r="AY643" s="62"/>
      <c r="AZ643" s="62"/>
    </row>
    <row r="644" ht="14.25" hidden="1" customHeight="1">
      <c r="A644" s="76">
        <v>643.0</v>
      </c>
      <c r="B644" s="99">
        <v>1.51075043E8</v>
      </c>
      <c r="C644" s="106">
        <v>45633.34349537037</v>
      </c>
      <c r="D644" s="99" t="s">
        <v>92</v>
      </c>
      <c r="E644" s="99" t="s">
        <v>605</v>
      </c>
      <c r="F644" s="99" t="s">
        <v>1032</v>
      </c>
      <c r="G644" s="108">
        <v>8.2167885414E10</v>
      </c>
      <c r="H644" s="108" t="s">
        <v>267</v>
      </c>
      <c r="I644" s="99" t="s">
        <v>97</v>
      </c>
      <c r="J644" s="99" t="s">
        <v>225</v>
      </c>
      <c r="K644" s="99" t="s">
        <v>98</v>
      </c>
      <c r="L644" s="99" t="s">
        <v>99</v>
      </c>
      <c r="M644" s="77" t="s">
        <v>100</v>
      </c>
      <c r="N644" s="83" t="s">
        <v>109</v>
      </c>
      <c r="O644" s="83" t="s">
        <v>109</v>
      </c>
      <c r="P644" s="83"/>
      <c r="Q644" s="99" t="s">
        <v>53</v>
      </c>
      <c r="R644" s="84" t="s">
        <v>110</v>
      </c>
      <c r="S644" s="91"/>
      <c r="T644" s="91"/>
      <c r="U644" s="85" t="s">
        <v>46</v>
      </c>
      <c r="V644" s="86">
        <v>45635.0</v>
      </c>
      <c r="W644" s="84" t="s">
        <v>13</v>
      </c>
      <c r="X644" s="84" t="s">
        <v>103</v>
      </c>
      <c r="Y644" s="84" t="s">
        <v>111</v>
      </c>
      <c r="Z644" s="84"/>
      <c r="AA644" s="84"/>
      <c r="AB644" s="95"/>
      <c r="AC644" s="62"/>
      <c r="AD644" s="50"/>
      <c r="AT644" s="90"/>
      <c r="AU644" s="90"/>
      <c r="AV644" s="50"/>
      <c r="AW644" s="50"/>
      <c r="AX644" s="50"/>
      <c r="AY644" s="62"/>
      <c r="AZ644" s="62"/>
    </row>
    <row r="645" ht="14.25" hidden="1" customHeight="1">
      <c r="A645" s="76">
        <v>644.0</v>
      </c>
      <c r="B645" s="99">
        <v>1.51075354E8</v>
      </c>
      <c r="C645" s="106">
        <v>45633.347905092596</v>
      </c>
      <c r="D645" s="99" t="s">
        <v>92</v>
      </c>
      <c r="E645" s="99" t="s">
        <v>889</v>
      </c>
      <c r="F645" s="99" t="s">
        <v>1033</v>
      </c>
      <c r="G645" s="108">
        <v>8.9670240043E10</v>
      </c>
      <c r="H645" s="108" t="s">
        <v>219</v>
      </c>
      <c r="I645" s="99" t="s">
        <v>97</v>
      </c>
      <c r="J645" s="99" t="s">
        <v>221</v>
      </c>
      <c r="K645" s="99" t="s">
        <v>98</v>
      </c>
      <c r="L645" s="99" t="s">
        <v>99</v>
      </c>
      <c r="M645" s="77" t="s">
        <v>100</v>
      </c>
      <c r="N645" s="83" t="s">
        <v>109</v>
      </c>
      <c r="O645" s="83" t="s">
        <v>109</v>
      </c>
      <c r="P645" s="83"/>
      <c r="Q645" s="99" t="s">
        <v>48</v>
      </c>
      <c r="R645" s="84" t="s">
        <v>305</v>
      </c>
      <c r="S645" s="84"/>
      <c r="T645" s="84"/>
      <c r="U645" s="85" t="s">
        <v>346</v>
      </c>
      <c r="V645" s="86">
        <v>45635.0</v>
      </c>
      <c r="W645" s="84" t="s">
        <v>13</v>
      </c>
      <c r="X645" s="84" t="s">
        <v>103</v>
      </c>
      <c r="Y645" s="84" t="s">
        <v>166</v>
      </c>
      <c r="Z645" s="84"/>
      <c r="AA645" s="84"/>
      <c r="AB645" s="95"/>
      <c r="AC645" s="62"/>
      <c r="AD645" s="50"/>
      <c r="AT645" s="90"/>
      <c r="AU645" s="90"/>
      <c r="AV645" s="50"/>
      <c r="AW645" s="50"/>
      <c r="AX645" s="50"/>
      <c r="AY645" s="62"/>
      <c r="AZ645" s="62"/>
    </row>
    <row r="646" ht="14.25" hidden="1" customHeight="1">
      <c r="A646" s="76">
        <v>645.0</v>
      </c>
      <c r="B646" s="99">
        <v>1.51075728E8</v>
      </c>
      <c r="C646" s="106">
        <v>45633.35383101852</v>
      </c>
      <c r="D646" s="99" t="s">
        <v>92</v>
      </c>
      <c r="E646" s="99" t="s">
        <v>534</v>
      </c>
      <c r="F646" s="99" t="s">
        <v>1034</v>
      </c>
      <c r="G646" s="108">
        <v>8.9530629047E10</v>
      </c>
      <c r="H646" s="108" t="s">
        <v>219</v>
      </c>
      <c r="I646" s="99" t="s">
        <v>220</v>
      </c>
      <c r="J646" s="99" t="s">
        <v>236</v>
      </c>
      <c r="K646" s="99" t="s">
        <v>98</v>
      </c>
      <c r="L646" s="99" t="s">
        <v>147</v>
      </c>
      <c r="M646" s="77" t="s">
        <v>117</v>
      </c>
      <c r="N646" s="83" t="s">
        <v>109</v>
      </c>
      <c r="O646" s="83" t="s">
        <v>109</v>
      </c>
      <c r="P646" s="83"/>
      <c r="Q646" s="99" t="s">
        <v>52</v>
      </c>
      <c r="R646" s="84" t="s">
        <v>110</v>
      </c>
      <c r="S646" s="95"/>
      <c r="T646" s="95"/>
      <c r="U646" s="85" t="s">
        <v>46</v>
      </c>
      <c r="V646" s="86">
        <v>45635.0</v>
      </c>
      <c r="W646" s="84" t="s">
        <v>13</v>
      </c>
      <c r="X646" s="84" t="s">
        <v>103</v>
      </c>
      <c r="Y646" s="84" t="s">
        <v>111</v>
      </c>
      <c r="Z646" s="84"/>
      <c r="AA646" s="84"/>
      <c r="AB646" s="95"/>
      <c r="AC646" s="62"/>
      <c r="AD646" s="50"/>
      <c r="AT646" s="90"/>
      <c r="AU646" s="90"/>
      <c r="AV646" s="50"/>
      <c r="AW646" s="50"/>
      <c r="AX646" s="50"/>
      <c r="AY646" s="62"/>
      <c r="AZ646" s="62"/>
    </row>
    <row r="647" ht="14.25" hidden="1" customHeight="1">
      <c r="A647" s="76">
        <v>646.0</v>
      </c>
      <c r="B647" s="99">
        <v>1.51075915E8</v>
      </c>
      <c r="C647" s="106">
        <v>45633.356527777774</v>
      </c>
      <c r="D647" s="99" t="s">
        <v>135</v>
      </c>
      <c r="E647" s="99" t="s">
        <v>550</v>
      </c>
      <c r="F647" s="99" t="s">
        <v>1035</v>
      </c>
      <c r="G647" s="108">
        <v>8.5694334386E10</v>
      </c>
      <c r="H647" s="108" t="s">
        <v>219</v>
      </c>
      <c r="I647" s="99" t="s">
        <v>220</v>
      </c>
      <c r="J647" s="99" t="s">
        <v>225</v>
      </c>
      <c r="K647" s="99" t="s">
        <v>98</v>
      </c>
      <c r="L647" s="99" t="s">
        <v>99</v>
      </c>
      <c r="M647" s="77" t="s">
        <v>100</v>
      </c>
      <c r="N647" s="83" t="s">
        <v>109</v>
      </c>
      <c r="O647" s="83" t="s">
        <v>109</v>
      </c>
      <c r="P647" s="83"/>
      <c r="Q647" s="99" t="s">
        <v>51</v>
      </c>
      <c r="R647" s="84"/>
      <c r="S647" s="84"/>
      <c r="T647" s="84"/>
      <c r="U647" s="85"/>
      <c r="V647" s="86"/>
      <c r="W647" s="84"/>
      <c r="X647" s="84"/>
      <c r="Y647" s="84" t="s">
        <v>102</v>
      </c>
      <c r="Z647" s="84"/>
      <c r="AA647" s="84"/>
      <c r="AB647" s="95"/>
      <c r="AC647" s="62"/>
      <c r="AD647" s="50"/>
      <c r="AT647" s="90"/>
      <c r="AU647" s="90"/>
      <c r="AV647" s="50"/>
      <c r="AW647" s="50"/>
      <c r="AX647" s="50"/>
      <c r="AY647" s="62"/>
      <c r="AZ647" s="62"/>
    </row>
    <row r="648" ht="14.25" hidden="1" customHeight="1">
      <c r="A648" s="76">
        <v>647.0</v>
      </c>
      <c r="B648" s="99">
        <v>1.51076334E8</v>
      </c>
      <c r="C648" s="106">
        <v>45633.36355324074</v>
      </c>
      <c r="D648" s="99" t="s">
        <v>92</v>
      </c>
      <c r="E648" s="99" t="s">
        <v>1036</v>
      </c>
      <c r="F648" s="99" t="s">
        <v>311</v>
      </c>
      <c r="G648" s="108">
        <v>8.3842881399E10</v>
      </c>
      <c r="H648" s="108" t="s">
        <v>219</v>
      </c>
      <c r="I648" s="99" t="s">
        <v>97</v>
      </c>
      <c r="J648" s="99" t="s">
        <v>221</v>
      </c>
      <c r="K648" s="99" t="s">
        <v>98</v>
      </c>
      <c r="L648" s="99" t="s">
        <v>99</v>
      </c>
      <c r="M648" s="77" t="s">
        <v>100</v>
      </c>
      <c r="N648" s="83" t="s">
        <v>1037</v>
      </c>
      <c r="O648" s="83" t="s">
        <v>101</v>
      </c>
      <c r="P648" s="83"/>
      <c r="Q648" s="99" t="s">
        <v>44</v>
      </c>
      <c r="R648" s="95" t="s">
        <v>110</v>
      </c>
      <c r="S648" s="84"/>
      <c r="T648" s="84"/>
      <c r="U648" s="85" t="s">
        <v>46</v>
      </c>
      <c r="V648" s="86">
        <v>45635.0</v>
      </c>
      <c r="W648" s="84" t="s">
        <v>13</v>
      </c>
      <c r="X648" s="84" t="s">
        <v>24</v>
      </c>
      <c r="Y648" s="84" t="s">
        <v>333</v>
      </c>
      <c r="Z648" s="84"/>
      <c r="AA648" s="84"/>
      <c r="AB648" s="95"/>
      <c r="AC648" s="62"/>
      <c r="AD648" s="50"/>
      <c r="AT648" s="90"/>
      <c r="AU648" s="90"/>
      <c r="AV648" s="50"/>
      <c r="AW648" s="50"/>
      <c r="AX648" s="50"/>
      <c r="AY648" s="62"/>
      <c r="AZ648" s="62"/>
    </row>
    <row r="649" ht="14.25" hidden="1" customHeight="1">
      <c r="A649" s="76">
        <v>648.0</v>
      </c>
      <c r="B649" s="99">
        <v>1.51076787E8</v>
      </c>
      <c r="C649" s="106">
        <v>45633.37148148148</v>
      </c>
      <c r="D649" s="99" t="s">
        <v>135</v>
      </c>
      <c r="E649" s="99" t="s">
        <v>579</v>
      </c>
      <c r="F649" s="99" t="s">
        <v>1038</v>
      </c>
      <c r="G649" s="108">
        <v>8.1377714244E10</v>
      </c>
      <c r="H649" s="108" t="s">
        <v>219</v>
      </c>
      <c r="I649" s="99" t="s">
        <v>97</v>
      </c>
      <c r="J649" s="99" t="s">
        <v>236</v>
      </c>
      <c r="K649" s="99" t="s">
        <v>98</v>
      </c>
      <c r="L649" s="99" t="s">
        <v>147</v>
      </c>
      <c r="M649" s="77" t="s">
        <v>117</v>
      </c>
      <c r="N649" s="83" t="s">
        <v>585</v>
      </c>
      <c r="O649" s="83" t="s">
        <v>585</v>
      </c>
      <c r="P649" s="83"/>
      <c r="Q649" s="99" t="s">
        <v>58</v>
      </c>
      <c r="R649" s="84"/>
      <c r="S649" s="95"/>
      <c r="T649" s="95"/>
      <c r="U649" s="85"/>
      <c r="V649" s="86"/>
      <c r="W649" s="84"/>
      <c r="X649" s="84"/>
      <c r="Y649" s="91" t="s">
        <v>125</v>
      </c>
      <c r="Z649" s="84"/>
      <c r="AA649" s="84"/>
      <c r="AB649" s="84"/>
      <c r="AC649" s="50"/>
      <c r="AD649" s="50"/>
      <c r="AT649" s="90"/>
      <c r="AU649" s="90"/>
      <c r="AV649" s="50"/>
      <c r="AW649" s="50"/>
      <c r="AX649" s="87"/>
      <c r="AY649" s="62"/>
      <c r="AZ649" s="62"/>
    </row>
    <row r="650" ht="14.25" hidden="1" customHeight="1">
      <c r="A650" s="76">
        <v>649.0</v>
      </c>
      <c r="B650" s="99">
        <v>1.51077247E8</v>
      </c>
      <c r="C650" s="106">
        <v>45633.379479166666</v>
      </c>
      <c r="D650" s="99" t="s">
        <v>92</v>
      </c>
      <c r="E650" s="99" t="s">
        <v>1039</v>
      </c>
      <c r="F650" s="99" t="s">
        <v>1040</v>
      </c>
      <c r="G650" s="108">
        <v>8.7718885742E10</v>
      </c>
      <c r="H650" s="108" t="s">
        <v>219</v>
      </c>
      <c r="I650" s="99" t="s">
        <v>220</v>
      </c>
      <c r="J650" s="99" t="s">
        <v>221</v>
      </c>
      <c r="K650" s="99" t="s">
        <v>98</v>
      </c>
      <c r="L650" s="99" t="s">
        <v>99</v>
      </c>
      <c r="M650" s="77" t="s">
        <v>100</v>
      </c>
      <c r="N650" s="83" t="s">
        <v>201</v>
      </c>
      <c r="O650" s="83" t="s">
        <v>201</v>
      </c>
      <c r="P650" s="83"/>
      <c r="Q650" s="99" t="s">
        <v>58</v>
      </c>
      <c r="R650" s="84"/>
      <c r="S650" s="84"/>
      <c r="T650" s="84"/>
      <c r="U650" s="85"/>
      <c r="V650" s="86"/>
      <c r="W650" s="84"/>
      <c r="X650" s="84"/>
      <c r="Y650" s="84" t="s">
        <v>202</v>
      </c>
      <c r="Z650" s="84"/>
      <c r="AA650" s="84"/>
      <c r="AB650" s="95"/>
      <c r="AC650" s="62"/>
      <c r="AD650" s="50"/>
      <c r="AT650" s="90"/>
      <c r="AU650" s="90"/>
      <c r="AV650" s="50"/>
      <c r="AW650" s="50"/>
      <c r="AX650" s="50"/>
      <c r="AY650" s="62"/>
      <c r="AZ650" s="62"/>
    </row>
    <row r="651" ht="14.25" hidden="1" customHeight="1">
      <c r="A651" s="76">
        <v>650.0</v>
      </c>
      <c r="B651" s="99">
        <v>1.51077254E8</v>
      </c>
      <c r="C651" s="106">
        <v>45633.37956018518</v>
      </c>
      <c r="D651" s="99" t="s">
        <v>92</v>
      </c>
      <c r="E651" s="99" t="s">
        <v>623</v>
      </c>
      <c r="F651" s="99" t="s">
        <v>1041</v>
      </c>
      <c r="G651" s="108">
        <v>8.7819541685E10</v>
      </c>
      <c r="H651" s="108" t="s">
        <v>219</v>
      </c>
      <c r="I651" s="99" t="s">
        <v>97</v>
      </c>
      <c r="J651" s="99" t="s">
        <v>236</v>
      </c>
      <c r="K651" s="99" t="s">
        <v>98</v>
      </c>
      <c r="L651" s="99" t="s">
        <v>147</v>
      </c>
      <c r="M651" s="77" t="s">
        <v>117</v>
      </c>
      <c r="N651" s="83" t="s">
        <v>1042</v>
      </c>
      <c r="O651" s="83" t="s">
        <v>585</v>
      </c>
      <c r="P651" s="83"/>
      <c r="Q651" s="99" t="s">
        <v>56</v>
      </c>
      <c r="R651" s="84"/>
      <c r="S651" s="95"/>
      <c r="T651" s="95"/>
      <c r="U651" s="85"/>
      <c r="V651" s="86"/>
      <c r="W651" s="84"/>
      <c r="X651" s="84"/>
      <c r="Y651" s="91" t="s">
        <v>180</v>
      </c>
      <c r="Z651" s="84"/>
      <c r="AA651" s="84"/>
      <c r="AB651" s="95"/>
      <c r="AC651" s="62"/>
      <c r="AD651" s="87"/>
      <c r="AT651" s="90"/>
      <c r="AU651" s="90"/>
      <c r="AV651" s="50"/>
      <c r="AW651" s="50"/>
      <c r="AX651" s="87"/>
      <c r="AY651" s="62"/>
      <c r="AZ651" s="62"/>
    </row>
    <row r="652" ht="14.25" hidden="1" customHeight="1">
      <c r="A652" s="76">
        <v>651.0</v>
      </c>
      <c r="B652" s="99">
        <v>1.51077343E8</v>
      </c>
      <c r="C652" s="106">
        <v>45633.38092592593</v>
      </c>
      <c r="D652" s="99" t="s">
        <v>92</v>
      </c>
      <c r="E652" s="99" t="s">
        <v>561</v>
      </c>
      <c r="F652" s="99" t="s">
        <v>1043</v>
      </c>
      <c r="G652" s="108">
        <v>8.2243250505E10</v>
      </c>
      <c r="H652" s="108" t="s">
        <v>267</v>
      </c>
      <c r="I652" s="99" t="s">
        <v>220</v>
      </c>
      <c r="J652" s="99" t="s">
        <v>225</v>
      </c>
      <c r="K652" s="99" t="s">
        <v>98</v>
      </c>
      <c r="L652" s="99" t="s">
        <v>147</v>
      </c>
      <c r="M652" s="77" t="s">
        <v>117</v>
      </c>
      <c r="N652" s="83" t="s">
        <v>124</v>
      </c>
      <c r="O652" s="83" t="s">
        <v>124</v>
      </c>
      <c r="P652" s="83"/>
      <c r="Q652" s="99" t="s">
        <v>56</v>
      </c>
      <c r="R652" s="84"/>
      <c r="S652" s="95"/>
      <c r="T652" s="95"/>
      <c r="U652" s="85"/>
      <c r="V652" s="86"/>
      <c r="W652" s="84"/>
      <c r="X652" s="84"/>
      <c r="Y652" s="84" t="s">
        <v>180</v>
      </c>
      <c r="Z652" s="84"/>
      <c r="AA652" s="84"/>
      <c r="AB652" s="95"/>
      <c r="AC652" s="62"/>
      <c r="AD652" s="50"/>
      <c r="AT652" s="90"/>
      <c r="AU652" s="90"/>
      <c r="AV652" s="50"/>
      <c r="AW652" s="50"/>
      <c r="AX652" s="50"/>
      <c r="AY652" s="62"/>
      <c r="AZ652" s="62"/>
    </row>
    <row r="653" ht="14.25" hidden="1" customHeight="1">
      <c r="A653" s="76">
        <v>652.0</v>
      </c>
      <c r="B653" s="99">
        <v>1.51077433E8</v>
      </c>
      <c r="C653" s="106">
        <v>45633.38255787037</v>
      </c>
      <c r="D653" s="99" t="s">
        <v>135</v>
      </c>
      <c r="E653" s="99" t="s">
        <v>550</v>
      </c>
      <c r="F653" s="99" t="s">
        <v>1044</v>
      </c>
      <c r="G653" s="108">
        <v>8.1381379973E10</v>
      </c>
      <c r="H653" s="108" t="s">
        <v>219</v>
      </c>
      <c r="I653" s="99" t="s">
        <v>97</v>
      </c>
      <c r="J653" s="99" t="s">
        <v>221</v>
      </c>
      <c r="K653" s="99" t="s">
        <v>115</v>
      </c>
      <c r="L653" s="99" t="s">
        <v>139</v>
      </c>
      <c r="M653" s="77" t="s">
        <v>100</v>
      </c>
      <c r="N653" s="83" t="s">
        <v>92</v>
      </c>
      <c r="O653" s="83"/>
      <c r="P653" s="83"/>
      <c r="Q653" s="99" t="s">
        <v>51</v>
      </c>
      <c r="R653" s="84"/>
      <c r="S653" s="91"/>
      <c r="T653" s="91"/>
      <c r="U653" s="85"/>
      <c r="V653" s="79"/>
      <c r="W653" s="84"/>
      <c r="X653" s="84"/>
      <c r="Y653" s="91" t="s">
        <v>180</v>
      </c>
      <c r="Z653" s="84"/>
      <c r="AA653" s="84"/>
      <c r="AB653" s="95"/>
      <c r="AC653" s="62"/>
      <c r="AD653" s="50"/>
      <c r="AT653" s="112"/>
      <c r="AU653" s="90"/>
      <c r="AV653" s="50"/>
      <c r="AW653" s="50"/>
      <c r="AX653" s="50"/>
      <c r="AY653" s="62"/>
      <c r="AZ653" s="62"/>
    </row>
    <row r="654" ht="14.25" hidden="1" customHeight="1">
      <c r="A654" s="76">
        <v>653.0</v>
      </c>
      <c r="B654" s="99">
        <v>1.5107745E8</v>
      </c>
      <c r="C654" s="106">
        <v>45633.38291666667</v>
      </c>
      <c r="D654" s="99" t="s">
        <v>135</v>
      </c>
      <c r="E654" s="99" t="s">
        <v>825</v>
      </c>
      <c r="F654" s="99" t="s">
        <v>1045</v>
      </c>
      <c r="G654" s="108">
        <v>6.2856495992007E13</v>
      </c>
      <c r="H654" s="108" t="s">
        <v>219</v>
      </c>
      <c r="I654" s="99" t="s">
        <v>97</v>
      </c>
      <c r="J654" s="99" t="s">
        <v>221</v>
      </c>
      <c r="K654" s="99" t="s">
        <v>98</v>
      </c>
      <c r="L654" s="99" t="s">
        <v>147</v>
      </c>
      <c r="M654" s="77" t="s">
        <v>117</v>
      </c>
      <c r="N654" s="83" t="s">
        <v>109</v>
      </c>
      <c r="O654" s="83" t="s">
        <v>109</v>
      </c>
      <c r="P654" s="83"/>
      <c r="Q654" s="99" t="s">
        <v>48</v>
      </c>
      <c r="R654" s="84"/>
      <c r="S654" s="95"/>
      <c r="T654" s="95"/>
      <c r="U654" s="85"/>
      <c r="V654" s="86"/>
      <c r="W654" s="84"/>
      <c r="X654" s="84"/>
      <c r="Y654" s="84" t="s">
        <v>253</v>
      </c>
      <c r="Z654" s="84"/>
      <c r="AA654" s="84"/>
      <c r="AB654" s="95"/>
      <c r="AC654" s="62"/>
      <c r="AD654" s="50"/>
      <c r="AT654" s="90"/>
      <c r="AU654" s="90"/>
      <c r="AV654" s="50"/>
      <c r="AW654" s="50"/>
      <c r="AX654" s="50"/>
      <c r="AY654" s="62"/>
      <c r="AZ654" s="62"/>
    </row>
    <row r="655" ht="14.25" hidden="1" customHeight="1">
      <c r="A655" s="76">
        <v>654.0</v>
      </c>
      <c r="B655" s="99">
        <v>1.51077506E8</v>
      </c>
      <c r="C655" s="106">
        <v>45633.383738425924</v>
      </c>
      <c r="D655" s="99" t="s">
        <v>135</v>
      </c>
      <c r="E655" s="99" t="s">
        <v>612</v>
      </c>
      <c r="F655" s="99" t="s">
        <v>1046</v>
      </c>
      <c r="G655" s="108">
        <v>8.5376362065E10</v>
      </c>
      <c r="H655" s="108" t="s">
        <v>219</v>
      </c>
      <c r="I655" s="99" t="s">
        <v>220</v>
      </c>
      <c r="J655" s="99" t="s">
        <v>225</v>
      </c>
      <c r="K655" s="99" t="s">
        <v>98</v>
      </c>
      <c r="L655" s="99" t="s">
        <v>99</v>
      </c>
      <c r="M655" s="77" t="s">
        <v>100</v>
      </c>
      <c r="N655" s="83" t="s">
        <v>109</v>
      </c>
      <c r="O655" s="83" t="s">
        <v>109</v>
      </c>
      <c r="P655" s="83"/>
      <c r="Q655" s="99" t="s">
        <v>53</v>
      </c>
      <c r="R655" s="84"/>
      <c r="S655" s="95"/>
      <c r="T655" s="95"/>
      <c r="U655" s="85"/>
      <c r="V655" s="86"/>
      <c r="W655" s="84"/>
      <c r="X655" s="84"/>
      <c r="Y655" s="84" t="s">
        <v>102</v>
      </c>
      <c r="Z655" s="84"/>
      <c r="AA655" s="84"/>
      <c r="AB655" s="95"/>
      <c r="AC655" s="62"/>
      <c r="AD655" s="50"/>
      <c r="AT655" s="90"/>
      <c r="AU655" s="90"/>
      <c r="AV655" s="50"/>
      <c r="AW655" s="50"/>
      <c r="AX655" s="50"/>
      <c r="AY655" s="62"/>
      <c r="AZ655" s="62"/>
    </row>
    <row r="656" ht="14.25" hidden="1" customHeight="1">
      <c r="A656" s="76">
        <v>655.0</v>
      </c>
      <c r="B656" s="99">
        <v>1.51077509E8</v>
      </c>
      <c r="C656" s="106">
        <v>45633.38377314815</v>
      </c>
      <c r="D656" s="99" t="s">
        <v>92</v>
      </c>
      <c r="E656" s="99" t="s">
        <v>781</v>
      </c>
      <c r="F656" s="99" t="s">
        <v>1047</v>
      </c>
      <c r="G656" s="108">
        <v>8.81037226393E11</v>
      </c>
      <c r="H656" s="108" t="s">
        <v>267</v>
      </c>
      <c r="I656" s="99" t="s">
        <v>97</v>
      </c>
      <c r="J656" s="99" t="s">
        <v>221</v>
      </c>
      <c r="K656" s="99" t="s">
        <v>115</v>
      </c>
      <c r="L656" s="99" t="s">
        <v>116</v>
      </c>
      <c r="M656" s="77" t="s">
        <v>117</v>
      </c>
      <c r="N656" s="83" t="s">
        <v>92</v>
      </c>
      <c r="O656" s="83"/>
      <c r="P656" s="83"/>
      <c r="Q656" s="99" t="s">
        <v>47</v>
      </c>
      <c r="R656" s="84"/>
      <c r="S656" s="84"/>
      <c r="T656" s="84"/>
      <c r="U656" s="85"/>
      <c r="V656" s="86"/>
      <c r="W656" s="84"/>
      <c r="X656" s="84"/>
      <c r="Y656" s="84" t="s">
        <v>125</v>
      </c>
      <c r="Z656" s="84"/>
      <c r="AA656" s="84"/>
      <c r="AB656" s="95"/>
      <c r="AC656" s="62"/>
      <c r="AD656" s="87"/>
      <c r="AT656" s="90"/>
      <c r="AU656" s="90"/>
      <c r="AV656" s="50"/>
      <c r="AW656" s="50"/>
      <c r="AX656" s="50"/>
      <c r="AY656" s="62"/>
      <c r="AZ656" s="62"/>
    </row>
    <row r="657" ht="14.25" hidden="1" customHeight="1">
      <c r="A657" s="76">
        <v>656.0</v>
      </c>
      <c r="B657" s="99">
        <v>1.51077546E8</v>
      </c>
      <c r="C657" s="106">
        <v>45633.38444444445</v>
      </c>
      <c r="D657" s="99" t="s">
        <v>135</v>
      </c>
      <c r="E657" s="99" t="s">
        <v>579</v>
      </c>
      <c r="F657" s="99" t="s">
        <v>1048</v>
      </c>
      <c r="G657" s="108">
        <v>8.1353191145E10</v>
      </c>
      <c r="H657" s="108" t="s">
        <v>219</v>
      </c>
      <c r="I657" s="99" t="s">
        <v>97</v>
      </c>
      <c r="J657" s="99" t="s">
        <v>236</v>
      </c>
      <c r="K657" s="99" t="s">
        <v>98</v>
      </c>
      <c r="L657" s="99" t="s">
        <v>99</v>
      </c>
      <c r="M657" s="77" t="s">
        <v>100</v>
      </c>
      <c r="N657" s="83" t="s">
        <v>101</v>
      </c>
      <c r="O657" s="83" t="s">
        <v>101</v>
      </c>
      <c r="P657" s="83"/>
      <c r="Q657" s="99" t="s">
        <v>58</v>
      </c>
      <c r="R657" s="95"/>
      <c r="S657" s="95"/>
      <c r="T657" s="95"/>
      <c r="U657" s="85"/>
      <c r="V657" s="86"/>
      <c r="W657" s="84"/>
      <c r="X657" s="84"/>
      <c r="Y657" s="84" t="s">
        <v>102</v>
      </c>
      <c r="Z657" s="84"/>
      <c r="AA657" s="84"/>
      <c r="AB657" s="84"/>
      <c r="AC657" s="50"/>
      <c r="AD657" s="50"/>
      <c r="AT657" s="90"/>
      <c r="AU657" s="90"/>
      <c r="AV657" s="50"/>
      <c r="AW657" s="50"/>
      <c r="AX657" s="50"/>
      <c r="AY657" s="62"/>
      <c r="AZ657" s="62"/>
    </row>
    <row r="658" ht="14.25" hidden="1" customHeight="1">
      <c r="A658" s="76">
        <v>657.0</v>
      </c>
      <c r="B658" s="99">
        <v>1.51077797E8</v>
      </c>
      <c r="C658" s="106">
        <v>45633.387974537036</v>
      </c>
      <c r="D658" s="99" t="s">
        <v>92</v>
      </c>
      <c r="E658" s="99" t="s">
        <v>623</v>
      </c>
      <c r="F658" s="99" t="s">
        <v>1049</v>
      </c>
      <c r="G658" s="108">
        <v>8.7877252454E10</v>
      </c>
      <c r="H658" s="108" t="s">
        <v>219</v>
      </c>
      <c r="I658" s="99" t="s">
        <v>220</v>
      </c>
      <c r="J658" s="99" t="s">
        <v>225</v>
      </c>
      <c r="K658" s="99" t="s">
        <v>98</v>
      </c>
      <c r="L658" s="99" t="s">
        <v>147</v>
      </c>
      <c r="M658" s="77" t="s">
        <v>117</v>
      </c>
      <c r="N658" s="83" t="s">
        <v>109</v>
      </c>
      <c r="O658" s="83" t="s">
        <v>109</v>
      </c>
      <c r="P658" s="83"/>
      <c r="Q658" s="77" t="s">
        <v>56</v>
      </c>
      <c r="R658" s="84" t="s">
        <v>110</v>
      </c>
      <c r="S658" s="91"/>
      <c r="T658" s="91"/>
      <c r="U658" s="85" t="s">
        <v>46</v>
      </c>
      <c r="V658" s="86">
        <v>45635.0</v>
      </c>
      <c r="W658" s="84" t="s">
        <v>13</v>
      </c>
      <c r="X658" s="84" t="s">
        <v>103</v>
      </c>
      <c r="Y658" s="84" t="s">
        <v>111</v>
      </c>
      <c r="Z658" s="84"/>
      <c r="AA658" s="84"/>
      <c r="AB658" s="95"/>
      <c r="AC658" s="62"/>
      <c r="AD658" s="50"/>
      <c r="AT658" s="90"/>
      <c r="AU658" s="90"/>
      <c r="AV658" s="50"/>
      <c r="AW658" s="50"/>
      <c r="AX658" s="50"/>
      <c r="AY658" s="62"/>
      <c r="AZ658" s="62"/>
    </row>
    <row r="659" ht="14.25" hidden="1" customHeight="1">
      <c r="A659" s="76">
        <v>658.0</v>
      </c>
      <c r="B659" s="99">
        <v>1.51078047E8</v>
      </c>
      <c r="C659" s="106">
        <v>45633.392222222225</v>
      </c>
      <c r="D659" s="99" t="s">
        <v>135</v>
      </c>
      <c r="E659" s="99" t="s">
        <v>144</v>
      </c>
      <c r="F659" s="99" t="s">
        <v>1050</v>
      </c>
      <c r="G659" s="108">
        <v>8.8245372527E10</v>
      </c>
      <c r="H659" s="108" t="s">
        <v>219</v>
      </c>
      <c r="I659" s="99" t="s">
        <v>220</v>
      </c>
      <c r="J659" s="99" t="s">
        <v>236</v>
      </c>
      <c r="K659" s="99" t="s">
        <v>98</v>
      </c>
      <c r="L659" s="99" t="s">
        <v>147</v>
      </c>
      <c r="M659" s="77" t="s">
        <v>117</v>
      </c>
      <c r="N659" s="83" t="s">
        <v>101</v>
      </c>
      <c r="O659" s="83" t="s">
        <v>101</v>
      </c>
      <c r="P659" s="83"/>
      <c r="Q659" s="99" t="s">
        <v>53</v>
      </c>
      <c r="R659" s="95"/>
      <c r="S659" s="95"/>
      <c r="T659" s="95"/>
      <c r="U659" s="85"/>
      <c r="V659" s="86"/>
      <c r="W659" s="84"/>
      <c r="X659" s="84"/>
      <c r="Y659" s="84" t="s">
        <v>102</v>
      </c>
      <c r="Z659" s="84"/>
      <c r="AA659" s="84"/>
      <c r="AB659" s="95"/>
      <c r="AC659" s="62"/>
      <c r="AD659" s="50"/>
      <c r="AT659" s="90"/>
      <c r="AU659" s="90"/>
      <c r="AV659" s="50"/>
      <c r="AW659" s="50"/>
      <c r="AX659" s="50"/>
      <c r="AY659" s="62"/>
      <c r="AZ659" s="62"/>
    </row>
    <row r="660" ht="14.25" hidden="1" customHeight="1">
      <c r="A660" s="76">
        <v>659.0</v>
      </c>
      <c r="B660" s="99">
        <v>1.51078196E8</v>
      </c>
      <c r="C660" s="106">
        <v>45633.39434027778</v>
      </c>
      <c r="D660" s="99" t="s">
        <v>135</v>
      </c>
      <c r="E660" s="99" t="s">
        <v>579</v>
      </c>
      <c r="F660" s="99" t="s">
        <v>1051</v>
      </c>
      <c r="G660" s="108">
        <v>8.5719596125E10</v>
      </c>
      <c r="H660" s="108" t="s">
        <v>219</v>
      </c>
      <c r="I660" s="99" t="s">
        <v>220</v>
      </c>
      <c r="J660" s="99" t="s">
        <v>236</v>
      </c>
      <c r="K660" s="99" t="s">
        <v>98</v>
      </c>
      <c r="L660" s="99" t="s">
        <v>99</v>
      </c>
      <c r="M660" s="77" t="s">
        <v>100</v>
      </c>
      <c r="N660" s="83" t="s">
        <v>404</v>
      </c>
      <c r="O660" s="83" t="s">
        <v>404</v>
      </c>
      <c r="P660" s="83"/>
      <c r="Q660" s="99" t="s">
        <v>58</v>
      </c>
      <c r="R660" s="84"/>
      <c r="S660" s="95"/>
      <c r="T660" s="95"/>
      <c r="U660" s="85"/>
      <c r="V660" s="86"/>
      <c r="W660" s="84"/>
      <c r="X660" s="84"/>
      <c r="Y660" s="84" t="s">
        <v>102</v>
      </c>
      <c r="Z660" s="84"/>
      <c r="AA660" s="84"/>
      <c r="AB660" s="95"/>
      <c r="AC660" s="62"/>
      <c r="AD660" s="50"/>
      <c r="AT660" s="90"/>
      <c r="AU660" s="90"/>
      <c r="AV660" s="50"/>
      <c r="AW660" s="50"/>
      <c r="AX660" s="50"/>
      <c r="AY660" s="62"/>
      <c r="AZ660" s="62"/>
    </row>
    <row r="661" ht="14.25" hidden="1" customHeight="1">
      <c r="A661" s="76">
        <v>660.0</v>
      </c>
      <c r="B661" s="99">
        <v>1.51078219E8</v>
      </c>
      <c r="C661" s="106">
        <v>45633.39467592593</v>
      </c>
      <c r="D661" s="99" t="s">
        <v>135</v>
      </c>
      <c r="E661" s="99" t="s">
        <v>1052</v>
      </c>
      <c r="F661" s="99" t="s">
        <v>1053</v>
      </c>
      <c r="G661" s="108">
        <v>8.1384712258E10</v>
      </c>
      <c r="H661" s="108" t="s">
        <v>219</v>
      </c>
      <c r="I661" s="99" t="s">
        <v>97</v>
      </c>
      <c r="J661" s="99" t="s">
        <v>236</v>
      </c>
      <c r="K661" s="99" t="s">
        <v>98</v>
      </c>
      <c r="L661" s="99" t="s">
        <v>99</v>
      </c>
      <c r="M661" s="77" t="s">
        <v>100</v>
      </c>
      <c r="N661" s="83" t="s">
        <v>109</v>
      </c>
      <c r="O661" s="83" t="s">
        <v>109</v>
      </c>
      <c r="P661" s="83"/>
      <c r="Q661" s="99" t="s">
        <v>45</v>
      </c>
      <c r="R661" s="95"/>
      <c r="S661" s="95"/>
      <c r="T661" s="95"/>
      <c r="U661" s="99"/>
      <c r="V661" s="114"/>
      <c r="W661" s="84"/>
      <c r="X661" s="84"/>
      <c r="Y661" s="84" t="s">
        <v>743</v>
      </c>
      <c r="Z661" s="84"/>
      <c r="AA661" s="84"/>
      <c r="AB661" s="95"/>
      <c r="AC661" s="62"/>
      <c r="AD661" s="50"/>
      <c r="AT661" s="90"/>
      <c r="AU661" s="90"/>
      <c r="AV661" s="50"/>
      <c r="AW661" s="50"/>
      <c r="AX661" s="50"/>
      <c r="AY661" s="62"/>
      <c r="AZ661" s="62"/>
    </row>
    <row r="662" ht="14.25" hidden="1" customHeight="1">
      <c r="A662" s="76">
        <v>661.0</v>
      </c>
      <c r="B662" s="99">
        <v>1.51078414E8</v>
      </c>
      <c r="C662" s="106">
        <v>45633.39774305555</v>
      </c>
      <c r="D662" s="99" t="s">
        <v>135</v>
      </c>
      <c r="E662" s="99" t="s">
        <v>1054</v>
      </c>
      <c r="F662" s="99" t="s">
        <v>455</v>
      </c>
      <c r="G662" s="108">
        <v>8.316272635E10</v>
      </c>
      <c r="H662" s="108" t="s">
        <v>267</v>
      </c>
      <c r="I662" s="99" t="s">
        <v>220</v>
      </c>
      <c r="J662" s="99" t="s">
        <v>225</v>
      </c>
      <c r="K662" s="99" t="s">
        <v>115</v>
      </c>
      <c r="L662" s="99" t="s">
        <v>116</v>
      </c>
      <c r="M662" s="77" t="s">
        <v>117</v>
      </c>
      <c r="N662" s="83" t="s">
        <v>92</v>
      </c>
      <c r="O662" s="83"/>
      <c r="P662" s="83"/>
      <c r="Q662" s="99" t="s">
        <v>51</v>
      </c>
      <c r="R662" s="84" t="s">
        <v>305</v>
      </c>
      <c r="S662" s="91"/>
      <c r="T662" s="91"/>
      <c r="U662" s="85"/>
      <c r="V662" s="86"/>
      <c r="W662" s="84" t="s">
        <v>130</v>
      </c>
      <c r="X662" s="84" t="s">
        <v>24</v>
      </c>
      <c r="Y662" s="84" t="s">
        <v>131</v>
      </c>
      <c r="Z662" s="84"/>
      <c r="AA662" s="84"/>
      <c r="AB662" s="95"/>
      <c r="AC662" s="62"/>
      <c r="AD662" s="50"/>
      <c r="AT662" s="90"/>
      <c r="AU662" s="90"/>
      <c r="AV662" s="50"/>
      <c r="AW662" s="50"/>
      <c r="AX662" s="50"/>
      <c r="AY662" s="62"/>
      <c r="AZ662" s="62"/>
    </row>
    <row r="663" ht="14.25" hidden="1" customHeight="1">
      <c r="A663" s="76">
        <v>662.0</v>
      </c>
      <c r="B663" s="99">
        <v>1.51078502E8</v>
      </c>
      <c r="C663" s="106">
        <v>45633.399189814816</v>
      </c>
      <c r="D663" s="99" t="s">
        <v>135</v>
      </c>
      <c r="E663" s="99" t="s">
        <v>152</v>
      </c>
      <c r="F663" s="99" t="s">
        <v>1055</v>
      </c>
      <c r="G663" s="108">
        <v>8.2395013053E10</v>
      </c>
      <c r="H663" s="108" t="s">
        <v>252</v>
      </c>
      <c r="I663" s="99" t="s">
        <v>97</v>
      </c>
      <c r="J663" s="99" t="s">
        <v>236</v>
      </c>
      <c r="K663" s="99" t="s">
        <v>115</v>
      </c>
      <c r="L663" s="99" t="s">
        <v>116</v>
      </c>
      <c r="M663" s="77" t="s">
        <v>117</v>
      </c>
      <c r="N663" s="83" t="s">
        <v>92</v>
      </c>
      <c r="O663" s="83"/>
      <c r="P663" s="83"/>
      <c r="Q663" s="99" t="s">
        <v>50</v>
      </c>
      <c r="R663" s="84"/>
      <c r="S663" s="84"/>
      <c r="T663" s="84"/>
      <c r="U663" s="85"/>
      <c r="V663" s="86"/>
      <c r="W663" s="84"/>
      <c r="X663" s="84"/>
      <c r="Y663" s="84" t="s">
        <v>322</v>
      </c>
      <c r="Z663" s="84"/>
      <c r="AA663" s="84"/>
      <c r="AB663" s="95"/>
      <c r="AC663" s="62"/>
      <c r="AD663" s="50"/>
      <c r="AT663" s="90"/>
      <c r="AU663" s="90"/>
      <c r="AV663" s="50"/>
      <c r="AW663" s="50"/>
      <c r="AX663" s="50"/>
      <c r="AY663" s="62"/>
      <c r="AZ663" s="62"/>
    </row>
    <row r="664" ht="14.25" hidden="1" customHeight="1">
      <c r="A664" s="76">
        <v>663.0</v>
      </c>
      <c r="B664" s="99">
        <v>1.51078645E8</v>
      </c>
      <c r="C664" s="106">
        <v>45633.40158564815</v>
      </c>
      <c r="D664" s="99" t="s">
        <v>135</v>
      </c>
      <c r="E664" s="99" t="s">
        <v>550</v>
      </c>
      <c r="F664" s="99" t="s">
        <v>1056</v>
      </c>
      <c r="G664" s="108">
        <v>8.1319507463E10</v>
      </c>
      <c r="H664" s="108" t="s">
        <v>219</v>
      </c>
      <c r="I664" s="99" t="s">
        <v>97</v>
      </c>
      <c r="J664" s="99" t="s">
        <v>225</v>
      </c>
      <c r="K664" s="99" t="s">
        <v>115</v>
      </c>
      <c r="L664" s="99" t="s">
        <v>139</v>
      </c>
      <c r="M664" s="77" t="s">
        <v>100</v>
      </c>
      <c r="N664" s="83" t="s">
        <v>92</v>
      </c>
      <c r="O664" s="83"/>
      <c r="P664" s="83"/>
      <c r="Q664" s="99" t="s">
        <v>51</v>
      </c>
      <c r="R664" s="84"/>
      <c r="S664" s="95"/>
      <c r="T664" s="95"/>
      <c r="U664" s="85"/>
      <c r="V664" s="86"/>
      <c r="W664" s="84"/>
      <c r="X664" s="84"/>
      <c r="Y664" s="84" t="s">
        <v>743</v>
      </c>
      <c r="Z664" s="84"/>
      <c r="AA664" s="84"/>
      <c r="AB664" s="95"/>
      <c r="AC664" s="62"/>
      <c r="AD664" s="50"/>
      <c r="AT664" s="90"/>
      <c r="AU664" s="90"/>
      <c r="AV664" s="50"/>
      <c r="AW664" s="50"/>
      <c r="AX664" s="50"/>
      <c r="AY664" s="62"/>
      <c r="AZ664" s="62"/>
    </row>
    <row r="665" ht="14.25" hidden="1" customHeight="1">
      <c r="A665" s="76">
        <v>664.0</v>
      </c>
      <c r="B665" s="99">
        <v>1.51079E8</v>
      </c>
      <c r="C665" s="106">
        <v>45633.4075</v>
      </c>
      <c r="D665" s="99" t="s">
        <v>135</v>
      </c>
      <c r="E665" s="99" t="s">
        <v>1057</v>
      </c>
      <c r="F665" s="99" t="s">
        <v>1058</v>
      </c>
      <c r="G665" s="108">
        <v>8.122245258E10</v>
      </c>
      <c r="H665" s="108" t="s">
        <v>219</v>
      </c>
      <c r="I665" s="99" t="s">
        <v>220</v>
      </c>
      <c r="J665" s="99" t="s">
        <v>236</v>
      </c>
      <c r="K665" s="99" t="s">
        <v>98</v>
      </c>
      <c r="L665" s="99" t="s">
        <v>99</v>
      </c>
      <c r="M665" s="77" t="s">
        <v>100</v>
      </c>
      <c r="N665" s="83" t="s">
        <v>484</v>
      </c>
      <c r="O665" s="83" t="s">
        <v>484</v>
      </c>
      <c r="P665" s="83"/>
      <c r="Q665" s="99" t="s">
        <v>45</v>
      </c>
      <c r="R665" s="84"/>
      <c r="S665" s="95"/>
      <c r="T665" s="95"/>
      <c r="U665" s="99"/>
      <c r="V665" s="79"/>
      <c r="W665" s="84"/>
      <c r="X665" s="84"/>
      <c r="Y665" s="84" t="s">
        <v>125</v>
      </c>
      <c r="Z665" s="84"/>
      <c r="AA665" s="84"/>
      <c r="AB665" s="95"/>
      <c r="AC665" s="62"/>
      <c r="AD665" s="50"/>
      <c r="AT665" s="112"/>
      <c r="AU665" s="90"/>
      <c r="AV665" s="50"/>
      <c r="AW665" s="50"/>
      <c r="AX665" s="50"/>
      <c r="AY665" s="62"/>
      <c r="AZ665" s="62"/>
    </row>
    <row r="666" ht="14.25" hidden="1" customHeight="1">
      <c r="A666" s="76">
        <v>665.0</v>
      </c>
      <c r="B666" s="99">
        <v>1.5107902E8</v>
      </c>
      <c r="C666" s="106">
        <v>45633.407997685186</v>
      </c>
      <c r="D666" s="99" t="s">
        <v>92</v>
      </c>
      <c r="E666" s="99" t="s">
        <v>152</v>
      </c>
      <c r="F666" s="99" t="s">
        <v>948</v>
      </c>
      <c r="G666" s="108">
        <v>8.2348914623E10</v>
      </c>
      <c r="H666" s="108" t="s">
        <v>252</v>
      </c>
      <c r="I666" s="99" t="s">
        <v>97</v>
      </c>
      <c r="J666" s="99" t="s">
        <v>225</v>
      </c>
      <c r="K666" s="99" t="s">
        <v>115</v>
      </c>
      <c r="L666" s="99" t="s">
        <v>139</v>
      </c>
      <c r="M666" s="77" t="s">
        <v>100</v>
      </c>
      <c r="N666" s="83" t="s">
        <v>92</v>
      </c>
      <c r="O666" s="83"/>
      <c r="P666" s="83"/>
      <c r="Q666" s="99" t="s">
        <v>50</v>
      </c>
      <c r="R666" s="84"/>
      <c r="S666" s="95"/>
      <c r="T666" s="95"/>
      <c r="U666" s="85"/>
      <c r="V666" s="86"/>
      <c r="W666" s="84"/>
      <c r="X666" s="84"/>
      <c r="Y666" s="84" t="s">
        <v>180</v>
      </c>
      <c r="Z666" s="84"/>
      <c r="AA666" s="84"/>
      <c r="AB666" s="84"/>
      <c r="AC666" s="50"/>
      <c r="AD666" s="50"/>
      <c r="AT666" s="90"/>
      <c r="AU666" s="90"/>
      <c r="AV666" s="50"/>
      <c r="AW666" s="50"/>
      <c r="AX666" s="50"/>
      <c r="AY666" s="62"/>
      <c r="AZ666" s="62"/>
    </row>
    <row r="667" ht="14.25" hidden="1" customHeight="1">
      <c r="A667" s="76">
        <v>666.0</v>
      </c>
      <c r="B667" s="99">
        <v>1.51079072E8</v>
      </c>
      <c r="C667" s="106">
        <v>45633.40887731482</v>
      </c>
      <c r="D667" s="99" t="s">
        <v>135</v>
      </c>
      <c r="E667" s="99" t="s">
        <v>144</v>
      </c>
      <c r="F667" s="99" t="s">
        <v>1059</v>
      </c>
      <c r="G667" s="108">
        <v>8.8277108565E10</v>
      </c>
      <c r="H667" s="108" t="s">
        <v>219</v>
      </c>
      <c r="I667" s="99" t="s">
        <v>220</v>
      </c>
      <c r="J667" s="99" t="s">
        <v>225</v>
      </c>
      <c r="K667" s="99" t="s">
        <v>98</v>
      </c>
      <c r="L667" s="99" t="s">
        <v>99</v>
      </c>
      <c r="M667" s="77" t="s">
        <v>100</v>
      </c>
      <c r="N667" s="83" t="s">
        <v>101</v>
      </c>
      <c r="O667" s="83" t="s">
        <v>101</v>
      </c>
      <c r="P667" s="83"/>
      <c r="Q667" s="99" t="s">
        <v>53</v>
      </c>
      <c r="R667" s="84"/>
      <c r="S667" s="95"/>
      <c r="T667" s="95"/>
      <c r="U667" s="85"/>
      <c r="V667" s="86"/>
      <c r="W667" s="84"/>
      <c r="X667" s="84"/>
      <c r="Y667" s="84" t="s">
        <v>125</v>
      </c>
      <c r="Z667" s="84"/>
      <c r="AA667" s="84"/>
      <c r="AB667" s="95"/>
      <c r="AC667" s="62"/>
      <c r="AD667" s="50"/>
      <c r="AT667" s="90"/>
      <c r="AU667" s="90"/>
      <c r="AV667" s="50"/>
      <c r="AW667" s="50"/>
      <c r="AX667" s="50"/>
      <c r="AY667" s="62"/>
      <c r="AZ667" s="62"/>
    </row>
    <row r="668" ht="14.25" hidden="1" customHeight="1">
      <c r="A668" s="76">
        <v>667.0</v>
      </c>
      <c r="B668" s="99">
        <v>1.51079149E8</v>
      </c>
      <c r="C668" s="106">
        <v>45633.410462962966</v>
      </c>
      <c r="D668" s="99" t="s">
        <v>92</v>
      </c>
      <c r="E668" s="99" t="s">
        <v>567</v>
      </c>
      <c r="F668" s="99" t="s">
        <v>1060</v>
      </c>
      <c r="G668" s="108">
        <v>8.5812217887E10</v>
      </c>
      <c r="H668" s="108" t="s">
        <v>219</v>
      </c>
      <c r="I668" s="99" t="s">
        <v>220</v>
      </c>
      <c r="J668" s="99" t="s">
        <v>225</v>
      </c>
      <c r="K668" s="99" t="s">
        <v>98</v>
      </c>
      <c r="L668" s="99" t="s">
        <v>99</v>
      </c>
      <c r="M668" s="77" t="s">
        <v>100</v>
      </c>
      <c r="N668" s="83" t="s">
        <v>109</v>
      </c>
      <c r="O668" s="83" t="s">
        <v>109</v>
      </c>
      <c r="P668" s="83"/>
      <c r="Q668" s="99" t="s">
        <v>58</v>
      </c>
      <c r="R668" s="84"/>
      <c r="S668" s="95"/>
      <c r="T668" s="95"/>
      <c r="U668" s="85"/>
      <c r="V668" s="86"/>
      <c r="W668" s="84"/>
      <c r="X668" s="84"/>
      <c r="Y668" s="84" t="s">
        <v>253</v>
      </c>
      <c r="Z668" s="84"/>
      <c r="AA668" s="84"/>
      <c r="AB668" s="95"/>
      <c r="AC668" s="62"/>
      <c r="AD668" s="50"/>
      <c r="AT668" s="90"/>
      <c r="AU668" s="90"/>
      <c r="AV668" s="50"/>
      <c r="AW668" s="50"/>
      <c r="AX668" s="50"/>
      <c r="AY668" s="62"/>
      <c r="AZ668" s="62"/>
    </row>
    <row r="669" ht="14.25" hidden="1" customHeight="1">
      <c r="A669" s="76">
        <v>668.0</v>
      </c>
      <c r="B669" s="99">
        <v>1.51079231E8</v>
      </c>
      <c r="C669" s="106">
        <v>45633.41200231481</v>
      </c>
      <c r="D669" s="99" t="s">
        <v>135</v>
      </c>
      <c r="E669" s="99" t="s">
        <v>825</v>
      </c>
      <c r="F669" s="99" t="s">
        <v>1061</v>
      </c>
      <c r="G669" s="108">
        <v>6.287809730309E12</v>
      </c>
      <c r="H669" s="108" t="s">
        <v>219</v>
      </c>
      <c r="I669" s="99" t="s">
        <v>97</v>
      </c>
      <c r="J669" s="99" t="s">
        <v>236</v>
      </c>
      <c r="K669" s="99" t="s">
        <v>115</v>
      </c>
      <c r="L669" s="99" t="s">
        <v>116</v>
      </c>
      <c r="M669" s="77" t="s">
        <v>117</v>
      </c>
      <c r="N669" s="83" t="s">
        <v>92</v>
      </c>
      <c r="O669" s="83"/>
      <c r="P669" s="83"/>
      <c r="Q669" s="99" t="s">
        <v>48</v>
      </c>
      <c r="R669" s="95" t="s">
        <v>305</v>
      </c>
      <c r="S669" s="95"/>
      <c r="T669" s="95"/>
      <c r="U669" s="85" t="s">
        <v>346</v>
      </c>
      <c r="V669" s="86">
        <v>45635.0</v>
      </c>
      <c r="W669" s="84" t="s">
        <v>13</v>
      </c>
      <c r="X669" s="84" t="s">
        <v>103</v>
      </c>
      <c r="Y669" s="84" t="s">
        <v>166</v>
      </c>
      <c r="Z669" s="84"/>
      <c r="AA669" s="84"/>
      <c r="AB669" s="95"/>
      <c r="AC669" s="62"/>
      <c r="AD669" s="50"/>
      <c r="AT669" s="90"/>
      <c r="AU669" s="90"/>
      <c r="AV669" s="50"/>
      <c r="AW669" s="50"/>
      <c r="AX669" s="50"/>
      <c r="AY669" s="62"/>
      <c r="AZ669" s="62"/>
    </row>
    <row r="670" ht="14.25" hidden="1" customHeight="1">
      <c r="A670" s="76">
        <v>669.0</v>
      </c>
      <c r="B670" s="99">
        <v>1.51079304E8</v>
      </c>
      <c r="C670" s="106">
        <v>45633.41321759259</v>
      </c>
      <c r="D670" s="99" t="s">
        <v>135</v>
      </c>
      <c r="E670" s="99" t="s">
        <v>623</v>
      </c>
      <c r="F670" s="99" t="s">
        <v>1062</v>
      </c>
      <c r="G670" s="108">
        <v>8.5715957846E10</v>
      </c>
      <c r="H670" s="108" t="s">
        <v>219</v>
      </c>
      <c r="I670" s="99" t="s">
        <v>220</v>
      </c>
      <c r="J670" s="99" t="s">
        <v>236</v>
      </c>
      <c r="K670" s="99" t="s">
        <v>98</v>
      </c>
      <c r="L670" s="99" t="s">
        <v>147</v>
      </c>
      <c r="M670" s="77" t="s">
        <v>117</v>
      </c>
      <c r="N670" s="83" t="s">
        <v>324</v>
      </c>
      <c r="O670" s="83" t="s">
        <v>101</v>
      </c>
      <c r="P670" s="83"/>
      <c r="Q670" s="99" t="s">
        <v>56</v>
      </c>
      <c r="R670" s="84"/>
      <c r="S670" s="84"/>
      <c r="T670" s="84"/>
      <c r="U670" s="85"/>
      <c r="V670" s="86"/>
      <c r="W670" s="84"/>
      <c r="X670" s="84"/>
      <c r="Y670" s="84" t="s">
        <v>180</v>
      </c>
      <c r="Z670" s="84"/>
      <c r="AA670" s="84"/>
      <c r="AB670" s="95"/>
      <c r="AC670" s="62"/>
      <c r="AD670" s="50"/>
      <c r="AT670" s="90"/>
      <c r="AU670" s="90"/>
      <c r="AV670" s="50"/>
      <c r="AW670" s="50"/>
      <c r="AX670" s="50"/>
      <c r="AY670" s="62"/>
      <c r="AZ670" s="62"/>
    </row>
    <row r="671" ht="14.25" hidden="1" customHeight="1">
      <c r="A671" s="76">
        <v>670.0</v>
      </c>
      <c r="B671" s="99">
        <v>1.51079385E8</v>
      </c>
      <c r="C671" s="106">
        <v>45633.41469907408</v>
      </c>
      <c r="D671" s="99" t="s">
        <v>135</v>
      </c>
      <c r="E671" s="99" t="s">
        <v>900</v>
      </c>
      <c r="F671" s="99" t="s">
        <v>1063</v>
      </c>
      <c r="G671" s="108">
        <v>8.82003306363E11</v>
      </c>
      <c r="H671" s="108" t="s">
        <v>219</v>
      </c>
      <c r="I671" s="99" t="s">
        <v>97</v>
      </c>
      <c r="J671" s="99" t="s">
        <v>225</v>
      </c>
      <c r="K671" s="99" t="s">
        <v>98</v>
      </c>
      <c r="L671" s="99" t="s">
        <v>147</v>
      </c>
      <c r="M671" s="77" t="s">
        <v>117</v>
      </c>
      <c r="N671" s="83" t="s">
        <v>109</v>
      </c>
      <c r="O671" s="83" t="s">
        <v>109</v>
      </c>
      <c r="P671" s="83"/>
      <c r="Q671" s="99" t="s">
        <v>58</v>
      </c>
      <c r="R671" s="84"/>
      <c r="S671" s="84"/>
      <c r="T671" s="84"/>
      <c r="U671" s="85"/>
      <c r="V671" s="86"/>
      <c r="W671" s="84"/>
      <c r="X671" s="84"/>
      <c r="Y671" s="84" t="s">
        <v>102</v>
      </c>
      <c r="Z671" s="84"/>
      <c r="AA671" s="84"/>
      <c r="AB671" s="95"/>
      <c r="AC671" s="62"/>
      <c r="AD671" s="50"/>
      <c r="AT671" s="90"/>
      <c r="AU671" s="90"/>
      <c r="AV671" s="50"/>
      <c r="AW671" s="50"/>
      <c r="AX671" s="50"/>
      <c r="AY671" s="62"/>
      <c r="AZ671" s="62"/>
    </row>
    <row r="672" ht="14.25" hidden="1" customHeight="1">
      <c r="A672" s="76">
        <v>671.0</v>
      </c>
      <c r="B672" s="99">
        <v>1.51079837E8</v>
      </c>
      <c r="C672" s="106">
        <v>45633.42215277778</v>
      </c>
      <c r="D672" s="99" t="s">
        <v>135</v>
      </c>
      <c r="E672" s="99" t="s">
        <v>144</v>
      </c>
      <c r="F672" s="99" t="s">
        <v>1064</v>
      </c>
      <c r="G672" s="108">
        <v>8.8271658398E10</v>
      </c>
      <c r="H672" s="108" t="s">
        <v>219</v>
      </c>
      <c r="I672" s="99" t="s">
        <v>220</v>
      </c>
      <c r="J672" s="99" t="s">
        <v>225</v>
      </c>
      <c r="K672" s="99" t="s">
        <v>98</v>
      </c>
      <c r="L672" s="99" t="s">
        <v>99</v>
      </c>
      <c r="M672" s="77" t="s">
        <v>100</v>
      </c>
      <c r="N672" s="83" t="s">
        <v>101</v>
      </c>
      <c r="O672" s="83" t="s">
        <v>101</v>
      </c>
      <c r="P672" s="83"/>
      <c r="Q672" s="99" t="s">
        <v>53</v>
      </c>
      <c r="R672" s="84"/>
      <c r="S672" s="95"/>
      <c r="T672" s="95"/>
      <c r="U672" s="85"/>
      <c r="V672" s="86"/>
      <c r="W672" s="84"/>
      <c r="X672" s="84"/>
      <c r="Y672" s="84" t="s">
        <v>125</v>
      </c>
      <c r="Z672" s="84"/>
      <c r="AA672" s="84"/>
      <c r="AB672" s="95"/>
      <c r="AC672" s="62"/>
      <c r="AD672" s="50"/>
      <c r="AT672" s="90"/>
      <c r="AU672" s="90"/>
      <c r="AV672" s="50"/>
      <c r="AW672" s="50"/>
      <c r="AX672" s="50"/>
      <c r="AY672" s="62"/>
      <c r="AZ672" s="62"/>
    </row>
    <row r="673" ht="14.25" hidden="1" customHeight="1">
      <c r="A673" s="76">
        <v>672.0</v>
      </c>
      <c r="B673" s="99">
        <v>1.51079872E8</v>
      </c>
      <c r="C673" s="106">
        <v>45633.42266203704</v>
      </c>
      <c r="D673" s="99" t="s">
        <v>135</v>
      </c>
      <c r="E673" s="99" t="s">
        <v>761</v>
      </c>
      <c r="F673" s="99" t="s">
        <v>1065</v>
      </c>
      <c r="G673" s="108">
        <v>8.1549200677E10</v>
      </c>
      <c r="H673" s="108" t="s">
        <v>219</v>
      </c>
      <c r="I673" s="99" t="s">
        <v>220</v>
      </c>
      <c r="J673" s="99" t="s">
        <v>236</v>
      </c>
      <c r="K673" s="99" t="s">
        <v>98</v>
      </c>
      <c r="L673" s="99" t="s">
        <v>99</v>
      </c>
      <c r="M673" s="77" t="s">
        <v>100</v>
      </c>
      <c r="N673" s="83" t="s">
        <v>109</v>
      </c>
      <c r="O673" s="83" t="s">
        <v>109</v>
      </c>
      <c r="P673" s="83"/>
      <c r="Q673" s="99" t="s">
        <v>44</v>
      </c>
      <c r="R673" s="84" t="s">
        <v>110</v>
      </c>
      <c r="S673" s="84"/>
      <c r="T673" s="84"/>
      <c r="U673" s="85" t="s">
        <v>46</v>
      </c>
      <c r="V673" s="86">
        <v>45635.0</v>
      </c>
      <c r="W673" s="84" t="s">
        <v>13</v>
      </c>
      <c r="X673" s="84" t="s">
        <v>24</v>
      </c>
      <c r="Y673" s="84" t="s">
        <v>1066</v>
      </c>
      <c r="Z673" s="84"/>
      <c r="AA673" s="84"/>
      <c r="AB673" s="95"/>
      <c r="AC673" s="62"/>
      <c r="AD673" s="50"/>
      <c r="AT673" s="90"/>
      <c r="AU673" s="90"/>
      <c r="AV673" s="50"/>
      <c r="AW673" s="50"/>
      <c r="AX673" s="50"/>
      <c r="AY673" s="62"/>
      <c r="AZ673" s="62"/>
    </row>
    <row r="674" ht="14.25" hidden="1" customHeight="1">
      <c r="A674" s="76">
        <v>673.0</v>
      </c>
      <c r="B674" s="99">
        <v>1.51080006E8</v>
      </c>
      <c r="C674" s="106">
        <v>45633.42532407407</v>
      </c>
      <c r="D674" s="99" t="s">
        <v>135</v>
      </c>
      <c r="E674" s="99" t="s">
        <v>152</v>
      </c>
      <c r="F674" s="99" t="s">
        <v>1067</v>
      </c>
      <c r="G674" s="108">
        <v>8.82022647132E11</v>
      </c>
      <c r="H674" s="108" t="s">
        <v>252</v>
      </c>
      <c r="I674" s="99" t="s">
        <v>97</v>
      </c>
      <c r="J674" s="99" t="s">
        <v>225</v>
      </c>
      <c r="K674" s="99" t="s">
        <v>115</v>
      </c>
      <c r="L674" s="99" t="s">
        <v>139</v>
      </c>
      <c r="M674" s="77" t="s">
        <v>100</v>
      </c>
      <c r="N674" s="83" t="s">
        <v>92</v>
      </c>
      <c r="O674" s="83"/>
      <c r="P674" s="83"/>
      <c r="Q674" s="99" t="s">
        <v>50</v>
      </c>
      <c r="R674" s="84" t="s">
        <v>110</v>
      </c>
      <c r="S674" s="84"/>
      <c r="T674" s="84"/>
      <c r="U674" s="85" t="s">
        <v>46</v>
      </c>
      <c r="V674" s="86">
        <v>45635.0</v>
      </c>
      <c r="W674" s="84" t="s">
        <v>13</v>
      </c>
      <c r="X674" s="84" t="s">
        <v>24</v>
      </c>
      <c r="Y674" s="91" t="s">
        <v>333</v>
      </c>
      <c r="Z674" s="84"/>
      <c r="AA674" s="84"/>
      <c r="AB674" s="84"/>
      <c r="AC674" s="50"/>
      <c r="AD674" s="87"/>
      <c r="AT674" s="90"/>
      <c r="AU674" s="90"/>
      <c r="AV674" s="50"/>
      <c r="AW674" s="50"/>
      <c r="AX674" s="87"/>
      <c r="AY674" s="62"/>
      <c r="AZ674" s="62"/>
    </row>
    <row r="675" ht="14.25" hidden="1" customHeight="1">
      <c r="A675" s="76">
        <v>674.0</v>
      </c>
      <c r="B675" s="99">
        <v>1.51080134E8</v>
      </c>
      <c r="C675" s="106">
        <v>45633.42753472222</v>
      </c>
      <c r="D675" s="99" t="s">
        <v>135</v>
      </c>
      <c r="E675" s="99" t="s">
        <v>561</v>
      </c>
      <c r="F675" s="99" t="s">
        <v>199</v>
      </c>
      <c r="G675" s="108">
        <v>8.1249906641E10</v>
      </c>
      <c r="H675" s="108" t="s">
        <v>219</v>
      </c>
      <c r="I675" s="99" t="s">
        <v>220</v>
      </c>
      <c r="J675" s="99" t="s">
        <v>225</v>
      </c>
      <c r="K675" s="99" t="s">
        <v>98</v>
      </c>
      <c r="L675" s="99" t="s">
        <v>147</v>
      </c>
      <c r="M675" s="77" t="s">
        <v>117</v>
      </c>
      <c r="N675" s="83" t="s">
        <v>109</v>
      </c>
      <c r="O675" s="83" t="s">
        <v>109</v>
      </c>
      <c r="P675" s="83"/>
      <c r="Q675" s="99" t="s">
        <v>56</v>
      </c>
      <c r="R675" s="84"/>
      <c r="S675" s="84"/>
      <c r="T675" s="84"/>
      <c r="U675" s="85"/>
      <c r="V675" s="86"/>
      <c r="W675" s="84"/>
      <c r="X675" s="84"/>
      <c r="Y675" s="84" t="s">
        <v>125</v>
      </c>
      <c r="Z675" s="84"/>
      <c r="AA675" s="84"/>
      <c r="AB675" s="84"/>
      <c r="AC675" s="50"/>
      <c r="AD675" s="50"/>
      <c r="AT675" s="90"/>
      <c r="AU675" s="90"/>
      <c r="AV675" s="50"/>
      <c r="AW675" s="50"/>
      <c r="AX675" s="50"/>
      <c r="AY675" s="62"/>
      <c r="AZ675" s="62"/>
    </row>
    <row r="676" ht="14.25" hidden="1" customHeight="1">
      <c r="A676" s="76">
        <v>675.0</v>
      </c>
      <c r="B676" s="99">
        <v>1.51080177E8</v>
      </c>
      <c r="C676" s="106">
        <v>45633.4284375</v>
      </c>
      <c r="D676" s="99" t="s">
        <v>135</v>
      </c>
      <c r="E676" s="99" t="s">
        <v>900</v>
      </c>
      <c r="F676" s="99" t="s">
        <v>1068</v>
      </c>
      <c r="G676" s="108">
        <v>8.1578911444E10</v>
      </c>
      <c r="H676" s="108" t="s">
        <v>219</v>
      </c>
      <c r="I676" s="99" t="s">
        <v>97</v>
      </c>
      <c r="J676" s="99" t="s">
        <v>236</v>
      </c>
      <c r="K676" s="99" t="s">
        <v>98</v>
      </c>
      <c r="L676" s="99" t="s">
        <v>147</v>
      </c>
      <c r="M676" s="77" t="s">
        <v>117</v>
      </c>
      <c r="N676" s="83" t="s">
        <v>101</v>
      </c>
      <c r="O676" s="83" t="s">
        <v>101</v>
      </c>
      <c r="P676" s="83"/>
      <c r="Q676" s="99" t="s">
        <v>58</v>
      </c>
      <c r="R676" s="84"/>
      <c r="S676" s="95"/>
      <c r="T676" s="95"/>
      <c r="U676" s="85"/>
      <c r="V676" s="86"/>
      <c r="W676" s="84"/>
      <c r="X676" s="84"/>
      <c r="Y676" s="91" t="s">
        <v>180</v>
      </c>
      <c r="Z676" s="84"/>
      <c r="AA676" s="84"/>
      <c r="AB676" s="84"/>
      <c r="AC676" s="50"/>
      <c r="AD676" s="50"/>
      <c r="AT676" s="90"/>
      <c r="AU676" s="90"/>
      <c r="AV676" s="50"/>
      <c r="AW676" s="50"/>
      <c r="AX676" s="87"/>
      <c r="AY676" s="62"/>
      <c r="AZ676" s="62"/>
    </row>
    <row r="677" ht="14.25" hidden="1" customHeight="1">
      <c r="A677" s="76">
        <v>676.0</v>
      </c>
      <c r="B677" s="99">
        <v>1.51080221E8</v>
      </c>
      <c r="C677" s="106">
        <v>45633.429236111115</v>
      </c>
      <c r="D677" s="99" t="s">
        <v>92</v>
      </c>
      <c r="E677" s="99" t="s">
        <v>752</v>
      </c>
      <c r="F677" s="99" t="s">
        <v>1069</v>
      </c>
      <c r="G677" s="108">
        <v>8.8103777708E11</v>
      </c>
      <c r="H677" s="108" t="s">
        <v>267</v>
      </c>
      <c r="I677" s="99" t="s">
        <v>220</v>
      </c>
      <c r="J677" s="99" t="s">
        <v>221</v>
      </c>
      <c r="K677" s="99" t="s">
        <v>115</v>
      </c>
      <c r="L677" s="99" t="s">
        <v>139</v>
      </c>
      <c r="M677" s="77" t="s">
        <v>100</v>
      </c>
      <c r="N677" s="83" t="s">
        <v>92</v>
      </c>
      <c r="O677" s="83"/>
      <c r="P677" s="83"/>
      <c r="Q677" s="99" t="s">
        <v>47</v>
      </c>
      <c r="R677" s="84"/>
      <c r="S677" s="84"/>
      <c r="T677" s="84"/>
      <c r="U677" s="85"/>
      <c r="V677" s="86"/>
      <c r="W677" s="84"/>
      <c r="X677" s="84"/>
      <c r="Y677" s="84" t="s">
        <v>180</v>
      </c>
      <c r="Z677" s="84"/>
      <c r="AA677" s="84"/>
      <c r="AB677" s="95"/>
      <c r="AC677" s="62"/>
      <c r="AD677" s="50"/>
      <c r="AT677" s="90"/>
      <c r="AU677" s="90"/>
      <c r="AV677" s="50"/>
      <c r="AW677" s="50"/>
      <c r="AX677" s="50"/>
      <c r="AY677" s="62"/>
      <c r="AZ677" s="62"/>
    </row>
    <row r="678" ht="14.25" hidden="1" customHeight="1">
      <c r="A678" s="76">
        <v>677.0</v>
      </c>
      <c r="B678" s="99">
        <v>1.51080237E8</v>
      </c>
      <c r="C678" s="106">
        <v>45633.429456018515</v>
      </c>
      <c r="D678" s="99" t="s">
        <v>135</v>
      </c>
      <c r="E678" s="99" t="s">
        <v>623</v>
      </c>
      <c r="F678" s="99" t="s">
        <v>1070</v>
      </c>
      <c r="G678" s="108">
        <v>8.82009159054E11</v>
      </c>
      <c r="H678" s="108" t="s">
        <v>219</v>
      </c>
      <c r="I678" s="99" t="s">
        <v>97</v>
      </c>
      <c r="J678" s="99" t="s">
        <v>236</v>
      </c>
      <c r="K678" s="99" t="s">
        <v>98</v>
      </c>
      <c r="L678" s="99" t="s">
        <v>147</v>
      </c>
      <c r="M678" s="77" t="s">
        <v>117</v>
      </c>
      <c r="N678" s="83" t="s">
        <v>1071</v>
      </c>
      <c r="O678" s="83" t="s">
        <v>585</v>
      </c>
      <c r="P678" s="83"/>
      <c r="Q678" s="99" t="s">
        <v>56</v>
      </c>
      <c r="R678" s="84" t="s">
        <v>110</v>
      </c>
      <c r="S678" s="91"/>
      <c r="T678" s="91"/>
      <c r="U678" s="85" t="s">
        <v>46</v>
      </c>
      <c r="V678" s="86">
        <v>45635.0</v>
      </c>
      <c r="W678" s="84" t="s">
        <v>13</v>
      </c>
      <c r="X678" s="84" t="s">
        <v>103</v>
      </c>
      <c r="Y678" s="84" t="s">
        <v>111</v>
      </c>
      <c r="Z678" s="84"/>
      <c r="AA678" s="84"/>
      <c r="AB678" s="95"/>
      <c r="AC678" s="62"/>
      <c r="AD678" s="50"/>
      <c r="AT678" s="90"/>
      <c r="AU678" s="90"/>
      <c r="AV678" s="50"/>
      <c r="AW678" s="50"/>
      <c r="AX678" s="50"/>
      <c r="AY678" s="62"/>
      <c r="AZ678" s="62"/>
    </row>
    <row r="679" ht="14.25" hidden="1" customHeight="1">
      <c r="A679" s="76">
        <v>678.0</v>
      </c>
      <c r="B679" s="99">
        <v>1.51080292E8</v>
      </c>
      <c r="C679" s="106">
        <v>45633.4308912037</v>
      </c>
      <c r="D679" s="99" t="s">
        <v>92</v>
      </c>
      <c r="E679" s="99" t="s">
        <v>623</v>
      </c>
      <c r="F679" s="99" t="s">
        <v>1072</v>
      </c>
      <c r="G679" s="108">
        <v>8.9669325428E10</v>
      </c>
      <c r="H679" s="108" t="s">
        <v>219</v>
      </c>
      <c r="I679" s="99" t="s">
        <v>220</v>
      </c>
      <c r="J679" s="99" t="s">
        <v>236</v>
      </c>
      <c r="K679" s="99" t="s">
        <v>98</v>
      </c>
      <c r="L679" s="99" t="s">
        <v>147</v>
      </c>
      <c r="M679" s="77" t="s">
        <v>117</v>
      </c>
      <c r="N679" s="83" t="s">
        <v>935</v>
      </c>
      <c r="O679" s="83" t="s">
        <v>129</v>
      </c>
      <c r="P679" s="83"/>
      <c r="Q679" s="99" t="s">
        <v>56</v>
      </c>
      <c r="R679" s="84"/>
      <c r="S679" s="84"/>
      <c r="T679" s="84"/>
      <c r="U679" s="85"/>
      <c r="V679" s="86"/>
      <c r="W679" s="84"/>
      <c r="X679" s="84"/>
      <c r="Y679" s="84" t="s">
        <v>180</v>
      </c>
      <c r="Z679" s="84"/>
      <c r="AA679" s="84"/>
      <c r="AB679" s="95"/>
      <c r="AC679" s="62"/>
      <c r="AD679" s="50"/>
      <c r="AT679" s="90"/>
      <c r="AU679" s="90"/>
      <c r="AV679" s="50"/>
      <c r="AW679" s="50"/>
      <c r="AX679" s="50"/>
      <c r="AY679" s="62"/>
      <c r="AZ679" s="62"/>
    </row>
    <row r="680" ht="14.25" hidden="1" customHeight="1">
      <c r="A680" s="76">
        <v>679.0</v>
      </c>
      <c r="B680" s="99">
        <v>1.51080493E8</v>
      </c>
      <c r="C680" s="106">
        <v>45633.43517361111</v>
      </c>
      <c r="D680" s="99" t="s">
        <v>135</v>
      </c>
      <c r="E680" s="99" t="s">
        <v>144</v>
      </c>
      <c r="F680" s="99" t="s">
        <v>1073</v>
      </c>
      <c r="G680" s="108">
        <v>8.8271660659E10</v>
      </c>
      <c r="H680" s="108" t="s">
        <v>219</v>
      </c>
      <c r="I680" s="99" t="s">
        <v>220</v>
      </c>
      <c r="J680" s="99" t="s">
        <v>236</v>
      </c>
      <c r="K680" s="99" t="s">
        <v>98</v>
      </c>
      <c r="L680" s="99" t="s">
        <v>147</v>
      </c>
      <c r="M680" s="77" t="s">
        <v>117</v>
      </c>
      <c r="N680" s="83" t="s">
        <v>118</v>
      </c>
      <c r="O680" s="83" t="s">
        <v>118</v>
      </c>
      <c r="P680" s="83"/>
      <c r="Q680" s="99" t="s">
        <v>53</v>
      </c>
      <c r="R680" s="84"/>
      <c r="S680" s="84"/>
      <c r="T680" s="84"/>
      <c r="U680" s="85"/>
      <c r="V680" s="86"/>
      <c r="W680" s="84"/>
      <c r="X680" s="84"/>
      <c r="Y680" s="84" t="s">
        <v>125</v>
      </c>
      <c r="Z680" s="84"/>
      <c r="AA680" s="84"/>
      <c r="AB680" s="95"/>
      <c r="AC680" s="62"/>
      <c r="AD680" s="50"/>
      <c r="AT680" s="90"/>
      <c r="AU680" s="90"/>
      <c r="AV680" s="50"/>
      <c r="AW680" s="50"/>
      <c r="AX680" s="50"/>
      <c r="AY680" s="62"/>
      <c r="AZ680" s="62"/>
    </row>
    <row r="681" ht="14.25" hidden="1" customHeight="1">
      <c r="A681" s="76">
        <v>680.0</v>
      </c>
      <c r="B681" s="99">
        <v>1.51080555E8</v>
      </c>
      <c r="C681" s="106">
        <v>45633.43651620371</v>
      </c>
      <c r="D681" s="99" t="s">
        <v>135</v>
      </c>
      <c r="E681" s="99" t="s">
        <v>623</v>
      </c>
      <c r="F681" s="99" t="s">
        <v>1074</v>
      </c>
      <c r="G681" s="108">
        <v>8.1532024498E10</v>
      </c>
      <c r="H681" s="108" t="s">
        <v>267</v>
      </c>
      <c r="I681" s="99" t="s">
        <v>220</v>
      </c>
      <c r="J681" s="99" t="s">
        <v>225</v>
      </c>
      <c r="K681" s="99" t="s">
        <v>98</v>
      </c>
      <c r="L681" s="99" t="s">
        <v>147</v>
      </c>
      <c r="M681" s="77" t="s">
        <v>117</v>
      </c>
      <c r="N681" s="83" t="s">
        <v>118</v>
      </c>
      <c r="O681" s="83" t="s">
        <v>118</v>
      </c>
      <c r="P681" s="83"/>
      <c r="Q681" s="99" t="s">
        <v>56</v>
      </c>
      <c r="R681" s="95"/>
      <c r="S681" s="95"/>
      <c r="T681" s="95"/>
      <c r="U681" s="85"/>
      <c r="V681" s="86"/>
      <c r="W681" s="84"/>
      <c r="X681" s="84"/>
      <c r="Y681" s="84" t="s">
        <v>180</v>
      </c>
      <c r="Z681" s="84"/>
      <c r="AA681" s="84"/>
      <c r="AB681" s="95"/>
      <c r="AC681" s="62"/>
      <c r="AD681" s="50"/>
      <c r="AT681" s="90"/>
      <c r="AU681" s="90"/>
      <c r="AV681" s="50"/>
      <c r="AW681" s="50"/>
      <c r="AX681" s="50"/>
      <c r="AY681" s="62"/>
      <c r="AZ681" s="62"/>
    </row>
    <row r="682" ht="14.25" hidden="1" customHeight="1">
      <c r="A682" s="76">
        <v>681.0</v>
      </c>
      <c r="B682" s="99">
        <v>1.51080563E8</v>
      </c>
      <c r="C682" s="106">
        <v>45633.43665509259</v>
      </c>
      <c r="D682" s="99" t="s">
        <v>135</v>
      </c>
      <c r="E682" s="99" t="s">
        <v>1075</v>
      </c>
      <c r="F682" s="99" t="s">
        <v>1076</v>
      </c>
      <c r="G682" s="108">
        <v>8.1257783442E10</v>
      </c>
      <c r="H682" s="108" t="s">
        <v>267</v>
      </c>
      <c r="I682" s="99" t="s">
        <v>97</v>
      </c>
      <c r="J682" s="99" t="s">
        <v>221</v>
      </c>
      <c r="K682" s="99" t="s">
        <v>115</v>
      </c>
      <c r="L682" s="99" t="s">
        <v>116</v>
      </c>
      <c r="M682" s="77" t="s">
        <v>117</v>
      </c>
      <c r="N682" s="83" t="s">
        <v>92</v>
      </c>
      <c r="O682" s="83"/>
      <c r="P682" s="83"/>
      <c r="Q682" s="99" t="s">
        <v>44</v>
      </c>
      <c r="R682" s="84"/>
      <c r="S682" s="95"/>
      <c r="T682" s="95"/>
      <c r="U682" s="99"/>
      <c r="V682" s="86"/>
      <c r="W682" s="84"/>
      <c r="X682" s="84"/>
      <c r="Y682" s="84" t="s">
        <v>743</v>
      </c>
      <c r="Z682" s="84"/>
      <c r="AA682" s="84"/>
      <c r="AB682" s="95"/>
      <c r="AC682" s="62"/>
      <c r="AD682" s="50"/>
      <c r="AT682" s="112"/>
      <c r="AU682" s="90"/>
      <c r="AV682" s="50"/>
      <c r="AW682" s="50"/>
      <c r="AX682" s="50"/>
      <c r="AY682" s="62"/>
      <c r="AZ682" s="62"/>
    </row>
    <row r="683" ht="14.25" hidden="1" customHeight="1">
      <c r="A683" s="76">
        <v>682.0</v>
      </c>
      <c r="B683" s="99">
        <v>1.51080588E8</v>
      </c>
      <c r="C683" s="106">
        <v>45633.43717592592</v>
      </c>
      <c r="D683" s="99" t="s">
        <v>135</v>
      </c>
      <c r="E683" s="99" t="s">
        <v>550</v>
      </c>
      <c r="F683" s="99" t="s">
        <v>1077</v>
      </c>
      <c r="G683" s="108">
        <v>8.1317830068E10</v>
      </c>
      <c r="H683" s="108" t="s">
        <v>219</v>
      </c>
      <c r="I683" s="99" t="s">
        <v>97</v>
      </c>
      <c r="J683" s="99" t="s">
        <v>225</v>
      </c>
      <c r="K683" s="99" t="s">
        <v>115</v>
      </c>
      <c r="L683" s="99" t="s">
        <v>139</v>
      </c>
      <c r="M683" s="77" t="s">
        <v>100</v>
      </c>
      <c r="N683" s="83" t="s">
        <v>92</v>
      </c>
      <c r="O683" s="83"/>
      <c r="P683" s="83"/>
      <c r="Q683" s="99" t="s">
        <v>51</v>
      </c>
      <c r="R683" s="84"/>
      <c r="S683" s="84"/>
      <c r="T683" s="84"/>
      <c r="U683" s="85"/>
      <c r="V683" s="86"/>
      <c r="W683" s="84"/>
      <c r="X683" s="84"/>
      <c r="Y683" s="84" t="s">
        <v>180</v>
      </c>
      <c r="Z683" s="84"/>
      <c r="AA683" s="84"/>
      <c r="AB683" s="95"/>
      <c r="AC683" s="62"/>
      <c r="AD683" s="50"/>
      <c r="AT683" s="90"/>
      <c r="AU683" s="90"/>
      <c r="AV683" s="50"/>
      <c r="AW683" s="50"/>
      <c r="AX683" s="50"/>
      <c r="AY683" s="62"/>
      <c r="AZ683" s="62"/>
    </row>
    <row r="684" ht="14.25" hidden="1" customHeight="1">
      <c r="A684" s="76">
        <v>683.0</v>
      </c>
      <c r="B684" s="99">
        <v>1.51080673E8</v>
      </c>
      <c r="C684" s="106">
        <v>45633.43886574074</v>
      </c>
      <c r="D684" s="99" t="s">
        <v>135</v>
      </c>
      <c r="E684" s="99" t="s">
        <v>1078</v>
      </c>
      <c r="F684" s="99" t="s">
        <v>1079</v>
      </c>
      <c r="G684" s="108">
        <v>8.383922671E10</v>
      </c>
      <c r="H684" s="108" t="s">
        <v>252</v>
      </c>
      <c r="I684" s="99" t="s">
        <v>220</v>
      </c>
      <c r="J684" s="99" t="s">
        <v>225</v>
      </c>
      <c r="K684" s="99" t="s">
        <v>98</v>
      </c>
      <c r="L684" s="99" t="s">
        <v>99</v>
      </c>
      <c r="M684" s="77" t="s">
        <v>100</v>
      </c>
      <c r="N684" s="83" t="s">
        <v>109</v>
      </c>
      <c r="O684" s="83" t="s">
        <v>109</v>
      </c>
      <c r="P684" s="83"/>
      <c r="Q684" s="99" t="s">
        <v>52</v>
      </c>
      <c r="R684" s="84"/>
      <c r="S684" s="84"/>
      <c r="T684" s="84"/>
      <c r="U684" s="85"/>
      <c r="V684" s="86"/>
      <c r="W684" s="84"/>
      <c r="X684" s="84"/>
      <c r="Y684" s="84" t="s">
        <v>202</v>
      </c>
      <c r="Z684" s="84"/>
      <c r="AA684" s="84"/>
      <c r="AB684" s="95"/>
      <c r="AC684" s="62"/>
      <c r="AD684" s="50"/>
      <c r="AT684" s="90"/>
      <c r="AU684" s="90"/>
      <c r="AV684" s="50"/>
      <c r="AW684" s="50"/>
      <c r="AX684" s="50"/>
      <c r="AY684" s="62"/>
      <c r="AZ684" s="62"/>
    </row>
    <row r="685" ht="14.25" hidden="1" customHeight="1">
      <c r="A685" s="76">
        <v>684.0</v>
      </c>
      <c r="B685" s="99">
        <v>1.51080809E8</v>
      </c>
      <c r="C685" s="106">
        <v>45633.44175925926</v>
      </c>
      <c r="D685" s="99" t="s">
        <v>92</v>
      </c>
      <c r="E685" s="99" t="s">
        <v>1080</v>
      </c>
      <c r="F685" s="99" t="s">
        <v>1081</v>
      </c>
      <c r="G685" s="108">
        <v>8.1545003752E10</v>
      </c>
      <c r="H685" s="108" t="s">
        <v>252</v>
      </c>
      <c r="I685" s="99" t="s">
        <v>220</v>
      </c>
      <c r="J685" s="99" t="s">
        <v>225</v>
      </c>
      <c r="K685" s="99" t="s">
        <v>98</v>
      </c>
      <c r="L685" s="99" t="s">
        <v>99</v>
      </c>
      <c r="M685" s="77" t="s">
        <v>100</v>
      </c>
      <c r="N685" s="83" t="s">
        <v>109</v>
      </c>
      <c r="O685" s="83" t="s">
        <v>109</v>
      </c>
      <c r="P685" s="83"/>
      <c r="Q685" s="99" t="s">
        <v>44</v>
      </c>
      <c r="R685" s="84"/>
      <c r="S685" s="95"/>
      <c r="T685" s="95"/>
      <c r="U685" s="85"/>
      <c r="V685" s="86"/>
      <c r="W685" s="84"/>
      <c r="X685" s="84"/>
      <c r="Y685" s="84" t="s">
        <v>180</v>
      </c>
      <c r="Z685" s="84"/>
      <c r="AA685" s="84"/>
      <c r="AB685" s="95"/>
      <c r="AC685" s="62"/>
      <c r="AD685" s="87"/>
      <c r="AT685" s="90"/>
      <c r="AU685" s="90"/>
      <c r="AV685" s="50"/>
      <c r="AW685" s="50"/>
      <c r="AX685" s="50"/>
      <c r="AY685" s="62"/>
      <c r="AZ685" s="62"/>
    </row>
    <row r="686" ht="14.25" hidden="1" customHeight="1">
      <c r="A686" s="76">
        <v>685.0</v>
      </c>
      <c r="B686" s="99">
        <v>1.51080822E8</v>
      </c>
      <c r="C686" s="106">
        <v>45633.44190972222</v>
      </c>
      <c r="D686" s="99" t="s">
        <v>92</v>
      </c>
      <c r="E686" s="99" t="s">
        <v>1082</v>
      </c>
      <c r="F686" s="99" t="s">
        <v>1083</v>
      </c>
      <c r="G686" s="108">
        <v>8.2185576416E10</v>
      </c>
      <c r="H686" s="108" t="s">
        <v>219</v>
      </c>
      <c r="I686" s="99" t="s">
        <v>97</v>
      </c>
      <c r="J686" s="99" t="s">
        <v>225</v>
      </c>
      <c r="K686" s="99" t="s">
        <v>115</v>
      </c>
      <c r="L686" s="99" t="s">
        <v>139</v>
      </c>
      <c r="M686" s="77" t="s">
        <v>100</v>
      </c>
      <c r="N686" s="83" t="s">
        <v>92</v>
      </c>
      <c r="O686" s="83"/>
      <c r="P686" s="83"/>
      <c r="Q686" s="99" t="s">
        <v>52</v>
      </c>
      <c r="R686" s="84" t="s">
        <v>305</v>
      </c>
      <c r="S686" s="91"/>
      <c r="T686" s="91"/>
      <c r="U686" s="85"/>
      <c r="V686" s="86"/>
      <c r="W686" s="84" t="s">
        <v>130</v>
      </c>
      <c r="X686" s="84" t="s">
        <v>24</v>
      </c>
      <c r="Y686" s="84" t="s">
        <v>131</v>
      </c>
      <c r="Z686" s="84"/>
      <c r="AA686" s="84"/>
      <c r="AB686" s="95"/>
      <c r="AC686" s="62"/>
      <c r="AD686" s="50"/>
      <c r="AT686" s="90"/>
      <c r="AU686" s="90"/>
      <c r="AV686" s="50"/>
      <c r="AW686" s="50"/>
      <c r="AX686" s="50"/>
      <c r="AY686" s="62"/>
      <c r="AZ686" s="62"/>
    </row>
    <row r="687" ht="14.25" hidden="1" customHeight="1">
      <c r="A687" s="76">
        <v>686.0</v>
      </c>
      <c r="B687" s="99">
        <v>1.5108095E8</v>
      </c>
      <c r="C687" s="106">
        <v>45633.44461805555</v>
      </c>
      <c r="D687" s="99" t="s">
        <v>135</v>
      </c>
      <c r="E687" s="99" t="s">
        <v>900</v>
      </c>
      <c r="F687" s="99" t="s">
        <v>1084</v>
      </c>
      <c r="G687" s="108">
        <v>8.2225698775E10</v>
      </c>
      <c r="H687" s="108" t="s">
        <v>219</v>
      </c>
      <c r="I687" s="99" t="s">
        <v>97</v>
      </c>
      <c r="J687" s="99" t="s">
        <v>236</v>
      </c>
      <c r="K687" s="99" t="s">
        <v>98</v>
      </c>
      <c r="L687" s="99" t="s">
        <v>147</v>
      </c>
      <c r="M687" s="77" t="s">
        <v>117</v>
      </c>
      <c r="N687" s="83" t="s">
        <v>129</v>
      </c>
      <c r="O687" s="83" t="s">
        <v>129</v>
      </c>
      <c r="P687" s="83"/>
      <c r="Q687" s="99" t="s">
        <v>58</v>
      </c>
      <c r="R687" s="95" t="s">
        <v>110</v>
      </c>
      <c r="S687" s="95"/>
      <c r="T687" s="95"/>
      <c r="U687" s="85" t="s">
        <v>46</v>
      </c>
      <c r="V687" s="86">
        <v>45635.0</v>
      </c>
      <c r="W687" s="84" t="s">
        <v>13</v>
      </c>
      <c r="X687" s="84" t="s">
        <v>103</v>
      </c>
      <c r="Y687" s="84" t="s">
        <v>111</v>
      </c>
      <c r="Z687" s="84"/>
      <c r="AA687" s="84"/>
      <c r="AB687" s="95"/>
      <c r="AC687" s="62"/>
      <c r="AD687" s="50"/>
      <c r="AT687" s="90"/>
      <c r="AU687" s="90"/>
      <c r="AV687" s="50"/>
      <c r="AW687" s="50"/>
      <c r="AX687" s="50"/>
      <c r="AY687" s="62"/>
      <c r="AZ687" s="62"/>
    </row>
    <row r="688" ht="14.25" hidden="1" customHeight="1">
      <c r="A688" s="76">
        <v>687.0</v>
      </c>
      <c r="B688" s="99">
        <v>1.51081221E8</v>
      </c>
      <c r="C688" s="106">
        <v>45633.45006944444</v>
      </c>
      <c r="D688" s="99" t="s">
        <v>135</v>
      </c>
      <c r="E688" s="99" t="s">
        <v>708</v>
      </c>
      <c r="F688" s="99" t="s">
        <v>1085</v>
      </c>
      <c r="G688" s="108">
        <v>8.95342394793E11</v>
      </c>
      <c r="H688" s="108" t="s">
        <v>219</v>
      </c>
      <c r="I688" s="99" t="s">
        <v>97</v>
      </c>
      <c r="J688" s="99" t="s">
        <v>225</v>
      </c>
      <c r="K688" s="99" t="s">
        <v>98</v>
      </c>
      <c r="L688" s="99" t="s">
        <v>99</v>
      </c>
      <c r="M688" s="77" t="s">
        <v>100</v>
      </c>
      <c r="N688" s="83" t="s">
        <v>129</v>
      </c>
      <c r="O688" s="83" t="s">
        <v>129</v>
      </c>
      <c r="P688" s="83"/>
      <c r="Q688" s="99" t="s">
        <v>53</v>
      </c>
      <c r="R688" s="84" t="s">
        <v>305</v>
      </c>
      <c r="S688" s="95"/>
      <c r="T688" s="95"/>
      <c r="U688" s="85" t="s">
        <v>346</v>
      </c>
      <c r="V688" s="86">
        <v>45635.0</v>
      </c>
      <c r="W688" s="84" t="s">
        <v>13</v>
      </c>
      <c r="X688" s="84" t="s">
        <v>103</v>
      </c>
      <c r="Y688" s="84" t="s">
        <v>166</v>
      </c>
      <c r="Z688" s="84"/>
      <c r="AA688" s="84"/>
      <c r="AB688" s="95"/>
      <c r="AC688" s="62"/>
      <c r="AD688" s="50"/>
      <c r="AT688" s="90"/>
      <c r="AU688" s="90"/>
      <c r="AV688" s="50"/>
      <c r="AW688" s="50"/>
      <c r="AX688" s="50"/>
      <c r="AY688" s="62"/>
      <c r="AZ688" s="62"/>
    </row>
    <row r="689" ht="14.25" hidden="1" customHeight="1">
      <c r="A689" s="76">
        <v>688.0</v>
      </c>
      <c r="B689" s="99">
        <v>1.51081288E8</v>
      </c>
      <c r="C689" s="106">
        <v>45633.45144675926</v>
      </c>
      <c r="D689" s="99" t="s">
        <v>135</v>
      </c>
      <c r="E689" s="99" t="s">
        <v>550</v>
      </c>
      <c r="F689" s="99" t="s">
        <v>1086</v>
      </c>
      <c r="G689" s="108">
        <v>8.1510010921E10</v>
      </c>
      <c r="H689" s="108" t="s">
        <v>219</v>
      </c>
      <c r="I689" s="99" t="s">
        <v>97</v>
      </c>
      <c r="J689" s="99" t="s">
        <v>225</v>
      </c>
      <c r="K689" s="99" t="s">
        <v>115</v>
      </c>
      <c r="L689" s="99" t="s">
        <v>116</v>
      </c>
      <c r="M689" s="77" t="s">
        <v>117</v>
      </c>
      <c r="N689" s="83" t="s">
        <v>92</v>
      </c>
      <c r="O689" s="83"/>
      <c r="P689" s="83"/>
      <c r="Q689" s="99" t="s">
        <v>51</v>
      </c>
      <c r="R689" s="84" t="s">
        <v>305</v>
      </c>
      <c r="S689" s="84"/>
      <c r="T689" s="84"/>
      <c r="U689" s="85" t="s">
        <v>346</v>
      </c>
      <c r="V689" s="86">
        <v>45635.0</v>
      </c>
      <c r="W689" s="84" t="s">
        <v>13</v>
      </c>
      <c r="X689" s="84" t="s">
        <v>103</v>
      </c>
      <c r="Y689" s="84" t="s">
        <v>166</v>
      </c>
      <c r="Z689" s="84"/>
      <c r="AA689" s="84"/>
      <c r="AB689" s="95"/>
      <c r="AC689" s="62"/>
      <c r="AD689" s="50"/>
      <c r="AT689" s="90"/>
      <c r="AU689" s="90"/>
      <c r="AV689" s="50"/>
      <c r="AW689" s="50"/>
      <c r="AX689" s="50"/>
      <c r="AY689" s="62"/>
      <c r="AZ689" s="62"/>
    </row>
    <row r="690" ht="14.25" hidden="1" customHeight="1">
      <c r="A690" s="76">
        <v>689.0</v>
      </c>
      <c r="B690" s="99">
        <v>1.51081332E8</v>
      </c>
      <c r="C690" s="106">
        <v>45633.45228009259</v>
      </c>
      <c r="D690" s="99" t="s">
        <v>135</v>
      </c>
      <c r="E690" s="99" t="s">
        <v>1087</v>
      </c>
      <c r="F690" s="99" t="s">
        <v>690</v>
      </c>
      <c r="G690" s="108">
        <v>8.3809284678E10</v>
      </c>
      <c r="H690" s="108" t="s">
        <v>252</v>
      </c>
      <c r="I690" s="99" t="s">
        <v>97</v>
      </c>
      <c r="J690" s="99" t="s">
        <v>221</v>
      </c>
      <c r="K690" s="99" t="s">
        <v>115</v>
      </c>
      <c r="L690" s="99" t="s">
        <v>116</v>
      </c>
      <c r="M690" s="77" t="s">
        <v>117</v>
      </c>
      <c r="N690" s="83" t="s">
        <v>92</v>
      </c>
      <c r="O690" s="83"/>
      <c r="P690" s="83"/>
      <c r="Q690" s="99" t="s">
        <v>52</v>
      </c>
      <c r="R690" s="84" t="s">
        <v>305</v>
      </c>
      <c r="S690" s="84"/>
      <c r="T690" s="84"/>
      <c r="U690" s="85" t="s">
        <v>346</v>
      </c>
      <c r="V690" s="86">
        <v>45635.0</v>
      </c>
      <c r="W690" s="84" t="s">
        <v>13</v>
      </c>
      <c r="X690" s="84" t="s">
        <v>103</v>
      </c>
      <c r="Y690" s="84" t="s">
        <v>166</v>
      </c>
      <c r="Z690" s="84"/>
      <c r="AA690" s="84"/>
      <c r="AB690" s="95"/>
      <c r="AC690" s="62"/>
      <c r="AD690" s="50"/>
      <c r="AT690" s="90"/>
      <c r="AU690" s="90"/>
      <c r="AV690" s="50"/>
      <c r="AW690" s="50"/>
      <c r="AX690" s="50"/>
      <c r="AY690" s="62"/>
      <c r="AZ690" s="62"/>
    </row>
    <row r="691" ht="14.25" hidden="1" customHeight="1">
      <c r="A691" s="76">
        <v>690.0</v>
      </c>
      <c r="B691" s="99">
        <v>1.51081533E8</v>
      </c>
      <c r="C691" s="106">
        <v>45633.45655092593</v>
      </c>
      <c r="D691" s="99" t="s">
        <v>92</v>
      </c>
      <c r="E691" s="99" t="s">
        <v>1088</v>
      </c>
      <c r="F691" s="99" t="s">
        <v>1089</v>
      </c>
      <c r="G691" s="108">
        <v>8.9675966128E10</v>
      </c>
      <c r="H691" s="108" t="s">
        <v>267</v>
      </c>
      <c r="I691" s="99" t="s">
        <v>97</v>
      </c>
      <c r="J691" s="99" t="s">
        <v>221</v>
      </c>
      <c r="K691" s="99" t="s">
        <v>115</v>
      </c>
      <c r="L691" s="99" t="s">
        <v>139</v>
      </c>
      <c r="M691" s="77" t="s">
        <v>100</v>
      </c>
      <c r="N691" s="83" t="s">
        <v>101</v>
      </c>
      <c r="O691" s="83" t="s">
        <v>101</v>
      </c>
      <c r="P691" s="83"/>
      <c r="Q691" s="99" t="s">
        <v>52</v>
      </c>
      <c r="R691" s="84"/>
      <c r="S691" s="95"/>
      <c r="T691" s="95"/>
      <c r="U691" s="85"/>
      <c r="V691" s="86"/>
      <c r="W691" s="84"/>
      <c r="X691" s="84"/>
      <c r="Y691" s="84" t="s">
        <v>430</v>
      </c>
      <c r="Z691" s="84"/>
      <c r="AA691" s="84"/>
      <c r="AB691" s="84"/>
      <c r="AC691" s="50"/>
      <c r="AD691" s="50"/>
      <c r="AT691" s="90"/>
      <c r="AU691" s="90"/>
      <c r="AV691" s="50"/>
      <c r="AW691" s="50"/>
      <c r="AX691" s="50"/>
      <c r="AY691" s="62"/>
      <c r="AZ691" s="62"/>
    </row>
    <row r="692" ht="14.25" hidden="1" customHeight="1">
      <c r="A692" s="76">
        <v>691.0</v>
      </c>
      <c r="B692" s="99">
        <v>1.51081535E8</v>
      </c>
      <c r="C692" s="106">
        <v>45633.456608796296</v>
      </c>
      <c r="D692" s="99" t="s">
        <v>135</v>
      </c>
      <c r="E692" s="99" t="s">
        <v>670</v>
      </c>
      <c r="F692" s="99" t="s">
        <v>1090</v>
      </c>
      <c r="G692" s="108">
        <v>8.2344422296E10</v>
      </c>
      <c r="H692" s="108" t="s">
        <v>219</v>
      </c>
      <c r="I692" s="99" t="s">
        <v>220</v>
      </c>
      <c r="J692" s="99" t="s">
        <v>225</v>
      </c>
      <c r="K692" s="99" t="s">
        <v>98</v>
      </c>
      <c r="L692" s="99" t="s">
        <v>99</v>
      </c>
      <c r="M692" s="77" t="s">
        <v>100</v>
      </c>
      <c r="N692" s="83" t="s">
        <v>109</v>
      </c>
      <c r="O692" s="83" t="s">
        <v>109</v>
      </c>
      <c r="P692" s="83"/>
      <c r="Q692" s="99" t="s">
        <v>50</v>
      </c>
      <c r="R692" s="91" t="s">
        <v>305</v>
      </c>
      <c r="S692" s="95"/>
      <c r="T692" s="95"/>
      <c r="U692" s="85" t="s">
        <v>346</v>
      </c>
      <c r="V692" s="86">
        <v>45635.0</v>
      </c>
      <c r="W692" s="84" t="s">
        <v>13</v>
      </c>
      <c r="X692" s="84" t="s">
        <v>103</v>
      </c>
      <c r="Y692" s="84" t="s">
        <v>166</v>
      </c>
      <c r="Z692" s="84"/>
      <c r="AA692" s="84"/>
      <c r="AB692" s="95"/>
      <c r="AC692" s="62"/>
      <c r="AD692" s="50"/>
      <c r="AT692" s="112"/>
      <c r="AU692" s="90"/>
      <c r="AV692" s="50"/>
      <c r="AW692" s="50"/>
      <c r="AX692" s="50"/>
      <c r="AY692" s="62"/>
      <c r="AZ692" s="62"/>
    </row>
    <row r="693" ht="14.25" hidden="1" customHeight="1">
      <c r="A693" s="76">
        <v>692.0</v>
      </c>
      <c r="B693" s="99">
        <v>1.51081559E8</v>
      </c>
      <c r="C693" s="106">
        <v>45633.457025462965</v>
      </c>
      <c r="D693" s="99" t="s">
        <v>135</v>
      </c>
      <c r="E693" s="99" t="s">
        <v>373</v>
      </c>
      <c r="F693" s="99" t="s">
        <v>1091</v>
      </c>
      <c r="G693" s="108">
        <v>8.8212345789E10</v>
      </c>
      <c r="H693" s="108" t="s">
        <v>219</v>
      </c>
      <c r="I693" s="99" t="s">
        <v>97</v>
      </c>
      <c r="J693" s="99" t="s">
        <v>221</v>
      </c>
      <c r="K693" s="99" t="s">
        <v>115</v>
      </c>
      <c r="L693" s="99" t="s">
        <v>139</v>
      </c>
      <c r="M693" s="77" t="s">
        <v>100</v>
      </c>
      <c r="N693" s="83" t="s">
        <v>92</v>
      </c>
      <c r="O693" s="83"/>
      <c r="P693" s="83"/>
      <c r="Q693" s="99" t="s">
        <v>55</v>
      </c>
      <c r="R693" s="84"/>
      <c r="S693" s="95"/>
      <c r="T693" s="95"/>
      <c r="U693" s="99"/>
      <c r="V693" s="86"/>
      <c r="W693" s="84"/>
      <c r="X693" s="84"/>
      <c r="Y693" s="84" t="s">
        <v>343</v>
      </c>
      <c r="Z693" s="84"/>
      <c r="AA693" s="84"/>
      <c r="AB693" s="95"/>
      <c r="AC693" s="62"/>
      <c r="AD693" s="50"/>
      <c r="AT693" s="112"/>
      <c r="AU693" s="90"/>
      <c r="AV693" s="50"/>
      <c r="AW693" s="50"/>
      <c r="AX693" s="50"/>
      <c r="AY693" s="62"/>
      <c r="AZ693" s="62"/>
    </row>
    <row r="694" ht="14.25" hidden="1" customHeight="1">
      <c r="A694" s="76">
        <v>693.0</v>
      </c>
      <c r="B694" s="99">
        <v>1.51081602E8</v>
      </c>
      <c r="C694" s="106">
        <v>45633.457974537036</v>
      </c>
      <c r="D694" s="99" t="s">
        <v>135</v>
      </c>
      <c r="E694" s="99" t="s">
        <v>561</v>
      </c>
      <c r="F694" s="99" t="s">
        <v>1092</v>
      </c>
      <c r="G694" s="108">
        <v>8.3109103594E10</v>
      </c>
      <c r="H694" s="108" t="s">
        <v>219</v>
      </c>
      <c r="I694" s="99" t="s">
        <v>97</v>
      </c>
      <c r="J694" s="99" t="s">
        <v>225</v>
      </c>
      <c r="K694" s="99" t="s">
        <v>98</v>
      </c>
      <c r="L694" s="99" t="s">
        <v>99</v>
      </c>
      <c r="M694" s="77" t="s">
        <v>100</v>
      </c>
      <c r="N694" s="83" t="s">
        <v>201</v>
      </c>
      <c r="O694" s="83" t="s">
        <v>201</v>
      </c>
      <c r="P694" s="83"/>
      <c r="Q694" s="99" t="s">
        <v>56</v>
      </c>
      <c r="R694" s="84"/>
      <c r="S694" s="95"/>
      <c r="T694" s="95"/>
      <c r="U694" s="99"/>
      <c r="V694" s="86"/>
      <c r="W694" s="84"/>
      <c r="X694" s="84"/>
      <c r="Y694" s="84" t="s">
        <v>430</v>
      </c>
      <c r="Z694" s="84"/>
      <c r="AA694" s="84"/>
      <c r="AB694" s="95"/>
      <c r="AC694" s="62"/>
      <c r="AD694" s="50"/>
      <c r="AT694" s="112"/>
      <c r="AU694" s="90"/>
      <c r="AV694" s="50"/>
      <c r="AW694" s="50"/>
      <c r="AX694" s="50"/>
      <c r="AY694" s="62"/>
      <c r="AZ694" s="62"/>
    </row>
    <row r="695" ht="14.25" hidden="1" customHeight="1">
      <c r="A695" s="76">
        <v>694.0</v>
      </c>
      <c r="B695" s="99">
        <v>1.51081751E8</v>
      </c>
      <c r="C695" s="106">
        <v>45633.460856481484</v>
      </c>
      <c r="D695" s="99" t="s">
        <v>135</v>
      </c>
      <c r="E695" s="99" t="s">
        <v>1039</v>
      </c>
      <c r="F695" s="99" t="s">
        <v>1093</v>
      </c>
      <c r="G695" s="108">
        <v>8.2325299458E10</v>
      </c>
      <c r="H695" s="108" t="s">
        <v>219</v>
      </c>
      <c r="I695" s="99" t="s">
        <v>97</v>
      </c>
      <c r="J695" s="99" t="s">
        <v>225</v>
      </c>
      <c r="K695" s="99" t="s">
        <v>98</v>
      </c>
      <c r="L695" s="99" t="s">
        <v>99</v>
      </c>
      <c r="M695" s="77" t="s">
        <v>100</v>
      </c>
      <c r="N695" s="83" t="s">
        <v>109</v>
      </c>
      <c r="O695" s="83" t="s">
        <v>109</v>
      </c>
      <c r="P695" s="83"/>
      <c r="Q695" s="99" t="s">
        <v>58</v>
      </c>
      <c r="R695" s="84"/>
      <c r="S695" s="95"/>
      <c r="T695" s="95"/>
      <c r="U695" s="85"/>
      <c r="V695" s="86"/>
      <c r="W695" s="84"/>
      <c r="X695" s="84"/>
      <c r="Y695" s="84" t="s">
        <v>385</v>
      </c>
      <c r="Z695" s="84"/>
      <c r="AA695" s="84"/>
      <c r="AB695" s="95"/>
      <c r="AC695" s="62"/>
      <c r="AD695" s="50"/>
      <c r="AT695" s="90"/>
      <c r="AU695" s="90"/>
      <c r="AV695" s="50"/>
      <c r="AW695" s="50"/>
      <c r="AX695" s="50"/>
      <c r="AY695" s="62"/>
      <c r="AZ695" s="62"/>
    </row>
    <row r="696" ht="14.25" hidden="1" customHeight="1">
      <c r="A696" s="76">
        <v>695.0</v>
      </c>
      <c r="B696" s="99">
        <v>1.51081775E8</v>
      </c>
      <c r="C696" s="106">
        <v>45633.46121527778</v>
      </c>
      <c r="D696" s="99" t="s">
        <v>135</v>
      </c>
      <c r="E696" s="99" t="s">
        <v>623</v>
      </c>
      <c r="F696" s="99" t="s">
        <v>1094</v>
      </c>
      <c r="G696" s="108">
        <v>8.5189344646E10</v>
      </c>
      <c r="H696" s="108" t="s">
        <v>219</v>
      </c>
      <c r="I696" s="99" t="s">
        <v>97</v>
      </c>
      <c r="J696" s="99" t="s">
        <v>225</v>
      </c>
      <c r="K696" s="99" t="s">
        <v>115</v>
      </c>
      <c r="L696" s="99" t="s">
        <v>139</v>
      </c>
      <c r="M696" s="77" t="s">
        <v>100</v>
      </c>
      <c r="N696" s="83" t="s">
        <v>92</v>
      </c>
      <c r="O696" s="83"/>
      <c r="P696" s="83"/>
      <c r="Q696" s="99" t="s">
        <v>56</v>
      </c>
      <c r="R696" s="84"/>
      <c r="S696" s="95"/>
      <c r="T696" s="95"/>
      <c r="U696" s="85"/>
      <c r="V696" s="86"/>
      <c r="W696" s="84"/>
      <c r="X696" s="84"/>
      <c r="Y696" s="84" t="s">
        <v>343</v>
      </c>
      <c r="Z696" s="84"/>
      <c r="AA696" s="84"/>
      <c r="AB696" s="95"/>
      <c r="AC696" s="62"/>
      <c r="AD696" s="50"/>
      <c r="AT696" s="90"/>
      <c r="AU696" s="90"/>
      <c r="AV696" s="50"/>
      <c r="AW696" s="50"/>
      <c r="AX696" s="50"/>
      <c r="AY696" s="62"/>
      <c r="AZ696" s="62"/>
    </row>
    <row r="697" ht="14.25" hidden="1" customHeight="1">
      <c r="A697" s="76">
        <v>696.0</v>
      </c>
      <c r="B697" s="99">
        <v>1.51081818E8</v>
      </c>
      <c r="C697" s="106">
        <v>45633.4621412037</v>
      </c>
      <c r="D697" s="99" t="s">
        <v>135</v>
      </c>
      <c r="E697" s="99" t="s">
        <v>542</v>
      </c>
      <c r="F697" s="99" t="s">
        <v>1095</v>
      </c>
      <c r="G697" s="108">
        <v>8.9627254581E10</v>
      </c>
      <c r="H697" s="108" t="s">
        <v>219</v>
      </c>
      <c r="I697" s="99" t="s">
        <v>220</v>
      </c>
      <c r="J697" s="99" t="s">
        <v>236</v>
      </c>
      <c r="K697" s="99" t="s">
        <v>98</v>
      </c>
      <c r="L697" s="99" t="s">
        <v>147</v>
      </c>
      <c r="M697" s="77" t="s">
        <v>117</v>
      </c>
      <c r="N697" s="83" t="s">
        <v>124</v>
      </c>
      <c r="O697" s="83" t="s">
        <v>124</v>
      </c>
      <c r="P697" s="83"/>
      <c r="Q697" s="99" t="s">
        <v>55</v>
      </c>
      <c r="R697" s="84"/>
      <c r="S697" s="95"/>
      <c r="T697" s="95"/>
      <c r="U697" s="85"/>
      <c r="V697" s="86"/>
      <c r="W697" s="84"/>
      <c r="X697" s="84"/>
      <c r="Y697" s="84" t="s">
        <v>343</v>
      </c>
      <c r="Z697" s="84"/>
      <c r="AA697" s="84"/>
      <c r="AB697" s="95"/>
      <c r="AC697" s="62"/>
      <c r="AD697" s="50"/>
      <c r="AT697" s="90"/>
      <c r="AU697" s="90"/>
      <c r="AV697" s="50"/>
      <c r="AW697" s="50"/>
      <c r="AX697" s="50"/>
      <c r="AY697" s="62"/>
      <c r="AZ697" s="62"/>
    </row>
    <row r="698" ht="14.25" hidden="1" customHeight="1">
      <c r="A698" s="76">
        <v>697.0</v>
      </c>
      <c r="B698" s="99">
        <v>1.51081928E8</v>
      </c>
      <c r="C698" s="106">
        <v>45633.46418981482</v>
      </c>
      <c r="D698" s="99" t="s">
        <v>135</v>
      </c>
      <c r="E698" s="99" t="s">
        <v>1096</v>
      </c>
      <c r="F698" s="99" t="s">
        <v>1097</v>
      </c>
      <c r="G698" s="108">
        <v>8.5242128484E10</v>
      </c>
      <c r="H698" s="108" t="s">
        <v>219</v>
      </c>
      <c r="I698" s="99" t="s">
        <v>97</v>
      </c>
      <c r="J698" s="99" t="s">
        <v>225</v>
      </c>
      <c r="K698" s="99" t="s">
        <v>98</v>
      </c>
      <c r="L698" s="99" t="s">
        <v>147</v>
      </c>
      <c r="M698" s="77" t="s">
        <v>117</v>
      </c>
      <c r="N698" s="83" t="s">
        <v>124</v>
      </c>
      <c r="O698" s="83" t="s">
        <v>124</v>
      </c>
      <c r="P698" s="83"/>
      <c r="Q698" s="99" t="s">
        <v>50</v>
      </c>
      <c r="R698" s="84" t="s">
        <v>305</v>
      </c>
      <c r="S698" s="95"/>
      <c r="T698" s="95"/>
      <c r="U698" s="85" t="s">
        <v>346</v>
      </c>
      <c r="V698" s="86">
        <v>45635.0</v>
      </c>
      <c r="W698" s="84" t="s">
        <v>13</v>
      </c>
      <c r="X698" s="84" t="s">
        <v>103</v>
      </c>
      <c r="Y698" s="84" t="s">
        <v>166</v>
      </c>
      <c r="Z698" s="84"/>
      <c r="AA698" s="84"/>
      <c r="AB698" s="95"/>
      <c r="AC698" s="62"/>
      <c r="AD698" s="50"/>
      <c r="AT698" s="90"/>
      <c r="AU698" s="90"/>
      <c r="AV698" s="50"/>
      <c r="AW698" s="50"/>
      <c r="AX698" s="50"/>
      <c r="AY698" s="62"/>
      <c r="AZ698" s="62"/>
    </row>
    <row r="699" ht="14.25" hidden="1" customHeight="1">
      <c r="A699" s="76">
        <v>698.0</v>
      </c>
      <c r="B699" s="99">
        <v>1.5108196E8</v>
      </c>
      <c r="C699" s="106">
        <v>45633.46466435185</v>
      </c>
      <c r="D699" s="99" t="s">
        <v>92</v>
      </c>
      <c r="E699" s="99" t="s">
        <v>670</v>
      </c>
      <c r="F699" s="99" t="s">
        <v>217</v>
      </c>
      <c r="G699" s="108">
        <v>8.1524536674E10</v>
      </c>
      <c r="H699" s="108" t="s">
        <v>219</v>
      </c>
      <c r="I699" s="99" t="s">
        <v>97</v>
      </c>
      <c r="J699" s="99" t="s">
        <v>236</v>
      </c>
      <c r="K699" s="99" t="s">
        <v>98</v>
      </c>
      <c r="L699" s="99" t="s">
        <v>147</v>
      </c>
      <c r="M699" s="77" t="s">
        <v>117</v>
      </c>
      <c r="N699" s="83" t="s">
        <v>101</v>
      </c>
      <c r="O699" s="83" t="s">
        <v>101</v>
      </c>
      <c r="P699" s="83"/>
      <c r="Q699" s="99" t="s">
        <v>50</v>
      </c>
      <c r="R699" s="84"/>
      <c r="S699" s="84"/>
      <c r="T699" s="84"/>
      <c r="U699" s="85"/>
      <c r="V699" s="86"/>
      <c r="W699" s="84"/>
      <c r="X699" s="84"/>
      <c r="Y699" s="84" t="s">
        <v>343</v>
      </c>
      <c r="Z699" s="84"/>
      <c r="AA699" s="84"/>
      <c r="AB699" s="95"/>
      <c r="AC699" s="62"/>
      <c r="AD699" s="50"/>
      <c r="AT699" s="90"/>
      <c r="AU699" s="90"/>
      <c r="AV699" s="50"/>
      <c r="AW699" s="50"/>
      <c r="AX699" s="50"/>
      <c r="AY699" s="62"/>
      <c r="AZ699" s="62"/>
    </row>
    <row r="700" ht="14.25" hidden="1" customHeight="1">
      <c r="A700" s="76">
        <v>699.0</v>
      </c>
      <c r="B700" s="99">
        <v>1.51082067E8</v>
      </c>
      <c r="C700" s="106">
        <v>45633.466828703706</v>
      </c>
      <c r="D700" s="99" t="s">
        <v>135</v>
      </c>
      <c r="E700" s="99" t="s">
        <v>144</v>
      </c>
      <c r="F700" s="99" t="s">
        <v>1098</v>
      </c>
      <c r="G700" s="108">
        <v>8.827173467E10</v>
      </c>
      <c r="H700" s="108" t="s">
        <v>219</v>
      </c>
      <c r="I700" s="99" t="s">
        <v>220</v>
      </c>
      <c r="J700" s="99" t="s">
        <v>236</v>
      </c>
      <c r="K700" s="99" t="s">
        <v>98</v>
      </c>
      <c r="L700" s="99" t="s">
        <v>99</v>
      </c>
      <c r="M700" s="77" t="s">
        <v>100</v>
      </c>
      <c r="N700" s="83" t="s">
        <v>118</v>
      </c>
      <c r="O700" s="83" t="s">
        <v>118</v>
      </c>
      <c r="P700" s="83"/>
      <c r="Q700" s="99" t="s">
        <v>53</v>
      </c>
      <c r="R700" s="84"/>
      <c r="S700" s="95"/>
      <c r="T700" s="95"/>
      <c r="U700" s="85"/>
      <c r="V700" s="86"/>
      <c r="W700" s="84"/>
      <c r="X700" s="84"/>
      <c r="Y700" s="84" t="s">
        <v>343</v>
      </c>
      <c r="Z700" s="84"/>
      <c r="AA700" s="84"/>
      <c r="AB700" s="95"/>
      <c r="AC700" s="62"/>
      <c r="AD700" s="87"/>
      <c r="AT700" s="90"/>
      <c r="AU700" s="90"/>
      <c r="AV700" s="50"/>
      <c r="AW700" s="50"/>
      <c r="AX700" s="50"/>
      <c r="AY700" s="62"/>
      <c r="AZ700" s="62"/>
    </row>
    <row r="701" ht="14.25" hidden="1" customHeight="1">
      <c r="A701" s="76">
        <v>700.0</v>
      </c>
      <c r="B701" s="99">
        <v>1.51082085E8</v>
      </c>
      <c r="C701" s="106">
        <v>45633.46726851852</v>
      </c>
      <c r="D701" s="99" t="s">
        <v>135</v>
      </c>
      <c r="E701" s="99" t="s">
        <v>670</v>
      </c>
      <c r="F701" s="99" t="s">
        <v>1099</v>
      </c>
      <c r="G701" s="108">
        <v>8.7853457927E10</v>
      </c>
      <c r="H701" s="108" t="s">
        <v>219</v>
      </c>
      <c r="I701" s="99" t="s">
        <v>220</v>
      </c>
      <c r="J701" s="99" t="s">
        <v>221</v>
      </c>
      <c r="K701" s="99" t="s">
        <v>98</v>
      </c>
      <c r="L701" s="99" t="s">
        <v>147</v>
      </c>
      <c r="M701" s="77" t="s">
        <v>117</v>
      </c>
      <c r="N701" s="83" t="s">
        <v>129</v>
      </c>
      <c r="O701" s="83" t="s">
        <v>129</v>
      </c>
      <c r="P701" s="83"/>
      <c r="Q701" s="99" t="s">
        <v>50</v>
      </c>
      <c r="R701" s="84"/>
      <c r="S701" s="95"/>
      <c r="T701" s="95"/>
      <c r="U701" s="85"/>
      <c r="V701" s="86"/>
      <c r="W701" s="84"/>
      <c r="X701" s="84"/>
      <c r="Y701" s="84" t="s">
        <v>343</v>
      </c>
      <c r="Z701" s="84"/>
      <c r="AA701" s="84"/>
      <c r="AB701" s="95"/>
      <c r="AC701" s="62"/>
      <c r="AD701" s="87"/>
      <c r="AT701" s="90"/>
      <c r="AU701" s="90"/>
      <c r="AV701" s="50"/>
      <c r="AW701" s="50"/>
      <c r="AX701" s="50"/>
      <c r="AY701" s="62"/>
      <c r="AZ701" s="62"/>
    </row>
    <row r="702" ht="14.25" hidden="1" customHeight="1">
      <c r="A702" s="76">
        <v>701.0</v>
      </c>
      <c r="B702" s="99">
        <v>1.51082167E8</v>
      </c>
      <c r="C702" s="106">
        <v>45633.468993055554</v>
      </c>
      <c r="D702" s="99" t="s">
        <v>135</v>
      </c>
      <c r="E702" s="99" t="s">
        <v>550</v>
      </c>
      <c r="F702" s="99" t="s">
        <v>1100</v>
      </c>
      <c r="G702" s="108">
        <v>8.1381124567E10</v>
      </c>
      <c r="H702" s="108" t="s">
        <v>219</v>
      </c>
      <c r="I702" s="99" t="s">
        <v>220</v>
      </c>
      <c r="J702" s="99" t="s">
        <v>225</v>
      </c>
      <c r="K702" s="99" t="s">
        <v>115</v>
      </c>
      <c r="L702" s="99" t="s">
        <v>116</v>
      </c>
      <c r="M702" s="77" t="s">
        <v>117</v>
      </c>
      <c r="N702" s="83" t="s">
        <v>92</v>
      </c>
      <c r="O702" s="83"/>
      <c r="P702" s="83"/>
      <c r="Q702" s="99" t="s">
        <v>51</v>
      </c>
      <c r="R702" s="84"/>
      <c r="S702" s="95"/>
      <c r="T702" s="95"/>
      <c r="U702" s="85"/>
      <c r="V702" s="86"/>
      <c r="W702" s="84"/>
      <c r="X702" s="84"/>
      <c r="Y702" s="84" t="s">
        <v>343</v>
      </c>
      <c r="Z702" s="84"/>
      <c r="AA702" s="84"/>
      <c r="AB702" s="95"/>
      <c r="AC702" s="62"/>
      <c r="AD702" s="50"/>
      <c r="AT702" s="90"/>
      <c r="AU702" s="90"/>
      <c r="AV702" s="50"/>
      <c r="AW702" s="50"/>
      <c r="AX702" s="50"/>
      <c r="AY702" s="62"/>
      <c r="AZ702" s="62"/>
    </row>
    <row r="703" ht="14.25" hidden="1" customHeight="1">
      <c r="A703" s="76">
        <v>702.0</v>
      </c>
      <c r="B703" s="99">
        <v>1.51082306E8</v>
      </c>
      <c r="C703" s="106">
        <v>45633.47148148148</v>
      </c>
      <c r="D703" s="99" t="s">
        <v>135</v>
      </c>
      <c r="E703" s="99" t="s">
        <v>1087</v>
      </c>
      <c r="F703" s="99" t="s">
        <v>1101</v>
      </c>
      <c r="G703" s="108">
        <v>8.5709048206E10</v>
      </c>
      <c r="H703" s="108" t="s">
        <v>267</v>
      </c>
      <c r="I703" s="99" t="s">
        <v>220</v>
      </c>
      <c r="J703" s="99" t="s">
        <v>236</v>
      </c>
      <c r="K703" s="99" t="s">
        <v>115</v>
      </c>
      <c r="L703" s="99" t="s">
        <v>139</v>
      </c>
      <c r="M703" s="77" t="s">
        <v>100</v>
      </c>
      <c r="N703" s="83" t="s">
        <v>92</v>
      </c>
      <c r="O703" s="83"/>
      <c r="P703" s="83"/>
      <c r="Q703" s="99" t="s">
        <v>52</v>
      </c>
      <c r="R703" s="84" t="s">
        <v>305</v>
      </c>
      <c r="S703" s="91"/>
      <c r="T703" s="91"/>
      <c r="U703" s="85"/>
      <c r="V703" s="86"/>
      <c r="W703" s="84" t="s">
        <v>130</v>
      </c>
      <c r="X703" s="84" t="s">
        <v>24</v>
      </c>
      <c r="Y703" s="84" t="s">
        <v>131</v>
      </c>
      <c r="Z703" s="84"/>
      <c r="AA703" s="84"/>
      <c r="AB703" s="95"/>
      <c r="AC703" s="62"/>
      <c r="AD703" s="50"/>
      <c r="AT703" s="90"/>
      <c r="AU703" s="90"/>
      <c r="AV703" s="50"/>
      <c r="AW703" s="50"/>
      <c r="AX703" s="50"/>
      <c r="AY703" s="62"/>
      <c r="AZ703" s="62"/>
    </row>
    <row r="704" ht="14.25" customHeight="1">
      <c r="A704" s="76">
        <v>735.0</v>
      </c>
      <c r="B704" s="99">
        <v>1.51085125E8</v>
      </c>
      <c r="C704" s="106">
        <v>45633.556238425925</v>
      </c>
      <c r="D704" s="99" t="s">
        <v>135</v>
      </c>
      <c r="E704" s="99" t="s">
        <v>373</v>
      </c>
      <c r="F704" s="99" t="s">
        <v>1102</v>
      </c>
      <c r="G704" s="107">
        <v>8.8231568765E10</v>
      </c>
      <c r="H704" s="108" t="s">
        <v>219</v>
      </c>
      <c r="I704" s="99" t="s">
        <v>220</v>
      </c>
      <c r="J704" s="99" t="s">
        <v>225</v>
      </c>
      <c r="K704" s="99" t="s">
        <v>98</v>
      </c>
      <c r="L704" s="99" t="s">
        <v>99</v>
      </c>
      <c r="M704" s="77" t="s">
        <v>100</v>
      </c>
      <c r="N704" s="83" t="s">
        <v>201</v>
      </c>
      <c r="O704" s="83" t="s">
        <v>201</v>
      </c>
      <c r="P704" s="83"/>
      <c r="Q704" s="99" t="s">
        <v>55</v>
      </c>
      <c r="R704" s="84" t="s">
        <v>397</v>
      </c>
      <c r="S704" s="84"/>
      <c r="T704" s="84"/>
      <c r="U704" s="85"/>
      <c r="V704" s="86"/>
      <c r="W704" s="84" t="s">
        <v>130</v>
      </c>
      <c r="X704" s="84" t="s">
        <v>24</v>
      </c>
      <c r="Y704" s="84" t="s">
        <v>343</v>
      </c>
      <c r="Z704" s="84"/>
      <c r="AA704" s="84"/>
      <c r="AB704" s="91" t="s">
        <v>376</v>
      </c>
      <c r="AC704" s="62"/>
      <c r="AD704" s="50"/>
      <c r="AT704" s="90"/>
      <c r="AU704" s="90"/>
      <c r="AV704" s="50"/>
      <c r="AW704" s="50"/>
      <c r="AX704" s="50"/>
      <c r="AY704" s="62"/>
      <c r="AZ704" s="62"/>
    </row>
    <row r="705" ht="14.25" hidden="1" customHeight="1">
      <c r="A705" s="76">
        <v>704.0</v>
      </c>
      <c r="B705" s="99">
        <v>1.51082454E8</v>
      </c>
      <c r="C705" s="106">
        <v>45633.47482638889</v>
      </c>
      <c r="D705" s="99" t="s">
        <v>92</v>
      </c>
      <c r="E705" s="99" t="s">
        <v>538</v>
      </c>
      <c r="F705" s="99" t="s">
        <v>1103</v>
      </c>
      <c r="G705" s="108">
        <v>8.1358866878E10</v>
      </c>
      <c r="H705" s="108" t="s">
        <v>267</v>
      </c>
      <c r="I705" s="99" t="s">
        <v>220</v>
      </c>
      <c r="J705" s="99" t="s">
        <v>236</v>
      </c>
      <c r="K705" s="99" t="s">
        <v>98</v>
      </c>
      <c r="L705" s="99" t="s">
        <v>99</v>
      </c>
      <c r="M705" s="77" t="s">
        <v>100</v>
      </c>
      <c r="N705" s="83" t="s">
        <v>109</v>
      </c>
      <c r="O705" s="83" t="s">
        <v>109</v>
      </c>
      <c r="P705" s="83"/>
      <c r="Q705" s="99" t="s">
        <v>58</v>
      </c>
      <c r="R705" s="84" t="s">
        <v>305</v>
      </c>
      <c r="S705" s="95"/>
      <c r="T705" s="95"/>
      <c r="U705" s="85" t="s">
        <v>346</v>
      </c>
      <c r="V705" s="86">
        <v>45635.0</v>
      </c>
      <c r="W705" s="84" t="s">
        <v>13</v>
      </c>
      <c r="X705" s="84" t="s">
        <v>103</v>
      </c>
      <c r="Y705" s="84" t="s">
        <v>166</v>
      </c>
      <c r="Z705" s="84"/>
      <c r="AA705" s="84"/>
      <c r="AB705" s="95"/>
      <c r="AC705" s="62"/>
      <c r="AD705" s="50"/>
      <c r="AT705" s="112"/>
      <c r="AU705" s="90"/>
      <c r="AV705" s="50"/>
      <c r="AW705" s="50"/>
      <c r="AX705" s="50"/>
      <c r="AY705" s="62"/>
      <c r="AZ705" s="62"/>
    </row>
    <row r="706" ht="14.25" hidden="1" customHeight="1">
      <c r="A706" s="76">
        <v>705.0</v>
      </c>
      <c r="B706" s="99">
        <v>1.51082628E8</v>
      </c>
      <c r="C706" s="106">
        <v>45633.479317129626</v>
      </c>
      <c r="D706" s="99" t="s">
        <v>135</v>
      </c>
      <c r="E706" s="99" t="s">
        <v>631</v>
      </c>
      <c r="F706" s="99" t="s">
        <v>1104</v>
      </c>
      <c r="G706" s="108">
        <v>8.1325225478E10</v>
      </c>
      <c r="H706" s="108" t="s">
        <v>219</v>
      </c>
      <c r="I706" s="99" t="s">
        <v>220</v>
      </c>
      <c r="J706" s="99" t="s">
        <v>236</v>
      </c>
      <c r="K706" s="99" t="s">
        <v>98</v>
      </c>
      <c r="L706" s="99" t="s">
        <v>99</v>
      </c>
      <c r="M706" s="77" t="s">
        <v>100</v>
      </c>
      <c r="N706" s="83" t="s">
        <v>129</v>
      </c>
      <c r="O706" s="83" t="s">
        <v>129</v>
      </c>
      <c r="P706" s="83"/>
      <c r="Q706" s="99" t="s">
        <v>55</v>
      </c>
      <c r="R706" s="84" t="s">
        <v>305</v>
      </c>
      <c r="S706" s="95"/>
      <c r="T706" s="95"/>
      <c r="U706" s="85" t="s">
        <v>346</v>
      </c>
      <c r="V706" s="86">
        <v>45635.0</v>
      </c>
      <c r="W706" s="84" t="s">
        <v>13</v>
      </c>
      <c r="X706" s="84" t="s">
        <v>103</v>
      </c>
      <c r="Y706" s="84" t="s">
        <v>166</v>
      </c>
      <c r="Z706" s="84"/>
      <c r="AA706" s="84"/>
      <c r="AB706" s="95"/>
      <c r="AC706" s="62"/>
      <c r="AD706" s="50"/>
      <c r="AT706" s="90"/>
      <c r="AU706" s="90"/>
      <c r="AV706" s="50"/>
      <c r="AW706" s="50"/>
      <c r="AX706" s="50"/>
      <c r="AY706" s="62"/>
      <c r="AZ706" s="62"/>
    </row>
    <row r="707" ht="14.25" hidden="1" customHeight="1">
      <c r="A707" s="76">
        <v>706.0</v>
      </c>
      <c r="B707" s="99">
        <v>1.51082631E8</v>
      </c>
      <c r="C707" s="106">
        <v>45633.47943287037</v>
      </c>
      <c r="D707" s="99" t="s">
        <v>135</v>
      </c>
      <c r="E707" s="99" t="s">
        <v>708</v>
      </c>
      <c r="F707" s="99" t="s">
        <v>1105</v>
      </c>
      <c r="G707" s="108">
        <v>8.95351841779E11</v>
      </c>
      <c r="H707" s="108" t="s">
        <v>219</v>
      </c>
      <c r="I707" s="99" t="s">
        <v>97</v>
      </c>
      <c r="J707" s="99" t="s">
        <v>225</v>
      </c>
      <c r="K707" s="99" t="s">
        <v>115</v>
      </c>
      <c r="L707" s="99" t="s">
        <v>139</v>
      </c>
      <c r="M707" s="77" t="s">
        <v>100</v>
      </c>
      <c r="N707" s="83" t="s">
        <v>92</v>
      </c>
      <c r="O707" s="83"/>
      <c r="P707" s="83"/>
      <c r="Q707" s="99" t="s">
        <v>53</v>
      </c>
      <c r="R707" s="91"/>
      <c r="S707" s="95"/>
      <c r="T707" s="95"/>
      <c r="U707" s="85"/>
      <c r="V707" s="86"/>
      <c r="W707" s="84"/>
      <c r="X707" s="84"/>
      <c r="Y707" s="84" t="s">
        <v>343</v>
      </c>
      <c r="Z707" s="84"/>
      <c r="AA707" s="84"/>
      <c r="AB707" s="95"/>
      <c r="AC707" s="62"/>
      <c r="AD707" s="50"/>
      <c r="AT707" s="90"/>
      <c r="AU707" s="90"/>
      <c r="AV707" s="50"/>
      <c r="AW707" s="50"/>
      <c r="AX707" s="50"/>
      <c r="AY707" s="62"/>
      <c r="AZ707" s="62"/>
    </row>
    <row r="708" ht="14.25" hidden="1" customHeight="1">
      <c r="A708" s="76">
        <v>707.0</v>
      </c>
      <c r="B708" s="99">
        <v>1.51082635E8</v>
      </c>
      <c r="C708" s="106">
        <v>45633.479479166665</v>
      </c>
      <c r="D708" s="99" t="s">
        <v>135</v>
      </c>
      <c r="E708" s="99" t="s">
        <v>1039</v>
      </c>
      <c r="F708" s="99" t="s">
        <v>1106</v>
      </c>
      <c r="G708" s="108">
        <v>8.5292649856E10</v>
      </c>
      <c r="H708" s="108" t="s">
        <v>219</v>
      </c>
      <c r="I708" s="99" t="s">
        <v>220</v>
      </c>
      <c r="J708" s="99" t="s">
        <v>221</v>
      </c>
      <c r="K708" s="99" t="s">
        <v>98</v>
      </c>
      <c r="L708" s="99" t="s">
        <v>99</v>
      </c>
      <c r="M708" s="77" t="s">
        <v>100</v>
      </c>
      <c r="N708" s="83" t="s">
        <v>585</v>
      </c>
      <c r="O708" s="83" t="s">
        <v>585</v>
      </c>
      <c r="P708" s="83"/>
      <c r="Q708" s="99" t="s">
        <v>58</v>
      </c>
      <c r="R708" s="84" t="s">
        <v>305</v>
      </c>
      <c r="S708" s="95"/>
      <c r="T708" s="95"/>
      <c r="U708" s="85" t="s">
        <v>346</v>
      </c>
      <c r="V708" s="86">
        <v>45635.0</v>
      </c>
      <c r="W708" s="84" t="s">
        <v>13</v>
      </c>
      <c r="X708" s="84" t="s">
        <v>103</v>
      </c>
      <c r="Y708" s="84" t="s">
        <v>166</v>
      </c>
      <c r="Z708" s="84"/>
      <c r="AA708" s="84"/>
      <c r="AB708" s="95"/>
      <c r="AC708" s="62"/>
      <c r="AD708" s="50"/>
      <c r="AT708" s="90"/>
      <c r="AU708" s="90"/>
      <c r="AV708" s="50"/>
      <c r="AW708" s="50"/>
      <c r="AX708" s="50"/>
      <c r="AY708" s="62"/>
      <c r="AZ708" s="62"/>
    </row>
    <row r="709" ht="14.25" hidden="1" customHeight="1">
      <c r="A709" s="76">
        <v>708.0</v>
      </c>
      <c r="B709" s="99">
        <v>1.51082656E8</v>
      </c>
      <c r="C709" s="106">
        <v>45633.48001157407</v>
      </c>
      <c r="D709" s="99" t="s">
        <v>135</v>
      </c>
      <c r="E709" s="99" t="s">
        <v>579</v>
      </c>
      <c r="F709" s="99" t="s">
        <v>1107</v>
      </c>
      <c r="G709" s="108">
        <v>8.1389874729E10</v>
      </c>
      <c r="H709" s="108" t="s">
        <v>267</v>
      </c>
      <c r="I709" s="99" t="s">
        <v>220</v>
      </c>
      <c r="J709" s="99" t="s">
        <v>236</v>
      </c>
      <c r="K709" s="99" t="s">
        <v>98</v>
      </c>
      <c r="L709" s="99" t="s">
        <v>147</v>
      </c>
      <c r="M709" s="77" t="s">
        <v>117</v>
      </c>
      <c r="N709" s="83" t="s">
        <v>109</v>
      </c>
      <c r="O709" s="83" t="s">
        <v>109</v>
      </c>
      <c r="P709" s="83"/>
      <c r="Q709" s="99" t="s">
        <v>58</v>
      </c>
      <c r="R709" s="84"/>
      <c r="S709" s="95"/>
      <c r="T709" s="95"/>
      <c r="U709" s="85"/>
      <c r="V709" s="86"/>
      <c r="W709" s="84"/>
      <c r="X709" s="84"/>
      <c r="Y709" s="84" t="s">
        <v>385</v>
      </c>
      <c r="Z709" s="84"/>
      <c r="AA709" s="84"/>
      <c r="AB709" s="84"/>
      <c r="AC709" s="50"/>
      <c r="AD709" s="50"/>
      <c r="AT709" s="90"/>
      <c r="AU709" s="90"/>
      <c r="AV709" s="50"/>
      <c r="AW709" s="50"/>
      <c r="AX709" s="50"/>
      <c r="AY709" s="62"/>
      <c r="AZ709" s="62"/>
    </row>
    <row r="710" ht="14.25" hidden="1" customHeight="1">
      <c r="A710" s="76">
        <v>709.0</v>
      </c>
      <c r="B710" s="99">
        <v>1.51082834E8</v>
      </c>
      <c r="C710" s="106">
        <v>45633.48475694445</v>
      </c>
      <c r="D710" s="99" t="s">
        <v>135</v>
      </c>
      <c r="E710" s="99" t="s">
        <v>623</v>
      </c>
      <c r="F710" s="99" t="s">
        <v>245</v>
      </c>
      <c r="G710" s="108">
        <v>8.13367213301E11</v>
      </c>
      <c r="H710" s="108" t="s">
        <v>219</v>
      </c>
      <c r="I710" s="99" t="s">
        <v>97</v>
      </c>
      <c r="J710" s="99" t="s">
        <v>225</v>
      </c>
      <c r="K710" s="99" t="s">
        <v>115</v>
      </c>
      <c r="L710" s="99" t="s">
        <v>139</v>
      </c>
      <c r="M710" s="77" t="s">
        <v>100</v>
      </c>
      <c r="N710" s="83" t="s">
        <v>92</v>
      </c>
      <c r="O710" s="83"/>
      <c r="P710" s="83"/>
      <c r="Q710" s="99" t="s">
        <v>56</v>
      </c>
      <c r="R710" s="91"/>
      <c r="S710" s="95"/>
      <c r="T710" s="95"/>
      <c r="U710" s="77"/>
      <c r="V710" s="86"/>
      <c r="W710" s="84"/>
      <c r="X710" s="84"/>
      <c r="Y710" s="84" t="s">
        <v>343</v>
      </c>
      <c r="Z710" s="84"/>
      <c r="AA710" s="84"/>
      <c r="AB710" s="95"/>
      <c r="AC710" s="62"/>
      <c r="AD710" s="50"/>
      <c r="AT710" s="111"/>
      <c r="AU710" s="90"/>
      <c r="AV710" s="50"/>
      <c r="AW710" s="50"/>
      <c r="AX710" s="50"/>
      <c r="AY710" s="62"/>
      <c r="AZ710" s="62"/>
    </row>
    <row r="711" ht="14.25" hidden="1" customHeight="1">
      <c r="A711" s="76">
        <v>710.0</v>
      </c>
      <c r="B711" s="99">
        <v>1.51083031E8</v>
      </c>
      <c r="C711" s="106">
        <v>45633.490219907406</v>
      </c>
      <c r="D711" s="99" t="s">
        <v>135</v>
      </c>
      <c r="E711" s="99" t="s">
        <v>579</v>
      </c>
      <c r="F711" s="99" t="s">
        <v>1108</v>
      </c>
      <c r="G711" s="108">
        <v>8.5394915906E10</v>
      </c>
      <c r="H711" s="108" t="s">
        <v>267</v>
      </c>
      <c r="I711" s="99" t="s">
        <v>220</v>
      </c>
      <c r="J711" s="99" t="s">
        <v>225</v>
      </c>
      <c r="K711" s="99" t="s">
        <v>98</v>
      </c>
      <c r="L711" s="99" t="s">
        <v>147</v>
      </c>
      <c r="M711" s="77" t="s">
        <v>117</v>
      </c>
      <c r="N711" s="83" t="s">
        <v>273</v>
      </c>
      <c r="O711" s="83" t="s">
        <v>273</v>
      </c>
      <c r="P711" s="83"/>
      <c r="Q711" s="99" t="s">
        <v>58</v>
      </c>
      <c r="R711" s="84"/>
      <c r="S711" s="84"/>
      <c r="T711" s="84"/>
      <c r="U711" s="85"/>
      <c r="V711" s="86"/>
      <c r="W711" s="84"/>
      <c r="X711" s="84"/>
      <c r="Y711" s="84" t="s">
        <v>343</v>
      </c>
      <c r="Z711" s="84"/>
      <c r="AA711" s="84"/>
      <c r="AB711" s="95"/>
      <c r="AC711" s="62"/>
      <c r="AD711" s="50"/>
      <c r="AT711" s="90"/>
      <c r="AU711" s="90"/>
      <c r="AV711" s="50"/>
      <c r="AW711" s="50"/>
      <c r="AX711" s="50"/>
      <c r="AY711" s="62"/>
      <c r="AZ711" s="62"/>
    </row>
    <row r="712" ht="14.25" hidden="1" customHeight="1">
      <c r="A712" s="76">
        <v>711.0</v>
      </c>
      <c r="B712" s="99">
        <v>1.51083065E8</v>
      </c>
      <c r="C712" s="106">
        <v>45633.49115740741</v>
      </c>
      <c r="D712" s="99" t="s">
        <v>135</v>
      </c>
      <c r="E712" s="99" t="s">
        <v>890</v>
      </c>
      <c r="F712" s="99" t="s">
        <v>690</v>
      </c>
      <c r="G712" s="108">
        <v>8.9603206193E10</v>
      </c>
      <c r="H712" s="108" t="s">
        <v>252</v>
      </c>
      <c r="I712" s="99" t="s">
        <v>97</v>
      </c>
      <c r="J712" s="99" t="s">
        <v>236</v>
      </c>
      <c r="K712" s="99" t="s">
        <v>115</v>
      </c>
      <c r="L712" s="99" t="s">
        <v>139</v>
      </c>
      <c r="M712" s="77" t="s">
        <v>100</v>
      </c>
      <c r="N712" s="83" t="s">
        <v>92</v>
      </c>
      <c r="O712" s="83"/>
      <c r="P712" s="83"/>
      <c r="Q712" s="99" t="s">
        <v>52</v>
      </c>
      <c r="R712" s="91" t="s">
        <v>305</v>
      </c>
      <c r="S712" s="95"/>
      <c r="T712" s="95"/>
      <c r="U712" s="85" t="s">
        <v>346</v>
      </c>
      <c r="V712" s="86">
        <v>45635.0</v>
      </c>
      <c r="W712" s="84" t="s">
        <v>13</v>
      </c>
      <c r="X712" s="84" t="s">
        <v>103</v>
      </c>
      <c r="Y712" s="84" t="s">
        <v>166</v>
      </c>
      <c r="Z712" s="84"/>
      <c r="AA712" s="84"/>
      <c r="AB712" s="95"/>
      <c r="AC712" s="62"/>
      <c r="AD712" s="50"/>
      <c r="AT712" s="112"/>
      <c r="AU712" s="90"/>
      <c r="AV712" s="50"/>
      <c r="AW712" s="50"/>
      <c r="AX712" s="50"/>
      <c r="AY712" s="62"/>
      <c r="AZ712" s="62"/>
    </row>
    <row r="713" ht="14.25" hidden="1" customHeight="1">
      <c r="A713" s="76">
        <v>712.0</v>
      </c>
      <c r="B713" s="99">
        <v>1.51083212E8</v>
      </c>
      <c r="C713" s="106">
        <v>45633.495405092595</v>
      </c>
      <c r="D713" s="99" t="s">
        <v>135</v>
      </c>
      <c r="E713" s="99" t="s">
        <v>761</v>
      </c>
      <c r="F713" s="99" t="s">
        <v>1007</v>
      </c>
      <c r="G713" s="108">
        <v>8.5822761951E10</v>
      </c>
      <c r="H713" s="108" t="s">
        <v>219</v>
      </c>
      <c r="I713" s="99" t="s">
        <v>220</v>
      </c>
      <c r="J713" s="99" t="s">
        <v>225</v>
      </c>
      <c r="K713" s="99" t="s">
        <v>98</v>
      </c>
      <c r="L713" s="99" t="s">
        <v>99</v>
      </c>
      <c r="M713" s="77" t="s">
        <v>100</v>
      </c>
      <c r="N713" s="83" t="s">
        <v>101</v>
      </c>
      <c r="O713" s="83" t="s">
        <v>101</v>
      </c>
      <c r="P713" s="83"/>
      <c r="Q713" s="99" t="s">
        <v>44</v>
      </c>
      <c r="R713" s="84" t="s">
        <v>305</v>
      </c>
      <c r="S713" s="91"/>
      <c r="T713" s="91"/>
      <c r="U713" s="85"/>
      <c r="V713" s="86"/>
      <c r="W713" s="84" t="s">
        <v>130</v>
      </c>
      <c r="X713" s="84" t="s">
        <v>24</v>
      </c>
      <c r="Y713" s="84" t="s">
        <v>131</v>
      </c>
      <c r="Z713" s="84"/>
      <c r="AA713" s="84"/>
      <c r="AB713" s="84"/>
      <c r="AC713" s="50"/>
      <c r="AD713" s="87"/>
      <c r="AT713" s="90"/>
      <c r="AU713" s="90"/>
      <c r="AV713" s="50"/>
      <c r="AW713" s="50"/>
      <c r="AX713" s="87"/>
      <c r="AY713" s="62"/>
      <c r="AZ713" s="62"/>
    </row>
    <row r="714" ht="14.25" hidden="1" customHeight="1">
      <c r="A714" s="76">
        <v>713.0</v>
      </c>
      <c r="B714" s="99">
        <v>1.5108325E8</v>
      </c>
      <c r="C714" s="106">
        <v>45633.49670138889</v>
      </c>
      <c r="D714" s="99" t="s">
        <v>135</v>
      </c>
      <c r="E714" s="99" t="s">
        <v>550</v>
      </c>
      <c r="F714" s="99" t="s">
        <v>678</v>
      </c>
      <c r="G714" s="108">
        <v>8.1314084262E10</v>
      </c>
      <c r="H714" s="108" t="s">
        <v>219</v>
      </c>
      <c r="I714" s="99" t="s">
        <v>97</v>
      </c>
      <c r="J714" s="99" t="s">
        <v>225</v>
      </c>
      <c r="K714" s="99" t="s">
        <v>115</v>
      </c>
      <c r="L714" s="99" t="s">
        <v>116</v>
      </c>
      <c r="M714" s="77" t="s">
        <v>117</v>
      </c>
      <c r="N714" s="83" t="s">
        <v>92</v>
      </c>
      <c r="O714" s="83"/>
      <c r="P714" s="83"/>
      <c r="Q714" s="99" t="s">
        <v>51</v>
      </c>
      <c r="R714" s="95"/>
      <c r="S714" s="95"/>
      <c r="T714" s="95"/>
      <c r="U714" s="99"/>
      <c r="V714" s="115"/>
      <c r="W714" s="84"/>
      <c r="X714" s="84"/>
      <c r="Y714" s="84" t="s">
        <v>385</v>
      </c>
      <c r="Z714" s="84"/>
      <c r="AA714" s="84"/>
      <c r="AB714" s="95"/>
      <c r="AC714" s="62"/>
      <c r="AD714" s="50"/>
      <c r="AT714" s="112"/>
      <c r="AU714" s="116"/>
      <c r="AV714" s="50"/>
      <c r="AW714" s="50"/>
      <c r="AX714" s="50"/>
      <c r="AY714" s="62"/>
      <c r="AZ714" s="62"/>
    </row>
    <row r="715" ht="14.25" hidden="1" customHeight="1">
      <c r="A715" s="76">
        <v>714.0</v>
      </c>
      <c r="B715" s="99">
        <v>1.51083263E8</v>
      </c>
      <c r="C715" s="106">
        <v>45633.49700231481</v>
      </c>
      <c r="D715" s="99" t="s">
        <v>135</v>
      </c>
      <c r="E715" s="99" t="s">
        <v>889</v>
      </c>
      <c r="F715" s="99" t="s">
        <v>1109</v>
      </c>
      <c r="G715" s="108">
        <v>8.558835159E9</v>
      </c>
      <c r="H715" s="108" t="s">
        <v>219</v>
      </c>
      <c r="I715" s="99" t="s">
        <v>97</v>
      </c>
      <c r="J715" s="99" t="s">
        <v>236</v>
      </c>
      <c r="K715" s="99" t="s">
        <v>98</v>
      </c>
      <c r="L715" s="99" t="s">
        <v>99</v>
      </c>
      <c r="M715" s="77" t="s">
        <v>100</v>
      </c>
      <c r="N715" s="83" t="s">
        <v>109</v>
      </c>
      <c r="O715" s="83" t="s">
        <v>109</v>
      </c>
      <c r="P715" s="83"/>
      <c r="Q715" s="99" t="s">
        <v>48</v>
      </c>
      <c r="R715" s="95" t="s">
        <v>305</v>
      </c>
      <c r="S715" s="95"/>
      <c r="T715" s="95"/>
      <c r="U715" s="85" t="s">
        <v>346</v>
      </c>
      <c r="V715" s="86">
        <v>45635.0</v>
      </c>
      <c r="W715" s="84" t="s">
        <v>13</v>
      </c>
      <c r="X715" s="84" t="s">
        <v>103</v>
      </c>
      <c r="Y715" s="84" t="s">
        <v>166</v>
      </c>
      <c r="Z715" s="84"/>
      <c r="AA715" s="84"/>
      <c r="AB715" s="95"/>
      <c r="AC715" s="62"/>
      <c r="AD715" s="50"/>
      <c r="AT715" s="112"/>
      <c r="AU715" s="116"/>
      <c r="AV715" s="50"/>
      <c r="AW715" s="50"/>
      <c r="AX715" s="50"/>
      <c r="AY715" s="62"/>
      <c r="AZ715" s="62"/>
    </row>
    <row r="716" ht="14.25" hidden="1" customHeight="1">
      <c r="A716" s="76">
        <v>715.0</v>
      </c>
      <c r="B716" s="99">
        <v>1.51083302E8</v>
      </c>
      <c r="C716" s="106">
        <v>45633.498240740744</v>
      </c>
      <c r="D716" s="99" t="s">
        <v>135</v>
      </c>
      <c r="E716" s="99" t="s">
        <v>1039</v>
      </c>
      <c r="F716" s="99" t="s">
        <v>195</v>
      </c>
      <c r="G716" s="108">
        <v>8.2137108354E10</v>
      </c>
      <c r="H716" s="108" t="s">
        <v>219</v>
      </c>
      <c r="I716" s="99" t="s">
        <v>97</v>
      </c>
      <c r="J716" s="99" t="s">
        <v>225</v>
      </c>
      <c r="K716" s="99" t="s">
        <v>98</v>
      </c>
      <c r="L716" s="99" t="s">
        <v>99</v>
      </c>
      <c r="M716" s="77" t="s">
        <v>100</v>
      </c>
      <c r="N716" s="83" t="s">
        <v>201</v>
      </c>
      <c r="O716" s="83" t="s">
        <v>201</v>
      </c>
      <c r="P716" s="83"/>
      <c r="Q716" s="99" t="s">
        <v>58</v>
      </c>
      <c r="R716" s="84" t="s">
        <v>305</v>
      </c>
      <c r="S716" s="95"/>
      <c r="T716" s="95"/>
      <c r="U716" s="85" t="s">
        <v>346</v>
      </c>
      <c r="V716" s="86">
        <v>45635.0</v>
      </c>
      <c r="W716" s="84" t="s">
        <v>13</v>
      </c>
      <c r="X716" s="84" t="s">
        <v>103</v>
      </c>
      <c r="Y716" s="84" t="s">
        <v>166</v>
      </c>
      <c r="Z716" s="84"/>
      <c r="AA716" s="84"/>
      <c r="AB716" s="95"/>
      <c r="AC716" s="62"/>
      <c r="AD716" s="50"/>
      <c r="AT716" s="90"/>
      <c r="AU716" s="90"/>
      <c r="AV716" s="50"/>
      <c r="AW716" s="50"/>
      <c r="AX716" s="50"/>
      <c r="AY716" s="62"/>
      <c r="AZ716" s="62"/>
    </row>
    <row r="717" ht="14.25" hidden="1" customHeight="1">
      <c r="A717" s="76">
        <v>716.0</v>
      </c>
      <c r="B717" s="99">
        <v>1.51083364E8</v>
      </c>
      <c r="C717" s="106">
        <v>45633.499756944446</v>
      </c>
      <c r="D717" s="99" t="s">
        <v>135</v>
      </c>
      <c r="E717" s="99" t="s">
        <v>631</v>
      </c>
      <c r="F717" s="99" t="s">
        <v>1110</v>
      </c>
      <c r="G717" s="108">
        <v>8.9622412316E10</v>
      </c>
      <c r="H717" s="108" t="s">
        <v>219</v>
      </c>
      <c r="I717" s="99" t="s">
        <v>220</v>
      </c>
      <c r="J717" s="99" t="s">
        <v>225</v>
      </c>
      <c r="K717" s="99" t="s">
        <v>98</v>
      </c>
      <c r="L717" s="99" t="s">
        <v>99</v>
      </c>
      <c r="M717" s="77" t="s">
        <v>100</v>
      </c>
      <c r="N717" s="83" t="s">
        <v>101</v>
      </c>
      <c r="O717" s="83" t="s">
        <v>101</v>
      </c>
      <c r="P717" s="83"/>
      <c r="Q717" s="99" t="s">
        <v>55</v>
      </c>
      <c r="R717" s="84" t="s">
        <v>305</v>
      </c>
      <c r="S717" s="95"/>
      <c r="T717" s="95"/>
      <c r="U717" s="85" t="s">
        <v>346</v>
      </c>
      <c r="V717" s="86">
        <v>45635.0</v>
      </c>
      <c r="W717" s="84" t="s">
        <v>13</v>
      </c>
      <c r="X717" s="84" t="s">
        <v>103</v>
      </c>
      <c r="Y717" s="84" t="s">
        <v>166</v>
      </c>
      <c r="Z717" s="84"/>
      <c r="AA717" s="84"/>
      <c r="AB717" s="95"/>
      <c r="AC717" s="62"/>
      <c r="AD717" s="50"/>
      <c r="AT717" s="90"/>
      <c r="AU717" s="90"/>
      <c r="AV717" s="50"/>
      <c r="AW717" s="50"/>
      <c r="AX717" s="50"/>
      <c r="AY717" s="62"/>
      <c r="AZ717" s="62"/>
    </row>
    <row r="718" ht="14.25" customHeight="1">
      <c r="A718" s="76">
        <v>1500.0</v>
      </c>
      <c r="B718" s="99">
        <v>1.51183137E8</v>
      </c>
      <c r="C718" s="106">
        <v>45635.72131944444</v>
      </c>
      <c r="D718" s="99" t="s">
        <v>135</v>
      </c>
      <c r="E718" s="99" t="s">
        <v>373</v>
      </c>
      <c r="F718" s="99" t="s">
        <v>1111</v>
      </c>
      <c r="G718" s="107">
        <v>8.823156879E10</v>
      </c>
      <c r="H718" s="108" t="s">
        <v>219</v>
      </c>
      <c r="I718" s="99" t="s">
        <v>220</v>
      </c>
      <c r="J718" s="99" t="s">
        <v>221</v>
      </c>
      <c r="K718" s="99" t="s">
        <v>115</v>
      </c>
      <c r="L718" s="99" t="s">
        <v>139</v>
      </c>
      <c r="M718" s="77" t="s">
        <v>100</v>
      </c>
      <c r="N718" s="83" t="s">
        <v>92</v>
      </c>
      <c r="O718" s="83"/>
      <c r="P718" s="83"/>
      <c r="Q718" s="99" t="s">
        <v>55</v>
      </c>
      <c r="R718" s="84" t="s">
        <v>397</v>
      </c>
      <c r="S718" s="84"/>
      <c r="T718" s="84"/>
      <c r="U718" s="85"/>
      <c r="V718" s="86"/>
      <c r="W718" s="84" t="s">
        <v>130</v>
      </c>
      <c r="X718" s="84" t="s">
        <v>24</v>
      </c>
      <c r="Y718" s="84" t="s">
        <v>202</v>
      </c>
      <c r="Z718" s="84"/>
      <c r="AA718" s="84"/>
      <c r="AB718" s="91" t="s">
        <v>376</v>
      </c>
      <c r="AC718" s="62"/>
      <c r="AD718" s="50"/>
      <c r="AT718" s="112"/>
      <c r="AU718" s="62"/>
      <c r="AV718" s="50"/>
      <c r="AW718" s="50"/>
      <c r="AX718" s="50"/>
      <c r="AY718" s="62"/>
      <c r="AZ718" s="62"/>
    </row>
    <row r="719" ht="14.25" hidden="1" customHeight="1">
      <c r="A719" s="76">
        <v>718.0</v>
      </c>
      <c r="B719" s="99">
        <v>1.5108367E8</v>
      </c>
      <c r="C719" s="106">
        <v>45633.50960648148</v>
      </c>
      <c r="D719" s="99" t="s">
        <v>135</v>
      </c>
      <c r="E719" s="99" t="s">
        <v>1087</v>
      </c>
      <c r="F719" s="99" t="s">
        <v>1112</v>
      </c>
      <c r="G719" s="108">
        <v>8.82721662784E11</v>
      </c>
      <c r="H719" s="108" t="s">
        <v>267</v>
      </c>
      <c r="I719" s="99" t="s">
        <v>220</v>
      </c>
      <c r="J719" s="99" t="s">
        <v>221</v>
      </c>
      <c r="K719" s="99" t="s">
        <v>115</v>
      </c>
      <c r="L719" s="99" t="s">
        <v>139</v>
      </c>
      <c r="M719" s="77" t="s">
        <v>100</v>
      </c>
      <c r="N719" s="83" t="s">
        <v>92</v>
      </c>
      <c r="O719" s="83"/>
      <c r="P719" s="83"/>
      <c r="Q719" s="99" t="s">
        <v>52</v>
      </c>
      <c r="R719" s="84"/>
      <c r="S719" s="95"/>
      <c r="T719" s="95"/>
      <c r="U719" s="85"/>
      <c r="V719" s="86"/>
      <c r="W719" s="84"/>
      <c r="X719" s="84"/>
      <c r="Y719" s="84" t="s">
        <v>343</v>
      </c>
      <c r="Z719" s="84"/>
      <c r="AA719" s="84"/>
      <c r="AB719" s="95"/>
      <c r="AC719" s="62"/>
      <c r="AD719" s="50"/>
      <c r="AT719" s="90"/>
      <c r="AU719" s="90"/>
      <c r="AV719" s="50"/>
      <c r="AW719" s="50"/>
      <c r="AX719" s="50"/>
      <c r="AY719" s="62"/>
      <c r="AZ719" s="62"/>
    </row>
    <row r="720" ht="14.25" hidden="1" customHeight="1">
      <c r="A720" s="76">
        <v>719.0</v>
      </c>
      <c r="B720" s="99">
        <v>1.51083884E8</v>
      </c>
      <c r="C720" s="106">
        <v>45633.51568287037</v>
      </c>
      <c r="D720" s="99" t="s">
        <v>135</v>
      </c>
      <c r="E720" s="99" t="s">
        <v>550</v>
      </c>
      <c r="F720" s="99" t="s">
        <v>1113</v>
      </c>
      <c r="G720" s="108">
        <v>8.1318599995E10</v>
      </c>
      <c r="H720" s="108" t="s">
        <v>219</v>
      </c>
      <c r="I720" s="99" t="s">
        <v>220</v>
      </c>
      <c r="J720" s="99" t="s">
        <v>225</v>
      </c>
      <c r="K720" s="99" t="s">
        <v>98</v>
      </c>
      <c r="L720" s="99" t="s">
        <v>99</v>
      </c>
      <c r="M720" s="77" t="s">
        <v>100</v>
      </c>
      <c r="N720" s="83" t="s">
        <v>101</v>
      </c>
      <c r="O720" s="83" t="s">
        <v>101</v>
      </c>
      <c r="P720" s="83"/>
      <c r="Q720" s="99" t="s">
        <v>51</v>
      </c>
      <c r="R720" s="84" t="s">
        <v>305</v>
      </c>
      <c r="S720" s="95"/>
      <c r="T720" s="95"/>
      <c r="U720" s="85" t="s">
        <v>346</v>
      </c>
      <c r="V720" s="86">
        <v>45635.0</v>
      </c>
      <c r="W720" s="84" t="s">
        <v>13</v>
      </c>
      <c r="X720" s="84" t="s">
        <v>24</v>
      </c>
      <c r="Y720" s="84" t="s">
        <v>347</v>
      </c>
      <c r="Z720" s="84"/>
      <c r="AA720" s="84"/>
      <c r="AB720" s="84"/>
      <c r="AC720" s="50"/>
      <c r="AD720" s="50"/>
      <c r="AT720" s="90"/>
      <c r="AU720" s="90"/>
      <c r="AV720" s="50"/>
      <c r="AW720" s="50"/>
      <c r="AX720" s="50"/>
      <c r="AY720" s="62"/>
      <c r="AZ720" s="62"/>
    </row>
    <row r="721" ht="14.25" hidden="1" customHeight="1">
      <c r="A721" s="76">
        <v>720.0</v>
      </c>
      <c r="B721" s="99">
        <v>1.51083945E8</v>
      </c>
      <c r="C721" s="106">
        <v>45633.51721064815</v>
      </c>
      <c r="D721" s="99" t="s">
        <v>135</v>
      </c>
      <c r="E721" s="99" t="s">
        <v>1039</v>
      </c>
      <c r="F721" s="99" t="s">
        <v>1114</v>
      </c>
      <c r="G721" s="108">
        <v>8.8215434094E10</v>
      </c>
      <c r="H721" s="108" t="s">
        <v>219</v>
      </c>
      <c r="I721" s="99" t="s">
        <v>97</v>
      </c>
      <c r="J721" s="99" t="s">
        <v>225</v>
      </c>
      <c r="K721" s="99" t="s">
        <v>98</v>
      </c>
      <c r="L721" s="99" t="s">
        <v>99</v>
      </c>
      <c r="M721" s="77" t="s">
        <v>100</v>
      </c>
      <c r="N721" s="83" t="s">
        <v>273</v>
      </c>
      <c r="O721" s="83" t="s">
        <v>273</v>
      </c>
      <c r="P721" s="83"/>
      <c r="Q721" s="99" t="s">
        <v>58</v>
      </c>
      <c r="R721" s="95"/>
      <c r="S721" s="95"/>
      <c r="T721" s="95"/>
      <c r="U721" s="99"/>
      <c r="V721" s="114"/>
      <c r="W721" s="84"/>
      <c r="X721" s="84"/>
      <c r="Y721" s="84" t="s">
        <v>430</v>
      </c>
      <c r="Z721" s="84"/>
      <c r="AA721" s="84"/>
      <c r="AB721" s="95"/>
      <c r="AC721" s="62"/>
      <c r="AD721" s="50"/>
      <c r="AT721" s="90"/>
      <c r="AU721" s="90"/>
      <c r="AV721" s="50"/>
      <c r="AW721" s="50"/>
      <c r="AX721" s="50"/>
      <c r="AY721" s="62"/>
      <c r="AZ721" s="62"/>
    </row>
    <row r="722" ht="14.25" hidden="1" customHeight="1">
      <c r="A722" s="76">
        <v>721.0</v>
      </c>
      <c r="B722" s="99">
        <v>1.51083962E8</v>
      </c>
      <c r="C722" s="106">
        <v>45633.51787037037</v>
      </c>
      <c r="D722" s="99" t="s">
        <v>135</v>
      </c>
      <c r="E722" s="99" t="s">
        <v>1115</v>
      </c>
      <c r="F722" s="99" t="s">
        <v>1116</v>
      </c>
      <c r="G722" s="108">
        <v>8.1229883992E10</v>
      </c>
      <c r="H722" s="108" t="s">
        <v>219</v>
      </c>
      <c r="I722" s="99" t="s">
        <v>97</v>
      </c>
      <c r="J722" s="99" t="s">
        <v>225</v>
      </c>
      <c r="K722" s="99" t="s">
        <v>98</v>
      </c>
      <c r="L722" s="99" t="s">
        <v>147</v>
      </c>
      <c r="M722" s="77" t="s">
        <v>117</v>
      </c>
      <c r="N722" s="83" t="s">
        <v>585</v>
      </c>
      <c r="O722" s="83" t="s">
        <v>585</v>
      </c>
      <c r="P722" s="83"/>
      <c r="Q722" s="99" t="s">
        <v>58</v>
      </c>
      <c r="R722" s="84" t="s">
        <v>305</v>
      </c>
      <c r="S722" s="95"/>
      <c r="T722" s="95"/>
      <c r="U722" s="85" t="s">
        <v>346</v>
      </c>
      <c r="V722" s="86">
        <v>45635.0</v>
      </c>
      <c r="W722" s="84" t="s">
        <v>13</v>
      </c>
      <c r="X722" s="84" t="s">
        <v>24</v>
      </c>
      <c r="Y722" s="84" t="s">
        <v>1117</v>
      </c>
      <c r="Z722" s="84"/>
      <c r="AA722" s="84"/>
      <c r="AB722" s="95"/>
      <c r="AC722" s="62"/>
      <c r="AD722" s="50"/>
      <c r="AT722" s="90"/>
      <c r="AU722" s="90"/>
      <c r="AV722" s="50"/>
      <c r="AW722" s="50"/>
      <c r="AX722" s="50"/>
      <c r="AY722" s="62"/>
      <c r="AZ722" s="62"/>
    </row>
    <row r="723" ht="14.25" hidden="1" customHeight="1">
      <c r="A723" s="76">
        <v>722.0</v>
      </c>
      <c r="B723" s="99">
        <v>1.51084075E8</v>
      </c>
      <c r="C723" s="106">
        <v>45633.52271990741</v>
      </c>
      <c r="D723" s="99" t="s">
        <v>135</v>
      </c>
      <c r="E723" s="99" t="s">
        <v>542</v>
      </c>
      <c r="F723" s="99" t="s">
        <v>1118</v>
      </c>
      <c r="G723" s="108">
        <v>8.1326125478E10</v>
      </c>
      <c r="H723" s="108" t="s">
        <v>219</v>
      </c>
      <c r="I723" s="99" t="s">
        <v>220</v>
      </c>
      <c r="J723" s="99" t="s">
        <v>236</v>
      </c>
      <c r="K723" s="99" t="s">
        <v>98</v>
      </c>
      <c r="L723" s="99" t="s">
        <v>147</v>
      </c>
      <c r="M723" s="77" t="s">
        <v>117</v>
      </c>
      <c r="N723" s="83" t="s">
        <v>118</v>
      </c>
      <c r="O723" s="83" t="s">
        <v>118</v>
      </c>
      <c r="P723" s="83"/>
      <c r="Q723" s="99" t="s">
        <v>55</v>
      </c>
      <c r="R723" s="84"/>
      <c r="S723" s="95"/>
      <c r="T723" s="95"/>
      <c r="U723" s="85"/>
      <c r="V723" s="86"/>
      <c r="W723" s="84"/>
      <c r="X723" s="84"/>
      <c r="Y723" s="84" t="s">
        <v>343</v>
      </c>
      <c r="Z723" s="84"/>
      <c r="AA723" s="84"/>
      <c r="AB723" s="95"/>
      <c r="AC723" s="62"/>
      <c r="AD723" s="50"/>
      <c r="AT723" s="90"/>
      <c r="AU723" s="90"/>
      <c r="AV723" s="50"/>
      <c r="AW723" s="50"/>
      <c r="AX723" s="50"/>
      <c r="AY723" s="62"/>
      <c r="AZ723" s="62"/>
    </row>
    <row r="724" ht="14.25" hidden="1" customHeight="1">
      <c r="A724" s="76">
        <v>723.0</v>
      </c>
      <c r="B724" s="99">
        <v>1.51084157E8</v>
      </c>
      <c r="C724" s="106">
        <v>45633.52546296296</v>
      </c>
      <c r="D724" s="99" t="s">
        <v>92</v>
      </c>
      <c r="E724" s="99" t="s">
        <v>152</v>
      </c>
      <c r="F724" s="99" t="s">
        <v>1119</v>
      </c>
      <c r="G724" s="108">
        <v>8.3812650235E10</v>
      </c>
      <c r="H724" s="108" t="s">
        <v>252</v>
      </c>
      <c r="I724" s="99" t="s">
        <v>97</v>
      </c>
      <c r="J724" s="99" t="s">
        <v>225</v>
      </c>
      <c r="K724" s="99" t="s">
        <v>115</v>
      </c>
      <c r="L724" s="99" t="s">
        <v>139</v>
      </c>
      <c r="M724" s="77" t="s">
        <v>100</v>
      </c>
      <c r="N724" s="83" t="s">
        <v>92</v>
      </c>
      <c r="O724" s="83"/>
      <c r="P724" s="83"/>
      <c r="Q724" s="99" t="s">
        <v>50</v>
      </c>
      <c r="R724" s="84"/>
      <c r="S724" s="95"/>
      <c r="T724" s="95"/>
      <c r="U724" s="85"/>
      <c r="V724" s="86"/>
      <c r="W724" s="84"/>
      <c r="X724" s="84"/>
      <c r="Y724" s="84" t="s">
        <v>343</v>
      </c>
      <c r="Z724" s="84"/>
      <c r="AA724" s="84"/>
      <c r="AB724" s="95"/>
      <c r="AC724" s="62"/>
      <c r="AD724" s="50"/>
      <c r="AT724" s="90"/>
      <c r="AU724" s="90"/>
      <c r="AV724" s="50"/>
      <c r="AW724" s="50"/>
      <c r="AX724" s="50"/>
      <c r="AY724" s="62"/>
      <c r="AZ724" s="62"/>
    </row>
    <row r="725" ht="14.25" hidden="1" customHeight="1">
      <c r="A725" s="76">
        <v>724.0</v>
      </c>
      <c r="B725" s="99">
        <v>1.51084212E8</v>
      </c>
      <c r="C725" s="106">
        <v>45633.527083333334</v>
      </c>
      <c r="D725" s="99" t="s">
        <v>135</v>
      </c>
      <c r="E725" s="99" t="s">
        <v>579</v>
      </c>
      <c r="F725" s="99" t="s">
        <v>1120</v>
      </c>
      <c r="G725" s="108">
        <v>8.9638096896E10</v>
      </c>
      <c r="H725" s="108" t="s">
        <v>219</v>
      </c>
      <c r="I725" s="99" t="s">
        <v>220</v>
      </c>
      <c r="J725" s="99" t="s">
        <v>236</v>
      </c>
      <c r="K725" s="99" t="s">
        <v>98</v>
      </c>
      <c r="L725" s="99" t="s">
        <v>99</v>
      </c>
      <c r="M725" s="77" t="s">
        <v>100</v>
      </c>
      <c r="N725" s="83" t="s">
        <v>109</v>
      </c>
      <c r="O725" s="83" t="s">
        <v>109</v>
      </c>
      <c r="P725" s="83"/>
      <c r="Q725" s="99" t="s">
        <v>58</v>
      </c>
      <c r="R725" s="95"/>
      <c r="S725" s="95"/>
      <c r="T725" s="95"/>
      <c r="U725" s="99"/>
      <c r="V725" s="115"/>
      <c r="W725" s="84"/>
      <c r="X725" s="84"/>
      <c r="Y725" s="84" t="s">
        <v>343</v>
      </c>
      <c r="Z725" s="84"/>
      <c r="AA725" s="84"/>
      <c r="AB725" s="95"/>
      <c r="AC725" s="62"/>
      <c r="AD725" s="50"/>
      <c r="AT725" s="112"/>
      <c r="AU725" s="116"/>
      <c r="AV725" s="50"/>
      <c r="AW725" s="50"/>
      <c r="AX725" s="50"/>
      <c r="AY725" s="62"/>
      <c r="AZ725" s="62"/>
    </row>
    <row r="726" ht="14.25" hidden="1" customHeight="1">
      <c r="A726" s="76">
        <v>725.0</v>
      </c>
      <c r="B726" s="99">
        <v>1.51084235E8</v>
      </c>
      <c r="C726" s="106">
        <v>45633.527546296296</v>
      </c>
      <c r="D726" s="99" t="s">
        <v>135</v>
      </c>
      <c r="E726" s="99" t="s">
        <v>1121</v>
      </c>
      <c r="F726" s="99" t="s">
        <v>1122</v>
      </c>
      <c r="G726" s="108">
        <v>8.8124563978E10</v>
      </c>
      <c r="H726" s="108" t="s">
        <v>219</v>
      </c>
      <c r="I726" s="99" t="s">
        <v>97</v>
      </c>
      <c r="J726" s="99" t="s">
        <v>221</v>
      </c>
      <c r="K726" s="99" t="s">
        <v>115</v>
      </c>
      <c r="L726" s="99" t="s">
        <v>139</v>
      </c>
      <c r="M726" s="77" t="s">
        <v>100</v>
      </c>
      <c r="N726" s="83" t="s">
        <v>92</v>
      </c>
      <c r="O726" s="83"/>
      <c r="P726" s="83"/>
      <c r="Q726" s="99" t="s">
        <v>55</v>
      </c>
      <c r="R726" s="84" t="s">
        <v>305</v>
      </c>
      <c r="S726" s="91"/>
      <c r="T726" s="91"/>
      <c r="U726" s="85"/>
      <c r="V726" s="86"/>
      <c r="W726" s="84" t="s">
        <v>130</v>
      </c>
      <c r="X726" s="84" t="s">
        <v>24</v>
      </c>
      <c r="Y726" s="84" t="s">
        <v>131</v>
      </c>
      <c r="Z726" s="84"/>
      <c r="AA726" s="84"/>
      <c r="AB726" s="95"/>
      <c r="AC726" s="62"/>
      <c r="AD726" s="50"/>
      <c r="AT726" s="90"/>
      <c r="AU726" s="90"/>
      <c r="AV726" s="50"/>
      <c r="AW726" s="50"/>
      <c r="AX726" s="50"/>
      <c r="AY726" s="62"/>
      <c r="AZ726" s="62"/>
    </row>
    <row r="727" ht="14.25" hidden="1" customHeight="1">
      <c r="A727" s="76">
        <v>726.0</v>
      </c>
      <c r="B727" s="99">
        <v>1.51084245E8</v>
      </c>
      <c r="C727" s="106">
        <v>45633.52805555556</v>
      </c>
      <c r="D727" s="99" t="s">
        <v>92</v>
      </c>
      <c r="E727" s="99" t="s">
        <v>1019</v>
      </c>
      <c r="F727" s="99" t="s">
        <v>1123</v>
      </c>
      <c r="G727" s="108">
        <v>8.3841061391E10</v>
      </c>
      <c r="H727" s="108" t="s">
        <v>219</v>
      </c>
      <c r="I727" s="99" t="s">
        <v>97</v>
      </c>
      <c r="J727" s="99" t="s">
        <v>225</v>
      </c>
      <c r="K727" s="99" t="s">
        <v>98</v>
      </c>
      <c r="L727" s="99" t="s">
        <v>99</v>
      </c>
      <c r="M727" s="77" t="s">
        <v>100</v>
      </c>
      <c r="N727" s="83" t="s">
        <v>484</v>
      </c>
      <c r="O727" s="83" t="s">
        <v>484</v>
      </c>
      <c r="P727" s="83"/>
      <c r="Q727" s="99" t="s">
        <v>44</v>
      </c>
      <c r="R727" s="84"/>
      <c r="S727" s="84"/>
      <c r="T727" s="84"/>
      <c r="U727" s="85"/>
      <c r="V727" s="86"/>
      <c r="W727" s="84"/>
      <c r="X727" s="84"/>
      <c r="Y727" s="84" t="s">
        <v>430</v>
      </c>
      <c r="Z727" s="84"/>
      <c r="AA727" s="84"/>
      <c r="AB727" s="95"/>
      <c r="AC727" s="62"/>
      <c r="AD727" s="50"/>
      <c r="AT727" s="90"/>
      <c r="AU727" s="90"/>
      <c r="AV727" s="50"/>
      <c r="AW727" s="50"/>
      <c r="AX727" s="50"/>
      <c r="AY727" s="62"/>
      <c r="AZ727" s="62"/>
    </row>
    <row r="728" ht="14.25" hidden="1" customHeight="1">
      <c r="A728" s="76">
        <v>727.0</v>
      </c>
      <c r="B728" s="99">
        <v>1.51084505E8</v>
      </c>
      <c r="C728" s="106">
        <v>45633.53655092593</v>
      </c>
      <c r="D728" s="99" t="s">
        <v>135</v>
      </c>
      <c r="E728" s="99" t="s">
        <v>542</v>
      </c>
      <c r="F728" s="99" t="s">
        <v>1124</v>
      </c>
      <c r="G728" s="108">
        <v>8.7717475669E10</v>
      </c>
      <c r="H728" s="108" t="s">
        <v>219</v>
      </c>
      <c r="I728" s="99" t="s">
        <v>220</v>
      </c>
      <c r="J728" s="99" t="s">
        <v>225</v>
      </c>
      <c r="K728" s="99" t="s">
        <v>98</v>
      </c>
      <c r="L728" s="99" t="s">
        <v>147</v>
      </c>
      <c r="M728" s="77" t="s">
        <v>117</v>
      </c>
      <c r="N728" s="83" t="s">
        <v>273</v>
      </c>
      <c r="O728" s="83" t="s">
        <v>273</v>
      </c>
      <c r="P728" s="83"/>
      <c r="Q728" s="99" t="s">
        <v>55</v>
      </c>
      <c r="R728" s="95"/>
      <c r="S728" s="95"/>
      <c r="T728" s="95"/>
      <c r="U728" s="99"/>
      <c r="V728" s="115"/>
      <c r="W728" s="84"/>
      <c r="X728" s="84"/>
      <c r="Y728" s="84" t="s">
        <v>343</v>
      </c>
      <c r="Z728" s="84"/>
      <c r="AA728" s="84"/>
      <c r="AB728" s="95"/>
      <c r="AC728" s="62"/>
      <c r="AD728" s="50"/>
      <c r="AT728" s="112"/>
      <c r="AU728" s="116"/>
      <c r="AV728" s="50"/>
      <c r="AW728" s="50"/>
      <c r="AX728" s="50"/>
      <c r="AY728" s="62"/>
      <c r="AZ728" s="62"/>
    </row>
    <row r="729" ht="14.25" hidden="1" customHeight="1">
      <c r="A729" s="76">
        <v>728.0</v>
      </c>
      <c r="B729" s="99">
        <v>1.51084513E8</v>
      </c>
      <c r="C729" s="106">
        <v>45633.536840277775</v>
      </c>
      <c r="D729" s="99" t="s">
        <v>135</v>
      </c>
      <c r="E729" s="99" t="s">
        <v>761</v>
      </c>
      <c r="F729" s="99" t="s">
        <v>1125</v>
      </c>
      <c r="G729" s="108">
        <v>8.5822761951E10</v>
      </c>
      <c r="H729" s="108" t="s">
        <v>219</v>
      </c>
      <c r="I729" s="99" t="s">
        <v>220</v>
      </c>
      <c r="J729" s="99" t="s">
        <v>236</v>
      </c>
      <c r="K729" s="99" t="s">
        <v>98</v>
      </c>
      <c r="L729" s="99" t="s">
        <v>99</v>
      </c>
      <c r="M729" s="77" t="s">
        <v>100</v>
      </c>
      <c r="N729" s="83" t="s">
        <v>129</v>
      </c>
      <c r="O729" s="83" t="s">
        <v>129</v>
      </c>
      <c r="P729" s="83"/>
      <c r="Q729" s="99" t="s">
        <v>44</v>
      </c>
      <c r="R729" s="84" t="s">
        <v>305</v>
      </c>
      <c r="S729" s="91"/>
      <c r="T729" s="91"/>
      <c r="U729" s="85"/>
      <c r="V729" s="86"/>
      <c r="W729" s="84" t="s">
        <v>130</v>
      </c>
      <c r="X729" s="84" t="s">
        <v>24</v>
      </c>
      <c r="Y729" s="84" t="s">
        <v>131</v>
      </c>
      <c r="Z729" s="84"/>
      <c r="AA729" s="84"/>
      <c r="AB729" s="95"/>
      <c r="AC729" s="62"/>
      <c r="AD729" s="50"/>
      <c r="AT729" s="112"/>
      <c r="AU729" s="116"/>
      <c r="AV729" s="50"/>
      <c r="AW729" s="50"/>
      <c r="AX729" s="50"/>
      <c r="AY729" s="62"/>
      <c r="AZ729" s="62"/>
    </row>
    <row r="730" ht="14.25" hidden="1" customHeight="1">
      <c r="A730" s="76">
        <v>729.0</v>
      </c>
      <c r="B730" s="99">
        <v>1.51084514E8</v>
      </c>
      <c r="C730" s="106">
        <v>45633.536875</v>
      </c>
      <c r="D730" s="99" t="s">
        <v>135</v>
      </c>
      <c r="E730" s="99" t="s">
        <v>890</v>
      </c>
      <c r="F730" s="99" t="s">
        <v>1126</v>
      </c>
      <c r="G730" s="108">
        <v>8.2175190901E10</v>
      </c>
      <c r="H730" s="108" t="s">
        <v>252</v>
      </c>
      <c r="I730" s="99" t="s">
        <v>97</v>
      </c>
      <c r="J730" s="99" t="s">
        <v>236</v>
      </c>
      <c r="K730" s="99" t="s">
        <v>115</v>
      </c>
      <c r="L730" s="99" t="s">
        <v>139</v>
      </c>
      <c r="M730" s="77" t="s">
        <v>100</v>
      </c>
      <c r="N730" s="83" t="s">
        <v>92</v>
      </c>
      <c r="O730" s="83"/>
      <c r="P730" s="83"/>
      <c r="Q730" s="99" t="s">
        <v>52</v>
      </c>
      <c r="R730" s="84" t="s">
        <v>305</v>
      </c>
      <c r="S730" s="95"/>
      <c r="T730" s="95"/>
      <c r="U730" s="85" t="s">
        <v>346</v>
      </c>
      <c r="V730" s="86">
        <v>45635.0</v>
      </c>
      <c r="W730" s="84" t="s">
        <v>13</v>
      </c>
      <c r="X730" s="84" t="s">
        <v>103</v>
      </c>
      <c r="Y730" s="84" t="s">
        <v>166</v>
      </c>
      <c r="Z730" s="84"/>
      <c r="AA730" s="84"/>
      <c r="AB730" s="95"/>
      <c r="AC730" s="62"/>
      <c r="AD730" s="50"/>
      <c r="AT730" s="90"/>
      <c r="AU730" s="90"/>
      <c r="AV730" s="50"/>
      <c r="AW730" s="50"/>
      <c r="AX730" s="50"/>
      <c r="AY730" s="62"/>
      <c r="AZ730" s="62"/>
    </row>
    <row r="731" ht="14.25" hidden="1" customHeight="1">
      <c r="A731" s="76">
        <v>730.0</v>
      </c>
      <c r="B731" s="99">
        <v>1.51084717E8</v>
      </c>
      <c r="C731" s="106">
        <v>45633.544270833336</v>
      </c>
      <c r="D731" s="99" t="s">
        <v>135</v>
      </c>
      <c r="E731" s="99" t="s">
        <v>373</v>
      </c>
      <c r="F731" s="99" t="s">
        <v>1127</v>
      </c>
      <c r="G731" s="108">
        <v>8.8251378659E10</v>
      </c>
      <c r="H731" s="108" t="s">
        <v>219</v>
      </c>
      <c r="I731" s="99" t="s">
        <v>220</v>
      </c>
      <c r="J731" s="99" t="s">
        <v>225</v>
      </c>
      <c r="K731" s="99" t="s">
        <v>98</v>
      </c>
      <c r="L731" s="99" t="s">
        <v>147</v>
      </c>
      <c r="M731" s="77" t="s">
        <v>117</v>
      </c>
      <c r="N731" s="83" t="s">
        <v>273</v>
      </c>
      <c r="O731" s="83" t="s">
        <v>273</v>
      </c>
      <c r="P731" s="83"/>
      <c r="Q731" s="99" t="s">
        <v>55</v>
      </c>
      <c r="R731" s="84"/>
      <c r="S731" s="95"/>
      <c r="T731" s="95"/>
      <c r="U731" s="99"/>
      <c r="V731" s="86"/>
      <c r="W731" s="84"/>
      <c r="X731" s="84"/>
      <c r="Y731" s="84" t="s">
        <v>343</v>
      </c>
      <c r="Z731" s="84"/>
      <c r="AA731" s="84"/>
      <c r="AB731" s="95"/>
      <c r="AC731" s="62"/>
      <c r="AD731" s="50"/>
      <c r="AT731" s="112"/>
      <c r="AU731" s="90"/>
      <c r="AV731" s="50"/>
      <c r="AW731" s="50"/>
      <c r="AX731" s="50"/>
      <c r="AY731" s="62"/>
      <c r="AZ731" s="62"/>
    </row>
    <row r="732" ht="14.25" hidden="1" customHeight="1">
      <c r="A732" s="76">
        <v>731.0</v>
      </c>
      <c r="B732" s="99">
        <v>1.51085013E8</v>
      </c>
      <c r="C732" s="106">
        <v>45633.55321759259</v>
      </c>
      <c r="D732" s="99" t="s">
        <v>135</v>
      </c>
      <c r="E732" s="99" t="s">
        <v>542</v>
      </c>
      <c r="F732" s="99" t="s">
        <v>1128</v>
      </c>
      <c r="G732" s="108">
        <v>8.1391213156E10</v>
      </c>
      <c r="H732" s="108" t="s">
        <v>219</v>
      </c>
      <c r="I732" s="99" t="s">
        <v>220</v>
      </c>
      <c r="J732" s="99" t="s">
        <v>225</v>
      </c>
      <c r="K732" s="99" t="s">
        <v>98</v>
      </c>
      <c r="L732" s="99" t="s">
        <v>147</v>
      </c>
      <c r="M732" s="77" t="s">
        <v>117</v>
      </c>
      <c r="N732" s="83" t="s">
        <v>585</v>
      </c>
      <c r="O732" s="83" t="s">
        <v>585</v>
      </c>
      <c r="P732" s="83"/>
      <c r="Q732" s="99" t="s">
        <v>55</v>
      </c>
      <c r="R732" s="84"/>
      <c r="S732" s="95"/>
      <c r="T732" s="95"/>
      <c r="U732" s="85"/>
      <c r="V732" s="86"/>
      <c r="W732" s="84"/>
      <c r="X732" s="84"/>
      <c r="Y732" s="84" t="s">
        <v>343</v>
      </c>
      <c r="Z732" s="84"/>
      <c r="AA732" s="84"/>
      <c r="AB732" s="84"/>
      <c r="AC732" s="50"/>
      <c r="AD732" s="50"/>
      <c r="AT732" s="90"/>
      <c r="AU732" s="90"/>
      <c r="AV732" s="50"/>
      <c r="AW732" s="50"/>
      <c r="AX732" s="50"/>
      <c r="AY732" s="62"/>
      <c r="AZ732" s="62"/>
    </row>
    <row r="733" ht="14.25" hidden="1" customHeight="1">
      <c r="A733" s="76">
        <v>732.0</v>
      </c>
      <c r="B733" s="99">
        <v>1.51085075E8</v>
      </c>
      <c r="C733" s="106">
        <v>45633.55478009259</v>
      </c>
      <c r="D733" s="99" t="s">
        <v>135</v>
      </c>
      <c r="E733" s="99" t="s">
        <v>1054</v>
      </c>
      <c r="F733" s="99" t="s">
        <v>1129</v>
      </c>
      <c r="G733" s="108">
        <v>8.5760609447E10</v>
      </c>
      <c r="H733" s="108" t="s">
        <v>219</v>
      </c>
      <c r="I733" s="99" t="s">
        <v>220</v>
      </c>
      <c r="J733" s="99" t="s">
        <v>236</v>
      </c>
      <c r="K733" s="99" t="s">
        <v>115</v>
      </c>
      <c r="L733" s="99" t="s">
        <v>139</v>
      </c>
      <c r="M733" s="77" t="s">
        <v>100</v>
      </c>
      <c r="N733" s="83" t="s">
        <v>109</v>
      </c>
      <c r="O733" s="83" t="s">
        <v>109</v>
      </c>
      <c r="P733" s="83"/>
      <c r="Q733" s="99" t="s">
        <v>51</v>
      </c>
      <c r="R733" s="84" t="s">
        <v>305</v>
      </c>
      <c r="S733" s="95"/>
      <c r="T733" s="95"/>
      <c r="U733" s="85" t="s">
        <v>346</v>
      </c>
      <c r="V733" s="86">
        <v>45635.0</v>
      </c>
      <c r="W733" s="84" t="s">
        <v>13</v>
      </c>
      <c r="X733" s="84" t="s">
        <v>103</v>
      </c>
      <c r="Y733" s="84" t="s">
        <v>166</v>
      </c>
      <c r="Z733" s="84"/>
      <c r="AA733" s="84"/>
      <c r="AB733" s="95"/>
      <c r="AC733" s="62"/>
      <c r="AD733" s="50"/>
      <c r="AT733" s="90"/>
      <c r="AU733" s="90"/>
      <c r="AV733" s="50"/>
      <c r="AW733" s="50"/>
      <c r="AX733" s="50"/>
      <c r="AY733" s="62"/>
      <c r="AZ733" s="62"/>
    </row>
    <row r="734" ht="14.25" hidden="1" customHeight="1">
      <c r="A734" s="76">
        <v>733.0</v>
      </c>
      <c r="B734" s="99">
        <v>1.51085079E8</v>
      </c>
      <c r="C734" s="106">
        <v>45633.55483796296</v>
      </c>
      <c r="D734" s="99" t="s">
        <v>135</v>
      </c>
      <c r="E734" s="99" t="s">
        <v>550</v>
      </c>
      <c r="F734" s="99" t="s">
        <v>1072</v>
      </c>
      <c r="G734" s="108">
        <v>8.1381870703E10</v>
      </c>
      <c r="H734" s="108" t="s">
        <v>219</v>
      </c>
      <c r="I734" s="99" t="s">
        <v>220</v>
      </c>
      <c r="J734" s="99" t="s">
        <v>236</v>
      </c>
      <c r="K734" s="99" t="s">
        <v>98</v>
      </c>
      <c r="L734" s="99" t="s">
        <v>99</v>
      </c>
      <c r="M734" s="77" t="s">
        <v>100</v>
      </c>
      <c r="N734" s="83" t="s">
        <v>109</v>
      </c>
      <c r="O734" s="83" t="s">
        <v>109</v>
      </c>
      <c r="P734" s="83"/>
      <c r="Q734" s="99" t="s">
        <v>51</v>
      </c>
      <c r="R734" s="84"/>
      <c r="S734" s="95"/>
      <c r="T734" s="95"/>
      <c r="U734" s="85"/>
      <c r="V734" s="86"/>
      <c r="W734" s="84"/>
      <c r="X734" s="84"/>
      <c r="Y734" s="84" t="s">
        <v>343</v>
      </c>
      <c r="Z734" s="84"/>
      <c r="AA734" s="84"/>
      <c r="AB734" s="95"/>
      <c r="AC734" s="62"/>
      <c r="AD734" s="50"/>
      <c r="AT734" s="90"/>
      <c r="AU734" s="90"/>
      <c r="AV734" s="50"/>
      <c r="AW734" s="50"/>
      <c r="AX734" s="50"/>
      <c r="AY734" s="62"/>
      <c r="AZ734" s="62"/>
    </row>
    <row r="735" ht="14.25" hidden="1" customHeight="1">
      <c r="A735" s="76">
        <v>734.0</v>
      </c>
      <c r="B735" s="99">
        <v>1.51085087E8</v>
      </c>
      <c r="C735" s="106">
        <v>45633.55502314815</v>
      </c>
      <c r="D735" s="99" t="s">
        <v>135</v>
      </c>
      <c r="E735" s="99" t="s">
        <v>1115</v>
      </c>
      <c r="F735" s="99" t="s">
        <v>1130</v>
      </c>
      <c r="G735" s="108">
        <v>8.5713118644E10</v>
      </c>
      <c r="H735" s="108" t="s">
        <v>219</v>
      </c>
      <c r="I735" s="99" t="s">
        <v>97</v>
      </c>
      <c r="J735" s="99" t="s">
        <v>225</v>
      </c>
      <c r="K735" s="99" t="s">
        <v>98</v>
      </c>
      <c r="L735" s="99" t="s">
        <v>99</v>
      </c>
      <c r="M735" s="77" t="s">
        <v>100</v>
      </c>
      <c r="N735" s="83" t="s">
        <v>101</v>
      </c>
      <c r="O735" s="83" t="s">
        <v>101</v>
      </c>
      <c r="P735" s="83"/>
      <c r="Q735" s="99" t="s">
        <v>58</v>
      </c>
      <c r="R735" s="91" t="s">
        <v>305</v>
      </c>
      <c r="S735" s="95"/>
      <c r="T735" s="95"/>
      <c r="U735" s="85" t="s">
        <v>346</v>
      </c>
      <c r="V735" s="86">
        <v>45635.0</v>
      </c>
      <c r="W735" s="84" t="s">
        <v>13</v>
      </c>
      <c r="X735" s="84" t="s">
        <v>103</v>
      </c>
      <c r="Y735" s="84" t="s">
        <v>166</v>
      </c>
      <c r="Z735" s="84"/>
      <c r="AA735" s="84"/>
      <c r="AB735" s="95"/>
      <c r="AC735" s="62"/>
      <c r="AD735" s="50"/>
      <c r="AT735" s="90"/>
      <c r="AU735" s="90"/>
      <c r="AV735" s="50"/>
      <c r="AW735" s="50"/>
      <c r="AX735" s="50"/>
      <c r="AY735" s="62"/>
      <c r="AZ735" s="62"/>
    </row>
    <row r="736" ht="14.25" customHeight="1">
      <c r="A736" s="76">
        <v>1496.0</v>
      </c>
      <c r="B736" s="99">
        <v>1.51182377E8</v>
      </c>
      <c r="C736" s="106">
        <v>45635.69924768519</v>
      </c>
      <c r="D736" s="99" t="s">
        <v>135</v>
      </c>
      <c r="E736" s="99" t="s">
        <v>373</v>
      </c>
      <c r="F736" s="99" t="s">
        <v>1131</v>
      </c>
      <c r="G736" s="107">
        <v>8.823156897E10</v>
      </c>
      <c r="H736" s="108" t="s">
        <v>219</v>
      </c>
      <c r="I736" s="99" t="s">
        <v>220</v>
      </c>
      <c r="J736" s="99" t="s">
        <v>225</v>
      </c>
      <c r="K736" s="99" t="s">
        <v>98</v>
      </c>
      <c r="L736" s="99" t="s">
        <v>147</v>
      </c>
      <c r="M736" s="77" t="s">
        <v>117</v>
      </c>
      <c r="N736" s="83" t="s">
        <v>751</v>
      </c>
      <c r="O736" s="83" t="s">
        <v>751</v>
      </c>
      <c r="P736" s="83"/>
      <c r="Q736" s="99" t="s">
        <v>55</v>
      </c>
      <c r="R736" s="84" t="s">
        <v>397</v>
      </c>
      <c r="S736" s="84"/>
      <c r="T736" s="84"/>
      <c r="U736" s="85"/>
      <c r="V736" s="86"/>
      <c r="W736" s="84" t="s">
        <v>130</v>
      </c>
      <c r="X736" s="84" t="s">
        <v>24</v>
      </c>
      <c r="Y736" s="84" t="s">
        <v>202</v>
      </c>
      <c r="Z736" s="84"/>
      <c r="AA736" s="84"/>
      <c r="AB736" s="91" t="s">
        <v>376</v>
      </c>
      <c r="AC736" s="62"/>
      <c r="AD736" s="50"/>
      <c r="AT736" s="112"/>
      <c r="AU736" s="62"/>
      <c r="AV736" s="50"/>
      <c r="AW736" s="50"/>
      <c r="AX736" s="50"/>
      <c r="AY736" s="62"/>
      <c r="AZ736" s="62"/>
    </row>
    <row r="737" ht="14.25" hidden="1" customHeight="1">
      <c r="A737" s="76">
        <v>736.0</v>
      </c>
      <c r="B737" s="99">
        <v>1.51085299E8</v>
      </c>
      <c r="C737" s="106">
        <v>45633.560636574075</v>
      </c>
      <c r="D737" s="99" t="s">
        <v>135</v>
      </c>
      <c r="E737" s="99" t="s">
        <v>623</v>
      </c>
      <c r="F737" s="99" t="s">
        <v>1132</v>
      </c>
      <c r="G737" s="108">
        <v>8.2198080691E10</v>
      </c>
      <c r="H737" s="108" t="s">
        <v>219</v>
      </c>
      <c r="I737" s="99" t="s">
        <v>220</v>
      </c>
      <c r="J737" s="99" t="s">
        <v>236</v>
      </c>
      <c r="K737" s="99" t="s">
        <v>115</v>
      </c>
      <c r="L737" s="99" t="s">
        <v>116</v>
      </c>
      <c r="M737" s="77" t="s">
        <v>117</v>
      </c>
      <c r="N737" s="83" t="s">
        <v>92</v>
      </c>
      <c r="O737" s="83"/>
      <c r="P737" s="83"/>
      <c r="Q737" s="99" t="s">
        <v>58</v>
      </c>
      <c r="R737" s="84"/>
      <c r="S737" s="95"/>
      <c r="T737" s="95"/>
      <c r="U737" s="85"/>
      <c r="V737" s="86"/>
      <c r="W737" s="84"/>
      <c r="X737" s="84"/>
      <c r="Y737" s="84" t="s">
        <v>385</v>
      </c>
      <c r="Z737" s="84"/>
      <c r="AA737" s="84"/>
      <c r="AB737" s="84"/>
      <c r="AC737" s="50"/>
      <c r="AD737" s="50"/>
      <c r="AT737" s="90"/>
      <c r="AU737" s="90"/>
      <c r="AV737" s="50"/>
      <c r="AW737" s="50"/>
      <c r="AX737" s="50"/>
      <c r="AY737" s="62"/>
      <c r="AZ737" s="62"/>
    </row>
    <row r="738" ht="14.25" hidden="1" customHeight="1">
      <c r="A738" s="76">
        <v>737.0</v>
      </c>
      <c r="B738" s="99">
        <v>1.51085355E8</v>
      </c>
      <c r="C738" s="106">
        <v>45633.56219907408</v>
      </c>
      <c r="D738" s="99" t="s">
        <v>135</v>
      </c>
      <c r="E738" s="99" t="s">
        <v>1121</v>
      </c>
      <c r="F738" s="99" t="s">
        <v>1133</v>
      </c>
      <c r="G738" s="108">
        <v>8.5640978543E10</v>
      </c>
      <c r="H738" s="108" t="s">
        <v>219</v>
      </c>
      <c r="I738" s="99" t="s">
        <v>97</v>
      </c>
      <c r="J738" s="99" t="s">
        <v>225</v>
      </c>
      <c r="K738" s="99" t="s">
        <v>98</v>
      </c>
      <c r="L738" s="99" t="s">
        <v>99</v>
      </c>
      <c r="M738" s="77" t="s">
        <v>100</v>
      </c>
      <c r="N738" s="83" t="s">
        <v>776</v>
      </c>
      <c r="O738" s="83" t="s">
        <v>273</v>
      </c>
      <c r="P738" s="83"/>
      <c r="Q738" s="99" t="s">
        <v>55</v>
      </c>
      <c r="R738" s="84" t="s">
        <v>305</v>
      </c>
      <c r="S738" s="95"/>
      <c r="T738" s="95"/>
      <c r="U738" s="85" t="s">
        <v>346</v>
      </c>
      <c r="V738" s="86">
        <v>45635.0</v>
      </c>
      <c r="W738" s="84" t="s">
        <v>13</v>
      </c>
      <c r="X738" s="84" t="s">
        <v>103</v>
      </c>
      <c r="Y738" s="84" t="s">
        <v>166</v>
      </c>
      <c r="Z738" s="84"/>
      <c r="AA738" s="84"/>
      <c r="AB738" s="95"/>
      <c r="AC738" s="62"/>
      <c r="AD738" s="50"/>
      <c r="AT738" s="90"/>
      <c r="AU738" s="90"/>
      <c r="AV738" s="50"/>
      <c r="AW738" s="50"/>
      <c r="AX738" s="87"/>
      <c r="AY738" s="62"/>
      <c r="AZ738" s="62"/>
    </row>
    <row r="739" ht="14.25" hidden="1" customHeight="1">
      <c r="A739" s="76">
        <v>738.0</v>
      </c>
      <c r="B739" s="99">
        <v>1.51085367E8</v>
      </c>
      <c r="C739" s="106">
        <v>45633.562523148146</v>
      </c>
      <c r="D739" s="99" t="s">
        <v>135</v>
      </c>
      <c r="E739" s="99" t="s">
        <v>1039</v>
      </c>
      <c r="F739" s="99" t="s">
        <v>1134</v>
      </c>
      <c r="G739" s="108">
        <v>8.1259193867E10</v>
      </c>
      <c r="H739" s="108" t="s">
        <v>219</v>
      </c>
      <c r="I739" s="99" t="s">
        <v>97</v>
      </c>
      <c r="J739" s="99" t="s">
        <v>225</v>
      </c>
      <c r="K739" s="99" t="s">
        <v>98</v>
      </c>
      <c r="L739" s="99" t="s">
        <v>147</v>
      </c>
      <c r="M739" s="77" t="s">
        <v>117</v>
      </c>
      <c r="N739" s="83" t="s">
        <v>109</v>
      </c>
      <c r="O739" s="83" t="s">
        <v>109</v>
      </c>
      <c r="P739" s="83"/>
      <c r="Q739" s="99" t="s">
        <v>58</v>
      </c>
      <c r="R739" s="84" t="s">
        <v>305</v>
      </c>
      <c r="S739" s="95"/>
      <c r="T739" s="95"/>
      <c r="U739" s="85" t="s">
        <v>346</v>
      </c>
      <c r="V739" s="86">
        <v>45635.0</v>
      </c>
      <c r="W739" s="84" t="s">
        <v>13</v>
      </c>
      <c r="X739" s="84" t="s">
        <v>103</v>
      </c>
      <c r="Y739" s="84" t="s">
        <v>166</v>
      </c>
      <c r="Z739" s="84"/>
      <c r="AA739" s="84"/>
      <c r="AB739" s="95"/>
      <c r="AC739" s="62"/>
      <c r="AD739" s="50"/>
      <c r="AT739" s="90"/>
      <c r="AU739" s="90"/>
      <c r="AV739" s="50"/>
      <c r="AW739" s="50"/>
      <c r="AX739" s="50"/>
      <c r="AY739" s="62"/>
      <c r="AZ739" s="62"/>
    </row>
    <row r="740" ht="14.25" hidden="1" customHeight="1">
      <c r="A740" s="76">
        <v>739.0</v>
      </c>
      <c r="B740" s="99">
        <v>1.51085427E8</v>
      </c>
      <c r="C740" s="106">
        <v>45633.56427083333</v>
      </c>
      <c r="D740" s="99" t="s">
        <v>92</v>
      </c>
      <c r="E740" s="99" t="s">
        <v>555</v>
      </c>
      <c r="F740" s="99" t="s">
        <v>239</v>
      </c>
      <c r="G740" s="108">
        <v>8.2141660382E10</v>
      </c>
      <c r="H740" s="108" t="s">
        <v>219</v>
      </c>
      <c r="I740" s="99" t="s">
        <v>97</v>
      </c>
      <c r="J740" s="99" t="s">
        <v>225</v>
      </c>
      <c r="K740" s="99" t="s">
        <v>98</v>
      </c>
      <c r="L740" s="99" t="s">
        <v>99</v>
      </c>
      <c r="M740" s="77" t="s">
        <v>100</v>
      </c>
      <c r="N740" s="83" t="s">
        <v>109</v>
      </c>
      <c r="O740" s="83" t="s">
        <v>109</v>
      </c>
      <c r="P740" s="83"/>
      <c r="Q740" s="99" t="s">
        <v>56</v>
      </c>
      <c r="R740" s="84"/>
      <c r="S740" s="95"/>
      <c r="T740" s="95"/>
      <c r="U740" s="99"/>
      <c r="V740" s="86"/>
      <c r="W740" s="84"/>
      <c r="X740" s="84"/>
      <c r="Y740" s="84" t="s">
        <v>430</v>
      </c>
      <c r="Z740" s="84"/>
      <c r="AA740" s="84"/>
      <c r="AB740" s="95"/>
      <c r="AC740" s="62"/>
      <c r="AD740" s="50"/>
      <c r="AT740" s="112"/>
      <c r="AU740" s="90"/>
      <c r="AV740" s="50"/>
      <c r="AW740" s="50"/>
      <c r="AX740" s="50"/>
      <c r="AY740" s="62"/>
      <c r="AZ740" s="62"/>
    </row>
    <row r="741" ht="14.25" hidden="1" customHeight="1">
      <c r="A741" s="76">
        <v>740.0</v>
      </c>
      <c r="B741" s="99">
        <v>1.51085503E8</v>
      </c>
      <c r="C741" s="106">
        <v>45633.56662037037</v>
      </c>
      <c r="D741" s="99" t="s">
        <v>92</v>
      </c>
      <c r="E741" s="99" t="s">
        <v>1135</v>
      </c>
      <c r="F741" s="99" t="s">
        <v>1136</v>
      </c>
      <c r="G741" s="108">
        <v>8.5316455839E10</v>
      </c>
      <c r="H741" s="108" t="s">
        <v>219</v>
      </c>
      <c r="I741" s="99" t="s">
        <v>220</v>
      </c>
      <c r="J741" s="99" t="s">
        <v>221</v>
      </c>
      <c r="K741" s="99" t="s">
        <v>115</v>
      </c>
      <c r="L741" s="99" t="s">
        <v>139</v>
      </c>
      <c r="M741" s="77" t="s">
        <v>100</v>
      </c>
      <c r="N741" s="83" t="s">
        <v>92</v>
      </c>
      <c r="O741" s="83"/>
      <c r="P741" s="83"/>
      <c r="Q741" s="99" t="s">
        <v>44</v>
      </c>
      <c r="R741" s="84"/>
      <c r="S741" s="95"/>
      <c r="T741" s="95"/>
      <c r="U741" s="99"/>
      <c r="V741" s="86"/>
      <c r="W741" s="84"/>
      <c r="X741" s="84"/>
      <c r="Y741" s="84" t="s">
        <v>385</v>
      </c>
      <c r="Z741" s="84"/>
      <c r="AA741" s="84"/>
      <c r="AB741" s="84"/>
      <c r="AC741" s="50"/>
      <c r="AD741" s="50"/>
      <c r="AT741" s="112"/>
      <c r="AU741" s="90"/>
      <c r="AV741" s="50"/>
      <c r="AW741" s="50"/>
      <c r="AX741" s="50"/>
      <c r="AY741" s="62"/>
      <c r="AZ741" s="62"/>
    </row>
    <row r="742" ht="14.25" hidden="1" customHeight="1">
      <c r="A742" s="76">
        <v>741.0</v>
      </c>
      <c r="B742" s="99">
        <v>1.51085581E8</v>
      </c>
      <c r="C742" s="106">
        <v>45633.56966435185</v>
      </c>
      <c r="D742" s="99" t="s">
        <v>92</v>
      </c>
      <c r="E742" s="99" t="s">
        <v>1137</v>
      </c>
      <c r="F742" s="99" t="s">
        <v>1138</v>
      </c>
      <c r="G742" s="108">
        <v>8.5712913816E10</v>
      </c>
      <c r="H742" s="108" t="s">
        <v>219</v>
      </c>
      <c r="I742" s="99" t="s">
        <v>220</v>
      </c>
      <c r="J742" s="99" t="s">
        <v>225</v>
      </c>
      <c r="K742" s="99" t="s">
        <v>98</v>
      </c>
      <c r="L742" s="99" t="s">
        <v>147</v>
      </c>
      <c r="M742" s="77" t="s">
        <v>117</v>
      </c>
      <c r="N742" s="83" t="s">
        <v>129</v>
      </c>
      <c r="O742" s="83" t="s">
        <v>129</v>
      </c>
      <c r="P742" s="83"/>
      <c r="Q742" s="99" t="s">
        <v>43</v>
      </c>
      <c r="R742" s="84" t="s">
        <v>305</v>
      </c>
      <c r="S742" s="95"/>
      <c r="T742" s="95"/>
      <c r="U742" s="85" t="s">
        <v>346</v>
      </c>
      <c r="V742" s="86">
        <v>45635.0</v>
      </c>
      <c r="W742" s="84" t="s">
        <v>13</v>
      </c>
      <c r="X742" s="84" t="s">
        <v>103</v>
      </c>
      <c r="Y742" s="84" t="s">
        <v>166</v>
      </c>
      <c r="Z742" s="84"/>
      <c r="AA742" s="84"/>
      <c r="AB742" s="95"/>
      <c r="AC742" s="62"/>
      <c r="AD742" s="50"/>
      <c r="AT742" s="90"/>
      <c r="AU742" s="90"/>
      <c r="AV742" s="50"/>
      <c r="AW742" s="50"/>
      <c r="AX742" s="50"/>
      <c r="AY742" s="62"/>
      <c r="AZ742" s="62"/>
    </row>
    <row r="743" ht="14.25" customHeight="1">
      <c r="A743" s="76">
        <v>820.0</v>
      </c>
      <c r="B743" s="99">
        <v>1.51089998E8</v>
      </c>
      <c r="C743" s="106">
        <v>45633.70914351852</v>
      </c>
      <c r="D743" s="99" t="s">
        <v>135</v>
      </c>
      <c r="E743" s="99" t="s">
        <v>373</v>
      </c>
      <c r="F743" s="99" t="s">
        <v>1139</v>
      </c>
      <c r="G743" s="107">
        <v>8.8236235689E10</v>
      </c>
      <c r="H743" s="108" t="s">
        <v>219</v>
      </c>
      <c r="I743" s="99" t="s">
        <v>97</v>
      </c>
      <c r="J743" s="99" t="s">
        <v>221</v>
      </c>
      <c r="K743" s="99" t="s">
        <v>115</v>
      </c>
      <c r="L743" s="99" t="s">
        <v>139</v>
      </c>
      <c r="M743" s="77" t="s">
        <v>100</v>
      </c>
      <c r="N743" s="83" t="s">
        <v>92</v>
      </c>
      <c r="O743" s="83"/>
      <c r="P743" s="83"/>
      <c r="Q743" s="99" t="s">
        <v>55</v>
      </c>
      <c r="R743" s="84" t="s">
        <v>397</v>
      </c>
      <c r="S743" s="84"/>
      <c r="T743" s="84"/>
      <c r="U743" s="85"/>
      <c r="V743" s="86"/>
      <c r="W743" s="84" t="s">
        <v>130</v>
      </c>
      <c r="X743" s="84" t="s">
        <v>24</v>
      </c>
      <c r="Y743" s="84" t="s">
        <v>343</v>
      </c>
      <c r="Z743" s="84"/>
      <c r="AA743" s="84"/>
      <c r="AB743" s="91" t="s">
        <v>376</v>
      </c>
      <c r="AC743" s="62"/>
      <c r="AD743" s="50"/>
      <c r="AT743" s="90"/>
      <c r="AU743" s="90"/>
      <c r="AV743" s="50"/>
      <c r="AW743" s="50"/>
      <c r="AX743" s="50"/>
      <c r="AY743" s="62"/>
      <c r="AZ743" s="62"/>
    </row>
    <row r="744" ht="14.25" hidden="1" customHeight="1">
      <c r="A744" s="76">
        <v>743.0</v>
      </c>
      <c r="B744" s="99">
        <v>1.51085648E8</v>
      </c>
      <c r="C744" s="106">
        <v>45633.57177083333</v>
      </c>
      <c r="D744" s="99" t="s">
        <v>135</v>
      </c>
      <c r="E744" s="99" t="s">
        <v>550</v>
      </c>
      <c r="F744" s="99" t="s">
        <v>755</v>
      </c>
      <c r="G744" s="108">
        <v>8.129488457E9</v>
      </c>
      <c r="H744" s="108" t="s">
        <v>219</v>
      </c>
      <c r="I744" s="99" t="s">
        <v>220</v>
      </c>
      <c r="J744" s="99" t="s">
        <v>225</v>
      </c>
      <c r="K744" s="99" t="s">
        <v>98</v>
      </c>
      <c r="L744" s="99" t="s">
        <v>147</v>
      </c>
      <c r="M744" s="77" t="s">
        <v>117</v>
      </c>
      <c r="N744" s="83" t="s">
        <v>484</v>
      </c>
      <c r="O744" s="83" t="s">
        <v>484</v>
      </c>
      <c r="P744" s="83"/>
      <c r="Q744" s="99" t="s">
        <v>51</v>
      </c>
      <c r="R744" s="84"/>
      <c r="S744" s="95"/>
      <c r="T744" s="95"/>
      <c r="U744" s="85"/>
      <c r="V744" s="86"/>
      <c r="W744" s="84"/>
      <c r="X744" s="84"/>
      <c r="Y744" s="84" t="s">
        <v>343</v>
      </c>
      <c r="Z744" s="84"/>
      <c r="AA744" s="84"/>
      <c r="AB744" s="95"/>
      <c r="AC744" s="62"/>
      <c r="AD744" s="50"/>
      <c r="AT744" s="90"/>
      <c r="AU744" s="90"/>
      <c r="AV744" s="50"/>
      <c r="AW744" s="50"/>
      <c r="AX744" s="50"/>
      <c r="AY744" s="62"/>
      <c r="AZ744" s="62"/>
    </row>
    <row r="745" ht="14.25" hidden="1" customHeight="1">
      <c r="A745" s="76">
        <v>744.0</v>
      </c>
      <c r="B745" s="99">
        <v>1.51085684E8</v>
      </c>
      <c r="C745" s="106">
        <v>45633.572800925926</v>
      </c>
      <c r="D745" s="99" t="s">
        <v>135</v>
      </c>
      <c r="E745" s="99" t="s">
        <v>631</v>
      </c>
      <c r="F745" s="99" t="s">
        <v>1140</v>
      </c>
      <c r="G745" s="108">
        <v>8.7716234176E10</v>
      </c>
      <c r="H745" s="108" t="s">
        <v>219</v>
      </c>
      <c r="I745" s="99" t="s">
        <v>220</v>
      </c>
      <c r="J745" s="99" t="s">
        <v>236</v>
      </c>
      <c r="K745" s="99" t="s">
        <v>98</v>
      </c>
      <c r="L745" s="99" t="s">
        <v>147</v>
      </c>
      <c r="M745" s="77" t="s">
        <v>117</v>
      </c>
      <c r="N745" s="83" t="s">
        <v>109</v>
      </c>
      <c r="O745" s="83" t="s">
        <v>109</v>
      </c>
      <c r="P745" s="83"/>
      <c r="Q745" s="99" t="s">
        <v>55</v>
      </c>
      <c r="R745" s="84"/>
      <c r="S745" s="95"/>
      <c r="T745" s="95"/>
      <c r="U745" s="85"/>
      <c r="V745" s="86"/>
      <c r="W745" s="84"/>
      <c r="X745" s="84"/>
      <c r="Y745" s="84" t="s">
        <v>343</v>
      </c>
      <c r="Z745" s="84"/>
      <c r="AA745" s="84"/>
      <c r="AB745" s="84"/>
      <c r="AC745" s="50"/>
      <c r="AD745" s="50"/>
      <c r="AT745" s="90"/>
      <c r="AU745" s="90"/>
      <c r="AV745" s="50"/>
      <c r="AW745" s="50"/>
      <c r="AX745" s="50"/>
      <c r="AY745" s="62"/>
      <c r="AZ745" s="62"/>
    </row>
    <row r="746" ht="14.25" hidden="1" customHeight="1">
      <c r="A746" s="76">
        <v>745.0</v>
      </c>
      <c r="B746" s="99">
        <v>1.51085716E8</v>
      </c>
      <c r="C746" s="106">
        <v>45633.57383101852</v>
      </c>
      <c r="D746" s="99" t="s">
        <v>92</v>
      </c>
      <c r="E746" s="99" t="s">
        <v>561</v>
      </c>
      <c r="F746" s="99" t="s">
        <v>1141</v>
      </c>
      <c r="G746" s="108">
        <v>8.96187953E10</v>
      </c>
      <c r="H746" s="108" t="s">
        <v>219</v>
      </c>
      <c r="I746" s="99" t="s">
        <v>220</v>
      </c>
      <c r="J746" s="99" t="s">
        <v>225</v>
      </c>
      <c r="K746" s="99" t="s">
        <v>98</v>
      </c>
      <c r="L746" s="99" t="s">
        <v>99</v>
      </c>
      <c r="M746" s="77" t="s">
        <v>100</v>
      </c>
      <c r="N746" s="83" t="s">
        <v>101</v>
      </c>
      <c r="O746" s="83" t="s">
        <v>101</v>
      </c>
      <c r="P746" s="83"/>
      <c r="Q746" s="99" t="s">
        <v>56</v>
      </c>
      <c r="R746" s="95"/>
      <c r="S746" s="95"/>
      <c r="T746" s="95"/>
      <c r="U746" s="85"/>
      <c r="V746" s="86"/>
      <c r="W746" s="84"/>
      <c r="X746" s="84"/>
      <c r="Y746" s="84" t="s">
        <v>343</v>
      </c>
      <c r="Z746" s="84"/>
      <c r="AA746" s="84"/>
      <c r="AB746" s="95"/>
      <c r="AC746" s="62"/>
      <c r="AD746" s="50"/>
      <c r="AT746" s="90"/>
      <c r="AU746" s="90"/>
      <c r="AV746" s="50"/>
      <c r="AW746" s="50"/>
      <c r="AX746" s="50"/>
      <c r="AY746" s="62"/>
      <c r="AZ746" s="62"/>
    </row>
    <row r="747" ht="14.25" hidden="1" customHeight="1">
      <c r="A747" s="76">
        <v>746.0</v>
      </c>
      <c r="B747" s="99">
        <v>1.51085725E8</v>
      </c>
      <c r="C747" s="106">
        <v>45633.57438657407</v>
      </c>
      <c r="D747" s="99" t="s">
        <v>135</v>
      </c>
      <c r="E747" s="99" t="s">
        <v>1142</v>
      </c>
      <c r="F747" s="99" t="s">
        <v>1143</v>
      </c>
      <c r="G747" s="108">
        <v>8.8274068259E10</v>
      </c>
      <c r="H747" s="108"/>
      <c r="I747" s="99" t="s">
        <v>220</v>
      </c>
      <c r="J747" s="99" t="s">
        <v>225</v>
      </c>
      <c r="K747" s="99" t="s">
        <v>115</v>
      </c>
      <c r="L747" s="99" t="s">
        <v>139</v>
      </c>
      <c r="M747" s="77" t="s">
        <v>100</v>
      </c>
      <c r="N747" s="83" t="s">
        <v>92</v>
      </c>
      <c r="O747" s="83"/>
      <c r="P747" s="83"/>
      <c r="Q747" s="99" t="s">
        <v>52</v>
      </c>
      <c r="R747" s="84" t="s">
        <v>305</v>
      </c>
      <c r="S747" s="84"/>
      <c r="T747" s="84"/>
      <c r="U747" s="85" t="s">
        <v>346</v>
      </c>
      <c r="V747" s="86">
        <v>45635.0</v>
      </c>
      <c r="W747" s="84" t="s">
        <v>13</v>
      </c>
      <c r="X747" s="84" t="s">
        <v>103</v>
      </c>
      <c r="Y747" s="84" t="s">
        <v>166</v>
      </c>
      <c r="Z747" s="84"/>
      <c r="AA747" s="84"/>
      <c r="AB747" s="95"/>
      <c r="AC747" s="62"/>
      <c r="AD747" s="50"/>
      <c r="AT747" s="90"/>
      <c r="AU747" s="90"/>
      <c r="AV747" s="50"/>
      <c r="AW747" s="50"/>
      <c r="AX747" s="50"/>
      <c r="AY747" s="62"/>
      <c r="AZ747" s="62"/>
    </row>
    <row r="748" ht="14.25" hidden="1" customHeight="1">
      <c r="A748" s="76">
        <v>747.0</v>
      </c>
      <c r="B748" s="99">
        <v>1.51085747E8</v>
      </c>
      <c r="C748" s="106">
        <v>45633.57513888889</v>
      </c>
      <c r="D748" s="99" t="s">
        <v>135</v>
      </c>
      <c r="E748" s="99" t="s">
        <v>623</v>
      </c>
      <c r="F748" s="99" t="s">
        <v>1144</v>
      </c>
      <c r="G748" s="108">
        <v>8.1978080698E10</v>
      </c>
      <c r="H748" s="108" t="s">
        <v>219</v>
      </c>
      <c r="I748" s="99" t="s">
        <v>97</v>
      </c>
      <c r="J748" s="99" t="s">
        <v>225</v>
      </c>
      <c r="K748" s="99" t="s">
        <v>115</v>
      </c>
      <c r="L748" s="99" t="s">
        <v>116</v>
      </c>
      <c r="M748" s="77" t="s">
        <v>117</v>
      </c>
      <c r="N748" s="83" t="s">
        <v>92</v>
      </c>
      <c r="O748" s="83"/>
      <c r="P748" s="83"/>
      <c r="Q748" s="99" t="s">
        <v>58</v>
      </c>
      <c r="R748" s="91"/>
      <c r="S748" s="84"/>
      <c r="T748" s="84"/>
      <c r="U748" s="99"/>
      <c r="V748" s="115"/>
      <c r="W748" s="84"/>
      <c r="X748" s="84"/>
      <c r="Y748" s="84" t="s">
        <v>343</v>
      </c>
      <c r="Z748" s="84"/>
      <c r="AA748" s="84"/>
      <c r="AB748" s="84"/>
      <c r="AC748" s="50"/>
      <c r="AD748" s="50"/>
      <c r="AT748" s="112"/>
      <c r="AU748" s="117"/>
      <c r="AV748" s="50"/>
      <c r="AW748" s="50"/>
      <c r="AX748" s="50"/>
      <c r="AY748" s="62"/>
      <c r="AZ748" s="62"/>
    </row>
    <row r="749" ht="14.25" hidden="1" customHeight="1">
      <c r="A749" s="76">
        <v>748.0</v>
      </c>
      <c r="B749" s="99">
        <v>1.51085781E8</v>
      </c>
      <c r="C749" s="106">
        <v>45633.576631944445</v>
      </c>
      <c r="D749" s="99" t="s">
        <v>92</v>
      </c>
      <c r="E749" s="99" t="s">
        <v>132</v>
      </c>
      <c r="F749" s="99" t="s">
        <v>1145</v>
      </c>
      <c r="G749" s="108">
        <v>8.98918498E8</v>
      </c>
      <c r="H749" s="108" t="s">
        <v>219</v>
      </c>
      <c r="I749" s="99" t="s">
        <v>97</v>
      </c>
      <c r="J749" s="99" t="s">
        <v>225</v>
      </c>
      <c r="K749" s="99" t="s">
        <v>98</v>
      </c>
      <c r="L749" s="99" t="s">
        <v>99</v>
      </c>
      <c r="M749" s="77" t="s">
        <v>100</v>
      </c>
      <c r="N749" s="83" t="s">
        <v>273</v>
      </c>
      <c r="O749" s="83" t="s">
        <v>273</v>
      </c>
      <c r="P749" s="83"/>
      <c r="Q749" s="99" t="s">
        <v>56</v>
      </c>
      <c r="R749" s="91"/>
      <c r="S749" s="95"/>
      <c r="T749" s="95"/>
      <c r="U749" s="85"/>
      <c r="V749" s="86"/>
      <c r="W749" s="84"/>
      <c r="X749" s="84"/>
      <c r="Y749" s="84" t="s">
        <v>343</v>
      </c>
      <c r="Z749" s="84"/>
      <c r="AA749" s="84"/>
      <c r="AB749" s="95"/>
      <c r="AC749" s="62"/>
      <c r="AD749" s="50"/>
      <c r="AT749" s="90"/>
      <c r="AU749" s="90"/>
      <c r="AV749" s="50"/>
      <c r="AW749" s="50"/>
      <c r="AX749" s="50"/>
      <c r="AY749" s="62"/>
      <c r="AZ749" s="62"/>
    </row>
    <row r="750" ht="14.25" hidden="1" customHeight="1">
      <c r="A750" s="76">
        <v>749.0</v>
      </c>
      <c r="B750" s="99">
        <v>1.51085877E8</v>
      </c>
      <c r="C750" s="106">
        <v>45633.579988425925</v>
      </c>
      <c r="D750" s="99" t="s">
        <v>92</v>
      </c>
      <c r="E750" s="99" t="s">
        <v>864</v>
      </c>
      <c r="F750" s="99" t="s">
        <v>1146</v>
      </c>
      <c r="G750" s="108">
        <v>8.228782806E10</v>
      </c>
      <c r="H750" s="108" t="s">
        <v>219</v>
      </c>
      <c r="I750" s="99" t="s">
        <v>220</v>
      </c>
      <c r="J750" s="99" t="s">
        <v>236</v>
      </c>
      <c r="K750" s="99" t="s">
        <v>98</v>
      </c>
      <c r="L750" s="99" t="s">
        <v>99</v>
      </c>
      <c r="M750" s="77" t="s">
        <v>100</v>
      </c>
      <c r="N750" s="83" t="s">
        <v>101</v>
      </c>
      <c r="O750" s="83" t="s">
        <v>101</v>
      </c>
      <c r="P750" s="83"/>
      <c r="Q750" s="99" t="s">
        <v>56</v>
      </c>
      <c r="R750" s="84"/>
      <c r="S750" s="95"/>
      <c r="T750" s="95"/>
      <c r="U750" s="85"/>
      <c r="V750" s="86"/>
      <c r="W750" s="84"/>
      <c r="X750" s="84"/>
      <c r="Y750" s="84" t="s">
        <v>343</v>
      </c>
      <c r="Z750" s="84"/>
      <c r="AA750" s="84"/>
      <c r="AB750" s="95"/>
      <c r="AC750" s="62"/>
      <c r="AD750" s="50"/>
      <c r="AT750" s="90"/>
      <c r="AU750" s="90"/>
      <c r="AV750" s="50"/>
      <c r="AW750" s="50"/>
      <c r="AX750" s="50"/>
      <c r="AY750" s="62"/>
      <c r="AZ750" s="62"/>
    </row>
    <row r="751" ht="14.25" hidden="1" customHeight="1">
      <c r="A751" s="76">
        <v>750.0</v>
      </c>
      <c r="B751" s="99">
        <v>1.51086114E8</v>
      </c>
      <c r="C751" s="106">
        <v>45633.584814814814</v>
      </c>
      <c r="D751" s="99" t="s">
        <v>135</v>
      </c>
      <c r="E751" s="99" t="s">
        <v>1039</v>
      </c>
      <c r="F751" s="99" t="s">
        <v>1147</v>
      </c>
      <c r="G751" s="108">
        <v>8.82005759223E11</v>
      </c>
      <c r="H751" s="108" t="s">
        <v>219</v>
      </c>
      <c r="I751" s="99" t="s">
        <v>220</v>
      </c>
      <c r="J751" s="99" t="s">
        <v>221</v>
      </c>
      <c r="K751" s="99" t="s">
        <v>98</v>
      </c>
      <c r="L751" s="99" t="s">
        <v>147</v>
      </c>
      <c r="M751" s="77" t="s">
        <v>117</v>
      </c>
      <c r="N751" s="83" t="s">
        <v>129</v>
      </c>
      <c r="O751" s="83" t="s">
        <v>129</v>
      </c>
      <c r="P751" s="83"/>
      <c r="Q751" s="99" t="s">
        <v>58</v>
      </c>
      <c r="R751" s="84"/>
      <c r="S751" s="95"/>
      <c r="T751" s="95"/>
      <c r="U751" s="85"/>
      <c r="V751" s="86"/>
      <c r="W751" s="84"/>
      <c r="X751" s="84"/>
      <c r="Y751" s="84" t="s">
        <v>430</v>
      </c>
      <c r="Z751" s="84"/>
      <c r="AA751" s="84"/>
      <c r="AB751" s="95"/>
      <c r="AC751" s="62"/>
      <c r="AD751" s="50"/>
      <c r="AT751" s="90"/>
      <c r="AU751" s="90"/>
      <c r="AV751" s="50"/>
      <c r="AW751" s="50"/>
      <c r="AX751" s="50"/>
      <c r="AY751" s="62"/>
      <c r="AZ751" s="62"/>
    </row>
    <row r="752" ht="14.25" hidden="1" customHeight="1">
      <c r="A752" s="76">
        <v>751.0</v>
      </c>
      <c r="B752" s="99">
        <v>1.51086116E8</v>
      </c>
      <c r="C752" s="106">
        <v>45633.58482638889</v>
      </c>
      <c r="D752" s="99" t="s">
        <v>135</v>
      </c>
      <c r="E752" s="99" t="s">
        <v>900</v>
      </c>
      <c r="F752" s="99" t="s">
        <v>1148</v>
      </c>
      <c r="G752" s="108">
        <v>8.564341014E10</v>
      </c>
      <c r="H752" s="108" t="s">
        <v>219</v>
      </c>
      <c r="I752" s="99" t="s">
        <v>220</v>
      </c>
      <c r="J752" s="99" t="s">
        <v>225</v>
      </c>
      <c r="K752" s="99" t="s">
        <v>98</v>
      </c>
      <c r="L752" s="99" t="s">
        <v>147</v>
      </c>
      <c r="M752" s="77" t="s">
        <v>117</v>
      </c>
      <c r="N752" s="83" t="s">
        <v>109</v>
      </c>
      <c r="O752" s="83" t="s">
        <v>109</v>
      </c>
      <c r="P752" s="83"/>
      <c r="Q752" s="99" t="s">
        <v>58</v>
      </c>
      <c r="R752" s="84"/>
      <c r="S752" s="95"/>
      <c r="T752" s="95"/>
      <c r="U752" s="85"/>
      <c r="V752" s="86"/>
      <c r="W752" s="84"/>
      <c r="X752" s="84"/>
      <c r="Y752" s="84" t="s">
        <v>343</v>
      </c>
      <c r="Z752" s="84"/>
      <c r="AA752" s="84"/>
      <c r="AB752" s="95"/>
      <c r="AC752" s="62"/>
      <c r="AD752" s="50"/>
      <c r="AT752" s="90"/>
      <c r="AU752" s="90"/>
      <c r="AV752" s="50"/>
      <c r="AW752" s="50"/>
      <c r="AX752" s="50"/>
      <c r="AY752" s="62"/>
      <c r="AZ752" s="62"/>
    </row>
    <row r="753" ht="14.25" hidden="1" customHeight="1">
      <c r="A753" s="76">
        <v>752.0</v>
      </c>
      <c r="B753" s="99">
        <v>1.51086162E8</v>
      </c>
      <c r="C753" s="106">
        <v>45633.58623842592</v>
      </c>
      <c r="D753" s="99" t="s">
        <v>135</v>
      </c>
      <c r="E753" s="99" t="s">
        <v>542</v>
      </c>
      <c r="F753" s="99" t="s">
        <v>1149</v>
      </c>
      <c r="G753" s="108">
        <v>8.5725482196E10</v>
      </c>
      <c r="H753" s="108" t="s">
        <v>219</v>
      </c>
      <c r="I753" s="99" t="s">
        <v>220</v>
      </c>
      <c r="J753" s="99" t="s">
        <v>225</v>
      </c>
      <c r="K753" s="99" t="s">
        <v>98</v>
      </c>
      <c r="L753" s="99" t="s">
        <v>147</v>
      </c>
      <c r="M753" s="77" t="s">
        <v>117</v>
      </c>
      <c r="N753" s="83" t="s">
        <v>484</v>
      </c>
      <c r="O753" s="83" t="s">
        <v>484</v>
      </c>
      <c r="P753" s="83"/>
      <c r="Q753" s="99" t="s">
        <v>55</v>
      </c>
      <c r="R753" s="84"/>
      <c r="S753" s="95"/>
      <c r="T753" s="95"/>
      <c r="U753" s="85"/>
      <c r="V753" s="86"/>
      <c r="W753" s="84"/>
      <c r="X753" s="84"/>
      <c r="Y753" s="84" t="s">
        <v>343</v>
      </c>
      <c r="Z753" s="84"/>
      <c r="AA753" s="84"/>
      <c r="AB753" s="95"/>
      <c r="AC753" s="62"/>
      <c r="AD753" s="50"/>
      <c r="AT753" s="90"/>
      <c r="AU753" s="90"/>
      <c r="AV753" s="50"/>
      <c r="AW753" s="50"/>
      <c r="AX753" s="50"/>
      <c r="AY753" s="62"/>
      <c r="AZ753" s="62"/>
    </row>
    <row r="754" ht="14.25" hidden="1" customHeight="1">
      <c r="A754" s="76">
        <v>753.0</v>
      </c>
      <c r="B754" s="99">
        <v>1.51086402E8</v>
      </c>
      <c r="C754" s="106">
        <v>45633.58962962963</v>
      </c>
      <c r="D754" s="99" t="s">
        <v>92</v>
      </c>
      <c r="E754" s="99" t="s">
        <v>1150</v>
      </c>
      <c r="F754" s="99" t="s">
        <v>1151</v>
      </c>
      <c r="G754" s="108">
        <v>8.7735500363E10</v>
      </c>
      <c r="H754" s="108" t="s">
        <v>267</v>
      </c>
      <c r="I754" s="99" t="s">
        <v>220</v>
      </c>
      <c r="J754" s="99" t="s">
        <v>225</v>
      </c>
      <c r="K754" s="99" t="s">
        <v>115</v>
      </c>
      <c r="L754" s="99" t="s">
        <v>139</v>
      </c>
      <c r="M754" s="77" t="s">
        <v>100</v>
      </c>
      <c r="N754" s="83" t="s">
        <v>92</v>
      </c>
      <c r="O754" s="83"/>
      <c r="P754" s="83"/>
      <c r="Q754" s="99" t="s">
        <v>47</v>
      </c>
      <c r="R754" s="84" t="s">
        <v>305</v>
      </c>
      <c r="S754" s="84"/>
      <c r="T754" s="84"/>
      <c r="U754" s="85" t="s">
        <v>346</v>
      </c>
      <c r="V754" s="86">
        <v>45635.0</v>
      </c>
      <c r="W754" s="84" t="s">
        <v>13</v>
      </c>
      <c r="X754" s="84" t="s">
        <v>103</v>
      </c>
      <c r="Y754" s="84" t="s">
        <v>166</v>
      </c>
      <c r="Z754" s="84"/>
      <c r="AA754" s="84"/>
      <c r="AB754" s="95"/>
      <c r="AC754" s="62"/>
      <c r="AD754" s="50"/>
      <c r="AT754" s="90"/>
      <c r="AU754" s="90"/>
      <c r="AV754" s="50"/>
      <c r="AW754" s="50"/>
      <c r="AX754" s="50"/>
      <c r="AY754" s="62"/>
      <c r="AZ754" s="62"/>
    </row>
    <row r="755" ht="14.25" hidden="1" customHeight="1">
      <c r="A755" s="76">
        <v>754.0</v>
      </c>
      <c r="B755" s="99">
        <v>1.51086419E8</v>
      </c>
      <c r="C755" s="106">
        <v>45633.58994212963</v>
      </c>
      <c r="D755" s="99" t="s">
        <v>92</v>
      </c>
      <c r="E755" s="99" t="s">
        <v>732</v>
      </c>
      <c r="F755" s="99" t="s">
        <v>1152</v>
      </c>
      <c r="G755" s="108">
        <v>8.232833395E10</v>
      </c>
      <c r="H755" s="108" t="s">
        <v>219</v>
      </c>
      <c r="I755" s="99" t="s">
        <v>97</v>
      </c>
      <c r="J755" s="99" t="s">
        <v>225</v>
      </c>
      <c r="K755" s="99" t="s">
        <v>98</v>
      </c>
      <c r="L755" s="99" t="s">
        <v>147</v>
      </c>
      <c r="M755" s="77" t="s">
        <v>117</v>
      </c>
      <c r="N755" s="83" t="s">
        <v>155</v>
      </c>
      <c r="O755" s="83" t="s">
        <v>109</v>
      </c>
      <c r="P755" s="83"/>
      <c r="Q755" s="99" t="s">
        <v>57</v>
      </c>
      <c r="R755" s="84" t="s">
        <v>305</v>
      </c>
      <c r="S755" s="95"/>
      <c r="T755" s="95"/>
      <c r="U755" s="85" t="s">
        <v>346</v>
      </c>
      <c r="V755" s="86">
        <v>45635.0</v>
      </c>
      <c r="W755" s="84" t="s">
        <v>13</v>
      </c>
      <c r="X755" s="84" t="s">
        <v>103</v>
      </c>
      <c r="Y755" s="84" t="s">
        <v>166</v>
      </c>
      <c r="Z755" s="84"/>
      <c r="AA755" s="84"/>
      <c r="AB755" s="95"/>
      <c r="AC755" s="62"/>
      <c r="AD755" s="87"/>
      <c r="AT755" s="90"/>
      <c r="AU755" s="90"/>
      <c r="AV755" s="50"/>
      <c r="AW755" s="50"/>
      <c r="AX755" s="50"/>
      <c r="AY755" s="62"/>
      <c r="AZ755" s="62"/>
    </row>
    <row r="756" ht="14.25" hidden="1" customHeight="1">
      <c r="A756" s="76">
        <v>755.0</v>
      </c>
      <c r="B756" s="99">
        <v>1.51086479E8</v>
      </c>
      <c r="C756" s="106">
        <v>45633.59130787037</v>
      </c>
      <c r="D756" s="99" t="s">
        <v>135</v>
      </c>
      <c r="E756" s="99" t="s">
        <v>550</v>
      </c>
      <c r="F756" s="99" t="s">
        <v>1153</v>
      </c>
      <c r="G756" s="108">
        <v>8.1511667979E10</v>
      </c>
      <c r="H756" s="108" t="s">
        <v>219</v>
      </c>
      <c r="I756" s="99" t="s">
        <v>220</v>
      </c>
      <c r="J756" s="99" t="s">
        <v>225</v>
      </c>
      <c r="K756" s="99" t="s">
        <v>98</v>
      </c>
      <c r="L756" s="99" t="s">
        <v>147</v>
      </c>
      <c r="M756" s="77" t="s">
        <v>117</v>
      </c>
      <c r="N756" s="83" t="s">
        <v>118</v>
      </c>
      <c r="O756" s="83" t="s">
        <v>118</v>
      </c>
      <c r="P756" s="83"/>
      <c r="Q756" s="99" t="s">
        <v>51</v>
      </c>
      <c r="R756" s="84" t="s">
        <v>305</v>
      </c>
      <c r="S756" s="95"/>
      <c r="T756" s="95"/>
      <c r="U756" s="85" t="s">
        <v>346</v>
      </c>
      <c r="V756" s="86">
        <v>45635.0</v>
      </c>
      <c r="W756" s="84" t="s">
        <v>13</v>
      </c>
      <c r="X756" s="84" t="s">
        <v>24</v>
      </c>
      <c r="Y756" s="84" t="s">
        <v>347</v>
      </c>
      <c r="Z756" s="84"/>
      <c r="AA756" s="84"/>
      <c r="AB756" s="95"/>
      <c r="AC756" s="62"/>
      <c r="AD756" s="50"/>
      <c r="AT756" s="90"/>
      <c r="AU756" s="90"/>
      <c r="AV756" s="50"/>
      <c r="AW756" s="50"/>
      <c r="AX756" s="50"/>
      <c r="AY756" s="62"/>
      <c r="AZ756" s="62"/>
    </row>
    <row r="757" ht="14.25" hidden="1" customHeight="1">
      <c r="A757" s="76">
        <v>756.0</v>
      </c>
      <c r="B757" s="99">
        <v>1.51086534E8</v>
      </c>
      <c r="C757" s="106">
        <v>45633.592685185184</v>
      </c>
      <c r="D757" s="99" t="s">
        <v>135</v>
      </c>
      <c r="E757" s="99" t="s">
        <v>761</v>
      </c>
      <c r="F757" s="99" t="s">
        <v>1154</v>
      </c>
      <c r="G757" s="108">
        <v>8.534999263E10</v>
      </c>
      <c r="H757" s="108" t="s">
        <v>219</v>
      </c>
      <c r="I757" s="99" t="s">
        <v>220</v>
      </c>
      <c r="J757" s="99" t="s">
        <v>225</v>
      </c>
      <c r="K757" s="99" t="s">
        <v>98</v>
      </c>
      <c r="L757" s="99" t="s">
        <v>99</v>
      </c>
      <c r="M757" s="77" t="s">
        <v>100</v>
      </c>
      <c r="N757" s="83" t="s">
        <v>109</v>
      </c>
      <c r="O757" s="83" t="s">
        <v>109</v>
      </c>
      <c r="P757" s="83"/>
      <c r="Q757" s="99" t="s">
        <v>44</v>
      </c>
      <c r="R757" s="91" t="s">
        <v>305</v>
      </c>
      <c r="S757" s="95"/>
      <c r="T757" s="95"/>
      <c r="U757" s="85" t="s">
        <v>346</v>
      </c>
      <c r="V757" s="86">
        <v>45635.0</v>
      </c>
      <c r="W757" s="84" t="s">
        <v>13</v>
      </c>
      <c r="X757" s="84" t="s">
        <v>103</v>
      </c>
      <c r="Y757" s="84" t="s">
        <v>166</v>
      </c>
      <c r="Z757" s="84"/>
      <c r="AA757" s="84"/>
      <c r="AB757" s="95"/>
      <c r="AC757" s="62"/>
      <c r="AD757" s="50"/>
      <c r="AT757" s="90"/>
      <c r="AU757" s="90"/>
      <c r="AV757" s="50"/>
      <c r="AW757" s="50"/>
      <c r="AX757" s="50"/>
      <c r="AY757" s="62"/>
      <c r="AZ757" s="62"/>
    </row>
    <row r="758" ht="14.25" hidden="1" customHeight="1">
      <c r="A758" s="76">
        <v>757.0</v>
      </c>
      <c r="B758" s="99">
        <v>1.51086536E8</v>
      </c>
      <c r="C758" s="106">
        <v>45633.59271990741</v>
      </c>
      <c r="D758" s="99" t="s">
        <v>135</v>
      </c>
      <c r="E758" s="99" t="s">
        <v>581</v>
      </c>
      <c r="F758" s="99" t="s">
        <v>1155</v>
      </c>
      <c r="G758" s="108">
        <v>8.5729184215E10</v>
      </c>
      <c r="H758" s="108" t="s">
        <v>219</v>
      </c>
      <c r="I758" s="99" t="s">
        <v>220</v>
      </c>
      <c r="J758" s="99" t="s">
        <v>225</v>
      </c>
      <c r="K758" s="99" t="s">
        <v>98</v>
      </c>
      <c r="L758" s="99" t="s">
        <v>99</v>
      </c>
      <c r="M758" s="77" t="s">
        <v>100</v>
      </c>
      <c r="N758" s="83" t="s">
        <v>109</v>
      </c>
      <c r="O758" s="83" t="s">
        <v>109</v>
      </c>
      <c r="P758" s="83"/>
      <c r="Q758" s="99" t="s">
        <v>43</v>
      </c>
      <c r="R758" s="84" t="s">
        <v>110</v>
      </c>
      <c r="S758" s="95"/>
      <c r="T758" s="95"/>
      <c r="U758" s="99" t="s">
        <v>46</v>
      </c>
      <c r="V758" s="86">
        <v>45643.0</v>
      </c>
      <c r="W758" s="84" t="s">
        <v>13</v>
      </c>
      <c r="X758" s="84" t="s">
        <v>103</v>
      </c>
      <c r="Y758" s="84" t="s">
        <v>166</v>
      </c>
      <c r="Z758" s="84"/>
      <c r="AA758" s="84"/>
      <c r="AB758" s="95"/>
      <c r="AC758" s="62"/>
      <c r="AD758" s="50"/>
      <c r="AT758" s="112"/>
      <c r="AU758" s="90"/>
      <c r="AV758" s="50"/>
      <c r="AW758" s="50"/>
      <c r="AX758" s="50"/>
      <c r="AY758" s="62"/>
      <c r="AZ758" s="62"/>
    </row>
    <row r="759" ht="14.25" hidden="1" customHeight="1">
      <c r="A759" s="76">
        <v>758.0</v>
      </c>
      <c r="B759" s="99">
        <v>1.5108656E8</v>
      </c>
      <c r="C759" s="106">
        <v>45633.59365740741</v>
      </c>
      <c r="D759" s="99" t="s">
        <v>135</v>
      </c>
      <c r="E759" s="99" t="s">
        <v>952</v>
      </c>
      <c r="F759" s="99" t="s">
        <v>1156</v>
      </c>
      <c r="G759" s="108">
        <v>8.5798266271E10</v>
      </c>
      <c r="H759" s="108" t="s">
        <v>219</v>
      </c>
      <c r="I759" s="99" t="s">
        <v>220</v>
      </c>
      <c r="J759" s="99" t="s">
        <v>225</v>
      </c>
      <c r="K759" s="99" t="s">
        <v>98</v>
      </c>
      <c r="L759" s="99" t="s">
        <v>147</v>
      </c>
      <c r="M759" s="77" t="s">
        <v>117</v>
      </c>
      <c r="N759" s="83" t="s">
        <v>129</v>
      </c>
      <c r="O759" s="83" t="s">
        <v>129</v>
      </c>
      <c r="P759" s="83"/>
      <c r="Q759" s="99" t="s">
        <v>56</v>
      </c>
      <c r="R759" s="84" t="s">
        <v>305</v>
      </c>
      <c r="S759" s="95"/>
      <c r="T759" s="95"/>
      <c r="U759" s="85" t="s">
        <v>346</v>
      </c>
      <c r="V759" s="86">
        <v>45635.0</v>
      </c>
      <c r="W759" s="84" t="s">
        <v>13</v>
      </c>
      <c r="X759" s="84" t="s">
        <v>103</v>
      </c>
      <c r="Y759" s="84" t="s">
        <v>166</v>
      </c>
      <c r="Z759" s="84"/>
      <c r="AA759" s="84"/>
      <c r="AB759" s="84"/>
      <c r="AC759" s="50"/>
      <c r="AD759" s="50"/>
      <c r="AT759" s="112"/>
      <c r="AU759" s="90"/>
      <c r="AV759" s="50"/>
      <c r="AW759" s="50"/>
      <c r="AX759" s="50"/>
      <c r="AY759" s="62"/>
      <c r="AZ759" s="62"/>
    </row>
    <row r="760" ht="14.25" customHeight="1">
      <c r="A760" s="76">
        <v>1482.0</v>
      </c>
      <c r="B760" s="99">
        <v>1.51181358E8</v>
      </c>
      <c r="C760" s="106">
        <v>45635.671064814815</v>
      </c>
      <c r="D760" s="99" t="s">
        <v>135</v>
      </c>
      <c r="E760" s="99" t="s">
        <v>373</v>
      </c>
      <c r="F760" s="99" t="s">
        <v>1157</v>
      </c>
      <c r="G760" s="107">
        <v>8.8236569856E10</v>
      </c>
      <c r="H760" s="108" t="s">
        <v>219</v>
      </c>
      <c r="I760" s="99" t="s">
        <v>97</v>
      </c>
      <c r="J760" s="99" t="s">
        <v>225</v>
      </c>
      <c r="K760" s="99" t="s">
        <v>98</v>
      </c>
      <c r="L760" s="99" t="s">
        <v>147</v>
      </c>
      <c r="M760" s="77" t="s">
        <v>117</v>
      </c>
      <c r="N760" s="83" t="s">
        <v>118</v>
      </c>
      <c r="O760" s="83" t="s">
        <v>118</v>
      </c>
      <c r="P760" s="83"/>
      <c r="Q760" s="99" t="s">
        <v>55</v>
      </c>
      <c r="R760" s="84" t="s">
        <v>397</v>
      </c>
      <c r="S760" s="84"/>
      <c r="T760" s="84"/>
      <c r="U760" s="85"/>
      <c r="V760" s="86"/>
      <c r="W760" s="84" t="s">
        <v>130</v>
      </c>
      <c r="X760" s="84" t="s">
        <v>24</v>
      </c>
      <c r="Y760" s="84" t="s">
        <v>202</v>
      </c>
      <c r="Z760" s="84"/>
      <c r="AA760" s="84"/>
      <c r="AB760" s="91" t="s">
        <v>376</v>
      </c>
      <c r="AC760" s="62"/>
      <c r="AD760" s="50"/>
      <c r="AT760" s="111"/>
      <c r="AU760" s="90"/>
      <c r="AV760" s="50"/>
      <c r="AW760" s="50"/>
      <c r="AX760" s="50"/>
      <c r="AY760" s="62"/>
      <c r="AZ760" s="62"/>
    </row>
    <row r="761" ht="14.25" hidden="1" customHeight="1">
      <c r="A761" s="76">
        <v>760.0</v>
      </c>
      <c r="B761" s="99">
        <v>1.51086709E8</v>
      </c>
      <c r="C761" s="106">
        <v>45633.59826388889</v>
      </c>
      <c r="D761" s="99" t="s">
        <v>135</v>
      </c>
      <c r="E761" s="99" t="s">
        <v>631</v>
      </c>
      <c r="F761" s="99" t="s">
        <v>1158</v>
      </c>
      <c r="G761" s="108">
        <v>8.7115432583E10</v>
      </c>
      <c r="H761" s="108" t="s">
        <v>219</v>
      </c>
      <c r="I761" s="99" t="s">
        <v>220</v>
      </c>
      <c r="J761" s="99" t="s">
        <v>236</v>
      </c>
      <c r="K761" s="99" t="s">
        <v>98</v>
      </c>
      <c r="L761" s="99" t="s">
        <v>99</v>
      </c>
      <c r="M761" s="77" t="s">
        <v>100</v>
      </c>
      <c r="N761" s="83" t="s">
        <v>101</v>
      </c>
      <c r="O761" s="83" t="s">
        <v>101</v>
      </c>
      <c r="P761" s="83"/>
      <c r="Q761" s="99" t="s">
        <v>55</v>
      </c>
      <c r="R761" s="84"/>
      <c r="S761" s="95"/>
      <c r="T761" s="95"/>
      <c r="U761" s="85"/>
      <c r="V761" s="86"/>
      <c r="W761" s="84"/>
      <c r="X761" s="84"/>
      <c r="Y761" s="84" t="s">
        <v>343</v>
      </c>
      <c r="Z761" s="84"/>
      <c r="AA761" s="84"/>
      <c r="AB761" s="95"/>
      <c r="AC761" s="62"/>
      <c r="AD761" s="50"/>
      <c r="AT761" s="90"/>
      <c r="AU761" s="90"/>
      <c r="AV761" s="50"/>
      <c r="AW761" s="50"/>
      <c r="AX761" s="50"/>
      <c r="AY761" s="62"/>
      <c r="AZ761" s="62"/>
    </row>
    <row r="762" ht="14.25" hidden="1" customHeight="1">
      <c r="A762" s="76">
        <v>761.0</v>
      </c>
      <c r="B762" s="99">
        <v>1.51086723E8</v>
      </c>
      <c r="C762" s="106">
        <v>45633.59872685185</v>
      </c>
      <c r="D762" s="99" t="s">
        <v>135</v>
      </c>
      <c r="E762" s="99" t="s">
        <v>900</v>
      </c>
      <c r="F762" s="99" t="s">
        <v>1159</v>
      </c>
      <c r="G762" s="108">
        <v>8.81296854E9</v>
      </c>
      <c r="H762" s="108" t="s">
        <v>219</v>
      </c>
      <c r="I762" s="99" t="s">
        <v>97</v>
      </c>
      <c r="J762" s="99" t="s">
        <v>225</v>
      </c>
      <c r="K762" s="99" t="s">
        <v>98</v>
      </c>
      <c r="L762" s="99" t="s">
        <v>99</v>
      </c>
      <c r="M762" s="77" t="s">
        <v>100</v>
      </c>
      <c r="N762" s="83" t="s">
        <v>109</v>
      </c>
      <c r="O762" s="83" t="s">
        <v>109</v>
      </c>
      <c r="P762" s="83"/>
      <c r="Q762" s="99" t="s">
        <v>58</v>
      </c>
      <c r="R762" s="91"/>
      <c r="S762" s="95"/>
      <c r="T762" s="95"/>
      <c r="U762" s="85"/>
      <c r="V762" s="86"/>
      <c r="W762" s="84"/>
      <c r="X762" s="84"/>
      <c r="Y762" s="84" t="s">
        <v>343</v>
      </c>
      <c r="Z762" s="84"/>
      <c r="AA762" s="84"/>
      <c r="AB762" s="95"/>
      <c r="AC762" s="62"/>
      <c r="AD762" s="50"/>
      <c r="AT762" s="90"/>
      <c r="AU762" s="90"/>
      <c r="AV762" s="50"/>
      <c r="AW762" s="50"/>
      <c r="AX762" s="50"/>
      <c r="AY762" s="62"/>
      <c r="AZ762" s="62"/>
    </row>
    <row r="763" ht="14.25" hidden="1" customHeight="1">
      <c r="A763" s="76">
        <v>762.0</v>
      </c>
      <c r="B763" s="99">
        <v>1.51086786E8</v>
      </c>
      <c r="C763" s="106">
        <v>45633.60089120371</v>
      </c>
      <c r="D763" s="99" t="s">
        <v>92</v>
      </c>
      <c r="E763" s="99" t="s">
        <v>684</v>
      </c>
      <c r="F763" s="99" t="s">
        <v>592</v>
      </c>
      <c r="G763" s="108">
        <v>8.218030148E10</v>
      </c>
      <c r="H763" s="108" t="s">
        <v>267</v>
      </c>
      <c r="I763" s="99" t="s">
        <v>220</v>
      </c>
      <c r="J763" s="99" t="s">
        <v>225</v>
      </c>
      <c r="K763" s="99" t="s">
        <v>115</v>
      </c>
      <c r="L763" s="99" t="s">
        <v>139</v>
      </c>
      <c r="M763" s="77" t="s">
        <v>100</v>
      </c>
      <c r="N763" s="83" t="s">
        <v>109</v>
      </c>
      <c r="O763" s="83" t="s">
        <v>109</v>
      </c>
      <c r="P763" s="83"/>
      <c r="Q763" s="99" t="s">
        <v>51</v>
      </c>
      <c r="R763" s="84"/>
      <c r="S763" s="84"/>
      <c r="T763" s="84"/>
      <c r="U763" s="85"/>
      <c r="V763" s="86"/>
      <c r="W763" s="84"/>
      <c r="X763" s="84"/>
      <c r="Y763" s="84" t="s">
        <v>343</v>
      </c>
      <c r="Z763" s="84"/>
      <c r="AA763" s="84"/>
      <c r="AB763" s="95"/>
      <c r="AC763" s="62"/>
      <c r="AD763" s="50"/>
      <c r="AT763" s="90"/>
      <c r="AU763" s="90"/>
      <c r="AV763" s="50"/>
      <c r="AW763" s="50"/>
      <c r="AX763" s="50"/>
      <c r="AY763" s="62"/>
      <c r="AZ763" s="62"/>
    </row>
    <row r="764" ht="14.25" hidden="1" customHeight="1">
      <c r="A764" s="76">
        <v>763.0</v>
      </c>
      <c r="B764" s="99">
        <v>1.5108682E8</v>
      </c>
      <c r="C764" s="106">
        <v>45633.60202546296</v>
      </c>
      <c r="D764" s="99" t="s">
        <v>92</v>
      </c>
      <c r="E764" s="99" t="s">
        <v>152</v>
      </c>
      <c r="F764" s="99" t="s">
        <v>580</v>
      </c>
      <c r="G764" s="108">
        <v>8.1953175248E10</v>
      </c>
      <c r="H764" s="108" t="s">
        <v>252</v>
      </c>
      <c r="I764" s="99" t="s">
        <v>97</v>
      </c>
      <c r="J764" s="99" t="s">
        <v>225</v>
      </c>
      <c r="K764" s="99" t="s">
        <v>115</v>
      </c>
      <c r="L764" s="99" t="s">
        <v>139</v>
      </c>
      <c r="M764" s="77" t="s">
        <v>100</v>
      </c>
      <c r="N764" s="83" t="s">
        <v>92</v>
      </c>
      <c r="O764" s="83"/>
      <c r="P764" s="83"/>
      <c r="Q764" s="99" t="s">
        <v>50</v>
      </c>
      <c r="R764" s="95"/>
      <c r="S764" s="84"/>
      <c r="T764" s="84"/>
      <c r="U764" s="85"/>
      <c r="V764" s="86"/>
      <c r="W764" s="84"/>
      <c r="X764" s="84"/>
      <c r="Y764" s="84" t="s">
        <v>343</v>
      </c>
      <c r="Z764" s="84"/>
      <c r="AA764" s="84"/>
      <c r="AB764" s="95"/>
      <c r="AC764" s="62"/>
      <c r="AD764" s="87"/>
      <c r="AT764" s="90"/>
      <c r="AU764" s="90"/>
      <c r="AV764" s="50"/>
      <c r="AW764" s="50"/>
      <c r="AX764" s="50"/>
      <c r="AY764" s="62"/>
      <c r="AZ764" s="62"/>
    </row>
    <row r="765" ht="14.25" hidden="1" customHeight="1">
      <c r="A765" s="76">
        <v>764.0</v>
      </c>
      <c r="B765" s="99">
        <v>1.51086931E8</v>
      </c>
      <c r="C765" s="106">
        <v>45633.605625</v>
      </c>
      <c r="D765" s="99" t="s">
        <v>135</v>
      </c>
      <c r="E765" s="99" t="s">
        <v>579</v>
      </c>
      <c r="F765" s="99" t="s">
        <v>1160</v>
      </c>
      <c r="G765" s="108">
        <v>8.1227425613E10</v>
      </c>
      <c r="H765" s="108" t="s">
        <v>267</v>
      </c>
      <c r="I765" s="99" t="s">
        <v>220</v>
      </c>
      <c r="J765" s="99" t="s">
        <v>225</v>
      </c>
      <c r="K765" s="99" t="s">
        <v>98</v>
      </c>
      <c r="L765" s="99" t="s">
        <v>99</v>
      </c>
      <c r="M765" s="77" t="s">
        <v>100</v>
      </c>
      <c r="N765" s="83" t="s">
        <v>585</v>
      </c>
      <c r="O765" s="83" t="s">
        <v>585</v>
      </c>
      <c r="P765" s="83"/>
      <c r="Q765" s="99" t="s">
        <v>58</v>
      </c>
      <c r="R765" s="95"/>
      <c r="S765" s="84"/>
      <c r="T765" s="84"/>
      <c r="U765" s="85"/>
      <c r="V765" s="86"/>
      <c r="W765" s="84"/>
      <c r="X765" s="84"/>
      <c r="Y765" s="84" t="s">
        <v>343</v>
      </c>
      <c r="Z765" s="84"/>
      <c r="AA765" s="84"/>
      <c r="AB765" s="95"/>
      <c r="AC765" s="62"/>
      <c r="AD765" s="50"/>
      <c r="AT765" s="90"/>
      <c r="AU765" s="90"/>
      <c r="AV765" s="50"/>
      <c r="AW765" s="50"/>
      <c r="AX765" s="50"/>
      <c r="AY765" s="62"/>
      <c r="AZ765" s="62"/>
    </row>
    <row r="766" ht="14.25" hidden="1" customHeight="1">
      <c r="A766" s="76">
        <v>765.0</v>
      </c>
      <c r="B766" s="99">
        <v>1.51086957E8</v>
      </c>
      <c r="C766" s="106">
        <v>45633.60681712963</v>
      </c>
      <c r="D766" s="99" t="s">
        <v>135</v>
      </c>
      <c r="E766" s="99" t="s">
        <v>623</v>
      </c>
      <c r="F766" s="99" t="s">
        <v>1161</v>
      </c>
      <c r="G766" s="108">
        <v>8.2197171803E10</v>
      </c>
      <c r="H766" s="108" t="s">
        <v>219</v>
      </c>
      <c r="I766" s="99" t="s">
        <v>220</v>
      </c>
      <c r="J766" s="99" t="s">
        <v>236</v>
      </c>
      <c r="K766" s="99" t="s">
        <v>115</v>
      </c>
      <c r="L766" s="99" t="s">
        <v>116</v>
      </c>
      <c r="M766" s="77" t="s">
        <v>117</v>
      </c>
      <c r="N766" s="83" t="s">
        <v>92</v>
      </c>
      <c r="O766" s="83"/>
      <c r="P766" s="83"/>
      <c r="Q766" s="99" t="s">
        <v>58</v>
      </c>
      <c r="R766" s="84" t="s">
        <v>305</v>
      </c>
      <c r="S766" s="95"/>
      <c r="T766" s="95"/>
      <c r="U766" s="85" t="s">
        <v>346</v>
      </c>
      <c r="V766" s="86">
        <v>45635.0</v>
      </c>
      <c r="W766" s="84" t="s">
        <v>13</v>
      </c>
      <c r="X766" s="84" t="s">
        <v>103</v>
      </c>
      <c r="Y766" s="84" t="s">
        <v>166</v>
      </c>
      <c r="Z766" s="84"/>
      <c r="AA766" s="84"/>
      <c r="AB766" s="84"/>
      <c r="AC766" s="50"/>
      <c r="AD766" s="50"/>
      <c r="AT766" s="90"/>
      <c r="AU766" s="90"/>
      <c r="AV766" s="50"/>
      <c r="AW766" s="50"/>
      <c r="AX766" s="50"/>
      <c r="AY766" s="62"/>
      <c r="AZ766" s="62"/>
    </row>
    <row r="767" ht="14.25" hidden="1" customHeight="1">
      <c r="A767" s="76">
        <v>766.0</v>
      </c>
      <c r="B767" s="99">
        <v>1.51086969E8</v>
      </c>
      <c r="C767" s="106">
        <v>45633.60724537037</v>
      </c>
      <c r="D767" s="99" t="s">
        <v>135</v>
      </c>
      <c r="E767" s="99" t="s">
        <v>550</v>
      </c>
      <c r="F767" s="99" t="s">
        <v>1162</v>
      </c>
      <c r="G767" s="108">
        <v>8.1808477806E10</v>
      </c>
      <c r="H767" s="108" t="s">
        <v>219</v>
      </c>
      <c r="I767" s="99" t="s">
        <v>220</v>
      </c>
      <c r="J767" s="99" t="s">
        <v>225</v>
      </c>
      <c r="K767" s="99" t="s">
        <v>98</v>
      </c>
      <c r="L767" s="99" t="s">
        <v>147</v>
      </c>
      <c r="M767" s="77" t="s">
        <v>117</v>
      </c>
      <c r="N767" s="83" t="s">
        <v>124</v>
      </c>
      <c r="O767" s="83" t="s">
        <v>124</v>
      </c>
      <c r="P767" s="83"/>
      <c r="Q767" s="99" t="s">
        <v>51</v>
      </c>
      <c r="R767" s="84"/>
      <c r="S767" s="84"/>
      <c r="T767" s="84"/>
      <c r="U767" s="85"/>
      <c r="V767" s="86"/>
      <c r="W767" s="84"/>
      <c r="X767" s="84"/>
      <c r="Y767" s="84" t="s">
        <v>343</v>
      </c>
      <c r="Z767" s="84"/>
      <c r="AA767" s="84"/>
      <c r="AB767" s="95"/>
      <c r="AC767" s="62"/>
      <c r="AD767" s="50"/>
      <c r="AT767" s="90"/>
      <c r="AU767" s="90"/>
      <c r="AV767" s="50"/>
      <c r="AW767" s="50"/>
      <c r="AX767" s="50"/>
      <c r="AY767" s="62"/>
      <c r="AZ767" s="62"/>
    </row>
    <row r="768" ht="14.25" hidden="1" customHeight="1">
      <c r="A768" s="76">
        <v>767.0</v>
      </c>
      <c r="B768" s="99">
        <v>1.51086987E8</v>
      </c>
      <c r="C768" s="106">
        <v>45633.607766203706</v>
      </c>
      <c r="D768" s="99" t="s">
        <v>92</v>
      </c>
      <c r="E768" s="99" t="s">
        <v>555</v>
      </c>
      <c r="F768" s="99" t="s">
        <v>1163</v>
      </c>
      <c r="G768" s="108">
        <v>8.1337605959E10</v>
      </c>
      <c r="H768" s="108" t="s">
        <v>219</v>
      </c>
      <c r="I768" s="99" t="s">
        <v>97</v>
      </c>
      <c r="J768" s="99" t="s">
        <v>225</v>
      </c>
      <c r="K768" s="99" t="s">
        <v>98</v>
      </c>
      <c r="L768" s="99" t="s">
        <v>147</v>
      </c>
      <c r="M768" s="77" t="s">
        <v>117</v>
      </c>
      <c r="N768" s="83" t="s">
        <v>129</v>
      </c>
      <c r="O768" s="83" t="s">
        <v>129</v>
      </c>
      <c r="P768" s="83"/>
      <c r="Q768" s="99" t="s">
        <v>56</v>
      </c>
      <c r="R768" s="95" t="s">
        <v>305</v>
      </c>
      <c r="S768" s="95"/>
      <c r="T768" s="95"/>
      <c r="U768" s="99" t="s">
        <v>346</v>
      </c>
      <c r="V768" s="114">
        <v>45635.0</v>
      </c>
      <c r="W768" s="84" t="s">
        <v>13</v>
      </c>
      <c r="X768" s="84" t="s">
        <v>24</v>
      </c>
      <c r="Y768" s="84" t="s">
        <v>347</v>
      </c>
      <c r="Z768" s="84"/>
      <c r="AA768" s="84"/>
      <c r="AB768" s="95"/>
      <c r="AC768" s="62"/>
      <c r="AD768" s="50"/>
      <c r="AT768" s="90"/>
      <c r="AU768" s="90"/>
      <c r="AV768" s="50"/>
      <c r="AW768" s="50"/>
      <c r="AX768" s="50"/>
      <c r="AY768" s="62"/>
      <c r="AZ768" s="62"/>
    </row>
    <row r="769" ht="14.25" hidden="1" customHeight="1">
      <c r="A769" s="76">
        <v>768.0</v>
      </c>
      <c r="B769" s="99">
        <v>1.51087002E8</v>
      </c>
      <c r="C769" s="106">
        <v>45633.60836805555</v>
      </c>
      <c r="D769" s="99" t="s">
        <v>135</v>
      </c>
      <c r="E769" s="99" t="s">
        <v>561</v>
      </c>
      <c r="F769" s="99" t="s">
        <v>1164</v>
      </c>
      <c r="G769" s="108">
        <v>8.5941380611E10</v>
      </c>
      <c r="H769" s="108" t="s">
        <v>219</v>
      </c>
      <c r="I769" s="99" t="s">
        <v>220</v>
      </c>
      <c r="J769" s="99" t="s">
        <v>225</v>
      </c>
      <c r="K769" s="99" t="s">
        <v>98</v>
      </c>
      <c r="L769" s="99" t="s">
        <v>147</v>
      </c>
      <c r="M769" s="77" t="s">
        <v>117</v>
      </c>
      <c r="N769" s="83" t="s">
        <v>129</v>
      </c>
      <c r="O769" s="83" t="s">
        <v>129</v>
      </c>
      <c r="P769" s="83"/>
      <c r="Q769" s="99" t="s">
        <v>56</v>
      </c>
      <c r="R769" s="84"/>
      <c r="S769" s="95"/>
      <c r="T769" s="95"/>
      <c r="U769" s="85"/>
      <c r="V769" s="86"/>
      <c r="W769" s="84"/>
      <c r="X769" s="84"/>
      <c r="Y769" s="84" t="s">
        <v>343</v>
      </c>
      <c r="Z769" s="84"/>
      <c r="AA769" s="84"/>
      <c r="AB769" s="95"/>
      <c r="AC769" s="62"/>
      <c r="AD769" s="50"/>
      <c r="AT769" s="90"/>
      <c r="AU769" s="90"/>
      <c r="AV769" s="50"/>
      <c r="AW769" s="50"/>
      <c r="AX769" s="50"/>
      <c r="AY769" s="62"/>
      <c r="AZ769" s="62"/>
    </row>
    <row r="770" ht="14.25" hidden="1" customHeight="1">
      <c r="A770" s="76">
        <v>769.0</v>
      </c>
      <c r="B770" s="99">
        <v>1.51087028E8</v>
      </c>
      <c r="C770" s="106">
        <v>45633.609131944446</v>
      </c>
      <c r="D770" s="99" t="s">
        <v>92</v>
      </c>
      <c r="E770" s="99" t="s">
        <v>889</v>
      </c>
      <c r="F770" s="99" t="s">
        <v>1165</v>
      </c>
      <c r="G770" s="108">
        <v>8.7802847264E10</v>
      </c>
      <c r="H770" s="108" t="s">
        <v>219</v>
      </c>
      <c r="I770" s="99" t="s">
        <v>220</v>
      </c>
      <c r="J770" s="99" t="s">
        <v>236</v>
      </c>
      <c r="K770" s="99" t="s">
        <v>115</v>
      </c>
      <c r="L770" s="99" t="s">
        <v>116</v>
      </c>
      <c r="M770" s="77" t="s">
        <v>117</v>
      </c>
      <c r="N770" s="83" t="s">
        <v>92</v>
      </c>
      <c r="O770" s="83"/>
      <c r="P770" s="83"/>
      <c r="Q770" s="99" t="s">
        <v>48</v>
      </c>
      <c r="R770" s="84"/>
      <c r="S770" s="95"/>
      <c r="T770" s="95"/>
      <c r="U770" s="85"/>
      <c r="V770" s="86"/>
      <c r="W770" s="84"/>
      <c r="X770" s="84"/>
      <c r="Y770" s="84" t="s">
        <v>343</v>
      </c>
      <c r="Z770" s="84"/>
      <c r="AA770" s="84"/>
      <c r="AB770" s="95"/>
      <c r="AC770" s="62"/>
      <c r="AD770" s="50"/>
      <c r="AT770" s="90"/>
      <c r="AU770" s="90"/>
      <c r="AV770" s="50"/>
      <c r="AW770" s="50"/>
      <c r="AX770" s="50"/>
      <c r="AY770" s="62"/>
      <c r="AZ770" s="62"/>
    </row>
    <row r="771" ht="14.25" hidden="1" customHeight="1">
      <c r="A771" s="76">
        <v>770.0</v>
      </c>
      <c r="B771" s="99">
        <v>1.51087058E8</v>
      </c>
      <c r="C771" s="106">
        <v>45633.61042824074</v>
      </c>
      <c r="D771" s="99" t="s">
        <v>135</v>
      </c>
      <c r="E771" s="99" t="s">
        <v>542</v>
      </c>
      <c r="F771" s="99" t="s">
        <v>1166</v>
      </c>
      <c r="G771" s="108">
        <v>8.3862345694E10</v>
      </c>
      <c r="H771" s="108" t="s">
        <v>219</v>
      </c>
      <c r="I771" s="99" t="s">
        <v>220</v>
      </c>
      <c r="J771" s="99" t="s">
        <v>225</v>
      </c>
      <c r="K771" s="99" t="s">
        <v>98</v>
      </c>
      <c r="L771" s="99" t="s">
        <v>99</v>
      </c>
      <c r="M771" s="77" t="s">
        <v>100</v>
      </c>
      <c r="N771" s="83" t="s">
        <v>129</v>
      </c>
      <c r="O771" s="83" t="s">
        <v>129</v>
      </c>
      <c r="P771" s="83"/>
      <c r="Q771" s="99" t="s">
        <v>55</v>
      </c>
      <c r="R771" s="91"/>
      <c r="S771" s="95"/>
      <c r="T771" s="95"/>
      <c r="U771" s="99"/>
      <c r="V771" s="115"/>
      <c r="W771" s="84"/>
      <c r="X771" s="84"/>
      <c r="Y771" s="84" t="s">
        <v>343</v>
      </c>
      <c r="Z771" s="84"/>
      <c r="AA771" s="84"/>
      <c r="AB771" s="95"/>
      <c r="AC771" s="62"/>
      <c r="AD771" s="50"/>
      <c r="AT771" s="112"/>
      <c r="AU771" s="117"/>
      <c r="AV771" s="50"/>
      <c r="AW771" s="50"/>
      <c r="AX771" s="50"/>
      <c r="AY771" s="62"/>
      <c r="AZ771" s="62"/>
    </row>
    <row r="772" ht="14.25" hidden="1" customHeight="1">
      <c r="A772" s="76">
        <v>771.0</v>
      </c>
      <c r="B772" s="99">
        <v>1.51087059E8</v>
      </c>
      <c r="C772" s="106">
        <v>45633.610439814816</v>
      </c>
      <c r="D772" s="99" t="s">
        <v>92</v>
      </c>
      <c r="E772" s="99" t="s">
        <v>1167</v>
      </c>
      <c r="F772" s="99" t="s">
        <v>1168</v>
      </c>
      <c r="G772" s="108">
        <v>8.5783868184E10</v>
      </c>
      <c r="H772" s="108" t="s">
        <v>267</v>
      </c>
      <c r="I772" s="99" t="s">
        <v>97</v>
      </c>
      <c r="J772" s="99" t="s">
        <v>225</v>
      </c>
      <c r="K772" s="99" t="s">
        <v>115</v>
      </c>
      <c r="L772" s="99" t="s">
        <v>116</v>
      </c>
      <c r="M772" s="77" t="s">
        <v>117</v>
      </c>
      <c r="N772" s="83" t="s">
        <v>92</v>
      </c>
      <c r="O772" s="83"/>
      <c r="P772" s="83"/>
      <c r="Q772" s="99" t="s">
        <v>52</v>
      </c>
      <c r="R772" s="84"/>
      <c r="S772" s="95"/>
      <c r="T772" s="95"/>
      <c r="U772" s="85"/>
      <c r="V772" s="86"/>
      <c r="W772" s="84"/>
      <c r="X772" s="84"/>
      <c r="Y772" s="84" t="s">
        <v>343</v>
      </c>
      <c r="Z772" s="84"/>
      <c r="AA772" s="84"/>
      <c r="AB772" s="95"/>
      <c r="AC772" s="62"/>
      <c r="AD772" s="50"/>
      <c r="AT772" s="90"/>
      <c r="AU772" s="90"/>
      <c r="AV772" s="50"/>
      <c r="AW772" s="50"/>
      <c r="AX772" s="50"/>
      <c r="AY772" s="62"/>
      <c r="AZ772" s="62"/>
    </row>
    <row r="773" ht="14.25" hidden="1" customHeight="1">
      <c r="A773" s="76">
        <v>772.0</v>
      </c>
      <c r="B773" s="99">
        <v>1.5108708E8</v>
      </c>
      <c r="C773" s="106">
        <v>45633.61116898148</v>
      </c>
      <c r="D773" s="99" t="s">
        <v>135</v>
      </c>
      <c r="E773" s="99" t="s">
        <v>1039</v>
      </c>
      <c r="F773" s="99" t="s">
        <v>1169</v>
      </c>
      <c r="G773" s="108">
        <v>8.8219655155E10</v>
      </c>
      <c r="H773" s="108" t="s">
        <v>219</v>
      </c>
      <c r="I773" s="99" t="s">
        <v>220</v>
      </c>
      <c r="J773" s="99" t="s">
        <v>236</v>
      </c>
      <c r="K773" s="99" t="s">
        <v>98</v>
      </c>
      <c r="L773" s="99" t="s">
        <v>147</v>
      </c>
      <c r="M773" s="77" t="s">
        <v>117</v>
      </c>
      <c r="N773" s="83" t="s">
        <v>118</v>
      </c>
      <c r="O773" s="83" t="s">
        <v>118</v>
      </c>
      <c r="P773" s="83"/>
      <c r="Q773" s="99" t="s">
        <v>58</v>
      </c>
      <c r="R773" s="84" t="s">
        <v>305</v>
      </c>
      <c r="S773" s="95"/>
      <c r="T773" s="95"/>
      <c r="U773" s="85" t="s">
        <v>346</v>
      </c>
      <c r="V773" s="86">
        <v>45635.0</v>
      </c>
      <c r="W773" s="84" t="s">
        <v>13</v>
      </c>
      <c r="X773" s="84" t="s">
        <v>103</v>
      </c>
      <c r="Y773" s="84" t="s">
        <v>166</v>
      </c>
      <c r="Z773" s="84"/>
      <c r="AA773" s="84"/>
      <c r="AB773" s="84"/>
      <c r="AC773" s="50"/>
      <c r="AD773" s="50"/>
      <c r="AT773" s="90"/>
      <c r="AU773" s="90"/>
      <c r="AV773" s="50"/>
      <c r="AW773" s="50"/>
      <c r="AX773" s="50"/>
      <c r="AY773" s="62"/>
      <c r="AZ773" s="62"/>
    </row>
    <row r="774" ht="14.25" hidden="1" customHeight="1">
      <c r="A774" s="76">
        <v>773.0</v>
      </c>
      <c r="B774" s="99">
        <v>1.51087094E8</v>
      </c>
      <c r="C774" s="106">
        <v>45633.611863425926</v>
      </c>
      <c r="D774" s="99" t="s">
        <v>92</v>
      </c>
      <c r="E774" s="99" t="s">
        <v>752</v>
      </c>
      <c r="F774" s="99" t="s">
        <v>1170</v>
      </c>
      <c r="G774" s="108">
        <v>8.81037187935E11</v>
      </c>
      <c r="H774" s="108" t="s">
        <v>267</v>
      </c>
      <c r="I774" s="99" t="s">
        <v>97</v>
      </c>
      <c r="J774" s="99" t="s">
        <v>236</v>
      </c>
      <c r="K774" s="99" t="s">
        <v>98</v>
      </c>
      <c r="L774" s="99" t="s">
        <v>147</v>
      </c>
      <c r="M774" s="77" t="s">
        <v>117</v>
      </c>
      <c r="N774" s="83" t="s">
        <v>129</v>
      </c>
      <c r="O774" s="83" t="s">
        <v>129</v>
      </c>
      <c r="P774" s="83"/>
      <c r="Q774" s="99" t="s">
        <v>47</v>
      </c>
      <c r="R774" s="84"/>
      <c r="S774" s="95"/>
      <c r="T774" s="95"/>
      <c r="U774" s="85"/>
      <c r="V774" s="86"/>
      <c r="W774" s="84"/>
      <c r="X774" s="84"/>
      <c r="Y774" s="84" t="s">
        <v>343</v>
      </c>
      <c r="Z774" s="84"/>
      <c r="AA774" s="84"/>
      <c r="AB774" s="95"/>
      <c r="AC774" s="62"/>
      <c r="AD774" s="50"/>
      <c r="AT774" s="90"/>
      <c r="AU774" s="90"/>
      <c r="AV774" s="50"/>
      <c r="AW774" s="50"/>
      <c r="AX774" s="50"/>
      <c r="AY774" s="62"/>
      <c r="AZ774" s="62"/>
    </row>
    <row r="775" ht="14.25" hidden="1" customHeight="1">
      <c r="A775" s="76">
        <v>774.0</v>
      </c>
      <c r="B775" s="99">
        <v>1.51087128E8</v>
      </c>
      <c r="C775" s="106">
        <v>45633.613391203704</v>
      </c>
      <c r="D775" s="99" t="s">
        <v>135</v>
      </c>
      <c r="E775" s="99" t="s">
        <v>152</v>
      </c>
      <c r="F775" s="99" t="s">
        <v>218</v>
      </c>
      <c r="G775" s="108">
        <v>6.285825064785E12</v>
      </c>
      <c r="H775" s="108" t="s">
        <v>252</v>
      </c>
      <c r="I775" s="99" t="s">
        <v>220</v>
      </c>
      <c r="J775" s="99" t="s">
        <v>221</v>
      </c>
      <c r="K775" s="99" t="s">
        <v>115</v>
      </c>
      <c r="L775" s="99" t="s">
        <v>116</v>
      </c>
      <c r="M775" s="77" t="s">
        <v>117</v>
      </c>
      <c r="N775" s="83" t="s">
        <v>92</v>
      </c>
      <c r="O775" s="83"/>
      <c r="P775" s="83"/>
      <c r="Q775" s="99" t="s">
        <v>50</v>
      </c>
      <c r="R775" s="84"/>
      <c r="S775" s="95"/>
      <c r="T775" s="95"/>
      <c r="U775" s="85"/>
      <c r="V775" s="86"/>
      <c r="W775" s="84"/>
      <c r="X775" s="84"/>
      <c r="Y775" s="84" t="s">
        <v>430</v>
      </c>
      <c r="Z775" s="84"/>
      <c r="AA775" s="84"/>
      <c r="AB775" s="95"/>
      <c r="AC775" s="62"/>
      <c r="AD775" s="50"/>
      <c r="AT775" s="90"/>
      <c r="AU775" s="90"/>
      <c r="AV775" s="50"/>
      <c r="AW775" s="50"/>
      <c r="AX775" s="50"/>
      <c r="AY775" s="62"/>
      <c r="AZ775" s="62"/>
    </row>
    <row r="776" ht="14.25" hidden="1" customHeight="1">
      <c r="A776" s="76">
        <v>775.0</v>
      </c>
      <c r="B776" s="99">
        <v>1.51087161E8</v>
      </c>
      <c r="C776" s="106">
        <v>45633.61515046296</v>
      </c>
      <c r="D776" s="99" t="s">
        <v>135</v>
      </c>
      <c r="E776" s="99" t="s">
        <v>1142</v>
      </c>
      <c r="F776" s="99" t="s">
        <v>1171</v>
      </c>
      <c r="G776" s="108">
        <v>8.570972199E10</v>
      </c>
      <c r="H776" s="108" t="s">
        <v>252</v>
      </c>
      <c r="I776" s="99" t="s">
        <v>97</v>
      </c>
      <c r="J776" s="99" t="s">
        <v>221</v>
      </c>
      <c r="K776" s="99" t="s">
        <v>115</v>
      </c>
      <c r="L776" s="99" t="s">
        <v>139</v>
      </c>
      <c r="M776" s="77" t="s">
        <v>100</v>
      </c>
      <c r="N776" s="83" t="s">
        <v>92</v>
      </c>
      <c r="O776" s="83"/>
      <c r="P776" s="83"/>
      <c r="Q776" s="99" t="s">
        <v>52</v>
      </c>
      <c r="R776" s="84"/>
      <c r="S776" s="95"/>
      <c r="T776" s="95"/>
      <c r="U776" s="85"/>
      <c r="V776" s="86"/>
      <c r="W776" s="84"/>
      <c r="X776" s="84"/>
      <c r="Y776" s="91" t="s">
        <v>343</v>
      </c>
      <c r="Z776" s="84"/>
      <c r="AA776" s="84"/>
      <c r="AB776" s="95"/>
      <c r="AC776" s="62"/>
      <c r="AD776" s="50"/>
      <c r="AT776" s="90"/>
      <c r="AU776" s="90"/>
      <c r="AV776" s="50"/>
      <c r="AW776" s="50"/>
      <c r="AX776" s="87"/>
      <c r="AY776" s="62"/>
      <c r="AZ776" s="62"/>
    </row>
    <row r="777" ht="14.25" hidden="1" customHeight="1">
      <c r="A777" s="76">
        <v>776.0</v>
      </c>
      <c r="B777" s="99">
        <v>1.51087214E8</v>
      </c>
      <c r="C777" s="106">
        <v>45633.6175</v>
      </c>
      <c r="D777" s="99" t="s">
        <v>135</v>
      </c>
      <c r="E777" s="99" t="s">
        <v>889</v>
      </c>
      <c r="F777" s="99" t="s">
        <v>857</v>
      </c>
      <c r="G777" s="108">
        <v>8.2194729473E10</v>
      </c>
      <c r="H777" s="108" t="s">
        <v>252</v>
      </c>
      <c r="I777" s="99" t="s">
        <v>220</v>
      </c>
      <c r="J777" s="99" t="s">
        <v>236</v>
      </c>
      <c r="K777" s="99" t="s">
        <v>115</v>
      </c>
      <c r="L777" s="99" t="s">
        <v>116</v>
      </c>
      <c r="M777" s="77" t="s">
        <v>117</v>
      </c>
      <c r="N777" s="83" t="s">
        <v>92</v>
      </c>
      <c r="O777" s="83"/>
      <c r="P777" s="83"/>
      <c r="Q777" s="99" t="s">
        <v>48</v>
      </c>
      <c r="R777" s="84"/>
      <c r="S777" s="95"/>
      <c r="T777" s="95"/>
      <c r="U777" s="85"/>
      <c r="V777" s="86"/>
      <c r="W777" s="84"/>
      <c r="X777" s="84"/>
      <c r="Y777" s="84" t="s">
        <v>343</v>
      </c>
      <c r="Z777" s="84"/>
      <c r="AA777" s="84"/>
      <c r="AB777" s="95"/>
      <c r="AC777" s="62"/>
      <c r="AD777" s="50"/>
      <c r="AT777" s="90"/>
      <c r="AU777" s="90"/>
      <c r="AV777" s="50"/>
      <c r="AW777" s="50"/>
      <c r="AX777" s="50"/>
      <c r="AY777" s="62"/>
      <c r="AZ777" s="62"/>
    </row>
    <row r="778" ht="14.25" hidden="1" customHeight="1">
      <c r="A778" s="76">
        <v>777.0</v>
      </c>
      <c r="B778" s="99">
        <v>1.51087223E8</v>
      </c>
      <c r="C778" s="106">
        <v>45633.61766203704</v>
      </c>
      <c r="D778" s="99" t="s">
        <v>135</v>
      </c>
      <c r="E778" s="99" t="s">
        <v>579</v>
      </c>
      <c r="F778" s="99" t="s">
        <v>1172</v>
      </c>
      <c r="G778" s="108">
        <v>8.5813119769E10</v>
      </c>
      <c r="H778" s="108" t="s">
        <v>267</v>
      </c>
      <c r="I778" s="99" t="s">
        <v>220</v>
      </c>
      <c r="J778" s="99" t="s">
        <v>225</v>
      </c>
      <c r="K778" s="99" t="s">
        <v>98</v>
      </c>
      <c r="L778" s="99" t="s">
        <v>147</v>
      </c>
      <c r="M778" s="77" t="s">
        <v>117</v>
      </c>
      <c r="N778" s="83" t="s">
        <v>273</v>
      </c>
      <c r="O778" s="83" t="s">
        <v>273</v>
      </c>
      <c r="P778" s="83"/>
      <c r="Q778" s="99" t="s">
        <v>58</v>
      </c>
      <c r="R778" s="84"/>
      <c r="S778" s="84"/>
      <c r="T778" s="84"/>
      <c r="U778" s="85"/>
      <c r="V778" s="86"/>
      <c r="W778" s="84"/>
      <c r="X778" s="84"/>
      <c r="Y778" s="84" t="s">
        <v>343</v>
      </c>
      <c r="Z778" s="84"/>
      <c r="AA778" s="84"/>
      <c r="AB778" s="95"/>
      <c r="AC778" s="62"/>
      <c r="AD778" s="50"/>
      <c r="AT778" s="90"/>
      <c r="AU778" s="90"/>
      <c r="AV778" s="50"/>
      <c r="AW778" s="50"/>
      <c r="AX778" s="50"/>
      <c r="AY778" s="62"/>
      <c r="AZ778" s="62"/>
    </row>
    <row r="779" ht="14.25" hidden="1" customHeight="1">
      <c r="A779" s="76">
        <v>778.0</v>
      </c>
      <c r="B779" s="99">
        <v>1.5108726E8</v>
      </c>
      <c r="C779" s="106">
        <v>45633.61918981482</v>
      </c>
      <c r="D779" s="99" t="s">
        <v>135</v>
      </c>
      <c r="E779" s="99" t="s">
        <v>886</v>
      </c>
      <c r="F779" s="99" t="s">
        <v>1173</v>
      </c>
      <c r="G779" s="108">
        <v>8.95326729713E11</v>
      </c>
      <c r="H779" s="108" t="s">
        <v>267</v>
      </c>
      <c r="I779" s="99" t="s">
        <v>220</v>
      </c>
      <c r="J779" s="99" t="s">
        <v>236</v>
      </c>
      <c r="K779" s="99" t="s">
        <v>115</v>
      </c>
      <c r="L779" s="99" t="s">
        <v>116</v>
      </c>
      <c r="M779" s="77" t="s">
        <v>117</v>
      </c>
      <c r="N779" s="83" t="s">
        <v>118</v>
      </c>
      <c r="O779" s="83" t="s">
        <v>118</v>
      </c>
      <c r="P779" s="83"/>
      <c r="Q779" s="99" t="s">
        <v>56</v>
      </c>
      <c r="R779" s="95"/>
      <c r="S779" s="95"/>
      <c r="T779" s="95"/>
      <c r="U779" s="99"/>
      <c r="V779" s="115"/>
      <c r="W779" s="84"/>
      <c r="X779" s="84"/>
      <c r="Y779" s="84" t="s">
        <v>343</v>
      </c>
      <c r="Z779" s="84"/>
      <c r="AA779" s="84"/>
      <c r="AB779" s="95"/>
      <c r="AC779" s="62"/>
      <c r="AD779" s="118"/>
      <c r="AT779" s="112"/>
      <c r="AU779" s="116"/>
      <c r="AV779" s="50"/>
      <c r="AW779" s="50"/>
      <c r="AX779" s="50"/>
      <c r="AY779" s="62"/>
      <c r="AZ779" s="62"/>
    </row>
    <row r="780" ht="14.25" hidden="1" customHeight="1">
      <c r="A780" s="76">
        <v>779.0</v>
      </c>
      <c r="B780" s="99">
        <v>1.51087358E8</v>
      </c>
      <c r="C780" s="106">
        <v>45633.6228125</v>
      </c>
      <c r="D780" s="99" t="s">
        <v>92</v>
      </c>
      <c r="E780" s="99" t="s">
        <v>732</v>
      </c>
      <c r="F780" s="99" t="s">
        <v>887</v>
      </c>
      <c r="G780" s="108">
        <v>8.2231176676E10</v>
      </c>
      <c r="H780" s="108" t="s">
        <v>219</v>
      </c>
      <c r="I780" s="99" t="s">
        <v>97</v>
      </c>
      <c r="J780" s="99" t="s">
        <v>236</v>
      </c>
      <c r="K780" s="99" t="s">
        <v>98</v>
      </c>
      <c r="L780" s="99" t="s">
        <v>99</v>
      </c>
      <c r="M780" s="77" t="s">
        <v>100</v>
      </c>
      <c r="N780" s="83" t="s">
        <v>118</v>
      </c>
      <c r="O780" s="83" t="s">
        <v>118</v>
      </c>
      <c r="P780" s="83"/>
      <c r="Q780" s="99" t="s">
        <v>57</v>
      </c>
      <c r="R780" s="91" t="s">
        <v>305</v>
      </c>
      <c r="S780" s="95"/>
      <c r="T780" s="95"/>
      <c r="U780" s="85" t="s">
        <v>346</v>
      </c>
      <c r="V780" s="86">
        <v>45635.0</v>
      </c>
      <c r="W780" s="84" t="s">
        <v>13</v>
      </c>
      <c r="X780" s="84" t="s">
        <v>103</v>
      </c>
      <c r="Y780" s="84" t="s">
        <v>166</v>
      </c>
      <c r="Z780" s="84"/>
      <c r="AA780" s="84"/>
      <c r="AB780" s="95"/>
      <c r="AC780" s="62"/>
      <c r="AD780" s="50"/>
      <c r="AT780" s="90"/>
      <c r="AU780" s="90"/>
      <c r="AV780" s="50"/>
      <c r="AW780" s="50"/>
      <c r="AX780" s="50"/>
      <c r="AY780" s="62"/>
      <c r="AZ780" s="62"/>
    </row>
    <row r="781" ht="14.25" hidden="1" customHeight="1">
      <c r="A781" s="76">
        <v>780.0</v>
      </c>
      <c r="B781" s="99">
        <v>1.51087424E8</v>
      </c>
      <c r="C781" s="106">
        <v>45633.62509259259</v>
      </c>
      <c r="D781" s="99" t="s">
        <v>135</v>
      </c>
      <c r="E781" s="99" t="s">
        <v>631</v>
      </c>
      <c r="F781" s="99" t="s">
        <v>1174</v>
      </c>
      <c r="G781" s="108">
        <v>8.13914632161E11</v>
      </c>
      <c r="H781" s="108" t="s">
        <v>219</v>
      </c>
      <c r="I781" s="99" t="s">
        <v>220</v>
      </c>
      <c r="J781" s="99" t="s">
        <v>236</v>
      </c>
      <c r="K781" s="99" t="s">
        <v>98</v>
      </c>
      <c r="L781" s="99" t="s">
        <v>147</v>
      </c>
      <c r="M781" s="77" t="s">
        <v>117</v>
      </c>
      <c r="N781" s="83" t="s">
        <v>101</v>
      </c>
      <c r="O781" s="83" t="s">
        <v>101</v>
      </c>
      <c r="P781" s="83"/>
      <c r="Q781" s="99" t="s">
        <v>55</v>
      </c>
      <c r="R781" s="84"/>
      <c r="S781" s="95"/>
      <c r="T781" s="95"/>
      <c r="U781" s="99"/>
      <c r="V781" s="86"/>
      <c r="W781" s="84"/>
      <c r="X781" s="84"/>
      <c r="Y781" s="84" t="s">
        <v>343</v>
      </c>
      <c r="Z781" s="84"/>
      <c r="AA781" s="84"/>
      <c r="AB781" s="95"/>
      <c r="AC781" s="62"/>
      <c r="AD781" s="50"/>
      <c r="AT781" s="112"/>
      <c r="AU781" s="90"/>
      <c r="AV781" s="50"/>
      <c r="AW781" s="50"/>
      <c r="AX781" s="50"/>
      <c r="AY781" s="62"/>
      <c r="AZ781" s="62"/>
    </row>
    <row r="782" ht="14.25" hidden="1" customHeight="1">
      <c r="A782" s="76">
        <v>781.0</v>
      </c>
      <c r="B782" s="99">
        <v>1.51087718E8</v>
      </c>
      <c r="C782" s="106">
        <v>45633.63309027778</v>
      </c>
      <c r="D782" s="99" t="s">
        <v>135</v>
      </c>
      <c r="E782" s="99" t="s">
        <v>781</v>
      </c>
      <c r="F782" s="99" t="s">
        <v>1175</v>
      </c>
      <c r="G782" s="108">
        <v>8.81037790006E11</v>
      </c>
      <c r="H782" s="108" t="s">
        <v>267</v>
      </c>
      <c r="I782" s="99" t="s">
        <v>220</v>
      </c>
      <c r="J782" s="99" t="s">
        <v>236</v>
      </c>
      <c r="K782" s="99" t="s">
        <v>98</v>
      </c>
      <c r="L782" s="99" t="s">
        <v>99</v>
      </c>
      <c r="M782" s="77" t="s">
        <v>100</v>
      </c>
      <c r="N782" s="83" t="s">
        <v>101</v>
      </c>
      <c r="O782" s="83" t="s">
        <v>101</v>
      </c>
      <c r="P782" s="83"/>
      <c r="Q782" s="99" t="s">
        <v>47</v>
      </c>
      <c r="R782" s="95"/>
      <c r="S782" s="95"/>
      <c r="T782" s="95"/>
      <c r="U782" s="85"/>
      <c r="V782" s="86"/>
      <c r="W782" s="84"/>
      <c r="X782" s="84"/>
      <c r="Y782" s="84" t="s">
        <v>343</v>
      </c>
      <c r="Z782" s="84"/>
      <c r="AA782" s="84"/>
      <c r="AB782" s="95"/>
      <c r="AC782" s="62"/>
      <c r="AD782" s="50"/>
      <c r="AT782" s="90"/>
      <c r="AU782" s="90"/>
      <c r="AV782" s="50"/>
      <c r="AW782" s="50"/>
      <c r="AX782" s="50"/>
      <c r="AY782" s="62"/>
      <c r="AZ782" s="62"/>
    </row>
    <row r="783" ht="14.25" hidden="1" customHeight="1">
      <c r="A783" s="76">
        <v>782.0</v>
      </c>
      <c r="B783" s="99">
        <v>1.51087862E8</v>
      </c>
      <c r="C783" s="106">
        <v>45633.637094907404</v>
      </c>
      <c r="D783" s="99" t="s">
        <v>135</v>
      </c>
      <c r="E783" s="99" t="s">
        <v>869</v>
      </c>
      <c r="F783" s="99" t="s">
        <v>1176</v>
      </c>
      <c r="G783" s="109">
        <v>8576250.944</v>
      </c>
      <c r="H783" s="108" t="s">
        <v>267</v>
      </c>
      <c r="I783" s="99" t="s">
        <v>220</v>
      </c>
      <c r="J783" s="99" t="s">
        <v>221</v>
      </c>
      <c r="K783" s="99" t="s">
        <v>98</v>
      </c>
      <c r="L783" s="99" t="s">
        <v>147</v>
      </c>
      <c r="M783" s="77" t="s">
        <v>117</v>
      </c>
      <c r="N783" s="83" t="s">
        <v>109</v>
      </c>
      <c r="O783" s="83" t="s">
        <v>109</v>
      </c>
      <c r="P783" s="83"/>
      <c r="Q783" s="99" t="s">
        <v>51</v>
      </c>
      <c r="R783" s="77" t="s">
        <v>240</v>
      </c>
      <c r="S783" s="84"/>
      <c r="T783" s="84"/>
      <c r="U783" s="85"/>
      <c r="V783" s="86"/>
      <c r="W783" s="84" t="s">
        <v>130</v>
      </c>
      <c r="X783" s="84" t="s">
        <v>24</v>
      </c>
      <c r="Y783" s="84" t="s">
        <v>202</v>
      </c>
      <c r="Z783" s="84"/>
      <c r="AA783" s="84"/>
      <c r="AB783" s="95"/>
      <c r="AC783" s="62"/>
      <c r="AD783" s="50"/>
      <c r="AT783" s="90"/>
      <c r="AU783" s="90"/>
      <c r="AV783" s="50"/>
      <c r="AW783" s="50"/>
      <c r="AX783" s="50"/>
      <c r="AY783" s="62"/>
      <c r="AZ783" s="62"/>
    </row>
    <row r="784" ht="14.25" hidden="1" customHeight="1">
      <c r="A784" s="76">
        <v>783.0</v>
      </c>
      <c r="B784" s="99">
        <v>1.51087882E8</v>
      </c>
      <c r="C784" s="106">
        <v>45633.63767361111</v>
      </c>
      <c r="D784" s="99" t="s">
        <v>135</v>
      </c>
      <c r="E784" s="99" t="s">
        <v>542</v>
      </c>
      <c r="F784" s="99" t="s">
        <v>1177</v>
      </c>
      <c r="G784" s="108">
        <v>8.5874251365E10</v>
      </c>
      <c r="H784" s="108" t="s">
        <v>219</v>
      </c>
      <c r="I784" s="99" t="s">
        <v>220</v>
      </c>
      <c r="J784" s="99" t="s">
        <v>225</v>
      </c>
      <c r="K784" s="99" t="s">
        <v>98</v>
      </c>
      <c r="L784" s="99" t="s">
        <v>147</v>
      </c>
      <c r="M784" s="77" t="s">
        <v>117</v>
      </c>
      <c r="N784" s="83" t="s">
        <v>109</v>
      </c>
      <c r="O784" s="83" t="s">
        <v>109</v>
      </c>
      <c r="P784" s="83"/>
      <c r="Q784" s="99" t="s">
        <v>55</v>
      </c>
      <c r="R784" s="91"/>
      <c r="S784" s="95"/>
      <c r="T784" s="95"/>
      <c r="U784" s="85"/>
      <c r="V784" s="86"/>
      <c r="W784" s="84"/>
      <c r="X784" s="84"/>
      <c r="Y784" s="84" t="s">
        <v>343</v>
      </c>
      <c r="Z784" s="84"/>
      <c r="AA784" s="84"/>
      <c r="AB784" s="95"/>
      <c r="AC784" s="62"/>
      <c r="AD784" s="50"/>
      <c r="AT784" s="90"/>
      <c r="AU784" s="90"/>
      <c r="AV784" s="50"/>
      <c r="AW784" s="50"/>
      <c r="AX784" s="50"/>
      <c r="AY784" s="62"/>
      <c r="AZ784" s="62"/>
    </row>
    <row r="785" ht="14.25" hidden="1" customHeight="1">
      <c r="A785" s="76">
        <v>784.0</v>
      </c>
      <c r="B785" s="99">
        <v>1.51087909E8</v>
      </c>
      <c r="C785" s="106">
        <v>45633.638703703706</v>
      </c>
      <c r="D785" s="99" t="s">
        <v>135</v>
      </c>
      <c r="E785" s="99" t="s">
        <v>373</v>
      </c>
      <c r="F785" s="99" t="s">
        <v>1178</v>
      </c>
      <c r="G785" s="108">
        <v>8.8213467958E10</v>
      </c>
      <c r="H785" s="108" t="s">
        <v>219</v>
      </c>
      <c r="I785" s="99" t="s">
        <v>220</v>
      </c>
      <c r="J785" s="99" t="s">
        <v>225</v>
      </c>
      <c r="K785" s="99" t="s">
        <v>98</v>
      </c>
      <c r="L785" s="99" t="s">
        <v>99</v>
      </c>
      <c r="M785" s="77" t="s">
        <v>100</v>
      </c>
      <c r="N785" s="83" t="s">
        <v>129</v>
      </c>
      <c r="O785" s="83" t="s">
        <v>129</v>
      </c>
      <c r="P785" s="83"/>
      <c r="Q785" s="99" t="s">
        <v>55</v>
      </c>
      <c r="R785" s="95"/>
      <c r="S785" s="95"/>
      <c r="T785" s="95"/>
      <c r="U785" s="85"/>
      <c r="V785" s="86"/>
      <c r="W785" s="84"/>
      <c r="X785" s="84"/>
      <c r="Y785" s="84" t="s">
        <v>343</v>
      </c>
      <c r="Z785" s="84"/>
      <c r="AA785" s="84"/>
      <c r="AB785" s="95"/>
      <c r="AC785" s="62"/>
      <c r="AD785" s="50"/>
      <c r="AT785" s="90"/>
      <c r="AU785" s="90"/>
      <c r="AV785" s="50"/>
      <c r="AW785" s="50"/>
      <c r="AX785" s="50"/>
      <c r="AY785" s="62"/>
      <c r="AZ785" s="62"/>
    </row>
    <row r="786" ht="14.25" hidden="1" customHeight="1">
      <c r="A786" s="76">
        <v>785.0</v>
      </c>
      <c r="B786" s="99">
        <v>1.51087915E8</v>
      </c>
      <c r="C786" s="106">
        <v>45633.63888888889</v>
      </c>
      <c r="D786" s="99" t="s">
        <v>92</v>
      </c>
      <c r="E786" s="99" t="s">
        <v>564</v>
      </c>
      <c r="F786" s="99" t="s">
        <v>1179</v>
      </c>
      <c r="G786" s="108">
        <v>8.2388163735E10</v>
      </c>
      <c r="H786" s="108" t="s">
        <v>219</v>
      </c>
      <c r="I786" s="99" t="s">
        <v>220</v>
      </c>
      <c r="J786" s="99" t="s">
        <v>225</v>
      </c>
      <c r="K786" s="99" t="s">
        <v>98</v>
      </c>
      <c r="L786" s="99" t="s">
        <v>99</v>
      </c>
      <c r="M786" s="77" t="s">
        <v>100</v>
      </c>
      <c r="N786" s="83" t="s">
        <v>109</v>
      </c>
      <c r="O786" s="83" t="s">
        <v>109</v>
      </c>
      <c r="P786" s="83"/>
      <c r="Q786" s="99" t="s">
        <v>53</v>
      </c>
      <c r="R786" s="84"/>
      <c r="S786" s="95"/>
      <c r="T786" s="95"/>
      <c r="U786" s="99"/>
      <c r="V786" s="86"/>
      <c r="W786" s="84"/>
      <c r="X786" s="84"/>
      <c r="Y786" s="84" t="s">
        <v>343</v>
      </c>
      <c r="Z786" s="84"/>
      <c r="AA786" s="84"/>
      <c r="AB786" s="95"/>
      <c r="AC786" s="62"/>
      <c r="AD786" s="50"/>
      <c r="AT786" s="112"/>
      <c r="AU786" s="90"/>
      <c r="AV786" s="50"/>
      <c r="AW786" s="50"/>
      <c r="AX786" s="50"/>
      <c r="AY786" s="62"/>
      <c r="AZ786" s="62"/>
    </row>
    <row r="787" ht="14.25" hidden="1" customHeight="1">
      <c r="A787" s="76">
        <v>786.0</v>
      </c>
      <c r="B787" s="99">
        <v>1.51087942E8</v>
      </c>
      <c r="C787" s="106">
        <v>45633.639710648145</v>
      </c>
      <c r="D787" s="99" t="s">
        <v>92</v>
      </c>
      <c r="E787" s="99" t="s">
        <v>1180</v>
      </c>
      <c r="F787" s="99" t="s">
        <v>1181</v>
      </c>
      <c r="G787" s="108">
        <v>8.5737607983E10</v>
      </c>
      <c r="H787" s="108" t="s">
        <v>219</v>
      </c>
      <c r="I787" s="99" t="s">
        <v>220</v>
      </c>
      <c r="J787" s="99" t="s">
        <v>236</v>
      </c>
      <c r="K787" s="99" t="s">
        <v>115</v>
      </c>
      <c r="L787" s="99" t="s">
        <v>116</v>
      </c>
      <c r="M787" s="77" t="s">
        <v>117</v>
      </c>
      <c r="N787" s="83" t="s">
        <v>109</v>
      </c>
      <c r="O787" s="83" t="s">
        <v>109</v>
      </c>
      <c r="P787" s="83"/>
      <c r="Q787" s="99" t="s">
        <v>47</v>
      </c>
      <c r="R787" s="84"/>
      <c r="S787" s="95"/>
      <c r="T787" s="95"/>
      <c r="U787" s="85"/>
      <c r="V787" s="86"/>
      <c r="W787" s="84"/>
      <c r="X787" s="84"/>
      <c r="Y787" s="84" t="s">
        <v>430</v>
      </c>
      <c r="Z787" s="84"/>
      <c r="AA787" s="84"/>
      <c r="AB787" s="95"/>
      <c r="AC787" s="62"/>
      <c r="AD787" s="50"/>
      <c r="AT787" s="90"/>
      <c r="AU787" s="90"/>
      <c r="AV787" s="50"/>
      <c r="AW787" s="50"/>
      <c r="AX787" s="50"/>
      <c r="AY787" s="62"/>
      <c r="AZ787" s="62"/>
    </row>
    <row r="788" ht="14.25" hidden="1" customHeight="1">
      <c r="A788" s="76">
        <v>787.0</v>
      </c>
      <c r="B788" s="99">
        <v>1.51088014E8</v>
      </c>
      <c r="C788" s="106">
        <v>45633.64179398148</v>
      </c>
      <c r="D788" s="99" t="s">
        <v>135</v>
      </c>
      <c r="E788" s="99" t="s">
        <v>1121</v>
      </c>
      <c r="F788" s="99" t="s">
        <v>1182</v>
      </c>
      <c r="G788" s="108">
        <v>8.812743582E9</v>
      </c>
      <c r="H788" s="108" t="s">
        <v>219</v>
      </c>
      <c r="I788" s="99" t="s">
        <v>220</v>
      </c>
      <c r="J788" s="99" t="s">
        <v>225</v>
      </c>
      <c r="K788" s="99" t="s">
        <v>98</v>
      </c>
      <c r="L788" s="99" t="s">
        <v>147</v>
      </c>
      <c r="M788" s="77" t="s">
        <v>117</v>
      </c>
      <c r="N788" s="83" t="s">
        <v>1183</v>
      </c>
      <c r="O788" s="83" t="s">
        <v>118</v>
      </c>
      <c r="P788" s="83"/>
      <c r="Q788" s="99" t="s">
        <v>55</v>
      </c>
      <c r="R788" s="84"/>
      <c r="S788" s="95"/>
      <c r="T788" s="95"/>
      <c r="U788" s="85"/>
      <c r="V788" s="86"/>
      <c r="W788" s="84"/>
      <c r="X788" s="84"/>
      <c r="Y788" s="84" t="s">
        <v>343</v>
      </c>
      <c r="Z788" s="84"/>
      <c r="AA788" s="84"/>
      <c r="AB788" s="95"/>
      <c r="AC788" s="62"/>
      <c r="AD788" s="50"/>
      <c r="AT788" s="90"/>
      <c r="AU788" s="90"/>
      <c r="AV788" s="50"/>
      <c r="AW788" s="50"/>
      <c r="AX788" s="50"/>
      <c r="AY788" s="62"/>
      <c r="AZ788" s="62"/>
    </row>
    <row r="789" ht="14.25" hidden="1" customHeight="1">
      <c r="A789" s="76">
        <v>788.0</v>
      </c>
      <c r="B789" s="99">
        <v>1.51088017E8</v>
      </c>
      <c r="C789" s="106">
        <v>45633.64181712963</v>
      </c>
      <c r="D789" s="99" t="s">
        <v>135</v>
      </c>
      <c r="E789" s="99" t="s">
        <v>555</v>
      </c>
      <c r="F789" s="99" t="s">
        <v>1184</v>
      </c>
      <c r="G789" s="108">
        <v>8.1233558377E10</v>
      </c>
      <c r="H789" s="108" t="s">
        <v>219</v>
      </c>
      <c r="I789" s="99" t="s">
        <v>220</v>
      </c>
      <c r="J789" s="99" t="s">
        <v>221</v>
      </c>
      <c r="K789" s="99" t="s">
        <v>98</v>
      </c>
      <c r="L789" s="99" t="s">
        <v>147</v>
      </c>
      <c r="M789" s="77" t="s">
        <v>117</v>
      </c>
      <c r="N789" s="83" t="s">
        <v>109</v>
      </c>
      <c r="O789" s="83" t="s">
        <v>109</v>
      </c>
      <c r="P789" s="83"/>
      <c r="Q789" s="99" t="s">
        <v>56</v>
      </c>
      <c r="R789" s="84" t="s">
        <v>305</v>
      </c>
      <c r="S789" s="91"/>
      <c r="T789" s="91"/>
      <c r="U789" s="85"/>
      <c r="V789" s="86"/>
      <c r="W789" s="84" t="s">
        <v>130</v>
      </c>
      <c r="X789" s="84" t="s">
        <v>24</v>
      </c>
      <c r="Y789" s="84" t="s">
        <v>131</v>
      </c>
      <c r="Z789" s="84"/>
      <c r="AA789" s="84"/>
      <c r="AB789" s="95"/>
      <c r="AC789" s="62"/>
      <c r="AD789" s="50"/>
      <c r="AT789" s="90"/>
      <c r="AU789" s="90"/>
      <c r="AV789" s="50"/>
      <c r="AW789" s="50"/>
      <c r="AX789" s="50"/>
      <c r="AY789" s="62"/>
      <c r="AZ789" s="62"/>
    </row>
    <row r="790" ht="14.25" hidden="1" customHeight="1">
      <c r="A790" s="76">
        <v>789.0</v>
      </c>
      <c r="B790" s="99">
        <v>1.51088028E8</v>
      </c>
      <c r="C790" s="106">
        <v>45633.64202546296</v>
      </c>
      <c r="D790" s="99" t="s">
        <v>92</v>
      </c>
      <c r="E790" s="99" t="s">
        <v>864</v>
      </c>
      <c r="F790" s="99" t="s">
        <v>1185</v>
      </c>
      <c r="G790" s="108">
        <v>8.5784483013E10</v>
      </c>
      <c r="H790" s="108" t="s">
        <v>219</v>
      </c>
      <c r="I790" s="99" t="s">
        <v>97</v>
      </c>
      <c r="J790" s="99" t="s">
        <v>236</v>
      </c>
      <c r="K790" s="99" t="s">
        <v>98</v>
      </c>
      <c r="L790" s="99" t="s">
        <v>99</v>
      </c>
      <c r="M790" s="77" t="s">
        <v>100</v>
      </c>
      <c r="N790" s="83" t="s">
        <v>109</v>
      </c>
      <c r="O790" s="83" t="s">
        <v>109</v>
      </c>
      <c r="P790" s="83"/>
      <c r="Q790" s="99" t="s">
        <v>56</v>
      </c>
      <c r="R790" s="84" t="s">
        <v>305</v>
      </c>
      <c r="S790" s="84"/>
      <c r="T790" s="84"/>
      <c r="U790" s="85" t="s">
        <v>346</v>
      </c>
      <c r="V790" s="86">
        <v>45635.0</v>
      </c>
      <c r="W790" s="84" t="s">
        <v>13</v>
      </c>
      <c r="X790" s="84" t="s">
        <v>24</v>
      </c>
      <c r="Y790" s="84" t="s">
        <v>347</v>
      </c>
      <c r="Z790" s="84"/>
      <c r="AA790" s="84"/>
      <c r="AB790" s="95"/>
      <c r="AC790" s="62"/>
      <c r="AD790" s="50"/>
      <c r="AT790" s="90"/>
      <c r="AU790" s="90"/>
      <c r="AV790" s="50"/>
      <c r="AW790" s="50"/>
      <c r="AX790" s="50"/>
      <c r="AY790" s="62"/>
      <c r="AZ790" s="62"/>
    </row>
    <row r="791" ht="14.25" hidden="1" customHeight="1">
      <c r="A791" s="76">
        <v>790.0</v>
      </c>
      <c r="B791" s="99">
        <v>1.5108805E8</v>
      </c>
      <c r="C791" s="106">
        <v>45633.64263888889</v>
      </c>
      <c r="D791" s="99" t="s">
        <v>92</v>
      </c>
      <c r="E791" s="99" t="s">
        <v>1186</v>
      </c>
      <c r="F791" s="99" t="s">
        <v>1187</v>
      </c>
      <c r="G791" s="108">
        <v>8.133843883E10</v>
      </c>
      <c r="H791" s="108" t="s">
        <v>219</v>
      </c>
      <c r="I791" s="99" t="s">
        <v>220</v>
      </c>
      <c r="J791" s="99" t="s">
        <v>236</v>
      </c>
      <c r="K791" s="99" t="s">
        <v>98</v>
      </c>
      <c r="L791" s="99" t="s">
        <v>147</v>
      </c>
      <c r="M791" s="77" t="s">
        <v>117</v>
      </c>
      <c r="N791" s="83" t="s">
        <v>109</v>
      </c>
      <c r="O791" s="83" t="s">
        <v>109</v>
      </c>
      <c r="P791" s="83"/>
      <c r="Q791" s="99" t="s">
        <v>47</v>
      </c>
      <c r="R791" s="91" t="s">
        <v>305</v>
      </c>
      <c r="S791" s="95"/>
      <c r="T791" s="95"/>
      <c r="U791" s="85" t="s">
        <v>346</v>
      </c>
      <c r="V791" s="86">
        <v>45635.0</v>
      </c>
      <c r="W791" s="84" t="s">
        <v>13</v>
      </c>
      <c r="X791" s="84" t="s">
        <v>103</v>
      </c>
      <c r="Y791" s="84" t="s">
        <v>166</v>
      </c>
      <c r="Z791" s="84"/>
      <c r="AA791" s="84"/>
      <c r="AB791" s="95"/>
      <c r="AC791" s="62"/>
      <c r="AD791" s="50"/>
      <c r="AT791" s="90"/>
      <c r="AU791" s="90"/>
      <c r="AV791" s="50"/>
      <c r="AW791" s="50"/>
      <c r="AX791" s="87"/>
      <c r="AY791" s="62"/>
      <c r="AZ791" s="62"/>
    </row>
    <row r="792" ht="14.25" hidden="1" customHeight="1">
      <c r="A792" s="76">
        <v>791.0</v>
      </c>
      <c r="B792" s="99">
        <v>1.51088065E8</v>
      </c>
      <c r="C792" s="106">
        <v>45633.64318287037</v>
      </c>
      <c r="D792" s="99" t="s">
        <v>135</v>
      </c>
      <c r="E792" s="99" t="s">
        <v>1142</v>
      </c>
      <c r="F792" s="99" t="s">
        <v>1188</v>
      </c>
      <c r="G792" s="108">
        <v>8.3844956102E10</v>
      </c>
      <c r="H792" s="108" t="s">
        <v>252</v>
      </c>
      <c r="I792" s="99" t="s">
        <v>97</v>
      </c>
      <c r="J792" s="99" t="s">
        <v>225</v>
      </c>
      <c r="K792" s="99" t="s">
        <v>115</v>
      </c>
      <c r="L792" s="99" t="s">
        <v>139</v>
      </c>
      <c r="M792" s="77" t="s">
        <v>100</v>
      </c>
      <c r="N792" s="83" t="s">
        <v>92</v>
      </c>
      <c r="O792" s="83"/>
      <c r="P792" s="83"/>
      <c r="Q792" s="99" t="s">
        <v>52</v>
      </c>
      <c r="R792" s="91" t="s">
        <v>305</v>
      </c>
      <c r="S792" s="95"/>
      <c r="T792" s="95"/>
      <c r="U792" s="85" t="s">
        <v>346</v>
      </c>
      <c r="V792" s="86">
        <v>45635.0</v>
      </c>
      <c r="W792" s="84" t="s">
        <v>13</v>
      </c>
      <c r="X792" s="84" t="s">
        <v>103</v>
      </c>
      <c r="Y792" s="84" t="s">
        <v>166</v>
      </c>
      <c r="Z792" s="84"/>
      <c r="AA792" s="84"/>
      <c r="AB792" s="95"/>
      <c r="AC792" s="62"/>
      <c r="AD792" s="50"/>
      <c r="AT792" s="112"/>
      <c r="AU792" s="90"/>
      <c r="AV792" s="50"/>
      <c r="AW792" s="50"/>
      <c r="AX792" s="50"/>
      <c r="AY792" s="62"/>
      <c r="AZ792" s="62"/>
    </row>
    <row r="793" ht="14.25" hidden="1" customHeight="1">
      <c r="A793" s="76">
        <v>792.0</v>
      </c>
      <c r="B793" s="99">
        <v>1.51088121E8</v>
      </c>
      <c r="C793" s="106">
        <v>45633.64527777778</v>
      </c>
      <c r="D793" s="99" t="s">
        <v>135</v>
      </c>
      <c r="E793" s="99" t="s">
        <v>1019</v>
      </c>
      <c r="F793" s="99" t="s">
        <v>1189</v>
      </c>
      <c r="G793" s="108">
        <v>8.7719453682E10</v>
      </c>
      <c r="H793" s="108" t="s">
        <v>219</v>
      </c>
      <c r="I793" s="99" t="s">
        <v>220</v>
      </c>
      <c r="J793" s="99" t="s">
        <v>225</v>
      </c>
      <c r="K793" s="99" t="s">
        <v>98</v>
      </c>
      <c r="L793" s="99" t="s">
        <v>99</v>
      </c>
      <c r="M793" s="77" t="s">
        <v>100</v>
      </c>
      <c r="N793" s="83" t="s">
        <v>129</v>
      </c>
      <c r="O793" s="83" t="s">
        <v>129</v>
      </c>
      <c r="P793" s="83"/>
      <c r="Q793" s="99" t="s">
        <v>44</v>
      </c>
      <c r="R793" s="84"/>
      <c r="S793" s="84"/>
      <c r="T793" s="84"/>
      <c r="U793" s="85"/>
      <c r="V793" s="86"/>
      <c r="W793" s="84"/>
      <c r="X793" s="84"/>
      <c r="Y793" s="84" t="s">
        <v>343</v>
      </c>
      <c r="Z793" s="84"/>
      <c r="AA793" s="84"/>
      <c r="AB793" s="95"/>
      <c r="AC793" s="62"/>
      <c r="AD793" s="50"/>
      <c r="AT793" s="90"/>
      <c r="AU793" s="90"/>
      <c r="AV793" s="50"/>
      <c r="AW793" s="50"/>
      <c r="AX793" s="50"/>
      <c r="AY793" s="62"/>
      <c r="AZ793" s="62"/>
    </row>
    <row r="794" ht="14.25" hidden="1" customHeight="1">
      <c r="A794" s="76">
        <v>793.0</v>
      </c>
      <c r="B794" s="99">
        <v>1.5108814E8</v>
      </c>
      <c r="C794" s="106">
        <v>45633.64619212963</v>
      </c>
      <c r="D794" s="99" t="s">
        <v>92</v>
      </c>
      <c r="E794" s="99" t="s">
        <v>1025</v>
      </c>
      <c r="F794" s="99" t="s">
        <v>1190</v>
      </c>
      <c r="G794" s="108">
        <v>8.2193837725E10</v>
      </c>
      <c r="H794" s="108" t="s">
        <v>219</v>
      </c>
      <c r="I794" s="99" t="s">
        <v>220</v>
      </c>
      <c r="J794" s="99" t="s">
        <v>236</v>
      </c>
      <c r="K794" s="99" t="s">
        <v>98</v>
      </c>
      <c r="L794" s="99" t="s">
        <v>99</v>
      </c>
      <c r="M794" s="77" t="s">
        <v>100</v>
      </c>
      <c r="N794" s="83" t="s">
        <v>101</v>
      </c>
      <c r="O794" s="83" t="s">
        <v>101</v>
      </c>
      <c r="P794" s="83"/>
      <c r="Q794" s="99" t="s">
        <v>44</v>
      </c>
      <c r="R794" s="84" t="s">
        <v>305</v>
      </c>
      <c r="S794" s="95"/>
      <c r="T794" s="95"/>
      <c r="U794" s="85" t="s">
        <v>346</v>
      </c>
      <c r="V794" s="86">
        <v>45635.0</v>
      </c>
      <c r="W794" s="84" t="s">
        <v>13</v>
      </c>
      <c r="X794" s="84" t="s">
        <v>103</v>
      </c>
      <c r="Y794" s="84" t="s">
        <v>166</v>
      </c>
      <c r="Z794" s="84"/>
      <c r="AA794" s="84"/>
      <c r="AB794" s="95"/>
      <c r="AC794" s="62"/>
      <c r="AD794" s="50"/>
      <c r="AT794" s="112"/>
      <c r="AU794" s="90"/>
      <c r="AV794" s="50"/>
      <c r="AW794" s="50"/>
      <c r="AX794" s="50"/>
      <c r="AY794" s="62"/>
      <c r="AZ794" s="62"/>
    </row>
    <row r="795" ht="14.25" hidden="1" customHeight="1">
      <c r="A795" s="76">
        <v>794.0</v>
      </c>
      <c r="B795" s="99">
        <v>1.51088305E8</v>
      </c>
      <c r="C795" s="106">
        <v>45633.65224537037</v>
      </c>
      <c r="D795" s="99" t="s">
        <v>135</v>
      </c>
      <c r="E795" s="99" t="s">
        <v>631</v>
      </c>
      <c r="F795" s="99" t="s">
        <v>1191</v>
      </c>
      <c r="G795" s="108">
        <v>8.1326695326E10</v>
      </c>
      <c r="H795" s="108" t="s">
        <v>219</v>
      </c>
      <c r="I795" s="99" t="s">
        <v>220</v>
      </c>
      <c r="J795" s="99" t="s">
        <v>225</v>
      </c>
      <c r="K795" s="99" t="s">
        <v>98</v>
      </c>
      <c r="L795" s="99" t="s">
        <v>147</v>
      </c>
      <c r="M795" s="77" t="s">
        <v>117</v>
      </c>
      <c r="N795" s="83" t="s">
        <v>273</v>
      </c>
      <c r="O795" s="83" t="s">
        <v>273</v>
      </c>
      <c r="P795" s="83"/>
      <c r="Q795" s="99" t="s">
        <v>55</v>
      </c>
      <c r="R795" s="84" t="s">
        <v>305</v>
      </c>
      <c r="S795" s="95"/>
      <c r="T795" s="95"/>
      <c r="U795" s="85" t="s">
        <v>346</v>
      </c>
      <c r="V795" s="86">
        <v>45635.0</v>
      </c>
      <c r="W795" s="84" t="s">
        <v>13</v>
      </c>
      <c r="X795" s="84" t="s">
        <v>103</v>
      </c>
      <c r="Y795" s="84" t="s">
        <v>166</v>
      </c>
      <c r="Z795" s="84"/>
      <c r="AA795" s="84"/>
      <c r="AB795" s="95"/>
      <c r="AC795" s="62"/>
      <c r="AD795" s="50"/>
      <c r="AT795" s="90"/>
      <c r="AU795" s="90"/>
      <c r="AV795" s="50"/>
      <c r="AW795" s="50"/>
      <c r="AX795" s="50"/>
      <c r="AY795" s="62"/>
      <c r="AZ795" s="62"/>
    </row>
    <row r="796" ht="14.25" hidden="1" customHeight="1">
      <c r="A796" s="76">
        <v>795.0</v>
      </c>
      <c r="B796" s="99">
        <v>1.51088324E8</v>
      </c>
      <c r="C796" s="106">
        <v>45633.65289351852</v>
      </c>
      <c r="D796" s="99" t="s">
        <v>92</v>
      </c>
      <c r="E796" s="99" t="s">
        <v>860</v>
      </c>
      <c r="F796" s="99" t="s">
        <v>1192</v>
      </c>
      <c r="G796" s="108">
        <v>8.5752039822E10</v>
      </c>
      <c r="H796" s="108" t="s">
        <v>219</v>
      </c>
      <c r="I796" s="99" t="s">
        <v>97</v>
      </c>
      <c r="J796" s="99" t="s">
        <v>225</v>
      </c>
      <c r="K796" s="99" t="s">
        <v>98</v>
      </c>
      <c r="L796" s="99" t="s">
        <v>147</v>
      </c>
      <c r="M796" s="77" t="s">
        <v>117</v>
      </c>
      <c r="N796" s="83" t="s">
        <v>124</v>
      </c>
      <c r="O796" s="83" t="s">
        <v>124</v>
      </c>
      <c r="P796" s="83"/>
      <c r="Q796" s="99" t="s">
        <v>57</v>
      </c>
      <c r="R796" s="84" t="s">
        <v>305</v>
      </c>
      <c r="S796" s="95"/>
      <c r="T796" s="95"/>
      <c r="U796" s="85" t="s">
        <v>346</v>
      </c>
      <c r="V796" s="86">
        <v>45635.0</v>
      </c>
      <c r="W796" s="84" t="s">
        <v>13</v>
      </c>
      <c r="X796" s="84" t="s">
        <v>103</v>
      </c>
      <c r="Y796" s="84" t="s">
        <v>166</v>
      </c>
      <c r="Z796" s="84"/>
      <c r="AA796" s="84"/>
      <c r="AB796" s="95"/>
      <c r="AC796" s="62"/>
      <c r="AD796" s="50"/>
      <c r="AT796" s="90"/>
      <c r="AU796" s="90"/>
      <c r="AV796" s="50"/>
      <c r="AW796" s="50"/>
      <c r="AX796" s="50"/>
      <c r="AY796" s="62"/>
      <c r="AZ796" s="62"/>
    </row>
    <row r="797" ht="14.25" hidden="1" customHeight="1">
      <c r="A797" s="76">
        <v>796.0</v>
      </c>
      <c r="B797" s="99">
        <v>1.51088336E8</v>
      </c>
      <c r="C797" s="106">
        <v>45633.65350694444</v>
      </c>
      <c r="D797" s="99" t="s">
        <v>135</v>
      </c>
      <c r="E797" s="99" t="s">
        <v>373</v>
      </c>
      <c r="F797" s="99" t="s">
        <v>1193</v>
      </c>
      <c r="G797" s="108">
        <v>8.8235659862E10</v>
      </c>
      <c r="H797" s="108" t="s">
        <v>219</v>
      </c>
      <c r="I797" s="99" t="s">
        <v>220</v>
      </c>
      <c r="J797" s="99" t="s">
        <v>225</v>
      </c>
      <c r="K797" s="99" t="s">
        <v>98</v>
      </c>
      <c r="L797" s="99" t="s">
        <v>147</v>
      </c>
      <c r="M797" s="77" t="s">
        <v>117</v>
      </c>
      <c r="N797" s="83" t="s">
        <v>404</v>
      </c>
      <c r="O797" s="83" t="s">
        <v>404</v>
      </c>
      <c r="P797" s="83"/>
      <c r="Q797" s="99" t="s">
        <v>55</v>
      </c>
      <c r="R797" s="84"/>
      <c r="S797" s="95"/>
      <c r="T797" s="95"/>
      <c r="U797" s="85"/>
      <c r="V797" s="86"/>
      <c r="W797" s="84"/>
      <c r="X797" s="84"/>
      <c r="Y797" s="84" t="s">
        <v>343</v>
      </c>
      <c r="Z797" s="84"/>
      <c r="AA797" s="84"/>
      <c r="AB797" s="95"/>
      <c r="AC797" s="62"/>
      <c r="AD797" s="50"/>
      <c r="AT797" s="90"/>
      <c r="AU797" s="90"/>
      <c r="AV797" s="50"/>
      <c r="AW797" s="50"/>
      <c r="AX797" s="50"/>
      <c r="AY797" s="62"/>
      <c r="AZ797" s="62"/>
    </row>
    <row r="798" ht="14.25" hidden="1" customHeight="1">
      <c r="A798" s="76">
        <v>797.0</v>
      </c>
      <c r="B798" s="99">
        <v>1.51088573E8</v>
      </c>
      <c r="C798" s="106">
        <v>45633.66268518518</v>
      </c>
      <c r="D798" s="99" t="s">
        <v>135</v>
      </c>
      <c r="E798" s="99" t="s">
        <v>860</v>
      </c>
      <c r="F798" s="99" t="s">
        <v>1194</v>
      </c>
      <c r="G798" s="108">
        <v>8.1210365697E10</v>
      </c>
      <c r="H798" s="108" t="s">
        <v>219</v>
      </c>
      <c r="I798" s="99" t="s">
        <v>97</v>
      </c>
      <c r="J798" s="99" t="s">
        <v>221</v>
      </c>
      <c r="K798" s="99" t="s">
        <v>115</v>
      </c>
      <c r="L798" s="99" t="s">
        <v>139</v>
      </c>
      <c r="M798" s="77" t="s">
        <v>100</v>
      </c>
      <c r="N798" s="83" t="s">
        <v>92</v>
      </c>
      <c r="O798" s="83"/>
      <c r="P798" s="83"/>
      <c r="Q798" s="99" t="s">
        <v>57</v>
      </c>
      <c r="R798" s="84"/>
      <c r="S798" s="95"/>
      <c r="T798" s="95"/>
      <c r="U798" s="85"/>
      <c r="V798" s="86"/>
      <c r="W798" s="84"/>
      <c r="X798" s="84"/>
      <c r="Y798" s="84" t="s">
        <v>343</v>
      </c>
      <c r="Z798" s="84"/>
      <c r="AA798" s="84"/>
      <c r="AB798" s="95"/>
      <c r="AC798" s="62"/>
      <c r="AD798" s="50"/>
      <c r="AT798" s="90"/>
      <c r="AU798" s="90"/>
      <c r="AV798" s="50"/>
      <c r="AW798" s="50"/>
      <c r="AX798" s="50"/>
      <c r="AY798" s="62"/>
      <c r="AZ798" s="62"/>
    </row>
    <row r="799" ht="14.25" hidden="1" customHeight="1">
      <c r="A799" s="76">
        <v>798.0</v>
      </c>
      <c r="B799" s="99">
        <v>1.51088764E8</v>
      </c>
      <c r="C799" s="106">
        <v>45633.66872685185</v>
      </c>
      <c r="D799" s="99" t="s">
        <v>135</v>
      </c>
      <c r="E799" s="99" t="s">
        <v>1195</v>
      </c>
      <c r="F799" s="99" t="s">
        <v>1196</v>
      </c>
      <c r="G799" s="108">
        <v>8.5726881683E10</v>
      </c>
      <c r="H799" s="108" t="s">
        <v>267</v>
      </c>
      <c r="I799" s="99" t="s">
        <v>220</v>
      </c>
      <c r="J799" s="99" t="s">
        <v>236</v>
      </c>
      <c r="K799" s="99" t="s">
        <v>98</v>
      </c>
      <c r="L799" s="99" t="s">
        <v>99</v>
      </c>
      <c r="M799" s="77" t="s">
        <v>100</v>
      </c>
      <c r="N799" s="83" t="s">
        <v>484</v>
      </c>
      <c r="O799" s="83" t="s">
        <v>484</v>
      </c>
      <c r="P799" s="83"/>
      <c r="Q799" s="99" t="s">
        <v>54</v>
      </c>
      <c r="R799" s="84"/>
      <c r="S799" s="95"/>
      <c r="T799" s="95"/>
      <c r="U799" s="85"/>
      <c r="V799" s="86"/>
      <c r="W799" s="84"/>
      <c r="X799" s="84"/>
      <c r="Y799" s="84" t="s">
        <v>343</v>
      </c>
      <c r="Z799" s="84"/>
      <c r="AA799" s="84"/>
      <c r="AB799" s="95"/>
      <c r="AC799" s="62"/>
      <c r="AD799" s="50"/>
      <c r="AT799" s="90"/>
      <c r="AU799" s="90"/>
      <c r="AV799" s="50"/>
      <c r="AW799" s="50"/>
      <c r="AX799" s="50"/>
      <c r="AY799" s="62"/>
      <c r="AZ799" s="62"/>
    </row>
    <row r="800" ht="14.25" hidden="1" customHeight="1">
      <c r="A800" s="76">
        <v>799.0</v>
      </c>
      <c r="B800" s="99">
        <v>1.51088772E8</v>
      </c>
      <c r="C800" s="106">
        <v>45633.6690625</v>
      </c>
      <c r="D800" s="99" t="s">
        <v>135</v>
      </c>
      <c r="E800" s="99" t="s">
        <v>373</v>
      </c>
      <c r="F800" s="99" t="s">
        <v>1197</v>
      </c>
      <c r="G800" s="108">
        <v>8.8213468502E10</v>
      </c>
      <c r="H800" s="108" t="s">
        <v>219</v>
      </c>
      <c r="I800" s="99" t="s">
        <v>220</v>
      </c>
      <c r="J800" s="99" t="s">
        <v>225</v>
      </c>
      <c r="K800" s="99" t="s">
        <v>98</v>
      </c>
      <c r="L800" s="99" t="s">
        <v>99</v>
      </c>
      <c r="M800" s="77" t="s">
        <v>100</v>
      </c>
      <c r="N800" s="83" t="s">
        <v>751</v>
      </c>
      <c r="O800" s="83" t="s">
        <v>751</v>
      </c>
      <c r="P800" s="83"/>
      <c r="Q800" s="99" t="s">
        <v>55</v>
      </c>
      <c r="R800" s="84"/>
      <c r="S800" s="84"/>
      <c r="T800" s="84"/>
      <c r="U800" s="85"/>
      <c r="V800" s="86"/>
      <c r="W800" s="84"/>
      <c r="X800" s="84"/>
      <c r="Y800" s="84" t="s">
        <v>343</v>
      </c>
      <c r="Z800" s="84"/>
      <c r="AA800" s="84"/>
      <c r="AB800" s="95"/>
      <c r="AC800" s="62"/>
      <c r="AD800" s="50"/>
      <c r="AT800" s="90"/>
      <c r="AU800" s="90"/>
      <c r="AV800" s="50"/>
      <c r="AW800" s="50"/>
      <c r="AX800" s="50"/>
      <c r="AY800" s="62"/>
      <c r="AZ800" s="62"/>
    </row>
    <row r="801" ht="14.25" hidden="1" customHeight="1">
      <c r="A801" s="76">
        <v>800.0</v>
      </c>
      <c r="B801" s="99">
        <v>1.51088793E8</v>
      </c>
      <c r="C801" s="106">
        <v>45633.66971064815</v>
      </c>
      <c r="D801" s="99" t="s">
        <v>92</v>
      </c>
      <c r="E801" s="99" t="s">
        <v>534</v>
      </c>
      <c r="F801" s="99" t="s">
        <v>1198</v>
      </c>
      <c r="G801" s="108">
        <v>8.538386182E10</v>
      </c>
      <c r="H801" s="108" t="s">
        <v>219</v>
      </c>
      <c r="I801" s="99" t="s">
        <v>220</v>
      </c>
      <c r="J801" s="99" t="s">
        <v>236</v>
      </c>
      <c r="K801" s="99" t="s">
        <v>98</v>
      </c>
      <c r="L801" s="99" t="s">
        <v>147</v>
      </c>
      <c r="M801" s="77" t="s">
        <v>117</v>
      </c>
      <c r="N801" s="83" t="s">
        <v>129</v>
      </c>
      <c r="O801" s="83" t="s">
        <v>129</v>
      </c>
      <c r="P801" s="83"/>
      <c r="Q801" s="99" t="s">
        <v>52</v>
      </c>
      <c r="R801" s="84" t="s">
        <v>305</v>
      </c>
      <c r="S801" s="95"/>
      <c r="T801" s="95"/>
      <c r="U801" s="85" t="s">
        <v>346</v>
      </c>
      <c r="V801" s="86">
        <v>45635.0</v>
      </c>
      <c r="W801" s="84" t="s">
        <v>13</v>
      </c>
      <c r="X801" s="84" t="s">
        <v>103</v>
      </c>
      <c r="Y801" s="84" t="s">
        <v>166</v>
      </c>
      <c r="Z801" s="84"/>
      <c r="AA801" s="84"/>
      <c r="AB801" s="95"/>
      <c r="AC801" s="62"/>
      <c r="AD801" s="50"/>
      <c r="AT801" s="112"/>
      <c r="AU801" s="90"/>
      <c r="AV801" s="50"/>
      <c r="AW801" s="50"/>
      <c r="AX801" s="50"/>
      <c r="AY801" s="62"/>
      <c r="AZ801" s="62"/>
    </row>
    <row r="802" ht="14.25" hidden="1" customHeight="1">
      <c r="A802" s="76">
        <v>801.0</v>
      </c>
      <c r="B802" s="99">
        <v>1.51088831E8</v>
      </c>
      <c r="C802" s="106">
        <v>45633.67072916667</v>
      </c>
      <c r="D802" s="99" t="s">
        <v>135</v>
      </c>
      <c r="E802" s="99" t="s">
        <v>860</v>
      </c>
      <c r="F802" s="99" t="s">
        <v>1199</v>
      </c>
      <c r="G802" s="108">
        <v>8.5738807696E10</v>
      </c>
      <c r="H802" s="108" t="s">
        <v>219</v>
      </c>
      <c r="I802" s="99" t="s">
        <v>97</v>
      </c>
      <c r="J802" s="99" t="s">
        <v>221</v>
      </c>
      <c r="K802" s="99" t="s">
        <v>98</v>
      </c>
      <c r="L802" s="99" t="s">
        <v>99</v>
      </c>
      <c r="M802" s="77" t="s">
        <v>100</v>
      </c>
      <c r="N802" s="83" t="s">
        <v>109</v>
      </c>
      <c r="O802" s="83" t="s">
        <v>109</v>
      </c>
      <c r="P802" s="83"/>
      <c r="Q802" s="99" t="s">
        <v>57</v>
      </c>
      <c r="R802" s="84"/>
      <c r="S802" s="95"/>
      <c r="T802" s="95"/>
      <c r="U802" s="85"/>
      <c r="V802" s="86"/>
      <c r="W802" s="84"/>
      <c r="X802" s="84"/>
      <c r="Y802" s="84" t="s">
        <v>343</v>
      </c>
      <c r="Z802" s="84"/>
      <c r="AA802" s="84"/>
      <c r="AB802" s="95"/>
      <c r="AC802" s="62"/>
      <c r="AD802" s="50"/>
      <c r="AT802" s="90"/>
      <c r="AU802" s="90"/>
      <c r="AV802" s="50"/>
      <c r="AW802" s="50"/>
      <c r="AX802" s="50"/>
      <c r="AY802" s="62"/>
      <c r="AZ802" s="62"/>
    </row>
    <row r="803" ht="14.25" hidden="1" customHeight="1">
      <c r="A803" s="76">
        <v>802.0</v>
      </c>
      <c r="B803" s="99">
        <v>1.51088893E8</v>
      </c>
      <c r="C803" s="106">
        <v>45633.672118055554</v>
      </c>
      <c r="D803" s="99" t="s">
        <v>135</v>
      </c>
      <c r="E803" s="99" t="s">
        <v>869</v>
      </c>
      <c r="F803" s="99" t="s">
        <v>1200</v>
      </c>
      <c r="G803" s="108">
        <v>8.218051291E10</v>
      </c>
      <c r="H803" s="108" t="s">
        <v>267</v>
      </c>
      <c r="I803" s="99" t="s">
        <v>220</v>
      </c>
      <c r="J803" s="99" t="s">
        <v>225</v>
      </c>
      <c r="K803" s="99" t="s">
        <v>98</v>
      </c>
      <c r="L803" s="99" t="s">
        <v>99</v>
      </c>
      <c r="M803" s="77" t="s">
        <v>100</v>
      </c>
      <c r="N803" s="83" t="s">
        <v>155</v>
      </c>
      <c r="O803" s="83" t="s">
        <v>109</v>
      </c>
      <c r="P803" s="83"/>
      <c r="Q803" s="99" t="s">
        <v>51</v>
      </c>
      <c r="R803" s="84" t="s">
        <v>305</v>
      </c>
      <c r="S803" s="95"/>
      <c r="T803" s="95"/>
      <c r="U803" s="85" t="s">
        <v>346</v>
      </c>
      <c r="V803" s="86">
        <v>45635.0</v>
      </c>
      <c r="W803" s="84" t="s">
        <v>13</v>
      </c>
      <c r="X803" s="84" t="s">
        <v>103</v>
      </c>
      <c r="Y803" s="84" t="s">
        <v>166</v>
      </c>
      <c r="Z803" s="84"/>
      <c r="AA803" s="84"/>
      <c r="AB803" s="95"/>
      <c r="AC803" s="62"/>
      <c r="AD803" s="50"/>
      <c r="AT803" s="90"/>
      <c r="AU803" s="90"/>
      <c r="AV803" s="50"/>
      <c r="AW803" s="50"/>
      <c r="AX803" s="50"/>
      <c r="AY803" s="62"/>
      <c r="AZ803" s="62"/>
    </row>
    <row r="804" ht="14.25" hidden="1" customHeight="1">
      <c r="A804" s="76">
        <v>803.0</v>
      </c>
      <c r="B804" s="99">
        <v>1.51088948E8</v>
      </c>
      <c r="C804" s="106">
        <v>45633.67332175926</v>
      </c>
      <c r="D804" s="99" t="s">
        <v>135</v>
      </c>
      <c r="E804" s="99" t="s">
        <v>900</v>
      </c>
      <c r="F804" s="99" t="s">
        <v>1201</v>
      </c>
      <c r="G804" s="108">
        <v>8.5227647774E10</v>
      </c>
      <c r="H804" s="108" t="s">
        <v>219</v>
      </c>
      <c r="I804" s="99" t="s">
        <v>97</v>
      </c>
      <c r="J804" s="99" t="s">
        <v>225</v>
      </c>
      <c r="K804" s="99" t="s">
        <v>98</v>
      </c>
      <c r="L804" s="99" t="s">
        <v>99</v>
      </c>
      <c r="M804" s="77" t="s">
        <v>100</v>
      </c>
      <c r="N804" s="83" t="s">
        <v>101</v>
      </c>
      <c r="O804" s="83" t="s">
        <v>101</v>
      </c>
      <c r="P804" s="83"/>
      <c r="Q804" s="99" t="s">
        <v>58</v>
      </c>
      <c r="R804" s="95"/>
      <c r="S804" s="95"/>
      <c r="T804" s="95"/>
      <c r="U804" s="99"/>
      <c r="V804" s="115"/>
      <c r="W804" s="84"/>
      <c r="X804" s="84"/>
      <c r="Y804" s="84" t="s">
        <v>343</v>
      </c>
      <c r="Z804" s="84"/>
      <c r="AA804" s="84"/>
      <c r="AB804" s="95"/>
      <c r="AC804" s="62"/>
      <c r="AD804" s="50"/>
      <c r="AT804" s="112"/>
      <c r="AU804" s="116"/>
      <c r="AV804" s="50"/>
      <c r="AW804" s="50"/>
      <c r="AX804" s="50"/>
      <c r="AY804" s="62"/>
      <c r="AZ804" s="62"/>
    </row>
    <row r="805" ht="14.25" hidden="1" customHeight="1">
      <c r="A805" s="76">
        <v>804.0</v>
      </c>
      <c r="B805" s="99">
        <v>1.51089026E8</v>
      </c>
      <c r="C805" s="106">
        <v>45633.67521990741</v>
      </c>
      <c r="D805" s="99" t="s">
        <v>135</v>
      </c>
      <c r="E805" s="99" t="s">
        <v>886</v>
      </c>
      <c r="F805" s="99" t="s">
        <v>1202</v>
      </c>
      <c r="G805" s="108">
        <v>8.5737383827E10</v>
      </c>
      <c r="H805" s="108" t="s">
        <v>219</v>
      </c>
      <c r="I805" s="99" t="s">
        <v>220</v>
      </c>
      <c r="J805" s="99" t="s">
        <v>236</v>
      </c>
      <c r="K805" s="99" t="s">
        <v>98</v>
      </c>
      <c r="L805" s="99" t="s">
        <v>147</v>
      </c>
      <c r="M805" s="77" t="s">
        <v>117</v>
      </c>
      <c r="N805" s="83" t="s">
        <v>109</v>
      </c>
      <c r="O805" s="83" t="s">
        <v>109</v>
      </c>
      <c r="P805" s="83"/>
      <c r="Q805" s="99" t="s">
        <v>56</v>
      </c>
      <c r="R805" s="84" t="s">
        <v>305</v>
      </c>
      <c r="S805" s="95"/>
      <c r="T805" s="95"/>
      <c r="U805" s="85" t="s">
        <v>346</v>
      </c>
      <c r="V805" s="86">
        <v>45635.0</v>
      </c>
      <c r="W805" s="84" t="s">
        <v>13</v>
      </c>
      <c r="X805" s="84" t="s">
        <v>103</v>
      </c>
      <c r="Y805" s="84" t="s">
        <v>166</v>
      </c>
      <c r="Z805" s="84"/>
      <c r="AA805" s="84"/>
      <c r="AB805" s="95"/>
      <c r="AC805" s="62"/>
      <c r="AD805" s="50"/>
      <c r="AT805" s="90"/>
      <c r="AU805" s="90"/>
      <c r="AV805" s="50"/>
      <c r="AW805" s="50"/>
      <c r="AX805" s="50"/>
      <c r="AY805" s="62"/>
      <c r="AZ805" s="62"/>
    </row>
    <row r="806" ht="14.25" hidden="1" customHeight="1">
      <c r="A806" s="76">
        <v>805.0</v>
      </c>
      <c r="B806" s="99">
        <v>1.51089109E8</v>
      </c>
      <c r="C806" s="106">
        <v>45633.6775462963</v>
      </c>
      <c r="D806" s="99" t="s">
        <v>92</v>
      </c>
      <c r="E806" s="99" t="s">
        <v>623</v>
      </c>
      <c r="F806" s="99" t="s">
        <v>1203</v>
      </c>
      <c r="G806" s="108">
        <v>8.2180873115E10</v>
      </c>
      <c r="H806" s="108" t="s">
        <v>219</v>
      </c>
      <c r="I806" s="99" t="s">
        <v>220</v>
      </c>
      <c r="J806" s="99" t="s">
        <v>236</v>
      </c>
      <c r="K806" s="99" t="s">
        <v>115</v>
      </c>
      <c r="L806" s="99" t="s">
        <v>116</v>
      </c>
      <c r="M806" s="77" t="s">
        <v>117</v>
      </c>
      <c r="N806" s="83" t="s">
        <v>92</v>
      </c>
      <c r="O806" s="83"/>
      <c r="P806" s="83"/>
      <c r="Q806" s="99" t="s">
        <v>58</v>
      </c>
      <c r="R806" s="95"/>
      <c r="S806" s="95"/>
      <c r="T806" s="95"/>
      <c r="U806" s="99"/>
      <c r="V806" s="114"/>
      <c r="W806" s="84"/>
      <c r="X806" s="84"/>
      <c r="Y806" s="84" t="s">
        <v>343</v>
      </c>
      <c r="Z806" s="84"/>
      <c r="AA806" s="84"/>
      <c r="AB806" s="95"/>
      <c r="AC806" s="62"/>
      <c r="AD806" s="50"/>
      <c r="AT806" s="90"/>
      <c r="AU806" s="90"/>
      <c r="AV806" s="50"/>
      <c r="AW806" s="50"/>
      <c r="AX806" s="50"/>
      <c r="AY806" s="62"/>
      <c r="AZ806" s="62"/>
    </row>
    <row r="807" ht="14.25" hidden="1" customHeight="1">
      <c r="A807" s="76">
        <v>806.0</v>
      </c>
      <c r="B807" s="99">
        <v>1.51089119E8</v>
      </c>
      <c r="C807" s="106">
        <v>45633.67778935185</v>
      </c>
      <c r="D807" s="99" t="s">
        <v>135</v>
      </c>
      <c r="E807" s="99" t="s">
        <v>860</v>
      </c>
      <c r="F807" s="99" t="s">
        <v>1204</v>
      </c>
      <c r="G807" s="108">
        <v>8.5718865568E10</v>
      </c>
      <c r="H807" s="108" t="s">
        <v>219</v>
      </c>
      <c r="I807" s="99" t="s">
        <v>97</v>
      </c>
      <c r="J807" s="99" t="s">
        <v>225</v>
      </c>
      <c r="K807" s="99" t="s">
        <v>115</v>
      </c>
      <c r="L807" s="99" t="s">
        <v>116</v>
      </c>
      <c r="M807" s="77" t="s">
        <v>117</v>
      </c>
      <c r="N807" s="83" t="s">
        <v>92</v>
      </c>
      <c r="O807" s="83"/>
      <c r="P807" s="83"/>
      <c r="Q807" s="99" t="s">
        <v>57</v>
      </c>
      <c r="R807" s="84"/>
      <c r="S807" s="95"/>
      <c r="T807" s="95"/>
      <c r="U807" s="85"/>
      <c r="V807" s="86"/>
      <c r="W807" s="84"/>
      <c r="X807" s="84"/>
      <c r="Y807" s="84" t="s">
        <v>430</v>
      </c>
      <c r="Z807" s="84"/>
      <c r="AA807" s="84"/>
      <c r="AB807" s="84"/>
      <c r="AC807" s="50"/>
      <c r="AD807" s="50"/>
      <c r="AT807" s="90"/>
      <c r="AU807" s="90"/>
      <c r="AV807" s="50"/>
      <c r="AW807" s="50"/>
      <c r="AX807" s="50"/>
      <c r="AY807" s="62"/>
      <c r="AZ807" s="62"/>
    </row>
    <row r="808" ht="14.25" hidden="1" customHeight="1">
      <c r="A808" s="76">
        <v>807.0</v>
      </c>
      <c r="B808" s="99">
        <v>1.51089141E8</v>
      </c>
      <c r="C808" s="106">
        <v>45633.67855324074</v>
      </c>
      <c r="D808" s="99" t="s">
        <v>92</v>
      </c>
      <c r="E808" s="99" t="s">
        <v>623</v>
      </c>
      <c r="F808" s="99" t="s">
        <v>1205</v>
      </c>
      <c r="G808" s="108">
        <v>8.8286514138E10</v>
      </c>
      <c r="H808" s="108" t="s">
        <v>219</v>
      </c>
      <c r="I808" s="99" t="s">
        <v>220</v>
      </c>
      <c r="J808" s="99" t="s">
        <v>225</v>
      </c>
      <c r="K808" s="99" t="s">
        <v>98</v>
      </c>
      <c r="L808" s="99" t="s">
        <v>99</v>
      </c>
      <c r="M808" s="77" t="s">
        <v>100</v>
      </c>
      <c r="N808" s="83" t="s">
        <v>155</v>
      </c>
      <c r="O808" s="83" t="s">
        <v>101</v>
      </c>
      <c r="P808" s="83"/>
      <c r="Q808" s="99" t="s">
        <v>56</v>
      </c>
      <c r="R808" s="91" t="s">
        <v>305</v>
      </c>
      <c r="S808" s="95"/>
      <c r="T808" s="95"/>
      <c r="U808" s="85" t="s">
        <v>346</v>
      </c>
      <c r="V808" s="86">
        <v>45635.0</v>
      </c>
      <c r="W808" s="84" t="s">
        <v>13</v>
      </c>
      <c r="X808" s="84" t="s">
        <v>103</v>
      </c>
      <c r="Y808" s="84" t="s">
        <v>166</v>
      </c>
      <c r="Z808" s="84"/>
      <c r="AA808" s="84"/>
      <c r="AB808" s="95"/>
      <c r="AC808" s="62"/>
      <c r="AD808" s="50"/>
      <c r="AT808" s="90"/>
      <c r="AU808" s="90"/>
      <c r="AV808" s="50"/>
      <c r="AW808" s="50"/>
      <c r="AX808" s="50"/>
      <c r="AY808" s="62"/>
      <c r="AZ808" s="62"/>
    </row>
    <row r="809" ht="14.25" hidden="1" customHeight="1">
      <c r="A809" s="76">
        <v>808.0</v>
      </c>
      <c r="B809" s="99">
        <v>1.51089145E8</v>
      </c>
      <c r="C809" s="106">
        <v>45633.67872685185</v>
      </c>
      <c r="D809" s="99" t="s">
        <v>92</v>
      </c>
      <c r="E809" s="99" t="s">
        <v>1096</v>
      </c>
      <c r="F809" s="99" t="s">
        <v>1206</v>
      </c>
      <c r="G809" s="108">
        <v>8.95405703037E11</v>
      </c>
      <c r="H809" s="108" t="s">
        <v>219</v>
      </c>
      <c r="I809" s="99" t="s">
        <v>220</v>
      </c>
      <c r="J809" s="99" t="s">
        <v>225</v>
      </c>
      <c r="K809" s="99" t="s">
        <v>98</v>
      </c>
      <c r="L809" s="99" t="s">
        <v>147</v>
      </c>
      <c r="M809" s="77" t="s">
        <v>117</v>
      </c>
      <c r="N809" s="83" t="s">
        <v>109</v>
      </c>
      <c r="O809" s="83" t="s">
        <v>109</v>
      </c>
      <c r="P809" s="83"/>
      <c r="Q809" s="99" t="s">
        <v>50</v>
      </c>
      <c r="R809" s="95" t="s">
        <v>305</v>
      </c>
      <c r="S809" s="95"/>
      <c r="T809" s="95"/>
      <c r="U809" s="85" t="s">
        <v>346</v>
      </c>
      <c r="V809" s="86">
        <v>45635.0</v>
      </c>
      <c r="W809" s="84" t="s">
        <v>13</v>
      </c>
      <c r="X809" s="84" t="s">
        <v>24</v>
      </c>
      <c r="Y809" s="84" t="s">
        <v>1117</v>
      </c>
      <c r="Z809" s="84"/>
      <c r="AA809" s="84"/>
      <c r="AB809" s="95"/>
      <c r="AC809" s="62"/>
      <c r="AD809" s="50"/>
      <c r="AT809" s="90"/>
      <c r="AU809" s="90"/>
      <c r="AV809" s="50"/>
      <c r="AW809" s="50"/>
      <c r="AX809" s="50"/>
      <c r="AY809" s="62"/>
      <c r="AZ809" s="62"/>
    </row>
    <row r="810" ht="14.25" hidden="1" customHeight="1">
      <c r="A810" s="76">
        <v>809.0</v>
      </c>
      <c r="B810" s="99">
        <v>1.51089203E8</v>
      </c>
      <c r="C810" s="106">
        <v>45633.68064814815</v>
      </c>
      <c r="D810" s="99" t="s">
        <v>135</v>
      </c>
      <c r="E810" s="99" t="s">
        <v>603</v>
      </c>
      <c r="F810" s="99" t="s">
        <v>1207</v>
      </c>
      <c r="G810" s="108">
        <v>8.82010219339E11</v>
      </c>
      <c r="H810" s="108" t="s">
        <v>219</v>
      </c>
      <c r="I810" s="99" t="s">
        <v>220</v>
      </c>
      <c r="J810" s="99" t="s">
        <v>225</v>
      </c>
      <c r="K810" s="99" t="s">
        <v>98</v>
      </c>
      <c r="L810" s="99" t="s">
        <v>147</v>
      </c>
      <c r="M810" s="77" t="s">
        <v>117</v>
      </c>
      <c r="N810" s="83" t="s">
        <v>124</v>
      </c>
      <c r="O810" s="83" t="s">
        <v>124</v>
      </c>
      <c r="P810" s="83"/>
      <c r="Q810" s="99" t="s">
        <v>43</v>
      </c>
      <c r="R810" s="84" t="s">
        <v>110</v>
      </c>
      <c r="S810" s="95"/>
      <c r="T810" s="95"/>
      <c r="U810" s="99" t="s">
        <v>46</v>
      </c>
      <c r="V810" s="86">
        <v>45643.0</v>
      </c>
      <c r="W810" s="84" t="s">
        <v>13</v>
      </c>
      <c r="X810" s="84" t="s">
        <v>103</v>
      </c>
      <c r="Y810" s="84" t="s">
        <v>166</v>
      </c>
      <c r="Z810" s="84"/>
      <c r="AA810" s="84"/>
      <c r="AB810" s="95"/>
      <c r="AC810" s="62"/>
      <c r="AD810" s="118"/>
      <c r="AT810" s="90"/>
      <c r="AU810" s="90"/>
      <c r="AV810" s="50"/>
      <c r="AW810" s="50"/>
      <c r="AX810" s="50"/>
      <c r="AY810" s="62"/>
      <c r="AZ810" s="62"/>
    </row>
    <row r="811" ht="14.25" hidden="1" customHeight="1">
      <c r="A811" s="76">
        <v>810.0</v>
      </c>
      <c r="B811" s="99">
        <v>1.51089324E8</v>
      </c>
      <c r="C811" s="106">
        <v>45633.68444444444</v>
      </c>
      <c r="D811" s="99" t="s">
        <v>92</v>
      </c>
      <c r="E811" s="99" t="s">
        <v>1054</v>
      </c>
      <c r="F811" s="99" t="s">
        <v>787</v>
      </c>
      <c r="G811" s="108">
        <v>8.3294778008E10</v>
      </c>
      <c r="H811" s="108" t="s">
        <v>219</v>
      </c>
      <c r="I811" s="99" t="s">
        <v>97</v>
      </c>
      <c r="J811" s="99" t="s">
        <v>225</v>
      </c>
      <c r="K811" s="99" t="s">
        <v>115</v>
      </c>
      <c r="L811" s="99" t="s">
        <v>116</v>
      </c>
      <c r="M811" s="77" t="s">
        <v>117</v>
      </c>
      <c r="N811" s="83" t="s">
        <v>92</v>
      </c>
      <c r="O811" s="83"/>
      <c r="P811" s="83"/>
      <c r="Q811" s="99" t="s">
        <v>51</v>
      </c>
      <c r="R811" s="84"/>
      <c r="S811" s="84"/>
      <c r="T811" s="84"/>
      <c r="U811" s="85"/>
      <c r="V811" s="86"/>
      <c r="W811" s="84"/>
      <c r="X811" s="84"/>
      <c r="Y811" s="84" t="s">
        <v>343</v>
      </c>
      <c r="Z811" s="84"/>
      <c r="AA811" s="84"/>
      <c r="AB811" s="84"/>
      <c r="AC811" s="50"/>
      <c r="AD811" s="50"/>
      <c r="AT811" s="90"/>
      <c r="AU811" s="90"/>
      <c r="AV811" s="50"/>
      <c r="AW811" s="50"/>
      <c r="AX811" s="50"/>
      <c r="AY811" s="62"/>
      <c r="AZ811" s="62"/>
    </row>
    <row r="812" ht="14.25" hidden="1" customHeight="1">
      <c r="A812" s="76">
        <v>811.0</v>
      </c>
      <c r="B812" s="99">
        <v>1.51089423E8</v>
      </c>
      <c r="C812" s="106">
        <v>45633.688472222224</v>
      </c>
      <c r="D812" s="99" t="s">
        <v>92</v>
      </c>
      <c r="E812" s="99" t="s">
        <v>674</v>
      </c>
      <c r="F812" s="99" t="s">
        <v>1208</v>
      </c>
      <c r="G812" s="108">
        <v>8.1333632012E10</v>
      </c>
      <c r="H812" s="108" t="s">
        <v>252</v>
      </c>
      <c r="I812" s="99" t="s">
        <v>97</v>
      </c>
      <c r="J812" s="99" t="s">
        <v>221</v>
      </c>
      <c r="K812" s="99" t="s">
        <v>115</v>
      </c>
      <c r="L812" s="99" t="s">
        <v>139</v>
      </c>
      <c r="M812" s="77" t="s">
        <v>100</v>
      </c>
      <c r="N812" s="83" t="s">
        <v>92</v>
      </c>
      <c r="O812" s="83"/>
      <c r="P812" s="83"/>
      <c r="Q812" s="99" t="s">
        <v>47</v>
      </c>
      <c r="R812" s="84"/>
      <c r="S812" s="95"/>
      <c r="T812" s="95"/>
      <c r="U812" s="99"/>
      <c r="V812" s="86"/>
      <c r="W812" s="84"/>
      <c r="X812" s="84"/>
      <c r="Y812" s="84" t="s">
        <v>343</v>
      </c>
      <c r="Z812" s="84"/>
      <c r="AA812" s="84"/>
      <c r="AB812" s="95"/>
      <c r="AC812" s="62"/>
      <c r="AD812" s="50"/>
      <c r="AT812" s="112"/>
      <c r="AU812" s="90"/>
      <c r="AV812" s="50"/>
      <c r="AW812" s="50"/>
      <c r="AX812" s="50"/>
      <c r="AY812" s="62"/>
      <c r="AZ812" s="62"/>
    </row>
    <row r="813" ht="14.25" hidden="1" customHeight="1">
      <c r="A813" s="76">
        <v>812.0</v>
      </c>
      <c r="B813" s="99">
        <v>1.51089488E8</v>
      </c>
      <c r="C813" s="106">
        <v>45633.69106481481</v>
      </c>
      <c r="D813" s="99" t="s">
        <v>135</v>
      </c>
      <c r="E813" s="99" t="s">
        <v>1096</v>
      </c>
      <c r="F813" s="99" t="s">
        <v>1209</v>
      </c>
      <c r="G813" s="108">
        <v>8.1241562277E10</v>
      </c>
      <c r="H813" s="108" t="s">
        <v>219</v>
      </c>
      <c r="I813" s="99" t="s">
        <v>220</v>
      </c>
      <c r="J813" s="99" t="s">
        <v>221</v>
      </c>
      <c r="K813" s="99" t="s">
        <v>115</v>
      </c>
      <c r="L813" s="99" t="s">
        <v>116</v>
      </c>
      <c r="M813" s="77" t="s">
        <v>117</v>
      </c>
      <c r="N813" s="83" t="s">
        <v>92</v>
      </c>
      <c r="O813" s="83"/>
      <c r="P813" s="83"/>
      <c r="Q813" s="99" t="s">
        <v>50</v>
      </c>
      <c r="R813" s="91" t="s">
        <v>305</v>
      </c>
      <c r="S813" s="95"/>
      <c r="T813" s="95"/>
      <c r="U813" s="85" t="s">
        <v>346</v>
      </c>
      <c r="V813" s="86">
        <v>45635.0</v>
      </c>
      <c r="W813" s="84" t="s">
        <v>13</v>
      </c>
      <c r="X813" s="84" t="s">
        <v>103</v>
      </c>
      <c r="Y813" s="84" t="s">
        <v>166</v>
      </c>
      <c r="Z813" s="84"/>
      <c r="AA813" s="84"/>
      <c r="AB813" s="95"/>
      <c r="AC813" s="62"/>
      <c r="AD813" s="50"/>
      <c r="AT813" s="90"/>
      <c r="AU813" s="90"/>
      <c r="AV813" s="50"/>
      <c r="AW813" s="50"/>
      <c r="AX813" s="50"/>
      <c r="AY813" s="62"/>
      <c r="AZ813" s="62"/>
    </row>
    <row r="814" ht="14.25" hidden="1" customHeight="1">
      <c r="A814" s="76">
        <v>813.0</v>
      </c>
      <c r="B814" s="99">
        <v>1.51089509E8</v>
      </c>
      <c r="C814" s="106">
        <v>45633.69193287037</v>
      </c>
      <c r="D814" s="99" t="s">
        <v>135</v>
      </c>
      <c r="E814" s="99" t="s">
        <v>730</v>
      </c>
      <c r="F814" s="99" t="s">
        <v>1210</v>
      </c>
      <c r="G814" s="108">
        <v>8.5315168859E10</v>
      </c>
      <c r="H814" s="108" t="s">
        <v>219</v>
      </c>
      <c r="I814" s="99" t="s">
        <v>220</v>
      </c>
      <c r="J814" s="99" t="s">
        <v>221</v>
      </c>
      <c r="K814" s="99" t="s">
        <v>98</v>
      </c>
      <c r="L814" s="99" t="s">
        <v>99</v>
      </c>
      <c r="M814" s="77" t="s">
        <v>100</v>
      </c>
      <c r="N814" s="83" t="s">
        <v>109</v>
      </c>
      <c r="O814" s="83" t="s">
        <v>109</v>
      </c>
      <c r="P814" s="83"/>
      <c r="Q814" s="99" t="s">
        <v>58</v>
      </c>
      <c r="R814" s="84" t="s">
        <v>305</v>
      </c>
      <c r="S814" s="95"/>
      <c r="T814" s="95"/>
      <c r="U814" s="85" t="s">
        <v>346</v>
      </c>
      <c r="V814" s="86">
        <v>45635.0</v>
      </c>
      <c r="W814" s="84" t="s">
        <v>13</v>
      </c>
      <c r="X814" s="84" t="s">
        <v>103</v>
      </c>
      <c r="Y814" s="84" t="s">
        <v>166</v>
      </c>
      <c r="Z814" s="84"/>
      <c r="AA814" s="84"/>
      <c r="AB814" s="95"/>
      <c r="AC814" s="62"/>
      <c r="AD814" s="50"/>
      <c r="AT814" s="90"/>
      <c r="AU814" s="90"/>
      <c r="AV814" s="50"/>
      <c r="AW814" s="50"/>
      <c r="AX814" s="50"/>
      <c r="AY814" s="62"/>
      <c r="AZ814" s="62"/>
    </row>
    <row r="815" ht="14.25" hidden="1" customHeight="1">
      <c r="A815" s="76">
        <v>814.0</v>
      </c>
      <c r="B815" s="99">
        <v>1.51089604E8</v>
      </c>
      <c r="C815" s="106">
        <v>45633.69569444445</v>
      </c>
      <c r="D815" s="99" t="s">
        <v>92</v>
      </c>
      <c r="E815" s="99" t="s">
        <v>567</v>
      </c>
      <c r="F815" s="99" t="s">
        <v>1211</v>
      </c>
      <c r="G815" s="108">
        <v>8.5789896327E10</v>
      </c>
      <c r="H815" s="108" t="s">
        <v>219</v>
      </c>
      <c r="I815" s="99" t="s">
        <v>220</v>
      </c>
      <c r="J815" s="99" t="s">
        <v>236</v>
      </c>
      <c r="K815" s="99" t="s">
        <v>98</v>
      </c>
      <c r="L815" s="99" t="s">
        <v>99</v>
      </c>
      <c r="M815" s="77" t="s">
        <v>100</v>
      </c>
      <c r="N815" s="83" t="s">
        <v>109</v>
      </c>
      <c r="O815" s="83" t="s">
        <v>109</v>
      </c>
      <c r="P815" s="83"/>
      <c r="Q815" s="99" t="s">
        <v>58</v>
      </c>
      <c r="R815" s="84"/>
      <c r="S815" s="84"/>
      <c r="T815" s="84"/>
      <c r="U815" s="85"/>
      <c r="V815" s="86"/>
      <c r="W815" s="84"/>
      <c r="X815" s="84"/>
      <c r="Y815" s="84" t="s">
        <v>343</v>
      </c>
      <c r="Z815" s="84"/>
      <c r="AA815" s="84"/>
      <c r="AB815" s="95"/>
      <c r="AC815" s="62"/>
      <c r="AD815" s="50"/>
      <c r="AT815" s="90"/>
      <c r="AU815" s="90"/>
      <c r="AV815" s="50"/>
      <c r="AW815" s="50"/>
      <c r="AX815" s="50"/>
      <c r="AY815" s="62"/>
      <c r="AZ815" s="62"/>
    </row>
    <row r="816" ht="14.25" hidden="1" customHeight="1">
      <c r="A816" s="76">
        <v>815.0</v>
      </c>
      <c r="B816" s="99">
        <v>1.5108964E8</v>
      </c>
      <c r="C816" s="106">
        <v>45633.696875</v>
      </c>
      <c r="D816" s="99" t="s">
        <v>92</v>
      </c>
      <c r="E816" s="99" t="s">
        <v>561</v>
      </c>
      <c r="F816" s="99" t="s">
        <v>1212</v>
      </c>
      <c r="G816" s="108">
        <v>8.5220346122E10</v>
      </c>
      <c r="H816" s="108" t="s">
        <v>219</v>
      </c>
      <c r="I816" s="99" t="s">
        <v>220</v>
      </c>
      <c r="J816" s="99" t="s">
        <v>225</v>
      </c>
      <c r="K816" s="99" t="s">
        <v>98</v>
      </c>
      <c r="L816" s="99" t="s">
        <v>147</v>
      </c>
      <c r="M816" s="77" t="s">
        <v>117</v>
      </c>
      <c r="N816" s="83" t="s">
        <v>201</v>
      </c>
      <c r="O816" s="83" t="s">
        <v>201</v>
      </c>
      <c r="P816" s="83"/>
      <c r="Q816" s="99" t="s">
        <v>56</v>
      </c>
      <c r="R816" s="84" t="s">
        <v>305</v>
      </c>
      <c r="S816" s="95"/>
      <c r="T816" s="95"/>
      <c r="U816" s="85"/>
      <c r="V816" s="86"/>
      <c r="W816" s="84"/>
      <c r="X816" s="84"/>
      <c r="Y816" s="84" t="s">
        <v>430</v>
      </c>
      <c r="Z816" s="84"/>
      <c r="AA816" s="84"/>
      <c r="AB816" s="84"/>
      <c r="AC816" s="62"/>
      <c r="AD816" s="50"/>
      <c r="AT816" s="90"/>
      <c r="AU816" s="90"/>
      <c r="AV816" s="50"/>
      <c r="AW816" s="50"/>
      <c r="AX816" s="50"/>
      <c r="AY816" s="62"/>
      <c r="AZ816" s="62"/>
    </row>
    <row r="817" ht="14.25" hidden="1" customHeight="1">
      <c r="A817" s="76">
        <v>816.0</v>
      </c>
      <c r="B817" s="99">
        <v>1.51089649E8</v>
      </c>
      <c r="C817" s="106">
        <v>45633.69725694445</v>
      </c>
      <c r="D817" s="99" t="s">
        <v>135</v>
      </c>
      <c r="E817" s="99" t="s">
        <v>900</v>
      </c>
      <c r="F817" s="99" t="s">
        <v>232</v>
      </c>
      <c r="G817" s="108">
        <v>8.7774015999E10</v>
      </c>
      <c r="H817" s="108" t="s">
        <v>219</v>
      </c>
      <c r="I817" s="99" t="s">
        <v>97</v>
      </c>
      <c r="J817" s="99" t="s">
        <v>236</v>
      </c>
      <c r="K817" s="99" t="s">
        <v>98</v>
      </c>
      <c r="L817" s="99" t="s">
        <v>147</v>
      </c>
      <c r="M817" s="77" t="s">
        <v>117</v>
      </c>
      <c r="N817" s="83" t="s">
        <v>585</v>
      </c>
      <c r="O817" s="83" t="s">
        <v>585</v>
      </c>
      <c r="P817" s="83"/>
      <c r="Q817" s="99" t="s">
        <v>58</v>
      </c>
      <c r="R817" s="84" t="s">
        <v>305</v>
      </c>
      <c r="S817" s="91"/>
      <c r="T817" s="91"/>
      <c r="U817" s="85"/>
      <c r="V817" s="86"/>
      <c r="W817" s="84" t="s">
        <v>130</v>
      </c>
      <c r="X817" s="84" t="s">
        <v>24</v>
      </c>
      <c r="Y817" s="84" t="s">
        <v>131</v>
      </c>
      <c r="Z817" s="84"/>
      <c r="AA817" s="84"/>
      <c r="AB817" s="95"/>
      <c r="AC817" s="62"/>
      <c r="AD817" s="50"/>
      <c r="AT817" s="90"/>
      <c r="AU817" s="90"/>
      <c r="AV817" s="50"/>
      <c r="AW817" s="50"/>
      <c r="AX817" s="50"/>
      <c r="AY817" s="62"/>
      <c r="AZ817" s="62"/>
    </row>
    <row r="818" ht="14.25" hidden="1" customHeight="1">
      <c r="A818" s="76">
        <v>817.0</v>
      </c>
      <c r="B818" s="99">
        <v>1.5108973E8</v>
      </c>
      <c r="C818" s="106">
        <v>45633.69974537037</v>
      </c>
      <c r="D818" s="99" t="s">
        <v>135</v>
      </c>
      <c r="E818" s="99" t="s">
        <v>1096</v>
      </c>
      <c r="F818" s="99" t="s">
        <v>1213</v>
      </c>
      <c r="G818" s="108">
        <v>8.2231456503E10</v>
      </c>
      <c r="H818" s="108" t="s">
        <v>219</v>
      </c>
      <c r="I818" s="99" t="s">
        <v>220</v>
      </c>
      <c r="J818" s="99" t="s">
        <v>221</v>
      </c>
      <c r="K818" s="99" t="s">
        <v>115</v>
      </c>
      <c r="L818" s="99" t="s">
        <v>139</v>
      </c>
      <c r="M818" s="77" t="s">
        <v>100</v>
      </c>
      <c r="N818" s="83" t="s">
        <v>92</v>
      </c>
      <c r="O818" s="83"/>
      <c r="P818" s="83"/>
      <c r="Q818" s="99" t="s">
        <v>50</v>
      </c>
      <c r="R818" s="95"/>
      <c r="S818" s="95"/>
      <c r="T818" s="95"/>
      <c r="U818" s="85" t="s">
        <v>346</v>
      </c>
      <c r="V818" s="86">
        <v>45635.0</v>
      </c>
      <c r="W818" s="84" t="s">
        <v>13</v>
      </c>
      <c r="X818" s="84" t="s">
        <v>103</v>
      </c>
      <c r="Y818" s="84" t="s">
        <v>166</v>
      </c>
      <c r="Z818" s="84"/>
      <c r="AA818" s="84"/>
      <c r="AB818" s="95"/>
      <c r="AC818" s="62"/>
      <c r="AD818" s="50"/>
      <c r="AT818" s="90"/>
      <c r="AU818" s="90"/>
      <c r="AV818" s="50"/>
      <c r="AW818" s="50"/>
      <c r="AX818" s="50"/>
      <c r="AY818" s="62"/>
      <c r="AZ818" s="62"/>
    </row>
    <row r="819" ht="14.25" hidden="1" customHeight="1">
      <c r="A819" s="76">
        <v>818.0</v>
      </c>
      <c r="B819" s="99">
        <v>1.51089845E8</v>
      </c>
      <c r="C819" s="106">
        <v>45633.70355324074</v>
      </c>
      <c r="D819" s="99" t="s">
        <v>135</v>
      </c>
      <c r="E819" s="119"/>
      <c r="F819" s="119"/>
      <c r="G819" s="120">
        <v>0.0</v>
      </c>
      <c r="H819" s="108" t="s">
        <v>219</v>
      </c>
      <c r="I819" s="99" t="s">
        <v>97</v>
      </c>
      <c r="J819" s="99" t="s">
        <v>225</v>
      </c>
      <c r="K819" s="99" t="s">
        <v>98</v>
      </c>
      <c r="L819" s="99" t="s">
        <v>99</v>
      </c>
      <c r="M819" s="77" t="s">
        <v>100</v>
      </c>
      <c r="N819" s="83" t="s">
        <v>124</v>
      </c>
      <c r="O819" s="83" t="s">
        <v>124</v>
      </c>
      <c r="P819" s="83"/>
      <c r="Q819" s="99" t="s">
        <v>54</v>
      </c>
      <c r="R819" s="95"/>
      <c r="S819" s="95"/>
      <c r="T819" s="95"/>
      <c r="U819" s="85"/>
      <c r="V819" s="86"/>
      <c r="W819" s="84"/>
      <c r="X819" s="84"/>
      <c r="Y819" s="84" t="s">
        <v>202</v>
      </c>
      <c r="Z819" s="84"/>
      <c r="AA819" s="84"/>
      <c r="AB819" s="95"/>
      <c r="AC819" s="62"/>
      <c r="AD819" s="50"/>
      <c r="AT819" s="90"/>
      <c r="AU819" s="90"/>
      <c r="AV819" s="50"/>
      <c r="AW819" s="50"/>
      <c r="AX819" s="50"/>
      <c r="AY819" s="62"/>
      <c r="AZ819" s="62"/>
    </row>
    <row r="820" ht="14.25" hidden="1" customHeight="1">
      <c r="A820" s="76">
        <v>819.0</v>
      </c>
      <c r="B820" s="99">
        <v>1.51089956E8</v>
      </c>
      <c r="C820" s="106">
        <v>45633.70768518518</v>
      </c>
      <c r="D820" s="99" t="s">
        <v>135</v>
      </c>
      <c r="E820" s="99" t="s">
        <v>1096</v>
      </c>
      <c r="F820" s="99" t="s">
        <v>1214</v>
      </c>
      <c r="G820" s="108">
        <v>8.7846938544E10</v>
      </c>
      <c r="H820" s="108" t="s">
        <v>219</v>
      </c>
      <c r="I820" s="99" t="s">
        <v>97</v>
      </c>
      <c r="J820" s="99" t="s">
        <v>221</v>
      </c>
      <c r="K820" s="99" t="s">
        <v>115</v>
      </c>
      <c r="L820" s="99" t="s">
        <v>116</v>
      </c>
      <c r="M820" s="77" t="s">
        <v>117</v>
      </c>
      <c r="N820" s="83" t="s">
        <v>92</v>
      </c>
      <c r="O820" s="83"/>
      <c r="P820" s="83"/>
      <c r="Q820" s="99" t="s">
        <v>50</v>
      </c>
      <c r="R820" s="84"/>
      <c r="S820" s="95"/>
      <c r="T820" s="95"/>
      <c r="U820" s="85"/>
      <c r="V820" s="86"/>
      <c r="W820" s="84"/>
      <c r="X820" s="84"/>
      <c r="Y820" s="84" t="s">
        <v>343</v>
      </c>
      <c r="Z820" s="84"/>
      <c r="AA820" s="84"/>
      <c r="AB820" s="95"/>
      <c r="AC820" s="62"/>
      <c r="AD820" s="50"/>
      <c r="AT820" s="90"/>
      <c r="AU820" s="90"/>
      <c r="AV820" s="50"/>
      <c r="AW820" s="50"/>
      <c r="AX820" s="50"/>
      <c r="AY820" s="62"/>
      <c r="AZ820" s="62"/>
    </row>
    <row r="821" ht="14.25" customHeight="1">
      <c r="A821" s="76">
        <v>496.0</v>
      </c>
      <c r="B821" s="99">
        <v>1.51000985E8</v>
      </c>
      <c r="C821" s="106">
        <v>45632.774988425925</v>
      </c>
      <c r="D821" s="99" t="s">
        <v>135</v>
      </c>
      <c r="E821" s="99" t="s">
        <v>373</v>
      </c>
      <c r="F821" s="99" t="s">
        <v>1215</v>
      </c>
      <c r="G821" s="107">
        <v>8.8273898046E10</v>
      </c>
      <c r="H821" s="108" t="s">
        <v>219</v>
      </c>
      <c r="I821" s="99" t="s">
        <v>220</v>
      </c>
      <c r="J821" s="99" t="s">
        <v>225</v>
      </c>
      <c r="K821" s="99" t="s">
        <v>98</v>
      </c>
      <c r="L821" s="99" t="s">
        <v>147</v>
      </c>
      <c r="M821" s="77" t="s">
        <v>117</v>
      </c>
      <c r="N821" s="83" t="s">
        <v>273</v>
      </c>
      <c r="O821" s="83" t="s">
        <v>273</v>
      </c>
      <c r="P821" s="83"/>
      <c r="Q821" s="99" t="s">
        <v>55</v>
      </c>
      <c r="R821" s="84" t="s">
        <v>397</v>
      </c>
      <c r="S821" s="84"/>
      <c r="T821" s="84"/>
      <c r="U821" s="85"/>
      <c r="V821" s="86"/>
      <c r="W821" s="84" t="s">
        <v>130</v>
      </c>
      <c r="X821" s="84" t="s">
        <v>24</v>
      </c>
      <c r="Y821" s="84" t="s">
        <v>253</v>
      </c>
      <c r="Z821" s="84"/>
      <c r="AA821" s="84"/>
      <c r="AB821" s="91" t="s">
        <v>376</v>
      </c>
      <c r="AC821" s="62"/>
      <c r="AD821" s="50"/>
      <c r="AT821" s="90"/>
      <c r="AU821" s="90"/>
      <c r="AV821" s="50"/>
      <c r="AW821" s="50"/>
      <c r="AX821" s="50"/>
      <c r="AY821" s="62"/>
      <c r="AZ821" s="62"/>
    </row>
    <row r="822" ht="14.25" hidden="1" customHeight="1">
      <c r="A822" s="76">
        <v>821.0</v>
      </c>
      <c r="B822" s="99">
        <v>1.51090078E8</v>
      </c>
      <c r="C822" s="106">
        <v>45633.711747685185</v>
      </c>
      <c r="D822" s="99" t="s">
        <v>92</v>
      </c>
      <c r="E822" s="99" t="s">
        <v>1216</v>
      </c>
      <c r="F822" s="99" t="s">
        <v>1217</v>
      </c>
      <c r="G822" s="108">
        <v>8.5298892008E10</v>
      </c>
      <c r="H822" s="108" t="s">
        <v>219</v>
      </c>
      <c r="I822" s="99" t="s">
        <v>220</v>
      </c>
      <c r="J822" s="99" t="s">
        <v>236</v>
      </c>
      <c r="K822" s="99" t="s">
        <v>98</v>
      </c>
      <c r="L822" s="99" t="s">
        <v>99</v>
      </c>
      <c r="M822" s="77" t="s">
        <v>100</v>
      </c>
      <c r="N822" s="83" t="s">
        <v>484</v>
      </c>
      <c r="O822" s="83" t="s">
        <v>484</v>
      </c>
      <c r="P822" s="83"/>
      <c r="Q822" s="99" t="s">
        <v>44</v>
      </c>
      <c r="R822" s="91"/>
      <c r="S822" s="95"/>
      <c r="T822" s="95"/>
      <c r="U822" s="85"/>
      <c r="V822" s="86"/>
      <c r="W822" s="84"/>
      <c r="X822" s="84"/>
      <c r="Y822" s="84" t="s">
        <v>343</v>
      </c>
      <c r="Z822" s="84"/>
      <c r="AA822" s="84"/>
      <c r="AB822" s="84"/>
      <c r="AC822" s="50"/>
      <c r="AD822" s="50"/>
      <c r="AT822" s="90"/>
      <c r="AU822" s="90"/>
      <c r="AV822" s="50"/>
      <c r="AW822" s="50"/>
      <c r="AX822" s="50"/>
      <c r="AY822" s="62"/>
      <c r="AZ822" s="62"/>
    </row>
    <row r="823" ht="14.25" hidden="1" customHeight="1">
      <c r="A823" s="76">
        <v>822.0</v>
      </c>
      <c r="B823" s="99">
        <v>1.51090246E8</v>
      </c>
      <c r="C823" s="106">
        <v>45633.71726851852</v>
      </c>
      <c r="D823" s="99" t="s">
        <v>92</v>
      </c>
      <c r="E823" s="99" t="s">
        <v>684</v>
      </c>
      <c r="F823" s="99" t="s">
        <v>1218</v>
      </c>
      <c r="G823" s="108">
        <v>8.3853051853E10</v>
      </c>
      <c r="H823" s="108" t="s">
        <v>219</v>
      </c>
      <c r="I823" s="99" t="s">
        <v>220</v>
      </c>
      <c r="J823" s="99" t="s">
        <v>236</v>
      </c>
      <c r="K823" s="99" t="s">
        <v>115</v>
      </c>
      <c r="L823" s="99" t="s">
        <v>139</v>
      </c>
      <c r="M823" s="77" t="s">
        <v>100</v>
      </c>
      <c r="N823" s="83" t="s">
        <v>92</v>
      </c>
      <c r="O823" s="83"/>
      <c r="P823" s="83"/>
      <c r="Q823" s="99" t="s">
        <v>51</v>
      </c>
      <c r="R823" s="91"/>
      <c r="S823" s="95"/>
      <c r="T823" s="95"/>
      <c r="U823" s="99"/>
      <c r="V823" s="115"/>
      <c r="W823" s="84"/>
      <c r="X823" s="84"/>
      <c r="Y823" s="84" t="s">
        <v>343</v>
      </c>
      <c r="Z823" s="84"/>
      <c r="AA823" s="84"/>
      <c r="AB823" s="95"/>
      <c r="AC823" s="62"/>
      <c r="AD823" s="50"/>
      <c r="AT823" s="112"/>
      <c r="AU823" s="117"/>
      <c r="AV823" s="50"/>
      <c r="AW823" s="50"/>
      <c r="AX823" s="50"/>
      <c r="AY823" s="62"/>
      <c r="AZ823" s="62"/>
    </row>
    <row r="824" ht="14.25" hidden="1" customHeight="1">
      <c r="A824" s="76">
        <v>823.0</v>
      </c>
      <c r="B824" s="99">
        <v>1.51090341E8</v>
      </c>
      <c r="C824" s="106">
        <v>45633.7209375</v>
      </c>
      <c r="D824" s="99" t="s">
        <v>135</v>
      </c>
      <c r="E824" s="99" t="s">
        <v>860</v>
      </c>
      <c r="F824" s="99" t="s">
        <v>1219</v>
      </c>
      <c r="G824" s="108">
        <v>8.5714880866E10</v>
      </c>
      <c r="H824" s="108" t="s">
        <v>219</v>
      </c>
      <c r="I824" s="99" t="s">
        <v>97</v>
      </c>
      <c r="J824" s="99" t="s">
        <v>221</v>
      </c>
      <c r="K824" s="99" t="s">
        <v>98</v>
      </c>
      <c r="L824" s="99" t="s">
        <v>99</v>
      </c>
      <c r="M824" s="77" t="s">
        <v>100</v>
      </c>
      <c r="N824" s="83" t="s">
        <v>129</v>
      </c>
      <c r="O824" s="83" t="s">
        <v>129</v>
      </c>
      <c r="P824" s="83"/>
      <c r="Q824" s="99" t="s">
        <v>57</v>
      </c>
      <c r="R824" s="84"/>
      <c r="S824" s="95"/>
      <c r="T824" s="95"/>
      <c r="U824" s="99"/>
      <c r="V824" s="86"/>
      <c r="W824" s="84"/>
      <c r="X824" s="84"/>
      <c r="Y824" s="84" t="s">
        <v>430</v>
      </c>
      <c r="Z824" s="84"/>
      <c r="AA824" s="84"/>
      <c r="AB824" s="95"/>
      <c r="AC824" s="62"/>
      <c r="AD824" s="50"/>
      <c r="AT824" s="112"/>
      <c r="AU824" s="90"/>
      <c r="AV824" s="50"/>
      <c r="AW824" s="50"/>
      <c r="AX824" s="50"/>
      <c r="AY824" s="62"/>
      <c r="AZ824" s="62"/>
    </row>
    <row r="825" ht="14.25" hidden="1" customHeight="1">
      <c r="A825" s="76">
        <v>824.0</v>
      </c>
      <c r="B825" s="99">
        <v>1.51090381E8</v>
      </c>
      <c r="C825" s="106">
        <v>45633.72180555556</v>
      </c>
      <c r="D825" s="99" t="s">
        <v>135</v>
      </c>
      <c r="E825" s="99" t="s">
        <v>1054</v>
      </c>
      <c r="F825" s="99" t="s">
        <v>1220</v>
      </c>
      <c r="G825" s="108">
        <v>8.1360206211E10</v>
      </c>
      <c r="H825" s="108" t="s">
        <v>219</v>
      </c>
      <c r="I825" s="99" t="s">
        <v>220</v>
      </c>
      <c r="J825" s="99" t="s">
        <v>236</v>
      </c>
      <c r="K825" s="99" t="s">
        <v>115</v>
      </c>
      <c r="L825" s="99" t="s">
        <v>139</v>
      </c>
      <c r="M825" s="77" t="s">
        <v>100</v>
      </c>
      <c r="N825" s="83" t="s">
        <v>92</v>
      </c>
      <c r="O825" s="83"/>
      <c r="P825" s="83"/>
      <c r="Q825" s="99" t="s">
        <v>51</v>
      </c>
      <c r="R825" s="91" t="s">
        <v>305</v>
      </c>
      <c r="S825" s="95"/>
      <c r="T825" s="95"/>
      <c r="U825" s="85" t="s">
        <v>346</v>
      </c>
      <c r="V825" s="86">
        <v>45635.0</v>
      </c>
      <c r="W825" s="84" t="s">
        <v>13</v>
      </c>
      <c r="X825" s="84" t="s">
        <v>103</v>
      </c>
      <c r="Y825" s="84" t="s">
        <v>166</v>
      </c>
      <c r="Z825" s="84"/>
      <c r="AA825" s="84"/>
      <c r="AB825" s="95"/>
      <c r="AC825" s="62"/>
      <c r="AD825" s="50"/>
      <c r="AT825" s="90"/>
      <c r="AU825" s="90"/>
      <c r="AV825" s="50"/>
      <c r="AW825" s="50"/>
      <c r="AX825" s="50"/>
      <c r="AY825" s="62"/>
      <c r="AZ825" s="62"/>
    </row>
    <row r="826" ht="14.25" hidden="1" customHeight="1">
      <c r="A826" s="76">
        <v>825.0</v>
      </c>
      <c r="B826" s="99">
        <v>1.51090423E8</v>
      </c>
      <c r="C826" s="106">
        <v>45633.72331018518</v>
      </c>
      <c r="D826" s="99" t="s">
        <v>135</v>
      </c>
      <c r="E826" s="99" t="s">
        <v>1039</v>
      </c>
      <c r="F826" s="99" t="s">
        <v>1221</v>
      </c>
      <c r="G826" s="108">
        <v>8.2133712524E10</v>
      </c>
      <c r="H826" s="108" t="s">
        <v>219</v>
      </c>
      <c r="I826" s="99" t="s">
        <v>220</v>
      </c>
      <c r="J826" s="99" t="s">
        <v>236</v>
      </c>
      <c r="K826" s="99" t="s">
        <v>98</v>
      </c>
      <c r="L826" s="99" t="s">
        <v>147</v>
      </c>
      <c r="M826" s="77" t="s">
        <v>117</v>
      </c>
      <c r="N826" s="83" t="s">
        <v>124</v>
      </c>
      <c r="O826" s="83" t="s">
        <v>124</v>
      </c>
      <c r="P826" s="83"/>
      <c r="Q826" s="99" t="s">
        <v>58</v>
      </c>
      <c r="R826" s="95" t="s">
        <v>305</v>
      </c>
      <c r="S826" s="95"/>
      <c r="T826" s="95"/>
      <c r="U826" s="85" t="s">
        <v>346</v>
      </c>
      <c r="V826" s="86">
        <v>45635.0</v>
      </c>
      <c r="W826" s="84" t="s">
        <v>13</v>
      </c>
      <c r="X826" s="84" t="s">
        <v>103</v>
      </c>
      <c r="Y826" s="84" t="s">
        <v>166</v>
      </c>
      <c r="Z826" s="84"/>
      <c r="AA826" s="84"/>
      <c r="AB826" s="95"/>
      <c r="AC826" s="62"/>
      <c r="AD826" s="50"/>
      <c r="AT826" s="90"/>
      <c r="AU826" s="90"/>
      <c r="AV826" s="50"/>
      <c r="AW826" s="50"/>
      <c r="AX826" s="50"/>
      <c r="AY826" s="62"/>
      <c r="AZ826" s="62"/>
    </row>
    <row r="827" ht="14.25" hidden="1" customHeight="1">
      <c r="A827" s="76">
        <v>826.0</v>
      </c>
      <c r="B827" s="99">
        <v>1.51090435E8</v>
      </c>
      <c r="C827" s="106">
        <v>45633.72392361111</v>
      </c>
      <c r="D827" s="99" t="s">
        <v>135</v>
      </c>
      <c r="E827" s="99" t="s">
        <v>909</v>
      </c>
      <c r="F827" s="99" t="s">
        <v>1222</v>
      </c>
      <c r="G827" s="108">
        <v>8.968839846E10</v>
      </c>
      <c r="H827" s="108" t="s">
        <v>267</v>
      </c>
      <c r="I827" s="99" t="s">
        <v>97</v>
      </c>
      <c r="J827" s="99" t="s">
        <v>225</v>
      </c>
      <c r="K827" s="99" t="s">
        <v>98</v>
      </c>
      <c r="L827" s="99" t="s">
        <v>147</v>
      </c>
      <c r="M827" s="77" t="s">
        <v>117</v>
      </c>
      <c r="N827" s="83" t="s">
        <v>101</v>
      </c>
      <c r="O827" s="83" t="s">
        <v>101</v>
      </c>
      <c r="P827" s="83"/>
      <c r="Q827" s="99" t="s">
        <v>58</v>
      </c>
      <c r="R827" s="95"/>
      <c r="S827" s="95"/>
      <c r="T827" s="95"/>
      <c r="U827" s="99"/>
      <c r="V827" s="115"/>
      <c r="W827" s="84"/>
      <c r="X827" s="84"/>
      <c r="Y827" s="84" t="s">
        <v>430</v>
      </c>
      <c r="Z827" s="84"/>
      <c r="AA827" s="84"/>
      <c r="AB827" s="84"/>
      <c r="AC827" s="50"/>
      <c r="AD827" s="50"/>
      <c r="AT827" s="112"/>
      <c r="AU827" s="116"/>
      <c r="AV827" s="50"/>
      <c r="AW827" s="50"/>
      <c r="AX827" s="50"/>
      <c r="AY827" s="62"/>
      <c r="AZ827" s="62"/>
    </row>
    <row r="828" ht="14.25" hidden="1" customHeight="1">
      <c r="A828" s="76">
        <v>827.0</v>
      </c>
      <c r="B828" s="99">
        <v>1.51090442E8</v>
      </c>
      <c r="C828" s="106">
        <v>45633.72421296296</v>
      </c>
      <c r="D828" s="99" t="s">
        <v>135</v>
      </c>
      <c r="E828" s="99" t="s">
        <v>909</v>
      </c>
      <c r="F828" s="99" t="s">
        <v>1223</v>
      </c>
      <c r="G828" s="108">
        <v>8.1229854326E10</v>
      </c>
      <c r="H828" s="108" t="s">
        <v>267</v>
      </c>
      <c r="I828" s="99" t="s">
        <v>220</v>
      </c>
      <c r="J828" s="99" t="s">
        <v>225</v>
      </c>
      <c r="K828" s="99" t="s">
        <v>98</v>
      </c>
      <c r="L828" s="99" t="s">
        <v>99</v>
      </c>
      <c r="M828" s="77" t="s">
        <v>100</v>
      </c>
      <c r="N828" s="83" t="s">
        <v>109</v>
      </c>
      <c r="O828" s="83" t="s">
        <v>109</v>
      </c>
      <c r="P828" s="83"/>
      <c r="Q828" s="99" t="s">
        <v>58</v>
      </c>
      <c r="R828" s="84" t="s">
        <v>305</v>
      </c>
      <c r="S828" s="95"/>
      <c r="T828" s="95"/>
      <c r="U828" s="85" t="s">
        <v>346</v>
      </c>
      <c r="V828" s="86">
        <v>45635.0</v>
      </c>
      <c r="W828" s="84" t="s">
        <v>13</v>
      </c>
      <c r="X828" s="84" t="s">
        <v>103</v>
      </c>
      <c r="Y828" s="84" t="s">
        <v>166</v>
      </c>
      <c r="Z828" s="84"/>
      <c r="AA828" s="84"/>
      <c r="AB828" s="95"/>
      <c r="AC828" s="62"/>
      <c r="AD828" s="50"/>
      <c r="AT828" s="90"/>
      <c r="AU828" s="90"/>
      <c r="AV828" s="50"/>
      <c r="AW828" s="50"/>
      <c r="AX828" s="50"/>
      <c r="AY828" s="62"/>
      <c r="AZ828" s="62"/>
    </row>
    <row r="829" ht="14.25" hidden="1" customHeight="1">
      <c r="A829" s="76">
        <v>828.0</v>
      </c>
      <c r="B829" s="99">
        <v>1.51090475E8</v>
      </c>
      <c r="C829" s="106">
        <v>45633.725324074076</v>
      </c>
      <c r="D829" s="99" t="s">
        <v>135</v>
      </c>
      <c r="E829" s="99" t="s">
        <v>373</v>
      </c>
      <c r="F829" s="99" t="s">
        <v>1224</v>
      </c>
      <c r="G829" s="108">
        <v>8.8213568905E10</v>
      </c>
      <c r="H829" s="108" t="s">
        <v>219</v>
      </c>
      <c r="I829" s="99" t="s">
        <v>220</v>
      </c>
      <c r="J829" s="99" t="s">
        <v>225</v>
      </c>
      <c r="K829" s="99" t="s">
        <v>98</v>
      </c>
      <c r="L829" s="99" t="s">
        <v>147</v>
      </c>
      <c r="M829" s="77" t="s">
        <v>117</v>
      </c>
      <c r="N829" s="83" t="s">
        <v>201</v>
      </c>
      <c r="O829" s="83" t="s">
        <v>201</v>
      </c>
      <c r="P829" s="83"/>
      <c r="Q829" s="99" t="s">
        <v>55</v>
      </c>
      <c r="R829" s="84"/>
      <c r="S829" s="95"/>
      <c r="T829" s="95"/>
      <c r="U829" s="85"/>
      <c r="V829" s="86"/>
      <c r="W829" s="84"/>
      <c r="X829" s="84"/>
      <c r="Y829" s="84" t="s">
        <v>430</v>
      </c>
      <c r="Z829" s="84"/>
      <c r="AA829" s="84"/>
      <c r="AB829" s="84"/>
      <c r="AC829" s="50"/>
      <c r="AD829" s="50"/>
      <c r="AT829" s="90"/>
      <c r="AU829" s="90"/>
      <c r="AV829" s="50"/>
      <c r="AW829" s="50"/>
      <c r="AX829" s="50"/>
      <c r="AY829" s="62"/>
      <c r="AZ829" s="62"/>
    </row>
    <row r="830" ht="14.25" hidden="1" customHeight="1">
      <c r="A830" s="76">
        <v>829.0</v>
      </c>
      <c r="B830" s="99">
        <v>1.51090534E8</v>
      </c>
      <c r="C830" s="106">
        <v>45633.72729166667</v>
      </c>
      <c r="D830" s="99" t="s">
        <v>135</v>
      </c>
      <c r="E830" s="99" t="s">
        <v>623</v>
      </c>
      <c r="F830" s="99" t="s">
        <v>620</v>
      </c>
      <c r="G830" s="108">
        <v>8.2197806908E10</v>
      </c>
      <c r="H830" s="108" t="s">
        <v>219</v>
      </c>
      <c r="I830" s="99" t="s">
        <v>97</v>
      </c>
      <c r="J830" s="99" t="s">
        <v>225</v>
      </c>
      <c r="K830" s="99" t="s">
        <v>115</v>
      </c>
      <c r="L830" s="99" t="s">
        <v>116</v>
      </c>
      <c r="M830" s="77" t="s">
        <v>117</v>
      </c>
      <c r="N830" s="83" t="s">
        <v>92</v>
      </c>
      <c r="O830" s="83"/>
      <c r="P830" s="83"/>
      <c r="Q830" s="99" t="s">
        <v>58</v>
      </c>
      <c r="R830" s="95"/>
      <c r="S830" s="95"/>
      <c r="T830" s="95"/>
      <c r="U830" s="99"/>
      <c r="V830" s="115"/>
      <c r="W830" s="84"/>
      <c r="X830" s="84"/>
      <c r="Y830" s="84" t="s">
        <v>385</v>
      </c>
      <c r="Z830" s="84"/>
      <c r="AA830" s="84"/>
      <c r="AB830" s="95"/>
      <c r="AC830" s="62"/>
      <c r="AD830" s="50"/>
      <c r="AT830" s="112"/>
      <c r="AU830" s="116"/>
      <c r="AV830" s="50"/>
      <c r="AW830" s="50"/>
      <c r="AX830" s="50"/>
      <c r="AY830" s="62"/>
      <c r="AZ830" s="62"/>
    </row>
    <row r="831" ht="14.25" hidden="1" customHeight="1">
      <c r="A831" s="76">
        <v>830.0</v>
      </c>
      <c r="B831" s="99">
        <v>1.51090625E8</v>
      </c>
      <c r="C831" s="106">
        <v>45633.73011574074</v>
      </c>
      <c r="D831" s="99" t="s">
        <v>92</v>
      </c>
      <c r="E831" s="99" t="s">
        <v>1225</v>
      </c>
      <c r="F831" s="99" t="s">
        <v>1226</v>
      </c>
      <c r="G831" s="108">
        <v>8.1236747858E10</v>
      </c>
      <c r="H831" s="108" t="s">
        <v>219</v>
      </c>
      <c r="I831" s="99" t="s">
        <v>220</v>
      </c>
      <c r="J831" s="99" t="s">
        <v>225</v>
      </c>
      <c r="K831" s="99" t="s">
        <v>98</v>
      </c>
      <c r="L831" s="99" t="s">
        <v>99</v>
      </c>
      <c r="M831" s="77" t="s">
        <v>100</v>
      </c>
      <c r="N831" s="83" t="s">
        <v>101</v>
      </c>
      <c r="O831" s="83" t="s">
        <v>101</v>
      </c>
      <c r="P831" s="83"/>
      <c r="Q831" s="99" t="s">
        <v>47</v>
      </c>
      <c r="R831" s="91"/>
      <c r="S831" s="95"/>
      <c r="T831" s="95"/>
      <c r="U831" s="85"/>
      <c r="V831" s="86"/>
      <c r="W831" s="84"/>
      <c r="X831" s="84"/>
      <c r="Y831" s="84" t="s">
        <v>385</v>
      </c>
      <c r="Z831" s="84"/>
      <c r="AA831" s="84"/>
      <c r="AB831" s="95"/>
      <c r="AC831" s="62"/>
      <c r="AD831" s="50"/>
      <c r="AT831" s="90"/>
      <c r="AU831" s="90"/>
      <c r="AV831" s="50"/>
      <c r="AW831" s="50"/>
      <c r="AX831" s="50"/>
      <c r="AY831" s="62"/>
      <c r="AZ831" s="62"/>
    </row>
    <row r="832" ht="14.25" hidden="1" customHeight="1">
      <c r="A832" s="76">
        <v>831.0</v>
      </c>
      <c r="B832" s="99">
        <v>1.51090652E8</v>
      </c>
      <c r="C832" s="106">
        <v>45633.73136574074</v>
      </c>
      <c r="D832" s="99" t="s">
        <v>135</v>
      </c>
      <c r="E832" s="99" t="s">
        <v>730</v>
      </c>
      <c r="F832" s="99" t="s">
        <v>1227</v>
      </c>
      <c r="G832" s="108">
        <v>8.562884942E9</v>
      </c>
      <c r="H832" s="108" t="s">
        <v>219</v>
      </c>
      <c r="I832" s="99" t="s">
        <v>97</v>
      </c>
      <c r="J832" s="99" t="s">
        <v>236</v>
      </c>
      <c r="K832" s="99" t="s">
        <v>98</v>
      </c>
      <c r="L832" s="99" t="s">
        <v>147</v>
      </c>
      <c r="M832" s="77" t="s">
        <v>117</v>
      </c>
      <c r="N832" s="83" t="s">
        <v>118</v>
      </c>
      <c r="O832" s="83" t="s">
        <v>118</v>
      </c>
      <c r="P832" s="83"/>
      <c r="Q832" s="99" t="s">
        <v>58</v>
      </c>
      <c r="R832" s="91" t="s">
        <v>305</v>
      </c>
      <c r="S832" s="95"/>
      <c r="T832" s="95"/>
      <c r="U832" s="85" t="s">
        <v>346</v>
      </c>
      <c r="V832" s="86">
        <v>45635.0</v>
      </c>
      <c r="W832" s="84" t="s">
        <v>13</v>
      </c>
      <c r="X832" s="84" t="s">
        <v>103</v>
      </c>
      <c r="Y832" s="84" t="s">
        <v>166</v>
      </c>
      <c r="Z832" s="84"/>
      <c r="AA832" s="84"/>
      <c r="AB832" s="95"/>
      <c r="AC832" s="62"/>
      <c r="AD832" s="50"/>
      <c r="AT832" s="90"/>
      <c r="AU832" s="90"/>
      <c r="AV832" s="50"/>
      <c r="AW832" s="50"/>
      <c r="AX832" s="50"/>
      <c r="AY832" s="62"/>
      <c r="AZ832" s="62"/>
    </row>
    <row r="833" ht="14.25" hidden="1" customHeight="1">
      <c r="A833" s="76">
        <v>832.0</v>
      </c>
      <c r="B833" s="99">
        <v>1.51090674E8</v>
      </c>
      <c r="C833" s="106">
        <v>45633.73211805556</v>
      </c>
      <c r="D833" s="99" t="s">
        <v>135</v>
      </c>
      <c r="E833" s="99" t="s">
        <v>1025</v>
      </c>
      <c r="F833" s="99" t="s">
        <v>1228</v>
      </c>
      <c r="G833" s="108">
        <v>8.2362771198E10</v>
      </c>
      <c r="H833" s="108" t="s">
        <v>219</v>
      </c>
      <c r="I833" s="99" t="s">
        <v>97</v>
      </c>
      <c r="J833" s="99" t="s">
        <v>225</v>
      </c>
      <c r="K833" s="99" t="s">
        <v>115</v>
      </c>
      <c r="L833" s="99" t="s">
        <v>139</v>
      </c>
      <c r="M833" s="77" t="s">
        <v>100</v>
      </c>
      <c r="N833" s="83" t="s">
        <v>92</v>
      </c>
      <c r="O833" s="83"/>
      <c r="P833" s="83"/>
      <c r="Q833" s="99" t="s">
        <v>44</v>
      </c>
      <c r="R833" s="84"/>
      <c r="S833" s="84"/>
      <c r="T833" s="84"/>
      <c r="U833" s="85"/>
      <c r="V833" s="86"/>
      <c r="W833" s="84"/>
      <c r="X833" s="84"/>
      <c r="Y833" s="84" t="s">
        <v>343</v>
      </c>
      <c r="Z833" s="84"/>
      <c r="AA833" s="84"/>
      <c r="AB833" s="95"/>
      <c r="AC833" s="62"/>
      <c r="AD833" s="50"/>
      <c r="AT833" s="90"/>
      <c r="AU833" s="90"/>
      <c r="AV833" s="50"/>
      <c r="AW833" s="50"/>
      <c r="AX833" s="50"/>
      <c r="AY833" s="62"/>
      <c r="AZ833" s="62"/>
    </row>
    <row r="834" ht="14.25" hidden="1" customHeight="1">
      <c r="A834" s="76">
        <v>833.0</v>
      </c>
      <c r="B834" s="99">
        <v>1.51090679E8</v>
      </c>
      <c r="C834" s="106">
        <v>45633.73234953704</v>
      </c>
      <c r="D834" s="99" t="s">
        <v>135</v>
      </c>
      <c r="E834" s="99" t="s">
        <v>1229</v>
      </c>
      <c r="F834" s="99" t="s">
        <v>1230</v>
      </c>
      <c r="G834" s="108">
        <v>8.96239916859E11</v>
      </c>
      <c r="H834" s="108" t="s">
        <v>219</v>
      </c>
      <c r="I834" s="99" t="s">
        <v>220</v>
      </c>
      <c r="J834" s="99" t="s">
        <v>221</v>
      </c>
      <c r="K834" s="99" t="s">
        <v>115</v>
      </c>
      <c r="L834" s="99" t="s">
        <v>116</v>
      </c>
      <c r="M834" s="77" t="s">
        <v>117</v>
      </c>
      <c r="N834" s="83" t="s">
        <v>92</v>
      </c>
      <c r="O834" s="83"/>
      <c r="P834" s="83"/>
      <c r="Q834" s="99" t="s">
        <v>44</v>
      </c>
      <c r="R834" s="95"/>
      <c r="S834" s="95"/>
      <c r="T834" s="95"/>
      <c r="U834" s="99"/>
      <c r="V834" s="115"/>
      <c r="W834" s="84"/>
      <c r="X834" s="84"/>
      <c r="Y834" s="84" t="s">
        <v>343</v>
      </c>
      <c r="Z834" s="84"/>
      <c r="AA834" s="84"/>
      <c r="AB834" s="84"/>
      <c r="AC834" s="50"/>
      <c r="AD834" s="50"/>
      <c r="AT834" s="112"/>
      <c r="AU834" s="116"/>
      <c r="AV834" s="50"/>
      <c r="AW834" s="50"/>
      <c r="AX834" s="50"/>
      <c r="AY834" s="62"/>
      <c r="AZ834" s="62"/>
    </row>
    <row r="835" ht="14.25" hidden="1" customHeight="1">
      <c r="A835" s="76">
        <v>834.0</v>
      </c>
      <c r="B835" s="99">
        <v>1.51090795E8</v>
      </c>
      <c r="C835" s="106">
        <v>45633.735983796294</v>
      </c>
      <c r="D835" s="99" t="s">
        <v>135</v>
      </c>
      <c r="E835" s="99" t="s">
        <v>1195</v>
      </c>
      <c r="F835" s="99" t="s">
        <v>1231</v>
      </c>
      <c r="G835" s="108">
        <v>8.5319457789E10</v>
      </c>
      <c r="H835" s="108" t="s">
        <v>219</v>
      </c>
      <c r="I835" s="99" t="s">
        <v>220</v>
      </c>
      <c r="J835" s="99" t="s">
        <v>221</v>
      </c>
      <c r="K835" s="99" t="s">
        <v>98</v>
      </c>
      <c r="L835" s="99" t="s">
        <v>147</v>
      </c>
      <c r="M835" s="77" t="s">
        <v>117</v>
      </c>
      <c r="N835" s="83" t="s">
        <v>118</v>
      </c>
      <c r="O835" s="83" t="s">
        <v>118</v>
      </c>
      <c r="P835" s="83"/>
      <c r="Q835" s="99" t="s">
        <v>54</v>
      </c>
      <c r="R835" s="91"/>
      <c r="S835" s="95"/>
      <c r="T835" s="95"/>
      <c r="U835" s="85"/>
      <c r="V835" s="86"/>
      <c r="W835" s="84"/>
      <c r="X835" s="84"/>
      <c r="Y835" s="84" t="s">
        <v>343</v>
      </c>
      <c r="Z835" s="84"/>
      <c r="AA835" s="84"/>
      <c r="AB835" s="84"/>
      <c r="AC835" s="50"/>
      <c r="AD835" s="50"/>
      <c r="AT835" s="90"/>
      <c r="AU835" s="90"/>
      <c r="AV835" s="50"/>
      <c r="AW835" s="50"/>
      <c r="AX835" s="50"/>
      <c r="AY835" s="62"/>
      <c r="AZ835" s="62"/>
    </row>
    <row r="836" ht="14.25" hidden="1" customHeight="1">
      <c r="A836" s="76">
        <v>835.0</v>
      </c>
      <c r="B836" s="99">
        <v>1.51090808E8</v>
      </c>
      <c r="C836" s="106">
        <v>45633.73643518519</v>
      </c>
      <c r="D836" s="99" t="s">
        <v>92</v>
      </c>
      <c r="E836" s="99" t="s">
        <v>1232</v>
      </c>
      <c r="F836" s="99" t="s">
        <v>1233</v>
      </c>
      <c r="G836" s="108">
        <v>8.95371028011E11</v>
      </c>
      <c r="H836" s="108" t="s">
        <v>267</v>
      </c>
      <c r="I836" s="99" t="s">
        <v>97</v>
      </c>
      <c r="J836" s="99" t="s">
        <v>236</v>
      </c>
      <c r="K836" s="99" t="s">
        <v>115</v>
      </c>
      <c r="L836" s="99" t="s">
        <v>139</v>
      </c>
      <c r="M836" s="77" t="s">
        <v>100</v>
      </c>
      <c r="N836" s="83" t="s">
        <v>92</v>
      </c>
      <c r="O836" s="83"/>
      <c r="P836" s="83"/>
      <c r="Q836" s="99" t="s">
        <v>52</v>
      </c>
      <c r="R836" s="84"/>
      <c r="S836" s="95"/>
      <c r="T836" s="95"/>
      <c r="U836" s="85"/>
      <c r="V836" s="86"/>
      <c r="W836" s="84"/>
      <c r="X836" s="84"/>
      <c r="Y836" s="84" t="s">
        <v>343</v>
      </c>
      <c r="Z836" s="84"/>
      <c r="AA836" s="84"/>
      <c r="AB836" s="95"/>
      <c r="AC836" s="62"/>
      <c r="AD836" s="50"/>
      <c r="AT836" s="90"/>
      <c r="AU836" s="90"/>
      <c r="AV836" s="50"/>
      <c r="AW836" s="50"/>
      <c r="AX836" s="50"/>
      <c r="AY836" s="62"/>
      <c r="AZ836" s="62"/>
    </row>
    <row r="837" ht="14.25" hidden="1" customHeight="1">
      <c r="A837" s="76">
        <v>836.0</v>
      </c>
      <c r="B837" s="99">
        <v>1.51090932E8</v>
      </c>
      <c r="C837" s="106">
        <v>45633.74061342593</v>
      </c>
      <c r="D837" s="99" t="s">
        <v>135</v>
      </c>
      <c r="E837" s="99" t="s">
        <v>1039</v>
      </c>
      <c r="F837" s="99" t="s">
        <v>1234</v>
      </c>
      <c r="G837" s="108">
        <v>8.8980549372E10</v>
      </c>
      <c r="H837" s="108" t="s">
        <v>219</v>
      </c>
      <c r="I837" s="99" t="s">
        <v>97</v>
      </c>
      <c r="J837" s="99" t="s">
        <v>221</v>
      </c>
      <c r="K837" s="99" t="s">
        <v>98</v>
      </c>
      <c r="L837" s="99" t="s">
        <v>147</v>
      </c>
      <c r="M837" s="77" t="s">
        <v>117</v>
      </c>
      <c r="N837" s="83" t="s">
        <v>101</v>
      </c>
      <c r="O837" s="83" t="s">
        <v>101</v>
      </c>
      <c r="P837" s="83"/>
      <c r="Q837" s="99" t="s">
        <v>58</v>
      </c>
      <c r="R837" s="91"/>
      <c r="S837" s="95"/>
      <c r="T837" s="95"/>
      <c r="U837" s="99"/>
      <c r="V837" s="115"/>
      <c r="W837" s="84"/>
      <c r="X837" s="84"/>
      <c r="Y837" s="84" t="s">
        <v>430</v>
      </c>
      <c r="Z837" s="84"/>
      <c r="AA837" s="84"/>
      <c r="AB837" s="95"/>
      <c r="AC837" s="62"/>
      <c r="AD837" s="87"/>
      <c r="AT837" s="112"/>
      <c r="AU837" s="117"/>
      <c r="AV837" s="50"/>
      <c r="AW837" s="50"/>
      <c r="AX837" s="50"/>
      <c r="AY837" s="62"/>
      <c r="AZ837" s="62"/>
    </row>
    <row r="838" ht="14.25" hidden="1" customHeight="1">
      <c r="A838" s="76">
        <v>837.0</v>
      </c>
      <c r="B838" s="99">
        <v>1.51090937E8</v>
      </c>
      <c r="C838" s="106">
        <v>45633.74086805555</v>
      </c>
      <c r="D838" s="99" t="s">
        <v>92</v>
      </c>
      <c r="E838" s="99" t="s">
        <v>1235</v>
      </c>
      <c r="F838" s="99" t="s">
        <v>1236</v>
      </c>
      <c r="G838" s="108">
        <v>8.214659977E10</v>
      </c>
      <c r="H838" s="108" t="s">
        <v>219</v>
      </c>
      <c r="I838" s="99" t="s">
        <v>97</v>
      </c>
      <c r="J838" s="99" t="s">
        <v>225</v>
      </c>
      <c r="K838" s="99" t="s">
        <v>98</v>
      </c>
      <c r="L838" s="99" t="s">
        <v>147</v>
      </c>
      <c r="M838" s="77" t="s">
        <v>117</v>
      </c>
      <c r="N838" s="83" t="s">
        <v>101</v>
      </c>
      <c r="O838" s="83" t="s">
        <v>101</v>
      </c>
      <c r="P838" s="83"/>
      <c r="Q838" s="99" t="s">
        <v>47</v>
      </c>
      <c r="R838" s="91" t="s">
        <v>305</v>
      </c>
      <c r="S838" s="95"/>
      <c r="T838" s="95"/>
      <c r="U838" s="85" t="s">
        <v>346</v>
      </c>
      <c r="V838" s="86">
        <v>45635.0</v>
      </c>
      <c r="W838" s="84" t="s">
        <v>13</v>
      </c>
      <c r="X838" s="84" t="s">
        <v>103</v>
      </c>
      <c r="Y838" s="84" t="s">
        <v>166</v>
      </c>
      <c r="Z838" s="84"/>
      <c r="AA838" s="84"/>
      <c r="AB838" s="95"/>
      <c r="AC838" s="62"/>
      <c r="AD838" s="50"/>
      <c r="AT838" s="90"/>
      <c r="AU838" s="90"/>
      <c r="AV838" s="50"/>
      <c r="AW838" s="50"/>
      <c r="AX838" s="50"/>
      <c r="AY838" s="62"/>
      <c r="AZ838" s="62"/>
    </row>
    <row r="839" ht="14.25" hidden="1" customHeight="1">
      <c r="A839" s="76">
        <v>838.0</v>
      </c>
      <c r="B839" s="99">
        <v>1.51091039E8</v>
      </c>
      <c r="C839" s="106">
        <v>45633.74421296296</v>
      </c>
      <c r="D839" s="99" t="s">
        <v>92</v>
      </c>
      <c r="E839" s="99" t="s">
        <v>564</v>
      </c>
      <c r="F839" s="99" t="s">
        <v>1237</v>
      </c>
      <c r="G839" s="108">
        <v>8.5278260888E10</v>
      </c>
      <c r="H839" s="108" t="s">
        <v>219</v>
      </c>
      <c r="I839" s="99" t="s">
        <v>220</v>
      </c>
      <c r="J839" s="99" t="s">
        <v>225</v>
      </c>
      <c r="K839" s="99" t="s">
        <v>98</v>
      </c>
      <c r="L839" s="99" t="s">
        <v>99</v>
      </c>
      <c r="M839" s="77" t="s">
        <v>100</v>
      </c>
      <c r="N839" s="83" t="s">
        <v>109</v>
      </c>
      <c r="O839" s="83" t="s">
        <v>109</v>
      </c>
      <c r="P839" s="83"/>
      <c r="Q839" s="99" t="s">
        <v>53</v>
      </c>
      <c r="R839" s="84"/>
      <c r="S839" s="84"/>
      <c r="T839" s="84"/>
      <c r="U839" s="85"/>
      <c r="V839" s="86"/>
      <c r="W839" s="84"/>
      <c r="X839" s="84"/>
      <c r="Y839" s="84" t="s">
        <v>430</v>
      </c>
      <c r="Z839" s="84"/>
      <c r="AA839" s="84"/>
      <c r="AB839" s="95"/>
      <c r="AC839" s="62"/>
      <c r="AD839" s="50"/>
      <c r="AT839" s="90"/>
      <c r="AU839" s="90"/>
      <c r="AV839" s="50"/>
      <c r="AW839" s="50"/>
      <c r="AX839" s="50"/>
      <c r="AY839" s="62"/>
      <c r="AZ839" s="62"/>
    </row>
    <row r="840" ht="14.25" hidden="1" customHeight="1">
      <c r="A840" s="76">
        <v>839.0</v>
      </c>
      <c r="B840" s="99">
        <v>1.51091091E8</v>
      </c>
      <c r="C840" s="106">
        <v>45633.74594907407</v>
      </c>
      <c r="D840" s="99" t="s">
        <v>135</v>
      </c>
      <c r="E840" s="99" t="s">
        <v>909</v>
      </c>
      <c r="F840" s="99" t="s">
        <v>1238</v>
      </c>
      <c r="G840" s="108">
        <v>8.1390592482E10</v>
      </c>
      <c r="H840" s="108" t="s">
        <v>267</v>
      </c>
      <c r="I840" s="99" t="s">
        <v>220</v>
      </c>
      <c r="J840" s="99" t="s">
        <v>236</v>
      </c>
      <c r="K840" s="99" t="s">
        <v>98</v>
      </c>
      <c r="L840" s="99" t="s">
        <v>147</v>
      </c>
      <c r="M840" s="77" t="s">
        <v>117</v>
      </c>
      <c r="N840" s="83" t="s">
        <v>129</v>
      </c>
      <c r="O840" s="83" t="s">
        <v>129</v>
      </c>
      <c r="P840" s="83"/>
      <c r="Q840" s="99" t="s">
        <v>58</v>
      </c>
      <c r="R840" s="84" t="s">
        <v>305</v>
      </c>
      <c r="S840" s="91"/>
      <c r="T840" s="91"/>
      <c r="U840" s="85"/>
      <c r="V840" s="86"/>
      <c r="W840" s="84" t="s">
        <v>130</v>
      </c>
      <c r="X840" s="84" t="s">
        <v>24</v>
      </c>
      <c r="Y840" s="84" t="s">
        <v>131</v>
      </c>
      <c r="Z840" s="84"/>
      <c r="AA840" s="84"/>
      <c r="AB840" s="95"/>
      <c r="AC840" s="62"/>
      <c r="AD840" s="50"/>
      <c r="AT840" s="90"/>
      <c r="AU840" s="90"/>
      <c r="AV840" s="50"/>
      <c r="AW840" s="50"/>
      <c r="AX840" s="50"/>
      <c r="AY840" s="62"/>
      <c r="AZ840" s="62"/>
    </row>
    <row r="841" ht="14.25" hidden="1" customHeight="1">
      <c r="A841" s="76">
        <v>840.0</v>
      </c>
      <c r="B841" s="99">
        <v>1.51091115E8</v>
      </c>
      <c r="C841" s="106">
        <v>45633.74657407407</v>
      </c>
      <c r="D841" s="99" t="s">
        <v>135</v>
      </c>
      <c r="E841" s="99" t="s">
        <v>1115</v>
      </c>
      <c r="F841" s="99" t="s">
        <v>1239</v>
      </c>
      <c r="G841" s="108">
        <v>8.3146790649E10</v>
      </c>
      <c r="H841" s="108" t="s">
        <v>219</v>
      </c>
      <c r="I841" s="99" t="s">
        <v>97</v>
      </c>
      <c r="J841" s="99" t="s">
        <v>236</v>
      </c>
      <c r="K841" s="99" t="s">
        <v>115</v>
      </c>
      <c r="L841" s="99" t="s">
        <v>116</v>
      </c>
      <c r="M841" s="77" t="s">
        <v>117</v>
      </c>
      <c r="N841" s="83" t="s">
        <v>92</v>
      </c>
      <c r="O841" s="83"/>
      <c r="P841" s="83"/>
      <c r="Q841" s="99" t="s">
        <v>58</v>
      </c>
      <c r="R841" s="84" t="s">
        <v>305</v>
      </c>
      <c r="S841" s="95"/>
      <c r="T841" s="95"/>
      <c r="U841" s="85" t="s">
        <v>346</v>
      </c>
      <c r="V841" s="86">
        <v>45635.0</v>
      </c>
      <c r="W841" s="84" t="s">
        <v>13</v>
      </c>
      <c r="X841" s="84" t="s">
        <v>103</v>
      </c>
      <c r="Y841" s="84" t="s">
        <v>166</v>
      </c>
      <c r="Z841" s="84"/>
      <c r="AA841" s="84"/>
      <c r="AB841" s="84"/>
      <c r="AC841" s="50"/>
      <c r="AD841" s="50"/>
      <c r="AT841" s="90"/>
      <c r="AU841" s="90"/>
      <c r="AV841" s="50"/>
      <c r="AW841" s="50"/>
      <c r="AX841" s="50"/>
      <c r="AY841" s="62"/>
      <c r="AZ841" s="62"/>
    </row>
    <row r="842" ht="14.25" hidden="1" customHeight="1">
      <c r="A842" s="76">
        <v>841.0</v>
      </c>
      <c r="B842" s="99">
        <v>1.5109117E8</v>
      </c>
      <c r="C842" s="106">
        <v>45633.7481712963</v>
      </c>
      <c r="D842" s="99" t="s">
        <v>92</v>
      </c>
      <c r="E842" s="99" t="s">
        <v>860</v>
      </c>
      <c r="F842" s="99" t="s">
        <v>1240</v>
      </c>
      <c r="G842" s="108">
        <v>8.9602444737E10</v>
      </c>
      <c r="H842" s="108" t="s">
        <v>219</v>
      </c>
      <c r="I842" s="99" t="s">
        <v>97</v>
      </c>
      <c r="J842" s="99" t="s">
        <v>225</v>
      </c>
      <c r="K842" s="99" t="s">
        <v>115</v>
      </c>
      <c r="L842" s="99" t="s">
        <v>139</v>
      </c>
      <c r="M842" s="77" t="s">
        <v>100</v>
      </c>
      <c r="N842" s="83" t="s">
        <v>92</v>
      </c>
      <c r="O842" s="83"/>
      <c r="P842" s="83"/>
      <c r="Q842" s="99" t="s">
        <v>57</v>
      </c>
      <c r="R842" s="84"/>
      <c r="S842" s="95"/>
      <c r="T842" s="95"/>
      <c r="U842" s="85"/>
      <c r="V842" s="86"/>
      <c r="W842" s="84"/>
      <c r="X842" s="84"/>
      <c r="Y842" s="84" t="s">
        <v>343</v>
      </c>
      <c r="Z842" s="84"/>
      <c r="AA842" s="84"/>
      <c r="AB842" s="84"/>
      <c r="AC842" s="50"/>
      <c r="AD842" s="50"/>
      <c r="AT842" s="90"/>
      <c r="AU842" s="90"/>
      <c r="AV842" s="50"/>
      <c r="AW842" s="50"/>
      <c r="AX842" s="50"/>
      <c r="AY842" s="62"/>
      <c r="AZ842" s="62"/>
    </row>
    <row r="843" ht="14.25" hidden="1" customHeight="1">
      <c r="A843" s="76">
        <v>842.0</v>
      </c>
      <c r="B843" s="99">
        <v>1.51091241E8</v>
      </c>
      <c r="C843" s="106">
        <v>45633.74990740741</v>
      </c>
      <c r="D843" s="99" t="s">
        <v>92</v>
      </c>
      <c r="E843" s="99" t="s">
        <v>152</v>
      </c>
      <c r="F843" s="99" t="s">
        <v>1241</v>
      </c>
      <c r="G843" s="108">
        <v>8.5341933389E10</v>
      </c>
      <c r="H843" s="108" t="s">
        <v>267</v>
      </c>
      <c r="I843" s="99" t="s">
        <v>220</v>
      </c>
      <c r="J843" s="99" t="s">
        <v>221</v>
      </c>
      <c r="K843" s="99" t="s">
        <v>98</v>
      </c>
      <c r="L843" s="99" t="s">
        <v>99</v>
      </c>
      <c r="M843" s="77" t="s">
        <v>100</v>
      </c>
      <c r="N843" s="83" t="s">
        <v>109</v>
      </c>
      <c r="O843" s="83" t="s">
        <v>109</v>
      </c>
      <c r="P843" s="83"/>
      <c r="Q843" s="99" t="s">
        <v>50</v>
      </c>
      <c r="R843" s="84"/>
      <c r="S843" s="95"/>
      <c r="T843" s="95"/>
      <c r="U843" s="99"/>
      <c r="V843" s="86"/>
      <c r="W843" s="84"/>
      <c r="X843" s="84"/>
      <c r="Y843" s="84" t="s">
        <v>430</v>
      </c>
      <c r="Z843" s="84"/>
      <c r="AA843" s="84"/>
      <c r="AB843" s="95"/>
      <c r="AC843" s="62"/>
      <c r="AD843" s="50"/>
      <c r="AT843" s="112"/>
      <c r="AU843" s="90"/>
      <c r="AV843" s="50"/>
      <c r="AW843" s="50"/>
      <c r="AX843" s="50"/>
      <c r="AY843" s="62"/>
      <c r="AZ843" s="62"/>
    </row>
    <row r="844" ht="14.25" hidden="1" customHeight="1">
      <c r="A844" s="76">
        <v>843.0</v>
      </c>
      <c r="B844" s="99">
        <v>1.51091395E8</v>
      </c>
      <c r="C844" s="106">
        <v>45633.75268518519</v>
      </c>
      <c r="D844" s="99" t="s">
        <v>135</v>
      </c>
      <c r="E844" s="99" t="s">
        <v>761</v>
      </c>
      <c r="F844" s="99" t="s">
        <v>897</v>
      </c>
      <c r="G844" s="108">
        <v>8.1346682938E10</v>
      </c>
      <c r="H844" s="108" t="s">
        <v>219</v>
      </c>
      <c r="I844" s="99" t="s">
        <v>97</v>
      </c>
      <c r="J844" s="99" t="s">
        <v>225</v>
      </c>
      <c r="K844" s="99" t="s">
        <v>98</v>
      </c>
      <c r="L844" s="99" t="s">
        <v>147</v>
      </c>
      <c r="M844" s="77" t="s">
        <v>117</v>
      </c>
      <c r="N844" s="83" t="s">
        <v>109</v>
      </c>
      <c r="O844" s="83" t="s">
        <v>109</v>
      </c>
      <c r="P844" s="83"/>
      <c r="Q844" s="99" t="s">
        <v>44</v>
      </c>
      <c r="R844" s="84" t="s">
        <v>305</v>
      </c>
      <c r="S844" s="95"/>
      <c r="T844" s="95"/>
      <c r="U844" s="85" t="s">
        <v>346</v>
      </c>
      <c r="V844" s="86">
        <v>45635.0</v>
      </c>
      <c r="W844" s="84" t="s">
        <v>13</v>
      </c>
      <c r="X844" s="84" t="s">
        <v>103</v>
      </c>
      <c r="Y844" s="84" t="s">
        <v>166</v>
      </c>
      <c r="Z844" s="84"/>
      <c r="AA844" s="84"/>
      <c r="AB844" s="95"/>
      <c r="AC844" s="62"/>
      <c r="AD844" s="50"/>
      <c r="AT844" s="90"/>
      <c r="AU844" s="90"/>
      <c r="AV844" s="50"/>
      <c r="AW844" s="50"/>
      <c r="AX844" s="50"/>
      <c r="AY844" s="62"/>
      <c r="AZ844" s="62"/>
    </row>
    <row r="845" ht="14.25" hidden="1" customHeight="1">
      <c r="A845" s="76">
        <v>844.0</v>
      </c>
      <c r="B845" s="99">
        <v>1.51091456E8</v>
      </c>
      <c r="C845" s="106">
        <v>45633.75387731481</v>
      </c>
      <c r="D845" s="99" t="s">
        <v>92</v>
      </c>
      <c r="E845" s="99" t="s">
        <v>1242</v>
      </c>
      <c r="F845" s="99" t="s">
        <v>1243</v>
      </c>
      <c r="G845" s="108">
        <v>8.2162911244E10</v>
      </c>
      <c r="H845" s="108" t="s">
        <v>219</v>
      </c>
      <c r="I845" s="99" t="s">
        <v>220</v>
      </c>
      <c r="J845" s="99" t="s">
        <v>236</v>
      </c>
      <c r="K845" s="99" t="s">
        <v>115</v>
      </c>
      <c r="L845" s="99" t="s">
        <v>139</v>
      </c>
      <c r="M845" s="77" t="s">
        <v>100</v>
      </c>
      <c r="N845" s="83" t="s">
        <v>92</v>
      </c>
      <c r="O845" s="83"/>
      <c r="P845" s="83"/>
      <c r="Q845" s="99" t="s">
        <v>52</v>
      </c>
      <c r="R845" s="84" t="s">
        <v>305</v>
      </c>
      <c r="S845" s="84"/>
      <c r="T845" s="84"/>
      <c r="U845" s="85" t="s">
        <v>346</v>
      </c>
      <c r="V845" s="86">
        <v>45635.0</v>
      </c>
      <c r="W845" s="84" t="s">
        <v>13</v>
      </c>
      <c r="X845" s="84" t="s">
        <v>103</v>
      </c>
      <c r="Y845" s="84" t="s">
        <v>166</v>
      </c>
      <c r="Z845" s="84"/>
      <c r="AA845" s="84"/>
      <c r="AB845" s="95"/>
      <c r="AC845" s="62"/>
      <c r="AD845" s="50"/>
      <c r="AT845" s="90"/>
      <c r="AU845" s="90"/>
      <c r="AV845" s="50"/>
      <c r="AW845" s="50"/>
      <c r="AX845" s="50"/>
      <c r="AY845" s="62"/>
      <c r="AZ845" s="62"/>
    </row>
    <row r="846" ht="14.25" hidden="1" customHeight="1">
      <c r="A846" s="76">
        <v>845.0</v>
      </c>
      <c r="B846" s="99">
        <v>1.5109146E8</v>
      </c>
      <c r="C846" s="106">
        <v>45633.753969907404</v>
      </c>
      <c r="D846" s="99" t="s">
        <v>135</v>
      </c>
      <c r="E846" s="99" t="s">
        <v>1121</v>
      </c>
      <c r="F846" s="99" t="s">
        <v>1244</v>
      </c>
      <c r="G846" s="108">
        <v>8.5740896341E10</v>
      </c>
      <c r="H846" s="108" t="s">
        <v>219</v>
      </c>
      <c r="I846" s="99" t="s">
        <v>220</v>
      </c>
      <c r="J846" s="99" t="s">
        <v>221</v>
      </c>
      <c r="K846" s="99" t="s">
        <v>115</v>
      </c>
      <c r="L846" s="99" t="s">
        <v>116</v>
      </c>
      <c r="M846" s="77" t="s">
        <v>117</v>
      </c>
      <c r="N846" s="83" t="s">
        <v>92</v>
      </c>
      <c r="O846" s="83"/>
      <c r="P846" s="83"/>
      <c r="Q846" s="99" t="s">
        <v>55</v>
      </c>
      <c r="R846" s="84"/>
      <c r="S846" s="95"/>
      <c r="T846" s="95"/>
      <c r="U846" s="85"/>
      <c r="V846" s="86"/>
      <c r="W846" s="84"/>
      <c r="X846" s="84"/>
      <c r="Y846" s="84" t="s">
        <v>343</v>
      </c>
      <c r="Z846" s="84"/>
      <c r="AA846" s="84"/>
      <c r="AB846" s="95"/>
      <c r="AC846" s="62"/>
      <c r="AD846" s="50"/>
      <c r="AT846" s="90"/>
      <c r="AU846" s="90"/>
      <c r="AV846" s="50"/>
      <c r="AW846" s="50"/>
      <c r="AX846" s="50"/>
      <c r="AY846" s="62"/>
      <c r="AZ846" s="62"/>
    </row>
    <row r="847" ht="14.25" hidden="1" customHeight="1">
      <c r="A847" s="76">
        <v>846.0</v>
      </c>
      <c r="B847" s="99">
        <v>1.51091476E8</v>
      </c>
      <c r="C847" s="106">
        <v>45633.7544212963</v>
      </c>
      <c r="D847" s="99" t="s">
        <v>135</v>
      </c>
      <c r="E847" s="99" t="s">
        <v>860</v>
      </c>
      <c r="F847" s="99" t="s">
        <v>1245</v>
      </c>
      <c r="G847" s="108">
        <v>8.5892756975E10</v>
      </c>
      <c r="H847" s="108" t="s">
        <v>219</v>
      </c>
      <c r="I847" s="99" t="s">
        <v>97</v>
      </c>
      <c r="J847" s="99" t="s">
        <v>221</v>
      </c>
      <c r="K847" s="99" t="s">
        <v>98</v>
      </c>
      <c r="L847" s="99" t="s">
        <v>147</v>
      </c>
      <c r="M847" s="77" t="s">
        <v>117</v>
      </c>
      <c r="N847" s="83" t="s">
        <v>129</v>
      </c>
      <c r="O847" s="83" t="s">
        <v>129</v>
      </c>
      <c r="P847" s="83"/>
      <c r="Q847" s="99" t="s">
        <v>57</v>
      </c>
      <c r="R847" s="95"/>
      <c r="S847" s="95"/>
      <c r="T847" s="95"/>
      <c r="U847" s="99"/>
      <c r="V847" s="115"/>
      <c r="W847" s="84"/>
      <c r="X847" s="84"/>
      <c r="Y847" s="84" t="s">
        <v>343</v>
      </c>
      <c r="Z847" s="84"/>
      <c r="AA847" s="84"/>
      <c r="AB847" s="95"/>
      <c r="AC847" s="62"/>
      <c r="AD847" s="50"/>
      <c r="AT847" s="112"/>
      <c r="AU847" s="116"/>
      <c r="AV847" s="50"/>
      <c r="AW847" s="50"/>
      <c r="AX847" s="50"/>
      <c r="AY847" s="62"/>
      <c r="AZ847" s="62"/>
    </row>
    <row r="848" ht="14.25" hidden="1" customHeight="1">
      <c r="A848" s="76">
        <v>847.0</v>
      </c>
      <c r="B848" s="99">
        <v>1.51091488E8</v>
      </c>
      <c r="C848" s="106">
        <v>45633.75494212963</v>
      </c>
      <c r="D848" s="99" t="s">
        <v>135</v>
      </c>
      <c r="E848" s="99" t="s">
        <v>1246</v>
      </c>
      <c r="F848" s="99" t="s">
        <v>1247</v>
      </c>
      <c r="G848" s="108">
        <v>8.81037742414E11</v>
      </c>
      <c r="H848" s="108" t="s">
        <v>267</v>
      </c>
      <c r="I848" s="99" t="s">
        <v>220</v>
      </c>
      <c r="J848" s="99" t="s">
        <v>221</v>
      </c>
      <c r="K848" s="99" t="s">
        <v>115</v>
      </c>
      <c r="L848" s="99" t="s">
        <v>139</v>
      </c>
      <c r="M848" s="77" t="s">
        <v>100</v>
      </c>
      <c r="N848" s="83" t="s">
        <v>92</v>
      </c>
      <c r="O848" s="83"/>
      <c r="P848" s="83"/>
      <c r="Q848" s="99" t="s">
        <v>47</v>
      </c>
      <c r="R848" s="84"/>
      <c r="S848" s="84"/>
      <c r="T848" s="84"/>
      <c r="U848" s="85"/>
      <c r="V848" s="86"/>
      <c r="W848" s="84"/>
      <c r="X848" s="84"/>
      <c r="Y848" s="84" t="s">
        <v>343</v>
      </c>
      <c r="Z848" s="84"/>
      <c r="AA848" s="84"/>
      <c r="AB848" s="95"/>
      <c r="AC848" s="62"/>
      <c r="AD848" s="50"/>
      <c r="AT848" s="90"/>
      <c r="AU848" s="90"/>
      <c r="AV848" s="50"/>
      <c r="AW848" s="50"/>
      <c r="AX848" s="50"/>
      <c r="AY848" s="62"/>
      <c r="AZ848" s="62"/>
    </row>
    <row r="849" ht="14.25" hidden="1" customHeight="1">
      <c r="A849" s="76">
        <v>848.0</v>
      </c>
      <c r="B849" s="99">
        <v>1.51091509E8</v>
      </c>
      <c r="C849" s="106">
        <v>45633.75561342593</v>
      </c>
      <c r="D849" s="99" t="s">
        <v>92</v>
      </c>
      <c r="E849" s="99" t="s">
        <v>1248</v>
      </c>
      <c r="F849" s="99" t="s">
        <v>1249</v>
      </c>
      <c r="G849" s="108">
        <v>8.1325965881E10</v>
      </c>
      <c r="H849" s="108" t="s">
        <v>219</v>
      </c>
      <c r="I849" s="99" t="s">
        <v>97</v>
      </c>
      <c r="J849" s="99" t="s">
        <v>225</v>
      </c>
      <c r="K849" s="99" t="s">
        <v>115</v>
      </c>
      <c r="L849" s="99" t="s">
        <v>139</v>
      </c>
      <c r="M849" s="77" t="s">
        <v>100</v>
      </c>
      <c r="N849" s="83" t="s">
        <v>92</v>
      </c>
      <c r="O849" s="83"/>
      <c r="P849" s="83"/>
      <c r="Q849" s="99" t="s">
        <v>55</v>
      </c>
      <c r="R849" s="84"/>
      <c r="S849" s="84"/>
      <c r="T849" s="84"/>
      <c r="U849" s="85"/>
      <c r="V849" s="86"/>
      <c r="W849" s="84"/>
      <c r="X849" s="84"/>
      <c r="Y849" s="84" t="s">
        <v>343</v>
      </c>
      <c r="Z849" s="84"/>
      <c r="AA849" s="84"/>
      <c r="AB849" s="95"/>
      <c r="AC849" s="62"/>
      <c r="AD849" s="50"/>
      <c r="AT849" s="90"/>
      <c r="AU849" s="90"/>
      <c r="AV849" s="50"/>
      <c r="AW849" s="50"/>
      <c r="AX849" s="50"/>
      <c r="AY849" s="62"/>
      <c r="AZ849" s="62"/>
    </row>
    <row r="850" ht="14.25" hidden="1" customHeight="1">
      <c r="A850" s="76">
        <v>849.0</v>
      </c>
      <c r="B850" s="99">
        <v>1.51091605E8</v>
      </c>
      <c r="C850" s="106">
        <v>45633.75802083333</v>
      </c>
      <c r="D850" s="99" t="s">
        <v>92</v>
      </c>
      <c r="E850" s="99" t="s">
        <v>757</v>
      </c>
      <c r="F850" s="99" t="s">
        <v>1250</v>
      </c>
      <c r="G850" s="108">
        <v>8.5891333495E10</v>
      </c>
      <c r="H850" s="108" t="s">
        <v>219</v>
      </c>
      <c r="I850" s="99" t="s">
        <v>97</v>
      </c>
      <c r="J850" s="99" t="s">
        <v>225</v>
      </c>
      <c r="K850" s="99" t="s">
        <v>115</v>
      </c>
      <c r="L850" s="99" t="s">
        <v>116</v>
      </c>
      <c r="M850" s="77" t="s">
        <v>117</v>
      </c>
      <c r="N850" s="83" t="s">
        <v>101</v>
      </c>
      <c r="O850" s="83" t="s">
        <v>101</v>
      </c>
      <c r="P850" s="83"/>
      <c r="Q850" s="99" t="s">
        <v>48</v>
      </c>
      <c r="R850" s="84"/>
      <c r="S850" s="84"/>
      <c r="T850" s="84"/>
      <c r="U850" s="85"/>
      <c r="V850" s="86"/>
      <c r="W850" s="84"/>
      <c r="X850" s="84"/>
      <c r="Y850" s="84" t="s">
        <v>343</v>
      </c>
      <c r="Z850" s="84"/>
      <c r="AA850" s="84"/>
      <c r="AB850" s="95"/>
      <c r="AC850" s="62"/>
      <c r="AD850" s="50"/>
      <c r="AT850" s="90"/>
      <c r="AU850" s="90"/>
      <c r="AV850" s="50"/>
      <c r="AW850" s="50"/>
      <c r="AX850" s="50"/>
      <c r="AY850" s="62"/>
      <c r="AZ850" s="62"/>
    </row>
    <row r="851" ht="14.25" hidden="1" customHeight="1">
      <c r="A851" s="76">
        <v>850.0</v>
      </c>
      <c r="B851" s="99">
        <v>1.5109164E8</v>
      </c>
      <c r="C851" s="106">
        <v>45633.75927083333</v>
      </c>
      <c r="D851" s="99" t="s">
        <v>135</v>
      </c>
      <c r="E851" s="99" t="s">
        <v>909</v>
      </c>
      <c r="F851" s="99" t="s">
        <v>1251</v>
      </c>
      <c r="G851" s="108">
        <v>8.1390592482E10</v>
      </c>
      <c r="H851" s="108" t="s">
        <v>267</v>
      </c>
      <c r="I851" s="99" t="s">
        <v>97</v>
      </c>
      <c r="J851" s="99" t="s">
        <v>225</v>
      </c>
      <c r="K851" s="99" t="s">
        <v>98</v>
      </c>
      <c r="L851" s="99" t="s">
        <v>99</v>
      </c>
      <c r="M851" s="77" t="s">
        <v>100</v>
      </c>
      <c r="N851" s="83" t="s">
        <v>585</v>
      </c>
      <c r="O851" s="83" t="s">
        <v>585</v>
      </c>
      <c r="P851" s="83"/>
      <c r="Q851" s="99" t="s">
        <v>58</v>
      </c>
      <c r="R851" s="84" t="s">
        <v>305</v>
      </c>
      <c r="S851" s="91"/>
      <c r="T851" s="91"/>
      <c r="U851" s="85"/>
      <c r="V851" s="86"/>
      <c r="W851" s="84" t="s">
        <v>130</v>
      </c>
      <c r="X851" s="84" t="s">
        <v>24</v>
      </c>
      <c r="Y851" s="84" t="s">
        <v>131</v>
      </c>
      <c r="Z851" s="84"/>
      <c r="AA851" s="84"/>
      <c r="AB851" s="95"/>
      <c r="AC851" s="62"/>
      <c r="AD851" s="50"/>
      <c r="AT851" s="90"/>
      <c r="AU851" s="90"/>
      <c r="AV851" s="50"/>
      <c r="AW851" s="50"/>
      <c r="AX851" s="50"/>
      <c r="AY851" s="62"/>
      <c r="AZ851" s="62"/>
    </row>
    <row r="852" ht="14.25" hidden="1" customHeight="1">
      <c r="A852" s="76">
        <v>851.0</v>
      </c>
      <c r="B852" s="99">
        <v>1.51091731E8</v>
      </c>
      <c r="C852" s="106">
        <v>45633.76179398148</v>
      </c>
      <c r="D852" s="99" t="s">
        <v>135</v>
      </c>
      <c r="E852" s="99" t="s">
        <v>579</v>
      </c>
      <c r="F852" s="99" t="s">
        <v>1252</v>
      </c>
      <c r="G852" s="108">
        <v>8.1317500202E10</v>
      </c>
      <c r="H852" s="108" t="s">
        <v>267</v>
      </c>
      <c r="I852" s="99" t="s">
        <v>220</v>
      </c>
      <c r="J852" s="99" t="s">
        <v>225</v>
      </c>
      <c r="K852" s="99" t="s">
        <v>98</v>
      </c>
      <c r="L852" s="99" t="s">
        <v>99</v>
      </c>
      <c r="M852" s="77" t="s">
        <v>100</v>
      </c>
      <c r="N852" s="83" t="s">
        <v>109</v>
      </c>
      <c r="O852" s="83" t="s">
        <v>109</v>
      </c>
      <c r="P852" s="83"/>
      <c r="Q852" s="99" t="s">
        <v>58</v>
      </c>
      <c r="R852" s="84"/>
      <c r="S852" s="95"/>
      <c r="T852" s="95"/>
      <c r="U852" s="99"/>
      <c r="V852" s="86"/>
      <c r="W852" s="84"/>
      <c r="X852" s="84"/>
      <c r="Y852" s="84" t="s">
        <v>343</v>
      </c>
      <c r="Z852" s="84"/>
      <c r="AA852" s="84"/>
      <c r="AB852" s="84"/>
      <c r="AC852" s="50"/>
      <c r="AD852" s="50"/>
      <c r="AT852" s="112"/>
      <c r="AU852" s="90"/>
      <c r="AV852" s="50"/>
      <c r="AW852" s="50"/>
      <c r="AX852" s="50"/>
      <c r="AY852" s="62"/>
      <c r="AZ852" s="62"/>
    </row>
    <row r="853" ht="14.25" hidden="1" customHeight="1">
      <c r="A853" s="76">
        <v>852.0</v>
      </c>
      <c r="B853" s="99">
        <v>1.51091732E8</v>
      </c>
      <c r="C853" s="106">
        <v>45633.76184027778</v>
      </c>
      <c r="D853" s="99" t="s">
        <v>135</v>
      </c>
      <c r="E853" s="99" t="s">
        <v>860</v>
      </c>
      <c r="F853" s="99" t="s">
        <v>1253</v>
      </c>
      <c r="G853" s="108">
        <v>8.5813370931E10</v>
      </c>
      <c r="H853" s="108" t="s">
        <v>219</v>
      </c>
      <c r="I853" s="99" t="s">
        <v>220</v>
      </c>
      <c r="J853" s="99" t="s">
        <v>225</v>
      </c>
      <c r="K853" s="99" t="s">
        <v>115</v>
      </c>
      <c r="L853" s="99" t="s">
        <v>139</v>
      </c>
      <c r="M853" s="77" t="s">
        <v>100</v>
      </c>
      <c r="N853" s="83" t="s">
        <v>92</v>
      </c>
      <c r="O853" s="83"/>
      <c r="P853" s="83"/>
      <c r="Q853" s="99" t="s">
        <v>57</v>
      </c>
      <c r="R853" s="84"/>
      <c r="S853" s="95"/>
      <c r="T853" s="95"/>
      <c r="U853" s="85"/>
      <c r="V853" s="86"/>
      <c r="W853" s="84"/>
      <c r="X853" s="84"/>
      <c r="Y853" s="84" t="s">
        <v>430</v>
      </c>
      <c r="Z853" s="84"/>
      <c r="AA853" s="84"/>
      <c r="AB853" s="95"/>
      <c r="AC853" s="62"/>
      <c r="AD853" s="50"/>
      <c r="AT853" s="90"/>
      <c r="AU853" s="90"/>
      <c r="AV853" s="50"/>
      <c r="AW853" s="50"/>
      <c r="AX853" s="50"/>
      <c r="AY853" s="62"/>
      <c r="AZ853" s="62"/>
    </row>
    <row r="854" ht="14.25" hidden="1" customHeight="1">
      <c r="A854" s="76">
        <v>853.0</v>
      </c>
      <c r="B854" s="99">
        <v>1.51091848E8</v>
      </c>
      <c r="C854" s="106">
        <v>45633.765127314815</v>
      </c>
      <c r="D854" s="99" t="s">
        <v>92</v>
      </c>
      <c r="E854" s="99" t="s">
        <v>597</v>
      </c>
      <c r="F854" s="99" t="s">
        <v>1254</v>
      </c>
      <c r="G854" s="108">
        <v>8.2113685252E10</v>
      </c>
      <c r="H854" s="108" t="s">
        <v>219</v>
      </c>
      <c r="I854" s="99" t="s">
        <v>220</v>
      </c>
      <c r="J854" s="99" t="s">
        <v>236</v>
      </c>
      <c r="K854" s="99" t="s">
        <v>98</v>
      </c>
      <c r="L854" s="99" t="s">
        <v>99</v>
      </c>
      <c r="M854" s="77" t="s">
        <v>100</v>
      </c>
      <c r="N854" s="83" t="s">
        <v>201</v>
      </c>
      <c r="O854" s="83" t="s">
        <v>201</v>
      </c>
      <c r="P854" s="83"/>
      <c r="Q854" s="99" t="s">
        <v>55</v>
      </c>
      <c r="R854" s="95"/>
      <c r="S854" s="95"/>
      <c r="T854" s="95"/>
      <c r="U854" s="99"/>
      <c r="V854" s="115"/>
      <c r="W854" s="84"/>
      <c r="X854" s="84"/>
      <c r="Y854" s="84" t="s">
        <v>343</v>
      </c>
      <c r="Z854" s="84"/>
      <c r="AA854" s="84"/>
      <c r="AB854" s="95"/>
      <c r="AC854" s="62"/>
      <c r="AD854" s="50"/>
      <c r="AT854" s="112"/>
      <c r="AU854" s="116"/>
      <c r="AV854" s="50"/>
      <c r="AW854" s="50"/>
      <c r="AX854" s="50"/>
      <c r="AY854" s="62"/>
      <c r="AZ854" s="62"/>
    </row>
    <row r="855" ht="14.25" hidden="1" customHeight="1">
      <c r="A855" s="76">
        <v>854.0</v>
      </c>
      <c r="B855" s="99">
        <v>1.51091875E8</v>
      </c>
      <c r="C855" s="106">
        <v>45633.766076388885</v>
      </c>
      <c r="D855" s="99" t="s">
        <v>135</v>
      </c>
      <c r="E855" s="99" t="s">
        <v>623</v>
      </c>
      <c r="F855" s="99" t="s">
        <v>1255</v>
      </c>
      <c r="G855" s="108">
        <v>8.2197226091E10</v>
      </c>
      <c r="H855" s="108" t="s">
        <v>219</v>
      </c>
      <c r="I855" s="99" t="s">
        <v>220</v>
      </c>
      <c r="J855" s="99" t="s">
        <v>225</v>
      </c>
      <c r="K855" s="99" t="s">
        <v>115</v>
      </c>
      <c r="L855" s="99" t="s">
        <v>116</v>
      </c>
      <c r="M855" s="77" t="s">
        <v>117</v>
      </c>
      <c r="N855" s="83" t="s">
        <v>92</v>
      </c>
      <c r="O855" s="83"/>
      <c r="P855" s="83"/>
      <c r="Q855" s="99" t="s">
        <v>58</v>
      </c>
      <c r="R855" s="84"/>
      <c r="S855" s="95"/>
      <c r="T855" s="95"/>
      <c r="U855" s="85"/>
      <c r="V855" s="86"/>
      <c r="W855" s="84"/>
      <c r="X855" s="84"/>
      <c r="Y855" s="84" t="s">
        <v>385</v>
      </c>
      <c r="Z855" s="84"/>
      <c r="AA855" s="84"/>
      <c r="AB855" s="95"/>
      <c r="AC855" s="62"/>
      <c r="AD855" s="50"/>
      <c r="AT855" s="90"/>
      <c r="AU855" s="90"/>
      <c r="AV855" s="50"/>
      <c r="AW855" s="50"/>
      <c r="AX855" s="50"/>
      <c r="AY855" s="62"/>
      <c r="AZ855" s="62"/>
    </row>
    <row r="856" ht="14.25" hidden="1" customHeight="1">
      <c r="A856" s="76">
        <v>855.0</v>
      </c>
      <c r="B856" s="99">
        <v>1.51091888E8</v>
      </c>
      <c r="C856" s="106">
        <v>45633.766284722224</v>
      </c>
      <c r="D856" s="99" t="s">
        <v>135</v>
      </c>
      <c r="E856" s="99" t="s">
        <v>595</v>
      </c>
      <c r="F856" s="99" t="s">
        <v>1256</v>
      </c>
      <c r="G856" s="108">
        <v>8.3257485557E10</v>
      </c>
      <c r="H856" s="108" t="s">
        <v>219</v>
      </c>
      <c r="I856" s="99" t="s">
        <v>220</v>
      </c>
      <c r="J856" s="99" t="s">
        <v>236</v>
      </c>
      <c r="K856" s="99" t="s">
        <v>115</v>
      </c>
      <c r="L856" s="99" t="s">
        <v>116</v>
      </c>
      <c r="M856" s="77" t="s">
        <v>117</v>
      </c>
      <c r="N856" s="83" t="s">
        <v>201</v>
      </c>
      <c r="O856" s="83" t="s">
        <v>201</v>
      </c>
      <c r="P856" s="83"/>
      <c r="Q856" s="99" t="s">
        <v>55</v>
      </c>
      <c r="R856" s="84"/>
      <c r="S856" s="95"/>
      <c r="T856" s="95"/>
      <c r="U856" s="85"/>
      <c r="V856" s="86"/>
      <c r="W856" s="84"/>
      <c r="X856" s="84"/>
      <c r="Y856" s="84" t="s">
        <v>343</v>
      </c>
      <c r="Z856" s="84"/>
      <c r="AA856" s="84"/>
      <c r="AB856" s="95"/>
      <c r="AC856" s="62"/>
      <c r="AD856" s="50"/>
      <c r="AT856" s="90"/>
      <c r="AU856" s="90"/>
      <c r="AV856" s="50"/>
      <c r="AW856" s="50"/>
      <c r="AX856" s="50"/>
      <c r="AY856" s="62"/>
      <c r="AZ856" s="62"/>
    </row>
    <row r="857" ht="14.25" hidden="1" customHeight="1">
      <c r="A857" s="76">
        <v>856.0</v>
      </c>
      <c r="B857" s="99">
        <v>1.51091904E8</v>
      </c>
      <c r="C857" s="106">
        <v>45633.76666666667</v>
      </c>
      <c r="D857" s="99" t="s">
        <v>135</v>
      </c>
      <c r="E857" s="99" t="s">
        <v>900</v>
      </c>
      <c r="F857" s="99" t="s">
        <v>1257</v>
      </c>
      <c r="G857" s="108">
        <v>8.2327298018E10</v>
      </c>
      <c r="H857" s="108" t="s">
        <v>219</v>
      </c>
      <c r="I857" s="99" t="s">
        <v>97</v>
      </c>
      <c r="J857" s="99" t="s">
        <v>236</v>
      </c>
      <c r="K857" s="99" t="s">
        <v>98</v>
      </c>
      <c r="L857" s="99" t="s">
        <v>99</v>
      </c>
      <c r="M857" s="77" t="s">
        <v>100</v>
      </c>
      <c r="N857" s="83" t="s">
        <v>129</v>
      </c>
      <c r="O857" s="83" t="s">
        <v>129</v>
      </c>
      <c r="P857" s="83"/>
      <c r="Q857" s="99" t="s">
        <v>58</v>
      </c>
      <c r="R857" s="91" t="s">
        <v>305</v>
      </c>
      <c r="S857" s="95"/>
      <c r="T857" s="95"/>
      <c r="U857" s="85" t="s">
        <v>346</v>
      </c>
      <c r="V857" s="86">
        <v>45635.0</v>
      </c>
      <c r="W857" s="84" t="s">
        <v>13</v>
      </c>
      <c r="X857" s="84" t="s">
        <v>103</v>
      </c>
      <c r="Y857" s="84" t="s">
        <v>166</v>
      </c>
      <c r="Z857" s="84"/>
      <c r="AA857" s="84"/>
      <c r="AB857" s="95"/>
      <c r="AC857" s="62"/>
      <c r="AD857" s="50"/>
      <c r="AT857" s="90"/>
      <c r="AU857" s="90"/>
      <c r="AV857" s="50"/>
      <c r="AW857" s="50"/>
      <c r="AX857" s="50"/>
      <c r="AY857" s="62"/>
      <c r="AZ857" s="62"/>
    </row>
    <row r="858" ht="14.25" hidden="1" customHeight="1">
      <c r="A858" s="76">
        <v>857.0</v>
      </c>
      <c r="B858" s="99">
        <v>1.51091922E8</v>
      </c>
      <c r="C858" s="106">
        <v>45633.767546296294</v>
      </c>
      <c r="D858" s="99" t="s">
        <v>135</v>
      </c>
      <c r="E858" s="99" t="s">
        <v>1258</v>
      </c>
      <c r="F858" s="99" t="s">
        <v>1259</v>
      </c>
      <c r="G858" s="108">
        <v>8.58263318E10</v>
      </c>
      <c r="H858" s="108" t="s">
        <v>219</v>
      </c>
      <c r="I858" s="99" t="s">
        <v>97</v>
      </c>
      <c r="J858" s="99" t="s">
        <v>225</v>
      </c>
      <c r="K858" s="99" t="s">
        <v>115</v>
      </c>
      <c r="L858" s="99" t="s">
        <v>139</v>
      </c>
      <c r="M858" s="77" t="s">
        <v>100</v>
      </c>
      <c r="N858" s="83" t="s">
        <v>92</v>
      </c>
      <c r="O858" s="83"/>
      <c r="P858" s="83"/>
      <c r="Q858" s="99" t="s">
        <v>54</v>
      </c>
      <c r="R858" s="84"/>
      <c r="S858" s="95"/>
      <c r="T858" s="95"/>
      <c r="U858" s="85"/>
      <c r="V858" s="86"/>
      <c r="W858" s="84"/>
      <c r="X858" s="84"/>
      <c r="Y858" s="84" t="s">
        <v>343</v>
      </c>
      <c r="Z858" s="84"/>
      <c r="AA858" s="84"/>
      <c r="AB858" s="95"/>
      <c r="AC858" s="62"/>
      <c r="AD858" s="50"/>
      <c r="AT858" s="90"/>
      <c r="AU858" s="90"/>
      <c r="AV858" s="50"/>
      <c r="AW858" s="50"/>
      <c r="AX858" s="50"/>
      <c r="AY858" s="62"/>
      <c r="AZ858" s="62"/>
    </row>
    <row r="859" ht="14.25" hidden="1" customHeight="1">
      <c r="A859" s="76">
        <v>858.0</v>
      </c>
      <c r="B859" s="99">
        <v>1.51091959E8</v>
      </c>
      <c r="C859" s="106">
        <v>45633.768599537034</v>
      </c>
      <c r="D859" s="99" t="s">
        <v>135</v>
      </c>
      <c r="E859" s="99" t="s">
        <v>1260</v>
      </c>
      <c r="F859" s="99" t="s">
        <v>1261</v>
      </c>
      <c r="G859" s="108">
        <v>8.95110733165E11</v>
      </c>
      <c r="H859" s="108" t="s">
        <v>219</v>
      </c>
      <c r="I859" s="99" t="s">
        <v>220</v>
      </c>
      <c r="J859" s="99" t="s">
        <v>225</v>
      </c>
      <c r="K859" s="99" t="s">
        <v>115</v>
      </c>
      <c r="L859" s="99" t="s">
        <v>139</v>
      </c>
      <c r="M859" s="77" t="s">
        <v>100</v>
      </c>
      <c r="N859" s="83" t="s">
        <v>92</v>
      </c>
      <c r="O859" s="83"/>
      <c r="P859" s="83"/>
      <c r="Q859" s="99" t="s">
        <v>44</v>
      </c>
      <c r="R859" s="84"/>
      <c r="S859" s="95"/>
      <c r="T859" s="95"/>
      <c r="U859" s="85"/>
      <c r="V859" s="86"/>
      <c r="W859" s="84"/>
      <c r="X859" s="84"/>
      <c r="Y859" s="84" t="s">
        <v>343</v>
      </c>
      <c r="Z859" s="84"/>
      <c r="AA859" s="84"/>
      <c r="AB859" s="95"/>
      <c r="AC859" s="62"/>
      <c r="AD859" s="50"/>
      <c r="AT859" s="90"/>
      <c r="AU859" s="90"/>
      <c r="AV859" s="50"/>
      <c r="AW859" s="50"/>
      <c r="AX859" s="50"/>
      <c r="AY859" s="62"/>
      <c r="AZ859" s="62"/>
    </row>
    <row r="860" ht="14.25" hidden="1" customHeight="1">
      <c r="A860" s="76">
        <v>859.0</v>
      </c>
      <c r="B860" s="99">
        <v>1.51091976E8</v>
      </c>
      <c r="C860" s="106">
        <v>45633.769155092596</v>
      </c>
      <c r="D860" s="99" t="s">
        <v>135</v>
      </c>
      <c r="E860" s="99" t="s">
        <v>373</v>
      </c>
      <c r="F860" s="99" t="s">
        <v>1262</v>
      </c>
      <c r="G860" s="108">
        <v>8.8213576531E10</v>
      </c>
      <c r="H860" s="108" t="s">
        <v>219</v>
      </c>
      <c r="I860" s="99" t="s">
        <v>220</v>
      </c>
      <c r="J860" s="99" t="s">
        <v>225</v>
      </c>
      <c r="K860" s="99" t="s">
        <v>98</v>
      </c>
      <c r="L860" s="99" t="s">
        <v>147</v>
      </c>
      <c r="M860" s="77" t="s">
        <v>117</v>
      </c>
      <c r="N860" s="83" t="s">
        <v>201</v>
      </c>
      <c r="O860" s="83" t="s">
        <v>201</v>
      </c>
      <c r="P860" s="83"/>
      <c r="Q860" s="99" t="s">
        <v>55</v>
      </c>
      <c r="R860" s="84"/>
      <c r="S860" s="95"/>
      <c r="T860" s="95"/>
      <c r="U860" s="85"/>
      <c r="V860" s="86"/>
      <c r="W860" s="84"/>
      <c r="X860" s="84"/>
      <c r="Y860" s="84" t="s">
        <v>343</v>
      </c>
      <c r="Z860" s="84"/>
      <c r="AA860" s="84"/>
      <c r="AB860" s="95"/>
      <c r="AC860" s="62"/>
      <c r="AD860" s="50"/>
      <c r="AT860" s="90"/>
      <c r="AU860" s="90"/>
      <c r="AV860" s="50"/>
      <c r="AW860" s="50"/>
      <c r="AX860" s="50"/>
      <c r="AY860" s="62"/>
      <c r="AZ860" s="62"/>
    </row>
    <row r="861" ht="14.25" hidden="1" customHeight="1">
      <c r="A861" s="76">
        <v>860.0</v>
      </c>
      <c r="B861" s="99">
        <v>1.51092017E8</v>
      </c>
      <c r="C861" s="106">
        <v>45633.77027777778</v>
      </c>
      <c r="D861" s="99" t="s">
        <v>135</v>
      </c>
      <c r="E861" s="99" t="s">
        <v>623</v>
      </c>
      <c r="F861" s="99" t="s">
        <v>1263</v>
      </c>
      <c r="G861" s="108">
        <v>8.1351970024E10</v>
      </c>
      <c r="H861" s="108" t="s">
        <v>219</v>
      </c>
      <c r="I861" s="99" t="s">
        <v>220</v>
      </c>
      <c r="J861" s="99" t="s">
        <v>225</v>
      </c>
      <c r="K861" s="99" t="s">
        <v>98</v>
      </c>
      <c r="L861" s="99" t="s">
        <v>99</v>
      </c>
      <c r="M861" s="77" t="s">
        <v>100</v>
      </c>
      <c r="N861" s="83" t="s">
        <v>118</v>
      </c>
      <c r="O861" s="83" t="s">
        <v>118</v>
      </c>
      <c r="P861" s="83"/>
      <c r="Q861" s="99" t="s">
        <v>56</v>
      </c>
      <c r="R861" s="91"/>
      <c r="S861" s="95"/>
      <c r="T861" s="95"/>
      <c r="U861" s="85"/>
      <c r="V861" s="86"/>
      <c r="W861" s="84"/>
      <c r="X861" s="84"/>
      <c r="Y861" s="84" t="s">
        <v>343</v>
      </c>
      <c r="Z861" s="84"/>
      <c r="AA861" s="84"/>
      <c r="AB861" s="84"/>
      <c r="AC861" s="50"/>
      <c r="AD861" s="50"/>
      <c r="AT861" s="90"/>
      <c r="AU861" s="90"/>
      <c r="AV861" s="50"/>
      <c r="AW861" s="50"/>
      <c r="AX861" s="50"/>
      <c r="AY861" s="62"/>
      <c r="AZ861" s="62"/>
    </row>
    <row r="862" ht="14.25" hidden="1" customHeight="1">
      <c r="A862" s="76">
        <v>861.0</v>
      </c>
      <c r="B862" s="99">
        <v>1.5109207E8</v>
      </c>
      <c r="C862" s="106">
        <v>45633.77179398148</v>
      </c>
      <c r="D862" s="99" t="s">
        <v>135</v>
      </c>
      <c r="E862" s="99" t="s">
        <v>860</v>
      </c>
      <c r="F862" s="99" t="s">
        <v>1264</v>
      </c>
      <c r="G862" s="108">
        <v>8.1394603079E10</v>
      </c>
      <c r="H862" s="108" t="s">
        <v>219</v>
      </c>
      <c r="I862" s="99" t="s">
        <v>97</v>
      </c>
      <c r="J862" s="99" t="s">
        <v>225</v>
      </c>
      <c r="K862" s="99" t="s">
        <v>98</v>
      </c>
      <c r="L862" s="99" t="s">
        <v>699</v>
      </c>
      <c r="M862" s="77" t="s">
        <v>700</v>
      </c>
      <c r="N862" s="83" t="s">
        <v>101</v>
      </c>
      <c r="O862" s="83" t="s">
        <v>101</v>
      </c>
      <c r="P862" s="83"/>
      <c r="Q862" s="99" t="s">
        <v>57</v>
      </c>
      <c r="R862" s="84" t="s">
        <v>305</v>
      </c>
      <c r="S862" s="95"/>
      <c r="T862" s="95"/>
      <c r="U862" s="85" t="s">
        <v>346</v>
      </c>
      <c r="V862" s="86">
        <v>45635.0</v>
      </c>
      <c r="W862" s="84" t="s">
        <v>13</v>
      </c>
      <c r="X862" s="84" t="s">
        <v>24</v>
      </c>
      <c r="Y862" s="84" t="s">
        <v>347</v>
      </c>
      <c r="Z862" s="84"/>
      <c r="AA862" s="84"/>
      <c r="AB862" s="95"/>
      <c r="AC862" s="62"/>
      <c r="AD862" s="50"/>
      <c r="AT862" s="90"/>
      <c r="AU862" s="90"/>
      <c r="AV862" s="50"/>
      <c r="AW862" s="50"/>
      <c r="AX862" s="50"/>
      <c r="AY862" s="62"/>
      <c r="AZ862" s="62"/>
    </row>
    <row r="863" ht="14.25" hidden="1" customHeight="1">
      <c r="A863" s="76">
        <v>862.0</v>
      </c>
      <c r="B863" s="99">
        <v>1.51092098E8</v>
      </c>
      <c r="C863" s="106">
        <v>45633.772569444445</v>
      </c>
      <c r="D863" s="99" t="s">
        <v>135</v>
      </c>
      <c r="E863" s="99" t="s">
        <v>1039</v>
      </c>
      <c r="F863" s="99" t="s">
        <v>1265</v>
      </c>
      <c r="G863" s="108">
        <v>8.9674334333E10</v>
      </c>
      <c r="H863" s="108" t="s">
        <v>219</v>
      </c>
      <c r="I863" s="99" t="s">
        <v>220</v>
      </c>
      <c r="J863" s="99" t="s">
        <v>221</v>
      </c>
      <c r="K863" s="99" t="s">
        <v>98</v>
      </c>
      <c r="L863" s="99" t="s">
        <v>147</v>
      </c>
      <c r="M863" s="77" t="s">
        <v>117</v>
      </c>
      <c r="N863" s="83" t="s">
        <v>109</v>
      </c>
      <c r="O863" s="83" t="s">
        <v>109</v>
      </c>
      <c r="P863" s="83"/>
      <c r="Q863" s="99" t="s">
        <v>58</v>
      </c>
      <c r="R863" s="91"/>
      <c r="S863" s="95"/>
      <c r="T863" s="95"/>
      <c r="U863" s="85"/>
      <c r="V863" s="86"/>
      <c r="W863" s="84"/>
      <c r="X863" s="84"/>
      <c r="Y863" s="84" t="s">
        <v>430</v>
      </c>
      <c r="Z863" s="84"/>
      <c r="AA863" s="84"/>
      <c r="AB863" s="95"/>
      <c r="AC863" s="62"/>
      <c r="AD863" s="50"/>
      <c r="AT863" s="90"/>
      <c r="AU863" s="90"/>
      <c r="AV863" s="50"/>
      <c r="AW863" s="50"/>
      <c r="AX863" s="50"/>
      <c r="AY863" s="62"/>
      <c r="AZ863" s="62"/>
    </row>
    <row r="864" ht="14.25" hidden="1" customHeight="1">
      <c r="A864" s="76">
        <v>863.0</v>
      </c>
      <c r="B864" s="99">
        <v>1.51092145E8</v>
      </c>
      <c r="C864" s="106">
        <v>45633.77380787037</v>
      </c>
      <c r="D864" s="99" t="s">
        <v>135</v>
      </c>
      <c r="E864" s="99" t="s">
        <v>579</v>
      </c>
      <c r="F864" s="99" t="s">
        <v>1072</v>
      </c>
      <c r="G864" s="108">
        <v>8.1359254777E10</v>
      </c>
      <c r="H864" s="108" t="s">
        <v>267</v>
      </c>
      <c r="I864" s="99" t="s">
        <v>220</v>
      </c>
      <c r="J864" s="99" t="s">
        <v>225</v>
      </c>
      <c r="K864" s="99" t="s">
        <v>98</v>
      </c>
      <c r="L864" s="99" t="s">
        <v>99</v>
      </c>
      <c r="M864" s="77" t="s">
        <v>100</v>
      </c>
      <c r="N864" s="83" t="s">
        <v>129</v>
      </c>
      <c r="O864" s="83" t="s">
        <v>129</v>
      </c>
      <c r="P864" s="83"/>
      <c r="Q864" s="99" t="s">
        <v>58</v>
      </c>
      <c r="R864" s="95"/>
      <c r="S864" s="95"/>
      <c r="T864" s="95"/>
      <c r="U864" s="99"/>
      <c r="V864" s="115"/>
      <c r="W864" s="84"/>
      <c r="X864" s="84"/>
      <c r="Y864" s="84" t="s">
        <v>343</v>
      </c>
      <c r="Z864" s="84"/>
      <c r="AA864" s="84"/>
      <c r="AB864" s="84"/>
      <c r="AC864" s="50"/>
      <c r="AD864" s="50"/>
      <c r="AT864" s="112"/>
      <c r="AU864" s="116"/>
      <c r="AV864" s="50"/>
      <c r="AW864" s="50"/>
      <c r="AX864" s="50"/>
      <c r="AY864" s="62"/>
      <c r="AZ864" s="62"/>
    </row>
    <row r="865" ht="14.25" hidden="1" customHeight="1">
      <c r="A865" s="76">
        <v>864.0</v>
      </c>
      <c r="B865" s="99">
        <v>1.51092177E8</v>
      </c>
      <c r="C865" s="106">
        <v>45633.77475694445</v>
      </c>
      <c r="D865" s="99" t="s">
        <v>135</v>
      </c>
      <c r="E865" s="99" t="s">
        <v>909</v>
      </c>
      <c r="F865" s="99" t="s">
        <v>1266</v>
      </c>
      <c r="G865" s="108">
        <v>8.9699568903E10</v>
      </c>
      <c r="H865" s="108" t="s">
        <v>267</v>
      </c>
      <c r="I865" s="99" t="s">
        <v>220</v>
      </c>
      <c r="J865" s="99" t="s">
        <v>236</v>
      </c>
      <c r="K865" s="99" t="s">
        <v>98</v>
      </c>
      <c r="L865" s="99" t="s">
        <v>147</v>
      </c>
      <c r="M865" s="77" t="s">
        <v>117</v>
      </c>
      <c r="N865" s="83" t="s">
        <v>551</v>
      </c>
      <c r="O865" s="83" t="s">
        <v>551</v>
      </c>
      <c r="P865" s="83"/>
      <c r="Q865" s="99" t="s">
        <v>58</v>
      </c>
      <c r="R865" s="91"/>
      <c r="S865" s="95"/>
      <c r="T865" s="95"/>
      <c r="U865" s="85"/>
      <c r="V865" s="86"/>
      <c r="W865" s="84"/>
      <c r="X865" s="84"/>
      <c r="Y865" s="84" t="s">
        <v>343</v>
      </c>
      <c r="Z865" s="84"/>
      <c r="AA865" s="84"/>
      <c r="AB865" s="95"/>
      <c r="AC865" s="62"/>
      <c r="AD865" s="50"/>
      <c r="AT865" s="90"/>
      <c r="AU865" s="90"/>
      <c r="AV865" s="50"/>
      <c r="AW865" s="50"/>
      <c r="AX865" s="50"/>
      <c r="AY865" s="62"/>
      <c r="AZ865" s="62"/>
    </row>
    <row r="866" ht="14.25" hidden="1" customHeight="1">
      <c r="A866" s="76">
        <v>865.0</v>
      </c>
      <c r="B866" s="99">
        <v>1.51092236E8</v>
      </c>
      <c r="C866" s="106">
        <v>45633.77633101852</v>
      </c>
      <c r="D866" s="99" t="s">
        <v>135</v>
      </c>
      <c r="E866" s="99" t="s">
        <v>582</v>
      </c>
      <c r="F866" s="99" t="s">
        <v>1267</v>
      </c>
      <c r="G866" s="108">
        <v>8.819341471E9</v>
      </c>
      <c r="H866" s="108" t="s">
        <v>219</v>
      </c>
      <c r="I866" s="99" t="s">
        <v>220</v>
      </c>
      <c r="J866" s="99" t="s">
        <v>225</v>
      </c>
      <c r="K866" s="99" t="s">
        <v>98</v>
      </c>
      <c r="L866" s="99" t="s">
        <v>99</v>
      </c>
      <c r="M866" s="77" t="s">
        <v>100</v>
      </c>
      <c r="N866" s="83" t="s">
        <v>109</v>
      </c>
      <c r="O866" s="83" t="s">
        <v>109</v>
      </c>
      <c r="P866" s="83"/>
      <c r="Q866" s="99" t="s">
        <v>43</v>
      </c>
      <c r="R866" s="84" t="s">
        <v>305</v>
      </c>
      <c r="S866" s="95"/>
      <c r="T866" s="95"/>
      <c r="U866" s="85" t="s">
        <v>346</v>
      </c>
      <c r="V866" s="86">
        <v>45635.0</v>
      </c>
      <c r="W866" s="84" t="s">
        <v>13</v>
      </c>
      <c r="X866" s="84" t="s">
        <v>103</v>
      </c>
      <c r="Y866" s="84" t="s">
        <v>166</v>
      </c>
      <c r="Z866" s="84"/>
      <c r="AA866" s="84"/>
      <c r="AB866" s="95"/>
      <c r="AC866" s="62"/>
      <c r="AD866" s="50"/>
      <c r="AT866" s="90"/>
      <c r="AU866" s="90"/>
      <c r="AV866" s="50"/>
      <c r="AW866" s="50"/>
      <c r="AX866" s="50"/>
      <c r="AY866" s="62"/>
      <c r="AZ866" s="62"/>
    </row>
    <row r="867" ht="14.25" hidden="1" customHeight="1">
      <c r="A867" s="76">
        <v>866.0</v>
      </c>
      <c r="B867" s="99">
        <v>1.51092345E8</v>
      </c>
      <c r="C867" s="106">
        <v>45633.77920138889</v>
      </c>
      <c r="D867" s="99" t="s">
        <v>135</v>
      </c>
      <c r="E867" s="99" t="s">
        <v>860</v>
      </c>
      <c r="F867" s="99" t="s">
        <v>1268</v>
      </c>
      <c r="G867" s="108">
        <v>8.3112399198E10</v>
      </c>
      <c r="H867" s="108" t="s">
        <v>219</v>
      </c>
      <c r="I867" s="99" t="s">
        <v>97</v>
      </c>
      <c r="J867" s="99" t="s">
        <v>221</v>
      </c>
      <c r="K867" s="99" t="s">
        <v>115</v>
      </c>
      <c r="L867" s="99" t="s">
        <v>139</v>
      </c>
      <c r="M867" s="77" t="s">
        <v>100</v>
      </c>
      <c r="N867" s="83" t="s">
        <v>92</v>
      </c>
      <c r="O867" s="83"/>
      <c r="P867" s="83"/>
      <c r="Q867" s="99" t="s">
        <v>57</v>
      </c>
      <c r="R867" s="84"/>
      <c r="S867" s="95"/>
      <c r="T867" s="95"/>
      <c r="U867" s="85"/>
      <c r="V867" s="86"/>
      <c r="W867" s="84"/>
      <c r="X867" s="84"/>
      <c r="Y867" s="84" t="s">
        <v>343</v>
      </c>
      <c r="Z867" s="84"/>
      <c r="AA867" s="84"/>
      <c r="AB867" s="95"/>
      <c r="AC867" s="62"/>
      <c r="AD867" s="50"/>
      <c r="AT867" s="90"/>
      <c r="AU867" s="90"/>
      <c r="AV867" s="50"/>
      <c r="AW867" s="50"/>
      <c r="AX867" s="50"/>
      <c r="AY867" s="62"/>
      <c r="AZ867" s="62"/>
    </row>
    <row r="868" ht="14.25" hidden="1" customHeight="1">
      <c r="A868" s="76">
        <v>867.0</v>
      </c>
      <c r="B868" s="99">
        <v>1.51092418E8</v>
      </c>
      <c r="C868" s="106">
        <v>45633.78099537037</v>
      </c>
      <c r="D868" s="99" t="s">
        <v>92</v>
      </c>
      <c r="E868" s="99" t="s">
        <v>536</v>
      </c>
      <c r="F868" s="99" t="s">
        <v>474</v>
      </c>
      <c r="G868" s="108">
        <v>8.5272303324E10</v>
      </c>
      <c r="H868" s="108" t="s">
        <v>219</v>
      </c>
      <c r="I868" s="99" t="s">
        <v>220</v>
      </c>
      <c r="J868" s="99" t="s">
        <v>236</v>
      </c>
      <c r="K868" s="99" t="s">
        <v>115</v>
      </c>
      <c r="L868" s="99" t="s">
        <v>116</v>
      </c>
      <c r="M868" s="77" t="s">
        <v>117</v>
      </c>
      <c r="N868" s="83" t="s">
        <v>109</v>
      </c>
      <c r="O868" s="83" t="s">
        <v>109</v>
      </c>
      <c r="P868" s="83"/>
      <c r="Q868" s="99" t="s">
        <v>53</v>
      </c>
      <c r="R868" s="84"/>
      <c r="S868" s="95"/>
      <c r="T868" s="95"/>
      <c r="U868" s="85"/>
      <c r="V868" s="86"/>
      <c r="W868" s="84"/>
      <c r="X868" s="84"/>
      <c r="Y868" s="84" t="s">
        <v>343</v>
      </c>
      <c r="Z868" s="84"/>
      <c r="AA868" s="84"/>
      <c r="AB868" s="95"/>
      <c r="AC868" s="62"/>
      <c r="AD868" s="50"/>
      <c r="AT868" s="90"/>
      <c r="AU868" s="90"/>
      <c r="AV868" s="50"/>
      <c r="AW868" s="50"/>
      <c r="AX868" s="50"/>
      <c r="AY868" s="62"/>
      <c r="AZ868" s="62"/>
    </row>
    <row r="869" ht="14.25" hidden="1" customHeight="1">
      <c r="A869" s="76">
        <v>868.0</v>
      </c>
      <c r="B869" s="99">
        <v>1.51092437E8</v>
      </c>
      <c r="C869" s="106">
        <v>45633.7815162037</v>
      </c>
      <c r="D869" s="99" t="s">
        <v>135</v>
      </c>
      <c r="E869" s="99" t="s">
        <v>674</v>
      </c>
      <c r="F869" s="99" t="s">
        <v>1269</v>
      </c>
      <c r="G869" s="108">
        <v>8.81037905066E11</v>
      </c>
      <c r="H869" s="108" t="s">
        <v>267</v>
      </c>
      <c r="I869" s="99" t="s">
        <v>220</v>
      </c>
      <c r="J869" s="99" t="s">
        <v>221</v>
      </c>
      <c r="K869" s="99" t="s">
        <v>115</v>
      </c>
      <c r="L869" s="99" t="s">
        <v>139</v>
      </c>
      <c r="M869" s="77" t="s">
        <v>100</v>
      </c>
      <c r="N869" s="83" t="s">
        <v>92</v>
      </c>
      <c r="O869" s="83"/>
      <c r="P869" s="83"/>
      <c r="Q869" s="99" t="s">
        <v>47</v>
      </c>
      <c r="R869" s="84"/>
      <c r="S869" s="95"/>
      <c r="T869" s="95"/>
      <c r="U869" s="85"/>
      <c r="V869" s="86"/>
      <c r="W869" s="84"/>
      <c r="X869" s="84"/>
      <c r="Y869" s="84" t="s">
        <v>430</v>
      </c>
      <c r="Z869" s="84"/>
      <c r="AA869" s="84"/>
      <c r="AB869" s="95"/>
      <c r="AC869" s="62"/>
      <c r="AD869" s="50"/>
      <c r="AT869" s="90"/>
      <c r="AU869" s="90"/>
      <c r="AV869" s="50"/>
      <c r="AW869" s="50"/>
      <c r="AX869" s="50"/>
      <c r="AY869" s="62"/>
      <c r="AZ869" s="62"/>
    </row>
    <row r="870" ht="14.25" hidden="1" customHeight="1">
      <c r="A870" s="76">
        <v>869.0</v>
      </c>
      <c r="B870" s="99">
        <v>1.51092471E8</v>
      </c>
      <c r="C870" s="106">
        <v>45633.78208333333</v>
      </c>
      <c r="D870" s="99" t="s">
        <v>92</v>
      </c>
      <c r="E870" s="99" t="s">
        <v>689</v>
      </c>
      <c r="F870" s="99" t="s">
        <v>1270</v>
      </c>
      <c r="G870" s="108">
        <v>8.5758384269E10</v>
      </c>
      <c r="H870" s="108" t="s">
        <v>267</v>
      </c>
      <c r="I870" s="99" t="s">
        <v>97</v>
      </c>
      <c r="J870" s="99" t="s">
        <v>225</v>
      </c>
      <c r="K870" s="99" t="s">
        <v>115</v>
      </c>
      <c r="L870" s="99" t="s">
        <v>116</v>
      </c>
      <c r="M870" s="77" t="s">
        <v>117</v>
      </c>
      <c r="N870" s="83" t="s">
        <v>118</v>
      </c>
      <c r="O870" s="83" t="s">
        <v>118</v>
      </c>
      <c r="P870" s="83"/>
      <c r="Q870" s="99" t="s">
        <v>52</v>
      </c>
      <c r="R870" s="84" t="s">
        <v>305</v>
      </c>
      <c r="S870" s="95"/>
      <c r="T870" s="95"/>
      <c r="U870" s="85" t="s">
        <v>346</v>
      </c>
      <c r="V870" s="86">
        <v>45635.0</v>
      </c>
      <c r="W870" s="84" t="s">
        <v>13</v>
      </c>
      <c r="X870" s="84" t="s">
        <v>103</v>
      </c>
      <c r="Y870" s="84" t="s">
        <v>166</v>
      </c>
      <c r="Z870" s="84"/>
      <c r="AA870" s="84"/>
      <c r="AB870" s="95"/>
      <c r="AC870" s="62"/>
      <c r="AD870" s="50"/>
      <c r="AT870" s="90"/>
      <c r="AU870" s="90"/>
      <c r="AV870" s="50"/>
      <c r="AW870" s="50"/>
      <c r="AX870" s="87"/>
      <c r="AY870" s="62"/>
      <c r="AZ870" s="62"/>
    </row>
    <row r="871" ht="14.25" hidden="1" customHeight="1">
      <c r="A871" s="76">
        <v>870.0</v>
      </c>
      <c r="B871" s="99">
        <v>1.5109249E8</v>
      </c>
      <c r="C871" s="106">
        <v>45633.78251157407</v>
      </c>
      <c r="D871" s="99" t="s">
        <v>92</v>
      </c>
      <c r="E871" s="99" t="s">
        <v>132</v>
      </c>
      <c r="F871" s="99" t="s">
        <v>1271</v>
      </c>
      <c r="G871" s="108">
        <v>8.5939286021E10</v>
      </c>
      <c r="H871" s="108" t="s">
        <v>219</v>
      </c>
      <c r="I871" s="99" t="s">
        <v>220</v>
      </c>
      <c r="J871" s="99" t="s">
        <v>236</v>
      </c>
      <c r="K871" s="99" t="s">
        <v>98</v>
      </c>
      <c r="L871" s="99" t="s">
        <v>147</v>
      </c>
      <c r="M871" s="77" t="s">
        <v>117</v>
      </c>
      <c r="N871" s="83" t="s">
        <v>484</v>
      </c>
      <c r="O871" s="83" t="s">
        <v>484</v>
      </c>
      <c r="P871" s="83"/>
      <c r="Q871" s="99" t="s">
        <v>56</v>
      </c>
      <c r="R871" s="91" t="s">
        <v>305</v>
      </c>
      <c r="S871" s="95"/>
      <c r="T871" s="95"/>
      <c r="U871" s="85" t="s">
        <v>346</v>
      </c>
      <c r="V871" s="86">
        <v>45635.0</v>
      </c>
      <c r="W871" s="84" t="s">
        <v>13</v>
      </c>
      <c r="X871" s="84" t="s">
        <v>103</v>
      </c>
      <c r="Y871" s="84" t="s">
        <v>166</v>
      </c>
      <c r="Z871" s="84"/>
      <c r="AA871" s="84"/>
      <c r="AB871" s="95"/>
      <c r="AC871" s="62"/>
      <c r="AD871" s="50"/>
      <c r="AT871" s="112"/>
      <c r="AU871" s="116"/>
      <c r="AV871" s="50"/>
      <c r="AW871" s="50"/>
      <c r="AX871" s="50"/>
      <c r="AY871" s="62"/>
      <c r="AZ871" s="62"/>
    </row>
    <row r="872" ht="14.25" hidden="1" customHeight="1">
      <c r="A872" s="76">
        <v>871.0</v>
      </c>
      <c r="B872" s="99">
        <v>1.51092506E8</v>
      </c>
      <c r="C872" s="106">
        <v>45633.78277777778</v>
      </c>
      <c r="D872" s="99" t="s">
        <v>135</v>
      </c>
      <c r="E872" s="99" t="s">
        <v>952</v>
      </c>
      <c r="F872" s="99" t="s">
        <v>1272</v>
      </c>
      <c r="G872" s="108">
        <v>8.3856584681E10</v>
      </c>
      <c r="H872" s="108" t="s">
        <v>219</v>
      </c>
      <c r="I872" s="99" t="s">
        <v>220</v>
      </c>
      <c r="J872" s="99" t="s">
        <v>236</v>
      </c>
      <c r="K872" s="99" t="s">
        <v>98</v>
      </c>
      <c r="L872" s="99" t="s">
        <v>99</v>
      </c>
      <c r="M872" s="77" t="s">
        <v>100</v>
      </c>
      <c r="N872" s="83" t="s">
        <v>484</v>
      </c>
      <c r="O872" s="83" t="s">
        <v>484</v>
      </c>
      <c r="P872" s="83"/>
      <c r="Q872" s="99" t="s">
        <v>56</v>
      </c>
      <c r="R872" s="84" t="s">
        <v>305</v>
      </c>
      <c r="S872" s="95"/>
      <c r="T872" s="95"/>
      <c r="U872" s="85" t="s">
        <v>346</v>
      </c>
      <c r="V872" s="86">
        <v>45635.0</v>
      </c>
      <c r="W872" s="84" t="s">
        <v>13</v>
      </c>
      <c r="X872" s="84" t="s">
        <v>103</v>
      </c>
      <c r="Y872" s="84" t="s">
        <v>166</v>
      </c>
      <c r="Z872" s="84"/>
      <c r="AA872" s="84"/>
      <c r="AB872" s="95"/>
      <c r="AC872" s="62"/>
      <c r="AD872" s="50"/>
      <c r="AT872" s="90"/>
      <c r="AU872" s="90"/>
      <c r="AV872" s="50"/>
      <c r="AW872" s="50"/>
      <c r="AX872" s="50"/>
      <c r="AY872" s="62"/>
      <c r="AZ872" s="62"/>
    </row>
    <row r="873" ht="14.25" customHeight="1">
      <c r="A873" s="76">
        <v>898.0</v>
      </c>
      <c r="B873" s="99">
        <v>1.51094665E8</v>
      </c>
      <c r="C873" s="106">
        <v>45633.826157407406</v>
      </c>
      <c r="D873" s="99" t="s">
        <v>135</v>
      </c>
      <c r="E873" s="99" t="s">
        <v>373</v>
      </c>
      <c r="F873" s="99" t="s">
        <v>1273</v>
      </c>
      <c r="G873" s="107">
        <v>8.8275868913E10</v>
      </c>
      <c r="H873" s="108" t="s">
        <v>219</v>
      </c>
      <c r="I873" s="99" t="s">
        <v>220</v>
      </c>
      <c r="J873" s="99" t="s">
        <v>221</v>
      </c>
      <c r="K873" s="99" t="s">
        <v>115</v>
      </c>
      <c r="L873" s="99" t="s">
        <v>116</v>
      </c>
      <c r="M873" s="77" t="s">
        <v>117</v>
      </c>
      <c r="N873" s="83" t="s">
        <v>92</v>
      </c>
      <c r="O873" s="83"/>
      <c r="P873" s="83"/>
      <c r="Q873" s="99" t="s">
        <v>55</v>
      </c>
      <c r="R873" s="84" t="s">
        <v>397</v>
      </c>
      <c r="S873" s="84"/>
      <c r="T873" s="84"/>
      <c r="U873" s="85"/>
      <c r="V873" s="86"/>
      <c r="W873" s="84" t="s">
        <v>130</v>
      </c>
      <c r="X873" s="84" t="s">
        <v>24</v>
      </c>
      <c r="Y873" s="84" t="s">
        <v>343</v>
      </c>
      <c r="Z873" s="84"/>
      <c r="AA873" s="84"/>
      <c r="AB873" s="91" t="s">
        <v>376</v>
      </c>
      <c r="AC873" s="62"/>
      <c r="AD873" s="50"/>
      <c r="AT873" s="90"/>
      <c r="AU873" s="90"/>
      <c r="AV873" s="50"/>
      <c r="AW873" s="50"/>
      <c r="AX873" s="50"/>
      <c r="AY873" s="62"/>
      <c r="AZ873" s="62"/>
    </row>
    <row r="874" ht="14.25" hidden="1" customHeight="1">
      <c r="A874" s="76">
        <v>873.0</v>
      </c>
      <c r="B874" s="99">
        <v>1.51092665E8</v>
      </c>
      <c r="C874" s="106">
        <v>45633.78613425926</v>
      </c>
      <c r="D874" s="99" t="s">
        <v>135</v>
      </c>
      <c r="E874" s="99" t="s">
        <v>1274</v>
      </c>
      <c r="F874" s="99" t="s">
        <v>1275</v>
      </c>
      <c r="G874" s="108">
        <v>8.325748669E9</v>
      </c>
      <c r="H874" s="108" t="s">
        <v>219</v>
      </c>
      <c r="I874" s="99" t="s">
        <v>220</v>
      </c>
      <c r="J874" s="99" t="s">
        <v>236</v>
      </c>
      <c r="K874" s="99" t="s">
        <v>98</v>
      </c>
      <c r="L874" s="99" t="s">
        <v>99</v>
      </c>
      <c r="M874" s="77" t="s">
        <v>100</v>
      </c>
      <c r="N874" s="83" t="s">
        <v>1276</v>
      </c>
      <c r="O874" s="83" t="s">
        <v>109</v>
      </c>
      <c r="P874" s="83"/>
      <c r="Q874" s="99" t="s">
        <v>55</v>
      </c>
      <c r="R874" s="84"/>
      <c r="S874" s="95"/>
      <c r="T874" s="95"/>
      <c r="U874" s="85"/>
      <c r="V874" s="86"/>
      <c r="W874" s="84"/>
      <c r="X874" s="84"/>
      <c r="Y874" s="84" t="s">
        <v>343</v>
      </c>
      <c r="Z874" s="84"/>
      <c r="AA874" s="84"/>
      <c r="AB874" s="95"/>
      <c r="AC874" s="62"/>
      <c r="AD874" s="50"/>
      <c r="AT874" s="90"/>
      <c r="AU874" s="90"/>
      <c r="AV874" s="50"/>
      <c r="AW874" s="50"/>
      <c r="AX874" s="50"/>
      <c r="AY874" s="62"/>
      <c r="AZ874" s="62"/>
    </row>
    <row r="875" ht="14.25" hidden="1" customHeight="1">
      <c r="A875" s="76">
        <v>874.0</v>
      </c>
      <c r="B875" s="99">
        <v>1.51092669E8</v>
      </c>
      <c r="C875" s="106">
        <v>45633.78623842593</v>
      </c>
      <c r="D875" s="99" t="s">
        <v>135</v>
      </c>
      <c r="E875" s="99" t="s">
        <v>597</v>
      </c>
      <c r="F875" s="99" t="s">
        <v>1277</v>
      </c>
      <c r="G875" s="108">
        <v>8.625428645E9</v>
      </c>
      <c r="H875" s="108" t="s">
        <v>219</v>
      </c>
      <c r="I875" s="99" t="s">
        <v>220</v>
      </c>
      <c r="J875" s="99" t="s">
        <v>225</v>
      </c>
      <c r="K875" s="99" t="s">
        <v>115</v>
      </c>
      <c r="L875" s="99" t="s">
        <v>1278</v>
      </c>
      <c r="M875" s="77" t="s">
        <v>700</v>
      </c>
      <c r="N875" s="83" t="s">
        <v>1276</v>
      </c>
      <c r="O875" s="83" t="s">
        <v>109</v>
      </c>
      <c r="P875" s="83"/>
      <c r="Q875" s="99" t="s">
        <v>55</v>
      </c>
      <c r="R875" s="84" t="s">
        <v>305</v>
      </c>
      <c r="S875" s="95"/>
      <c r="T875" s="95"/>
      <c r="U875" s="85" t="s">
        <v>346</v>
      </c>
      <c r="V875" s="86">
        <v>45635.0</v>
      </c>
      <c r="W875" s="84" t="s">
        <v>13</v>
      </c>
      <c r="X875" s="84" t="s">
        <v>103</v>
      </c>
      <c r="Y875" s="84" t="s">
        <v>166</v>
      </c>
      <c r="Z875" s="84"/>
      <c r="AA875" s="84"/>
      <c r="AB875" s="95"/>
      <c r="AC875" s="62"/>
      <c r="AD875" s="50"/>
      <c r="AT875" s="90"/>
      <c r="AU875" s="90"/>
      <c r="AV875" s="50"/>
      <c r="AW875" s="50"/>
      <c r="AX875" s="50"/>
      <c r="AY875" s="62"/>
      <c r="AZ875" s="62"/>
    </row>
    <row r="876" ht="14.25" hidden="1" customHeight="1">
      <c r="A876" s="76">
        <v>875.0</v>
      </c>
      <c r="B876" s="99">
        <v>1.51092755E8</v>
      </c>
      <c r="C876" s="106">
        <v>45633.78770833334</v>
      </c>
      <c r="D876" s="99" t="s">
        <v>135</v>
      </c>
      <c r="E876" s="99" t="s">
        <v>1246</v>
      </c>
      <c r="F876" s="99" t="s">
        <v>1263</v>
      </c>
      <c r="G876" s="108">
        <v>8.81037790053E11</v>
      </c>
      <c r="H876" s="108" t="s">
        <v>267</v>
      </c>
      <c r="I876" s="99" t="s">
        <v>220</v>
      </c>
      <c r="J876" s="99" t="s">
        <v>225</v>
      </c>
      <c r="K876" s="99" t="s">
        <v>115</v>
      </c>
      <c r="L876" s="99" t="s">
        <v>116</v>
      </c>
      <c r="M876" s="77" t="s">
        <v>117</v>
      </c>
      <c r="N876" s="83" t="s">
        <v>92</v>
      </c>
      <c r="O876" s="83"/>
      <c r="P876" s="83"/>
      <c r="Q876" s="99" t="s">
        <v>47</v>
      </c>
      <c r="R876" s="95"/>
      <c r="S876" s="95"/>
      <c r="T876" s="95"/>
      <c r="U876" s="99"/>
      <c r="V876" s="115"/>
      <c r="W876" s="84"/>
      <c r="X876" s="84"/>
      <c r="Y876" s="84" t="s">
        <v>343</v>
      </c>
      <c r="Z876" s="84"/>
      <c r="AA876" s="84"/>
      <c r="AB876" s="84"/>
      <c r="AC876" s="50"/>
      <c r="AD876" s="50"/>
      <c r="AT876" s="112"/>
      <c r="AU876" s="116"/>
      <c r="AV876" s="50"/>
      <c r="AW876" s="50"/>
      <c r="AX876" s="50"/>
      <c r="AY876" s="62"/>
      <c r="AZ876" s="62"/>
    </row>
    <row r="877" ht="14.25" hidden="1" customHeight="1">
      <c r="A877" s="76">
        <v>876.0</v>
      </c>
      <c r="B877" s="99">
        <v>1.51092882E8</v>
      </c>
      <c r="C877" s="106">
        <v>45633.79087962963</v>
      </c>
      <c r="D877" s="99" t="s">
        <v>135</v>
      </c>
      <c r="E877" s="99" t="s">
        <v>623</v>
      </c>
      <c r="F877" s="99" t="s">
        <v>1021</v>
      </c>
      <c r="G877" s="108">
        <v>8.2233640818E10</v>
      </c>
      <c r="H877" s="108" t="s">
        <v>219</v>
      </c>
      <c r="I877" s="99" t="s">
        <v>97</v>
      </c>
      <c r="J877" s="99" t="s">
        <v>221</v>
      </c>
      <c r="K877" s="99" t="s">
        <v>115</v>
      </c>
      <c r="L877" s="99" t="s">
        <v>116</v>
      </c>
      <c r="M877" s="77" t="s">
        <v>117</v>
      </c>
      <c r="N877" s="83" t="s">
        <v>92</v>
      </c>
      <c r="O877" s="83"/>
      <c r="P877" s="83"/>
      <c r="Q877" s="99" t="s">
        <v>56</v>
      </c>
      <c r="R877" s="91"/>
      <c r="S877" s="95"/>
      <c r="T877" s="95"/>
      <c r="U877" s="85"/>
      <c r="V877" s="86"/>
      <c r="W877" s="84"/>
      <c r="X877" s="84"/>
      <c r="Y877" s="84" t="s">
        <v>343</v>
      </c>
      <c r="Z877" s="84"/>
      <c r="AA877" s="84"/>
      <c r="AB877" s="95"/>
      <c r="AC877" s="62"/>
      <c r="AD877" s="50"/>
      <c r="AT877" s="90"/>
      <c r="AU877" s="90"/>
      <c r="AV877" s="50"/>
      <c r="AW877" s="50"/>
      <c r="AX877" s="50"/>
      <c r="AY877" s="62"/>
      <c r="AZ877" s="62"/>
    </row>
    <row r="878" ht="14.25" hidden="1" customHeight="1">
      <c r="A878" s="76">
        <v>877.0</v>
      </c>
      <c r="B878" s="99">
        <v>1.51092888E8</v>
      </c>
      <c r="C878" s="106">
        <v>45633.79101851852</v>
      </c>
      <c r="D878" s="99" t="s">
        <v>135</v>
      </c>
      <c r="E878" s="99" t="s">
        <v>623</v>
      </c>
      <c r="F878" s="99" t="s">
        <v>1279</v>
      </c>
      <c r="G878" s="108">
        <v>8.2163993801E10</v>
      </c>
      <c r="H878" s="108" t="s">
        <v>219</v>
      </c>
      <c r="I878" s="99" t="s">
        <v>97</v>
      </c>
      <c r="J878" s="99" t="s">
        <v>236</v>
      </c>
      <c r="K878" s="99" t="s">
        <v>115</v>
      </c>
      <c r="L878" s="99" t="s">
        <v>116</v>
      </c>
      <c r="M878" s="77" t="s">
        <v>117</v>
      </c>
      <c r="N878" s="83" t="s">
        <v>92</v>
      </c>
      <c r="O878" s="83"/>
      <c r="P878" s="83"/>
      <c r="Q878" s="99" t="s">
        <v>58</v>
      </c>
      <c r="R878" s="91"/>
      <c r="S878" s="95"/>
      <c r="T878" s="95"/>
      <c r="U878" s="99"/>
      <c r="V878" s="115"/>
      <c r="W878" s="84"/>
      <c r="X878" s="84"/>
      <c r="Y878" s="84" t="s">
        <v>385</v>
      </c>
      <c r="Z878" s="84"/>
      <c r="AA878" s="84"/>
      <c r="AB878" s="84"/>
      <c r="AC878" s="50"/>
      <c r="AD878" s="50"/>
      <c r="AT878" s="112"/>
      <c r="AU878" s="117"/>
      <c r="AV878" s="50"/>
      <c r="AW878" s="50"/>
      <c r="AX878" s="50"/>
      <c r="AY878" s="62"/>
      <c r="AZ878" s="62"/>
    </row>
    <row r="879" ht="14.25" hidden="1" customHeight="1">
      <c r="A879" s="76">
        <v>878.0</v>
      </c>
      <c r="B879" s="99">
        <v>1.5109297E8</v>
      </c>
      <c r="C879" s="106">
        <v>45633.79261574074</v>
      </c>
      <c r="D879" s="99" t="s">
        <v>135</v>
      </c>
      <c r="E879" s="99" t="s">
        <v>1039</v>
      </c>
      <c r="F879" s="99" t="s">
        <v>1280</v>
      </c>
      <c r="G879" s="108">
        <v>8.82003114876E11</v>
      </c>
      <c r="H879" s="108" t="s">
        <v>219</v>
      </c>
      <c r="I879" s="99" t="s">
        <v>97</v>
      </c>
      <c r="J879" s="99" t="s">
        <v>221</v>
      </c>
      <c r="K879" s="99" t="s">
        <v>98</v>
      </c>
      <c r="L879" s="99" t="s">
        <v>147</v>
      </c>
      <c r="M879" s="77" t="s">
        <v>117</v>
      </c>
      <c r="N879" s="83" t="s">
        <v>118</v>
      </c>
      <c r="O879" s="83" t="s">
        <v>118</v>
      </c>
      <c r="P879" s="83"/>
      <c r="Q879" s="99" t="s">
        <v>58</v>
      </c>
      <c r="R879" s="95" t="s">
        <v>305</v>
      </c>
      <c r="S879" s="95"/>
      <c r="T879" s="95"/>
      <c r="U879" s="85" t="s">
        <v>346</v>
      </c>
      <c r="V879" s="86">
        <v>45635.0</v>
      </c>
      <c r="W879" s="84" t="s">
        <v>13</v>
      </c>
      <c r="X879" s="84" t="s">
        <v>103</v>
      </c>
      <c r="Y879" s="84" t="s">
        <v>166</v>
      </c>
      <c r="Z879" s="84"/>
      <c r="AA879" s="84"/>
      <c r="AB879" s="95"/>
      <c r="AC879" s="62"/>
      <c r="AD879" s="50"/>
      <c r="AT879" s="112"/>
      <c r="AU879" s="116"/>
      <c r="AV879" s="50"/>
      <c r="AW879" s="50"/>
      <c r="AX879" s="50"/>
      <c r="AY879" s="62"/>
      <c r="AZ879" s="62"/>
    </row>
    <row r="880" ht="14.25" hidden="1" customHeight="1">
      <c r="A880" s="76">
        <v>879.0</v>
      </c>
      <c r="B880" s="99">
        <v>1.51093058E8</v>
      </c>
      <c r="C880" s="106">
        <v>45633.794074074074</v>
      </c>
      <c r="D880" s="99" t="s">
        <v>135</v>
      </c>
      <c r="E880" s="99" t="s">
        <v>1232</v>
      </c>
      <c r="F880" s="99" t="s">
        <v>1281</v>
      </c>
      <c r="G880" s="108">
        <v>8.3821710898E10</v>
      </c>
      <c r="H880" s="108" t="s">
        <v>267</v>
      </c>
      <c r="I880" s="99" t="s">
        <v>97</v>
      </c>
      <c r="J880" s="99" t="s">
        <v>236</v>
      </c>
      <c r="K880" s="99" t="s">
        <v>115</v>
      </c>
      <c r="L880" s="99" t="s">
        <v>139</v>
      </c>
      <c r="M880" s="77" t="s">
        <v>100</v>
      </c>
      <c r="N880" s="83" t="s">
        <v>92</v>
      </c>
      <c r="O880" s="83"/>
      <c r="P880" s="83"/>
      <c r="Q880" s="99" t="s">
        <v>52</v>
      </c>
      <c r="R880" s="84" t="s">
        <v>305</v>
      </c>
      <c r="S880" s="95"/>
      <c r="T880" s="95"/>
      <c r="U880" s="85" t="s">
        <v>346</v>
      </c>
      <c r="V880" s="86">
        <v>45635.0</v>
      </c>
      <c r="W880" s="84" t="s">
        <v>13</v>
      </c>
      <c r="X880" s="84" t="s">
        <v>103</v>
      </c>
      <c r="Y880" s="84" t="s">
        <v>166</v>
      </c>
      <c r="Z880" s="84"/>
      <c r="AA880" s="84"/>
      <c r="AB880" s="95"/>
      <c r="AC880" s="62"/>
      <c r="AD880" s="50"/>
      <c r="AT880" s="90"/>
      <c r="AU880" s="90"/>
      <c r="AV880" s="50"/>
      <c r="AW880" s="50"/>
      <c r="AX880" s="50"/>
      <c r="AY880" s="62"/>
      <c r="AZ880" s="62"/>
    </row>
    <row r="881" ht="14.25" hidden="1" customHeight="1">
      <c r="A881" s="76">
        <v>880.0</v>
      </c>
      <c r="B881" s="99">
        <v>1.510931E8</v>
      </c>
      <c r="C881" s="106">
        <v>45633.79493055555</v>
      </c>
      <c r="D881" s="99" t="s">
        <v>135</v>
      </c>
      <c r="E881" s="99" t="s">
        <v>900</v>
      </c>
      <c r="F881" s="99" t="s">
        <v>1282</v>
      </c>
      <c r="G881" s="108">
        <v>8.174113398E9</v>
      </c>
      <c r="H881" s="108" t="s">
        <v>219</v>
      </c>
      <c r="I881" s="99" t="s">
        <v>97</v>
      </c>
      <c r="J881" s="99" t="s">
        <v>225</v>
      </c>
      <c r="K881" s="99" t="s">
        <v>98</v>
      </c>
      <c r="L881" s="99" t="s">
        <v>147</v>
      </c>
      <c r="M881" s="77" t="s">
        <v>117</v>
      </c>
      <c r="N881" s="83" t="s">
        <v>109</v>
      </c>
      <c r="O881" s="83" t="s">
        <v>109</v>
      </c>
      <c r="P881" s="83"/>
      <c r="Q881" s="99" t="s">
        <v>58</v>
      </c>
      <c r="R881" s="91"/>
      <c r="S881" s="95"/>
      <c r="T881" s="95"/>
      <c r="U881" s="85"/>
      <c r="V881" s="86"/>
      <c r="W881" s="84"/>
      <c r="X881" s="84"/>
      <c r="Y881" s="84" t="s">
        <v>343</v>
      </c>
      <c r="Z881" s="84"/>
      <c r="AA881" s="84"/>
      <c r="AB881" s="84"/>
      <c r="AC881" s="62"/>
      <c r="AD881" s="50"/>
      <c r="AT881" s="90"/>
      <c r="AU881" s="90"/>
      <c r="AV881" s="50"/>
      <c r="AW881" s="50"/>
      <c r="AX881" s="50"/>
      <c r="AY881" s="62"/>
      <c r="AZ881" s="62"/>
    </row>
    <row r="882" ht="14.25" hidden="1" customHeight="1">
      <c r="A882" s="76">
        <v>881.0</v>
      </c>
      <c r="B882" s="99">
        <v>1.51093142E8</v>
      </c>
      <c r="C882" s="106">
        <v>45633.79571759259</v>
      </c>
      <c r="D882" s="99" t="s">
        <v>135</v>
      </c>
      <c r="E882" s="99" t="s">
        <v>1121</v>
      </c>
      <c r="F882" s="99" t="s">
        <v>1283</v>
      </c>
      <c r="G882" s="108">
        <v>8.1246587936E10</v>
      </c>
      <c r="H882" s="108" t="s">
        <v>219</v>
      </c>
      <c r="I882" s="99" t="s">
        <v>220</v>
      </c>
      <c r="J882" s="99" t="s">
        <v>225</v>
      </c>
      <c r="K882" s="99" t="s">
        <v>98</v>
      </c>
      <c r="L882" s="99" t="s">
        <v>99</v>
      </c>
      <c r="M882" s="77" t="s">
        <v>100</v>
      </c>
      <c r="N882" s="83" t="s">
        <v>124</v>
      </c>
      <c r="O882" s="83" t="s">
        <v>124</v>
      </c>
      <c r="P882" s="83"/>
      <c r="Q882" s="99" t="s">
        <v>55</v>
      </c>
      <c r="R882" s="84"/>
      <c r="S882" s="95"/>
      <c r="T882" s="95"/>
      <c r="U882" s="99"/>
      <c r="V882" s="86"/>
      <c r="W882" s="84"/>
      <c r="X882" s="84"/>
      <c r="Y882" s="84" t="s">
        <v>343</v>
      </c>
      <c r="Z882" s="84"/>
      <c r="AA882" s="84"/>
      <c r="AB882" s="95"/>
      <c r="AC882" s="62"/>
      <c r="AD882" s="50"/>
      <c r="AT882" s="112"/>
      <c r="AU882" s="90"/>
      <c r="AV882" s="50"/>
      <c r="AW882" s="50"/>
      <c r="AX882" s="50"/>
      <c r="AY882" s="62"/>
      <c r="AZ882" s="62"/>
    </row>
    <row r="883" ht="14.25" hidden="1" customHeight="1">
      <c r="A883" s="76">
        <v>882.0</v>
      </c>
      <c r="B883" s="99">
        <v>1.5109328E8</v>
      </c>
      <c r="C883" s="106">
        <v>45633.79821759259</v>
      </c>
      <c r="D883" s="99" t="s">
        <v>92</v>
      </c>
      <c r="E883" s="99" t="s">
        <v>536</v>
      </c>
      <c r="F883" s="99" t="s">
        <v>1284</v>
      </c>
      <c r="G883" s="108">
        <v>8.1388198664E10</v>
      </c>
      <c r="H883" s="108" t="s">
        <v>219</v>
      </c>
      <c r="I883" s="99" t="s">
        <v>220</v>
      </c>
      <c r="J883" s="99" t="s">
        <v>236</v>
      </c>
      <c r="K883" s="99" t="s">
        <v>98</v>
      </c>
      <c r="L883" s="99" t="s">
        <v>147</v>
      </c>
      <c r="M883" s="77" t="s">
        <v>117</v>
      </c>
      <c r="N883" s="83" t="s">
        <v>109</v>
      </c>
      <c r="O883" s="83" t="s">
        <v>109</v>
      </c>
      <c r="P883" s="83"/>
      <c r="Q883" s="99" t="s">
        <v>53</v>
      </c>
      <c r="R883" s="91" t="s">
        <v>305</v>
      </c>
      <c r="S883" s="95"/>
      <c r="T883" s="95"/>
      <c r="U883" s="85" t="s">
        <v>346</v>
      </c>
      <c r="V883" s="86">
        <v>45635.0</v>
      </c>
      <c r="W883" s="84" t="s">
        <v>13</v>
      </c>
      <c r="X883" s="84" t="s">
        <v>103</v>
      </c>
      <c r="Y883" s="84" t="s">
        <v>166</v>
      </c>
      <c r="Z883" s="84"/>
      <c r="AA883" s="84"/>
      <c r="AB883" s="95"/>
      <c r="AC883" s="62"/>
      <c r="AD883" s="50"/>
      <c r="AT883" s="90"/>
      <c r="AU883" s="90"/>
      <c r="AV883" s="50"/>
      <c r="AW883" s="50"/>
      <c r="AX883" s="50"/>
      <c r="AY883" s="62"/>
      <c r="AZ883" s="62"/>
    </row>
    <row r="884" ht="14.25" hidden="1" customHeight="1">
      <c r="A884" s="76">
        <v>883.0</v>
      </c>
      <c r="B884" s="99">
        <v>1.51093336E8</v>
      </c>
      <c r="C884" s="106">
        <v>45633.79944444444</v>
      </c>
      <c r="D884" s="99" t="s">
        <v>92</v>
      </c>
      <c r="E884" s="99" t="s">
        <v>564</v>
      </c>
      <c r="F884" s="99" t="s">
        <v>1285</v>
      </c>
      <c r="G884" s="108">
        <v>8.2387749699E10</v>
      </c>
      <c r="H884" s="108" t="s">
        <v>219</v>
      </c>
      <c r="I884" s="99" t="s">
        <v>97</v>
      </c>
      <c r="J884" s="99" t="s">
        <v>236</v>
      </c>
      <c r="K884" s="99" t="s">
        <v>98</v>
      </c>
      <c r="L884" s="99" t="s">
        <v>99</v>
      </c>
      <c r="M884" s="77" t="s">
        <v>100</v>
      </c>
      <c r="N884" s="83" t="s">
        <v>124</v>
      </c>
      <c r="O884" s="83" t="s">
        <v>124</v>
      </c>
      <c r="P884" s="83"/>
      <c r="Q884" s="99" t="s">
        <v>53</v>
      </c>
      <c r="R884" s="84" t="s">
        <v>305</v>
      </c>
      <c r="S884" s="95"/>
      <c r="T884" s="95"/>
      <c r="U884" s="85" t="s">
        <v>346</v>
      </c>
      <c r="V884" s="86">
        <v>45635.0</v>
      </c>
      <c r="W884" s="84" t="s">
        <v>13</v>
      </c>
      <c r="X884" s="84" t="s">
        <v>103</v>
      </c>
      <c r="Y884" s="84" t="s">
        <v>166</v>
      </c>
      <c r="Z884" s="84"/>
      <c r="AA884" s="84"/>
      <c r="AB884" s="95"/>
      <c r="AC884" s="62"/>
      <c r="AD884" s="50"/>
      <c r="AT884" s="90"/>
      <c r="AU884" s="90"/>
      <c r="AV884" s="50"/>
      <c r="AW884" s="50"/>
      <c r="AX884" s="50"/>
      <c r="AY884" s="62"/>
      <c r="AZ884" s="62"/>
    </row>
    <row r="885" ht="14.25" hidden="1" customHeight="1">
      <c r="A885" s="76">
        <v>884.0</v>
      </c>
      <c r="B885" s="99">
        <v>1.51093342E8</v>
      </c>
      <c r="C885" s="106">
        <v>45633.79958333333</v>
      </c>
      <c r="D885" s="99" t="s">
        <v>135</v>
      </c>
      <c r="E885" s="99" t="s">
        <v>909</v>
      </c>
      <c r="F885" s="99" t="s">
        <v>1286</v>
      </c>
      <c r="G885" s="108">
        <v>8.5767661711E10</v>
      </c>
      <c r="H885" s="108" t="s">
        <v>219</v>
      </c>
      <c r="I885" s="99" t="s">
        <v>220</v>
      </c>
      <c r="J885" s="99" t="s">
        <v>225</v>
      </c>
      <c r="K885" s="99" t="s">
        <v>98</v>
      </c>
      <c r="L885" s="99" t="s">
        <v>99</v>
      </c>
      <c r="M885" s="77" t="s">
        <v>100</v>
      </c>
      <c r="N885" s="83" t="s">
        <v>109</v>
      </c>
      <c r="O885" s="83" t="s">
        <v>109</v>
      </c>
      <c r="P885" s="83"/>
      <c r="Q885" s="99" t="s">
        <v>58</v>
      </c>
      <c r="R885" s="84" t="s">
        <v>305</v>
      </c>
      <c r="S885" s="95"/>
      <c r="T885" s="95"/>
      <c r="U885" s="85" t="s">
        <v>346</v>
      </c>
      <c r="V885" s="86">
        <v>45635.0</v>
      </c>
      <c r="W885" s="84" t="s">
        <v>13</v>
      </c>
      <c r="X885" s="84" t="s">
        <v>103</v>
      </c>
      <c r="Y885" s="84" t="s">
        <v>166</v>
      </c>
      <c r="Z885" s="84"/>
      <c r="AA885" s="84"/>
      <c r="AB885" s="95"/>
      <c r="AC885" s="62"/>
      <c r="AD885" s="50"/>
      <c r="AT885" s="90"/>
      <c r="AU885" s="90"/>
      <c r="AV885" s="50"/>
      <c r="AW885" s="50"/>
      <c r="AX885" s="50"/>
      <c r="AY885" s="62"/>
      <c r="AZ885" s="62"/>
    </row>
    <row r="886" ht="14.25" hidden="1" customHeight="1">
      <c r="A886" s="76">
        <v>885.0</v>
      </c>
      <c r="B886" s="99">
        <v>1.5109344E8</v>
      </c>
      <c r="C886" s="106">
        <v>45633.801458333335</v>
      </c>
      <c r="D886" s="99" t="s">
        <v>135</v>
      </c>
      <c r="E886" s="99" t="s">
        <v>674</v>
      </c>
      <c r="F886" s="99" t="s">
        <v>1287</v>
      </c>
      <c r="G886" s="108">
        <v>8.5233305624E10</v>
      </c>
      <c r="H886" s="108" t="s">
        <v>252</v>
      </c>
      <c r="I886" s="99" t="s">
        <v>97</v>
      </c>
      <c r="J886" s="99" t="s">
        <v>225</v>
      </c>
      <c r="K886" s="99" t="s">
        <v>98</v>
      </c>
      <c r="L886" s="99" t="s">
        <v>147</v>
      </c>
      <c r="M886" s="77" t="s">
        <v>117</v>
      </c>
      <c r="N886" s="83" t="s">
        <v>109</v>
      </c>
      <c r="O886" s="83" t="s">
        <v>109</v>
      </c>
      <c r="P886" s="83"/>
      <c r="Q886" s="99" t="s">
        <v>47</v>
      </c>
      <c r="R886" s="84" t="s">
        <v>305</v>
      </c>
      <c r="S886" s="95"/>
      <c r="T886" s="95"/>
      <c r="U886" s="85" t="s">
        <v>346</v>
      </c>
      <c r="V886" s="86">
        <v>45635.0</v>
      </c>
      <c r="W886" s="84" t="s">
        <v>13</v>
      </c>
      <c r="X886" s="84" t="s">
        <v>103</v>
      </c>
      <c r="Y886" s="84" t="s">
        <v>166</v>
      </c>
      <c r="Z886" s="84"/>
      <c r="AA886" s="84"/>
      <c r="AB886" s="84"/>
      <c r="AC886" s="50"/>
      <c r="AD886" s="50"/>
      <c r="AT886" s="90"/>
      <c r="AU886" s="90"/>
      <c r="AV886" s="50"/>
      <c r="AW886" s="50"/>
      <c r="AX886" s="50"/>
      <c r="AY886" s="62"/>
      <c r="AZ886" s="62"/>
    </row>
    <row r="887" ht="14.25" hidden="1" customHeight="1">
      <c r="A887" s="76">
        <v>886.0</v>
      </c>
      <c r="B887" s="99">
        <v>1.51093502E8</v>
      </c>
      <c r="C887" s="106">
        <v>45633.80305555555</v>
      </c>
      <c r="D887" s="99" t="s">
        <v>135</v>
      </c>
      <c r="E887" s="99" t="s">
        <v>730</v>
      </c>
      <c r="F887" s="99" t="s">
        <v>672</v>
      </c>
      <c r="G887" s="108">
        <v>8.5231550469E10</v>
      </c>
      <c r="H887" s="108" t="s">
        <v>219</v>
      </c>
      <c r="I887" s="99" t="s">
        <v>97</v>
      </c>
      <c r="J887" s="99" t="s">
        <v>236</v>
      </c>
      <c r="K887" s="99" t="s">
        <v>98</v>
      </c>
      <c r="L887" s="99" t="s">
        <v>147</v>
      </c>
      <c r="M887" s="77" t="s">
        <v>117</v>
      </c>
      <c r="N887" s="83" t="s">
        <v>109</v>
      </c>
      <c r="O887" s="83" t="s">
        <v>109</v>
      </c>
      <c r="P887" s="83"/>
      <c r="Q887" s="99" t="s">
        <v>58</v>
      </c>
      <c r="R887" s="91"/>
      <c r="S887" s="95"/>
      <c r="T887" s="95"/>
      <c r="U887" s="85"/>
      <c r="V887" s="86"/>
      <c r="W887" s="84"/>
      <c r="X887" s="84"/>
      <c r="Y887" s="84" t="s">
        <v>343</v>
      </c>
      <c r="Z887" s="84"/>
      <c r="AA887" s="84"/>
      <c r="AB887" s="95"/>
      <c r="AC887" s="62"/>
      <c r="AD887" s="50"/>
      <c r="AT887" s="90"/>
      <c r="AU887" s="90"/>
      <c r="AV887" s="50"/>
      <c r="AW887" s="50"/>
      <c r="AX887" s="50"/>
      <c r="AY887" s="62"/>
      <c r="AZ887" s="62"/>
    </row>
    <row r="888" ht="14.25" hidden="1" customHeight="1">
      <c r="A888" s="76">
        <v>887.0</v>
      </c>
      <c r="B888" s="99">
        <v>1.51093551E8</v>
      </c>
      <c r="C888" s="106">
        <v>45633.804131944446</v>
      </c>
      <c r="D888" s="99" t="s">
        <v>135</v>
      </c>
      <c r="E888" s="99" t="s">
        <v>605</v>
      </c>
      <c r="F888" s="99" t="s">
        <v>1288</v>
      </c>
      <c r="G888" s="108">
        <v>8.1266821503E10</v>
      </c>
      <c r="H888" s="108" t="s">
        <v>252</v>
      </c>
      <c r="I888" s="99" t="s">
        <v>220</v>
      </c>
      <c r="J888" s="99" t="s">
        <v>236</v>
      </c>
      <c r="K888" s="99" t="s">
        <v>98</v>
      </c>
      <c r="L888" s="99" t="s">
        <v>147</v>
      </c>
      <c r="M888" s="77" t="s">
        <v>117</v>
      </c>
      <c r="N888" s="83" t="s">
        <v>109</v>
      </c>
      <c r="O888" s="83" t="s">
        <v>109</v>
      </c>
      <c r="P888" s="83"/>
      <c r="Q888" s="99" t="s">
        <v>53</v>
      </c>
      <c r="R888" s="95"/>
      <c r="S888" s="95"/>
      <c r="T888" s="95"/>
      <c r="U888" s="85"/>
      <c r="V888" s="86"/>
      <c r="W888" s="84"/>
      <c r="X888" s="84"/>
      <c r="Y888" s="84" t="s">
        <v>343</v>
      </c>
      <c r="Z888" s="84"/>
      <c r="AA888" s="84"/>
      <c r="AB888" s="95"/>
      <c r="AC888" s="62"/>
      <c r="AD888" s="50"/>
      <c r="AT888" s="90"/>
      <c r="AU888" s="90"/>
      <c r="AV888" s="50"/>
      <c r="AW888" s="50"/>
      <c r="AX888" s="50"/>
      <c r="AY888" s="62"/>
      <c r="AZ888" s="62"/>
    </row>
    <row r="889" ht="14.25" hidden="1" customHeight="1">
      <c r="A889" s="76">
        <v>888.0</v>
      </c>
      <c r="B889" s="99">
        <v>1.51093606E8</v>
      </c>
      <c r="C889" s="106">
        <v>45633.80506944445</v>
      </c>
      <c r="D889" s="99" t="s">
        <v>135</v>
      </c>
      <c r="E889" s="99" t="s">
        <v>373</v>
      </c>
      <c r="F889" s="99" t="s">
        <v>1289</v>
      </c>
      <c r="G889" s="108">
        <v>8.2137565816E10</v>
      </c>
      <c r="H889" s="108" t="s">
        <v>219</v>
      </c>
      <c r="I889" s="99" t="s">
        <v>220</v>
      </c>
      <c r="J889" s="99" t="s">
        <v>225</v>
      </c>
      <c r="K889" s="99" t="s">
        <v>98</v>
      </c>
      <c r="L889" s="99" t="s">
        <v>147</v>
      </c>
      <c r="M889" s="77" t="s">
        <v>117</v>
      </c>
      <c r="N889" s="83" t="s">
        <v>585</v>
      </c>
      <c r="O889" s="83" t="s">
        <v>585</v>
      </c>
      <c r="P889" s="83"/>
      <c r="Q889" s="99" t="s">
        <v>55</v>
      </c>
      <c r="R889" s="84"/>
      <c r="S889" s="95"/>
      <c r="T889" s="95"/>
      <c r="U889" s="85"/>
      <c r="V889" s="86"/>
      <c r="W889" s="84"/>
      <c r="X889" s="84"/>
      <c r="Y889" s="84" t="s">
        <v>343</v>
      </c>
      <c r="Z889" s="84"/>
      <c r="AA889" s="84"/>
      <c r="AB889" s="95"/>
      <c r="AC889" s="62"/>
      <c r="AD889" s="87"/>
      <c r="AT889" s="90"/>
      <c r="AU889" s="90"/>
      <c r="AV889" s="50"/>
      <c r="AW889" s="50"/>
      <c r="AX889" s="50"/>
      <c r="AY889" s="62"/>
      <c r="AZ889" s="62"/>
    </row>
    <row r="890" ht="14.25" hidden="1" customHeight="1">
      <c r="A890" s="76">
        <v>889.0</v>
      </c>
      <c r="B890" s="99">
        <v>1.51093724E8</v>
      </c>
      <c r="C890" s="106">
        <v>45633.80777777778</v>
      </c>
      <c r="D890" s="99" t="s">
        <v>135</v>
      </c>
      <c r="E890" s="99" t="s">
        <v>1290</v>
      </c>
      <c r="F890" s="99" t="s">
        <v>1291</v>
      </c>
      <c r="G890" s="108">
        <v>8.246551666E9</v>
      </c>
      <c r="H890" s="108" t="s">
        <v>219</v>
      </c>
      <c r="I890" s="99" t="s">
        <v>220</v>
      </c>
      <c r="J890" s="99" t="s">
        <v>236</v>
      </c>
      <c r="K890" s="99" t="s">
        <v>98</v>
      </c>
      <c r="L890" s="99" t="s">
        <v>99</v>
      </c>
      <c r="M890" s="77" t="s">
        <v>100</v>
      </c>
      <c r="N890" s="83" t="s">
        <v>155</v>
      </c>
      <c r="O890" s="83" t="s">
        <v>109</v>
      </c>
      <c r="P890" s="83"/>
      <c r="Q890" s="99" t="s">
        <v>55</v>
      </c>
      <c r="R890" s="84"/>
      <c r="S890" s="95"/>
      <c r="T890" s="95"/>
      <c r="U890" s="85"/>
      <c r="V890" s="86"/>
      <c r="W890" s="84"/>
      <c r="X890" s="84"/>
      <c r="Y890" s="84" t="s">
        <v>343</v>
      </c>
      <c r="Z890" s="84"/>
      <c r="AA890" s="84"/>
      <c r="AB890" s="95"/>
      <c r="AC890" s="62"/>
      <c r="AD890" s="50"/>
      <c r="AT890" s="90"/>
      <c r="AU890" s="90"/>
      <c r="AV890" s="50"/>
      <c r="AW890" s="50"/>
      <c r="AX890" s="50"/>
      <c r="AY890" s="62"/>
      <c r="AZ890" s="62"/>
    </row>
    <row r="891" ht="14.25" hidden="1" customHeight="1">
      <c r="A891" s="76">
        <v>890.0</v>
      </c>
      <c r="B891" s="99">
        <v>1.51093743E8</v>
      </c>
      <c r="C891" s="106">
        <v>45633.808020833334</v>
      </c>
      <c r="D891" s="99" t="s">
        <v>135</v>
      </c>
      <c r="E891" s="99" t="s">
        <v>597</v>
      </c>
      <c r="F891" s="99" t="s">
        <v>1292</v>
      </c>
      <c r="G891" s="108">
        <v>8.3254225553E10</v>
      </c>
      <c r="H891" s="108" t="s">
        <v>219</v>
      </c>
      <c r="I891" s="99" t="s">
        <v>97</v>
      </c>
      <c r="J891" s="99" t="s">
        <v>225</v>
      </c>
      <c r="K891" s="99" t="s">
        <v>98</v>
      </c>
      <c r="L891" s="99" t="s">
        <v>99</v>
      </c>
      <c r="M891" s="77" t="s">
        <v>100</v>
      </c>
      <c r="N891" s="83" t="s">
        <v>1293</v>
      </c>
      <c r="O891" s="83" t="s">
        <v>101</v>
      </c>
      <c r="P891" s="83"/>
      <c r="Q891" s="99" t="s">
        <v>55</v>
      </c>
      <c r="R891" s="84"/>
      <c r="S891" s="95"/>
      <c r="T891" s="95"/>
      <c r="U891" s="85"/>
      <c r="V891" s="86"/>
      <c r="W891" s="84"/>
      <c r="X891" s="84"/>
      <c r="Y891" s="84" t="s">
        <v>343</v>
      </c>
      <c r="Z891" s="84"/>
      <c r="AA891" s="84"/>
      <c r="AB891" s="95"/>
      <c r="AC891" s="62"/>
      <c r="AD891" s="50"/>
      <c r="AT891" s="90"/>
      <c r="AU891" s="90"/>
      <c r="AV891" s="50"/>
      <c r="AW891" s="50"/>
      <c r="AX891" s="50"/>
      <c r="AY891" s="62"/>
      <c r="AZ891" s="62"/>
    </row>
    <row r="892" ht="14.25" hidden="1" customHeight="1">
      <c r="A892" s="76">
        <v>891.0</v>
      </c>
      <c r="B892" s="99">
        <v>1.51093831E8</v>
      </c>
      <c r="C892" s="106">
        <v>45633.80981481481</v>
      </c>
      <c r="D892" s="99" t="s">
        <v>135</v>
      </c>
      <c r="E892" s="99" t="s">
        <v>623</v>
      </c>
      <c r="F892" s="99" t="s">
        <v>1294</v>
      </c>
      <c r="G892" s="108">
        <v>8.123662051E9</v>
      </c>
      <c r="H892" s="108" t="s">
        <v>219</v>
      </c>
      <c r="I892" s="99" t="s">
        <v>97</v>
      </c>
      <c r="J892" s="99" t="s">
        <v>225</v>
      </c>
      <c r="K892" s="99" t="s">
        <v>98</v>
      </c>
      <c r="L892" s="99" t="s">
        <v>99</v>
      </c>
      <c r="M892" s="77" t="s">
        <v>100</v>
      </c>
      <c r="N892" s="83" t="s">
        <v>484</v>
      </c>
      <c r="O892" s="83" t="s">
        <v>484</v>
      </c>
      <c r="P892" s="83"/>
      <c r="Q892" s="99" t="s">
        <v>56</v>
      </c>
      <c r="R892" s="95"/>
      <c r="S892" s="95"/>
      <c r="T892" s="95"/>
      <c r="U892" s="99"/>
      <c r="V892" s="115"/>
      <c r="W892" s="84"/>
      <c r="X892" s="84"/>
      <c r="Y892" s="84" t="s">
        <v>343</v>
      </c>
      <c r="Z892" s="84"/>
      <c r="AA892" s="84"/>
      <c r="AB892" s="95"/>
      <c r="AC892" s="62"/>
      <c r="AD892" s="50"/>
      <c r="AT892" s="112"/>
      <c r="AU892" s="116"/>
      <c r="AV892" s="50"/>
      <c r="AW892" s="50"/>
      <c r="AX892" s="50"/>
      <c r="AY892" s="62"/>
      <c r="AZ892" s="62"/>
    </row>
    <row r="893" ht="14.25" hidden="1" customHeight="1">
      <c r="A893" s="76">
        <v>892.0</v>
      </c>
      <c r="B893" s="99">
        <v>1.51093991E8</v>
      </c>
      <c r="C893" s="106">
        <v>45633.81300925926</v>
      </c>
      <c r="D893" s="99" t="s">
        <v>135</v>
      </c>
      <c r="E893" s="99" t="s">
        <v>900</v>
      </c>
      <c r="F893" s="99" t="s">
        <v>1295</v>
      </c>
      <c r="G893" s="108">
        <v>8.2135991505E10</v>
      </c>
      <c r="H893" s="108" t="s">
        <v>219</v>
      </c>
      <c r="I893" s="99" t="s">
        <v>97</v>
      </c>
      <c r="J893" s="99" t="s">
        <v>225</v>
      </c>
      <c r="K893" s="99" t="s">
        <v>98</v>
      </c>
      <c r="L893" s="99" t="s">
        <v>699</v>
      </c>
      <c r="M893" s="77" t="s">
        <v>700</v>
      </c>
      <c r="N893" s="83" t="s">
        <v>101</v>
      </c>
      <c r="O893" s="83" t="s">
        <v>101</v>
      </c>
      <c r="P893" s="83"/>
      <c r="Q893" s="99" t="s">
        <v>58</v>
      </c>
      <c r="R893" s="91" t="s">
        <v>305</v>
      </c>
      <c r="S893" s="95"/>
      <c r="T893" s="95"/>
      <c r="U893" s="85" t="s">
        <v>346</v>
      </c>
      <c r="V893" s="86">
        <v>45635.0</v>
      </c>
      <c r="W893" s="84" t="s">
        <v>13</v>
      </c>
      <c r="X893" s="84" t="s">
        <v>103</v>
      </c>
      <c r="Y893" s="84" t="s">
        <v>166</v>
      </c>
      <c r="Z893" s="84"/>
      <c r="AA893" s="84"/>
      <c r="AB893" s="95"/>
      <c r="AC893" s="62"/>
      <c r="AD893" s="50"/>
      <c r="AT893" s="90"/>
      <c r="AU893" s="90"/>
      <c r="AV893" s="50"/>
      <c r="AW893" s="50"/>
      <c r="AX893" s="50"/>
      <c r="AY893" s="62"/>
      <c r="AZ893" s="62"/>
    </row>
    <row r="894" ht="14.25" hidden="1" customHeight="1">
      <c r="A894" s="76">
        <v>893.0</v>
      </c>
      <c r="B894" s="99">
        <v>1.51094074E8</v>
      </c>
      <c r="C894" s="106">
        <v>45633.8146875</v>
      </c>
      <c r="D894" s="99" t="s">
        <v>92</v>
      </c>
      <c r="E894" s="99" t="s">
        <v>890</v>
      </c>
      <c r="F894" s="99" t="s">
        <v>1296</v>
      </c>
      <c r="G894" s="108">
        <v>8.9530625585E10</v>
      </c>
      <c r="H894" s="108" t="s">
        <v>252</v>
      </c>
      <c r="I894" s="99" t="s">
        <v>220</v>
      </c>
      <c r="J894" s="99" t="s">
        <v>221</v>
      </c>
      <c r="K894" s="99" t="s">
        <v>98</v>
      </c>
      <c r="L894" s="99" t="s">
        <v>147</v>
      </c>
      <c r="M894" s="77" t="s">
        <v>117</v>
      </c>
      <c r="N894" s="83" t="s">
        <v>109</v>
      </c>
      <c r="O894" s="83" t="s">
        <v>109</v>
      </c>
      <c r="P894" s="83"/>
      <c r="Q894" s="99" t="s">
        <v>52</v>
      </c>
      <c r="R894" s="91" t="s">
        <v>305</v>
      </c>
      <c r="S894" s="95"/>
      <c r="T894" s="95"/>
      <c r="U894" s="85" t="s">
        <v>346</v>
      </c>
      <c r="V894" s="86">
        <v>45635.0</v>
      </c>
      <c r="W894" s="84" t="s">
        <v>13</v>
      </c>
      <c r="X894" s="84" t="s">
        <v>103</v>
      </c>
      <c r="Y894" s="84" t="s">
        <v>166</v>
      </c>
      <c r="Z894" s="84"/>
      <c r="AA894" s="84"/>
      <c r="AB894" s="95"/>
      <c r="AC894" s="62"/>
      <c r="AD894" s="50"/>
      <c r="AT894" s="90"/>
      <c r="AU894" s="90"/>
      <c r="AV894" s="50"/>
      <c r="AW894" s="50"/>
      <c r="AX894" s="50"/>
      <c r="AY894" s="62"/>
      <c r="AZ894" s="62"/>
    </row>
    <row r="895" ht="14.25" hidden="1" customHeight="1">
      <c r="A895" s="76">
        <v>894.0</v>
      </c>
      <c r="B895" s="99">
        <v>1.51094151E8</v>
      </c>
      <c r="C895" s="106">
        <v>45633.81657407407</v>
      </c>
      <c r="D895" s="99" t="s">
        <v>135</v>
      </c>
      <c r="E895" s="99" t="s">
        <v>909</v>
      </c>
      <c r="F895" s="99" t="s">
        <v>1297</v>
      </c>
      <c r="G895" s="108">
        <v>8.5808872871E10</v>
      </c>
      <c r="H895" s="108" t="s">
        <v>219</v>
      </c>
      <c r="I895" s="99" t="s">
        <v>220</v>
      </c>
      <c r="J895" s="99" t="s">
        <v>221</v>
      </c>
      <c r="K895" s="99" t="s">
        <v>98</v>
      </c>
      <c r="L895" s="99" t="s">
        <v>99</v>
      </c>
      <c r="M895" s="77" t="s">
        <v>100</v>
      </c>
      <c r="N895" s="83" t="s">
        <v>101</v>
      </c>
      <c r="O895" s="83" t="s">
        <v>101</v>
      </c>
      <c r="P895" s="83"/>
      <c r="Q895" s="99" t="s">
        <v>58</v>
      </c>
      <c r="R895" s="91"/>
      <c r="S895" s="95"/>
      <c r="T895" s="95"/>
      <c r="U895" s="85"/>
      <c r="V895" s="86"/>
      <c r="W895" s="84"/>
      <c r="X895" s="84"/>
      <c r="Y895" s="84" t="s">
        <v>343</v>
      </c>
      <c r="Z895" s="84"/>
      <c r="AA895" s="84"/>
      <c r="AB895" s="95"/>
      <c r="AC895" s="62"/>
      <c r="AD895" s="87"/>
      <c r="AT895" s="90"/>
      <c r="AU895" s="90"/>
      <c r="AV895" s="50"/>
      <c r="AW895" s="50"/>
      <c r="AX895" s="50"/>
      <c r="AY895" s="62"/>
      <c r="AZ895" s="62"/>
    </row>
    <row r="896" ht="14.25" hidden="1" customHeight="1">
      <c r="A896" s="76">
        <v>895.0</v>
      </c>
      <c r="B896" s="99">
        <v>1.51094253E8</v>
      </c>
      <c r="C896" s="106">
        <v>45633.818449074075</v>
      </c>
      <c r="D896" s="99" t="s">
        <v>92</v>
      </c>
      <c r="E896" s="99" t="s">
        <v>752</v>
      </c>
      <c r="F896" s="99" t="s">
        <v>1298</v>
      </c>
      <c r="G896" s="108">
        <v>8.81037191962E11</v>
      </c>
      <c r="H896" s="108" t="s">
        <v>267</v>
      </c>
      <c r="I896" s="99" t="s">
        <v>97</v>
      </c>
      <c r="J896" s="99" t="s">
        <v>225</v>
      </c>
      <c r="K896" s="99" t="s">
        <v>98</v>
      </c>
      <c r="L896" s="99" t="s">
        <v>99</v>
      </c>
      <c r="M896" s="77" t="s">
        <v>100</v>
      </c>
      <c r="N896" s="83" t="s">
        <v>101</v>
      </c>
      <c r="O896" s="83" t="s">
        <v>101</v>
      </c>
      <c r="P896" s="83"/>
      <c r="Q896" s="99" t="s">
        <v>47</v>
      </c>
      <c r="R896" s="91"/>
      <c r="S896" s="95"/>
      <c r="T896" s="95"/>
      <c r="U896" s="99"/>
      <c r="V896" s="115"/>
      <c r="W896" s="84"/>
      <c r="X896" s="84"/>
      <c r="Y896" s="84" t="s">
        <v>343</v>
      </c>
      <c r="Z896" s="84"/>
      <c r="AA896" s="84"/>
      <c r="AB896" s="95"/>
      <c r="AC896" s="62"/>
      <c r="AD896" s="50"/>
      <c r="AT896" s="112"/>
      <c r="AU896" s="117"/>
      <c r="AV896" s="50"/>
      <c r="AW896" s="50"/>
      <c r="AX896" s="50"/>
      <c r="AY896" s="62"/>
      <c r="AZ896" s="62"/>
    </row>
    <row r="897" ht="14.25" hidden="1" customHeight="1">
      <c r="A897" s="76">
        <v>896.0</v>
      </c>
      <c r="B897" s="99">
        <v>1.51094379E8</v>
      </c>
      <c r="C897" s="106">
        <v>45633.8208912037</v>
      </c>
      <c r="D897" s="99" t="s">
        <v>92</v>
      </c>
      <c r="E897" s="99" t="s">
        <v>836</v>
      </c>
      <c r="F897" s="99" t="s">
        <v>1299</v>
      </c>
      <c r="G897" s="108">
        <v>8.315049675E10</v>
      </c>
      <c r="H897" s="108" t="s">
        <v>219</v>
      </c>
      <c r="I897" s="99" t="s">
        <v>220</v>
      </c>
      <c r="J897" s="99" t="s">
        <v>225</v>
      </c>
      <c r="K897" s="99" t="s">
        <v>98</v>
      </c>
      <c r="L897" s="99" t="s">
        <v>99</v>
      </c>
      <c r="M897" s="77" t="s">
        <v>100</v>
      </c>
      <c r="N897" s="83" t="s">
        <v>101</v>
      </c>
      <c r="O897" s="83" t="s">
        <v>101</v>
      </c>
      <c r="P897" s="83"/>
      <c r="Q897" s="99" t="s">
        <v>55</v>
      </c>
      <c r="R897" s="84"/>
      <c r="S897" s="84"/>
      <c r="T897" s="84"/>
      <c r="U897" s="85"/>
      <c r="V897" s="86"/>
      <c r="W897" s="84"/>
      <c r="X897" s="84"/>
      <c r="Y897" s="84" t="s">
        <v>343</v>
      </c>
      <c r="Z897" s="84"/>
      <c r="AA897" s="84"/>
      <c r="AB897" s="95"/>
      <c r="AC897" s="62"/>
      <c r="AD897" s="50"/>
      <c r="AT897" s="90"/>
      <c r="AU897" s="90"/>
      <c r="AV897" s="50"/>
      <c r="AW897" s="50"/>
      <c r="AX897" s="50"/>
      <c r="AY897" s="62"/>
      <c r="AZ897" s="62"/>
    </row>
    <row r="898" ht="14.25" hidden="1" customHeight="1">
      <c r="A898" s="76">
        <v>897.0</v>
      </c>
      <c r="B898" s="99">
        <v>1.51094485E8</v>
      </c>
      <c r="C898" s="106">
        <v>45633.82267361111</v>
      </c>
      <c r="D898" s="99" t="s">
        <v>92</v>
      </c>
      <c r="E898" s="99" t="s">
        <v>818</v>
      </c>
      <c r="F898" s="99" t="s">
        <v>1300</v>
      </c>
      <c r="G898" s="108">
        <v>8.156795342E9</v>
      </c>
      <c r="H898" s="108" t="s">
        <v>219</v>
      </c>
      <c r="I898" s="99" t="s">
        <v>97</v>
      </c>
      <c r="J898" s="99" t="s">
        <v>225</v>
      </c>
      <c r="K898" s="99" t="s">
        <v>115</v>
      </c>
      <c r="L898" s="99" t="s">
        <v>139</v>
      </c>
      <c r="M898" s="77" t="s">
        <v>100</v>
      </c>
      <c r="N898" s="83" t="s">
        <v>92</v>
      </c>
      <c r="O898" s="83"/>
      <c r="P898" s="83"/>
      <c r="Q898" s="99" t="s">
        <v>55</v>
      </c>
      <c r="R898" s="91"/>
      <c r="S898" s="95"/>
      <c r="T898" s="95"/>
      <c r="U898" s="85"/>
      <c r="V898" s="86"/>
      <c r="W898" s="84"/>
      <c r="X898" s="84"/>
      <c r="Y898" s="84" t="s">
        <v>343</v>
      </c>
      <c r="Z898" s="84"/>
      <c r="AA898" s="84"/>
      <c r="AB898" s="95"/>
      <c r="AC898" s="62"/>
      <c r="AD898" s="87"/>
      <c r="AT898" s="90"/>
      <c r="AU898" s="90"/>
      <c r="AV898" s="50"/>
      <c r="AW898" s="50"/>
      <c r="AX898" s="50"/>
      <c r="AY898" s="62"/>
      <c r="AZ898" s="62"/>
    </row>
    <row r="899" ht="14.25" customHeight="1">
      <c r="A899" s="76">
        <v>1036.0</v>
      </c>
      <c r="B899" s="99">
        <v>1.51133263E8</v>
      </c>
      <c r="C899" s="106">
        <v>45634.438125</v>
      </c>
      <c r="D899" s="99" t="s">
        <v>135</v>
      </c>
      <c r="E899" s="99" t="s">
        <v>631</v>
      </c>
      <c r="F899" s="99" t="s">
        <v>1301</v>
      </c>
      <c r="G899" s="107">
        <v>8.8854231653E10</v>
      </c>
      <c r="H899" s="108" t="s">
        <v>219</v>
      </c>
      <c r="I899" s="99" t="s">
        <v>220</v>
      </c>
      <c r="J899" s="99" t="s">
        <v>236</v>
      </c>
      <c r="K899" s="99" t="s">
        <v>98</v>
      </c>
      <c r="L899" s="99" t="s">
        <v>99</v>
      </c>
      <c r="M899" s="77" t="s">
        <v>100</v>
      </c>
      <c r="N899" s="83" t="s">
        <v>129</v>
      </c>
      <c r="O899" s="83" t="s">
        <v>129</v>
      </c>
      <c r="P899" s="83"/>
      <c r="Q899" s="99" t="s">
        <v>55</v>
      </c>
      <c r="R899" s="84" t="s">
        <v>397</v>
      </c>
      <c r="S899" s="84"/>
      <c r="T899" s="84"/>
      <c r="U899" s="85"/>
      <c r="V899" s="86"/>
      <c r="W899" s="84" t="s">
        <v>130</v>
      </c>
      <c r="X899" s="84" t="s">
        <v>24</v>
      </c>
      <c r="Y899" s="84" t="s">
        <v>202</v>
      </c>
      <c r="Z899" s="84"/>
      <c r="AA899" s="84"/>
      <c r="AB899" s="91" t="s">
        <v>376</v>
      </c>
      <c r="AC899" s="62"/>
      <c r="AD899" s="50"/>
      <c r="AT899" s="112"/>
      <c r="AU899" s="116"/>
      <c r="AV899" s="50"/>
      <c r="AW899" s="50"/>
      <c r="AX899" s="50"/>
      <c r="AY899" s="62"/>
      <c r="AZ899" s="62"/>
    </row>
    <row r="900" ht="14.25" hidden="1" customHeight="1">
      <c r="A900" s="76">
        <v>899.0</v>
      </c>
      <c r="B900" s="99">
        <v>1.51094943E8</v>
      </c>
      <c r="C900" s="106">
        <v>45633.83190972222</v>
      </c>
      <c r="D900" s="99" t="s">
        <v>135</v>
      </c>
      <c r="E900" s="99" t="s">
        <v>1121</v>
      </c>
      <c r="F900" s="99" t="s">
        <v>1302</v>
      </c>
      <c r="G900" s="108">
        <v>8.9245137685E10</v>
      </c>
      <c r="H900" s="108" t="s">
        <v>219</v>
      </c>
      <c r="I900" s="99" t="s">
        <v>97</v>
      </c>
      <c r="J900" s="99" t="s">
        <v>225</v>
      </c>
      <c r="K900" s="99" t="s">
        <v>98</v>
      </c>
      <c r="L900" s="99" t="s">
        <v>147</v>
      </c>
      <c r="M900" s="77" t="s">
        <v>117</v>
      </c>
      <c r="N900" s="83" t="s">
        <v>201</v>
      </c>
      <c r="O900" s="83" t="s">
        <v>201</v>
      </c>
      <c r="P900" s="83"/>
      <c r="Q900" s="99" t="s">
        <v>55</v>
      </c>
      <c r="R900" s="84"/>
      <c r="S900" s="84"/>
      <c r="T900" s="84"/>
      <c r="U900" s="85"/>
      <c r="V900" s="86"/>
      <c r="W900" s="84"/>
      <c r="X900" s="84"/>
      <c r="Y900" s="84" t="s">
        <v>343</v>
      </c>
      <c r="Z900" s="84"/>
      <c r="AA900" s="84"/>
      <c r="AB900" s="95"/>
      <c r="AC900" s="62"/>
      <c r="AD900" s="50"/>
      <c r="AT900" s="90"/>
      <c r="AU900" s="90"/>
      <c r="AV900" s="50"/>
      <c r="AW900" s="50"/>
      <c r="AX900" s="50"/>
      <c r="AY900" s="62"/>
      <c r="AZ900" s="62"/>
    </row>
    <row r="901" ht="14.25" hidden="1" customHeight="1">
      <c r="A901" s="76">
        <v>900.0</v>
      </c>
      <c r="B901" s="99">
        <v>1.51094965E8</v>
      </c>
      <c r="C901" s="106">
        <v>45633.83226851852</v>
      </c>
      <c r="D901" s="99" t="s">
        <v>135</v>
      </c>
      <c r="E901" s="99" t="s">
        <v>836</v>
      </c>
      <c r="F901" s="99" t="s">
        <v>1303</v>
      </c>
      <c r="G901" s="108">
        <v>8.1320954097E10</v>
      </c>
      <c r="H901" s="108" t="s">
        <v>219</v>
      </c>
      <c r="I901" s="99" t="s">
        <v>220</v>
      </c>
      <c r="J901" s="99" t="s">
        <v>236</v>
      </c>
      <c r="K901" s="99" t="s">
        <v>98</v>
      </c>
      <c r="L901" s="99" t="s">
        <v>99</v>
      </c>
      <c r="M901" s="77" t="s">
        <v>100</v>
      </c>
      <c r="N901" s="83" t="s">
        <v>109</v>
      </c>
      <c r="O901" s="83" t="s">
        <v>109</v>
      </c>
      <c r="P901" s="83"/>
      <c r="Q901" s="99" t="s">
        <v>55</v>
      </c>
      <c r="R901" s="95"/>
      <c r="S901" s="95"/>
      <c r="T901" s="95"/>
      <c r="U901" s="99"/>
      <c r="V901" s="115"/>
      <c r="W901" s="84"/>
      <c r="X901" s="84"/>
      <c r="Y901" s="84" t="s">
        <v>343</v>
      </c>
      <c r="Z901" s="84"/>
      <c r="AA901" s="84"/>
      <c r="AB901" s="95"/>
      <c r="AC901" s="62"/>
      <c r="AD901" s="50"/>
      <c r="AT901" s="112"/>
      <c r="AU901" s="116"/>
      <c r="AV901" s="50"/>
      <c r="AW901" s="50"/>
      <c r="AX901" s="50"/>
      <c r="AY901" s="62"/>
      <c r="AZ901" s="62"/>
    </row>
    <row r="902" ht="14.25" hidden="1" customHeight="1">
      <c r="A902" s="76">
        <v>901.0</v>
      </c>
      <c r="B902" s="99">
        <v>1.5109503E8</v>
      </c>
      <c r="C902" s="106">
        <v>45633.833715277775</v>
      </c>
      <c r="D902" s="99" t="s">
        <v>135</v>
      </c>
      <c r="E902" s="99" t="s">
        <v>623</v>
      </c>
      <c r="F902" s="99" t="s">
        <v>1252</v>
      </c>
      <c r="G902" s="108">
        <v>8.577633951E9</v>
      </c>
      <c r="H902" s="108" t="s">
        <v>219</v>
      </c>
      <c r="I902" s="99" t="s">
        <v>220</v>
      </c>
      <c r="J902" s="99" t="s">
        <v>225</v>
      </c>
      <c r="K902" s="99" t="s">
        <v>115</v>
      </c>
      <c r="L902" s="99" t="s">
        <v>139</v>
      </c>
      <c r="M902" s="77" t="s">
        <v>100</v>
      </c>
      <c r="N902" s="83" t="s">
        <v>92</v>
      </c>
      <c r="O902" s="83"/>
      <c r="P902" s="83"/>
      <c r="Q902" s="99" t="s">
        <v>56</v>
      </c>
      <c r="R902" s="84"/>
      <c r="S902" s="95"/>
      <c r="T902" s="95"/>
      <c r="U902" s="85"/>
      <c r="V902" s="86"/>
      <c r="W902" s="84"/>
      <c r="X902" s="84"/>
      <c r="Y902" s="84" t="s">
        <v>343</v>
      </c>
      <c r="Z902" s="84"/>
      <c r="AA902" s="84"/>
      <c r="AB902" s="95"/>
      <c r="AC902" s="62"/>
      <c r="AD902" s="50"/>
      <c r="AT902" s="90"/>
      <c r="AU902" s="90"/>
      <c r="AV902" s="50"/>
      <c r="AW902" s="50"/>
      <c r="AX902" s="50"/>
      <c r="AY902" s="62"/>
      <c r="AZ902" s="62"/>
    </row>
    <row r="903" ht="14.25" hidden="1" customHeight="1">
      <c r="A903" s="76">
        <v>902.0</v>
      </c>
      <c r="B903" s="99">
        <v>1.51095129E8</v>
      </c>
      <c r="C903" s="106">
        <v>45633.83490740741</v>
      </c>
      <c r="D903" s="99" t="s">
        <v>135</v>
      </c>
      <c r="E903" s="99" t="s">
        <v>781</v>
      </c>
      <c r="F903" s="99" t="s">
        <v>1304</v>
      </c>
      <c r="G903" s="108">
        <v>8.810377789995E12</v>
      </c>
      <c r="H903" s="108" t="s">
        <v>267</v>
      </c>
      <c r="I903" s="99" t="s">
        <v>97</v>
      </c>
      <c r="J903" s="99" t="s">
        <v>225</v>
      </c>
      <c r="K903" s="99" t="s">
        <v>98</v>
      </c>
      <c r="L903" s="99" t="s">
        <v>147</v>
      </c>
      <c r="M903" s="77" t="s">
        <v>117</v>
      </c>
      <c r="N903" s="83" t="s">
        <v>129</v>
      </c>
      <c r="O903" s="83" t="s">
        <v>129</v>
      </c>
      <c r="P903" s="83"/>
      <c r="Q903" s="99" t="s">
        <v>47</v>
      </c>
      <c r="R903" s="91"/>
      <c r="S903" s="95"/>
      <c r="T903" s="95"/>
      <c r="U903" s="85"/>
      <c r="V903" s="86"/>
      <c r="W903" s="84"/>
      <c r="X903" s="84"/>
      <c r="Y903" s="84" t="s">
        <v>343</v>
      </c>
      <c r="Z903" s="84"/>
      <c r="AA903" s="84"/>
      <c r="AB903" s="95"/>
      <c r="AC903" s="62"/>
      <c r="AD903" s="50"/>
      <c r="AT903" s="90"/>
      <c r="AU903" s="90"/>
      <c r="AV903" s="50"/>
      <c r="AW903" s="50"/>
      <c r="AX903" s="50"/>
      <c r="AY903" s="62"/>
      <c r="AZ903" s="62"/>
    </row>
    <row r="904" ht="14.25" hidden="1" customHeight="1">
      <c r="A904" s="76">
        <v>903.0</v>
      </c>
      <c r="B904" s="99">
        <v>1.51095154E8</v>
      </c>
      <c r="C904" s="106">
        <v>45633.83520833333</v>
      </c>
      <c r="D904" s="99" t="s">
        <v>135</v>
      </c>
      <c r="E904" s="99" t="s">
        <v>732</v>
      </c>
      <c r="F904" s="99" t="s">
        <v>1305</v>
      </c>
      <c r="G904" s="108">
        <v>8.5695621877E10</v>
      </c>
      <c r="H904" s="108" t="s">
        <v>219</v>
      </c>
      <c r="I904" s="99" t="s">
        <v>97</v>
      </c>
      <c r="J904" s="99" t="s">
        <v>225</v>
      </c>
      <c r="K904" s="99" t="s">
        <v>98</v>
      </c>
      <c r="L904" s="99" t="s">
        <v>99</v>
      </c>
      <c r="M904" s="77" t="s">
        <v>100</v>
      </c>
      <c r="N904" s="83" t="s">
        <v>109</v>
      </c>
      <c r="O904" s="83" t="s">
        <v>109</v>
      </c>
      <c r="P904" s="83"/>
      <c r="Q904" s="99" t="s">
        <v>57</v>
      </c>
      <c r="R904" s="91" t="s">
        <v>305</v>
      </c>
      <c r="S904" s="95"/>
      <c r="T904" s="95"/>
      <c r="U904" s="85" t="s">
        <v>346</v>
      </c>
      <c r="V904" s="86">
        <v>45635.0</v>
      </c>
      <c r="W904" s="84" t="s">
        <v>13</v>
      </c>
      <c r="X904" s="84" t="s">
        <v>103</v>
      </c>
      <c r="Y904" s="84" t="s">
        <v>166</v>
      </c>
      <c r="Z904" s="84"/>
      <c r="AA904" s="84"/>
      <c r="AB904" s="95"/>
      <c r="AC904" s="62"/>
      <c r="AD904" s="50"/>
      <c r="AT904" s="112"/>
      <c r="AU904" s="117"/>
      <c r="AV904" s="50"/>
      <c r="AW904" s="50"/>
      <c r="AX904" s="50"/>
      <c r="AY904" s="62"/>
      <c r="AZ904" s="62"/>
    </row>
    <row r="905" ht="14.25" hidden="1" customHeight="1">
      <c r="A905" s="76">
        <v>904.0</v>
      </c>
      <c r="B905" s="99">
        <v>1.51095307E8</v>
      </c>
      <c r="C905" s="106">
        <v>45633.83788194445</v>
      </c>
      <c r="D905" s="99" t="s">
        <v>92</v>
      </c>
      <c r="E905" s="99" t="s">
        <v>869</v>
      </c>
      <c r="F905" s="99" t="s">
        <v>1306</v>
      </c>
      <c r="G905" s="108">
        <v>8.1269314383E10</v>
      </c>
      <c r="H905" s="108" t="s">
        <v>267</v>
      </c>
      <c r="I905" s="99" t="s">
        <v>220</v>
      </c>
      <c r="J905" s="99" t="s">
        <v>225</v>
      </c>
      <c r="K905" s="99" t="s">
        <v>98</v>
      </c>
      <c r="L905" s="99" t="s">
        <v>147</v>
      </c>
      <c r="M905" s="77" t="s">
        <v>117</v>
      </c>
      <c r="N905" s="83" t="s">
        <v>124</v>
      </c>
      <c r="O905" s="83" t="s">
        <v>124</v>
      </c>
      <c r="P905" s="83"/>
      <c r="Q905" s="99" t="s">
        <v>51</v>
      </c>
      <c r="R905" s="91" t="s">
        <v>305</v>
      </c>
      <c r="S905" s="95"/>
      <c r="T905" s="95"/>
      <c r="U905" s="85" t="s">
        <v>346</v>
      </c>
      <c r="V905" s="86">
        <v>45635.0</v>
      </c>
      <c r="W905" s="84" t="s">
        <v>13</v>
      </c>
      <c r="X905" s="84" t="s">
        <v>103</v>
      </c>
      <c r="Y905" s="84" t="s">
        <v>166</v>
      </c>
      <c r="Z905" s="84"/>
      <c r="AA905" s="84"/>
      <c r="AB905" s="95"/>
      <c r="AC905" s="62"/>
      <c r="AD905" s="50"/>
      <c r="AT905" s="112"/>
      <c r="AU905" s="121"/>
      <c r="AV905" s="50"/>
      <c r="AW905" s="50"/>
      <c r="AX905" s="50"/>
      <c r="AY905" s="62"/>
      <c r="AZ905" s="62"/>
    </row>
    <row r="906" ht="14.25" hidden="1" customHeight="1">
      <c r="A906" s="76">
        <v>905.0</v>
      </c>
      <c r="B906" s="99">
        <v>1.51095503E8</v>
      </c>
      <c r="C906" s="106">
        <v>45633.84172453704</v>
      </c>
      <c r="D906" s="99" t="s">
        <v>135</v>
      </c>
      <c r="E906" s="99" t="s">
        <v>909</v>
      </c>
      <c r="F906" s="99" t="s">
        <v>1307</v>
      </c>
      <c r="G906" s="108">
        <v>8.5608992049E10</v>
      </c>
      <c r="H906" s="108" t="s">
        <v>267</v>
      </c>
      <c r="I906" s="99" t="s">
        <v>220</v>
      </c>
      <c r="J906" s="99" t="s">
        <v>221</v>
      </c>
      <c r="K906" s="99" t="s">
        <v>98</v>
      </c>
      <c r="L906" s="99" t="s">
        <v>147</v>
      </c>
      <c r="M906" s="77" t="s">
        <v>117</v>
      </c>
      <c r="N906" s="83" t="s">
        <v>124</v>
      </c>
      <c r="O906" s="83" t="s">
        <v>124</v>
      </c>
      <c r="P906" s="83"/>
      <c r="Q906" s="99" t="s">
        <v>58</v>
      </c>
      <c r="R906" s="84" t="s">
        <v>305</v>
      </c>
      <c r="S906" s="91"/>
      <c r="T906" s="91"/>
      <c r="U906" s="85"/>
      <c r="V906" s="86"/>
      <c r="W906" s="84" t="s">
        <v>130</v>
      </c>
      <c r="X906" s="84" t="s">
        <v>24</v>
      </c>
      <c r="Y906" s="84" t="s">
        <v>131</v>
      </c>
      <c r="Z906" s="84"/>
      <c r="AA906" s="84"/>
      <c r="AB906" s="95"/>
      <c r="AC906" s="62"/>
      <c r="AD906" s="50"/>
      <c r="AT906" s="90"/>
      <c r="AU906" s="90"/>
      <c r="AV906" s="50"/>
      <c r="AW906" s="50"/>
      <c r="AX906" s="50"/>
      <c r="AY906" s="62"/>
      <c r="AZ906" s="62"/>
    </row>
    <row r="907" ht="14.25" hidden="1" customHeight="1">
      <c r="A907" s="76">
        <v>906.0</v>
      </c>
      <c r="B907" s="99">
        <v>1.51095573E8</v>
      </c>
      <c r="C907" s="106">
        <v>45633.843148148146</v>
      </c>
      <c r="D907" s="99" t="s">
        <v>135</v>
      </c>
      <c r="E907" s="99" t="s">
        <v>579</v>
      </c>
      <c r="F907" s="99" t="s">
        <v>759</v>
      </c>
      <c r="G907" s="108">
        <v>8.5885052035E10</v>
      </c>
      <c r="H907" s="108" t="s">
        <v>219</v>
      </c>
      <c r="I907" s="99" t="s">
        <v>220</v>
      </c>
      <c r="J907" s="99" t="s">
        <v>225</v>
      </c>
      <c r="K907" s="99" t="s">
        <v>115</v>
      </c>
      <c r="L907" s="99" t="s">
        <v>139</v>
      </c>
      <c r="M907" s="77" t="s">
        <v>100</v>
      </c>
      <c r="N907" s="83" t="s">
        <v>92</v>
      </c>
      <c r="O907" s="83"/>
      <c r="P907" s="83"/>
      <c r="Q907" s="99" t="s">
        <v>58</v>
      </c>
      <c r="R907" s="84"/>
      <c r="S907" s="84"/>
      <c r="T907" s="84"/>
      <c r="U907" s="85"/>
      <c r="V907" s="86"/>
      <c r="W907" s="84"/>
      <c r="X907" s="84"/>
      <c r="Y907" s="91" t="s">
        <v>343</v>
      </c>
      <c r="Z907" s="84"/>
      <c r="AA907" s="84"/>
      <c r="AB907" s="95"/>
      <c r="AC907" s="62"/>
      <c r="AD907" s="50"/>
      <c r="AT907" s="90"/>
      <c r="AU907" s="90"/>
      <c r="AV907" s="50"/>
      <c r="AW907" s="50"/>
      <c r="AX907" s="87"/>
      <c r="AY907" s="62"/>
      <c r="AZ907" s="62"/>
    </row>
    <row r="908" ht="14.25" hidden="1" customHeight="1">
      <c r="A908" s="76">
        <v>907.0</v>
      </c>
      <c r="B908" s="99">
        <v>1.51095594E8</v>
      </c>
      <c r="C908" s="106">
        <v>45633.8434375</v>
      </c>
      <c r="D908" s="99" t="s">
        <v>135</v>
      </c>
      <c r="E908" s="99" t="s">
        <v>597</v>
      </c>
      <c r="F908" s="99" t="s">
        <v>1308</v>
      </c>
      <c r="G908" s="108">
        <v>8.24526669E8</v>
      </c>
      <c r="H908" s="108" t="s">
        <v>219</v>
      </c>
      <c r="I908" s="99" t="s">
        <v>220</v>
      </c>
      <c r="J908" s="99" t="s">
        <v>225</v>
      </c>
      <c r="K908" s="99" t="s">
        <v>115</v>
      </c>
      <c r="L908" s="99" t="s">
        <v>116</v>
      </c>
      <c r="M908" s="77" t="s">
        <v>117</v>
      </c>
      <c r="N908" s="83" t="s">
        <v>109</v>
      </c>
      <c r="O908" s="83" t="s">
        <v>109</v>
      </c>
      <c r="P908" s="83"/>
      <c r="Q908" s="99" t="s">
        <v>55</v>
      </c>
      <c r="R908" s="84"/>
      <c r="S908" s="95"/>
      <c r="T908" s="95"/>
      <c r="U908" s="85"/>
      <c r="V908" s="86"/>
      <c r="W908" s="84"/>
      <c r="X908" s="84"/>
      <c r="Y908" s="84" t="s">
        <v>343</v>
      </c>
      <c r="Z908" s="84"/>
      <c r="AA908" s="84"/>
      <c r="AB908" s="95"/>
      <c r="AC908" s="62"/>
      <c r="AD908" s="110"/>
      <c r="AT908" s="90"/>
      <c r="AU908" s="90"/>
      <c r="AV908" s="50"/>
      <c r="AW908" s="50"/>
      <c r="AX908" s="50"/>
      <c r="AY908" s="62"/>
      <c r="AZ908" s="62"/>
    </row>
    <row r="909" ht="14.25" hidden="1" customHeight="1">
      <c r="A909" s="76">
        <v>908.0</v>
      </c>
      <c r="B909" s="99">
        <v>1.51095612E8</v>
      </c>
      <c r="C909" s="106">
        <v>45633.843773148146</v>
      </c>
      <c r="D909" s="99" t="s">
        <v>92</v>
      </c>
      <c r="E909" s="99" t="s">
        <v>1309</v>
      </c>
      <c r="F909" s="99" t="s">
        <v>1310</v>
      </c>
      <c r="G909" s="108">
        <v>8.229407908E10</v>
      </c>
      <c r="H909" s="108" t="s">
        <v>219</v>
      </c>
      <c r="I909" s="99" t="s">
        <v>220</v>
      </c>
      <c r="J909" s="99" t="s">
        <v>236</v>
      </c>
      <c r="K909" s="99" t="s">
        <v>115</v>
      </c>
      <c r="L909" s="99" t="s">
        <v>116</v>
      </c>
      <c r="M909" s="77" t="s">
        <v>117</v>
      </c>
      <c r="N909" s="83" t="s">
        <v>92</v>
      </c>
      <c r="O909" s="83"/>
      <c r="P909" s="83"/>
      <c r="Q909" s="99" t="s">
        <v>51</v>
      </c>
      <c r="R909" s="84" t="s">
        <v>305</v>
      </c>
      <c r="S909" s="91"/>
      <c r="T909" s="91"/>
      <c r="U909" s="85"/>
      <c r="V909" s="86"/>
      <c r="W909" s="84" t="s">
        <v>130</v>
      </c>
      <c r="X909" s="84" t="s">
        <v>24</v>
      </c>
      <c r="Y909" s="84" t="s">
        <v>131</v>
      </c>
      <c r="Z909" s="84"/>
      <c r="AA909" s="84"/>
      <c r="AB909" s="95"/>
      <c r="AC909" s="62"/>
      <c r="AD909" s="50"/>
      <c r="AT909" s="112"/>
      <c r="AU909" s="116"/>
      <c r="AV909" s="50"/>
      <c r="AW909" s="50"/>
      <c r="AX909" s="50"/>
      <c r="AY909" s="62"/>
      <c r="AZ909" s="62"/>
    </row>
    <row r="910" ht="14.25" hidden="1" customHeight="1">
      <c r="A910" s="76">
        <v>909.0</v>
      </c>
      <c r="B910" s="99">
        <v>1.51095876E8</v>
      </c>
      <c r="C910" s="106">
        <v>45633.848703703705</v>
      </c>
      <c r="D910" s="99" t="s">
        <v>135</v>
      </c>
      <c r="E910" s="99" t="s">
        <v>373</v>
      </c>
      <c r="F910" s="99" t="s">
        <v>1311</v>
      </c>
      <c r="G910" s="108">
        <v>8.8231865942E10</v>
      </c>
      <c r="H910" s="108" t="s">
        <v>219</v>
      </c>
      <c r="I910" s="99" t="s">
        <v>97</v>
      </c>
      <c r="J910" s="99" t="s">
        <v>225</v>
      </c>
      <c r="K910" s="99" t="s">
        <v>98</v>
      </c>
      <c r="L910" s="99" t="s">
        <v>99</v>
      </c>
      <c r="M910" s="77" t="s">
        <v>100</v>
      </c>
      <c r="N910" s="83" t="s">
        <v>1312</v>
      </c>
      <c r="O910" s="83" t="s">
        <v>585</v>
      </c>
      <c r="P910" s="83"/>
      <c r="Q910" s="99" t="s">
        <v>55</v>
      </c>
      <c r="R910" s="91"/>
      <c r="S910" s="95"/>
      <c r="T910" s="95"/>
      <c r="U910" s="85"/>
      <c r="V910" s="86"/>
      <c r="W910" s="84"/>
      <c r="X910" s="84"/>
      <c r="Y910" s="84" t="s">
        <v>343</v>
      </c>
      <c r="Z910" s="84"/>
      <c r="AA910" s="84"/>
      <c r="AB910" s="95"/>
      <c r="AC910" s="62"/>
      <c r="AD910" s="50"/>
      <c r="AT910" s="90"/>
      <c r="AU910" s="90"/>
      <c r="AV910" s="50"/>
      <c r="AW910" s="50"/>
      <c r="AX910" s="50"/>
      <c r="AY910" s="62"/>
      <c r="AZ910" s="62"/>
    </row>
    <row r="911" ht="14.25" hidden="1" customHeight="1">
      <c r="A911" s="76">
        <v>910.0</v>
      </c>
      <c r="B911" s="99">
        <v>1.51096085E8</v>
      </c>
      <c r="C911" s="106">
        <v>45633.8524537037</v>
      </c>
      <c r="D911" s="99" t="s">
        <v>135</v>
      </c>
      <c r="E911" s="99" t="s">
        <v>732</v>
      </c>
      <c r="F911" s="99" t="s">
        <v>1313</v>
      </c>
      <c r="G911" s="108">
        <v>8.5726973727E10</v>
      </c>
      <c r="H911" s="108" t="s">
        <v>219</v>
      </c>
      <c r="I911" s="99" t="s">
        <v>220</v>
      </c>
      <c r="J911" s="99" t="s">
        <v>225</v>
      </c>
      <c r="K911" s="99" t="s">
        <v>98</v>
      </c>
      <c r="L911" s="99" t="s">
        <v>147</v>
      </c>
      <c r="M911" s="77" t="s">
        <v>117</v>
      </c>
      <c r="N911" s="83" t="s">
        <v>124</v>
      </c>
      <c r="O911" s="83" t="s">
        <v>124</v>
      </c>
      <c r="P911" s="83"/>
      <c r="Q911" s="99" t="s">
        <v>57</v>
      </c>
      <c r="R911" s="91" t="s">
        <v>305</v>
      </c>
      <c r="S911" s="95"/>
      <c r="T911" s="95"/>
      <c r="U911" s="85" t="s">
        <v>346</v>
      </c>
      <c r="V911" s="86">
        <v>45635.0</v>
      </c>
      <c r="W911" s="84" t="s">
        <v>13</v>
      </c>
      <c r="X911" s="84" t="s">
        <v>103</v>
      </c>
      <c r="Y911" s="84" t="s">
        <v>166</v>
      </c>
      <c r="Z911" s="84"/>
      <c r="AA911" s="84"/>
      <c r="AB911" s="95"/>
      <c r="AC911" s="62"/>
      <c r="AD911" s="50"/>
      <c r="AT911" s="90"/>
      <c r="AU911" s="90"/>
      <c r="AV911" s="50"/>
      <c r="AW911" s="50"/>
      <c r="AX911" s="50"/>
      <c r="AY911" s="62"/>
      <c r="AZ911" s="62"/>
    </row>
    <row r="912" ht="14.25" hidden="1" customHeight="1">
      <c r="A912" s="76">
        <v>911.0</v>
      </c>
      <c r="B912" s="99">
        <v>1.51096191E8</v>
      </c>
      <c r="C912" s="106">
        <v>45633.85438657407</v>
      </c>
      <c r="D912" s="99" t="s">
        <v>135</v>
      </c>
      <c r="E912" s="99" t="s">
        <v>579</v>
      </c>
      <c r="F912" s="99" t="s">
        <v>1314</v>
      </c>
      <c r="G912" s="108">
        <v>8.9604215594E10</v>
      </c>
      <c r="H912" s="108" t="s">
        <v>219</v>
      </c>
      <c r="I912" s="99" t="s">
        <v>220</v>
      </c>
      <c r="J912" s="99" t="s">
        <v>236</v>
      </c>
      <c r="K912" s="99" t="s">
        <v>115</v>
      </c>
      <c r="L912" s="99" t="s">
        <v>116</v>
      </c>
      <c r="M912" s="77" t="s">
        <v>117</v>
      </c>
      <c r="N912" s="83" t="s">
        <v>109</v>
      </c>
      <c r="O912" s="83" t="s">
        <v>109</v>
      </c>
      <c r="P912" s="83"/>
      <c r="Q912" s="99" t="s">
        <v>58</v>
      </c>
      <c r="R912" s="91"/>
      <c r="S912" s="84"/>
      <c r="T912" s="84"/>
      <c r="U912" s="85"/>
      <c r="V912" s="86"/>
      <c r="W912" s="84"/>
      <c r="X912" s="84"/>
      <c r="Y912" s="84" t="s">
        <v>343</v>
      </c>
      <c r="Z912" s="84"/>
      <c r="AA912" s="84"/>
      <c r="AB912" s="95"/>
      <c r="AC912" s="62"/>
      <c r="AD912" s="50"/>
      <c r="AT912" s="90"/>
      <c r="AU912" s="90"/>
      <c r="AV912" s="50"/>
      <c r="AW912" s="50"/>
      <c r="AX912" s="50"/>
      <c r="AY912" s="62"/>
      <c r="AZ912" s="62"/>
    </row>
    <row r="913" ht="14.25" hidden="1" customHeight="1">
      <c r="A913" s="76">
        <v>912.0</v>
      </c>
      <c r="B913" s="99">
        <v>1.51096298E8</v>
      </c>
      <c r="C913" s="106">
        <v>45633.856516203705</v>
      </c>
      <c r="D913" s="99" t="s">
        <v>135</v>
      </c>
      <c r="E913" s="99" t="s">
        <v>1039</v>
      </c>
      <c r="F913" s="99" t="s">
        <v>1315</v>
      </c>
      <c r="G913" s="108">
        <v>8.5643837823E10</v>
      </c>
      <c r="H913" s="108" t="s">
        <v>219</v>
      </c>
      <c r="I913" s="99" t="s">
        <v>220</v>
      </c>
      <c r="J913" s="99" t="s">
        <v>225</v>
      </c>
      <c r="K913" s="99" t="s">
        <v>98</v>
      </c>
      <c r="L913" s="99" t="s">
        <v>147</v>
      </c>
      <c r="M913" s="77" t="s">
        <v>117</v>
      </c>
      <c r="N913" s="83" t="s">
        <v>109</v>
      </c>
      <c r="O913" s="83" t="s">
        <v>109</v>
      </c>
      <c r="P913" s="83"/>
      <c r="Q913" s="99" t="s">
        <v>58</v>
      </c>
      <c r="R913" s="95" t="s">
        <v>305</v>
      </c>
      <c r="S913" s="95"/>
      <c r="T913" s="95"/>
      <c r="U913" s="85" t="s">
        <v>346</v>
      </c>
      <c r="V913" s="86">
        <v>45635.0</v>
      </c>
      <c r="W913" s="84" t="s">
        <v>13</v>
      </c>
      <c r="X913" s="84" t="s">
        <v>103</v>
      </c>
      <c r="Y913" s="84" t="s">
        <v>166</v>
      </c>
      <c r="Z913" s="84"/>
      <c r="AA913" s="84"/>
      <c r="AB913" s="95"/>
      <c r="AC913" s="62"/>
      <c r="AD913" s="50"/>
      <c r="AT913" s="112"/>
      <c r="AU913" s="121"/>
      <c r="AV913" s="50"/>
      <c r="AW913" s="50"/>
      <c r="AX913" s="50"/>
      <c r="AY913" s="62"/>
      <c r="AZ913" s="62"/>
    </row>
    <row r="914" ht="14.25" hidden="1" customHeight="1">
      <c r="A914" s="76">
        <v>913.0</v>
      </c>
      <c r="B914" s="99">
        <v>1.51096417E8</v>
      </c>
      <c r="C914" s="106">
        <v>45633.858460648145</v>
      </c>
      <c r="D914" s="99" t="s">
        <v>135</v>
      </c>
      <c r="E914" s="99" t="s">
        <v>623</v>
      </c>
      <c r="F914" s="99" t="s">
        <v>1316</v>
      </c>
      <c r="G914" s="108">
        <v>8.888225361E9</v>
      </c>
      <c r="H914" s="108" t="s">
        <v>219</v>
      </c>
      <c r="I914" s="99" t="s">
        <v>97</v>
      </c>
      <c r="J914" s="99" t="s">
        <v>236</v>
      </c>
      <c r="K914" s="99" t="s">
        <v>98</v>
      </c>
      <c r="L914" s="99" t="s">
        <v>147</v>
      </c>
      <c r="M914" s="77" t="s">
        <v>117</v>
      </c>
      <c r="N914" s="83" t="s">
        <v>437</v>
      </c>
      <c r="O914" s="83" t="s">
        <v>273</v>
      </c>
      <c r="P914" s="83"/>
      <c r="Q914" s="99" t="s">
        <v>56</v>
      </c>
      <c r="R914" s="84"/>
      <c r="S914" s="84"/>
      <c r="T914" s="84"/>
      <c r="U914" s="85"/>
      <c r="V914" s="86"/>
      <c r="W914" s="84"/>
      <c r="X914" s="84"/>
      <c r="Y914" s="84" t="s">
        <v>343</v>
      </c>
      <c r="Z914" s="84"/>
      <c r="AA914" s="84"/>
      <c r="AB914" s="95"/>
      <c r="AC914" s="62"/>
      <c r="AD914" s="50"/>
      <c r="AT914" s="90"/>
      <c r="AU914" s="90"/>
      <c r="AV914" s="50"/>
      <c r="AW914" s="50"/>
      <c r="AX914" s="50"/>
      <c r="AY914" s="62"/>
      <c r="AZ914" s="62"/>
    </row>
    <row r="915" ht="14.25" hidden="1" customHeight="1">
      <c r="A915" s="76">
        <v>914.0</v>
      </c>
      <c r="B915" s="99">
        <v>1.51096514E8</v>
      </c>
      <c r="C915" s="106">
        <v>45633.860185185185</v>
      </c>
      <c r="D915" s="99" t="s">
        <v>92</v>
      </c>
      <c r="E915" s="99" t="s">
        <v>1225</v>
      </c>
      <c r="F915" s="99" t="s">
        <v>1317</v>
      </c>
      <c r="G915" s="108">
        <v>8.9365942357E10</v>
      </c>
      <c r="H915" s="108" t="s">
        <v>267</v>
      </c>
      <c r="I915" s="99" t="s">
        <v>220</v>
      </c>
      <c r="J915" s="99" t="s">
        <v>225</v>
      </c>
      <c r="K915" s="99" t="s">
        <v>98</v>
      </c>
      <c r="L915" s="99" t="s">
        <v>99</v>
      </c>
      <c r="M915" s="77" t="s">
        <v>100</v>
      </c>
      <c r="N915" s="83" t="s">
        <v>118</v>
      </c>
      <c r="O915" s="83" t="s">
        <v>118</v>
      </c>
      <c r="P915" s="83"/>
      <c r="Q915" s="99" t="s">
        <v>47</v>
      </c>
      <c r="R915" s="91"/>
      <c r="S915" s="95"/>
      <c r="T915" s="95"/>
      <c r="U915" s="85"/>
      <c r="V915" s="86"/>
      <c r="W915" s="84"/>
      <c r="X915" s="84"/>
      <c r="Y915" s="84" t="s">
        <v>343</v>
      </c>
      <c r="Z915" s="84"/>
      <c r="AA915" s="84"/>
      <c r="AB915" s="95"/>
      <c r="AC915" s="62"/>
      <c r="AD915" s="50"/>
      <c r="AT915" s="90"/>
      <c r="AU915" s="90"/>
      <c r="AV915" s="50"/>
      <c r="AW915" s="50"/>
      <c r="AX915" s="50"/>
      <c r="AY915" s="62"/>
      <c r="AZ915" s="62"/>
    </row>
    <row r="916" ht="14.25" hidden="1" customHeight="1">
      <c r="A916" s="76">
        <v>915.0</v>
      </c>
      <c r="B916" s="99">
        <v>1.5109653E8</v>
      </c>
      <c r="C916" s="106">
        <v>45633.86042824074</v>
      </c>
      <c r="D916" s="99" t="s">
        <v>135</v>
      </c>
      <c r="E916" s="99" t="s">
        <v>1274</v>
      </c>
      <c r="F916" s="99" t="s">
        <v>1318</v>
      </c>
      <c r="G916" s="108">
        <v>8.54555553E8</v>
      </c>
      <c r="H916" s="108" t="s">
        <v>219</v>
      </c>
      <c r="I916" s="99" t="s">
        <v>97</v>
      </c>
      <c r="J916" s="99" t="s">
        <v>225</v>
      </c>
      <c r="K916" s="99" t="s">
        <v>115</v>
      </c>
      <c r="L916" s="99" t="s">
        <v>139</v>
      </c>
      <c r="M916" s="77" t="s">
        <v>100</v>
      </c>
      <c r="N916" s="83" t="s">
        <v>129</v>
      </c>
      <c r="O916" s="83" t="s">
        <v>129</v>
      </c>
      <c r="P916" s="83"/>
      <c r="Q916" s="99" t="s">
        <v>55</v>
      </c>
      <c r="R916" s="95"/>
      <c r="S916" s="84"/>
      <c r="T916" s="84"/>
      <c r="U916" s="85"/>
      <c r="V916" s="86"/>
      <c r="W916" s="84"/>
      <c r="X916" s="84"/>
      <c r="Y916" s="84" t="s">
        <v>343</v>
      </c>
      <c r="Z916" s="84"/>
      <c r="AA916" s="84"/>
      <c r="AB916" s="95"/>
      <c r="AC916" s="62"/>
      <c r="AD916" s="50"/>
      <c r="AT916" s="90"/>
      <c r="AU916" s="90"/>
      <c r="AV916" s="50"/>
      <c r="AW916" s="50"/>
      <c r="AX916" s="50"/>
      <c r="AY916" s="62"/>
      <c r="AZ916" s="62"/>
    </row>
    <row r="917" ht="14.25" hidden="1" customHeight="1">
      <c r="A917" s="76">
        <v>916.0</v>
      </c>
      <c r="B917" s="99">
        <v>1.51096558E8</v>
      </c>
      <c r="C917" s="106">
        <v>45633.86075231482</v>
      </c>
      <c r="D917" s="99" t="s">
        <v>135</v>
      </c>
      <c r="E917" s="99" t="s">
        <v>597</v>
      </c>
      <c r="F917" s="99" t="s">
        <v>1319</v>
      </c>
      <c r="G917" s="108">
        <v>8.2166574522E10</v>
      </c>
      <c r="H917" s="108" t="s">
        <v>219</v>
      </c>
      <c r="I917" s="99" t="s">
        <v>220</v>
      </c>
      <c r="J917" s="99" t="s">
        <v>236</v>
      </c>
      <c r="K917" s="99" t="s">
        <v>115</v>
      </c>
      <c r="L917" s="99" t="s">
        <v>116</v>
      </c>
      <c r="M917" s="77" t="s">
        <v>117</v>
      </c>
      <c r="N917" s="83" t="s">
        <v>129</v>
      </c>
      <c r="O917" s="83" t="s">
        <v>129</v>
      </c>
      <c r="P917" s="83"/>
      <c r="Q917" s="99" t="s">
        <v>55</v>
      </c>
      <c r="R917" s="91"/>
      <c r="S917" s="84"/>
      <c r="T917" s="84"/>
      <c r="U917" s="99"/>
      <c r="V917" s="115"/>
      <c r="W917" s="84"/>
      <c r="X917" s="84"/>
      <c r="Y917" s="84" t="s">
        <v>343</v>
      </c>
      <c r="Z917" s="84"/>
      <c r="AA917" s="84"/>
      <c r="AB917" s="95"/>
      <c r="AC917" s="62"/>
      <c r="AD917" s="50"/>
      <c r="AT917" s="112"/>
      <c r="AU917" s="117"/>
      <c r="AV917" s="50"/>
      <c r="AW917" s="50"/>
      <c r="AX917" s="50"/>
      <c r="AY917" s="62"/>
      <c r="AZ917" s="62"/>
    </row>
    <row r="918" ht="14.25" hidden="1" customHeight="1">
      <c r="A918" s="76">
        <v>917.0</v>
      </c>
      <c r="B918" s="99">
        <v>1.51097125E8</v>
      </c>
      <c r="C918" s="106">
        <v>45633.87150462963</v>
      </c>
      <c r="D918" s="99" t="s">
        <v>92</v>
      </c>
      <c r="E918" s="99" t="s">
        <v>825</v>
      </c>
      <c r="F918" s="99" t="s">
        <v>1320</v>
      </c>
      <c r="G918" s="108">
        <v>6.281234766711E12</v>
      </c>
      <c r="H918" s="108" t="s">
        <v>219</v>
      </c>
      <c r="I918" s="99" t="s">
        <v>220</v>
      </c>
      <c r="J918" s="99" t="s">
        <v>225</v>
      </c>
      <c r="K918" s="99" t="s">
        <v>115</v>
      </c>
      <c r="L918" s="99" t="s">
        <v>116</v>
      </c>
      <c r="M918" s="77" t="s">
        <v>117</v>
      </c>
      <c r="N918" s="83" t="s">
        <v>92</v>
      </c>
      <c r="O918" s="83"/>
      <c r="P918" s="83"/>
      <c r="Q918" s="99" t="s">
        <v>48</v>
      </c>
      <c r="R918" s="91"/>
      <c r="S918" s="95"/>
      <c r="T918" s="95"/>
      <c r="U918" s="85"/>
      <c r="V918" s="86"/>
      <c r="W918" s="84"/>
      <c r="X918" s="84"/>
      <c r="Y918" s="84" t="s">
        <v>343</v>
      </c>
      <c r="Z918" s="84"/>
      <c r="AA918" s="84"/>
      <c r="AB918" s="84"/>
      <c r="AC918" s="50"/>
      <c r="AD918" s="50"/>
      <c r="AT918" s="90"/>
      <c r="AU918" s="90"/>
      <c r="AV918" s="50"/>
      <c r="AW918" s="50"/>
      <c r="AX918" s="50"/>
      <c r="AY918" s="62"/>
      <c r="AZ918" s="62"/>
    </row>
    <row r="919" ht="14.25" hidden="1" customHeight="1">
      <c r="A919" s="76">
        <v>918.0</v>
      </c>
      <c r="B919" s="99">
        <v>1.51097479E8</v>
      </c>
      <c r="C919" s="106">
        <v>45633.87652777778</v>
      </c>
      <c r="D919" s="99" t="s">
        <v>92</v>
      </c>
      <c r="E919" s="99" t="s">
        <v>1121</v>
      </c>
      <c r="F919" s="99" t="s">
        <v>1321</v>
      </c>
      <c r="G919" s="108">
        <v>8.7546231745E10</v>
      </c>
      <c r="H919" s="108" t="s">
        <v>219</v>
      </c>
      <c r="I919" s="99" t="s">
        <v>97</v>
      </c>
      <c r="J919" s="99" t="s">
        <v>225</v>
      </c>
      <c r="K919" s="99" t="s">
        <v>98</v>
      </c>
      <c r="L919" s="99" t="s">
        <v>99</v>
      </c>
      <c r="M919" s="77" t="s">
        <v>100</v>
      </c>
      <c r="N919" s="83" t="s">
        <v>776</v>
      </c>
      <c r="O919" s="83" t="s">
        <v>273</v>
      </c>
      <c r="P919" s="83"/>
      <c r="Q919" s="99" t="s">
        <v>55</v>
      </c>
      <c r="R919" s="91"/>
      <c r="S919" s="95"/>
      <c r="T919" s="95"/>
      <c r="U919" s="99"/>
      <c r="V919" s="115"/>
      <c r="W919" s="84"/>
      <c r="X919" s="84"/>
      <c r="Y919" s="84" t="s">
        <v>343</v>
      </c>
      <c r="Z919" s="84"/>
      <c r="AA919" s="84"/>
      <c r="AB919" s="95"/>
      <c r="AC919" s="62"/>
      <c r="AD919" s="50"/>
      <c r="AT919" s="112"/>
      <c r="AU919" s="117"/>
      <c r="AV919" s="50"/>
      <c r="AW919" s="50"/>
      <c r="AX919" s="50"/>
      <c r="AY919" s="62"/>
      <c r="AZ919" s="62"/>
    </row>
    <row r="920" ht="14.25" hidden="1" customHeight="1">
      <c r="A920" s="76">
        <v>919.0</v>
      </c>
      <c r="B920" s="99">
        <v>1.51097551E8</v>
      </c>
      <c r="C920" s="106">
        <v>45633.87739583333</v>
      </c>
      <c r="D920" s="99" t="s">
        <v>135</v>
      </c>
      <c r="E920" s="99" t="s">
        <v>564</v>
      </c>
      <c r="F920" s="99" t="s">
        <v>1322</v>
      </c>
      <c r="G920" s="108">
        <v>8.5355240102E10</v>
      </c>
      <c r="H920" s="108" t="s">
        <v>219</v>
      </c>
      <c r="I920" s="99" t="s">
        <v>220</v>
      </c>
      <c r="J920" s="99" t="s">
        <v>225</v>
      </c>
      <c r="K920" s="99" t="s">
        <v>98</v>
      </c>
      <c r="L920" s="99" t="s">
        <v>99</v>
      </c>
      <c r="M920" s="77" t="s">
        <v>100</v>
      </c>
      <c r="N920" s="83" t="s">
        <v>124</v>
      </c>
      <c r="O920" s="83" t="s">
        <v>124</v>
      </c>
      <c r="P920" s="83"/>
      <c r="Q920" s="99" t="s">
        <v>53</v>
      </c>
      <c r="R920" s="91"/>
      <c r="S920" s="95"/>
      <c r="T920" s="95"/>
      <c r="U920" s="85"/>
      <c r="V920" s="86"/>
      <c r="W920" s="84"/>
      <c r="X920" s="84"/>
      <c r="Y920" s="84" t="s">
        <v>385</v>
      </c>
      <c r="Z920" s="84"/>
      <c r="AA920" s="84"/>
      <c r="AB920" s="95"/>
      <c r="AC920" s="62"/>
      <c r="AD920" s="50"/>
      <c r="AT920" s="90"/>
      <c r="AU920" s="90"/>
      <c r="AV920" s="50"/>
      <c r="AW920" s="50"/>
      <c r="AX920" s="50"/>
      <c r="AY920" s="62"/>
      <c r="AZ920" s="62"/>
    </row>
    <row r="921" ht="14.25" hidden="1" customHeight="1">
      <c r="A921" s="76">
        <v>920.0</v>
      </c>
      <c r="B921" s="99">
        <v>1.51097673E8</v>
      </c>
      <c r="C921" s="106">
        <v>45633.87934027778</v>
      </c>
      <c r="D921" s="99" t="s">
        <v>135</v>
      </c>
      <c r="E921" s="99" t="s">
        <v>1054</v>
      </c>
      <c r="F921" s="99" t="s">
        <v>919</v>
      </c>
      <c r="G921" s="108">
        <v>8.7724918089E10</v>
      </c>
      <c r="H921" s="108" t="s">
        <v>219</v>
      </c>
      <c r="I921" s="99" t="s">
        <v>220</v>
      </c>
      <c r="J921" s="99" t="s">
        <v>236</v>
      </c>
      <c r="K921" s="99" t="s">
        <v>115</v>
      </c>
      <c r="L921" s="99" t="s">
        <v>139</v>
      </c>
      <c r="M921" s="77" t="s">
        <v>100</v>
      </c>
      <c r="N921" s="83" t="s">
        <v>92</v>
      </c>
      <c r="O921" s="83"/>
      <c r="P921" s="83"/>
      <c r="Q921" s="99" t="s">
        <v>51</v>
      </c>
      <c r="R921" s="91"/>
      <c r="S921" s="95"/>
      <c r="T921" s="95"/>
      <c r="U921" s="99"/>
      <c r="V921" s="115"/>
      <c r="W921" s="84"/>
      <c r="X921" s="84"/>
      <c r="Y921" s="84" t="s">
        <v>430</v>
      </c>
      <c r="Z921" s="84"/>
      <c r="AA921" s="84"/>
      <c r="AB921" s="84"/>
      <c r="AC921" s="50"/>
      <c r="AD921" s="50"/>
      <c r="AT921" s="112"/>
      <c r="AU921" s="117"/>
      <c r="AV921" s="50"/>
      <c r="AW921" s="50"/>
      <c r="AX921" s="50"/>
      <c r="AY921" s="62"/>
      <c r="AZ921" s="62"/>
    </row>
    <row r="922" ht="14.25" hidden="1" customHeight="1">
      <c r="A922" s="76">
        <v>921.0</v>
      </c>
      <c r="B922" s="99">
        <v>1.51097931E8</v>
      </c>
      <c r="C922" s="106">
        <v>45633.883518518516</v>
      </c>
      <c r="D922" s="99" t="s">
        <v>135</v>
      </c>
      <c r="E922" s="99" t="s">
        <v>909</v>
      </c>
      <c r="F922" s="99" t="s">
        <v>1323</v>
      </c>
      <c r="G922" s="108">
        <v>8.5608992049E10</v>
      </c>
      <c r="H922" s="108" t="s">
        <v>219</v>
      </c>
      <c r="I922" s="99" t="s">
        <v>220</v>
      </c>
      <c r="J922" s="99" t="s">
        <v>221</v>
      </c>
      <c r="K922" s="99" t="s">
        <v>98</v>
      </c>
      <c r="L922" s="99" t="s">
        <v>147</v>
      </c>
      <c r="M922" s="77" t="s">
        <v>117</v>
      </c>
      <c r="N922" s="83" t="s">
        <v>101</v>
      </c>
      <c r="O922" s="83" t="s">
        <v>101</v>
      </c>
      <c r="P922" s="83"/>
      <c r="Q922" s="99" t="s">
        <v>58</v>
      </c>
      <c r="R922" s="84" t="s">
        <v>305</v>
      </c>
      <c r="S922" s="91"/>
      <c r="T922" s="91"/>
      <c r="U922" s="85"/>
      <c r="V922" s="86"/>
      <c r="W922" s="84" t="s">
        <v>130</v>
      </c>
      <c r="X922" s="84" t="s">
        <v>24</v>
      </c>
      <c r="Y922" s="84" t="s">
        <v>131</v>
      </c>
      <c r="Z922" s="84"/>
      <c r="AA922" s="84"/>
      <c r="AB922" s="84"/>
      <c r="AC922" s="50"/>
      <c r="AD922" s="50"/>
      <c r="AT922" s="112"/>
      <c r="AU922" s="116"/>
      <c r="AV922" s="50"/>
      <c r="AW922" s="50"/>
      <c r="AX922" s="50"/>
      <c r="AY922" s="62"/>
      <c r="AZ922" s="62"/>
    </row>
    <row r="923" ht="14.25" hidden="1" customHeight="1">
      <c r="A923" s="76">
        <v>922.0</v>
      </c>
      <c r="B923" s="99">
        <v>1.51097981E8</v>
      </c>
      <c r="C923" s="106">
        <v>45633.88427083333</v>
      </c>
      <c r="D923" s="99" t="s">
        <v>92</v>
      </c>
      <c r="E923" s="99" t="s">
        <v>1324</v>
      </c>
      <c r="F923" s="99" t="s">
        <v>1325</v>
      </c>
      <c r="G923" s="108">
        <v>8.5792536389E10</v>
      </c>
      <c r="H923" s="108" t="s">
        <v>267</v>
      </c>
      <c r="I923" s="99" t="s">
        <v>220</v>
      </c>
      <c r="J923" s="99" t="s">
        <v>221</v>
      </c>
      <c r="K923" s="99" t="s">
        <v>98</v>
      </c>
      <c r="L923" s="99" t="s">
        <v>147</v>
      </c>
      <c r="M923" s="77" t="s">
        <v>117</v>
      </c>
      <c r="N923" s="83" t="s">
        <v>124</v>
      </c>
      <c r="O923" s="83" t="s">
        <v>124</v>
      </c>
      <c r="P923" s="83"/>
      <c r="Q923" s="99" t="s">
        <v>43</v>
      </c>
      <c r="R923" s="84" t="s">
        <v>305</v>
      </c>
      <c r="S923" s="95"/>
      <c r="T923" s="95"/>
      <c r="U923" s="85" t="s">
        <v>346</v>
      </c>
      <c r="V923" s="86">
        <v>45635.0</v>
      </c>
      <c r="W923" s="84" t="s">
        <v>13</v>
      </c>
      <c r="X923" s="84" t="s">
        <v>103</v>
      </c>
      <c r="Y923" s="84" t="s">
        <v>166</v>
      </c>
      <c r="Z923" s="84"/>
      <c r="AA923" s="84"/>
      <c r="AB923" s="95"/>
      <c r="AC923" s="62"/>
      <c r="AD923" s="50"/>
      <c r="AT923" s="90"/>
      <c r="AU923" s="90"/>
      <c r="AV923" s="50"/>
      <c r="AW923" s="50"/>
      <c r="AX923" s="122"/>
      <c r="AY923" s="62"/>
      <c r="AZ923" s="62"/>
    </row>
    <row r="924" ht="14.25" hidden="1" customHeight="1">
      <c r="A924" s="76">
        <v>923.0</v>
      </c>
      <c r="B924" s="99">
        <v>1.51098051E8</v>
      </c>
      <c r="C924" s="106">
        <v>45633.885416666664</v>
      </c>
      <c r="D924" s="99" t="s">
        <v>135</v>
      </c>
      <c r="E924" s="99" t="s">
        <v>623</v>
      </c>
      <c r="F924" s="99" t="s">
        <v>1013</v>
      </c>
      <c r="G924" s="108">
        <v>8.95404853842E11</v>
      </c>
      <c r="H924" s="108" t="s">
        <v>219</v>
      </c>
      <c r="I924" s="99" t="s">
        <v>220</v>
      </c>
      <c r="J924" s="99" t="s">
        <v>236</v>
      </c>
      <c r="K924" s="99" t="s">
        <v>98</v>
      </c>
      <c r="L924" s="99" t="s">
        <v>99</v>
      </c>
      <c r="M924" s="77" t="s">
        <v>100</v>
      </c>
      <c r="N924" s="83" t="s">
        <v>155</v>
      </c>
      <c r="O924" s="83" t="s">
        <v>109</v>
      </c>
      <c r="P924" s="83"/>
      <c r="Q924" s="99" t="s">
        <v>56</v>
      </c>
      <c r="R924" s="91" t="s">
        <v>305</v>
      </c>
      <c r="S924" s="95"/>
      <c r="T924" s="95"/>
      <c r="U924" s="85" t="s">
        <v>346</v>
      </c>
      <c r="V924" s="86">
        <v>45635.0</v>
      </c>
      <c r="W924" s="84" t="s">
        <v>13</v>
      </c>
      <c r="X924" s="84" t="s">
        <v>103</v>
      </c>
      <c r="Y924" s="84" t="s">
        <v>166</v>
      </c>
      <c r="Z924" s="84"/>
      <c r="AA924" s="84"/>
      <c r="AB924" s="95"/>
      <c r="AC924" s="62"/>
      <c r="AD924" s="50"/>
      <c r="AT924" s="112"/>
      <c r="AU924" s="116"/>
      <c r="AV924" s="50"/>
      <c r="AW924" s="50"/>
      <c r="AX924" s="50"/>
      <c r="AY924" s="62"/>
      <c r="AZ924" s="62"/>
    </row>
    <row r="925" ht="14.25" hidden="1" customHeight="1">
      <c r="A925" s="76">
        <v>924.0</v>
      </c>
      <c r="B925" s="99">
        <v>1.5109831E8</v>
      </c>
      <c r="C925" s="106">
        <v>45633.88994212963</v>
      </c>
      <c r="D925" s="99" t="s">
        <v>135</v>
      </c>
      <c r="E925" s="99" t="s">
        <v>1039</v>
      </c>
      <c r="F925" s="99" t="s">
        <v>1326</v>
      </c>
      <c r="G925" s="108">
        <v>8.156566231E9</v>
      </c>
      <c r="H925" s="108" t="s">
        <v>219</v>
      </c>
      <c r="I925" s="99" t="s">
        <v>97</v>
      </c>
      <c r="J925" s="99" t="s">
        <v>225</v>
      </c>
      <c r="K925" s="99" t="s">
        <v>98</v>
      </c>
      <c r="L925" s="99" t="s">
        <v>147</v>
      </c>
      <c r="M925" s="77" t="s">
        <v>117</v>
      </c>
      <c r="N925" s="83" t="s">
        <v>109</v>
      </c>
      <c r="O925" s="83" t="s">
        <v>109</v>
      </c>
      <c r="P925" s="83"/>
      <c r="Q925" s="99" t="s">
        <v>58</v>
      </c>
      <c r="R925" s="84"/>
      <c r="S925" s="84"/>
      <c r="T925" s="84"/>
      <c r="U925" s="99"/>
      <c r="V925" s="86"/>
      <c r="W925" s="84"/>
      <c r="X925" s="84"/>
      <c r="Y925" s="84" t="s">
        <v>343</v>
      </c>
      <c r="Z925" s="84"/>
      <c r="AA925" s="84"/>
      <c r="AB925" s="95"/>
      <c r="AC925" s="62"/>
      <c r="AD925" s="50"/>
      <c r="AT925" s="112"/>
      <c r="AU925" s="90"/>
      <c r="AV925" s="50"/>
      <c r="AW925" s="50"/>
      <c r="AX925" s="50"/>
      <c r="AY925" s="62"/>
      <c r="AZ925" s="62"/>
    </row>
    <row r="926" ht="14.25" hidden="1" customHeight="1">
      <c r="A926" s="76">
        <v>925.0</v>
      </c>
      <c r="B926" s="99">
        <v>1.51098661E8</v>
      </c>
      <c r="C926" s="106">
        <v>45633.894594907404</v>
      </c>
      <c r="D926" s="99" t="s">
        <v>135</v>
      </c>
      <c r="E926" s="99" t="s">
        <v>825</v>
      </c>
      <c r="F926" s="99" t="s">
        <v>1327</v>
      </c>
      <c r="G926" s="108">
        <v>6.285762511703E12</v>
      </c>
      <c r="H926" s="108" t="s">
        <v>219</v>
      </c>
      <c r="I926" s="99" t="s">
        <v>220</v>
      </c>
      <c r="J926" s="99" t="s">
        <v>225</v>
      </c>
      <c r="K926" s="99" t="s">
        <v>115</v>
      </c>
      <c r="L926" s="99" t="s">
        <v>116</v>
      </c>
      <c r="M926" s="77" t="s">
        <v>117</v>
      </c>
      <c r="N926" s="83" t="s">
        <v>92</v>
      </c>
      <c r="O926" s="83"/>
      <c r="P926" s="83"/>
      <c r="Q926" s="99" t="s">
        <v>48</v>
      </c>
      <c r="R926" s="91" t="s">
        <v>305</v>
      </c>
      <c r="S926" s="95"/>
      <c r="T926" s="95"/>
      <c r="U926" s="85" t="s">
        <v>346</v>
      </c>
      <c r="V926" s="86">
        <v>45635.0</v>
      </c>
      <c r="W926" s="84" t="s">
        <v>13</v>
      </c>
      <c r="X926" s="84" t="s">
        <v>103</v>
      </c>
      <c r="Y926" s="84" t="s">
        <v>166</v>
      </c>
      <c r="Z926" s="84"/>
      <c r="AA926" s="84"/>
      <c r="AB926" s="95"/>
      <c r="AC926" s="62"/>
      <c r="AD926" s="50"/>
      <c r="AT926" s="112"/>
      <c r="AU926" s="117"/>
      <c r="AV926" s="50"/>
      <c r="AW926" s="50"/>
      <c r="AX926" s="50"/>
      <c r="AY926" s="62"/>
      <c r="AZ926" s="62"/>
    </row>
    <row r="927" ht="14.25" hidden="1" customHeight="1">
      <c r="A927" s="76">
        <v>926.0</v>
      </c>
      <c r="B927" s="99">
        <v>1.51098745E8</v>
      </c>
      <c r="C927" s="106">
        <v>45633.89599537037</v>
      </c>
      <c r="D927" s="99" t="s">
        <v>135</v>
      </c>
      <c r="E927" s="99" t="s">
        <v>757</v>
      </c>
      <c r="F927" s="99" t="s">
        <v>1328</v>
      </c>
      <c r="G927" s="108">
        <v>8.521553682E10</v>
      </c>
      <c r="H927" s="108" t="s">
        <v>219</v>
      </c>
      <c r="I927" s="99" t="s">
        <v>97</v>
      </c>
      <c r="J927" s="99" t="s">
        <v>225</v>
      </c>
      <c r="K927" s="99" t="s">
        <v>98</v>
      </c>
      <c r="L927" s="99" t="s">
        <v>99</v>
      </c>
      <c r="M927" s="77" t="s">
        <v>100</v>
      </c>
      <c r="N927" s="83" t="s">
        <v>273</v>
      </c>
      <c r="O927" s="83" t="s">
        <v>273</v>
      </c>
      <c r="P927" s="83"/>
      <c r="Q927" s="99" t="s">
        <v>48</v>
      </c>
      <c r="R927" s="95" t="s">
        <v>305</v>
      </c>
      <c r="S927" s="95"/>
      <c r="T927" s="95"/>
      <c r="U927" s="85" t="s">
        <v>346</v>
      </c>
      <c r="V927" s="86">
        <v>45635.0</v>
      </c>
      <c r="W927" s="84" t="s">
        <v>13</v>
      </c>
      <c r="X927" s="84" t="s">
        <v>103</v>
      </c>
      <c r="Y927" s="84" t="s">
        <v>166</v>
      </c>
      <c r="Z927" s="84"/>
      <c r="AA927" s="84"/>
      <c r="AB927" s="95"/>
      <c r="AC927" s="62"/>
      <c r="AD927" s="50"/>
      <c r="AT927" s="90"/>
      <c r="AU927" s="90"/>
      <c r="AV927" s="50"/>
      <c r="AW927" s="50"/>
      <c r="AX927" s="50"/>
      <c r="AY927" s="62"/>
      <c r="AZ927" s="62"/>
    </row>
    <row r="928" ht="14.25" hidden="1" customHeight="1">
      <c r="A928" s="76">
        <v>927.0</v>
      </c>
      <c r="B928" s="99">
        <v>1.51098761E8</v>
      </c>
      <c r="C928" s="106">
        <v>45633.89627314815</v>
      </c>
      <c r="D928" s="99" t="s">
        <v>135</v>
      </c>
      <c r="E928" s="99" t="s">
        <v>757</v>
      </c>
      <c r="F928" s="99" t="s">
        <v>1329</v>
      </c>
      <c r="G928" s="108">
        <v>8.5183021857E10</v>
      </c>
      <c r="H928" s="108" t="s">
        <v>219</v>
      </c>
      <c r="I928" s="99" t="s">
        <v>97</v>
      </c>
      <c r="J928" s="99" t="s">
        <v>225</v>
      </c>
      <c r="K928" s="99" t="s">
        <v>98</v>
      </c>
      <c r="L928" s="99" t="s">
        <v>147</v>
      </c>
      <c r="M928" s="77" t="s">
        <v>117</v>
      </c>
      <c r="N928" s="83" t="s">
        <v>124</v>
      </c>
      <c r="O928" s="83" t="s">
        <v>124</v>
      </c>
      <c r="P928" s="83"/>
      <c r="Q928" s="99" t="s">
        <v>48</v>
      </c>
      <c r="R928" s="84" t="s">
        <v>305</v>
      </c>
      <c r="S928" s="95"/>
      <c r="T928" s="95"/>
      <c r="U928" s="85" t="s">
        <v>346</v>
      </c>
      <c r="V928" s="86">
        <v>45635.0</v>
      </c>
      <c r="W928" s="84" t="s">
        <v>13</v>
      </c>
      <c r="X928" s="84" t="s">
        <v>103</v>
      </c>
      <c r="Y928" s="84" t="s">
        <v>166</v>
      </c>
      <c r="Z928" s="84"/>
      <c r="AA928" s="84"/>
      <c r="AB928" s="95"/>
      <c r="AC928" s="62"/>
      <c r="AD928" s="50"/>
      <c r="AT928" s="112"/>
      <c r="AU928" s="90"/>
      <c r="AV928" s="50"/>
      <c r="AW928" s="50"/>
      <c r="AX928" s="50"/>
      <c r="AY928" s="62"/>
      <c r="AZ928" s="62"/>
    </row>
    <row r="929" ht="14.25" hidden="1" customHeight="1">
      <c r="A929" s="76">
        <v>928.0</v>
      </c>
      <c r="B929" s="99">
        <v>1.51098774E8</v>
      </c>
      <c r="C929" s="106">
        <v>45633.896527777775</v>
      </c>
      <c r="D929" s="99" t="s">
        <v>135</v>
      </c>
      <c r="E929" s="99" t="s">
        <v>757</v>
      </c>
      <c r="F929" s="99" t="s">
        <v>1330</v>
      </c>
      <c r="G929" s="108">
        <v>8.383288895E10</v>
      </c>
      <c r="H929" s="108" t="s">
        <v>219</v>
      </c>
      <c r="I929" s="99" t="s">
        <v>97</v>
      </c>
      <c r="J929" s="99" t="s">
        <v>225</v>
      </c>
      <c r="K929" s="99" t="s">
        <v>115</v>
      </c>
      <c r="L929" s="99" t="s">
        <v>116</v>
      </c>
      <c r="M929" s="77" t="s">
        <v>117</v>
      </c>
      <c r="N929" s="83" t="s">
        <v>109</v>
      </c>
      <c r="O929" s="83" t="s">
        <v>109</v>
      </c>
      <c r="P929" s="83"/>
      <c r="Q929" s="99" t="s">
        <v>48</v>
      </c>
      <c r="R929" s="91" t="s">
        <v>305</v>
      </c>
      <c r="S929" s="95"/>
      <c r="T929" s="95"/>
      <c r="U929" s="85" t="s">
        <v>346</v>
      </c>
      <c r="V929" s="86">
        <v>45635.0</v>
      </c>
      <c r="W929" s="84" t="s">
        <v>13</v>
      </c>
      <c r="X929" s="84" t="s">
        <v>103</v>
      </c>
      <c r="Y929" s="84" t="s">
        <v>166</v>
      </c>
      <c r="Z929" s="84"/>
      <c r="AA929" s="84"/>
      <c r="AB929" s="84"/>
      <c r="AC929" s="50"/>
      <c r="AD929" s="87"/>
      <c r="AT929" s="112"/>
      <c r="AU929" s="117"/>
      <c r="AV929" s="50"/>
      <c r="AW929" s="50"/>
      <c r="AX929" s="50"/>
      <c r="AY929" s="62"/>
      <c r="AZ929" s="62"/>
    </row>
    <row r="930" ht="14.25" hidden="1" customHeight="1">
      <c r="A930" s="76">
        <v>929.0</v>
      </c>
      <c r="B930" s="99">
        <v>1.5109879E8</v>
      </c>
      <c r="C930" s="106">
        <v>45633.896840277775</v>
      </c>
      <c r="D930" s="99" t="s">
        <v>135</v>
      </c>
      <c r="E930" s="99" t="s">
        <v>757</v>
      </c>
      <c r="F930" s="99" t="s">
        <v>1331</v>
      </c>
      <c r="G930" s="108">
        <v>8.5884960637E10</v>
      </c>
      <c r="H930" s="108" t="s">
        <v>219</v>
      </c>
      <c r="I930" s="99" t="s">
        <v>97</v>
      </c>
      <c r="J930" s="99" t="s">
        <v>236</v>
      </c>
      <c r="K930" s="99" t="s">
        <v>115</v>
      </c>
      <c r="L930" s="99" t="s">
        <v>116</v>
      </c>
      <c r="M930" s="77" t="s">
        <v>117</v>
      </c>
      <c r="N930" s="83" t="s">
        <v>109</v>
      </c>
      <c r="O930" s="83" t="s">
        <v>109</v>
      </c>
      <c r="P930" s="83"/>
      <c r="Q930" s="99" t="s">
        <v>48</v>
      </c>
      <c r="R930" s="84"/>
      <c r="S930" s="84"/>
      <c r="T930" s="84"/>
      <c r="U930" s="85"/>
      <c r="V930" s="86"/>
      <c r="W930" s="84"/>
      <c r="X930" s="84"/>
      <c r="Y930" s="84" t="s">
        <v>430</v>
      </c>
      <c r="Z930" s="84"/>
      <c r="AA930" s="84"/>
      <c r="AB930" s="95"/>
      <c r="AC930" s="62"/>
      <c r="AD930" s="50"/>
      <c r="AT930" s="90"/>
      <c r="AU930" s="90"/>
      <c r="AV930" s="50"/>
      <c r="AW930" s="50"/>
      <c r="AX930" s="50"/>
      <c r="AY930" s="62"/>
      <c r="AZ930" s="62"/>
    </row>
    <row r="931" ht="14.25" hidden="1" customHeight="1">
      <c r="A931" s="76">
        <v>930.0</v>
      </c>
      <c r="B931" s="99">
        <v>1.5109882E8</v>
      </c>
      <c r="C931" s="106">
        <v>45633.897361111114</v>
      </c>
      <c r="D931" s="99" t="s">
        <v>135</v>
      </c>
      <c r="E931" s="99" t="s">
        <v>757</v>
      </c>
      <c r="F931" s="99" t="s">
        <v>859</v>
      </c>
      <c r="G931" s="108">
        <v>8.5691499248E10</v>
      </c>
      <c r="H931" s="108" t="s">
        <v>219</v>
      </c>
      <c r="I931" s="99" t="s">
        <v>97</v>
      </c>
      <c r="J931" s="99" t="s">
        <v>236</v>
      </c>
      <c r="K931" s="99" t="s">
        <v>98</v>
      </c>
      <c r="L931" s="99" t="s">
        <v>147</v>
      </c>
      <c r="M931" s="77" t="s">
        <v>117</v>
      </c>
      <c r="N931" s="83" t="s">
        <v>124</v>
      </c>
      <c r="O931" s="83" t="s">
        <v>124</v>
      </c>
      <c r="P931" s="83"/>
      <c r="Q931" s="99" t="s">
        <v>48</v>
      </c>
      <c r="R931" s="91"/>
      <c r="S931" s="95"/>
      <c r="T931" s="95"/>
      <c r="U931" s="85"/>
      <c r="V931" s="86"/>
      <c r="W931" s="84"/>
      <c r="X931" s="84"/>
      <c r="Y931" s="84" t="s">
        <v>430</v>
      </c>
      <c r="Z931" s="84"/>
      <c r="AA931" s="84"/>
      <c r="AB931" s="95"/>
      <c r="AC931" s="62"/>
      <c r="AD931" s="87"/>
      <c r="AT931" s="90"/>
      <c r="AU931" s="90"/>
      <c r="AV931" s="50"/>
      <c r="AW931" s="50"/>
      <c r="AX931" s="50"/>
      <c r="AY931" s="62"/>
      <c r="AZ931" s="62"/>
    </row>
    <row r="932" ht="14.25" hidden="1" customHeight="1">
      <c r="A932" s="76">
        <v>931.0</v>
      </c>
      <c r="B932" s="99">
        <v>1.51098928E8</v>
      </c>
      <c r="C932" s="106">
        <v>45633.89907407408</v>
      </c>
      <c r="D932" s="99" t="s">
        <v>135</v>
      </c>
      <c r="E932" s="99" t="s">
        <v>674</v>
      </c>
      <c r="F932" s="99" t="s">
        <v>1332</v>
      </c>
      <c r="G932" s="108">
        <v>8.5233976827E10</v>
      </c>
      <c r="H932" s="108" t="s">
        <v>267</v>
      </c>
      <c r="I932" s="99" t="s">
        <v>97</v>
      </c>
      <c r="J932" s="99" t="s">
        <v>225</v>
      </c>
      <c r="K932" s="99" t="s">
        <v>98</v>
      </c>
      <c r="L932" s="99" t="s">
        <v>147</v>
      </c>
      <c r="M932" s="77" t="s">
        <v>117</v>
      </c>
      <c r="N932" s="83" t="s">
        <v>129</v>
      </c>
      <c r="O932" s="83" t="s">
        <v>129</v>
      </c>
      <c r="P932" s="83"/>
      <c r="Q932" s="99" t="s">
        <v>47</v>
      </c>
      <c r="R932" s="91" t="s">
        <v>305</v>
      </c>
      <c r="S932" s="95"/>
      <c r="T932" s="95"/>
      <c r="U932" s="85" t="s">
        <v>346</v>
      </c>
      <c r="V932" s="86">
        <v>45635.0</v>
      </c>
      <c r="W932" s="84" t="s">
        <v>13</v>
      </c>
      <c r="X932" s="84" t="s">
        <v>103</v>
      </c>
      <c r="Y932" s="84" t="s">
        <v>166</v>
      </c>
      <c r="Z932" s="84"/>
      <c r="AA932" s="84"/>
      <c r="AB932" s="95"/>
      <c r="AC932" s="62"/>
      <c r="AD932" s="50"/>
      <c r="AT932" s="112"/>
      <c r="AU932" s="117"/>
      <c r="AV932" s="50"/>
      <c r="AW932" s="50"/>
      <c r="AX932" s="50"/>
      <c r="AY932" s="62"/>
      <c r="AZ932" s="62"/>
    </row>
    <row r="933" ht="14.25" hidden="1" customHeight="1">
      <c r="A933" s="76">
        <v>932.0</v>
      </c>
      <c r="B933" s="99">
        <v>1.51098936E8</v>
      </c>
      <c r="C933" s="106">
        <v>45633.89917824074</v>
      </c>
      <c r="D933" s="99" t="s">
        <v>92</v>
      </c>
      <c r="E933" s="99" t="s">
        <v>555</v>
      </c>
      <c r="F933" s="99" t="s">
        <v>1333</v>
      </c>
      <c r="G933" s="108">
        <v>8.95631242568E11</v>
      </c>
      <c r="H933" s="108" t="s">
        <v>219</v>
      </c>
      <c r="I933" s="99" t="s">
        <v>220</v>
      </c>
      <c r="J933" s="99" t="s">
        <v>221</v>
      </c>
      <c r="K933" s="99" t="s">
        <v>98</v>
      </c>
      <c r="L933" s="99" t="s">
        <v>99</v>
      </c>
      <c r="M933" s="77" t="s">
        <v>100</v>
      </c>
      <c r="N933" s="83" t="s">
        <v>273</v>
      </c>
      <c r="O933" s="83" t="s">
        <v>273</v>
      </c>
      <c r="P933" s="83"/>
      <c r="Q933" s="99" t="s">
        <v>56</v>
      </c>
      <c r="R933" s="84"/>
      <c r="S933" s="95"/>
      <c r="T933" s="95"/>
      <c r="U933" s="85"/>
      <c r="V933" s="86"/>
      <c r="W933" s="84"/>
      <c r="X933" s="84"/>
      <c r="Y933" s="84" t="s">
        <v>430</v>
      </c>
      <c r="Z933" s="84"/>
      <c r="AA933" s="84"/>
      <c r="AB933" s="95"/>
      <c r="AC933" s="62"/>
      <c r="AD933" s="50"/>
      <c r="AT933" s="90"/>
      <c r="AU933" s="90"/>
      <c r="AV933" s="50"/>
      <c r="AW933" s="50"/>
      <c r="AX933" s="50"/>
      <c r="AY933" s="62"/>
      <c r="AZ933" s="62"/>
    </row>
    <row r="934" ht="14.25" hidden="1" customHeight="1">
      <c r="A934" s="76">
        <v>933.0</v>
      </c>
      <c r="B934" s="99">
        <v>1.51099223E8</v>
      </c>
      <c r="C934" s="106">
        <v>45633.903819444444</v>
      </c>
      <c r="D934" s="99" t="s">
        <v>135</v>
      </c>
      <c r="E934" s="99" t="s">
        <v>623</v>
      </c>
      <c r="F934" s="99" t="s">
        <v>1334</v>
      </c>
      <c r="G934" s="108">
        <v>8.2163990361E10</v>
      </c>
      <c r="H934" s="108" t="s">
        <v>219</v>
      </c>
      <c r="I934" s="99" t="s">
        <v>220</v>
      </c>
      <c r="J934" s="99" t="s">
        <v>225</v>
      </c>
      <c r="K934" s="99" t="s">
        <v>115</v>
      </c>
      <c r="L934" s="99" t="s">
        <v>116</v>
      </c>
      <c r="M934" s="77" t="s">
        <v>117</v>
      </c>
      <c r="N934" s="83" t="s">
        <v>92</v>
      </c>
      <c r="O934" s="83"/>
      <c r="P934" s="83"/>
      <c r="Q934" s="99" t="s">
        <v>58</v>
      </c>
      <c r="R934" s="91"/>
      <c r="S934" s="84"/>
      <c r="T934" s="84"/>
      <c r="U934" s="85"/>
      <c r="V934" s="86"/>
      <c r="W934" s="84"/>
      <c r="X934" s="84"/>
      <c r="Y934" s="84" t="s">
        <v>385</v>
      </c>
      <c r="Z934" s="84"/>
      <c r="AA934" s="84"/>
      <c r="AB934" s="95"/>
      <c r="AC934" s="62"/>
      <c r="AD934" s="50"/>
      <c r="AT934" s="90"/>
      <c r="AU934" s="90"/>
      <c r="AV934" s="50"/>
      <c r="AW934" s="50"/>
      <c r="AX934" s="50"/>
      <c r="AY934" s="62"/>
      <c r="AZ934" s="62"/>
    </row>
    <row r="935" ht="14.25" hidden="1" customHeight="1">
      <c r="A935" s="76">
        <v>934.0</v>
      </c>
      <c r="B935" s="99">
        <v>1.51099425E8</v>
      </c>
      <c r="C935" s="106">
        <v>45633.907488425924</v>
      </c>
      <c r="D935" s="99" t="s">
        <v>135</v>
      </c>
      <c r="E935" s="99" t="s">
        <v>767</v>
      </c>
      <c r="F935" s="99" t="s">
        <v>1335</v>
      </c>
      <c r="G935" s="108">
        <v>8.5864852428E10</v>
      </c>
      <c r="H935" s="108" t="s">
        <v>219</v>
      </c>
      <c r="I935" s="99" t="s">
        <v>97</v>
      </c>
      <c r="J935" s="99" t="s">
        <v>225</v>
      </c>
      <c r="K935" s="99" t="s">
        <v>98</v>
      </c>
      <c r="L935" s="99" t="s">
        <v>99</v>
      </c>
      <c r="M935" s="77" t="s">
        <v>100</v>
      </c>
      <c r="N935" s="83" t="s">
        <v>155</v>
      </c>
      <c r="O935" s="83" t="s">
        <v>109</v>
      </c>
      <c r="P935" s="83"/>
      <c r="Q935" s="99" t="s">
        <v>48</v>
      </c>
      <c r="R935" s="91"/>
      <c r="S935" s="95"/>
      <c r="T935" s="95"/>
      <c r="U935" s="85"/>
      <c r="V935" s="86"/>
      <c r="W935" s="84"/>
      <c r="X935" s="84"/>
      <c r="Y935" s="84" t="s">
        <v>343</v>
      </c>
      <c r="Z935" s="84"/>
      <c r="AA935" s="84"/>
      <c r="AB935" s="95"/>
      <c r="AC935" s="62"/>
      <c r="AD935" s="87"/>
      <c r="AT935" s="90"/>
      <c r="AU935" s="90"/>
      <c r="AV935" s="50"/>
      <c r="AW935" s="50"/>
      <c r="AX935" s="50"/>
      <c r="AY935" s="62"/>
      <c r="AZ935" s="62"/>
    </row>
    <row r="936" ht="14.25" hidden="1" customHeight="1">
      <c r="A936" s="76">
        <v>935.0</v>
      </c>
      <c r="B936" s="99">
        <v>1.51099446E8</v>
      </c>
      <c r="C936" s="106">
        <v>45633.90798611111</v>
      </c>
      <c r="D936" s="99" t="s">
        <v>135</v>
      </c>
      <c r="E936" s="99" t="s">
        <v>767</v>
      </c>
      <c r="F936" s="99" t="s">
        <v>1336</v>
      </c>
      <c r="G936" s="108">
        <v>8.2121160944E10</v>
      </c>
      <c r="H936" s="108" t="s">
        <v>219</v>
      </c>
      <c r="I936" s="99" t="s">
        <v>97</v>
      </c>
      <c r="J936" s="99" t="s">
        <v>225</v>
      </c>
      <c r="K936" s="99" t="s">
        <v>98</v>
      </c>
      <c r="L936" s="99" t="s">
        <v>147</v>
      </c>
      <c r="M936" s="77" t="s">
        <v>117</v>
      </c>
      <c r="N936" s="83" t="s">
        <v>109</v>
      </c>
      <c r="O936" s="83" t="s">
        <v>109</v>
      </c>
      <c r="P936" s="83"/>
      <c r="Q936" s="99" t="s">
        <v>48</v>
      </c>
      <c r="R936" s="91" t="s">
        <v>305</v>
      </c>
      <c r="S936" s="84"/>
      <c r="T936" s="84"/>
      <c r="U936" s="85" t="s">
        <v>346</v>
      </c>
      <c r="V936" s="86">
        <v>45635.0</v>
      </c>
      <c r="W936" s="84" t="s">
        <v>13</v>
      </c>
      <c r="X936" s="84" t="s">
        <v>103</v>
      </c>
      <c r="Y936" s="84" t="s">
        <v>166</v>
      </c>
      <c r="Z936" s="84"/>
      <c r="AA936" s="84"/>
      <c r="AB936" s="95"/>
      <c r="AC936" s="62"/>
      <c r="AD936" s="50"/>
      <c r="AT936" s="112"/>
      <c r="AU936" s="117"/>
      <c r="AV936" s="50"/>
      <c r="AW936" s="50"/>
      <c r="AX936" s="50"/>
      <c r="AY936" s="62"/>
      <c r="AZ936" s="62"/>
    </row>
    <row r="937" ht="14.25" hidden="1" customHeight="1">
      <c r="A937" s="76">
        <v>936.0</v>
      </c>
      <c r="B937" s="99">
        <v>1.51099466E8</v>
      </c>
      <c r="C937" s="106">
        <v>45633.90827546296</v>
      </c>
      <c r="D937" s="99" t="s">
        <v>135</v>
      </c>
      <c r="E937" s="99" t="s">
        <v>767</v>
      </c>
      <c r="F937" s="99" t="s">
        <v>1337</v>
      </c>
      <c r="G937" s="108">
        <v>8.2316007256E10</v>
      </c>
      <c r="H937" s="108" t="s">
        <v>219</v>
      </c>
      <c r="I937" s="99" t="s">
        <v>220</v>
      </c>
      <c r="J937" s="99" t="s">
        <v>225</v>
      </c>
      <c r="K937" s="99" t="s">
        <v>98</v>
      </c>
      <c r="L937" s="99" t="s">
        <v>147</v>
      </c>
      <c r="M937" s="77" t="s">
        <v>117</v>
      </c>
      <c r="N937" s="83" t="s">
        <v>109</v>
      </c>
      <c r="O937" s="83" t="s">
        <v>109</v>
      </c>
      <c r="P937" s="83"/>
      <c r="Q937" s="99" t="s">
        <v>48</v>
      </c>
      <c r="R937" s="91"/>
      <c r="S937" s="95"/>
      <c r="T937" s="95"/>
      <c r="U937" s="99"/>
      <c r="V937" s="115"/>
      <c r="W937" s="84"/>
      <c r="X937" s="84"/>
      <c r="Y937" s="84" t="s">
        <v>343</v>
      </c>
      <c r="Z937" s="84"/>
      <c r="AA937" s="84"/>
      <c r="AB937" s="95"/>
      <c r="AC937" s="62"/>
      <c r="AD937" s="50"/>
      <c r="AT937" s="112"/>
      <c r="AU937" s="117"/>
      <c r="AV937" s="50"/>
      <c r="AW937" s="50"/>
      <c r="AX937" s="50"/>
      <c r="AY937" s="62"/>
      <c r="AZ937" s="62"/>
    </row>
    <row r="938" ht="14.25" hidden="1" customHeight="1">
      <c r="A938" s="76">
        <v>937.0</v>
      </c>
      <c r="B938" s="99">
        <v>1.5109949E8</v>
      </c>
      <c r="C938" s="106">
        <v>45633.908796296295</v>
      </c>
      <c r="D938" s="99" t="s">
        <v>135</v>
      </c>
      <c r="E938" s="99" t="s">
        <v>623</v>
      </c>
      <c r="F938" s="99" t="s">
        <v>760</v>
      </c>
      <c r="G938" s="108">
        <v>8.5958073334E10</v>
      </c>
      <c r="H938" s="108" t="s">
        <v>219</v>
      </c>
      <c r="I938" s="99" t="s">
        <v>220</v>
      </c>
      <c r="J938" s="99" t="s">
        <v>236</v>
      </c>
      <c r="K938" s="99" t="s">
        <v>98</v>
      </c>
      <c r="L938" s="99" t="s">
        <v>147</v>
      </c>
      <c r="M938" s="77" t="s">
        <v>117</v>
      </c>
      <c r="N938" s="83" t="s">
        <v>109</v>
      </c>
      <c r="O938" s="83" t="s">
        <v>109</v>
      </c>
      <c r="P938" s="83"/>
      <c r="Q938" s="99" t="s">
        <v>48</v>
      </c>
      <c r="R938" s="91"/>
      <c r="S938" s="95"/>
      <c r="T938" s="95"/>
      <c r="U938" s="99"/>
      <c r="V938" s="115"/>
      <c r="W938" s="84"/>
      <c r="X938" s="84"/>
      <c r="Y938" s="84" t="s">
        <v>343</v>
      </c>
      <c r="Z938" s="84"/>
      <c r="AA938" s="84"/>
      <c r="AB938" s="95"/>
      <c r="AC938" s="62"/>
      <c r="AD938" s="50"/>
      <c r="AT938" s="112"/>
      <c r="AU938" s="117"/>
      <c r="AV938" s="50"/>
      <c r="AW938" s="50"/>
      <c r="AX938" s="50"/>
      <c r="AY938" s="62"/>
      <c r="AZ938" s="62"/>
    </row>
    <row r="939" ht="14.25" hidden="1" customHeight="1">
      <c r="A939" s="76">
        <v>938.0</v>
      </c>
      <c r="B939" s="99">
        <v>1.51099494E8</v>
      </c>
      <c r="C939" s="106">
        <v>45633.90880787037</v>
      </c>
      <c r="D939" s="99" t="s">
        <v>92</v>
      </c>
      <c r="E939" s="99" t="s">
        <v>623</v>
      </c>
      <c r="F939" s="99" t="s">
        <v>1338</v>
      </c>
      <c r="G939" s="108">
        <v>8.5210237476E10</v>
      </c>
      <c r="H939" s="108" t="s">
        <v>219</v>
      </c>
      <c r="I939" s="99" t="s">
        <v>97</v>
      </c>
      <c r="J939" s="99" t="s">
        <v>225</v>
      </c>
      <c r="K939" s="99" t="s">
        <v>98</v>
      </c>
      <c r="L939" s="99" t="s">
        <v>147</v>
      </c>
      <c r="M939" s="77" t="s">
        <v>117</v>
      </c>
      <c r="N939" s="83" t="s">
        <v>109</v>
      </c>
      <c r="O939" s="83" t="s">
        <v>109</v>
      </c>
      <c r="P939" s="83"/>
      <c r="Q939" s="99" t="s">
        <v>48</v>
      </c>
      <c r="R939" s="91" t="s">
        <v>305</v>
      </c>
      <c r="S939" s="95"/>
      <c r="T939" s="95"/>
      <c r="U939" s="85" t="s">
        <v>346</v>
      </c>
      <c r="V939" s="86">
        <v>45635.0</v>
      </c>
      <c r="W939" s="84" t="s">
        <v>13</v>
      </c>
      <c r="X939" s="84" t="s">
        <v>103</v>
      </c>
      <c r="Y939" s="84" t="s">
        <v>166</v>
      </c>
      <c r="Z939" s="84"/>
      <c r="AA939" s="84"/>
      <c r="AB939" s="95"/>
      <c r="AC939" s="62"/>
      <c r="AD939" s="50"/>
      <c r="AT939" s="90"/>
      <c r="AU939" s="90"/>
      <c r="AV939" s="50"/>
      <c r="AW939" s="50"/>
      <c r="AX939" s="50"/>
      <c r="AY939" s="62"/>
      <c r="AZ939" s="62"/>
    </row>
    <row r="940" ht="14.25" hidden="1" customHeight="1">
      <c r="A940" s="76">
        <v>939.0</v>
      </c>
      <c r="B940" s="99">
        <v>1.51099667E8</v>
      </c>
      <c r="C940" s="106">
        <v>45633.91170138889</v>
      </c>
      <c r="D940" s="99" t="s">
        <v>92</v>
      </c>
      <c r="E940" s="99" t="s">
        <v>536</v>
      </c>
      <c r="F940" s="99" t="s">
        <v>1339</v>
      </c>
      <c r="G940" s="108">
        <v>8.3131679068E10</v>
      </c>
      <c r="H940" s="108" t="s">
        <v>219</v>
      </c>
      <c r="I940" s="99" t="s">
        <v>220</v>
      </c>
      <c r="J940" s="99" t="s">
        <v>236</v>
      </c>
      <c r="K940" s="99" t="s">
        <v>98</v>
      </c>
      <c r="L940" s="99" t="s">
        <v>147</v>
      </c>
      <c r="M940" s="77" t="s">
        <v>117</v>
      </c>
      <c r="N940" s="83" t="s">
        <v>124</v>
      </c>
      <c r="O940" s="83" t="s">
        <v>124</v>
      </c>
      <c r="P940" s="83"/>
      <c r="Q940" s="99" t="s">
        <v>53</v>
      </c>
      <c r="R940" s="84"/>
      <c r="S940" s="95"/>
      <c r="T940" s="95"/>
      <c r="U940" s="85"/>
      <c r="V940" s="86"/>
      <c r="W940" s="84"/>
      <c r="X940" s="84"/>
      <c r="Y940" s="84" t="s">
        <v>343</v>
      </c>
      <c r="Z940" s="84"/>
      <c r="AA940" s="84"/>
      <c r="AB940" s="84"/>
      <c r="AC940" s="50"/>
      <c r="AD940" s="50"/>
      <c r="AT940" s="90"/>
      <c r="AU940" s="90"/>
      <c r="AV940" s="50"/>
      <c r="AW940" s="50"/>
      <c r="AX940" s="50"/>
      <c r="AY940" s="62"/>
      <c r="AZ940" s="62"/>
    </row>
    <row r="941" ht="14.25" hidden="1" customHeight="1">
      <c r="A941" s="76">
        <v>940.0</v>
      </c>
      <c r="B941" s="99">
        <v>1.5109978E8</v>
      </c>
      <c r="C941" s="106">
        <v>45633.91384259259</v>
      </c>
      <c r="D941" s="99" t="s">
        <v>135</v>
      </c>
      <c r="E941" s="99" t="s">
        <v>730</v>
      </c>
      <c r="F941" s="99" t="s">
        <v>850</v>
      </c>
      <c r="G941" s="108">
        <v>8.3869041157E10</v>
      </c>
      <c r="H941" s="108" t="s">
        <v>219</v>
      </c>
      <c r="I941" s="99" t="s">
        <v>97</v>
      </c>
      <c r="J941" s="99" t="s">
        <v>225</v>
      </c>
      <c r="K941" s="99" t="s">
        <v>98</v>
      </c>
      <c r="L941" s="99" t="s">
        <v>99</v>
      </c>
      <c r="M941" s="77" t="s">
        <v>100</v>
      </c>
      <c r="N941" s="83" t="s">
        <v>124</v>
      </c>
      <c r="O941" s="83" t="s">
        <v>124</v>
      </c>
      <c r="P941" s="83"/>
      <c r="Q941" s="99" t="s">
        <v>58</v>
      </c>
      <c r="R941" s="84" t="s">
        <v>305</v>
      </c>
      <c r="S941" s="91"/>
      <c r="T941" s="91"/>
      <c r="U941" s="85"/>
      <c r="V941" s="86"/>
      <c r="W941" s="84" t="s">
        <v>130</v>
      </c>
      <c r="X941" s="84" t="s">
        <v>24</v>
      </c>
      <c r="Y941" s="84" t="s">
        <v>131</v>
      </c>
      <c r="Z941" s="84"/>
      <c r="AA941" s="84"/>
      <c r="AB941" s="95"/>
      <c r="AC941" s="62"/>
      <c r="AD941" s="87"/>
      <c r="AT941" s="90"/>
      <c r="AU941" s="90"/>
      <c r="AV941" s="50"/>
      <c r="AW941" s="50"/>
      <c r="AX941" s="50"/>
      <c r="AY941" s="62"/>
      <c r="AZ941" s="62"/>
    </row>
    <row r="942" ht="14.25" hidden="1" customHeight="1">
      <c r="A942" s="76">
        <v>941.0</v>
      </c>
      <c r="B942" s="99">
        <v>1.51100035E8</v>
      </c>
      <c r="C942" s="106">
        <v>45633.918217592596</v>
      </c>
      <c r="D942" s="99" t="s">
        <v>135</v>
      </c>
      <c r="E942" s="99" t="s">
        <v>623</v>
      </c>
      <c r="F942" s="99" t="s">
        <v>1340</v>
      </c>
      <c r="G942" s="108">
        <v>8.2140048304E10</v>
      </c>
      <c r="H942" s="108" t="s">
        <v>219</v>
      </c>
      <c r="I942" s="99" t="s">
        <v>97</v>
      </c>
      <c r="J942" s="99" t="s">
        <v>225</v>
      </c>
      <c r="K942" s="99" t="s">
        <v>98</v>
      </c>
      <c r="L942" s="99" t="s">
        <v>147</v>
      </c>
      <c r="M942" s="77" t="s">
        <v>117</v>
      </c>
      <c r="N942" s="83" t="s">
        <v>273</v>
      </c>
      <c r="O942" s="83" t="s">
        <v>273</v>
      </c>
      <c r="P942" s="83"/>
      <c r="Q942" s="99" t="s">
        <v>56</v>
      </c>
      <c r="R942" s="91" t="s">
        <v>305</v>
      </c>
      <c r="S942" s="95"/>
      <c r="T942" s="95"/>
      <c r="U942" s="85" t="s">
        <v>346</v>
      </c>
      <c r="V942" s="86">
        <v>45635.0</v>
      </c>
      <c r="W942" s="84" t="s">
        <v>13</v>
      </c>
      <c r="X942" s="84" t="s">
        <v>103</v>
      </c>
      <c r="Y942" s="84" t="s">
        <v>166</v>
      </c>
      <c r="Z942" s="84"/>
      <c r="AA942" s="84"/>
      <c r="AB942" s="95"/>
      <c r="AC942" s="62"/>
      <c r="AD942" s="50"/>
      <c r="AT942" s="112"/>
      <c r="AU942" s="117"/>
      <c r="AV942" s="50"/>
      <c r="AW942" s="50"/>
      <c r="AX942" s="50"/>
      <c r="AY942" s="62"/>
      <c r="AZ942" s="62"/>
    </row>
    <row r="943" ht="14.25" hidden="1" customHeight="1">
      <c r="A943" s="76">
        <v>942.0</v>
      </c>
      <c r="B943" s="99">
        <v>1.5110035E8</v>
      </c>
      <c r="C943" s="106">
        <v>45633.923263888886</v>
      </c>
      <c r="D943" s="99" t="s">
        <v>135</v>
      </c>
      <c r="E943" s="99" t="s">
        <v>909</v>
      </c>
      <c r="F943" s="99" t="s">
        <v>1341</v>
      </c>
      <c r="G943" s="108">
        <v>8.5764421687E10</v>
      </c>
      <c r="H943" s="108" t="s">
        <v>267</v>
      </c>
      <c r="I943" s="99" t="s">
        <v>220</v>
      </c>
      <c r="J943" s="99" t="s">
        <v>221</v>
      </c>
      <c r="K943" s="99" t="s">
        <v>98</v>
      </c>
      <c r="L943" s="99" t="s">
        <v>99</v>
      </c>
      <c r="M943" s="77" t="s">
        <v>100</v>
      </c>
      <c r="N943" s="83" t="s">
        <v>101</v>
      </c>
      <c r="O943" s="83" t="s">
        <v>101</v>
      </c>
      <c r="P943" s="83"/>
      <c r="Q943" s="99" t="s">
        <v>58</v>
      </c>
      <c r="R943" s="84" t="s">
        <v>305</v>
      </c>
      <c r="S943" s="91"/>
      <c r="T943" s="91"/>
      <c r="U943" s="85"/>
      <c r="V943" s="86"/>
      <c r="W943" s="84" t="s">
        <v>130</v>
      </c>
      <c r="X943" s="84" t="s">
        <v>24</v>
      </c>
      <c r="Y943" s="84" t="s">
        <v>131</v>
      </c>
      <c r="Z943" s="84"/>
      <c r="AA943" s="84"/>
      <c r="AB943" s="84"/>
      <c r="AC943" s="50"/>
      <c r="AD943" s="50"/>
      <c r="AT943" s="112"/>
      <c r="AU943" s="90"/>
      <c r="AV943" s="50"/>
      <c r="AW943" s="50"/>
      <c r="AX943" s="50"/>
      <c r="AY943" s="62"/>
      <c r="AZ943" s="62"/>
    </row>
    <row r="944" ht="14.25" hidden="1" customHeight="1">
      <c r="A944" s="76">
        <v>943.0</v>
      </c>
      <c r="B944" s="99">
        <v>1.51100578E8</v>
      </c>
      <c r="C944" s="106">
        <v>45633.92717592593</v>
      </c>
      <c r="D944" s="99" t="s">
        <v>135</v>
      </c>
      <c r="E944" s="99" t="s">
        <v>623</v>
      </c>
      <c r="F944" s="99" t="s">
        <v>446</v>
      </c>
      <c r="G944" s="108">
        <v>8.7840380998E10</v>
      </c>
      <c r="H944" s="108" t="s">
        <v>219</v>
      </c>
      <c r="I944" s="99" t="s">
        <v>97</v>
      </c>
      <c r="J944" s="99" t="s">
        <v>236</v>
      </c>
      <c r="K944" s="99" t="s">
        <v>115</v>
      </c>
      <c r="L944" s="99" t="s">
        <v>139</v>
      </c>
      <c r="M944" s="77" t="s">
        <v>100</v>
      </c>
      <c r="N944" s="83" t="s">
        <v>92</v>
      </c>
      <c r="O944" s="83"/>
      <c r="P944" s="83"/>
      <c r="Q944" s="99" t="s">
        <v>48</v>
      </c>
      <c r="R944" s="84"/>
      <c r="S944" s="95"/>
      <c r="T944" s="95"/>
      <c r="U944" s="85"/>
      <c r="V944" s="86"/>
      <c r="W944" s="84"/>
      <c r="X944" s="84"/>
      <c r="Y944" s="84" t="s">
        <v>343</v>
      </c>
      <c r="Z944" s="84"/>
      <c r="AA944" s="84"/>
      <c r="AB944" s="84"/>
      <c r="AC944" s="50"/>
      <c r="AD944" s="50"/>
      <c r="AT944" s="90"/>
      <c r="AU944" s="90"/>
      <c r="AV944" s="50"/>
      <c r="AW944" s="50"/>
      <c r="AX944" s="50"/>
      <c r="AY944" s="62"/>
      <c r="AZ944" s="62"/>
    </row>
    <row r="945" ht="14.25" hidden="1" customHeight="1">
      <c r="A945" s="76">
        <v>944.0</v>
      </c>
      <c r="B945" s="99">
        <v>1.51100579E8</v>
      </c>
      <c r="C945" s="106">
        <v>45633.927199074074</v>
      </c>
      <c r="D945" s="99" t="s">
        <v>135</v>
      </c>
      <c r="E945" s="99" t="s">
        <v>623</v>
      </c>
      <c r="F945" s="99" t="s">
        <v>885</v>
      </c>
      <c r="G945" s="108">
        <v>8.385641526E9</v>
      </c>
      <c r="H945" s="108" t="s">
        <v>219</v>
      </c>
      <c r="I945" s="99" t="s">
        <v>220</v>
      </c>
      <c r="J945" s="99" t="s">
        <v>225</v>
      </c>
      <c r="K945" s="99" t="s">
        <v>115</v>
      </c>
      <c r="L945" s="99" t="s">
        <v>139</v>
      </c>
      <c r="M945" s="77" t="s">
        <v>100</v>
      </c>
      <c r="N945" s="83" t="s">
        <v>92</v>
      </c>
      <c r="O945" s="83"/>
      <c r="P945" s="83"/>
      <c r="Q945" s="99" t="s">
        <v>48</v>
      </c>
      <c r="R945" s="95"/>
      <c r="S945" s="95"/>
      <c r="T945" s="95"/>
      <c r="U945" s="99"/>
      <c r="V945" s="115"/>
      <c r="W945" s="84"/>
      <c r="X945" s="84"/>
      <c r="Y945" s="84" t="s">
        <v>343</v>
      </c>
      <c r="Z945" s="84"/>
      <c r="AA945" s="84"/>
      <c r="AB945" s="95"/>
      <c r="AC945" s="62"/>
      <c r="AD945" s="50"/>
      <c r="AT945" s="112"/>
      <c r="AU945" s="116"/>
      <c r="AV945" s="50"/>
      <c r="AW945" s="50"/>
      <c r="AX945" s="50"/>
      <c r="AY945" s="62"/>
      <c r="AZ945" s="62"/>
    </row>
    <row r="946" ht="14.25" hidden="1" customHeight="1">
      <c r="A946" s="76">
        <v>945.0</v>
      </c>
      <c r="B946" s="99">
        <v>1.51102218E8</v>
      </c>
      <c r="C946" s="106">
        <v>45633.94950231481</v>
      </c>
      <c r="D946" s="99" t="s">
        <v>92</v>
      </c>
      <c r="E946" s="99" t="s">
        <v>536</v>
      </c>
      <c r="F946" s="99" t="s">
        <v>1342</v>
      </c>
      <c r="G946" s="108">
        <v>8.7797792092E10</v>
      </c>
      <c r="H946" s="108" t="s">
        <v>219</v>
      </c>
      <c r="I946" s="99" t="s">
        <v>220</v>
      </c>
      <c r="J946" s="99" t="s">
        <v>236</v>
      </c>
      <c r="K946" s="99" t="s">
        <v>115</v>
      </c>
      <c r="L946" s="99" t="s">
        <v>116</v>
      </c>
      <c r="M946" s="77" t="s">
        <v>117</v>
      </c>
      <c r="N946" s="83" t="s">
        <v>92</v>
      </c>
      <c r="O946" s="83"/>
      <c r="P946" s="83"/>
      <c r="Q946" s="99" t="s">
        <v>53</v>
      </c>
      <c r="R946" s="84"/>
      <c r="S946" s="95"/>
      <c r="T946" s="95"/>
      <c r="U946" s="99"/>
      <c r="V946" s="86"/>
      <c r="W946" s="84"/>
      <c r="X946" s="84"/>
      <c r="Y946" s="84" t="s">
        <v>343</v>
      </c>
      <c r="Z946" s="84"/>
      <c r="AA946" s="84"/>
      <c r="AB946" s="95"/>
      <c r="AC946" s="62"/>
      <c r="AD946" s="50"/>
      <c r="AT946" s="112"/>
      <c r="AU946" s="90"/>
      <c r="AV946" s="50"/>
      <c r="AW946" s="50"/>
      <c r="AX946" s="50"/>
      <c r="AY946" s="62"/>
      <c r="AZ946" s="62"/>
    </row>
    <row r="947" ht="14.25" hidden="1" customHeight="1">
      <c r="A947" s="76">
        <v>946.0</v>
      </c>
      <c r="B947" s="99">
        <v>1.51102326E8</v>
      </c>
      <c r="C947" s="106">
        <v>45633.95122685185</v>
      </c>
      <c r="D947" s="99" t="s">
        <v>135</v>
      </c>
      <c r="E947" s="99" t="s">
        <v>623</v>
      </c>
      <c r="F947" s="99" t="s">
        <v>1325</v>
      </c>
      <c r="G947" s="108">
        <v>8.113000392E9</v>
      </c>
      <c r="H947" s="108" t="s">
        <v>219</v>
      </c>
      <c r="I947" s="99" t="s">
        <v>220</v>
      </c>
      <c r="J947" s="99" t="s">
        <v>221</v>
      </c>
      <c r="K947" s="99" t="s">
        <v>115</v>
      </c>
      <c r="L947" s="99" t="s">
        <v>116</v>
      </c>
      <c r="M947" s="77" t="s">
        <v>117</v>
      </c>
      <c r="N947" s="83" t="s">
        <v>92</v>
      </c>
      <c r="O947" s="83"/>
      <c r="P947" s="83"/>
      <c r="Q947" s="99" t="s">
        <v>56</v>
      </c>
      <c r="R947" s="91"/>
      <c r="S947" s="95"/>
      <c r="T947" s="95"/>
      <c r="U947" s="85"/>
      <c r="V947" s="86"/>
      <c r="W947" s="84"/>
      <c r="X947" s="84"/>
      <c r="Y947" s="84" t="s">
        <v>343</v>
      </c>
      <c r="Z947" s="84"/>
      <c r="AA947" s="84"/>
      <c r="AB947" s="95"/>
      <c r="AC947" s="62"/>
      <c r="AD947" s="50"/>
      <c r="AT947" s="90"/>
      <c r="AU947" s="90"/>
      <c r="AV947" s="50"/>
      <c r="AW947" s="50"/>
      <c r="AX947" s="50"/>
      <c r="AY947" s="62"/>
      <c r="AZ947" s="62"/>
    </row>
    <row r="948" ht="14.25" hidden="1" customHeight="1">
      <c r="A948" s="76">
        <v>947.0</v>
      </c>
      <c r="B948" s="99">
        <v>1.51103346E8</v>
      </c>
      <c r="C948" s="113">
        <v>45633.966944444444</v>
      </c>
      <c r="D948" s="99" t="s">
        <v>135</v>
      </c>
      <c r="E948" s="99" t="s">
        <v>536</v>
      </c>
      <c r="F948" s="99" t="s">
        <v>1343</v>
      </c>
      <c r="G948" s="108">
        <v>8.7839520858E10</v>
      </c>
      <c r="H948" s="108" t="s">
        <v>219</v>
      </c>
      <c r="I948" s="99" t="s">
        <v>220</v>
      </c>
      <c r="J948" s="99" t="s">
        <v>236</v>
      </c>
      <c r="K948" s="99" t="s">
        <v>98</v>
      </c>
      <c r="L948" s="99" t="s">
        <v>147</v>
      </c>
      <c r="M948" s="77" t="s">
        <v>117</v>
      </c>
      <c r="N948" s="83" t="s">
        <v>484</v>
      </c>
      <c r="O948" s="83" t="s">
        <v>484</v>
      </c>
      <c r="P948" s="83"/>
      <c r="Q948" s="99" t="s">
        <v>53</v>
      </c>
      <c r="R948" s="91" t="s">
        <v>305</v>
      </c>
      <c r="S948" s="95"/>
      <c r="T948" s="95"/>
      <c r="U948" s="85" t="s">
        <v>346</v>
      </c>
      <c r="V948" s="86">
        <v>45635.0</v>
      </c>
      <c r="W948" s="84" t="s">
        <v>13</v>
      </c>
      <c r="X948" s="84" t="s">
        <v>24</v>
      </c>
      <c r="Y948" s="84" t="s">
        <v>347</v>
      </c>
      <c r="Z948" s="84"/>
      <c r="AA948" s="84"/>
      <c r="AB948" s="99" t="s">
        <v>988</v>
      </c>
      <c r="AC948" s="50"/>
      <c r="AD948" s="87"/>
      <c r="AT948" s="90"/>
      <c r="AU948" s="90"/>
      <c r="AV948" s="50"/>
      <c r="AW948" s="50"/>
      <c r="AX948" s="50"/>
      <c r="AY948" s="62"/>
      <c r="AZ948" s="62"/>
    </row>
    <row r="949" ht="14.25" hidden="1" customHeight="1">
      <c r="A949" s="76">
        <v>948.0</v>
      </c>
      <c r="B949" s="99">
        <v>1.51105197E8</v>
      </c>
      <c r="C949" s="113">
        <v>45633.99267361111</v>
      </c>
      <c r="D949" s="99" t="s">
        <v>135</v>
      </c>
      <c r="E949" s="99" t="s">
        <v>999</v>
      </c>
      <c r="F949" s="99" t="s">
        <v>1344</v>
      </c>
      <c r="G949" s="108">
        <v>8.1221498432E10</v>
      </c>
      <c r="H949" s="108" t="s">
        <v>219</v>
      </c>
      <c r="I949" s="99" t="s">
        <v>220</v>
      </c>
      <c r="J949" s="99" t="s">
        <v>236</v>
      </c>
      <c r="K949" s="99" t="s">
        <v>98</v>
      </c>
      <c r="L949" s="99" t="s">
        <v>147</v>
      </c>
      <c r="M949" s="77" t="s">
        <v>117</v>
      </c>
      <c r="N949" s="83" t="s">
        <v>124</v>
      </c>
      <c r="O949" s="83" t="s">
        <v>124</v>
      </c>
      <c r="P949" s="83"/>
      <c r="Q949" s="99" t="s">
        <v>45</v>
      </c>
      <c r="R949" s="84" t="s">
        <v>397</v>
      </c>
      <c r="S949" s="95"/>
      <c r="T949" s="95"/>
      <c r="U949" s="85"/>
      <c r="V949" s="86"/>
      <c r="W949" s="84" t="s">
        <v>130</v>
      </c>
      <c r="X949" s="84" t="s">
        <v>24</v>
      </c>
      <c r="Y949" s="84" t="s">
        <v>343</v>
      </c>
      <c r="Z949" s="84"/>
      <c r="AA949" s="84"/>
      <c r="AB949" s="99" t="s">
        <v>988</v>
      </c>
      <c r="AC949" s="50"/>
      <c r="AD949" s="50"/>
      <c r="AT949" s="112"/>
      <c r="AU949" s="116"/>
      <c r="AV949" s="50"/>
      <c r="AW949" s="50"/>
      <c r="AX949" s="50"/>
      <c r="AY949" s="62"/>
      <c r="AZ949" s="62"/>
    </row>
    <row r="950" ht="14.25" hidden="1" customHeight="1">
      <c r="A950" s="76">
        <v>949.0</v>
      </c>
      <c r="B950" s="99">
        <v>1.51108339E8</v>
      </c>
      <c r="C950" s="113">
        <v>45634.02649305556</v>
      </c>
      <c r="D950" s="99" t="s">
        <v>135</v>
      </c>
      <c r="E950" s="99" t="s">
        <v>999</v>
      </c>
      <c r="F950" s="99" t="s">
        <v>1345</v>
      </c>
      <c r="G950" s="108">
        <v>8.589123401E10</v>
      </c>
      <c r="H950" s="108" t="s">
        <v>219</v>
      </c>
      <c r="I950" s="99" t="s">
        <v>220</v>
      </c>
      <c r="J950" s="99" t="s">
        <v>225</v>
      </c>
      <c r="K950" s="99" t="s">
        <v>98</v>
      </c>
      <c r="L950" s="99" t="s">
        <v>147</v>
      </c>
      <c r="M950" s="77" t="s">
        <v>117</v>
      </c>
      <c r="N950" s="83" t="s">
        <v>124</v>
      </c>
      <c r="O950" s="83" t="s">
        <v>124</v>
      </c>
      <c r="P950" s="83"/>
      <c r="Q950" s="99" t="s">
        <v>45</v>
      </c>
      <c r="R950" s="84" t="s">
        <v>397</v>
      </c>
      <c r="S950" s="95"/>
      <c r="T950" s="95"/>
      <c r="U950" s="85"/>
      <c r="V950" s="86"/>
      <c r="W950" s="84" t="s">
        <v>130</v>
      </c>
      <c r="X950" s="84" t="s">
        <v>24</v>
      </c>
      <c r="Y950" s="84" t="s">
        <v>430</v>
      </c>
      <c r="Z950" s="84"/>
      <c r="AA950" s="84"/>
      <c r="AB950" s="99" t="s">
        <v>988</v>
      </c>
      <c r="AC950" s="62"/>
      <c r="AD950" s="50"/>
      <c r="AT950" s="90"/>
      <c r="AU950" s="90"/>
      <c r="AV950" s="50"/>
      <c r="AW950" s="50"/>
      <c r="AX950" s="50"/>
      <c r="AY950" s="62"/>
      <c r="AZ950" s="62"/>
    </row>
    <row r="951" ht="14.25" hidden="1" customHeight="1">
      <c r="A951" s="76">
        <v>950.0</v>
      </c>
      <c r="B951" s="99">
        <v>1.51108714E8</v>
      </c>
      <c r="C951" s="113">
        <v>45634.030752314815</v>
      </c>
      <c r="D951" s="99" t="s">
        <v>135</v>
      </c>
      <c r="E951" s="99" t="s">
        <v>536</v>
      </c>
      <c r="F951" s="99" t="s">
        <v>1346</v>
      </c>
      <c r="G951" s="108">
        <v>8.1363156163E10</v>
      </c>
      <c r="H951" s="108" t="s">
        <v>219</v>
      </c>
      <c r="I951" s="99" t="s">
        <v>220</v>
      </c>
      <c r="J951" s="99" t="s">
        <v>236</v>
      </c>
      <c r="K951" s="99" t="s">
        <v>98</v>
      </c>
      <c r="L951" s="99" t="s">
        <v>147</v>
      </c>
      <c r="M951" s="77" t="s">
        <v>117</v>
      </c>
      <c r="N951" s="83" t="s">
        <v>129</v>
      </c>
      <c r="O951" s="83" t="s">
        <v>129</v>
      </c>
      <c r="P951" s="83"/>
      <c r="Q951" s="99" t="s">
        <v>53</v>
      </c>
      <c r="R951" s="84" t="s">
        <v>397</v>
      </c>
      <c r="S951" s="95"/>
      <c r="T951" s="95"/>
      <c r="U951" s="85"/>
      <c r="V951" s="86"/>
      <c r="W951" s="84" t="s">
        <v>130</v>
      </c>
      <c r="X951" s="84" t="s">
        <v>24</v>
      </c>
      <c r="Y951" s="84" t="s">
        <v>343</v>
      </c>
      <c r="Z951" s="84"/>
      <c r="AA951" s="84"/>
      <c r="AB951" s="99" t="s">
        <v>988</v>
      </c>
      <c r="AC951" s="62"/>
      <c r="AD951" s="50"/>
      <c r="AT951" s="90"/>
      <c r="AU951" s="90"/>
      <c r="AV951" s="50"/>
      <c r="AW951" s="50"/>
      <c r="AX951" s="50"/>
      <c r="AY951" s="62"/>
      <c r="AZ951" s="62"/>
    </row>
    <row r="952" ht="14.25" hidden="1" customHeight="1">
      <c r="A952" s="76">
        <v>951.0</v>
      </c>
      <c r="B952" s="99">
        <v>1.51110509E8</v>
      </c>
      <c r="C952" s="113">
        <v>45634.05310185185</v>
      </c>
      <c r="D952" s="99" t="s">
        <v>92</v>
      </c>
      <c r="E952" s="99" t="s">
        <v>623</v>
      </c>
      <c r="F952" s="99" t="s">
        <v>1347</v>
      </c>
      <c r="G952" s="108">
        <v>8.215506908E10</v>
      </c>
      <c r="H952" s="108" t="s">
        <v>219</v>
      </c>
      <c r="I952" s="99" t="s">
        <v>220</v>
      </c>
      <c r="J952" s="99" t="s">
        <v>221</v>
      </c>
      <c r="K952" s="99" t="s">
        <v>115</v>
      </c>
      <c r="L952" s="99" t="s">
        <v>116</v>
      </c>
      <c r="M952" s="77" t="s">
        <v>117</v>
      </c>
      <c r="N952" s="83" t="s">
        <v>92</v>
      </c>
      <c r="O952" s="83"/>
      <c r="P952" s="83"/>
      <c r="Q952" s="99" t="s">
        <v>58</v>
      </c>
      <c r="R952" s="84" t="s">
        <v>397</v>
      </c>
      <c r="S952" s="95"/>
      <c r="T952" s="95"/>
      <c r="U952" s="85"/>
      <c r="V952" s="86"/>
      <c r="W952" s="84" t="s">
        <v>130</v>
      </c>
      <c r="X952" s="84" t="s">
        <v>24</v>
      </c>
      <c r="Y952" s="84" t="s">
        <v>343</v>
      </c>
      <c r="Z952" s="84"/>
      <c r="AA952" s="84"/>
      <c r="AB952" s="99" t="s">
        <v>988</v>
      </c>
      <c r="AC952" s="62"/>
      <c r="AD952" s="50"/>
      <c r="AT952" s="112"/>
      <c r="AU952" s="116"/>
      <c r="AV952" s="50"/>
      <c r="AW952" s="50"/>
      <c r="AX952" s="50"/>
      <c r="AY952" s="62"/>
      <c r="AZ952" s="62"/>
    </row>
    <row r="953" ht="14.25" hidden="1" customHeight="1">
      <c r="A953" s="76">
        <v>952.0</v>
      </c>
      <c r="B953" s="99">
        <v>1.51110597E8</v>
      </c>
      <c r="C953" s="113">
        <v>45634.05462962963</v>
      </c>
      <c r="D953" s="99" t="s">
        <v>135</v>
      </c>
      <c r="E953" s="99" t="s">
        <v>999</v>
      </c>
      <c r="F953" s="99" t="s">
        <v>266</v>
      </c>
      <c r="G953" s="108">
        <v>8.5693674408E10</v>
      </c>
      <c r="H953" s="108" t="s">
        <v>219</v>
      </c>
      <c r="I953" s="99" t="s">
        <v>220</v>
      </c>
      <c r="J953" s="99" t="s">
        <v>225</v>
      </c>
      <c r="K953" s="99" t="s">
        <v>98</v>
      </c>
      <c r="L953" s="99" t="s">
        <v>99</v>
      </c>
      <c r="M953" s="77" t="s">
        <v>100</v>
      </c>
      <c r="N953" s="83" t="s">
        <v>101</v>
      </c>
      <c r="O953" s="83" t="s">
        <v>101</v>
      </c>
      <c r="P953" s="83"/>
      <c r="Q953" s="99" t="s">
        <v>45</v>
      </c>
      <c r="R953" s="84" t="s">
        <v>397</v>
      </c>
      <c r="S953" s="95"/>
      <c r="T953" s="95"/>
      <c r="U953" s="85"/>
      <c r="V953" s="86"/>
      <c r="W953" s="84" t="s">
        <v>130</v>
      </c>
      <c r="X953" s="84" t="s">
        <v>24</v>
      </c>
      <c r="Y953" s="84" t="s">
        <v>343</v>
      </c>
      <c r="Z953" s="84"/>
      <c r="AA953" s="84"/>
      <c r="AB953" s="99" t="s">
        <v>988</v>
      </c>
      <c r="AC953" s="62"/>
      <c r="AD953" s="87"/>
      <c r="AT953" s="90"/>
      <c r="AU953" s="90"/>
      <c r="AV953" s="50"/>
      <c r="AW953" s="50"/>
      <c r="AX953" s="50"/>
      <c r="AY953" s="62"/>
      <c r="AZ953" s="62"/>
    </row>
    <row r="954" ht="14.25" hidden="1" customHeight="1">
      <c r="A954" s="76">
        <v>953.0</v>
      </c>
      <c r="B954" s="99">
        <v>1.51110961E8</v>
      </c>
      <c r="C954" s="113">
        <v>45634.06010416667</v>
      </c>
      <c r="D954" s="99" t="s">
        <v>92</v>
      </c>
      <c r="E954" s="99" t="s">
        <v>536</v>
      </c>
      <c r="F954" s="99" t="s">
        <v>1348</v>
      </c>
      <c r="G954" s="108">
        <v>8.8266391955E10</v>
      </c>
      <c r="H954" s="108" t="s">
        <v>219</v>
      </c>
      <c r="I954" s="99" t="s">
        <v>220</v>
      </c>
      <c r="J954" s="99" t="s">
        <v>236</v>
      </c>
      <c r="K954" s="99" t="s">
        <v>98</v>
      </c>
      <c r="L954" s="99" t="s">
        <v>147</v>
      </c>
      <c r="M954" s="77" t="s">
        <v>117</v>
      </c>
      <c r="N954" s="83" t="s">
        <v>129</v>
      </c>
      <c r="O954" s="83" t="s">
        <v>129</v>
      </c>
      <c r="P954" s="83"/>
      <c r="Q954" s="99" t="s">
        <v>53</v>
      </c>
      <c r="R954" s="84" t="s">
        <v>397</v>
      </c>
      <c r="S954" s="95"/>
      <c r="T954" s="95"/>
      <c r="U954" s="85"/>
      <c r="V954" s="86"/>
      <c r="W954" s="84" t="s">
        <v>130</v>
      </c>
      <c r="X954" s="84" t="s">
        <v>24</v>
      </c>
      <c r="Y954" s="84" t="s">
        <v>343</v>
      </c>
      <c r="Z954" s="84"/>
      <c r="AA954" s="84"/>
      <c r="AB954" s="99" t="s">
        <v>988</v>
      </c>
      <c r="AC954" s="62"/>
      <c r="AD954" s="50"/>
      <c r="AT954" s="112"/>
      <c r="AU954" s="116"/>
      <c r="AV954" s="50"/>
      <c r="AW954" s="50"/>
      <c r="AX954" s="50"/>
      <c r="AY954" s="62"/>
      <c r="AZ954" s="62"/>
    </row>
    <row r="955" ht="14.25" hidden="1" customHeight="1">
      <c r="A955" s="76">
        <v>954.0</v>
      </c>
      <c r="B955" s="99">
        <v>1.5111121E8</v>
      </c>
      <c r="C955" s="113">
        <v>45634.06366898148</v>
      </c>
      <c r="D955" s="99" t="s">
        <v>135</v>
      </c>
      <c r="E955" s="99" t="s">
        <v>623</v>
      </c>
      <c r="F955" s="99" t="s">
        <v>1013</v>
      </c>
      <c r="G955" s="108">
        <v>8.1563638011E10</v>
      </c>
      <c r="H955" s="108" t="s">
        <v>219</v>
      </c>
      <c r="I955" s="99" t="s">
        <v>220</v>
      </c>
      <c r="J955" s="99" t="s">
        <v>225</v>
      </c>
      <c r="K955" s="99" t="s">
        <v>115</v>
      </c>
      <c r="L955" s="99" t="s">
        <v>116</v>
      </c>
      <c r="M955" s="77" t="s">
        <v>117</v>
      </c>
      <c r="N955" s="83" t="s">
        <v>92</v>
      </c>
      <c r="O955" s="83"/>
      <c r="P955" s="83"/>
      <c r="Q955" s="99" t="s">
        <v>58</v>
      </c>
      <c r="R955" s="84" t="s">
        <v>397</v>
      </c>
      <c r="S955" s="95"/>
      <c r="T955" s="95"/>
      <c r="U955" s="85"/>
      <c r="V955" s="86"/>
      <c r="W955" s="84" t="s">
        <v>130</v>
      </c>
      <c r="X955" s="84" t="s">
        <v>24</v>
      </c>
      <c r="Y955" s="84" t="s">
        <v>343</v>
      </c>
      <c r="Z955" s="84"/>
      <c r="AA955" s="84"/>
      <c r="AB955" s="99" t="s">
        <v>988</v>
      </c>
      <c r="AC955" s="62"/>
      <c r="AD955" s="50"/>
      <c r="AT955" s="90"/>
      <c r="AU955" s="90"/>
      <c r="AV955" s="50"/>
      <c r="AW955" s="50"/>
      <c r="AX955" s="50"/>
      <c r="AY955" s="62"/>
      <c r="AZ955" s="62"/>
    </row>
    <row r="956" ht="14.25" hidden="1" customHeight="1">
      <c r="A956" s="76">
        <v>955.0</v>
      </c>
      <c r="B956" s="99">
        <v>1.51112258E8</v>
      </c>
      <c r="C956" s="113">
        <v>45634.082094907404</v>
      </c>
      <c r="D956" s="99" t="s">
        <v>135</v>
      </c>
      <c r="E956" s="99" t="s">
        <v>623</v>
      </c>
      <c r="F956" s="99" t="s">
        <v>1349</v>
      </c>
      <c r="G956" s="108">
        <v>8.12352592E9</v>
      </c>
      <c r="H956" s="108" t="s">
        <v>219</v>
      </c>
      <c r="I956" s="99" t="s">
        <v>97</v>
      </c>
      <c r="J956" s="99" t="s">
        <v>225</v>
      </c>
      <c r="K956" s="99" t="s">
        <v>115</v>
      </c>
      <c r="L956" s="99" t="s">
        <v>116</v>
      </c>
      <c r="M956" s="77" t="s">
        <v>117</v>
      </c>
      <c r="N956" s="83" t="s">
        <v>109</v>
      </c>
      <c r="O956" s="83" t="s">
        <v>109</v>
      </c>
      <c r="P956" s="83"/>
      <c r="Q956" s="99" t="s">
        <v>56</v>
      </c>
      <c r="R956" s="91" t="s">
        <v>305</v>
      </c>
      <c r="S956" s="95"/>
      <c r="T956" s="95"/>
      <c r="U956" s="85" t="s">
        <v>346</v>
      </c>
      <c r="V956" s="86">
        <v>45635.0</v>
      </c>
      <c r="W956" s="84" t="s">
        <v>13</v>
      </c>
      <c r="X956" s="84" t="s">
        <v>103</v>
      </c>
      <c r="Y956" s="84" t="s">
        <v>166</v>
      </c>
      <c r="Z956" s="84"/>
      <c r="AA956" s="84"/>
      <c r="AB956" s="99" t="s">
        <v>988</v>
      </c>
      <c r="AC956" s="62"/>
      <c r="AD956" s="50"/>
      <c r="AT956" s="112"/>
      <c r="AU956" s="90"/>
      <c r="AV956" s="50"/>
      <c r="AW956" s="50"/>
      <c r="AX956" s="50"/>
      <c r="AY956" s="62"/>
      <c r="AZ956" s="62"/>
    </row>
    <row r="957" ht="14.25" hidden="1" customHeight="1">
      <c r="A957" s="76">
        <v>956.0</v>
      </c>
      <c r="B957" s="99">
        <v>1.51112288E8</v>
      </c>
      <c r="C957" s="113">
        <v>45634.08253472222</v>
      </c>
      <c r="D957" s="99" t="s">
        <v>135</v>
      </c>
      <c r="E957" s="99" t="s">
        <v>623</v>
      </c>
      <c r="F957" s="99" t="s">
        <v>1350</v>
      </c>
      <c r="G957" s="108">
        <v>8.123981196E9</v>
      </c>
      <c r="H957" s="108" t="s">
        <v>219</v>
      </c>
      <c r="I957" s="99" t="s">
        <v>220</v>
      </c>
      <c r="J957" s="99" t="s">
        <v>236</v>
      </c>
      <c r="K957" s="99" t="s">
        <v>115</v>
      </c>
      <c r="L957" s="99" t="s">
        <v>116</v>
      </c>
      <c r="M957" s="77" t="s">
        <v>117</v>
      </c>
      <c r="N957" s="83" t="s">
        <v>109</v>
      </c>
      <c r="O957" s="83" t="s">
        <v>109</v>
      </c>
      <c r="P957" s="83"/>
      <c r="Q957" s="99" t="s">
        <v>56</v>
      </c>
      <c r="R957" s="84" t="s">
        <v>397</v>
      </c>
      <c r="S957" s="95"/>
      <c r="T957" s="95"/>
      <c r="U957" s="85"/>
      <c r="V957" s="86"/>
      <c r="W957" s="84" t="s">
        <v>130</v>
      </c>
      <c r="X957" s="84" t="s">
        <v>24</v>
      </c>
      <c r="Y957" s="84" t="s">
        <v>385</v>
      </c>
      <c r="Z957" s="84"/>
      <c r="AA957" s="84"/>
      <c r="AB957" s="99" t="s">
        <v>988</v>
      </c>
      <c r="AC957" s="62"/>
      <c r="AD957" s="50"/>
      <c r="AT957" s="90"/>
      <c r="AU957" s="90"/>
      <c r="AV957" s="50"/>
      <c r="AW957" s="50"/>
      <c r="AX957" s="50"/>
      <c r="AY957" s="62"/>
      <c r="AZ957" s="62"/>
    </row>
    <row r="958" ht="14.25" hidden="1" customHeight="1">
      <c r="A958" s="76">
        <v>957.0</v>
      </c>
      <c r="B958" s="99">
        <v>1.51112323E8</v>
      </c>
      <c r="C958" s="113">
        <v>45634.08335648148</v>
      </c>
      <c r="D958" s="99" t="s">
        <v>92</v>
      </c>
      <c r="E958" s="99" t="s">
        <v>623</v>
      </c>
      <c r="F958" s="99" t="s">
        <v>1351</v>
      </c>
      <c r="G958" s="108">
        <v>8.21730693E10</v>
      </c>
      <c r="H958" s="108" t="s">
        <v>219</v>
      </c>
      <c r="I958" s="99" t="s">
        <v>97</v>
      </c>
      <c r="J958" s="99" t="s">
        <v>225</v>
      </c>
      <c r="K958" s="99" t="s">
        <v>115</v>
      </c>
      <c r="L958" s="99" t="s">
        <v>116</v>
      </c>
      <c r="M958" s="77" t="s">
        <v>117</v>
      </c>
      <c r="N958" s="83" t="s">
        <v>92</v>
      </c>
      <c r="O958" s="83"/>
      <c r="P958" s="83"/>
      <c r="Q958" s="99" t="s">
        <v>58</v>
      </c>
      <c r="R958" s="84" t="s">
        <v>397</v>
      </c>
      <c r="S958" s="95"/>
      <c r="T958" s="95"/>
      <c r="U958" s="85"/>
      <c r="V958" s="86"/>
      <c r="W958" s="84" t="s">
        <v>130</v>
      </c>
      <c r="X958" s="84" t="s">
        <v>24</v>
      </c>
      <c r="Y958" s="84" t="s">
        <v>385</v>
      </c>
      <c r="Z958" s="84"/>
      <c r="AA958" s="84"/>
      <c r="AB958" s="99" t="s">
        <v>988</v>
      </c>
      <c r="AC958" s="62"/>
      <c r="AD958" s="87"/>
      <c r="AT958" s="90"/>
      <c r="AU958" s="90"/>
      <c r="AV958" s="50"/>
      <c r="AW958" s="50"/>
      <c r="AX958" s="50"/>
      <c r="AY958" s="62"/>
      <c r="AZ958" s="62"/>
    </row>
    <row r="959" ht="14.25" hidden="1" customHeight="1">
      <c r="A959" s="76">
        <v>958.0</v>
      </c>
      <c r="B959" s="99">
        <v>1.51113767E8</v>
      </c>
      <c r="C959" s="113">
        <v>45634.107465277775</v>
      </c>
      <c r="D959" s="99" t="s">
        <v>135</v>
      </c>
      <c r="E959" s="99" t="s">
        <v>623</v>
      </c>
      <c r="F959" s="99" t="s">
        <v>444</v>
      </c>
      <c r="G959" s="108">
        <v>8.2146365465E10</v>
      </c>
      <c r="H959" s="108" t="s">
        <v>219</v>
      </c>
      <c r="I959" s="99" t="s">
        <v>97</v>
      </c>
      <c r="J959" s="99" t="s">
        <v>225</v>
      </c>
      <c r="K959" s="99" t="s">
        <v>115</v>
      </c>
      <c r="L959" s="99" t="s">
        <v>139</v>
      </c>
      <c r="M959" s="77" t="s">
        <v>100</v>
      </c>
      <c r="N959" s="83" t="s">
        <v>101</v>
      </c>
      <c r="O959" s="83" t="s">
        <v>101</v>
      </c>
      <c r="P959" s="83"/>
      <c r="Q959" s="99" t="s">
        <v>56</v>
      </c>
      <c r="R959" s="95" t="s">
        <v>305</v>
      </c>
      <c r="S959" s="95"/>
      <c r="T959" s="95"/>
      <c r="U959" s="85" t="s">
        <v>346</v>
      </c>
      <c r="V959" s="86">
        <v>45635.0</v>
      </c>
      <c r="W959" s="84" t="s">
        <v>13</v>
      </c>
      <c r="X959" s="84" t="s">
        <v>24</v>
      </c>
      <c r="Y959" s="84" t="s">
        <v>1117</v>
      </c>
      <c r="Z959" s="84"/>
      <c r="AA959" s="84"/>
      <c r="AB959" s="99" t="s">
        <v>988</v>
      </c>
      <c r="AC959" s="62"/>
      <c r="AD959" s="50"/>
      <c r="AT959" s="112"/>
      <c r="AU959" s="116"/>
      <c r="AV959" s="50"/>
      <c r="AW959" s="50"/>
      <c r="AX959" s="50"/>
      <c r="AY959" s="62"/>
      <c r="AZ959" s="62"/>
    </row>
    <row r="960" ht="14.25" hidden="1" customHeight="1">
      <c r="A960" s="76">
        <v>959.0</v>
      </c>
      <c r="B960" s="99">
        <v>1.51113783E8</v>
      </c>
      <c r="C960" s="113">
        <v>45634.10789351852</v>
      </c>
      <c r="D960" s="99" t="s">
        <v>135</v>
      </c>
      <c r="E960" s="99" t="s">
        <v>623</v>
      </c>
      <c r="F960" s="99" t="s">
        <v>1352</v>
      </c>
      <c r="G960" s="108">
        <v>8.1357564964E10</v>
      </c>
      <c r="H960" s="108" t="s">
        <v>219</v>
      </c>
      <c r="I960" s="99" t="s">
        <v>220</v>
      </c>
      <c r="J960" s="99" t="s">
        <v>236</v>
      </c>
      <c r="K960" s="99" t="s">
        <v>115</v>
      </c>
      <c r="L960" s="99" t="s">
        <v>139</v>
      </c>
      <c r="M960" s="77" t="s">
        <v>100</v>
      </c>
      <c r="N960" s="83" t="s">
        <v>101</v>
      </c>
      <c r="O960" s="83" t="s">
        <v>101</v>
      </c>
      <c r="P960" s="83"/>
      <c r="Q960" s="99" t="s">
        <v>56</v>
      </c>
      <c r="R960" s="91" t="s">
        <v>305</v>
      </c>
      <c r="S960" s="95"/>
      <c r="T960" s="95"/>
      <c r="U960" s="85" t="s">
        <v>346</v>
      </c>
      <c r="V960" s="86">
        <v>45635.0</v>
      </c>
      <c r="W960" s="84" t="s">
        <v>13</v>
      </c>
      <c r="X960" s="84" t="s">
        <v>103</v>
      </c>
      <c r="Y960" s="84" t="s">
        <v>166</v>
      </c>
      <c r="Z960" s="84"/>
      <c r="AA960" s="84"/>
      <c r="AB960" s="99" t="s">
        <v>988</v>
      </c>
      <c r="AC960" s="62"/>
      <c r="AD960" s="50"/>
      <c r="AT960" s="90"/>
      <c r="AU960" s="90"/>
      <c r="AV960" s="50"/>
      <c r="AW960" s="50"/>
      <c r="AX960" s="50"/>
      <c r="AY960" s="62"/>
      <c r="AZ960" s="62"/>
    </row>
    <row r="961" ht="14.25" hidden="1" customHeight="1">
      <c r="A961" s="76">
        <v>960.0</v>
      </c>
      <c r="B961" s="99">
        <v>1.51115633E8</v>
      </c>
      <c r="C961" s="113">
        <v>45634.134733796294</v>
      </c>
      <c r="D961" s="99" t="s">
        <v>135</v>
      </c>
      <c r="E961" s="99" t="s">
        <v>623</v>
      </c>
      <c r="F961" s="99" t="s">
        <v>1353</v>
      </c>
      <c r="G961" s="108">
        <v>8.2180639003E10</v>
      </c>
      <c r="H961" s="108" t="s">
        <v>219</v>
      </c>
      <c r="I961" s="99" t="s">
        <v>97</v>
      </c>
      <c r="J961" s="99" t="s">
        <v>225</v>
      </c>
      <c r="K961" s="99" t="s">
        <v>115</v>
      </c>
      <c r="L961" s="99" t="s">
        <v>116</v>
      </c>
      <c r="M961" s="77" t="s">
        <v>117</v>
      </c>
      <c r="N961" s="83" t="s">
        <v>92</v>
      </c>
      <c r="O961" s="83"/>
      <c r="P961" s="83"/>
      <c r="Q961" s="99" t="s">
        <v>58</v>
      </c>
      <c r="R961" s="84" t="s">
        <v>397</v>
      </c>
      <c r="S961" s="95"/>
      <c r="T961" s="95"/>
      <c r="U961" s="85"/>
      <c r="V961" s="86"/>
      <c r="W961" s="84" t="s">
        <v>130</v>
      </c>
      <c r="X961" s="84" t="s">
        <v>24</v>
      </c>
      <c r="Y961" s="84" t="s">
        <v>385</v>
      </c>
      <c r="Z961" s="84"/>
      <c r="AA961" s="84"/>
      <c r="AB961" s="99" t="s">
        <v>988</v>
      </c>
      <c r="AC961" s="62"/>
      <c r="AD961" s="50"/>
      <c r="AT961" s="112"/>
      <c r="AU961" s="90"/>
      <c r="AV961" s="50"/>
      <c r="AW961" s="50"/>
      <c r="AX961" s="50"/>
      <c r="AY961" s="62"/>
      <c r="AZ961" s="62"/>
    </row>
    <row r="962" ht="14.25" hidden="1" customHeight="1">
      <c r="A962" s="76">
        <v>961.0</v>
      </c>
      <c r="B962" s="99">
        <v>1.51117517E8</v>
      </c>
      <c r="C962" s="113">
        <v>45634.167546296296</v>
      </c>
      <c r="D962" s="99" t="s">
        <v>135</v>
      </c>
      <c r="E962" s="99" t="s">
        <v>623</v>
      </c>
      <c r="F962" s="99" t="s">
        <v>1354</v>
      </c>
      <c r="G962" s="108">
        <v>8.215338035E10</v>
      </c>
      <c r="H962" s="108" t="s">
        <v>219</v>
      </c>
      <c r="I962" s="99" t="s">
        <v>97</v>
      </c>
      <c r="J962" s="99" t="s">
        <v>225</v>
      </c>
      <c r="K962" s="99" t="s">
        <v>115</v>
      </c>
      <c r="L962" s="99" t="s">
        <v>116</v>
      </c>
      <c r="M962" s="77" t="s">
        <v>117</v>
      </c>
      <c r="N962" s="83" t="s">
        <v>92</v>
      </c>
      <c r="O962" s="83"/>
      <c r="P962" s="83"/>
      <c r="Q962" s="99" t="s">
        <v>58</v>
      </c>
      <c r="R962" s="84" t="s">
        <v>397</v>
      </c>
      <c r="S962" s="95"/>
      <c r="T962" s="95"/>
      <c r="U962" s="85"/>
      <c r="V962" s="86"/>
      <c r="W962" s="84" t="s">
        <v>130</v>
      </c>
      <c r="X962" s="84" t="s">
        <v>24</v>
      </c>
      <c r="Y962" s="84" t="s">
        <v>343</v>
      </c>
      <c r="Z962" s="84"/>
      <c r="AA962" s="84"/>
      <c r="AB962" s="99" t="s">
        <v>988</v>
      </c>
      <c r="AC962" s="62"/>
      <c r="AD962" s="50"/>
      <c r="AT962" s="112"/>
      <c r="AU962" s="117"/>
      <c r="AV962" s="50"/>
      <c r="AW962" s="50"/>
      <c r="AX962" s="50"/>
      <c r="AY962" s="62"/>
      <c r="AZ962" s="62"/>
    </row>
    <row r="963" ht="14.25" hidden="1" customHeight="1">
      <c r="A963" s="76">
        <v>962.0</v>
      </c>
      <c r="B963" s="99">
        <v>1.51122987E8</v>
      </c>
      <c r="C963" s="106">
        <v>45634.236863425926</v>
      </c>
      <c r="D963" s="99" t="s">
        <v>135</v>
      </c>
      <c r="E963" s="99" t="s">
        <v>623</v>
      </c>
      <c r="F963" s="99" t="s">
        <v>372</v>
      </c>
      <c r="G963" s="108">
        <v>8.1392025602E10</v>
      </c>
      <c r="H963" s="108" t="s">
        <v>219</v>
      </c>
      <c r="I963" s="99" t="s">
        <v>220</v>
      </c>
      <c r="J963" s="99" t="s">
        <v>225</v>
      </c>
      <c r="K963" s="99" t="s">
        <v>115</v>
      </c>
      <c r="L963" s="99" t="s">
        <v>116</v>
      </c>
      <c r="M963" s="77" t="s">
        <v>117</v>
      </c>
      <c r="N963" s="83" t="s">
        <v>92</v>
      </c>
      <c r="O963" s="83"/>
      <c r="P963" s="83"/>
      <c r="Q963" s="99" t="s">
        <v>56</v>
      </c>
      <c r="R963" s="91" t="s">
        <v>305</v>
      </c>
      <c r="S963" s="95"/>
      <c r="T963" s="95"/>
      <c r="U963" s="85" t="s">
        <v>346</v>
      </c>
      <c r="V963" s="86">
        <v>45635.0</v>
      </c>
      <c r="W963" s="84" t="s">
        <v>13</v>
      </c>
      <c r="X963" s="84" t="s">
        <v>103</v>
      </c>
      <c r="Y963" s="84" t="s">
        <v>166</v>
      </c>
      <c r="Z963" s="84"/>
      <c r="AA963" s="84"/>
      <c r="AB963" s="95"/>
      <c r="AC963" s="62"/>
      <c r="AD963" s="87"/>
      <c r="AT963" s="90"/>
      <c r="AU963" s="90"/>
      <c r="AV963" s="50"/>
      <c r="AW963" s="50"/>
      <c r="AX963" s="50"/>
      <c r="AY963" s="62"/>
      <c r="AZ963" s="62"/>
    </row>
    <row r="964" ht="14.25" hidden="1" customHeight="1">
      <c r="A964" s="76">
        <v>963.0</v>
      </c>
      <c r="B964" s="99">
        <v>1.51123061E8</v>
      </c>
      <c r="C964" s="106">
        <v>45634.237604166665</v>
      </c>
      <c r="D964" s="99" t="s">
        <v>135</v>
      </c>
      <c r="E964" s="99" t="s">
        <v>623</v>
      </c>
      <c r="F964" s="99" t="s">
        <v>1355</v>
      </c>
      <c r="G964" s="108">
        <v>8.175198989E9</v>
      </c>
      <c r="H964" s="108" t="s">
        <v>219</v>
      </c>
      <c r="I964" s="99" t="s">
        <v>97</v>
      </c>
      <c r="J964" s="99" t="s">
        <v>236</v>
      </c>
      <c r="K964" s="99" t="s">
        <v>115</v>
      </c>
      <c r="L964" s="99" t="s">
        <v>116</v>
      </c>
      <c r="M964" s="77" t="s">
        <v>117</v>
      </c>
      <c r="N964" s="83" t="s">
        <v>92</v>
      </c>
      <c r="O964" s="83"/>
      <c r="P964" s="83"/>
      <c r="Q964" s="99" t="s">
        <v>56</v>
      </c>
      <c r="R964" s="84" t="s">
        <v>305</v>
      </c>
      <c r="S964" s="95"/>
      <c r="T964" s="95"/>
      <c r="U964" s="85" t="s">
        <v>346</v>
      </c>
      <c r="V964" s="86">
        <v>45635.0</v>
      </c>
      <c r="W964" s="84" t="s">
        <v>13</v>
      </c>
      <c r="X964" s="84" t="s">
        <v>103</v>
      </c>
      <c r="Y964" s="84" t="s">
        <v>166</v>
      </c>
      <c r="Z964" s="84"/>
      <c r="AA964" s="84"/>
      <c r="AB964" s="95"/>
      <c r="AC964" s="62"/>
      <c r="AD964" s="50"/>
      <c r="AT964" s="90"/>
      <c r="AU964" s="90"/>
      <c r="AV964" s="50"/>
      <c r="AW964" s="50"/>
      <c r="AX964" s="50"/>
      <c r="AY964" s="62"/>
      <c r="AZ964" s="62"/>
    </row>
    <row r="965" ht="14.25" hidden="1" customHeight="1">
      <c r="A965" s="76">
        <v>964.0</v>
      </c>
      <c r="B965" s="99">
        <v>1.51123289E8</v>
      </c>
      <c r="C965" s="106">
        <v>45634.24024305555</v>
      </c>
      <c r="D965" s="99" t="s">
        <v>135</v>
      </c>
      <c r="E965" s="99" t="s">
        <v>1356</v>
      </c>
      <c r="F965" s="99" t="s">
        <v>1357</v>
      </c>
      <c r="G965" s="108">
        <v>8.5894659366E10</v>
      </c>
      <c r="H965" s="108" t="s">
        <v>267</v>
      </c>
      <c r="I965" s="99" t="s">
        <v>220</v>
      </c>
      <c r="J965" s="99" t="s">
        <v>225</v>
      </c>
      <c r="K965" s="99" t="s">
        <v>98</v>
      </c>
      <c r="L965" s="99" t="s">
        <v>147</v>
      </c>
      <c r="M965" s="77" t="s">
        <v>117</v>
      </c>
      <c r="N965" s="83" t="s">
        <v>124</v>
      </c>
      <c r="O965" s="83" t="s">
        <v>124</v>
      </c>
      <c r="P965" s="83"/>
      <c r="Q965" s="99" t="s">
        <v>45</v>
      </c>
      <c r="R965" s="91"/>
      <c r="S965" s="95"/>
      <c r="T965" s="95"/>
      <c r="U965" s="85"/>
      <c r="V965" s="86"/>
      <c r="W965" s="84"/>
      <c r="X965" s="84"/>
      <c r="Y965" s="84" t="s">
        <v>430</v>
      </c>
      <c r="Z965" s="84"/>
      <c r="AA965" s="84"/>
      <c r="AB965" s="95"/>
      <c r="AC965" s="62"/>
      <c r="AD965" s="50"/>
      <c r="AT965" s="90"/>
      <c r="AU965" s="90"/>
      <c r="AV965" s="50"/>
      <c r="AW965" s="50"/>
      <c r="AX965" s="50"/>
      <c r="AY965" s="62"/>
      <c r="AZ965" s="62"/>
    </row>
    <row r="966" ht="14.25" hidden="1" customHeight="1">
      <c r="A966" s="76">
        <v>965.0</v>
      </c>
      <c r="B966" s="99">
        <v>1.51123367E8</v>
      </c>
      <c r="C966" s="106">
        <v>45634.24171296296</v>
      </c>
      <c r="D966" s="99" t="s">
        <v>92</v>
      </c>
      <c r="E966" s="99" t="s">
        <v>152</v>
      </c>
      <c r="F966" s="99" t="s">
        <v>517</v>
      </c>
      <c r="G966" s="108">
        <v>8.5973177472E10</v>
      </c>
      <c r="H966" s="108" t="s">
        <v>252</v>
      </c>
      <c r="I966" s="99" t="s">
        <v>97</v>
      </c>
      <c r="J966" s="99" t="s">
        <v>221</v>
      </c>
      <c r="K966" s="99" t="s">
        <v>115</v>
      </c>
      <c r="L966" s="99" t="s">
        <v>116</v>
      </c>
      <c r="M966" s="77" t="s">
        <v>117</v>
      </c>
      <c r="N966" s="83" t="s">
        <v>92</v>
      </c>
      <c r="O966" s="83"/>
      <c r="P966" s="83"/>
      <c r="Q966" s="99" t="s">
        <v>50</v>
      </c>
      <c r="R966" s="91"/>
      <c r="S966" s="95"/>
      <c r="T966" s="95"/>
      <c r="U966" s="85"/>
      <c r="V966" s="86"/>
      <c r="W966" s="84"/>
      <c r="X966" s="84"/>
      <c r="Y966" s="84" t="s">
        <v>343</v>
      </c>
      <c r="Z966" s="84"/>
      <c r="AA966" s="84"/>
      <c r="AB966" s="95"/>
      <c r="AC966" s="62"/>
      <c r="AD966" s="50"/>
      <c r="AT966" s="90"/>
      <c r="AU966" s="90"/>
      <c r="AV966" s="50"/>
      <c r="AW966" s="50"/>
      <c r="AX966" s="50"/>
      <c r="AY966" s="62"/>
      <c r="AZ966" s="62"/>
    </row>
    <row r="967" ht="14.25" hidden="1" customHeight="1">
      <c r="A967" s="76">
        <v>966.0</v>
      </c>
      <c r="B967" s="99">
        <v>1.51123506E8</v>
      </c>
      <c r="C967" s="106">
        <v>45634.244039351855</v>
      </c>
      <c r="D967" s="99" t="s">
        <v>135</v>
      </c>
      <c r="E967" s="99" t="s">
        <v>203</v>
      </c>
      <c r="F967" s="99" t="s">
        <v>1358</v>
      </c>
      <c r="G967" s="108">
        <v>8.95348147672E11</v>
      </c>
      <c r="H967" s="108" t="s">
        <v>219</v>
      </c>
      <c r="I967" s="99" t="s">
        <v>220</v>
      </c>
      <c r="J967" s="99" t="s">
        <v>225</v>
      </c>
      <c r="K967" s="99" t="s">
        <v>115</v>
      </c>
      <c r="L967" s="99" t="s">
        <v>139</v>
      </c>
      <c r="M967" s="77" t="s">
        <v>100</v>
      </c>
      <c r="N967" s="83" t="s">
        <v>101</v>
      </c>
      <c r="O967" s="83" t="s">
        <v>101</v>
      </c>
      <c r="P967" s="83"/>
      <c r="Q967" s="99" t="s">
        <v>48</v>
      </c>
      <c r="R967" s="91"/>
      <c r="S967" s="95"/>
      <c r="T967" s="95"/>
      <c r="U967" s="99"/>
      <c r="V967" s="115"/>
      <c r="W967" s="84"/>
      <c r="X967" s="84"/>
      <c r="Y967" s="84" t="s">
        <v>430</v>
      </c>
      <c r="Z967" s="84"/>
      <c r="AA967" s="84"/>
      <c r="AB967" s="95"/>
      <c r="AC967" s="62"/>
      <c r="AD967" s="50"/>
      <c r="AT967" s="112"/>
      <c r="AU967" s="117"/>
      <c r="AV967" s="50"/>
      <c r="AW967" s="50"/>
      <c r="AX967" s="50"/>
      <c r="AY967" s="62"/>
      <c r="AZ967" s="62"/>
    </row>
    <row r="968" ht="14.25" hidden="1" customHeight="1">
      <c r="A968" s="76">
        <v>967.0</v>
      </c>
      <c r="B968" s="99">
        <v>1.51124115E8</v>
      </c>
      <c r="C968" s="106">
        <v>45634.253900462965</v>
      </c>
      <c r="D968" s="99" t="s">
        <v>92</v>
      </c>
      <c r="E968" s="99" t="s">
        <v>1186</v>
      </c>
      <c r="F968" s="99" t="s">
        <v>1359</v>
      </c>
      <c r="G968" s="108">
        <v>8.81038231793E11</v>
      </c>
      <c r="H968" s="108" t="s">
        <v>219</v>
      </c>
      <c r="I968" s="99" t="s">
        <v>220</v>
      </c>
      <c r="J968" s="99" t="s">
        <v>236</v>
      </c>
      <c r="K968" s="99" t="s">
        <v>98</v>
      </c>
      <c r="L968" s="99" t="s">
        <v>99</v>
      </c>
      <c r="M968" s="77" t="s">
        <v>100</v>
      </c>
      <c r="N968" s="83" t="s">
        <v>118</v>
      </c>
      <c r="O968" s="83" t="s">
        <v>118</v>
      </c>
      <c r="P968" s="83"/>
      <c r="Q968" s="99" t="s">
        <v>47</v>
      </c>
      <c r="R968" s="84" t="s">
        <v>305</v>
      </c>
      <c r="S968" s="95"/>
      <c r="T968" s="95"/>
      <c r="U968" s="85" t="s">
        <v>346</v>
      </c>
      <c r="V968" s="86">
        <v>45635.0</v>
      </c>
      <c r="W968" s="84" t="s">
        <v>13</v>
      </c>
      <c r="X968" s="84" t="s">
        <v>103</v>
      </c>
      <c r="Y968" s="84" t="s">
        <v>166</v>
      </c>
      <c r="Z968" s="84"/>
      <c r="AA968" s="84"/>
      <c r="AB968" s="95"/>
      <c r="AC968" s="62"/>
      <c r="AD968" s="50"/>
      <c r="AT968" s="90"/>
      <c r="AU968" s="90"/>
      <c r="AV968" s="50"/>
      <c r="AW968" s="50"/>
      <c r="AX968" s="50"/>
      <c r="AY968" s="62"/>
      <c r="AZ968" s="62"/>
    </row>
    <row r="969" ht="14.25" hidden="1" customHeight="1">
      <c r="A969" s="76">
        <v>968.0</v>
      </c>
      <c r="B969" s="99">
        <v>1.51124745E8</v>
      </c>
      <c r="C969" s="106">
        <v>45634.26368055555</v>
      </c>
      <c r="D969" s="99" t="s">
        <v>135</v>
      </c>
      <c r="E969" s="99" t="s">
        <v>1360</v>
      </c>
      <c r="F969" s="99" t="s">
        <v>1361</v>
      </c>
      <c r="G969" s="108">
        <v>8.136892113E9</v>
      </c>
      <c r="H969" s="108" t="s">
        <v>219</v>
      </c>
      <c r="I969" s="99" t="s">
        <v>220</v>
      </c>
      <c r="J969" s="99" t="s">
        <v>225</v>
      </c>
      <c r="K969" s="99" t="s">
        <v>98</v>
      </c>
      <c r="L969" s="99" t="s">
        <v>99</v>
      </c>
      <c r="M969" s="77" t="s">
        <v>100</v>
      </c>
      <c r="N969" s="83" t="s">
        <v>101</v>
      </c>
      <c r="O969" s="83" t="s">
        <v>101</v>
      </c>
      <c r="P969" s="83"/>
      <c r="Q969" s="99" t="s">
        <v>48</v>
      </c>
      <c r="R969" s="95"/>
      <c r="S969" s="95"/>
      <c r="T969" s="95"/>
      <c r="U969" s="99"/>
      <c r="V969" s="115"/>
      <c r="W969" s="84"/>
      <c r="X969" s="84"/>
      <c r="Y969" s="84" t="s">
        <v>343</v>
      </c>
      <c r="Z969" s="84"/>
      <c r="AA969" s="84"/>
      <c r="AB969" s="84"/>
      <c r="AC969" s="50"/>
      <c r="AD969" s="50"/>
      <c r="AT969" s="112"/>
      <c r="AU969" s="116"/>
      <c r="AV969" s="50"/>
      <c r="AW969" s="50"/>
      <c r="AX969" s="50"/>
      <c r="AY969" s="62"/>
      <c r="AZ969" s="62"/>
    </row>
    <row r="970" ht="14.25" hidden="1" customHeight="1">
      <c r="A970" s="76">
        <v>969.0</v>
      </c>
      <c r="B970" s="99">
        <v>1.51125458E8</v>
      </c>
      <c r="C970" s="106">
        <v>45634.27402777778</v>
      </c>
      <c r="D970" s="99" t="s">
        <v>92</v>
      </c>
      <c r="E970" s="99" t="s">
        <v>623</v>
      </c>
      <c r="F970" s="99" t="s">
        <v>1027</v>
      </c>
      <c r="G970" s="108">
        <v>8.8224703636E10</v>
      </c>
      <c r="H970" s="108" t="s">
        <v>219</v>
      </c>
      <c r="I970" s="99" t="s">
        <v>220</v>
      </c>
      <c r="J970" s="99" t="s">
        <v>221</v>
      </c>
      <c r="K970" s="99" t="s">
        <v>98</v>
      </c>
      <c r="L970" s="99" t="s">
        <v>99</v>
      </c>
      <c r="M970" s="77" t="s">
        <v>100</v>
      </c>
      <c r="N970" s="83" t="s">
        <v>124</v>
      </c>
      <c r="O970" s="83" t="s">
        <v>124</v>
      </c>
      <c r="P970" s="83"/>
      <c r="Q970" s="99" t="s">
        <v>48</v>
      </c>
      <c r="R970" s="84" t="s">
        <v>305</v>
      </c>
      <c r="S970" s="84"/>
      <c r="T970" s="84"/>
      <c r="U970" s="85" t="s">
        <v>346</v>
      </c>
      <c r="V970" s="86">
        <v>45635.0</v>
      </c>
      <c r="W970" s="84" t="s">
        <v>13</v>
      </c>
      <c r="X970" s="84" t="s">
        <v>103</v>
      </c>
      <c r="Y970" s="84" t="s">
        <v>166</v>
      </c>
      <c r="Z970" s="84"/>
      <c r="AA970" s="84"/>
      <c r="AB970" s="95"/>
      <c r="AC970" s="62"/>
      <c r="AD970" s="50"/>
      <c r="AT970" s="90"/>
      <c r="AU970" s="90"/>
      <c r="AV970" s="50"/>
      <c r="AW970" s="50"/>
      <c r="AX970" s="50"/>
      <c r="AY970" s="62"/>
      <c r="AZ970" s="62"/>
    </row>
    <row r="971" ht="14.25" hidden="1" customHeight="1">
      <c r="A971" s="76">
        <v>970.0</v>
      </c>
      <c r="B971" s="99">
        <v>1.51125616E8</v>
      </c>
      <c r="C971" s="106">
        <v>45634.276608796295</v>
      </c>
      <c r="D971" s="99" t="s">
        <v>92</v>
      </c>
      <c r="E971" s="99" t="s">
        <v>1362</v>
      </c>
      <c r="F971" s="99" t="s">
        <v>1363</v>
      </c>
      <c r="G971" s="108">
        <v>8.5814690448E10</v>
      </c>
      <c r="H971" s="108" t="s">
        <v>219</v>
      </c>
      <c r="I971" s="99" t="s">
        <v>220</v>
      </c>
      <c r="J971" s="99" t="s">
        <v>221</v>
      </c>
      <c r="K971" s="99" t="s">
        <v>115</v>
      </c>
      <c r="L971" s="99" t="s">
        <v>116</v>
      </c>
      <c r="M971" s="77" t="s">
        <v>117</v>
      </c>
      <c r="N971" s="83" t="s">
        <v>92</v>
      </c>
      <c r="O971" s="83"/>
      <c r="P971" s="83"/>
      <c r="Q971" s="99" t="s">
        <v>48</v>
      </c>
      <c r="R971" s="91"/>
      <c r="S971" s="95"/>
      <c r="T971" s="95"/>
      <c r="U971" s="99"/>
      <c r="V971" s="115"/>
      <c r="W971" s="84"/>
      <c r="X971" s="84"/>
      <c r="Y971" s="84" t="s">
        <v>430</v>
      </c>
      <c r="Z971" s="84"/>
      <c r="AA971" s="84"/>
      <c r="AB971" s="95"/>
      <c r="AC971" s="62"/>
      <c r="AD971" s="50"/>
      <c r="AT971" s="112"/>
      <c r="AU971" s="117"/>
      <c r="AV971" s="50"/>
      <c r="AW971" s="50"/>
      <c r="AX971" s="50"/>
      <c r="AY971" s="62"/>
      <c r="AZ971" s="62"/>
    </row>
    <row r="972" ht="14.25" hidden="1" customHeight="1">
      <c r="A972" s="76">
        <v>971.0</v>
      </c>
      <c r="B972" s="99">
        <v>1.5112568E8</v>
      </c>
      <c r="C972" s="106">
        <v>45634.27782407407</v>
      </c>
      <c r="D972" s="99" t="s">
        <v>135</v>
      </c>
      <c r="E972" s="99" t="s">
        <v>152</v>
      </c>
      <c r="F972" s="99" t="s">
        <v>1364</v>
      </c>
      <c r="G972" s="108">
        <v>8.5716866369E10</v>
      </c>
      <c r="H972" s="108" t="s">
        <v>267</v>
      </c>
      <c r="I972" s="99" t="s">
        <v>220</v>
      </c>
      <c r="J972" s="99" t="s">
        <v>236</v>
      </c>
      <c r="K972" s="99" t="s">
        <v>98</v>
      </c>
      <c r="L972" s="99" t="s">
        <v>99</v>
      </c>
      <c r="M972" s="77" t="s">
        <v>100</v>
      </c>
      <c r="N972" s="83" t="s">
        <v>124</v>
      </c>
      <c r="O972" s="83" t="s">
        <v>124</v>
      </c>
      <c r="P972" s="83"/>
      <c r="Q972" s="99" t="s">
        <v>50</v>
      </c>
      <c r="R972" s="84" t="s">
        <v>305</v>
      </c>
      <c r="S972" s="84"/>
      <c r="T972" s="84"/>
      <c r="U972" s="85" t="s">
        <v>346</v>
      </c>
      <c r="V972" s="86">
        <v>45635.0</v>
      </c>
      <c r="W972" s="84" t="s">
        <v>13</v>
      </c>
      <c r="X972" s="84" t="s">
        <v>103</v>
      </c>
      <c r="Y972" s="84" t="s">
        <v>166</v>
      </c>
      <c r="Z972" s="84"/>
      <c r="AA972" s="84"/>
      <c r="AB972" s="95"/>
      <c r="AC972" s="62"/>
      <c r="AD972" s="50"/>
      <c r="AT972" s="90"/>
      <c r="AU972" s="90"/>
      <c r="AV972" s="50"/>
      <c r="AW972" s="50"/>
      <c r="AX972" s="50"/>
      <c r="AY972" s="62"/>
      <c r="AZ972" s="62"/>
    </row>
    <row r="973" ht="14.25" hidden="1" customHeight="1">
      <c r="A973" s="76">
        <v>972.0</v>
      </c>
      <c r="B973" s="99">
        <v>1.51126097E8</v>
      </c>
      <c r="C973" s="106">
        <v>45634.28532407407</v>
      </c>
      <c r="D973" s="99" t="s">
        <v>92</v>
      </c>
      <c r="E973" s="99" t="s">
        <v>1186</v>
      </c>
      <c r="F973" s="99" t="s">
        <v>1365</v>
      </c>
      <c r="G973" s="108">
        <v>8.5738931753E10</v>
      </c>
      <c r="H973" s="108" t="s">
        <v>219</v>
      </c>
      <c r="I973" s="99" t="s">
        <v>97</v>
      </c>
      <c r="J973" s="99" t="s">
        <v>225</v>
      </c>
      <c r="K973" s="99" t="s">
        <v>115</v>
      </c>
      <c r="L973" s="99" t="s">
        <v>139</v>
      </c>
      <c r="M973" s="77" t="s">
        <v>100</v>
      </c>
      <c r="N973" s="83" t="s">
        <v>92</v>
      </c>
      <c r="O973" s="83"/>
      <c r="P973" s="83"/>
      <c r="Q973" s="99" t="s">
        <v>47</v>
      </c>
      <c r="R973" s="84"/>
      <c r="S973" s="84"/>
      <c r="T973" s="84"/>
      <c r="U973" s="99"/>
      <c r="V973" s="86"/>
      <c r="W973" s="84"/>
      <c r="X973" s="84"/>
      <c r="Y973" s="84" t="s">
        <v>343</v>
      </c>
      <c r="Z973" s="84"/>
      <c r="AA973" s="84"/>
      <c r="AB973" s="95"/>
      <c r="AC973" s="62"/>
      <c r="AD973" s="50"/>
      <c r="AT973" s="112"/>
      <c r="AU973" s="90"/>
      <c r="AV973" s="50"/>
      <c r="AW973" s="50"/>
      <c r="AX973" s="50"/>
      <c r="AY973" s="62"/>
      <c r="AZ973" s="62"/>
    </row>
    <row r="974" ht="14.25" hidden="1" customHeight="1">
      <c r="A974" s="76">
        <v>973.0</v>
      </c>
      <c r="B974" s="99">
        <v>1.51126098E8</v>
      </c>
      <c r="C974" s="106">
        <v>45634.28533564815</v>
      </c>
      <c r="D974" s="99" t="s">
        <v>135</v>
      </c>
      <c r="E974" s="99" t="s">
        <v>203</v>
      </c>
      <c r="F974" s="99" t="s">
        <v>1366</v>
      </c>
      <c r="G974" s="108">
        <v>8.5888233312E10</v>
      </c>
      <c r="H974" s="108" t="s">
        <v>219</v>
      </c>
      <c r="I974" s="99" t="s">
        <v>220</v>
      </c>
      <c r="J974" s="99" t="s">
        <v>236</v>
      </c>
      <c r="K974" s="99" t="s">
        <v>115</v>
      </c>
      <c r="L974" s="99" t="s">
        <v>139</v>
      </c>
      <c r="M974" s="77" t="s">
        <v>100</v>
      </c>
      <c r="N974" s="83" t="s">
        <v>935</v>
      </c>
      <c r="O974" s="83" t="s">
        <v>129</v>
      </c>
      <c r="P974" s="83"/>
      <c r="Q974" s="99" t="s">
        <v>48</v>
      </c>
      <c r="R974" s="95"/>
      <c r="S974" s="95"/>
      <c r="T974" s="95"/>
      <c r="U974" s="99"/>
      <c r="V974" s="115"/>
      <c r="W974" s="84"/>
      <c r="X974" s="84"/>
      <c r="Y974" s="84" t="s">
        <v>343</v>
      </c>
      <c r="Z974" s="84"/>
      <c r="AA974" s="84"/>
      <c r="AB974" s="95"/>
      <c r="AC974" s="62"/>
      <c r="AD974" s="50"/>
      <c r="AT974" s="112"/>
      <c r="AU974" s="121"/>
      <c r="AV974" s="50"/>
      <c r="AW974" s="50"/>
      <c r="AX974" s="50"/>
      <c r="AY974" s="62"/>
      <c r="AZ974" s="62"/>
    </row>
    <row r="975" ht="14.25" hidden="1" customHeight="1">
      <c r="A975" s="76">
        <v>974.0</v>
      </c>
      <c r="B975" s="99">
        <v>1.51126777E8</v>
      </c>
      <c r="C975" s="106">
        <v>45634.29729166667</v>
      </c>
      <c r="D975" s="99" t="s">
        <v>135</v>
      </c>
      <c r="E975" s="99" t="s">
        <v>623</v>
      </c>
      <c r="F975" s="99" t="s">
        <v>1367</v>
      </c>
      <c r="G975" s="108">
        <v>8.96431256987E11</v>
      </c>
      <c r="H975" s="108" t="s">
        <v>219</v>
      </c>
      <c r="I975" s="99" t="s">
        <v>220</v>
      </c>
      <c r="J975" s="99" t="s">
        <v>236</v>
      </c>
      <c r="K975" s="99" t="s">
        <v>115</v>
      </c>
      <c r="L975" s="99" t="s">
        <v>116</v>
      </c>
      <c r="M975" s="77" t="s">
        <v>117</v>
      </c>
      <c r="N975" s="83" t="s">
        <v>92</v>
      </c>
      <c r="O975" s="83"/>
      <c r="P975" s="83"/>
      <c r="Q975" s="99" t="s">
        <v>45</v>
      </c>
      <c r="R975" s="84"/>
      <c r="S975" s="84"/>
      <c r="T975" s="84"/>
      <c r="U975" s="85"/>
      <c r="V975" s="86"/>
      <c r="W975" s="84"/>
      <c r="X975" s="84"/>
      <c r="Y975" s="84" t="s">
        <v>343</v>
      </c>
      <c r="Z975" s="84"/>
      <c r="AA975" s="84"/>
      <c r="AB975" s="95"/>
      <c r="AC975" s="62"/>
      <c r="AD975" s="50"/>
      <c r="AT975" s="90"/>
      <c r="AU975" s="90"/>
      <c r="AV975" s="50"/>
      <c r="AW975" s="50"/>
      <c r="AX975" s="50"/>
      <c r="AY975" s="62"/>
      <c r="AZ975" s="62"/>
    </row>
    <row r="976" ht="14.25" hidden="1" customHeight="1">
      <c r="A976" s="76">
        <v>975.0</v>
      </c>
      <c r="B976" s="99">
        <v>1.5112689E8</v>
      </c>
      <c r="C976" s="106">
        <v>45634.29945601852</v>
      </c>
      <c r="D976" s="99" t="s">
        <v>92</v>
      </c>
      <c r="E976" s="99" t="s">
        <v>564</v>
      </c>
      <c r="F976" s="99" t="s">
        <v>1368</v>
      </c>
      <c r="G976" s="108">
        <v>8.5262218889E10</v>
      </c>
      <c r="H976" s="108" t="s">
        <v>219</v>
      </c>
      <c r="I976" s="99" t="s">
        <v>220</v>
      </c>
      <c r="J976" s="99" t="s">
        <v>236</v>
      </c>
      <c r="K976" s="99" t="s">
        <v>98</v>
      </c>
      <c r="L976" s="99" t="s">
        <v>99</v>
      </c>
      <c r="M976" s="77" t="s">
        <v>100</v>
      </c>
      <c r="N976" s="83" t="s">
        <v>109</v>
      </c>
      <c r="O976" s="83" t="s">
        <v>109</v>
      </c>
      <c r="P976" s="83"/>
      <c r="Q976" s="99" t="s">
        <v>53</v>
      </c>
      <c r="R976" s="95" t="s">
        <v>305</v>
      </c>
      <c r="S976" s="95"/>
      <c r="T976" s="95"/>
      <c r="U976" s="85" t="s">
        <v>346</v>
      </c>
      <c r="V976" s="86">
        <v>45635.0</v>
      </c>
      <c r="W976" s="84" t="s">
        <v>13</v>
      </c>
      <c r="X976" s="84" t="s">
        <v>24</v>
      </c>
      <c r="Y976" s="84" t="s">
        <v>1117</v>
      </c>
      <c r="Z976" s="84"/>
      <c r="AA976" s="84"/>
      <c r="AB976" s="95"/>
      <c r="AC976" s="62"/>
      <c r="AD976" s="50"/>
      <c r="AT976" s="112"/>
      <c r="AU976" s="116"/>
      <c r="AV976" s="50"/>
      <c r="AW976" s="50"/>
      <c r="AX976" s="50"/>
      <c r="AY976" s="62"/>
      <c r="AZ976" s="62"/>
    </row>
    <row r="977" ht="14.25" hidden="1" customHeight="1">
      <c r="A977" s="76">
        <v>976.0</v>
      </c>
      <c r="B977" s="99">
        <v>1.51127099E8</v>
      </c>
      <c r="C977" s="106">
        <v>45634.30321759259</v>
      </c>
      <c r="D977" s="99" t="s">
        <v>135</v>
      </c>
      <c r="E977" s="99" t="s">
        <v>1225</v>
      </c>
      <c r="F977" s="99" t="s">
        <v>1369</v>
      </c>
      <c r="G977" s="108">
        <v>8.7861265947E10</v>
      </c>
      <c r="H977" s="108" t="s">
        <v>219</v>
      </c>
      <c r="I977" s="99" t="s">
        <v>220</v>
      </c>
      <c r="J977" s="99" t="s">
        <v>221</v>
      </c>
      <c r="K977" s="99" t="s">
        <v>98</v>
      </c>
      <c r="L977" s="99" t="s">
        <v>99</v>
      </c>
      <c r="M977" s="77" t="s">
        <v>100</v>
      </c>
      <c r="N977" s="83" t="s">
        <v>273</v>
      </c>
      <c r="O977" s="83" t="s">
        <v>273</v>
      </c>
      <c r="P977" s="83"/>
      <c r="Q977" s="99" t="s">
        <v>47</v>
      </c>
      <c r="R977" s="91"/>
      <c r="S977" s="95"/>
      <c r="T977" s="95"/>
      <c r="U977" s="85"/>
      <c r="V977" s="86"/>
      <c r="W977" s="84"/>
      <c r="X977" s="84"/>
      <c r="Y977" s="84" t="s">
        <v>343</v>
      </c>
      <c r="Z977" s="84"/>
      <c r="AA977" s="84"/>
      <c r="AB977" s="95"/>
      <c r="AC977" s="62"/>
      <c r="AD977" s="50"/>
      <c r="AT977" s="90"/>
      <c r="AU977" s="90"/>
      <c r="AV977" s="50"/>
      <c r="AW977" s="50"/>
      <c r="AX977" s="50"/>
      <c r="AY977" s="62"/>
      <c r="AZ977" s="62"/>
    </row>
    <row r="978" ht="14.25" hidden="1" customHeight="1">
      <c r="A978" s="76">
        <v>977.0</v>
      </c>
      <c r="B978" s="99">
        <v>1.51127213E8</v>
      </c>
      <c r="C978" s="106">
        <v>45634.305393518516</v>
      </c>
      <c r="D978" s="99" t="s">
        <v>135</v>
      </c>
      <c r="E978" s="99" t="s">
        <v>1370</v>
      </c>
      <c r="F978" s="99" t="s">
        <v>1371</v>
      </c>
      <c r="G978" s="108">
        <v>8.1219726882E10</v>
      </c>
      <c r="H978" s="108" t="s">
        <v>219</v>
      </c>
      <c r="I978" s="99" t="s">
        <v>220</v>
      </c>
      <c r="J978" s="99" t="s">
        <v>236</v>
      </c>
      <c r="K978" s="99" t="s">
        <v>98</v>
      </c>
      <c r="L978" s="99" t="s">
        <v>147</v>
      </c>
      <c r="M978" s="77" t="s">
        <v>117</v>
      </c>
      <c r="N978" s="83" t="s">
        <v>109</v>
      </c>
      <c r="O978" s="83" t="s">
        <v>109</v>
      </c>
      <c r="P978" s="83"/>
      <c r="Q978" s="99" t="s">
        <v>45</v>
      </c>
      <c r="R978" s="91"/>
      <c r="S978" s="95"/>
      <c r="T978" s="95"/>
      <c r="U978" s="99"/>
      <c r="V978" s="115"/>
      <c r="W978" s="84"/>
      <c r="X978" s="84"/>
      <c r="Y978" s="84" t="s">
        <v>430</v>
      </c>
      <c r="Z978" s="84"/>
      <c r="AA978" s="84"/>
      <c r="AB978" s="95"/>
      <c r="AC978" s="62"/>
      <c r="AD978" s="50"/>
      <c r="AT978" s="112"/>
      <c r="AU978" s="117"/>
      <c r="AV978" s="50"/>
      <c r="AW978" s="50"/>
      <c r="AX978" s="50"/>
      <c r="AY978" s="62"/>
      <c r="AZ978" s="62"/>
    </row>
    <row r="979" ht="14.25" hidden="1" customHeight="1">
      <c r="A979" s="76">
        <v>978.0</v>
      </c>
      <c r="B979" s="99">
        <v>1.51127252E8</v>
      </c>
      <c r="C979" s="106">
        <v>45634.306076388886</v>
      </c>
      <c r="D979" s="99" t="s">
        <v>135</v>
      </c>
      <c r="E979" s="99" t="s">
        <v>1186</v>
      </c>
      <c r="F979" s="99" t="s">
        <v>1372</v>
      </c>
      <c r="G979" s="108">
        <v>8.784074132E10</v>
      </c>
      <c r="H979" s="108" t="s">
        <v>219</v>
      </c>
      <c r="I979" s="99" t="s">
        <v>97</v>
      </c>
      <c r="J979" s="99" t="s">
        <v>225</v>
      </c>
      <c r="K979" s="99" t="s">
        <v>115</v>
      </c>
      <c r="L979" s="99" t="s">
        <v>116</v>
      </c>
      <c r="M979" s="77" t="s">
        <v>117</v>
      </c>
      <c r="N979" s="83" t="s">
        <v>92</v>
      </c>
      <c r="O979" s="83"/>
      <c r="P979" s="83"/>
      <c r="Q979" s="99" t="s">
        <v>47</v>
      </c>
      <c r="R979" s="95" t="s">
        <v>305</v>
      </c>
      <c r="S979" s="95"/>
      <c r="T979" s="95"/>
      <c r="U979" s="85" t="s">
        <v>346</v>
      </c>
      <c r="V979" s="86">
        <v>45635.0</v>
      </c>
      <c r="W979" s="84" t="s">
        <v>13</v>
      </c>
      <c r="X979" s="84" t="s">
        <v>24</v>
      </c>
      <c r="Y979" s="84" t="s">
        <v>347</v>
      </c>
      <c r="Z979" s="84"/>
      <c r="AA979" s="84"/>
      <c r="AB979" s="95"/>
      <c r="AC979" s="62"/>
      <c r="AD979" s="50"/>
      <c r="AT979" s="112"/>
      <c r="AU979" s="116"/>
      <c r="AV979" s="50"/>
      <c r="AW979" s="50"/>
      <c r="AX979" s="50"/>
      <c r="AY979" s="62"/>
      <c r="AZ979" s="62"/>
    </row>
    <row r="980" ht="14.25" hidden="1" customHeight="1">
      <c r="A980" s="76">
        <v>979.0</v>
      </c>
      <c r="B980" s="99">
        <v>1.5112736E8</v>
      </c>
      <c r="C980" s="106">
        <v>45634.30837962963</v>
      </c>
      <c r="D980" s="99" t="s">
        <v>135</v>
      </c>
      <c r="E980" s="99" t="s">
        <v>1195</v>
      </c>
      <c r="F980" s="99" t="s">
        <v>1373</v>
      </c>
      <c r="G980" s="108">
        <v>8.1953731099E10</v>
      </c>
      <c r="H980" s="108" t="s">
        <v>219</v>
      </c>
      <c r="I980" s="99" t="s">
        <v>97</v>
      </c>
      <c r="J980" s="99" t="s">
        <v>236</v>
      </c>
      <c r="K980" s="99" t="s">
        <v>98</v>
      </c>
      <c r="L980" s="99" t="s">
        <v>147</v>
      </c>
      <c r="M980" s="77" t="s">
        <v>117</v>
      </c>
      <c r="N980" s="83" t="s">
        <v>585</v>
      </c>
      <c r="O980" s="83" t="s">
        <v>585</v>
      </c>
      <c r="P980" s="83"/>
      <c r="Q980" s="99" t="s">
        <v>54</v>
      </c>
      <c r="R980" s="91"/>
      <c r="S980" s="95"/>
      <c r="T980" s="95"/>
      <c r="U980" s="85"/>
      <c r="V980" s="86"/>
      <c r="W980" s="84"/>
      <c r="X980" s="84"/>
      <c r="Y980" s="84" t="s">
        <v>343</v>
      </c>
      <c r="Z980" s="84"/>
      <c r="AA980" s="84"/>
      <c r="AB980" s="95"/>
      <c r="AC980" s="62"/>
      <c r="AD980" s="50"/>
      <c r="AT980" s="90"/>
      <c r="AU980" s="90"/>
      <c r="AV980" s="50"/>
      <c r="AW980" s="50"/>
      <c r="AX980" s="50"/>
      <c r="AY980" s="62"/>
      <c r="AZ980" s="62"/>
    </row>
    <row r="981" ht="14.25" hidden="1" customHeight="1">
      <c r="A981" s="76">
        <v>980.0</v>
      </c>
      <c r="B981" s="99">
        <v>1.51127415E8</v>
      </c>
      <c r="C981" s="106">
        <v>45634.30907407407</v>
      </c>
      <c r="D981" s="99" t="s">
        <v>135</v>
      </c>
      <c r="E981" s="99" t="s">
        <v>1374</v>
      </c>
      <c r="F981" s="99" t="s">
        <v>1375</v>
      </c>
      <c r="G981" s="108">
        <v>8.5745199983E10</v>
      </c>
      <c r="H981" s="108" t="s">
        <v>219</v>
      </c>
      <c r="I981" s="99" t="s">
        <v>220</v>
      </c>
      <c r="J981" s="99" t="s">
        <v>225</v>
      </c>
      <c r="K981" s="99" t="s">
        <v>115</v>
      </c>
      <c r="L981" s="99" t="s">
        <v>139</v>
      </c>
      <c r="M981" s="77" t="s">
        <v>100</v>
      </c>
      <c r="N981" s="83" t="s">
        <v>92</v>
      </c>
      <c r="O981" s="83"/>
      <c r="P981" s="83"/>
      <c r="Q981" s="99" t="s">
        <v>44</v>
      </c>
      <c r="R981" s="91"/>
      <c r="S981" s="95"/>
      <c r="T981" s="95"/>
      <c r="U981" s="85"/>
      <c r="V981" s="86"/>
      <c r="W981" s="84"/>
      <c r="X981" s="84"/>
      <c r="Y981" s="84" t="s">
        <v>343</v>
      </c>
      <c r="Z981" s="84"/>
      <c r="AA981" s="84"/>
      <c r="AB981" s="95"/>
      <c r="AC981" s="62"/>
      <c r="AD981" s="50"/>
      <c r="AT981" s="90"/>
      <c r="AU981" s="90"/>
      <c r="AV981" s="50"/>
      <c r="AW981" s="50"/>
      <c r="AX981" s="50"/>
      <c r="AY981" s="62"/>
      <c r="AZ981" s="62"/>
    </row>
    <row r="982" ht="14.25" hidden="1" customHeight="1">
      <c r="A982" s="76">
        <v>981.0</v>
      </c>
      <c r="B982" s="99">
        <v>1.51127495E8</v>
      </c>
      <c r="C982" s="106">
        <v>45634.31071759259</v>
      </c>
      <c r="D982" s="99" t="s">
        <v>135</v>
      </c>
      <c r="E982" s="99" t="s">
        <v>1121</v>
      </c>
      <c r="F982" s="99" t="s">
        <v>1376</v>
      </c>
      <c r="G982" s="108">
        <v>8.8124563978E10</v>
      </c>
      <c r="H982" s="108" t="s">
        <v>219</v>
      </c>
      <c r="I982" s="99" t="s">
        <v>220</v>
      </c>
      <c r="J982" s="99" t="s">
        <v>225</v>
      </c>
      <c r="K982" s="99" t="s">
        <v>98</v>
      </c>
      <c r="L982" s="99" t="s">
        <v>99</v>
      </c>
      <c r="M982" s="77" t="s">
        <v>100</v>
      </c>
      <c r="N982" s="83" t="s">
        <v>903</v>
      </c>
      <c r="O982" s="83" t="s">
        <v>273</v>
      </c>
      <c r="P982" s="83"/>
      <c r="Q982" s="99" t="s">
        <v>55</v>
      </c>
      <c r="R982" s="84" t="s">
        <v>305</v>
      </c>
      <c r="S982" s="91"/>
      <c r="T982" s="91"/>
      <c r="U982" s="85"/>
      <c r="V982" s="86"/>
      <c r="W982" s="84" t="s">
        <v>130</v>
      </c>
      <c r="X982" s="84" t="s">
        <v>24</v>
      </c>
      <c r="Y982" s="84" t="s">
        <v>131</v>
      </c>
      <c r="Z982" s="84"/>
      <c r="AA982" s="84"/>
      <c r="AB982" s="95"/>
      <c r="AC982" s="62"/>
      <c r="AD982" s="50"/>
      <c r="AT982" s="90"/>
      <c r="AU982" s="90"/>
      <c r="AV982" s="50"/>
      <c r="AW982" s="50"/>
      <c r="AX982" s="50"/>
      <c r="AY982" s="62"/>
      <c r="AZ982" s="62"/>
    </row>
    <row r="983" ht="14.25" hidden="1" customHeight="1">
      <c r="A983" s="76">
        <v>982.0</v>
      </c>
      <c r="B983" s="99">
        <v>1.51127623E8</v>
      </c>
      <c r="C983" s="106">
        <v>45634.31337962963</v>
      </c>
      <c r="D983" s="99" t="s">
        <v>92</v>
      </c>
      <c r="E983" s="99" t="s">
        <v>886</v>
      </c>
      <c r="F983" s="99" t="s">
        <v>1377</v>
      </c>
      <c r="G983" s="108">
        <v>8.175756379E9</v>
      </c>
      <c r="H983" s="108" t="s">
        <v>219</v>
      </c>
      <c r="I983" s="99" t="s">
        <v>220</v>
      </c>
      <c r="J983" s="99" t="s">
        <v>221</v>
      </c>
      <c r="K983" s="99" t="s">
        <v>98</v>
      </c>
      <c r="L983" s="99" t="s">
        <v>99</v>
      </c>
      <c r="M983" s="77" t="s">
        <v>100</v>
      </c>
      <c r="N983" s="83" t="s">
        <v>124</v>
      </c>
      <c r="O983" s="83" t="s">
        <v>124</v>
      </c>
      <c r="P983" s="83"/>
      <c r="Q983" s="99" t="s">
        <v>56</v>
      </c>
      <c r="R983" s="95"/>
      <c r="S983" s="95"/>
      <c r="T983" s="95"/>
      <c r="U983" s="99"/>
      <c r="V983" s="115"/>
      <c r="W983" s="84"/>
      <c r="X983" s="84"/>
      <c r="Y983" s="84" t="s">
        <v>343</v>
      </c>
      <c r="Z983" s="84"/>
      <c r="AA983" s="84"/>
      <c r="AB983" s="95"/>
      <c r="AC983" s="62"/>
      <c r="AD983" s="50"/>
      <c r="AT983" s="112"/>
      <c r="AU983" s="116"/>
      <c r="AV983" s="50"/>
      <c r="AW983" s="50"/>
      <c r="AX983" s="50"/>
      <c r="AY983" s="62"/>
      <c r="AZ983" s="62"/>
    </row>
    <row r="984" ht="14.25" hidden="1" customHeight="1">
      <c r="A984" s="76">
        <v>983.0</v>
      </c>
      <c r="B984" s="99">
        <v>1.51127635E8</v>
      </c>
      <c r="C984" s="106">
        <v>45634.31355324074</v>
      </c>
      <c r="D984" s="99" t="s">
        <v>135</v>
      </c>
      <c r="E984" s="99" t="s">
        <v>1360</v>
      </c>
      <c r="F984" s="99" t="s">
        <v>1378</v>
      </c>
      <c r="G984" s="108">
        <v>8.78167873E9</v>
      </c>
      <c r="H984" s="108" t="s">
        <v>219</v>
      </c>
      <c r="I984" s="99" t="s">
        <v>220</v>
      </c>
      <c r="J984" s="99" t="s">
        <v>225</v>
      </c>
      <c r="K984" s="99" t="s">
        <v>98</v>
      </c>
      <c r="L984" s="99" t="s">
        <v>99</v>
      </c>
      <c r="M984" s="77" t="s">
        <v>100</v>
      </c>
      <c r="N984" s="83" t="s">
        <v>101</v>
      </c>
      <c r="O984" s="83" t="s">
        <v>101</v>
      </c>
      <c r="P984" s="83"/>
      <c r="Q984" s="99" t="s">
        <v>48</v>
      </c>
      <c r="R984" s="84"/>
      <c r="S984" s="95"/>
      <c r="T984" s="95"/>
      <c r="U984" s="99"/>
      <c r="V984" s="86"/>
      <c r="W984" s="84"/>
      <c r="X984" s="84"/>
      <c r="Y984" s="84" t="s">
        <v>343</v>
      </c>
      <c r="Z984" s="84"/>
      <c r="AA984" s="84"/>
      <c r="AB984" s="95"/>
      <c r="AC984" s="62"/>
      <c r="AD984" s="50"/>
      <c r="AT984" s="112"/>
      <c r="AU984" s="90"/>
      <c r="AV984" s="50"/>
      <c r="AW984" s="50"/>
      <c r="AX984" s="50"/>
      <c r="AY984" s="62"/>
      <c r="AZ984" s="62"/>
    </row>
    <row r="985" ht="14.25" hidden="1" customHeight="1">
      <c r="A985" s="76">
        <v>984.0</v>
      </c>
      <c r="B985" s="99">
        <v>1.51128189E8</v>
      </c>
      <c r="C985" s="106">
        <v>45634.32462962963</v>
      </c>
      <c r="D985" s="99" t="s">
        <v>135</v>
      </c>
      <c r="E985" s="99" t="s">
        <v>1362</v>
      </c>
      <c r="F985" s="99" t="s">
        <v>1379</v>
      </c>
      <c r="G985" s="108">
        <v>8.88098796E10</v>
      </c>
      <c r="H985" s="108" t="s">
        <v>219</v>
      </c>
      <c r="I985" s="99" t="s">
        <v>97</v>
      </c>
      <c r="J985" s="99" t="s">
        <v>225</v>
      </c>
      <c r="K985" s="99" t="s">
        <v>115</v>
      </c>
      <c r="L985" s="99" t="s">
        <v>116</v>
      </c>
      <c r="M985" s="77" t="s">
        <v>117</v>
      </c>
      <c r="N985" s="83" t="s">
        <v>92</v>
      </c>
      <c r="O985" s="83"/>
      <c r="P985" s="83"/>
      <c r="Q985" s="99" t="s">
        <v>48</v>
      </c>
      <c r="R985" s="84"/>
      <c r="S985" s="95"/>
      <c r="T985" s="95"/>
      <c r="U985" s="99"/>
      <c r="V985" s="86"/>
      <c r="W985" s="84"/>
      <c r="X985" s="84"/>
      <c r="Y985" s="84" t="s">
        <v>343</v>
      </c>
      <c r="Z985" s="84"/>
      <c r="AA985" s="84"/>
      <c r="AB985" s="95"/>
      <c r="AC985" s="62"/>
      <c r="AD985" s="50"/>
      <c r="AT985" s="112"/>
      <c r="AU985" s="90"/>
      <c r="AV985" s="50"/>
      <c r="AW985" s="50"/>
      <c r="AX985" s="50"/>
      <c r="AY985" s="62"/>
      <c r="AZ985" s="62"/>
    </row>
    <row r="986" ht="14.25" hidden="1" customHeight="1">
      <c r="A986" s="76">
        <v>985.0</v>
      </c>
      <c r="B986" s="99">
        <v>1.51128941E8</v>
      </c>
      <c r="C986" s="106">
        <v>45634.340266203704</v>
      </c>
      <c r="D986" s="99" t="s">
        <v>92</v>
      </c>
      <c r="E986" s="99" t="s">
        <v>152</v>
      </c>
      <c r="F986" s="99" t="s">
        <v>1264</v>
      </c>
      <c r="G986" s="108">
        <v>8.7841693911E10</v>
      </c>
      <c r="H986" s="108" t="s">
        <v>252</v>
      </c>
      <c r="I986" s="99" t="s">
        <v>97</v>
      </c>
      <c r="J986" s="99" t="s">
        <v>225</v>
      </c>
      <c r="K986" s="99" t="s">
        <v>115</v>
      </c>
      <c r="L986" s="99" t="s">
        <v>139</v>
      </c>
      <c r="M986" s="77" t="s">
        <v>100</v>
      </c>
      <c r="N986" s="83" t="s">
        <v>92</v>
      </c>
      <c r="O986" s="83"/>
      <c r="P986" s="83"/>
      <c r="Q986" s="99" t="s">
        <v>50</v>
      </c>
      <c r="R986" s="84"/>
      <c r="S986" s="95"/>
      <c r="T986" s="95"/>
      <c r="U986" s="85"/>
      <c r="V986" s="86"/>
      <c r="W986" s="84"/>
      <c r="X986" s="84"/>
      <c r="Y986" s="91" t="s">
        <v>430</v>
      </c>
      <c r="Z986" s="84"/>
      <c r="AA986" s="84"/>
      <c r="AB986" s="95"/>
      <c r="AC986" s="62"/>
      <c r="AD986" s="50"/>
      <c r="AT986" s="90"/>
      <c r="AU986" s="90"/>
      <c r="AV986" s="50"/>
      <c r="AW986" s="50"/>
      <c r="AX986" s="87"/>
      <c r="AY986" s="62"/>
      <c r="AZ986" s="62"/>
    </row>
    <row r="987" ht="14.25" hidden="1" customHeight="1">
      <c r="A987" s="76">
        <v>986.0</v>
      </c>
      <c r="B987" s="99">
        <v>1.51129125E8</v>
      </c>
      <c r="C987" s="106">
        <v>45634.34475694445</v>
      </c>
      <c r="D987" s="99" t="s">
        <v>135</v>
      </c>
      <c r="E987" s="99" t="s">
        <v>1360</v>
      </c>
      <c r="F987" s="99" t="s">
        <v>1380</v>
      </c>
      <c r="G987" s="108">
        <v>8.129701401E9</v>
      </c>
      <c r="H987" s="108" t="s">
        <v>219</v>
      </c>
      <c r="I987" s="99" t="s">
        <v>220</v>
      </c>
      <c r="J987" s="99" t="s">
        <v>225</v>
      </c>
      <c r="K987" s="99" t="s">
        <v>98</v>
      </c>
      <c r="L987" s="99" t="s">
        <v>99</v>
      </c>
      <c r="M987" s="77" t="s">
        <v>100</v>
      </c>
      <c r="N987" s="83" t="s">
        <v>101</v>
      </c>
      <c r="O987" s="83" t="s">
        <v>101</v>
      </c>
      <c r="P987" s="83"/>
      <c r="Q987" s="99" t="s">
        <v>48</v>
      </c>
      <c r="R987" s="91"/>
      <c r="S987" s="95"/>
      <c r="T987" s="95"/>
      <c r="U987" s="85"/>
      <c r="V987" s="86"/>
      <c r="W987" s="84"/>
      <c r="X987" s="84"/>
      <c r="Y987" s="84" t="s">
        <v>343</v>
      </c>
      <c r="Z987" s="84"/>
      <c r="AA987" s="84"/>
      <c r="AB987" s="95"/>
      <c r="AC987" s="62"/>
      <c r="AD987" s="50"/>
      <c r="AT987" s="90"/>
      <c r="AU987" s="90"/>
      <c r="AV987" s="50"/>
      <c r="AW987" s="50"/>
      <c r="AX987" s="50"/>
      <c r="AY987" s="62"/>
      <c r="AZ987" s="62"/>
    </row>
    <row r="988" ht="14.25" hidden="1" customHeight="1">
      <c r="A988" s="76">
        <v>987.0</v>
      </c>
      <c r="B988" s="99">
        <v>1.51129465E8</v>
      </c>
      <c r="C988" s="106">
        <v>45634.3521412037</v>
      </c>
      <c r="D988" s="99" t="s">
        <v>92</v>
      </c>
      <c r="E988" s="99" t="s">
        <v>911</v>
      </c>
      <c r="F988" s="99" t="s">
        <v>1381</v>
      </c>
      <c r="G988" s="108">
        <v>8.3835593416E10</v>
      </c>
      <c r="H988" s="108" t="s">
        <v>219</v>
      </c>
      <c r="I988" s="99" t="s">
        <v>220</v>
      </c>
      <c r="J988" s="99" t="s">
        <v>236</v>
      </c>
      <c r="K988" s="99" t="s">
        <v>98</v>
      </c>
      <c r="L988" s="99" t="s">
        <v>147</v>
      </c>
      <c r="M988" s="77" t="s">
        <v>117</v>
      </c>
      <c r="N988" s="83" t="s">
        <v>109</v>
      </c>
      <c r="O988" s="83" t="s">
        <v>109</v>
      </c>
      <c r="P988" s="83"/>
      <c r="Q988" s="99" t="s">
        <v>50</v>
      </c>
      <c r="R988" s="91"/>
      <c r="S988" s="95"/>
      <c r="T988" s="95"/>
      <c r="U988" s="85"/>
      <c r="V988" s="86"/>
      <c r="W988" s="84"/>
      <c r="X988" s="84"/>
      <c r="Y988" s="84" t="s">
        <v>430</v>
      </c>
      <c r="Z988" s="84"/>
      <c r="AA988" s="84"/>
      <c r="AB988" s="84"/>
      <c r="AC988" s="62"/>
      <c r="AD988" s="50"/>
      <c r="AT988" s="90"/>
      <c r="AU988" s="90"/>
      <c r="AV988" s="50"/>
      <c r="AW988" s="50"/>
      <c r="AX988" s="50"/>
      <c r="AY988" s="62"/>
      <c r="AZ988" s="62"/>
    </row>
    <row r="989" ht="14.25" hidden="1" customHeight="1">
      <c r="A989" s="76">
        <v>988.0</v>
      </c>
      <c r="B989" s="99">
        <v>1.51129495E8</v>
      </c>
      <c r="C989" s="106">
        <v>45634.353113425925</v>
      </c>
      <c r="D989" s="99" t="s">
        <v>135</v>
      </c>
      <c r="E989" s="99" t="s">
        <v>1054</v>
      </c>
      <c r="F989" s="99" t="s">
        <v>1382</v>
      </c>
      <c r="G989" s="108">
        <v>8.7852223647E10</v>
      </c>
      <c r="H989" s="108" t="s">
        <v>219</v>
      </c>
      <c r="I989" s="99" t="s">
        <v>220</v>
      </c>
      <c r="J989" s="99" t="s">
        <v>225</v>
      </c>
      <c r="K989" s="99" t="s">
        <v>115</v>
      </c>
      <c r="L989" s="99" t="s">
        <v>116</v>
      </c>
      <c r="M989" s="77" t="s">
        <v>117</v>
      </c>
      <c r="N989" s="83" t="s">
        <v>92</v>
      </c>
      <c r="O989" s="83"/>
      <c r="P989" s="83"/>
      <c r="Q989" s="99" t="s">
        <v>51</v>
      </c>
      <c r="R989" s="91" t="s">
        <v>305</v>
      </c>
      <c r="S989" s="95"/>
      <c r="T989" s="95"/>
      <c r="U989" s="85" t="s">
        <v>346</v>
      </c>
      <c r="V989" s="86">
        <v>45635.0</v>
      </c>
      <c r="W989" s="84" t="s">
        <v>13</v>
      </c>
      <c r="X989" s="84" t="s">
        <v>103</v>
      </c>
      <c r="Y989" s="84" t="s">
        <v>166</v>
      </c>
      <c r="Z989" s="84"/>
      <c r="AA989" s="84"/>
      <c r="AB989" s="95"/>
      <c r="AC989" s="62"/>
      <c r="AD989" s="50"/>
      <c r="AT989" s="90"/>
      <c r="AU989" s="90"/>
      <c r="AV989" s="50"/>
      <c r="AW989" s="50"/>
      <c r="AX989" s="50"/>
      <c r="AY989" s="62"/>
      <c r="AZ989" s="62"/>
    </row>
    <row r="990" ht="14.25" hidden="1" customHeight="1">
      <c r="A990" s="76">
        <v>989.0</v>
      </c>
      <c r="B990" s="99">
        <v>1.51129633E8</v>
      </c>
      <c r="C990" s="106">
        <v>45634.356527777774</v>
      </c>
      <c r="D990" s="99" t="s">
        <v>92</v>
      </c>
      <c r="E990" s="99" t="s">
        <v>1383</v>
      </c>
      <c r="F990" s="99" t="s">
        <v>1384</v>
      </c>
      <c r="G990" s="108">
        <v>8.7824451489E10</v>
      </c>
      <c r="H990" s="108" t="s">
        <v>267</v>
      </c>
      <c r="I990" s="99" t="s">
        <v>220</v>
      </c>
      <c r="J990" s="99" t="s">
        <v>236</v>
      </c>
      <c r="K990" s="99" t="s">
        <v>115</v>
      </c>
      <c r="L990" s="99" t="s">
        <v>116</v>
      </c>
      <c r="M990" s="77" t="s">
        <v>117</v>
      </c>
      <c r="N990" s="83" t="s">
        <v>92</v>
      </c>
      <c r="O990" s="83"/>
      <c r="P990" s="83"/>
      <c r="Q990" s="99" t="s">
        <v>52</v>
      </c>
      <c r="R990" s="84" t="s">
        <v>305</v>
      </c>
      <c r="S990" s="95"/>
      <c r="T990" s="95"/>
      <c r="U990" s="99" t="s">
        <v>346</v>
      </c>
      <c r="V990" s="79">
        <v>45635.0</v>
      </c>
      <c r="W990" s="84" t="s">
        <v>13</v>
      </c>
      <c r="X990" s="84" t="s">
        <v>103</v>
      </c>
      <c r="Y990" s="84" t="s">
        <v>166</v>
      </c>
      <c r="Z990" s="84"/>
      <c r="AA990" s="84"/>
      <c r="AB990" s="95"/>
      <c r="AC990" s="62"/>
      <c r="AD990" s="50"/>
      <c r="AT990" s="112"/>
      <c r="AU990" s="90"/>
      <c r="AV990" s="50"/>
      <c r="AW990" s="50"/>
      <c r="AX990" s="50"/>
      <c r="AY990" s="62"/>
      <c r="AZ990" s="62"/>
    </row>
    <row r="991" ht="14.25" hidden="1" customHeight="1">
      <c r="A991" s="76">
        <v>990.0</v>
      </c>
      <c r="B991" s="99">
        <v>1.51129717E8</v>
      </c>
      <c r="C991" s="106">
        <v>45634.35894675926</v>
      </c>
      <c r="D991" s="99" t="s">
        <v>92</v>
      </c>
      <c r="E991" s="99" t="s">
        <v>623</v>
      </c>
      <c r="F991" s="99" t="s">
        <v>1385</v>
      </c>
      <c r="G991" s="108">
        <v>8.215733786E10</v>
      </c>
      <c r="H991" s="108" t="s">
        <v>219</v>
      </c>
      <c r="I991" s="99" t="s">
        <v>220</v>
      </c>
      <c r="J991" s="99" t="s">
        <v>225</v>
      </c>
      <c r="K991" s="99" t="s">
        <v>115</v>
      </c>
      <c r="L991" s="99" t="s">
        <v>116</v>
      </c>
      <c r="M991" s="77" t="s">
        <v>117</v>
      </c>
      <c r="N991" s="83" t="s">
        <v>92</v>
      </c>
      <c r="O991" s="83"/>
      <c r="P991" s="83"/>
      <c r="Q991" s="99" t="s">
        <v>58</v>
      </c>
      <c r="R991" s="84"/>
      <c r="S991" s="95"/>
      <c r="T991" s="95"/>
      <c r="U991" s="85"/>
      <c r="V991" s="86"/>
      <c r="W991" s="84"/>
      <c r="X991" s="84"/>
      <c r="Y991" s="84" t="s">
        <v>343</v>
      </c>
      <c r="Z991" s="84"/>
      <c r="AA991" s="84"/>
      <c r="AB991" s="95"/>
      <c r="AC991" s="62"/>
      <c r="AD991" s="50"/>
      <c r="AT991" s="90"/>
      <c r="AU991" s="90"/>
      <c r="AV991" s="50"/>
      <c r="AW991" s="50"/>
      <c r="AX991" s="50"/>
      <c r="AY991" s="62"/>
      <c r="AZ991" s="62"/>
    </row>
    <row r="992" ht="14.25" hidden="1" customHeight="1">
      <c r="A992" s="76">
        <v>991.0</v>
      </c>
      <c r="B992" s="99">
        <v>1.51129839E8</v>
      </c>
      <c r="C992" s="106">
        <v>45634.36143518519</v>
      </c>
      <c r="D992" s="99" t="s">
        <v>92</v>
      </c>
      <c r="E992" s="99" t="s">
        <v>965</v>
      </c>
      <c r="F992" s="99" t="s">
        <v>1386</v>
      </c>
      <c r="G992" s="108">
        <v>8.8243154976E10</v>
      </c>
      <c r="H992" s="108" t="s">
        <v>219</v>
      </c>
      <c r="I992" s="99" t="s">
        <v>97</v>
      </c>
      <c r="J992" s="99" t="s">
        <v>225</v>
      </c>
      <c r="K992" s="99" t="s">
        <v>115</v>
      </c>
      <c r="L992" s="99" t="s">
        <v>139</v>
      </c>
      <c r="M992" s="77" t="s">
        <v>100</v>
      </c>
      <c r="N992" s="83" t="s">
        <v>92</v>
      </c>
      <c r="O992" s="83"/>
      <c r="P992" s="83"/>
      <c r="Q992" s="99" t="s">
        <v>55</v>
      </c>
      <c r="R992" s="84"/>
      <c r="S992" s="95"/>
      <c r="T992" s="95"/>
      <c r="U992" s="85"/>
      <c r="V992" s="86"/>
      <c r="W992" s="84"/>
      <c r="X992" s="84"/>
      <c r="Y992" s="84" t="s">
        <v>343</v>
      </c>
      <c r="Z992" s="84"/>
      <c r="AA992" s="84"/>
      <c r="AB992" s="95"/>
      <c r="AC992" s="62"/>
      <c r="AD992" s="50"/>
      <c r="AT992" s="90"/>
      <c r="AU992" s="90"/>
      <c r="AV992" s="50"/>
      <c r="AW992" s="50"/>
      <c r="AX992" s="50"/>
      <c r="AY992" s="62"/>
      <c r="AZ992" s="62"/>
    </row>
    <row r="993" ht="14.25" hidden="1" customHeight="1">
      <c r="A993" s="76">
        <v>992.0</v>
      </c>
      <c r="B993" s="99">
        <v>1.51129847E8</v>
      </c>
      <c r="C993" s="106">
        <v>45634.36157407407</v>
      </c>
      <c r="D993" s="99" t="s">
        <v>135</v>
      </c>
      <c r="E993" s="99" t="s">
        <v>1039</v>
      </c>
      <c r="F993" s="99" t="s">
        <v>1387</v>
      </c>
      <c r="G993" s="108">
        <v>8.820058841E11</v>
      </c>
      <c r="H993" s="108" t="s">
        <v>219</v>
      </c>
      <c r="I993" s="99" t="s">
        <v>97</v>
      </c>
      <c r="J993" s="99" t="s">
        <v>225</v>
      </c>
      <c r="K993" s="99" t="s">
        <v>98</v>
      </c>
      <c r="L993" s="99" t="s">
        <v>147</v>
      </c>
      <c r="M993" s="77" t="s">
        <v>117</v>
      </c>
      <c r="N993" s="83" t="s">
        <v>109</v>
      </c>
      <c r="O993" s="83" t="s">
        <v>109</v>
      </c>
      <c r="P993" s="83"/>
      <c r="Q993" s="99" t="s">
        <v>58</v>
      </c>
      <c r="R993" s="91" t="s">
        <v>305</v>
      </c>
      <c r="S993" s="95"/>
      <c r="T993" s="95"/>
      <c r="U993" s="99" t="s">
        <v>346</v>
      </c>
      <c r="V993" s="79">
        <v>45635.0</v>
      </c>
      <c r="W993" s="84" t="s">
        <v>13</v>
      </c>
      <c r="X993" s="84" t="s">
        <v>24</v>
      </c>
      <c r="Y993" s="84" t="s">
        <v>347</v>
      </c>
      <c r="Z993" s="84"/>
      <c r="AA993" s="84"/>
      <c r="AB993" s="84"/>
      <c r="AC993" s="50"/>
      <c r="AD993" s="50"/>
      <c r="AT993" s="111"/>
      <c r="AU993" s="90"/>
      <c r="AV993" s="50"/>
      <c r="AW993" s="50"/>
      <c r="AX993" s="50"/>
      <c r="AY993" s="62"/>
      <c r="AZ993" s="62"/>
    </row>
    <row r="994" ht="14.25" hidden="1" customHeight="1">
      <c r="A994" s="76">
        <v>993.0</v>
      </c>
      <c r="B994" s="99">
        <v>1.51129881E8</v>
      </c>
      <c r="C994" s="106">
        <v>45634.36224537037</v>
      </c>
      <c r="D994" s="99" t="s">
        <v>92</v>
      </c>
      <c r="E994" s="99" t="s">
        <v>550</v>
      </c>
      <c r="F994" s="99" t="s">
        <v>1388</v>
      </c>
      <c r="G994" s="108">
        <v>8.1807135052E10</v>
      </c>
      <c r="H994" s="108" t="s">
        <v>219</v>
      </c>
      <c r="I994" s="99" t="s">
        <v>220</v>
      </c>
      <c r="J994" s="99" t="s">
        <v>225</v>
      </c>
      <c r="K994" s="99" t="s">
        <v>98</v>
      </c>
      <c r="L994" s="99" t="s">
        <v>99</v>
      </c>
      <c r="M994" s="77" t="s">
        <v>100</v>
      </c>
      <c r="N994" s="83" t="s">
        <v>129</v>
      </c>
      <c r="O994" s="83" t="s">
        <v>129</v>
      </c>
      <c r="P994" s="83"/>
      <c r="Q994" s="99" t="s">
        <v>51</v>
      </c>
      <c r="R994" s="95"/>
      <c r="S994" s="95"/>
      <c r="T994" s="95"/>
      <c r="U994" s="99"/>
      <c r="V994" s="115"/>
      <c r="W994" s="84"/>
      <c r="X994" s="84"/>
      <c r="Y994" s="84" t="s">
        <v>343</v>
      </c>
      <c r="Z994" s="84"/>
      <c r="AA994" s="84"/>
      <c r="AB994" s="95"/>
      <c r="AC994" s="62"/>
      <c r="AD994" s="50"/>
      <c r="AT994" s="112"/>
      <c r="AU994" s="116"/>
      <c r="AV994" s="50"/>
      <c r="AW994" s="50"/>
      <c r="AX994" s="50"/>
      <c r="AY994" s="62"/>
      <c r="AZ994" s="62"/>
    </row>
    <row r="995" ht="14.25" hidden="1" customHeight="1">
      <c r="A995" s="76">
        <v>994.0</v>
      </c>
      <c r="B995" s="99">
        <v>1.51129975E8</v>
      </c>
      <c r="C995" s="106">
        <v>45634.36440972222</v>
      </c>
      <c r="D995" s="99" t="s">
        <v>135</v>
      </c>
      <c r="E995" s="99" t="s">
        <v>1389</v>
      </c>
      <c r="F995" s="99" t="s">
        <v>1390</v>
      </c>
      <c r="G995" s="108">
        <v>8.1238936991E10</v>
      </c>
      <c r="H995" s="108" t="s">
        <v>219</v>
      </c>
      <c r="I995" s="99" t="s">
        <v>97</v>
      </c>
      <c r="J995" s="99" t="s">
        <v>236</v>
      </c>
      <c r="K995" s="99" t="s">
        <v>98</v>
      </c>
      <c r="L995" s="99" t="s">
        <v>147</v>
      </c>
      <c r="M995" s="77" t="s">
        <v>117</v>
      </c>
      <c r="N995" s="83" t="s">
        <v>129</v>
      </c>
      <c r="O995" s="83" t="s">
        <v>129</v>
      </c>
      <c r="P995" s="83"/>
      <c r="Q995" s="99" t="s">
        <v>47</v>
      </c>
      <c r="R995" s="84" t="s">
        <v>305</v>
      </c>
      <c r="S995" s="95"/>
      <c r="T995" s="95"/>
      <c r="U995" s="99" t="s">
        <v>346</v>
      </c>
      <c r="V995" s="79">
        <v>45635.0</v>
      </c>
      <c r="W995" s="84" t="s">
        <v>13</v>
      </c>
      <c r="X995" s="84" t="s">
        <v>24</v>
      </c>
      <c r="Y995" s="84" t="s">
        <v>1117</v>
      </c>
      <c r="Z995" s="84"/>
      <c r="AA995" s="84"/>
      <c r="AB995" s="95"/>
      <c r="AC995" s="62"/>
      <c r="AD995" s="50"/>
      <c r="AT995" s="112"/>
      <c r="AU995" s="90"/>
      <c r="AV995" s="50"/>
      <c r="AW995" s="50"/>
      <c r="AX995" s="50"/>
      <c r="AY995" s="62"/>
      <c r="AZ995" s="62"/>
    </row>
    <row r="996" ht="14.25" hidden="1" customHeight="1">
      <c r="A996" s="76">
        <v>995.0</v>
      </c>
      <c r="B996" s="99">
        <v>1.51130038E8</v>
      </c>
      <c r="C996" s="106">
        <v>45634.36592592593</v>
      </c>
      <c r="D996" s="99" t="s">
        <v>135</v>
      </c>
      <c r="E996" s="99" t="s">
        <v>651</v>
      </c>
      <c r="F996" s="99" t="s">
        <v>1391</v>
      </c>
      <c r="G996" s="108">
        <v>8.2298019421E10</v>
      </c>
      <c r="H996" s="108" t="s">
        <v>219</v>
      </c>
      <c r="I996" s="99" t="s">
        <v>220</v>
      </c>
      <c r="J996" s="99" t="s">
        <v>221</v>
      </c>
      <c r="K996" s="99" t="s">
        <v>98</v>
      </c>
      <c r="L996" s="99" t="s">
        <v>99</v>
      </c>
      <c r="M996" s="77" t="s">
        <v>100</v>
      </c>
      <c r="N996" s="83" t="s">
        <v>129</v>
      </c>
      <c r="O996" s="83" t="s">
        <v>129</v>
      </c>
      <c r="P996" s="83"/>
      <c r="Q996" s="99" t="s">
        <v>58</v>
      </c>
      <c r="R996" s="84"/>
      <c r="S996" s="95"/>
      <c r="T996" s="95"/>
      <c r="U996" s="85"/>
      <c r="V996" s="86"/>
      <c r="W996" s="84"/>
      <c r="X996" s="84"/>
      <c r="Y996" s="84" t="s">
        <v>343</v>
      </c>
      <c r="Z996" s="84"/>
      <c r="AA996" s="84"/>
      <c r="AB996" s="95"/>
      <c r="AC996" s="62"/>
      <c r="AD996" s="50"/>
      <c r="AT996" s="90"/>
      <c r="AU996" s="90"/>
      <c r="AV996" s="50"/>
      <c r="AW996" s="50"/>
      <c r="AX996" s="50"/>
      <c r="AY996" s="62"/>
      <c r="AZ996" s="62"/>
    </row>
    <row r="997" ht="14.25" hidden="1" customHeight="1">
      <c r="A997" s="76">
        <v>996.0</v>
      </c>
      <c r="B997" s="99">
        <v>1.511303E8</v>
      </c>
      <c r="C997" s="106">
        <v>45634.37158564815</v>
      </c>
      <c r="D997" s="99" t="s">
        <v>92</v>
      </c>
      <c r="E997" s="99" t="s">
        <v>1096</v>
      </c>
      <c r="F997" s="99" t="s">
        <v>650</v>
      </c>
      <c r="G997" s="108">
        <v>8.5836192083E10</v>
      </c>
      <c r="H997" s="108" t="s">
        <v>219</v>
      </c>
      <c r="I997" s="99" t="s">
        <v>220</v>
      </c>
      <c r="J997" s="99" t="s">
        <v>221</v>
      </c>
      <c r="K997" s="99" t="s">
        <v>115</v>
      </c>
      <c r="L997" s="99" t="s">
        <v>116</v>
      </c>
      <c r="M997" s="77" t="s">
        <v>117</v>
      </c>
      <c r="N997" s="83" t="s">
        <v>92</v>
      </c>
      <c r="O997" s="83"/>
      <c r="P997" s="83"/>
      <c r="Q997" s="99" t="s">
        <v>50</v>
      </c>
      <c r="R997" s="91"/>
      <c r="S997" s="95"/>
      <c r="T997" s="95"/>
      <c r="U997" s="85"/>
      <c r="V997" s="86"/>
      <c r="W997" s="84"/>
      <c r="X997" s="84"/>
      <c r="Y997" s="84" t="s">
        <v>343</v>
      </c>
      <c r="Z997" s="84"/>
      <c r="AA997" s="84"/>
      <c r="AB997" s="95"/>
      <c r="AC997" s="62"/>
      <c r="AD997" s="50"/>
      <c r="AT997" s="90"/>
      <c r="AU997" s="90"/>
      <c r="AV997" s="50"/>
      <c r="AW997" s="50"/>
      <c r="AX997" s="50"/>
      <c r="AY997" s="62"/>
      <c r="AZ997" s="62"/>
    </row>
    <row r="998" ht="14.25" hidden="1" customHeight="1">
      <c r="A998" s="76">
        <v>997.0</v>
      </c>
      <c r="B998" s="99">
        <v>1.51130302E8</v>
      </c>
      <c r="C998" s="106">
        <v>45634.37163194444</v>
      </c>
      <c r="D998" s="99" t="s">
        <v>135</v>
      </c>
      <c r="E998" s="99" t="s">
        <v>542</v>
      </c>
      <c r="F998" s="99" t="s">
        <v>1392</v>
      </c>
      <c r="G998" s="108">
        <v>8.7725647895E10</v>
      </c>
      <c r="H998" s="108" t="s">
        <v>219</v>
      </c>
      <c r="I998" s="99" t="s">
        <v>220</v>
      </c>
      <c r="J998" s="99" t="s">
        <v>225</v>
      </c>
      <c r="K998" s="99" t="s">
        <v>115</v>
      </c>
      <c r="L998" s="99" t="s">
        <v>116</v>
      </c>
      <c r="M998" s="77" t="s">
        <v>117</v>
      </c>
      <c r="N998" s="83" t="s">
        <v>92</v>
      </c>
      <c r="O998" s="83"/>
      <c r="P998" s="83"/>
      <c r="Q998" s="99" t="s">
        <v>55</v>
      </c>
      <c r="R998" s="95"/>
      <c r="S998" s="95"/>
      <c r="T998" s="95"/>
      <c r="U998" s="99"/>
      <c r="V998" s="115"/>
      <c r="W998" s="84"/>
      <c r="X998" s="84"/>
      <c r="Y998" s="84" t="s">
        <v>343</v>
      </c>
      <c r="Z998" s="84"/>
      <c r="AA998" s="84"/>
      <c r="AB998" s="95"/>
      <c r="AC998" s="62"/>
      <c r="AD998" s="50"/>
      <c r="AT998" s="112"/>
      <c r="AU998" s="121"/>
      <c r="AV998" s="50"/>
      <c r="AW998" s="50"/>
      <c r="AX998" s="50"/>
      <c r="AY998" s="62"/>
      <c r="AZ998" s="62"/>
    </row>
    <row r="999" ht="14.25" hidden="1" customHeight="1">
      <c r="A999" s="76">
        <v>998.0</v>
      </c>
      <c r="B999" s="99">
        <v>1.51130323E8</v>
      </c>
      <c r="C999" s="106">
        <v>45634.37236111111</v>
      </c>
      <c r="D999" s="99" t="s">
        <v>92</v>
      </c>
      <c r="E999" s="99" t="s">
        <v>1242</v>
      </c>
      <c r="F999" s="99" t="s">
        <v>800</v>
      </c>
      <c r="G999" s="108">
        <v>8.5268888805E10</v>
      </c>
      <c r="H999" s="108" t="s">
        <v>252</v>
      </c>
      <c r="I999" s="99" t="s">
        <v>220</v>
      </c>
      <c r="J999" s="99" t="s">
        <v>236</v>
      </c>
      <c r="K999" s="99" t="s">
        <v>115</v>
      </c>
      <c r="L999" s="99" t="s">
        <v>139</v>
      </c>
      <c r="M999" s="77" t="s">
        <v>100</v>
      </c>
      <c r="N999" s="83" t="s">
        <v>92</v>
      </c>
      <c r="O999" s="83"/>
      <c r="P999" s="83"/>
      <c r="Q999" s="99" t="s">
        <v>52</v>
      </c>
      <c r="R999" s="84" t="s">
        <v>305</v>
      </c>
      <c r="S999" s="95"/>
      <c r="T999" s="95"/>
      <c r="U999" s="99" t="s">
        <v>346</v>
      </c>
      <c r="V999" s="86">
        <v>45635.0</v>
      </c>
      <c r="W999" s="84" t="s">
        <v>13</v>
      </c>
      <c r="X999" s="84" t="s">
        <v>24</v>
      </c>
      <c r="Y999" s="84" t="s">
        <v>1117</v>
      </c>
      <c r="Z999" s="84"/>
      <c r="AA999" s="84"/>
      <c r="AB999" s="95"/>
      <c r="AC999" s="62"/>
      <c r="AD999" s="50"/>
      <c r="AT999" s="90"/>
      <c r="AU999" s="90"/>
      <c r="AV999" s="50"/>
      <c r="AW999" s="50"/>
      <c r="AX999" s="50"/>
      <c r="AY999" s="62"/>
      <c r="AZ999" s="62"/>
    </row>
    <row r="1000" ht="14.25" hidden="1" customHeight="1">
      <c r="A1000" s="76">
        <v>999.0</v>
      </c>
      <c r="B1000" s="99">
        <v>1.51130764E8</v>
      </c>
      <c r="C1000" s="106">
        <v>45634.38116898148</v>
      </c>
      <c r="D1000" s="99" t="s">
        <v>135</v>
      </c>
      <c r="E1000" s="99" t="s">
        <v>550</v>
      </c>
      <c r="F1000" s="99" t="s">
        <v>1393</v>
      </c>
      <c r="G1000" s="108">
        <v>8.1316839067E10</v>
      </c>
      <c r="H1000" s="108" t="s">
        <v>219</v>
      </c>
      <c r="I1000" s="99" t="s">
        <v>220</v>
      </c>
      <c r="J1000" s="99" t="s">
        <v>236</v>
      </c>
      <c r="K1000" s="99" t="s">
        <v>98</v>
      </c>
      <c r="L1000" s="99" t="s">
        <v>99</v>
      </c>
      <c r="M1000" s="77" t="s">
        <v>100</v>
      </c>
      <c r="N1000" s="83" t="s">
        <v>109</v>
      </c>
      <c r="O1000" s="83" t="s">
        <v>109</v>
      </c>
      <c r="P1000" s="83"/>
      <c r="Q1000" s="99" t="s">
        <v>51</v>
      </c>
      <c r="R1000" s="95"/>
      <c r="S1000" s="95"/>
      <c r="T1000" s="95"/>
      <c r="U1000" s="99"/>
      <c r="V1000" s="115"/>
      <c r="W1000" s="84"/>
      <c r="X1000" s="84"/>
      <c r="Y1000" s="84" t="s">
        <v>343</v>
      </c>
      <c r="Z1000" s="84"/>
      <c r="AA1000" s="84"/>
      <c r="AB1000" s="95"/>
      <c r="AC1000" s="62"/>
      <c r="AD1000" s="50"/>
      <c r="AT1000" s="112"/>
      <c r="AU1000" s="121"/>
      <c r="AV1000" s="50"/>
      <c r="AW1000" s="50"/>
      <c r="AX1000" s="50"/>
      <c r="AY1000" s="62"/>
      <c r="AZ1000" s="62"/>
    </row>
    <row r="1001" ht="14.25" hidden="1" customHeight="1">
      <c r="A1001" s="76">
        <v>1000.0</v>
      </c>
      <c r="B1001" s="99">
        <v>1.51130788E8</v>
      </c>
      <c r="C1001" s="106">
        <v>45634.38166666667</v>
      </c>
      <c r="D1001" s="99" t="s">
        <v>135</v>
      </c>
      <c r="E1001" s="99" t="s">
        <v>631</v>
      </c>
      <c r="F1001" s="99" t="s">
        <v>1210</v>
      </c>
      <c r="G1001" s="108">
        <v>8.1575328456E10</v>
      </c>
      <c r="H1001" s="108" t="s">
        <v>219</v>
      </c>
      <c r="I1001" s="99" t="s">
        <v>220</v>
      </c>
      <c r="J1001" s="99" t="s">
        <v>236</v>
      </c>
      <c r="K1001" s="99" t="s">
        <v>115</v>
      </c>
      <c r="L1001" s="99" t="s">
        <v>139</v>
      </c>
      <c r="M1001" s="77" t="s">
        <v>100</v>
      </c>
      <c r="N1001" s="83" t="s">
        <v>92</v>
      </c>
      <c r="O1001" s="83"/>
      <c r="P1001" s="83"/>
      <c r="Q1001" s="99" t="s">
        <v>55</v>
      </c>
      <c r="R1001" s="91"/>
      <c r="S1001" s="95"/>
      <c r="T1001" s="95"/>
      <c r="U1001" s="99"/>
      <c r="V1001" s="115"/>
      <c r="W1001" s="84"/>
      <c r="X1001" s="84"/>
      <c r="Y1001" s="84" t="s">
        <v>1394</v>
      </c>
      <c r="Z1001" s="84"/>
      <c r="AA1001" s="84"/>
      <c r="AB1001" s="95"/>
      <c r="AC1001" s="62"/>
      <c r="AD1001" s="50"/>
      <c r="AT1001" s="112"/>
      <c r="AU1001" s="117"/>
      <c r="AV1001" s="50"/>
      <c r="AW1001" s="50"/>
      <c r="AX1001" s="50"/>
      <c r="AY1001" s="62"/>
      <c r="AZ1001" s="62"/>
    </row>
    <row r="1002" ht="14.25" hidden="1" customHeight="1">
      <c r="A1002" s="76">
        <v>1001.0</v>
      </c>
      <c r="B1002" s="99">
        <v>1.51130974E8</v>
      </c>
      <c r="C1002" s="106">
        <v>45634.3859375</v>
      </c>
      <c r="D1002" s="99" t="s">
        <v>135</v>
      </c>
      <c r="E1002" s="99" t="s">
        <v>1395</v>
      </c>
      <c r="F1002" s="99" t="s">
        <v>992</v>
      </c>
      <c r="G1002" s="108">
        <v>8.784950129E9</v>
      </c>
      <c r="H1002" s="108" t="s">
        <v>219</v>
      </c>
      <c r="I1002" s="99" t="s">
        <v>220</v>
      </c>
      <c r="J1002" s="99" t="s">
        <v>225</v>
      </c>
      <c r="K1002" s="99" t="s">
        <v>98</v>
      </c>
      <c r="L1002" s="99" t="s">
        <v>147</v>
      </c>
      <c r="M1002" s="77" t="s">
        <v>117</v>
      </c>
      <c r="N1002" s="83" t="s">
        <v>109</v>
      </c>
      <c r="O1002" s="83" t="s">
        <v>109</v>
      </c>
      <c r="P1002" s="83"/>
      <c r="Q1002" s="99" t="s">
        <v>48</v>
      </c>
      <c r="R1002" s="95"/>
      <c r="S1002" s="95"/>
      <c r="T1002" s="95"/>
      <c r="U1002" s="99"/>
      <c r="V1002" s="115"/>
      <c r="W1002" s="84"/>
      <c r="X1002" s="84"/>
      <c r="Y1002" s="84" t="s">
        <v>202</v>
      </c>
      <c r="Z1002" s="84"/>
      <c r="AA1002" s="84"/>
      <c r="AB1002" s="95"/>
      <c r="AC1002" s="62"/>
      <c r="AD1002" s="50"/>
      <c r="AT1002" s="112"/>
      <c r="AU1002" s="116"/>
      <c r="AV1002" s="50"/>
      <c r="AW1002" s="50"/>
      <c r="AX1002" s="50"/>
      <c r="AY1002" s="62"/>
      <c r="AZ1002" s="62"/>
    </row>
    <row r="1003" ht="14.25" hidden="1" customHeight="1">
      <c r="A1003" s="76">
        <v>1002.0</v>
      </c>
      <c r="B1003" s="99">
        <v>1.51131139E8</v>
      </c>
      <c r="C1003" s="106">
        <v>45634.38962962963</v>
      </c>
      <c r="D1003" s="99" t="s">
        <v>135</v>
      </c>
      <c r="E1003" s="99" t="s">
        <v>965</v>
      </c>
      <c r="F1003" s="99" t="s">
        <v>1396</v>
      </c>
      <c r="G1003" s="108">
        <v>8.1225531875E10</v>
      </c>
      <c r="H1003" s="108" t="s">
        <v>219</v>
      </c>
      <c r="I1003" s="99" t="s">
        <v>220</v>
      </c>
      <c r="J1003" s="99" t="s">
        <v>225</v>
      </c>
      <c r="K1003" s="99" t="s">
        <v>115</v>
      </c>
      <c r="L1003" s="99" t="s">
        <v>116</v>
      </c>
      <c r="M1003" s="77" t="s">
        <v>117</v>
      </c>
      <c r="N1003" s="83" t="s">
        <v>92</v>
      </c>
      <c r="O1003" s="83"/>
      <c r="P1003" s="83"/>
      <c r="Q1003" s="99" t="s">
        <v>55</v>
      </c>
      <c r="R1003" s="95"/>
      <c r="S1003" s="95"/>
      <c r="T1003" s="95"/>
      <c r="U1003" s="99"/>
      <c r="V1003" s="115"/>
      <c r="W1003" s="84"/>
      <c r="X1003" s="84"/>
      <c r="Y1003" s="84" t="s">
        <v>202</v>
      </c>
      <c r="Z1003" s="84"/>
      <c r="AA1003" s="84"/>
      <c r="AB1003" s="95"/>
      <c r="AC1003" s="62"/>
      <c r="AD1003" s="50"/>
      <c r="AT1003" s="112"/>
      <c r="AU1003" s="121"/>
      <c r="AV1003" s="50"/>
      <c r="AW1003" s="50"/>
      <c r="AX1003" s="50"/>
      <c r="AY1003" s="62"/>
      <c r="AZ1003" s="62"/>
    </row>
    <row r="1004" ht="14.25" hidden="1" customHeight="1">
      <c r="A1004" s="76">
        <v>1003.0</v>
      </c>
      <c r="B1004" s="99">
        <v>1.51131183E8</v>
      </c>
      <c r="C1004" s="106">
        <v>45634.39041666667</v>
      </c>
      <c r="D1004" s="99" t="s">
        <v>135</v>
      </c>
      <c r="E1004" s="99" t="s">
        <v>542</v>
      </c>
      <c r="F1004" s="99" t="s">
        <v>1397</v>
      </c>
      <c r="G1004" s="108">
        <v>8.9632545685E10</v>
      </c>
      <c r="H1004" s="108" t="s">
        <v>219</v>
      </c>
      <c r="I1004" s="99" t="s">
        <v>220</v>
      </c>
      <c r="J1004" s="99" t="s">
        <v>225</v>
      </c>
      <c r="K1004" s="99" t="s">
        <v>98</v>
      </c>
      <c r="L1004" s="99" t="s">
        <v>99</v>
      </c>
      <c r="M1004" s="77" t="s">
        <v>100</v>
      </c>
      <c r="N1004" s="83" t="s">
        <v>101</v>
      </c>
      <c r="O1004" s="83" t="s">
        <v>101</v>
      </c>
      <c r="P1004" s="83"/>
      <c r="Q1004" s="99" t="s">
        <v>55</v>
      </c>
      <c r="R1004" s="84"/>
      <c r="S1004" s="84"/>
      <c r="T1004" s="84"/>
      <c r="U1004" s="99"/>
      <c r="V1004" s="86"/>
      <c r="W1004" s="84"/>
      <c r="X1004" s="84"/>
      <c r="Y1004" s="84" t="s">
        <v>253</v>
      </c>
      <c r="Z1004" s="84"/>
      <c r="AA1004" s="84"/>
      <c r="AB1004" s="95"/>
      <c r="AC1004" s="62"/>
      <c r="AD1004" s="50"/>
      <c r="AT1004" s="112"/>
      <c r="AU1004" s="90"/>
      <c r="AV1004" s="50"/>
      <c r="AW1004" s="50"/>
      <c r="AX1004" s="50"/>
      <c r="AY1004" s="62"/>
      <c r="AZ1004" s="62"/>
    </row>
    <row r="1005" ht="14.25" hidden="1" customHeight="1">
      <c r="A1005" s="76">
        <v>1004.0</v>
      </c>
      <c r="B1005" s="99">
        <v>1.51131188E8</v>
      </c>
      <c r="C1005" s="106">
        <v>45634.39050925926</v>
      </c>
      <c r="D1005" s="99" t="s">
        <v>92</v>
      </c>
      <c r="E1005" s="99" t="s">
        <v>825</v>
      </c>
      <c r="F1005" s="99" t="s">
        <v>486</v>
      </c>
      <c r="G1005" s="108">
        <v>6.285769983354E12</v>
      </c>
      <c r="H1005" s="108" t="s">
        <v>219</v>
      </c>
      <c r="I1005" s="99" t="s">
        <v>97</v>
      </c>
      <c r="J1005" s="99" t="s">
        <v>221</v>
      </c>
      <c r="K1005" s="99" t="s">
        <v>98</v>
      </c>
      <c r="L1005" s="99" t="s">
        <v>99</v>
      </c>
      <c r="M1005" s="77" t="s">
        <v>100</v>
      </c>
      <c r="N1005" s="83" t="s">
        <v>118</v>
      </c>
      <c r="O1005" s="83" t="s">
        <v>118</v>
      </c>
      <c r="P1005" s="83"/>
      <c r="Q1005" s="99" t="s">
        <v>45</v>
      </c>
      <c r="R1005" s="84" t="s">
        <v>305</v>
      </c>
      <c r="S1005" s="84"/>
      <c r="T1005" s="84"/>
      <c r="U1005" s="85" t="s">
        <v>1398</v>
      </c>
      <c r="V1005" s="86">
        <v>45635.0</v>
      </c>
      <c r="W1005" s="84" t="s">
        <v>13</v>
      </c>
      <c r="X1005" s="84" t="s">
        <v>103</v>
      </c>
      <c r="Y1005" s="84" t="s">
        <v>111</v>
      </c>
      <c r="Z1005" s="84"/>
      <c r="AA1005" s="84"/>
      <c r="AB1005" s="95"/>
      <c r="AC1005" s="62"/>
      <c r="AD1005" s="50"/>
      <c r="AT1005" s="90"/>
      <c r="AU1005" s="90"/>
      <c r="AV1005" s="50"/>
      <c r="AW1005" s="50"/>
      <c r="AX1005" s="50"/>
      <c r="AY1005" s="62"/>
      <c r="AZ1005" s="62"/>
    </row>
    <row r="1006" ht="14.25" hidden="1" customHeight="1">
      <c r="A1006" s="76">
        <v>1005.0</v>
      </c>
      <c r="B1006" s="99">
        <v>1.51131242E8</v>
      </c>
      <c r="C1006" s="106">
        <v>45634.39140046296</v>
      </c>
      <c r="D1006" s="99" t="s">
        <v>135</v>
      </c>
      <c r="E1006" s="99" t="s">
        <v>1121</v>
      </c>
      <c r="F1006" s="99" t="s">
        <v>1399</v>
      </c>
      <c r="G1006" s="108">
        <v>8.569314523E9</v>
      </c>
      <c r="H1006" s="108" t="s">
        <v>219</v>
      </c>
      <c r="I1006" s="99" t="s">
        <v>97</v>
      </c>
      <c r="J1006" s="99" t="s">
        <v>221</v>
      </c>
      <c r="K1006" s="99" t="s">
        <v>115</v>
      </c>
      <c r="L1006" s="99" t="s">
        <v>116</v>
      </c>
      <c r="M1006" s="77" t="s">
        <v>117</v>
      </c>
      <c r="N1006" s="83" t="s">
        <v>92</v>
      </c>
      <c r="O1006" s="83"/>
      <c r="P1006" s="83"/>
      <c r="Q1006" s="99" t="s">
        <v>55</v>
      </c>
      <c r="R1006" s="84"/>
      <c r="S1006" s="95"/>
      <c r="T1006" s="95"/>
      <c r="U1006" s="85"/>
      <c r="V1006" s="86"/>
      <c r="W1006" s="84"/>
      <c r="X1006" s="84"/>
      <c r="Y1006" s="84" t="s">
        <v>253</v>
      </c>
      <c r="Z1006" s="84"/>
      <c r="AA1006" s="84"/>
      <c r="AB1006" s="95"/>
      <c r="AC1006" s="62"/>
      <c r="AD1006" s="50"/>
      <c r="AT1006" s="90"/>
      <c r="AU1006" s="90"/>
      <c r="AV1006" s="50"/>
      <c r="AW1006" s="50"/>
      <c r="AX1006" s="50"/>
      <c r="AY1006" s="62"/>
      <c r="AZ1006" s="62"/>
    </row>
    <row r="1007" ht="14.25" hidden="1" customHeight="1">
      <c r="A1007" s="76">
        <v>1006.0</v>
      </c>
      <c r="B1007" s="99">
        <v>1.51131344E8</v>
      </c>
      <c r="C1007" s="106">
        <v>45634.39335648148</v>
      </c>
      <c r="D1007" s="99" t="s">
        <v>135</v>
      </c>
      <c r="E1007" s="99" t="s">
        <v>999</v>
      </c>
      <c r="F1007" s="99" t="s">
        <v>1400</v>
      </c>
      <c r="G1007" s="108">
        <v>8.7810956521E10</v>
      </c>
      <c r="H1007" s="108" t="s">
        <v>267</v>
      </c>
      <c r="I1007" s="99" t="s">
        <v>97</v>
      </c>
      <c r="J1007" s="99" t="s">
        <v>221</v>
      </c>
      <c r="K1007" s="99" t="s">
        <v>115</v>
      </c>
      <c r="L1007" s="99" t="s">
        <v>139</v>
      </c>
      <c r="M1007" s="77" t="s">
        <v>100</v>
      </c>
      <c r="N1007" s="83" t="s">
        <v>92</v>
      </c>
      <c r="O1007" s="83"/>
      <c r="P1007" s="83"/>
      <c r="Q1007" s="99" t="s">
        <v>45</v>
      </c>
      <c r="R1007" s="84"/>
      <c r="S1007" s="95"/>
      <c r="T1007" s="95"/>
      <c r="U1007" s="85"/>
      <c r="V1007" s="86"/>
      <c r="W1007" s="84"/>
      <c r="X1007" s="84"/>
      <c r="Y1007" s="84" t="s">
        <v>202</v>
      </c>
      <c r="Z1007" s="84"/>
      <c r="AA1007" s="84"/>
      <c r="AB1007" s="95"/>
      <c r="AC1007" s="62"/>
      <c r="AD1007" s="50"/>
      <c r="AT1007" s="90"/>
      <c r="AU1007" s="90"/>
      <c r="AV1007" s="50"/>
      <c r="AW1007" s="50"/>
      <c r="AX1007" s="50"/>
      <c r="AY1007" s="62"/>
      <c r="AZ1007" s="62"/>
    </row>
    <row r="1008" ht="14.25" hidden="1" customHeight="1">
      <c r="A1008" s="76">
        <v>1007.0</v>
      </c>
      <c r="B1008" s="99">
        <v>1.5113137E8</v>
      </c>
      <c r="C1008" s="106">
        <v>45634.39392361111</v>
      </c>
      <c r="D1008" s="99" t="s">
        <v>135</v>
      </c>
      <c r="E1008" s="99" t="s">
        <v>651</v>
      </c>
      <c r="F1008" s="99" t="s">
        <v>1401</v>
      </c>
      <c r="G1008" s="108">
        <v>8.1317500933E10</v>
      </c>
      <c r="H1008" s="108" t="s">
        <v>219</v>
      </c>
      <c r="I1008" s="99" t="s">
        <v>220</v>
      </c>
      <c r="J1008" s="99" t="s">
        <v>225</v>
      </c>
      <c r="K1008" s="99" t="s">
        <v>98</v>
      </c>
      <c r="L1008" s="99" t="s">
        <v>147</v>
      </c>
      <c r="M1008" s="77" t="s">
        <v>117</v>
      </c>
      <c r="N1008" s="83" t="s">
        <v>786</v>
      </c>
      <c r="O1008" s="83" t="s">
        <v>129</v>
      </c>
      <c r="P1008" s="83"/>
      <c r="Q1008" s="99" t="s">
        <v>58</v>
      </c>
      <c r="R1008" s="95"/>
      <c r="S1008" s="95"/>
      <c r="T1008" s="95"/>
      <c r="U1008" s="99"/>
      <c r="V1008" s="115"/>
      <c r="W1008" s="84"/>
      <c r="X1008" s="84"/>
      <c r="Y1008" s="84" t="s">
        <v>1402</v>
      </c>
      <c r="Z1008" s="84"/>
      <c r="AA1008" s="84"/>
      <c r="AB1008" s="95"/>
      <c r="AC1008" s="62"/>
      <c r="AD1008" s="50"/>
      <c r="AT1008" s="112"/>
      <c r="AU1008" s="116"/>
      <c r="AV1008" s="50"/>
      <c r="AW1008" s="50"/>
      <c r="AX1008" s="50"/>
      <c r="AY1008" s="62"/>
      <c r="AZ1008" s="62"/>
    </row>
    <row r="1009" ht="14.25" hidden="1" customHeight="1">
      <c r="A1009" s="76">
        <v>1008.0</v>
      </c>
      <c r="B1009" s="99">
        <v>1.51131536E8</v>
      </c>
      <c r="C1009" s="106">
        <v>45634.39716435185</v>
      </c>
      <c r="D1009" s="99" t="s">
        <v>92</v>
      </c>
      <c r="E1009" s="99" t="s">
        <v>579</v>
      </c>
      <c r="F1009" s="99" t="s">
        <v>1403</v>
      </c>
      <c r="G1009" s="108">
        <v>8.5804167964E10</v>
      </c>
      <c r="H1009" s="108" t="s">
        <v>267</v>
      </c>
      <c r="I1009" s="99" t="s">
        <v>220</v>
      </c>
      <c r="J1009" s="99" t="s">
        <v>236</v>
      </c>
      <c r="K1009" s="99" t="s">
        <v>98</v>
      </c>
      <c r="L1009" s="99" t="s">
        <v>147</v>
      </c>
      <c r="M1009" s="77" t="s">
        <v>117</v>
      </c>
      <c r="N1009" s="83" t="s">
        <v>585</v>
      </c>
      <c r="O1009" s="83" t="s">
        <v>585</v>
      </c>
      <c r="P1009" s="83"/>
      <c r="Q1009" s="99" t="s">
        <v>58</v>
      </c>
      <c r="R1009" s="95"/>
      <c r="S1009" s="95"/>
      <c r="T1009" s="95"/>
      <c r="U1009" s="99"/>
      <c r="V1009" s="115"/>
      <c r="W1009" s="84"/>
      <c r="X1009" s="84"/>
      <c r="Y1009" s="84" t="s">
        <v>125</v>
      </c>
      <c r="Z1009" s="84"/>
      <c r="AA1009" s="84"/>
      <c r="AB1009" s="95"/>
      <c r="AC1009" s="62"/>
      <c r="AD1009" s="50"/>
      <c r="AT1009" s="112"/>
      <c r="AU1009" s="121"/>
      <c r="AV1009" s="50"/>
      <c r="AW1009" s="50"/>
      <c r="AX1009" s="50"/>
      <c r="AY1009" s="62"/>
      <c r="AZ1009" s="62"/>
    </row>
    <row r="1010" ht="14.25" hidden="1" customHeight="1">
      <c r="A1010" s="76">
        <v>1009.0</v>
      </c>
      <c r="B1010" s="99">
        <v>1.5113159E8</v>
      </c>
      <c r="C1010" s="106">
        <v>45634.398356481484</v>
      </c>
      <c r="D1010" s="99" t="s">
        <v>92</v>
      </c>
      <c r="E1010" s="99" t="s">
        <v>1404</v>
      </c>
      <c r="F1010" s="99" t="s">
        <v>1213</v>
      </c>
      <c r="G1010" s="108">
        <v>8.2273914481E10</v>
      </c>
      <c r="H1010" s="108" t="s">
        <v>219</v>
      </c>
      <c r="I1010" s="99" t="s">
        <v>220</v>
      </c>
      <c r="J1010" s="99" t="s">
        <v>225</v>
      </c>
      <c r="K1010" s="99" t="s">
        <v>115</v>
      </c>
      <c r="L1010" s="99" t="s">
        <v>116</v>
      </c>
      <c r="M1010" s="77" t="s">
        <v>117</v>
      </c>
      <c r="N1010" s="83" t="s">
        <v>92</v>
      </c>
      <c r="O1010" s="83"/>
      <c r="P1010" s="83"/>
      <c r="Q1010" s="99" t="s">
        <v>44</v>
      </c>
      <c r="R1010" s="95"/>
      <c r="S1010" s="95"/>
      <c r="T1010" s="95"/>
      <c r="U1010" s="99"/>
      <c r="V1010" s="115"/>
      <c r="W1010" s="84"/>
      <c r="X1010" s="84"/>
      <c r="Y1010" s="84" t="s">
        <v>202</v>
      </c>
      <c r="Z1010" s="84"/>
      <c r="AA1010" s="84"/>
      <c r="AB1010" s="95"/>
      <c r="AC1010" s="62"/>
      <c r="AD1010" s="50"/>
      <c r="AT1010" s="112"/>
      <c r="AU1010" s="121"/>
      <c r="AV1010" s="50"/>
      <c r="AW1010" s="50"/>
      <c r="AX1010" s="50"/>
      <c r="AY1010" s="62"/>
      <c r="AZ1010" s="62"/>
    </row>
    <row r="1011" ht="14.25" hidden="1" customHeight="1">
      <c r="A1011" s="76">
        <v>1010.0</v>
      </c>
      <c r="B1011" s="99">
        <v>1.51131606E8</v>
      </c>
      <c r="C1011" s="106">
        <v>45634.3987037037</v>
      </c>
      <c r="D1011" s="99" t="s">
        <v>92</v>
      </c>
      <c r="E1011" s="99" t="s">
        <v>623</v>
      </c>
      <c r="F1011" s="99" t="s">
        <v>749</v>
      </c>
      <c r="G1011" s="108">
        <v>8.233818197E10</v>
      </c>
      <c r="H1011" s="108" t="s">
        <v>219</v>
      </c>
      <c r="I1011" s="99" t="s">
        <v>220</v>
      </c>
      <c r="J1011" s="99" t="s">
        <v>236</v>
      </c>
      <c r="K1011" s="99" t="s">
        <v>98</v>
      </c>
      <c r="L1011" s="99" t="s">
        <v>99</v>
      </c>
      <c r="M1011" s="77" t="s">
        <v>100</v>
      </c>
      <c r="N1011" s="83" t="s">
        <v>426</v>
      </c>
      <c r="O1011" s="83" t="s">
        <v>124</v>
      </c>
      <c r="P1011" s="83"/>
      <c r="Q1011" s="99" t="s">
        <v>56</v>
      </c>
      <c r="R1011" s="91"/>
      <c r="S1011" s="84"/>
      <c r="T1011" s="84"/>
      <c r="U1011" s="99"/>
      <c r="V1011" s="115"/>
      <c r="W1011" s="84"/>
      <c r="X1011" s="84"/>
      <c r="Y1011" s="84" t="s">
        <v>125</v>
      </c>
      <c r="Z1011" s="84"/>
      <c r="AA1011" s="84"/>
      <c r="AB1011" s="95"/>
      <c r="AC1011" s="62"/>
      <c r="AD1011" s="50"/>
      <c r="AT1011" s="112"/>
      <c r="AU1011" s="117"/>
      <c r="AV1011" s="50"/>
      <c r="AW1011" s="50"/>
      <c r="AX1011" s="50"/>
      <c r="AY1011" s="62"/>
      <c r="AZ1011" s="62"/>
    </row>
    <row r="1012" ht="14.25" hidden="1" customHeight="1">
      <c r="A1012" s="76">
        <v>1011.0</v>
      </c>
      <c r="B1012" s="99">
        <v>1.51131618E8</v>
      </c>
      <c r="C1012" s="106">
        <v>45634.3990162037</v>
      </c>
      <c r="D1012" s="99" t="s">
        <v>135</v>
      </c>
      <c r="E1012" s="99" t="s">
        <v>1383</v>
      </c>
      <c r="F1012" s="99" t="s">
        <v>1405</v>
      </c>
      <c r="G1012" s="108">
        <v>8.87437139555E11</v>
      </c>
      <c r="H1012" s="108" t="s">
        <v>267</v>
      </c>
      <c r="I1012" s="99" t="s">
        <v>97</v>
      </c>
      <c r="J1012" s="99" t="s">
        <v>225</v>
      </c>
      <c r="K1012" s="99" t="s">
        <v>115</v>
      </c>
      <c r="L1012" s="99" t="s">
        <v>139</v>
      </c>
      <c r="M1012" s="77" t="s">
        <v>100</v>
      </c>
      <c r="N1012" s="83" t="s">
        <v>92</v>
      </c>
      <c r="O1012" s="83"/>
      <c r="P1012" s="83"/>
      <c r="Q1012" s="99" t="s">
        <v>52</v>
      </c>
      <c r="R1012" s="84"/>
      <c r="S1012" s="95"/>
      <c r="T1012" s="95"/>
      <c r="U1012" s="99"/>
      <c r="V1012" s="86"/>
      <c r="W1012" s="84"/>
      <c r="X1012" s="84"/>
      <c r="Y1012" s="84" t="s">
        <v>253</v>
      </c>
      <c r="Z1012" s="84"/>
      <c r="AA1012" s="84"/>
      <c r="AB1012" s="84"/>
      <c r="AC1012" s="50"/>
      <c r="AD1012" s="50"/>
      <c r="AT1012" s="112"/>
      <c r="AU1012" s="90"/>
      <c r="AV1012" s="50"/>
      <c r="AW1012" s="50"/>
      <c r="AX1012" s="50"/>
      <c r="AY1012" s="62"/>
      <c r="AZ1012" s="62"/>
    </row>
    <row r="1013" ht="14.25" hidden="1" customHeight="1">
      <c r="A1013" s="76">
        <v>1012.0</v>
      </c>
      <c r="B1013" s="99">
        <v>1.51131765E8</v>
      </c>
      <c r="C1013" s="106">
        <v>45634.40212962963</v>
      </c>
      <c r="D1013" s="99" t="s">
        <v>135</v>
      </c>
      <c r="E1013" s="99" t="s">
        <v>550</v>
      </c>
      <c r="F1013" s="99" t="s">
        <v>1406</v>
      </c>
      <c r="G1013" s="108">
        <v>8.13855571E10</v>
      </c>
      <c r="H1013" s="108" t="s">
        <v>219</v>
      </c>
      <c r="I1013" s="99" t="s">
        <v>220</v>
      </c>
      <c r="J1013" s="99" t="s">
        <v>225</v>
      </c>
      <c r="K1013" s="99" t="s">
        <v>98</v>
      </c>
      <c r="L1013" s="99" t="s">
        <v>99</v>
      </c>
      <c r="M1013" s="77" t="s">
        <v>100</v>
      </c>
      <c r="N1013" s="83" t="s">
        <v>101</v>
      </c>
      <c r="O1013" s="83" t="s">
        <v>101</v>
      </c>
      <c r="P1013" s="83"/>
      <c r="Q1013" s="99" t="s">
        <v>51</v>
      </c>
      <c r="R1013" s="84"/>
      <c r="S1013" s="95"/>
      <c r="T1013" s="95"/>
      <c r="U1013" s="85"/>
      <c r="V1013" s="86"/>
      <c r="W1013" s="84"/>
      <c r="X1013" s="84"/>
      <c r="Y1013" s="84" t="s">
        <v>1402</v>
      </c>
      <c r="Z1013" s="84"/>
      <c r="AA1013" s="84"/>
      <c r="AB1013" s="95"/>
      <c r="AC1013" s="62"/>
      <c r="AD1013" s="50"/>
      <c r="AT1013" s="90"/>
      <c r="AU1013" s="90"/>
      <c r="AV1013" s="50"/>
      <c r="AW1013" s="50"/>
      <c r="AX1013" s="50"/>
      <c r="AY1013" s="62"/>
      <c r="AZ1013" s="62"/>
    </row>
    <row r="1014" ht="14.25" hidden="1" customHeight="1">
      <c r="A1014" s="76">
        <v>1013.0</v>
      </c>
      <c r="B1014" s="99">
        <v>1.51131837E8</v>
      </c>
      <c r="C1014" s="106">
        <v>45634.40363425926</v>
      </c>
      <c r="D1014" s="99" t="s">
        <v>92</v>
      </c>
      <c r="E1014" s="99" t="s">
        <v>1258</v>
      </c>
      <c r="F1014" s="99" t="s">
        <v>1407</v>
      </c>
      <c r="G1014" s="108">
        <v>8.9563931241E10</v>
      </c>
      <c r="H1014" s="108" t="s">
        <v>219</v>
      </c>
      <c r="I1014" s="99" t="s">
        <v>220</v>
      </c>
      <c r="J1014" s="99" t="s">
        <v>236</v>
      </c>
      <c r="K1014" s="99" t="s">
        <v>115</v>
      </c>
      <c r="L1014" s="99" t="s">
        <v>116</v>
      </c>
      <c r="M1014" s="77" t="s">
        <v>117</v>
      </c>
      <c r="N1014" s="83" t="s">
        <v>92</v>
      </c>
      <c r="O1014" s="83"/>
      <c r="P1014" s="83"/>
      <c r="Q1014" s="99" t="s">
        <v>54</v>
      </c>
      <c r="R1014" s="91"/>
      <c r="S1014" s="95"/>
      <c r="T1014" s="95"/>
      <c r="U1014" s="85"/>
      <c r="V1014" s="86"/>
      <c r="W1014" s="84"/>
      <c r="X1014" s="84"/>
      <c r="Y1014" s="84" t="s">
        <v>253</v>
      </c>
      <c r="Z1014" s="84"/>
      <c r="AA1014" s="84"/>
      <c r="AB1014" s="95"/>
      <c r="AC1014" s="62"/>
      <c r="AD1014" s="50"/>
      <c r="AT1014" s="90"/>
      <c r="AU1014" s="90"/>
      <c r="AV1014" s="50"/>
      <c r="AW1014" s="50"/>
      <c r="AX1014" s="50"/>
      <c r="AY1014" s="62"/>
      <c r="AZ1014" s="62"/>
    </row>
    <row r="1015" ht="14.25" hidden="1" customHeight="1">
      <c r="A1015" s="76">
        <v>1014.0</v>
      </c>
      <c r="B1015" s="99">
        <v>1.51131843E8</v>
      </c>
      <c r="C1015" s="106">
        <v>45634.40373842593</v>
      </c>
      <c r="D1015" s="99" t="s">
        <v>135</v>
      </c>
      <c r="E1015" s="99" t="s">
        <v>911</v>
      </c>
      <c r="F1015" s="99" t="s">
        <v>1408</v>
      </c>
      <c r="G1015" s="108">
        <v>8.5222288919E10</v>
      </c>
      <c r="H1015" s="108" t="s">
        <v>219</v>
      </c>
      <c r="I1015" s="99" t="s">
        <v>220</v>
      </c>
      <c r="J1015" s="99" t="s">
        <v>236</v>
      </c>
      <c r="K1015" s="99" t="s">
        <v>98</v>
      </c>
      <c r="L1015" s="99" t="s">
        <v>99</v>
      </c>
      <c r="M1015" s="77" t="s">
        <v>100</v>
      </c>
      <c r="N1015" s="83" t="s">
        <v>101</v>
      </c>
      <c r="O1015" s="83" t="s">
        <v>101</v>
      </c>
      <c r="P1015" s="83"/>
      <c r="Q1015" s="99" t="s">
        <v>50</v>
      </c>
      <c r="R1015" s="91" t="s">
        <v>305</v>
      </c>
      <c r="S1015" s="95"/>
      <c r="T1015" s="95"/>
      <c r="U1015" s="99" t="s">
        <v>1398</v>
      </c>
      <c r="V1015" s="115">
        <v>45635.0</v>
      </c>
      <c r="W1015" s="84" t="s">
        <v>13</v>
      </c>
      <c r="X1015" s="84" t="s">
        <v>103</v>
      </c>
      <c r="Y1015" s="84" t="s">
        <v>111</v>
      </c>
      <c r="Z1015" s="84"/>
      <c r="AA1015" s="84"/>
      <c r="AB1015" s="95"/>
      <c r="AC1015" s="62"/>
      <c r="AD1015" s="50"/>
      <c r="AT1015" s="112"/>
      <c r="AU1015" s="117"/>
      <c r="AV1015" s="50"/>
      <c r="AW1015" s="50"/>
      <c r="AX1015" s="50"/>
      <c r="AY1015" s="62"/>
      <c r="AZ1015" s="62"/>
    </row>
    <row r="1016" ht="14.25" hidden="1" customHeight="1">
      <c r="A1016" s="76">
        <v>1015.0</v>
      </c>
      <c r="B1016" s="99">
        <v>1.51131897E8</v>
      </c>
      <c r="C1016" s="106">
        <v>45634.40484953704</v>
      </c>
      <c r="D1016" s="99" t="s">
        <v>135</v>
      </c>
      <c r="E1016" s="99" t="s">
        <v>965</v>
      </c>
      <c r="F1016" s="99" t="s">
        <v>1409</v>
      </c>
      <c r="G1016" s="108">
        <v>8.5913451516E10</v>
      </c>
      <c r="H1016" s="108" t="s">
        <v>267</v>
      </c>
      <c r="I1016" s="99" t="s">
        <v>220</v>
      </c>
      <c r="J1016" s="99" t="s">
        <v>225</v>
      </c>
      <c r="K1016" s="99" t="s">
        <v>115</v>
      </c>
      <c r="L1016" s="99" t="s">
        <v>116</v>
      </c>
      <c r="M1016" s="77" t="s">
        <v>117</v>
      </c>
      <c r="N1016" s="83" t="s">
        <v>92</v>
      </c>
      <c r="O1016" s="83"/>
      <c r="P1016" s="83"/>
      <c r="Q1016" s="99" t="s">
        <v>55</v>
      </c>
      <c r="R1016" s="91"/>
      <c r="S1016" s="95"/>
      <c r="T1016" s="95"/>
      <c r="U1016" s="85"/>
      <c r="V1016" s="86"/>
      <c r="W1016" s="84"/>
      <c r="X1016" s="84"/>
      <c r="Y1016" s="84" t="s">
        <v>202</v>
      </c>
      <c r="Z1016" s="84"/>
      <c r="AA1016" s="84"/>
      <c r="AB1016" s="95"/>
      <c r="AC1016" s="62"/>
      <c r="AD1016" s="50"/>
      <c r="AT1016" s="90"/>
      <c r="AU1016" s="90"/>
      <c r="AV1016" s="50"/>
      <c r="AW1016" s="50"/>
      <c r="AX1016" s="50"/>
      <c r="AY1016" s="62"/>
      <c r="AZ1016" s="62"/>
    </row>
    <row r="1017" ht="14.25" hidden="1" customHeight="1">
      <c r="A1017" s="76">
        <v>1016.0</v>
      </c>
      <c r="B1017" s="99">
        <v>1.51131902E8</v>
      </c>
      <c r="C1017" s="106">
        <v>45634.40494212963</v>
      </c>
      <c r="D1017" s="99" t="s">
        <v>135</v>
      </c>
      <c r="E1017" s="99" t="s">
        <v>1410</v>
      </c>
      <c r="F1017" s="99" t="s">
        <v>1411</v>
      </c>
      <c r="G1017" s="108">
        <v>8.1228275963E10</v>
      </c>
      <c r="H1017" s="108" t="s">
        <v>219</v>
      </c>
      <c r="I1017" s="99" t="s">
        <v>220</v>
      </c>
      <c r="J1017" s="99" t="s">
        <v>225</v>
      </c>
      <c r="K1017" s="99" t="s">
        <v>115</v>
      </c>
      <c r="L1017" s="99" t="s">
        <v>139</v>
      </c>
      <c r="M1017" s="77" t="s">
        <v>100</v>
      </c>
      <c r="N1017" s="83" t="s">
        <v>92</v>
      </c>
      <c r="O1017" s="83"/>
      <c r="P1017" s="83"/>
      <c r="Q1017" s="99" t="s">
        <v>55</v>
      </c>
      <c r="R1017" s="95"/>
      <c r="S1017" s="95"/>
      <c r="T1017" s="95"/>
      <c r="U1017" s="99"/>
      <c r="V1017" s="115"/>
      <c r="W1017" s="84"/>
      <c r="X1017" s="84"/>
      <c r="Y1017" s="84" t="s">
        <v>202</v>
      </c>
      <c r="Z1017" s="84"/>
      <c r="AA1017" s="84"/>
      <c r="AB1017" s="95"/>
      <c r="AC1017" s="62"/>
      <c r="AD1017" s="50"/>
      <c r="AT1017" s="112"/>
      <c r="AU1017" s="121"/>
      <c r="AV1017" s="50"/>
      <c r="AW1017" s="50"/>
      <c r="AX1017" s="50"/>
      <c r="AY1017" s="62"/>
      <c r="AZ1017" s="62"/>
    </row>
    <row r="1018" ht="14.25" hidden="1" customHeight="1">
      <c r="A1018" s="76">
        <v>1017.0</v>
      </c>
      <c r="B1018" s="99">
        <v>1.5113194E8</v>
      </c>
      <c r="C1018" s="106">
        <v>45634.405810185184</v>
      </c>
      <c r="D1018" s="99" t="s">
        <v>92</v>
      </c>
      <c r="E1018" s="99" t="s">
        <v>1096</v>
      </c>
      <c r="F1018" s="99" t="s">
        <v>1146</v>
      </c>
      <c r="G1018" s="108">
        <v>8.5343909718E10</v>
      </c>
      <c r="H1018" s="108" t="s">
        <v>219</v>
      </c>
      <c r="I1018" s="99" t="s">
        <v>220</v>
      </c>
      <c r="J1018" s="99" t="s">
        <v>221</v>
      </c>
      <c r="K1018" s="99" t="s">
        <v>115</v>
      </c>
      <c r="L1018" s="99" t="s">
        <v>116</v>
      </c>
      <c r="M1018" s="77" t="s">
        <v>117</v>
      </c>
      <c r="N1018" s="83" t="s">
        <v>92</v>
      </c>
      <c r="O1018" s="83"/>
      <c r="P1018" s="83"/>
      <c r="Q1018" s="99" t="s">
        <v>50</v>
      </c>
      <c r="R1018" s="84"/>
      <c r="S1018" s="95"/>
      <c r="T1018" s="95"/>
      <c r="U1018" s="85"/>
      <c r="V1018" s="86"/>
      <c r="W1018" s="84"/>
      <c r="X1018" s="84"/>
      <c r="Y1018" s="91" t="s">
        <v>1402</v>
      </c>
      <c r="Z1018" s="84"/>
      <c r="AA1018" s="84"/>
      <c r="AB1018" s="95"/>
      <c r="AC1018" s="62"/>
      <c r="AD1018" s="50"/>
      <c r="AT1018" s="90"/>
      <c r="AU1018" s="90"/>
      <c r="AV1018" s="50"/>
      <c r="AW1018" s="50"/>
      <c r="AX1018" s="87"/>
      <c r="AY1018" s="62"/>
      <c r="AZ1018" s="62"/>
    </row>
    <row r="1019" ht="14.25" hidden="1" customHeight="1">
      <c r="A1019" s="76">
        <v>1018.0</v>
      </c>
      <c r="B1019" s="99">
        <v>1.51132178E8</v>
      </c>
      <c r="C1019" s="106">
        <v>45634.41144675926</v>
      </c>
      <c r="D1019" s="99" t="s">
        <v>135</v>
      </c>
      <c r="E1019" s="99" t="s">
        <v>579</v>
      </c>
      <c r="F1019" s="99" t="s">
        <v>1412</v>
      </c>
      <c r="G1019" s="108">
        <v>8.5777270777E10</v>
      </c>
      <c r="H1019" s="108" t="s">
        <v>267</v>
      </c>
      <c r="I1019" s="99" t="s">
        <v>220</v>
      </c>
      <c r="J1019" s="99" t="s">
        <v>236</v>
      </c>
      <c r="K1019" s="99" t="s">
        <v>98</v>
      </c>
      <c r="L1019" s="99" t="s">
        <v>99</v>
      </c>
      <c r="M1019" s="77" t="s">
        <v>100</v>
      </c>
      <c r="N1019" s="83" t="s">
        <v>324</v>
      </c>
      <c r="O1019" s="83" t="s">
        <v>124</v>
      </c>
      <c r="P1019" s="83"/>
      <c r="Q1019" s="99" t="s">
        <v>58</v>
      </c>
      <c r="R1019" s="91"/>
      <c r="S1019" s="95"/>
      <c r="T1019" s="95"/>
      <c r="U1019" s="99"/>
      <c r="V1019" s="115"/>
      <c r="W1019" s="84"/>
      <c r="X1019" s="84"/>
      <c r="Y1019" s="84" t="s">
        <v>1402</v>
      </c>
      <c r="Z1019" s="84"/>
      <c r="AA1019" s="84"/>
      <c r="AB1019" s="95"/>
      <c r="AC1019" s="62"/>
      <c r="AD1019" s="50"/>
      <c r="AT1019" s="112"/>
      <c r="AU1019" s="117"/>
      <c r="AV1019" s="50"/>
      <c r="AW1019" s="50"/>
      <c r="AX1019" s="50"/>
      <c r="AY1019" s="62"/>
      <c r="AZ1019" s="62"/>
    </row>
    <row r="1020" ht="14.25" hidden="1" customHeight="1">
      <c r="A1020" s="76">
        <v>1019.0</v>
      </c>
      <c r="B1020" s="99">
        <v>1.5113222E8</v>
      </c>
      <c r="C1020" s="106">
        <v>45634.412986111114</v>
      </c>
      <c r="D1020" s="99" t="s">
        <v>135</v>
      </c>
      <c r="E1020" s="99" t="s">
        <v>864</v>
      </c>
      <c r="F1020" s="99" t="s">
        <v>1413</v>
      </c>
      <c r="G1020" s="108">
        <v>8.5191271815E10</v>
      </c>
      <c r="H1020" s="108" t="s">
        <v>219</v>
      </c>
      <c r="I1020" s="99" t="s">
        <v>97</v>
      </c>
      <c r="J1020" s="99" t="s">
        <v>225</v>
      </c>
      <c r="K1020" s="99" t="s">
        <v>98</v>
      </c>
      <c r="L1020" s="99" t="s">
        <v>147</v>
      </c>
      <c r="M1020" s="77" t="s">
        <v>117</v>
      </c>
      <c r="N1020" s="83" t="s">
        <v>273</v>
      </c>
      <c r="O1020" s="83" t="s">
        <v>273</v>
      </c>
      <c r="P1020" s="83"/>
      <c r="Q1020" s="99" t="s">
        <v>56</v>
      </c>
      <c r="R1020" s="84"/>
      <c r="S1020" s="95"/>
      <c r="T1020" s="95"/>
      <c r="U1020" s="99"/>
      <c r="V1020" s="79"/>
      <c r="W1020" s="84"/>
      <c r="X1020" s="84"/>
      <c r="Y1020" s="84" t="s">
        <v>1414</v>
      </c>
      <c r="Z1020" s="84"/>
      <c r="AA1020" s="84"/>
      <c r="AB1020" s="95"/>
      <c r="AC1020" s="62"/>
      <c r="AD1020" s="50"/>
      <c r="AT1020" s="112"/>
      <c r="AU1020" s="90"/>
      <c r="AV1020" s="50"/>
      <c r="AW1020" s="50"/>
      <c r="AX1020" s="50"/>
      <c r="AY1020" s="62"/>
      <c r="AZ1020" s="62"/>
    </row>
    <row r="1021" ht="14.25" hidden="1" customHeight="1">
      <c r="A1021" s="76">
        <v>1020.0</v>
      </c>
      <c r="B1021" s="99">
        <v>1.51132248E8</v>
      </c>
      <c r="C1021" s="106">
        <v>45634.41363425926</v>
      </c>
      <c r="D1021" s="99" t="s">
        <v>135</v>
      </c>
      <c r="E1021" s="99" t="s">
        <v>542</v>
      </c>
      <c r="F1021" s="99" t="s">
        <v>1415</v>
      </c>
      <c r="G1021" s="108">
        <v>8.9634567538E10</v>
      </c>
      <c r="H1021" s="108" t="s">
        <v>219</v>
      </c>
      <c r="I1021" s="99" t="s">
        <v>220</v>
      </c>
      <c r="J1021" s="99" t="s">
        <v>225</v>
      </c>
      <c r="K1021" s="99" t="s">
        <v>115</v>
      </c>
      <c r="L1021" s="99" t="s">
        <v>139</v>
      </c>
      <c r="M1021" s="77" t="s">
        <v>100</v>
      </c>
      <c r="N1021" s="83" t="s">
        <v>109</v>
      </c>
      <c r="O1021" s="83" t="s">
        <v>109</v>
      </c>
      <c r="P1021" s="83"/>
      <c r="Q1021" s="99" t="s">
        <v>55</v>
      </c>
      <c r="R1021" s="84"/>
      <c r="S1021" s="95"/>
      <c r="T1021" s="95"/>
      <c r="U1021" s="85"/>
      <c r="V1021" s="86"/>
      <c r="W1021" s="84"/>
      <c r="X1021" s="84"/>
      <c r="Y1021" s="84" t="s">
        <v>253</v>
      </c>
      <c r="Z1021" s="84"/>
      <c r="AA1021" s="84"/>
      <c r="AB1021" s="95"/>
      <c r="AC1021" s="62"/>
      <c r="AD1021" s="50"/>
      <c r="AT1021" s="90"/>
      <c r="AU1021" s="90"/>
      <c r="AV1021" s="50"/>
      <c r="AW1021" s="50"/>
      <c r="AX1021" s="50"/>
      <c r="AY1021" s="62"/>
      <c r="AZ1021" s="62"/>
    </row>
    <row r="1022" ht="14.25" hidden="1" customHeight="1">
      <c r="A1022" s="76">
        <v>1021.0</v>
      </c>
      <c r="B1022" s="99">
        <v>1.51132432E8</v>
      </c>
      <c r="C1022" s="106">
        <v>45634.41795138889</v>
      </c>
      <c r="D1022" s="99" t="s">
        <v>135</v>
      </c>
      <c r="E1022" s="99" t="s">
        <v>1096</v>
      </c>
      <c r="F1022" s="99" t="s">
        <v>1322</v>
      </c>
      <c r="G1022" s="108">
        <v>8.5255681496E10</v>
      </c>
      <c r="H1022" s="108" t="s">
        <v>219</v>
      </c>
      <c r="I1022" s="99" t="s">
        <v>220</v>
      </c>
      <c r="J1022" s="99" t="s">
        <v>221</v>
      </c>
      <c r="K1022" s="99" t="s">
        <v>115</v>
      </c>
      <c r="L1022" s="99" t="s">
        <v>116</v>
      </c>
      <c r="M1022" s="77" t="s">
        <v>117</v>
      </c>
      <c r="N1022" s="83" t="s">
        <v>92</v>
      </c>
      <c r="O1022" s="83"/>
      <c r="P1022" s="83"/>
      <c r="Q1022" s="99" t="s">
        <v>50</v>
      </c>
      <c r="R1022" s="95"/>
      <c r="S1022" s="95"/>
      <c r="T1022" s="95"/>
      <c r="U1022" s="99"/>
      <c r="V1022" s="115"/>
      <c r="W1022" s="84"/>
      <c r="X1022" s="84"/>
      <c r="Y1022" s="84" t="s">
        <v>202</v>
      </c>
      <c r="Z1022" s="84"/>
      <c r="AA1022" s="84"/>
      <c r="AB1022" s="95"/>
      <c r="AC1022" s="62"/>
      <c r="AD1022" s="50"/>
      <c r="AT1022" s="112"/>
      <c r="AU1022" s="116"/>
      <c r="AV1022" s="50"/>
      <c r="AW1022" s="50"/>
      <c r="AX1022" s="50"/>
      <c r="AY1022" s="62"/>
      <c r="AZ1022" s="62"/>
    </row>
    <row r="1023" ht="14.25" hidden="1" customHeight="1">
      <c r="A1023" s="76">
        <v>1022.0</v>
      </c>
      <c r="B1023" s="99">
        <v>1.51132642E8</v>
      </c>
      <c r="C1023" s="106">
        <v>45634.422627314816</v>
      </c>
      <c r="D1023" s="99" t="s">
        <v>135</v>
      </c>
      <c r="E1023" s="99" t="s">
        <v>1096</v>
      </c>
      <c r="F1023" s="99" t="s">
        <v>1416</v>
      </c>
      <c r="G1023" s="108">
        <v>8.5255016006E10</v>
      </c>
      <c r="H1023" s="108" t="s">
        <v>219</v>
      </c>
      <c r="I1023" s="99" t="s">
        <v>220</v>
      </c>
      <c r="J1023" s="99" t="s">
        <v>221</v>
      </c>
      <c r="K1023" s="99" t="s">
        <v>115</v>
      </c>
      <c r="L1023" s="99" t="s">
        <v>139</v>
      </c>
      <c r="M1023" s="77" t="s">
        <v>100</v>
      </c>
      <c r="N1023" s="83" t="s">
        <v>92</v>
      </c>
      <c r="O1023" s="83"/>
      <c r="P1023" s="83"/>
      <c r="Q1023" s="99" t="s">
        <v>50</v>
      </c>
      <c r="R1023" s="84"/>
      <c r="S1023" s="95"/>
      <c r="T1023" s="95"/>
      <c r="U1023" s="85"/>
      <c r="V1023" s="86"/>
      <c r="W1023" s="84"/>
      <c r="X1023" s="84"/>
      <c r="Y1023" s="84" t="s">
        <v>202</v>
      </c>
      <c r="Z1023" s="84"/>
      <c r="AA1023" s="84"/>
      <c r="AB1023" s="95"/>
      <c r="AC1023" s="62"/>
      <c r="AD1023" s="87"/>
      <c r="AT1023" s="90"/>
      <c r="AU1023" s="90"/>
      <c r="AV1023" s="50"/>
      <c r="AW1023" s="50"/>
      <c r="AX1023" s="50"/>
      <c r="AY1023" s="62"/>
      <c r="AZ1023" s="62"/>
    </row>
    <row r="1024" ht="14.25" hidden="1" customHeight="1">
      <c r="A1024" s="76">
        <v>1023.0</v>
      </c>
      <c r="B1024" s="99">
        <v>1.51132664E8</v>
      </c>
      <c r="C1024" s="106">
        <v>45634.42321759259</v>
      </c>
      <c r="D1024" s="99" t="s">
        <v>135</v>
      </c>
      <c r="E1024" s="99" t="s">
        <v>623</v>
      </c>
      <c r="F1024" s="99" t="s">
        <v>1417</v>
      </c>
      <c r="G1024" s="108">
        <v>8.9520845483E10</v>
      </c>
      <c r="H1024" s="108" t="s">
        <v>219</v>
      </c>
      <c r="I1024" s="99" t="s">
        <v>97</v>
      </c>
      <c r="J1024" s="99" t="s">
        <v>221</v>
      </c>
      <c r="K1024" s="99" t="s">
        <v>115</v>
      </c>
      <c r="L1024" s="99" t="s">
        <v>139</v>
      </c>
      <c r="M1024" s="77" t="s">
        <v>100</v>
      </c>
      <c r="N1024" s="83" t="s">
        <v>92</v>
      </c>
      <c r="O1024" s="83"/>
      <c r="P1024" s="83"/>
      <c r="Q1024" s="99" t="s">
        <v>56</v>
      </c>
      <c r="R1024" s="84"/>
      <c r="S1024" s="95"/>
      <c r="T1024" s="95"/>
      <c r="U1024" s="85"/>
      <c r="V1024" s="86"/>
      <c r="W1024" s="84"/>
      <c r="X1024" s="84"/>
      <c r="Y1024" s="84" t="s">
        <v>202</v>
      </c>
      <c r="Z1024" s="84"/>
      <c r="AA1024" s="84"/>
      <c r="AB1024" s="95"/>
      <c r="AC1024" s="62"/>
      <c r="AD1024" s="50"/>
      <c r="AT1024" s="90"/>
      <c r="AU1024" s="90"/>
      <c r="AV1024" s="50"/>
      <c r="AW1024" s="50"/>
      <c r="AX1024" s="50"/>
      <c r="AY1024" s="62"/>
      <c r="AZ1024" s="62"/>
    </row>
    <row r="1025" ht="14.25" hidden="1" customHeight="1">
      <c r="A1025" s="76">
        <v>1024.0</v>
      </c>
      <c r="B1025" s="99">
        <v>1.51132671E8</v>
      </c>
      <c r="C1025" s="106">
        <v>45634.42344907407</v>
      </c>
      <c r="D1025" s="99" t="s">
        <v>135</v>
      </c>
      <c r="E1025" s="99" t="s">
        <v>550</v>
      </c>
      <c r="F1025" s="99" t="s">
        <v>260</v>
      </c>
      <c r="G1025" s="108">
        <v>8.1932122449E10</v>
      </c>
      <c r="H1025" s="108" t="s">
        <v>219</v>
      </c>
      <c r="I1025" s="99" t="s">
        <v>220</v>
      </c>
      <c r="J1025" s="99" t="s">
        <v>225</v>
      </c>
      <c r="K1025" s="99" t="s">
        <v>98</v>
      </c>
      <c r="L1025" s="99" t="s">
        <v>99</v>
      </c>
      <c r="M1025" s="77" t="s">
        <v>100</v>
      </c>
      <c r="N1025" s="83" t="s">
        <v>484</v>
      </c>
      <c r="O1025" s="83" t="s">
        <v>484</v>
      </c>
      <c r="P1025" s="83"/>
      <c r="Q1025" s="99" t="s">
        <v>51</v>
      </c>
      <c r="R1025" s="84"/>
      <c r="S1025" s="84"/>
      <c r="T1025" s="84"/>
      <c r="U1025" s="85"/>
      <c r="V1025" s="86"/>
      <c r="W1025" s="84"/>
      <c r="X1025" s="84"/>
      <c r="Y1025" s="84" t="s">
        <v>202</v>
      </c>
      <c r="Z1025" s="84"/>
      <c r="AA1025" s="84"/>
      <c r="AB1025" s="95"/>
      <c r="AC1025" s="62"/>
      <c r="AD1025" s="50"/>
      <c r="AT1025" s="90"/>
      <c r="AU1025" s="90"/>
      <c r="AV1025" s="50"/>
      <c r="AW1025" s="50"/>
      <c r="AX1025" s="50"/>
      <c r="AY1025" s="62"/>
      <c r="AZ1025" s="62"/>
    </row>
    <row r="1026" ht="14.25" hidden="1" customHeight="1">
      <c r="A1026" s="76">
        <v>1025.0</v>
      </c>
      <c r="B1026" s="99">
        <v>1.51132679E8</v>
      </c>
      <c r="C1026" s="106">
        <v>45634.42369212963</v>
      </c>
      <c r="D1026" s="99" t="s">
        <v>135</v>
      </c>
      <c r="E1026" s="99" t="s">
        <v>965</v>
      </c>
      <c r="F1026" s="99" t="s">
        <v>1418</v>
      </c>
      <c r="G1026" s="108">
        <v>8.5124548448E10</v>
      </c>
      <c r="H1026" s="108" t="s">
        <v>219</v>
      </c>
      <c r="I1026" s="99" t="s">
        <v>97</v>
      </c>
      <c r="J1026" s="99" t="s">
        <v>221</v>
      </c>
      <c r="K1026" s="99" t="s">
        <v>115</v>
      </c>
      <c r="L1026" s="99" t="s">
        <v>139</v>
      </c>
      <c r="M1026" s="77" t="s">
        <v>100</v>
      </c>
      <c r="N1026" s="83" t="s">
        <v>92</v>
      </c>
      <c r="O1026" s="83"/>
      <c r="P1026" s="83"/>
      <c r="Q1026" s="99" t="s">
        <v>55</v>
      </c>
      <c r="R1026" s="91"/>
      <c r="S1026" s="95"/>
      <c r="T1026" s="95"/>
      <c r="U1026" s="99"/>
      <c r="V1026" s="115"/>
      <c r="W1026" s="84"/>
      <c r="X1026" s="84"/>
      <c r="Y1026" s="84" t="s">
        <v>202</v>
      </c>
      <c r="Z1026" s="84"/>
      <c r="AA1026" s="84"/>
      <c r="AB1026" s="95"/>
      <c r="AC1026" s="62"/>
      <c r="AD1026" s="50"/>
      <c r="AT1026" s="112"/>
      <c r="AU1026" s="117"/>
      <c r="AV1026" s="50"/>
      <c r="AW1026" s="50"/>
      <c r="AX1026" s="50"/>
      <c r="AY1026" s="62"/>
      <c r="AZ1026" s="62"/>
    </row>
    <row r="1027" ht="14.25" hidden="1" customHeight="1">
      <c r="A1027" s="76">
        <v>1026.0</v>
      </c>
      <c r="B1027" s="99">
        <v>1.51132807E8</v>
      </c>
      <c r="C1027" s="106">
        <v>45634.426770833335</v>
      </c>
      <c r="D1027" s="99" t="s">
        <v>135</v>
      </c>
      <c r="E1027" s="99" t="s">
        <v>1419</v>
      </c>
      <c r="F1027" s="99" t="s">
        <v>1420</v>
      </c>
      <c r="G1027" s="108">
        <v>8.2225801978E10</v>
      </c>
      <c r="H1027" s="108" t="s">
        <v>219</v>
      </c>
      <c r="I1027" s="99" t="s">
        <v>97</v>
      </c>
      <c r="J1027" s="99" t="s">
        <v>236</v>
      </c>
      <c r="K1027" s="99" t="s">
        <v>98</v>
      </c>
      <c r="L1027" s="99" t="s">
        <v>99</v>
      </c>
      <c r="M1027" s="77" t="s">
        <v>100</v>
      </c>
      <c r="N1027" s="83" t="s">
        <v>201</v>
      </c>
      <c r="O1027" s="83" t="s">
        <v>201</v>
      </c>
      <c r="P1027" s="83"/>
      <c r="Q1027" s="99" t="s">
        <v>45</v>
      </c>
      <c r="R1027" s="84"/>
      <c r="S1027" s="95"/>
      <c r="T1027" s="95"/>
      <c r="U1027" s="99"/>
      <c r="V1027" s="86"/>
      <c r="W1027" s="84"/>
      <c r="X1027" s="84"/>
      <c r="Y1027" s="84" t="s">
        <v>202</v>
      </c>
      <c r="Z1027" s="84"/>
      <c r="AA1027" s="84"/>
      <c r="AB1027" s="95"/>
      <c r="AC1027" s="62"/>
      <c r="AD1027" s="50"/>
      <c r="AT1027" s="112"/>
      <c r="AU1027" s="90"/>
      <c r="AV1027" s="50"/>
      <c r="AW1027" s="50"/>
      <c r="AX1027" s="50"/>
      <c r="AY1027" s="62"/>
      <c r="AZ1027" s="62"/>
    </row>
    <row r="1028" ht="14.25" hidden="1" customHeight="1">
      <c r="A1028" s="76">
        <v>1027.0</v>
      </c>
      <c r="B1028" s="99">
        <v>1.51132809E8</v>
      </c>
      <c r="C1028" s="106">
        <v>45634.42679398148</v>
      </c>
      <c r="D1028" s="99" t="s">
        <v>135</v>
      </c>
      <c r="E1028" s="99" t="s">
        <v>373</v>
      </c>
      <c r="F1028" s="99" t="s">
        <v>1421</v>
      </c>
      <c r="G1028" s="108">
        <v>8.8257358016E10</v>
      </c>
      <c r="H1028" s="108" t="s">
        <v>219</v>
      </c>
      <c r="I1028" s="99" t="s">
        <v>220</v>
      </c>
      <c r="J1028" s="99" t="s">
        <v>225</v>
      </c>
      <c r="K1028" s="99" t="s">
        <v>98</v>
      </c>
      <c r="L1028" s="99" t="s">
        <v>99</v>
      </c>
      <c r="M1028" s="77" t="s">
        <v>100</v>
      </c>
      <c r="N1028" s="83" t="s">
        <v>109</v>
      </c>
      <c r="O1028" s="83" t="s">
        <v>109</v>
      </c>
      <c r="P1028" s="83"/>
      <c r="Q1028" s="99" t="s">
        <v>55</v>
      </c>
      <c r="R1028" s="84"/>
      <c r="S1028" s="95"/>
      <c r="T1028" s="95"/>
      <c r="U1028" s="99"/>
      <c r="V1028" s="86"/>
      <c r="W1028" s="84"/>
      <c r="X1028" s="84"/>
      <c r="Y1028" s="84" t="s">
        <v>253</v>
      </c>
      <c r="Z1028" s="84"/>
      <c r="AA1028" s="84"/>
      <c r="AB1028" s="95"/>
      <c r="AC1028" s="62"/>
      <c r="AD1028" s="50"/>
      <c r="AT1028" s="112"/>
      <c r="AU1028" s="90"/>
      <c r="AV1028" s="50"/>
      <c r="AW1028" s="50"/>
      <c r="AX1028" s="50"/>
      <c r="AY1028" s="62"/>
      <c r="AZ1028" s="62"/>
    </row>
    <row r="1029" ht="14.25" hidden="1" customHeight="1">
      <c r="A1029" s="76">
        <v>1028.0</v>
      </c>
      <c r="B1029" s="99">
        <v>1.51132893E8</v>
      </c>
      <c r="C1029" s="106">
        <v>45634.42890046296</v>
      </c>
      <c r="D1029" s="99" t="s">
        <v>92</v>
      </c>
      <c r="E1029" s="99" t="s">
        <v>1422</v>
      </c>
      <c r="F1029" s="99" t="s">
        <v>1423</v>
      </c>
      <c r="G1029" s="108">
        <v>8.11277929E8</v>
      </c>
      <c r="H1029" s="108" t="s">
        <v>219</v>
      </c>
      <c r="I1029" s="99" t="s">
        <v>220</v>
      </c>
      <c r="J1029" s="99" t="s">
        <v>236</v>
      </c>
      <c r="K1029" s="99" t="s">
        <v>98</v>
      </c>
      <c r="L1029" s="99" t="s">
        <v>147</v>
      </c>
      <c r="M1029" s="77" t="s">
        <v>117</v>
      </c>
      <c r="N1029" s="83" t="s">
        <v>129</v>
      </c>
      <c r="O1029" s="83" t="s">
        <v>129</v>
      </c>
      <c r="P1029" s="83"/>
      <c r="Q1029" s="99" t="s">
        <v>57</v>
      </c>
      <c r="R1029" s="84"/>
      <c r="S1029" s="91"/>
      <c r="T1029" s="91"/>
      <c r="U1029" s="85"/>
      <c r="V1029" s="79"/>
      <c r="W1029" s="84"/>
      <c r="X1029" s="84"/>
      <c r="Y1029" s="91" t="s">
        <v>202</v>
      </c>
      <c r="Z1029" s="84"/>
      <c r="AA1029" s="84"/>
      <c r="AB1029" s="95"/>
      <c r="AC1029" s="62"/>
      <c r="AD1029" s="50"/>
      <c r="AT1029" s="112"/>
      <c r="AU1029" s="90"/>
      <c r="AV1029" s="50"/>
      <c r="AW1029" s="50"/>
      <c r="AX1029" s="50"/>
      <c r="AY1029" s="62"/>
      <c r="AZ1029" s="62"/>
    </row>
    <row r="1030" ht="14.25" hidden="1" customHeight="1">
      <c r="A1030" s="76">
        <v>1029.0</v>
      </c>
      <c r="B1030" s="99">
        <v>1.51132918E8</v>
      </c>
      <c r="C1030" s="106">
        <v>45634.42983796296</v>
      </c>
      <c r="D1030" s="99" t="s">
        <v>135</v>
      </c>
      <c r="E1030" s="99" t="s">
        <v>1121</v>
      </c>
      <c r="F1030" s="99" t="s">
        <v>1424</v>
      </c>
      <c r="G1030" s="108">
        <v>8.77465231456E11</v>
      </c>
      <c r="H1030" s="108" t="s">
        <v>219</v>
      </c>
      <c r="I1030" s="99" t="s">
        <v>97</v>
      </c>
      <c r="J1030" s="99" t="s">
        <v>221</v>
      </c>
      <c r="K1030" s="99" t="s">
        <v>115</v>
      </c>
      <c r="L1030" s="99" t="s">
        <v>139</v>
      </c>
      <c r="M1030" s="77" t="s">
        <v>100</v>
      </c>
      <c r="N1030" s="83" t="s">
        <v>92</v>
      </c>
      <c r="O1030" s="83"/>
      <c r="P1030" s="83"/>
      <c r="Q1030" s="99" t="s">
        <v>55</v>
      </c>
      <c r="R1030" s="95"/>
      <c r="S1030" s="95"/>
      <c r="T1030" s="95"/>
      <c r="U1030" s="99"/>
      <c r="V1030" s="115"/>
      <c r="W1030" s="84"/>
      <c r="X1030" s="84"/>
      <c r="Y1030" s="84" t="s">
        <v>1402</v>
      </c>
      <c r="Z1030" s="84"/>
      <c r="AA1030" s="84"/>
      <c r="AB1030" s="95"/>
      <c r="AC1030" s="62"/>
      <c r="AD1030" s="50"/>
      <c r="AT1030" s="112"/>
      <c r="AU1030" s="116"/>
      <c r="AV1030" s="50"/>
      <c r="AW1030" s="50"/>
      <c r="AX1030" s="50"/>
      <c r="AY1030" s="62"/>
      <c r="AZ1030" s="62"/>
    </row>
    <row r="1031" ht="14.25" hidden="1" customHeight="1">
      <c r="A1031" s="76">
        <v>1030.0</v>
      </c>
      <c r="B1031" s="99">
        <v>1.51132941E8</v>
      </c>
      <c r="C1031" s="106">
        <v>45634.430185185185</v>
      </c>
      <c r="D1031" s="99" t="s">
        <v>135</v>
      </c>
      <c r="E1031" s="99" t="s">
        <v>1410</v>
      </c>
      <c r="F1031" s="99" t="s">
        <v>1425</v>
      </c>
      <c r="G1031" s="108">
        <v>8.5150732456E10</v>
      </c>
      <c r="H1031" s="108" t="s">
        <v>219</v>
      </c>
      <c r="I1031" s="99" t="s">
        <v>220</v>
      </c>
      <c r="J1031" s="99" t="s">
        <v>225</v>
      </c>
      <c r="K1031" s="99" t="s">
        <v>115</v>
      </c>
      <c r="L1031" s="99" t="s">
        <v>116</v>
      </c>
      <c r="M1031" s="77" t="s">
        <v>117</v>
      </c>
      <c r="N1031" s="83" t="s">
        <v>92</v>
      </c>
      <c r="O1031" s="83"/>
      <c r="P1031" s="83"/>
      <c r="Q1031" s="99" t="s">
        <v>55</v>
      </c>
      <c r="R1031" s="95" t="s">
        <v>305</v>
      </c>
      <c r="S1031" s="95"/>
      <c r="T1031" s="95"/>
      <c r="U1031" s="99" t="s">
        <v>1398</v>
      </c>
      <c r="V1031" s="115">
        <v>45635.0</v>
      </c>
      <c r="W1031" s="84" t="s">
        <v>13</v>
      </c>
      <c r="X1031" s="84" t="s">
        <v>24</v>
      </c>
      <c r="Y1031" s="84" t="s">
        <v>358</v>
      </c>
      <c r="Z1031" s="84"/>
      <c r="AA1031" s="84"/>
      <c r="AB1031" s="95"/>
      <c r="AC1031" s="62"/>
      <c r="AD1031" s="50"/>
      <c r="AT1031" s="112"/>
      <c r="AU1031" s="116"/>
      <c r="AV1031" s="50"/>
      <c r="AW1031" s="50"/>
      <c r="AX1031" s="50"/>
      <c r="AY1031" s="62"/>
      <c r="AZ1031" s="62"/>
    </row>
    <row r="1032" ht="14.25" hidden="1" customHeight="1">
      <c r="A1032" s="76">
        <v>1031.0</v>
      </c>
      <c r="B1032" s="99">
        <v>1.51133028E8</v>
      </c>
      <c r="C1032" s="106">
        <v>45634.4325</v>
      </c>
      <c r="D1032" s="99" t="s">
        <v>135</v>
      </c>
      <c r="E1032" s="99" t="s">
        <v>1096</v>
      </c>
      <c r="F1032" s="99" t="s">
        <v>1426</v>
      </c>
      <c r="G1032" s="108">
        <v>8.953217913083E12</v>
      </c>
      <c r="H1032" s="108" t="s">
        <v>219</v>
      </c>
      <c r="I1032" s="99" t="s">
        <v>97</v>
      </c>
      <c r="J1032" s="99" t="s">
        <v>221</v>
      </c>
      <c r="K1032" s="99" t="s">
        <v>115</v>
      </c>
      <c r="L1032" s="99" t="s">
        <v>116</v>
      </c>
      <c r="M1032" s="77" t="s">
        <v>117</v>
      </c>
      <c r="N1032" s="83" t="s">
        <v>92</v>
      </c>
      <c r="O1032" s="83"/>
      <c r="P1032" s="83"/>
      <c r="Q1032" s="99" t="s">
        <v>50</v>
      </c>
      <c r="R1032" s="95"/>
      <c r="S1032" s="95"/>
      <c r="T1032" s="95"/>
      <c r="U1032" s="99"/>
      <c r="V1032" s="115"/>
      <c r="W1032" s="84"/>
      <c r="X1032" s="84"/>
      <c r="Y1032" s="84" t="s">
        <v>253</v>
      </c>
      <c r="Z1032" s="84"/>
      <c r="AA1032" s="84"/>
      <c r="AB1032" s="95"/>
      <c r="AC1032" s="62"/>
      <c r="AD1032" s="50"/>
      <c r="AT1032" s="112"/>
      <c r="AU1032" s="116"/>
      <c r="AV1032" s="50"/>
      <c r="AW1032" s="50"/>
      <c r="AX1032" s="50"/>
      <c r="AY1032" s="62"/>
      <c r="AZ1032" s="62"/>
    </row>
    <row r="1033" ht="14.25" hidden="1" customHeight="1">
      <c r="A1033" s="76">
        <v>1032.0</v>
      </c>
      <c r="B1033" s="99">
        <v>1.5113315E8</v>
      </c>
      <c r="C1033" s="106">
        <v>45634.43534722222</v>
      </c>
      <c r="D1033" s="99" t="s">
        <v>92</v>
      </c>
      <c r="E1033" s="99" t="s">
        <v>555</v>
      </c>
      <c r="F1033" s="99" t="s">
        <v>1427</v>
      </c>
      <c r="G1033" s="108">
        <v>8.1259311959E10</v>
      </c>
      <c r="H1033" s="108" t="s">
        <v>219</v>
      </c>
      <c r="I1033" s="99" t="s">
        <v>97</v>
      </c>
      <c r="J1033" s="99" t="s">
        <v>225</v>
      </c>
      <c r="K1033" s="99" t="s">
        <v>98</v>
      </c>
      <c r="L1033" s="99" t="s">
        <v>147</v>
      </c>
      <c r="M1033" s="77" t="s">
        <v>117</v>
      </c>
      <c r="N1033" s="83" t="s">
        <v>273</v>
      </c>
      <c r="O1033" s="83" t="s">
        <v>273</v>
      </c>
      <c r="P1033" s="83"/>
      <c r="Q1033" s="99" t="s">
        <v>56</v>
      </c>
      <c r="R1033" s="91" t="s">
        <v>305</v>
      </c>
      <c r="S1033" s="95"/>
      <c r="T1033" s="95"/>
      <c r="U1033" s="85" t="s">
        <v>1398</v>
      </c>
      <c r="V1033" s="86">
        <v>45635.0</v>
      </c>
      <c r="W1033" s="84" t="s">
        <v>13</v>
      </c>
      <c r="X1033" s="84" t="s">
        <v>24</v>
      </c>
      <c r="Y1033" s="84" t="s">
        <v>355</v>
      </c>
      <c r="Z1033" s="84"/>
      <c r="AA1033" s="84"/>
      <c r="AB1033" s="95"/>
      <c r="AC1033" s="62"/>
      <c r="AD1033" s="50"/>
      <c r="AT1033" s="90"/>
      <c r="AU1033" s="90"/>
      <c r="AV1033" s="50"/>
      <c r="AW1033" s="50"/>
      <c r="AX1033" s="50"/>
      <c r="AY1033" s="62"/>
      <c r="AZ1033" s="62"/>
    </row>
    <row r="1034" ht="14.25" hidden="1" customHeight="1">
      <c r="A1034" s="76">
        <v>1033.0</v>
      </c>
      <c r="B1034" s="99">
        <v>1.51133156E8</v>
      </c>
      <c r="C1034" s="106">
        <v>45634.435532407406</v>
      </c>
      <c r="D1034" s="99" t="s">
        <v>135</v>
      </c>
      <c r="E1034" s="99" t="s">
        <v>999</v>
      </c>
      <c r="F1034" s="99" t="s">
        <v>759</v>
      </c>
      <c r="G1034" s="108">
        <v>8.56610535093E11</v>
      </c>
      <c r="H1034" s="108" t="s">
        <v>267</v>
      </c>
      <c r="I1034" s="99" t="s">
        <v>220</v>
      </c>
      <c r="J1034" s="99" t="s">
        <v>225</v>
      </c>
      <c r="K1034" s="99" t="s">
        <v>115</v>
      </c>
      <c r="L1034" s="99" t="s">
        <v>139</v>
      </c>
      <c r="M1034" s="77" t="s">
        <v>100</v>
      </c>
      <c r="N1034" s="83" t="s">
        <v>92</v>
      </c>
      <c r="O1034" s="83"/>
      <c r="P1034" s="83"/>
      <c r="Q1034" s="99" t="s">
        <v>45</v>
      </c>
      <c r="R1034" s="84"/>
      <c r="S1034" s="95"/>
      <c r="T1034" s="95"/>
      <c r="U1034" s="99"/>
      <c r="V1034" s="79"/>
      <c r="W1034" s="84"/>
      <c r="X1034" s="84"/>
      <c r="Y1034" s="84" t="s">
        <v>253</v>
      </c>
      <c r="Z1034" s="84"/>
      <c r="AA1034" s="84"/>
      <c r="AB1034" s="95"/>
      <c r="AC1034" s="62"/>
      <c r="AD1034" s="50"/>
      <c r="AT1034" s="112"/>
      <c r="AU1034" s="90"/>
      <c r="AV1034" s="50"/>
      <c r="AW1034" s="50"/>
      <c r="AX1034" s="50"/>
      <c r="AY1034" s="62"/>
      <c r="AZ1034" s="62"/>
    </row>
    <row r="1035" ht="14.25" hidden="1" customHeight="1">
      <c r="A1035" s="76">
        <v>1034.0</v>
      </c>
      <c r="B1035" s="99">
        <v>1.51133182E8</v>
      </c>
      <c r="C1035" s="106">
        <v>45634.43601851852</v>
      </c>
      <c r="D1035" s="99" t="s">
        <v>135</v>
      </c>
      <c r="E1035" s="99" t="s">
        <v>623</v>
      </c>
      <c r="F1035" s="99" t="s">
        <v>719</v>
      </c>
      <c r="G1035" s="108">
        <v>8.219350068E10</v>
      </c>
      <c r="H1035" s="108" t="s">
        <v>219</v>
      </c>
      <c r="I1035" s="99" t="s">
        <v>220</v>
      </c>
      <c r="J1035" s="99" t="s">
        <v>225</v>
      </c>
      <c r="K1035" s="99" t="s">
        <v>115</v>
      </c>
      <c r="L1035" s="99" t="s">
        <v>116</v>
      </c>
      <c r="M1035" s="77" t="s">
        <v>117</v>
      </c>
      <c r="N1035" s="83" t="s">
        <v>92</v>
      </c>
      <c r="O1035" s="83"/>
      <c r="P1035" s="83"/>
      <c r="Q1035" s="99" t="s">
        <v>58</v>
      </c>
      <c r="R1035" s="84"/>
      <c r="S1035" s="95"/>
      <c r="T1035" s="95"/>
      <c r="U1035" s="99"/>
      <c r="V1035" s="86"/>
      <c r="W1035" s="84"/>
      <c r="X1035" s="84"/>
      <c r="Y1035" s="84" t="s">
        <v>202</v>
      </c>
      <c r="Z1035" s="84"/>
      <c r="AA1035" s="84"/>
      <c r="AB1035" s="95"/>
      <c r="AC1035" s="62"/>
      <c r="AD1035" s="50"/>
      <c r="AT1035" s="112"/>
      <c r="AU1035" s="90"/>
      <c r="AV1035" s="50"/>
      <c r="AW1035" s="50"/>
      <c r="AX1035" s="50"/>
      <c r="AY1035" s="62"/>
      <c r="AZ1035" s="62"/>
    </row>
    <row r="1036" ht="14.25" hidden="1" customHeight="1">
      <c r="A1036" s="76">
        <v>1035.0</v>
      </c>
      <c r="B1036" s="99">
        <v>1.51133229E8</v>
      </c>
      <c r="C1036" s="106">
        <v>45634.437430555554</v>
      </c>
      <c r="D1036" s="99" t="s">
        <v>92</v>
      </c>
      <c r="E1036" s="99" t="s">
        <v>1428</v>
      </c>
      <c r="F1036" s="99" t="s">
        <v>1429</v>
      </c>
      <c r="G1036" s="108">
        <v>8.5883220112E10</v>
      </c>
      <c r="H1036" s="108" t="s">
        <v>219</v>
      </c>
      <c r="I1036" s="99" t="s">
        <v>97</v>
      </c>
      <c r="J1036" s="99" t="s">
        <v>236</v>
      </c>
      <c r="K1036" s="99" t="s">
        <v>98</v>
      </c>
      <c r="L1036" s="99" t="s">
        <v>147</v>
      </c>
      <c r="M1036" s="77" t="s">
        <v>117</v>
      </c>
      <c r="N1036" s="83" t="s">
        <v>273</v>
      </c>
      <c r="O1036" s="83" t="s">
        <v>273</v>
      </c>
      <c r="P1036" s="83"/>
      <c r="Q1036" s="99" t="s">
        <v>45</v>
      </c>
      <c r="R1036" s="84"/>
      <c r="S1036" s="95"/>
      <c r="T1036" s="95"/>
      <c r="U1036" s="85"/>
      <c r="V1036" s="86"/>
      <c r="W1036" s="84"/>
      <c r="X1036" s="84"/>
      <c r="Y1036" s="84" t="s">
        <v>253</v>
      </c>
      <c r="Z1036" s="84"/>
      <c r="AA1036" s="84"/>
      <c r="AB1036" s="95"/>
      <c r="AC1036" s="62"/>
      <c r="AD1036" s="50"/>
      <c r="AT1036" s="90"/>
      <c r="AU1036" s="90"/>
      <c r="AV1036" s="50"/>
      <c r="AW1036" s="50"/>
      <c r="AX1036" s="50"/>
      <c r="AY1036" s="62"/>
      <c r="AZ1036" s="62"/>
    </row>
    <row r="1037" ht="14.25" customHeight="1">
      <c r="A1037" s="76">
        <v>1059.0</v>
      </c>
      <c r="B1037" s="99">
        <v>1.51134475E8</v>
      </c>
      <c r="C1037" s="106">
        <v>45634.470671296294</v>
      </c>
      <c r="D1037" s="99" t="s">
        <v>135</v>
      </c>
      <c r="E1037" s="99" t="s">
        <v>1410</v>
      </c>
      <c r="F1037" s="99" t="s">
        <v>1430</v>
      </c>
      <c r="G1037" s="107">
        <v>8.8854236165E10</v>
      </c>
      <c r="H1037" s="108" t="s">
        <v>219</v>
      </c>
      <c r="I1037" s="99" t="s">
        <v>220</v>
      </c>
      <c r="J1037" s="99" t="s">
        <v>225</v>
      </c>
      <c r="K1037" s="99" t="s">
        <v>98</v>
      </c>
      <c r="L1037" s="99" t="s">
        <v>99</v>
      </c>
      <c r="M1037" s="77" t="s">
        <v>100</v>
      </c>
      <c r="N1037" s="83" t="s">
        <v>129</v>
      </c>
      <c r="O1037" s="83" t="s">
        <v>129</v>
      </c>
      <c r="P1037" s="83"/>
      <c r="Q1037" s="99" t="s">
        <v>55</v>
      </c>
      <c r="R1037" s="84" t="s">
        <v>397</v>
      </c>
      <c r="S1037" s="84"/>
      <c r="T1037" s="84"/>
      <c r="U1037" s="85"/>
      <c r="V1037" s="86"/>
      <c r="W1037" s="84" t="s">
        <v>130</v>
      </c>
      <c r="X1037" s="84" t="s">
        <v>24</v>
      </c>
      <c r="Y1037" s="84" t="s">
        <v>202</v>
      </c>
      <c r="Z1037" s="84"/>
      <c r="AA1037" s="84"/>
      <c r="AB1037" s="91" t="s">
        <v>376</v>
      </c>
      <c r="AC1037" s="62"/>
      <c r="AD1037" s="50"/>
      <c r="AT1037" s="112"/>
      <c r="AU1037" s="116"/>
      <c r="AV1037" s="50"/>
      <c r="AW1037" s="50"/>
      <c r="AX1037" s="50"/>
      <c r="AY1037" s="62"/>
      <c r="AZ1037" s="62"/>
    </row>
    <row r="1038" ht="14.25" hidden="1" customHeight="1">
      <c r="A1038" s="76">
        <v>1037.0</v>
      </c>
      <c r="B1038" s="99">
        <v>1.51133296E8</v>
      </c>
      <c r="C1038" s="106">
        <v>45634.43894675926</v>
      </c>
      <c r="D1038" s="99" t="s">
        <v>92</v>
      </c>
      <c r="E1038" s="99" t="s">
        <v>1075</v>
      </c>
      <c r="F1038" s="99" t="s">
        <v>1431</v>
      </c>
      <c r="G1038" s="108">
        <v>8.1934076355E10</v>
      </c>
      <c r="H1038" s="108" t="s">
        <v>267</v>
      </c>
      <c r="I1038" s="99" t="s">
        <v>97</v>
      </c>
      <c r="J1038" s="99" t="s">
        <v>236</v>
      </c>
      <c r="K1038" s="99" t="s">
        <v>98</v>
      </c>
      <c r="L1038" s="99" t="s">
        <v>99</v>
      </c>
      <c r="M1038" s="77" t="s">
        <v>100</v>
      </c>
      <c r="N1038" s="83" t="s">
        <v>109</v>
      </c>
      <c r="O1038" s="83" t="s">
        <v>109</v>
      </c>
      <c r="P1038" s="83"/>
      <c r="Q1038" s="99" t="s">
        <v>44</v>
      </c>
      <c r="R1038" s="95" t="s">
        <v>305</v>
      </c>
      <c r="S1038" s="95"/>
      <c r="T1038" s="95"/>
      <c r="U1038" s="99" t="s">
        <v>1398</v>
      </c>
      <c r="V1038" s="115">
        <v>45635.0</v>
      </c>
      <c r="W1038" s="84" t="s">
        <v>13</v>
      </c>
      <c r="X1038" s="84" t="s">
        <v>103</v>
      </c>
      <c r="Y1038" s="84" t="s">
        <v>111</v>
      </c>
      <c r="Z1038" s="84"/>
      <c r="AA1038" s="84"/>
      <c r="AB1038" s="95"/>
      <c r="AC1038" s="62"/>
      <c r="AD1038" s="50"/>
      <c r="AT1038" s="112"/>
      <c r="AU1038" s="116"/>
      <c r="AV1038" s="50"/>
      <c r="AW1038" s="50"/>
      <c r="AX1038" s="50"/>
      <c r="AY1038" s="62"/>
      <c r="AZ1038" s="62"/>
    </row>
    <row r="1039" ht="14.25" hidden="1" customHeight="1">
      <c r="A1039" s="76">
        <v>1038.0</v>
      </c>
      <c r="B1039" s="99">
        <v>1.51133382E8</v>
      </c>
      <c r="C1039" s="106">
        <v>45634.44128472222</v>
      </c>
      <c r="D1039" s="99" t="s">
        <v>92</v>
      </c>
      <c r="E1039" s="99" t="s">
        <v>713</v>
      </c>
      <c r="F1039" s="99" t="s">
        <v>1432</v>
      </c>
      <c r="G1039" s="108">
        <v>8.1215713355E10</v>
      </c>
      <c r="H1039" s="123" t="s">
        <v>219</v>
      </c>
      <c r="I1039" s="99" t="s">
        <v>220</v>
      </c>
      <c r="J1039" s="99" t="s">
        <v>225</v>
      </c>
      <c r="K1039" s="99" t="s">
        <v>98</v>
      </c>
      <c r="L1039" s="99" t="s">
        <v>147</v>
      </c>
      <c r="M1039" s="77" t="s">
        <v>117</v>
      </c>
      <c r="N1039" s="83" t="s">
        <v>585</v>
      </c>
      <c r="O1039" s="83" t="s">
        <v>585</v>
      </c>
      <c r="P1039" s="83"/>
      <c r="Q1039" s="99" t="s">
        <v>56</v>
      </c>
      <c r="R1039" s="84"/>
      <c r="S1039" s="95"/>
      <c r="T1039" s="95"/>
      <c r="U1039" s="85"/>
      <c r="V1039" s="86"/>
      <c r="W1039" s="84"/>
      <c r="X1039" s="84"/>
      <c r="Y1039" s="84" t="s">
        <v>1402</v>
      </c>
      <c r="Z1039" s="84"/>
      <c r="AA1039" s="84"/>
      <c r="AB1039" s="95"/>
      <c r="AC1039" s="62"/>
      <c r="AD1039" s="50"/>
      <c r="AT1039" s="90"/>
      <c r="AU1039" s="90"/>
      <c r="AV1039" s="50"/>
      <c r="AW1039" s="50"/>
      <c r="AX1039" s="50"/>
      <c r="AY1039" s="62"/>
      <c r="AZ1039" s="62"/>
    </row>
    <row r="1040" ht="14.25" hidden="1" customHeight="1">
      <c r="A1040" s="76">
        <v>1039.0</v>
      </c>
      <c r="B1040" s="99">
        <v>1.51133401E8</v>
      </c>
      <c r="C1040" s="106">
        <v>45634.44175925926</v>
      </c>
      <c r="D1040" s="99" t="s">
        <v>135</v>
      </c>
      <c r="E1040" s="99" t="s">
        <v>623</v>
      </c>
      <c r="F1040" s="99" t="s">
        <v>186</v>
      </c>
      <c r="G1040" s="108">
        <v>8.121682198E9</v>
      </c>
      <c r="H1040" s="108" t="s">
        <v>219</v>
      </c>
      <c r="I1040" s="99" t="s">
        <v>97</v>
      </c>
      <c r="J1040" s="99" t="s">
        <v>225</v>
      </c>
      <c r="K1040" s="99" t="s">
        <v>115</v>
      </c>
      <c r="L1040" s="99" t="s">
        <v>116</v>
      </c>
      <c r="M1040" s="77" t="s">
        <v>117</v>
      </c>
      <c r="N1040" s="83" t="s">
        <v>92</v>
      </c>
      <c r="O1040" s="83"/>
      <c r="P1040" s="83"/>
      <c r="Q1040" s="99" t="s">
        <v>56</v>
      </c>
      <c r="R1040" s="84"/>
      <c r="S1040" s="95"/>
      <c r="T1040" s="95"/>
      <c r="U1040" s="85"/>
      <c r="V1040" s="86"/>
      <c r="W1040" s="84"/>
      <c r="X1040" s="84"/>
      <c r="Y1040" s="84" t="s">
        <v>202</v>
      </c>
      <c r="Z1040" s="84"/>
      <c r="AA1040" s="84"/>
      <c r="AB1040" s="95"/>
      <c r="AC1040" s="62"/>
      <c r="AD1040" s="50"/>
      <c r="AT1040" s="90"/>
      <c r="AU1040" s="90"/>
      <c r="AV1040" s="50"/>
      <c r="AW1040" s="50"/>
      <c r="AX1040" s="50"/>
      <c r="AY1040" s="62"/>
      <c r="AZ1040" s="62"/>
    </row>
    <row r="1041" ht="14.25" hidden="1" customHeight="1">
      <c r="A1041" s="76">
        <v>1040.0</v>
      </c>
      <c r="B1041" s="99">
        <v>1.51133406E8</v>
      </c>
      <c r="C1041" s="106">
        <v>45634.441875</v>
      </c>
      <c r="D1041" s="99" t="s">
        <v>135</v>
      </c>
      <c r="E1041" s="99" t="s">
        <v>550</v>
      </c>
      <c r="F1041" s="99" t="s">
        <v>833</v>
      </c>
      <c r="G1041" s="108">
        <v>8.1381529112E10</v>
      </c>
      <c r="H1041" s="108" t="s">
        <v>219</v>
      </c>
      <c r="I1041" s="99" t="s">
        <v>220</v>
      </c>
      <c r="J1041" s="99" t="s">
        <v>225</v>
      </c>
      <c r="K1041" s="99" t="s">
        <v>98</v>
      </c>
      <c r="L1041" s="99" t="s">
        <v>99</v>
      </c>
      <c r="M1041" s="77" t="s">
        <v>100</v>
      </c>
      <c r="N1041" s="83" t="s">
        <v>129</v>
      </c>
      <c r="O1041" s="83" t="s">
        <v>129</v>
      </c>
      <c r="P1041" s="83"/>
      <c r="Q1041" s="99" t="s">
        <v>51</v>
      </c>
      <c r="R1041" s="84"/>
      <c r="S1041" s="95"/>
      <c r="T1041" s="95"/>
      <c r="U1041" s="85"/>
      <c r="V1041" s="86"/>
      <c r="W1041" s="84"/>
      <c r="X1041" s="84"/>
      <c r="Y1041" s="84" t="s">
        <v>202</v>
      </c>
      <c r="Z1041" s="84"/>
      <c r="AA1041" s="84"/>
      <c r="AB1041" s="84"/>
      <c r="AC1041" s="50"/>
      <c r="AD1041" s="50"/>
      <c r="AT1041" s="90"/>
      <c r="AU1041" s="90"/>
      <c r="AV1041" s="50"/>
      <c r="AW1041" s="50"/>
      <c r="AX1041" s="50"/>
      <c r="AY1041" s="62"/>
      <c r="AZ1041" s="62"/>
    </row>
    <row r="1042" ht="14.25" hidden="1" customHeight="1">
      <c r="A1042" s="76">
        <v>1041.0</v>
      </c>
      <c r="B1042" s="99">
        <v>1.51133447E8</v>
      </c>
      <c r="C1042" s="106">
        <v>45634.44265046297</v>
      </c>
      <c r="D1042" s="99" t="s">
        <v>135</v>
      </c>
      <c r="E1042" s="99" t="s">
        <v>373</v>
      </c>
      <c r="F1042" s="99" t="s">
        <v>1433</v>
      </c>
      <c r="G1042" s="108">
        <v>8.9546783106E10</v>
      </c>
      <c r="H1042" s="108" t="s">
        <v>219</v>
      </c>
      <c r="I1042" s="99" t="s">
        <v>220</v>
      </c>
      <c r="J1042" s="99" t="s">
        <v>221</v>
      </c>
      <c r="K1042" s="99" t="s">
        <v>115</v>
      </c>
      <c r="L1042" s="99" t="s">
        <v>139</v>
      </c>
      <c r="M1042" s="77" t="s">
        <v>100</v>
      </c>
      <c r="N1042" s="83" t="s">
        <v>92</v>
      </c>
      <c r="O1042" s="83"/>
      <c r="P1042" s="83"/>
      <c r="Q1042" s="99" t="s">
        <v>55</v>
      </c>
      <c r="R1042" s="91"/>
      <c r="S1042" s="95"/>
      <c r="T1042" s="95"/>
      <c r="U1042" s="85"/>
      <c r="V1042" s="86"/>
      <c r="W1042" s="84"/>
      <c r="X1042" s="84"/>
      <c r="Y1042" s="84" t="s">
        <v>202</v>
      </c>
      <c r="Z1042" s="84"/>
      <c r="AA1042" s="84"/>
      <c r="AB1042" s="95"/>
      <c r="AC1042" s="62"/>
      <c r="AD1042" s="50"/>
      <c r="AT1042" s="90"/>
      <c r="AU1042" s="90"/>
      <c r="AV1042" s="50"/>
      <c r="AW1042" s="50"/>
      <c r="AX1042" s="50"/>
      <c r="AY1042" s="62"/>
      <c r="AZ1042" s="62"/>
    </row>
    <row r="1043" ht="14.25" hidden="1" customHeight="1">
      <c r="A1043" s="76">
        <v>1042.0</v>
      </c>
      <c r="B1043" s="99">
        <v>1.51133514E8</v>
      </c>
      <c r="C1043" s="106">
        <v>45634.44452546296</v>
      </c>
      <c r="D1043" s="99" t="s">
        <v>135</v>
      </c>
      <c r="E1043" s="99" t="s">
        <v>965</v>
      </c>
      <c r="F1043" s="99" t="s">
        <v>1434</v>
      </c>
      <c r="G1043" s="108">
        <v>8.1331878468E10</v>
      </c>
      <c r="H1043" s="108" t="s">
        <v>267</v>
      </c>
      <c r="I1043" s="99" t="s">
        <v>220</v>
      </c>
      <c r="J1043" s="99" t="s">
        <v>236</v>
      </c>
      <c r="K1043" s="99" t="s">
        <v>115</v>
      </c>
      <c r="L1043" s="99" t="s">
        <v>116</v>
      </c>
      <c r="M1043" s="77" t="s">
        <v>117</v>
      </c>
      <c r="N1043" s="83" t="s">
        <v>124</v>
      </c>
      <c r="O1043" s="83" t="s">
        <v>124</v>
      </c>
      <c r="P1043" s="83"/>
      <c r="Q1043" s="99" t="s">
        <v>55</v>
      </c>
      <c r="R1043" s="91"/>
      <c r="S1043" s="95"/>
      <c r="T1043" s="95"/>
      <c r="U1043" s="85"/>
      <c r="V1043" s="86"/>
      <c r="W1043" s="84"/>
      <c r="X1043" s="84"/>
      <c r="Y1043" s="84" t="s">
        <v>125</v>
      </c>
      <c r="Z1043" s="84"/>
      <c r="AA1043" s="84"/>
      <c r="AB1043" s="95"/>
      <c r="AC1043" s="62"/>
      <c r="AD1043" s="50"/>
      <c r="AT1043" s="90"/>
      <c r="AU1043" s="90"/>
      <c r="AV1043" s="50"/>
      <c r="AW1043" s="50"/>
      <c r="AX1043" s="50"/>
      <c r="AY1043" s="62"/>
      <c r="AZ1043" s="62"/>
    </row>
    <row r="1044" ht="14.25" hidden="1" customHeight="1">
      <c r="A1044" s="76">
        <v>1043.0</v>
      </c>
      <c r="B1044" s="99">
        <v>1.5113362E8</v>
      </c>
      <c r="C1044" s="106">
        <v>45634.44732638889</v>
      </c>
      <c r="D1044" s="99" t="s">
        <v>135</v>
      </c>
      <c r="E1044" s="99" t="s">
        <v>1435</v>
      </c>
      <c r="F1044" s="99" t="s">
        <v>1436</v>
      </c>
      <c r="G1044" s="108">
        <v>8.9524687394E10</v>
      </c>
      <c r="H1044" s="108" t="s">
        <v>219</v>
      </c>
      <c r="I1044" s="99" t="s">
        <v>220</v>
      </c>
      <c r="J1044" s="99" t="s">
        <v>236</v>
      </c>
      <c r="K1044" s="99" t="s">
        <v>115</v>
      </c>
      <c r="L1044" s="99" t="s">
        <v>139</v>
      </c>
      <c r="M1044" s="77" t="s">
        <v>100</v>
      </c>
      <c r="N1044" s="83" t="s">
        <v>101</v>
      </c>
      <c r="O1044" s="83" t="s">
        <v>101</v>
      </c>
      <c r="P1044" s="83"/>
      <c r="Q1044" s="99" t="s">
        <v>45</v>
      </c>
      <c r="R1044" s="84" t="s">
        <v>305</v>
      </c>
      <c r="S1044" s="84"/>
      <c r="T1044" s="84"/>
      <c r="U1044" s="99" t="s">
        <v>1398</v>
      </c>
      <c r="V1044" s="86">
        <v>45635.0</v>
      </c>
      <c r="W1044" s="84" t="s">
        <v>13</v>
      </c>
      <c r="X1044" s="84" t="s">
        <v>103</v>
      </c>
      <c r="Y1044" s="84" t="s">
        <v>347</v>
      </c>
      <c r="Z1044" s="84"/>
      <c r="AA1044" s="84"/>
      <c r="AB1044" s="95"/>
      <c r="AC1044" s="62"/>
      <c r="AD1044" s="50"/>
      <c r="AT1044" s="112"/>
      <c r="AU1044" s="90"/>
      <c r="AV1044" s="50"/>
      <c r="AW1044" s="50"/>
      <c r="AX1044" s="50"/>
      <c r="AY1044" s="62"/>
      <c r="AZ1044" s="62"/>
    </row>
    <row r="1045" ht="14.25" hidden="1" customHeight="1">
      <c r="A1045" s="76">
        <v>1044.0</v>
      </c>
      <c r="B1045" s="99">
        <v>1.5113368E8</v>
      </c>
      <c r="C1045" s="106">
        <v>45634.44863425926</v>
      </c>
      <c r="D1045" s="99" t="s">
        <v>135</v>
      </c>
      <c r="E1045" s="99" t="s">
        <v>761</v>
      </c>
      <c r="F1045" s="99" t="s">
        <v>1437</v>
      </c>
      <c r="G1045" s="108">
        <v>8.125496458E10</v>
      </c>
      <c r="H1045" s="108" t="s">
        <v>219</v>
      </c>
      <c r="I1045" s="99" t="s">
        <v>97</v>
      </c>
      <c r="J1045" s="99" t="s">
        <v>225</v>
      </c>
      <c r="K1045" s="99" t="s">
        <v>98</v>
      </c>
      <c r="L1045" s="99" t="s">
        <v>147</v>
      </c>
      <c r="M1045" s="77" t="s">
        <v>117</v>
      </c>
      <c r="N1045" s="83" t="s">
        <v>109</v>
      </c>
      <c r="O1045" s="83" t="s">
        <v>109</v>
      </c>
      <c r="P1045" s="83"/>
      <c r="Q1045" s="99" t="s">
        <v>44</v>
      </c>
      <c r="R1045" s="84"/>
      <c r="S1045" s="84"/>
      <c r="T1045" s="84"/>
      <c r="U1045" s="85"/>
      <c r="V1045" s="86"/>
      <c r="W1045" s="84"/>
      <c r="X1045" s="84"/>
      <c r="Y1045" s="84" t="s">
        <v>202</v>
      </c>
      <c r="Z1045" s="84"/>
      <c r="AA1045" s="84"/>
      <c r="AB1045" s="84"/>
      <c r="AC1045" s="50"/>
      <c r="AD1045" s="50"/>
      <c r="AT1045" s="90"/>
      <c r="AU1045" s="90"/>
      <c r="AV1045" s="50"/>
      <c r="AW1045" s="50"/>
      <c r="AX1045" s="50"/>
      <c r="AY1045" s="62"/>
      <c r="AZ1045" s="62"/>
    </row>
    <row r="1046" ht="14.25" hidden="1" customHeight="1">
      <c r="A1046" s="76">
        <v>1045.0</v>
      </c>
      <c r="B1046" s="99">
        <v>1.51133698E8</v>
      </c>
      <c r="C1046" s="106">
        <v>45634.44929398148</v>
      </c>
      <c r="D1046" s="99" t="s">
        <v>135</v>
      </c>
      <c r="E1046" s="99" t="s">
        <v>1039</v>
      </c>
      <c r="F1046" s="99" t="s">
        <v>1438</v>
      </c>
      <c r="G1046" s="108">
        <v>8.8200654961E11</v>
      </c>
      <c r="H1046" s="108" t="s">
        <v>219</v>
      </c>
      <c r="I1046" s="99" t="s">
        <v>97</v>
      </c>
      <c r="J1046" s="99" t="s">
        <v>225</v>
      </c>
      <c r="K1046" s="99" t="s">
        <v>98</v>
      </c>
      <c r="L1046" s="99" t="s">
        <v>147</v>
      </c>
      <c r="M1046" s="77" t="s">
        <v>117</v>
      </c>
      <c r="N1046" s="83" t="s">
        <v>585</v>
      </c>
      <c r="O1046" s="83" t="s">
        <v>585</v>
      </c>
      <c r="P1046" s="83"/>
      <c r="Q1046" s="99" t="s">
        <v>58</v>
      </c>
      <c r="R1046" s="95"/>
      <c r="S1046" s="95"/>
      <c r="T1046" s="95"/>
      <c r="U1046" s="99"/>
      <c r="V1046" s="115"/>
      <c r="W1046" s="84"/>
      <c r="X1046" s="84"/>
      <c r="Y1046" s="91" t="s">
        <v>202</v>
      </c>
      <c r="Z1046" s="84"/>
      <c r="AA1046" s="84"/>
      <c r="AB1046" s="95"/>
      <c r="AC1046" s="62"/>
      <c r="AD1046" s="87"/>
      <c r="AT1046" s="112"/>
      <c r="AU1046" s="116"/>
      <c r="AV1046" s="50"/>
      <c r="AW1046" s="50"/>
      <c r="AX1046" s="87"/>
      <c r="AY1046" s="62"/>
      <c r="AZ1046" s="62"/>
    </row>
    <row r="1047" ht="14.25" hidden="1" customHeight="1">
      <c r="A1047" s="76">
        <v>1046.0</v>
      </c>
      <c r="B1047" s="99">
        <v>1.51133738E8</v>
      </c>
      <c r="C1047" s="106">
        <v>45634.450520833336</v>
      </c>
      <c r="D1047" s="99" t="s">
        <v>92</v>
      </c>
      <c r="E1047" s="99" t="s">
        <v>605</v>
      </c>
      <c r="F1047" s="99" t="s">
        <v>992</v>
      </c>
      <c r="G1047" s="108">
        <v>8.81082869099E11</v>
      </c>
      <c r="H1047" s="108" t="s">
        <v>267</v>
      </c>
      <c r="I1047" s="99" t="s">
        <v>220</v>
      </c>
      <c r="J1047" s="99" t="s">
        <v>225</v>
      </c>
      <c r="K1047" s="99" t="s">
        <v>98</v>
      </c>
      <c r="L1047" s="99" t="s">
        <v>99</v>
      </c>
      <c r="M1047" s="77" t="s">
        <v>100</v>
      </c>
      <c r="N1047" s="83" t="s">
        <v>273</v>
      </c>
      <c r="O1047" s="83" t="s">
        <v>273</v>
      </c>
      <c r="P1047" s="83"/>
      <c r="Q1047" s="99" t="s">
        <v>53</v>
      </c>
      <c r="R1047" s="95"/>
      <c r="S1047" s="95"/>
      <c r="T1047" s="95"/>
      <c r="U1047" s="99"/>
      <c r="V1047" s="115"/>
      <c r="W1047" s="84"/>
      <c r="X1047" s="84"/>
      <c r="Y1047" s="84" t="s">
        <v>1402</v>
      </c>
      <c r="Z1047" s="84"/>
      <c r="AA1047" s="84"/>
      <c r="AB1047" s="95"/>
      <c r="AC1047" s="62"/>
      <c r="AD1047" s="50"/>
      <c r="AT1047" s="112"/>
      <c r="AU1047" s="116"/>
      <c r="AV1047" s="50"/>
      <c r="AW1047" s="50"/>
      <c r="AX1047" s="50"/>
      <c r="AY1047" s="62"/>
      <c r="AZ1047" s="62"/>
    </row>
    <row r="1048" ht="14.25" hidden="1" customHeight="1">
      <c r="A1048" s="76">
        <v>1047.0</v>
      </c>
      <c r="B1048" s="99">
        <v>1.51133746E8</v>
      </c>
      <c r="C1048" s="106">
        <v>45634.45061342593</v>
      </c>
      <c r="D1048" s="99" t="s">
        <v>135</v>
      </c>
      <c r="E1048" s="99" t="s">
        <v>1410</v>
      </c>
      <c r="F1048" s="99" t="s">
        <v>1366</v>
      </c>
      <c r="G1048" s="108">
        <v>8.1222352458E10</v>
      </c>
      <c r="H1048" s="108" t="s">
        <v>219</v>
      </c>
      <c r="I1048" s="99" t="s">
        <v>220</v>
      </c>
      <c r="J1048" s="99" t="s">
        <v>225</v>
      </c>
      <c r="K1048" s="99" t="s">
        <v>115</v>
      </c>
      <c r="L1048" s="99" t="s">
        <v>139</v>
      </c>
      <c r="M1048" s="77" t="s">
        <v>100</v>
      </c>
      <c r="N1048" s="83" t="s">
        <v>109</v>
      </c>
      <c r="O1048" s="83" t="s">
        <v>109</v>
      </c>
      <c r="P1048" s="83"/>
      <c r="Q1048" s="99" t="s">
        <v>55</v>
      </c>
      <c r="R1048" s="95"/>
      <c r="S1048" s="95"/>
      <c r="T1048" s="95"/>
      <c r="U1048" s="99"/>
      <c r="V1048" s="115"/>
      <c r="W1048" s="84"/>
      <c r="X1048" s="84"/>
      <c r="Y1048" s="84" t="s">
        <v>125</v>
      </c>
      <c r="Z1048" s="84"/>
      <c r="AA1048" s="84"/>
      <c r="AB1048" s="95"/>
      <c r="AC1048" s="62"/>
      <c r="AD1048" s="50"/>
      <c r="AT1048" s="112"/>
      <c r="AU1048" s="116"/>
      <c r="AV1048" s="50"/>
      <c r="AW1048" s="50"/>
      <c r="AX1048" s="50"/>
      <c r="AY1048" s="62"/>
      <c r="AZ1048" s="62"/>
    </row>
    <row r="1049" ht="14.25" hidden="1" customHeight="1">
      <c r="A1049" s="76">
        <v>1048.0</v>
      </c>
      <c r="B1049" s="99">
        <v>1.51133768E8</v>
      </c>
      <c r="C1049" s="106">
        <v>45634.45113425926</v>
      </c>
      <c r="D1049" s="99" t="s">
        <v>135</v>
      </c>
      <c r="E1049" s="99" t="s">
        <v>713</v>
      </c>
      <c r="F1049" s="99" t="s">
        <v>1439</v>
      </c>
      <c r="G1049" s="108">
        <v>8.5257509181E10</v>
      </c>
      <c r="H1049" s="108" t="s">
        <v>219</v>
      </c>
      <c r="I1049" s="99" t="s">
        <v>220</v>
      </c>
      <c r="J1049" s="99" t="s">
        <v>225</v>
      </c>
      <c r="K1049" s="99" t="s">
        <v>98</v>
      </c>
      <c r="L1049" s="99" t="s">
        <v>147</v>
      </c>
      <c r="M1049" s="77" t="s">
        <v>117</v>
      </c>
      <c r="N1049" s="83" t="s">
        <v>129</v>
      </c>
      <c r="O1049" s="83" t="s">
        <v>129</v>
      </c>
      <c r="P1049" s="83"/>
      <c r="Q1049" s="99" t="s">
        <v>56</v>
      </c>
      <c r="R1049" s="91"/>
      <c r="S1049" s="95"/>
      <c r="T1049" s="95"/>
      <c r="U1049" s="85"/>
      <c r="V1049" s="86"/>
      <c r="W1049" s="84"/>
      <c r="X1049" s="84"/>
      <c r="Y1049" s="84" t="s">
        <v>125</v>
      </c>
      <c r="Z1049" s="84"/>
      <c r="AA1049" s="84"/>
      <c r="AB1049" s="95"/>
      <c r="AC1049" s="62"/>
      <c r="AD1049" s="50"/>
      <c r="AT1049" s="90"/>
      <c r="AU1049" s="90"/>
      <c r="AV1049" s="50"/>
      <c r="AW1049" s="50"/>
      <c r="AX1049" s="50"/>
      <c r="AY1049" s="62"/>
      <c r="AZ1049" s="62"/>
    </row>
    <row r="1050" ht="14.25" hidden="1" customHeight="1">
      <c r="A1050" s="76">
        <v>1049.0</v>
      </c>
      <c r="B1050" s="99">
        <v>1.51133951E8</v>
      </c>
      <c r="C1050" s="106">
        <v>45634.45627314815</v>
      </c>
      <c r="D1050" s="99" t="s">
        <v>135</v>
      </c>
      <c r="E1050" s="99" t="s">
        <v>579</v>
      </c>
      <c r="F1050" s="99" t="s">
        <v>1440</v>
      </c>
      <c r="G1050" s="108">
        <v>8.5700110824E10</v>
      </c>
      <c r="H1050" s="108" t="s">
        <v>219</v>
      </c>
      <c r="I1050" s="99" t="s">
        <v>220</v>
      </c>
      <c r="J1050" s="99" t="s">
        <v>236</v>
      </c>
      <c r="K1050" s="99" t="s">
        <v>98</v>
      </c>
      <c r="L1050" s="99" t="s">
        <v>99</v>
      </c>
      <c r="M1050" s="77" t="s">
        <v>100</v>
      </c>
      <c r="N1050" s="83" t="s">
        <v>101</v>
      </c>
      <c r="O1050" s="83" t="s">
        <v>101</v>
      </c>
      <c r="P1050" s="83"/>
      <c r="Q1050" s="99" t="s">
        <v>58</v>
      </c>
      <c r="R1050" s="84"/>
      <c r="S1050" s="84"/>
      <c r="T1050" s="84"/>
      <c r="U1050" s="85"/>
      <c r="V1050" s="86"/>
      <c r="W1050" s="84"/>
      <c r="X1050" s="84"/>
      <c r="Y1050" s="84" t="s">
        <v>1402</v>
      </c>
      <c r="Z1050" s="84"/>
      <c r="AA1050" s="84"/>
      <c r="AB1050" s="95"/>
      <c r="AC1050" s="62"/>
      <c r="AD1050" s="50"/>
      <c r="AT1050" s="90"/>
      <c r="AU1050" s="90"/>
      <c r="AV1050" s="50"/>
      <c r="AW1050" s="50"/>
      <c r="AX1050" s="50"/>
      <c r="AY1050" s="62"/>
      <c r="AZ1050" s="62"/>
    </row>
    <row r="1051" ht="14.25" hidden="1" customHeight="1">
      <c r="A1051" s="76">
        <v>1050.0</v>
      </c>
      <c r="B1051" s="99">
        <v>1.51133965E8</v>
      </c>
      <c r="C1051" s="106">
        <v>45634.456655092596</v>
      </c>
      <c r="D1051" s="99" t="s">
        <v>135</v>
      </c>
      <c r="E1051" s="99" t="s">
        <v>1121</v>
      </c>
      <c r="F1051" s="99" t="s">
        <v>1441</v>
      </c>
      <c r="G1051" s="108">
        <v>8.9746351284E10</v>
      </c>
      <c r="H1051" s="108" t="s">
        <v>219</v>
      </c>
      <c r="I1051" s="99" t="s">
        <v>220</v>
      </c>
      <c r="J1051" s="99" t="s">
        <v>225</v>
      </c>
      <c r="K1051" s="99" t="s">
        <v>98</v>
      </c>
      <c r="L1051" s="99" t="s">
        <v>99</v>
      </c>
      <c r="M1051" s="77" t="s">
        <v>100</v>
      </c>
      <c r="N1051" s="83" t="s">
        <v>1442</v>
      </c>
      <c r="O1051" s="83" t="s">
        <v>751</v>
      </c>
      <c r="P1051" s="83"/>
      <c r="Q1051" s="99" t="s">
        <v>55</v>
      </c>
      <c r="R1051" s="84"/>
      <c r="S1051" s="84"/>
      <c r="T1051" s="84"/>
      <c r="U1051" s="85"/>
      <c r="V1051" s="86"/>
      <c r="W1051" s="84"/>
      <c r="X1051" s="84"/>
      <c r="Y1051" s="84" t="s">
        <v>253</v>
      </c>
      <c r="Z1051" s="84"/>
      <c r="AA1051" s="84"/>
      <c r="AB1051" s="95"/>
      <c r="AC1051" s="62"/>
      <c r="AD1051" s="50"/>
      <c r="AT1051" s="90"/>
      <c r="AU1051" s="90"/>
      <c r="AV1051" s="50"/>
      <c r="AW1051" s="50"/>
      <c r="AX1051" s="50"/>
      <c r="AY1051" s="62"/>
      <c r="AZ1051" s="62"/>
    </row>
    <row r="1052" ht="14.25" hidden="1" customHeight="1">
      <c r="A1052" s="76">
        <v>1051.0</v>
      </c>
      <c r="B1052" s="99">
        <v>1.51134006E8</v>
      </c>
      <c r="C1052" s="106">
        <v>45634.45747685185</v>
      </c>
      <c r="D1052" s="99" t="s">
        <v>135</v>
      </c>
      <c r="E1052" s="99" t="s">
        <v>373</v>
      </c>
      <c r="F1052" s="99" t="s">
        <v>1443</v>
      </c>
      <c r="G1052" s="108">
        <v>8.9568900973E10</v>
      </c>
      <c r="H1052" s="108" t="s">
        <v>219</v>
      </c>
      <c r="I1052" s="99" t="s">
        <v>220</v>
      </c>
      <c r="J1052" s="99" t="s">
        <v>225</v>
      </c>
      <c r="K1052" s="99" t="s">
        <v>115</v>
      </c>
      <c r="L1052" s="99" t="s">
        <v>139</v>
      </c>
      <c r="M1052" s="77" t="s">
        <v>100</v>
      </c>
      <c r="N1052" s="83" t="s">
        <v>92</v>
      </c>
      <c r="O1052" s="83"/>
      <c r="P1052" s="83"/>
      <c r="Q1052" s="99" t="s">
        <v>55</v>
      </c>
      <c r="R1052" s="95"/>
      <c r="S1052" s="95"/>
      <c r="T1052" s="95"/>
      <c r="U1052" s="99"/>
      <c r="V1052" s="115"/>
      <c r="W1052" s="84"/>
      <c r="X1052" s="84"/>
      <c r="Y1052" s="84" t="s">
        <v>202</v>
      </c>
      <c r="Z1052" s="84"/>
      <c r="AA1052" s="84"/>
      <c r="AB1052" s="95"/>
      <c r="AC1052" s="62"/>
      <c r="AD1052" s="50"/>
      <c r="AT1052" s="112"/>
      <c r="AU1052" s="116"/>
      <c r="AV1052" s="50"/>
      <c r="AW1052" s="50"/>
      <c r="AX1052" s="50"/>
      <c r="AY1052" s="62"/>
      <c r="AZ1052" s="62"/>
    </row>
    <row r="1053" ht="14.25" hidden="1" customHeight="1">
      <c r="A1053" s="76">
        <v>1052.0</v>
      </c>
      <c r="B1053" s="99">
        <v>1.51134018E8</v>
      </c>
      <c r="C1053" s="106">
        <v>45634.45792824074</v>
      </c>
      <c r="D1053" s="99" t="s">
        <v>92</v>
      </c>
      <c r="E1053" s="99" t="s">
        <v>1362</v>
      </c>
      <c r="F1053" s="99" t="s">
        <v>1444</v>
      </c>
      <c r="G1053" s="108">
        <v>8.920028753E9</v>
      </c>
      <c r="H1053" s="108" t="s">
        <v>219</v>
      </c>
      <c r="I1053" s="99" t="s">
        <v>220</v>
      </c>
      <c r="J1053" s="99" t="s">
        <v>236</v>
      </c>
      <c r="K1053" s="99" t="s">
        <v>115</v>
      </c>
      <c r="L1053" s="99" t="s">
        <v>139</v>
      </c>
      <c r="M1053" s="77" t="s">
        <v>100</v>
      </c>
      <c r="N1053" s="83" t="s">
        <v>92</v>
      </c>
      <c r="O1053" s="83"/>
      <c r="P1053" s="83"/>
      <c r="Q1053" s="99" t="s">
        <v>45</v>
      </c>
      <c r="R1053" s="84"/>
      <c r="S1053" s="95"/>
      <c r="T1053" s="95"/>
      <c r="U1053" s="85"/>
      <c r="V1053" s="86"/>
      <c r="W1053" s="84"/>
      <c r="X1053" s="84"/>
      <c r="Y1053" s="91" t="s">
        <v>202</v>
      </c>
      <c r="Z1053" s="84"/>
      <c r="AA1053" s="84"/>
      <c r="AB1053" s="95"/>
      <c r="AC1053" s="62"/>
      <c r="AD1053" s="50"/>
      <c r="AT1053" s="90"/>
      <c r="AU1053" s="90"/>
      <c r="AV1053" s="50"/>
      <c r="AW1053" s="50"/>
      <c r="AX1053" s="87"/>
      <c r="AY1053" s="62"/>
      <c r="AZ1053" s="62"/>
    </row>
    <row r="1054" ht="14.25" hidden="1" customHeight="1">
      <c r="A1054" s="76">
        <v>1053.0</v>
      </c>
      <c r="B1054" s="99">
        <v>1.51134093E8</v>
      </c>
      <c r="C1054" s="106">
        <v>45634.459814814814</v>
      </c>
      <c r="D1054" s="99" t="s">
        <v>135</v>
      </c>
      <c r="E1054" s="99" t="s">
        <v>623</v>
      </c>
      <c r="F1054" s="99" t="s">
        <v>1445</v>
      </c>
      <c r="G1054" s="108">
        <v>8.1337888675E10</v>
      </c>
      <c r="H1054" s="108" t="s">
        <v>219</v>
      </c>
      <c r="I1054" s="99" t="s">
        <v>220</v>
      </c>
      <c r="J1054" s="99" t="s">
        <v>236</v>
      </c>
      <c r="K1054" s="99" t="s">
        <v>98</v>
      </c>
      <c r="L1054" s="99" t="s">
        <v>99</v>
      </c>
      <c r="M1054" s="77" t="s">
        <v>100</v>
      </c>
      <c r="N1054" s="83" t="s">
        <v>741</v>
      </c>
      <c r="O1054" s="83" t="s">
        <v>109</v>
      </c>
      <c r="P1054" s="83"/>
      <c r="Q1054" s="99" t="s">
        <v>56</v>
      </c>
      <c r="R1054" s="95"/>
      <c r="S1054" s="95"/>
      <c r="T1054" s="95"/>
      <c r="U1054" s="99"/>
      <c r="V1054" s="115"/>
      <c r="W1054" s="84"/>
      <c r="X1054" s="84"/>
      <c r="Y1054" s="91" t="s">
        <v>1402</v>
      </c>
      <c r="Z1054" s="84"/>
      <c r="AA1054" s="84"/>
      <c r="AB1054" s="95"/>
      <c r="AC1054" s="62"/>
      <c r="AD1054" s="87"/>
      <c r="AT1054" s="112"/>
      <c r="AU1054" s="116"/>
      <c r="AV1054" s="50"/>
      <c r="AW1054" s="50"/>
      <c r="AX1054" s="87"/>
      <c r="AY1054" s="62"/>
      <c r="AZ1054" s="62"/>
    </row>
    <row r="1055" ht="14.25" hidden="1" customHeight="1">
      <c r="A1055" s="76">
        <v>1054.0</v>
      </c>
      <c r="B1055" s="99">
        <v>1.5113414E8</v>
      </c>
      <c r="C1055" s="106">
        <v>45634.46113425926</v>
      </c>
      <c r="D1055" s="99" t="s">
        <v>135</v>
      </c>
      <c r="E1055" s="99" t="s">
        <v>542</v>
      </c>
      <c r="F1055" s="99" t="s">
        <v>1446</v>
      </c>
      <c r="G1055" s="108">
        <v>8.1391236542E10</v>
      </c>
      <c r="H1055" s="108" t="s">
        <v>219</v>
      </c>
      <c r="I1055" s="99" t="s">
        <v>220</v>
      </c>
      <c r="J1055" s="99" t="s">
        <v>236</v>
      </c>
      <c r="K1055" s="99" t="s">
        <v>98</v>
      </c>
      <c r="L1055" s="99" t="s">
        <v>147</v>
      </c>
      <c r="M1055" s="77" t="s">
        <v>117</v>
      </c>
      <c r="N1055" s="83" t="s">
        <v>109</v>
      </c>
      <c r="O1055" s="83" t="s">
        <v>109</v>
      </c>
      <c r="P1055" s="83"/>
      <c r="Q1055" s="99" t="s">
        <v>55</v>
      </c>
      <c r="R1055" s="95"/>
      <c r="S1055" s="95"/>
      <c r="T1055" s="95"/>
      <c r="U1055" s="99"/>
      <c r="V1055" s="115"/>
      <c r="W1055" s="84"/>
      <c r="X1055" s="84"/>
      <c r="Y1055" s="91" t="s">
        <v>202</v>
      </c>
      <c r="Z1055" s="84"/>
      <c r="AA1055" s="84"/>
      <c r="AB1055" s="95"/>
      <c r="AC1055" s="62"/>
      <c r="AD1055" s="87"/>
      <c r="AT1055" s="112"/>
      <c r="AU1055" s="116"/>
      <c r="AV1055" s="50"/>
      <c r="AW1055" s="50"/>
      <c r="AX1055" s="87"/>
      <c r="AY1055" s="62"/>
      <c r="AZ1055" s="62"/>
    </row>
    <row r="1056" ht="14.25" hidden="1" customHeight="1">
      <c r="A1056" s="76">
        <v>1055.0</v>
      </c>
      <c r="B1056" s="99">
        <v>1.51134278E8</v>
      </c>
      <c r="C1056" s="106">
        <v>45634.46444444444</v>
      </c>
      <c r="D1056" s="99" t="s">
        <v>135</v>
      </c>
      <c r="E1056" s="99" t="s">
        <v>900</v>
      </c>
      <c r="F1056" s="99" t="s">
        <v>1447</v>
      </c>
      <c r="G1056" s="108">
        <v>8.8269368133E10</v>
      </c>
      <c r="H1056" s="108" t="s">
        <v>219</v>
      </c>
      <c r="I1056" s="99" t="s">
        <v>220</v>
      </c>
      <c r="J1056" s="99" t="s">
        <v>221</v>
      </c>
      <c r="K1056" s="99" t="s">
        <v>98</v>
      </c>
      <c r="L1056" s="99" t="s">
        <v>147</v>
      </c>
      <c r="M1056" s="77" t="s">
        <v>117</v>
      </c>
      <c r="N1056" s="83" t="s">
        <v>118</v>
      </c>
      <c r="O1056" s="83" t="s">
        <v>118</v>
      </c>
      <c r="P1056" s="83"/>
      <c r="Q1056" s="99" t="s">
        <v>58</v>
      </c>
      <c r="R1056" s="84"/>
      <c r="S1056" s="95"/>
      <c r="T1056" s="95"/>
      <c r="U1056" s="85"/>
      <c r="V1056" s="86"/>
      <c r="W1056" s="84"/>
      <c r="X1056" s="84"/>
      <c r="Y1056" s="84" t="s">
        <v>253</v>
      </c>
      <c r="Z1056" s="84"/>
      <c r="AA1056" s="84"/>
      <c r="AB1056" s="95"/>
      <c r="AC1056" s="62"/>
      <c r="AD1056" s="50"/>
      <c r="AT1056" s="90"/>
      <c r="AU1056" s="90"/>
      <c r="AV1056" s="50"/>
      <c r="AW1056" s="50"/>
      <c r="AX1056" s="50"/>
      <c r="AY1056" s="62"/>
      <c r="AZ1056" s="62"/>
    </row>
    <row r="1057" ht="14.25" hidden="1" customHeight="1">
      <c r="A1057" s="76">
        <v>1056.0</v>
      </c>
      <c r="B1057" s="99">
        <v>1.5113431E8</v>
      </c>
      <c r="C1057" s="106">
        <v>45634.46527777778</v>
      </c>
      <c r="D1057" s="99" t="s">
        <v>135</v>
      </c>
      <c r="E1057" s="99" t="s">
        <v>550</v>
      </c>
      <c r="F1057" s="99" t="s">
        <v>218</v>
      </c>
      <c r="G1057" s="108">
        <v>8.129902882E9</v>
      </c>
      <c r="H1057" s="108" t="s">
        <v>219</v>
      </c>
      <c r="I1057" s="99" t="s">
        <v>220</v>
      </c>
      <c r="J1057" s="99" t="s">
        <v>236</v>
      </c>
      <c r="K1057" s="99" t="s">
        <v>98</v>
      </c>
      <c r="L1057" s="99" t="s">
        <v>147</v>
      </c>
      <c r="M1057" s="77" t="s">
        <v>117</v>
      </c>
      <c r="N1057" s="83" t="s">
        <v>109</v>
      </c>
      <c r="O1057" s="83" t="s">
        <v>109</v>
      </c>
      <c r="P1057" s="83"/>
      <c r="Q1057" s="99" t="s">
        <v>51</v>
      </c>
      <c r="R1057" s="84" t="s">
        <v>305</v>
      </c>
      <c r="S1057" s="95"/>
      <c r="T1057" s="95"/>
      <c r="U1057" s="99" t="s">
        <v>1398</v>
      </c>
      <c r="V1057" s="79">
        <v>45635.0</v>
      </c>
      <c r="W1057" s="84" t="s">
        <v>13</v>
      </c>
      <c r="X1057" s="84" t="s">
        <v>24</v>
      </c>
      <c r="Y1057" s="84" t="s">
        <v>333</v>
      </c>
      <c r="Z1057" s="84"/>
      <c r="AA1057" s="84"/>
      <c r="AB1057" s="95"/>
      <c r="AC1057" s="62"/>
      <c r="AD1057" s="50"/>
      <c r="AT1057" s="112"/>
      <c r="AU1057" s="90"/>
      <c r="AV1057" s="50"/>
      <c r="AW1057" s="50"/>
      <c r="AX1057" s="50"/>
      <c r="AY1057" s="62"/>
      <c r="AZ1057" s="62"/>
    </row>
    <row r="1058" ht="14.25" hidden="1" customHeight="1">
      <c r="A1058" s="76">
        <v>1057.0</v>
      </c>
      <c r="B1058" s="99">
        <v>1.51134365E8</v>
      </c>
      <c r="C1058" s="106">
        <v>45634.46701388889</v>
      </c>
      <c r="D1058" s="99" t="s">
        <v>92</v>
      </c>
      <c r="E1058" s="99" t="s">
        <v>1088</v>
      </c>
      <c r="F1058" s="99" t="s">
        <v>1448</v>
      </c>
      <c r="G1058" s="108">
        <v>8.5860308243E10</v>
      </c>
      <c r="H1058" s="108" t="s">
        <v>267</v>
      </c>
      <c r="I1058" s="99" t="s">
        <v>97</v>
      </c>
      <c r="J1058" s="99" t="s">
        <v>225</v>
      </c>
      <c r="K1058" s="99" t="s">
        <v>115</v>
      </c>
      <c r="L1058" s="99" t="s">
        <v>139</v>
      </c>
      <c r="M1058" s="77" t="s">
        <v>100</v>
      </c>
      <c r="N1058" s="83" t="s">
        <v>124</v>
      </c>
      <c r="O1058" s="83" t="s">
        <v>124</v>
      </c>
      <c r="P1058" s="83"/>
      <c r="Q1058" s="99" t="s">
        <v>52</v>
      </c>
      <c r="R1058" s="91"/>
      <c r="S1058" s="95"/>
      <c r="T1058" s="95"/>
      <c r="U1058" s="85"/>
      <c r="V1058" s="86"/>
      <c r="W1058" s="84"/>
      <c r="X1058" s="84"/>
      <c r="Y1058" s="84" t="s">
        <v>253</v>
      </c>
      <c r="Z1058" s="84"/>
      <c r="AA1058" s="84"/>
      <c r="AB1058" s="95"/>
      <c r="AC1058" s="62"/>
      <c r="AD1058" s="50"/>
      <c r="AT1058" s="90"/>
      <c r="AU1058" s="90"/>
      <c r="AV1058" s="50"/>
      <c r="AW1058" s="50"/>
      <c r="AX1058" s="50"/>
      <c r="AY1058" s="62"/>
      <c r="AZ1058" s="62"/>
    </row>
    <row r="1059" ht="14.25" hidden="1" customHeight="1">
      <c r="A1059" s="76">
        <v>1058.0</v>
      </c>
      <c r="B1059" s="99">
        <v>1.51134418E8</v>
      </c>
      <c r="C1059" s="106">
        <v>45634.46884259259</v>
      </c>
      <c r="D1059" s="99" t="s">
        <v>135</v>
      </c>
      <c r="E1059" s="99" t="s">
        <v>623</v>
      </c>
      <c r="F1059" s="99" t="s">
        <v>1449</v>
      </c>
      <c r="G1059" s="108">
        <v>8.2178063008E10</v>
      </c>
      <c r="H1059" s="108" t="s">
        <v>219</v>
      </c>
      <c r="I1059" s="99" t="s">
        <v>220</v>
      </c>
      <c r="J1059" s="99" t="s">
        <v>225</v>
      </c>
      <c r="K1059" s="99" t="s">
        <v>115</v>
      </c>
      <c r="L1059" s="99" t="s">
        <v>139</v>
      </c>
      <c r="M1059" s="77" t="s">
        <v>100</v>
      </c>
      <c r="N1059" s="83" t="s">
        <v>92</v>
      </c>
      <c r="O1059" s="83"/>
      <c r="P1059" s="83"/>
      <c r="Q1059" s="99" t="s">
        <v>55</v>
      </c>
      <c r="R1059" s="84"/>
      <c r="S1059" s="95"/>
      <c r="T1059" s="95"/>
      <c r="U1059" s="85"/>
      <c r="V1059" s="86"/>
      <c r="W1059" s="84"/>
      <c r="X1059" s="84"/>
      <c r="Y1059" s="91" t="s">
        <v>125</v>
      </c>
      <c r="Z1059" s="84"/>
      <c r="AA1059" s="84"/>
      <c r="AB1059" s="95"/>
      <c r="AC1059" s="62"/>
      <c r="AD1059" s="50"/>
      <c r="AT1059" s="90"/>
      <c r="AU1059" s="90"/>
      <c r="AV1059" s="50"/>
      <c r="AW1059" s="50"/>
      <c r="AX1059" s="87"/>
      <c r="AY1059" s="62"/>
      <c r="AZ1059" s="62"/>
    </row>
    <row r="1060" ht="14.25" customHeight="1">
      <c r="A1060" s="76">
        <v>208.0</v>
      </c>
      <c r="B1060" s="77">
        <v>1.5097368E8</v>
      </c>
      <c r="C1060" s="78">
        <v>45632.31078703704</v>
      </c>
      <c r="D1060" s="79" t="s">
        <v>135</v>
      </c>
      <c r="E1060" s="80" t="s">
        <v>493</v>
      </c>
      <c r="F1060" s="81" t="s">
        <v>1450</v>
      </c>
      <c r="G1060" s="101">
        <v>8.9501225756E10</v>
      </c>
      <c r="H1060" s="82" t="s">
        <v>219</v>
      </c>
      <c r="I1060" s="77" t="s">
        <v>97</v>
      </c>
      <c r="J1060" s="77" t="s">
        <v>225</v>
      </c>
      <c r="K1060" s="77" t="s">
        <v>115</v>
      </c>
      <c r="L1060" s="77" t="s">
        <v>116</v>
      </c>
      <c r="M1060" s="77" t="s">
        <v>117</v>
      </c>
      <c r="N1060" s="83" t="s">
        <v>92</v>
      </c>
      <c r="O1060" s="83"/>
      <c r="P1060" s="83"/>
      <c r="Q1060" s="77" t="s">
        <v>55</v>
      </c>
      <c r="R1060" s="84" t="s">
        <v>397</v>
      </c>
      <c r="S1060" s="84"/>
      <c r="T1060" s="84"/>
      <c r="U1060" s="85"/>
      <c r="V1060" s="86"/>
      <c r="W1060" s="84" t="s">
        <v>130</v>
      </c>
      <c r="X1060" s="84" t="s">
        <v>24</v>
      </c>
      <c r="Y1060" s="84" t="s">
        <v>430</v>
      </c>
      <c r="Z1060" s="84"/>
      <c r="AA1060" s="84"/>
      <c r="AB1060" s="91" t="s">
        <v>376</v>
      </c>
      <c r="AC1060" s="50"/>
      <c r="AD1060" s="87"/>
      <c r="AE1060" s="87"/>
      <c r="AF1060" s="87"/>
      <c r="AG1060" s="87"/>
      <c r="AH1060" s="87"/>
      <c r="AI1060" s="87"/>
      <c r="AJ1060" s="87"/>
      <c r="AK1060" s="87"/>
      <c r="AL1060" s="87"/>
      <c r="AM1060" s="87"/>
      <c r="AN1060" s="87"/>
      <c r="AO1060" s="87"/>
      <c r="AP1060" s="87"/>
      <c r="AQ1060" s="87"/>
      <c r="AT1060" s="90"/>
      <c r="AU1060" s="90"/>
      <c r="AV1060" s="50"/>
      <c r="AW1060" s="50"/>
      <c r="AX1060" s="87"/>
      <c r="AY1060" s="62"/>
      <c r="AZ1060" s="62"/>
    </row>
    <row r="1061" ht="14.25" hidden="1" customHeight="1">
      <c r="A1061" s="76">
        <v>1060.0</v>
      </c>
      <c r="B1061" s="99">
        <v>1.51134509E8</v>
      </c>
      <c r="C1061" s="106">
        <v>45634.471597222226</v>
      </c>
      <c r="D1061" s="99" t="s">
        <v>135</v>
      </c>
      <c r="E1061" s="99" t="s">
        <v>579</v>
      </c>
      <c r="F1061" s="99" t="s">
        <v>1451</v>
      </c>
      <c r="G1061" s="108">
        <v>8.1355518347E10</v>
      </c>
      <c r="H1061" s="108" t="s">
        <v>219</v>
      </c>
      <c r="I1061" s="99" t="s">
        <v>220</v>
      </c>
      <c r="J1061" s="99" t="s">
        <v>236</v>
      </c>
      <c r="K1061" s="99" t="s">
        <v>115</v>
      </c>
      <c r="L1061" s="99" t="s">
        <v>116</v>
      </c>
      <c r="M1061" s="77" t="s">
        <v>117</v>
      </c>
      <c r="N1061" s="83" t="s">
        <v>92</v>
      </c>
      <c r="O1061" s="83"/>
      <c r="P1061" s="83"/>
      <c r="Q1061" s="99" t="s">
        <v>58</v>
      </c>
      <c r="R1061" s="84"/>
      <c r="S1061" s="95"/>
      <c r="T1061" s="95"/>
      <c r="U1061" s="85"/>
      <c r="V1061" s="86"/>
      <c r="W1061" s="84"/>
      <c r="X1061" s="84"/>
      <c r="Y1061" s="84" t="s">
        <v>125</v>
      </c>
      <c r="Z1061" s="84"/>
      <c r="AA1061" s="84"/>
      <c r="AB1061" s="95"/>
      <c r="AC1061" s="62"/>
      <c r="AD1061" s="50"/>
      <c r="AT1061" s="90"/>
      <c r="AU1061" s="90"/>
      <c r="AV1061" s="50"/>
      <c r="AW1061" s="50"/>
      <c r="AX1061" s="50"/>
      <c r="AY1061" s="62"/>
      <c r="AZ1061" s="62"/>
    </row>
    <row r="1062" ht="14.25" hidden="1" customHeight="1">
      <c r="A1062" s="76">
        <v>1061.0</v>
      </c>
      <c r="B1062" s="99">
        <v>1.51134564E8</v>
      </c>
      <c r="C1062" s="106">
        <v>45634.47299768519</v>
      </c>
      <c r="D1062" s="99" t="s">
        <v>135</v>
      </c>
      <c r="E1062" s="99" t="s">
        <v>373</v>
      </c>
      <c r="F1062" s="99" t="s">
        <v>1452</v>
      </c>
      <c r="G1062" s="108">
        <v>8.5643865659E10</v>
      </c>
      <c r="H1062" s="108" t="s">
        <v>219</v>
      </c>
      <c r="I1062" s="99" t="s">
        <v>97</v>
      </c>
      <c r="J1062" s="99" t="s">
        <v>225</v>
      </c>
      <c r="K1062" s="99" t="s">
        <v>115</v>
      </c>
      <c r="L1062" s="99" t="s">
        <v>139</v>
      </c>
      <c r="M1062" s="77" t="s">
        <v>100</v>
      </c>
      <c r="N1062" s="83" t="s">
        <v>92</v>
      </c>
      <c r="O1062" s="83"/>
      <c r="P1062" s="83"/>
      <c r="Q1062" s="99" t="s">
        <v>55</v>
      </c>
      <c r="R1062" s="84" t="s">
        <v>305</v>
      </c>
      <c r="S1062" s="91"/>
      <c r="T1062" s="91"/>
      <c r="U1062" s="85"/>
      <c r="V1062" s="86"/>
      <c r="W1062" s="84" t="s">
        <v>130</v>
      </c>
      <c r="X1062" s="84" t="s">
        <v>24</v>
      </c>
      <c r="Y1062" s="84" t="s">
        <v>131</v>
      </c>
      <c r="Z1062" s="84"/>
      <c r="AA1062" s="84"/>
      <c r="AB1062" s="95"/>
      <c r="AC1062" s="62"/>
      <c r="AD1062" s="50"/>
      <c r="AT1062" s="112"/>
      <c r="AU1062" s="121"/>
      <c r="AV1062" s="50"/>
      <c r="AW1062" s="50"/>
      <c r="AX1062" s="50"/>
      <c r="AY1062" s="62"/>
      <c r="AZ1062" s="62"/>
    </row>
    <row r="1063" ht="14.25" hidden="1" customHeight="1">
      <c r="A1063" s="76">
        <v>1062.0</v>
      </c>
      <c r="B1063" s="99">
        <v>1.51134673E8</v>
      </c>
      <c r="C1063" s="106">
        <v>45634.4765162037</v>
      </c>
      <c r="D1063" s="99" t="s">
        <v>135</v>
      </c>
      <c r="E1063" s="99" t="s">
        <v>900</v>
      </c>
      <c r="F1063" s="99" t="s">
        <v>1453</v>
      </c>
      <c r="G1063" s="108">
        <v>8.9528064666E10</v>
      </c>
      <c r="H1063" s="108" t="s">
        <v>219</v>
      </c>
      <c r="I1063" s="99" t="s">
        <v>220</v>
      </c>
      <c r="J1063" s="99" t="s">
        <v>225</v>
      </c>
      <c r="K1063" s="99" t="s">
        <v>98</v>
      </c>
      <c r="L1063" s="99" t="s">
        <v>99</v>
      </c>
      <c r="M1063" s="77" t="s">
        <v>100</v>
      </c>
      <c r="N1063" s="83" t="s">
        <v>201</v>
      </c>
      <c r="O1063" s="83" t="s">
        <v>201</v>
      </c>
      <c r="P1063" s="83"/>
      <c r="Q1063" s="99" t="s">
        <v>58</v>
      </c>
      <c r="R1063" s="95"/>
      <c r="S1063" s="95"/>
      <c r="T1063" s="95"/>
      <c r="U1063" s="99"/>
      <c r="V1063" s="115"/>
      <c r="W1063" s="84"/>
      <c r="X1063" s="84"/>
      <c r="Y1063" s="84" t="s">
        <v>202</v>
      </c>
      <c r="Z1063" s="84"/>
      <c r="AA1063" s="84"/>
      <c r="AB1063" s="95"/>
      <c r="AC1063" s="62"/>
      <c r="AD1063" s="50"/>
      <c r="AT1063" s="112"/>
      <c r="AU1063" s="116"/>
      <c r="AV1063" s="50"/>
      <c r="AW1063" s="50"/>
      <c r="AX1063" s="50"/>
      <c r="AY1063" s="62"/>
      <c r="AZ1063" s="62"/>
    </row>
    <row r="1064" ht="14.25" hidden="1" customHeight="1">
      <c r="A1064" s="76">
        <v>1063.0</v>
      </c>
      <c r="B1064" s="99">
        <v>1.5113478E8</v>
      </c>
      <c r="C1064" s="106">
        <v>45634.479791666665</v>
      </c>
      <c r="D1064" s="99" t="s">
        <v>135</v>
      </c>
      <c r="E1064" s="99" t="s">
        <v>1039</v>
      </c>
      <c r="F1064" s="99" t="s">
        <v>1454</v>
      </c>
      <c r="G1064" s="108">
        <v>8.2135311075E10</v>
      </c>
      <c r="H1064" s="108" t="s">
        <v>219</v>
      </c>
      <c r="I1064" s="99" t="s">
        <v>220</v>
      </c>
      <c r="J1064" s="99" t="s">
        <v>236</v>
      </c>
      <c r="K1064" s="99" t="s">
        <v>98</v>
      </c>
      <c r="L1064" s="99" t="s">
        <v>147</v>
      </c>
      <c r="M1064" s="77" t="s">
        <v>117</v>
      </c>
      <c r="N1064" s="83" t="s">
        <v>101</v>
      </c>
      <c r="O1064" s="83" t="s">
        <v>101</v>
      </c>
      <c r="P1064" s="83"/>
      <c r="Q1064" s="99" t="s">
        <v>58</v>
      </c>
      <c r="R1064" s="84"/>
      <c r="S1064" s="84"/>
      <c r="T1064" s="84"/>
      <c r="U1064" s="85"/>
      <c r="V1064" s="86"/>
      <c r="W1064" s="84"/>
      <c r="X1064" s="84"/>
      <c r="Y1064" s="84" t="s">
        <v>1402</v>
      </c>
      <c r="Z1064" s="84"/>
      <c r="AA1064" s="84"/>
      <c r="AB1064" s="95"/>
      <c r="AC1064" s="62"/>
      <c r="AD1064" s="50"/>
      <c r="AT1064" s="90"/>
      <c r="AU1064" s="90"/>
      <c r="AV1064" s="50"/>
      <c r="AW1064" s="50"/>
      <c r="AX1064" s="50"/>
      <c r="AY1064" s="62"/>
      <c r="AZ1064" s="62"/>
    </row>
    <row r="1065" ht="14.25" hidden="1" customHeight="1">
      <c r="A1065" s="76">
        <v>1064.0</v>
      </c>
      <c r="B1065" s="99">
        <v>1.51134797E8</v>
      </c>
      <c r="C1065" s="106">
        <v>45634.48042824074</v>
      </c>
      <c r="D1065" s="99" t="s">
        <v>135</v>
      </c>
      <c r="E1065" s="99" t="s">
        <v>623</v>
      </c>
      <c r="F1065" s="99" t="s">
        <v>1455</v>
      </c>
      <c r="G1065" s="108">
        <v>8.1792923503E10</v>
      </c>
      <c r="H1065" s="108" t="s">
        <v>219</v>
      </c>
      <c r="I1065" s="99" t="s">
        <v>220</v>
      </c>
      <c r="J1065" s="99" t="s">
        <v>225</v>
      </c>
      <c r="K1065" s="99" t="s">
        <v>115</v>
      </c>
      <c r="L1065" s="99" t="s">
        <v>116</v>
      </c>
      <c r="M1065" s="77" t="s">
        <v>117</v>
      </c>
      <c r="N1065" s="83" t="s">
        <v>92</v>
      </c>
      <c r="O1065" s="83"/>
      <c r="P1065" s="83"/>
      <c r="Q1065" s="99" t="s">
        <v>55</v>
      </c>
      <c r="R1065" s="91"/>
      <c r="S1065" s="95"/>
      <c r="T1065" s="95"/>
      <c r="U1065" s="85"/>
      <c r="V1065" s="86"/>
      <c r="W1065" s="84"/>
      <c r="X1065" s="84"/>
      <c r="Y1065" s="84" t="s">
        <v>125</v>
      </c>
      <c r="Z1065" s="84"/>
      <c r="AA1065" s="84"/>
      <c r="AB1065" s="95"/>
      <c r="AC1065" s="62"/>
      <c r="AD1065" s="50"/>
      <c r="AT1065" s="90"/>
      <c r="AU1065" s="90"/>
      <c r="AV1065" s="50"/>
      <c r="AW1065" s="50"/>
      <c r="AX1065" s="50"/>
      <c r="AY1065" s="62"/>
      <c r="AZ1065" s="62"/>
    </row>
    <row r="1066" ht="14.25" hidden="1" customHeight="1">
      <c r="A1066" s="76">
        <v>1065.0</v>
      </c>
      <c r="B1066" s="99">
        <v>1.51134813E8</v>
      </c>
      <c r="C1066" s="106">
        <v>45634.48094907407</v>
      </c>
      <c r="D1066" s="99" t="s">
        <v>135</v>
      </c>
      <c r="E1066" s="99" t="s">
        <v>631</v>
      </c>
      <c r="F1066" s="99" t="s">
        <v>1456</v>
      </c>
      <c r="G1066" s="108">
        <v>8.3193654899E10</v>
      </c>
      <c r="H1066" s="108" t="s">
        <v>219</v>
      </c>
      <c r="I1066" s="99" t="s">
        <v>220</v>
      </c>
      <c r="J1066" s="99" t="s">
        <v>225</v>
      </c>
      <c r="K1066" s="99" t="s">
        <v>115</v>
      </c>
      <c r="L1066" s="99" t="s">
        <v>116</v>
      </c>
      <c r="M1066" s="77" t="s">
        <v>117</v>
      </c>
      <c r="N1066" s="83" t="s">
        <v>92</v>
      </c>
      <c r="O1066" s="83"/>
      <c r="P1066" s="83"/>
      <c r="Q1066" s="99" t="s">
        <v>55</v>
      </c>
      <c r="R1066" s="95"/>
      <c r="S1066" s="95"/>
      <c r="T1066" s="95"/>
      <c r="U1066" s="99"/>
      <c r="V1066" s="115"/>
      <c r="W1066" s="84"/>
      <c r="X1066" s="84"/>
      <c r="Y1066" s="84" t="s">
        <v>202</v>
      </c>
      <c r="Z1066" s="84"/>
      <c r="AA1066" s="84"/>
      <c r="AB1066" s="95"/>
      <c r="AC1066" s="62"/>
      <c r="AD1066" s="50"/>
      <c r="AT1066" s="112"/>
      <c r="AU1066" s="116"/>
      <c r="AV1066" s="50"/>
      <c r="AW1066" s="50"/>
      <c r="AX1066" s="50"/>
      <c r="AY1066" s="62"/>
      <c r="AZ1066" s="62"/>
    </row>
    <row r="1067" ht="14.25" hidden="1" customHeight="1">
      <c r="A1067" s="76">
        <v>1066.0</v>
      </c>
      <c r="B1067" s="99">
        <v>1.51134829E8</v>
      </c>
      <c r="C1067" s="106">
        <v>45634.48123842593</v>
      </c>
      <c r="D1067" s="99" t="s">
        <v>135</v>
      </c>
      <c r="E1067" s="99" t="s">
        <v>1428</v>
      </c>
      <c r="F1067" s="99" t="s">
        <v>1457</v>
      </c>
      <c r="G1067" s="108">
        <v>8.2110986106E10</v>
      </c>
      <c r="H1067" s="108" t="s">
        <v>219</v>
      </c>
      <c r="I1067" s="99" t="s">
        <v>220</v>
      </c>
      <c r="J1067" s="99" t="s">
        <v>236</v>
      </c>
      <c r="K1067" s="99" t="s">
        <v>98</v>
      </c>
      <c r="L1067" s="99" t="s">
        <v>99</v>
      </c>
      <c r="M1067" s="77" t="s">
        <v>100</v>
      </c>
      <c r="N1067" s="83" t="s">
        <v>484</v>
      </c>
      <c r="O1067" s="83" t="s">
        <v>484</v>
      </c>
      <c r="P1067" s="83"/>
      <c r="Q1067" s="99" t="s">
        <v>45</v>
      </c>
      <c r="R1067" s="84" t="s">
        <v>305</v>
      </c>
      <c r="S1067" s="95"/>
      <c r="T1067" s="95"/>
      <c r="U1067" s="85" t="s">
        <v>1398</v>
      </c>
      <c r="V1067" s="86">
        <v>45635.0</v>
      </c>
      <c r="W1067" s="84" t="s">
        <v>13</v>
      </c>
      <c r="X1067" s="84" t="s">
        <v>24</v>
      </c>
      <c r="Y1067" s="91" t="s">
        <v>355</v>
      </c>
      <c r="Z1067" s="84"/>
      <c r="AA1067" s="84"/>
      <c r="AB1067" s="95"/>
      <c r="AC1067" s="62"/>
      <c r="AD1067" s="50"/>
      <c r="AT1067" s="90"/>
      <c r="AU1067" s="90"/>
      <c r="AV1067" s="50"/>
      <c r="AW1067" s="50"/>
      <c r="AX1067" s="87"/>
      <c r="AY1067" s="62"/>
      <c r="AZ1067" s="62"/>
    </row>
    <row r="1068" ht="14.25" hidden="1" customHeight="1">
      <c r="A1068" s="76">
        <v>1067.0</v>
      </c>
      <c r="B1068" s="99">
        <v>1.51134872E8</v>
      </c>
      <c r="C1068" s="106">
        <v>45634.482523148145</v>
      </c>
      <c r="D1068" s="99" t="s">
        <v>135</v>
      </c>
      <c r="E1068" s="99" t="s">
        <v>1458</v>
      </c>
      <c r="F1068" s="99" t="s">
        <v>1459</v>
      </c>
      <c r="G1068" s="108">
        <v>8.1995111939E10</v>
      </c>
      <c r="H1068" s="108" t="s">
        <v>267</v>
      </c>
      <c r="I1068" s="99" t="s">
        <v>97</v>
      </c>
      <c r="J1068" s="99" t="s">
        <v>225</v>
      </c>
      <c r="K1068" s="99" t="s">
        <v>98</v>
      </c>
      <c r="L1068" s="99" t="s">
        <v>147</v>
      </c>
      <c r="M1068" s="77" t="s">
        <v>117</v>
      </c>
      <c r="N1068" s="83" t="s">
        <v>124</v>
      </c>
      <c r="O1068" s="83" t="s">
        <v>124</v>
      </c>
      <c r="P1068" s="83"/>
      <c r="Q1068" s="99" t="s">
        <v>47</v>
      </c>
      <c r="R1068" s="91"/>
      <c r="S1068" s="95"/>
      <c r="T1068" s="95"/>
      <c r="U1068" s="85"/>
      <c r="V1068" s="86"/>
      <c r="W1068" s="84"/>
      <c r="X1068" s="84"/>
      <c r="Y1068" s="84" t="s">
        <v>1402</v>
      </c>
      <c r="Z1068" s="84"/>
      <c r="AA1068" s="84"/>
      <c r="AB1068" s="95"/>
      <c r="AC1068" s="62"/>
      <c r="AD1068" s="50"/>
      <c r="AT1068" s="90"/>
      <c r="AU1068" s="90"/>
      <c r="AV1068" s="50"/>
      <c r="AW1068" s="50"/>
      <c r="AX1068" s="50"/>
      <c r="AY1068" s="62"/>
      <c r="AZ1068" s="62"/>
    </row>
    <row r="1069" ht="14.25" hidden="1" customHeight="1">
      <c r="A1069" s="76">
        <v>1068.0</v>
      </c>
      <c r="B1069" s="99">
        <v>1.51134966E8</v>
      </c>
      <c r="C1069" s="106">
        <v>45634.48579861111</v>
      </c>
      <c r="D1069" s="99" t="s">
        <v>135</v>
      </c>
      <c r="E1069" s="99" t="s">
        <v>1242</v>
      </c>
      <c r="F1069" s="99" t="s">
        <v>215</v>
      </c>
      <c r="G1069" s="108">
        <v>8.127825621E9</v>
      </c>
      <c r="H1069" s="108" t="s">
        <v>267</v>
      </c>
      <c r="I1069" s="99" t="s">
        <v>97</v>
      </c>
      <c r="J1069" s="99" t="s">
        <v>221</v>
      </c>
      <c r="K1069" s="99" t="s">
        <v>115</v>
      </c>
      <c r="L1069" s="99" t="s">
        <v>139</v>
      </c>
      <c r="M1069" s="77" t="s">
        <v>100</v>
      </c>
      <c r="N1069" s="83" t="s">
        <v>92</v>
      </c>
      <c r="O1069" s="83"/>
      <c r="P1069" s="83"/>
      <c r="Q1069" s="99" t="s">
        <v>52</v>
      </c>
      <c r="R1069" s="95"/>
      <c r="S1069" s="95"/>
      <c r="T1069" s="95"/>
      <c r="U1069" s="99"/>
      <c r="V1069" s="115"/>
      <c r="W1069" s="84"/>
      <c r="X1069" s="84"/>
      <c r="Y1069" s="84" t="s">
        <v>1402</v>
      </c>
      <c r="Z1069" s="84"/>
      <c r="AA1069" s="84"/>
      <c r="AB1069" s="95"/>
      <c r="AC1069" s="62"/>
      <c r="AD1069" s="50"/>
      <c r="AT1069" s="112"/>
      <c r="AU1069" s="116"/>
      <c r="AV1069" s="50"/>
      <c r="AW1069" s="50"/>
      <c r="AX1069" s="50"/>
      <c r="AY1069" s="62"/>
      <c r="AZ1069" s="62"/>
    </row>
    <row r="1070" ht="14.25" hidden="1" customHeight="1">
      <c r="A1070" s="76">
        <v>1069.0</v>
      </c>
      <c r="B1070" s="99">
        <v>1.51134993E8</v>
      </c>
      <c r="C1070" s="106">
        <v>45634.48708333333</v>
      </c>
      <c r="D1070" s="99" t="s">
        <v>135</v>
      </c>
      <c r="E1070" s="99" t="s">
        <v>900</v>
      </c>
      <c r="F1070" s="99" t="s">
        <v>468</v>
      </c>
      <c r="G1070" s="108">
        <v>8.9637844765E10</v>
      </c>
      <c r="H1070" s="108" t="s">
        <v>219</v>
      </c>
      <c r="I1070" s="99" t="s">
        <v>220</v>
      </c>
      <c r="J1070" s="99" t="s">
        <v>225</v>
      </c>
      <c r="K1070" s="99" t="s">
        <v>98</v>
      </c>
      <c r="L1070" s="99" t="s">
        <v>99</v>
      </c>
      <c r="M1070" s="77" t="s">
        <v>100</v>
      </c>
      <c r="N1070" s="83" t="s">
        <v>273</v>
      </c>
      <c r="O1070" s="83" t="s">
        <v>273</v>
      </c>
      <c r="P1070" s="83"/>
      <c r="Q1070" s="99" t="s">
        <v>58</v>
      </c>
      <c r="R1070" s="84" t="s">
        <v>305</v>
      </c>
      <c r="S1070" s="91"/>
      <c r="T1070" s="91"/>
      <c r="U1070" s="85"/>
      <c r="V1070" s="86"/>
      <c r="W1070" s="84" t="s">
        <v>130</v>
      </c>
      <c r="X1070" s="84" t="s">
        <v>24</v>
      </c>
      <c r="Y1070" s="84" t="s">
        <v>131</v>
      </c>
      <c r="Z1070" s="84"/>
      <c r="AA1070" s="84"/>
      <c r="AB1070" s="95"/>
      <c r="AC1070" s="62"/>
      <c r="AD1070" s="50"/>
      <c r="AT1070" s="112"/>
      <c r="AU1070" s="116"/>
      <c r="AV1070" s="50"/>
      <c r="AW1070" s="50"/>
      <c r="AX1070" s="50"/>
      <c r="AY1070" s="62"/>
      <c r="AZ1070" s="62"/>
    </row>
    <row r="1071" ht="14.25" hidden="1" customHeight="1">
      <c r="A1071" s="76">
        <v>1070.0</v>
      </c>
      <c r="B1071" s="99">
        <v>1.51135007E8</v>
      </c>
      <c r="C1071" s="106">
        <v>45634.48758101852</v>
      </c>
      <c r="D1071" s="99" t="s">
        <v>135</v>
      </c>
      <c r="E1071" s="99" t="s">
        <v>1232</v>
      </c>
      <c r="F1071" s="99" t="s">
        <v>1460</v>
      </c>
      <c r="G1071" s="108">
        <v>8.3151477471E10</v>
      </c>
      <c r="H1071" s="108" t="s">
        <v>267</v>
      </c>
      <c r="I1071" s="99" t="s">
        <v>220</v>
      </c>
      <c r="J1071" s="99" t="s">
        <v>236</v>
      </c>
      <c r="K1071" s="99" t="s">
        <v>98</v>
      </c>
      <c r="L1071" s="99" t="s">
        <v>147</v>
      </c>
      <c r="M1071" s="77" t="s">
        <v>117</v>
      </c>
      <c r="N1071" s="83" t="s">
        <v>109</v>
      </c>
      <c r="O1071" s="83" t="s">
        <v>109</v>
      </c>
      <c r="P1071" s="83"/>
      <c r="Q1071" s="99" t="s">
        <v>52</v>
      </c>
      <c r="R1071" s="84"/>
      <c r="S1071" s="95"/>
      <c r="T1071" s="95"/>
      <c r="U1071" s="85"/>
      <c r="V1071" s="86"/>
      <c r="W1071" s="84"/>
      <c r="X1071" s="84"/>
      <c r="Y1071" s="84" t="s">
        <v>1402</v>
      </c>
      <c r="Z1071" s="84"/>
      <c r="AA1071" s="84"/>
      <c r="AB1071" s="95"/>
      <c r="AC1071" s="62"/>
      <c r="AD1071" s="87"/>
      <c r="AT1071" s="90"/>
      <c r="AU1071" s="90"/>
      <c r="AV1071" s="50"/>
      <c r="AW1071" s="50"/>
      <c r="AX1071" s="50"/>
      <c r="AY1071" s="62"/>
      <c r="AZ1071" s="62"/>
    </row>
    <row r="1072" ht="14.25" hidden="1" customHeight="1">
      <c r="A1072" s="76">
        <v>1071.0</v>
      </c>
      <c r="B1072" s="99">
        <v>1.5113502E8</v>
      </c>
      <c r="C1072" s="106">
        <v>45634.48819444444</v>
      </c>
      <c r="D1072" s="99" t="s">
        <v>92</v>
      </c>
      <c r="E1072" s="99" t="s">
        <v>564</v>
      </c>
      <c r="F1072" s="99" t="s">
        <v>1461</v>
      </c>
      <c r="G1072" s="108">
        <v>8.5214004626E10</v>
      </c>
      <c r="H1072" s="108" t="s">
        <v>219</v>
      </c>
      <c r="I1072" s="99" t="s">
        <v>220</v>
      </c>
      <c r="J1072" s="99" t="s">
        <v>225</v>
      </c>
      <c r="K1072" s="99" t="s">
        <v>98</v>
      </c>
      <c r="L1072" s="99" t="s">
        <v>99</v>
      </c>
      <c r="M1072" s="77" t="s">
        <v>100</v>
      </c>
      <c r="N1072" s="83" t="s">
        <v>129</v>
      </c>
      <c r="O1072" s="83" t="s">
        <v>129</v>
      </c>
      <c r="P1072" s="83"/>
      <c r="Q1072" s="99" t="s">
        <v>53</v>
      </c>
      <c r="R1072" s="84" t="s">
        <v>305</v>
      </c>
      <c r="S1072" s="84"/>
      <c r="T1072" s="84"/>
      <c r="U1072" s="85" t="s">
        <v>1398</v>
      </c>
      <c r="V1072" s="86">
        <v>45635.0</v>
      </c>
      <c r="W1072" s="84" t="s">
        <v>13</v>
      </c>
      <c r="X1072" s="84" t="s">
        <v>103</v>
      </c>
      <c r="Y1072" s="84" t="s">
        <v>111</v>
      </c>
      <c r="Z1072" s="84"/>
      <c r="AA1072" s="84"/>
      <c r="AB1072" s="95"/>
      <c r="AC1072" s="62"/>
      <c r="AD1072" s="118"/>
      <c r="AT1072" s="90"/>
      <c r="AU1072" s="90"/>
      <c r="AV1072" s="50"/>
      <c r="AW1072" s="50"/>
      <c r="AX1072" s="50"/>
      <c r="AY1072" s="62"/>
      <c r="AZ1072" s="62"/>
    </row>
    <row r="1073" ht="14.25" hidden="1" customHeight="1">
      <c r="A1073" s="76">
        <v>1072.0</v>
      </c>
      <c r="B1073" s="99">
        <v>1.5113507E8</v>
      </c>
      <c r="C1073" s="106">
        <v>45634.48994212963</v>
      </c>
      <c r="D1073" s="99" t="s">
        <v>135</v>
      </c>
      <c r="E1073" s="99" t="s">
        <v>1410</v>
      </c>
      <c r="F1073" s="99" t="s">
        <v>1462</v>
      </c>
      <c r="G1073" s="108">
        <v>8.1226227534E10</v>
      </c>
      <c r="H1073" s="108" t="s">
        <v>219</v>
      </c>
      <c r="I1073" s="99" t="s">
        <v>220</v>
      </c>
      <c r="J1073" s="99" t="s">
        <v>236</v>
      </c>
      <c r="K1073" s="99" t="s">
        <v>98</v>
      </c>
      <c r="L1073" s="99" t="s">
        <v>99</v>
      </c>
      <c r="M1073" s="77" t="s">
        <v>100</v>
      </c>
      <c r="N1073" s="83" t="s">
        <v>101</v>
      </c>
      <c r="O1073" s="83" t="s">
        <v>101</v>
      </c>
      <c r="P1073" s="83"/>
      <c r="Q1073" s="99" t="s">
        <v>55</v>
      </c>
      <c r="R1073" s="91"/>
      <c r="S1073" s="95"/>
      <c r="T1073" s="95"/>
      <c r="U1073" s="85"/>
      <c r="V1073" s="86"/>
      <c r="W1073" s="84"/>
      <c r="X1073" s="84"/>
      <c r="Y1073" s="84" t="s">
        <v>202</v>
      </c>
      <c r="Z1073" s="84"/>
      <c r="AA1073" s="84"/>
      <c r="AB1073" s="95"/>
      <c r="AC1073" s="62"/>
      <c r="AD1073" s="50"/>
      <c r="AT1073" s="90"/>
      <c r="AU1073" s="90"/>
      <c r="AV1073" s="50"/>
      <c r="AW1073" s="50"/>
      <c r="AX1073" s="50"/>
      <c r="AY1073" s="62"/>
      <c r="AZ1073" s="62"/>
    </row>
    <row r="1074" ht="14.25" hidden="1" customHeight="1">
      <c r="A1074" s="76">
        <v>1073.0</v>
      </c>
      <c r="B1074" s="99">
        <v>1.51135106E8</v>
      </c>
      <c r="C1074" s="106">
        <v>45634.49115740741</v>
      </c>
      <c r="D1074" s="99" t="s">
        <v>135</v>
      </c>
      <c r="E1074" s="99" t="s">
        <v>550</v>
      </c>
      <c r="F1074" s="99" t="s">
        <v>1463</v>
      </c>
      <c r="G1074" s="108">
        <v>8.1388505888E10</v>
      </c>
      <c r="H1074" s="108" t="s">
        <v>219</v>
      </c>
      <c r="I1074" s="99" t="s">
        <v>220</v>
      </c>
      <c r="J1074" s="99" t="s">
        <v>236</v>
      </c>
      <c r="K1074" s="99" t="s">
        <v>98</v>
      </c>
      <c r="L1074" s="99" t="s">
        <v>147</v>
      </c>
      <c r="M1074" s="77" t="s">
        <v>117</v>
      </c>
      <c r="N1074" s="83" t="s">
        <v>109</v>
      </c>
      <c r="O1074" s="83" t="s">
        <v>109</v>
      </c>
      <c r="P1074" s="83"/>
      <c r="Q1074" s="99" t="s">
        <v>51</v>
      </c>
      <c r="R1074" s="91"/>
      <c r="S1074" s="95"/>
      <c r="T1074" s="95"/>
      <c r="U1074" s="77"/>
      <c r="V1074" s="86"/>
      <c r="W1074" s="84"/>
      <c r="X1074" s="84"/>
      <c r="Y1074" s="84" t="s">
        <v>1402</v>
      </c>
      <c r="Z1074" s="84"/>
      <c r="AA1074" s="84"/>
      <c r="AB1074" s="95"/>
      <c r="AC1074" s="62"/>
      <c r="AD1074" s="50"/>
      <c r="AT1074" s="111"/>
      <c r="AU1074" s="90"/>
      <c r="AV1074" s="50"/>
      <c r="AW1074" s="50"/>
      <c r="AX1074" s="50"/>
      <c r="AY1074" s="62"/>
      <c r="AZ1074" s="62"/>
    </row>
    <row r="1075" ht="14.25" hidden="1" customHeight="1">
      <c r="A1075" s="76">
        <v>1074.0</v>
      </c>
      <c r="B1075" s="99">
        <v>1.51135194E8</v>
      </c>
      <c r="C1075" s="106">
        <v>45634.49484953703</v>
      </c>
      <c r="D1075" s="99" t="s">
        <v>135</v>
      </c>
      <c r="E1075" s="99" t="s">
        <v>1435</v>
      </c>
      <c r="F1075" s="99" t="s">
        <v>1464</v>
      </c>
      <c r="G1075" s="108">
        <v>8.2217986018E10</v>
      </c>
      <c r="H1075" s="108" t="s">
        <v>219</v>
      </c>
      <c r="I1075" s="99" t="s">
        <v>97</v>
      </c>
      <c r="J1075" s="99" t="s">
        <v>225</v>
      </c>
      <c r="K1075" s="99" t="s">
        <v>98</v>
      </c>
      <c r="L1075" s="99" t="s">
        <v>147</v>
      </c>
      <c r="M1075" s="77" t="s">
        <v>117</v>
      </c>
      <c r="N1075" s="83" t="s">
        <v>109</v>
      </c>
      <c r="O1075" s="83" t="s">
        <v>109</v>
      </c>
      <c r="P1075" s="83"/>
      <c r="Q1075" s="99" t="s">
        <v>45</v>
      </c>
      <c r="R1075" s="95"/>
      <c r="S1075" s="95"/>
      <c r="T1075" s="95"/>
      <c r="U1075" s="99"/>
      <c r="V1075" s="115"/>
      <c r="W1075" s="84"/>
      <c r="X1075" s="84"/>
      <c r="Y1075" s="91" t="s">
        <v>202</v>
      </c>
      <c r="Z1075" s="84"/>
      <c r="AA1075" s="84"/>
      <c r="AB1075" s="95"/>
      <c r="AC1075" s="62"/>
      <c r="AD1075" s="87"/>
      <c r="AT1075" s="112"/>
      <c r="AU1075" s="116"/>
      <c r="AV1075" s="50"/>
      <c r="AW1075" s="50"/>
      <c r="AX1075" s="87"/>
      <c r="AY1075" s="62"/>
      <c r="AZ1075" s="62"/>
    </row>
    <row r="1076" ht="14.25" hidden="1" customHeight="1">
      <c r="A1076" s="76">
        <v>1075.0</v>
      </c>
      <c r="B1076" s="99">
        <v>1.51135219E8</v>
      </c>
      <c r="C1076" s="106">
        <v>45634.49570601852</v>
      </c>
      <c r="D1076" s="99" t="s">
        <v>135</v>
      </c>
      <c r="E1076" s="99" t="s">
        <v>1096</v>
      </c>
      <c r="F1076" s="99" t="s">
        <v>1465</v>
      </c>
      <c r="G1076" s="108">
        <v>8.2189632161E10</v>
      </c>
      <c r="H1076" s="108" t="s">
        <v>219</v>
      </c>
      <c r="I1076" s="99" t="s">
        <v>220</v>
      </c>
      <c r="J1076" s="99" t="s">
        <v>225</v>
      </c>
      <c r="K1076" s="99" t="s">
        <v>98</v>
      </c>
      <c r="L1076" s="99" t="s">
        <v>147</v>
      </c>
      <c r="M1076" s="77" t="s">
        <v>117</v>
      </c>
      <c r="N1076" s="83" t="s">
        <v>109</v>
      </c>
      <c r="O1076" s="83" t="s">
        <v>109</v>
      </c>
      <c r="P1076" s="83"/>
      <c r="Q1076" s="99" t="s">
        <v>50</v>
      </c>
      <c r="R1076" s="91"/>
      <c r="S1076" s="95"/>
      <c r="T1076" s="95"/>
      <c r="U1076" s="99"/>
      <c r="V1076" s="115"/>
      <c r="W1076" s="84"/>
      <c r="X1076" s="84"/>
      <c r="Y1076" s="84" t="s">
        <v>1402</v>
      </c>
      <c r="Z1076" s="84"/>
      <c r="AA1076" s="84"/>
      <c r="AB1076" s="95"/>
      <c r="AC1076" s="62"/>
      <c r="AD1076" s="50"/>
      <c r="AT1076" s="112"/>
      <c r="AU1076" s="117"/>
      <c r="AV1076" s="50"/>
      <c r="AW1076" s="50"/>
      <c r="AX1076" s="50"/>
      <c r="AY1076" s="62"/>
      <c r="AZ1076" s="62"/>
    </row>
    <row r="1077" ht="14.25" hidden="1" customHeight="1">
      <c r="A1077" s="76">
        <v>1076.0</v>
      </c>
      <c r="B1077" s="99">
        <v>1.5113522E8</v>
      </c>
      <c r="C1077" s="106">
        <v>45634.495729166665</v>
      </c>
      <c r="D1077" s="99" t="s">
        <v>92</v>
      </c>
      <c r="E1077" s="99" t="s">
        <v>689</v>
      </c>
      <c r="F1077" s="99" t="s">
        <v>1466</v>
      </c>
      <c r="G1077" s="108">
        <v>8.983300998E9</v>
      </c>
      <c r="H1077" s="108" t="s">
        <v>267</v>
      </c>
      <c r="I1077" s="99" t="s">
        <v>97</v>
      </c>
      <c r="J1077" s="99" t="s">
        <v>221</v>
      </c>
      <c r="K1077" s="99" t="s">
        <v>115</v>
      </c>
      <c r="L1077" s="99" t="s">
        <v>116</v>
      </c>
      <c r="M1077" s="77" t="s">
        <v>117</v>
      </c>
      <c r="N1077" s="83" t="s">
        <v>92</v>
      </c>
      <c r="O1077" s="83"/>
      <c r="P1077" s="83"/>
      <c r="Q1077" s="99" t="s">
        <v>52</v>
      </c>
      <c r="R1077" s="91"/>
      <c r="S1077" s="95"/>
      <c r="T1077" s="95"/>
      <c r="U1077" s="85"/>
      <c r="V1077" s="86"/>
      <c r="W1077" s="84"/>
      <c r="X1077" s="84"/>
      <c r="Y1077" s="84" t="s">
        <v>1402</v>
      </c>
      <c r="Z1077" s="84"/>
      <c r="AA1077" s="84"/>
      <c r="AB1077" s="84"/>
      <c r="AC1077" s="50"/>
      <c r="AD1077" s="50"/>
      <c r="AT1077" s="90"/>
      <c r="AU1077" s="90"/>
      <c r="AV1077" s="50"/>
      <c r="AW1077" s="50"/>
      <c r="AX1077" s="50"/>
      <c r="AY1077" s="62"/>
      <c r="AZ1077" s="62"/>
    </row>
    <row r="1078" ht="14.25" hidden="1" customHeight="1">
      <c r="A1078" s="76">
        <v>1077.0</v>
      </c>
      <c r="B1078" s="99">
        <v>1.51135253E8</v>
      </c>
      <c r="C1078" s="106">
        <v>45634.49706018518</v>
      </c>
      <c r="D1078" s="99" t="s">
        <v>135</v>
      </c>
      <c r="E1078" s="99" t="s">
        <v>900</v>
      </c>
      <c r="F1078" s="99" t="s">
        <v>857</v>
      </c>
      <c r="G1078" s="108">
        <v>8.5700446193E10</v>
      </c>
      <c r="H1078" s="108" t="s">
        <v>219</v>
      </c>
      <c r="I1078" s="99" t="s">
        <v>220</v>
      </c>
      <c r="J1078" s="99" t="s">
        <v>225</v>
      </c>
      <c r="K1078" s="99" t="s">
        <v>98</v>
      </c>
      <c r="L1078" s="99" t="s">
        <v>147</v>
      </c>
      <c r="M1078" s="77" t="s">
        <v>117</v>
      </c>
      <c r="N1078" s="83" t="s">
        <v>101</v>
      </c>
      <c r="O1078" s="83" t="s">
        <v>101</v>
      </c>
      <c r="P1078" s="83"/>
      <c r="Q1078" s="99" t="s">
        <v>58</v>
      </c>
      <c r="R1078" s="95" t="s">
        <v>305</v>
      </c>
      <c r="S1078" s="95"/>
      <c r="T1078" s="95"/>
      <c r="U1078" s="99" t="s">
        <v>1398</v>
      </c>
      <c r="V1078" s="115">
        <v>45635.0</v>
      </c>
      <c r="W1078" s="84" t="s">
        <v>13</v>
      </c>
      <c r="X1078" s="84" t="s">
        <v>103</v>
      </c>
      <c r="Y1078" s="84" t="s">
        <v>355</v>
      </c>
      <c r="Z1078" s="84"/>
      <c r="AA1078" s="84"/>
      <c r="AB1078" s="95"/>
      <c r="AC1078" s="62"/>
      <c r="AD1078" s="50"/>
      <c r="AT1078" s="112"/>
      <c r="AU1078" s="121"/>
      <c r="AV1078" s="50"/>
      <c r="AW1078" s="50"/>
      <c r="AX1078" s="50"/>
      <c r="AY1078" s="62"/>
      <c r="AZ1078" s="62"/>
    </row>
    <row r="1079" ht="14.25" hidden="1" customHeight="1">
      <c r="A1079" s="76">
        <v>1078.0</v>
      </c>
      <c r="B1079" s="99">
        <v>1.5113532E8</v>
      </c>
      <c r="C1079" s="106">
        <v>45634.49909722222</v>
      </c>
      <c r="D1079" s="99" t="s">
        <v>135</v>
      </c>
      <c r="E1079" s="99" t="s">
        <v>373</v>
      </c>
      <c r="F1079" s="99" t="s">
        <v>1467</v>
      </c>
      <c r="G1079" s="108">
        <v>8.3878531726E10</v>
      </c>
      <c r="H1079" s="108" t="s">
        <v>219</v>
      </c>
      <c r="I1079" s="99" t="s">
        <v>220</v>
      </c>
      <c r="J1079" s="99" t="s">
        <v>225</v>
      </c>
      <c r="K1079" s="99" t="s">
        <v>98</v>
      </c>
      <c r="L1079" s="99" t="s">
        <v>147</v>
      </c>
      <c r="M1079" s="77" t="s">
        <v>117</v>
      </c>
      <c r="N1079" s="83" t="s">
        <v>109</v>
      </c>
      <c r="O1079" s="83" t="s">
        <v>109</v>
      </c>
      <c r="P1079" s="83"/>
      <c r="Q1079" s="99" t="s">
        <v>55</v>
      </c>
      <c r="R1079" s="91"/>
      <c r="S1079" s="95"/>
      <c r="T1079" s="95"/>
      <c r="U1079" s="85"/>
      <c r="V1079" s="86"/>
      <c r="W1079" s="84"/>
      <c r="X1079" s="84"/>
      <c r="Y1079" s="84" t="s">
        <v>1402</v>
      </c>
      <c r="Z1079" s="84"/>
      <c r="AA1079" s="84"/>
      <c r="AB1079" s="95"/>
      <c r="AC1079" s="62"/>
      <c r="AD1079" s="50"/>
      <c r="AT1079" s="90"/>
      <c r="AU1079" s="90"/>
      <c r="AV1079" s="50"/>
      <c r="AW1079" s="50"/>
      <c r="AX1079" s="50"/>
      <c r="AY1079" s="62"/>
      <c r="AZ1079" s="62"/>
    </row>
    <row r="1080" ht="14.25" hidden="1" customHeight="1">
      <c r="A1080" s="76">
        <v>1079.0</v>
      </c>
      <c r="B1080" s="99">
        <v>1.51135367E8</v>
      </c>
      <c r="C1080" s="106">
        <v>45634.501238425924</v>
      </c>
      <c r="D1080" s="99" t="s">
        <v>92</v>
      </c>
      <c r="E1080" s="99" t="s">
        <v>713</v>
      </c>
      <c r="F1080" s="99" t="s">
        <v>1468</v>
      </c>
      <c r="G1080" s="108">
        <v>8.5235224448E10</v>
      </c>
      <c r="H1080" s="108" t="s">
        <v>219</v>
      </c>
      <c r="I1080" s="99" t="s">
        <v>220</v>
      </c>
      <c r="J1080" s="99" t="s">
        <v>236</v>
      </c>
      <c r="K1080" s="99" t="s">
        <v>98</v>
      </c>
      <c r="L1080" s="99" t="s">
        <v>99</v>
      </c>
      <c r="M1080" s="77" t="s">
        <v>100</v>
      </c>
      <c r="N1080" s="83" t="s">
        <v>129</v>
      </c>
      <c r="O1080" s="83" t="s">
        <v>129</v>
      </c>
      <c r="P1080" s="83"/>
      <c r="Q1080" s="99" t="s">
        <v>56</v>
      </c>
      <c r="R1080" s="84" t="s">
        <v>305</v>
      </c>
      <c r="S1080" s="84"/>
      <c r="T1080" s="84"/>
      <c r="U1080" s="85" t="s">
        <v>1398</v>
      </c>
      <c r="V1080" s="86">
        <v>45635.0</v>
      </c>
      <c r="W1080" s="84" t="s">
        <v>13</v>
      </c>
      <c r="X1080" s="84" t="s">
        <v>103</v>
      </c>
      <c r="Y1080" s="84" t="s">
        <v>111</v>
      </c>
      <c r="Z1080" s="84"/>
      <c r="AA1080" s="84"/>
      <c r="AB1080" s="95"/>
      <c r="AC1080" s="62"/>
      <c r="AD1080" s="87"/>
      <c r="AT1080" s="90"/>
      <c r="AU1080" s="90"/>
      <c r="AV1080" s="50"/>
      <c r="AW1080" s="50"/>
      <c r="AX1080" s="50"/>
      <c r="AY1080" s="62"/>
      <c r="AZ1080" s="62"/>
    </row>
    <row r="1081" ht="14.25" hidden="1" customHeight="1">
      <c r="A1081" s="76">
        <v>1080.0</v>
      </c>
      <c r="B1081" s="99">
        <v>1.51135373E8</v>
      </c>
      <c r="C1081" s="106">
        <v>45634.50131944445</v>
      </c>
      <c r="D1081" s="99" t="s">
        <v>135</v>
      </c>
      <c r="E1081" s="99" t="s">
        <v>1395</v>
      </c>
      <c r="F1081" s="99" t="s">
        <v>1252</v>
      </c>
      <c r="G1081" s="108">
        <v>8.785438882E9</v>
      </c>
      <c r="H1081" s="108" t="s">
        <v>219</v>
      </c>
      <c r="I1081" s="99" t="s">
        <v>220</v>
      </c>
      <c r="J1081" s="99" t="s">
        <v>225</v>
      </c>
      <c r="K1081" s="99" t="s">
        <v>98</v>
      </c>
      <c r="L1081" s="99" t="s">
        <v>147</v>
      </c>
      <c r="M1081" s="77" t="s">
        <v>117</v>
      </c>
      <c r="N1081" s="83" t="s">
        <v>109</v>
      </c>
      <c r="O1081" s="83" t="s">
        <v>109</v>
      </c>
      <c r="P1081" s="83"/>
      <c r="Q1081" s="99" t="s">
        <v>48</v>
      </c>
      <c r="R1081" s="91"/>
      <c r="S1081" s="95"/>
      <c r="T1081" s="95"/>
      <c r="U1081" s="85"/>
      <c r="V1081" s="79"/>
      <c r="W1081" s="84"/>
      <c r="X1081" s="84"/>
      <c r="Y1081" s="84" t="s">
        <v>202</v>
      </c>
      <c r="Z1081" s="84"/>
      <c r="AA1081" s="84"/>
      <c r="AB1081" s="84"/>
      <c r="AC1081" s="50"/>
      <c r="AD1081" s="87"/>
      <c r="AT1081" s="90"/>
      <c r="AU1081" s="90"/>
      <c r="AV1081" s="50"/>
      <c r="AW1081" s="50"/>
      <c r="AX1081" s="50"/>
      <c r="AY1081" s="62"/>
      <c r="AZ1081" s="62"/>
    </row>
    <row r="1082" ht="14.25" hidden="1" customHeight="1">
      <c r="A1082" s="76">
        <v>1081.0</v>
      </c>
      <c r="B1082" s="99">
        <v>1.51135385E8</v>
      </c>
      <c r="C1082" s="106">
        <v>45634.50195601852</v>
      </c>
      <c r="D1082" s="99" t="s">
        <v>135</v>
      </c>
      <c r="E1082" s="99" t="s">
        <v>1039</v>
      </c>
      <c r="F1082" s="99" t="s">
        <v>1469</v>
      </c>
      <c r="G1082" s="108">
        <v>8.9675209526E10</v>
      </c>
      <c r="H1082" s="108" t="s">
        <v>219</v>
      </c>
      <c r="I1082" s="99" t="s">
        <v>220</v>
      </c>
      <c r="J1082" s="99" t="s">
        <v>221</v>
      </c>
      <c r="K1082" s="99" t="s">
        <v>98</v>
      </c>
      <c r="L1082" s="99" t="s">
        <v>147</v>
      </c>
      <c r="M1082" s="77" t="s">
        <v>117</v>
      </c>
      <c r="N1082" s="83" t="s">
        <v>585</v>
      </c>
      <c r="O1082" s="83" t="s">
        <v>585</v>
      </c>
      <c r="P1082" s="83"/>
      <c r="Q1082" s="99" t="s">
        <v>58</v>
      </c>
      <c r="R1082" s="91"/>
      <c r="S1082" s="95"/>
      <c r="T1082" s="95"/>
      <c r="U1082" s="77"/>
      <c r="V1082" s="79"/>
      <c r="W1082" s="84"/>
      <c r="X1082" s="84"/>
      <c r="Y1082" s="84" t="s">
        <v>253</v>
      </c>
      <c r="Z1082" s="84"/>
      <c r="AA1082" s="84"/>
      <c r="AB1082" s="84"/>
      <c r="AC1082" s="50"/>
      <c r="AD1082" s="50"/>
      <c r="AT1082" s="111"/>
      <c r="AU1082" s="90"/>
      <c r="AV1082" s="50"/>
      <c r="AW1082" s="50"/>
      <c r="AX1082" s="50"/>
      <c r="AY1082" s="62"/>
      <c r="AZ1082" s="62"/>
    </row>
    <row r="1083" ht="14.25" hidden="1" customHeight="1">
      <c r="A1083" s="76">
        <v>1082.0</v>
      </c>
      <c r="B1083" s="99">
        <v>1.51135386E8</v>
      </c>
      <c r="C1083" s="106">
        <v>45634.50195601852</v>
      </c>
      <c r="D1083" s="99" t="s">
        <v>135</v>
      </c>
      <c r="E1083" s="99" t="s">
        <v>1225</v>
      </c>
      <c r="F1083" s="99" t="s">
        <v>1470</v>
      </c>
      <c r="G1083" s="108">
        <v>8.523966627E9</v>
      </c>
      <c r="H1083" s="108" t="s">
        <v>219</v>
      </c>
      <c r="I1083" s="99" t="s">
        <v>220</v>
      </c>
      <c r="J1083" s="99" t="s">
        <v>225</v>
      </c>
      <c r="K1083" s="99" t="s">
        <v>98</v>
      </c>
      <c r="L1083" s="99" t="s">
        <v>99</v>
      </c>
      <c r="M1083" s="77" t="s">
        <v>100</v>
      </c>
      <c r="N1083" s="83" t="s">
        <v>109</v>
      </c>
      <c r="O1083" s="83" t="s">
        <v>109</v>
      </c>
      <c r="P1083" s="83"/>
      <c r="Q1083" s="99" t="s">
        <v>47</v>
      </c>
      <c r="R1083" s="84"/>
      <c r="S1083" s="95"/>
      <c r="T1083" s="95"/>
      <c r="U1083" s="85"/>
      <c r="V1083" s="79"/>
      <c r="W1083" s="84"/>
      <c r="X1083" s="84"/>
      <c r="Y1083" s="84" t="s">
        <v>202</v>
      </c>
      <c r="Z1083" s="84"/>
      <c r="AA1083" s="84"/>
      <c r="AB1083" s="95"/>
      <c r="AC1083" s="62"/>
      <c r="AD1083" s="124"/>
      <c r="AT1083" s="90"/>
      <c r="AU1083" s="90"/>
      <c r="AV1083" s="50"/>
      <c r="AW1083" s="50"/>
      <c r="AX1083" s="50"/>
      <c r="AY1083" s="62"/>
      <c r="AZ1083" s="62"/>
    </row>
    <row r="1084" ht="14.25" hidden="1" customHeight="1">
      <c r="A1084" s="76">
        <v>1083.0</v>
      </c>
      <c r="B1084" s="99">
        <v>1.51135449E8</v>
      </c>
      <c r="C1084" s="106">
        <v>45634.503969907404</v>
      </c>
      <c r="D1084" s="99" t="s">
        <v>135</v>
      </c>
      <c r="E1084" s="99" t="s">
        <v>999</v>
      </c>
      <c r="F1084" s="99" t="s">
        <v>1471</v>
      </c>
      <c r="G1084" s="108">
        <v>8.5628073688E10</v>
      </c>
      <c r="H1084" s="108" t="s">
        <v>267</v>
      </c>
      <c r="I1084" s="99" t="s">
        <v>97</v>
      </c>
      <c r="J1084" s="99" t="s">
        <v>225</v>
      </c>
      <c r="K1084" s="99" t="s">
        <v>115</v>
      </c>
      <c r="L1084" s="99" t="s">
        <v>116</v>
      </c>
      <c r="M1084" s="77" t="s">
        <v>117</v>
      </c>
      <c r="N1084" s="83" t="s">
        <v>92</v>
      </c>
      <c r="O1084" s="83"/>
      <c r="P1084" s="83"/>
      <c r="Q1084" s="99" t="s">
        <v>45</v>
      </c>
      <c r="R1084" s="91"/>
      <c r="S1084" s="95"/>
      <c r="T1084" s="95"/>
      <c r="U1084" s="85"/>
      <c r="V1084" s="79"/>
      <c r="W1084" s="84"/>
      <c r="X1084" s="84"/>
      <c r="Y1084" s="84" t="s">
        <v>253</v>
      </c>
      <c r="Z1084" s="84"/>
      <c r="AA1084" s="84"/>
      <c r="AB1084" s="84"/>
      <c r="AC1084" s="50"/>
      <c r="AD1084" s="50"/>
      <c r="AT1084" s="90"/>
      <c r="AU1084" s="90"/>
      <c r="AV1084" s="50"/>
      <c r="AW1084" s="50"/>
      <c r="AX1084" s="50"/>
      <c r="AY1084" s="62"/>
      <c r="AZ1084" s="62"/>
    </row>
    <row r="1085" ht="14.25" hidden="1" customHeight="1">
      <c r="A1085" s="76">
        <v>1084.0</v>
      </c>
      <c r="B1085" s="99">
        <v>1.51135531E8</v>
      </c>
      <c r="C1085" s="106">
        <v>45634.50697916667</v>
      </c>
      <c r="D1085" s="99" t="s">
        <v>92</v>
      </c>
      <c r="E1085" s="99" t="s">
        <v>1472</v>
      </c>
      <c r="F1085" s="99" t="s">
        <v>1473</v>
      </c>
      <c r="G1085" s="108">
        <v>8.5750238817E10</v>
      </c>
      <c r="H1085" s="108" t="s">
        <v>267</v>
      </c>
      <c r="I1085" s="99" t="s">
        <v>220</v>
      </c>
      <c r="J1085" s="99" t="s">
        <v>225</v>
      </c>
      <c r="K1085" s="99" t="s">
        <v>115</v>
      </c>
      <c r="L1085" s="99" t="s">
        <v>139</v>
      </c>
      <c r="M1085" s="77" t="s">
        <v>100</v>
      </c>
      <c r="N1085" s="83" t="s">
        <v>109</v>
      </c>
      <c r="O1085" s="83" t="s">
        <v>109</v>
      </c>
      <c r="P1085" s="83"/>
      <c r="Q1085" s="99" t="s">
        <v>56</v>
      </c>
      <c r="R1085" s="91"/>
      <c r="S1085" s="95"/>
      <c r="T1085" s="95"/>
      <c r="U1085" s="85"/>
      <c r="V1085" s="79"/>
      <c r="W1085" s="84"/>
      <c r="X1085" s="84"/>
      <c r="Y1085" s="84" t="s">
        <v>325</v>
      </c>
      <c r="Z1085" s="84"/>
      <c r="AA1085" s="84"/>
      <c r="AB1085" s="95"/>
      <c r="AC1085" s="62"/>
      <c r="AD1085" s="50"/>
      <c r="AT1085" s="90"/>
      <c r="AU1085" s="90"/>
      <c r="AV1085" s="50"/>
      <c r="AW1085" s="50"/>
      <c r="AX1085" s="50"/>
      <c r="AY1085" s="62"/>
      <c r="AZ1085" s="62"/>
    </row>
    <row r="1086" ht="14.25" hidden="1" customHeight="1">
      <c r="A1086" s="76">
        <v>1085.0</v>
      </c>
      <c r="B1086" s="99">
        <v>1.51135556E8</v>
      </c>
      <c r="C1086" s="106">
        <v>45634.50765046296</v>
      </c>
      <c r="D1086" s="99" t="s">
        <v>135</v>
      </c>
      <c r="E1086" s="99" t="s">
        <v>542</v>
      </c>
      <c r="F1086" s="99" t="s">
        <v>1474</v>
      </c>
      <c r="G1086" s="108">
        <v>8.1326852147E10</v>
      </c>
      <c r="H1086" s="108" t="s">
        <v>219</v>
      </c>
      <c r="I1086" s="99" t="s">
        <v>220</v>
      </c>
      <c r="J1086" s="99" t="s">
        <v>225</v>
      </c>
      <c r="K1086" s="99" t="s">
        <v>115</v>
      </c>
      <c r="L1086" s="99" t="s">
        <v>116</v>
      </c>
      <c r="M1086" s="77" t="s">
        <v>117</v>
      </c>
      <c r="N1086" s="83" t="s">
        <v>92</v>
      </c>
      <c r="O1086" s="83"/>
      <c r="P1086" s="83"/>
      <c r="Q1086" s="99" t="s">
        <v>55</v>
      </c>
      <c r="R1086" s="91"/>
      <c r="S1086" s="95"/>
      <c r="T1086" s="95"/>
      <c r="U1086" s="85"/>
      <c r="V1086" s="79"/>
      <c r="W1086" s="84"/>
      <c r="X1086" s="84"/>
      <c r="Y1086" s="84" t="s">
        <v>202</v>
      </c>
      <c r="Z1086" s="84"/>
      <c r="AA1086" s="84"/>
      <c r="AB1086" s="95"/>
      <c r="AC1086" s="62"/>
      <c r="AD1086" s="50"/>
      <c r="AT1086" s="90"/>
      <c r="AU1086" s="90"/>
      <c r="AV1086" s="50"/>
      <c r="AW1086" s="50"/>
      <c r="AX1086" s="50"/>
      <c r="AY1086" s="62"/>
      <c r="AZ1086" s="62"/>
    </row>
    <row r="1087" ht="14.25" hidden="1" customHeight="1">
      <c r="A1087" s="76">
        <v>1086.0</v>
      </c>
      <c r="B1087" s="99">
        <v>1.51135565E8</v>
      </c>
      <c r="C1087" s="106">
        <v>45634.50797453704</v>
      </c>
      <c r="D1087" s="99" t="s">
        <v>135</v>
      </c>
      <c r="E1087" s="99" t="s">
        <v>900</v>
      </c>
      <c r="F1087" s="99" t="s">
        <v>1475</v>
      </c>
      <c r="G1087" s="108">
        <v>8.5772180961E10</v>
      </c>
      <c r="H1087" s="108" t="s">
        <v>219</v>
      </c>
      <c r="I1087" s="99" t="s">
        <v>220</v>
      </c>
      <c r="J1087" s="99" t="s">
        <v>236</v>
      </c>
      <c r="K1087" s="99" t="s">
        <v>98</v>
      </c>
      <c r="L1087" s="99" t="s">
        <v>147</v>
      </c>
      <c r="M1087" s="77" t="s">
        <v>117</v>
      </c>
      <c r="N1087" s="83" t="s">
        <v>118</v>
      </c>
      <c r="O1087" s="83" t="s">
        <v>118</v>
      </c>
      <c r="P1087" s="83"/>
      <c r="Q1087" s="99" t="s">
        <v>58</v>
      </c>
      <c r="R1087" s="95"/>
      <c r="S1087" s="95"/>
      <c r="T1087" s="95"/>
      <c r="U1087" s="99"/>
      <c r="V1087" s="114"/>
      <c r="W1087" s="84"/>
      <c r="X1087" s="84"/>
      <c r="Y1087" s="84" t="s">
        <v>1402</v>
      </c>
      <c r="Z1087" s="84"/>
      <c r="AA1087" s="84"/>
      <c r="AB1087" s="95"/>
      <c r="AC1087" s="62"/>
      <c r="AD1087" s="50"/>
      <c r="AT1087" s="112"/>
      <c r="AU1087" s="116"/>
      <c r="AV1087" s="50"/>
      <c r="AW1087" s="50"/>
      <c r="AX1087" s="50"/>
      <c r="AY1087" s="62"/>
      <c r="AZ1087" s="62"/>
    </row>
    <row r="1088" ht="14.25" hidden="1" customHeight="1">
      <c r="A1088" s="76">
        <v>1087.0</v>
      </c>
      <c r="B1088" s="99">
        <v>1.5113567E8</v>
      </c>
      <c r="C1088" s="106">
        <v>45634.51152777778</v>
      </c>
      <c r="D1088" s="99" t="s">
        <v>135</v>
      </c>
      <c r="E1088" s="99" t="s">
        <v>767</v>
      </c>
      <c r="F1088" s="99" t="s">
        <v>887</v>
      </c>
      <c r="G1088" s="108">
        <v>8.9602997669E10</v>
      </c>
      <c r="H1088" s="108" t="s">
        <v>219</v>
      </c>
      <c r="I1088" s="99" t="s">
        <v>97</v>
      </c>
      <c r="J1088" s="99" t="s">
        <v>225</v>
      </c>
      <c r="K1088" s="99" t="s">
        <v>98</v>
      </c>
      <c r="L1088" s="99" t="s">
        <v>147</v>
      </c>
      <c r="M1088" s="77" t="s">
        <v>117</v>
      </c>
      <c r="N1088" s="83" t="s">
        <v>124</v>
      </c>
      <c r="O1088" s="83" t="s">
        <v>124</v>
      </c>
      <c r="P1088" s="83"/>
      <c r="Q1088" s="99" t="s">
        <v>48</v>
      </c>
      <c r="R1088" s="91"/>
      <c r="S1088" s="95"/>
      <c r="T1088" s="95"/>
      <c r="U1088" s="85"/>
      <c r="V1088" s="79"/>
      <c r="W1088" s="84"/>
      <c r="X1088" s="84"/>
      <c r="Y1088" s="84" t="s">
        <v>1402</v>
      </c>
      <c r="Z1088" s="84"/>
      <c r="AA1088" s="84"/>
      <c r="AB1088" s="95"/>
      <c r="AC1088" s="62"/>
      <c r="AD1088" s="87"/>
      <c r="AT1088" s="90"/>
      <c r="AU1088" s="90"/>
      <c r="AV1088" s="50"/>
      <c r="AW1088" s="50"/>
      <c r="AX1088" s="50"/>
      <c r="AY1088" s="62"/>
      <c r="AZ1088" s="62"/>
    </row>
    <row r="1089" ht="14.25" hidden="1" customHeight="1">
      <c r="A1089" s="76">
        <v>1088.0</v>
      </c>
      <c r="B1089" s="99">
        <v>1.51135672E8</v>
      </c>
      <c r="C1089" s="106">
        <v>45634.51155092593</v>
      </c>
      <c r="D1089" s="99" t="s">
        <v>92</v>
      </c>
      <c r="E1089" s="99" t="s">
        <v>889</v>
      </c>
      <c r="F1089" s="99" t="s">
        <v>643</v>
      </c>
      <c r="G1089" s="108">
        <v>8.7820472846E10</v>
      </c>
      <c r="H1089" s="108" t="s">
        <v>219</v>
      </c>
      <c r="I1089" s="99" t="s">
        <v>220</v>
      </c>
      <c r="J1089" s="99" t="s">
        <v>236</v>
      </c>
      <c r="K1089" s="99" t="s">
        <v>115</v>
      </c>
      <c r="L1089" s="99" t="s">
        <v>139</v>
      </c>
      <c r="M1089" s="77" t="s">
        <v>100</v>
      </c>
      <c r="N1089" s="83" t="s">
        <v>92</v>
      </c>
      <c r="O1089" s="83"/>
      <c r="P1089" s="83"/>
      <c r="Q1089" s="99" t="s">
        <v>48</v>
      </c>
      <c r="R1089" s="91"/>
      <c r="S1089" s="95"/>
      <c r="T1089" s="95"/>
      <c r="U1089" s="85"/>
      <c r="V1089" s="79"/>
      <c r="W1089" s="84"/>
      <c r="X1089" s="84"/>
      <c r="Y1089" s="84" t="s">
        <v>125</v>
      </c>
      <c r="Z1089" s="84"/>
      <c r="AA1089" s="84"/>
      <c r="AB1089" s="95"/>
      <c r="AC1089" s="62"/>
      <c r="AD1089" s="50"/>
      <c r="AT1089" s="90"/>
      <c r="AU1089" s="90"/>
      <c r="AV1089" s="50"/>
      <c r="AW1089" s="50"/>
      <c r="AX1089" s="50"/>
      <c r="AY1089" s="62"/>
      <c r="AZ1089" s="62"/>
    </row>
    <row r="1090" ht="14.25" hidden="1" customHeight="1">
      <c r="A1090" s="76">
        <v>1089.0</v>
      </c>
      <c r="B1090" s="99">
        <v>1.51135681E8</v>
      </c>
      <c r="C1090" s="106">
        <v>45634.51173611111</v>
      </c>
      <c r="D1090" s="99" t="s">
        <v>135</v>
      </c>
      <c r="E1090" s="99" t="s">
        <v>767</v>
      </c>
      <c r="F1090" s="99" t="s">
        <v>1476</v>
      </c>
      <c r="G1090" s="108">
        <v>8.2129101232E10</v>
      </c>
      <c r="H1090" s="108" t="s">
        <v>219</v>
      </c>
      <c r="I1090" s="99" t="s">
        <v>97</v>
      </c>
      <c r="J1090" s="99" t="s">
        <v>236</v>
      </c>
      <c r="K1090" s="99" t="s">
        <v>98</v>
      </c>
      <c r="L1090" s="99" t="s">
        <v>147</v>
      </c>
      <c r="M1090" s="77" t="s">
        <v>117</v>
      </c>
      <c r="N1090" s="83" t="s">
        <v>124</v>
      </c>
      <c r="O1090" s="83" t="s">
        <v>124</v>
      </c>
      <c r="P1090" s="83"/>
      <c r="Q1090" s="99" t="s">
        <v>48</v>
      </c>
      <c r="R1090" s="95"/>
      <c r="S1090" s="95"/>
      <c r="T1090" s="95"/>
      <c r="U1090" s="99"/>
      <c r="V1090" s="114"/>
      <c r="W1090" s="84"/>
      <c r="X1090" s="84"/>
      <c r="Y1090" s="91" t="s">
        <v>125</v>
      </c>
      <c r="Z1090" s="84"/>
      <c r="AA1090" s="84"/>
      <c r="AB1090" s="95"/>
      <c r="AC1090" s="62"/>
      <c r="AD1090" s="87"/>
      <c r="AT1090" s="112"/>
      <c r="AU1090" s="116"/>
      <c r="AV1090" s="50"/>
      <c r="AW1090" s="50"/>
      <c r="AX1090" s="87"/>
      <c r="AY1090" s="62"/>
      <c r="AZ1090" s="62"/>
    </row>
    <row r="1091" ht="14.25" hidden="1" customHeight="1">
      <c r="A1091" s="76">
        <v>1090.0</v>
      </c>
      <c r="B1091" s="99">
        <v>1.51135689E8</v>
      </c>
      <c r="C1091" s="106">
        <v>45634.51204861111</v>
      </c>
      <c r="D1091" s="99" t="s">
        <v>135</v>
      </c>
      <c r="E1091" s="99" t="s">
        <v>767</v>
      </c>
      <c r="F1091" s="99" t="s">
        <v>1331</v>
      </c>
      <c r="G1091" s="108">
        <v>8.1321116367E10</v>
      </c>
      <c r="H1091" s="108" t="s">
        <v>219</v>
      </c>
      <c r="I1091" s="99" t="s">
        <v>97</v>
      </c>
      <c r="J1091" s="99" t="s">
        <v>225</v>
      </c>
      <c r="K1091" s="99" t="s">
        <v>98</v>
      </c>
      <c r="L1091" s="99" t="s">
        <v>147</v>
      </c>
      <c r="M1091" s="77" t="s">
        <v>117</v>
      </c>
      <c r="N1091" s="83" t="s">
        <v>101</v>
      </c>
      <c r="O1091" s="83" t="s">
        <v>101</v>
      </c>
      <c r="P1091" s="83"/>
      <c r="Q1091" s="99" t="s">
        <v>48</v>
      </c>
      <c r="R1091" s="84"/>
      <c r="S1091" s="95"/>
      <c r="T1091" s="95"/>
      <c r="U1091" s="99"/>
      <c r="V1091" s="79"/>
      <c r="W1091" s="84"/>
      <c r="X1091" s="84"/>
      <c r="Y1091" s="84" t="s">
        <v>1402</v>
      </c>
      <c r="Z1091" s="84"/>
      <c r="AA1091" s="84"/>
      <c r="AB1091" s="95"/>
      <c r="AC1091" s="62"/>
      <c r="AD1091" s="50"/>
      <c r="AT1091" s="112"/>
      <c r="AU1091" s="90"/>
      <c r="AV1091" s="50"/>
      <c r="AW1091" s="50"/>
      <c r="AX1091" s="50"/>
      <c r="AY1091" s="62"/>
      <c r="AZ1091" s="62"/>
    </row>
    <row r="1092" ht="14.25" hidden="1" customHeight="1">
      <c r="A1092" s="76">
        <v>1091.0</v>
      </c>
      <c r="B1092" s="99">
        <v>1.51135794E8</v>
      </c>
      <c r="C1092" s="106">
        <v>45634.515856481485</v>
      </c>
      <c r="D1092" s="99" t="s">
        <v>135</v>
      </c>
      <c r="E1092" s="99" t="s">
        <v>1096</v>
      </c>
      <c r="F1092" s="99" t="s">
        <v>1477</v>
      </c>
      <c r="G1092" s="108">
        <v>8.1343617476E10</v>
      </c>
      <c r="H1092" s="108" t="s">
        <v>219</v>
      </c>
      <c r="I1092" s="99" t="s">
        <v>220</v>
      </c>
      <c r="J1092" s="99" t="s">
        <v>225</v>
      </c>
      <c r="K1092" s="99" t="s">
        <v>98</v>
      </c>
      <c r="L1092" s="99" t="s">
        <v>699</v>
      </c>
      <c r="M1092" s="77" t="s">
        <v>700</v>
      </c>
      <c r="N1092" s="83" t="s">
        <v>109</v>
      </c>
      <c r="O1092" s="83" t="s">
        <v>109</v>
      </c>
      <c r="P1092" s="83"/>
      <c r="Q1092" s="99" t="s">
        <v>50</v>
      </c>
      <c r="R1092" s="95"/>
      <c r="S1092" s="95"/>
      <c r="T1092" s="95"/>
      <c r="U1092" s="99"/>
      <c r="V1092" s="115"/>
      <c r="W1092" s="84"/>
      <c r="X1092" s="84"/>
      <c r="Y1092" s="84" t="s">
        <v>1402</v>
      </c>
      <c r="Z1092" s="84"/>
      <c r="AA1092" s="84"/>
      <c r="AB1092" s="95"/>
      <c r="AC1092" s="62"/>
      <c r="AD1092" s="50"/>
      <c r="AT1092" s="112"/>
      <c r="AU1092" s="116"/>
      <c r="AV1092" s="50"/>
      <c r="AW1092" s="50"/>
      <c r="AX1092" s="50"/>
      <c r="AY1092" s="62"/>
      <c r="AZ1092" s="62"/>
    </row>
    <row r="1093" ht="14.25" hidden="1" customHeight="1">
      <c r="A1093" s="76">
        <v>1092.0</v>
      </c>
      <c r="B1093" s="99">
        <v>1.51135818E8</v>
      </c>
      <c r="C1093" s="106">
        <v>45634.51677083333</v>
      </c>
      <c r="D1093" s="99" t="s">
        <v>135</v>
      </c>
      <c r="E1093" s="99" t="s">
        <v>1410</v>
      </c>
      <c r="F1093" s="99" t="s">
        <v>1478</v>
      </c>
      <c r="G1093" s="108">
        <v>8.5226752169E10</v>
      </c>
      <c r="H1093" s="108" t="s">
        <v>219</v>
      </c>
      <c r="I1093" s="99" t="s">
        <v>220</v>
      </c>
      <c r="J1093" s="99" t="s">
        <v>225</v>
      </c>
      <c r="K1093" s="99" t="s">
        <v>98</v>
      </c>
      <c r="L1093" s="99" t="s">
        <v>147</v>
      </c>
      <c r="M1093" s="77" t="s">
        <v>117</v>
      </c>
      <c r="N1093" s="83" t="s">
        <v>118</v>
      </c>
      <c r="O1093" s="83" t="s">
        <v>118</v>
      </c>
      <c r="P1093" s="83"/>
      <c r="Q1093" s="99" t="s">
        <v>55</v>
      </c>
      <c r="R1093" s="91"/>
      <c r="S1093" s="95"/>
      <c r="T1093" s="95"/>
      <c r="U1093" s="85"/>
      <c r="V1093" s="86"/>
      <c r="W1093" s="84"/>
      <c r="X1093" s="84"/>
      <c r="Y1093" s="84" t="s">
        <v>202</v>
      </c>
      <c r="Z1093" s="84"/>
      <c r="AA1093" s="84"/>
      <c r="AB1093" s="95"/>
      <c r="AC1093" s="62"/>
      <c r="AD1093" s="50"/>
      <c r="AT1093" s="90"/>
      <c r="AU1093" s="90"/>
      <c r="AV1093" s="50"/>
      <c r="AW1093" s="50"/>
      <c r="AX1093" s="50"/>
      <c r="AY1093" s="62"/>
      <c r="AZ1093" s="62"/>
    </row>
    <row r="1094" ht="14.25" hidden="1" customHeight="1">
      <c r="A1094" s="76">
        <v>1093.0</v>
      </c>
      <c r="B1094" s="99">
        <v>1.51135898E8</v>
      </c>
      <c r="C1094" s="106">
        <v>45634.519375</v>
      </c>
      <c r="D1094" s="99" t="s">
        <v>135</v>
      </c>
      <c r="E1094" s="99" t="s">
        <v>900</v>
      </c>
      <c r="F1094" s="99" t="s">
        <v>1479</v>
      </c>
      <c r="G1094" s="108">
        <v>8.5875072474E10</v>
      </c>
      <c r="H1094" s="108" t="s">
        <v>219</v>
      </c>
      <c r="I1094" s="99" t="s">
        <v>220</v>
      </c>
      <c r="J1094" s="99" t="s">
        <v>221</v>
      </c>
      <c r="K1094" s="99" t="s">
        <v>98</v>
      </c>
      <c r="L1094" s="99" t="s">
        <v>147</v>
      </c>
      <c r="M1094" s="77" t="s">
        <v>117</v>
      </c>
      <c r="N1094" s="83" t="s">
        <v>129</v>
      </c>
      <c r="O1094" s="83" t="s">
        <v>129</v>
      </c>
      <c r="P1094" s="83"/>
      <c r="Q1094" s="99" t="s">
        <v>58</v>
      </c>
      <c r="R1094" s="84"/>
      <c r="S1094" s="84"/>
      <c r="T1094" s="84"/>
      <c r="U1094" s="85"/>
      <c r="V1094" s="86"/>
      <c r="W1094" s="84"/>
      <c r="X1094" s="84"/>
      <c r="Y1094" s="84" t="s">
        <v>253</v>
      </c>
      <c r="Z1094" s="84"/>
      <c r="AA1094" s="84"/>
      <c r="AB1094" s="95"/>
      <c r="AC1094" s="62"/>
      <c r="AD1094" s="50"/>
      <c r="AT1094" s="90"/>
      <c r="AU1094" s="90"/>
      <c r="AV1094" s="50"/>
      <c r="AW1094" s="50"/>
      <c r="AX1094" s="50"/>
      <c r="AY1094" s="62"/>
      <c r="AZ1094" s="62"/>
    </row>
    <row r="1095" ht="14.25" hidden="1" customHeight="1">
      <c r="A1095" s="76">
        <v>1094.0</v>
      </c>
      <c r="B1095" s="99">
        <v>1.51135978E8</v>
      </c>
      <c r="C1095" s="106">
        <v>45634.5225462963</v>
      </c>
      <c r="D1095" s="99" t="s">
        <v>135</v>
      </c>
      <c r="E1095" s="99" t="s">
        <v>889</v>
      </c>
      <c r="F1095" s="99" t="s">
        <v>787</v>
      </c>
      <c r="G1095" s="108">
        <v>8.5829472937E10</v>
      </c>
      <c r="H1095" s="108" t="s">
        <v>267</v>
      </c>
      <c r="I1095" s="99" t="s">
        <v>97</v>
      </c>
      <c r="J1095" s="99" t="s">
        <v>221</v>
      </c>
      <c r="K1095" s="99" t="s">
        <v>115</v>
      </c>
      <c r="L1095" s="99" t="s">
        <v>139</v>
      </c>
      <c r="M1095" s="77" t="s">
        <v>100</v>
      </c>
      <c r="N1095" s="83" t="s">
        <v>92</v>
      </c>
      <c r="O1095" s="83"/>
      <c r="P1095" s="83"/>
      <c r="Q1095" s="99" t="s">
        <v>48</v>
      </c>
      <c r="R1095" s="95"/>
      <c r="S1095" s="95"/>
      <c r="T1095" s="95"/>
      <c r="U1095" s="99"/>
      <c r="V1095" s="115"/>
      <c r="W1095" s="84"/>
      <c r="X1095" s="84"/>
      <c r="Y1095" s="91" t="s">
        <v>253</v>
      </c>
      <c r="Z1095" s="84"/>
      <c r="AA1095" s="84"/>
      <c r="AB1095" s="84"/>
      <c r="AC1095" s="50"/>
      <c r="AD1095" s="87"/>
      <c r="AT1095" s="112"/>
      <c r="AU1095" s="116"/>
      <c r="AV1095" s="50"/>
      <c r="AW1095" s="50"/>
      <c r="AX1095" s="87"/>
      <c r="AY1095" s="62"/>
      <c r="AZ1095" s="62"/>
    </row>
    <row r="1096" ht="14.25" hidden="1" customHeight="1">
      <c r="A1096" s="76">
        <v>1095.0</v>
      </c>
      <c r="B1096" s="99">
        <v>1.51136011E8</v>
      </c>
      <c r="C1096" s="106">
        <v>45634.523518518516</v>
      </c>
      <c r="D1096" s="99" t="s">
        <v>92</v>
      </c>
      <c r="E1096" s="99" t="s">
        <v>1023</v>
      </c>
      <c r="F1096" s="99" t="s">
        <v>1480</v>
      </c>
      <c r="G1096" s="108">
        <v>8.7745431007E10</v>
      </c>
      <c r="H1096" s="108" t="s">
        <v>219</v>
      </c>
      <c r="I1096" s="99" t="s">
        <v>220</v>
      </c>
      <c r="J1096" s="99" t="s">
        <v>225</v>
      </c>
      <c r="K1096" s="99" t="s">
        <v>98</v>
      </c>
      <c r="L1096" s="99" t="s">
        <v>99</v>
      </c>
      <c r="M1096" s="77" t="s">
        <v>100</v>
      </c>
      <c r="N1096" s="83" t="s">
        <v>109</v>
      </c>
      <c r="O1096" s="83" t="s">
        <v>109</v>
      </c>
      <c r="P1096" s="83"/>
      <c r="Q1096" s="99" t="s">
        <v>47</v>
      </c>
      <c r="R1096" s="95"/>
      <c r="S1096" s="95"/>
      <c r="T1096" s="95"/>
      <c r="U1096" s="99"/>
      <c r="V1096" s="115"/>
      <c r="W1096" s="84"/>
      <c r="X1096" s="84"/>
      <c r="Y1096" s="91" t="s">
        <v>1402</v>
      </c>
      <c r="Z1096" s="84"/>
      <c r="AA1096" s="84"/>
      <c r="AB1096" s="95"/>
      <c r="AC1096" s="62"/>
      <c r="AD1096" s="87"/>
      <c r="AT1096" s="112"/>
      <c r="AU1096" s="116"/>
      <c r="AV1096" s="50"/>
      <c r="AW1096" s="50"/>
      <c r="AX1096" s="87"/>
      <c r="AY1096" s="62"/>
      <c r="AZ1096" s="62"/>
    </row>
    <row r="1097" ht="14.25" hidden="1" customHeight="1">
      <c r="A1097" s="76">
        <v>1096.0</v>
      </c>
      <c r="B1097" s="99">
        <v>1.51136049E8</v>
      </c>
      <c r="C1097" s="106">
        <v>45634.52511574074</v>
      </c>
      <c r="D1097" s="99" t="s">
        <v>92</v>
      </c>
      <c r="E1097" s="99" t="s">
        <v>781</v>
      </c>
      <c r="F1097" s="99" t="s">
        <v>1481</v>
      </c>
      <c r="G1097" s="108">
        <v>8.315434291E9</v>
      </c>
      <c r="H1097" s="108" t="s">
        <v>267</v>
      </c>
      <c r="I1097" s="99" t="s">
        <v>97</v>
      </c>
      <c r="J1097" s="99" t="s">
        <v>225</v>
      </c>
      <c r="K1097" s="99" t="s">
        <v>115</v>
      </c>
      <c r="L1097" s="99" t="s">
        <v>139</v>
      </c>
      <c r="M1097" s="77" t="s">
        <v>100</v>
      </c>
      <c r="N1097" s="83" t="s">
        <v>92</v>
      </c>
      <c r="O1097" s="83"/>
      <c r="P1097" s="83"/>
      <c r="Q1097" s="99" t="s">
        <v>47</v>
      </c>
      <c r="R1097" s="91" t="s">
        <v>305</v>
      </c>
      <c r="S1097" s="95"/>
      <c r="T1097" s="95"/>
      <c r="U1097" s="85" t="s">
        <v>1398</v>
      </c>
      <c r="V1097" s="86">
        <v>45635.0</v>
      </c>
      <c r="W1097" s="84" t="s">
        <v>13</v>
      </c>
      <c r="X1097" s="84" t="s">
        <v>103</v>
      </c>
      <c r="Y1097" s="84" t="s">
        <v>1482</v>
      </c>
      <c r="Z1097" s="84"/>
      <c r="AA1097" s="84"/>
      <c r="AB1097" s="95"/>
      <c r="AC1097" s="62"/>
      <c r="AD1097" s="87"/>
      <c r="AT1097" s="90"/>
      <c r="AU1097" s="90"/>
      <c r="AV1097" s="50"/>
      <c r="AW1097" s="50"/>
      <c r="AX1097" s="50"/>
      <c r="AY1097" s="62"/>
      <c r="AZ1097" s="62"/>
    </row>
    <row r="1098" ht="14.25" hidden="1" customHeight="1">
      <c r="A1098" s="76">
        <v>1097.0</v>
      </c>
      <c r="B1098" s="99">
        <v>1.51136051E8</v>
      </c>
      <c r="C1098" s="106">
        <v>45634.525185185186</v>
      </c>
      <c r="D1098" s="99" t="s">
        <v>135</v>
      </c>
      <c r="E1098" s="99" t="s">
        <v>1039</v>
      </c>
      <c r="F1098" s="99" t="s">
        <v>1483</v>
      </c>
      <c r="G1098" s="108">
        <v>8.222418201E10</v>
      </c>
      <c r="H1098" s="108" t="s">
        <v>219</v>
      </c>
      <c r="I1098" s="99" t="s">
        <v>220</v>
      </c>
      <c r="J1098" s="99" t="s">
        <v>236</v>
      </c>
      <c r="K1098" s="99" t="s">
        <v>98</v>
      </c>
      <c r="L1098" s="99" t="s">
        <v>147</v>
      </c>
      <c r="M1098" s="77" t="s">
        <v>117</v>
      </c>
      <c r="N1098" s="83" t="s">
        <v>109</v>
      </c>
      <c r="O1098" s="83" t="s">
        <v>109</v>
      </c>
      <c r="P1098" s="83"/>
      <c r="Q1098" s="99" t="s">
        <v>58</v>
      </c>
      <c r="R1098" s="95"/>
      <c r="S1098" s="95"/>
      <c r="T1098" s="95"/>
      <c r="U1098" s="99"/>
      <c r="V1098" s="115"/>
      <c r="W1098" s="84"/>
      <c r="X1098" s="84"/>
      <c r="Y1098" s="84" t="s">
        <v>202</v>
      </c>
      <c r="Z1098" s="84"/>
      <c r="AA1098" s="84"/>
      <c r="AB1098" s="95"/>
      <c r="AC1098" s="62"/>
      <c r="AD1098" s="50"/>
      <c r="AT1098" s="112"/>
      <c r="AU1098" s="116"/>
      <c r="AV1098" s="50"/>
      <c r="AW1098" s="50"/>
      <c r="AX1098" s="50"/>
      <c r="AY1098" s="62"/>
      <c r="AZ1098" s="62"/>
    </row>
    <row r="1099" ht="14.25" hidden="1" customHeight="1">
      <c r="A1099" s="76">
        <v>1098.0</v>
      </c>
      <c r="B1099" s="99">
        <v>1.51136104E8</v>
      </c>
      <c r="C1099" s="106">
        <v>45634.52721064815</v>
      </c>
      <c r="D1099" s="99" t="s">
        <v>135</v>
      </c>
      <c r="E1099" s="99" t="s">
        <v>631</v>
      </c>
      <c r="F1099" s="99" t="s">
        <v>1484</v>
      </c>
      <c r="G1099" s="108">
        <v>8.1222632854E10</v>
      </c>
      <c r="H1099" s="108" t="s">
        <v>219</v>
      </c>
      <c r="I1099" s="99" t="s">
        <v>220</v>
      </c>
      <c r="J1099" s="99" t="s">
        <v>225</v>
      </c>
      <c r="K1099" s="99" t="s">
        <v>115</v>
      </c>
      <c r="L1099" s="99" t="s">
        <v>139</v>
      </c>
      <c r="M1099" s="77" t="s">
        <v>100</v>
      </c>
      <c r="N1099" s="83" t="s">
        <v>92</v>
      </c>
      <c r="O1099" s="83"/>
      <c r="P1099" s="83"/>
      <c r="Q1099" s="99" t="s">
        <v>55</v>
      </c>
      <c r="R1099" s="91"/>
      <c r="S1099" s="95"/>
      <c r="T1099" s="95"/>
      <c r="U1099" s="85"/>
      <c r="V1099" s="86"/>
      <c r="W1099" s="84"/>
      <c r="X1099" s="84"/>
      <c r="Y1099" s="84" t="s">
        <v>202</v>
      </c>
      <c r="Z1099" s="84"/>
      <c r="AA1099" s="84"/>
      <c r="AB1099" s="95"/>
      <c r="AC1099" s="62"/>
      <c r="AD1099" s="50"/>
      <c r="AT1099" s="90"/>
      <c r="AU1099" s="90"/>
      <c r="AV1099" s="50"/>
      <c r="AW1099" s="50"/>
      <c r="AX1099" s="50"/>
      <c r="AY1099" s="62"/>
      <c r="AZ1099" s="62"/>
    </row>
    <row r="1100" ht="14.25" hidden="1" customHeight="1">
      <c r="A1100" s="76">
        <v>1099.0</v>
      </c>
      <c r="B1100" s="99">
        <v>1.5113615E8</v>
      </c>
      <c r="C1100" s="106">
        <v>45634.52898148148</v>
      </c>
      <c r="D1100" s="99" t="s">
        <v>135</v>
      </c>
      <c r="E1100" s="99" t="s">
        <v>1242</v>
      </c>
      <c r="F1100" s="99" t="s">
        <v>1485</v>
      </c>
      <c r="G1100" s="108">
        <v>8.9624672402E10</v>
      </c>
      <c r="H1100" s="108" t="s">
        <v>252</v>
      </c>
      <c r="I1100" s="99" t="s">
        <v>97</v>
      </c>
      <c r="J1100" s="99" t="s">
        <v>225</v>
      </c>
      <c r="K1100" s="99" t="s">
        <v>115</v>
      </c>
      <c r="L1100" s="99" t="s">
        <v>116</v>
      </c>
      <c r="M1100" s="77" t="s">
        <v>117</v>
      </c>
      <c r="N1100" s="83" t="s">
        <v>92</v>
      </c>
      <c r="O1100" s="83"/>
      <c r="P1100" s="83"/>
      <c r="Q1100" s="99" t="s">
        <v>52</v>
      </c>
      <c r="R1100" s="91"/>
      <c r="S1100" s="95"/>
      <c r="T1100" s="95"/>
      <c r="U1100" s="77"/>
      <c r="V1100" s="86"/>
      <c r="W1100" s="84"/>
      <c r="X1100" s="84"/>
      <c r="Y1100" s="84" t="s">
        <v>1402</v>
      </c>
      <c r="Z1100" s="84"/>
      <c r="AA1100" s="84"/>
      <c r="AB1100" s="95"/>
      <c r="AC1100" s="62"/>
      <c r="AD1100" s="50"/>
      <c r="AT1100" s="111"/>
      <c r="AU1100" s="90"/>
      <c r="AV1100" s="50"/>
      <c r="AW1100" s="50"/>
      <c r="AX1100" s="50"/>
      <c r="AY1100" s="62"/>
      <c r="AZ1100" s="62"/>
    </row>
    <row r="1101" ht="14.25" hidden="1" customHeight="1">
      <c r="A1101" s="76">
        <v>1100.0</v>
      </c>
      <c r="B1101" s="99">
        <v>1.51136186E8</v>
      </c>
      <c r="C1101" s="106">
        <v>45634.530381944445</v>
      </c>
      <c r="D1101" s="99" t="s">
        <v>92</v>
      </c>
      <c r="E1101" s="99" t="s">
        <v>674</v>
      </c>
      <c r="F1101" s="99" t="s">
        <v>1486</v>
      </c>
      <c r="G1101" s="108">
        <v>8.1916565799E10</v>
      </c>
      <c r="H1101" s="108" t="s">
        <v>252</v>
      </c>
      <c r="I1101" s="99" t="s">
        <v>220</v>
      </c>
      <c r="J1101" s="99" t="s">
        <v>221</v>
      </c>
      <c r="K1101" s="99" t="s">
        <v>115</v>
      </c>
      <c r="L1101" s="99" t="s">
        <v>139</v>
      </c>
      <c r="M1101" s="77" t="s">
        <v>100</v>
      </c>
      <c r="N1101" s="83" t="s">
        <v>92</v>
      </c>
      <c r="O1101" s="83"/>
      <c r="P1101" s="83"/>
      <c r="Q1101" s="99" t="s">
        <v>47</v>
      </c>
      <c r="R1101" s="91" t="s">
        <v>305</v>
      </c>
      <c r="S1101" s="95"/>
      <c r="T1101" s="95"/>
      <c r="U1101" s="85" t="s">
        <v>1398</v>
      </c>
      <c r="V1101" s="86">
        <v>45635.0</v>
      </c>
      <c r="W1101" s="84" t="s">
        <v>13</v>
      </c>
      <c r="X1101" s="84" t="s">
        <v>24</v>
      </c>
      <c r="Y1101" s="102" t="s">
        <v>355</v>
      </c>
      <c r="Z1101" s="84"/>
      <c r="AA1101" s="84"/>
      <c r="AB1101" s="95"/>
      <c r="AC1101" s="62"/>
      <c r="AD1101" s="50"/>
      <c r="AT1101" s="90"/>
      <c r="AU1101" s="90"/>
      <c r="AV1101" s="50"/>
      <c r="AW1101" s="50"/>
      <c r="AX1101" s="50"/>
      <c r="AY1101" s="62"/>
      <c r="AZ1101" s="62"/>
    </row>
    <row r="1102" ht="14.25" hidden="1" customHeight="1">
      <c r="A1102" s="76">
        <v>1101.0</v>
      </c>
      <c r="B1102" s="99">
        <v>1.5113622E8</v>
      </c>
      <c r="C1102" s="106">
        <v>45634.531805555554</v>
      </c>
      <c r="D1102" s="99" t="s">
        <v>135</v>
      </c>
      <c r="E1102" s="99" t="s">
        <v>1458</v>
      </c>
      <c r="F1102" s="99" t="s">
        <v>1487</v>
      </c>
      <c r="G1102" s="108">
        <v>8.581566094E10</v>
      </c>
      <c r="H1102" s="108" t="s">
        <v>267</v>
      </c>
      <c r="I1102" s="99" t="s">
        <v>97</v>
      </c>
      <c r="J1102" s="99" t="s">
        <v>225</v>
      </c>
      <c r="K1102" s="99" t="s">
        <v>98</v>
      </c>
      <c r="L1102" s="99" t="s">
        <v>99</v>
      </c>
      <c r="M1102" s="77" t="s">
        <v>100</v>
      </c>
      <c r="N1102" s="83" t="s">
        <v>124</v>
      </c>
      <c r="O1102" s="83" t="s">
        <v>124</v>
      </c>
      <c r="P1102" s="83"/>
      <c r="Q1102" s="99" t="s">
        <v>47</v>
      </c>
      <c r="R1102" s="91"/>
      <c r="S1102" s="95"/>
      <c r="T1102" s="95"/>
      <c r="U1102" s="99"/>
      <c r="V1102" s="115"/>
      <c r="W1102" s="84"/>
      <c r="X1102" s="84"/>
      <c r="Y1102" s="84" t="s">
        <v>1402</v>
      </c>
      <c r="Z1102" s="84"/>
      <c r="AA1102" s="84"/>
      <c r="AB1102" s="95"/>
      <c r="AC1102" s="62"/>
      <c r="AD1102" s="50"/>
      <c r="AT1102" s="112"/>
      <c r="AU1102" s="117"/>
      <c r="AV1102" s="50"/>
      <c r="AW1102" s="50"/>
      <c r="AX1102" s="50"/>
      <c r="AY1102" s="62"/>
      <c r="AZ1102" s="62"/>
    </row>
    <row r="1103" ht="14.25" hidden="1" customHeight="1">
      <c r="A1103" s="76">
        <v>1102.0</v>
      </c>
      <c r="B1103" s="99">
        <v>1.51136271E8</v>
      </c>
      <c r="C1103" s="106">
        <v>45634.53346064815</v>
      </c>
      <c r="D1103" s="99" t="s">
        <v>135</v>
      </c>
      <c r="E1103" s="99" t="s">
        <v>1096</v>
      </c>
      <c r="F1103" s="99" t="s">
        <v>1488</v>
      </c>
      <c r="G1103" s="108">
        <v>8.5281619003E10</v>
      </c>
      <c r="H1103" s="108" t="s">
        <v>219</v>
      </c>
      <c r="I1103" s="99" t="s">
        <v>220</v>
      </c>
      <c r="J1103" s="99" t="s">
        <v>225</v>
      </c>
      <c r="K1103" s="99" t="s">
        <v>98</v>
      </c>
      <c r="L1103" s="99" t="s">
        <v>147</v>
      </c>
      <c r="M1103" s="77" t="s">
        <v>117</v>
      </c>
      <c r="N1103" s="83" t="s">
        <v>129</v>
      </c>
      <c r="O1103" s="83" t="s">
        <v>129</v>
      </c>
      <c r="P1103" s="83"/>
      <c r="Q1103" s="99" t="s">
        <v>50</v>
      </c>
      <c r="R1103" s="95"/>
      <c r="S1103" s="95"/>
      <c r="T1103" s="95"/>
      <c r="U1103" s="99"/>
      <c r="V1103" s="115"/>
      <c r="W1103" s="84"/>
      <c r="X1103" s="84"/>
      <c r="Y1103" s="84" t="s">
        <v>1402</v>
      </c>
      <c r="Z1103" s="84"/>
      <c r="AA1103" s="84"/>
      <c r="AB1103" s="95"/>
      <c r="AC1103" s="62"/>
      <c r="AD1103" s="50"/>
      <c r="AT1103" s="112"/>
      <c r="AU1103" s="116"/>
      <c r="AV1103" s="50"/>
      <c r="AW1103" s="50"/>
      <c r="AX1103" s="50"/>
      <c r="AY1103" s="62"/>
      <c r="AZ1103" s="62"/>
    </row>
    <row r="1104" ht="14.25" hidden="1" customHeight="1">
      <c r="A1104" s="76">
        <v>1103.0</v>
      </c>
      <c r="B1104" s="99">
        <v>1.51136299E8</v>
      </c>
      <c r="C1104" s="106">
        <v>45634.53451388889</v>
      </c>
      <c r="D1104" s="99" t="s">
        <v>135</v>
      </c>
      <c r="E1104" s="99" t="s">
        <v>1410</v>
      </c>
      <c r="F1104" s="99" t="s">
        <v>1489</v>
      </c>
      <c r="G1104" s="108">
        <v>8.1391912356E10</v>
      </c>
      <c r="H1104" s="108" t="s">
        <v>219</v>
      </c>
      <c r="I1104" s="99" t="s">
        <v>220</v>
      </c>
      <c r="J1104" s="99" t="s">
        <v>236</v>
      </c>
      <c r="K1104" s="99" t="s">
        <v>98</v>
      </c>
      <c r="L1104" s="99" t="s">
        <v>99</v>
      </c>
      <c r="M1104" s="77" t="s">
        <v>100</v>
      </c>
      <c r="N1104" s="83" t="s">
        <v>273</v>
      </c>
      <c r="O1104" s="83" t="s">
        <v>273</v>
      </c>
      <c r="P1104" s="83"/>
      <c r="Q1104" s="99" t="s">
        <v>55</v>
      </c>
      <c r="R1104" s="91"/>
      <c r="S1104" s="95"/>
      <c r="T1104" s="95"/>
      <c r="U1104" s="85"/>
      <c r="V1104" s="86"/>
      <c r="W1104" s="84"/>
      <c r="X1104" s="84"/>
      <c r="Y1104" s="84" t="s">
        <v>202</v>
      </c>
      <c r="Z1104" s="84"/>
      <c r="AA1104" s="84"/>
      <c r="AB1104" s="95"/>
      <c r="AC1104" s="62"/>
      <c r="AD1104" s="50"/>
      <c r="AT1104" s="90"/>
      <c r="AU1104" s="90"/>
      <c r="AV1104" s="50"/>
      <c r="AW1104" s="50"/>
      <c r="AX1104" s="50"/>
      <c r="AY1104" s="62"/>
      <c r="AZ1104" s="62"/>
    </row>
    <row r="1105" ht="14.25" hidden="1" customHeight="1">
      <c r="A1105" s="76">
        <v>1104.0</v>
      </c>
      <c r="B1105" s="99">
        <v>1.51136345E8</v>
      </c>
      <c r="C1105" s="106">
        <v>45634.5365625</v>
      </c>
      <c r="D1105" s="99" t="s">
        <v>135</v>
      </c>
      <c r="E1105" s="99" t="s">
        <v>1428</v>
      </c>
      <c r="F1105" s="99" t="s">
        <v>1490</v>
      </c>
      <c r="G1105" s="108">
        <v>8.1340502322E10</v>
      </c>
      <c r="H1105" s="108" t="s">
        <v>219</v>
      </c>
      <c r="I1105" s="99" t="s">
        <v>220</v>
      </c>
      <c r="J1105" s="99" t="s">
        <v>236</v>
      </c>
      <c r="K1105" s="99" t="s">
        <v>115</v>
      </c>
      <c r="L1105" s="99" t="s">
        <v>139</v>
      </c>
      <c r="M1105" s="77" t="s">
        <v>100</v>
      </c>
      <c r="N1105" s="83" t="s">
        <v>484</v>
      </c>
      <c r="O1105" s="83" t="s">
        <v>484</v>
      </c>
      <c r="P1105" s="83"/>
      <c r="Q1105" s="99" t="s">
        <v>45</v>
      </c>
      <c r="R1105" s="84"/>
      <c r="S1105" s="95"/>
      <c r="T1105" s="95"/>
      <c r="U1105" s="99"/>
      <c r="V1105" s="79"/>
      <c r="W1105" s="84"/>
      <c r="X1105" s="84"/>
      <c r="Y1105" s="84" t="s">
        <v>202</v>
      </c>
      <c r="Z1105" s="84"/>
      <c r="AA1105" s="84"/>
      <c r="AB1105" s="95"/>
      <c r="AC1105" s="62"/>
      <c r="AD1105" s="87"/>
      <c r="AT1105" s="112"/>
      <c r="AU1105" s="90"/>
      <c r="AV1105" s="50"/>
      <c r="AW1105" s="50"/>
      <c r="AX1105" s="50"/>
      <c r="AY1105" s="62"/>
      <c r="AZ1105" s="62"/>
    </row>
    <row r="1106" ht="14.25" hidden="1" customHeight="1">
      <c r="A1106" s="76">
        <v>1105.0</v>
      </c>
      <c r="B1106" s="99">
        <v>1.5113636E8</v>
      </c>
      <c r="C1106" s="106">
        <v>45634.53697916667</v>
      </c>
      <c r="D1106" s="99" t="s">
        <v>135</v>
      </c>
      <c r="E1106" s="99" t="s">
        <v>1395</v>
      </c>
      <c r="F1106" s="99" t="s">
        <v>1491</v>
      </c>
      <c r="G1106" s="108">
        <v>8.387442101E9</v>
      </c>
      <c r="H1106" s="108" t="s">
        <v>219</v>
      </c>
      <c r="I1106" s="99" t="s">
        <v>220</v>
      </c>
      <c r="J1106" s="99" t="s">
        <v>225</v>
      </c>
      <c r="K1106" s="99" t="s">
        <v>98</v>
      </c>
      <c r="L1106" s="99" t="s">
        <v>147</v>
      </c>
      <c r="M1106" s="77" t="s">
        <v>117</v>
      </c>
      <c r="N1106" s="83" t="s">
        <v>109</v>
      </c>
      <c r="O1106" s="83" t="s">
        <v>109</v>
      </c>
      <c r="P1106" s="83"/>
      <c r="Q1106" s="99" t="s">
        <v>48</v>
      </c>
      <c r="R1106" s="95"/>
      <c r="S1106" s="95"/>
      <c r="T1106" s="95"/>
      <c r="U1106" s="99"/>
      <c r="V1106" s="115"/>
      <c r="W1106" s="84"/>
      <c r="X1106" s="84"/>
      <c r="Y1106" s="84" t="s">
        <v>125</v>
      </c>
      <c r="Z1106" s="84"/>
      <c r="AA1106" s="84"/>
      <c r="AB1106" s="95"/>
      <c r="AC1106" s="62"/>
      <c r="AD1106" s="50"/>
      <c r="AT1106" s="112"/>
      <c r="AU1106" s="121"/>
      <c r="AV1106" s="50"/>
      <c r="AW1106" s="50"/>
      <c r="AX1106" s="50"/>
      <c r="AY1106" s="62"/>
      <c r="AZ1106" s="62"/>
    </row>
    <row r="1107" ht="14.25" hidden="1" customHeight="1">
      <c r="A1107" s="76">
        <v>1106.0</v>
      </c>
      <c r="B1107" s="99">
        <v>1.51136427E8</v>
      </c>
      <c r="C1107" s="106">
        <v>45634.539768518516</v>
      </c>
      <c r="D1107" s="99" t="s">
        <v>135</v>
      </c>
      <c r="E1107" s="99" t="s">
        <v>373</v>
      </c>
      <c r="F1107" s="99" t="s">
        <v>1492</v>
      </c>
      <c r="G1107" s="108">
        <v>8.5632890976E10</v>
      </c>
      <c r="H1107" s="108" t="s">
        <v>219</v>
      </c>
      <c r="I1107" s="99" t="s">
        <v>220</v>
      </c>
      <c r="J1107" s="99" t="s">
        <v>221</v>
      </c>
      <c r="K1107" s="99" t="s">
        <v>115</v>
      </c>
      <c r="L1107" s="99" t="s">
        <v>139</v>
      </c>
      <c r="M1107" s="77" t="s">
        <v>100</v>
      </c>
      <c r="N1107" s="83" t="s">
        <v>92</v>
      </c>
      <c r="O1107" s="83"/>
      <c r="P1107" s="83"/>
      <c r="Q1107" s="99" t="s">
        <v>55</v>
      </c>
      <c r="R1107" s="91"/>
      <c r="S1107" s="95"/>
      <c r="T1107" s="95"/>
      <c r="U1107" s="85"/>
      <c r="V1107" s="86"/>
      <c r="W1107" s="84"/>
      <c r="X1107" s="84"/>
      <c r="Y1107" s="84" t="s">
        <v>253</v>
      </c>
      <c r="Z1107" s="84"/>
      <c r="AA1107" s="84"/>
      <c r="AB1107" s="95"/>
      <c r="AC1107" s="62"/>
      <c r="AD1107" s="50"/>
      <c r="AT1107" s="90"/>
      <c r="AU1107" s="90"/>
      <c r="AV1107" s="50"/>
      <c r="AW1107" s="50"/>
      <c r="AX1107" s="50"/>
      <c r="AY1107" s="62"/>
      <c r="AZ1107" s="62"/>
    </row>
    <row r="1108" ht="14.25" hidden="1" customHeight="1">
      <c r="A1108" s="76">
        <v>1107.0</v>
      </c>
      <c r="B1108" s="99">
        <v>1.51136515E8</v>
      </c>
      <c r="C1108" s="106">
        <v>45634.54262731481</v>
      </c>
      <c r="D1108" s="99" t="s">
        <v>135</v>
      </c>
      <c r="E1108" s="99" t="s">
        <v>542</v>
      </c>
      <c r="F1108" s="99" t="s">
        <v>1493</v>
      </c>
      <c r="G1108" s="108">
        <v>8.1325452786E10</v>
      </c>
      <c r="H1108" s="108" t="s">
        <v>219</v>
      </c>
      <c r="I1108" s="99" t="s">
        <v>220</v>
      </c>
      <c r="J1108" s="99" t="s">
        <v>236</v>
      </c>
      <c r="K1108" s="99" t="s">
        <v>98</v>
      </c>
      <c r="L1108" s="99" t="s">
        <v>147</v>
      </c>
      <c r="M1108" s="77" t="s">
        <v>117</v>
      </c>
      <c r="N1108" s="83" t="s">
        <v>118</v>
      </c>
      <c r="O1108" s="83" t="s">
        <v>118</v>
      </c>
      <c r="P1108" s="83"/>
      <c r="Q1108" s="99" t="s">
        <v>55</v>
      </c>
      <c r="R1108" s="91"/>
      <c r="S1108" s="95"/>
      <c r="T1108" s="95"/>
      <c r="U1108" s="85"/>
      <c r="V1108" s="86"/>
      <c r="W1108" s="84"/>
      <c r="X1108" s="84"/>
      <c r="Y1108" s="84" t="s">
        <v>202</v>
      </c>
      <c r="Z1108" s="84"/>
      <c r="AA1108" s="84"/>
      <c r="AB1108" s="95"/>
      <c r="AC1108" s="62"/>
      <c r="AD1108" s="50"/>
      <c r="AT1108" s="90"/>
      <c r="AU1108" s="90"/>
      <c r="AV1108" s="50"/>
      <c r="AW1108" s="50"/>
      <c r="AX1108" s="50"/>
      <c r="AY1108" s="62"/>
      <c r="AZ1108" s="62"/>
    </row>
    <row r="1109" ht="14.25" hidden="1" customHeight="1">
      <c r="A1109" s="76">
        <v>1108.0</v>
      </c>
      <c r="B1109" s="99">
        <v>1.51136525E8</v>
      </c>
      <c r="C1109" s="106">
        <v>45634.5428125</v>
      </c>
      <c r="D1109" s="99" t="s">
        <v>135</v>
      </c>
      <c r="E1109" s="99" t="s">
        <v>1225</v>
      </c>
      <c r="F1109" s="99" t="s">
        <v>1494</v>
      </c>
      <c r="G1109" s="108">
        <v>8.2146342882E10</v>
      </c>
      <c r="H1109" s="108" t="s">
        <v>219</v>
      </c>
      <c r="I1109" s="99" t="s">
        <v>220</v>
      </c>
      <c r="J1109" s="99" t="s">
        <v>236</v>
      </c>
      <c r="K1109" s="99" t="s">
        <v>98</v>
      </c>
      <c r="L1109" s="99" t="s">
        <v>147</v>
      </c>
      <c r="M1109" s="77" t="s">
        <v>117</v>
      </c>
      <c r="N1109" s="83" t="s">
        <v>574</v>
      </c>
      <c r="O1109" s="83" t="s">
        <v>109</v>
      </c>
      <c r="P1109" s="83"/>
      <c r="Q1109" s="99" t="s">
        <v>47</v>
      </c>
      <c r="R1109" s="91"/>
      <c r="S1109" s="95"/>
      <c r="T1109" s="95"/>
      <c r="U1109" s="85"/>
      <c r="V1109" s="86"/>
      <c r="W1109" s="84"/>
      <c r="X1109" s="84"/>
      <c r="Y1109" s="84" t="s">
        <v>202</v>
      </c>
      <c r="Z1109" s="84"/>
      <c r="AA1109" s="84"/>
      <c r="AB1109" s="95"/>
      <c r="AC1109" s="62"/>
      <c r="AD1109" s="50"/>
      <c r="AT1109" s="90"/>
      <c r="AU1109" s="90"/>
      <c r="AV1109" s="50"/>
      <c r="AW1109" s="50"/>
      <c r="AX1109" s="50"/>
      <c r="AY1109" s="62"/>
      <c r="AZ1109" s="62"/>
    </row>
    <row r="1110" ht="14.25" hidden="1" customHeight="1">
      <c r="A1110" s="76">
        <v>1109.0</v>
      </c>
      <c r="B1110" s="99">
        <v>1.51136532E8</v>
      </c>
      <c r="C1110" s="106">
        <v>45634.542974537035</v>
      </c>
      <c r="D1110" s="99" t="s">
        <v>135</v>
      </c>
      <c r="E1110" s="99" t="s">
        <v>651</v>
      </c>
      <c r="F1110" s="99" t="s">
        <v>1495</v>
      </c>
      <c r="G1110" s="108">
        <v>8.2123313694E10</v>
      </c>
      <c r="H1110" s="108" t="s">
        <v>219</v>
      </c>
      <c r="I1110" s="99" t="s">
        <v>97</v>
      </c>
      <c r="J1110" s="99" t="s">
        <v>221</v>
      </c>
      <c r="K1110" s="99" t="s">
        <v>98</v>
      </c>
      <c r="L1110" s="99" t="s">
        <v>147</v>
      </c>
      <c r="M1110" s="77" t="s">
        <v>117</v>
      </c>
      <c r="N1110" s="83" t="s">
        <v>129</v>
      </c>
      <c r="O1110" s="83" t="s">
        <v>129</v>
      </c>
      <c r="P1110" s="83"/>
      <c r="Q1110" s="99" t="s">
        <v>58</v>
      </c>
      <c r="R1110" s="95"/>
      <c r="S1110" s="95"/>
      <c r="T1110" s="95"/>
      <c r="U1110" s="99"/>
      <c r="V1110" s="115"/>
      <c r="W1110" s="84"/>
      <c r="X1110" s="84"/>
      <c r="Y1110" s="84" t="s">
        <v>1402</v>
      </c>
      <c r="Z1110" s="84"/>
      <c r="AA1110" s="84"/>
      <c r="AB1110" s="95"/>
      <c r="AC1110" s="62"/>
      <c r="AD1110" s="50"/>
      <c r="AT1110" s="112"/>
      <c r="AU1110" s="116"/>
      <c r="AV1110" s="50"/>
      <c r="AW1110" s="50"/>
      <c r="AX1110" s="50"/>
      <c r="AY1110" s="62"/>
      <c r="AZ1110" s="62"/>
    </row>
    <row r="1111" ht="14.25" hidden="1" customHeight="1">
      <c r="A1111" s="76">
        <v>1110.0</v>
      </c>
      <c r="B1111" s="99">
        <v>1.51136568E8</v>
      </c>
      <c r="C1111" s="106">
        <v>45634.54415509259</v>
      </c>
      <c r="D1111" s="99" t="s">
        <v>135</v>
      </c>
      <c r="E1111" s="99" t="s">
        <v>1496</v>
      </c>
      <c r="F1111" s="99" t="s">
        <v>1497</v>
      </c>
      <c r="G1111" s="108">
        <v>8.5727011127E10</v>
      </c>
      <c r="H1111" s="108" t="s">
        <v>219</v>
      </c>
      <c r="I1111" s="99" t="s">
        <v>220</v>
      </c>
      <c r="J1111" s="99" t="s">
        <v>225</v>
      </c>
      <c r="K1111" s="99" t="s">
        <v>98</v>
      </c>
      <c r="L1111" s="99" t="s">
        <v>147</v>
      </c>
      <c r="M1111" s="77" t="s">
        <v>117</v>
      </c>
      <c r="N1111" s="83" t="s">
        <v>101</v>
      </c>
      <c r="O1111" s="83" t="s">
        <v>101</v>
      </c>
      <c r="P1111" s="83"/>
      <c r="Q1111" s="99" t="s">
        <v>55</v>
      </c>
      <c r="R1111" s="84" t="s">
        <v>305</v>
      </c>
      <c r="S1111" s="91"/>
      <c r="T1111" s="91"/>
      <c r="U1111" s="85"/>
      <c r="V1111" s="86"/>
      <c r="W1111" s="84" t="s">
        <v>130</v>
      </c>
      <c r="X1111" s="84" t="s">
        <v>24</v>
      </c>
      <c r="Y1111" s="84" t="s">
        <v>131</v>
      </c>
      <c r="Z1111" s="84"/>
      <c r="AA1111" s="84"/>
      <c r="AB1111" s="95"/>
      <c r="AC1111" s="62"/>
      <c r="AD1111" s="50"/>
      <c r="AT1111" s="112"/>
      <c r="AU1111" s="116"/>
      <c r="AV1111" s="50"/>
      <c r="AW1111" s="50"/>
      <c r="AX1111" s="50"/>
      <c r="AY1111" s="62"/>
      <c r="AZ1111" s="62"/>
    </row>
    <row r="1112" ht="14.25" hidden="1" customHeight="1">
      <c r="A1112" s="76">
        <v>1111.0</v>
      </c>
      <c r="B1112" s="99">
        <v>1.51136584E8</v>
      </c>
      <c r="C1112" s="106">
        <v>45634.54462962963</v>
      </c>
      <c r="D1112" s="99" t="s">
        <v>135</v>
      </c>
      <c r="E1112" s="99" t="s">
        <v>1498</v>
      </c>
      <c r="F1112" s="99" t="s">
        <v>1499</v>
      </c>
      <c r="G1112" s="108">
        <v>8.3175256175E10</v>
      </c>
      <c r="H1112" s="108" t="s">
        <v>219</v>
      </c>
      <c r="I1112" s="99" t="s">
        <v>220</v>
      </c>
      <c r="J1112" s="99" t="s">
        <v>225</v>
      </c>
      <c r="K1112" s="99" t="s">
        <v>98</v>
      </c>
      <c r="L1112" s="99" t="s">
        <v>99</v>
      </c>
      <c r="M1112" s="77" t="s">
        <v>100</v>
      </c>
      <c r="N1112" s="83" t="s">
        <v>484</v>
      </c>
      <c r="O1112" s="83" t="s">
        <v>484</v>
      </c>
      <c r="P1112" s="83"/>
      <c r="Q1112" s="99" t="s">
        <v>51</v>
      </c>
      <c r="R1112" s="91"/>
      <c r="S1112" s="95"/>
      <c r="T1112" s="95"/>
      <c r="U1112" s="85"/>
      <c r="V1112" s="86"/>
      <c r="W1112" s="84"/>
      <c r="X1112" s="84"/>
      <c r="Y1112" s="84" t="s">
        <v>202</v>
      </c>
      <c r="Z1112" s="84"/>
      <c r="AA1112" s="84"/>
      <c r="AB1112" s="95"/>
      <c r="AC1112" s="62"/>
      <c r="AD1112" s="50"/>
      <c r="AT1112" s="90"/>
      <c r="AU1112" s="90"/>
      <c r="AV1112" s="50"/>
      <c r="AW1112" s="50"/>
      <c r="AX1112" s="50"/>
      <c r="AY1112" s="62"/>
      <c r="AZ1112" s="62"/>
    </row>
    <row r="1113" ht="14.25" hidden="1" customHeight="1">
      <c r="A1113" s="76">
        <v>1112.0</v>
      </c>
      <c r="B1113" s="99">
        <v>1.51136635E8</v>
      </c>
      <c r="C1113" s="106">
        <v>45634.546319444446</v>
      </c>
      <c r="D1113" s="99" t="s">
        <v>135</v>
      </c>
      <c r="E1113" s="99" t="s">
        <v>900</v>
      </c>
      <c r="F1113" s="99" t="s">
        <v>1500</v>
      </c>
      <c r="G1113" s="108">
        <v>8.985838847E9</v>
      </c>
      <c r="H1113" s="108" t="s">
        <v>219</v>
      </c>
      <c r="I1113" s="99" t="s">
        <v>220</v>
      </c>
      <c r="J1113" s="99" t="s">
        <v>236</v>
      </c>
      <c r="K1113" s="99" t="s">
        <v>98</v>
      </c>
      <c r="L1113" s="99" t="s">
        <v>99</v>
      </c>
      <c r="M1113" s="77" t="s">
        <v>100</v>
      </c>
      <c r="N1113" s="83" t="s">
        <v>109</v>
      </c>
      <c r="O1113" s="83" t="s">
        <v>109</v>
      </c>
      <c r="P1113" s="83"/>
      <c r="Q1113" s="99" t="s">
        <v>58</v>
      </c>
      <c r="R1113" s="91"/>
      <c r="S1113" s="95"/>
      <c r="T1113" s="95"/>
      <c r="U1113" s="85"/>
      <c r="V1113" s="86"/>
      <c r="W1113" s="84"/>
      <c r="X1113" s="84"/>
      <c r="Y1113" s="84" t="s">
        <v>1402</v>
      </c>
      <c r="Z1113" s="84"/>
      <c r="AA1113" s="84"/>
      <c r="AB1113" s="95"/>
      <c r="AC1113" s="62"/>
      <c r="AD1113" s="50"/>
      <c r="AT1113" s="90"/>
      <c r="AU1113" s="90"/>
      <c r="AV1113" s="50"/>
      <c r="AW1113" s="50"/>
      <c r="AX1113" s="50"/>
      <c r="AY1113" s="62"/>
      <c r="AZ1113" s="62"/>
    </row>
    <row r="1114" ht="14.25" hidden="1" customHeight="1">
      <c r="A1114" s="76">
        <v>1113.0</v>
      </c>
      <c r="B1114" s="99">
        <v>1.51136672E8</v>
      </c>
      <c r="C1114" s="106">
        <v>45634.547939814816</v>
      </c>
      <c r="D1114" s="99" t="s">
        <v>135</v>
      </c>
      <c r="E1114" s="99" t="s">
        <v>144</v>
      </c>
      <c r="F1114" s="99" t="s">
        <v>1501</v>
      </c>
      <c r="G1114" s="108">
        <v>8.1363386545E10</v>
      </c>
      <c r="H1114" s="108" t="s">
        <v>219</v>
      </c>
      <c r="I1114" s="99" t="s">
        <v>220</v>
      </c>
      <c r="J1114" s="99" t="s">
        <v>236</v>
      </c>
      <c r="K1114" s="99" t="s">
        <v>98</v>
      </c>
      <c r="L1114" s="99" t="s">
        <v>99</v>
      </c>
      <c r="M1114" s="77" t="s">
        <v>100</v>
      </c>
      <c r="N1114" s="83" t="s">
        <v>124</v>
      </c>
      <c r="O1114" s="83" t="s">
        <v>124</v>
      </c>
      <c r="P1114" s="83"/>
      <c r="Q1114" s="99" t="s">
        <v>53</v>
      </c>
      <c r="R1114" s="95"/>
      <c r="S1114" s="95"/>
      <c r="T1114" s="95"/>
      <c r="U1114" s="99"/>
      <c r="V1114" s="115"/>
      <c r="W1114" s="84"/>
      <c r="X1114" s="84"/>
      <c r="Y1114" s="91" t="s">
        <v>125</v>
      </c>
      <c r="Z1114" s="84"/>
      <c r="AA1114" s="84"/>
      <c r="AB1114" s="95"/>
      <c r="AC1114" s="62"/>
      <c r="AD1114" s="87"/>
      <c r="AT1114" s="112"/>
      <c r="AU1114" s="116"/>
      <c r="AV1114" s="50"/>
      <c r="AW1114" s="50"/>
      <c r="AX1114" s="87"/>
      <c r="AY1114" s="62"/>
      <c r="AZ1114" s="62"/>
    </row>
    <row r="1115" ht="14.25" hidden="1" customHeight="1">
      <c r="A1115" s="76">
        <v>1114.0</v>
      </c>
      <c r="B1115" s="99">
        <v>1.51136759E8</v>
      </c>
      <c r="C1115" s="106">
        <v>45634.55210648148</v>
      </c>
      <c r="D1115" s="99" t="s">
        <v>92</v>
      </c>
      <c r="E1115" s="99" t="s">
        <v>550</v>
      </c>
      <c r="F1115" s="99" t="s">
        <v>1502</v>
      </c>
      <c r="G1115" s="108">
        <v>8.129505772E9</v>
      </c>
      <c r="H1115" s="108" t="s">
        <v>219</v>
      </c>
      <c r="I1115" s="99" t="s">
        <v>220</v>
      </c>
      <c r="J1115" s="99" t="s">
        <v>225</v>
      </c>
      <c r="K1115" s="99" t="s">
        <v>98</v>
      </c>
      <c r="L1115" s="99" t="s">
        <v>147</v>
      </c>
      <c r="M1115" s="77" t="s">
        <v>117</v>
      </c>
      <c r="N1115" s="83" t="s">
        <v>484</v>
      </c>
      <c r="O1115" s="83" t="s">
        <v>484</v>
      </c>
      <c r="P1115" s="83"/>
      <c r="Q1115" s="99" t="s">
        <v>51</v>
      </c>
      <c r="R1115" s="95"/>
      <c r="S1115" s="95"/>
      <c r="T1115" s="95"/>
      <c r="U1115" s="85"/>
      <c r="V1115" s="86"/>
      <c r="W1115" s="84"/>
      <c r="X1115" s="84"/>
      <c r="Y1115" s="84" t="s">
        <v>1402</v>
      </c>
      <c r="Z1115" s="84"/>
      <c r="AA1115" s="84"/>
      <c r="AB1115" s="95"/>
      <c r="AC1115" s="62"/>
      <c r="AD1115" s="50"/>
      <c r="AT1115" s="112"/>
      <c r="AU1115" s="121"/>
      <c r="AV1115" s="50"/>
      <c r="AW1115" s="50"/>
      <c r="AX1115" s="50"/>
      <c r="AY1115" s="62"/>
      <c r="AZ1115" s="62"/>
    </row>
    <row r="1116" ht="14.25" hidden="1" customHeight="1">
      <c r="A1116" s="76">
        <v>1115.0</v>
      </c>
      <c r="B1116" s="99">
        <v>1.51136803E8</v>
      </c>
      <c r="C1116" s="106">
        <v>45634.554560185185</v>
      </c>
      <c r="D1116" s="99" t="s">
        <v>135</v>
      </c>
      <c r="E1116" s="99" t="s">
        <v>623</v>
      </c>
      <c r="F1116" s="99" t="s">
        <v>1503</v>
      </c>
      <c r="G1116" s="108">
        <v>8.1703958737E10</v>
      </c>
      <c r="H1116" s="108" t="s">
        <v>219</v>
      </c>
      <c r="I1116" s="99" t="s">
        <v>97</v>
      </c>
      <c r="J1116" s="99" t="s">
        <v>225</v>
      </c>
      <c r="K1116" s="99" t="s">
        <v>98</v>
      </c>
      <c r="L1116" s="99" t="s">
        <v>147</v>
      </c>
      <c r="M1116" s="77" t="s">
        <v>117</v>
      </c>
      <c r="N1116" s="83" t="s">
        <v>129</v>
      </c>
      <c r="O1116" s="83" t="s">
        <v>129</v>
      </c>
      <c r="P1116" s="83"/>
      <c r="Q1116" s="99" t="s">
        <v>56</v>
      </c>
      <c r="R1116" s="95" t="s">
        <v>305</v>
      </c>
      <c r="S1116" s="95"/>
      <c r="T1116" s="95"/>
      <c r="U1116" s="99" t="s">
        <v>1398</v>
      </c>
      <c r="V1116" s="115">
        <v>45635.0</v>
      </c>
      <c r="W1116" s="84" t="s">
        <v>13</v>
      </c>
      <c r="X1116" s="84" t="s">
        <v>1504</v>
      </c>
      <c r="Y1116" s="84" t="s">
        <v>111</v>
      </c>
      <c r="Z1116" s="84"/>
      <c r="AA1116" s="84"/>
      <c r="AB1116" s="95"/>
      <c r="AC1116" s="62"/>
      <c r="AD1116" s="50"/>
      <c r="AT1116" s="112"/>
      <c r="AU1116" s="116"/>
      <c r="AV1116" s="50"/>
      <c r="AW1116" s="50"/>
      <c r="AX1116" s="50"/>
      <c r="AY1116" s="62"/>
      <c r="AZ1116" s="62"/>
    </row>
    <row r="1117" ht="14.25" hidden="1" customHeight="1">
      <c r="A1117" s="76">
        <v>1116.0</v>
      </c>
      <c r="B1117" s="99">
        <v>1.51136832E8</v>
      </c>
      <c r="C1117" s="106">
        <v>45634.55574074074</v>
      </c>
      <c r="D1117" s="99" t="s">
        <v>135</v>
      </c>
      <c r="E1117" s="99" t="s">
        <v>900</v>
      </c>
      <c r="F1117" s="99" t="s">
        <v>1505</v>
      </c>
      <c r="G1117" s="108">
        <v>8.5869579895E10</v>
      </c>
      <c r="H1117" s="108" t="s">
        <v>219</v>
      </c>
      <c r="I1117" s="99" t="s">
        <v>220</v>
      </c>
      <c r="J1117" s="99" t="s">
        <v>225</v>
      </c>
      <c r="K1117" s="99" t="s">
        <v>98</v>
      </c>
      <c r="L1117" s="99" t="s">
        <v>99</v>
      </c>
      <c r="M1117" s="77" t="s">
        <v>100</v>
      </c>
      <c r="N1117" s="83" t="s">
        <v>101</v>
      </c>
      <c r="O1117" s="83" t="s">
        <v>101</v>
      </c>
      <c r="P1117" s="83"/>
      <c r="Q1117" s="99" t="s">
        <v>58</v>
      </c>
      <c r="R1117" s="91"/>
      <c r="S1117" s="95"/>
      <c r="T1117" s="95"/>
      <c r="U1117" s="85"/>
      <c r="V1117" s="86"/>
      <c r="W1117" s="84"/>
      <c r="X1117" s="84"/>
      <c r="Y1117" s="84" t="s">
        <v>1402</v>
      </c>
      <c r="Z1117" s="84"/>
      <c r="AA1117" s="84"/>
      <c r="AB1117" s="95"/>
      <c r="AC1117" s="62"/>
      <c r="AD1117" s="87"/>
      <c r="AT1117" s="90"/>
      <c r="AU1117" s="90"/>
      <c r="AV1117" s="50"/>
      <c r="AW1117" s="50"/>
      <c r="AX1117" s="50"/>
      <c r="AY1117" s="62"/>
      <c r="AZ1117" s="62"/>
    </row>
    <row r="1118" ht="14.25" hidden="1" customHeight="1">
      <c r="A1118" s="76">
        <v>1117.0</v>
      </c>
      <c r="B1118" s="99">
        <v>1.51136877E8</v>
      </c>
      <c r="C1118" s="106">
        <v>45634.5571412037</v>
      </c>
      <c r="D1118" s="99" t="s">
        <v>135</v>
      </c>
      <c r="E1118" s="99" t="s">
        <v>1506</v>
      </c>
      <c r="F1118" s="99" t="s">
        <v>1252</v>
      </c>
      <c r="G1118" s="108">
        <v>8.5847844404E10</v>
      </c>
      <c r="H1118" s="108" t="s">
        <v>219</v>
      </c>
      <c r="I1118" s="99" t="s">
        <v>220</v>
      </c>
      <c r="J1118" s="99" t="s">
        <v>236</v>
      </c>
      <c r="K1118" s="99" t="s">
        <v>98</v>
      </c>
      <c r="L1118" s="99" t="s">
        <v>99</v>
      </c>
      <c r="M1118" s="77" t="s">
        <v>100</v>
      </c>
      <c r="N1118" s="83" t="s">
        <v>109</v>
      </c>
      <c r="O1118" s="83" t="s">
        <v>109</v>
      </c>
      <c r="P1118" s="83"/>
      <c r="Q1118" s="99" t="s">
        <v>47</v>
      </c>
      <c r="R1118" s="91"/>
      <c r="S1118" s="95"/>
      <c r="T1118" s="95"/>
      <c r="U1118" s="99"/>
      <c r="V1118" s="115"/>
      <c r="W1118" s="84"/>
      <c r="X1118" s="84"/>
      <c r="Y1118" s="84" t="s">
        <v>202</v>
      </c>
      <c r="Z1118" s="84"/>
      <c r="AA1118" s="84"/>
      <c r="AB1118" s="95"/>
      <c r="AC1118" s="62"/>
      <c r="AD1118" s="50"/>
      <c r="AT1118" s="112"/>
      <c r="AU1118" s="117"/>
      <c r="AV1118" s="50"/>
      <c r="AW1118" s="50"/>
      <c r="AX1118" s="50"/>
      <c r="AY1118" s="62"/>
      <c r="AZ1118" s="62"/>
    </row>
    <row r="1119" ht="14.25" hidden="1" customHeight="1">
      <c r="A1119" s="76">
        <v>1118.0</v>
      </c>
      <c r="B1119" s="99">
        <v>1.51136909E8</v>
      </c>
      <c r="C1119" s="106">
        <v>45634.55913194444</v>
      </c>
      <c r="D1119" s="99" t="s">
        <v>135</v>
      </c>
      <c r="E1119" s="99" t="s">
        <v>1507</v>
      </c>
      <c r="F1119" s="99" t="s">
        <v>1508</v>
      </c>
      <c r="G1119" s="108">
        <v>8.2147490098E10</v>
      </c>
      <c r="H1119" s="108" t="s">
        <v>252</v>
      </c>
      <c r="I1119" s="99" t="s">
        <v>97</v>
      </c>
      <c r="J1119" s="99" t="s">
        <v>225</v>
      </c>
      <c r="K1119" s="99" t="s">
        <v>115</v>
      </c>
      <c r="L1119" s="99" t="s">
        <v>139</v>
      </c>
      <c r="M1119" s="77" t="s">
        <v>100</v>
      </c>
      <c r="N1119" s="83" t="s">
        <v>92</v>
      </c>
      <c r="O1119" s="83"/>
      <c r="P1119" s="83"/>
      <c r="Q1119" s="99" t="s">
        <v>47</v>
      </c>
      <c r="R1119" s="84" t="s">
        <v>305</v>
      </c>
      <c r="S1119" s="84"/>
      <c r="T1119" s="84"/>
      <c r="U1119" s="85" t="s">
        <v>1398</v>
      </c>
      <c r="V1119" s="86">
        <v>45635.0</v>
      </c>
      <c r="W1119" s="84" t="s">
        <v>13</v>
      </c>
      <c r="X1119" s="84" t="s">
        <v>24</v>
      </c>
      <c r="Y1119" s="84" t="s">
        <v>355</v>
      </c>
      <c r="Z1119" s="84"/>
      <c r="AA1119" s="84"/>
      <c r="AB1119" s="95"/>
      <c r="AC1119" s="62"/>
      <c r="AD1119" s="50"/>
      <c r="AT1119" s="90"/>
      <c r="AU1119" s="90"/>
      <c r="AV1119" s="50"/>
      <c r="AW1119" s="50"/>
      <c r="AX1119" s="50"/>
      <c r="AY1119" s="62"/>
      <c r="AZ1119" s="62"/>
    </row>
    <row r="1120" ht="14.25" customHeight="1">
      <c r="A1120" s="76">
        <v>1297.0</v>
      </c>
      <c r="B1120" s="99">
        <v>1.51166333E8</v>
      </c>
      <c r="C1120" s="106">
        <v>45635.31627314815</v>
      </c>
      <c r="D1120" s="99" t="s">
        <v>135</v>
      </c>
      <c r="E1120" s="99" t="s">
        <v>1248</v>
      </c>
      <c r="F1120" s="99" t="s">
        <v>1509</v>
      </c>
      <c r="G1120" s="107">
        <v>8.9501325774E10</v>
      </c>
      <c r="H1120" s="108" t="s">
        <v>219</v>
      </c>
      <c r="I1120" s="99" t="s">
        <v>97</v>
      </c>
      <c r="J1120" s="99" t="s">
        <v>225</v>
      </c>
      <c r="K1120" s="99" t="s">
        <v>115</v>
      </c>
      <c r="L1120" s="99" t="s">
        <v>139</v>
      </c>
      <c r="M1120" s="77" t="s">
        <v>100</v>
      </c>
      <c r="N1120" s="83" t="s">
        <v>92</v>
      </c>
      <c r="O1120" s="83"/>
      <c r="P1120" s="83"/>
      <c r="Q1120" s="99" t="s">
        <v>55</v>
      </c>
      <c r="R1120" s="84" t="s">
        <v>305</v>
      </c>
      <c r="S1120" s="95"/>
      <c r="T1120" s="95"/>
      <c r="U1120" s="99" t="s">
        <v>1398</v>
      </c>
      <c r="V1120" s="115">
        <v>45635.0</v>
      </c>
      <c r="W1120" s="84" t="s">
        <v>13</v>
      </c>
      <c r="X1120" s="84" t="s">
        <v>103</v>
      </c>
      <c r="Y1120" s="84" t="s">
        <v>166</v>
      </c>
      <c r="Z1120" s="84"/>
      <c r="AA1120" s="84"/>
      <c r="AB1120" s="91" t="s">
        <v>376</v>
      </c>
      <c r="AC1120" s="50"/>
      <c r="AD1120" s="50"/>
      <c r="AT1120" s="112"/>
      <c r="AU1120" s="116"/>
      <c r="AV1120" s="50"/>
      <c r="AW1120" s="50"/>
      <c r="AX1120" s="50"/>
      <c r="AY1120" s="62"/>
      <c r="AZ1120" s="62"/>
    </row>
    <row r="1121" ht="14.25" hidden="1" customHeight="1">
      <c r="A1121" s="76">
        <v>1120.0</v>
      </c>
      <c r="B1121" s="99">
        <v>1.51136934E8</v>
      </c>
      <c r="C1121" s="106">
        <v>45634.56104166667</v>
      </c>
      <c r="D1121" s="99" t="s">
        <v>135</v>
      </c>
      <c r="E1121" s="99" t="s">
        <v>1410</v>
      </c>
      <c r="F1121" s="99" t="s">
        <v>1510</v>
      </c>
      <c r="G1121" s="108">
        <v>8.5150723569E10</v>
      </c>
      <c r="H1121" s="108" t="s">
        <v>219</v>
      </c>
      <c r="I1121" s="99" t="s">
        <v>220</v>
      </c>
      <c r="J1121" s="99" t="s">
        <v>225</v>
      </c>
      <c r="K1121" s="99" t="s">
        <v>115</v>
      </c>
      <c r="L1121" s="99" t="s">
        <v>116</v>
      </c>
      <c r="M1121" s="77" t="s">
        <v>117</v>
      </c>
      <c r="N1121" s="83" t="s">
        <v>92</v>
      </c>
      <c r="O1121" s="83"/>
      <c r="P1121" s="83"/>
      <c r="Q1121" s="99" t="s">
        <v>55</v>
      </c>
      <c r="R1121" s="95"/>
      <c r="S1121" s="95"/>
      <c r="T1121" s="95"/>
      <c r="U1121" s="85"/>
      <c r="V1121" s="86"/>
      <c r="W1121" s="84"/>
      <c r="X1121" s="84"/>
      <c r="Y1121" s="84" t="s">
        <v>125</v>
      </c>
      <c r="Z1121" s="84"/>
      <c r="AA1121" s="84"/>
      <c r="AB1121" s="95"/>
      <c r="AC1121" s="62"/>
      <c r="AD1121" s="50"/>
      <c r="AT1121" s="90"/>
      <c r="AU1121" s="90"/>
      <c r="AV1121" s="50"/>
      <c r="AW1121" s="50"/>
      <c r="AX1121" s="50"/>
      <c r="AY1121" s="62"/>
      <c r="AZ1121" s="62"/>
    </row>
    <row r="1122" ht="14.25" hidden="1" customHeight="1">
      <c r="A1122" s="76">
        <v>1121.0</v>
      </c>
      <c r="B1122" s="99">
        <v>1.51136935E8</v>
      </c>
      <c r="C1122" s="106">
        <v>45634.561064814814</v>
      </c>
      <c r="D1122" s="99" t="s">
        <v>135</v>
      </c>
      <c r="E1122" s="99" t="s">
        <v>1088</v>
      </c>
      <c r="F1122" s="99" t="s">
        <v>1511</v>
      </c>
      <c r="G1122" s="108">
        <v>8.5221809921E10</v>
      </c>
      <c r="H1122" s="108" t="s">
        <v>267</v>
      </c>
      <c r="I1122" s="99" t="s">
        <v>97</v>
      </c>
      <c r="J1122" s="99" t="s">
        <v>225</v>
      </c>
      <c r="K1122" s="99" t="s">
        <v>115</v>
      </c>
      <c r="L1122" s="99" t="s">
        <v>139</v>
      </c>
      <c r="M1122" s="77" t="s">
        <v>100</v>
      </c>
      <c r="N1122" s="83" t="s">
        <v>101</v>
      </c>
      <c r="O1122" s="83" t="s">
        <v>101</v>
      </c>
      <c r="P1122" s="83"/>
      <c r="Q1122" s="99" t="s">
        <v>52</v>
      </c>
      <c r="R1122" s="91"/>
      <c r="S1122" s="95"/>
      <c r="T1122" s="95"/>
      <c r="U1122" s="85"/>
      <c r="V1122" s="86"/>
      <c r="W1122" s="84"/>
      <c r="X1122" s="84"/>
      <c r="Y1122" s="84" t="s">
        <v>202</v>
      </c>
      <c r="Z1122" s="84"/>
      <c r="AA1122" s="84"/>
      <c r="AB1122" s="95"/>
      <c r="AC1122" s="62"/>
      <c r="AD1122" s="50"/>
      <c r="AT1122" s="90"/>
      <c r="AU1122" s="90"/>
      <c r="AV1122" s="50"/>
      <c r="AW1122" s="50"/>
      <c r="AX1122" s="50"/>
      <c r="AY1122" s="62"/>
      <c r="AZ1122" s="62"/>
    </row>
    <row r="1123" ht="14.25" hidden="1" customHeight="1">
      <c r="A1123" s="76">
        <v>1122.0</v>
      </c>
      <c r="B1123" s="99">
        <v>1.51137019E8</v>
      </c>
      <c r="C1123" s="106">
        <v>45634.565</v>
      </c>
      <c r="D1123" s="99" t="s">
        <v>135</v>
      </c>
      <c r="E1123" s="99" t="s">
        <v>900</v>
      </c>
      <c r="F1123" s="99" t="s">
        <v>1512</v>
      </c>
      <c r="G1123" s="108">
        <v>8.3137183615E10</v>
      </c>
      <c r="H1123" s="108" t="s">
        <v>219</v>
      </c>
      <c r="I1123" s="99" t="s">
        <v>220</v>
      </c>
      <c r="J1123" s="99" t="s">
        <v>225</v>
      </c>
      <c r="K1123" s="99" t="s">
        <v>98</v>
      </c>
      <c r="L1123" s="99" t="s">
        <v>147</v>
      </c>
      <c r="M1123" s="77" t="s">
        <v>117</v>
      </c>
      <c r="N1123" s="83" t="s">
        <v>109</v>
      </c>
      <c r="O1123" s="83" t="s">
        <v>109</v>
      </c>
      <c r="P1123" s="83"/>
      <c r="Q1123" s="99" t="s">
        <v>58</v>
      </c>
      <c r="R1123" s="95"/>
      <c r="S1123" s="95"/>
      <c r="T1123" s="95"/>
      <c r="U1123" s="99"/>
      <c r="V1123" s="115"/>
      <c r="W1123" s="84"/>
      <c r="X1123" s="84"/>
      <c r="Y1123" s="84" t="s">
        <v>202</v>
      </c>
      <c r="Z1123" s="84"/>
      <c r="AA1123" s="84"/>
      <c r="AB1123" s="95"/>
      <c r="AC1123" s="62"/>
      <c r="AD1123" s="50"/>
      <c r="AT1123" s="112"/>
      <c r="AU1123" s="121"/>
      <c r="AV1123" s="50"/>
      <c r="AW1123" s="50"/>
      <c r="AX1123" s="50"/>
      <c r="AY1123" s="62"/>
      <c r="AZ1123" s="62"/>
    </row>
    <row r="1124" ht="14.25" hidden="1" customHeight="1">
      <c r="A1124" s="76">
        <v>1123.0</v>
      </c>
      <c r="B1124" s="99">
        <v>1.51137089E8</v>
      </c>
      <c r="C1124" s="106">
        <v>45634.56853009259</v>
      </c>
      <c r="D1124" s="99" t="s">
        <v>135</v>
      </c>
      <c r="E1124" s="99" t="s">
        <v>631</v>
      </c>
      <c r="F1124" s="99" t="s">
        <v>1513</v>
      </c>
      <c r="G1124" s="108">
        <v>8.8872412363E10</v>
      </c>
      <c r="H1124" s="108" t="s">
        <v>219</v>
      </c>
      <c r="I1124" s="99" t="s">
        <v>220</v>
      </c>
      <c r="J1124" s="99" t="s">
        <v>225</v>
      </c>
      <c r="K1124" s="99" t="s">
        <v>115</v>
      </c>
      <c r="L1124" s="99" t="s">
        <v>116</v>
      </c>
      <c r="M1124" s="77" t="s">
        <v>117</v>
      </c>
      <c r="N1124" s="83" t="s">
        <v>92</v>
      </c>
      <c r="O1124" s="83"/>
      <c r="P1124" s="83"/>
      <c r="Q1124" s="99" t="s">
        <v>55</v>
      </c>
      <c r="R1124" s="95"/>
      <c r="S1124" s="95"/>
      <c r="T1124" s="95"/>
      <c r="U1124" s="99"/>
      <c r="V1124" s="115"/>
      <c r="W1124" s="84"/>
      <c r="X1124" s="84"/>
      <c r="Y1124" s="91" t="s">
        <v>202</v>
      </c>
      <c r="Z1124" s="84"/>
      <c r="AA1124" s="84"/>
      <c r="AB1124" s="95"/>
      <c r="AC1124" s="62"/>
      <c r="AD1124" s="50"/>
      <c r="AT1124" s="112"/>
      <c r="AU1124" s="116"/>
      <c r="AV1124" s="50"/>
      <c r="AW1124" s="50"/>
      <c r="AX1124" s="87"/>
      <c r="AY1124" s="62"/>
      <c r="AZ1124" s="62"/>
    </row>
    <row r="1125" ht="14.25" hidden="1" customHeight="1">
      <c r="A1125" s="76">
        <v>1124.0</v>
      </c>
      <c r="B1125" s="99">
        <v>1.51137137E8</v>
      </c>
      <c r="C1125" s="106">
        <v>45634.57096064815</v>
      </c>
      <c r="D1125" s="99" t="s">
        <v>135</v>
      </c>
      <c r="E1125" s="99" t="s">
        <v>1422</v>
      </c>
      <c r="F1125" s="99" t="s">
        <v>1514</v>
      </c>
      <c r="G1125" s="108">
        <v>8.5841111099E10</v>
      </c>
      <c r="H1125" s="108" t="s">
        <v>219</v>
      </c>
      <c r="I1125" s="99" t="s">
        <v>220</v>
      </c>
      <c r="J1125" s="99" t="s">
        <v>225</v>
      </c>
      <c r="K1125" s="99" t="s">
        <v>115</v>
      </c>
      <c r="L1125" s="99" t="s">
        <v>139</v>
      </c>
      <c r="M1125" s="77" t="s">
        <v>100</v>
      </c>
      <c r="N1125" s="83" t="s">
        <v>92</v>
      </c>
      <c r="O1125" s="83"/>
      <c r="P1125" s="83"/>
      <c r="Q1125" s="99" t="s">
        <v>57</v>
      </c>
      <c r="R1125" s="95"/>
      <c r="S1125" s="95"/>
      <c r="T1125" s="95"/>
      <c r="U1125" s="99"/>
      <c r="V1125" s="115"/>
      <c r="W1125" s="84"/>
      <c r="X1125" s="84"/>
      <c r="Y1125" s="84" t="s">
        <v>253</v>
      </c>
      <c r="Z1125" s="84"/>
      <c r="AA1125" s="84"/>
      <c r="AB1125" s="95"/>
      <c r="AC1125" s="62"/>
      <c r="AD1125" s="50"/>
      <c r="AT1125" s="112"/>
      <c r="AU1125" s="116"/>
      <c r="AV1125" s="50"/>
      <c r="AW1125" s="50"/>
      <c r="AX1125" s="50"/>
      <c r="AY1125" s="62"/>
      <c r="AZ1125" s="62"/>
    </row>
    <row r="1126" ht="14.25" hidden="1" customHeight="1">
      <c r="A1126" s="76">
        <v>1125.0</v>
      </c>
      <c r="B1126" s="99">
        <v>1.51137182E8</v>
      </c>
      <c r="C1126" s="106">
        <v>45634.57256944444</v>
      </c>
      <c r="D1126" s="99" t="s">
        <v>135</v>
      </c>
      <c r="E1126" s="99" t="s">
        <v>144</v>
      </c>
      <c r="F1126" s="99" t="s">
        <v>1515</v>
      </c>
      <c r="G1126" s="108">
        <v>8.2169595959E10</v>
      </c>
      <c r="H1126" s="108" t="s">
        <v>219</v>
      </c>
      <c r="I1126" s="99" t="s">
        <v>220</v>
      </c>
      <c r="J1126" s="99" t="s">
        <v>225</v>
      </c>
      <c r="K1126" s="99" t="s">
        <v>98</v>
      </c>
      <c r="L1126" s="99" t="s">
        <v>147</v>
      </c>
      <c r="M1126" s="77" t="s">
        <v>117</v>
      </c>
      <c r="N1126" s="83" t="s">
        <v>124</v>
      </c>
      <c r="O1126" s="83" t="s">
        <v>124</v>
      </c>
      <c r="P1126" s="83"/>
      <c r="Q1126" s="99" t="s">
        <v>53</v>
      </c>
      <c r="R1126" s="95"/>
      <c r="S1126" s="95"/>
      <c r="T1126" s="95"/>
      <c r="U1126" s="99"/>
      <c r="V1126" s="115"/>
      <c r="W1126" s="84"/>
      <c r="X1126" s="84"/>
      <c r="Y1126" s="91" t="s">
        <v>202</v>
      </c>
      <c r="Z1126" s="84"/>
      <c r="AA1126" s="84"/>
      <c r="AB1126" s="95"/>
      <c r="AC1126" s="62"/>
      <c r="AD1126" s="50"/>
      <c r="AT1126" s="112"/>
      <c r="AU1126" s="121"/>
      <c r="AV1126" s="50"/>
      <c r="AW1126" s="50"/>
      <c r="AX1126" s="87"/>
      <c r="AY1126" s="62"/>
      <c r="AZ1126" s="62"/>
    </row>
    <row r="1127" ht="14.25" hidden="1" customHeight="1">
      <c r="A1127" s="76">
        <v>1126.0</v>
      </c>
      <c r="B1127" s="99">
        <v>1.51137268E8</v>
      </c>
      <c r="C1127" s="106">
        <v>45634.57667824074</v>
      </c>
      <c r="D1127" s="99" t="s">
        <v>92</v>
      </c>
      <c r="E1127" s="99" t="s">
        <v>689</v>
      </c>
      <c r="F1127" s="99" t="s">
        <v>1516</v>
      </c>
      <c r="G1127" s="108">
        <v>8.9630000681E10</v>
      </c>
      <c r="H1127" s="108" t="s">
        <v>252</v>
      </c>
      <c r="I1127" s="99" t="s">
        <v>97</v>
      </c>
      <c r="J1127" s="99" t="s">
        <v>221</v>
      </c>
      <c r="K1127" s="99" t="s">
        <v>115</v>
      </c>
      <c r="L1127" s="99" t="s">
        <v>116</v>
      </c>
      <c r="M1127" s="77" t="s">
        <v>117</v>
      </c>
      <c r="N1127" s="83" t="s">
        <v>92</v>
      </c>
      <c r="O1127" s="83"/>
      <c r="P1127" s="83"/>
      <c r="Q1127" s="99" t="s">
        <v>52</v>
      </c>
      <c r="R1127" s="95" t="s">
        <v>305</v>
      </c>
      <c r="S1127" s="95"/>
      <c r="T1127" s="95"/>
      <c r="U1127" s="85" t="s">
        <v>1398</v>
      </c>
      <c r="V1127" s="86">
        <v>45635.0</v>
      </c>
      <c r="W1127" s="84" t="s">
        <v>13</v>
      </c>
      <c r="X1127" s="84" t="s">
        <v>103</v>
      </c>
      <c r="Y1127" s="84" t="s">
        <v>1517</v>
      </c>
      <c r="Z1127" s="84"/>
      <c r="AA1127" s="84"/>
      <c r="AB1127" s="95"/>
      <c r="AC1127" s="62"/>
      <c r="AD1127" s="50"/>
      <c r="AT1127" s="112"/>
      <c r="AU1127" s="117"/>
      <c r="AV1127" s="50"/>
      <c r="AW1127" s="50"/>
      <c r="AX1127" s="50"/>
      <c r="AY1127" s="62"/>
      <c r="AZ1127" s="62"/>
    </row>
    <row r="1128" ht="14.25" hidden="1" customHeight="1">
      <c r="A1128" s="76">
        <v>1127.0</v>
      </c>
      <c r="B1128" s="99">
        <v>1.51137295E8</v>
      </c>
      <c r="C1128" s="106">
        <v>45634.57748842592</v>
      </c>
      <c r="D1128" s="99" t="s">
        <v>135</v>
      </c>
      <c r="E1128" s="99" t="s">
        <v>1410</v>
      </c>
      <c r="F1128" s="99" t="s">
        <v>1518</v>
      </c>
      <c r="G1128" s="108">
        <v>8.3192356476E10</v>
      </c>
      <c r="H1128" s="108" t="s">
        <v>219</v>
      </c>
      <c r="I1128" s="99" t="s">
        <v>220</v>
      </c>
      <c r="J1128" s="99" t="s">
        <v>225</v>
      </c>
      <c r="K1128" s="99" t="s">
        <v>98</v>
      </c>
      <c r="L1128" s="99" t="s">
        <v>99</v>
      </c>
      <c r="M1128" s="77" t="s">
        <v>100</v>
      </c>
      <c r="N1128" s="83" t="s">
        <v>484</v>
      </c>
      <c r="O1128" s="83" t="s">
        <v>484</v>
      </c>
      <c r="P1128" s="83"/>
      <c r="Q1128" s="99" t="s">
        <v>55</v>
      </c>
      <c r="R1128" s="95"/>
      <c r="S1128" s="95"/>
      <c r="T1128" s="95"/>
      <c r="U1128" s="99"/>
      <c r="V1128" s="115"/>
      <c r="W1128" s="84"/>
      <c r="X1128" s="84"/>
      <c r="Y1128" s="84" t="s">
        <v>202</v>
      </c>
      <c r="Z1128" s="84"/>
      <c r="AA1128" s="84"/>
      <c r="AB1128" s="95"/>
      <c r="AC1128" s="62"/>
      <c r="AD1128" s="50"/>
      <c r="AT1128" s="112"/>
      <c r="AU1128" s="121"/>
      <c r="AV1128" s="50"/>
      <c r="AW1128" s="50"/>
      <c r="AX1128" s="50"/>
      <c r="AY1128" s="62"/>
      <c r="AZ1128" s="62"/>
    </row>
    <row r="1129" ht="14.25" hidden="1" customHeight="1">
      <c r="A1129" s="76">
        <v>1128.0</v>
      </c>
      <c r="B1129" s="99">
        <v>1.51137312E8</v>
      </c>
      <c r="C1129" s="106">
        <v>45634.57846064815</v>
      </c>
      <c r="D1129" s="99" t="s">
        <v>135</v>
      </c>
      <c r="E1129" s="99" t="s">
        <v>1039</v>
      </c>
      <c r="F1129" s="99" t="s">
        <v>1519</v>
      </c>
      <c r="G1129" s="108">
        <v>8.2243367757E10</v>
      </c>
      <c r="H1129" s="108" t="s">
        <v>219</v>
      </c>
      <c r="I1129" s="99" t="s">
        <v>97</v>
      </c>
      <c r="J1129" s="99" t="s">
        <v>225</v>
      </c>
      <c r="K1129" s="99" t="s">
        <v>98</v>
      </c>
      <c r="L1129" s="99" t="s">
        <v>147</v>
      </c>
      <c r="M1129" s="77" t="s">
        <v>117</v>
      </c>
      <c r="N1129" s="83" t="s">
        <v>109</v>
      </c>
      <c r="O1129" s="83" t="s">
        <v>109</v>
      </c>
      <c r="P1129" s="83"/>
      <c r="Q1129" s="99" t="s">
        <v>58</v>
      </c>
      <c r="R1129" s="95"/>
      <c r="S1129" s="95"/>
      <c r="T1129" s="95"/>
      <c r="U1129" s="99"/>
      <c r="V1129" s="115"/>
      <c r="W1129" s="84"/>
      <c r="X1129" s="84"/>
      <c r="Y1129" s="91" t="s">
        <v>1402</v>
      </c>
      <c r="Z1129" s="84"/>
      <c r="AA1129" s="84"/>
      <c r="AB1129" s="95"/>
      <c r="AC1129" s="62"/>
      <c r="AD1129" s="87"/>
      <c r="AT1129" s="112"/>
      <c r="AU1129" s="116"/>
      <c r="AV1129" s="50"/>
      <c r="AW1129" s="50"/>
      <c r="AX1129" s="87"/>
      <c r="AY1129" s="62"/>
      <c r="AZ1129" s="62"/>
    </row>
    <row r="1130" ht="14.25" hidden="1" customHeight="1">
      <c r="A1130" s="76">
        <v>1129.0</v>
      </c>
      <c r="B1130" s="99">
        <v>1.51137324E8</v>
      </c>
      <c r="C1130" s="106">
        <v>45634.57902777778</v>
      </c>
      <c r="D1130" s="99" t="s">
        <v>135</v>
      </c>
      <c r="E1130" s="99" t="s">
        <v>550</v>
      </c>
      <c r="F1130" s="99" t="s">
        <v>1520</v>
      </c>
      <c r="G1130" s="108">
        <v>8.1310596203E10</v>
      </c>
      <c r="H1130" s="108" t="s">
        <v>219</v>
      </c>
      <c r="I1130" s="99" t="s">
        <v>220</v>
      </c>
      <c r="J1130" s="99" t="s">
        <v>225</v>
      </c>
      <c r="K1130" s="99" t="s">
        <v>98</v>
      </c>
      <c r="L1130" s="99" t="s">
        <v>147</v>
      </c>
      <c r="M1130" s="77" t="s">
        <v>117</v>
      </c>
      <c r="N1130" s="83" t="s">
        <v>101</v>
      </c>
      <c r="O1130" s="83" t="s">
        <v>101</v>
      </c>
      <c r="P1130" s="83"/>
      <c r="Q1130" s="99" t="s">
        <v>51</v>
      </c>
      <c r="R1130" s="95"/>
      <c r="S1130" s="95"/>
      <c r="T1130" s="95"/>
      <c r="U1130" s="99"/>
      <c r="V1130" s="115"/>
      <c r="W1130" s="84"/>
      <c r="X1130" s="84"/>
      <c r="Y1130" s="84" t="s">
        <v>1402</v>
      </c>
      <c r="Z1130" s="84"/>
      <c r="AA1130" s="84"/>
      <c r="AB1130" s="95"/>
      <c r="AC1130" s="62"/>
      <c r="AD1130" s="50"/>
      <c r="AT1130" s="112"/>
      <c r="AU1130" s="116"/>
      <c r="AV1130" s="50"/>
      <c r="AW1130" s="50"/>
      <c r="AX1130" s="50"/>
      <c r="AY1130" s="62"/>
      <c r="AZ1130" s="62"/>
    </row>
    <row r="1131" ht="14.25" hidden="1" customHeight="1">
      <c r="A1131" s="76">
        <v>1130.0</v>
      </c>
      <c r="B1131" s="99">
        <v>1.51137326E8</v>
      </c>
      <c r="C1131" s="106">
        <v>45634.579050925924</v>
      </c>
      <c r="D1131" s="99" t="s">
        <v>135</v>
      </c>
      <c r="E1131" s="99" t="s">
        <v>900</v>
      </c>
      <c r="F1131" s="99" t="s">
        <v>1521</v>
      </c>
      <c r="G1131" s="108">
        <v>8.82003213566E11</v>
      </c>
      <c r="H1131" s="108" t="s">
        <v>219</v>
      </c>
      <c r="I1131" s="99" t="s">
        <v>220</v>
      </c>
      <c r="J1131" s="99" t="s">
        <v>221</v>
      </c>
      <c r="K1131" s="99" t="s">
        <v>98</v>
      </c>
      <c r="L1131" s="99" t="s">
        <v>99</v>
      </c>
      <c r="M1131" s="77" t="s">
        <v>100</v>
      </c>
      <c r="N1131" s="83" t="s">
        <v>101</v>
      </c>
      <c r="O1131" s="83" t="s">
        <v>101</v>
      </c>
      <c r="P1131" s="83"/>
      <c r="Q1131" s="99" t="s">
        <v>58</v>
      </c>
      <c r="R1131" s="91"/>
      <c r="S1131" s="95"/>
      <c r="T1131" s="95"/>
      <c r="U1131" s="99"/>
      <c r="V1131" s="115"/>
      <c r="W1131" s="84"/>
      <c r="X1131" s="84"/>
      <c r="Y1131" s="84" t="s">
        <v>202</v>
      </c>
      <c r="Z1131" s="84"/>
      <c r="AA1131" s="84"/>
      <c r="AB1131" s="95"/>
      <c r="AC1131" s="62"/>
      <c r="AD1131" s="50"/>
      <c r="AT1131" s="112"/>
      <c r="AU1131" s="117"/>
      <c r="AV1131" s="50"/>
      <c r="AW1131" s="50"/>
      <c r="AX1131" s="50"/>
      <c r="AY1131" s="62"/>
      <c r="AZ1131" s="62"/>
    </row>
    <row r="1132" ht="14.25" hidden="1" customHeight="1">
      <c r="A1132" s="76">
        <v>1131.0</v>
      </c>
      <c r="B1132" s="99">
        <v>1.51137368E8</v>
      </c>
      <c r="C1132" s="106">
        <v>45634.58125</v>
      </c>
      <c r="D1132" s="99" t="s">
        <v>92</v>
      </c>
      <c r="E1132" s="99" t="s">
        <v>818</v>
      </c>
      <c r="F1132" s="99" t="s">
        <v>1522</v>
      </c>
      <c r="G1132" s="108">
        <v>8.1225266438E10</v>
      </c>
      <c r="H1132" s="108" t="s">
        <v>219</v>
      </c>
      <c r="I1132" s="99" t="s">
        <v>220</v>
      </c>
      <c r="J1132" s="99" t="s">
        <v>225</v>
      </c>
      <c r="K1132" s="99" t="s">
        <v>98</v>
      </c>
      <c r="L1132" s="99" t="s">
        <v>147</v>
      </c>
      <c r="M1132" s="77" t="s">
        <v>117</v>
      </c>
      <c r="N1132" s="83" t="s">
        <v>101</v>
      </c>
      <c r="O1132" s="83" t="s">
        <v>101</v>
      </c>
      <c r="P1132" s="83"/>
      <c r="Q1132" s="99" t="s">
        <v>55</v>
      </c>
      <c r="R1132" s="95"/>
      <c r="S1132" s="95"/>
      <c r="T1132" s="95"/>
      <c r="U1132" s="99"/>
      <c r="V1132" s="115"/>
      <c r="W1132" s="84"/>
      <c r="X1132" s="84"/>
      <c r="Y1132" s="84" t="s">
        <v>202</v>
      </c>
      <c r="Z1132" s="84"/>
      <c r="AA1132" s="84"/>
      <c r="AB1132" s="84"/>
      <c r="AC1132" s="50"/>
      <c r="AD1132" s="50"/>
      <c r="AT1132" s="112"/>
      <c r="AU1132" s="116"/>
      <c r="AV1132" s="50"/>
      <c r="AW1132" s="50"/>
      <c r="AX1132" s="50"/>
      <c r="AY1132" s="62"/>
      <c r="AZ1132" s="62"/>
    </row>
    <row r="1133" ht="14.25" hidden="1" customHeight="1">
      <c r="A1133" s="76">
        <v>1132.0</v>
      </c>
      <c r="B1133" s="99">
        <v>1.51137401E8</v>
      </c>
      <c r="C1133" s="106">
        <v>45634.583020833335</v>
      </c>
      <c r="D1133" s="99" t="s">
        <v>92</v>
      </c>
      <c r="E1133" s="99" t="s">
        <v>1422</v>
      </c>
      <c r="F1133" s="99" t="s">
        <v>763</v>
      </c>
      <c r="G1133" s="108">
        <v>8.1392481399E10</v>
      </c>
      <c r="H1133" s="108" t="s">
        <v>219</v>
      </c>
      <c r="I1133" s="99" t="s">
        <v>97</v>
      </c>
      <c r="J1133" s="99" t="s">
        <v>221</v>
      </c>
      <c r="K1133" s="99" t="s">
        <v>115</v>
      </c>
      <c r="L1133" s="99" t="s">
        <v>139</v>
      </c>
      <c r="M1133" s="77" t="s">
        <v>100</v>
      </c>
      <c r="N1133" s="83" t="s">
        <v>92</v>
      </c>
      <c r="O1133" s="83"/>
      <c r="P1133" s="83"/>
      <c r="Q1133" s="99" t="s">
        <v>57</v>
      </c>
      <c r="R1133" s="91"/>
      <c r="S1133" s="95"/>
      <c r="T1133" s="95"/>
      <c r="U1133" s="99"/>
      <c r="V1133" s="115"/>
      <c r="W1133" s="84"/>
      <c r="X1133" s="84"/>
      <c r="Y1133" s="84" t="s">
        <v>1402</v>
      </c>
      <c r="Z1133" s="84"/>
      <c r="AA1133" s="84"/>
      <c r="AB1133" s="95"/>
      <c r="AC1133" s="62"/>
      <c r="AD1133" s="50"/>
      <c r="AT1133" s="112"/>
      <c r="AU1133" s="121"/>
      <c r="AV1133" s="50"/>
      <c r="AW1133" s="50"/>
      <c r="AX1133" s="50"/>
      <c r="AY1133" s="62"/>
      <c r="AZ1133" s="62"/>
    </row>
    <row r="1134" ht="14.25" hidden="1" customHeight="1">
      <c r="A1134" s="76">
        <v>1133.0</v>
      </c>
      <c r="B1134" s="99">
        <v>1.51137422E8</v>
      </c>
      <c r="C1134" s="106">
        <v>45634.58405092593</v>
      </c>
      <c r="D1134" s="99" t="s">
        <v>135</v>
      </c>
      <c r="E1134" s="99" t="s">
        <v>132</v>
      </c>
      <c r="F1134" s="99" t="s">
        <v>468</v>
      </c>
      <c r="G1134" s="108">
        <v>8.5841309287E10</v>
      </c>
      <c r="H1134" s="108" t="s">
        <v>219</v>
      </c>
      <c r="I1134" s="99" t="s">
        <v>220</v>
      </c>
      <c r="J1134" s="99" t="s">
        <v>225</v>
      </c>
      <c r="K1134" s="99" t="s">
        <v>98</v>
      </c>
      <c r="L1134" s="99" t="s">
        <v>99</v>
      </c>
      <c r="M1134" s="77" t="s">
        <v>100</v>
      </c>
      <c r="N1134" s="83" t="s">
        <v>124</v>
      </c>
      <c r="O1134" s="83" t="s">
        <v>124</v>
      </c>
      <c r="P1134" s="83"/>
      <c r="Q1134" s="99" t="s">
        <v>56</v>
      </c>
      <c r="R1134" s="95" t="s">
        <v>305</v>
      </c>
      <c r="S1134" s="95"/>
      <c r="T1134" s="95"/>
      <c r="U1134" s="99" t="s">
        <v>1398</v>
      </c>
      <c r="V1134" s="115">
        <v>45635.0</v>
      </c>
      <c r="W1134" s="84" t="s">
        <v>13</v>
      </c>
      <c r="X1134" s="84" t="s">
        <v>24</v>
      </c>
      <c r="Y1134" s="84" t="s">
        <v>347</v>
      </c>
      <c r="Z1134" s="84"/>
      <c r="AA1134" s="84"/>
      <c r="AB1134" s="95"/>
      <c r="AC1134" s="62"/>
      <c r="AD1134" s="50"/>
      <c r="AT1134" s="112"/>
      <c r="AU1134" s="116"/>
      <c r="AV1134" s="50"/>
      <c r="AW1134" s="50"/>
      <c r="AX1134" s="50"/>
      <c r="AY1134" s="62"/>
      <c r="AZ1134" s="62"/>
    </row>
    <row r="1135" ht="14.25" hidden="1" customHeight="1">
      <c r="A1135" s="76">
        <v>1134.0</v>
      </c>
      <c r="B1135" s="99">
        <v>1.51137425E8</v>
      </c>
      <c r="C1135" s="106">
        <v>45634.584178240744</v>
      </c>
      <c r="D1135" s="99" t="s">
        <v>92</v>
      </c>
      <c r="E1135" s="99" t="s">
        <v>869</v>
      </c>
      <c r="F1135" s="99" t="s">
        <v>1523</v>
      </c>
      <c r="G1135" s="108">
        <v>8.1284776173E10</v>
      </c>
      <c r="H1135" s="108" t="s">
        <v>267</v>
      </c>
      <c r="I1135" s="99" t="s">
        <v>97</v>
      </c>
      <c r="J1135" s="99" t="s">
        <v>221</v>
      </c>
      <c r="K1135" s="99" t="s">
        <v>98</v>
      </c>
      <c r="L1135" s="99" t="s">
        <v>99</v>
      </c>
      <c r="M1135" s="77" t="s">
        <v>100</v>
      </c>
      <c r="N1135" s="83" t="s">
        <v>109</v>
      </c>
      <c r="O1135" s="83" t="s">
        <v>109</v>
      </c>
      <c r="P1135" s="83"/>
      <c r="Q1135" s="99" t="s">
        <v>51</v>
      </c>
      <c r="R1135" s="91"/>
      <c r="S1135" s="95"/>
      <c r="T1135" s="95"/>
      <c r="U1135" s="99"/>
      <c r="V1135" s="115"/>
      <c r="W1135" s="84"/>
      <c r="X1135" s="84"/>
      <c r="Y1135" s="84" t="s">
        <v>202</v>
      </c>
      <c r="Z1135" s="84"/>
      <c r="AA1135" s="84"/>
      <c r="AB1135" s="95"/>
      <c r="AC1135" s="62"/>
      <c r="AD1135" s="50"/>
      <c r="AT1135" s="112"/>
      <c r="AU1135" s="117"/>
      <c r="AV1135" s="50"/>
      <c r="AW1135" s="50"/>
      <c r="AX1135" s="50"/>
      <c r="AY1135" s="62"/>
      <c r="AZ1135" s="62"/>
    </row>
    <row r="1136" ht="14.25" hidden="1" customHeight="1">
      <c r="A1136" s="76">
        <v>1135.0</v>
      </c>
      <c r="B1136" s="99">
        <v>1.51137434E8</v>
      </c>
      <c r="C1136" s="106">
        <v>45634.58449074074</v>
      </c>
      <c r="D1136" s="99" t="s">
        <v>135</v>
      </c>
      <c r="E1136" s="99" t="s">
        <v>952</v>
      </c>
      <c r="F1136" s="99" t="s">
        <v>517</v>
      </c>
      <c r="G1136" s="108">
        <v>8.1249803392E10</v>
      </c>
      <c r="H1136" s="108" t="s">
        <v>219</v>
      </c>
      <c r="I1136" s="99" t="s">
        <v>97</v>
      </c>
      <c r="J1136" s="99" t="s">
        <v>225</v>
      </c>
      <c r="K1136" s="99" t="s">
        <v>98</v>
      </c>
      <c r="L1136" s="99" t="s">
        <v>99</v>
      </c>
      <c r="M1136" s="77" t="s">
        <v>100</v>
      </c>
      <c r="N1136" s="83" t="s">
        <v>101</v>
      </c>
      <c r="O1136" s="83" t="s">
        <v>101</v>
      </c>
      <c r="P1136" s="83"/>
      <c r="Q1136" s="99" t="s">
        <v>56</v>
      </c>
      <c r="R1136" s="95"/>
      <c r="S1136" s="95"/>
      <c r="T1136" s="95"/>
      <c r="U1136" s="99"/>
      <c r="V1136" s="115"/>
      <c r="W1136" s="84"/>
      <c r="X1136" s="84"/>
      <c r="Y1136" s="84" t="s">
        <v>1402</v>
      </c>
      <c r="Z1136" s="84"/>
      <c r="AA1136" s="84"/>
      <c r="AB1136" s="95"/>
      <c r="AC1136" s="62"/>
      <c r="AD1136" s="50"/>
      <c r="AT1136" s="112"/>
      <c r="AU1136" s="116"/>
      <c r="AV1136" s="50"/>
      <c r="AW1136" s="50"/>
      <c r="AX1136" s="50"/>
      <c r="AY1136" s="62"/>
      <c r="AZ1136" s="62"/>
    </row>
    <row r="1137" ht="14.25" hidden="1" customHeight="1">
      <c r="A1137" s="76">
        <v>1136.0</v>
      </c>
      <c r="B1137" s="99">
        <v>1.51137437E8</v>
      </c>
      <c r="C1137" s="106">
        <v>45634.58459490741</v>
      </c>
      <c r="D1137" s="99" t="s">
        <v>92</v>
      </c>
      <c r="E1137" s="99" t="s">
        <v>674</v>
      </c>
      <c r="F1137" s="99" t="s">
        <v>1524</v>
      </c>
      <c r="G1137" s="108">
        <v>8.5137855773E10</v>
      </c>
      <c r="H1137" s="108" t="s">
        <v>219</v>
      </c>
      <c r="I1137" s="99" t="s">
        <v>97</v>
      </c>
      <c r="J1137" s="99" t="s">
        <v>225</v>
      </c>
      <c r="K1137" s="99" t="s">
        <v>98</v>
      </c>
      <c r="L1137" s="99" t="s">
        <v>99</v>
      </c>
      <c r="M1137" s="77" t="s">
        <v>100</v>
      </c>
      <c r="N1137" s="83" t="s">
        <v>109</v>
      </c>
      <c r="O1137" s="83" t="s">
        <v>109</v>
      </c>
      <c r="P1137" s="83"/>
      <c r="Q1137" s="99" t="s">
        <v>47</v>
      </c>
      <c r="R1137" s="95"/>
      <c r="S1137" s="95"/>
      <c r="T1137" s="95"/>
      <c r="U1137" s="85"/>
      <c r="V1137" s="86"/>
      <c r="W1137" s="84"/>
      <c r="X1137" s="84"/>
      <c r="Y1137" s="84" t="s">
        <v>1402</v>
      </c>
      <c r="Z1137" s="84"/>
      <c r="AA1137" s="84"/>
      <c r="AB1137" s="95"/>
      <c r="AC1137" s="62"/>
      <c r="AD1137" s="50"/>
      <c r="AT1137" s="112"/>
      <c r="AU1137" s="116"/>
      <c r="AV1137" s="50"/>
      <c r="AW1137" s="50"/>
      <c r="AX1137" s="50"/>
      <c r="AY1137" s="62"/>
      <c r="AZ1137" s="62"/>
    </row>
    <row r="1138" ht="14.25" hidden="1" customHeight="1">
      <c r="A1138" s="76">
        <v>1137.0</v>
      </c>
      <c r="B1138" s="99">
        <v>1.51137439E8</v>
      </c>
      <c r="C1138" s="106">
        <v>45634.58478009259</v>
      </c>
      <c r="D1138" s="99" t="s">
        <v>135</v>
      </c>
      <c r="E1138" s="99" t="s">
        <v>1232</v>
      </c>
      <c r="F1138" s="99" t="s">
        <v>1525</v>
      </c>
      <c r="G1138" s="108">
        <v>8.5208955996E10</v>
      </c>
      <c r="H1138" s="108" t="s">
        <v>267</v>
      </c>
      <c r="I1138" s="99" t="s">
        <v>220</v>
      </c>
      <c r="J1138" s="99" t="s">
        <v>236</v>
      </c>
      <c r="K1138" s="99" t="s">
        <v>98</v>
      </c>
      <c r="L1138" s="99" t="s">
        <v>99</v>
      </c>
      <c r="M1138" s="77" t="s">
        <v>100</v>
      </c>
      <c r="N1138" s="83" t="s">
        <v>484</v>
      </c>
      <c r="O1138" s="83" t="s">
        <v>484</v>
      </c>
      <c r="P1138" s="83"/>
      <c r="Q1138" s="99" t="s">
        <v>52</v>
      </c>
      <c r="R1138" s="95"/>
      <c r="S1138" s="95"/>
      <c r="T1138" s="95"/>
      <c r="U1138" s="85"/>
      <c r="V1138" s="86"/>
      <c r="W1138" s="84"/>
      <c r="X1138" s="84"/>
      <c r="Y1138" s="84" t="s">
        <v>1402</v>
      </c>
      <c r="Z1138" s="84"/>
      <c r="AA1138" s="84"/>
      <c r="AB1138" s="95"/>
      <c r="AC1138" s="62"/>
      <c r="AD1138" s="50"/>
      <c r="AT1138" s="90"/>
      <c r="AU1138" s="90"/>
      <c r="AV1138" s="50"/>
      <c r="AW1138" s="50"/>
      <c r="AX1138" s="50"/>
      <c r="AY1138" s="62"/>
      <c r="AZ1138" s="62"/>
    </row>
    <row r="1139" ht="14.25" hidden="1" customHeight="1">
      <c r="A1139" s="76">
        <v>1138.0</v>
      </c>
      <c r="B1139" s="99">
        <v>1.51137479E8</v>
      </c>
      <c r="C1139" s="106">
        <v>45634.58671296296</v>
      </c>
      <c r="D1139" s="99" t="s">
        <v>135</v>
      </c>
      <c r="E1139" s="99" t="s">
        <v>542</v>
      </c>
      <c r="F1139" s="99" t="s">
        <v>1526</v>
      </c>
      <c r="G1139" s="108">
        <v>8.1390757423E10</v>
      </c>
      <c r="H1139" s="108" t="s">
        <v>219</v>
      </c>
      <c r="I1139" s="99" t="s">
        <v>220</v>
      </c>
      <c r="J1139" s="99" t="s">
        <v>225</v>
      </c>
      <c r="K1139" s="99" t="s">
        <v>115</v>
      </c>
      <c r="L1139" s="99" t="s">
        <v>139</v>
      </c>
      <c r="M1139" s="77" t="s">
        <v>100</v>
      </c>
      <c r="N1139" s="83" t="s">
        <v>92</v>
      </c>
      <c r="O1139" s="83"/>
      <c r="P1139" s="83"/>
      <c r="Q1139" s="99" t="s">
        <v>55</v>
      </c>
      <c r="R1139" s="95"/>
      <c r="S1139" s="95"/>
      <c r="T1139" s="95"/>
      <c r="U1139" s="99"/>
      <c r="V1139" s="115"/>
      <c r="W1139" s="84"/>
      <c r="X1139" s="84"/>
      <c r="Y1139" s="84" t="s">
        <v>202</v>
      </c>
      <c r="Z1139" s="84"/>
      <c r="AA1139" s="84"/>
      <c r="AB1139" s="95"/>
      <c r="AC1139" s="62"/>
      <c r="AD1139" s="50"/>
      <c r="AT1139" s="112"/>
      <c r="AU1139" s="121"/>
      <c r="AV1139" s="50"/>
      <c r="AW1139" s="50"/>
      <c r="AX1139" s="50"/>
      <c r="AY1139" s="62"/>
      <c r="AZ1139" s="62"/>
    </row>
    <row r="1140" ht="14.25" hidden="1" customHeight="1">
      <c r="A1140" s="76">
        <v>1139.0</v>
      </c>
      <c r="B1140" s="99">
        <v>1.51137482E8</v>
      </c>
      <c r="C1140" s="106">
        <v>45634.586863425924</v>
      </c>
      <c r="D1140" s="99" t="s">
        <v>135</v>
      </c>
      <c r="E1140" s="99" t="s">
        <v>767</v>
      </c>
      <c r="F1140" s="99" t="s">
        <v>1527</v>
      </c>
      <c r="G1140" s="108">
        <v>8.5600113257E10</v>
      </c>
      <c r="H1140" s="108" t="s">
        <v>219</v>
      </c>
      <c r="I1140" s="99" t="s">
        <v>220</v>
      </c>
      <c r="J1140" s="99" t="s">
        <v>225</v>
      </c>
      <c r="K1140" s="99" t="s">
        <v>98</v>
      </c>
      <c r="L1140" s="99" t="s">
        <v>147</v>
      </c>
      <c r="M1140" s="77" t="s">
        <v>117</v>
      </c>
      <c r="N1140" s="83" t="s">
        <v>101</v>
      </c>
      <c r="O1140" s="83" t="s">
        <v>101</v>
      </c>
      <c r="P1140" s="83"/>
      <c r="Q1140" s="99" t="s">
        <v>48</v>
      </c>
      <c r="R1140" s="95"/>
      <c r="S1140" s="95"/>
      <c r="T1140" s="95"/>
      <c r="U1140" s="99"/>
      <c r="V1140" s="115"/>
      <c r="W1140" s="84"/>
      <c r="X1140" s="84"/>
      <c r="Y1140" s="84" t="s">
        <v>325</v>
      </c>
      <c r="Z1140" s="84"/>
      <c r="AA1140" s="84"/>
      <c r="AB1140" s="95"/>
      <c r="AC1140" s="62"/>
      <c r="AD1140" s="50"/>
      <c r="AT1140" s="112"/>
      <c r="AU1140" s="116"/>
      <c r="AV1140" s="50"/>
      <c r="AW1140" s="50"/>
      <c r="AX1140" s="50"/>
      <c r="AY1140" s="62"/>
      <c r="AZ1140" s="62"/>
    </row>
    <row r="1141" ht="14.25" hidden="1" customHeight="1">
      <c r="A1141" s="76">
        <v>1140.0</v>
      </c>
      <c r="B1141" s="99">
        <v>1.51137487E8</v>
      </c>
      <c r="C1141" s="106">
        <v>45634.58702546296</v>
      </c>
      <c r="D1141" s="99" t="s">
        <v>135</v>
      </c>
      <c r="E1141" s="99" t="s">
        <v>767</v>
      </c>
      <c r="F1141" s="99" t="s">
        <v>1528</v>
      </c>
      <c r="G1141" s="108">
        <v>8.2115076799E10</v>
      </c>
      <c r="H1141" s="108" t="s">
        <v>219</v>
      </c>
      <c r="I1141" s="99" t="s">
        <v>220</v>
      </c>
      <c r="J1141" s="99" t="s">
        <v>225</v>
      </c>
      <c r="K1141" s="99" t="s">
        <v>98</v>
      </c>
      <c r="L1141" s="99" t="s">
        <v>147</v>
      </c>
      <c r="M1141" s="77" t="s">
        <v>117</v>
      </c>
      <c r="N1141" s="83" t="s">
        <v>124</v>
      </c>
      <c r="O1141" s="83" t="s">
        <v>124</v>
      </c>
      <c r="P1141" s="83"/>
      <c r="Q1141" s="99" t="s">
        <v>48</v>
      </c>
      <c r="R1141" s="95" t="s">
        <v>305</v>
      </c>
      <c r="S1141" s="95"/>
      <c r="T1141" s="95"/>
      <c r="U1141" s="99" t="s">
        <v>1398</v>
      </c>
      <c r="V1141" s="115">
        <v>45635.0</v>
      </c>
      <c r="W1141" s="84" t="s">
        <v>13</v>
      </c>
      <c r="X1141" s="84" t="s">
        <v>103</v>
      </c>
      <c r="Y1141" s="84" t="s">
        <v>166</v>
      </c>
      <c r="Z1141" s="84"/>
      <c r="AA1141" s="84"/>
      <c r="AB1141" s="95"/>
      <c r="AC1141" s="62"/>
      <c r="AD1141" s="50"/>
      <c r="AT1141" s="112"/>
      <c r="AU1141" s="116"/>
      <c r="AV1141" s="50"/>
      <c r="AW1141" s="50"/>
      <c r="AX1141" s="50"/>
      <c r="AY1141" s="62"/>
      <c r="AZ1141" s="62"/>
    </row>
    <row r="1142" ht="14.25" hidden="1" customHeight="1">
      <c r="A1142" s="76">
        <v>1141.0</v>
      </c>
      <c r="B1142" s="99">
        <v>1.51137492E8</v>
      </c>
      <c r="C1142" s="106">
        <v>45634.587222222224</v>
      </c>
      <c r="D1142" s="99" t="s">
        <v>135</v>
      </c>
      <c r="E1142" s="99" t="s">
        <v>767</v>
      </c>
      <c r="F1142" s="99" t="s">
        <v>1529</v>
      </c>
      <c r="G1142" s="108">
        <v>8.81023733107E12</v>
      </c>
      <c r="H1142" s="108" t="s">
        <v>219</v>
      </c>
      <c r="I1142" s="99" t="s">
        <v>97</v>
      </c>
      <c r="J1142" s="99" t="s">
        <v>236</v>
      </c>
      <c r="K1142" s="99" t="s">
        <v>98</v>
      </c>
      <c r="L1142" s="99" t="s">
        <v>147</v>
      </c>
      <c r="M1142" s="77" t="s">
        <v>117</v>
      </c>
      <c r="N1142" s="83" t="s">
        <v>109</v>
      </c>
      <c r="O1142" s="83" t="s">
        <v>109</v>
      </c>
      <c r="P1142" s="83"/>
      <c r="Q1142" s="99" t="s">
        <v>48</v>
      </c>
      <c r="R1142" s="95"/>
      <c r="S1142" s="95"/>
      <c r="T1142" s="95"/>
      <c r="U1142" s="99"/>
      <c r="V1142" s="115"/>
      <c r="W1142" s="84"/>
      <c r="X1142" s="84"/>
      <c r="Y1142" s="91" t="s">
        <v>202</v>
      </c>
      <c r="Z1142" s="84"/>
      <c r="AA1142" s="84"/>
      <c r="AB1142" s="95"/>
      <c r="AC1142" s="62"/>
      <c r="AD1142" s="50"/>
      <c r="AT1142" s="112"/>
      <c r="AU1142" s="116"/>
      <c r="AV1142" s="50"/>
      <c r="AW1142" s="50"/>
      <c r="AX1142" s="87"/>
      <c r="AY1142" s="62"/>
      <c r="AZ1142" s="62"/>
    </row>
    <row r="1143" ht="14.25" hidden="1" customHeight="1">
      <c r="A1143" s="76">
        <v>1142.0</v>
      </c>
      <c r="B1143" s="99">
        <v>1.51137505E8</v>
      </c>
      <c r="C1143" s="106">
        <v>45634.58782407407</v>
      </c>
      <c r="D1143" s="99" t="s">
        <v>135</v>
      </c>
      <c r="E1143" s="99" t="s">
        <v>1506</v>
      </c>
      <c r="F1143" s="99" t="s">
        <v>1530</v>
      </c>
      <c r="G1143" s="108">
        <v>8.5606975742E10</v>
      </c>
      <c r="H1143" s="108" t="s">
        <v>219</v>
      </c>
      <c r="I1143" s="99" t="s">
        <v>97</v>
      </c>
      <c r="J1143" s="99" t="s">
        <v>225</v>
      </c>
      <c r="K1143" s="99" t="s">
        <v>98</v>
      </c>
      <c r="L1143" s="99" t="s">
        <v>99</v>
      </c>
      <c r="M1143" s="77" t="s">
        <v>100</v>
      </c>
      <c r="N1143" s="83" t="s">
        <v>129</v>
      </c>
      <c r="O1143" s="83" t="s">
        <v>129</v>
      </c>
      <c r="P1143" s="83"/>
      <c r="Q1143" s="99" t="s">
        <v>47</v>
      </c>
      <c r="R1143" s="95"/>
      <c r="S1143" s="95"/>
      <c r="T1143" s="95"/>
      <c r="U1143" s="99"/>
      <c r="V1143" s="115"/>
      <c r="W1143" s="84"/>
      <c r="X1143" s="84"/>
      <c r="Y1143" s="84" t="s">
        <v>1402</v>
      </c>
      <c r="Z1143" s="84"/>
      <c r="AA1143" s="84"/>
      <c r="AB1143" s="84"/>
      <c r="AC1143" s="50"/>
      <c r="AD1143" s="50"/>
      <c r="AT1143" s="112"/>
      <c r="AU1143" s="116"/>
      <c r="AV1143" s="50"/>
      <c r="AW1143" s="50"/>
      <c r="AX1143" s="50"/>
      <c r="AY1143" s="62"/>
      <c r="AZ1143" s="62"/>
    </row>
    <row r="1144" ht="14.25" hidden="1" customHeight="1">
      <c r="A1144" s="76">
        <v>1143.0</v>
      </c>
      <c r="B1144" s="99">
        <v>1.51137523E8</v>
      </c>
      <c r="C1144" s="106">
        <v>45634.58857638889</v>
      </c>
      <c r="D1144" s="99" t="s">
        <v>135</v>
      </c>
      <c r="E1144" s="99" t="s">
        <v>623</v>
      </c>
      <c r="F1144" s="99" t="s">
        <v>1531</v>
      </c>
      <c r="G1144" s="108">
        <v>8.224603111E10</v>
      </c>
      <c r="H1144" s="108" t="s">
        <v>219</v>
      </c>
      <c r="I1144" s="99" t="s">
        <v>220</v>
      </c>
      <c r="J1144" s="99" t="s">
        <v>225</v>
      </c>
      <c r="K1144" s="99" t="s">
        <v>98</v>
      </c>
      <c r="L1144" s="99" t="s">
        <v>99</v>
      </c>
      <c r="M1144" s="77" t="s">
        <v>100</v>
      </c>
      <c r="N1144" s="83" t="s">
        <v>273</v>
      </c>
      <c r="O1144" s="83" t="s">
        <v>273</v>
      </c>
      <c r="P1144" s="83"/>
      <c r="Q1144" s="99" t="s">
        <v>56</v>
      </c>
      <c r="R1144" s="95"/>
      <c r="S1144" s="95"/>
      <c r="T1144" s="95"/>
      <c r="U1144" s="99"/>
      <c r="V1144" s="115"/>
      <c r="W1144" s="84"/>
      <c r="X1144" s="84"/>
      <c r="Y1144" s="84" t="s">
        <v>202</v>
      </c>
      <c r="Z1144" s="84"/>
      <c r="AA1144" s="84"/>
      <c r="AB1144" s="95"/>
      <c r="AC1144" s="62"/>
      <c r="AD1144" s="50"/>
      <c r="AT1144" s="112"/>
      <c r="AU1144" s="116"/>
      <c r="AV1144" s="50"/>
      <c r="AW1144" s="50"/>
      <c r="AX1144" s="50"/>
      <c r="AY1144" s="62"/>
      <c r="AZ1144" s="62"/>
    </row>
    <row r="1145" ht="14.25" hidden="1" customHeight="1">
      <c r="A1145" s="76">
        <v>1144.0</v>
      </c>
      <c r="B1145" s="99">
        <v>1.5113767E8</v>
      </c>
      <c r="C1145" s="106">
        <v>45634.59439814815</v>
      </c>
      <c r="D1145" s="99" t="s">
        <v>135</v>
      </c>
      <c r="E1145" s="99" t="s">
        <v>1410</v>
      </c>
      <c r="F1145" s="99" t="s">
        <v>1532</v>
      </c>
      <c r="G1145" s="108">
        <v>8.13252254632E11</v>
      </c>
      <c r="H1145" s="108" t="s">
        <v>219</v>
      </c>
      <c r="I1145" s="99" t="s">
        <v>220</v>
      </c>
      <c r="J1145" s="99" t="s">
        <v>225</v>
      </c>
      <c r="K1145" s="99" t="s">
        <v>98</v>
      </c>
      <c r="L1145" s="99" t="s">
        <v>147</v>
      </c>
      <c r="M1145" s="77" t="s">
        <v>117</v>
      </c>
      <c r="N1145" s="83" t="s">
        <v>118</v>
      </c>
      <c r="O1145" s="83" t="s">
        <v>118</v>
      </c>
      <c r="P1145" s="83"/>
      <c r="Q1145" s="99" t="s">
        <v>55</v>
      </c>
      <c r="R1145" s="95" t="s">
        <v>305</v>
      </c>
      <c r="S1145" s="95"/>
      <c r="T1145" s="95"/>
      <c r="U1145" s="99" t="s">
        <v>1398</v>
      </c>
      <c r="V1145" s="115">
        <v>45635.0</v>
      </c>
      <c r="W1145" s="84" t="s">
        <v>13</v>
      </c>
      <c r="X1145" s="84" t="s">
        <v>24</v>
      </c>
      <c r="Y1145" s="84" t="s">
        <v>333</v>
      </c>
      <c r="Z1145" s="84"/>
      <c r="AA1145" s="84"/>
      <c r="AB1145" s="95"/>
      <c r="AC1145" s="62"/>
      <c r="AD1145" s="50"/>
      <c r="AT1145" s="112"/>
      <c r="AU1145" s="116"/>
      <c r="AV1145" s="50"/>
      <c r="AW1145" s="50"/>
      <c r="AX1145" s="50"/>
      <c r="AY1145" s="62"/>
      <c r="AZ1145" s="62"/>
    </row>
    <row r="1146" ht="14.25" hidden="1" customHeight="1">
      <c r="A1146" s="76">
        <v>1145.0</v>
      </c>
      <c r="B1146" s="99">
        <v>1.51137672E8</v>
      </c>
      <c r="C1146" s="106">
        <v>45634.59439814815</v>
      </c>
      <c r="D1146" s="99" t="s">
        <v>135</v>
      </c>
      <c r="E1146" s="99" t="s">
        <v>373</v>
      </c>
      <c r="F1146" s="99" t="s">
        <v>1533</v>
      </c>
      <c r="G1146" s="108">
        <v>8.8231235685E10</v>
      </c>
      <c r="H1146" s="108" t="s">
        <v>219</v>
      </c>
      <c r="I1146" s="99" t="s">
        <v>220</v>
      </c>
      <c r="J1146" s="99" t="s">
        <v>225</v>
      </c>
      <c r="K1146" s="99" t="s">
        <v>115</v>
      </c>
      <c r="L1146" s="99" t="s">
        <v>139</v>
      </c>
      <c r="M1146" s="77" t="s">
        <v>100</v>
      </c>
      <c r="N1146" s="83" t="s">
        <v>92</v>
      </c>
      <c r="O1146" s="83"/>
      <c r="P1146" s="83"/>
      <c r="Q1146" s="99" t="s">
        <v>55</v>
      </c>
      <c r="R1146" s="91"/>
      <c r="S1146" s="95"/>
      <c r="T1146" s="95"/>
      <c r="U1146" s="99"/>
      <c r="V1146" s="115"/>
      <c r="W1146" s="84"/>
      <c r="X1146" s="84"/>
      <c r="Y1146" s="91" t="s">
        <v>202</v>
      </c>
      <c r="Z1146" s="84"/>
      <c r="AA1146" s="84"/>
      <c r="AB1146" s="95"/>
      <c r="AC1146" s="62"/>
      <c r="AD1146" s="50"/>
      <c r="AT1146" s="112"/>
      <c r="AU1146" s="117"/>
      <c r="AV1146" s="50"/>
      <c r="AW1146" s="50"/>
      <c r="AX1146" s="50"/>
      <c r="AY1146" s="62"/>
      <c r="AZ1146" s="62"/>
    </row>
    <row r="1147" ht="14.25" hidden="1" customHeight="1">
      <c r="A1147" s="76">
        <v>1146.0</v>
      </c>
      <c r="B1147" s="99">
        <v>1.51137756E8</v>
      </c>
      <c r="C1147" s="106">
        <v>45634.598587962966</v>
      </c>
      <c r="D1147" s="99" t="s">
        <v>135</v>
      </c>
      <c r="E1147" s="99" t="s">
        <v>1507</v>
      </c>
      <c r="F1147" s="99" t="s">
        <v>1534</v>
      </c>
      <c r="G1147" s="108">
        <v>8.1935197486E10</v>
      </c>
      <c r="H1147" s="108" t="s">
        <v>267</v>
      </c>
      <c r="I1147" s="99" t="s">
        <v>97</v>
      </c>
      <c r="J1147" s="99" t="s">
        <v>225</v>
      </c>
      <c r="K1147" s="99" t="s">
        <v>115</v>
      </c>
      <c r="L1147" s="99" t="s">
        <v>116</v>
      </c>
      <c r="M1147" s="77" t="s">
        <v>117</v>
      </c>
      <c r="N1147" s="83" t="s">
        <v>92</v>
      </c>
      <c r="O1147" s="83"/>
      <c r="P1147" s="83"/>
      <c r="Q1147" s="99" t="s">
        <v>47</v>
      </c>
      <c r="R1147" s="95"/>
      <c r="S1147" s="95"/>
      <c r="T1147" s="95"/>
      <c r="U1147" s="99"/>
      <c r="V1147" s="115"/>
      <c r="W1147" s="84"/>
      <c r="X1147" s="84"/>
      <c r="Y1147" s="91" t="s">
        <v>202</v>
      </c>
      <c r="Z1147" s="84"/>
      <c r="AA1147" s="84"/>
      <c r="AB1147" s="95"/>
      <c r="AC1147" s="62"/>
      <c r="AD1147" s="50"/>
      <c r="AT1147" s="112"/>
      <c r="AU1147" s="116"/>
      <c r="AV1147" s="50"/>
      <c r="AW1147" s="50"/>
      <c r="AX1147" s="87"/>
      <c r="AY1147" s="62"/>
      <c r="AZ1147" s="62"/>
    </row>
    <row r="1148" ht="14.25" hidden="1" customHeight="1">
      <c r="A1148" s="76">
        <v>1147.0</v>
      </c>
      <c r="B1148" s="99">
        <v>1.51137828E8</v>
      </c>
      <c r="C1148" s="106">
        <v>45634.60256944445</v>
      </c>
      <c r="D1148" s="99" t="s">
        <v>135</v>
      </c>
      <c r="E1148" s="99" t="s">
        <v>1039</v>
      </c>
      <c r="F1148" s="99" t="s">
        <v>1535</v>
      </c>
      <c r="G1148" s="108">
        <v>8.883945046E9</v>
      </c>
      <c r="H1148" s="108" t="s">
        <v>219</v>
      </c>
      <c r="I1148" s="99" t="s">
        <v>97</v>
      </c>
      <c r="J1148" s="99" t="s">
        <v>221</v>
      </c>
      <c r="K1148" s="99" t="s">
        <v>115</v>
      </c>
      <c r="L1148" s="99" t="s">
        <v>139</v>
      </c>
      <c r="M1148" s="77" t="s">
        <v>100</v>
      </c>
      <c r="N1148" s="83" t="s">
        <v>92</v>
      </c>
      <c r="O1148" s="83"/>
      <c r="P1148" s="83"/>
      <c r="Q1148" s="99" t="s">
        <v>58</v>
      </c>
      <c r="R1148" s="95"/>
      <c r="S1148" s="84"/>
      <c r="T1148" s="84"/>
      <c r="U1148" s="85"/>
      <c r="V1148" s="86"/>
      <c r="W1148" s="84"/>
      <c r="X1148" s="84"/>
      <c r="Y1148" s="84" t="s">
        <v>202</v>
      </c>
      <c r="Z1148" s="84"/>
      <c r="AA1148" s="84"/>
      <c r="AB1148" s="95"/>
      <c r="AC1148" s="62"/>
      <c r="AD1148" s="50"/>
      <c r="AT1148" s="90"/>
      <c r="AU1148" s="90"/>
      <c r="AV1148" s="50"/>
      <c r="AW1148" s="50"/>
      <c r="AX1148" s="50"/>
      <c r="AY1148" s="62"/>
      <c r="AZ1148" s="62"/>
    </row>
    <row r="1149" ht="14.25" hidden="1" customHeight="1">
      <c r="A1149" s="76">
        <v>1148.0</v>
      </c>
      <c r="B1149" s="99">
        <v>1.51137855E8</v>
      </c>
      <c r="C1149" s="106">
        <v>45634.60381944444</v>
      </c>
      <c r="D1149" s="99" t="s">
        <v>135</v>
      </c>
      <c r="E1149" s="99" t="s">
        <v>550</v>
      </c>
      <c r="F1149" s="99" t="s">
        <v>1536</v>
      </c>
      <c r="G1149" s="108">
        <v>8.1319420454E10</v>
      </c>
      <c r="H1149" s="108" t="s">
        <v>219</v>
      </c>
      <c r="I1149" s="99" t="s">
        <v>220</v>
      </c>
      <c r="J1149" s="99" t="s">
        <v>225</v>
      </c>
      <c r="K1149" s="99" t="s">
        <v>98</v>
      </c>
      <c r="L1149" s="99" t="s">
        <v>147</v>
      </c>
      <c r="M1149" s="77" t="s">
        <v>117</v>
      </c>
      <c r="N1149" s="83" t="s">
        <v>118</v>
      </c>
      <c r="O1149" s="83" t="s">
        <v>118</v>
      </c>
      <c r="P1149" s="83"/>
      <c r="Q1149" s="99" t="s">
        <v>51</v>
      </c>
      <c r="R1149" s="95"/>
      <c r="S1149" s="95"/>
      <c r="T1149" s="95"/>
      <c r="U1149" s="99"/>
      <c r="V1149" s="115"/>
      <c r="W1149" s="84"/>
      <c r="X1149" s="84"/>
      <c r="Y1149" s="91" t="s">
        <v>202</v>
      </c>
      <c r="Z1149" s="84"/>
      <c r="AA1149" s="84"/>
      <c r="AB1149" s="95"/>
      <c r="AC1149" s="62"/>
      <c r="AD1149" s="50"/>
      <c r="AT1149" s="112"/>
      <c r="AU1149" s="116"/>
      <c r="AV1149" s="50"/>
      <c r="AW1149" s="50"/>
      <c r="AX1149" s="50"/>
      <c r="AY1149" s="62"/>
      <c r="AZ1149" s="62"/>
    </row>
    <row r="1150" ht="14.25" hidden="1" customHeight="1">
      <c r="A1150" s="76">
        <v>1149.0</v>
      </c>
      <c r="B1150" s="99">
        <v>1.51137878E8</v>
      </c>
      <c r="C1150" s="106">
        <v>45634.60490740741</v>
      </c>
      <c r="D1150" s="99" t="s">
        <v>135</v>
      </c>
      <c r="E1150" s="99" t="s">
        <v>597</v>
      </c>
      <c r="F1150" s="99" t="s">
        <v>1537</v>
      </c>
      <c r="G1150" s="108">
        <v>8.211548257E9</v>
      </c>
      <c r="H1150" s="108" t="s">
        <v>219</v>
      </c>
      <c r="I1150" s="99" t="s">
        <v>220</v>
      </c>
      <c r="J1150" s="99" t="s">
        <v>236</v>
      </c>
      <c r="K1150" s="99" t="s">
        <v>98</v>
      </c>
      <c r="L1150" s="99" t="s">
        <v>99</v>
      </c>
      <c r="M1150" s="77" t="s">
        <v>100</v>
      </c>
      <c r="N1150" s="83" t="s">
        <v>118</v>
      </c>
      <c r="O1150" s="83" t="s">
        <v>118</v>
      </c>
      <c r="P1150" s="83"/>
      <c r="Q1150" s="99" t="s">
        <v>55</v>
      </c>
      <c r="R1150" s="95"/>
      <c r="S1150" s="95"/>
      <c r="T1150" s="95"/>
      <c r="U1150" s="99"/>
      <c r="V1150" s="115"/>
      <c r="W1150" s="84"/>
      <c r="X1150" s="84"/>
      <c r="Y1150" s="84" t="s">
        <v>202</v>
      </c>
      <c r="Z1150" s="84"/>
      <c r="AA1150" s="84"/>
      <c r="AB1150" s="84"/>
      <c r="AC1150" s="50"/>
      <c r="AD1150" s="50"/>
      <c r="AT1150" s="112"/>
      <c r="AU1150" s="117"/>
      <c r="AV1150" s="50"/>
      <c r="AW1150" s="50"/>
      <c r="AX1150" s="50"/>
      <c r="AY1150" s="62"/>
      <c r="AZ1150" s="62"/>
    </row>
    <row r="1151" ht="14.25" hidden="1" customHeight="1">
      <c r="A1151" s="76">
        <v>1150.0</v>
      </c>
      <c r="B1151" s="99">
        <v>1.51137883E8</v>
      </c>
      <c r="C1151" s="106">
        <v>45634.60518518519</v>
      </c>
      <c r="D1151" s="99" t="s">
        <v>92</v>
      </c>
      <c r="E1151" s="99" t="s">
        <v>1309</v>
      </c>
      <c r="F1151" s="99" t="s">
        <v>444</v>
      </c>
      <c r="G1151" s="108">
        <v>8.2162227861E10</v>
      </c>
      <c r="H1151" s="108" t="s">
        <v>219</v>
      </c>
      <c r="I1151" s="99" t="s">
        <v>97</v>
      </c>
      <c r="J1151" s="99" t="s">
        <v>225</v>
      </c>
      <c r="K1151" s="99" t="s">
        <v>115</v>
      </c>
      <c r="L1151" s="99" t="s">
        <v>139</v>
      </c>
      <c r="M1151" s="77" t="s">
        <v>100</v>
      </c>
      <c r="N1151" s="83" t="s">
        <v>92</v>
      </c>
      <c r="O1151" s="83"/>
      <c r="P1151" s="83"/>
      <c r="Q1151" s="99" t="s">
        <v>51</v>
      </c>
      <c r="R1151" s="91"/>
      <c r="S1151" s="95"/>
      <c r="T1151" s="95"/>
      <c r="U1151" s="77"/>
      <c r="V1151" s="86"/>
      <c r="W1151" s="84"/>
      <c r="X1151" s="84"/>
      <c r="Y1151" s="84" t="s">
        <v>1402</v>
      </c>
      <c r="Z1151" s="84"/>
      <c r="AA1151" s="84"/>
      <c r="AB1151" s="95"/>
      <c r="AC1151" s="62"/>
      <c r="AD1151" s="50"/>
      <c r="AT1151" s="112"/>
      <c r="AU1151" s="117"/>
      <c r="AV1151" s="50"/>
      <c r="AW1151" s="50"/>
      <c r="AX1151" s="50"/>
      <c r="AY1151" s="62"/>
      <c r="AZ1151" s="62"/>
    </row>
    <row r="1152" ht="14.25" hidden="1" customHeight="1">
      <c r="A1152" s="76">
        <v>1151.0</v>
      </c>
      <c r="B1152" s="99">
        <v>1.51137889E8</v>
      </c>
      <c r="C1152" s="106">
        <v>45634.60534722222</v>
      </c>
      <c r="D1152" s="99" t="s">
        <v>135</v>
      </c>
      <c r="E1152" s="99" t="s">
        <v>1274</v>
      </c>
      <c r="F1152" s="99" t="s">
        <v>1538</v>
      </c>
      <c r="G1152" s="108">
        <v>8.2113854285E10</v>
      </c>
      <c r="H1152" s="108" t="s">
        <v>219</v>
      </c>
      <c r="I1152" s="99" t="s">
        <v>220</v>
      </c>
      <c r="J1152" s="99" t="s">
        <v>225</v>
      </c>
      <c r="K1152" s="99" t="s">
        <v>98</v>
      </c>
      <c r="L1152" s="99" t="s">
        <v>147</v>
      </c>
      <c r="M1152" s="77" t="s">
        <v>117</v>
      </c>
      <c r="N1152" s="83" t="s">
        <v>118</v>
      </c>
      <c r="O1152" s="83" t="s">
        <v>118</v>
      </c>
      <c r="P1152" s="83"/>
      <c r="Q1152" s="99" t="s">
        <v>55</v>
      </c>
      <c r="R1152" s="95"/>
      <c r="S1152" s="95"/>
      <c r="T1152" s="95"/>
      <c r="U1152" s="99"/>
      <c r="V1152" s="115"/>
      <c r="W1152" s="84"/>
      <c r="X1152" s="84"/>
      <c r="Y1152" s="91" t="s">
        <v>202</v>
      </c>
      <c r="Z1152" s="84"/>
      <c r="AA1152" s="84"/>
      <c r="AB1152" s="95"/>
      <c r="AC1152" s="62"/>
      <c r="AD1152" s="87"/>
      <c r="AT1152" s="112"/>
      <c r="AU1152" s="116"/>
      <c r="AV1152" s="50"/>
      <c r="AW1152" s="50"/>
      <c r="AX1152" s="50"/>
      <c r="AY1152" s="62"/>
      <c r="AZ1152" s="62"/>
    </row>
    <row r="1153" ht="14.25" hidden="1" customHeight="1">
      <c r="A1153" s="76">
        <v>1152.0</v>
      </c>
      <c r="B1153" s="99">
        <v>1.51137994E8</v>
      </c>
      <c r="C1153" s="106">
        <v>45634.611805555556</v>
      </c>
      <c r="D1153" s="99" t="s">
        <v>135</v>
      </c>
      <c r="E1153" s="99" t="s">
        <v>623</v>
      </c>
      <c r="F1153" s="99" t="s">
        <v>1539</v>
      </c>
      <c r="G1153" s="108">
        <v>8.5704615288E10</v>
      </c>
      <c r="H1153" s="108" t="s">
        <v>219</v>
      </c>
      <c r="I1153" s="99" t="s">
        <v>220</v>
      </c>
      <c r="J1153" s="99" t="s">
        <v>225</v>
      </c>
      <c r="K1153" s="99" t="s">
        <v>98</v>
      </c>
      <c r="L1153" s="99" t="s">
        <v>147</v>
      </c>
      <c r="M1153" s="77" t="s">
        <v>117</v>
      </c>
      <c r="N1153" s="83" t="s">
        <v>585</v>
      </c>
      <c r="O1153" s="83" t="s">
        <v>585</v>
      </c>
      <c r="P1153" s="83"/>
      <c r="Q1153" s="99" t="s">
        <v>56</v>
      </c>
      <c r="R1153" s="95"/>
      <c r="S1153" s="95"/>
      <c r="T1153" s="95"/>
      <c r="U1153" s="99"/>
      <c r="V1153" s="114"/>
      <c r="W1153" s="84"/>
      <c r="X1153" s="84"/>
      <c r="Y1153" s="84" t="s">
        <v>253</v>
      </c>
      <c r="Z1153" s="84"/>
      <c r="AA1153" s="84"/>
      <c r="AB1153" s="95"/>
      <c r="AC1153" s="62"/>
      <c r="AD1153" s="50"/>
      <c r="AT1153" s="112"/>
      <c r="AU1153" s="116"/>
      <c r="AV1153" s="50"/>
      <c r="AW1153" s="50"/>
      <c r="AX1153" s="50"/>
      <c r="AY1153" s="62"/>
      <c r="AZ1153" s="62"/>
    </row>
    <row r="1154" ht="14.25" hidden="1" customHeight="1">
      <c r="A1154" s="76">
        <v>1153.0</v>
      </c>
      <c r="B1154" s="99">
        <v>1.51138022E8</v>
      </c>
      <c r="C1154" s="106">
        <v>45634.61288194444</v>
      </c>
      <c r="D1154" s="99" t="s">
        <v>92</v>
      </c>
      <c r="E1154" s="99" t="s">
        <v>1540</v>
      </c>
      <c r="F1154" s="99" t="s">
        <v>1541</v>
      </c>
      <c r="G1154" s="108">
        <v>8.1545936877E10</v>
      </c>
      <c r="H1154" s="108" t="s">
        <v>219</v>
      </c>
      <c r="I1154" s="99" t="s">
        <v>97</v>
      </c>
      <c r="J1154" s="99" t="s">
        <v>221</v>
      </c>
      <c r="K1154" s="99" t="s">
        <v>115</v>
      </c>
      <c r="L1154" s="99" t="s">
        <v>116</v>
      </c>
      <c r="M1154" s="77" t="s">
        <v>117</v>
      </c>
      <c r="N1154" s="83" t="s">
        <v>92</v>
      </c>
      <c r="O1154" s="83"/>
      <c r="P1154" s="83"/>
      <c r="Q1154" s="99" t="s">
        <v>44</v>
      </c>
      <c r="R1154" s="91"/>
      <c r="S1154" s="95"/>
      <c r="T1154" s="95"/>
      <c r="U1154" s="99"/>
      <c r="V1154" s="115"/>
      <c r="W1154" s="84"/>
      <c r="X1154" s="84"/>
      <c r="Y1154" s="84" t="s">
        <v>253</v>
      </c>
      <c r="Z1154" s="84"/>
      <c r="AA1154" s="84"/>
      <c r="AB1154" s="95"/>
      <c r="AC1154" s="62"/>
      <c r="AD1154" s="50"/>
      <c r="AT1154" s="112"/>
      <c r="AU1154" s="117"/>
      <c r="AV1154" s="50"/>
      <c r="AW1154" s="50"/>
      <c r="AX1154" s="50"/>
      <c r="AY1154" s="62"/>
      <c r="AZ1154" s="62"/>
    </row>
    <row r="1155" ht="14.25" hidden="1" customHeight="1">
      <c r="A1155" s="76">
        <v>1154.0</v>
      </c>
      <c r="B1155" s="99">
        <v>1.51139139E8</v>
      </c>
      <c r="C1155" s="106">
        <v>45634.61802083333</v>
      </c>
      <c r="D1155" s="99" t="s">
        <v>135</v>
      </c>
      <c r="E1155" s="99" t="s">
        <v>1498</v>
      </c>
      <c r="F1155" s="99" t="s">
        <v>1542</v>
      </c>
      <c r="G1155" s="108">
        <v>8.3164097216E10</v>
      </c>
      <c r="H1155" s="108" t="s">
        <v>219</v>
      </c>
      <c r="I1155" s="99" t="s">
        <v>220</v>
      </c>
      <c r="J1155" s="99" t="s">
        <v>236</v>
      </c>
      <c r="K1155" s="99" t="s">
        <v>98</v>
      </c>
      <c r="L1155" s="99" t="s">
        <v>99</v>
      </c>
      <c r="M1155" s="77" t="s">
        <v>100</v>
      </c>
      <c r="N1155" s="83" t="s">
        <v>426</v>
      </c>
      <c r="O1155" s="83" t="s">
        <v>109</v>
      </c>
      <c r="P1155" s="83"/>
      <c r="Q1155" s="99" t="s">
        <v>51</v>
      </c>
      <c r="R1155" s="95"/>
      <c r="S1155" s="95"/>
      <c r="T1155" s="95"/>
      <c r="U1155" s="99"/>
      <c r="V1155" s="115"/>
      <c r="W1155" s="84"/>
      <c r="X1155" s="84"/>
      <c r="Y1155" s="91" t="s">
        <v>125</v>
      </c>
      <c r="Z1155" s="84"/>
      <c r="AA1155" s="84"/>
      <c r="AB1155" s="84"/>
      <c r="AC1155" s="50"/>
      <c r="AD1155" s="50"/>
      <c r="AT1155" s="112"/>
      <c r="AU1155" s="116"/>
      <c r="AV1155" s="50"/>
      <c r="AW1155" s="50"/>
      <c r="AX1155" s="50"/>
      <c r="AY1155" s="62"/>
      <c r="AZ1155" s="62"/>
    </row>
    <row r="1156" ht="14.25" hidden="1" customHeight="1">
      <c r="A1156" s="76">
        <v>1155.0</v>
      </c>
      <c r="B1156" s="99">
        <v>1.51139237E8</v>
      </c>
      <c r="C1156" s="106">
        <v>45634.62287037037</v>
      </c>
      <c r="D1156" s="99" t="s">
        <v>135</v>
      </c>
      <c r="E1156" s="99" t="s">
        <v>1225</v>
      </c>
      <c r="F1156" s="99" t="s">
        <v>1543</v>
      </c>
      <c r="G1156" s="108">
        <v>8.1239646294E10</v>
      </c>
      <c r="H1156" s="108" t="s">
        <v>219</v>
      </c>
      <c r="I1156" s="99" t="s">
        <v>220</v>
      </c>
      <c r="J1156" s="99" t="s">
        <v>236</v>
      </c>
      <c r="K1156" s="99" t="s">
        <v>98</v>
      </c>
      <c r="L1156" s="99" t="s">
        <v>147</v>
      </c>
      <c r="M1156" s="77" t="s">
        <v>117</v>
      </c>
      <c r="N1156" s="83" t="s">
        <v>129</v>
      </c>
      <c r="O1156" s="83" t="s">
        <v>129</v>
      </c>
      <c r="P1156" s="83"/>
      <c r="Q1156" s="99" t="s">
        <v>47</v>
      </c>
      <c r="R1156" s="91"/>
      <c r="S1156" s="84"/>
      <c r="T1156" s="84"/>
      <c r="U1156" s="99"/>
      <c r="V1156" s="115"/>
      <c r="W1156" s="84"/>
      <c r="X1156" s="84"/>
      <c r="Y1156" s="84" t="s">
        <v>202</v>
      </c>
      <c r="Z1156" s="84"/>
      <c r="AA1156" s="84"/>
      <c r="AB1156" s="95"/>
      <c r="AC1156" s="62"/>
      <c r="AD1156" s="50"/>
      <c r="AT1156" s="112"/>
      <c r="AU1156" s="117"/>
      <c r="AV1156" s="50"/>
      <c r="AW1156" s="50"/>
      <c r="AX1156" s="50"/>
      <c r="AY1156" s="62"/>
      <c r="AZ1156" s="62"/>
    </row>
    <row r="1157" ht="14.25" hidden="1" customHeight="1">
      <c r="A1157" s="76">
        <v>1156.0</v>
      </c>
      <c r="B1157" s="99">
        <v>1.5113932E8</v>
      </c>
      <c r="C1157" s="106">
        <v>45634.626863425925</v>
      </c>
      <c r="D1157" s="99" t="s">
        <v>92</v>
      </c>
      <c r="E1157" s="99" t="s">
        <v>555</v>
      </c>
      <c r="F1157" s="99" t="s">
        <v>1544</v>
      </c>
      <c r="G1157" s="108">
        <v>8.5850026539E10</v>
      </c>
      <c r="H1157" s="108" t="s">
        <v>219</v>
      </c>
      <c r="I1157" s="99" t="s">
        <v>97</v>
      </c>
      <c r="J1157" s="99" t="s">
        <v>236</v>
      </c>
      <c r="K1157" s="99" t="s">
        <v>98</v>
      </c>
      <c r="L1157" s="99" t="s">
        <v>147</v>
      </c>
      <c r="M1157" s="77" t="s">
        <v>117</v>
      </c>
      <c r="N1157" s="83" t="s">
        <v>118</v>
      </c>
      <c r="O1157" s="83" t="s">
        <v>118</v>
      </c>
      <c r="P1157" s="83"/>
      <c r="Q1157" s="99" t="s">
        <v>56</v>
      </c>
      <c r="R1157" s="95"/>
      <c r="S1157" s="95"/>
      <c r="T1157" s="95"/>
      <c r="U1157" s="99"/>
      <c r="V1157" s="115"/>
      <c r="W1157" s="84"/>
      <c r="X1157" s="84"/>
      <c r="Y1157" s="91" t="s">
        <v>253</v>
      </c>
      <c r="Z1157" s="84"/>
      <c r="AA1157" s="84"/>
      <c r="AB1157" s="95"/>
      <c r="AC1157" s="62"/>
      <c r="AD1157" s="50"/>
      <c r="AT1157" s="112"/>
      <c r="AU1157" s="116"/>
      <c r="AV1157" s="50"/>
      <c r="AW1157" s="50"/>
      <c r="AX1157" s="87"/>
      <c r="AY1157" s="62"/>
      <c r="AZ1157" s="62"/>
    </row>
    <row r="1158" ht="14.25" hidden="1" customHeight="1">
      <c r="A1158" s="76">
        <v>1157.0</v>
      </c>
      <c r="B1158" s="99">
        <v>1.51139334E8</v>
      </c>
      <c r="C1158" s="106">
        <v>45634.62789351852</v>
      </c>
      <c r="D1158" s="99" t="s">
        <v>92</v>
      </c>
      <c r="E1158" s="99" t="s">
        <v>757</v>
      </c>
      <c r="F1158" s="99" t="s">
        <v>1545</v>
      </c>
      <c r="G1158" s="108">
        <v>8.1295002035E10</v>
      </c>
      <c r="H1158" s="108" t="s">
        <v>219</v>
      </c>
      <c r="I1158" s="99" t="s">
        <v>97</v>
      </c>
      <c r="J1158" s="99" t="s">
        <v>236</v>
      </c>
      <c r="K1158" s="99" t="s">
        <v>98</v>
      </c>
      <c r="L1158" s="99" t="s">
        <v>99</v>
      </c>
      <c r="M1158" s="77" t="s">
        <v>100</v>
      </c>
      <c r="N1158" s="83" t="s">
        <v>273</v>
      </c>
      <c r="O1158" s="83" t="s">
        <v>273</v>
      </c>
      <c r="P1158" s="83"/>
      <c r="Q1158" s="99" t="s">
        <v>48</v>
      </c>
      <c r="R1158" s="95" t="s">
        <v>305</v>
      </c>
      <c r="S1158" s="95"/>
      <c r="T1158" s="95"/>
      <c r="U1158" s="99" t="s">
        <v>1398</v>
      </c>
      <c r="V1158" s="115">
        <v>45635.0</v>
      </c>
      <c r="W1158" s="84" t="s">
        <v>13</v>
      </c>
      <c r="X1158" s="84" t="s">
        <v>24</v>
      </c>
      <c r="Y1158" s="84" t="s">
        <v>333</v>
      </c>
      <c r="Z1158" s="84"/>
      <c r="AA1158" s="84"/>
      <c r="AB1158" s="95"/>
      <c r="AC1158" s="62"/>
      <c r="AD1158" s="50"/>
      <c r="AT1158" s="112"/>
      <c r="AU1158" s="116"/>
      <c r="AV1158" s="50"/>
      <c r="AW1158" s="50"/>
      <c r="AX1158" s="50"/>
      <c r="AY1158" s="62"/>
      <c r="AZ1158" s="62"/>
    </row>
    <row r="1159" ht="14.25" hidden="1" customHeight="1">
      <c r="A1159" s="76">
        <v>1158.0</v>
      </c>
      <c r="B1159" s="99">
        <v>1.51139341E8</v>
      </c>
      <c r="C1159" s="106">
        <v>45634.6283912037</v>
      </c>
      <c r="D1159" s="99" t="s">
        <v>92</v>
      </c>
      <c r="E1159" s="99" t="s">
        <v>757</v>
      </c>
      <c r="F1159" s="99" t="s">
        <v>1546</v>
      </c>
      <c r="G1159" s="108">
        <v>8.9521922161E10</v>
      </c>
      <c r="H1159" s="108" t="s">
        <v>219</v>
      </c>
      <c r="I1159" s="99" t="s">
        <v>220</v>
      </c>
      <c r="J1159" s="99" t="s">
        <v>221</v>
      </c>
      <c r="K1159" s="99" t="s">
        <v>115</v>
      </c>
      <c r="L1159" s="99" t="s">
        <v>139</v>
      </c>
      <c r="M1159" s="77" t="s">
        <v>100</v>
      </c>
      <c r="N1159" s="83" t="s">
        <v>101</v>
      </c>
      <c r="O1159" s="83" t="s">
        <v>101</v>
      </c>
      <c r="P1159" s="83"/>
      <c r="Q1159" s="99" t="s">
        <v>48</v>
      </c>
      <c r="R1159" s="95"/>
      <c r="S1159" s="95"/>
      <c r="T1159" s="95"/>
      <c r="U1159" s="99"/>
      <c r="V1159" s="115"/>
      <c r="W1159" s="84"/>
      <c r="X1159" s="84"/>
      <c r="Y1159" s="84" t="s">
        <v>1402</v>
      </c>
      <c r="Z1159" s="84"/>
      <c r="AA1159" s="84"/>
      <c r="AB1159" s="95"/>
      <c r="AC1159" s="62"/>
      <c r="AD1159" s="50"/>
      <c r="AT1159" s="112"/>
      <c r="AU1159" s="116"/>
      <c r="AV1159" s="50"/>
      <c r="AW1159" s="50"/>
      <c r="AX1159" s="50"/>
      <c r="AY1159" s="62"/>
      <c r="AZ1159" s="62"/>
    </row>
    <row r="1160" ht="14.25" hidden="1" customHeight="1">
      <c r="A1160" s="76">
        <v>1159.0</v>
      </c>
      <c r="B1160" s="99">
        <v>1.51139354E8</v>
      </c>
      <c r="C1160" s="106">
        <v>45634.62912037037</v>
      </c>
      <c r="D1160" s="99" t="s">
        <v>92</v>
      </c>
      <c r="E1160" s="99" t="s">
        <v>689</v>
      </c>
      <c r="F1160" s="99" t="s">
        <v>266</v>
      </c>
      <c r="G1160" s="108">
        <v>8.1212113513E10</v>
      </c>
      <c r="H1160" s="108" t="s">
        <v>252</v>
      </c>
      <c r="I1160" s="99" t="s">
        <v>220</v>
      </c>
      <c r="J1160" s="99" t="s">
        <v>225</v>
      </c>
      <c r="K1160" s="99" t="s">
        <v>98</v>
      </c>
      <c r="L1160" s="99" t="s">
        <v>147</v>
      </c>
      <c r="M1160" s="77" t="s">
        <v>117</v>
      </c>
      <c r="N1160" s="83" t="s">
        <v>109</v>
      </c>
      <c r="O1160" s="83" t="s">
        <v>109</v>
      </c>
      <c r="P1160" s="83"/>
      <c r="Q1160" s="99" t="s">
        <v>52</v>
      </c>
      <c r="R1160" s="95" t="s">
        <v>305</v>
      </c>
      <c r="S1160" s="84"/>
      <c r="T1160" s="84"/>
      <c r="U1160" s="99" t="s">
        <v>1398</v>
      </c>
      <c r="V1160" s="115">
        <v>45635.0</v>
      </c>
      <c r="W1160" s="84" t="s">
        <v>13</v>
      </c>
      <c r="X1160" s="84" t="s">
        <v>103</v>
      </c>
      <c r="Y1160" s="84" t="s">
        <v>111</v>
      </c>
      <c r="Z1160" s="84"/>
      <c r="AA1160" s="84"/>
      <c r="AB1160" s="95"/>
      <c r="AC1160" s="62"/>
      <c r="AD1160" s="50"/>
      <c r="AT1160" s="112"/>
      <c r="AU1160" s="116"/>
      <c r="AV1160" s="50"/>
      <c r="AW1160" s="50"/>
      <c r="AX1160" s="50"/>
      <c r="AY1160" s="62"/>
      <c r="AZ1160" s="62"/>
    </row>
    <row r="1161" ht="14.25" hidden="1" customHeight="1">
      <c r="A1161" s="76">
        <v>1160.0</v>
      </c>
      <c r="B1161" s="99">
        <v>1.51139369E8</v>
      </c>
      <c r="C1161" s="106">
        <v>45634.62998842593</v>
      </c>
      <c r="D1161" s="99" t="s">
        <v>135</v>
      </c>
      <c r="E1161" s="99" t="s">
        <v>597</v>
      </c>
      <c r="F1161" s="99" t="s">
        <v>1547</v>
      </c>
      <c r="G1161" s="108">
        <v>8.211357558E9</v>
      </c>
      <c r="H1161" s="108" t="s">
        <v>219</v>
      </c>
      <c r="I1161" s="99" t="s">
        <v>97</v>
      </c>
      <c r="J1161" s="99" t="s">
        <v>221</v>
      </c>
      <c r="K1161" s="99" t="s">
        <v>115</v>
      </c>
      <c r="L1161" s="99" t="s">
        <v>116</v>
      </c>
      <c r="M1161" s="77" t="s">
        <v>117</v>
      </c>
      <c r="N1161" s="83" t="s">
        <v>109</v>
      </c>
      <c r="O1161" s="83" t="s">
        <v>109</v>
      </c>
      <c r="P1161" s="83"/>
      <c r="Q1161" s="99" t="s">
        <v>55</v>
      </c>
      <c r="R1161" s="95"/>
      <c r="S1161" s="95"/>
      <c r="T1161" s="95"/>
      <c r="U1161" s="99"/>
      <c r="V1161" s="115"/>
      <c r="W1161" s="84"/>
      <c r="X1161" s="84"/>
      <c r="Y1161" s="84" t="s">
        <v>202</v>
      </c>
      <c r="Z1161" s="84"/>
      <c r="AA1161" s="84"/>
      <c r="AB1161" s="95"/>
      <c r="AC1161" s="62"/>
      <c r="AD1161" s="50"/>
      <c r="AT1161" s="112"/>
      <c r="AU1161" s="116"/>
      <c r="AV1161" s="50"/>
      <c r="AW1161" s="50"/>
      <c r="AX1161" s="50"/>
      <c r="AY1161" s="62"/>
      <c r="AZ1161" s="62"/>
    </row>
    <row r="1162" ht="14.25" hidden="1" customHeight="1">
      <c r="A1162" s="76">
        <v>1161.0</v>
      </c>
      <c r="B1162" s="99">
        <v>1.51139437E8</v>
      </c>
      <c r="C1162" s="106">
        <v>45634.632881944446</v>
      </c>
      <c r="D1162" s="99" t="s">
        <v>135</v>
      </c>
      <c r="E1162" s="99" t="s">
        <v>761</v>
      </c>
      <c r="F1162" s="99" t="s">
        <v>1548</v>
      </c>
      <c r="G1162" s="108">
        <v>8.2245987321E10</v>
      </c>
      <c r="H1162" s="108" t="s">
        <v>219</v>
      </c>
      <c r="I1162" s="99" t="s">
        <v>97</v>
      </c>
      <c r="J1162" s="99" t="s">
        <v>225</v>
      </c>
      <c r="K1162" s="99" t="s">
        <v>98</v>
      </c>
      <c r="L1162" s="99" t="s">
        <v>147</v>
      </c>
      <c r="M1162" s="77" t="s">
        <v>117</v>
      </c>
      <c r="N1162" s="83" t="s">
        <v>124</v>
      </c>
      <c r="O1162" s="83" t="s">
        <v>124</v>
      </c>
      <c r="P1162" s="83"/>
      <c r="Q1162" s="99" t="s">
        <v>44</v>
      </c>
      <c r="R1162" s="95"/>
      <c r="S1162" s="84"/>
      <c r="T1162" s="84"/>
      <c r="U1162" s="99"/>
      <c r="V1162" s="115"/>
      <c r="W1162" s="84"/>
      <c r="X1162" s="84"/>
      <c r="Y1162" s="84" t="s">
        <v>125</v>
      </c>
      <c r="Z1162" s="84"/>
      <c r="AA1162" s="84"/>
      <c r="AB1162" s="95"/>
      <c r="AC1162" s="62"/>
      <c r="AD1162" s="50"/>
      <c r="AT1162" s="112"/>
      <c r="AU1162" s="116"/>
      <c r="AV1162" s="50"/>
      <c r="AW1162" s="50"/>
      <c r="AX1162" s="50"/>
      <c r="AY1162" s="62"/>
      <c r="AZ1162" s="62"/>
    </row>
    <row r="1163" ht="14.25" hidden="1" customHeight="1">
      <c r="A1163" s="76">
        <v>1162.0</v>
      </c>
      <c r="B1163" s="99">
        <v>1.51139482E8</v>
      </c>
      <c r="C1163" s="106">
        <v>45634.63545138889</v>
      </c>
      <c r="D1163" s="99" t="s">
        <v>92</v>
      </c>
      <c r="E1163" s="99" t="s">
        <v>1167</v>
      </c>
      <c r="F1163" s="99" t="s">
        <v>1549</v>
      </c>
      <c r="G1163" s="108">
        <v>8.8286110305E10</v>
      </c>
      <c r="H1163" s="108" t="s">
        <v>219</v>
      </c>
      <c r="I1163" s="99" t="s">
        <v>97</v>
      </c>
      <c r="J1163" s="99" t="s">
        <v>225</v>
      </c>
      <c r="K1163" s="99" t="s">
        <v>115</v>
      </c>
      <c r="L1163" s="99" t="s">
        <v>116</v>
      </c>
      <c r="M1163" s="77" t="s">
        <v>117</v>
      </c>
      <c r="N1163" s="83" t="s">
        <v>92</v>
      </c>
      <c r="O1163" s="83"/>
      <c r="P1163" s="83"/>
      <c r="Q1163" s="99" t="s">
        <v>52</v>
      </c>
      <c r="R1163" s="91" t="s">
        <v>305</v>
      </c>
      <c r="S1163" s="95"/>
      <c r="T1163" s="95"/>
      <c r="U1163" s="85" t="s">
        <v>1398</v>
      </c>
      <c r="V1163" s="86">
        <v>45635.0</v>
      </c>
      <c r="W1163" s="84" t="s">
        <v>13</v>
      </c>
      <c r="X1163" s="84" t="s">
        <v>24</v>
      </c>
      <c r="Y1163" s="84" t="s">
        <v>358</v>
      </c>
      <c r="Z1163" s="84"/>
      <c r="AA1163" s="84"/>
      <c r="AB1163" s="95"/>
      <c r="AC1163" s="62"/>
      <c r="AD1163" s="87"/>
      <c r="AT1163" s="90"/>
      <c r="AU1163" s="90"/>
      <c r="AV1163" s="50"/>
      <c r="AW1163" s="50"/>
      <c r="AX1163" s="50"/>
      <c r="AY1163" s="62"/>
      <c r="AZ1163" s="62"/>
    </row>
    <row r="1164" ht="14.25" hidden="1" customHeight="1">
      <c r="A1164" s="76">
        <v>1163.0</v>
      </c>
      <c r="B1164" s="99">
        <v>1.51139603E8</v>
      </c>
      <c r="C1164" s="106">
        <v>45634.64097222222</v>
      </c>
      <c r="D1164" s="99" t="s">
        <v>135</v>
      </c>
      <c r="E1164" s="99" t="s">
        <v>1225</v>
      </c>
      <c r="F1164" s="99" t="s">
        <v>1550</v>
      </c>
      <c r="G1164" s="108">
        <v>8.9295265817E10</v>
      </c>
      <c r="H1164" s="108" t="s">
        <v>267</v>
      </c>
      <c r="I1164" s="99" t="s">
        <v>220</v>
      </c>
      <c r="J1164" s="99" t="s">
        <v>225</v>
      </c>
      <c r="K1164" s="99" t="s">
        <v>98</v>
      </c>
      <c r="L1164" s="99" t="s">
        <v>99</v>
      </c>
      <c r="M1164" s="77" t="s">
        <v>100</v>
      </c>
      <c r="N1164" s="83" t="s">
        <v>109</v>
      </c>
      <c r="O1164" s="83" t="s">
        <v>109</v>
      </c>
      <c r="P1164" s="83"/>
      <c r="Q1164" s="99" t="s">
        <v>47</v>
      </c>
      <c r="R1164" s="95"/>
      <c r="S1164" s="95"/>
      <c r="T1164" s="95"/>
      <c r="U1164" s="85"/>
      <c r="V1164" s="86"/>
      <c r="W1164" s="84"/>
      <c r="X1164" s="84"/>
      <c r="Y1164" s="84" t="s">
        <v>202</v>
      </c>
      <c r="Z1164" s="84"/>
      <c r="AA1164" s="84"/>
      <c r="AB1164" s="95"/>
      <c r="AC1164" s="62"/>
      <c r="AD1164" s="50"/>
      <c r="AT1164" s="112"/>
      <c r="AU1164" s="116"/>
      <c r="AV1164" s="50"/>
      <c r="AW1164" s="50"/>
      <c r="AX1164" s="50"/>
      <c r="AY1164" s="62"/>
      <c r="AZ1164" s="62"/>
    </row>
    <row r="1165" ht="14.25" hidden="1" customHeight="1">
      <c r="A1165" s="76">
        <v>1164.0</v>
      </c>
      <c r="B1165" s="99">
        <v>1.51139635E8</v>
      </c>
      <c r="C1165" s="106">
        <v>45634.64267361111</v>
      </c>
      <c r="D1165" s="99" t="s">
        <v>135</v>
      </c>
      <c r="E1165" s="99" t="s">
        <v>1498</v>
      </c>
      <c r="F1165" s="99" t="s">
        <v>1551</v>
      </c>
      <c r="G1165" s="108">
        <v>8.1373718427E10</v>
      </c>
      <c r="H1165" s="108" t="s">
        <v>219</v>
      </c>
      <c r="I1165" s="99" t="s">
        <v>220</v>
      </c>
      <c r="J1165" s="99" t="s">
        <v>236</v>
      </c>
      <c r="K1165" s="99" t="s">
        <v>98</v>
      </c>
      <c r="L1165" s="99" t="s">
        <v>99</v>
      </c>
      <c r="M1165" s="77" t="s">
        <v>100</v>
      </c>
      <c r="N1165" s="83" t="s">
        <v>101</v>
      </c>
      <c r="O1165" s="83" t="s">
        <v>101</v>
      </c>
      <c r="P1165" s="83"/>
      <c r="Q1165" s="99" t="s">
        <v>51</v>
      </c>
      <c r="R1165" s="84"/>
      <c r="S1165" s="84"/>
      <c r="T1165" s="84"/>
      <c r="U1165" s="85"/>
      <c r="V1165" s="86"/>
      <c r="W1165" s="84"/>
      <c r="X1165" s="84"/>
      <c r="Y1165" s="84" t="s">
        <v>125</v>
      </c>
      <c r="Z1165" s="84"/>
      <c r="AA1165" s="84"/>
      <c r="AB1165" s="95"/>
      <c r="AC1165" s="62"/>
      <c r="AD1165" s="50"/>
      <c r="AT1165" s="90"/>
      <c r="AU1165" s="90"/>
      <c r="AV1165" s="50"/>
      <c r="AW1165" s="50"/>
      <c r="AX1165" s="50"/>
      <c r="AY1165" s="62"/>
      <c r="AZ1165" s="62"/>
    </row>
    <row r="1166" ht="14.25" hidden="1" customHeight="1">
      <c r="A1166" s="76">
        <v>1165.0</v>
      </c>
      <c r="B1166" s="99">
        <v>1.51139921E8</v>
      </c>
      <c r="C1166" s="106">
        <v>45634.65494212963</v>
      </c>
      <c r="D1166" s="99" t="s">
        <v>135</v>
      </c>
      <c r="E1166" s="99" t="s">
        <v>1498</v>
      </c>
      <c r="F1166" s="99" t="s">
        <v>1552</v>
      </c>
      <c r="G1166" s="108">
        <v>8.5263639082E10</v>
      </c>
      <c r="H1166" s="108" t="s">
        <v>219</v>
      </c>
      <c r="I1166" s="99" t="s">
        <v>220</v>
      </c>
      <c r="J1166" s="99" t="s">
        <v>225</v>
      </c>
      <c r="K1166" s="99" t="s">
        <v>98</v>
      </c>
      <c r="L1166" s="99" t="s">
        <v>147</v>
      </c>
      <c r="M1166" s="77" t="s">
        <v>117</v>
      </c>
      <c r="N1166" s="83" t="s">
        <v>129</v>
      </c>
      <c r="O1166" s="83" t="s">
        <v>129</v>
      </c>
      <c r="P1166" s="83"/>
      <c r="Q1166" s="99" t="s">
        <v>51</v>
      </c>
      <c r="R1166" s="91"/>
      <c r="S1166" s="95"/>
      <c r="T1166" s="95"/>
      <c r="U1166" s="99"/>
      <c r="V1166" s="115"/>
      <c r="W1166" s="84"/>
      <c r="X1166" s="84"/>
      <c r="Y1166" s="91" t="s">
        <v>202</v>
      </c>
      <c r="Z1166" s="84"/>
      <c r="AA1166" s="84"/>
      <c r="AB1166" s="95"/>
      <c r="AC1166" s="62"/>
      <c r="AD1166" s="50"/>
      <c r="AT1166" s="112"/>
      <c r="AU1166" s="116"/>
      <c r="AV1166" s="50"/>
      <c r="AW1166" s="50"/>
      <c r="AX1166" s="50"/>
      <c r="AY1166" s="62"/>
      <c r="AZ1166" s="62"/>
    </row>
    <row r="1167" ht="14.25" hidden="1" customHeight="1">
      <c r="A1167" s="76">
        <v>1166.0</v>
      </c>
      <c r="B1167" s="99">
        <v>1.51139938E8</v>
      </c>
      <c r="C1167" s="106">
        <v>45634.656006944446</v>
      </c>
      <c r="D1167" s="99" t="s">
        <v>92</v>
      </c>
      <c r="E1167" s="99" t="s">
        <v>1195</v>
      </c>
      <c r="F1167" s="99" t="s">
        <v>1553</v>
      </c>
      <c r="G1167" s="108">
        <v>8.52104516451E11</v>
      </c>
      <c r="H1167" s="108" t="s">
        <v>219</v>
      </c>
      <c r="I1167" s="99" t="s">
        <v>97</v>
      </c>
      <c r="J1167" s="99" t="s">
        <v>225</v>
      </c>
      <c r="K1167" s="99" t="s">
        <v>115</v>
      </c>
      <c r="L1167" s="99" t="s">
        <v>139</v>
      </c>
      <c r="M1167" s="77" t="s">
        <v>100</v>
      </c>
      <c r="N1167" s="83" t="s">
        <v>92</v>
      </c>
      <c r="O1167" s="83"/>
      <c r="P1167" s="83"/>
      <c r="Q1167" s="99" t="s">
        <v>54</v>
      </c>
      <c r="R1167" s="95"/>
      <c r="S1167" s="84"/>
      <c r="T1167" s="84"/>
      <c r="U1167" s="99"/>
      <c r="V1167" s="115"/>
      <c r="W1167" s="84"/>
      <c r="X1167" s="84"/>
      <c r="Y1167" s="84" t="s">
        <v>1402</v>
      </c>
      <c r="Z1167" s="84"/>
      <c r="AA1167" s="84"/>
      <c r="AB1167" s="95"/>
      <c r="AC1167" s="62"/>
      <c r="AD1167" s="50"/>
      <c r="AT1167" s="112"/>
      <c r="AU1167" s="116"/>
      <c r="AV1167" s="50"/>
      <c r="AW1167" s="50"/>
      <c r="AX1167" s="50"/>
      <c r="AY1167" s="62"/>
      <c r="AZ1167" s="62"/>
    </row>
    <row r="1168" ht="14.25" hidden="1" customHeight="1">
      <c r="A1168" s="76">
        <v>1167.0</v>
      </c>
      <c r="B1168" s="99">
        <v>1.51139964E8</v>
      </c>
      <c r="C1168" s="106">
        <v>45634.65746527778</v>
      </c>
      <c r="D1168" s="99" t="s">
        <v>92</v>
      </c>
      <c r="E1168" s="99" t="s">
        <v>1404</v>
      </c>
      <c r="F1168" s="99" t="s">
        <v>1554</v>
      </c>
      <c r="G1168" s="108">
        <v>8.5267811986E10</v>
      </c>
      <c r="H1168" s="108" t="s">
        <v>219</v>
      </c>
      <c r="I1168" s="99" t="s">
        <v>220</v>
      </c>
      <c r="J1168" s="99" t="s">
        <v>236</v>
      </c>
      <c r="K1168" s="99" t="s">
        <v>115</v>
      </c>
      <c r="L1168" s="99" t="s">
        <v>116</v>
      </c>
      <c r="M1168" s="77" t="s">
        <v>117</v>
      </c>
      <c r="N1168" s="83" t="s">
        <v>92</v>
      </c>
      <c r="O1168" s="83"/>
      <c r="P1168" s="83"/>
      <c r="Q1168" s="99" t="s">
        <v>44</v>
      </c>
      <c r="R1168" s="91"/>
      <c r="S1168" s="95"/>
      <c r="T1168" s="95"/>
      <c r="U1168" s="77"/>
      <c r="V1168" s="86"/>
      <c r="W1168" s="84"/>
      <c r="X1168" s="84"/>
      <c r="Y1168" s="84" t="s">
        <v>202</v>
      </c>
      <c r="Z1168" s="84"/>
      <c r="AA1168" s="84"/>
      <c r="AB1168" s="95"/>
      <c r="AC1168" s="62"/>
      <c r="AD1168" s="50"/>
      <c r="AT1168" s="112"/>
      <c r="AU1168" s="116"/>
      <c r="AV1168" s="50"/>
      <c r="AW1168" s="50"/>
      <c r="AX1168" s="50"/>
      <c r="AY1168" s="62"/>
      <c r="AZ1168" s="62"/>
    </row>
    <row r="1169" ht="14.25" hidden="1" customHeight="1">
      <c r="A1169" s="76">
        <v>1168.0</v>
      </c>
      <c r="B1169" s="99">
        <v>1.51139973E8</v>
      </c>
      <c r="C1169" s="106">
        <v>45634.65782407407</v>
      </c>
      <c r="D1169" s="99" t="s">
        <v>92</v>
      </c>
      <c r="E1169" s="99" t="s">
        <v>1019</v>
      </c>
      <c r="F1169" s="99" t="s">
        <v>1555</v>
      </c>
      <c r="G1169" s="108">
        <v>8.381945544E10</v>
      </c>
      <c r="H1169" s="108" t="s">
        <v>219</v>
      </c>
      <c r="I1169" s="99" t="s">
        <v>220</v>
      </c>
      <c r="J1169" s="99" t="s">
        <v>225</v>
      </c>
      <c r="K1169" s="99" t="s">
        <v>98</v>
      </c>
      <c r="L1169" s="99" t="s">
        <v>99</v>
      </c>
      <c r="M1169" s="77" t="s">
        <v>100</v>
      </c>
      <c r="N1169" s="83" t="s">
        <v>273</v>
      </c>
      <c r="O1169" s="83" t="s">
        <v>273</v>
      </c>
      <c r="P1169" s="83"/>
      <c r="Q1169" s="99" t="s">
        <v>44</v>
      </c>
      <c r="R1169" s="84"/>
      <c r="S1169" s="95"/>
      <c r="T1169" s="95"/>
      <c r="U1169" s="85"/>
      <c r="V1169" s="79"/>
      <c r="W1169" s="84"/>
      <c r="X1169" s="84"/>
      <c r="Y1169" s="84" t="s">
        <v>202</v>
      </c>
      <c r="Z1169" s="84"/>
      <c r="AA1169" s="84"/>
      <c r="AB1169" s="95"/>
      <c r="AC1169" s="62"/>
      <c r="AD1169" s="50"/>
      <c r="AT1169" s="112"/>
      <c r="AU1169" s="116"/>
      <c r="AV1169" s="50"/>
      <c r="AW1169" s="50"/>
      <c r="AX1169" s="50"/>
      <c r="AY1169" s="62"/>
      <c r="AZ1169" s="62"/>
    </row>
    <row r="1170" ht="14.25" hidden="1" customHeight="1">
      <c r="A1170" s="76">
        <v>1169.0</v>
      </c>
      <c r="B1170" s="99">
        <v>1.51140102E8</v>
      </c>
      <c r="C1170" s="106">
        <v>45634.66502314815</v>
      </c>
      <c r="D1170" s="99" t="s">
        <v>92</v>
      </c>
      <c r="E1170" s="99" t="s">
        <v>623</v>
      </c>
      <c r="F1170" s="99" t="s">
        <v>1556</v>
      </c>
      <c r="G1170" s="108">
        <v>8.219806366E10</v>
      </c>
      <c r="H1170" s="108" t="s">
        <v>219</v>
      </c>
      <c r="I1170" s="99" t="s">
        <v>220</v>
      </c>
      <c r="J1170" s="99" t="s">
        <v>225</v>
      </c>
      <c r="K1170" s="99" t="s">
        <v>115</v>
      </c>
      <c r="L1170" s="99" t="s">
        <v>116</v>
      </c>
      <c r="M1170" s="77" t="s">
        <v>117</v>
      </c>
      <c r="N1170" s="83" t="s">
        <v>92</v>
      </c>
      <c r="O1170" s="83"/>
      <c r="P1170" s="83"/>
      <c r="Q1170" s="99" t="s">
        <v>58</v>
      </c>
      <c r="R1170" s="95"/>
      <c r="S1170" s="95"/>
      <c r="T1170" s="95"/>
      <c r="U1170" s="99"/>
      <c r="V1170" s="115"/>
      <c r="W1170" s="84"/>
      <c r="X1170" s="84"/>
      <c r="Y1170" s="84" t="s">
        <v>202</v>
      </c>
      <c r="Z1170" s="84"/>
      <c r="AA1170" s="84"/>
      <c r="AB1170" s="95"/>
      <c r="AC1170" s="62"/>
      <c r="AD1170" s="50"/>
      <c r="AT1170" s="111"/>
      <c r="AU1170" s="90"/>
      <c r="AV1170" s="50"/>
      <c r="AW1170" s="50"/>
      <c r="AX1170" s="50"/>
      <c r="AY1170" s="62"/>
      <c r="AZ1170" s="62"/>
    </row>
    <row r="1171" ht="14.25" hidden="1" customHeight="1">
      <c r="A1171" s="76">
        <v>1170.0</v>
      </c>
      <c r="B1171" s="99">
        <v>1.51140107E8</v>
      </c>
      <c r="C1171" s="106">
        <v>45634.66527777778</v>
      </c>
      <c r="D1171" s="99" t="s">
        <v>135</v>
      </c>
      <c r="E1171" s="99" t="s">
        <v>767</v>
      </c>
      <c r="F1171" s="99" t="s">
        <v>1557</v>
      </c>
      <c r="G1171" s="108">
        <v>8.1219075539E10</v>
      </c>
      <c r="H1171" s="108" t="s">
        <v>219</v>
      </c>
      <c r="I1171" s="99" t="s">
        <v>97</v>
      </c>
      <c r="J1171" s="99" t="s">
        <v>225</v>
      </c>
      <c r="K1171" s="99" t="s">
        <v>98</v>
      </c>
      <c r="L1171" s="99" t="s">
        <v>99</v>
      </c>
      <c r="M1171" s="77" t="s">
        <v>100</v>
      </c>
      <c r="N1171" s="83" t="s">
        <v>484</v>
      </c>
      <c r="O1171" s="83" t="s">
        <v>484</v>
      </c>
      <c r="P1171" s="83"/>
      <c r="Q1171" s="99" t="s">
        <v>48</v>
      </c>
      <c r="R1171" s="95"/>
      <c r="S1171" s="95"/>
      <c r="T1171" s="95"/>
      <c r="U1171" s="99"/>
      <c r="V1171" s="115"/>
      <c r="W1171" s="84"/>
      <c r="X1171" s="84"/>
      <c r="Y1171" s="84" t="s">
        <v>202</v>
      </c>
      <c r="Z1171" s="84"/>
      <c r="AA1171" s="84"/>
      <c r="AB1171" s="95"/>
      <c r="AC1171" s="62"/>
      <c r="AD1171" s="50"/>
      <c r="AT1171" s="112"/>
      <c r="AU1171" s="116"/>
      <c r="AV1171" s="50"/>
      <c r="AW1171" s="50"/>
      <c r="AX1171" s="50"/>
      <c r="AY1171" s="62"/>
      <c r="AZ1171" s="62"/>
    </row>
    <row r="1172" ht="14.25" hidden="1" customHeight="1">
      <c r="A1172" s="76">
        <v>1171.0</v>
      </c>
      <c r="B1172" s="99">
        <v>1.51140108E8</v>
      </c>
      <c r="C1172" s="106">
        <v>45634.66527777778</v>
      </c>
      <c r="D1172" s="99" t="s">
        <v>135</v>
      </c>
      <c r="E1172" s="99" t="s">
        <v>767</v>
      </c>
      <c r="F1172" s="99" t="s">
        <v>1558</v>
      </c>
      <c r="G1172" s="108">
        <v>8.9662280855E10</v>
      </c>
      <c r="H1172" s="108" t="s">
        <v>219</v>
      </c>
      <c r="I1172" s="99" t="s">
        <v>97</v>
      </c>
      <c r="J1172" s="99" t="s">
        <v>236</v>
      </c>
      <c r="K1172" s="99" t="s">
        <v>98</v>
      </c>
      <c r="L1172" s="99" t="s">
        <v>147</v>
      </c>
      <c r="M1172" s="77" t="s">
        <v>117</v>
      </c>
      <c r="N1172" s="83" t="s">
        <v>484</v>
      </c>
      <c r="O1172" s="83" t="s">
        <v>484</v>
      </c>
      <c r="P1172" s="83"/>
      <c r="Q1172" s="99" t="s">
        <v>48</v>
      </c>
      <c r="R1172" s="84"/>
      <c r="S1172" s="91"/>
      <c r="T1172" s="91"/>
      <c r="U1172" s="85"/>
      <c r="V1172" s="79"/>
      <c r="W1172" s="84"/>
      <c r="X1172" s="84"/>
      <c r="Y1172" s="84" t="s">
        <v>202</v>
      </c>
      <c r="Z1172" s="84"/>
      <c r="AA1172" s="84"/>
      <c r="AB1172" s="95"/>
      <c r="AC1172" s="62"/>
      <c r="AD1172" s="50"/>
      <c r="AT1172" s="112"/>
      <c r="AU1172" s="116"/>
      <c r="AV1172" s="50"/>
      <c r="AW1172" s="50"/>
      <c r="AX1172" s="50"/>
      <c r="AY1172" s="62"/>
      <c r="AZ1172" s="62"/>
    </row>
    <row r="1173" ht="14.25" hidden="1" customHeight="1">
      <c r="A1173" s="76">
        <v>1172.0</v>
      </c>
      <c r="B1173" s="99">
        <v>1.51140109E8</v>
      </c>
      <c r="C1173" s="106">
        <v>45634.665289351855</v>
      </c>
      <c r="D1173" s="99" t="s">
        <v>135</v>
      </c>
      <c r="E1173" s="99" t="s">
        <v>767</v>
      </c>
      <c r="F1173" s="99" t="s">
        <v>1559</v>
      </c>
      <c r="G1173" s="108">
        <v>8.579470337E10</v>
      </c>
      <c r="H1173" s="108" t="s">
        <v>219</v>
      </c>
      <c r="I1173" s="99" t="s">
        <v>97</v>
      </c>
      <c r="J1173" s="99" t="s">
        <v>236</v>
      </c>
      <c r="K1173" s="99" t="s">
        <v>98</v>
      </c>
      <c r="L1173" s="99" t="s">
        <v>147</v>
      </c>
      <c r="M1173" s="77" t="s">
        <v>117</v>
      </c>
      <c r="N1173" s="83" t="s">
        <v>109</v>
      </c>
      <c r="O1173" s="83" t="s">
        <v>109</v>
      </c>
      <c r="P1173" s="83"/>
      <c r="Q1173" s="99" t="s">
        <v>48</v>
      </c>
      <c r="R1173" s="95"/>
      <c r="S1173" s="95"/>
      <c r="T1173" s="95"/>
      <c r="U1173" s="99"/>
      <c r="V1173" s="115"/>
      <c r="W1173" s="84"/>
      <c r="X1173" s="84"/>
      <c r="Y1173" s="84" t="s">
        <v>202</v>
      </c>
      <c r="Z1173" s="84"/>
      <c r="AA1173" s="84"/>
      <c r="AB1173" s="84"/>
      <c r="AC1173" s="50"/>
      <c r="AD1173" s="50"/>
      <c r="AT1173" s="112"/>
      <c r="AU1173" s="116"/>
      <c r="AV1173" s="50"/>
      <c r="AW1173" s="50"/>
      <c r="AX1173" s="50"/>
      <c r="AY1173" s="62"/>
      <c r="AZ1173" s="62"/>
    </row>
    <row r="1174" ht="14.25" hidden="1" customHeight="1">
      <c r="A1174" s="76">
        <v>1173.0</v>
      </c>
      <c r="B1174" s="99">
        <v>1.51140168E8</v>
      </c>
      <c r="C1174" s="106">
        <v>45634.66831018519</v>
      </c>
      <c r="D1174" s="99" t="s">
        <v>135</v>
      </c>
      <c r="E1174" s="99" t="s">
        <v>152</v>
      </c>
      <c r="F1174" s="99" t="s">
        <v>1560</v>
      </c>
      <c r="G1174" s="108">
        <v>8.1939360015E10</v>
      </c>
      <c r="H1174" s="108" t="s">
        <v>252</v>
      </c>
      <c r="I1174" s="99" t="s">
        <v>97</v>
      </c>
      <c r="J1174" s="99" t="s">
        <v>221</v>
      </c>
      <c r="K1174" s="99" t="s">
        <v>115</v>
      </c>
      <c r="L1174" s="99" t="s">
        <v>116</v>
      </c>
      <c r="M1174" s="77" t="s">
        <v>117</v>
      </c>
      <c r="N1174" s="83" t="s">
        <v>92</v>
      </c>
      <c r="O1174" s="83"/>
      <c r="P1174" s="83"/>
      <c r="Q1174" s="99" t="s">
        <v>50</v>
      </c>
      <c r="R1174" s="95"/>
      <c r="S1174" s="84"/>
      <c r="T1174" s="84"/>
      <c r="U1174" s="99"/>
      <c r="V1174" s="115"/>
      <c r="W1174" s="84"/>
      <c r="X1174" s="84"/>
      <c r="Y1174" s="84" t="s">
        <v>202</v>
      </c>
      <c r="Z1174" s="84"/>
      <c r="AA1174" s="84"/>
      <c r="AB1174" s="95"/>
      <c r="AC1174" s="62"/>
      <c r="AD1174" s="50"/>
      <c r="AT1174" s="112"/>
      <c r="AU1174" s="116"/>
      <c r="AV1174" s="50"/>
      <c r="AW1174" s="50"/>
      <c r="AX1174" s="50"/>
      <c r="AY1174" s="62"/>
      <c r="AZ1174" s="62"/>
    </row>
    <row r="1175" ht="14.25" hidden="1" customHeight="1">
      <c r="A1175" s="76">
        <v>1174.0</v>
      </c>
      <c r="B1175" s="99">
        <v>1.51140176E8</v>
      </c>
      <c r="C1175" s="106">
        <v>45634.66877314815</v>
      </c>
      <c r="D1175" s="99" t="s">
        <v>135</v>
      </c>
      <c r="E1175" s="99" t="s">
        <v>1498</v>
      </c>
      <c r="F1175" s="99" t="s">
        <v>494</v>
      </c>
      <c r="G1175" s="108">
        <v>8.5369690853E10</v>
      </c>
      <c r="H1175" s="108" t="s">
        <v>267</v>
      </c>
      <c r="I1175" s="99" t="s">
        <v>97</v>
      </c>
      <c r="J1175" s="99" t="s">
        <v>225</v>
      </c>
      <c r="K1175" s="99" t="s">
        <v>98</v>
      </c>
      <c r="L1175" s="99" t="s">
        <v>147</v>
      </c>
      <c r="M1175" s="77" t="s">
        <v>117</v>
      </c>
      <c r="N1175" s="83" t="s">
        <v>118</v>
      </c>
      <c r="O1175" s="83" t="s">
        <v>118</v>
      </c>
      <c r="P1175" s="83"/>
      <c r="Q1175" s="99" t="s">
        <v>51</v>
      </c>
      <c r="R1175" s="84"/>
      <c r="S1175" s="95"/>
      <c r="T1175" s="95"/>
      <c r="U1175" s="85"/>
      <c r="V1175" s="86"/>
      <c r="W1175" s="84"/>
      <c r="X1175" s="84"/>
      <c r="Y1175" s="84" t="s">
        <v>202</v>
      </c>
      <c r="Z1175" s="84"/>
      <c r="AA1175" s="84"/>
      <c r="AB1175" s="84"/>
      <c r="AC1175" s="50"/>
      <c r="AD1175" s="50"/>
      <c r="AT1175" s="112"/>
      <c r="AU1175" s="116"/>
      <c r="AV1175" s="50"/>
      <c r="AW1175" s="50"/>
      <c r="AX1175" s="50"/>
      <c r="AY1175" s="62"/>
      <c r="AZ1175" s="62"/>
    </row>
    <row r="1176" ht="14.25" hidden="1" customHeight="1">
      <c r="A1176" s="76">
        <v>1175.0</v>
      </c>
      <c r="B1176" s="99">
        <v>1.51140225E8</v>
      </c>
      <c r="C1176" s="106">
        <v>45634.671273148146</v>
      </c>
      <c r="D1176" s="99" t="s">
        <v>135</v>
      </c>
      <c r="E1176" s="99" t="s">
        <v>623</v>
      </c>
      <c r="F1176" s="99" t="s">
        <v>1561</v>
      </c>
      <c r="G1176" s="108">
        <v>8.2332345465E10</v>
      </c>
      <c r="H1176" s="108" t="s">
        <v>267</v>
      </c>
      <c r="I1176" s="99" t="s">
        <v>220</v>
      </c>
      <c r="J1176" s="99" t="s">
        <v>225</v>
      </c>
      <c r="K1176" s="99" t="s">
        <v>98</v>
      </c>
      <c r="L1176" s="99" t="s">
        <v>99</v>
      </c>
      <c r="M1176" s="77" t="s">
        <v>100</v>
      </c>
      <c r="N1176" s="83" t="s">
        <v>124</v>
      </c>
      <c r="O1176" s="83" t="s">
        <v>124</v>
      </c>
      <c r="P1176" s="83"/>
      <c r="Q1176" s="99" t="s">
        <v>56</v>
      </c>
      <c r="R1176" s="91"/>
      <c r="S1176" s="95"/>
      <c r="T1176" s="95"/>
      <c r="U1176" s="77"/>
      <c r="V1176" s="86"/>
      <c r="W1176" s="84"/>
      <c r="X1176" s="84"/>
      <c r="Y1176" s="84" t="s">
        <v>202</v>
      </c>
      <c r="Z1176" s="84"/>
      <c r="AA1176" s="84"/>
      <c r="AB1176" s="95"/>
      <c r="AC1176" s="62"/>
      <c r="AD1176" s="50"/>
      <c r="AT1176" s="112"/>
      <c r="AU1176" s="116"/>
      <c r="AV1176" s="50"/>
      <c r="AW1176" s="50"/>
      <c r="AX1176" s="50"/>
      <c r="AY1176" s="62"/>
      <c r="AZ1176" s="62"/>
    </row>
    <row r="1177" ht="14.25" hidden="1" customHeight="1">
      <c r="A1177" s="76">
        <v>1176.0</v>
      </c>
      <c r="B1177" s="99">
        <v>1.51140265E8</v>
      </c>
      <c r="C1177" s="106">
        <v>45634.673425925925</v>
      </c>
      <c r="D1177" s="99" t="s">
        <v>92</v>
      </c>
      <c r="E1177" s="99" t="s">
        <v>561</v>
      </c>
      <c r="F1177" s="99" t="s">
        <v>1562</v>
      </c>
      <c r="G1177" s="108">
        <v>8.1219285077E10</v>
      </c>
      <c r="H1177" s="108" t="s">
        <v>219</v>
      </c>
      <c r="I1177" s="99" t="s">
        <v>220</v>
      </c>
      <c r="J1177" s="99" t="s">
        <v>225</v>
      </c>
      <c r="K1177" s="99" t="s">
        <v>98</v>
      </c>
      <c r="L1177" s="99" t="s">
        <v>147</v>
      </c>
      <c r="M1177" s="77" t="s">
        <v>117</v>
      </c>
      <c r="N1177" s="83" t="s">
        <v>551</v>
      </c>
      <c r="O1177" s="83" t="s">
        <v>551</v>
      </c>
      <c r="P1177" s="83"/>
      <c r="Q1177" s="99" t="s">
        <v>56</v>
      </c>
      <c r="R1177" s="84"/>
      <c r="S1177" s="95"/>
      <c r="T1177" s="95"/>
      <c r="U1177" s="99"/>
      <c r="V1177" s="79"/>
      <c r="W1177" s="84"/>
      <c r="X1177" s="84"/>
      <c r="Y1177" s="84" t="s">
        <v>202</v>
      </c>
      <c r="Z1177" s="84"/>
      <c r="AA1177" s="84"/>
      <c r="AB1177" s="95"/>
      <c r="AC1177" s="62"/>
      <c r="AD1177" s="50"/>
      <c r="AT1177" s="112"/>
      <c r="AU1177" s="116"/>
      <c r="AV1177" s="50"/>
      <c r="AW1177" s="50"/>
      <c r="AX1177" s="50"/>
      <c r="AY1177" s="62"/>
      <c r="AZ1177" s="62"/>
    </row>
    <row r="1178" ht="14.25" hidden="1" customHeight="1">
      <c r="A1178" s="76">
        <v>1177.0</v>
      </c>
      <c r="B1178" s="99">
        <v>1.51140359E8</v>
      </c>
      <c r="C1178" s="106">
        <v>45634.678391203706</v>
      </c>
      <c r="D1178" s="99" t="s">
        <v>135</v>
      </c>
      <c r="E1178" s="99" t="s">
        <v>666</v>
      </c>
      <c r="F1178" s="99" t="s">
        <v>1563</v>
      </c>
      <c r="G1178" s="108">
        <v>8.2233479882E10</v>
      </c>
      <c r="H1178" s="108" t="s">
        <v>219</v>
      </c>
      <c r="I1178" s="99" t="s">
        <v>97</v>
      </c>
      <c r="J1178" s="99" t="s">
        <v>225</v>
      </c>
      <c r="K1178" s="99" t="s">
        <v>98</v>
      </c>
      <c r="L1178" s="99" t="s">
        <v>147</v>
      </c>
      <c r="M1178" s="77" t="s">
        <v>117</v>
      </c>
      <c r="N1178" s="83" t="s">
        <v>109</v>
      </c>
      <c r="O1178" s="83" t="s">
        <v>109</v>
      </c>
      <c r="P1178" s="83"/>
      <c r="Q1178" s="99" t="s">
        <v>57</v>
      </c>
      <c r="R1178" s="84" t="s">
        <v>305</v>
      </c>
      <c r="S1178" s="95"/>
      <c r="T1178" s="95"/>
      <c r="U1178" s="85" t="s">
        <v>1398</v>
      </c>
      <c r="V1178" s="86">
        <v>45635.0</v>
      </c>
      <c r="W1178" s="84" t="s">
        <v>13</v>
      </c>
      <c r="X1178" s="84" t="s">
        <v>103</v>
      </c>
      <c r="Y1178" s="84" t="s">
        <v>166</v>
      </c>
      <c r="Z1178" s="84"/>
      <c r="AA1178" s="84"/>
      <c r="AB1178" s="95"/>
      <c r="AC1178" s="62"/>
      <c r="AD1178" s="50"/>
      <c r="AT1178" s="111"/>
      <c r="AU1178" s="90"/>
      <c r="AV1178" s="50"/>
      <c r="AW1178" s="50"/>
      <c r="AX1178" s="50"/>
      <c r="AY1178" s="62"/>
      <c r="AZ1178" s="62"/>
    </row>
    <row r="1179" ht="14.25" hidden="1" customHeight="1">
      <c r="A1179" s="76">
        <v>1178.0</v>
      </c>
      <c r="B1179" s="99">
        <v>1.5114039E8</v>
      </c>
      <c r="C1179" s="106">
        <v>45634.68020833333</v>
      </c>
      <c r="D1179" s="99" t="s">
        <v>135</v>
      </c>
      <c r="E1179" s="99" t="s">
        <v>623</v>
      </c>
      <c r="F1179" s="99" t="s">
        <v>1564</v>
      </c>
      <c r="G1179" s="108">
        <v>8.2199080321E10</v>
      </c>
      <c r="H1179" s="108" t="s">
        <v>219</v>
      </c>
      <c r="I1179" s="99" t="s">
        <v>220</v>
      </c>
      <c r="J1179" s="99" t="s">
        <v>225</v>
      </c>
      <c r="K1179" s="99" t="s">
        <v>115</v>
      </c>
      <c r="L1179" s="99" t="s">
        <v>139</v>
      </c>
      <c r="M1179" s="77" t="s">
        <v>100</v>
      </c>
      <c r="N1179" s="83" t="s">
        <v>92</v>
      </c>
      <c r="O1179" s="83"/>
      <c r="P1179" s="83"/>
      <c r="Q1179" s="99" t="s">
        <v>58</v>
      </c>
      <c r="R1179" s="95"/>
      <c r="S1179" s="95"/>
      <c r="T1179" s="95"/>
      <c r="U1179" s="99"/>
      <c r="V1179" s="114"/>
      <c r="W1179" s="84"/>
      <c r="X1179" s="84"/>
      <c r="Y1179" s="84" t="s">
        <v>1402</v>
      </c>
      <c r="Z1179" s="84"/>
      <c r="AA1179" s="84"/>
      <c r="AB1179" s="95"/>
      <c r="AC1179" s="62"/>
      <c r="AD1179" s="50"/>
      <c r="AT1179" s="112"/>
      <c r="AU1179" s="116"/>
      <c r="AV1179" s="50"/>
      <c r="AW1179" s="50"/>
      <c r="AX1179" s="50"/>
      <c r="AY1179" s="62"/>
      <c r="AZ1179" s="62"/>
    </row>
    <row r="1180" ht="14.25" hidden="1" customHeight="1">
      <c r="A1180" s="76">
        <v>1179.0</v>
      </c>
      <c r="B1180" s="99">
        <v>1.51140404E8</v>
      </c>
      <c r="C1180" s="106">
        <v>45634.6808912037</v>
      </c>
      <c r="D1180" s="99" t="s">
        <v>135</v>
      </c>
      <c r="E1180" s="99" t="s">
        <v>1258</v>
      </c>
      <c r="F1180" s="99" t="s">
        <v>1565</v>
      </c>
      <c r="G1180" s="108">
        <v>8.964245138E10</v>
      </c>
      <c r="H1180" s="108" t="s">
        <v>219</v>
      </c>
      <c r="I1180" s="99" t="s">
        <v>97</v>
      </c>
      <c r="J1180" s="99" t="s">
        <v>225</v>
      </c>
      <c r="K1180" s="99" t="s">
        <v>98</v>
      </c>
      <c r="L1180" s="99" t="s">
        <v>99</v>
      </c>
      <c r="M1180" s="77" t="s">
        <v>100</v>
      </c>
      <c r="N1180" s="83" t="s">
        <v>101</v>
      </c>
      <c r="O1180" s="83" t="s">
        <v>101</v>
      </c>
      <c r="P1180" s="83"/>
      <c r="Q1180" s="99" t="s">
        <v>54</v>
      </c>
      <c r="R1180" s="95" t="s">
        <v>305</v>
      </c>
      <c r="S1180" s="95"/>
      <c r="T1180" s="95"/>
      <c r="U1180" s="85" t="s">
        <v>1398</v>
      </c>
      <c r="V1180" s="86">
        <v>45635.0</v>
      </c>
      <c r="W1180" s="84" t="s">
        <v>13</v>
      </c>
      <c r="X1180" s="84" t="s">
        <v>103</v>
      </c>
      <c r="Y1180" s="84" t="s">
        <v>166</v>
      </c>
      <c r="Z1180" s="84"/>
      <c r="AA1180" s="84"/>
      <c r="AB1180" s="95"/>
      <c r="AC1180" s="62"/>
      <c r="AD1180" s="50"/>
      <c r="AT1180" s="112"/>
      <c r="AU1180" s="121"/>
      <c r="AV1180" s="50"/>
      <c r="AW1180" s="50"/>
      <c r="AX1180" s="50"/>
      <c r="AY1180" s="62"/>
      <c r="AZ1180" s="62"/>
    </row>
    <row r="1181" ht="14.25" hidden="1" customHeight="1">
      <c r="A1181" s="76">
        <v>1180.0</v>
      </c>
      <c r="B1181" s="99">
        <v>1.51140436E8</v>
      </c>
      <c r="C1181" s="106">
        <v>45634.681921296295</v>
      </c>
      <c r="D1181" s="99" t="s">
        <v>135</v>
      </c>
      <c r="E1181" s="99" t="s">
        <v>1498</v>
      </c>
      <c r="F1181" s="99" t="s">
        <v>1072</v>
      </c>
      <c r="G1181" s="108">
        <v>8.2195269411E10</v>
      </c>
      <c r="H1181" s="108" t="s">
        <v>219</v>
      </c>
      <c r="I1181" s="99" t="s">
        <v>220</v>
      </c>
      <c r="J1181" s="99" t="s">
        <v>236</v>
      </c>
      <c r="K1181" s="99" t="s">
        <v>98</v>
      </c>
      <c r="L1181" s="99" t="s">
        <v>147</v>
      </c>
      <c r="M1181" s="77" t="s">
        <v>117</v>
      </c>
      <c r="N1181" s="83" t="s">
        <v>124</v>
      </c>
      <c r="O1181" s="83" t="s">
        <v>124</v>
      </c>
      <c r="P1181" s="83"/>
      <c r="Q1181" s="99" t="s">
        <v>51</v>
      </c>
      <c r="R1181" s="95"/>
      <c r="S1181" s="95"/>
      <c r="T1181" s="95"/>
      <c r="U1181" s="99"/>
      <c r="V1181" s="115"/>
      <c r="W1181" s="84"/>
      <c r="X1181" s="84"/>
      <c r="Y1181" s="84" t="s">
        <v>1402</v>
      </c>
      <c r="Z1181" s="84"/>
      <c r="AA1181" s="84"/>
      <c r="AB1181" s="95"/>
      <c r="AC1181" s="62"/>
      <c r="AD1181" s="50"/>
      <c r="AT1181" s="112"/>
      <c r="AU1181" s="116"/>
      <c r="AV1181" s="50"/>
      <c r="AW1181" s="50"/>
      <c r="AX1181" s="50"/>
      <c r="AY1181" s="62"/>
      <c r="AZ1181" s="62"/>
    </row>
    <row r="1182" ht="14.25" hidden="1" customHeight="1">
      <c r="A1182" s="76">
        <v>1181.0</v>
      </c>
      <c r="B1182" s="99">
        <v>1.51140546E8</v>
      </c>
      <c r="C1182" s="106">
        <v>45634.68645833333</v>
      </c>
      <c r="D1182" s="99" t="s">
        <v>135</v>
      </c>
      <c r="E1182" s="99" t="s">
        <v>761</v>
      </c>
      <c r="F1182" s="99" t="s">
        <v>1566</v>
      </c>
      <c r="G1182" s="108">
        <v>8.3845680775E10</v>
      </c>
      <c r="H1182" s="108" t="s">
        <v>219</v>
      </c>
      <c r="I1182" s="99" t="s">
        <v>220</v>
      </c>
      <c r="J1182" s="99" t="s">
        <v>236</v>
      </c>
      <c r="K1182" s="99" t="s">
        <v>98</v>
      </c>
      <c r="L1182" s="99" t="s">
        <v>147</v>
      </c>
      <c r="M1182" s="77" t="s">
        <v>117</v>
      </c>
      <c r="N1182" s="83" t="s">
        <v>124</v>
      </c>
      <c r="O1182" s="83" t="s">
        <v>124</v>
      </c>
      <c r="P1182" s="83"/>
      <c r="Q1182" s="99" t="s">
        <v>44</v>
      </c>
      <c r="R1182" s="84"/>
      <c r="S1182" s="95"/>
      <c r="T1182" s="95"/>
      <c r="U1182" s="99"/>
      <c r="V1182" s="79"/>
      <c r="W1182" s="84"/>
      <c r="X1182" s="84"/>
      <c r="Y1182" s="84" t="s">
        <v>1402</v>
      </c>
      <c r="Z1182" s="84"/>
      <c r="AA1182" s="84"/>
      <c r="AB1182" s="95"/>
      <c r="AC1182" s="62"/>
      <c r="AD1182" s="50"/>
      <c r="AT1182" s="111"/>
      <c r="AU1182" s="90"/>
      <c r="AV1182" s="50"/>
      <c r="AW1182" s="50"/>
      <c r="AX1182" s="50"/>
      <c r="AY1182" s="62"/>
      <c r="AZ1182" s="62"/>
    </row>
    <row r="1183" ht="14.25" hidden="1" customHeight="1">
      <c r="A1183" s="76">
        <v>1182.0</v>
      </c>
      <c r="B1183" s="99">
        <v>1.5114063E8</v>
      </c>
      <c r="C1183" s="106">
        <v>45634.68980324074</v>
      </c>
      <c r="D1183" s="99" t="s">
        <v>135</v>
      </c>
      <c r="E1183" s="99" t="s">
        <v>1167</v>
      </c>
      <c r="F1183" s="99" t="s">
        <v>1000</v>
      </c>
      <c r="G1183" s="108">
        <v>8.5268580958E10</v>
      </c>
      <c r="H1183" s="108" t="s">
        <v>267</v>
      </c>
      <c r="I1183" s="99" t="s">
        <v>97</v>
      </c>
      <c r="J1183" s="99" t="s">
        <v>225</v>
      </c>
      <c r="K1183" s="99" t="s">
        <v>115</v>
      </c>
      <c r="L1183" s="99" t="s">
        <v>139</v>
      </c>
      <c r="M1183" s="77" t="s">
        <v>100</v>
      </c>
      <c r="N1183" s="83" t="s">
        <v>92</v>
      </c>
      <c r="O1183" s="83"/>
      <c r="P1183" s="83"/>
      <c r="Q1183" s="99" t="s">
        <v>52</v>
      </c>
      <c r="R1183" s="91"/>
      <c r="S1183" s="95"/>
      <c r="T1183" s="95"/>
      <c r="U1183" s="99"/>
      <c r="V1183" s="115"/>
      <c r="W1183" s="84"/>
      <c r="X1183" s="84"/>
      <c r="Y1183" s="84" t="s">
        <v>1402</v>
      </c>
      <c r="Z1183" s="84"/>
      <c r="AA1183" s="84"/>
      <c r="AB1183" s="95"/>
      <c r="AC1183" s="62"/>
      <c r="AD1183" s="50"/>
      <c r="AT1183" s="111"/>
      <c r="AU1183" s="90"/>
      <c r="AV1183" s="50"/>
      <c r="AW1183" s="50"/>
      <c r="AX1183" s="50"/>
      <c r="AY1183" s="62"/>
      <c r="AZ1183" s="62"/>
    </row>
    <row r="1184" ht="14.25" hidden="1" customHeight="1">
      <c r="A1184" s="76">
        <v>1183.0</v>
      </c>
      <c r="B1184" s="99">
        <v>1.51140639E8</v>
      </c>
      <c r="C1184" s="106">
        <v>45634.690104166664</v>
      </c>
      <c r="D1184" s="99" t="s">
        <v>135</v>
      </c>
      <c r="E1184" s="99" t="s">
        <v>1225</v>
      </c>
      <c r="F1184" s="99" t="s">
        <v>1567</v>
      </c>
      <c r="G1184" s="108">
        <v>8.2149345287E10</v>
      </c>
      <c r="H1184" s="108" t="s">
        <v>267</v>
      </c>
      <c r="I1184" s="99" t="s">
        <v>220</v>
      </c>
      <c r="J1184" s="99" t="s">
        <v>225</v>
      </c>
      <c r="K1184" s="99" t="s">
        <v>98</v>
      </c>
      <c r="L1184" s="99" t="s">
        <v>99</v>
      </c>
      <c r="M1184" s="77" t="s">
        <v>100</v>
      </c>
      <c r="N1184" s="83" t="s">
        <v>101</v>
      </c>
      <c r="O1184" s="83" t="s">
        <v>101</v>
      </c>
      <c r="P1184" s="83"/>
      <c r="Q1184" s="99" t="s">
        <v>47</v>
      </c>
      <c r="R1184" s="95" t="s">
        <v>305</v>
      </c>
      <c r="S1184" s="84"/>
      <c r="T1184" s="84"/>
      <c r="U1184" s="85" t="s">
        <v>1398</v>
      </c>
      <c r="V1184" s="86">
        <v>45635.0</v>
      </c>
      <c r="W1184" s="84" t="s">
        <v>13</v>
      </c>
      <c r="X1184" s="84" t="s">
        <v>103</v>
      </c>
      <c r="Y1184" s="84" t="s">
        <v>166</v>
      </c>
      <c r="Z1184" s="84"/>
      <c r="AA1184" s="84"/>
      <c r="AB1184" s="95"/>
      <c r="AC1184" s="62"/>
      <c r="AD1184" s="50"/>
      <c r="AT1184" s="112"/>
      <c r="AU1184" s="116"/>
      <c r="AV1184" s="50"/>
      <c r="AW1184" s="50"/>
      <c r="AX1184" s="50"/>
      <c r="AY1184" s="62"/>
      <c r="AZ1184" s="62"/>
    </row>
    <row r="1185" ht="14.25" hidden="1" customHeight="1">
      <c r="A1185" s="76">
        <v>1184.0</v>
      </c>
      <c r="B1185" s="99">
        <v>1.51140641E8</v>
      </c>
      <c r="C1185" s="106">
        <v>45634.69017361111</v>
      </c>
      <c r="D1185" s="99" t="s">
        <v>135</v>
      </c>
      <c r="E1185" s="99" t="s">
        <v>152</v>
      </c>
      <c r="F1185" s="99" t="s">
        <v>1568</v>
      </c>
      <c r="G1185" s="108">
        <v>8.2188022236E10</v>
      </c>
      <c r="H1185" s="108" t="s">
        <v>252</v>
      </c>
      <c r="I1185" s="99" t="s">
        <v>97</v>
      </c>
      <c r="J1185" s="99" t="s">
        <v>221</v>
      </c>
      <c r="K1185" s="99" t="s">
        <v>115</v>
      </c>
      <c r="L1185" s="99" t="s">
        <v>116</v>
      </c>
      <c r="M1185" s="77" t="s">
        <v>117</v>
      </c>
      <c r="N1185" s="83" t="s">
        <v>92</v>
      </c>
      <c r="O1185" s="83"/>
      <c r="P1185" s="83"/>
      <c r="Q1185" s="99" t="s">
        <v>50</v>
      </c>
      <c r="R1185" s="95" t="s">
        <v>305</v>
      </c>
      <c r="S1185" s="95"/>
      <c r="T1185" s="95"/>
      <c r="U1185" s="85" t="s">
        <v>1398</v>
      </c>
      <c r="V1185" s="86">
        <v>45635.0</v>
      </c>
      <c r="W1185" s="84" t="s">
        <v>13</v>
      </c>
      <c r="X1185" s="84" t="s">
        <v>103</v>
      </c>
      <c r="Y1185" s="84" t="s">
        <v>166</v>
      </c>
      <c r="Z1185" s="84"/>
      <c r="AA1185" s="84"/>
      <c r="AB1185" s="95"/>
      <c r="AC1185" s="62"/>
      <c r="AD1185" s="50"/>
      <c r="AT1185" s="112"/>
      <c r="AU1185" s="116"/>
      <c r="AV1185" s="50"/>
      <c r="AW1185" s="50"/>
      <c r="AX1185" s="87"/>
      <c r="AY1185" s="62"/>
      <c r="AZ1185" s="62"/>
    </row>
    <row r="1186" ht="14.25" hidden="1" customHeight="1">
      <c r="A1186" s="76">
        <v>1185.0</v>
      </c>
      <c r="B1186" s="99">
        <v>1.51140657E8</v>
      </c>
      <c r="C1186" s="106">
        <v>45634.69079861111</v>
      </c>
      <c r="D1186" s="99" t="s">
        <v>135</v>
      </c>
      <c r="E1186" s="99" t="s">
        <v>1039</v>
      </c>
      <c r="F1186" s="99" t="s">
        <v>1569</v>
      </c>
      <c r="G1186" s="108">
        <v>8.1229499487E10</v>
      </c>
      <c r="H1186" s="108" t="s">
        <v>219</v>
      </c>
      <c r="I1186" s="99" t="s">
        <v>97</v>
      </c>
      <c r="J1186" s="99" t="s">
        <v>225</v>
      </c>
      <c r="K1186" s="99" t="s">
        <v>115</v>
      </c>
      <c r="L1186" s="99" t="s">
        <v>139</v>
      </c>
      <c r="M1186" s="77" t="s">
        <v>100</v>
      </c>
      <c r="N1186" s="83" t="s">
        <v>92</v>
      </c>
      <c r="O1186" s="83"/>
      <c r="P1186" s="83"/>
      <c r="Q1186" s="99" t="s">
        <v>58</v>
      </c>
      <c r="R1186" s="84" t="s">
        <v>305</v>
      </c>
      <c r="S1186" s="91"/>
      <c r="T1186" s="91"/>
      <c r="U1186" s="85"/>
      <c r="V1186" s="86"/>
      <c r="W1186" s="84" t="s">
        <v>130</v>
      </c>
      <c r="X1186" s="84" t="s">
        <v>24</v>
      </c>
      <c r="Y1186" s="84" t="s">
        <v>131</v>
      </c>
      <c r="Z1186" s="84"/>
      <c r="AA1186" s="84"/>
      <c r="AB1186" s="95"/>
      <c r="AC1186" s="62"/>
      <c r="AD1186" s="87"/>
      <c r="AT1186" s="112"/>
      <c r="AU1186" s="116"/>
      <c r="AV1186" s="50"/>
      <c r="AW1186" s="50"/>
      <c r="AX1186" s="87"/>
      <c r="AY1186" s="62"/>
      <c r="AZ1186" s="62"/>
    </row>
    <row r="1187" ht="14.25" hidden="1" customHeight="1">
      <c r="A1187" s="76">
        <v>1186.0</v>
      </c>
      <c r="B1187" s="99">
        <v>1.5114066E8</v>
      </c>
      <c r="C1187" s="106">
        <v>45634.69091435185</v>
      </c>
      <c r="D1187" s="99" t="s">
        <v>92</v>
      </c>
      <c r="E1187" s="99" t="s">
        <v>564</v>
      </c>
      <c r="F1187" s="99" t="s">
        <v>1570</v>
      </c>
      <c r="G1187" s="108">
        <v>8.1365511818E10</v>
      </c>
      <c r="H1187" s="108" t="s">
        <v>219</v>
      </c>
      <c r="I1187" s="99" t="s">
        <v>220</v>
      </c>
      <c r="J1187" s="99" t="s">
        <v>225</v>
      </c>
      <c r="K1187" s="99" t="s">
        <v>98</v>
      </c>
      <c r="L1187" s="99" t="s">
        <v>147</v>
      </c>
      <c r="M1187" s="77" t="s">
        <v>117</v>
      </c>
      <c r="N1187" s="83" t="s">
        <v>109</v>
      </c>
      <c r="O1187" s="83" t="s">
        <v>109</v>
      </c>
      <c r="P1187" s="83"/>
      <c r="Q1187" s="99" t="s">
        <v>53</v>
      </c>
      <c r="R1187" s="95"/>
      <c r="S1187" s="95"/>
      <c r="T1187" s="95"/>
      <c r="U1187" s="99"/>
      <c r="V1187" s="115"/>
      <c r="W1187" s="84"/>
      <c r="X1187" s="84"/>
      <c r="Y1187" s="84" t="s">
        <v>1402</v>
      </c>
      <c r="Z1187" s="84"/>
      <c r="AA1187" s="84"/>
      <c r="AB1187" s="95"/>
      <c r="AC1187" s="62"/>
      <c r="AD1187" s="50"/>
      <c r="AT1187" s="112"/>
      <c r="AU1187" s="116"/>
      <c r="AV1187" s="50"/>
      <c r="AW1187" s="50"/>
      <c r="AX1187" s="50"/>
      <c r="AY1187" s="62"/>
      <c r="AZ1187" s="62"/>
    </row>
    <row r="1188" ht="14.25" hidden="1" customHeight="1">
      <c r="A1188" s="76">
        <v>1187.0</v>
      </c>
      <c r="B1188" s="99">
        <v>1.51140661E8</v>
      </c>
      <c r="C1188" s="106">
        <v>45634.69091435185</v>
      </c>
      <c r="D1188" s="99" t="s">
        <v>135</v>
      </c>
      <c r="E1188" s="99" t="s">
        <v>1260</v>
      </c>
      <c r="F1188" s="99" t="s">
        <v>1571</v>
      </c>
      <c r="G1188" s="108">
        <v>8.5369748008E10</v>
      </c>
      <c r="H1188" s="108" t="s">
        <v>219</v>
      </c>
      <c r="I1188" s="99" t="s">
        <v>220</v>
      </c>
      <c r="J1188" s="99" t="s">
        <v>225</v>
      </c>
      <c r="K1188" s="99" t="s">
        <v>98</v>
      </c>
      <c r="L1188" s="99" t="s">
        <v>147</v>
      </c>
      <c r="M1188" s="77" t="s">
        <v>117</v>
      </c>
      <c r="N1188" s="83" t="s">
        <v>129</v>
      </c>
      <c r="O1188" s="83" t="s">
        <v>129</v>
      </c>
      <c r="P1188" s="83"/>
      <c r="Q1188" s="99" t="s">
        <v>44</v>
      </c>
      <c r="R1188" s="95"/>
      <c r="S1188" s="84"/>
      <c r="T1188" s="84"/>
      <c r="U1188" s="99"/>
      <c r="V1188" s="115"/>
      <c r="W1188" s="84"/>
      <c r="X1188" s="84"/>
      <c r="Y1188" s="84" t="s">
        <v>1402</v>
      </c>
      <c r="Z1188" s="84"/>
      <c r="AA1188" s="84"/>
      <c r="AB1188" s="95"/>
      <c r="AC1188" s="62"/>
      <c r="AD1188" s="50"/>
      <c r="AT1188" s="112"/>
      <c r="AU1188" s="116"/>
      <c r="AV1188" s="50"/>
      <c r="AW1188" s="50"/>
      <c r="AX1188" s="50"/>
      <c r="AY1188" s="62"/>
      <c r="AZ1188" s="62"/>
    </row>
    <row r="1189" ht="14.25" hidden="1" customHeight="1">
      <c r="A1189" s="76">
        <v>1188.0</v>
      </c>
      <c r="B1189" s="99">
        <v>1.51140664E8</v>
      </c>
      <c r="C1189" s="106">
        <v>45634.69106481481</v>
      </c>
      <c r="D1189" s="99" t="s">
        <v>135</v>
      </c>
      <c r="E1189" s="99" t="s">
        <v>623</v>
      </c>
      <c r="F1189" s="99" t="s">
        <v>1439</v>
      </c>
      <c r="G1189" s="108">
        <v>8.2180605051E10</v>
      </c>
      <c r="H1189" s="108" t="s">
        <v>219</v>
      </c>
      <c r="I1189" s="99" t="s">
        <v>220</v>
      </c>
      <c r="J1189" s="99" t="s">
        <v>225</v>
      </c>
      <c r="K1189" s="99" t="s">
        <v>115</v>
      </c>
      <c r="L1189" s="99" t="s">
        <v>116</v>
      </c>
      <c r="M1189" s="77" t="s">
        <v>117</v>
      </c>
      <c r="N1189" s="83" t="s">
        <v>92</v>
      </c>
      <c r="O1189" s="83"/>
      <c r="P1189" s="83"/>
      <c r="Q1189" s="99" t="s">
        <v>58</v>
      </c>
      <c r="R1189" s="95"/>
      <c r="S1189" s="84"/>
      <c r="T1189" s="84"/>
      <c r="U1189" s="99"/>
      <c r="V1189" s="115"/>
      <c r="W1189" s="84"/>
      <c r="X1189" s="84"/>
      <c r="Y1189" s="84" t="s">
        <v>1402</v>
      </c>
      <c r="Z1189" s="84"/>
      <c r="AA1189" s="84"/>
      <c r="AB1189" s="95"/>
      <c r="AC1189" s="62"/>
      <c r="AD1189" s="50"/>
      <c r="AT1189" s="112"/>
      <c r="AU1189" s="116"/>
      <c r="AV1189" s="50"/>
      <c r="AW1189" s="50"/>
      <c r="AX1189" s="50"/>
      <c r="AY1189" s="62"/>
      <c r="AZ1189" s="62"/>
    </row>
    <row r="1190" ht="14.25" hidden="1" customHeight="1">
      <c r="A1190" s="76">
        <v>1189.0</v>
      </c>
      <c r="B1190" s="99">
        <v>1.51140684E8</v>
      </c>
      <c r="C1190" s="106">
        <v>45634.691828703704</v>
      </c>
      <c r="D1190" s="99" t="s">
        <v>135</v>
      </c>
      <c r="E1190" s="99" t="s">
        <v>1232</v>
      </c>
      <c r="F1190" s="99" t="s">
        <v>1572</v>
      </c>
      <c r="G1190" s="108">
        <v>8.8287090809E10</v>
      </c>
      <c r="H1190" s="108" t="s">
        <v>252</v>
      </c>
      <c r="I1190" s="99" t="s">
        <v>220</v>
      </c>
      <c r="J1190" s="99" t="s">
        <v>236</v>
      </c>
      <c r="K1190" s="99" t="s">
        <v>115</v>
      </c>
      <c r="L1190" s="99" t="s">
        <v>116</v>
      </c>
      <c r="M1190" s="77" t="s">
        <v>117</v>
      </c>
      <c r="N1190" s="83" t="s">
        <v>92</v>
      </c>
      <c r="O1190" s="83"/>
      <c r="P1190" s="83"/>
      <c r="Q1190" s="99" t="s">
        <v>52</v>
      </c>
      <c r="R1190" s="95"/>
      <c r="S1190" s="95"/>
      <c r="T1190" s="95"/>
      <c r="U1190" s="99"/>
      <c r="V1190" s="115"/>
      <c r="W1190" s="84"/>
      <c r="X1190" s="84"/>
      <c r="Y1190" s="84" t="s">
        <v>202</v>
      </c>
      <c r="Z1190" s="84"/>
      <c r="AA1190" s="84"/>
      <c r="AB1190" s="95"/>
      <c r="AC1190" s="62"/>
      <c r="AD1190" s="50"/>
      <c r="AT1190" s="111"/>
      <c r="AU1190" s="90"/>
      <c r="AV1190" s="50"/>
      <c r="AW1190" s="50"/>
      <c r="AX1190" s="50"/>
      <c r="AY1190" s="62"/>
      <c r="AZ1190" s="62"/>
    </row>
    <row r="1191" ht="14.25" hidden="1" customHeight="1">
      <c r="A1191" s="76">
        <v>1190.0</v>
      </c>
      <c r="B1191" s="99">
        <v>1.5114078E8</v>
      </c>
      <c r="C1191" s="106">
        <v>45634.69516203704</v>
      </c>
      <c r="D1191" s="99" t="s">
        <v>92</v>
      </c>
      <c r="E1191" s="99" t="s">
        <v>1242</v>
      </c>
      <c r="F1191" s="99" t="s">
        <v>429</v>
      </c>
      <c r="G1191" s="108">
        <v>8.2177198516E10</v>
      </c>
      <c r="H1191" s="108" t="s">
        <v>252</v>
      </c>
      <c r="I1191" s="99" t="s">
        <v>97</v>
      </c>
      <c r="J1191" s="99" t="s">
        <v>225</v>
      </c>
      <c r="K1191" s="99" t="s">
        <v>115</v>
      </c>
      <c r="L1191" s="99" t="s">
        <v>116</v>
      </c>
      <c r="M1191" s="77" t="s">
        <v>117</v>
      </c>
      <c r="N1191" s="83" t="s">
        <v>92</v>
      </c>
      <c r="O1191" s="83"/>
      <c r="P1191" s="83"/>
      <c r="Q1191" s="99" t="s">
        <v>52</v>
      </c>
      <c r="R1191" s="95"/>
      <c r="S1191" s="95"/>
      <c r="T1191" s="95"/>
      <c r="U1191" s="99"/>
      <c r="V1191" s="115"/>
      <c r="W1191" s="84"/>
      <c r="X1191" s="84"/>
      <c r="Y1191" s="84" t="s">
        <v>202</v>
      </c>
      <c r="Z1191" s="84"/>
      <c r="AA1191" s="84"/>
      <c r="AB1191" s="95"/>
      <c r="AC1191" s="62"/>
      <c r="AD1191" s="50"/>
      <c r="AT1191" s="112"/>
      <c r="AU1191" s="116"/>
      <c r="AV1191" s="50"/>
      <c r="AW1191" s="50"/>
      <c r="AX1191" s="50"/>
      <c r="AY1191" s="62"/>
      <c r="AZ1191" s="62"/>
    </row>
    <row r="1192" ht="14.25" hidden="1" customHeight="1">
      <c r="A1192" s="76">
        <v>1191.0</v>
      </c>
      <c r="B1192" s="99">
        <v>1.51140986E8</v>
      </c>
      <c r="C1192" s="106">
        <v>45634.702997685185</v>
      </c>
      <c r="D1192" s="99" t="s">
        <v>135</v>
      </c>
      <c r="E1192" s="99" t="s">
        <v>623</v>
      </c>
      <c r="F1192" s="99" t="s">
        <v>344</v>
      </c>
      <c r="G1192" s="108">
        <v>8.2198058069E10</v>
      </c>
      <c r="H1192" s="108" t="s">
        <v>219</v>
      </c>
      <c r="I1192" s="99" t="s">
        <v>97</v>
      </c>
      <c r="J1192" s="99" t="s">
        <v>225</v>
      </c>
      <c r="K1192" s="99" t="s">
        <v>115</v>
      </c>
      <c r="L1192" s="99" t="s">
        <v>139</v>
      </c>
      <c r="M1192" s="77" t="s">
        <v>100</v>
      </c>
      <c r="N1192" s="83" t="s">
        <v>92</v>
      </c>
      <c r="O1192" s="83"/>
      <c r="P1192" s="83"/>
      <c r="Q1192" s="99" t="s">
        <v>55</v>
      </c>
      <c r="R1192" s="95"/>
      <c r="S1192" s="95"/>
      <c r="T1192" s="95"/>
      <c r="U1192" s="99"/>
      <c r="V1192" s="115"/>
      <c r="W1192" s="84"/>
      <c r="X1192" s="84"/>
      <c r="Y1192" s="84" t="s">
        <v>202</v>
      </c>
      <c r="Z1192" s="84"/>
      <c r="AA1192" s="84"/>
      <c r="AB1192" s="84"/>
      <c r="AC1192" s="50"/>
      <c r="AD1192" s="50"/>
      <c r="AT1192" s="112"/>
      <c r="AU1192" s="121"/>
      <c r="AV1192" s="50"/>
      <c r="AW1192" s="50"/>
      <c r="AX1192" s="87"/>
      <c r="AY1192" s="62"/>
      <c r="AZ1192" s="62"/>
    </row>
    <row r="1193" ht="14.25" hidden="1" customHeight="1">
      <c r="A1193" s="76">
        <v>1192.0</v>
      </c>
      <c r="B1193" s="99">
        <v>1.51140999E8</v>
      </c>
      <c r="C1193" s="106">
        <v>45634.703368055554</v>
      </c>
      <c r="D1193" s="99" t="s">
        <v>135</v>
      </c>
      <c r="E1193" s="99" t="s">
        <v>1225</v>
      </c>
      <c r="F1193" s="99" t="s">
        <v>1573</v>
      </c>
      <c r="G1193" s="108">
        <v>8.9536236574E10</v>
      </c>
      <c r="H1193" s="108" t="s">
        <v>219</v>
      </c>
      <c r="I1193" s="99" t="s">
        <v>97</v>
      </c>
      <c r="J1193" s="99" t="s">
        <v>221</v>
      </c>
      <c r="K1193" s="99" t="s">
        <v>98</v>
      </c>
      <c r="L1193" s="99" t="s">
        <v>99</v>
      </c>
      <c r="M1193" s="77" t="s">
        <v>100</v>
      </c>
      <c r="N1193" s="83" t="s">
        <v>201</v>
      </c>
      <c r="O1193" s="83" t="s">
        <v>201</v>
      </c>
      <c r="P1193" s="83"/>
      <c r="Q1193" s="99" t="s">
        <v>47</v>
      </c>
      <c r="R1193" s="95" t="s">
        <v>305</v>
      </c>
      <c r="S1193" s="95"/>
      <c r="T1193" s="95"/>
      <c r="U1193" s="99" t="s">
        <v>1398</v>
      </c>
      <c r="V1193" s="115">
        <v>45635.0</v>
      </c>
      <c r="W1193" s="84" t="s">
        <v>13</v>
      </c>
      <c r="X1193" s="84" t="s">
        <v>103</v>
      </c>
      <c r="Y1193" s="84" t="s">
        <v>166</v>
      </c>
      <c r="Z1193" s="84"/>
      <c r="AA1193" s="84"/>
      <c r="AB1193" s="95"/>
      <c r="AC1193" s="62"/>
      <c r="AD1193" s="50"/>
      <c r="AT1193" s="112"/>
      <c r="AU1193" s="121"/>
      <c r="AV1193" s="50"/>
      <c r="AW1193" s="50"/>
      <c r="AX1193" s="50"/>
      <c r="AY1193" s="62"/>
      <c r="AZ1193" s="62"/>
    </row>
    <row r="1194" ht="14.25" hidden="1" customHeight="1">
      <c r="A1194" s="76">
        <v>1193.0</v>
      </c>
      <c r="B1194" s="99">
        <v>1.51141055E8</v>
      </c>
      <c r="C1194" s="106">
        <v>45634.70582175926</v>
      </c>
      <c r="D1194" s="99" t="s">
        <v>92</v>
      </c>
      <c r="E1194" s="99" t="s">
        <v>1246</v>
      </c>
      <c r="F1194" s="99" t="s">
        <v>1574</v>
      </c>
      <c r="G1194" s="108">
        <v>8.9699167166E10</v>
      </c>
      <c r="H1194" s="108" t="s">
        <v>219</v>
      </c>
      <c r="I1194" s="99" t="s">
        <v>97</v>
      </c>
      <c r="J1194" s="99" t="s">
        <v>225</v>
      </c>
      <c r="K1194" s="99" t="s">
        <v>98</v>
      </c>
      <c r="L1194" s="99" t="s">
        <v>147</v>
      </c>
      <c r="M1194" s="77" t="s">
        <v>117</v>
      </c>
      <c r="N1194" s="83" t="s">
        <v>101</v>
      </c>
      <c r="O1194" s="83" t="s">
        <v>101</v>
      </c>
      <c r="P1194" s="83"/>
      <c r="Q1194" s="99" t="s">
        <v>47</v>
      </c>
      <c r="R1194" s="84" t="s">
        <v>305</v>
      </c>
      <c r="S1194" s="84"/>
      <c r="T1194" s="84"/>
      <c r="U1194" s="99" t="s">
        <v>1398</v>
      </c>
      <c r="V1194" s="115">
        <v>45635.0</v>
      </c>
      <c r="W1194" s="84" t="s">
        <v>13</v>
      </c>
      <c r="X1194" s="84" t="s">
        <v>103</v>
      </c>
      <c r="Y1194" s="84" t="s">
        <v>166</v>
      </c>
      <c r="Z1194" s="84"/>
      <c r="AA1194" s="84"/>
      <c r="AB1194" s="95"/>
      <c r="AC1194" s="62"/>
      <c r="AD1194" s="50"/>
      <c r="AT1194" s="90"/>
      <c r="AU1194" s="90"/>
      <c r="AV1194" s="50"/>
      <c r="AW1194" s="50"/>
      <c r="AX1194" s="50"/>
      <c r="AY1194" s="62"/>
      <c r="AZ1194" s="62"/>
    </row>
    <row r="1195" ht="14.25" hidden="1" customHeight="1">
      <c r="A1195" s="76">
        <v>1194.0</v>
      </c>
      <c r="B1195" s="99">
        <v>1.51141156E8</v>
      </c>
      <c r="C1195" s="106">
        <v>45634.710127314815</v>
      </c>
      <c r="D1195" s="99" t="s">
        <v>135</v>
      </c>
      <c r="E1195" s="99" t="s">
        <v>1395</v>
      </c>
      <c r="F1195" s="99" t="s">
        <v>1575</v>
      </c>
      <c r="G1195" s="108">
        <v>8.138931421E9</v>
      </c>
      <c r="H1195" s="108" t="s">
        <v>219</v>
      </c>
      <c r="I1195" s="99" t="s">
        <v>97</v>
      </c>
      <c r="J1195" s="99" t="s">
        <v>221</v>
      </c>
      <c r="K1195" s="99" t="s">
        <v>115</v>
      </c>
      <c r="L1195" s="99" t="s">
        <v>116</v>
      </c>
      <c r="M1195" s="77" t="s">
        <v>117</v>
      </c>
      <c r="N1195" s="83" t="s">
        <v>92</v>
      </c>
      <c r="O1195" s="83"/>
      <c r="P1195" s="83"/>
      <c r="Q1195" s="99" t="s">
        <v>48</v>
      </c>
      <c r="R1195" s="84" t="s">
        <v>305</v>
      </c>
      <c r="S1195" s="91"/>
      <c r="T1195" s="91"/>
      <c r="U1195" s="99" t="s">
        <v>1398</v>
      </c>
      <c r="V1195" s="115">
        <v>45635.0</v>
      </c>
      <c r="W1195" s="84" t="s">
        <v>13</v>
      </c>
      <c r="X1195" s="84" t="s">
        <v>103</v>
      </c>
      <c r="Y1195" s="84" t="s">
        <v>166</v>
      </c>
      <c r="Z1195" s="84"/>
      <c r="AA1195" s="84"/>
      <c r="AB1195" s="95"/>
      <c r="AC1195" s="62"/>
      <c r="AD1195" s="87"/>
      <c r="AT1195" s="112"/>
      <c r="AU1195" s="116"/>
      <c r="AV1195" s="50"/>
      <c r="AW1195" s="50"/>
      <c r="AX1195" s="87"/>
      <c r="AY1195" s="62"/>
      <c r="AZ1195" s="62"/>
    </row>
    <row r="1196" ht="14.25" hidden="1" customHeight="1">
      <c r="A1196" s="76">
        <v>1195.0</v>
      </c>
      <c r="B1196" s="99">
        <v>1.51141169E8</v>
      </c>
      <c r="C1196" s="106">
        <v>45634.71053240741</v>
      </c>
      <c r="D1196" s="99" t="s">
        <v>92</v>
      </c>
      <c r="E1196" s="99" t="s">
        <v>886</v>
      </c>
      <c r="F1196" s="99" t="s">
        <v>1539</v>
      </c>
      <c r="G1196" s="108">
        <v>8.81026328955E11</v>
      </c>
      <c r="H1196" s="108" t="s">
        <v>219</v>
      </c>
      <c r="I1196" s="99" t="s">
        <v>220</v>
      </c>
      <c r="J1196" s="99" t="s">
        <v>236</v>
      </c>
      <c r="K1196" s="99" t="s">
        <v>98</v>
      </c>
      <c r="L1196" s="99" t="s">
        <v>147</v>
      </c>
      <c r="M1196" s="77" t="s">
        <v>117</v>
      </c>
      <c r="N1196" s="83" t="s">
        <v>484</v>
      </c>
      <c r="O1196" s="83" t="s">
        <v>484</v>
      </c>
      <c r="P1196" s="83"/>
      <c r="Q1196" s="99" t="s">
        <v>56</v>
      </c>
      <c r="R1196" s="84"/>
      <c r="S1196" s="95"/>
      <c r="T1196" s="95"/>
      <c r="U1196" s="85"/>
      <c r="V1196" s="79"/>
      <c r="W1196" s="84"/>
      <c r="X1196" s="84"/>
      <c r="Y1196" s="84" t="s">
        <v>202</v>
      </c>
      <c r="Z1196" s="84"/>
      <c r="AA1196" s="84"/>
      <c r="AB1196" s="95"/>
      <c r="AC1196" s="62"/>
      <c r="AD1196" s="87"/>
      <c r="AT1196" s="112"/>
      <c r="AU1196" s="116"/>
      <c r="AV1196" s="50"/>
      <c r="AW1196" s="50"/>
      <c r="AX1196" s="87"/>
      <c r="AY1196" s="62"/>
      <c r="AZ1196" s="62"/>
    </row>
    <row r="1197" ht="14.25" hidden="1" customHeight="1">
      <c r="A1197" s="76">
        <v>1196.0</v>
      </c>
      <c r="B1197" s="99">
        <v>1.51141209E8</v>
      </c>
      <c r="C1197" s="106">
        <v>45634.711701388886</v>
      </c>
      <c r="D1197" s="99" t="s">
        <v>135</v>
      </c>
      <c r="E1197" s="99" t="s">
        <v>674</v>
      </c>
      <c r="F1197" s="99" t="s">
        <v>1576</v>
      </c>
      <c r="G1197" s="108">
        <v>8.1246159921E10</v>
      </c>
      <c r="H1197" s="108" t="s">
        <v>252</v>
      </c>
      <c r="I1197" s="99" t="s">
        <v>97</v>
      </c>
      <c r="J1197" s="99" t="s">
        <v>225</v>
      </c>
      <c r="K1197" s="99" t="s">
        <v>98</v>
      </c>
      <c r="L1197" s="99" t="s">
        <v>147</v>
      </c>
      <c r="M1197" s="77" t="s">
        <v>117</v>
      </c>
      <c r="N1197" s="83" t="s">
        <v>129</v>
      </c>
      <c r="O1197" s="83" t="s">
        <v>129</v>
      </c>
      <c r="P1197" s="83"/>
      <c r="Q1197" s="99" t="s">
        <v>47</v>
      </c>
      <c r="R1197" s="95"/>
      <c r="S1197" s="95"/>
      <c r="T1197" s="95"/>
      <c r="U1197" s="99"/>
      <c r="V1197" s="115"/>
      <c r="W1197" s="84"/>
      <c r="X1197" s="84"/>
      <c r="Y1197" s="84" t="s">
        <v>1402</v>
      </c>
      <c r="Z1197" s="84"/>
      <c r="AA1197" s="84"/>
      <c r="AB1197" s="95"/>
      <c r="AC1197" s="62"/>
      <c r="AD1197" s="50"/>
      <c r="AT1197" s="112"/>
      <c r="AU1197" s="116"/>
      <c r="AV1197" s="50"/>
      <c r="AW1197" s="50"/>
      <c r="AX1197" s="50"/>
      <c r="AY1197" s="62"/>
      <c r="AZ1197" s="62"/>
    </row>
    <row r="1198" ht="14.25" hidden="1" customHeight="1">
      <c r="A1198" s="76">
        <v>1197.0</v>
      </c>
      <c r="B1198" s="99">
        <v>1.51141215E8</v>
      </c>
      <c r="C1198" s="106">
        <v>45634.71194444445</v>
      </c>
      <c r="D1198" s="99" t="s">
        <v>135</v>
      </c>
      <c r="E1198" s="99" t="s">
        <v>1039</v>
      </c>
      <c r="F1198" s="99" t="s">
        <v>1577</v>
      </c>
      <c r="G1198" s="108">
        <v>8.8802888952E10</v>
      </c>
      <c r="H1198" s="108" t="s">
        <v>219</v>
      </c>
      <c r="I1198" s="99" t="s">
        <v>220</v>
      </c>
      <c r="J1198" s="99" t="s">
        <v>225</v>
      </c>
      <c r="K1198" s="99" t="s">
        <v>115</v>
      </c>
      <c r="L1198" s="99" t="s">
        <v>139</v>
      </c>
      <c r="M1198" s="77" t="s">
        <v>100</v>
      </c>
      <c r="N1198" s="83" t="s">
        <v>92</v>
      </c>
      <c r="O1198" s="83"/>
      <c r="P1198" s="83"/>
      <c r="Q1198" s="99" t="s">
        <v>58</v>
      </c>
      <c r="R1198" s="84"/>
      <c r="S1198" s="95"/>
      <c r="T1198" s="95"/>
      <c r="U1198" s="85"/>
      <c r="V1198" s="86"/>
      <c r="W1198" s="84"/>
      <c r="X1198" s="84"/>
      <c r="Y1198" s="84" t="s">
        <v>1402</v>
      </c>
      <c r="Z1198" s="84"/>
      <c r="AA1198" s="84"/>
      <c r="AB1198" s="95"/>
      <c r="AC1198" s="62"/>
      <c r="AD1198" s="50"/>
      <c r="AT1198" s="112"/>
      <c r="AU1198" s="116"/>
      <c r="AV1198" s="50"/>
      <c r="AW1198" s="50"/>
      <c r="AX1198" s="50"/>
      <c r="AY1198" s="62"/>
      <c r="AZ1198" s="62"/>
    </row>
    <row r="1199" ht="14.25" hidden="1" customHeight="1">
      <c r="A1199" s="76">
        <v>1198.0</v>
      </c>
      <c r="B1199" s="99">
        <v>1.51141229E8</v>
      </c>
      <c r="C1199" s="106">
        <v>45634.712488425925</v>
      </c>
      <c r="D1199" s="99" t="s">
        <v>92</v>
      </c>
      <c r="E1199" s="99" t="s">
        <v>564</v>
      </c>
      <c r="F1199" s="99" t="s">
        <v>643</v>
      </c>
      <c r="G1199" s="108">
        <v>8.1279799888E10</v>
      </c>
      <c r="H1199" s="108" t="s">
        <v>219</v>
      </c>
      <c r="I1199" s="99" t="s">
        <v>220</v>
      </c>
      <c r="J1199" s="99" t="s">
        <v>225</v>
      </c>
      <c r="K1199" s="99" t="s">
        <v>98</v>
      </c>
      <c r="L1199" s="99" t="s">
        <v>99</v>
      </c>
      <c r="M1199" s="77" t="s">
        <v>100</v>
      </c>
      <c r="N1199" s="83" t="s">
        <v>101</v>
      </c>
      <c r="O1199" s="83" t="s">
        <v>101</v>
      </c>
      <c r="P1199" s="83"/>
      <c r="Q1199" s="99" t="s">
        <v>53</v>
      </c>
      <c r="R1199" s="84"/>
      <c r="S1199" s="95"/>
      <c r="T1199" s="95"/>
      <c r="U1199" s="85"/>
      <c r="V1199" s="86"/>
      <c r="W1199" s="84"/>
      <c r="X1199" s="84"/>
      <c r="Y1199" s="84" t="s">
        <v>1402</v>
      </c>
      <c r="Z1199" s="84"/>
      <c r="AA1199" s="84"/>
      <c r="AB1199" s="95"/>
      <c r="AC1199" s="62"/>
      <c r="AD1199" s="87"/>
      <c r="AT1199" s="112"/>
      <c r="AU1199" s="116"/>
      <c r="AV1199" s="50"/>
      <c r="AW1199" s="50"/>
      <c r="AX1199" s="87"/>
      <c r="AY1199" s="62"/>
      <c r="AZ1199" s="62"/>
    </row>
    <row r="1200" ht="14.25" hidden="1" customHeight="1">
      <c r="A1200" s="76">
        <v>1199.0</v>
      </c>
      <c r="B1200" s="99">
        <v>1.51141262E8</v>
      </c>
      <c r="C1200" s="106">
        <v>45634.71392361111</v>
      </c>
      <c r="D1200" s="99" t="s">
        <v>92</v>
      </c>
      <c r="E1200" s="99" t="s">
        <v>1180</v>
      </c>
      <c r="F1200" s="99" t="s">
        <v>1578</v>
      </c>
      <c r="G1200" s="108">
        <v>8.7878235486E10</v>
      </c>
      <c r="H1200" s="108" t="s">
        <v>219</v>
      </c>
      <c r="I1200" s="99" t="s">
        <v>220</v>
      </c>
      <c r="J1200" s="99" t="s">
        <v>236</v>
      </c>
      <c r="K1200" s="99" t="s">
        <v>98</v>
      </c>
      <c r="L1200" s="99" t="s">
        <v>99</v>
      </c>
      <c r="M1200" s="77" t="s">
        <v>100</v>
      </c>
      <c r="N1200" s="83" t="s">
        <v>101</v>
      </c>
      <c r="O1200" s="83" t="s">
        <v>101</v>
      </c>
      <c r="P1200" s="83"/>
      <c r="Q1200" s="99" t="s">
        <v>47</v>
      </c>
      <c r="R1200" s="84"/>
      <c r="S1200" s="95"/>
      <c r="T1200" s="95"/>
      <c r="U1200" s="85"/>
      <c r="V1200" s="86"/>
      <c r="W1200" s="84"/>
      <c r="X1200" s="84"/>
      <c r="Y1200" s="84" t="s">
        <v>1402</v>
      </c>
      <c r="Z1200" s="84"/>
      <c r="AA1200" s="84"/>
      <c r="AB1200" s="95"/>
      <c r="AC1200" s="62"/>
      <c r="AD1200" s="50"/>
      <c r="AT1200" s="111"/>
      <c r="AU1200" s="90"/>
      <c r="AV1200" s="50"/>
      <c r="AW1200" s="50"/>
      <c r="AX1200" s="50"/>
      <c r="AY1200" s="62"/>
      <c r="AZ1200" s="62"/>
    </row>
    <row r="1201" ht="14.25" hidden="1" customHeight="1">
      <c r="A1201" s="76">
        <v>1200.0</v>
      </c>
      <c r="B1201" s="99">
        <v>1.51141283E8</v>
      </c>
      <c r="C1201" s="106">
        <v>45634.714849537035</v>
      </c>
      <c r="D1201" s="99" t="s">
        <v>92</v>
      </c>
      <c r="E1201" s="99" t="s">
        <v>1019</v>
      </c>
      <c r="F1201" s="99" t="s">
        <v>1579</v>
      </c>
      <c r="G1201" s="108">
        <v>8.1941060442E10</v>
      </c>
      <c r="H1201" s="108" t="s">
        <v>219</v>
      </c>
      <c r="I1201" s="99" t="s">
        <v>97</v>
      </c>
      <c r="J1201" s="99" t="s">
        <v>236</v>
      </c>
      <c r="K1201" s="99" t="s">
        <v>98</v>
      </c>
      <c r="L1201" s="99" t="s">
        <v>147</v>
      </c>
      <c r="M1201" s="77" t="s">
        <v>117</v>
      </c>
      <c r="N1201" s="83" t="s">
        <v>484</v>
      </c>
      <c r="O1201" s="83" t="s">
        <v>484</v>
      </c>
      <c r="P1201" s="83"/>
      <c r="Q1201" s="99" t="s">
        <v>44</v>
      </c>
      <c r="R1201" s="84"/>
      <c r="S1201" s="95"/>
      <c r="T1201" s="95"/>
      <c r="U1201" s="85"/>
      <c r="V1201" s="86"/>
      <c r="W1201" s="84"/>
      <c r="X1201" s="84"/>
      <c r="Y1201" s="84" t="s">
        <v>1580</v>
      </c>
      <c r="Z1201" s="84"/>
      <c r="AA1201" s="84"/>
      <c r="AB1201" s="95"/>
      <c r="AC1201" s="62"/>
      <c r="AD1201" s="50"/>
      <c r="AT1201" s="112"/>
      <c r="AU1201" s="116"/>
      <c r="AV1201" s="50"/>
      <c r="AW1201" s="50"/>
      <c r="AX1201" s="50"/>
      <c r="AY1201" s="62"/>
      <c r="AZ1201" s="62"/>
    </row>
    <row r="1202" ht="14.25" hidden="1" customHeight="1">
      <c r="A1202" s="76">
        <v>1201.0</v>
      </c>
      <c r="B1202" s="99">
        <v>1.51141293E8</v>
      </c>
      <c r="C1202" s="106">
        <v>45634.71511574074</v>
      </c>
      <c r="D1202" s="99" t="s">
        <v>135</v>
      </c>
      <c r="E1202" s="99" t="s">
        <v>1404</v>
      </c>
      <c r="F1202" s="99" t="s">
        <v>1581</v>
      </c>
      <c r="G1202" s="108">
        <v>8.5320931044E10</v>
      </c>
      <c r="H1202" s="108" t="s">
        <v>219</v>
      </c>
      <c r="I1202" s="99" t="s">
        <v>220</v>
      </c>
      <c r="J1202" s="99" t="s">
        <v>225</v>
      </c>
      <c r="K1202" s="99" t="s">
        <v>115</v>
      </c>
      <c r="L1202" s="99" t="s">
        <v>139</v>
      </c>
      <c r="M1202" s="77" t="s">
        <v>100</v>
      </c>
      <c r="N1202" s="83" t="s">
        <v>92</v>
      </c>
      <c r="O1202" s="83"/>
      <c r="P1202" s="83"/>
      <c r="Q1202" s="99" t="s">
        <v>44</v>
      </c>
      <c r="R1202" s="91" t="s">
        <v>305</v>
      </c>
      <c r="S1202" s="95"/>
      <c r="T1202" s="95"/>
      <c r="U1202" s="77" t="s">
        <v>1398</v>
      </c>
      <c r="V1202" s="86">
        <v>45635.0</v>
      </c>
      <c r="W1202" s="84" t="s">
        <v>13</v>
      </c>
      <c r="X1202" s="84" t="s">
        <v>103</v>
      </c>
      <c r="Y1202" s="84" t="s">
        <v>166</v>
      </c>
      <c r="Z1202" s="84"/>
      <c r="AA1202" s="84"/>
      <c r="AB1202" s="95"/>
      <c r="AC1202" s="62"/>
      <c r="AD1202" s="50"/>
      <c r="AT1202" s="111"/>
      <c r="AU1202" s="90"/>
      <c r="AV1202" s="50"/>
      <c r="AW1202" s="50"/>
      <c r="AX1202" s="50"/>
      <c r="AY1202" s="62"/>
      <c r="AZ1202" s="62"/>
    </row>
    <row r="1203" ht="14.25" hidden="1" customHeight="1">
      <c r="A1203" s="76">
        <v>1202.0</v>
      </c>
      <c r="B1203" s="99">
        <v>1.5114148E8</v>
      </c>
      <c r="C1203" s="106">
        <v>45634.72298611111</v>
      </c>
      <c r="D1203" s="99" t="s">
        <v>92</v>
      </c>
      <c r="E1203" s="99" t="s">
        <v>809</v>
      </c>
      <c r="F1203" s="99" t="s">
        <v>1582</v>
      </c>
      <c r="G1203" s="108">
        <v>8.3825307701E10</v>
      </c>
      <c r="H1203" s="108" t="s">
        <v>219</v>
      </c>
      <c r="I1203" s="99" t="s">
        <v>220</v>
      </c>
      <c r="J1203" s="99" t="s">
        <v>236</v>
      </c>
      <c r="K1203" s="99" t="s">
        <v>98</v>
      </c>
      <c r="L1203" s="99" t="s">
        <v>99</v>
      </c>
      <c r="M1203" s="77" t="s">
        <v>100</v>
      </c>
      <c r="N1203" s="83" t="s">
        <v>653</v>
      </c>
      <c r="O1203" s="83" t="s">
        <v>129</v>
      </c>
      <c r="P1203" s="83"/>
      <c r="Q1203" s="99" t="s">
        <v>51</v>
      </c>
      <c r="R1203" s="95"/>
      <c r="S1203" s="95"/>
      <c r="T1203" s="95"/>
      <c r="U1203" s="99"/>
      <c r="V1203" s="115"/>
      <c r="W1203" s="84"/>
      <c r="X1203" s="84"/>
      <c r="Y1203" s="84" t="s">
        <v>1402</v>
      </c>
      <c r="Z1203" s="84"/>
      <c r="AA1203" s="84"/>
      <c r="AB1203" s="95"/>
      <c r="AC1203" s="62"/>
      <c r="AD1203" s="50"/>
      <c r="AT1203" s="112"/>
      <c r="AU1203" s="116"/>
      <c r="AV1203" s="50"/>
      <c r="AW1203" s="50"/>
      <c r="AX1203" s="50"/>
      <c r="AY1203" s="62"/>
      <c r="AZ1203" s="62"/>
    </row>
    <row r="1204" ht="14.25" hidden="1" customHeight="1">
      <c r="A1204" s="76">
        <v>1203.0</v>
      </c>
      <c r="B1204" s="99">
        <v>1.51141633E8</v>
      </c>
      <c r="C1204" s="106">
        <v>45634.7277662037</v>
      </c>
      <c r="D1204" s="99" t="s">
        <v>135</v>
      </c>
      <c r="E1204" s="99" t="s">
        <v>890</v>
      </c>
      <c r="F1204" s="99" t="s">
        <v>1583</v>
      </c>
      <c r="G1204" s="108">
        <v>8.3191410067E10</v>
      </c>
      <c r="H1204" s="108" t="s">
        <v>252</v>
      </c>
      <c r="I1204" s="99" t="s">
        <v>220</v>
      </c>
      <c r="J1204" s="99" t="s">
        <v>225</v>
      </c>
      <c r="K1204" s="99" t="s">
        <v>98</v>
      </c>
      <c r="L1204" s="99" t="s">
        <v>99</v>
      </c>
      <c r="M1204" s="77" t="s">
        <v>100</v>
      </c>
      <c r="N1204" s="83" t="s">
        <v>101</v>
      </c>
      <c r="O1204" s="83" t="s">
        <v>101</v>
      </c>
      <c r="P1204" s="83"/>
      <c r="Q1204" s="99" t="s">
        <v>52</v>
      </c>
      <c r="R1204" s="84" t="s">
        <v>305</v>
      </c>
      <c r="S1204" s="95"/>
      <c r="T1204" s="95"/>
      <c r="U1204" s="77" t="s">
        <v>1398</v>
      </c>
      <c r="V1204" s="86">
        <v>45635.0</v>
      </c>
      <c r="W1204" s="84" t="s">
        <v>13</v>
      </c>
      <c r="X1204" s="84" t="s">
        <v>103</v>
      </c>
      <c r="Y1204" s="84" t="s">
        <v>166</v>
      </c>
      <c r="Z1204" s="84"/>
      <c r="AA1204" s="84"/>
      <c r="AB1204" s="95"/>
      <c r="AC1204" s="62"/>
      <c r="AD1204" s="50"/>
      <c r="AT1204" s="111"/>
      <c r="AU1204" s="90"/>
      <c r="AV1204" s="50"/>
      <c r="AW1204" s="50"/>
      <c r="AX1204" s="50"/>
      <c r="AY1204" s="62"/>
      <c r="AZ1204" s="62"/>
    </row>
    <row r="1205" ht="14.25" hidden="1" customHeight="1">
      <c r="A1205" s="76">
        <v>1204.0</v>
      </c>
      <c r="B1205" s="99">
        <v>1.51141652E8</v>
      </c>
      <c r="C1205" s="106">
        <v>45634.72834490741</v>
      </c>
      <c r="D1205" s="99" t="s">
        <v>92</v>
      </c>
      <c r="E1205" s="99" t="s">
        <v>757</v>
      </c>
      <c r="F1205" s="99" t="s">
        <v>1584</v>
      </c>
      <c r="G1205" s="108">
        <v>8.1529448615E10</v>
      </c>
      <c r="H1205" s="108" t="s">
        <v>219</v>
      </c>
      <c r="I1205" s="99" t="s">
        <v>97</v>
      </c>
      <c r="J1205" s="99" t="s">
        <v>225</v>
      </c>
      <c r="K1205" s="99" t="s">
        <v>98</v>
      </c>
      <c r="L1205" s="99" t="s">
        <v>147</v>
      </c>
      <c r="M1205" s="77" t="s">
        <v>117</v>
      </c>
      <c r="N1205" s="83" t="s">
        <v>109</v>
      </c>
      <c r="O1205" s="83" t="s">
        <v>109</v>
      </c>
      <c r="P1205" s="83"/>
      <c r="Q1205" s="99" t="s">
        <v>48</v>
      </c>
      <c r="R1205" s="95" t="s">
        <v>305</v>
      </c>
      <c r="S1205" s="95"/>
      <c r="T1205" s="95"/>
      <c r="U1205" s="77" t="s">
        <v>1398</v>
      </c>
      <c r="V1205" s="86">
        <v>45635.0</v>
      </c>
      <c r="W1205" s="84" t="s">
        <v>13</v>
      </c>
      <c r="X1205" s="84" t="s">
        <v>103</v>
      </c>
      <c r="Y1205" s="84" t="s">
        <v>166</v>
      </c>
      <c r="Z1205" s="84"/>
      <c r="AA1205" s="84"/>
      <c r="AB1205" s="95"/>
      <c r="AC1205" s="62"/>
      <c r="AD1205" s="50"/>
      <c r="AT1205" s="112"/>
      <c r="AU1205" s="62"/>
      <c r="AV1205" s="50"/>
      <c r="AW1205" s="50"/>
      <c r="AX1205" s="50"/>
      <c r="AY1205" s="62"/>
      <c r="AZ1205" s="62"/>
    </row>
    <row r="1206" ht="14.25" hidden="1" customHeight="1">
      <c r="A1206" s="76">
        <v>1205.0</v>
      </c>
      <c r="B1206" s="99">
        <v>1.51141655E8</v>
      </c>
      <c r="C1206" s="106">
        <v>45634.7283912037</v>
      </c>
      <c r="D1206" s="99" t="s">
        <v>92</v>
      </c>
      <c r="E1206" s="99" t="s">
        <v>1472</v>
      </c>
      <c r="F1206" s="99" t="s">
        <v>1585</v>
      </c>
      <c r="G1206" s="108">
        <v>8.1585525499E10</v>
      </c>
      <c r="H1206" s="108" t="s">
        <v>267</v>
      </c>
      <c r="I1206" s="99" t="s">
        <v>220</v>
      </c>
      <c r="J1206" s="99" t="s">
        <v>225</v>
      </c>
      <c r="K1206" s="99" t="s">
        <v>98</v>
      </c>
      <c r="L1206" s="99" t="s">
        <v>147</v>
      </c>
      <c r="M1206" s="77" t="s">
        <v>117</v>
      </c>
      <c r="N1206" s="83" t="s">
        <v>118</v>
      </c>
      <c r="O1206" s="83" t="s">
        <v>118</v>
      </c>
      <c r="P1206" s="83"/>
      <c r="Q1206" s="99" t="s">
        <v>56</v>
      </c>
      <c r="R1206" s="95" t="s">
        <v>305</v>
      </c>
      <c r="S1206" s="95"/>
      <c r="T1206" s="95"/>
      <c r="U1206" s="77" t="s">
        <v>1398</v>
      </c>
      <c r="V1206" s="86">
        <v>45635.0</v>
      </c>
      <c r="W1206" s="84" t="s">
        <v>13</v>
      </c>
      <c r="X1206" s="84" t="s">
        <v>103</v>
      </c>
      <c r="Y1206" s="84" t="s">
        <v>166</v>
      </c>
      <c r="Z1206" s="84"/>
      <c r="AA1206" s="84"/>
      <c r="AB1206" s="95"/>
      <c r="AC1206" s="62"/>
      <c r="AD1206" s="50"/>
      <c r="AT1206" s="112"/>
      <c r="AU1206" s="116"/>
      <c r="AV1206" s="50"/>
      <c r="AW1206" s="50"/>
      <c r="AX1206" s="50"/>
      <c r="AY1206" s="62"/>
      <c r="AZ1206" s="62"/>
    </row>
    <row r="1207" ht="14.25" hidden="1" customHeight="1">
      <c r="A1207" s="76">
        <v>1206.0</v>
      </c>
      <c r="B1207" s="99">
        <v>1.5114166E8</v>
      </c>
      <c r="C1207" s="106">
        <v>45634.72865740741</v>
      </c>
      <c r="D1207" s="99" t="s">
        <v>135</v>
      </c>
      <c r="E1207" s="99" t="s">
        <v>373</v>
      </c>
      <c r="F1207" s="99" t="s">
        <v>1586</v>
      </c>
      <c r="G1207" s="108">
        <v>8.956238596E10</v>
      </c>
      <c r="H1207" s="108" t="s">
        <v>219</v>
      </c>
      <c r="I1207" s="99" t="s">
        <v>97</v>
      </c>
      <c r="J1207" s="99" t="s">
        <v>221</v>
      </c>
      <c r="K1207" s="99" t="s">
        <v>98</v>
      </c>
      <c r="L1207" s="99" t="s">
        <v>147</v>
      </c>
      <c r="M1207" s="77" t="s">
        <v>117</v>
      </c>
      <c r="N1207" s="83" t="s">
        <v>585</v>
      </c>
      <c r="O1207" s="83" t="s">
        <v>585</v>
      </c>
      <c r="P1207" s="83"/>
      <c r="Q1207" s="99" t="s">
        <v>55</v>
      </c>
      <c r="R1207" s="84"/>
      <c r="S1207" s="84"/>
      <c r="T1207" s="84"/>
      <c r="U1207" s="85"/>
      <c r="V1207" s="86"/>
      <c r="W1207" s="84"/>
      <c r="X1207" s="84"/>
      <c r="Y1207" s="84" t="s">
        <v>343</v>
      </c>
      <c r="Z1207" s="84"/>
      <c r="AA1207" s="84"/>
      <c r="AB1207" s="95"/>
      <c r="AC1207" s="62"/>
      <c r="AD1207" s="50"/>
      <c r="AT1207" s="90"/>
      <c r="AU1207" s="90"/>
      <c r="AV1207" s="50"/>
      <c r="AW1207" s="50"/>
      <c r="AX1207" s="50"/>
      <c r="AY1207" s="62"/>
      <c r="AZ1207" s="62"/>
    </row>
    <row r="1208" ht="14.25" hidden="1" customHeight="1">
      <c r="A1208" s="76">
        <v>1207.0</v>
      </c>
      <c r="B1208" s="99">
        <v>1.51141668E8</v>
      </c>
      <c r="C1208" s="106">
        <v>45634.728900462964</v>
      </c>
      <c r="D1208" s="99" t="s">
        <v>92</v>
      </c>
      <c r="E1208" s="99" t="s">
        <v>713</v>
      </c>
      <c r="F1208" s="99" t="s">
        <v>1587</v>
      </c>
      <c r="G1208" s="108">
        <v>8.56319669E9</v>
      </c>
      <c r="H1208" s="108" t="s">
        <v>219</v>
      </c>
      <c r="I1208" s="99" t="s">
        <v>220</v>
      </c>
      <c r="J1208" s="99" t="s">
        <v>236</v>
      </c>
      <c r="K1208" s="99" t="s">
        <v>98</v>
      </c>
      <c r="L1208" s="99" t="s">
        <v>147</v>
      </c>
      <c r="M1208" s="77" t="s">
        <v>117</v>
      </c>
      <c r="N1208" s="83" t="s">
        <v>118</v>
      </c>
      <c r="O1208" s="83" t="s">
        <v>118</v>
      </c>
      <c r="P1208" s="83"/>
      <c r="Q1208" s="99" t="s">
        <v>56</v>
      </c>
      <c r="R1208" s="95"/>
      <c r="S1208" s="95"/>
      <c r="T1208" s="95"/>
      <c r="U1208" s="99"/>
      <c r="V1208" s="115"/>
      <c r="W1208" s="84"/>
      <c r="X1208" s="84"/>
      <c r="Y1208" s="84" t="s">
        <v>343</v>
      </c>
      <c r="Z1208" s="84"/>
      <c r="AA1208" s="84"/>
      <c r="AB1208" s="95"/>
      <c r="AC1208" s="62"/>
      <c r="AD1208" s="50"/>
      <c r="AT1208" s="112"/>
      <c r="AU1208" s="116"/>
      <c r="AV1208" s="50"/>
      <c r="AW1208" s="50"/>
      <c r="AX1208" s="50"/>
      <c r="AY1208" s="62"/>
      <c r="AZ1208" s="62"/>
    </row>
    <row r="1209" ht="14.25" hidden="1" customHeight="1">
      <c r="A1209" s="76">
        <v>1208.0</v>
      </c>
      <c r="B1209" s="99">
        <v>1.51141678E8</v>
      </c>
      <c r="C1209" s="106">
        <v>45634.729108796295</v>
      </c>
      <c r="D1209" s="99" t="s">
        <v>135</v>
      </c>
      <c r="E1209" s="99" t="s">
        <v>730</v>
      </c>
      <c r="F1209" s="99" t="s">
        <v>1588</v>
      </c>
      <c r="G1209" s="108">
        <v>8.1393156135E10</v>
      </c>
      <c r="H1209" s="108" t="s">
        <v>219</v>
      </c>
      <c r="I1209" s="99" t="s">
        <v>97</v>
      </c>
      <c r="J1209" s="99" t="s">
        <v>236</v>
      </c>
      <c r="K1209" s="99" t="s">
        <v>98</v>
      </c>
      <c r="L1209" s="99" t="s">
        <v>99</v>
      </c>
      <c r="M1209" s="77" t="s">
        <v>100</v>
      </c>
      <c r="N1209" s="83" t="s">
        <v>101</v>
      </c>
      <c r="O1209" s="83" t="s">
        <v>101</v>
      </c>
      <c r="P1209" s="83"/>
      <c r="Q1209" s="99" t="s">
        <v>58</v>
      </c>
      <c r="R1209" s="95"/>
      <c r="S1209" s="84"/>
      <c r="T1209" s="84"/>
      <c r="U1209" s="99"/>
      <c r="V1209" s="115"/>
      <c r="W1209" s="84"/>
      <c r="X1209" s="84"/>
      <c r="Y1209" s="84" t="s">
        <v>343</v>
      </c>
      <c r="Z1209" s="84"/>
      <c r="AA1209" s="84"/>
      <c r="AB1209" s="95"/>
      <c r="AC1209" s="62"/>
      <c r="AD1209" s="50"/>
      <c r="AT1209" s="112"/>
      <c r="AU1209" s="116"/>
      <c r="AV1209" s="50"/>
      <c r="AW1209" s="50"/>
      <c r="AX1209" s="50"/>
      <c r="AY1209" s="62"/>
      <c r="AZ1209" s="62"/>
    </row>
    <row r="1210" ht="14.25" hidden="1" customHeight="1">
      <c r="A1210" s="76">
        <v>1209.0</v>
      </c>
      <c r="B1210" s="99">
        <v>1.51141784E8</v>
      </c>
      <c r="C1210" s="106">
        <v>45634.73292824074</v>
      </c>
      <c r="D1210" s="99" t="s">
        <v>92</v>
      </c>
      <c r="E1210" s="99" t="s">
        <v>534</v>
      </c>
      <c r="F1210" s="99" t="s">
        <v>1589</v>
      </c>
      <c r="G1210" s="108">
        <v>8.218250333E10</v>
      </c>
      <c r="H1210" s="108" t="s">
        <v>219</v>
      </c>
      <c r="I1210" s="99" t="s">
        <v>220</v>
      </c>
      <c r="J1210" s="99" t="s">
        <v>225</v>
      </c>
      <c r="K1210" s="99" t="s">
        <v>98</v>
      </c>
      <c r="L1210" s="99" t="s">
        <v>99</v>
      </c>
      <c r="M1210" s="77" t="s">
        <v>100</v>
      </c>
      <c r="N1210" s="83" t="s">
        <v>124</v>
      </c>
      <c r="O1210" s="83" t="s">
        <v>124</v>
      </c>
      <c r="P1210" s="83"/>
      <c r="Q1210" s="99" t="s">
        <v>52</v>
      </c>
      <c r="R1210" s="84" t="s">
        <v>305</v>
      </c>
      <c r="S1210" s="95"/>
      <c r="T1210" s="95"/>
      <c r="U1210" s="77" t="s">
        <v>1398</v>
      </c>
      <c r="V1210" s="86">
        <v>45635.0</v>
      </c>
      <c r="W1210" s="84" t="s">
        <v>13</v>
      </c>
      <c r="X1210" s="84" t="s">
        <v>103</v>
      </c>
      <c r="Y1210" s="84" t="s">
        <v>166</v>
      </c>
      <c r="Z1210" s="84"/>
      <c r="AA1210" s="84"/>
      <c r="AB1210" s="95"/>
      <c r="AC1210" s="62"/>
      <c r="AD1210" s="50"/>
      <c r="AT1210" s="112"/>
      <c r="AU1210" s="62"/>
      <c r="AV1210" s="50"/>
      <c r="AW1210" s="50"/>
      <c r="AX1210" s="50"/>
      <c r="AY1210" s="62"/>
      <c r="AZ1210" s="62"/>
    </row>
    <row r="1211" ht="14.25" hidden="1" customHeight="1">
      <c r="A1211" s="76">
        <v>1210.0</v>
      </c>
      <c r="B1211" s="99">
        <v>1.51141804E8</v>
      </c>
      <c r="C1211" s="106">
        <v>45634.73386574074</v>
      </c>
      <c r="D1211" s="99" t="s">
        <v>135</v>
      </c>
      <c r="E1211" s="99" t="s">
        <v>623</v>
      </c>
      <c r="F1211" s="99" t="s">
        <v>1146</v>
      </c>
      <c r="G1211" s="108">
        <v>8.2157118301E10</v>
      </c>
      <c r="H1211" s="108" t="s">
        <v>219</v>
      </c>
      <c r="I1211" s="99" t="s">
        <v>220</v>
      </c>
      <c r="J1211" s="99" t="s">
        <v>225</v>
      </c>
      <c r="K1211" s="99" t="s">
        <v>115</v>
      </c>
      <c r="L1211" s="99" t="s">
        <v>116</v>
      </c>
      <c r="M1211" s="77" t="s">
        <v>117</v>
      </c>
      <c r="N1211" s="83" t="s">
        <v>92</v>
      </c>
      <c r="O1211" s="83"/>
      <c r="P1211" s="83"/>
      <c r="Q1211" s="99" t="s">
        <v>58</v>
      </c>
      <c r="R1211" s="95"/>
      <c r="S1211" s="95"/>
      <c r="T1211" s="95"/>
      <c r="U1211" s="99"/>
      <c r="V1211" s="115"/>
      <c r="W1211" s="84"/>
      <c r="X1211" s="84"/>
      <c r="Y1211" s="84" t="s">
        <v>343</v>
      </c>
      <c r="Z1211" s="84"/>
      <c r="AA1211" s="84"/>
      <c r="AB1211" s="95"/>
      <c r="AC1211" s="62"/>
      <c r="AD1211" s="50"/>
      <c r="AT1211" s="112"/>
      <c r="AU1211" s="116"/>
      <c r="AV1211" s="50"/>
      <c r="AW1211" s="50"/>
      <c r="AX1211" s="50"/>
      <c r="AY1211" s="62"/>
      <c r="AZ1211" s="62"/>
    </row>
    <row r="1212" ht="14.25" hidden="1" customHeight="1">
      <c r="A1212" s="76">
        <v>1211.0</v>
      </c>
      <c r="B1212" s="99">
        <v>1.5114184E8</v>
      </c>
      <c r="C1212" s="106">
        <v>45634.735034722224</v>
      </c>
      <c r="D1212" s="99" t="s">
        <v>135</v>
      </c>
      <c r="E1212" s="99" t="s">
        <v>674</v>
      </c>
      <c r="F1212" s="99" t="s">
        <v>1590</v>
      </c>
      <c r="G1212" s="108">
        <v>8.1237894644E10</v>
      </c>
      <c r="H1212" s="108" t="s">
        <v>267</v>
      </c>
      <c r="I1212" s="99" t="s">
        <v>97</v>
      </c>
      <c r="J1212" s="99" t="s">
        <v>221</v>
      </c>
      <c r="K1212" s="99" t="s">
        <v>98</v>
      </c>
      <c r="L1212" s="99" t="s">
        <v>99</v>
      </c>
      <c r="M1212" s="77" t="s">
        <v>100</v>
      </c>
      <c r="N1212" s="83" t="s">
        <v>585</v>
      </c>
      <c r="O1212" s="83" t="s">
        <v>585</v>
      </c>
      <c r="P1212" s="83"/>
      <c r="Q1212" s="99" t="s">
        <v>47</v>
      </c>
      <c r="R1212" s="95"/>
      <c r="S1212" s="95"/>
      <c r="T1212" s="95"/>
      <c r="U1212" s="99"/>
      <c r="V1212" s="115"/>
      <c r="W1212" s="84"/>
      <c r="X1212" s="84"/>
      <c r="Y1212" s="84" t="s">
        <v>1402</v>
      </c>
      <c r="Z1212" s="84"/>
      <c r="AA1212" s="84"/>
      <c r="AB1212" s="95"/>
      <c r="AC1212" s="62"/>
      <c r="AD1212" s="50"/>
      <c r="AT1212" s="112"/>
      <c r="AU1212" s="62"/>
      <c r="AV1212" s="50"/>
      <c r="AW1212" s="50"/>
      <c r="AX1212" s="50"/>
      <c r="AY1212" s="62"/>
      <c r="AZ1212" s="62"/>
    </row>
    <row r="1213" ht="14.25" hidden="1" customHeight="1">
      <c r="A1213" s="76">
        <v>1212.0</v>
      </c>
      <c r="B1213" s="99">
        <v>1.51141846E8</v>
      </c>
      <c r="C1213" s="106">
        <v>45634.73535879629</v>
      </c>
      <c r="D1213" s="99" t="s">
        <v>135</v>
      </c>
      <c r="E1213" s="99" t="s">
        <v>1232</v>
      </c>
      <c r="F1213" s="99" t="s">
        <v>1591</v>
      </c>
      <c r="G1213" s="108">
        <v>8.9651619331E10</v>
      </c>
      <c r="H1213" s="108" t="s">
        <v>252</v>
      </c>
      <c r="I1213" s="99" t="s">
        <v>97</v>
      </c>
      <c r="J1213" s="99" t="s">
        <v>236</v>
      </c>
      <c r="K1213" s="99" t="s">
        <v>98</v>
      </c>
      <c r="L1213" s="99" t="s">
        <v>147</v>
      </c>
      <c r="M1213" s="77" t="s">
        <v>117</v>
      </c>
      <c r="N1213" s="83" t="s">
        <v>109</v>
      </c>
      <c r="O1213" s="83" t="s">
        <v>109</v>
      </c>
      <c r="P1213" s="83"/>
      <c r="Q1213" s="99" t="s">
        <v>52</v>
      </c>
      <c r="R1213" s="84"/>
      <c r="S1213" s="91"/>
      <c r="T1213" s="91"/>
      <c r="U1213" s="85"/>
      <c r="V1213" s="79"/>
      <c r="W1213" s="84"/>
      <c r="X1213" s="84"/>
      <c r="Y1213" s="84" t="s">
        <v>1402</v>
      </c>
      <c r="Z1213" s="84"/>
      <c r="AA1213" s="84"/>
      <c r="AB1213" s="95"/>
      <c r="AC1213" s="62"/>
      <c r="AD1213" s="87"/>
      <c r="AT1213" s="112"/>
      <c r="AU1213" s="116"/>
      <c r="AV1213" s="50"/>
      <c r="AW1213" s="50"/>
      <c r="AX1213" s="87"/>
      <c r="AY1213" s="62"/>
      <c r="AZ1213" s="62"/>
    </row>
    <row r="1214" ht="14.25" hidden="1" customHeight="1">
      <c r="A1214" s="76">
        <v>1213.0</v>
      </c>
      <c r="B1214" s="99">
        <v>1.5114186E8</v>
      </c>
      <c r="C1214" s="106">
        <v>45634.735914351855</v>
      </c>
      <c r="D1214" s="99" t="s">
        <v>92</v>
      </c>
      <c r="E1214" s="99" t="s">
        <v>1592</v>
      </c>
      <c r="F1214" s="99" t="s">
        <v>1593</v>
      </c>
      <c r="G1214" s="108">
        <v>8.3101027799E10</v>
      </c>
      <c r="H1214" s="108" t="s">
        <v>267</v>
      </c>
      <c r="I1214" s="99" t="s">
        <v>97</v>
      </c>
      <c r="J1214" s="99" t="s">
        <v>225</v>
      </c>
      <c r="K1214" s="99" t="s">
        <v>98</v>
      </c>
      <c r="L1214" s="99" t="s">
        <v>147</v>
      </c>
      <c r="M1214" s="77" t="s">
        <v>117</v>
      </c>
      <c r="N1214" s="83" t="s">
        <v>101</v>
      </c>
      <c r="O1214" s="83" t="s">
        <v>101</v>
      </c>
      <c r="P1214" s="83"/>
      <c r="Q1214" s="99" t="s">
        <v>55</v>
      </c>
      <c r="R1214" s="95" t="s">
        <v>305</v>
      </c>
      <c r="S1214" s="95"/>
      <c r="T1214" s="95"/>
      <c r="U1214" s="77" t="s">
        <v>1398</v>
      </c>
      <c r="V1214" s="86">
        <v>45635.0</v>
      </c>
      <c r="W1214" s="84" t="s">
        <v>13</v>
      </c>
      <c r="X1214" s="84" t="s">
        <v>103</v>
      </c>
      <c r="Y1214" s="84" t="s">
        <v>166</v>
      </c>
      <c r="Z1214" s="84"/>
      <c r="AA1214" s="84"/>
      <c r="AB1214" s="95"/>
      <c r="AC1214" s="62"/>
      <c r="AD1214" s="50"/>
      <c r="AT1214" s="112"/>
      <c r="AU1214" s="116"/>
      <c r="AV1214" s="50"/>
      <c r="AW1214" s="50"/>
      <c r="AX1214" s="50"/>
      <c r="AY1214" s="62"/>
      <c r="AZ1214" s="62"/>
    </row>
    <row r="1215" ht="14.25" hidden="1" customHeight="1">
      <c r="A1215" s="76">
        <v>1214.0</v>
      </c>
      <c r="B1215" s="99">
        <v>1.51141909E8</v>
      </c>
      <c r="C1215" s="106">
        <v>45634.73836805556</v>
      </c>
      <c r="D1215" s="99" t="s">
        <v>135</v>
      </c>
      <c r="E1215" s="99" t="s">
        <v>1260</v>
      </c>
      <c r="F1215" s="99" t="s">
        <v>1594</v>
      </c>
      <c r="G1215" s="108">
        <v>8.1321447299E10</v>
      </c>
      <c r="H1215" s="108" t="s">
        <v>219</v>
      </c>
      <c r="I1215" s="99" t="s">
        <v>97</v>
      </c>
      <c r="J1215" s="99" t="s">
        <v>221</v>
      </c>
      <c r="K1215" s="99" t="s">
        <v>115</v>
      </c>
      <c r="L1215" s="99" t="s">
        <v>116</v>
      </c>
      <c r="M1215" s="77" t="s">
        <v>117</v>
      </c>
      <c r="N1215" s="83" t="s">
        <v>92</v>
      </c>
      <c r="O1215" s="83"/>
      <c r="P1215" s="83"/>
      <c r="Q1215" s="99" t="s">
        <v>44</v>
      </c>
      <c r="R1215" s="84" t="s">
        <v>305</v>
      </c>
      <c r="S1215" s="95"/>
      <c r="T1215" s="95"/>
      <c r="U1215" s="77" t="s">
        <v>1398</v>
      </c>
      <c r="V1215" s="86">
        <v>45635.0</v>
      </c>
      <c r="W1215" s="84" t="s">
        <v>13</v>
      </c>
      <c r="X1215" s="84" t="s">
        <v>103</v>
      </c>
      <c r="Y1215" s="84" t="s">
        <v>166</v>
      </c>
      <c r="Z1215" s="84"/>
      <c r="AA1215" s="84"/>
      <c r="AB1215" s="95"/>
      <c r="AC1215" s="62"/>
      <c r="AD1215" s="50"/>
      <c r="AT1215" s="112"/>
      <c r="AU1215" s="116"/>
      <c r="AV1215" s="50"/>
      <c r="AW1215" s="50"/>
      <c r="AX1215" s="50"/>
      <c r="AY1215" s="62"/>
      <c r="AZ1215" s="62"/>
    </row>
    <row r="1216" ht="14.25" hidden="1" customHeight="1">
      <c r="A1216" s="76">
        <v>1215.0</v>
      </c>
      <c r="B1216" s="99">
        <v>1.51142104E8</v>
      </c>
      <c r="C1216" s="106">
        <v>45634.74648148148</v>
      </c>
      <c r="D1216" s="99" t="s">
        <v>135</v>
      </c>
      <c r="E1216" s="99" t="s">
        <v>1395</v>
      </c>
      <c r="F1216" s="99" t="s">
        <v>1595</v>
      </c>
      <c r="G1216" s="108">
        <v>8.139013514E9</v>
      </c>
      <c r="H1216" s="108" t="s">
        <v>219</v>
      </c>
      <c r="I1216" s="99" t="s">
        <v>97</v>
      </c>
      <c r="J1216" s="99" t="s">
        <v>221</v>
      </c>
      <c r="K1216" s="99" t="s">
        <v>115</v>
      </c>
      <c r="L1216" s="99" t="s">
        <v>116</v>
      </c>
      <c r="M1216" s="77" t="s">
        <v>117</v>
      </c>
      <c r="N1216" s="83" t="s">
        <v>92</v>
      </c>
      <c r="O1216" s="83"/>
      <c r="P1216" s="83"/>
      <c r="Q1216" s="99" t="s">
        <v>48</v>
      </c>
      <c r="R1216" s="84" t="s">
        <v>305</v>
      </c>
      <c r="S1216" s="95"/>
      <c r="T1216" s="95"/>
      <c r="U1216" s="77" t="s">
        <v>1398</v>
      </c>
      <c r="V1216" s="86">
        <v>45635.0</v>
      </c>
      <c r="W1216" s="84" t="s">
        <v>13</v>
      </c>
      <c r="X1216" s="84" t="s">
        <v>103</v>
      </c>
      <c r="Y1216" s="84" t="s">
        <v>166</v>
      </c>
      <c r="Z1216" s="84"/>
      <c r="AA1216" s="84"/>
      <c r="AB1216" s="95"/>
      <c r="AC1216" s="62"/>
      <c r="AD1216" s="50"/>
      <c r="AT1216" s="112"/>
      <c r="AU1216" s="116"/>
      <c r="AV1216" s="50"/>
      <c r="AW1216" s="50"/>
      <c r="AX1216" s="50"/>
      <c r="AY1216" s="62"/>
      <c r="AZ1216" s="62"/>
    </row>
    <row r="1217" ht="14.25" hidden="1" customHeight="1">
      <c r="A1217" s="76">
        <v>1216.0</v>
      </c>
      <c r="B1217" s="99">
        <v>1.51142178E8</v>
      </c>
      <c r="C1217" s="106">
        <v>45634.74914351852</v>
      </c>
      <c r="D1217" s="99" t="s">
        <v>92</v>
      </c>
      <c r="E1217" s="99" t="s">
        <v>1180</v>
      </c>
      <c r="F1217" s="99" t="s">
        <v>1596</v>
      </c>
      <c r="G1217" s="108">
        <v>8.2337685766E10</v>
      </c>
      <c r="H1217" s="108" t="s">
        <v>267</v>
      </c>
      <c r="I1217" s="99" t="s">
        <v>220</v>
      </c>
      <c r="J1217" s="99" t="s">
        <v>225</v>
      </c>
      <c r="K1217" s="99" t="s">
        <v>98</v>
      </c>
      <c r="L1217" s="99" t="s">
        <v>147</v>
      </c>
      <c r="M1217" s="77" t="s">
        <v>117</v>
      </c>
      <c r="N1217" s="83" t="s">
        <v>109</v>
      </c>
      <c r="O1217" s="83" t="s">
        <v>109</v>
      </c>
      <c r="P1217" s="83"/>
      <c r="Q1217" s="99" t="s">
        <v>47</v>
      </c>
      <c r="R1217" s="84"/>
      <c r="S1217" s="95"/>
      <c r="T1217" s="95"/>
      <c r="U1217" s="85"/>
      <c r="V1217" s="86"/>
      <c r="W1217" s="84"/>
      <c r="X1217" s="84"/>
      <c r="Y1217" s="84" t="s">
        <v>1402</v>
      </c>
      <c r="Z1217" s="84"/>
      <c r="AA1217" s="84"/>
      <c r="AB1217" s="95"/>
      <c r="AC1217" s="62"/>
      <c r="AD1217" s="50"/>
      <c r="AT1217" s="112"/>
      <c r="AU1217" s="116"/>
      <c r="AV1217" s="50"/>
      <c r="AW1217" s="50"/>
      <c r="AX1217" s="50"/>
      <c r="AY1217" s="62"/>
      <c r="AZ1217" s="62"/>
    </row>
    <row r="1218" ht="14.25" hidden="1" customHeight="1">
      <c r="A1218" s="76">
        <v>1217.0</v>
      </c>
      <c r="B1218" s="99">
        <v>1.51142196E8</v>
      </c>
      <c r="C1218" s="106">
        <v>45634.74962962963</v>
      </c>
      <c r="D1218" s="99" t="s">
        <v>135</v>
      </c>
      <c r="E1218" s="99" t="s">
        <v>373</v>
      </c>
      <c r="F1218" s="99" t="s">
        <v>1597</v>
      </c>
      <c r="G1218" s="108">
        <v>8.8231256595E10</v>
      </c>
      <c r="H1218" s="108" t="s">
        <v>219</v>
      </c>
      <c r="I1218" s="99" t="s">
        <v>97</v>
      </c>
      <c r="J1218" s="99" t="s">
        <v>221</v>
      </c>
      <c r="K1218" s="99" t="s">
        <v>115</v>
      </c>
      <c r="L1218" s="99" t="s">
        <v>139</v>
      </c>
      <c r="M1218" s="77" t="s">
        <v>100</v>
      </c>
      <c r="N1218" s="83" t="s">
        <v>92</v>
      </c>
      <c r="O1218" s="83"/>
      <c r="P1218" s="83"/>
      <c r="Q1218" s="99" t="s">
        <v>55</v>
      </c>
      <c r="R1218" s="84" t="s">
        <v>305</v>
      </c>
      <c r="S1218" s="95"/>
      <c r="T1218" s="95"/>
      <c r="U1218" s="77" t="s">
        <v>1398</v>
      </c>
      <c r="V1218" s="86">
        <v>45635.0</v>
      </c>
      <c r="W1218" s="84" t="s">
        <v>13</v>
      </c>
      <c r="X1218" s="84" t="s">
        <v>103</v>
      </c>
      <c r="Y1218" s="84" t="s">
        <v>166</v>
      </c>
      <c r="Z1218" s="84"/>
      <c r="AA1218" s="84"/>
      <c r="AB1218" s="95"/>
      <c r="AC1218" s="62"/>
      <c r="AD1218" s="50"/>
      <c r="AT1218" s="112"/>
      <c r="AU1218" s="116"/>
      <c r="AV1218" s="50"/>
      <c r="AW1218" s="50"/>
      <c r="AX1218" s="50"/>
      <c r="AY1218" s="62"/>
      <c r="AZ1218" s="62"/>
    </row>
    <row r="1219" ht="14.25" hidden="1" customHeight="1">
      <c r="A1219" s="76">
        <v>1218.0</v>
      </c>
      <c r="B1219" s="99">
        <v>1.51142216E8</v>
      </c>
      <c r="C1219" s="106">
        <v>45634.75037037037</v>
      </c>
      <c r="D1219" s="99" t="s">
        <v>135</v>
      </c>
      <c r="E1219" s="99" t="s">
        <v>730</v>
      </c>
      <c r="F1219" s="99" t="s">
        <v>1598</v>
      </c>
      <c r="G1219" s="108">
        <v>8.213646633E10</v>
      </c>
      <c r="H1219" s="108" t="s">
        <v>267</v>
      </c>
      <c r="I1219" s="99" t="s">
        <v>220</v>
      </c>
      <c r="J1219" s="99" t="s">
        <v>225</v>
      </c>
      <c r="K1219" s="99" t="s">
        <v>98</v>
      </c>
      <c r="L1219" s="99" t="s">
        <v>99</v>
      </c>
      <c r="M1219" s="77" t="s">
        <v>100</v>
      </c>
      <c r="N1219" s="83" t="s">
        <v>109</v>
      </c>
      <c r="O1219" s="83" t="s">
        <v>109</v>
      </c>
      <c r="P1219" s="83"/>
      <c r="Q1219" s="99" t="s">
        <v>58</v>
      </c>
      <c r="R1219" s="91"/>
      <c r="S1219" s="95"/>
      <c r="T1219" s="95"/>
      <c r="U1219" s="77"/>
      <c r="V1219" s="86"/>
      <c r="W1219" s="84"/>
      <c r="X1219" s="84"/>
      <c r="Y1219" s="84" t="s">
        <v>1402</v>
      </c>
      <c r="Z1219" s="84"/>
      <c r="AA1219" s="84"/>
      <c r="AB1219" s="95"/>
      <c r="AC1219" s="62"/>
      <c r="AD1219" s="50"/>
      <c r="AT1219" s="112"/>
      <c r="AU1219" s="116"/>
      <c r="AV1219" s="50"/>
      <c r="AW1219" s="50"/>
      <c r="AX1219" s="50"/>
      <c r="AY1219" s="62"/>
      <c r="AZ1219" s="62"/>
    </row>
    <row r="1220" ht="14.25" hidden="1" customHeight="1">
      <c r="A1220" s="76">
        <v>1219.0</v>
      </c>
      <c r="B1220" s="99">
        <v>1.51142239E8</v>
      </c>
      <c r="C1220" s="106">
        <v>45634.75113425926</v>
      </c>
      <c r="D1220" s="99" t="s">
        <v>92</v>
      </c>
      <c r="E1220" s="99" t="s">
        <v>1019</v>
      </c>
      <c r="F1220" s="99" t="s">
        <v>1599</v>
      </c>
      <c r="G1220" s="108">
        <v>8.963148928E10</v>
      </c>
      <c r="H1220" s="108" t="s">
        <v>219</v>
      </c>
      <c r="I1220" s="99" t="s">
        <v>220</v>
      </c>
      <c r="J1220" s="99" t="s">
        <v>225</v>
      </c>
      <c r="K1220" s="99" t="s">
        <v>98</v>
      </c>
      <c r="L1220" s="99" t="s">
        <v>147</v>
      </c>
      <c r="M1220" s="77" t="s">
        <v>117</v>
      </c>
      <c r="N1220" s="83" t="s">
        <v>109</v>
      </c>
      <c r="O1220" s="83" t="s">
        <v>109</v>
      </c>
      <c r="P1220" s="83"/>
      <c r="Q1220" s="99" t="s">
        <v>44</v>
      </c>
      <c r="R1220" s="84"/>
      <c r="S1220" s="91"/>
      <c r="T1220" s="91"/>
      <c r="U1220" s="85"/>
      <c r="V1220" s="79"/>
      <c r="W1220" s="84"/>
      <c r="X1220" s="84"/>
      <c r="Y1220" s="84" t="s">
        <v>1402</v>
      </c>
      <c r="Z1220" s="84"/>
      <c r="AA1220" s="84"/>
      <c r="AB1220" s="95"/>
      <c r="AC1220" s="62"/>
      <c r="AD1220" s="50"/>
      <c r="AT1220" s="111"/>
      <c r="AU1220" s="90"/>
      <c r="AV1220" s="50"/>
      <c r="AW1220" s="50"/>
      <c r="AX1220" s="50"/>
      <c r="AY1220" s="62"/>
      <c r="AZ1220" s="62"/>
    </row>
    <row r="1221" ht="14.25" hidden="1" customHeight="1">
      <c r="A1221" s="76">
        <v>1220.0</v>
      </c>
      <c r="B1221" s="99">
        <v>1.51142241E8</v>
      </c>
      <c r="C1221" s="106">
        <v>45634.751180555555</v>
      </c>
      <c r="D1221" s="99" t="s">
        <v>92</v>
      </c>
      <c r="E1221" s="99" t="s">
        <v>1242</v>
      </c>
      <c r="F1221" s="99" t="s">
        <v>1045</v>
      </c>
      <c r="G1221" s="108">
        <v>8.537764734E10</v>
      </c>
      <c r="H1221" s="108" t="s">
        <v>252</v>
      </c>
      <c r="I1221" s="99" t="s">
        <v>97</v>
      </c>
      <c r="J1221" s="99" t="s">
        <v>221</v>
      </c>
      <c r="K1221" s="99" t="s">
        <v>115</v>
      </c>
      <c r="L1221" s="99" t="s">
        <v>116</v>
      </c>
      <c r="M1221" s="77" t="s">
        <v>117</v>
      </c>
      <c r="N1221" s="83" t="s">
        <v>92</v>
      </c>
      <c r="O1221" s="83"/>
      <c r="P1221" s="83"/>
      <c r="Q1221" s="99" t="s">
        <v>52</v>
      </c>
      <c r="R1221" s="84"/>
      <c r="S1221" s="95"/>
      <c r="T1221" s="95"/>
      <c r="U1221" s="85"/>
      <c r="V1221" s="86"/>
      <c r="W1221" s="84"/>
      <c r="X1221" s="84"/>
      <c r="Y1221" s="84" t="s">
        <v>343</v>
      </c>
      <c r="Z1221" s="84"/>
      <c r="AA1221" s="84"/>
      <c r="AB1221" s="95"/>
      <c r="AC1221" s="62"/>
      <c r="AD1221" s="50"/>
      <c r="AT1221" s="112"/>
      <c r="AU1221" s="116"/>
      <c r="AV1221" s="50"/>
      <c r="AW1221" s="50"/>
      <c r="AX1221" s="50"/>
      <c r="AY1221" s="62"/>
      <c r="AZ1221" s="62"/>
    </row>
    <row r="1222" ht="14.25" hidden="1" customHeight="1">
      <c r="A1222" s="76">
        <v>1221.0</v>
      </c>
      <c r="B1222" s="99">
        <v>1.51142386E8</v>
      </c>
      <c r="C1222" s="106">
        <v>45634.75546296296</v>
      </c>
      <c r="D1222" s="99" t="s">
        <v>135</v>
      </c>
      <c r="E1222" s="99" t="s">
        <v>761</v>
      </c>
      <c r="F1222" s="99" t="s">
        <v>1600</v>
      </c>
      <c r="G1222" s="108">
        <v>8.312253782E10</v>
      </c>
      <c r="H1222" s="108" t="s">
        <v>219</v>
      </c>
      <c r="I1222" s="99" t="s">
        <v>220</v>
      </c>
      <c r="J1222" s="99" t="s">
        <v>236</v>
      </c>
      <c r="K1222" s="99" t="s">
        <v>98</v>
      </c>
      <c r="L1222" s="99" t="s">
        <v>147</v>
      </c>
      <c r="M1222" s="77" t="s">
        <v>117</v>
      </c>
      <c r="N1222" s="83" t="s">
        <v>118</v>
      </c>
      <c r="O1222" s="83" t="s">
        <v>118</v>
      </c>
      <c r="P1222" s="83"/>
      <c r="Q1222" s="99" t="s">
        <v>44</v>
      </c>
      <c r="R1222" s="84"/>
      <c r="S1222" s="95"/>
      <c r="T1222" s="95"/>
      <c r="U1222" s="99"/>
      <c r="V1222" s="79"/>
      <c r="W1222" s="84"/>
      <c r="X1222" s="84"/>
      <c r="Y1222" s="84" t="s">
        <v>1402</v>
      </c>
      <c r="Z1222" s="84"/>
      <c r="AA1222" s="84"/>
      <c r="AB1222" s="95"/>
      <c r="AC1222" s="62"/>
      <c r="AD1222" s="50"/>
      <c r="AT1222" s="112"/>
      <c r="AU1222" s="116"/>
      <c r="AV1222" s="50"/>
      <c r="AW1222" s="50"/>
      <c r="AX1222" s="50"/>
      <c r="AY1222" s="62"/>
      <c r="AZ1222" s="62"/>
    </row>
    <row r="1223" ht="14.25" hidden="1" customHeight="1">
      <c r="A1223" s="76">
        <v>1222.0</v>
      </c>
      <c r="B1223" s="99">
        <v>1.51142619E8</v>
      </c>
      <c r="C1223" s="106">
        <v>45634.76375</v>
      </c>
      <c r="D1223" s="99" t="s">
        <v>135</v>
      </c>
      <c r="E1223" s="99" t="s">
        <v>1246</v>
      </c>
      <c r="F1223" s="99" t="s">
        <v>1601</v>
      </c>
      <c r="G1223" s="108">
        <v>8.3878871443E10</v>
      </c>
      <c r="H1223" s="108" t="s">
        <v>267</v>
      </c>
      <c r="I1223" s="99" t="s">
        <v>97</v>
      </c>
      <c r="J1223" s="99" t="s">
        <v>236</v>
      </c>
      <c r="K1223" s="99" t="s">
        <v>115</v>
      </c>
      <c r="L1223" s="99" t="s">
        <v>139</v>
      </c>
      <c r="M1223" s="77" t="s">
        <v>100</v>
      </c>
      <c r="N1223" s="83" t="s">
        <v>92</v>
      </c>
      <c r="O1223" s="83"/>
      <c r="P1223" s="83"/>
      <c r="Q1223" s="99" t="s">
        <v>47</v>
      </c>
      <c r="R1223" s="95"/>
      <c r="S1223" s="95"/>
      <c r="T1223" s="95"/>
      <c r="U1223" s="99"/>
      <c r="V1223" s="115"/>
      <c r="W1223" s="84"/>
      <c r="X1223" s="84"/>
      <c r="Y1223" s="84" t="s">
        <v>343</v>
      </c>
      <c r="Z1223" s="84"/>
      <c r="AA1223" s="84"/>
      <c r="AB1223" s="95"/>
      <c r="AC1223" s="62"/>
      <c r="AD1223" s="87"/>
      <c r="AT1223" s="112"/>
      <c r="AU1223" s="116"/>
      <c r="AV1223" s="50"/>
      <c r="AW1223" s="50"/>
      <c r="AX1223" s="87"/>
      <c r="AY1223" s="62"/>
      <c r="AZ1223" s="62"/>
    </row>
    <row r="1224" ht="14.25" hidden="1" customHeight="1">
      <c r="A1224" s="76">
        <v>1223.0</v>
      </c>
      <c r="B1224" s="99">
        <v>1.51142637E8</v>
      </c>
      <c r="C1224" s="106">
        <v>45634.76435185185</v>
      </c>
      <c r="D1224" s="99" t="s">
        <v>135</v>
      </c>
      <c r="E1224" s="99" t="s">
        <v>623</v>
      </c>
      <c r="F1224" s="99" t="s">
        <v>1602</v>
      </c>
      <c r="G1224" s="108">
        <v>8.2159779832E10</v>
      </c>
      <c r="H1224" s="108" t="s">
        <v>219</v>
      </c>
      <c r="I1224" s="99" t="s">
        <v>220</v>
      </c>
      <c r="J1224" s="99" t="s">
        <v>225</v>
      </c>
      <c r="K1224" s="99" t="s">
        <v>115</v>
      </c>
      <c r="L1224" s="99" t="s">
        <v>116</v>
      </c>
      <c r="M1224" s="77" t="s">
        <v>117</v>
      </c>
      <c r="N1224" s="83" t="s">
        <v>92</v>
      </c>
      <c r="O1224" s="83"/>
      <c r="P1224" s="83"/>
      <c r="Q1224" s="99" t="s">
        <v>55</v>
      </c>
      <c r="R1224" s="95"/>
      <c r="S1224" s="95"/>
      <c r="T1224" s="95"/>
      <c r="U1224" s="99"/>
      <c r="V1224" s="115"/>
      <c r="W1224" s="84"/>
      <c r="X1224" s="84"/>
      <c r="Y1224" s="84" t="s">
        <v>343</v>
      </c>
      <c r="Z1224" s="84"/>
      <c r="AA1224" s="84"/>
      <c r="AB1224" s="95"/>
      <c r="AC1224" s="62"/>
      <c r="AD1224" s="50"/>
      <c r="AT1224" s="112"/>
      <c r="AU1224" s="116"/>
      <c r="AV1224" s="50"/>
      <c r="AW1224" s="50"/>
      <c r="AX1224" s="50"/>
      <c r="AY1224" s="62"/>
      <c r="AZ1224" s="62"/>
    </row>
    <row r="1225" ht="14.25" hidden="1" customHeight="1">
      <c r="A1225" s="76">
        <v>1224.0</v>
      </c>
      <c r="B1225" s="99">
        <v>1.51142914E8</v>
      </c>
      <c r="C1225" s="106">
        <v>45634.77429398148</v>
      </c>
      <c r="D1225" s="99" t="s">
        <v>92</v>
      </c>
      <c r="E1225" s="99" t="s">
        <v>864</v>
      </c>
      <c r="F1225" s="99" t="s">
        <v>1218</v>
      </c>
      <c r="G1225" s="108">
        <v>8.1217525154E10</v>
      </c>
      <c r="H1225" s="108" t="s">
        <v>219</v>
      </c>
      <c r="I1225" s="99" t="s">
        <v>220</v>
      </c>
      <c r="J1225" s="99" t="s">
        <v>225</v>
      </c>
      <c r="K1225" s="99" t="s">
        <v>98</v>
      </c>
      <c r="L1225" s="99" t="s">
        <v>99</v>
      </c>
      <c r="M1225" s="77" t="s">
        <v>100</v>
      </c>
      <c r="N1225" s="83" t="s">
        <v>109</v>
      </c>
      <c r="O1225" s="83" t="s">
        <v>109</v>
      </c>
      <c r="P1225" s="83"/>
      <c r="Q1225" s="99" t="s">
        <v>56</v>
      </c>
      <c r="R1225" s="95"/>
      <c r="S1225" s="95"/>
      <c r="T1225" s="95"/>
      <c r="U1225" s="99"/>
      <c r="V1225" s="115"/>
      <c r="W1225" s="84"/>
      <c r="X1225" s="84"/>
      <c r="Y1225" s="84" t="s">
        <v>343</v>
      </c>
      <c r="Z1225" s="84"/>
      <c r="AA1225" s="84"/>
      <c r="AB1225" s="95"/>
      <c r="AC1225" s="62"/>
      <c r="AD1225" s="87"/>
      <c r="AT1225" s="112"/>
      <c r="AU1225" s="121"/>
      <c r="AV1225" s="50"/>
      <c r="AW1225" s="50"/>
      <c r="AX1225" s="50"/>
      <c r="AY1225" s="62"/>
      <c r="AZ1225" s="62"/>
    </row>
    <row r="1226" ht="14.25" hidden="1" customHeight="1">
      <c r="A1226" s="76">
        <v>1225.0</v>
      </c>
      <c r="B1226" s="99">
        <v>1.51142946E8</v>
      </c>
      <c r="C1226" s="106">
        <v>45634.77548611111</v>
      </c>
      <c r="D1226" s="99" t="s">
        <v>135</v>
      </c>
      <c r="E1226" s="99" t="s">
        <v>373</v>
      </c>
      <c r="F1226" s="99" t="s">
        <v>1603</v>
      </c>
      <c r="G1226" s="108">
        <v>8.8237963167E10</v>
      </c>
      <c r="H1226" s="108" t="s">
        <v>219</v>
      </c>
      <c r="I1226" s="99" t="s">
        <v>97</v>
      </c>
      <c r="J1226" s="99" t="s">
        <v>225</v>
      </c>
      <c r="K1226" s="99" t="s">
        <v>98</v>
      </c>
      <c r="L1226" s="99" t="s">
        <v>147</v>
      </c>
      <c r="M1226" s="77" t="s">
        <v>117</v>
      </c>
      <c r="N1226" s="83" t="s">
        <v>118</v>
      </c>
      <c r="O1226" s="83" t="s">
        <v>118</v>
      </c>
      <c r="P1226" s="83"/>
      <c r="Q1226" s="99" t="s">
        <v>55</v>
      </c>
      <c r="R1226" s="84"/>
      <c r="S1226" s="84"/>
      <c r="T1226" s="84"/>
      <c r="U1226" s="85"/>
      <c r="V1226" s="86"/>
      <c r="W1226" s="84"/>
      <c r="X1226" s="84"/>
      <c r="Y1226" s="84" t="s">
        <v>343</v>
      </c>
      <c r="Z1226" s="84"/>
      <c r="AA1226" s="84"/>
      <c r="AB1226" s="95"/>
      <c r="AC1226" s="62"/>
      <c r="AD1226" s="50"/>
      <c r="AT1226" s="90"/>
      <c r="AU1226" s="90"/>
      <c r="AV1226" s="50"/>
      <c r="AW1226" s="50"/>
      <c r="AX1226" s="50"/>
      <c r="AY1226" s="62"/>
      <c r="AZ1226" s="62"/>
    </row>
    <row r="1227" ht="14.25" hidden="1" customHeight="1">
      <c r="A1227" s="76">
        <v>1226.0</v>
      </c>
      <c r="B1227" s="99">
        <v>1.51142961E8</v>
      </c>
      <c r="C1227" s="106">
        <v>45634.775983796295</v>
      </c>
      <c r="D1227" s="99" t="s">
        <v>135</v>
      </c>
      <c r="E1227" s="99" t="s">
        <v>1395</v>
      </c>
      <c r="F1227" s="99" t="s">
        <v>1604</v>
      </c>
      <c r="G1227" s="108">
        <v>8.156776321E9</v>
      </c>
      <c r="H1227" s="108" t="s">
        <v>219</v>
      </c>
      <c r="I1227" s="99" t="s">
        <v>220</v>
      </c>
      <c r="J1227" s="99" t="s">
        <v>225</v>
      </c>
      <c r="K1227" s="99" t="s">
        <v>115</v>
      </c>
      <c r="L1227" s="99" t="s">
        <v>139</v>
      </c>
      <c r="M1227" s="77" t="s">
        <v>100</v>
      </c>
      <c r="N1227" s="83" t="s">
        <v>92</v>
      </c>
      <c r="O1227" s="83"/>
      <c r="P1227" s="83"/>
      <c r="Q1227" s="99" t="s">
        <v>48</v>
      </c>
      <c r="R1227" s="91" t="s">
        <v>305</v>
      </c>
      <c r="S1227" s="84"/>
      <c r="T1227" s="84"/>
      <c r="U1227" s="99" t="s">
        <v>1398</v>
      </c>
      <c r="V1227" s="115">
        <v>45635.0</v>
      </c>
      <c r="W1227" s="84" t="s">
        <v>13</v>
      </c>
      <c r="X1227" s="84" t="s">
        <v>103</v>
      </c>
      <c r="Y1227" s="91" t="s">
        <v>166</v>
      </c>
      <c r="Z1227" s="84"/>
      <c r="AA1227" s="84"/>
      <c r="AB1227" s="95"/>
      <c r="AC1227" s="62"/>
      <c r="AD1227" s="50"/>
      <c r="AT1227" s="90"/>
      <c r="AU1227" s="90"/>
      <c r="AV1227" s="50"/>
      <c r="AW1227" s="50"/>
      <c r="AX1227" s="50"/>
      <c r="AY1227" s="62"/>
      <c r="AZ1227" s="62"/>
    </row>
    <row r="1228" ht="14.25" hidden="1" customHeight="1">
      <c r="A1228" s="76">
        <v>1227.0</v>
      </c>
      <c r="B1228" s="99">
        <v>1.51143203E8</v>
      </c>
      <c r="C1228" s="106">
        <v>45634.78555555556</v>
      </c>
      <c r="D1228" s="99" t="s">
        <v>135</v>
      </c>
      <c r="E1228" s="99" t="s">
        <v>1232</v>
      </c>
      <c r="F1228" s="99" t="s">
        <v>1605</v>
      </c>
      <c r="G1228" s="108">
        <v>8.2327883666E10</v>
      </c>
      <c r="H1228" s="108" t="s">
        <v>252</v>
      </c>
      <c r="I1228" s="99" t="s">
        <v>97</v>
      </c>
      <c r="J1228" s="99" t="s">
        <v>221</v>
      </c>
      <c r="K1228" s="99" t="s">
        <v>98</v>
      </c>
      <c r="L1228" s="99" t="s">
        <v>99</v>
      </c>
      <c r="M1228" s="77" t="s">
        <v>100</v>
      </c>
      <c r="N1228" s="83" t="s">
        <v>101</v>
      </c>
      <c r="O1228" s="83" t="s">
        <v>101</v>
      </c>
      <c r="P1228" s="83"/>
      <c r="Q1228" s="99" t="s">
        <v>52</v>
      </c>
      <c r="R1228" s="95"/>
      <c r="S1228" s="95"/>
      <c r="T1228" s="95"/>
      <c r="U1228" s="99"/>
      <c r="V1228" s="115"/>
      <c r="W1228" s="84"/>
      <c r="X1228" s="84"/>
      <c r="Y1228" s="84" t="s">
        <v>343</v>
      </c>
      <c r="Z1228" s="84"/>
      <c r="AA1228" s="84"/>
      <c r="AB1228" s="95"/>
      <c r="AC1228" s="62"/>
      <c r="AD1228" s="50"/>
      <c r="AT1228" s="112"/>
      <c r="AU1228" s="116"/>
      <c r="AV1228" s="50"/>
      <c r="AW1228" s="50"/>
      <c r="AX1228" s="50"/>
      <c r="AY1228" s="62"/>
      <c r="AZ1228" s="62"/>
    </row>
    <row r="1229" ht="14.25" hidden="1" customHeight="1">
      <c r="A1229" s="76">
        <v>1228.0</v>
      </c>
      <c r="B1229" s="99">
        <v>1.51143226E8</v>
      </c>
      <c r="C1229" s="106">
        <v>45634.78659722222</v>
      </c>
      <c r="D1229" s="99" t="s">
        <v>92</v>
      </c>
      <c r="E1229" s="99" t="s">
        <v>860</v>
      </c>
      <c r="F1229" s="99" t="s">
        <v>1606</v>
      </c>
      <c r="G1229" s="108">
        <v>8.5694120582E10</v>
      </c>
      <c r="H1229" s="108" t="s">
        <v>219</v>
      </c>
      <c r="I1229" s="99" t="s">
        <v>97</v>
      </c>
      <c r="J1229" s="99" t="s">
        <v>225</v>
      </c>
      <c r="K1229" s="99" t="s">
        <v>98</v>
      </c>
      <c r="L1229" s="99" t="s">
        <v>147</v>
      </c>
      <c r="M1229" s="77" t="s">
        <v>117</v>
      </c>
      <c r="N1229" s="83" t="s">
        <v>101</v>
      </c>
      <c r="O1229" s="83" t="s">
        <v>101</v>
      </c>
      <c r="P1229" s="83"/>
      <c r="Q1229" s="99" t="s">
        <v>57</v>
      </c>
      <c r="R1229" s="95"/>
      <c r="S1229" s="95"/>
      <c r="T1229" s="95"/>
      <c r="U1229" s="99"/>
      <c r="V1229" s="115"/>
      <c r="W1229" s="84"/>
      <c r="X1229" s="84"/>
      <c r="Y1229" s="84" t="s">
        <v>1402</v>
      </c>
      <c r="Z1229" s="84"/>
      <c r="AA1229" s="84"/>
      <c r="AB1229" s="95"/>
      <c r="AC1229" s="62"/>
      <c r="AD1229" s="87"/>
      <c r="AT1229" s="112"/>
      <c r="AU1229" s="116"/>
      <c r="AV1229" s="50"/>
      <c r="AW1229" s="50"/>
      <c r="AX1229" s="50"/>
      <c r="AY1229" s="62"/>
      <c r="AZ1229" s="62"/>
    </row>
    <row r="1230" ht="14.25" hidden="1" customHeight="1">
      <c r="A1230" s="76">
        <v>1229.0</v>
      </c>
      <c r="B1230" s="99">
        <v>1.51143236E8</v>
      </c>
      <c r="C1230" s="106">
        <v>45634.786724537036</v>
      </c>
      <c r="D1230" s="99" t="s">
        <v>135</v>
      </c>
      <c r="E1230" s="99" t="s">
        <v>534</v>
      </c>
      <c r="F1230" s="99" t="s">
        <v>1607</v>
      </c>
      <c r="G1230" s="108">
        <v>8.1916841295E10</v>
      </c>
      <c r="H1230" s="108" t="s">
        <v>219</v>
      </c>
      <c r="I1230" s="99" t="s">
        <v>220</v>
      </c>
      <c r="J1230" s="99" t="s">
        <v>225</v>
      </c>
      <c r="K1230" s="99" t="s">
        <v>115</v>
      </c>
      <c r="L1230" s="99" t="s">
        <v>116</v>
      </c>
      <c r="M1230" s="77" t="s">
        <v>117</v>
      </c>
      <c r="N1230" s="83" t="s">
        <v>92</v>
      </c>
      <c r="O1230" s="83"/>
      <c r="P1230" s="83"/>
      <c r="Q1230" s="99" t="s">
        <v>52</v>
      </c>
      <c r="R1230" s="84" t="s">
        <v>305</v>
      </c>
      <c r="S1230" s="95"/>
      <c r="T1230" s="95"/>
      <c r="U1230" s="99" t="s">
        <v>1398</v>
      </c>
      <c r="V1230" s="115">
        <v>45635.0</v>
      </c>
      <c r="W1230" s="84" t="s">
        <v>13</v>
      </c>
      <c r="X1230" s="84" t="s">
        <v>103</v>
      </c>
      <c r="Y1230" s="91" t="s">
        <v>166</v>
      </c>
      <c r="Z1230" s="84"/>
      <c r="AA1230" s="84"/>
      <c r="AB1230" s="95"/>
      <c r="AC1230" s="62"/>
      <c r="AD1230" s="50"/>
      <c r="AT1230" s="112"/>
      <c r="AU1230" s="116"/>
      <c r="AV1230" s="50"/>
      <c r="AW1230" s="50"/>
      <c r="AX1230" s="50"/>
      <c r="AY1230" s="62"/>
      <c r="AZ1230" s="62"/>
    </row>
    <row r="1231" ht="14.25" hidden="1" customHeight="1">
      <c r="A1231" s="76">
        <v>1230.0</v>
      </c>
      <c r="B1231" s="99">
        <v>1.51143263E8</v>
      </c>
      <c r="C1231" s="106">
        <v>45634.78753472222</v>
      </c>
      <c r="D1231" s="99" t="s">
        <v>135</v>
      </c>
      <c r="E1231" s="99" t="s">
        <v>597</v>
      </c>
      <c r="F1231" s="99" t="s">
        <v>1608</v>
      </c>
      <c r="G1231" s="108">
        <v>8.325582369E9</v>
      </c>
      <c r="H1231" s="108" t="s">
        <v>219</v>
      </c>
      <c r="I1231" s="99" t="s">
        <v>97</v>
      </c>
      <c r="J1231" s="99" t="s">
        <v>236</v>
      </c>
      <c r="K1231" s="99" t="s">
        <v>98</v>
      </c>
      <c r="L1231" s="99" t="s">
        <v>147</v>
      </c>
      <c r="M1231" s="77" t="s">
        <v>117</v>
      </c>
      <c r="N1231" s="83" t="s">
        <v>484</v>
      </c>
      <c r="O1231" s="83" t="s">
        <v>484</v>
      </c>
      <c r="P1231" s="83"/>
      <c r="Q1231" s="99" t="s">
        <v>55</v>
      </c>
      <c r="R1231" s="84"/>
      <c r="S1231" s="95"/>
      <c r="T1231" s="95"/>
      <c r="U1231" s="99"/>
      <c r="V1231" s="79"/>
      <c r="W1231" s="84"/>
      <c r="X1231" s="84"/>
      <c r="Y1231" s="84" t="s">
        <v>1402</v>
      </c>
      <c r="Z1231" s="84"/>
      <c r="AA1231" s="84"/>
      <c r="AB1231" s="95"/>
      <c r="AC1231" s="62"/>
      <c r="AD1231" s="50"/>
      <c r="AT1231" s="112"/>
      <c r="AU1231" s="116"/>
      <c r="AV1231" s="50"/>
      <c r="AW1231" s="50"/>
      <c r="AX1231" s="50"/>
      <c r="AY1231" s="62"/>
      <c r="AZ1231" s="62"/>
    </row>
    <row r="1232" ht="14.25" hidden="1" customHeight="1">
      <c r="A1232" s="76">
        <v>1231.0</v>
      </c>
      <c r="B1232" s="99">
        <v>1.5114328E8</v>
      </c>
      <c r="C1232" s="106">
        <v>45634.7878587963</v>
      </c>
      <c r="D1232" s="99" t="s">
        <v>135</v>
      </c>
      <c r="E1232" s="99" t="s">
        <v>761</v>
      </c>
      <c r="F1232" s="99" t="s">
        <v>1609</v>
      </c>
      <c r="G1232" s="108">
        <v>8.2241587062E10</v>
      </c>
      <c r="H1232" s="108" t="s">
        <v>219</v>
      </c>
      <c r="I1232" s="99" t="s">
        <v>97</v>
      </c>
      <c r="J1232" s="99" t="s">
        <v>225</v>
      </c>
      <c r="K1232" s="99" t="s">
        <v>98</v>
      </c>
      <c r="L1232" s="99" t="s">
        <v>147</v>
      </c>
      <c r="M1232" s="77" t="s">
        <v>117</v>
      </c>
      <c r="N1232" s="83" t="s">
        <v>101</v>
      </c>
      <c r="O1232" s="83" t="s">
        <v>101</v>
      </c>
      <c r="P1232" s="83"/>
      <c r="Q1232" s="99" t="s">
        <v>44</v>
      </c>
      <c r="R1232" s="84"/>
      <c r="S1232" s="95"/>
      <c r="T1232" s="95"/>
      <c r="U1232" s="85"/>
      <c r="V1232" s="86"/>
      <c r="W1232" s="84"/>
      <c r="X1232" s="84"/>
      <c r="Y1232" s="84" t="s">
        <v>343</v>
      </c>
      <c r="Z1232" s="84"/>
      <c r="AA1232" s="84"/>
      <c r="AB1232" s="95"/>
      <c r="AC1232" s="62"/>
      <c r="AD1232" s="50"/>
      <c r="AT1232" s="112"/>
      <c r="AU1232" s="116"/>
      <c r="AV1232" s="50"/>
      <c r="AW1232" s="50"/>
      <c r="AX1232" s="50"/>
      <c r="AY1232" s="62"/>
      <c r="AZ1232" s="62"/>
    </row>
    <row r="1233" ht="14.25" hidden="1" customHeight="1">
      <c r="A1233" s="76">
        <v>1232.0</v>
      </c>
      <c r="B1233" s="99">
        <v>1.5114336E8</v>
      </c>
      <c r="C1233" s="106">
        <v>45634.79145833333</v>
      </c>
      <c r="D1233" s="99" t="s">
        <v>135</v>
      </c>
      <c r="E1233" s="99" t="s">
        <v>1121</v>
      </c>
      <c r="F1233" s="99" t="s">
        <v>1610</v>
      </c>
      <c r="G1233" s="108">
        <v>8.5641697796E10</v>
      </c>
      <c r="H1233" s="108" t="s">
        <v>219</v>
      </c>
      <c r="I1233" s="99" t="s">
        <v>220</v>
      </c>
      <c r="J1233" s="99" t="s">
        <v>225</v>
      </c>
      <c r="K1233" s="99" t="s">
        <v>98</v>
      </c>
      <c r="L1233" s="99" t="s">
        <v>99</v>
      </c>
      <c r="M1233" s="77" t="s">
        <v>100</v>
      </c>
      <c r="N1233" s="83" t="s">
        <v>585</v>
      </c>
      <c r="O1233" s="83" t="s">
        <v>585</v>
      </c>
      <c r="P1233" s="83"/>
      <c r="Q1233" s="99" t="s">
        <v>55</v>
      </c>
      <c r="R1233" s="95"/>
      <c r="S1233" s="84"/>
      <c r="T1233" s="84"/>
      <c r="U1233" s="99"/>
      <c r="V1233" s="115"/>
      <c r="W1233" s="84"/>
      <c r="X1233" s="84"/>
      <c r="Y1233" s="84" t="s">
        <v>343</v>
      </c>
      <c r="Z1233" s="84"/>
      <c r="AA1233" s="84"/>
      <c r="AB1233" s="95"/>
      <c r="AC1233" s="62"/>
      <c r="AD1233" s="50"/>
      <c r="AT1233" s="112"/>
      <c r="AU1233" s="116"/>
      <c r="AV1233" s="50"/>
      <c r="AW1233" s="50"/>
      <c r="AX1233" s="50"/>
      <c r="AY1233" s="62"/>
      <c r="AZ1233" s="62"/>
    </row>
    <row r="1234" ht="14.25" hidden="1" customHeight="1">
      <c r="A1234" s="76">
        <v>1233.0</v>
      </c>
      <c r="B1234" s="99">
        <v>1.5114339E8</v>
      </c>
      <c r="C1234" s="106">
        <v>45634.79292824074</v>
      </c>
      <c r="D1234" s="99" t="s">
        <v>135</v>
      </c>
      <c r="E1234" s="99" t="s">
        <v>1242</v>
      </c>
      <c r="F1234" s="99" t="s">
        <v>1611</v>
      </c>
      <c r="G1234" s="108">
        <v>8.7815121603E10</v>
      </c>
      <c r="H1234" s="108" t="s">
        <v>267</v>
      </c>
      <c r="I1234" s="99" t="s">
        <v>220</v>
      </c>
      <c r="J1234" s="99" t="s">
        <v>221</v>
      </c>
      <c r="K1234" s="99" t="s">
        <v>98</v>
      </c>
      <c r="L1234" s="99" t="s">
        <v>99</v>
      </c>
      <c r="M1234" s="77" t="s">
        <v>100</v>
      </c>
      <c r="N1234" s="83" t="s">
        <v>109</v>
      </c>
      <c r="O1234" s="83" t="s">
        <v>109</v>
      </c>
      <c r="P1234" s="83"/>
      <c r="Q1234" s="99" t="s">
        <v>52</v>
      </c>
      <c r="R1234" s="84"/>
      <c r="S1234" s="84"/>
      <c r="T1234" s="84"/>
      <c r="U1234" s="85"/>
      <c r="V1234" s="86"/>
      <c r="W1234" s="84"/>
      <c r="X1234" s="84"/>
      <c r="Y1234" s="84" t="s">
        <v>1402</v>
      </c>
      <c r="Z1234" s="84"/>
      <c r="AA1234" s="84"/>
      <c r="AB1234" s="95"/>
      <c r="AC1234" s="62"/>
      <c r="AD1234" s="50"/>
      <c r="AT1234" s="90"/>
      <c r="AU1234" s="90"/>
      <c r="AV1234" s="50"/>
      <c r="AW1234" s="50"/>
      <c r="AX1234" s="50"/>
      <c r="AY1234" s="62"/>
      <c r="AZ1234" s="62"/>
    </row>
    <row r="1235" ht="14.25" hidden="1" customHeight="1">
      <c r="A1235" s="76">
        <v>1234.0</v>
      </c>
      <c r="B1235" s="99">
        <v>1.51143451E8</v>
      </c>
      <c r="C1235" s="106">
        <v>45634.79483796296</v>
      </c>
      <c r="D1235" s="99" t="s">
        <v>135</v>
      </c>
      <c r="E1235" s="99" t="s">
        <v>890</v>
      </c>
      <c r="F1235" s="99" t="s">
        <v>1612</v>
      </c>
      <c r="G1235" s="108">
        <v>8.21836139E10</v>
      </c>
      <c r="H1235" s="108" t="s">
        <v>252</v>
      </c>
      <c r="I1235" s="99" t="s">
        <v>220</v>
      </c>
      <c r="J1235" s="99" t="s">
        <v>225</v>
      </c>
      <c r="K1235" s="99" t="s">
        <v>98</v>
      </c>
      <c r="L1235" s="99" t="s">
        <v>147</v>
      </c>
      <c r="M1235" s="77" t="s">
        <v>117</v>
      </c>
      <c r="N1235" s="83" t="s">
        <v>129</v>
      </c>
      <c r="O1235" s="83" t="s">
        <v>129</v>
      </c>
      <c r="P1235" s="83"/>
      <c r="Q1235" s="99" t="s">
        <v>52</v>
      </c>
      <c r="R1235" s="84"/>
      <c r="S1235" s="95"/>
      <c r="T1235" s="95"/>
      <c r="U1235" s="99"/>
      <c r="V1235" s="79"/>
      <c r="W1235" s="84"/>
      <c r="X1235" s="84"/>
      <c r="Y1235" s="84" t="s">
        <v>1402</v>
      </c>
      <c r="Z1235" s="84"/>
      <c r="AA1235" s="84"/>
      <c r="AB1235" s="95"/>
      <c r="AC1235" s="62"/>
      <c r="AD1235" s="50"/>
      <c r="AT1235" s="112"/>
      <c r="AU1235" s="116"/>
      <c r="AV1235" s="50"/>
      <c r="AW1235" s="50"/>
      <c r="AX1235" s="50"/>
      <c r="AY1235" s="62"/>
      <c r="AZ1235" s="62"/>
    </row>
    <row r="1236" ht="14.25" hidden="1" customHeight="1">
      <c r="A1236" s="76">
        <v>1235.0</v>
      </c>
      <c r="B1236" s="99">
        <v>1.511436E8</v>
      </c>
      <c r="C1236" s="106">
        <v>45634.79934027778</v>
      </c>
      <c r="D1236" s="99" t="s">
        <v>135</v>
      </c>
      <c r="E1236" s="99" t="s">
        <v>860</v>
      </c>
      <c r="F1236" s="99" t="s">
        <v>1613</v>
      </c>
      <c r="G1236" s="108">
        <v>8.7782826344E10</v>
      </c>
      <c r="H1236" s="108" t="s">
        <v>219</v>
      </c>
      <c r="I1236" s="99" t="s">
        <v>220</v>
      </c>
      <c r="J1236" s="99" t="s">
        <v>225</v>
      </c>
      <c r="K1236" s="99" t="s">
        <v>115</v>
      </c>
      <c r="L1236" s="99" t="s">
        <v>139</v>
      </c>
      <c r="M1236" s="77" t="s">
        <v>100</v>
      </c>
      <c r="N1236" s="83" t="s">
        <v>92</v>
      </c>
      <c r="O1236" s="83"/>
      <c r="P1236" s="83"/>
      <c r="Q1236" s="99" t="s">
        <v>57</v>
      </c>
      <c r="R1236" s="84"/>
      <c r="S1236" s="95"/>
      <c r="T1236" s="95"/>
      <c r="U1236" s="85"/>
      <c r="V1236" s="86"/>
      <c r="W1236" s="84"/>
      <c r="X1236" s="84"/>
      <c r="Y1236" s="84" t="s">
        <v>1402</v>
      </c>
      <c r="Z1236" s="84"/>
      <c r="AA1236" s="84"/>
      <c r="AB1236" s="95"/>
      <c r="AC1236" s="62"/>
      <c r="AD1236" s="50"/>
      <c r="AT1236" s="112"/>
      <c r="AU1236" s="62"/>
      <c r="AV1236" s="50"/>
      <c r="AW1236" s="50"/>
      <c r="AX1236" s="50"/>
      <c r="AY1236" s="62"/>
      <c r="AZ1236" s="62"/>
    </row>
    <row r="1237" ht="14.25" hidden="1" customHeight="1">
      <c r="A1237" s="76">
        <v>1236.0</v>
      </c>
      <c r="B1237" s="99">
        <v>1.51143658E8</v>
      </c>
      <c r="C1237" s="106">
        <v>45634.80164351852</v>
      </c>
      <c r="D1237" s="99" t="s">
        <v>135</v>
      </c>
      <c r="E1237" s="99" t="s">
        <v>909</v>
      </c>
      <c r="F1237" s="99" t="s">
        <v>1614</v>
      </c>
      <c r="G1237" s="108">
        <v>8.5764421687E10</v>
      </c>
      <c r="H1237" s="108" t="s">
        <v>267</v>
      </c>
      <c r="I1237" s="99" t="s">
        <v>220</v>
      </c>
      <c r="J1237" s="99" t="s">
        <v>225</v>
      </c>
      <c r="K1237" s="99" t="s">
        <v>98</v>
      </c>
      <c r="L1237" s="99" t="s">
        <v>99</v>
      </c>
      <c r="M1237" s="77" t="s">
        <v>100</v>
      </c>
      <c r="N1237" s="83" t="s">
        <v>109</v>
      </c>
      <c r="O1237" s="83" t="s">
        <v>109</v>
      </c>
      <c r="P1237" s="83"/>
      <c r="Q1237" s="99" t="s">
        <v>58</v>
      </c>
      <c r="R1237" s="84" t="s">
        <v>305</v>
      </c>
      <c r="S1237" s="91"/>
      <c r="T1237" s="91"/>
      <c r="U1237" s="85"/>
      <c r="V1237" s="86"/>
      <c r="W1237" s="84" t="s">
        <v>130</v>
      </c>
      <c r="X1237" s="84" t="s">
        <v>24</v>
      </c>
      <c r="Y1237" s="84" t="s">
        <v>131</v>
      </c>
      <c r="Z1237" s="84"/>
      <c r="AA1237" s="84"/>
      <c r="AB1237" s="95"/>
      <c r="AC1237" s="62"/>
      <c r="AD1237" s="50"/>
      <c r="AT1237" s="112"/>
      <c r="AU1237" s="116"/>
      <c r="AV1237" s="50"/>
      <c r="AW1237" s="50"/>
      <c r="AX1237" s="50"/>
      <c r="AY1237" s="62"/>
      <c r="AZ1237" s="62"/>
    </row>
    <row r="1238" ht="14.25" hidden="1" customHeight="1">
      <c r="A1238" s="76">
        <v>1237.0</v>
      </c>
      <c r="B1238" s="99">
        <v>1.51143665E8</v>
      </c>
      <c r="C1238" s="106">
        <v>45634.801886574074</v>
      </c>
      <c r="D1238" s="99" t="s">
        <v>135</v>
      </c>
      <c r="E1238" s="99" t="s">
        <v>1121</v>
      </c>
      <c r="F1238" s="99" t="s">
        <v>1615</v>
      </c>
      <c r="G1238" s="108">
        <v>8.5236479552E10</v>
      </c>
      <c r="H1238" s="108" t="s">
        <v>219</v>
      </c>
      <c r="I1238" s="99" t="s">
        <v>220</v>
      </c>
      <c r="J1238" s="99" t="s">
        <v>225</v>
      </c>
      <c r="K1238" s="99" t="s">
        <v>98</v>
      </c>
      <c r="L1238" s="99" t="s">
        <v>147</v>
      </c>
      <c r="M1238" s="77" t="s">
        <v>117</v>
      </c>
      <c r="N1238" s="83" t="s">
        <v>574</v>
      </c>
      <c r="O1238" s="83" t="s">
        <v>109</v>
      </c>
      <c r="P1238" s="83"/>
      <c r="Q1238" s="99" t="s">
        <v>55</v>
      </c>
      <c r="R1238" s="84"/>
      <c r="S1238" s="91"/>
      <c r="T1238" s="91"/>
      <c r="U1238" s="85"/>
      <c r="V1238" s="79"/>
      <c r="W1238" s="84"/>
      <c r="X1238" s="84"/>
      <c r="Y1238" s="84" t="s">
        <v>343</v>
      </c>
      <c r="Z1238" s="84"/>
      <c r="AA1238" s="84"/>
      <c r="AB1238" s="95"/>
      <c r="AC1238" s="62"/>
      <c r="AD1238" s="50"/>
      <c r="AT1238" s="112"/>
      <c r="AU1238" s="116"/>
      <c r="AV1238" s="50"/>
      <c r="AW1238" s="50"/>
      <c r="AX1238" s="50"/>
      <c r="AY1238" s="62"/>
      <c r="AZ1238" s="62"/>
    </row>
    <row r="1239" ht="14.25" hidden="1" customHeight="1">
      <c r="A1239" s="76">
        <v>1238.0</v>
      </c>
      <c r="B1239" s="99">
        <v>1.51143684E8</v>
      </c>
      <c r="C1239" s="106">
        <v>45634.802407407406</v>
      </c>
      <c r="D1239" s="99" t="s">
        <v>135</v>
      </c>
      <c r="E1239" s="99" t="s">
        <v>597</v>
      </c>
      <c r="F1239" s="99" t="s">
        <v>1616</v>
      </c>
      <c r="G1239" s="108">
        <v>8.245585463E9</v>
      </c>
      <c r="H1239" s="108" t="s">
        <v>219</v>
      </c>
      <c r="I1239" s="99" t="s">
        <v>97</v>
      </c>
      <c r="J1239" s="99" t="s">
        <v>236</v>
      </c>
      <c r="K1239" s="99" t="s">
        <v>98</v>
      </c>
      <c r="L1239" s="99" t="s">
        <v>147</v>
      </c>
      <c r="M1239" s="77" t="s">
        <v>117</v>
      </c>
      <c r="N1239" s="83" t="s">
        <v>129</v>
      </c>
      <c r="O1239" s="83" t="s">
        <v>129</v>
      </c>
      <c r="P1239" s="83"/>
      <c r="Q1239" s="99" t="s">
        <v>55</v>
      </c>
      <c r="R1239" s="91"/>
      <c r="S1239" s="95"/>
      <c r="T1239" s="95"/>
      <c r="U1239" s="77"/>
      <c r="V1239" s="86"/>
      <c r="W1239" s="84"/>
      <c r="X1239" s="84"/>
      <c r="Y1239" s="84" t="s">
        <v>343</v>
      </c>
      <c r="Z1239" s="84"/>
      <c r="AA1239" s="84"/>
      <c r="AB1239" s="95"/>
      <c r="AC1239" s="62"/>
      <c r="AD1239" s="50"/>
      <c r="AT1239" s="111"/>
      <c r="AU1239" s="90"/>
      <c r="AV1239" s="50"/>
      <c r="AW1239" s="50"/>
      <c r="AX1239" s="50"/>
      <c r="AY1239" s="62"/>
      <c r="AZ1239" s="62"/>
    </row>
    <row r="1240" ht="14.25" hidden="1" customHeight="1">
      <c r="A1240" s="76">
        <v>1239.0</v>
      </c>
      <c r="B1240" s="99">
        <v>1.51143878E8</v>
      </c>
      <c r="C1240" s="106">
        <v>45634.80925925926</v>
      </c>
      <c r="D1240" s="99" t="s">
        <v>92</v>
      </c>
      <c r="E1240" s="99" t="s">
        <v>860</v>
      </c>
      <c r="F1240" s="99" t="s">
        <v>1617</v>
      </c>
      <c r="G1240" s="108">
        <v>8.9531738702E10</v>
      </c>
      <c r="H1240" s="108" t="s">
        <v>219</v>
      </c>
      <c r="I1240" s="99" t="s">
        <v>97</v>
      </c>
      <c r="J1240" s="99" t="s">
        <v>225</v>
      </c>
      <c r="K1240" s="99" t="s">
        <v>98</v>
      </c>
      <c r="L1240" s="99" t="s">
        <v>147</v>
      </c>
      <c r="M1240" s="77" t="s">
        <v>117</v>
      </c>
      <c r="N1240" s="83" t="s">
        <v>273</v>
      </c>
      <c r="O1240" s="83" t="s">
        <v>273</v>
      </c>
      <c r="P1240" s="83"/>
      <c r="Q1240" s="99" t="s">
        <v>57</v>
      </c>
      <c r="R1240" s="95"/>
      <c r="S1240" s="95"/>
      <c r="T1240" s="95"/>
      <c r="U1240" s="99"/>
      <c r="V1240" s="115"/>
      <c r="W1240" s="84"/>
      <c r="X1240" s="84"/>
      <c r="Y1240" s="84" t="s">
        <v>343</v>
      </c>
      <c r="Z1240" s="84"/>
      <c r="AA1240" s="84"/>
      <c r="AB1240" s="95"/>
      <c r="AC1240" s="62"/>
      <c r="AD1240" s="50"/>
      <c r="AT1240" s="112"/>
      <c r="AU1240" s="116"/>
      <c r="AV1240" s="50"/>
      <c r="AW1240" s="50"/>
      <c r="AX1240" s="87"/>
      <c r="AY1240" s="62"/>
      <c r="AZ1240" s="62"/>
    </row>
    <row r="1241" ht="14.25" hidden="1" customHeight="1">
      <c r="A1241" s="76">
        <v>1240.0</v>
      </c>
      <c r="B1241" s="99">
        <v>1.51143881E8</v>
      </c>
      <c r="C1241" s="106">
        <v>45634.80931712963</v>
      </c>
      <c r="D1241" s="99" t="s">
        <v>92</v>
      </c>
      <c r="E1241" s="99" t="s">
        <v>623</v>
      </c>
      <c r="F1241" s="99" t="s">
        <v>1618</v>
      </c>
      <c r="G1241" s="108">
        <v>8.2197505078E10</v>
      </c>
      <c r="H1241" s="108" t="s">
        <v>219</v>
      </c>
      <c r="I1241" s="99" t="s">
        <v>220</v>
      </c>
      <c r="J1241" s="99" t="s">
        <v>225</v>
      </c>
      <c r="K1241" s="99" t="s">
        <v>98</v>
      </c>
      <c r="L1241" s="99" t="s">
        <v>147</v>
      </c>
      <c r="M1241" s="77" t="s">
        <v>117</v>
      </c>
      <c r="N1241" s="83" t="s">
        <v>273</v>
      </c>
      <c r="O1241" s="83" t="s">
        <v>273</v>
      </c>
      <c r="P1241" s="83"/>
      <c r="Q1241" s="99" t="s">
        <v>55</v>
      </c>
      <c r="R1241" s="84"/>
      <c r="S1241" s="95"/>
      <c r="T1241" s="95"/>
      <c r="U1241" s="85"/>
      <c r="V1241" s="86"/>
      <c r="W1241" s="84"/>
      <c r="X1241" s="84"/>
      <c r="Y1241" s="84" t="s">
        <v>343</v>
      </c>
      <c r="Z1241" s="84"/>
      <c r="AA1241" s="84"/>
      <c r="AB1241" s="84"/>
      <c r="AC1241" s="50"/>
      <c r="AD1241" s="87"/>
      <c r="AT1241" s="111"/>
      <c r="AU1241" s="90"/>
      <c r="AV1241" s="50"/>
      <c r="AW1241" s="50"/>
      <c r="AX1241" s="87"/>
      <c r="AY1241" s="62"/>
      <c r="AZ1241" s="62"/>
    </row>
    <row r="1242" ht="14.25" hidden="1" customHeight="1">
      <c r="A1242" s="76">
        <v>1241.0</v>
      </c>
      <c r="B1242" s="99">
        <v>1.5114416E8</v>
      </c>
      <c r="C1242" s="106">
        <v>45634.81888888889</v>
      </c>
      <c r="D1242" s="99" t="s">
        <v>135</v>
      </c>
      <c r="E1242" s="99" t="s">
        <v>860</v>
      </c>
      <c r="F1242" s="99" t="s">
        <v>1619</v>
      </c>
      <c r="G1242" s="108">
        <v>8.1297048813E10</v>
      </c>
      <c r="H1242" s="108" t="s">
        <v>219</v>
      </c>
      <c r="I1242" s="99" t="s">
        <v>220</v>
      </c>
      <c r="J1242" s="99" t="s">
        <v>225</v>
      </c>
      <c r="K1242" s="99" t="s">
        <v>115</v>
      </c>
      <c r="L1242" s="99" t="s">
        <v>139</v>
      </c>
      <c r="M1242" s="77" t="s">
        <v>100</v>
      </c>
      <c r="N1242" s="83" t="s">
        <v>92</v>
      </c>
      <c r="O1242" s="83"/>
      <c r="P1242" s="83"/>
      <c r="Q1242" s="99" t="s">
        <v>57</v>
      </c>
      <c r="R1242" s="95"/>
      <c r="S1242" s="95"/>
      <c r="T1242" s="95"/>
      <c r="U1242" s="99"/>
      <c r="V1242" s="114"/>
      <c r="W1242" s="84"/>
      <c r="X1242" s="84"/>
      <c r="Y1242" s="84" t="s">
        <v>1402</v>
      </c>
      <c r="Z1242" s="84"/>
      <c r="AA1242" s="84"/>
      <c r="AB1242" s="95"/>
      <c r="AC1242" s="62"/>
      <c r="AD1242" s="50"/>
      <c r="AT1242" s="111"/>
      <c r="AU1242" s="90"/>
      <c r="AV1242" s="50"/>
      <c r="AW1242" s="50"/>
      <c r="AX1242" s="50"/>
      <c r="AY1242" s="62"/>
      <c r="AZ1242" s="62"/>
    </row>
    <row r="1243" ht="14.25" hidden="1" customHeight="1">
      <c r="A1243" s="76">
        <v>1242.0</v>
      </c>
      <c r="B1243" s="99">
        <v>1.51144181E8</v>
      </c>
      <c r="C1243" s="106">
        <v>45634.81959490741</v>
      </c>
      <c r="D1243" s="99" t="s">
        <v>135</v>
      </c>
      <c r="E1243" s="99" t="s">
        <v>900</v>
      </c>
      <c r="F1243" s="99" t="s">
        <v>1620</v>
      </c>
      <c r="G1243" s="108">
        <v>8.7726309222E10</v>
      </c>
      <c r="H1243" s="108" t="s">
        <v>219</v>
      </c>
      <c r="I1243" s="99" t="s">
        <v>220</v>
      </c>
      <c r="J1243" s="99" t="s">
        <v>236</v>
      </c>
      <c r="K1243" s="99" t="s">
        <v>98</v>
      </c>
      <c r="L1243" s="99" t="s">
        <v>147</v>
      </c>
      <c r="M1243" s="77" t="s">
        <v>117</v>
      </c>
      <c r="N1243" s="83" t="s">
        <v>124</v>
      </c>
      <c r="O1243" s="83" t="s">
        <v>124</v>
      </c>
      <c r="P1243" s="83"/>
      <c r="Q1243" s="99" t="s">
        <v>58</v>
      </c>
      <c r="R1243" s="84"/>
      <c r="S1243" s="95"/>
      <c r="T1243" s="95"/>
      <c r="U1243" s="85"/>
      <c r="V1243" s="86"/>
      <c r="W1243" s="84"/>
      <c r="X1243" s="84"/>
      <c r="Y1243" s="84" t="s">
        <v>343</v>
      </c>
      <c r="Z1243" s="84"/>
      <c r="AA1243" s="84"/>
      <c r="AB1243" s="84"/>
      <c r="AC1243" s="50"/>
      <c r="AD1243" s="87"/>
      <c r="AT1243" s="112"/>
      <c r="AU1243" s="116"/>
      <c r="AV1243" s="50"/>
      <c r="AW1243" s="50"/>
      <c r="AX1243" s="87"/>
      <c r="AY1243" s="62"/>
      <c r="AZ1243" s="62"/>
    </row>
    <row r="1244" ht="14.25" hidden="1" customHeight="1">
      <c r="A1244" s="76">
        <v>1243.0</v>
      </c>
      <c r="B1244" s="99">
        <v>1.51144182E8</v>
      </c>
      <c r="C1244" s="106">
        <v>45634.81961805555</v>
      </c>
      <c r="D1244" s="99" t="s">
        <v>135</v>
      </c>
      <c r="E1244" s="99" t="s">
        <v>1621</v>
      </c>
      <c r="F1244" s="99" t="s">
        <v>1622</v>
      </c>
      <c r="G1244" s="108">
        <v>8.151194739E10</v>
      </c>
      <c r="H1244" s="108" t="s">
        <v>219</v>
      </c>
      <c r="I1244" s="99" t="s">
        <v>97</v>
      </c>
      <c r="J1244" s="99" t="s">
        <v>225</v>
      </c>
      <c r="K1244" s="99" t="s">
        <v>98</v>
      </c>
      <c r="L1244" s="99" t="s">
        <v>99</v>
      </c>
      <c r="M1244" s="77" t="s">
        <v>100</v>
      </c>
      <c r="N1244" s="83" t="s">
        <v>155</v>
      </c>
      <c r="O1244" s="83" t="s">
        <v>109</v>
      </c>
      <c r="P1244" s="83"/>
      <c r="Q1244" s="99" t="s">
        <v>48</v>
      </c>
      <c r="R1244" s="91"/>
      <c r="S1244" s="95"/>
      <c r="T1244" s="95"/>
      <c r="U1244" s="77"/>
      <c r="V1244" s="86"/>
      <c r="W1244" s="84"/>
      <c r="X1244" s="84"/>
      <c r="Y1244" s="84" t="s">
        <v>1402</v>
      </c>
      <c r="Z1244" s="84"/>
      <c r="AA1244" s="84"/>
      <c r="AB1244" s="95"/>
      <c r="AC1244" s="62"/>
      <c r="AD1244" s="50"/>
      <c r="AT1244" s="111"/>
      <c r="AU1244" s="90"/>
      <c r="AV1244" s="50"/>
      <c r="AW1244" s="50"/>
      <c r="AX1244" s="50"/>
      <c r="AY1244" s="62"/>
      <c r="AZ1244" s="62"/>
    </row>
    <row r="1245" ht="14.25" hidden="1" customHeight="1">
      <c r="A1245" s="76">
        <v>1244.0</v>
      </c>
      <c r="B1245" s="99">
        <v>1.51144188E8</v>
      </c>
      <c r="C1245" s="106">
        <v>45634.81974537037</v>
      </c>
      <c r="D1245" s="99" t="s">
        <v>135</v>
      </c>
      <c r="E1245" s="99" t="s">
        <v>1115</v>
      </c>
      <c r="F1245" s="99" t="s">
        <v>1623</v>
      </c>
      <c r="G1245" s="108">
        <v>8.2220049751E10</v>
      </c>
      <c r="H1245" s="108" t="s">
        <v>219</v>
      </c>
      <c r="I1245" s="99" t="s">
        <v>220</v>
      </c>
      <c r="J1245" s="99" t="s">
        <v>225</v>
      </c>
      <c r="K1245" s="99" t="s">
        <v>98</v>
      </c>
      <c r="L1245" s="99" t="s">
        <v>147</v>
      </c>
      <c r="M1245" s="77" t="s">
        <v>117</v>
      </c>
      <c r="N1245" s="83" t="s">
        <v>101</v>
      </c>
      <c r="O1245" s="83" t="s">
        <v>101</v>
      </c>
      <c r="P1245" s="83"/>
      <c r="Q1245" s="99" t="s">
        <v>58</v>
      </c>
      <c r="R1245" s="84"/>
      <c r="S1245" s="84"/>
      <c r="T1245" s="84"/>
      <c r="U1245" s="85"/>
      <c r="V1245" s="86"/>
      <c r="W1245" s="84"/>
      <c r="X1245" s="84"/>
      <c r="Y1245" s="84" t="s">
        <v>1402</v>
      </c>
      <c r="Z1245" s="84"/>
      <c r="AA1245" s="84"/>
      <c r="AB1245" s="95"/>
      <c r="AC1245" s="62"/>
      <c r="AD1245" s="50"/>
      <c r="AT1245" s="90"/>
      <c r="AU1245" s="90"/>
      <c r="AV1245" s="50"/>
      <c r="AW1245" s="50"/>
      <c r="AX1245" s="50"/>
      <c r="AY1245" s="62"/>
      <c r="AZ1245" s="62"/>
    </row>
    <row r="1246" ht="14.25" hidden="1" customHeight="1">
      <c r="A1246" s="76">
        <v>1245.0</v>
      </c>
      <c r="B1246" s="99">
        <v>1.5114423E8</v>
      </c>
      <c r="C1246" s="106">
        <v>45634.82113425926</v>
      </c>
      <c r="D1246" s="99" t="s">
        <v>135</v>
      </c>
      <c r="E1246" s="99" t="s">
        <v>1624</v>
      </c>
      <c r="F1246" s="99" t="s">
        <v>620</v>
      </c>
      <c r="G1246" s="108">
        <v>8.1319245218E10</v>
      </c>
      <c r="H1246" s="108" t="s">
        <v>219</v>
      </c>
      <c r="I1246" s="99" t="s">
        <v>97</v>
      </c>
      <c r="J1246" s="99" t="s">
        <v>225</v>
      </c>
      <c r="K1246" s="99" t="s">
        <v>98</v>
      </c>
      <c r="L1246" s="99" t="s">
        <v>147</v>
      </c>
      <c r="M1246" s="77" t="s">
        <v>117</v>
      </c>
      <c r="N1246" s="83" t="s">
        <v>109</v>
      </c>
      <c r="O1246" s="83" t="s">
        <v>109</v>
      </c>
      <c r="P1246" s="83"/>
      <c r="Q1246" s="99" t="s">
        <v>48</v>
      </c>
      <c r="R1246" s="95"/>
      <c r="S1246" s="95"/>
      <c r="T1246" s="95"/>
      <c r="U1246" s="99"/>
      <c r="V1246" s="115"/>
      <c r="W1246" s="84"/>
      <c r="X1246" s="84"/>
      <c r="Y1246" s="84" t="s">
        <v>343</v>
      </c>
      <c r="Z1246" s="84"/>
      <c r="AA1246" s="84"/>
      <c r="AB1246" s="95"/>
      <c r="AC1246" s="62"/>
      <c r="AD1246" s="50"/>
      <c r="AT1246" s="112"/>
      <c r="AU1246" s="116"/>
      <c r="AV1246" s="50"/>
      <c r="AW1246" s="50"/>
      <c r="AX1246" s="50"/>
      <c r="AY1246" s="62"/>
      <c r="AZ1246" s="62"/>
    </row>
    <row r="1247" ht="14.25" customHeight="1">
      <c r="A1247" s="76">
        <v>1246.0</v>
      </c>
      <c r="B1247" s="99">
        <v>1.51144276E8</v>
      </c>
      <c r="C1247" s="106">
        <v>45634.82270833333</v>
      </c>
      <c r="D1247" s="99" t="s">
        <v>135</v>
      </c>
      <c r="E1247" s="99" t="s">
        <v>373</v>
      </c>
      <c r="F1247" s="99" t="s">
        <v>1625</v>
      </c>
      <c r="G1247" s="107">
        <v>8.9531238679E10</v>
      </c>
      <c r="H1247" s="108" t="s">
        <v>219</v>
      </c>
      <c r="I1247" s="99" t="s">
        <v>220</v>
      </c>
      <c r="J1247" s="99" t="s">
        <v>221</v>
      </c>
      <c r="K1247" s="99" t="s">
        <v>115</v>
      </c>
      <c r="L1247" s="99" t="s">
        <v>116</v>
      </c>
      <c r="M1247" s="77" t="s">
        <v>117</v>
      </c>
      <c r="N1247" s="83" t="s">
        <v>92</v>
      </c>
      <c r="O1247" s="83"/>
      <c r="P1247" s="83"/>
      <c r="Q1247" s="99" t="s">
        <v>55</v>
      </c>
      <c r="R1247" s="84" t="s">
        <v>397</v>
      </c>
      <c r="S1247" s="84"/>
      <c r="T1247" s="84"/>
      <c r="U1247" s="85"/>
      <c r="V1247" s="86"/>
      <c r="W1247" s="84" t="s">
        <v>130</v>
      </c>
      <c r="X1247" s="84" t="s">
        <v>24</v>
      </c>
      <c r="Y1247" s="84" t="s">
        <v>343</v>
      </c>
      <c r="Z1247" s="84"/>
      <c r="AA1247" s="84"/>
      <c r="AB1247" s="91" t="s">
        <v>376</v>
      </c>
      <c r="AC1247" s="62"/>
      <c r="AD1247" s="50"/>
      <c r="AT1247" s="112"/>
      <c r="AU1247" s="116"/>
      <c r="AV1247" s="50"/>
      <c r="AW1247" s="50"/>
      <c r="AX1247" s="50"/>
      <c r="AY1247" s="62"/>
      <c r="AZ1247" s="62"/>
    </row>
    <row r="1248" ht="14.25" hidden="1" customHeight="1">
      <c r="A1248" s="76">
        <v>1247.0</v>
      </c>
      <c r="B1248" s="99">
        <v>1.5114429E8</v>
      </c>
      <c r="C1248" s="106">
        <v>45634.823159722226</v>
      </c>
      <c r="D1248" s="99" t="s">
        <v>135</v>
      </c>
      <c r="E1248" s="99" t="s">
        <v>623</v>
      </c>
      <c r="F1248" s="99" t="s">
        <v>1626</v>
      </c>
      <c r="G1248" s="108">
        <v>8.2173120808E10</v>
      </c>
      <c r="H1248" s="108" t="s">
        <v>219</v>
      </c>
      <c r="I1248" s="99" t="s">
        <v>220</v>
      </c>
      <c r="J1248" s="99" t="s">
        <v>225</v>
      </c>
      <c r="K1248" s="99" t="s">
        <v>98</v>
      </c>
      <c r="L1248" s="99" t="s">
        <v>147</v>
      </c>
      <c r="M1248" s="77" t="s">
        <v>117</v>
      </c>
      <c r="N1248" s="83" t="s">
        <v>109</v>
      </c>
      <c r="O1248" s="83" t="s">
        <v>109</v>
      </c>
      <c r="P1248" s="83"/>
      <c r="Q1248" s="99" t="s">
        <v>55</v>
      </c>
      <c r="R1248" s="95"/>
      <c r="S1248" s="95"/>
      <c r="T1248" s="95"/>
      <c r="U1248" s="99"/>
      <c r="V1248" s="115"/>
      <c r="W1248" s="84"/>
      <c r="X1248" s="84"/>
      <c r="Y1248" s="84" t="s">
        <v>343</v>
      </c>
      <c r="Z1248" s="84"/>
      <c r="AA1248" s="84"/>
      <c r="AB1248" s="95"/>
      <c r="AC1248" s="62"/>
      <c r="AD1248" s="87"/>
      <c r="AT1248" s="112"/>
      <c r="AU1248" s="116"/>
      <c r="AV1248" s="50"/>
      <c r="AW1248" s="50"/>
      <c r="AX1248" s="87"/>
      <c r="AY1248" s="62"/>
      <c r="AZ1248" s="62"/>
    </row>
    <row r="1249" ht="14.25" hidden="1" customHeight="1">
      <c r="A1249" s="76">
        <v>1248.0</v>
      </c>
      <c r="B1249" s="99">
        <v>1.51144315E8</v>
      </c>
      <c r="C1249" s="106">
        <v>45634.824282407404</v>
      </c>
      <c r="D1249" s="99" t="s">
        <v>135</v>
      </c>
      <c r="E1249" s="99" t="s">
        <v>1039</v>
      </c>
      <c r="F1249" s="99" t="s">
        <v>1627</v>
      </c>
      <c r="G1249" s="108">
        <v>8.5713319903E10</v>
      </c>
      <c r="H1249" s="108" t="s">
        <v>219</v>
      </c>
      <c r="I1249" s="99" t="s">
        <v>220</v>
      </c>
      <c r="J1249" s="99" t="s">
        <v>225</v>
      </c>
      <c r="K1249" s="99" t="s">
        <v>115</v>
      </c>
      <c r="L1249" s="99" t="s">
        <v>139</v>
      </c>
      <c r="M1249" s="77" t="s">
        <v>100</v>
      </c>
      <c r="N1249" s="83" t="s">
        <v>92</v>
      </c>
      <c r="O1249" s="83"/>
      <c r="P1249" s="83"/>
      <c r="Q1249" s="99" t="s">
        <v>58</v>
      </c>
      <c r="R1249" s="84" t="s">
        <v>305</v>
      </c>
      <c r="S1249" s="95"/>
      <c r="T1249" s="95"/>
      <c r="U1249" s="85" t="s">
        <v>1398</v>
      </c>
      <c r="V1249" s="86">
        <v>45635.0</v>
      </c>
      <c r="W1249" s="84" t="s">
        <v>13</v>
      </c>
      <c r="X1249" s="84" t="s">
        <v>103</v>
      </c>
      <c r="Y1249" s="84" t="s">
        <v>166</v>
      </c>
      <c r="Z1249" s="84"/>
      <c r="AA1249" s="84"/>
      <c r="AB1249" s="84"/>
      <c r="AC1249" s="50"/>
      <c r="AD1249" s="50"/>
      <c r="AT1249" s="112"/>
      <c r="AU1249" s="116"/>
      <c r="AV1249" s="50"/>
      <c r="AW1249" s="50"/>
      <c r="AX1249" s="50"/>
      <c r="AY1249" s="62"/>
      <c r="AZ1249" s="62"/>
    </row>
    <row r="1250" ht="14.25" hidden="1" customHeight="1">
      <c r="A1250" s="76">
        <v>1249.0</v>
      </c>
      <c r="B1250" s="99">
        <v>1.51144437E8</v>
      </c>
      <c r="C1250" s="106">
        <v>45634.82759259259</v>
      </c>
      <c r="D1250" s="99" t="s">
        <v>135</v>
      </c>
      <c r="E1250" s="99" t="s">
        <v>860</v>
      </c>
      <c r="F1250" s="99" t="s">
        <v>621</v>
      </c>
      <c r="G1250" s="108">
        <v>8.5781271159E10</v>
      </c>
      <c r="H1250" s="108" t="s">
        <v>219</v>
      </c>
      <c r="I1250" s="99" t="s">
        <v>220</v>
      </c>
      <c r="J1250" s="99" t="s">
        <v>221</v>
      </c>
      <c r="K1250" s="99" t="s">
        <v>98</v>
      </c>
      <c r="L1250" s="99" t="s">
        <v>147</v>
      </c>
      <c r="M1250" s="77" t="s">
        <v>117</v>
      </c>
      <c r="N1250" s="83" t="s">
        <v>101</v>
      </c>
      <c r="O1250" s="83" t="s">
        <v>101</v>
      </c>
      <c r="P1250" s="83"/>
      <c r="Q1250" s="99" t="s">
        <v>57</v>
      </c>
      <c r="R1250" s="95"/>
      <c r="S1250" s="95"/>
      <c r="T1250" s="95"/>
      <c r="U1250" s="99"/>
      <c r="V1250" s="115"/>
      <c r="W1250" s="84"/>
      <c r="X1250" s="84"/>
      <c r="Y1250" s="84" t="s">
        <v>343</v>
      </c>
      <c r="Z1250" s="84"/>
      <c r="AA1250" s="84"/>
      <c r="AB1250" s="95"/>
      <c r="AC1250" s="62"/>
      <c r="AD1250" s="50"/>
      <c r="AT1250" s="112"/>
      <c r="AU1250" s="116"/>
      <c r="AV1250" s="50"/>
      <c r="AW1250" s="50"/>
      <c r="AX1250" s="50"/>
      <c r="AY1250" s="62"/>
      <c r="AZ1250" s="62"/>
    </row>
    <row r="1251" ht="14.25" hidden="1" customHeight="1">
      <c r="A1251" s="76">
        <v>1250.0</v>
      </c>
      <c r="B1251" s="99">
        <v>1.51144595E8</v>
      </c>
      <c r="C1251" s="106">
        <v>45634.83170138889</v>
      </c>
      <c r="D1251" s="99" t="s">
        <v>135</v>
      </c>
      <c r="E1251" s="99" t="s">
        <v>900</v>
      </c>
      <c r="F1251" s="99" t="s">
        <v>1264</v>
      </c>
      <c r="G1251" s="108">
        <v>8.97637793E9</v>
      </c>
      <c r="H1251" s="108" t="s">
        <v>219</v>
      </c>
      <c r="I1251" s="99" t="s">
        <v>97</v>
      </c>
      <c r="J1251" s="99" t="s">
        <v>225</v>
      </c>
      <c r="K1251" s="99" t="s">
        <v>98</v>
      </c>
      <c r="L1251" s="99" t="s">
        <v>147</v>
      </c>
      <c r="M1251" s="77" t="s">
        <v>117</v>
      </c>
      <c r="N1251" s="83" t="s">
        <v>273</v>
      </c>
      <c r="O1251" s="83" t="s">
        <v>273</v>
      </c>
      <c r="P1251" s="83"/>
      <c r="Q1251" s="99" t="s">
        <v>58</v>
      </c>
      <c r="R1251" s="95"/>
      <c r="S1251" s="95"/>
      <c r="T1251" s="95"/>
      <c r="U1251" s="99"/>
      <c r="V1251" s="115"/>
      <c r="W1251" s="84"/>
      <c r="X1251" s="84"/>
      <c r="Y1251" s="84" t="s">
        <v>1402</v>
      </c>
      <c r="Z1251" s="84"/>
      <c r="AA1251" s="84"/>
      <c r="AB1251" s="95"/>
      <c r="AC1251" s="62"/>
      <c r="AD1251" s="50"/>
      <c r="AT1251" s="112"/>
      <c r="AU1251" s="116"/>
      <c r="AV1251" s="50"/>
      <c r="AW1251" s="50"/>
      <c r="AX1251" s="50"/>
      <c r="AY1251" s="62"/>
      <c r="AZ1251" s="62"/>
    </row>
    <row r="1252" ht="14.25" hidden="1" customHeight="1">
      <c r="A1252" s="76">
        <v>1251.0</v>
      </c>
      <c r="B1252" s="99">
        <v>1.51144619E8</v>
      </c>
      <c r="C1252" s="106">
        <v>45634.83222222222</v>
      </c>
      <c r="D1252" s="99" t="s">
        <v>135</v>
      </c>
      <c r="E1252" s="99" t="s">
        <v>1621</v>
      </c>
      <c r="F1252" s="99" t="s">
        <v>850</v>
      </c>
      <c r="G1252" s="108">
        <v>8.7822111051E10</v>
      </c>
      <c r="H1252" s="108" t="s">
        <v>219</v>
      </c>
      <c r="I1252" s="99" t="s">
        <v>97</v>
      </c>
      <c r="J1252" s="99" t="s">
        <v>236</v>
      </c>
      <c r="K1252" s="99" t="s">
        <v>98</v>
      </c>
      <c r="L1252" s="99" t="s">
        <v>99</v>
      </c>
      <c r="M1252" s="77" t="s">
        <v>100</v>
      </c>
      <c r="N1252" s="83" t="s">
        <v>109</v>
      </c>
      <c r="O1252" s="83" t="s">
        <v>109</v>
      </c>
      <c r="P1252" s="83"/>
      <c r="Q1252" s="99" t="s">
        <v>48</v>
      </c>
      <c r="R1252" s="84"/>
      <c r="S1252" s="95"/>
      <c r="T1252" s="95"/>
      <c r="U1252" s="85"/>
      <c r="V1252" s="86"/>
      <c r="W1252" s="84"/>
      <c r="X1252" s="84"/>
      <c r="Y1252" s="84" t="s">
        <v>343</v>
      </c>
      <c r="Z1252" s="84"/>
      <c r="AA1252" s="84"/>
      <c r="AB1252" s="95"/>
      <c r="AC1252" s="62"/>
      <c r="AD1252" s="50"/>
      <c r="AT1252" s="112"/>
      <c r="AU1252" s="116"/>
      <c r="AV1252" s="50"/>
      <c r="AW1252" s="50"/>
      <c r="AX1252" s="50"/>
      <c r="AY1252" s="62"/>
      <c r="AZ1252" s="62"/>
    </row>
    <row r="1253" ht="14.25" hidden="1" customHeight="1">
      <c r="A1253" s="76">
        <v>1252.0</v>
      </c>
      <c r="B1253" s="99">
        <v>1.51144648E8</v>
      </c>
      <c r="C1253" s="106">
        <v>45634.83310185185</v>
      </c>
      <c r="D1253" s="99" t="s">
        <v>135</v>
      </c>
      <c r="E1253" s="99" t="s">
        <v>1422</v>
      </c>
      <c r="F1253" s="99" t="s">
        <v>596</v>
      </c>
      <c r="G1253" s="108">
        <v>8.82006001864E11</v>
      </c>
      <c r="H1253" s="108" t="s">
        <v>219</v>
      </c>
      <c r="I1253" s="99" t="s">
        <v>220</v>
      </c>
      <c r="J1253" s="99" t="s">
        <v>236</v>
      </c>
      <c r="K1253" s="99" t="s">
        <v>98</v>
      </c>
      <c r="L1253" s="99" t="s">
        <v>99</v>
      </c>
      <c r="M1253" s="77" t="s">
        <v>100</v>
      </c>
      <c r="N1253" s="83" t="s">
        <v>129</v>
      </c>
      <c r="O1253" s="83" t="s">
        <v>129</v>
      </c>
      <c r="P1253" s="83"/>
      <c r="Q1253" s="99" t="s">
        <v>57</v>
      </c>
      <c r="R1253" s="91"/>
      <c r="S1253" s="95"/>
      <c r="T1253" s="95"/>
      <c r="U1253" s="77"/>
      <c r="V1253" s="86"/>
      <c r="W1253" s="84"/>
      <c r="X1253" s="84"/>
      <c r="Y1253" s="84" t="s">
        <v>343</v>
      </c>
      <c r="Z1253" s="84"/>
      <c r="AA1253" s="84"/>
      <c r="AB1253" s="95"/>
      <c r="AC1253" s="62"/>
      <c r="AD1253" s="50"/>
      <c r="AT1253" s="111"/>
      <c r="AU1253" s="90"/>
      <c r="AV1253" s="50"/>
      <c r="AW1253" s="50"/>
      <c r="AX1253" s="50"/>
      <c r="AY1253" s="62"/>
      <c r="AZ1253" s="62"/>
    </row>
    <row r="1254" ht="14.25" hidden="1" customHeight="1">
      <c r="A1254" s="76">
        <v>1253.0</v>
      </c>
      <c r="B1254" s="99">
        <v>1.51145085E8</v>
      </c>
      <c r="C1254" s="106">
        <v>45634.84537037037</v>
      </c>
      <c r="D1254" s="99" t="s">
        <v>135</v>
      </c>
      <c r="E1254" s="99" t="s">
        <v>900</v>
      </c>
      <c r="F1254" s="99" t="s">
        <v>429</v>
      </c>
      <c r="G1254" s="108">
        <v>8.5228742638E10</v>
      </c>
      <c r="H1254" s="108" t="s">
        <v>219</v>
      </c>
      <c r="I1254" s="99" t="s">
        <v>97</v>
      </c>
      <c r="J1254" s="99" t="s">
        <v>225</v>
      </c>
      <c r="K1254" s="99" t="s">
        <v>98</v>
      </c>
      <c r="L1254" s="99" t="s">
        <v>147</v>
      </c>
      <c r="M1254" s="77" t="s">
        <v>117</v>
      </c>
      <c r="N1254" s="83" t="s">
        <v>101</v>
      </c>
      <c r="O1254" s="83" t="s">
        <v>101</v>
      </c>
      <c r="P1254" s="83"/>
      <c r="Q1254" s="99" t="s">
        <v>58</v>
      </c>
      <c r="R1254" s="95"/>
      <c r="S1254" s="95"/>
      <c r="T1254" s="95"/>
      <c r="U1254" s="99"/>
      <c r="V1254" s="115"/>
      <c r="W1254" s="84"/>
      <c r="X1254" s="84"/>
      <c r="Y1254" s="84" t="s">
        <v>343</v>
      </c>
      <c r="Z1254" s="84"/>
      <c r="AA1254" s="84"/>
      <c r="AB1254" s="84"/>
      <c r="AC1254" s="50"/>
      <c r="AD1254" s="50"/>
      <c r="AT1254" s="112"/>
      <c r="AU1254" s="116"/>
      <c r="AV1254" s="50"/>
      <c r="AW1254" s="50"/>
      <c r="AX1254" s="50"/>
      <c r="AY1254" s="62"/>
      <c r="AZ1254" s="62"/>
    </row>
    <row r="1255" ht="14.25" hidden="1" customHeight="1">
      <c r="A1255" s="76">
        <v>1254.0</v>
      </c>
      <c r="B1255" s="99">
        <v>1.51145166E8</v>
      </c>
      <c r="C1255" s="106">
        <v>45634.84774305556</v>
      </c>
      <c r="D1255" s="99" t="s">
        <v>135</v>
      </c>
      <c r="E1255" s="99" t="s">
        <v>1039</v>
      </c>
      <c r="F1255" s="99" t="s">
        <v>1628</v>
      </c>
      <c r="G1255" s="108">
        <v>8.5741845502E10</v>
      </c>
      <c r="H1255" s="108" t="s">
        <v>219</v>
      </c>
      <c r="I1255" s="99" t="s">
        <v>97</v>
      </c>
      <c r="J1255" s="99" t="s">
        <v>221</v>
      </c>
      <c r="K1255" s="99" t="s">
        <v>115</v>
      </c>
      <c r="L1255" s="99" t="s">
        <v>139</v>
      </c>
      <c r="M1255" s="77" t="s">
        <v>100</v>
      </c>
      <c r="N1255" s="83" t="s">
        <v>92</v>
      </c>
      <c r="O1255" s="83"/>
      <c r="P1255" s="83"/>
      <c r="Q1255" s="99" t="s">
        <v>58</v>
      </c>
      <c r="R1255" s="95"/>
      <c r="S1255" s="95"/>
      <c r="T1255" s="95"/>
      <c r="U1255" s="99"/>
      <c r="V1255" s="115"/>
      <c r="W1255" s="84"/>
      <c r="X1255" s="84"/>
      <c r="Y1255" s="84" t="s">
        <v>1402</v>
      </c>
      <c r="Z1255" s="84"/>
      <c r="AA1255" s="84"/>
      <c r="AB1255" s="95"/>
      <c r="AC1255" s="62"/>
      <c r="AD1255" s="50"/>
      <c r="AT1255" s="112"/>
      <c r="AU1255" s="116"/>
      <c r="AV1255" s="50"/>
      <c r="AW1255" s="50"/>
      <c r="AX1255" s="50"/>
      <c r="AY1255" s="62"/>
      <c r="AZ1255" s="62"/>
    </row>
    <row r="1256" ht="14.25" hidden="1" customHeight="1">
      <c r="A1256" s="76">
        <v>1255.0</v>
      </c>
      <c r="B1256" s="99">
        <v>1.51145177E8</v>
      </c>
      <c r="C1256" s="106">
        <v>45634.847962962966</v>
      </c>
      <c r="D1256" s="99" t="s">
        <v>92</v>
      </c>
      <c r="E1256" s="99" t="s">
        <v>555</v>
      </c>
      <c r="F1256" s="99" t="s">
        <v>1629</v>
      </c>
      <c r="G1256" s="108">
        <v>8.1233006428E10</v>
      </c>
      <c r="H1256" s="108" t="s">
        <v>219</v>
      </c>
      <c r="I1256" s="99" t="s">
        <v>97</v>
      </c>
      <c r="J1256" s="99" t="s">
        <v>225</v>
      </c>
      <c r="K1256" s="99" t="s">
        <v>98</v>
      </c>
      <c r="L1256" s="99" t="s">
        <v>147</v>
      </c>
      <c r="M1256" s="77" t="s">
        <v>117</v>
      </c>
      <c r="N1256" s="83" t="s">
        <v>124</v>
      </c>
      <c r="O1256" s="83" t="s">
        <v>124</v>
      </c>
      <c r="P1256" s="83"/>
      <c r="Q1256" s="99" t="s">
        <v>56</v>
      </c>
      <c r="R1256" s="91"/>
      <c r="S1256" s="95"/>
      <c r="T1256" s="95"/>
      <c r="U1256" s="77"/>
      <c r="V1256" s="86"/>
      <c r="W1256" s="84"/>
      <c r="X1256" s="84"/>
      <c r="Y1256" s="84" t="s">
        <v>1402</v>
      </c>
      <c r="Z1256" s="84"/>
      <c r="AA1256" s="84"/>
      <c r="AB1256" s="84"/>
      <c r="AC1256" s="50"/>
      <c r="AD1256" s="50"/>
      <c r="AT1256" s="111"/>
      <c r="AU1256" s="90"/>
      <c r="AV1256" s="50"/>
      <c r="AW1256" s="50"/>
      <c r="AX1256" s="50"/>
      <c r="AY1256" s="62"/>
      <c r="AZ1256" s="62"/>
    </row>
    <row r="1257" ht="14.25" hidden="1" customHeight="1">
      <c r="A1257" s="76">
        <v>1256.0</v>
      </c>
      <c r="B1257" s="99">
        <v>1.51145184E8</v>
      </c>
      <c r="C1257" s="106">
        <v>45634.848229166666</v>
      </c>
      <c r="D1257" s="99" t="s">
        <v>135</v>
      </c>
      <c r="E1257" s="99" t="s">
        <v>1621</v>
      </c>
      <c r="F1257" s="99" t="s">
        <v>1630</v>
      </c>
      <c r="G1257" s="108">
        <v>8.184248376E9</v>
      </c>
      <c r="H1257" s="108" t="s">
        <v>219</v>
      </c>
      <c r="I1257" s="99" t="s">
        <v>97</v>
      </c>
      <c r="J1257" s="99" t="s">
        <v>225</v>
      </c>
      <c r="K1257" s="99" t="s">
        <v>98</v>
      </c>
      <c r="L1257" s="99" t="s">
        <v>99</v>
      </c>
      <c r="M1257" s="77" t="s">
        <v>100</v>
      </c>
      <c r="N1257" s="83" t="s">
        <v>129</v>
      </c>
      <c r="O1257" s="83" t="s">
        <v>129</v>
      </c>
      <c r="P1257" s="83"/>
      <c r="Q1257" s="99" t="s">
        <v>48</v>
      </c>
      <c r="R1257" s="91" t="s">
        <v>110</v>
      </c>
      <c r="S1257" s="95"/>
      <c r="T1257" s="95"/>
      <c r="U1257" s="99" t="s">
        <v>46</v>
      </c>
      <c r="V1257" s="86">
        <v>45636.0</v>
      </c>
      <c r="W1257" s="84" t="s">
        <v>13</v>
      </c>
      <c r="X1257" s="84" t="s">
        <v>103</v>
      </c>
      <c r="Y1257" s="84" t="s">
        <v>166</v>
      </c>
      <c r="Z1257" s="84"/>
      <c r="AA1257" s="84"/>
      <c r="AB1257" s="95"/>
      <c r="AC1257" s="62"/>
      <c r="AD1257" s="50"/>
      <c r="AT1257" s="112"/>
      <c r="AU1257" s="116"/>
      <c r="AV1257" s="50"/>
      <c r="AW1257" s="50"/>
      <c r="AX1257" s="50"/>
      <c r="AY1257" s="62"/>
      <c r="AZ1257" s="62"/>
    </row>
    <row r="1258" ht="14.25" hidden="1" customHeight="1">
      <c r="A1258" s="76">
        <v>1257.0</v>
      </c>
      <c r="B1258" s="99">
        <v>1.51145204E8</v>
      </c>
      <c r="C1258" s="106">
        <v>45634.848587962966</v>
      </c>
      <c r="D1258" s="99" t="s">
        <v>135</v>
      </c>
      <c r="E1258" s="99" t="s">
        <v>623</v>
      </c>
      <c r="F1258" s="99" t="s">
        <v>1631</v>
      </c>
      <c r="G1258" s="108">
        <v>8.2193131202E10</v>
      </c>
      <c r="H1258" s="108" t="s">
        <v>219</v>
      </c>
      <c r="I1258" s="99" t="s">
        <v>97</v>
      </c>
      <c r="J1258" s="99" t="s">
        <v>225</v>
      </c>
      <c r="K1258" s="99" t="s">
        <v>98</v>
      </c>
      <c r="L1258" s="99" t="s">
        <v>147</v>
      </c>
      <c r="M1258" s="77" t="s">
        <v>117</v>
      </c>
      <c r="N1258" s="83" t="s">
        <v>273</v>
      </c>
      <c r="O1258" s="83" t="s">
        <v>273</v>
      </c>
      <c r="P1258" s="83"/>
      <c r="Q1258" s="99" t="s">
        <v>55</v>
      </c>
      <c r="R1258" s="95"/>
      <c r="S1258" s="84"/>
      <c r="T1258" s="84"/>
      <c r="U1258" s="99"/>
      <c r="V1258" s="115"/>
      <c r="W1258" s="84"/>
      <c r="X1258" s="84"/>
      <c r="Y1258" s="84" t="s">
        <v>343</v>
      </c>
      <c r="Z1258" s="84"/>
      <c r="AA1258" s="84"/>
      <c r="AB1258" s="95"/>
      <c r="AC1258" s="62"/>
      <c r="AD1258" s="50"/>
      <c r="AT1258" s="90"/>
      <c r="AU1258" s="90"/>
      <c r="AV1258" s="50"/>
      <c r="AW1258" s="50"/>
      <c r="AX1258" s="50"/>
      <c r="AY1258" s="62"/>
      <c r="AZ1258" s="62"/>
    </row>
    <row r="1259" ht="14.25" hidden="1" customHeight="1">
      <c r="A1259" s="76">
        <v>1258.0</v>
      </c>
      <c r="B1259" s="99">
        <v>1.51145277E8</v>
      </c>
      <c r="C1259" s="106">
        <v>45634.85042824074</v>
      </c>
      <c r="D1259" s="99" t="s">
        <v>92</v>
      </c>
      <c r="E1259" s="99" t="s">
        <v>818</v>
      </c>
      <c r="F1259" s="99" t="s">
        <v>1632</v>
      </c>
      <c r="G1259" s="108">
        <v>8.5161551542E10</v>
      </c>
      <c r="H1259" s="108" t="s">
        <v>219</v>
      </c>
      <c r="I1259" s="99" t="s">
        <v>220</v>
      </c>
      <c r="J1259" s="99" t="s">
        <v>225</v>
      </c>
      <c r="K1259" s="99" t="s">
        <v>98</v>
      </c>
      <c r="L1259" s="99" t="s">
        <v>147</v>
      </c>
      <c r="M1259" s="77" t="s">
        <v>117</v>
      </c>
      <c r="N1259" s="83" t="s">
        <v>109</v>
      </c>
      <c r="O1259" s="83" t="s">
        <v>109</v>
      </c>
      <c r="P1259" s="83"/>
      <c r="Q1259" s="99" t="s">
        <v>55</v>
      </c>
      <c r="R1259" s="95"/>
      <c r="S1259" s="95"/>
      <c r="T1259" s="95"/>
      <c r="U1259" s="99"/>
      <c r="V1259" s="115"/>
      <c r="W1259" s="84"/>
      <c r="X1259" s="84"/>
      <c r="Y1259" s="84" t="s">
        <v>1402</v>
      </c>
      <c r="Z1259" s="84"/>
      <c r="AA1259" s="84"/>
      <c r="AB1259" s="95"/>
      <c r="AC1259" s="62"/>
      <c r="AD1259" s="50"/>
      <c r="AT1259" s="112"/>
      <c r="AU1259" s="116"/>
      <c r="AV1259" s="50"/>
      <c r="AW1259" s="50"/>
      <c r="AX1259" s="50"/>
      <c r="AY1259" s="62"/>
      <c r="AZ1259" s="62"/>
    </row>
    <row r="1260" ht="14.25" hidden="1" customHeight="1">
      <c r="A1260" s="76">
        <v>1259.0</v>
      </c>
      <c r="B1260" s="99">
        <v>1.51145362E8</v>
      </c>
      <c r="C1260" s="106">
        <v>45634.8530787037</v>
      </c>
      <c r="D1260" s="99" t="s">
        <v>135</v>
      </c>
      <c r="E1260" s="99" t="s">
        <v>909</v>
      </c>
      <c r="F1260" s="99" t="s">
        <v>1628</v>
      </c>
      <c r="G1260" s="108">
        <v>8.564781808E10</v>
      </c>
      <c r="H1260" s="108" t="s">
        <v>267</v>
      </c>
      <c r="I1260" s="99" t="s">
        <v>97</v>
      </c>
      <c r="J1260" s="99" t="s">
        <v>225</v>
      </c>
      <c r="K1260" s="99" t="s">
        <v>98</v>
      </c>
      <c r="L1260" s="99" t="s">
        <v>99</v>
      </c>
      <c r="M1260" s="77" t="s">
        <v>100</v>
      </c>
      <c r="N1260" s="83" t="s">
        <v>101</v>
      </c>
      <c r="O1260" s="83" t="s">
        <v>101</v>
      </c>
      <c r="P1260" s="83"/>
      <c r="Q1260" s="99" t="s">
        <v>58</v>
      </c>
      <c r="R1260" s="95"/>
      <c r="S1260" s="95"/>
      <c r="T1260" s="95"/>
      <c r="U1260" s="99"/>
      <c r="V1260" s="115"/>
      <c r="W1260" s="84"/>
      <c r="X1260" s="84"/>
      <c r="Y1260" s="84" t="s">
        <v>1402</v>
      </c>
      <c r="Z1260" s="84"/>
      <c r="AA1260" s="84"/>
      <c r="AB1260" s="95"/>
      <c r="AC1260" s="62"/>
      <c r="AD1260" s="50"/>
      <c r="AT1260" s="112"/>
      <c r="AU1260" s="116"/>
      <c r="AV1260" s="50"/>
      <c r="AW1260" s="50"/>
      <c r="AX1260" s="50"/>
      <c r="AY1260" s="62"/>
      <c r="AZ1260" s="62"/>
    </row>
    <row r="1261" ht="14.25" hidden="1" customHeight="1">
      <c r="A1261" s="76">
        <v>1260.0</v>
      </c>
      <c r="B1261" s="99">
        <v>1.5114539E8</v>
      </c>
      <c r="C1261" s="106">
        <v>45634.85380787037</v>
      </c>
      <c r="D1261" s="99" t="s">
        <v>135</v>
      </c>
      <c r="E1261" s="99" t="s">
        <v>781</v>
      </c>
      <c r="F1261" s="99" t="s">
        <v>1633</v>
      </c>
      <c r="G1261" s="108">
        <v>8.81037190896E11</v>
      </c>
      <c r="H1261" s="108" t="s">
        <v>267</v>
      </c>
      <c r="I1261" s="99" t="s">
        <v>220</v>
      </c>
      <c r="J1261" s="99" t="s">
        <v>236</v>
      </c>
      <c r="K1261" s="99" t="s">
        <v>98</v>
      </c>
      <c r="L1261" s="99" t="s">
        <v>99</v>
      </c>
      <c r="M1261" s="77" t="s">
        <v>100</v>
      </c>
      <c r="N1261" s="83" t="s">
        <v>101</v>
      </c>
      <c r="O1261" s="83" t="s">
        <v>101</v>
      </c>
      <c r="P1261" s="83"/>
      <c r="Q1261" s="99" t="s">
        <v>47</v>
      </c>
      <c r="R1261" s="95" t="s">
        <v>305</v>
      </c>
      <c r="S1261" s="95"/>
      <c r="T1261" s="95"/>
      <c r="U1261" s="99" t="s">
        <v>1398</v>
      </c>
      <c r="V1261" s="115">
        <v>45635.0</v>
      </c>
      <c r="W1261" s="84" t="s">
        <v>13</v>
      </c>
      <c r="X1261" s="84" t="s">
        <v>103</v>
      </c>
      <c r="Y1261" s="84" t="s">
        <v>166</v>
      </c>
      <c r="Z1261" s="84"/>
      <c r="AA1261" s="84"/>
      <c r="AB1261" s="95"/>
      <c r="AC1261" s="62"/>
      <c r="AD1261" s="50"/>
      <c r="AT1261" s="112"/>
      <c r="AU1261" s="116"/>
      <c r="AV1261" s="50"/>
      <c r="AW1261" s="50"/>
      <c r="AX1261" s="50"/>
      <c r="AY1261" s="62"/>
      <c r="AZ1261" s="62"/>
    </row>
    <row r="1262" ht="14.25" hidden="1" customHeight="1">
      <c r="A1262" s="76">
        <v>1261.0</v>
      </c>
      <c r="B1262" s="99">
        <v>1.51145515E8</v>
      </c>
      <c r="C1262" s="106">
        <v>45634.85704861111</v>
      </c>
      <c r="D1262" s="99" t="s">
        <v>92</v>
      </c>
      <c r="E1262" s="99" t="s">
        <v>1506</v>
      </c>
      <c r="F1262" s="99" t="s">
        <v>1634</v>
      </c>
      <c r="G1262" s="108">
        <v>8.1529865945E10</v>
      </c>
      <c r="H1262" s="108" t="s">
        <v>219</v>
      </c>
      <c r="I1262" s="99" t="s">
        <v>220</v>
      </c>
      <c r="J1262" s="99" t="s">
        <v>236</v>
      </c>
      <c r="K1262" s="99" t="s">
        <v>98</v>
      </c>
      <c r="L1262" s="99" t="s">
        <v>99</v>
      </c>
      <c r="M1262" s="77" t="s">
        <v>100</v>
      </c>
      <c r="N1262" s="83" t="s">
        <v>109</v>
      </c>
      <c r="O1262" s="83" t="s">
        <v>109</v>
      </c>
      <c r="P1262" s="83"/>
      <c r="Q1262" s="99" t="s">
        <v>47</v>
      </c>
      <c r="R1262" s="84" t="s">
        <v>305</v>
      </c>
      <c r="S1262" s="95"/>
      <c r="T1262" s="95"/>
      <c r="U1262" s="99" t="s">
        <v>1398</v>
      </c>
      <c r="V1262" s="115">
        <v>45635.0</v>
      </c>
      <c r="W1262" s="84" t="s">
        <v>13</v>
      </c>
      <c r="X1262" s="84" t="s">
        <v>103</v>
      </c>
      <c r="Y1262" s="84" t="s">
        <v>166</v>
      </c>
      <c r="Z1262" s="84"/>
      <c r="AA1262" s="84"/>
      <c r="AB1262" s="95"/>
      <c r="AC1262" s="62"/>
      <c r="AD1262" s="50"/>
      <c r="AT1262" s="111"/>
      <c r="AU1262" s="90"/>
      <c r="AV1262" s="50"/>
      <c r="AW1262" s="50"/>
      <c r="AX1262" s="50"/>
      <c r="AY1262" s="62"/>
      <c r="AZ1262" s="62"/>
    </row>
    <row r="1263" ht="14.25" hidden="1" customHeight="1">
      <c r="A1263" s="76">
        <v>1262.0</v>
      </c>
      <c r="B1263" s="99">
        <v>1.51145626E8</v>
      </c>
      <c r="C1263" s="106">
        <v>45634.85983796296</v>
      </c>
      <c r="D1263" s="99" t="s">
        <v>135</v>
      </c>
      <c r="E1263" s="99" t="s">
        <v>900</v>
      </c>
      <c r="F1263" s="99" t="s">
        <v>199</v>
      </c>
      <c r="G1263" s="108">
        <v>8.5728489286E10</v>
      </c>
      <c r="H1263" s="108" t="s">
        <v>219</v>
      </c>
      <c r="I1263" s="99" t="s">
        <v>220</v>
      </c>
      <c r="J1263" s="99" t="s">
        <v>225</v>
      </c>
      <c r="K1263" s="99" t="s">
        <v>98</v>
      </c>
      <c r="L1263" s="99" t="s">
        <v>147</v>
      </c>
      <c r="M1263" s="77" t="s">
        <v>117</v>
      </c>
      <c r="N1263" s="83" t="s">
        <v>585</v>
      </c>
      <c r="O1263" s="83" t="s">
        <v>585</v>
      </c>
      <c r="P1263" s="83"/>
      <c r="Q1263" s="99" t="s">
        <v>58</v>
      </c>
      <c r="R1263" s="95"/>
      <c r="S1263" s="95"/>
      <c r="T1263" s="95"/>
      <c r="U1263" s="99"/>
      <c r="V1263" s="115"/>
      <c r="W1263" s="84"/>
      <c r="X1263" s="84"/>
      <c r="Y1263" s="84" t="s">
        <v>1402</v>
      </c>
      <c r="Z1263" s="84"/>
      <c r="AA1263" s="84"/>
      <c r="AB1263" s="95"/>
      <c r="AC1263" s="62"/>
      <c r="AD1263" s="50"/>
      <c r="AT1263" s="112"/>
      <c r="AU1263" s="116"/>
      <c r="AV1263" s="50"/>
      <c r="AW1263" s="50"/>
      <c r="AX1263" s="50"/>
      <c r="AY1263" s="62"/>
      <c r="AZ1263" s="62"/>
    </row>
    <row r="1264" ht="14.25" hidden="1" customHeight="1">
      <c r="A1264" s="76">
        <v>1263.0</v>
      </c>
      <c r="B1264" s="99">
        <v>1.51145655E8</v>
      </c>
      <c r="C1264" s="106">
        <v>45634.860497685186</v>
      </c>
      <c r="D1264" s="99" t="s">
        <v>135</v>
      </c>
      <c r="E1264" s="99" t="s">
        <v>730</v>
      </c>
      <c r="F1264" s="99" t="s">
        <v>1045</v>
      </c>
      <c r="G1264" s="108">
        <v>6.28112782509E11</v>
      </c>
      <c r="H1264" s="108" t="s">
        <v>219</v>
      </c>
      <c r="I1264" s="99" t="s">
        <v>97</v>
      </c>
      <c r="J1264" s="99" t="s">
        <v>225</v>
      </c>
      <c r="K1264" s="99" t="s">
        <v>98</v>
      </c>
      <c r="L1264" s="99" t="s">
        <v>99</v>
      </c>
      <c r="M1264" s="77" t="s">
        <v>100</v>
      </c>
      <c r="N1264" s="83" t="s">
        <v>653</v>
      </c>
      <c r="O1264" s="83" t="s">
        <v>129</v>
      </c>
      <c r="P1264" s="83"/>
      <c r="Q1264" s="99" t="s">
        <v>58</v>
      </c>
      <c r="R1264" s="95"/>
      <c r="S1264" s="95"/>
      <c r="T1264" s="95"/>
      <c r="U1264" s="99"/>
      <c r="V1264" s="115"/>
      <c r="W1264" s="84"/>
      <c r="X1264" s="84"/>
      <c r="Y1264" s="84" t="s">
        <v>343</v>
      </c>
      <c r="Z1264" s="84"/>
      <c r="AA1264" s="84"/>
      <c r="AB1264" s="95"/>
      <c r="AC1264" s="62"/>
      <c r="AD1264" s="50"/>
      <c r="AT1264" s="112"/>
      <c r="AU1264" s="116"/>
      <c r="AV1264" s="50"/>
      <c r="AW1264" s="50"/>
      <c r="AX1264" s="50"/>
      <c r="AY1264" s="62"/>
      <c r="AZ1264" s="62"/>
    </row>
    <row r="1265" ht="14.25" hidden="1" customHeight="1">
      <c r="A1265" s="76">
        <v>1264.0</v>
      </c>
      <c r="B1265" s="99">
        <v>1.51145723E8</v>
      </c>
      <c r="C1265" s="106">
        <v>45634.86207175926</v>
      </c>
      <c r="D1265" s="99" t="s">
        <v>92</v>
      </c>
      <c r="E1265" s="99" t="s">
        <v>864</v>
      </c>
      <c r="F1265" s="99" t="s">
        <v>1635</v>
      </c>
      <c r="G1265" s="108">
        <v>8.3150167486E10</v>
      </c>
      <c r="H1265" s="108" t="s">
        <v>219</v>
      </c>
      <c r="I1265" s="99" t="s">
        <v>220</v>
      </c>
      <c r="J1265" s="99" t="s">
        <v>236</v>
      </c>
      <c r="K1265" s="99" t="s">
        <v>98</v>
      </c>
      <c r="L1265" s="99" t="s">
        <v>147</v>
      </c>
      <c r="M1265" s="77" t="s">
        <v>117</v>
      </c>
      <c r="N1265" s="83" t="s">
        <v>129</v>
      </c>
      <c r="O1265" s="83" t="s">
        <v>129</v>
      </c>
      <c r="P1265" s="83"/>
      <c r="Q1265" s="99" t="s">
        <v>56</v>
      </c>
      <c r="R1265" s="84"/>
      <c r="S1265" s="95"/>
      <c r="T1265" s="95"/>
      <c r="U1265" s="99"/>
      <c r="V1265" s="79"/>
      <c r="W1265" s="84"/>
      <c r="X1265" s="84"/>
      <c r="Y1265" s="84" t="s">
        <v>343</v>
      </c>
      <c r="Z1265" s="84"/>
      <c r="AA1265" s="84"/>
      <c r="AB1265" s="95"/>
      <c r="AC1265" s="62"/>
      <c r="AD1265" s="50"/>
      <c r="AT1265" s="112"/>
      <c r="AU1265" s="62"/>
      <c r="AV1265" s="50"/>
      <c r="AW1265" s="50"/>
      <c r="AX1265" s="50"/>
      <c r="AY1265" s="62"/>
      <c r="AZ1265" s="62"/>
    </row>
    <row r="1266" ht="14.25" hidden="1" customHeight="1">
      <c r="A1266" s="76">
        <v>1265.0</v>
      </c>
      <c r="B1266" s="99">
        <v>1.51145735E8</v>
      </c>
      <c r="C1266" s="106">
        <v>45634.86230324074</v>
      </c>
      <c r="D1266" s="99" t="s">
        <v>92</v>
      </c>
      <c r="E1266" s="99" t="s">
        <v>1362</v>
      </c>
      <c r="F1266" s="99" t="s">
        <v>1636</v>
      </c>
      <c r="G1266" s="108">
        <v>8.2112704199E10</v>
      </c>
      <c r="H1266" s="108" t="s">
        <v>219</v>
      </c>
      <c r="I1266" s="99" t="s">
        <v>97</v>
      </c>
      <c r="J1266" s="99" t="s">
        <v>225</v>
      </c>
      <c r="K1266" s="99" t="s">
        <v>115</v>
      </c>
      <c r="L1266" s="99" t="s">
        <v>139</v>
      </c>
      <c r="M1266" s="77" t="s">
        <v>100</v>
      </c>
      <c r="N1266" s="83" t="s">
        <v>92</v>
      </c>
      <c r="O1266" s="83"/>
      <c r="P1266" s="83"/>
      <c r="Q1266" s="99" t="s">
        <v>48</v>
      </c>
      <c r="R1266" s="84"/>
      <c r="S1266" s="95"/>
      <c r="T1266" s="95"/>
      <c r="U1266" s="99"/>
      <c r="V1266" s="79"/>
      <c r="W1266" s="84"/>
      <c r="X1266" s="84"/>
      <c r="Y1266" s="84" t="s">
        <v>1402</v>
      </c>
      <c r="Z1266" s="84"/>
      <c r="AA1266" s="84"/>
      <c r="AB1266" s="95"/>
      <c r="AC1266" s="62"/>
      <c r="AD1266" s="50"/>
      <c r="AT1266" s="112"/>
      <c r="AU1266" s="116"/>
      <c r="AV1266" s="50"/>
      <c r="AW1266" s="50"/>
      <c r="AX1266" s="50"/>
      <c r="AY1266" s="62"/>
      <c r="AZ1266" s="62"/>
    </row>
    <row r="1267" ht="14.25" hidden="1" customHeight="1">
      <c r="A1267" s="76">
        <v>1266.0</v>
      </c>
      <c r="B1267" s="99">
        <v>1.51145812E8</v>
      </c>
      <c r="C1267" s="106">
        <v>45634.8637962963</v>
      </c>
      <c r="D1267" s="99" t="s">
        <v>135</v>
      </c>
      <c r="E1267" s="99" t="s">
        <v>1395</v>
      </c>
      <c r="F1267" s="99" t="s">
        <v>1637</v>
      </c>
      <c r="G1267" s="108">
        <v>8.159081782E9</v>
      </c>
      <c r="H1267" s="108" t="s">
        <v>219</v>
      </c>
      <c r="I1267" s="99" t="s">
        <v>220</v>
      </c>
      <c r="J1267" s="99" t="s">
        <v>225</v>
      </c>
      <c r="K1267" s="99" t="s">
        <v>115</v>
      </c>
      <c r="L1267" s="99" t="s">
        <v>139</v>
      </c>
      <c r="M1267" s="77" t="s">
        <v>100</v>
      </c>
      <c r="N1267" s="83" t="s">
        <v>92</v>
      </c>
      <c r="O1267" s="83"/>
      <c r="P1267" s="83"/>
      <c r="Q1267" s="99" t="s">
        <v>48</v>
      </c>
      <c r="R1267" s="95"/>
      <c r="S1267" s="95"/>
      <c r="T1267" s="95"/>
      <c r="U1267" s="99"/>
      <c r="V1267" s="115"/>
      <c r="W1267" s="84"/>
      <c r="X1267" s="84"/>
      <c r="Y1267" s="84" t="s">
        <v>1402</v>
      </c>
      <c r="Z1267" s="84"/>
      <c r="AA1267" s="84"/>
      <c r="AB1267" s="95"/>
      <c r="AC1267" s="62"/>
      <c r="AD1267" s="50"/>
      <c r="AT1267" s="112"/>
      <c r="AU1267" s="116"/>
      <c r="AV1267" s="50"/>
      <c r="AW1267" s="50"/>
      <c r="AX1267" s="50"/>
      <c r="AY1267" s="62"/>
      <c r="AZ1267" s="62"/>
    </row>
    <row r="1268" ht="14.25" hidden="1" customHeight="1">
      <c r="A1268" s="76">
        <v>1267.0</v>
      </c>
      <c r="B1268" s="99">
        <v>1.51145815E8</v>
      </c>
      <c r="C1268" s="106">
        <v>45634.86383101852</v>
      </c>
      <c r="D1268" s="99" t="s">
        <v>135</v>
      </c>
      <c r="E1268" s="99" t="s">
        <v>752</v>
      </c>
      <c r="F1268" s="99" t="s">
        <v>1638</v>
      </c>
      <c r="G1268" s="108">
        <v>8.810377226416E12</v>
      </c>
      <c r="H1268" s="108" t="s">
        <v>267</v>
      </c>
      <c r="I1268" s="99" t="s">
        <v>220</v>
      </c>
      <c r="J1268" s="99" t="s">
        <v>236</v>
      </c>
      <c r="K1268" s="99" t="s">
        <v>98</v>
      </c>
      <c r="L1268" s="99" t="s">
        <v>147</v>
      </c>
      <c r="M1268" s="77" t="s">
        <v>117</v>
      </c>
      <c r="N1268" s="83" t="s">
        <v>129</v>
      </c>
      <c r="O1268" s="83" t="s">
        <v>129</v>
      </c>
      <c r="P1268" s="83"/>
      <c r="Q1268" s="99" t="s">
        <v>47</v>
      </c>
      <c r="R1268" s="91"/>
      <c r="S1268" s="95"/>
      <c r="T1268" s="95"/>
      <c r="U1268" s="77"/>
      <c r="V1268" s="86"/>
      <c r="W1268" s="84"/>
      <c r="X1268" s="84"/>
      <c r="Y1268" s="84" t="s">
        <v>1402</v>
      </c>
      <c r="Z1268" s="84"/>
      <c r="AA1268" s="84"/>
      <c r="AB1268" s="95"/>
      <c r="AC1268" s="62"/>
      <c r="AD1268" s="50"/>
      <c r="AT1268" s="112"/>
      <c r="AU1268" s="116"/>
      <c r="AV1268" s="50"/>
      <c r="AW1268" s="50"/>
      <c r="AX1268" s="50"/>
      <c r="AY1268" s="62"/>
      <c r="AZ1268" s="62"/>
    </row>
    <row r="1269" ht="14.25" hidden="1" customHeight="1">
      <c r="A1269" s="76">
        <v>1268.0</v>
      </c>
      <c r="B1269" s="99">
        <v>1.51145854E8</v>
      </c>
      <c r="C1269" s="106">
        <v>45634.86446759259</v>
      </c>
      <c r="D1269" s="99" t="s">
        <v>135</v>
      </c>
      <c r="E1269" s="99" t="s">
        <v>1621</v>
      </c>
      <c r="F1269" s="99" t="s">
        <v>1639</v>
      </c>
      <c r="G1269" s="108">
        <v>8.9636293021E10</v>
      </c>
      <c r="H1269" s="108" t="s">
        <v>219</v>
      </c>
      <c r="I1269" s="99" t="s">
        <v>97</v>
      </c>
      <c r="J1269" s="99" t="s">
        <v>221</v>
      </c>
      <c r="K1269" s="99" t="s">
        <v>98</v>
      </c>
      <c r="L1269" s="99" t="s">
        <v>147</v>
      </c>
      <c r="M1269" s="77" t="s">
        <v>117</v>
      </c>
      <c r="N1269" s="83" t="s">
        <v>101</v>
      </c>
      <c r="O1269" s="83" t="s">
        <v>101</v>
      </c>
      <c r="P1269" s="83"/>
      <c r="Q1269" s="99" t="s">
        <v>48</v>
      </c>
      <c r="R1269" s="91"/>
      <c r="S1269" s="95"/>
      <c r="T1269" s="95"/>
      <c r="U1269" s="77"/>
      <c r="V1269" s="86"/>
      <c r="W1269" s="84"/>
      <c r="X1269" s="84"/>
      <c r="Y1269" s="84" t="s">
        <v>1402</v>
      </c>
      <c r="Z1269" s="84"/>
      <c r="AA1269" s="84"/>
      <c r="AB1269" s="95"/>
      <c r="AC1269" s="62"/>
      <c r="AD1269" s="50"/>
      <c r="AT1269" s="112"/>
      <c r="AU1269" s="116"/>
      <c r="AV1269" s="50"/>
      <c r="AW1269" s="50"/>
      <c r="AX1269" s="50"/>
      <c r="AY1269" s="62"/>
      <c r="AZ1269" s="62"/>
    </row>
    <row r="1270" ht="14.25" hidden="1" customHeight="1">
      <c r="A1270" s="76">
        <v>1269.0</v>
      </c>
      <c r="B1270" s="99">
        <v>1.51146035E8</v>
      </c>
      <c r="C1270" s="106">
        <v>45634.86924768519</v>
      </c>
      <c r="D1270" s="99" t="s">
        <v>135</v>
      </c>
      <c r="E1270" s="99" t="s">
        <v>1624</v>
      </c>
      <c r="F1270" s="99" t="s">
        <v>1640</v>
      </c>
      <c r="G1270" s="108">
        <v>8.5692631234E10</v>
      </c>
      <c r="H1270" s="108" t="s">
        <v>219</v>
      </c>
      <c r="I1270" s="99" t="s">
        <v>220</v>
      </c>
      <c r="J1270" s="99" t="s">
        <v>236</v>
      </c>
      <c r="K1270" s="99" t="s">
        <v>98</v>
      </c>
      <c r="L1270" s="99" t="s">
        <v>99</v>
      </c>
      <c r="M1270" s="77" t="s">
        <v>100</v>
      </c>
      <c r="N1270" s="83" t="s">
        <v>129</v>
      </c>
      <c r="O1270" s="83" t="s">
        <v>129</v>
      </c>
      <c r="P1270" s="83"/>
      <c r="Q1270" s="99" t="s">
        <v>48</v>
      </c>
      <c r="R1270" s="91"/>
      <c r="S1270" s="95"/>
      <c r="T1270" s="95"/>
      <c r="U1270" s="77"/>
      <c r="V1270" s="86"/>
      <c r="W1270" s="84"/>
      <c r="X1270" s="84"/>
      <c r="Y1270" s="84" t="s">
        <v>1402</v>
      </c>
      <c r="Z1270" s="84"/>
      <c r="AA1270" s="84"/>
      <c r="AB1270" s="95"/>
      <c r="AC1270" s="62"/>
      <c r="AD1270" s="50"/>
      <c r="AT1270" s="112"/>
      <c r="AU1270" s="116"/>
      <c r="AV1270" s="50"/>
      <c r="AW1270" s="50"/>
      <c r="AX1270" s="50"/>
      <c r="AY1270" s="62"/>
      <c r="AZ1270" s="62"/>
    </row>
    <row r="1271" ht="14.25" hidden="1" customHeight="1">
      <c r="A1271" s="76">
        <v>1270.0</v>
      </c>
      <c r="B1271" s="99">
        <v>1.51146164E8</v>
      </c>
      <c r="C1271" s="106">
        <v>45634.87357638889</v>
      </c>
      <c r="D1271" s="99" t="s">
        <v>92</v>
      </c>
      <c r="E1271" s="99" t="s">
        <v>579</v>
      </c>
      <c r="F1271" s="99" t="s">
        <v>1641</v>
      </c>
      <c r="G1271" s="108">
        <v>8.81023317279E11</v>
      </c>
      <c r="H1271" s="108" t="s">
        <v>267</v>
      </c>
      <c r="I1271" s="99" t="s">
        <v>220</v>
      </c>
      <c r="J1271" s="99" t="s">
        <v>236</v>
      </c>
      <c r="K1271" s="99" t="s">
        <v>98</v>
      </c>
      <c r="L1271" s="99" t="s">
        <v>99</v>
      </c>
      <c r="M1271" s="77" t="s">
        <v>100</v>
      </c>
      <c r="N1271" s="83" t="s">
        <v>109</v>
      </c>
      <c r="O1271" s="83" t="s">
        <v>109</v>
      </c>
      <c r="P1271" s="83"/>
      <c r="Q1271" s="99" t="s">
        <v>58</v>
      </c>
      <c r="R1271" s="95"/>
      <c r="S1271" s="95"/>
      <c r="T1271" s="95"/>
      <c r="U1271" s="99"/>
      <c r="V1271" s="115"/>
      <c r="W1271" s="84"/>
      <c r="X1271" s="84"/>
      <c r="Y1271" s="84" t="s">
        <v>343</v>
      </c>
      <c r="Z1271" s="84"/>
      <c r="AA1271" s="84"/>
      <c r="AB1271" s="95"/>
      <c r="AC1271" s="62"/>
      <c r="AD1271" s="50"/>
      <c r="AT1271" s="111"/>
      <c r="AU1271" s="90"/>
      <c r="AV1271" s="50"/>
      <c r="AW1271" s="50"/>
      <c r="AX1271" s="50"/>
      <c r="AY1271" s="62"/>
      <c r="AZ1271" s="62"/>
    </row>
    <row r="1272" ht="14.25" hidden="1" customHeight="1">
      <c r="A1272" s="76">
        <v>1271.0</v>
      </c>
      <c r="B1272" s="99">
        <v>1.51146576E8</v>
      </c>
      <c r="C1272" s="106">
        <v>45634.885046296295</v>
      </c>
      <c r="D1272" s="99" t="s">
        <v>135</v>
      </c>
      <c r="E1272" s="99" t="s">
        <v>909</v>
      </c>
      <c r="F1272" s="99" t="s">
        <v>1642</v>
      </c>
      <c r="G1272" s="108">
        <v>8.5873103659E10</v>
      </c>
      <c r="H1272" s="108" t="s">
        <v>267</v>
      </c>
      <c r="I1272" s="99" t="s">
        <v>97</v>
      </c>
      <c r="J1272" s="99" t="s">
        <v>221</v>
      </c>
      <c r="K1272" s="99" t="s">
        <v>98</v>
      </c>
      <c r="L1272" s="99" t="s">
        <v>147</v>
      </c>
      <c r="M1272" s="77" t="s">
        <v>117</v>
      </c>
      <c r="N1272" s="83" t="s">
        <v>118</v>
      </c>
      <c r="O1272" s="83" t="s">
        <v>118</v>
      </c>
      <c r="P1272" s="83"/>
      <c r="Q1272" s="99" t="s">
        <v>58</v>
      </c>
      <c r="R1272" s="95" t="s">
        <v>305</v>
      </c>
      <c r="S1272" s="95"/>
      <c r="T1272" s="95"/>
      <c r="U1272" s="99" t="s">
        <v>1398</v>
      </c>
      <c r="V1272" s="115">
        <v>45635.0</v>
      </c>
      <c r="W1272" s="84" t="s">
        <v>13</v>
      </c>
      <c r="X1272" s="84" t="s">
        <v>103</v>
      </c>
      <c r="Y1272" s="84" t="s">
        <v>166</v>
      </c>
      <c r="Z1272" s="84"/>
      <c r="AA1272" s="84"/>
      <c r="AB1272" s="95"/>
      <c r="AC1272" s="62"/>
      <c r="AD1272" s="50"/>
      <c r="AT1272" s="112"/>
      <c r="AU1272" s="116"/>
      <c r="AV1272" s="50"/>
      <c r="AW1272" s="50"/>
      <c r="AX1272" s="50"/>
      <c r="AY1272" s="62"/>
      <c r="AZ1272" s="62"/>
    </row>
    <row r="1273" ht="14.25" hidden="1" customHeight="1">
      <c r="A1273" s="76">
        <v>1272.0</v>
      </c>
      <c r="B1273" s="99">
        <v>1.51146655E8</v>
      </c>
      <c r="C1273" s="106">
        <v>45634.887141203704</v>
      </c>
      <c r="D1273" s="99" t="s">
        <v>135</v>
      </c>
      <c r="E1273" s="99" t="s">
        <v>555</v>
      </c>
      <c r="F1273" s="99" t="s">
        <v>489</v>
      </c>
      <c r="G1273" s="108">
        <v>8.2233894171E10</v>
      </c>
      <c r="H1273" s="108" t="s">
        <v>219</v>
      </c>
      <c r="I1273" s="99" t="s">
        <v>220</v>
      </c>
      <c r="J1273" s="99" t="s">
        <v>221</v>
      </c>
      <c r="K1273" s="99" t="s">
        <v>98</v>
      </c>
      <c r="L1273" s="99" t="s">
        <v>147</v>
      </c>
      <c r="M1273" s="77" t="s">
        <v>117</v>
      </c>
      <c r="N1273" s="83" t="s">
        <v>109</v>
      </c>
      <c r="O1273" s="83" t="s">
        <v>109</v>
      </c>
      <c r="P1273" s="83"/>
      <c r="Q1273" s="99" t="s">
        <v>56</v>
      </c>
      <c r="R1273" s="95"/>
      <c r="S1273" s="95"/>
      <c r="T1273" s="95"/>
      <c r="U1273" s="99"/>
      <c r="V1273" s="114"/>
      <c r="W1273" s="84"/>
      <c r="X1273" s="84"/>
      <c r="Y1273" s="84" t="s">
        <v>343</v>
      </c>
      <c r="Z1273" s="84"/>
      <c r="AA1273" s="84"/>
      <c r="AB1273" s="95"/>
      <c r="AC1273" s="62"/>
      <c r="AD1273" s="50"/>
      <c r="AT1273" s="112"/>
      <c r="AU1273" s="116"/>
      <c r="AV1273" s="50"/>
      <c r="AW1273" s="50"/>
      <c r="AX1273" s="50"/>
      <c r="AY1273" s="62"/>
      <c r="AZ1273" s="62"/>
    </row>
    <row r="1274" ht="14.25" hidden="1" customHeight="1">
      <c r="A1274" s="76">
        <v>1273.0</v>
      </c>
      <c r="B1274" s="99">
        <v>1.51147208E8</v>
      </c>
      <c r="C1274" s="106">
        <v>45634.89675925926</v>
      </c>
      <c r="D1274" s="99" t="s">
        <v>135</v>
      </c>
      <c r="E1274" s="99" t="s">
        <v>1621</v>
      </c>
      <c r="F1274" s="99" t="s">
        <v>1643</v>
      </c>
      <c r="G1274" s="108">
        <v>8.9508368312E10</v>
      </c>
      <c r="H1274" s="108" t="s">
        <v>219</v>
      </c>
      <c r="I1274" s="99" t="s">
        <v>220</v>
      </c>
      <c r="J1274" s="99" t="s">
        <v>225</v>
      </c>
      <c r="K1274" s="99" t="s">
        <v>115</v>
      </c>
      <c r="L1274" s="99" t="s">
        <v>139</v>
      </c>
      <c r="M1274" s="77" t="s">
        <v>100</v>
      </c>
      <c r="N1274" s="83" t="s">
        <v>92</v>
      </c>
      <c r="O1274" s="83"/>
      <c r="P1274" s="83"/>
      <c r="Q1274" s="99" t="s">
        <v>48</v>
      </c>
      <c r="R1274" s="91"/>
      <c r="S1274" s="95"/>
      <c r="T1274" s="95"/>
      <c r="U1274" s="77"/>
      <c r="V1274" s="86"/>
      <c r="W1274" s="84"/>
      <c r="X1274" s="84"/>
      <c r="Y1274" s="84" t="s">
        <v>343</v>
      </c>
      <c r="Z1274" s="84"/>
      <c r="AA1274" s="84"/>
      <c r="AB1274" s="95"/>
      <c r="AC1274" s="62"/>
      <c r="AD1274" s="50"/>
      <c r="AT1274" s="111"/>
      <c r="AU1274" s="90"/>
      <c r="AV1274" s="50"/>
      <c r="AW1274" s="50"/>
      <c r="AX1274" s="50"/>
      <c r="AY1274" s="62"/>
      <c r="AZ1274" s="62"/>
    </row>
    <row r="1275" ht="14.25" hidden="1" customHeight="1">
      <c r="A1275" s="76">
        <v>1274.0</v>
      </c>
      <c r="B1275" s="99">
        <v>1.51147211E8</v>
      </c>
      <c r="C1275" s="106">
        <v>45634.89680555555</v>
      </c>
      <c r="D1275" s="99" t="s">
        <v>135</v>
      </c>
      <c r="E1275" s="99" t="s">
        <v>1621</v>
      </c>
      <c r="F1275" s="99" t="s">
        <v>1644</v>
      </c>
      <c r="G1275" s="108">
        <v>8.1317408009E10</v>
      </c>
      <c r="H1275" s="108" t="s">
        <v>219</v>
      </c>
      <c r="I1275" s="99" t="s">
        <v>220</v>
      </c>
      <c r="J1275" s="99" t="s">
        <v>225</v>
      </c>
      <c r="K1275" s="99" t="s">
        <v>98</v>
      </c>
      <c r="L1275" s="99" t="s">
        <v>99</v>
      </c>
      <c r="M1275" s="77" t="s">
        <v>100</v>
      </c>
      <c r="N1275" s="83" t="s">
        <v>109</v>
      </c>
      <c r="O1275" s="83" t="s">
        <v>109</v>
      </c>
      <c r="P1275" s="83"/>
      <c r="Q1275" s="99" t="s">
        <v>48</v>
      </c>
      <c r="R1275" s="95"/>
      <c r="S1275" s="95"/>
      <c r="T1275" s="95"/>
      <c r="U1275" s="99"/>
      <c r="V1275" s="115"/>
      <c r="W1275" s="84"/>
      <c r="X1275" s="84"/>
      <c r="Y1275" s="84" t="s">
        <v>343</v>
      </c>
      <c r="Z1275" s="84"/>
      <c r="AA1275" s="84"/>
      <c r="AB1275" s="95"/>
      <c r="AC1275" s="62"/>
      <c r="AD1275" s="50"/>
      <c r="AT1275" s="112"/>
      <c r="AU1275" s="116"/>
      <c r="AV1275" s="50"/>
      <c r="AW1275" s="50"/>
      <c r="AX1275" s="50"/>
      <c r="AY1275" s="62"/>
      <c r="AZ1275" s="62"/>
    </row>
    <row r="1276" ht="14.25" hidden="1" customHeight="1">
      <c r="A1276" s="76">
        <v>1275.0</v>
      </c>
      <c r="B1276" s="99">
        <v>1.51147251E8</v>
      </c>
      <c r="C1276" s="106">
        <v>45634.89769675926</v>
      </c>
      <c r="D1276" s="99" t="s">
        <v>135</v>
      </c>
      <c r="E1276" s="99" t="s">
        <v>909</v>
      </c>
      <c r="F1276" s="99" t="s">
        <v>1645</v>
      </c>
      <c r="G1276" s="108">
        <v>8.1110685702E10</v>
      </c>
      <c r="H1276" s="108" t="s">
        <v>267</v>
      </c>
      <c r="I1276" s="99" t="s">
        <v>97</v>
      </c>
      <c r="J1276" s="99" t="s">
        <v>225</v>
      </c>
      <c r="K1276" s="99" t="s">
        <v>98</v>
      </c>
      <c r="L1276" s="99" t="s">
        <v>147</v>
      </c>
      <c r="M1276" s="77" t="s">
        <v>117</v>
      </c>
      <c r="N1276" s="83" t="s">
        <v>201</v>
      </c>
      <c r="O1276" s="83" t="s">
        <v>201</v>
      </c>
      <c r="P1276" s="83"/>
      <c r="Q1276" s="99" t="s">
        <v>58</v>
      </c>
      <c r="R1276" s="84"/>
      <c r="S1276" s="84"/>
      <c r="T1276" s="84"/>
      <c r="U1276" s="85"/>
      <c r="V1276" s="86"/>
      <c r="W1276" s="84"/>
      <c r="X1276" s="84"/>
      <c r="Y1276" s="84" t="s">
        <v>1402</v>
      </c>
      <c r="Z1276" s="84"/>
      <c r="AA1276" s="84"/>
      <c r="AB1276" s="95"/>
      <c r="AC1276" s="62"/>
      <c r="AD1276" s="50"/>
      <c r="AT1276" s="90"/>
      <c r="AU1276" s="90"/>
      <c r="AV1276" s="50"/>
      <c r="AW1276" s="50"/>
      <c r="AX1276" s="50"/>
      <c r="AY1276" s="62"/>
      <c r="AZ1276" s="62"/>
    </row>
    <row r="1277" ht="14.25" hidden="1" customHeight="1">
      <c r="A1277" s="76">
        <v>1276.0</v>
      </c>
      <c r="B1277" s="99">
        <v>1.51147426E8</v>
      </c>
      <c r="C1277" s="106">
        <v>45634.90113425926</v>
      </c>
      <c r="D1277" s="99" t="s">
        <v>135</v>
      </c>
      <c r="E1277" s="99" t="s">
        <v>1624</v>
      </c>
      <c r="F1277" s="99" t="s">
        <v>1646</v>
      </c>
      <c r="G1277" s="108">
        <v>8.5781811209E10</v>
      </c>
      <c r="H1277" s="108" t="s">
        <v>219</v>
      </c>
      <c r="I1277" s="99" t="s">
        <v>220</v>
      </c>
      <c r="J1277" s="99" t="s">
        <v>221</v>
      </c>
      <c r="K1277" s="99" t="s">
        <v>115</v>
      </c>
      <c r="L1277" s="99" t="s">
        <v>116</v>
      </c>
      <c r="M1277" s="77" t="s">
        <v>117</v>
      </c>
      <c r="N1277" s="83" t="s">
        <v>92</v>
      </c>
      <c r="O1277" s="83"/>
      <c r="P1277" s="83"/>
      <c r="Q1277" s="99" t="s">
        <v>48</v>
      </c>
      <c r="R1277" s="95"/>
      <c r="S1277" s="95"/>
      <c r="T1277" s="95"/>
      <c r="U1277" s="99"/>
      <c r="V1277" s="115"/>
      <c r="W1277" s="84"/>
      <c r="X1277" s="84"/>
      <c r="Y1277" s="84" t="s">
        <v>1402</v>
      </c>
      <c r="Z1277" s="84"/>
      <c r="AA1277" s="84"/>
      <c r="AB1277" s="95"/>
      <c r="AC1277" s="62"/>
      <c r="AD1277" s="50"/>
      <c r="AT1277" s="112"/>
      <c r="AU1277" s="116"/>
      <c r="AV1277" s="50"/>
      <c r="AW1277" s="50"/>
      <c r="AX1277" s="50"/>
      <c r="AY1277" s="62"/>
      <c r="AZ1277" s="62"/>
    </row>
    <row r="1278" ht="14.25" hidden="1" customHeight="1">
      <c r="A1278" s="76">
        <v>1277.0</v>
      </c>
      <c r="B1278" s="99">
        <v>1.51147488E8</v>
      </c>
      <c r="C1278" s="106">
        <v>45634.90186342593</v>
      </c>
      <c r="D1278" s="99" t="s">
        <v>135</v>
      </c>
      <c r="E1278" s="99" t="s">
        <v>1621</v>
      </c>
      <c r="F1278" s="99" t="s">
        <v>1647</v>
      </c>
      <c r="G1278" s="108">
        <v>8.5770289668E10</v>
      </c>
      <c r="H1278" s="108" t="s">
        <v>219</v>
      </c>
      <c r="I1278" s="99" t="s">
        <v>97</v>
      </c>
      <c r="J1278" s="99" t="s">
        <v>225</v>
      </c>
      <c r="K1278" s="99" t="s">
        <v>98</v>
      </c>
      <c r="L1278" s="99" t="s">
        <v>147</v>
      </c>
      <c r="M1278" s="77" t="s">
        <v>117</v>
      </c>
      <c r="N1278" s="83" t="s">
        <v>101</v>
      </c>
      <c r="O1278" s="83" t="s">
        <v>101</v>
      </c>
      <c r="P1278" s="83"/>
      <c r="Q1278" s="99" t="s">
        <v>48</v>
      </c>
      <c r="R1278" s="91" t="s">
        <v>305</v>
      </c>
      <c r="S1278" s="95"/>
      <c r="T1278" s="95"/>
      <c r="U1278" s="99" t="s">
        <v>1398</v>
      </c>
      <c r="V1278" s="115">
        <v>45635.0</v>
      </c>
      <c r="W1278" s="84" t="s">
        <v>13</v>
      </c>
      <c r="X1278" s="84" t="s">
        <v>103</v>
      </c>
      <c r="Y1278" s="84" t="s">
        <v>166</v>
      </c>
      <c r="Z1278" s="84"/>
      <c r="AA1278" s="84"/>
      <c r="AB1278" s="95"/>
      <c r="AC1278" s="62"/>
      <c r="AD1278" s="50"/>
      <c r="AT1278" s="90"/>
      <c r="AU1278" s="90"/>
      <c r="AV1278" s="50"/>
      <c r="AW1278" s="50"/>
      <c r="AX1278" s="50"/>
      <c r="AY1278" s="62"/>
      <c r="AZ1278" s="62"/>
    </row>
    <row r="1279" ht="14.25" hidden="1" customHeight="1">
      <c r="A1279" s="76">
        <v>1278.0</v>
      </c>
      <c r="B1279" s="99">
        <v>1.51147636E8</v>
      </c>
      <c r="C1279" s="106">
        <v>45634.90436342593</v>
      </c>
      <c r="D1279" s="99" t="s">
        <v>135</v>
      </c>
      <c r="E1279" s="99" t="s">
        <v>651</v>
      </c>
      <c r="F1279" s="99" t="s">
        <v>1648</v>
      </c>
      <c r="G1279" s="108">
        <v>8.1903939575E10</v>
      </c>
      <c r="H1279" s="108" t="s">
        <v>219</v>
      </c>
      <c r="I1279" s="99" t="s">
        <v>97</v>
      </c>
      <c r="J1279" s="99" t="s">
        <v>225</v>
      </c>
      <c r="K1279" s="99" t="s">
        <v>98</v>
      </c>
      <c r="L1279" s="99" t="s">
        <v>99</v>
      </c>
      <c r="M1279" s="77" t="s">
        <v>100</v>
      </c>
      <c r="N1279" s="83" t="s">
        <v>129</v>
      </c>
      <c r="O1279" s="83" t="s">
        <v>129</v>
      </c>
      <c r="P1279" s="83"/>
      <c r="Q1279" s="99" t="s">
        <v>58</v>
      </c>
      <c r="R1279" s="95"/>
      <c r="S1279" s="95"/>
      <c r="T1279" s="95"/>
      <c r="U1279" s="99"/>
      <c r="V1279" s="115"/>
      <c r="W1279" s="84"/>
      <c r="X1279" s="84"/>
      <c r="Y1279" s="84" t="s">
        <v>1402</v>
      </c>
      <c r="Z1279" s="84"/>
      <c r="AA1279" s="84"/>
      <c r="AB1279" s="84"/>
      <c r="AC1279" s="50"/>
      <c r="AD1279" s="87"/>
      <c r="AT1279" s="112"/>
      <c r="AU1279" s="116"/>
      <c r="AV1279" s="50"/>
      <c r="AW1279" s="50"/>
      <c r="AX1279" s="50"/>
      <c r="AY1279" s="62"/>
      <c r="AZ1279" s="62"/>
    </row>
    <row r="1280" ht="14.25" hidden="1" customHeight="1">
      <c r="A1280" s="76">
        <v>1279.0</v>
      </c>
      <c r="B1280" s="99">
        <v>1.5114817E8</v>
      </c>
      <c r="C1280" s="106">
        <v>45634.9158912037</v>
      </c>
      <c r="D1280" s="99" t="s">
        <v>135</v>
      </c>
      <c r="E1280" s="99" t="s">
        <v>909</v>
      </c>
      <c r="F1280" s="99" t="s">
        <v>1649</v>
      </c>
      <c r="G1280" s="108">
        <v>8.5873103656E10</v>
      </c>
      <c r="H1280" s="108" t="s">
        <v>267</v>
      </c>
      <c r="I1280" s="99" t="s">
        <v>220</v>
      </c>
      <c r="J1280" s="99" t="s">
        <v>236</v>
      </c>
      <c r="K1280" s="99" t="s">
        <v>98</v>
      </c>
      <c r="L1280" s="99" t="s">
        <v>99</v>
      </c>
      <c r="M1280" s="77" t="s">
        <v>100</v>
      </c>
      <c r="N1280" s="83" t="s">
        <v>201</v>
      </c>
      <c r="O1280" s="83" t="s">
        <v>201</v>
      </c>
      <c r="P1280" s="83"/>
      <c r="Q1280" s="99" t="s">
        <v>58</v>
      </c>
      <c r="R1280" s="84" t="s">
        <v>305</v>
      </c>
      <c r="S1280" s="91"/>
      <c r="T1280" s="91"/>
      <c r="U1280" s="85"/>
      <c r="V1280" s="86"/>
      <c r="W1280" s="84" t="s">
        <v>130</v>
      </c>
      <c r="X1280" s="84" t="s">
        <v>24</v>
      </c>
      <c r="Y1280" s="84" t="s">
        <v>131</v>
      </c>
      <c r="Z1280" s="84"/>
      <c r="AA1280" s="84"/>
      <c r="AB1280" s="95"/>
      <c r="AC1280" s="62"/>
      <c r="AD1280" s="50"/>
      <c r="AT1280" s="112"/>
      <c r="AU1280" s="116"/>
      <c r="AV1280" s="50"/>
      <c r="AW1280" s="50"/>
      <c r="AX1280" s="50"/>
      <c r="AY1280" s="62"/>
      <c r="AZ1280" s="62"/>
    </row>
    <row r="1281" ht="14.25" hidden="1" customHeight="1">
      <c r="A1281" s="76">
        <v>1280.0</v>
      </c>
      <c r="B1281" s="99">
        <v>1.51148307E8</v>
      </c>
      <c r="C1281" s="106">
        <v>45634.919965277775</v>
      </c>
      <c r="D1281" s="99" t="s">
        <v>135</v>
      </c>
      <c r="E1281" s="99" t="s">
        <v>555</v>
      </c>
      <c r="F1281" s="99" t="s">
        <v>429</v>
      </c>
      <c r="G1281" s="108">
        <v>8.1839192E8</v>
      </c>
      <c r="H1281" s="108" t="s">
        <v>219</v>
      </c>
      <c r="I1281" s="99" t="s">
        <v>97</v>
      </c>
      <c r="J1281" s="99" t="s">
        <v>236</v>
      </c>
      <c r="K1281" s="99" t="s">
        <v>98</v>
      </c>
      <c r="L1281" s="99" t="s">
        <v>99</v>
      </c>
      <c r="M1281" s="77" t="s">
        <v>100</v>
      </c>
      <c r="N1281" s="83" t="s">
        <v>101</v>
      </c>
      <c r="O1281" s="83" t="s">
        <v>101</v>
      </c>
      <c r="P1281" s="83"/>
      <c r="Q1281" s="99" t="s">
        <v>56</v>
      </c>
      <c r="R1281" s="95"/>
      <c r="S1281" s="95"/>
      <c r="T1281" s="95"/>
      <c r="U1281" s="99"/>
      <c r="V1281" s="115"/>
      <c r="W1281" s="84"/>
      <c r="X1281" s="84"/>
      <c r="Y1281" s="84" t="s">
        <v>343</v>
      </c>
      <c r="Z1281" s="84"/>
      <c r="AA1281" s="84"/>
      <c r="AB1281" s="95"/>
      <c r="AC1281" s="62"/>
      <c r="AD1281" s="50"/>
      <c r="AT1281" s="112"/>
      <c r="AU1281" s="116"/>
      <c r="AV1281" s="50"/>
      <c r="AW1281" s="50"/>
      <c r="AX1281" s="50"/>
      <c r="AY1281" s="62"/>
      <c r="AZ1281" s="62"/>
    </row>
    <row r="1282" ht="14.25" hidden="1" customHeight="1">
      <c r="A1282" s="76">
        <v>1281.0</v>
      </c>
      <c r="B1282" s="99">
        <v>1.51148621E8</v>
      </c>
      <c r="C1282" s="106">
        <v>45634.92511574074</v>
      </c>
      <c r="D1282" s="99" t="s">
        <v>135</v>
      </c>
      <c r="E1282" s="99" t="s">
        <v>651</v>
      </c>
      <c r="F1282" s="99" t="s">
        <v>1650</v>
      </c>
      <c r="G1282" s="108">
        <v>8.3869041157E10</v>
      </c>
      <c r="H1282" s="108" t="s">
        <v>219</v>
      </c>
      <c r="I1282" s="99" t="s">
        <v>97</v>
      </c>
      <c r="J1282" s="99" t="s">
        <v>221</v>
      </c>
      <c r="K1282" s="99" t="s">
        <v>98</v>
      </c>
      <c r="L1282" s="99" t="s">
        <v>147</v>
      </c>
      <c r="M1282" s="77" t="s">
        <v>117</v>
      </c>
      <c r="N1282" s="83" t="s">
        <v>101</v>
      </c>
      <c r="O1282" s="83" t="s">
        <v>101</v>
      </c>
      <c r="P1282" s="83"/>
      <c r="Q1282" s="99" t="s">
        <v>58</v>
      </c>
      <c r="R1282" s="84" t="s">
        <v>305</v>
      </c>
      <c r="S1282" s="91"/>
      <c r="T1282" s="91"/>
      <c r="U1282" s="85"/>
      <c r="V1282" s="86"/>
      <c r="W1282" s="84" t="s">
        <v>130</v>
      </c>
      <c r="X1282" s="84" t="s">
        <v>24</v>
      </c>
      <c r="Y1282" s="84" t="s">
        <v>131</v>
      </c>
      <c r="Z1282" s="84"/>
      <c r="AA1282" s="84"/>
      <c r="AB1282" s="95"/>
      <c r="AC1282" s="62"/>
      <c r="AD1282" s="50"/>
      <c r="AT1282" s="112"/>
      <c r="AU1282" s="116"/>
      <c r="AV1282" s="50"/>
      <c r="AW1282" s="50"/>
      <c r="AX1282" s="50"/>
      <c r="AY1282" s="62"/>
      <c r="AZ1282" s="62"/>
    </row>
    <row r="1283" ht="14.25" hidden="1" customHeight="1">
      <c r="A1283" s="76">
        <v>1282.0</v>
      </c>
      <c r="B1283" s="99">
        <v>1.5114954E8</v>
      </c>
      <c r="C1283" s="106">
        <v>45634.94260416667</v>
      </c>
      <c r="D1283" s="99" t="s">
        <v>135</v>
      </c>
      <c r="E1283" s="99" t="s">
        <v>1621</v>
      </c>
      <c r="F1283" s="99" t="s">
        <v>1651</v>
      </c>
      <c r="G1283" s="108">
        <v>8.5777234298E10</v>
      </c>
      <c r="H1283" s="108" t="s">
        <v>219</v>
      </c>
      <c r="I1283" s="99" t="s">
        <v>220</v>
      </c>
      <c r="J1283" s="99" t="s">
        <v>236</v>
      </c>
      <c r="K1283" s="99" t="s">
        <v>98</v>
      </c>
      <c r="L1283" s="99" t="s">
        <v>99</v>
      </c>
      <c r="M1283" s="77" t="s">
        <v>100</v>
      </c>
      <c r="N1283" s="83" t="s">
        <v>155</v>
      </c>
      <c r="O1283" s="83" t="s">
        <v>101</v>
      </c>
      <c r="P1283" s="83"/>
      <c r="Q1283" s="99" t="s">
        <v>48</v>
      </c>
      <c r="R1283" s="95"/>
      <c r="S1283" s="95"/>
      <c r="T1283" s="95"/>
      <c r="U1283" s="99"/>
      <c r="V1283" s="114"/>
      <c r="W1283" s="84"/>
      <c r="X1283" s="84"/>
      <c r="Y1283" s="84" t="s">
        <v>343</v>
      </c>
      <c r="Z1283" s="84"/>
      <c r="AA1283" s="84"/>
      <c r="AB1283" s="95"/>
      <c r="AC1283" s="62"/>
      <c r="AD1283" s="50"/>
      <c r="AT1283" s="112"/>
      <c r="AU1283" s="121"/>
      <c r="AV1283" s="50"/>
      <c r="AW1283" s="50"/>
      <c r="AX1283" s="50"/>
      <c r="AY1283" s="62"/>
      <c r="AZ1283" s="62"/>
    </row>
    <row r="1284" ht="14.25" hidden="1" customHeight="1">
      <c r="A1284" s="76">
        <v>1283.0</v>
      </c>
      <c r="B1284" s="99">
        <v>1.51149889E8</v>
      </c>
      <c r="C1284" s="106">
        <v>45634.95123842593</v>
      </c>
      <c r="D1284" s="99" t="s">
        <v>135</v>
      </c>
      <c r="E1284" s="99" t="s">
        <v>1621</v>
      </c>
      <c r="F1284" s="99" t="s">
        <v>1652</v>
      </c>
      <c r="G1284" s="108">
        <v>8.8214176835E10</v>
      </c>
      <c r="H1284" s="108" t="s">
        <v>219</v>
      </c>
      <c r="I1284" s="99" t="s">
        <v>220</v>
      </c>
      <c r="J1284" s="99" t="s">
        <v>225</v>
      </c>
      <c r="K1284" s="99" t="s">
        <v>98</v>
      </c>
      <c r="L1284" s="99" t="s">
        <v>147</v>
      </c>
      <c r="M1284" s="77" t="s">
        <v>117</v>
      </c>
      <c r="N1284" s="83" t="s">
        <v>129</v>
      </c>
      <c r="O1284" s="83" t="s">
        <v>129</v>
      </c>
      <c r="P1284" s="83"/>
      <c r="Q1284" s="99" t="s">
        <v>48</v>
      </c>
      <c r="R1284" s="95"/>
      <c r="S1284" s="95"/>
      <c r="T1284" s="95"/>
      <c r="U1284" s="99"/>
      <c r="V1284" s="115"/>
      <c r="W1284" s="84"/>
      <c r="X1284" s="84"/>
      <c r="Y1284" s="84" t="s">
        <v>343</v>
      </c>
      <c r="Z1284" s="84"/>
      <c r="AA1284" s="84"/>
      <c r="AB1284" s="95"/>
      <c r="AC1284" s="62"/>
      <c r="AD1284" s="50"/>
      <c r="AT1284" s="112"/>
      <c r="AU1284" s="116"/>
      <c r="AV1284" s="50"/>
      <c r="AW1284" s="50"/>
      <c r="AX1284" s="50"/>
      <c r="AY1284" s="62"/>
      <c r="AZ1284" s="62"/>
    </row>
    <row r="1285" ht="14.25" hidden="1" customHeight="1">
      <c r="A1285" s="76">
        <v>1284.0</v>
      </c>
      <c r="B1285" s="99">
        <v>1.51149934E8</v>
      </c>
      <c r="C1285" s="106">
        <v>45634.95270833333</v>
      </c>
      <c r="D1285" s="99" t="s">
        <v>135</v>
      </c>
      <c r="E1285" s="99" t="s">
        <v>1624</v>
      </c>
      <c r="F1285" s="99" t="s">
        <v>1653</v>
      </c>
      <c r="G1285" s="108">
        <v>8.5770420585E10</v>
      </c>
      <c r="H1285" s="108" t="s">
        <v>219</v>
      </c>
      <c r="I1285" s="99" t="s">
        <v>220</v>
      </c>
      <c r="J1285" s="99" t="s">
        <v>236</v>
      </c>
      <c r="K1285" s="99" t="s">
        <v>98</v>
      </c>
      <c r="L1285" s="99" t="s">
        <v>147</v>
      </c>
      <c r="M1285" s="77" t="s">
        <v>117</v>
      </c>
      <c r="N1285" s="83" t="s">
        <v>155</v>
      </c>
      <c r="O1285" s="83" t="s">
        <v>109</v>
      </c>
      <c r="P1285" s="83"/>
      <c r="Q1285" s="99" t="s">
        <v>48</v>
      </c>
      <c r="R1285" s="84"/>
      <c r="S1285" s="91"/>
      <c r="T1285" s="91"/>
      <c r="U1285" s="85"/>
      <c r="V1285" s="79"/>
      <c r="W1285" s="84"/>
      <c r="X1285" s="84"/>
      <c r="Y1285" s="84" t="s">
        <v>343</v>
      </c>
      <c r="Z1285" s="84"/>
      <c r="AA1285" s="84"/>
      <c r="AB1285" s="95"/>
      <c r="AC1285" s="62"/>
      <c r="AD1285" s="50"/>
      <c r="AT1285" s="111"/>
      <c r="AU1285" s="90"/>
      <c r="AV1285" s="50"/>
      <c r="AW1285" s="50"/>
      <c r="AX1285" s="50"/>
      <c r="AY1285" s="62"/>
      <c r="AZ1285" s="62"/>
    </row>
    <row r="1286" ht="14.25" hidden="1" customHeight="1">
      <c r="A1286" s="76">
        <v>1285.0</v>
      </c>
      <c r="B1286" s="99">
        <v>1.51150146E8</v>
      </c>
      <c r="C1286" s="113">
        <v>45634.958819444444</v>
      </c>
      <c r="D1286" s="99" t="s">
        <v>92</v>
      </c>
      <c r="E1286" s="99" t="s">
        <v>555</v>
      </c>
      <c r="F1286" s="99" t="s">
        <v>1654</v>
      </c>
      <c r="G1286" s="108">
        <v>8.123124101E9</v>
      </c>
      <c r="H1286" s="108" t="s">
        <v>219</v>
      </c>
      <c r="I1286" s="99" t="s">
        <v>220</v>
      </c>
      <c r="J1286" s="99" t="s">
        <v>225</v>
      </c>
      <c r="K1286" s="99" t="s">
        <v>98</v>
      </c>
      <c r="L1286" s="99" t="s">
        <v>147</v>
      </c>
      <c r="M1286" s="77" t="s">
        <v>117</v>
      </c>
      <c r="N1286" s="83" t="s">
        <v>273</v>
      </c>
      <c r="O1286" s="83" t="s">
        <v>273</v>
      </c>
      <c r="P1286" s="83"/>
      <c r="Q1286" s="99" t="s">
        <v>56</v>
      </c>
      <c r="R1286" s="84" t="s">
        <v>397</v>
      </c>
      <c r="S1286" s="95"/>
      <c r="T1286" s="95"/>
      <c r="U1286" s="85"/>
      <c r="V1286" s="86"/>
      <c r="W1286" s="84" t="s">
        <v>130</v>
      </c>
      <c r="X1286" s="84" t="s">
        <v>24</v>
      </c>
      <c r="Y1286" s="84" t="s">
        <v>343</v>
      </c>
      <c r="Z1286" s="84"/>
      <c r="AA1286" s="84"/>
      <c r="AB1286" s="99" t="s">
        <v>988</v>
      </c>
      <c r="AC1286" s="62"/>
      <c r="AD1286" s="50"/>
      <c r="AT1286" s="112"/>
      <c r="AU1286" s="116"/>
      <c r="AV1286" s="50"/>
      <c r="AW1286" s="50"/>
      <c r="AX1286" s="50"/>
      <c r="AY1286" s="62"/>
      <c r="AZ1286" s="62"/>
    </row>
    <row r="1287" ht="14.25" hidden="1" customHeight="1">
      <c r="A1287" s="76">
        <v>1286.0</v>
      </c>
      <c r="B1287" s="99">
        <v>1.5115104E8</v>
      </c>
      <c r="C1287" s="113">
        <v>45634.981400462966</v>
      </c>
      <c r="D1287" s="99" t="s">
        <v>135</v>
      </c>
      <c r="E1287" s="99" t="s">
        <v>1621</v>
      </c>
      <c r="F1287" s="99" t="s">
        <v>1655</v>
      </c>
      <c r="G1287" s="108">
        <v>8.9510543794E10</v>
      </c>
      <c r="H1287" s="108" t="s">
        <v>219</v>
      </c>
      <c r="I1287" s="99" t="s">
        <v>220</v>
      </c>
      <c r="J1287" s="99" t="s">
        <v>225</v>
      </c>
      <c r="K1287" s="99" t="s">
        <v>98</v>
      </c>
      <c r="L1287" s="99" t="s">
        <v>147</v>
      </c>
      <c r="M1287" s="77" t="s">
        <v>117</v>
      </c>
      <c r="N1287" s="83" t="s">
        <v>101</v>
      </c>
      <c r="O1287" s="83" t="s">
        <v>101</v>
      </c>
      <c r="P1287" s="83"/>
      <c r="Q1287" s="99" t="s">
        <v>48</v>
      </c>
      <c r="R1287" s="84" t="s">
        <v>397</v>
      </c>
      <c r="S1287" s="95"/>
      <c r="T1287" s="95"/>
      <c r="U1287" s="85"/>
      <c r="V1287" s="86"/>
      <c r="W1287" s="84" t="s">
        <v>130</v>
      </c>
      <c r="X1287" s="84" t="s">
        <v>24</v>
      </c>
      <c r="Y1287" s="84" t="s">
        <v>343</v>
      </c>
      <c r="Z1287" s="84"/>
      <c r="AA1287" s="84"/>
      <c r="AB1287" s="99" t="s">
        <v>988</v>
      </c>
      <c r="AC1287" s="62"/>
      <c r="AD1287" s="50"/>
      <c r="AT1287" s="112"/>
      <c r="AU1287" s="116"/>
      <c r="AV1287" s="50"/>
      <c r="AW1287" s="50"/>
      <c r="AX1287" s="50"/>
      <c r="AY1287" s="62"/>
      <c r="AZ1287" s="62"/>
    </row>
    <row r="1288" ht="14.25" hidden="1" customHeight="1">
      <c r="A1288" s="76">
        <v>1287.0</v>
      </c>
      <c r="B1288" s="99">
        <v>1.51152012E8</v>
      </c>
      <c r="C1288" s="113">
        <v>45634.99550925926</v>
      </c>
      <c r="D1288" s="99" t="s">
        <v>135</v>
      </c>
      <c r="E1288" s="99" t="s">
        <v>986</v>
      </c>
      <c r="F1288" s="99" t="s">
        <v>1656</v>
      </c>
      <c r="G1288" s="108">
        <v>8.559174092E10</v>
      </c>
      <c r="H1288" s="108" t="s">
        <v>219</v>
      </c>
      <c r="I1288" s="99" t="s">
        <v>220</v>
      </c>
      <c r="J1288" s="99" t="s">
        <v>225</v>
      </c>
      <c r="K1288" s="99" t="s">
        <v>115</v>
      </c>
      <c r="L1288" s="99" t="s">
        <v>116</v>
      </c>
      <c r="M1288" s="77" t="s">
        <v>117</v>
      </c>
      <c r="N1288" s="83" t="s">
        <v>109</v>
      </c>
      <c r="O1288" s="83" t="s">
        <v>109</v>
      </c>
      <c r="P1288" s="83"/>
      <c r="Q1288" s="99" t="s">
        <v>48</v>
      </c>
      <c r="R1288" s="84" t="s">
        <v>397</v>
      </c>
      <c r="S1288" s="95"/>
      <c r="T1288" s="95"/>
      <c r="U1288" s="85"/>
      <c r="V1288" s="86"/>
      <c r="W1288" s="84" t="s">
        <v>130</v>
      </c>
      <c r="X1288" s="84" t="s">
        <v>24</v>
      </c>
      <c r="Y1288" s="84" t="s">
        <v>505</v>
      </c>
      <c r="Z1288" s="84"/>
      <c r="AA1288" s="84"/>
      <c r="AB1288" s="99" t="s">
        <v>988</v>
      </c>
      <c r="AC1288" s="62"/>
      <c r="AD1288" s="50"/>
      <c r="AT1288" s="111"/>
      <c r="AU1288" s="90"/>
      <c r="AV1288" s="50"/>
      <c r="AW1288" s="50"/>
      <c r="AX1288" s="50"/>
      <c r="AY1288" s="62"/>
      <c r="AZ1288" s="62"/>
    </row>
    <row r="1289" ht="14.25" hidden="1" customHeight="1">
      <c r="A1289" s="76">
        <v>1288.0</v>
      </c>
      <c r="B1289" s="99">
        <v>1.511527E8</v>
      </c>
      <c r="C1289" s="113">
        <v>45635.012395833335</v>
      </c>
      <c r="D1289" s="99" t="s">
        <v>92</v>
      </c>
      <c r="E1289" s="99" t="s">
        <v>623</v>
      </c>
      <c r="F1289" s="99" t="s">
        <v>1657</v>
      </c>
      <c r="G1289" s="108">
        <v>8.2266677221E10</v>
      </c>
      <c r="H1289" s="108" t="s">
        <v>219</v>
      </c>
      <c r="I1289" s="99" t="s">
        <v>97</v>
      </c>
      <c r="J1289" s="99" t="s">
        <v>225</v>
      </c>
      <c r="K1289" s="99" t="s">
        <v>115</v>
      </c>
      <c r="L1289" s="99" t="s">
        <v>139</v>
      </c>
      <c r="M1289" s="77" t="s">
        <v>100</v>
      </c>
      <c r="N1289" s="83" t="s">
        <v>124</v>
      </c>
      <c r="O1289" s="83" t="s">
        <v>124</v>
      </c>
      <c r="P1289" s="83"/>
      <c r="Q1289" s="99" t="s">
        <v>56</v>
      </c>
      <c r="R1289" s="84" t="s">
        <v>397</v>
      </c>
      <c r="S1289" s="95"/>
      <c r="T1289" s="95"/>
      <c r="U1289" s="85"/>
      <c r="V1289" s="86"/>
      <c r="W1289" s="84" t="s">
        <v>130</v>
      </c>
      <c r="X1289" s="84" t="s">
        <v>24</v>
      </c>
      <c r="Y1289" s="84" t="s">
        <v>505</v>
      </c>
      <c r="Z1289" s="84"/>
      <c r="AA1289" s="84"/>
      <c r="AB1289" s="99" t="s">
        <v>988</v>
      </c>
      <c r="AC1289" s="62"/>
      <c r="AD1289" s="50"/>
      <c r="AT1289" s="112"/>
      <c r="AU1289" s="116"/>
      <c r="AV1289" s="50"/>
      <c r="AW1289" s="50"/>
      <c r="AX1289" s="50"/>
      <c r="AY1289" s="62"/>
      <c r="AZ1289" s="62"/>
    </row>
    <row r="1290" ht="14.25" hidden="1" customHeight="1">
      <c r="A1290" s="76">
        <v>1289.0</v>
      </c>
      <c r="B1290" s="99">
        <v>1.51153365E8</v>
      </c>
      <c r="C1290" s="113">
        <v>45635.027916666666</v>
      </c>
      <c r="D1290" s="99" t="s">
        <v>135</v>
      </c>
      <c r="E1290" s="99" t="s">
        <v>623</v>
      </c>
      <c r="F1290" s="99" t="s">
        <v>1658</v>
      </c>
      <c r="G1290" s="108">
        <v>8.11926335E8</v>
      </c>
      <c r="H1290" s="108" t="s">
        <v>219</v>
      </c>
      <c r="I1290" s="99" t="s">
        <v>97</v>
      </c>
      <c r="J1290" s="99" t="s">
        <v>221</v>
      </c>
      <c r="K1290" s="99" t="s">
        <v>115</v>
      </c>
      <c r="L1290" s="99" t="s">
        <v>116</v>
      </c>
      <c r="M1290" s="77" t="s">
        <v>117</v>
      </c>
      <c r="N1290" s="83" t="s">
        <v>118</v>
      </c>
      <c r="O1290" s="83" t="s">
        <v>118</v>
      </c>
      <c r="P1290" s="83"/>
      <c r="Q1290" s="99" t="s">
        <v>56</v>
      </c>
      <c r="R1290" s="84" t="s">
        <v>397</v>
      </c>
      <c r="S1290" s="95"/>
      <c r="T1290" s="95"/>
      <c r="U1290" s="85"/>
      <c r="V1290" s="86"/>
      <c r="W1290" s="84" t="s">
        <v>130</v>
      </c>
      <c r="X1290" s="84" t="s">
        <v>24</v>
      </c>
      <c r="Y1290" s="84" t="s">
        <v>343</v>
      </c>
      <c r="Z1290" s="84"/>
      <c r="AA1290" s="84"/>
      <c r="AB1290" s="99" t="s">
        <v>988</v>
      </c>
      <c r="AC1290" s="62"/>
      <c r="AD1290" s="50"/>
      <c r="AT1290" s="112"/>
      <c r="AU1290" s="116"/>
      <c r="AV1290" s="50"/>
      <c r="AW1290" s="50"/>
      <c r="AX1290" s="50"/>
      <c r="AY1290" s="62"/>
      <c r="AZ1290" s="62"/>
    </row>
    <row r="1291" ht="14.25" hidden="1" customHeight="1">
      <c r="A1291" s="76">
        <v>1290.0</v>
      </c>
      <c r="B1291" s="99">
        <v>1.51154003E8</v>
      </c>
      <c r="C1291" s="113">
        <v>45635.047372685185</v>
      </c>
      <c r="D1291" s="99" t="s">
        <v>92</v>
      </c>
      <c r="E1291" s="99" t="s">
        <v>754</v>
      </c>
      <c r="F1291" s="99" t="s">
        <v>1659</v>
      </c>
      <c r="G1291" s="108">
        <v>8.5368280106E10</v>
      </c>
      <c r="H1291" s="108" t="s">
        <v>219</v>
      </c>
      <c r="I1291" s="99" t="s">
        <v>97</v>
      </c>
      <c r="J1291" s="99" t="s">
        <v>225</v>
      </c>
      <c r="K1291" s="99" t="s">
        <v>98</v>
      </c>
      <c r="L1291" s="99" t="s">
        <v>99</v>
      </c>
      <c r="M1291" s="77" t="s">
        <v>100</v>
      </c>
      <c r="N1291" s="83" t="s">
        <v>101</v>
      </c>
      <c r="O1291" s="83" t="s">
        <v>101</v>
      </c>
      <c r="P1291" s="83"/>
      <c r="Q1291" s="99" t="s">
        <v>56</v>
      </c>
      <c r="R1291" s="84" t="s">
        <v>397</v>
      </c>
      <c r="S1291" s="95"/>
      <c r="T1291" s="95"/>
      <c r="U1291" s="85"/>
      <c r="V1291" s="86"/>
      <c r="W1291" s="84" t="s">
        <v>130</v>
      </c>
      <c r="X1291" s="84" t="s">
        <v>24</v>
      </c>
      <c r="Y1291" s="84" t="s">
        <v>343</v>
      </c>
      <c r="Z1291" s="84"/>
      <c r="AA1291" s="84"/>
      <c r="AB1291" s="99" t="s">
        <v>988</v>
      </c>
      <c r="AC1291" s="62"/>
      <c r="AD1291" s="50"/>
      <c r="AT1291" s="112"/>
      <c r="AU1291" s="116"/>
      <c r="AV1291" s="50"/>
      <c r="AW1291" s="50"/>
      <c r="AX1291" s="50"/>
      <c r="AY1291" s="62"/>
      <c r="AZ1291" s="62"/>
    </row>
    <row r="1292" ht="14.25" hidden="1" customHeight="1">
      <c r="A1292" s="76">
        <v>1291.0</v>
      </c>
      <c r="B1292" s="99">
        <v>1.51154691E8</v>
      </c>
      <c r="C1292" s="113">
        <v>45635.06667824074</v>
      </c>
      <c r="D1292" s="99" t="s">
        <v>135</v>
      </c>
      <c r="E1292" s="99" t="s">
        <v>754</v>
      </c>
      <c r="F1292" s="99" t="s">
        <v>1660</v>
      </c>
      <c r="G1292" s="108">
        <v>8.1260032137E10</v>
      </c>
      <c r="H1292" s="108" t="s">
        <v>219</v>
      </c>
      <c r="I1292" s="99" t="s">
        <v>220</v>
      </c>
      <c r="J1292" s="99" t="s">
        <v>236</v>
      </c>
      <c r="K1292" s="99" t="s">
        <v>98</v>
      </c>
      <c r="L1292" s="99" t="s">
        <v>147</v>
      </c>
      <c r="M1292" s="77" t="s">
        <v>117</v>
      </c>
      <c r="N1292" s="83" t="s">
        <v>124</v>
      </c>
      <c r="O1292" s="83" t="s">
        <v>124</v>
      </c>
      <c r="P1292" s="83"/>
      <c r="Q1292" s="99" t="s">
        <v>56</v>
      </c>
      <c r="R1292" s="84" t="s">
        <v>397</v>
      </c>
      <c r="S1292" s="95"/>
      <c r="T1292" s="95"/>
      <c r="U1292" s="85"/>
      <c r="V1292" s="86"/>
      <c r="W1292" s="84" t="s">
        <v>130</v>
      </c>
      <c r="X1292" s="84" t="s">
        <v>24</v>
      </c>
      <c r="Y1292" s="84" t="s">
        <v>343</v>
      </c>
      <c r="Z1292" s="84"/>
      <c r="AA1292" s="84"/>
      <c r="AB1292" s="99" t="s">
        <v>988</v>
      </c>
      <c r="AC1292" s="62"/>
      <c r="AD1292" s="50"/>
      <c r="AT1292" s="112"/>
      <c r="AU1292" s="116"/>
      <c r="AV1292" s="50"/>
      <c r="AW1292" s="50"/>
      <c r="AX1292" s="50"/>
      <c r="AY1292" s="62"/>
      <c r="AZ1292" s="62"/>
    </row>
    <row r="1293" ht="14.25" hidden="1" customHeight="1">
      <c r="A1293" s="76">
        <v>1292.0</v>
      </c>
      <c r="B1293" s="99">
        <v>1.51161507E8</v>
      </c>
      <c r="C1293" s="106">
        <v>45635.21704861111</v>
      </c>
      <c r="D1293" s="99" t="s">
        <v>135</v>
      </c>
      <c r="E1293" s="99" t="s">
        <v>1356</v>
      </c>
      <c r="F1293" s="99" t="s">
        <v>1661</v>
      </c>
      <c r="G1293" s="108">
        <v>8.5781008946E10</v>
      </c>
      <c r="H1293" s="108" t="s">
        <v>267</v>
      </c>
      <c r="I1293" s="99" t="s">
        <v>220</v>
      </c>
      <c r="J1293" s="99" t="s">
        <v>225</v>
      </c>
      <c r="K1293" s="99" t="s">
        <v>98</v>
      </c>
      <c r="L1293" s="99" t="s">
        <v>147</v>
      </c>
      <c r="M1293" s="77" t="s">
        <v>117</v>
      </c>
      <c r="N1293" s="83" t="s">
        <v>109</v>
      </c>
      <c r="O1293" s="83" t="s">
        <v>109</v>
      </c>
      <c r="P1293" s="83"/>
      <c r="Q1293" s="99" t="s">
        <v>45</v>
      </c>
      <c r="R1293" s="91"/>
      <c r="S1293" s="91"/>
      <c r="T1293" s="91"/>
      <c r="U1293" s="77"/>
      <c r="V1293" s="79"/>
      <c r="W1293" s="84"/>
      <c r="X1293" s="84"/>
      <c r="Y1293" s="84" t="s">
        <v>343</v>
      </c>
      <c r="Z1293" s="84"/>
      <c r="AA1293" s="84"/>
      <c r="AB1293" s="95"/>
      <c r="AC1293" s="62"/>
      <c r="AD1293" s="50"/>
      <c r="AT1293" s="90"/>
      <c r="AU1293" s="90"/>
      <c r="AV1293" s="50"/>
      <c r="AW1293" s="50"/>
      <c r="AX1293" s="50"/>
      <c r="AY1293" s="62"/>
      <c r="AZ1293" s="62"/>
    </row>
    <row r="1294" ht="14.25" hidden="1" customHeight="1">
      <c r="A1294" s="76">
        <v>1293.0</v>
      </c>
      <c r="B1294" s="99">
        <v>1.51162334E8</v>
      </c>
      <c r="C1294" s="106">
        <v>45635.23326388889</v>
      </c>
      <c r="D1294" s="99" t="s">
        <v>135</v>
      </c>
      <c r="E1294" s="99" t="s">
        <v>1356</v>
      </c>
      <c r="F1294" s="99" t="s">
        <v>1662</v>
      </c>
      <c r="G1294" s="108">
        <v>8.2215126066E10</v>
      </c>
      <c r="H1294" s="108"/>
      <c r="I1294" s="99" t="s">
        <v>220</v>
      </c>
      <c r="J1294" s="99" t="s">
        <v>225</v>
      </c>
      <c r="K1294" s="99" t="s">
        <v>98</v>
      </c>
      <c r="L1294" s="99" t="s">
        <v>147</v>
      </c>
      <c r="M1294" s="77" t="s">
        <v>117</v>
      </c>
      <c r="N1294" s="83" t="s">
        <v>109</v>
      </c>
      <c r="O1294" s="83" t="s">
        <v>109</v>
      </c>
      <c r="P1294" s="83"/>
      <c r="Q1294" s="99" t="s">
        <v>48</v>
      </c>
      <c r="R1294" s="95"/>
      <c r="S1294" s="95"/>
      <c r="T1294" s="95"/>
      <c r="U1294" s="99"/>
      <c r="V1294" s="115"/>
      <c r="W1294" s="84"/>
      <c r="X1294" s="84"/>
      <c r="Y1294" s="84" t="s">
        <v>343</v>
      </c>
      <c r="Z1294" s="84"/>
      <c r="AA1294" s="84"/>
      <c r="AB1294" s="95"/>
      <c r="AC1294" s="62"/>
      <c r="AD1294" s="50"/>
      <c r="AT1294" s="112"/>
      <c r="AU1294" s="116"/>
      <c r="AV1294" s="50"/>
      <c r="AW1294" s="50"/>
      <c r="AX1294" s="50"/>
      <c r="AY1294" s="62"/>
      <c r="AZ1294" s="62"/>
    </row>
    <row r="1295" ht="14.25" hidden="1" customHeight="1">
      <c r="A1295" s="76">
        <v>1294.0</v>
      </c>
      <c r="B1295" s="99">
        <v>1.51163969E8</v>
      </c>
      <c r="C1295" s="106">
        <v>45635.27048611111</v>
      </c>
      <c r="D1295" s="99" t="s">
        <v>92</v>
      </c>
      <c r="E1295" s="99" t="s">
        <v>864</v>
      </c>
      <c r="F1295" s="99" t="s">
        <v>260</v>
      </c>
      <c r="G1295" s="108">
        <v>8.5966298537E10</v>
      </c>
      <c r="H1295" s="108" t="s">
        <v>219</v>
      </c>
      <c r="I1295" s="99" t="s">
        <v>220</v>
      </c>
      <c r="J1295" s="99" t="s">
        <v>236</v>
      </c>
      <c r="K1295" s="99" t="s">
        <v>98</v>
      </c>
      <c r="L1295" s="99" t="s">
        <v>99</v>
      </c>
      <c r="M1295" s="77" t="s">
        <v>100</v>
      </c>
      <c r="N1295" s="83" t="s">
        <v>109</v>
      </c>
      <c r="O1295" s="83" t="s">
        <v>109</v>
      </c>
      <c r="P1295" s="83"/>
      <c r="Q1295" s="99" t="s">
        <v>56</v>
      </c>
      <c r="R1295" s="95"/>
      <c r="S1295" s="95"/>
      <c r="T1295" s="95"/>
      <c r="U1295" s="99"/>
      <c r="V1295" s="115"/>
      <c r="W1295" s="84"/>
      <c r="X1295" s="84"/>
      <c r="Y1295" s="84" t="s">
        <v>343</v>
      </c>
      <c r="Z1295" s="84"/>
      <c r="AA1295" s="84"/>
      <c r="AB1295" s="95"/>
      <c r="AC1295" s="62"/>
      <c r="AD1295" s="118"/>
      <c r="AT1295" s="112"/>
      <c r="AU1295" s="116"/>
      <c r="AV1295" s="50"/>
      <c r="AW1295" s="50"/>
      <c r="AX1295" s="50"/>
      <c r="AY1295" s="62"/>
      <c r="AZ1295" s="62"/>
    </row>
    <row r="1296" ht="14.25" hidden="1" customHeight="1">
      <c r="A1296" s="76">
        <v>1295.0</v>
      </c>
      <c r="B1296" s="99">
        <v>1.51165947E8</v>
      </c>
      <c r="C1296" s="106">
        <v>45635.30820601852</v>
      </c>
      <c r="D1296" s="99" t="s">
        <v>92</v>
      </c>
      <c r="E1296" s="99" t="s">
        <v>1248</v>
      </c>
      <c r="F1296" s="99" t="s">
        <v>1663</v>
      </c>
      <c r="G1296" s="108">
        <v>8.1325675884E10</v>
      </c>
      <c r="H1296" s="108" t="s">
        <v>219</v>
      </c>
      <c r="I1296" s="99" t="s">
        <v>97</v>
      </c>
      <c r="J1296" s="99" t="s">
        <v>225</v>
      </c>
      <c r="K1296" s="99" t="s">
        <v>115</v>
      </c>
      <c r="L1296" s="99" t="s">
        <v>139</v>
      </c>
      <c r="M1296" s="77" t="s">
        <v>100</v>
      </c>
      <c r="N1296" s="83" t="s">
        <v>92</v>
      </c>
      <c r="O1296" s="83"/>
      <c r="P1296" s="83"/>
      <c r="Q1296" s="99" t="s">
        <v>55</v>
      </c>
      <c r="R1296" s="95" t="s">
        <v>305</v>
      </c>
      <c r="S1296" s="95"/>
      <c r="T1296" s="95"/>
      <c r="U1296" s="99" t="s">
        <v>1398</v>
      </c>
      <c r="V1296" s="115">
        <v>45635.0</v>
      </c>
      <c r="W1296" s="84" t="s">
        <v>13</v>
      </c>
      <c r="X1296" s="84" t="s">
        <v>103</v>
      </c>
      <c r="Y1296" s="84" t="s">
        <v>166</v>
      </c>
      <c r="Z1296" s="84"/>
      <c r="AA1296" s="84"/>
      <c r="AB1296" s="95"/>
      <c r="AC1296" s="62"/>
      <c r="AD1296" s="50"/>
      <c r="AT1296" s="112"/>
      <c r="AU1296" s="116"/>
      <c r="AV1296" s="50"/>
      <c r="AW1296" s="50"/>
      <c r="AX1296" s="50"/>
      <c r="AY1296" s="62"/>
      <c r="AZ1296" s="62"/>
    </row>
    <row r="1297" ht="14.25" hidden="1" customHeight="1">
      <c r="A1297" s="76">
        <v>1296.0</v>
      </c>
      <c r="B1297" s="99">
        <v>1.51166094E8</v>
      </c>
      <c r="C1297" s="106">
        <v>45635.31077546296</v>
      </c>
      <c r="D1297" s="99" t="s">
        <v>92</v>
      </c>
      <c r="E1297" s="99" t="s">
        <v>825</v>
      </c>
      <c r="F1297" s="99" t="s">
        <v>1664</v>
      </c>
      <c r="G1297" s="108">
        <v>6.28129428076E11</v>
      </c>
      <c r="H1297" s="108" t="s">
        <v>219</v>
      </c>
      <c r="I1297" s="99" t="s">
        <v>97</v>
      </c>
      <c r="J1297" s="99" t="s">
        <v>225</v>
      </c>
      <c r="K1297" s="99" t="s">
        <v>98</v>
      </c>
      <c r="L1297" s="99" t="s">
        <v>147</v>
      </c>
      <c r="M1297" s="77" t="s">
        <v>117</v>
      </c>
      <c r="N1297" s="83" t="s">
        <v>109</v>
      </c>
      <c r="O1297" s="83" t="s">
        <v>109</v>
      </c>
      <c r="P1297" s="83"/>
      <c r="Q1297" s="99" t="s">
        <v>45</v>
      </c>
      <c r="R1297" s="95"/>
      <c r="S1297" s="95"/>
      <c r="T1297" s="95"/>
      <c r="U1297" s="99"/>
      <c r="V1297" s="115"/>
      <c r="W1297" s="84"/>
      <c r="X1297" s="84"/>
      <c r="Y1297" s="84" t="s">
        <v>1402</v>
      </c>
      <c r="Z1297" s="84"/>
      <c r="AA1297" s="84"/>
      <c r="AB1297" s="95"/>
      <c r="AC1297" s="62"/>
      <c r="AD1297" s="50"/>
      <c r="AT1297" s="112"/>
      <c r="AU1297" s="121"/>
      <c r="AV1297" s="50"/>
      <c r="AW1297" s="50"/>
      <c r="AX1297" s="50"/>
      <c r="AY1297" s="62"/>
      <c r="AZ1297" s="62"/>
    </row>
    <row r="1298" ht="14.25" customHeight="1">
      <c r="A1298" s="76">
        <v>444.0</v>
      </c>
      <c r="B1298" s="99">
        <v>1.50995422E8</v>
      </c>
      <c r="C1298" s="106">
        <v>45632.71059027778</v>
      </c>
      <c r="D1298" s="99" t="s">
        <v>135</v>
      </c>
      <c r="E1298" s="99" t="s">
        <v>373</v>
      </c>
      <c r="F1298" s="99" t="s">
        <v>1665</v>
      </c>
      <c r="G1298" s="107">
        <v>8.9531273816E10</v>
      </c>
      <c r="H1298" s="108" t="s">
        <v>219</v>
      </c>
      <c r="I1298" s="99" t="s">
        <v>220</v>
      </c>
      <c r="J1298" s="99" t="s">
        <v>221</v>
      </c>
      <c r="K1298" s="99" t="s">
        <v>115</v>
      </c>
      <c r="L1298" s="99" t="s">
        <v>139</v>
      </c>
      <c r="M1298" s="77" t="s">
        <v>100</v>
      </c>
      <c r="N1298" s="83" t="s">
        <v>92</v>
      </c>
      <c r="O1298" s="83"/>
      <c r="P1298" s="83"/>
      <c r="Q1298" s="99" t="s">
        <v>55</v>
      </c>
      <c r="R1298" s="84" t="s">
        <v>110</v>
      </c>
      <c r="S1298" s="95"/>
      <c r="T1298" s="95"/>
      <c r="U1298" s="85" t="s">
        <v>46</v>
      </c>
      <c r="V1298" s="86">
        <v>45635.0</v>
      </c>
      <c r="W1298" s="84" t="s">
        <v>13</v>
      </c>
      <c r="X1298" s="84" t="s">
        <v>103</v>
      </c>
      <c r="Y1298" s="84" t="s">
        <v>111</v>
      </c>
      <c r="Z1298" s="84"/>
      <c r="AA1298" s="84"/>
      <c r="AB1298" s="91" t="s">
        <v>376</v>
      </c>
      <c r="AC1298" s="62"/>
      <c r="AD1298" s="87"/>
      <c r="AT1298" s="90"/>
      <c r="AU1298" s="90"/>
      <c r="AV1298" s="50"/>
      <c r="AW1298" s="50"/>
      <c r="AX1298" s="87"/>
      <c r="AY1298" s="62"/>
      <c r="AZ1298" s="62"/>
    </row>
    <row r="1299" ht="14.25" hidden="1" customHeight="1">
      <c r="A1299" s="76">
        <v>1298.0</v>
      </c>
      <c r="B1299" s="99">
        <v>1.51166345E8</v>
      </c>
      <c r="C1299" s="106">
        <v>45635.31668981481</v>
      </c>
      <c r="D1299" s="99" t="s">
        <v>135</v>
      </c>
      <c r="E1299" s="99" t="s">
        <v>1666</v>
      </c>
      <c r="F1299" s="99" t="s">
        <v>1667</v>
      </c>
      <c r="G1299" s="108">
        <v>8.7822948831E10</v>
      </c>
      <c r="H1299" s="108" t="s">
        <v>219</v>
      </c>
      <c r="I1299" s="99" t="s">
        <v>220</v>
      </c>
      <c r="J1299" s="99" t="s">
        <v>225</v>
      </c>
      <c r="K1299" s="99" t="s">
        <v>115</v>
      </c>
      <c r="L1299" s="99" t="s">
        <v>139</v>
      </c>
      <c r="M1299" s="77" t="s">
        <v>100</v>
      </c>
      <c r="N1299" s="83" t="s">
        <v>92</v>
      </c>
      <c r="O1299" s="83"/>
      <c r="P1299" s="83"/>
      <c r="Q1299" s="99" t="s">
        <v>44</v>
      </c>
      <c r="R1299" s="95" t="s">
        <v>305</v>
      </c>
      <c r="S1299" s="95"/>
      <c r="T1299" s="95"/>
      <c r="U1299" s="99" t="s">
        <v>1398</v>
      </c>
      <c r="V1299" s="115">
        <v>45635.0</v>
      </c>
      <c r="W1299" s="84" t="s">
        <v>13</v>
      </c>
      <c r="X1299" s="84" t="s">
        <v>103</v>
      </c>
      <c r="Y1299" s="84" t="s">
        <v>166</v>
      </c>
      <c r="Z1299" s="84"/>
      <c r="AA1299" s="84"/>
      <c r="AB1299" s="95"/>
      <c r="AC1299" s="62"/>
      <c r="AD1299" s="50"/>
      <c r="AT1299" s="112"/>
      <c r="AU1299" s="116"/>
      <c r="AV1299" s="50"/>
      <c r="AW1299" s="50"/>
      <c r="AX1299" s="50"/>
      <c r="AY1299" s="62"/>
      <c r="AZ1299" s="62"/>
    </row>
    <row r="1300" ht="14.25" hidden="1" customHeight="1">
      <c r="A1300" s="76">
        <v>1299.0</v>
      </c>
      <c r="B1300" s="99">
        <v>1.51166364E8</v>
      </c>
      <c r="C1300" s="106">
        <v>45635.317025462966</v>
      </c>
      <c r="D1300" s="99" t="s">
        <v>135</v>
      </c>
      <c r="E1300" s="99" t="s">
        <v>1195</v>
      </c>
      <c r="F1300" s="99" t="s">
        <v>1668</v>
      </c>
      <c r="G1300" s="108">
        <v>8.7762816009E10</v>
      </c>
      <c r="H1300" s="108" t="s">
        <v>219</v>
      </c>
      <c r="I1300" s="99" t="s">
        <v>220</v>
      </c>
      <c r="J1300" s="99" t="s">
        <v>225</v>
      </c>
      <c r="K1300" s="99" t="s">
        <v>115</v>
      </c>
      <c r="L1300" s="99" t="s">
        <v>139</v>
      </c>
      <c r="M1300" s="77" t="s">
        <v>100</v>
      </c>
      <c r="N1300" s="83" t="s">
        <v>92</v>
      </c>
      <c r="O1300" s="83"/>
      <c r="P1300" s="83"/>
      <c r="Q1300" s="99" t="s">
        <v>54</v>
      </c>
      <c r="R1300" s="95" t="s">
        <v>305</v>
      </c>
      <c r="S1300" s="95"/>
      <c r="T1300" s="95"/>
      <c r="U1300" s="99" t="s">
        <v>1398</v>
      </c>
      <c r="V1300" s="115">
        <v>45635.0</v>
      </c>
      <c r="W1300" s="84" t="s">
        <v>13</v>
      </c>
      <c r="X1300" s="84" t="s">
        <v>103</v>
      </c>
      <c r="Y1300" s="84" t="s">
        <v>166</v>
      </c>
      <c r="Z1300" s="84"/>
      <c r="AA1300" s="84"/>
      <c r="AB1300" s="95"/>
      <c r="AC1300" s="62"/>
      <c r="AD1300" s="50"/>
      <c r="AT1300" s="112"/>
      <c r="AU1300" s="116"/>
      <c r="AV1300" s="50"/>
      <c r="AW1300" s="50"/>
      <c r="AX1300" s="50"/>
      <c r="AY1300" s="62"/>
      <c r="AZ1300" s="62"/>
    </row>
    <row r="1301" ht="14.25" hidden="1" customHeight="1">
      <c r="A1301" s="76">
        <v>1300.0</v>
      </c>
      <c r="B1301" s="99">
        <v>1.5116638E8</v>
      </c>
      <c r="C1301" s="106">
        <v>45635.31737268518</v>
      </c>
      <c r="D1301" s="99" t="s">
        <v>92</v>
      </c>
      <c r="E1301" s="99" t="s">
        <v>1404</v>
      </c>
      <c r="F1301" s="99" t="s">
        <v>1669</v>
      </c>
      <c r="G1301" s="108">
        <v>8.5873390099E10</v>
      </c>
      <c r="H1301" s="123" t="s">
        <v>219</v>
      </c>
      <c r="I1301" s="99" t="s">
        <v>97</v>
      </c>
      <c r="J1301" s="99" t="s">
        <v>221</v>
      </c>
      <c r="K1301" s="99" t="s">
        <v>115</v>
      </c>
      <c r="L1301" s="99" t="s">
        <v>116</v>
      </c>
      <c r="M1301" s="77" t="s">
        <v>117</v>
      </c>
      <c r="N1301" s="83" t="s">
        <v>92</v>
      </c>
      <c r="O1301" s="83"/>
      <c r="P1301" s="83"/>
      <c r="Q1301" s="99" t="s">
        <v>44</v>
      </c>
      <c r="R1301" s="95"/>
      <c r="S1301" s="95"/>
      <c r="T1301" s="95"/>
      <c r="U1301" s="99"/>
      <c r="V1301" s="115"/>
      <c r="W1301" s="84"/>
      <c r="X1301" s="84"/>
      <c r="Y1301" s="84" t="s">
        <v>343</v>
      </c>
      <c r="Z1301" s="84"/>
      <c r="AA1301" s="84"/>
      <c r="AB1301" s="95"/>
      <c r="AC1301" s="62"/>
      <c r="AD1301" s="50"/>
      <c r="AT1301" s="112"/>
      <c r="AU1301" s="116"/>
      <c r="AV1301" s="50"/>
      <c r="AW1301" s="50"/>
      <c r="AX1301" s="50"/>
      <c r="AY1301" s="62"/>
      <c r="AZ1301" s="62"/>
    </row>
    <row r="1302" ht="14.25" hidden="1" customHeight="1">
      <c r="A1302" s="76">
        <v>1301.0</v>
      </c>
      <c r="B1302" s="99">
        <v>1.51166514E8</v>
      </c>
      <c r="C1302" s="106">
        <v>45635.320185185185</v>
      </c>
      <c r="D1302" s="99" t="s">
        <v>135</v>
      </c>
      <c r="E1302" s="99" t="s">
        <v>674</v>
      </c>
      <c r="F1302" s="99" t="s">
        <v>1670</v>
      </c>
      <c r="G1302" s="108">
        <v>8.1803107496E10</v>
      </c>
      <c r="H1302" s="108" t="s">
        <v>219</v>
      </c>
      <c r="I1302" s="99" t="s">
        <v>97</v>
      </c>
      <c r="J1302" s="99" t="s">
        <v>225</v>
      </c>
      <c r="K1302" s="99" t="s">
        <v>98</v>
      </c>
      <c r="L1302" s="99" t="s">
        <v>99</v>
      </c>
      <c r="M1302" s="77" t="s">
        <v>100</v>
      </c>
      <c r="N1302" s="83" t="s">
        <v>129</v>
      </c>
      <c r="O1302" s="83" t="s">
        <v>129</v>
      </c>
      <c r="P1302" s="83"/>
      <c r="Q1302" s="99" t="s">
        <v>47</v>
      </c>
      <c r="R1302" s="95"/>
      <c r="S1302" s="95"/>
      <c r="T1302" s="95"/>
      <c r="U1302" s="99"/>
      <c r="V1302" s="115"/>
      <c r="W1302" s="84"/>
      <c r="X1302" s="84"/>
      <c r="Y1302" s="84" t="s">
        <v>343</v>
      </c>
      <c r="Z1302" s="84"/>
      <c r="AA1302" s="84"/>
      <c r="AB1302" s="95"/>
      <c r="AC1302" s="62"/>
      <c r="AD1302" s="50"/>
      <c r="AT1302" s="112"/>
      <c r="AU1302" s="62"/>
      <c r="AV1302" s="50"/>
      <c r="AW1302" s="50"/>
      <c r="AX1302" s="50"/>
      <c r="AY1302" s="62"/>
      <c r="AZ1302" s="62"/>
    </row>
    <row r="1303" ht="14.25" hidden="1" customHeight="1">
      <c r="A1303" s="76">
        <v>1302.0</v>
      </c>
      <c r="B1303" s="99">
        <v>1.51166812E8</v>
      </c>
      <c r="C1303" s="106">
        <v>45635.32523148148</v>
      </c>
      <c r="D1303" s="99" t="s">
        <v>135</v>
      </c>
      <c r="E1303" s="99" t="s">
        <v>825</v>
      </c>
      <c r="F1303" s="99" t="s">
        <v>1671</v>
      </c>
      <c r="G1303" s="108">
        <v>8.1117664667E10</v>
      </c>
      <c r="H1303" s="108" t="s">
        <v>219</v>
      </c>
      <c r="I1303" s="99" t="s">
        <v>220</v>
      </c>
      <c r="J1303" s="99" t="s">
        <v>221</v>
      </c>
      <c r="K1303" s="99" t="s">
        <v>98</v>
      </c>
      <c r="L1303" s="99" t="s">
        <v>147</v>
      </c>
      <c r="M1303" s="77" t="s">
        <v>117</v>
      </c>
      <c r="N1303" s="83" t="s">
        <v>109</v>
      </c>
      <c r="O1303" s="83" t="s">
        <v>109</v>
      </c>
      <c r="P1303" s="83"/>
      <c r="Q1303" s="99" t="s">
        <v>45</v>
      </c>
      <c r="R1303" s="91"/>
      <c r="S1303" s="95"/>
      <c r="T1303" s="95"/>
      <c r="U1303" s="77"/>
      <c r="V1303" s="86"/>
      <c r="W1303" s="84"/>
      <c r="X1303" s="84"/>
      <c r="Y1303" s="84" t="s">
        <v>343</v>
      </c>
      <c r="Z1303" s="84"/>
      <c r="AA1303" s="84"/>
      <c r="AB1303" s="95"/>
      <c r="AC1303" s="62"/>
      <c r="AD1303" s="50"/>
      <c r="AT1303" s="112"/>
      <c r="AU1303" s="62"/>
      <c r="AV1303" s="50"/>
      <c r="AW1303" s="50"/>
      <c r="AX1303" s="50"/>
      <c r="AY1303" s="62"/>
      <c r="AZ1303" s="62"/>
    </row>
    <row r="1304" ht="14.25" hidden="1" customHeight="1">
      <c r="A1304" s="76">
        <v>1303.0</v>
      </c>
      <c r="B1304" s="99">
        <v>1.51167093E8</v>
      </c>
      <c r="C1304" s="106">
        <v>45635.33015046296</v>
      </c>
      <c r="D1304" s="99" t="s">
        <v>92</v>
      </c>
      <c r="E1304" s="99" t="s">
        <v>1075</v>
      </c>
      <c r="F1304" s="99" t="s">
        <v>1672</v>
      </c>
      <c r="G1304" s="108">
        <v>8.1348700923E10</v>
      </c>
      <c r="H1304" s="108" t="s">
        <v>267</v>
      </c>
      <c r="I1304" s="99" t="s">
        <v>220</v>
      </c>
      <c r="J1304" s="99" t="s">
        <v>225</v>
      </c>
      <c r="K1304" s="99" t="s">
        <v>98</v>
      </c>
      <c r="L1304" s="99" t="s">
        <v>99</v>
      </c>
      <c r="M1304" s="77" t="s">
        <v>100</v>
      </c>
      <c r="N1304" s="83" t="s">
        <v>109</v>
      </c>
      <c r="O1304" s="83" t="s">
        <v>109</v>
      </c>
      <c r="P1304" s="83"/>
      <c r="Q1304" s="99" t="s">
        <v>44</v>
      </c>
      <c r="R1304" s="95"/>
      <c r="S1304" s="95"/>
      <c r="T1304" s="95"/>
      <c r="U1304" s="99"/>
      <c r="V1304" s="115"/>
      <c r="W1304" s="84"/>
      <c r="X1304" s="84"/>
      <c r="Y1304" s="84" t="s">
        <v>1402</v>
      </c>
      <c r="Z1304" s="84"/>
      <c r="AA1304" s="84"/>
      <c r="AB1304" s="95"/>
      <c r="AC1304" s="62"/>
      <c r="AD1304" s="50"/>
      <c r="AT1304" s="112"/>
      <c r="AU1304" s="116"/>
      <c r="AV1304" s="50"/>
      <c r="AW1304" s="50"/>
      <c r="AX1304" s="50"/>
      <c r="AY1304" s="62"/>
      <c r="AZ1304" s="62"/>
    </row>
    <row r="1305" ht="14.25" hidden="1" customHeight="1">
      <c r="A1305" s="76">
        <v>1304.0</v>
      </c>
      <c r="B1305" s="99">
        <v>1.51167158E8</v>
      </c>
      <c r="C1305" s="106">
        <v>45635.331712962965</v>
      </c>
      <c r="D1305" s="99" t="s">
        <v>92</v>
      </c>
      <c r="E1305" s="99" t="s">
        <v>670</v>
      </c>
      <c r="F1305" s="99" t="s">
        <v>1673</v>
      </c>
      <c r="G1305" s="108">
        <v>8.5397287557E10</v>
      </c>
      <c r="H1305" s="108" t="s">
        <v>219</v>
      </c>
      <c r="I1305" s="99" t="s">
        <v>220</v>
      </c>
      <c r="J1305" s="99" t="s">
        <v>221</v>
      </c>
      <c r="K1305" s="99" t="s">
        <v>98</v>
      </c>
      <c r="L1305" s="99" t="s">
        <v>99</v>
      </c>
      <c r="M1305" s="77" t="s">
        <v>100</v>
      </c>
      <c r="N1305" s="83" t="s">
        <v>129</v>
      </c>
      <c r="O1305" s="83" t="s">
        <v>129</v>
      </c>
      <c r="P1305" s="83"/>
      <c r="Q1305" s="99" t="s">
        <v>50</v>
      </c>
      <c r="R1305" s="95"/>
      <c r="S1305" s="95"/>
      <c r="T1305" s="95"/>
      <c r="U1305" s="99"/>
      <c r="V1305" s="115"/>
      <c r="W1305" s="84"/>
      <c r="X1305" s="84"/>
      <c r="Y1305" s="84" t="s">
        <v>1402</v>
      </c>
      <c r="Z1305" s="84"/>
      <c r="AA1305" s="84"/>
      <c r="AB1305" s="95"/>
      <c r="AC1305" s="62"/>
      <c r="AD1305" s="50"/>
      <c r="AT1305" s="112"/>
      <c r="AU1305" s="121"/>
      <c r="AV1305" s="50"/>
      <c r="AW1305" s="50"/>
      <c r="AX1305" s="50"/>
      <c r="AY1305" s="62"/>
      <c r="AZ1305" s="62"/>
    </row>
    <row r="1306" ht="14.25" hidden="1" customHeight="1">
      <c r="A1306" s="76">
        <v>1305.0</v>
      </c>
      <c r="B1306" s="99">
        <v>1.51167353E8</v>
      </c>
      <c r="C1306" s="106">
        <v>45635.33662037037</v>
      </c>
      <c r="D1306" s="99" t="s">
        <v>135</v>
      </c>
      <c r="E1306" s="99" t="s">
        <v>708</v>
      </c>
      <c r="F1306" s="99" t="s">
        <v>1674</v>
      </c>
      <c r="G1306" s="108">
        <v>8.95351503311E11</v>
      </c>
      <c r="H1306" s="108" t="s">
        <v>219</v>
      </c>
      <c r="I1306" s="99" t="s">
        <v>97</v>
      </c>
      <c r="J1306" s="99" t="s">
        <v>236</v>
      </c>
      <c r="K1306" s="99" t="s">
        <v>115</v>
      </c>
      <c r="L1306" s="99" t="s">
        <v>139</v>
      </c>
      <c r="M1306" s="77" t="s">
        <v>100</v>
      </c>
      <c r="N1306" s="83" t="s">
        <v>101</v>
      </c>
      <c r="O1306" s="83" t="s">
        <v>101</v>
      </c>
      <c r="P1306" s="83"/>
      <c r="Q1306" s="99" t="s">
        <v>53</v>
      </c>
      <c r="R1306" s="84" t="s">
        <v>305</v>
      </c>
      <c r="S1306" s="95"/>
      <c r="T1306" s="95"/>
      <c r="U1306" s="99" t="s">
        <v>1398</v>
      </c>
      <c r="V1306" s="115">
        <v>45635.0</v>
      </c>
      <c r="W1306" s="84" t="s">
        <v>13</v>
      </c>
      <c r="X1306" s="84" t="s">
        <v>103</v>
      </c>
      <c r="Y1306" s="84" t="s">
        <v>166</v>
      </c>
      <c r="Z1306" s="84"/>
      <c r="AA1306" s="84"/>
      <c r="AB1306" s="95"/>
      <c r="AC1306" s="62"/>
      <c r="AD1306" s="50"/>
      <c r="AT1306" s="90"/>
      <c r="AU1306" s="90"/>
      <c r="AV1306" s="50"/>
      <c r="AW1306" s="50"/>
      <c r="AX1306" s="50"/>
      <c r="AY1306" s="62"/>
      <c r="AZ1306" s="62"/>
    </row>
    <row r="1307" ht="14.25" hidden="1" customHeight="1">
      <c r="A1307" s="76">
        <v>1306.0</v>
      </c>
      <c r="B1307" s="99">
        <v>1.51167372E8</v>
      </c>
      <c r="C1307" s="106">
        <v>45635.33684027778</v>
      </c>
      <c r="D1307" s="99" t="s">
        <v>92</v>
      </c>
      <c r="E1307" s="99" t="s">
        <v>1675</v>
      </c>
      <c r="F1307" s="99" t="s">
        <v>1034</v>
      </c>
      <c r="G1307" s="108">
        <v>8.1362810855E10</v>
      </c>
      <c r="H1307" s="108" t="s">
        <v>267</v>
      </c>
      <c r="I1307" s="99" t="s">
        <v>220</v>
      </c>
      <c r="J1307" s="99" t="s">
        <v>236</v>
      </c>
      <c r="K1307" s="99" t="s">
        <v>115</v>
      </c>
      <c r="L1307" s="99" t="s">
        <v>139</v>
      </c>
      <c r="M1307" s="77" t="s">
        <v>100</v>
      </c>
      <c r="N1307" s="83" t="s">
        <v>109</v>
      </c>
      <c r="O1307" s="83" t="s">
        <v>109</v>
      </c>
      <c r="P1307" s="83"/>
      <c r="Q1307" s="99" t="s">
        <v>51</v>
      </c>
      <c r="R1307" s="91"/>
      <c r="S1307" s="95"/>
      <c r="T1307" s="95"/>
      <c r="U1307" s="77"/>
      <c r="V1307" s="86"/>
      <c r="W1307" s="84"/>
      <c r="X1307" s="84"/>
      <c r="Y1307" s="84" t="s">
        <v>1402</v>
      </c>
      <c r="Z1307" s="84"/>
      <c r="AA1307" s="84"/>
      <c r="AB1307" s="95"/>
      <c r="AC1307" s="62"/>
      <c r="AD1307" s="50"/>
      <c r="AT1307" s="111"/>
      <c r="AU1307" s="90"/>
      <c r="AV1307" s="50"/>
      <c r="AW1307" s="50"/>
      <c r="AX1307" s="50"/>
      <c r="AY1307" s="62"/>
      <c r="AZ1307" s="62"/>
    </row>
    <row r="1308" ht="14.25" hidden="1" customHeight="1">
      <c r="A1308" s="76">
        <v>1307.0</v>
      </c>
      <c r="B1308" s="99">
        <v>1.51167641E8</v>
      </c>
      <c r="C1308" s="106">
        <v>45635.34173611111</v>
      </c>
      <c r="D1308" s="99" t="s">
        <v>92</v>
      </c>
      <c r="E1308" s="99" t="s">
        <v>689</v>
      </c>
      <c r="F1308" s="99" t="s">
        <v>645</v>
      </c>
      <c r="G1308" s="108">
        <v>8.3841852972E10</v>
      </c>
      <c r="H1308" s="108" t="s">
        <v>252</v>
      </c>
      <c r="I1308" s="99" t="s">
        <v>220</v>
      </c>
      <c r="J1308" s="99" t="s">
        <v>225</v>
      </c>
      <c r="K1308" s="99" t="s">
        <v>98</v>
      </c>
      <c r="L1308" s="99" t="s">
        <v>99</v>
      </c>
      <c r="M1308" s="77" t="s">
        <v>100</v>
      </c>
      <c r="N1308" s="83" t="s">
        <v>101</v>
      </c>
      <c r="O1308" s="83" t="s">
        <v>101</v>
      </c>
      <c r="P1308" s="83"/>
      <c r="Q1308" s="99" t="s">
        <v>52</v>
      </c>
      <c r="R1308" s="91"/>
      <c r="S1308" s="95"/>
      <c r="T1308" s="95"/>
      <c r="U1308" s="99"/>
      <c r="V1308" s="115"/>
      <c r="W1308" s="84"/>
      <c r="X1308" s="84"/>
      <c r="Y1308" s="84" t="s">
        <v>1402</v>
      </c>
      <c r="Z1308" s="84"/>
      <c r="AA1308" s="84"/>
      <c r="AB1308" s="95"/>
      <c r="AC1308" s="62"/>
      <c r="AD1308" s="50"/>
      <c r="AT1308" s="112"/>
      <c r="AU1308" s="116"/>
      <c r="AV1308" s="50"/>
      <c r="AW1308" s="50"/>
      <c r="AX1308" s="50"/>
      <c r="AY1308" s="62"/>
      <c r="AZ1308" s="62"/>
    </row>
    <row r="1309" ht="14.25" hidden="1" customHeight="1">
      <c r="A1309" s="76">
        <v>1308.0</v>
      </c>
      <c r="B1309" s="99">
        <v>1.51167867E8</v>
      </c>
      <c r="C1309" s="106">
        <v>45635.34612268519</v>
      </c>
      <c r="D1309" s="99" t="s">
        <v>92</v>
      </c>
      <c r="E1309" s="99" t="s">
        <v>713</v>
      </c>
      <c r="F1309" s="99" t="s">
        <v>1676</v>
      </c>
      <c r="G1309" s="108">
        <v>8.2129044015E10</v>
      </c>
      <c r="H1309" s="123" t="s">
        <v>267</v>
      </c>
      <c r="I1309" s="99" t="s">
        <v>220</v>
      </c>
      <c r="J1309" s="99" t="s">
        <v>225</v>
      </c>
      <c r="K1309" s="99" t="s">
        <v>98</v>
      </c>
      <c r="L1309" s="99" t="s">
        <v>147</v>
      </c>
      <c r="M1309" s="77" t="s">
        <v>117</v>
      </c>
      <c r="N1309" s="83" t="s">
        <v>109</v>
      </c>
      <c r="O1309" s="83" t="s">
        <v>109</v>
      </c>
      <c r="P1309" s="83"/>
      <c r="Q1309" s="99" t="s">
        <v>56</v>
      </c>
      <c r="R1309" s="95"/>
      <c r="S1309" s="95"/>
      <c r="T1309" s="95"/>
      <c r="U1309" s="99"/>
      <c r="V1309" s="115"/>
      <c r="W1309" s="84"/>
      <c r="X1309" s="84"/>
      <c r="Y1309" s="84" t="s">
        <v>343</v>
      </c>
      <c r="Z1309" s="84"/>
      <c r="AA1309" s="84"/>
      <c r="AB1309" s="95"/>
      <c r="AC1309" s="62"/>
      <c r="AD1309" s="50"/>
      <c r="AT1309" s="112"/>
      <c r="AU1309" s="116"/>
      <c r="AV1309" s="50"/>
      <c r="AW1309" s="50"/>
      <c r="AX1309" s="50"/>
      <c r="AY1309" s="62"/>
      <c r="AZ1309" s="62"/>
    </row>
    <row r="1310" ht="14.25" hidden="1" customHeight="1">
      <c r="A1310" s="76">
        <v>1309.0</v>
      </c>
      <c r="B1310" s="99">
        <v>1.51167893E8</v>
      </c>
      <c r="C1310" s="106">
        <v>45635.34667824074</v>
      </c>
      <c r="D1310" s="99" t="s">
        <v>92</v>
      </c>
      <c r="E1310" s="99" t="s">
        <v>1472</v>
      </c>
      <c r="F1310" s="99" t="s">
        <v>1677</v>
      </c>
      <c r="G1310" s="108">
        <v>8.5733285094E10</v>
      </c>
      <c r="H1310" s="108" t="s">
        <v>219</v>
      </c>
      <c r="I1310" s="99" t="s">
        <v>220</v>
      </c>
      <c r="J1310" s="99" t="s">
        <v>236</v>
      </c>
      <c r="K1310" s="99" t="s">
        <v>98</v>
      </c>
      <c r="L1310" s="99" t="s">
        <v>147</v>
      </c>
      <c r="M1310" s="77" t="s">
        <v>117</v>
      </c>
      <c r="N1310" s="83" t="s">
        <v>109</v>
      </c>
      <c r="O1310" s="83" t="s">
        <v>109</v>
      </c>
      <c r="P1310" s="83"/>
      <c r="Q1310" s="99" t="s">
        <v>56</v>
      </c>
      <c r="R1310" s="91" t="s">
        <v>305</v>
      </c>
      <c r="S1310" s="95"/>
      <c r="T1310" s="95"/>
      <c r="U1310" s="99" t="s">
        <v>1398</v>
      </c>
      <c r="V1310" s="115">
        <v>45635.0</v>
      </c>
      <c r="W1310" s="84" t="s">
        <v>13</v>
      </c>
      <c r="X1310" s="84" t="s">
        <v>103</v>
      </c>
      <c r="Y1310" s="84" t="s">
        <v>166</v>
      </c>
      <c r="Z1310" s="84"/>
      <c r="AA1310" s="84"/>
      <c r="AB1310" s="95"/>
      <c r="AC1310" s="62"/>
      <c r="AD1310" s="50"/>
      <c r="AT1310" s="112"/>
      <c r="AU1310" s="116"/>
      <c r="AV1310" s="50"/>
      <c r="AW1310" s="50"/>
      <c r="AX1310" s="50"/>
      <c r="AY1310" s="62"/>
      <c r="AZ1310" s="62"/>
    </row>
    <row r="1311" ht="14.25" hidden="1" customHeight="1">
      <c r="A1311" s="76">
        <v>1310.0</v>
      </c>
      <c r="B1311" s="99">
        <v>1.5116802E8</v>
      </c>
      <c r="C1311" s="106">
        <v>45635.34886574074</v>
      </c>
      <c r="D1311" s="99" t="s">
        <v>135</v>
      </c>
      <c r="E1311" s="99" t="s">
        <v>825</v>
      </c>
      <c r="F1311" s="99" t="s">
        <v>1678</v>
      </c>
      <c r="G1311" s="108">
        <v>6.285712567614E12</v>
      </c>
      <c r="H1311" s="108" t="s">
        <v>219</v>
      </c>
      <c r="I1311" s="99" t="s">
        <v>97</v>
      </c>
      <c r="J1311" s="99" t="s">
        <v>221</v>
      </c>
      <c r="K1311" s="99" t="s">
        <v>98</v>
      </c>
      <c r="L1311" s="99" t="s">
        <v>99</v>
      </c>
      <c r="M1311" s="77" t="s">
        <v>100</v>
      </c>
      <c r="N1311" s="83" t="s">
        <v>484</v>
      </c>
      <c r="O1311" s="83" t="s">
        <v>484</v>
      </c>
      <c r="P1311" s="83"/>
      <c r="Q1311" s="99" t="s">
        <v>45</v>
      </c>
      <c r="R1311" s="95"/>
      <c r="S1311" s="84"/>
      <c r="T1311" s="84"/>
      <c r="U1311" s="99"/>
      <c r="V1311" s="115"/>
      <c r="W1311" s="84"/>
      <c r="X1311" s="84"/>
      <c r="Y1311" s="84" t="s">
        <v>1402</v>
      </c>
      <c r="Z1311" s="84"/>
      <c r="AA1311" s="84"/>
      <c r="AB1311" s="95"/>
      <c r="AC1311" s="62"/>
      <c r="AD1311" s="87"/>
      <c r="AT1311" s="112"/>
      <c r="AU1311" s="116"/>
      <c r="AV1311" s="50"/>
      <c r="AW1311" s="50"/>
      <c r="AX1311" s="50"/>
      <c r="AY1311" s="62"/>
      <c r="AZ1311" s="62"/>
    </row>
    <row r="1312" ht="14.25" hidden="1" customHeight="1">
      <c r="A1312" s="76">
        <v>1311.0</v>
      </c>
      <c r="B1312" s="99">
        <v>1.51168038E8</v>
      </c>
      <c r="C1312" s="106">
        <v>45635.349282407406</v>
      </c>
      <c r="D1312" s="99" t="s">
        <v>135</v>
      </c>
      <c r="E1312" s="99" t="s">
        <v>1075</v>
      </c>
      <c r="F1312" s="99" t="s">
        <v>1679</v>
      </c>
      <c r="G1312" s="108">
        <v>8.77572573E10</v>
      </c>
      <c r="H1312" s="108" t="s">
        <v>219</v>
      </c>
      <c r="I1312" s="99" t="s">
        <v>220</v>
      </c>
      <c r="J1312" s="99" t="s">
        <v>221</v>
      </c>
      <c r="K1312" s="99" t="s">
        <v>98</v>
      </c>
      <c r="L1312" s="99" t="s">
        <v>147</v>
      </c>
      <c r="M1312" s="77" t="s">
        <v>117</v>
      </c>
      <c r="N1312" s="83" t="s">
        <v>109</v>
      </c>
      <c r="O1312" s="83" t="s">
        <v>109</v>
      </c>
      <c r="P1312" s="83"/>
      <c r="Q1312" s="99" t="s">
        <v>44</v>
      </c>
      <c r="R1312" s="91" t="s">
        <v>305</v>
      </c>
      <c r="S1312" s="84"/>
      <c r="T1312" s="84"/>
      <c r="U1312" s="99" t="s">
        <v>1398</v>
      </c>
      <c r="V1312" s="115">
        <v>45635.0</v>
      </c>
      <c r="W1312" s="84" t="s">
        <v>13</v>
      </c>
      <c r="X1312" s="84" t="s">
        <v>103</v>
      </c>
      <c r="Y1312" s="84" t="s">
        <v>166</v>
      </c>
      <c r="Z1312" s="84"/>
      <c r="AA1312" s="84"/>
      <c r="AB1312" s="95"/>
      <c r="AC1312" s="62"/>
      <c r="AD1312" s="50"/>
      <c r="AT1312" s="90"/>
      <c r="AU1312" s="90"/>
      <c r="AV1312" s="50"/>
      <c r="AW1312" s="50"/>
      <c r="AX1312" s="50"/>
      <c r="AY1312" s="62"/>
      <c r="AZ1312" s="62"/>
    </row>
    <row r="1313" ht="14.25" hidden="1" customHeight="1">
      <c r="A1313" s="76">
        <v>1312.0</v>
      </c>
      <c r="B1313" s="99">
        <v>1.51168059E8</v>
      </c>
      <c r="C1313" s="106">
        <v>45635.349699074075</v>
      </c>
      <c r="D1313" s="99" t="s">
        <v>135</v>
      </c>
      <c r="E1313" s="99" t="s">
        <v>670</v>
      </c>
      <c r="F1313" s="99" t="s">
        <v>1680</v>
      </c>
      <c r="G1313" s="108">
        <v>8.2396060596E10</v>
      </c>
      <c r="H1313" s="108" t="s">
        <v>219</v>
      </c>
      <c r="I1313" s="99" t="s">
        <v>97</v>
      </c>
      <c r="J1313" s="99" t="s">
        <v>221</v>
      </c>
      <c r="K1313" s="99" t="s">
        <v>98</v>
      </c>
      <c r="L1313" s="99" t="s">
        <v>147</v>
      </c>
      <c r="M1313" s="77" t="s">
        <v>117</v>
      </c>
      <c r="N1313" s="83" t="s">
        <v>109</v>
      </c>
      <c r="O1313" s="83" t="s">
        <v>109</v>
      </c>
      <c r="P1313" s="83"/>
      <c r="Q1313" s="99" t="s">
        <v>50</v>
      </c>
      <c r="R1313" s="95" t="s">
        <v>305</v>
      </c>
      <c r="S1313" s="95"/>
      <c r="T1313" s="95"/>
      <c r="U1313" s="99" t="s">
        <v>1398</v>
      </c>
      <c r="V1313" s="115">
        <v>45635.0</v>
      </c>
      <c r="W1313" s="84" t="s">
        <v>13</v>
      </c>
      <c r="X1313" s="84" t="s">
        <v>103</v>
      </c>
      <c r="Y1313" s="84" t="s">
        <v>166</v>
      </c>
      <c r="Z1313" s="84"/>
      <c r="AA1313" s="84"/>
      <c r="AB1313" s="95"/>
      <c r="AC1313" s="62"/>
      <c r="AD1313" s="50"/>
      <c r="AT1313" s="112"/>
      <c r="AU1313" s="116"/>
      <c r="AV1313" s="50"/>
      <c r="AW1313" s="50"/>
      <c r="AX1313" s="50"/>
      <c r="AY1313" s="62"/>
      <c r="AZ1313" s="62"/>
    </row>
    <row r="1314" ht="14.25" hidden="1" customHeight="1">
      <c r="A1314" s="76">
        <v>1313.0</v>
      </c>
      <c r="B1314" s="99">
        <v>1.5116755E8</v>
      </c>
      <c r="C1314" s="106">
        <v>45635.33982638889</v>
      </c>
      <c r="D1314" s="99" t="s">
        <v>135</v>
      </c>
      <c r="E1314" s="99" t="s">
        <v>674</v>
      </c>
      <c r="F1314" s="99" t="s">
        <v>1681</v>
      </c>
      <c r="G1314" s="108">
        <v>8.5739512745E10</v>
      </c>
      <c r="H1314" s="108" t="s">
        <v>219</v>
      </c>
      <c r="I1314" s="99" t="s">
        <v>97</v>
      </c>
      <c r="J1314" s="99" t="s">
        <v>236</v>
      </c>
      <c r="K1314" s="99" t="s">
        <v>98</v>
      </c>
      <c r="L1314" s="99" t="s">
        <v>99</v>
      </c>
      <c r="M1314" s="77" t="s">
        <v>100</v>
      </c>
      <c r="N1314" s="83" t="s">
        <v>109</v>
      </c>
      <c r="O1314" s="83" t="s">
        <v>109</v>
      </c>
      <c r="P1314" s="83"/>
      <c r="Q1314" s="99" t="s">
        <v>47</v>
      </c>
      <c r="R1314" s="95"/>
      <c r="S1314" s="95"/>
      <c r="T1314" s="95"/>
      <c r="U1314" s="99"/>
      <c r="V1314" s="114"/>
      <c r="W1314" s="84"/>
      <c r="X1314" s="84"/>
      <c r="Y1314" s="84" t="s">
        <v>253</v>
      </c>
      <c r="Z1314" s="84"/>
      <c r="AA1314" s="84"/>
      <c r="AB1314" s="95"/>
      <c r="AC1314" s="62"/>
      <c r="AD1314" s="50"/>
      <c r="AT1314" s="112"/>
      <c r="AU1314" s="116"/>
      <c r="AV1314" s="50"/>
      <c r="AW1314" s="50"/>
      <c r="AX1314" s="50"/>
      <c r="AY1314" s="62"/>
      <c r="AZ1314" s="62"/>
    </row>
    <row r="1315" ht="14.25" hidden="1" customHeight="1">
      <c r="A1315" s="76">
        <v>1314.0</v>
      </c>
      <c r="B1315" s="99">
        <v>1.51168263E8</v>
      </c>
      <c r="C1315" s="106">
        <v>45635.353425925925</v>
      </c>
      <c r="D1315" s="99" t="s">
        <v>135</v>
      </c>
      <c r="E1315" s="99" t="s">
        <v>1507</v>
      </c>
      <c r="F1315" s="99" t="s">
        <v>1682</v>
      </c>
      <c r="G1315" s="108">
        <v>8.2266469047E10</v>
      </c>
      <c r="H1315" s="108" t="s">
        <v>267</v>
      </c>
      <c r="I1315" s="99" t="s">
        <v>97</v>
      </c>
      <c r="J1315" s="99" t="s">
        <v>236</v>
      </c>
      <c r="K1315" s="99" t="s">
        <v>115</v>
      </c>
      <c r="L1315" s="99" t="s">
        <v>116</v>
      </c>
      <c r="M1315" s="77" t="s">
        <v>117</v>
      </c>
      <c r="N1315" s="83" t="s">
        <v>92</v>
      </c>
      <c r="O1315" s="83"/>
      <c r="P1315" s="83"/>
      <c r="Q1315" s="99" t="s">
        <v>47</v>
      </c>
      <c r="R1315" s="95" t="s">
        <v>110</v>
      </c>
      <c r="S1315" s="95"/>
      <c r="T1315" s="95"/>
      <c r="U1315" s="99" t="s">
        <v>46</v>
      </c>
      <c r="V1315" s="115">
        <v>45636.0</v>
      </c>
      <c r="W1315" s="84" t="s">
        <v>13</v>
      </c>
      <c r="X1315" s="84" t="s">
        <v>103</v>
      </c>
      <c r="Y1315" s="84" t="s">
        <v>166</v>
      </c>
      <c r="Z1315" s="84"/>
      <c r="AA1315" s="84"/>
      <c r="AB1315" s="95"/>
      <c r="AC1315" s="62"/>
      <c r="AD1315" s="50"/>
      <c r="AT1315" s="112"/>
      <c r="AU1315" s="116"/>
      <c r="AV1315" s="50"/>
      <c r="AW1315" s="50"/>
      <c r="AX1315" s="50"/>
      <c r="AY1315" s="62"/>
      <c r="AZ1315" s="62"/>
    </row>
    <row r="1316" ht="14.25" hidden="1" customHeight="1">
      <c r="A1316" s="76">
        <v>1315.0</v>
      </c>
      <c r="B1316" s="99">
        <v>1.51168387E8</v>
      </c>
      <c r="C1316" s="106">
        <v>45635.35600694444</v>
      </c>
      <c r="D1316" s="99" t="s">
        <v>135</v>
      </c>
      <c r="E1316" s="99" t="s">
        <v>708</v>
      </c>
      <c r="F1316" s="99" t="s">
        <v>490</v>
      </c>
      <c r="G1316" s="108">
        <v>8.9526024431E10</v>
      </c>
      <c r="H1316" s="108" t="s">
        <v>219</v>
      </c>
      <c r="I1316" s="99" t="s">
        <v>220</v>
      </c>
      <c r="J1316" s="99" t="s">
        <v>225</v>
      </c>
      <c r="K1316" s="99" t="s">
        <v>98</v>
      </c>
      <c r="L1316" s="99" t="s">
        <v>99</v>
      </c>
      <c r="M1316" s="77" t="s">
        <v>100</v>
      </c>
      <c r="N1316" s="83" t="s">
        <v>273</v>
      </c>
      <c r="O1316" s="83" t="s">
        <v>273</v>
      </c>
      <c r="P1316" s="83"/>
      <c r="Q1316" s="99" t="s">
        <v>53</v>
      </c>
      <c r="R1316" s="95"/>
      <c r="S1316" s="95"/>
      <c r="T1316" s="95"/>
      <c r="U1316" s="99"/>
      <c r="V1316" s="115"/>
      <c r="W1316" s="84"/>
      <c r="X1316" s="84"/>
      <c r="Y1316" s="91" t="s">
        <v>125</v>
      </c>
      <c r="Z1316" s="84"/>
      <c r="AA1316" s="84"/>
      <c r="AB1316" s="95"/>
      <c r="AC1316" s="62"/>
      <c r="AD1316" s="87"/>
      <c r="AT1316" s="112"/>
      <c r="AU1316" s="116"/>
      <c r="AV1316" s="50"/>
      <c r="AW1316" s="50"/>
      <c r="AX1316" s="87"/>
      <c r="AY1316" s="62"/>
      <c r="AZ1316" s="62"/>
    </row>
    <row r="1317" ht="14.25" hidden="1" customHeight="1">
      <c r="A1317" s="76">
        <v>1316.0</v>
      </c>
      <c r="B1317" s="99">
        <v>1.51168389E8</v>
      </c>
      <c r="C1317" s="106">
        <v>45635.35601851852</v>
      </c>
      <c r="D1317" s="99" t="s">
        <v>92</v>
      </c>
      <c r="E1317" s="99" t="s">
        <v>1383</v>
      </c>
      <c r="F1317" s="99" t="s">
        <v>1683</v>
      </c>
      <c r="G1317" s="108">
        <v>8.95604643864E11</v>
      </c>
      <c r="H1317" s="108" t="s">
        <v>252</v>
      </c>
      <c r="I1317" s="99" t="s">
        <v>97</v>
      </c>
      <c r="J1317" s="99" t="s">
        <v>221</v>
      </c>
      <c r="K1317" s="99" t="s">
        <v>115</v>
      </c>
      <c r="L1317" s="99" t="s">
        <v>1278</v>
      </c>
      <c r="M1317" s="77" t="s">
        <v>700</v>
      </c>
      <c r="N1317" s="83" t="s">
        <v>92</v>
      </c>
      <c r="O1317" s="83"/>
      <c r="P1317" s="83"/>
      <c r="Q1317" s="99" t="s">
        <v>52</v>
      </c>
      <c r="R1317" s="91"/>
      <c r="S1317" s="95"/>
      <c r="T1317" s="95"/>
      <c r="U1317" s="77"/>
      <c r="V1317" s="86"/>
      <c r="W1317" s="84"/>
      <c r="X1317" s="84"/>
      <c r="Y1317" s="84" t="s">
        <v>769</v>
      </c>
      <c r="Z1317" s="84"/>
      <c r="AA1317" s="84"/>
      <c r="AB1317" s="95"/>
      <c r="AC1317" s="62"/>
      <c r="AD1317" s="50"/>
      <c r="AT1317" s="112"/>
      <c r="AU1317" s="62"/>
      <c r="AV1317" s="50"/>
      <c r="AW1317" s="50"/>
      <c r="AX1317" s="50"/>
      <c r="AY1317" s="62"/>
      <c r="AZ1317" s="62"/>
    </row>
    <row r="1318" ht="14.25" hidden="1" customHeight="1">
      <c r="A1318" s="76">
        <v>1317.0</v>
      </c>
      <c r="B1318" s="99">
        <v>1.51168547E8</v>
      </c>
      <c r="C1318" s="106">
        <v>45635.359131944446</v>
      </c>
      <c r="D1318" s="99" t="s">
        <v>92</v>
      </c>
      <c r="E1318" s="99" t="s">
        <v>797</v>
      </c>
      <c r="F1318" s="99" t="s">
        <v>580</v>
      </c>
      <c r="G1318" s="108">
        <v>8.314462754E10</v>
      </c>
      <c r="H1318" s="108" t="s">
        <v>219</v>
      </c>
      <c r="I1318" s="99" t="s">
        <v>97</v>
      </c>
      <c r="J1318" s="99" t="s">
        <v>236</v>
      </c>
      <c r="K1318" s="99" t="s">
        <v>98</v>
      </c>
      <c r="L1318" s="99" t="s">
        <v>99</v>
      </c>
      <c r="M1318" s="77" t="s">
        <v>100</v>
      </c>
      <c r="N1318" s="83" t="s">
        <v>109</v>
      </c>
      <c r="O1318" s="83" t="s">
        <v>109</v>
      </c>
      <c r="P1318" s="83"/>
      <c r="Q1318" s="99" t="s">
        <v>52</v>
      </c>
      <c r="R1318" s="95" t="s">
        <v>110</v>
      </c>
      <c r="S1318" s="95"/>
      <c r="T1318" s="95"/>
      <c r="U1318" s="99" t="s">
        <v>46</v>
      </c>
      <c r="V1318" s="115">
        <v>45636.0</v>
      </c>
      <c r="W1318" s="84" t="s">
        <v>13</v>
      </c>
      <c r="X1318" s="84" t="s">
        <v>103</v>
      </c>
      <c r="Y1318" s="84" t="s">
        <v>166</v>
      </c>
      <c r="Z1318" s="84"/>
      <c r="AA1318" s="84"/>
      <c r="AB1318" s="95"/>
      <c r="AC1318" s="62"/>
      <c r="AD1318" s="50"/>
      <c r="AT1318" s="112"/>
      <c r="AU1318" s="116"/>
      <c r="AV1318" s="50"/>
      <c r="AW1318" s="50"/>
      <c r="AX1318" s="50"/>
      <c r="AY1318" s="62"/>
      <c r="AZ1318" s="62"/>
    </row>
    <row r="1319" ht="14.25" hidden="1" customHeight="1">
      <c r="A1319" s="76">
        <v>1318.0</v>
      </c>
      <c r="B1319" s="99">
        <v>1.5116864E8</v>
      </c>
      <c r="C1319" s="106">
        <v>45635.36069444445</v>
      </c>
      <c r="D1319" s="99" t="s">
        <v>92</v>
      </c>
      <c r="E1319" s="99" t="s">
        <v>1242</v>
      </c>
      <c r="F1319" s="99" t="s">
        <v>1684</v>
      </c>
      <c r="G1319" s="108">
        <v>8.1919771001E10</v>
      </c>
      <c r="H1319" s="108" t="s">
        <v>252</v>
      </c>
      <c r="I1319" s="99" t="s">
        <v>220</v>
      </c>
      <c r="J1319" s="99" t="s">
        <v>221</v>
      </c>
      <c r="K1319" s="99" t="s">
        <v>98</v>
      </c>
      <c r="L1319" s="99" t="s">
        <v>99</v>
      </c>
      <c r="M1319" s="77" t="s">
        <v>100</v>
      </c>
      <c r="N1319" s="83" t="s">
        <v>101</v>
      </c>
      <c r="O1319" s="83" t="s">
        <v>101</v>
      </c>
      <c r="P1319" s="83"/>
      <c r="Q1319" s="99" t="s">
        <v>52</v>
      </c>
      <c r="R1319" s="95"/>
      <c r="S1319" s="95"/>
      <c r="T1319" s="95"/>
      <c r="U1319" s="99"/>
      <c r="V1319" s="115"/>
      <c r="W1319" s="84"/>
      <c r="X1319" s="84"/>
      <c r="Y1319" s="91" t="s">
        <v>202</v>
      </c>
      <c r="Z1319" s="84"/>
      <c r="AA1319" s="84"/>
      <c r="AB1319" s="95"/>
      <c r="AC1319" s="62"/>
      <c r="AD1319" s="50"/>
      <c r="AT1319" s="112"/>
      <c r="AU1319" s="116"/>
      <c r="AV1319" s="50"/>
      <c r="AW1319" s="50"/>
      <c r="AX1319" s="50"/>
      <c r="AY1319" s="62"/>
      <c r="AZ1319" s="62"/>
    </row>
    <row r="1320" ht="14.25" hidden="1" customHeight="1">
      <c r="A1320" s="76">
        <v>1319.0</v>
      </c>
      <c r="B1320" s="99">
        <v>1.51168815E8</v>
      </c>
      <c r="C1320" s="106">
        <v>45635.36417824074</v>
      </c>
      <c r="D1320" s="99" t="s">
        <v>135</v>
      </c>
      <c r="E1320" s="99" t="s">
        <v>674</v>
      </c>
      <c r="F1320" s="99" t="s">
        <v>1685</v>
      </c>
      <c r="G1320" s="108">
        <v>8.95335119531E11</v>
      </c>
      <c r="H1320" s="108" t="s">
        <v>267</v>
      </c>
      <c r="I1320" s="99" t="s">
        <v>97</v>
      </c>
      <c r="J1320" s="99" t="s">
        <v>221</v>
      </c>
      <c r="K1320" s="99" t="s">
        <v>98</v>
      </c>
      <c r="L1320" s="99" t="s">
        <v>99</v>
      </c>
      <c r="M1320" s="77" t="s">
        <v>100</v>
      </c>
      <c r="N1320" s="83" t="s">
        <v>129</v>
      </c>
      <c r="O1320" s="83" t="s">
        <v>129</v>
      </c>
      <c r="P1320" s="83"/>
      <c r="Q1320" s="99" t="s">
        <v>47</v>
      </c>
      <c r="R1320" s="95"/>
      <c r="S1320" s="84"/>
      <c r="T1320" s="84"/>
      <c r="U1320" s="99"/>
      <c r="V1320" s="115"/>
      <c r="W1320" s="84"/>
      <c r="X1320" s="84"/>
      <c r="Y1320" s="84" t="s">
        <v>769</v>
      </c>
      <c r="Z1320" s="84"/>
      <c r="AA1320" s="84"/>
      <c r="AB1320" s="95"/>
      <c r="AC1320" s="62"/>
      <c r="AD1320" s="50"/>
      <c r="AT1320" s="112"/>
      <c r="AU1320" s="116"/>
      <c r="AV1320" s="50"/>
      <c r="AW1320" s="50"/>
      <c r="AX1320" s="50"/>
      <c r="AY1320" s="62"/>
      <c r="AZ1320" s="62"/>
    </row>
    <row r="1321" ht="14.25" hidden="1" customHeight="1">
      <c r="A1321" s="76">
        <v>1320.0</v>
      </c>
      <c r="B1321" s="99">
        <v>1.51168831E8</v>
      </c>
      <c r="C1321" s="106">
        <v>45635.364432870374</v>
      </c>
      <c r="D1321" s="99" t="s">
        <v>135</v>
      </c>
      <c r="E1321" s="99" t="s">
        <v>1686</v>
      </c>
      <c r="F1321" s="99" t="s">
        <v>1687</v>
      </c>
      <c r="G1321" s="108">
        <v>8.7712385463E10</v>
      </c>
      <c r="H1321" s="108" t="s">
        <v>219</v>
      </c>
      <c r="I1321" s="99" t="s">
        <v>220</v>
      </c>
      <c r="J1321" s="99" t="s">
        <v>225</v>
      </c>
      <c r="K1321" s="99" t="s">
        <v>115</v>
      </c>
      <c r="L1321" s="99" t="s">
        <v>116</v>
      </c>
      <c r="M1321" s="77" t="s">
        <v>117</v>
      </c>
      <c r="N1321" s="83" t="s">
        <v>92</v>
      </c>
      <c r="O1321" s="83"/>
      <c r="P1321" s="83"/>
      <c r="Q1321" s="99" t="s">
        <v>55</v>
      </c>
      <c r="R1321" s="91"/>
      <c r="S1321" s="95"/>
      <c r="T1321" s="95"/>
      <c r="U1321" s="77"/>
      <c r="V1321" s="86"/>
      <c r="W1321" s="84"/>
      <c r="X1321" s="84"/>
      <c r="Y1321" s="91" t="s">
        <v>202</v>
      </c>
      <c r="Z1321" s="84"/>
      <c r="AA1321" s="84"/>
      <c r="AB1321" s="95"/>
      <c r="AC1321" s="62"/>
      <c r="AD1321" s="50"/>
      <c r="AT1321" s="112"/>
      <c r="AU1321" s="116"/>
      <c r="AV1321" s="50"/>
      <c r="AW1321" s="50"/>
      <c r="AX1321" s="50"/>
      <c r="AY1321" s="62"/>
      <c r="AZ1321" s="62"/>
    </row>
    <row r="1322" ht="14.25" hidden="1" customHeight="1">
      <c r="A1322" s="76">
        <v>1321.0</v>
      </c>
      <c r="B1322" s="99">
        <v>1.51169033E8</v>
      </c>
      <c r="C1322" s="106">
        <v>45635.36900462963</v>
      </c>
      <c r="D1322" s="99" t="s">
        <v>135</v>
      </c>
      <c r="E1322" s="99" t="s">
        <v>1225</v>
      </c>
      <c r="F1322" s="99" t="s">
        <v>1688</v>
      </c>
      <c r="G1322" s="108">
        <v>8.1236978642E10</v>
      </c>
      <c r="H1322" s="108" t="s">
        <v>267</v>
      </c>
      <c r="I1322" s="99" t="s">
        <v>220</v>
      </c>
      <c r="J1322" s="99" t="s">
        <v>225</v>
      </c>
      <c r="K1322" s="99" t="s">
        <v>98</v>
      </c>
      <c r="L1322" s="99" t="s">
        <v>99</v>
      </c>
      <c r="M1322" s="77" t="s">
        <v>100</v>
      </c>
      <c r="N1322" s="83" t="s">
        <v>273</v>
      </c>
      <c r="O1322" s="83" t="s">
        <v>273</v>
      </c>
      <c r="P1322" s="83"/>
      <c r="Q1322" s="99" t="s">
        <v>47</v>
      </c>
      <c r="R1322" s="95"/>
      <c r="S1322" s="95"/>
      <c r="T1322" s="95"/>
      <c r="U1322" s="99"/>
      <c r="V1322" s="114"/>
      <c r="W1322" s="84"/>
      <c r="X1322" s="84"/>
      <c r="Y1322" s="84" t="s">
        <v>197</v>
      </c>
      <c r="Z1322" s="84"/>
      <c r="AA1322" s="84"/>
      <c r="AB1322" s="84"/>
      <c r="AC1322" s="50"/>
      <c r="AD1322" s="50"/>
      <c r="AT1322" s="112"/>
      <c r="AU1322" s="116"/>
      <c r="AV1322" s="50"/>
      <c r="AW1322" s="50"/>
      <c r="AX1322" s="50"/>
      <c r="AY1322" s="62"/>
      <c r="AZ1322" s="62"/>
    </row>
    <row r="1323" ht="14.25" hidden="1" customHeight="1">
      <c r="A1323" s="76">
        <v>1322.0</v>
      </c>
      <c r="B1323" s="99">
        <v>1.51169045E8</v>
      </c>
      <c r="C1323" s="106">
        <v>45635.36921296296</v>
      </c>
      <c r="D1323" s="99" t="s">
        <v>92</v>
      </c>
      <c r="E1323" s="99" t="s">
        <v>1075</v>
      </c>
      <c r="F1323" s="99" t="s">
        <v>977</v>
      </c>
      <c r="G1323" s="108">
        <v>8.1251084706E10</v>
      </c>
      <c r="H1323" s="108" t="s">
        <v>219</v>
      </c>
      <c r="I1323" s="99" t="s">
        <v>97</v>
      </c>
      <c r="J1323" s="99" t="s">
        <v>236</v>
      </c>
      <c r="K1323" s="99" t="s">
        <v>115</v>
      </c>
      <c r="L1323" s="99" t="s">
        <v>116</v>
      </c>
      <c r="M1323" s="77" t="s">
        <v>117</v>
      </c>
      <c r="N1323" s="83" t="s">
        <v>92</v>
      </c>
      <c r="O1323" s="83"/>
      <c r="P1323" s="83"/>
      <c r="Q1323" s="99" t="s">
        <v>44</v>
      </c>
      <c r="R1323" s="91"/>
      <c r="S1323" s="95"/>
      <c r="T1323" s="95"/>
      <c r="U1323" s="77"/>
      <c r="V1323" s="86"/>
      <c r="W1323" s="84"/>
      <c r="X1323" s="84"/>
      <c r="Y1323" s="84" t="s">
        <v>125</v>
      </c>
      <c r="Z1323" s="84"/>
      <c r="AA1323" s="84"/>
      <c r="AB1323" s="95"/>
      <c r="AC1323" s="62"/>
      <c r="AD1323" s="50"/>
      <c r="AT1323" s="112"/>
      <c r="AU1323" s="62"/>
      <c r="AV1323" s="50"/>
      <c r="AW1323" s="50"/>
      <c r="AX1323" s="50"/>
      <c r="AY1323" s="62"/>
      <c r="AZ1323" s="62"/>
    </row>
    <row r="1324" ht="14.25" hidden="1" customHeight="1">
      <c r="A1324" s="76">
        <v>1323.0</v>
      </c>
      <c r="B1324" s="99">
        <v>1.51169135E8</v>
      </c>
      <c r="C1324" s="106">
        <v>45635.37113425926</v>
      </c>
      <c r="D1324" s="99" t="s">
        <v>92</v>
      </c>
      <c r="E1324" s="99" t="s">
        <v>132</v>
      </c>
      <c r="F1324" s="99" t="s">
        <v>1689</v>
      </c>
      <c r="G1324" s="108">
        <v>8.2231192898E10</v>
      </c>
      <c r="H1324" s="108" t="s">
        <v>219</v>
      </c>
      <c r="I1324" s="99" t="s">
        <v>97</v>
      </c>
      <c r="J1324" s="99" t="s">
        <v>225</v>
      </c>
      <c r="K1324" s="99" t="s">
        <v>98</v>
      </c>
      <c r="L1324" s="99" t="s">
        <v>147</v>
      </c>
      <c r="M1324" s="77" t="s">
        <v>117</v>
      </c>
      <c r="N1324" s="83" t="s">
        <v>585</v>
      </c>
      <c r="O1324" s="83" t="s">
        <v>585</v>
      </c>
      <c r="P1324" s="83"/>
      <c r="Q1324" s="99" t="s">
        <v>56</v>
      </c>
      <c r="R1324" s="95" t="s">
        <v>110</v>
      </c>
      <c r="S1324" s="95"/>
      <c r="T1324" s="95"/>
      <c r="U1324" s="99" t="s">
        <v>46</v>
      </c>
      <c r="V1324" s="115">
        <v>45636.0</v>
      </c>
      <c r="W1324" s="84" t="s">
        <v>13</v>
      </c>
      <c r="X1324" s="84" t="s">
        <v>103</v>
      </c>
      <c r="Y1324" s="84" t="s">
        <v>111</v>
      </c>
      <c r="Z1324" s="84"/>
      <c r="AA1324" s="84"/>
      <c r="AB1324" s="95"/>
      <c r="AC1324" s="62"/>
      <c r="AD1324" s="50"/>
      <c r="AT1324" s="112"/>
      <c r="AU1324" s="116"/>
      <c r="AV1324" s="50"/>
      <c r="AW1324" s="50"/>
      <c r="AX1324" s="50"/>
      <c r="AY1324" s="62"/>
      <c r="AZ1324" s="62"/>
    </row>
    <row r="1325" ht="14.25" hidden="1" customHeight="1">
      <c r="A1325" s="76">
        <v>1324.0</v>
      </c>
      <c r="B1325" s="99">
        <v>1.51169194E8</v>
      </c>
      <c r="C1325" s="106">
        <v>45635.372141203705</v>
      </c>
      <c r="D1325" s="99" t="s">
        <v>135</v>
      </c>
      <c r="E1325" s="99" t="s">
        <v>1690</v>
      </c>
      <c r="F1325" s="99" t="s">
        <v>1691</v>
      </c>
      <c r="G1325" s="108">
        <v>8.8832617895E10</v>
      </c>
      <c r="H1325" s="108" t="s">
        <v>219</v>
      </c>
      <c r="I1325" s="99" t="s">
        <v>220</v>
      </c>
      <c r="J1325" s="99" t="s">
        <v>236</v>
      </c>
      <c r="K1325" s="99" t="s">
        <v>98</v>
      </c>
      <c r="L1325" s="99" t="s">
        <v>99</v>
      </c>
      <c r="M1325" s="77" t="s">
        <v>100</v>
      </c>
      <c r="N1325" s="83" t="s">
        <v>101</v>
      </c>
      <c r="O1325" s="83" t="s">
        <v>101</v>
      </c>
      <c r="P1325" s="83"/>
      <c r="Q1325" s="99" t="s">
        <v>55</v>
      </c>
      <c r="R1325" s="95" t="s">
        <v>110</v>
      </c>
      <c r="S1325" s="95"/>
      <c r="T1325" s="95"/>
      <c r="U1325" s="99" t="s">
        <v>46</v>
      </c>
      <c r="V1325" s="115">
        <v>45636.0</v>
      </c>
      <c r="W1325" s="84" t="s">
        <v>13</v>
      </c>
      <c r="X1325" s="84" t="s">
        <v>103</v>
      </c>
      <c r="Y1325" s="84" t="s">
        <v>166</v>
      </c>
      <c r="Z1325" s="84"/>
      <c r="AA1325" s="84"/>
      <c r="AB1325" s="95"/>
      <c r="AC1325" s="62"/>
      <c r="AD1325" s="50"/>
      <c r="AT1325" s="112"/>
      <c r="AU1325" s="116"/>
      <c r="AV1325" s="50"/>
      <c r="AW1325" s="50"/>
      <c r="AX1325" s="50"/>
      <c r="AY1325" s="62"/>
      <c r="AZ1325" s="62"/>
    </row>
    <row r="1326" ht="14.25" hidden="1" customHeight="1">
      <c r="A1326" s="76">
        <v>1325.0</v>
      </c>
      <c r="B1326" s="99">
        <v>1.51169364E8</v>
      </c>
      <c r="C1326" s="106">
        <v>45635.37582175926</v>
      </c>
      <c r="D1326" s="99" t="s">
        <v>135</v>
      </c>
      <c r="E1326" s="99" t="s">
        <v>708</v>
      </c>
      <c r="F1326" s="99" t="s">
        <v>1692</v>
      </c>
      <c r="G1326" s="108">
        <v>8.95148015E10</v>
      </c>
      <c r="H1326" s="108" t="s">
        <v>219</v>
      </c>
      <c r="I1326" s="99" t="s">
        <v>220</v>
      </c>
      <c r="J1326" s="99" t="s">
        <v>225</v>
      </c>
      <c r="K1326" s="99" t="s">
        <v>98</v>
      </c>
      <c r="L1326" s="99" t="s">
        <v>147</v>
      </c>
      <c r="M1326" s="77" t="s">
        <v>117</v>
      </c>
      <c r="N1326" s="83" t="s">
        <v>124</v>
      </c>
      <c r="O1326" s="83" t="s">
        <v>124</v>
      </c>
      <c r="P1326" s="83"/>
      <c r="Q1326" s="99" t="s">
        <v>53</v>
      </c>
      <c r="R1326" s="91"/>
      <c r="S1326" s="91"/>
      <c r="T1326" s="91"/>
      <c r="U1326" s="77"/>
      <c r="V1326" s="79"/>
      <c r="W1326" s="84"/>
      <c r="X1326" s="84"/>
      <c r="Y1326" s="84" t="s">
        <v>125</v>
      </c>
      <c r="Z1326" s="84"/>
      <c r="AA1326" s="84"/>
      <c r="AB1326" s="95"/>
      <c r="AC1326" s="62"/>
      <c r="AD1326" s="50"/>
      <c r="AT1326" s="111"/>
      <c r="AU1326" s="90"/>
      <c r="AV1326" s="50"/>
      <c r="AW1326" s="50"/>
      <c r="AX1326" s="50"/>
      <c r="AY1326" s="62"/>
      <c r="AZ1326" s="62"/>
    </row>
    <row r="1327" ht="14.25" hidden="1" customHeight="1">
      <c r="A1327" s="76">
        <v>1326.0</v>
      </c>
      <c r="B1327" s="99">
        <v>1.51169479E8</v>
      </c>
      <c r="C1327" s="106">
        <v>45635.37805555556</v>
      </c>
      <c r="D1327" s="99" t="s">
        <v>92</v>
      </c>
      <c r="E1327" s="99" t="s">
        <v>1693</v>
      </c>
      <c r="F1327" s="99" t="s">
        <v>1694</v>
      </c>
      <c r="G1327" s="108">
        <v>8.5669040588E10</v>
      </c>
      <c r="H1327" s="108" t="s">
        <v>267</v>
      </c>
      <c r="I1327" s="99" t="s">
        <v>220</v>
      </c>
      <c r="J1327" s="99" t="s">
        <v>221</v>
      </c>
      <c r="K1327" s="99" t="s">
        <v>98</v>
      </c>
      <c r="L1327" s="99" t="s">
        <v>147</v>
      </c>
      <c r="M1327" s="77" t="s">
        <v>117</v>
      </c>
      <c r="N1327" s="83" t="s">
        <v>124</v>
      </c>
      <c r="O1327" s="83" t="s">
        <v>124</v>
      </c>
      <c r="P1327" s="83"/>
      <c r="Q1327" s="99" t="s">
        <v>53</v>
      </c>
      <c r="R1327" s="84"/>
      <c r="S1327" s="95"/>
      <c r="T1327" s="95"/>
      <c r="U1327" s="99"/>
      <c r="V1327" s="79"/>
      <c r="W1327" s="84"/>
      <c r="X1327" s="84"/>
      <c r="Y1327" s="84" t="s">
        <v>102</v>
      </c>
      <c r="Z1327" s="84"/>
      <c r="AA1327" s="84"/>
      <c r="AB1327" s="95"/>
      <c r="AC1327" s="62"/>
      <c r="AD1327" s="50"/>
      <c r="AT1327" s="112"/>
      <c r="AU1327" s="116"/>
      <c r="AV1327" s="50"/>
      <c r="AW1327" s="50"/>
      <c r="AX1327" s="50"/>
      <c r="AY1327" s="62"/>
      <c r="AZ1327" s="62"/>
    </row>
    <row r="1328" ht="14.25" hidden="1" customHeight="1">
      <c r="A1328" s="76">
        <v>1327.0</v>
      </c>
      <c r="B1328" s="99">
        <v>1.51169523E8</v>
      </c>
      <c r="C1328" s="106">
        <v>45635.37907407407</v>
      </c>
      <c r="D1328" s="99" t="s">
        <v>135</v>
      </c>
      <c r="E1328" s="99" t="s">
        <v>1695</v>
      </c>
      <c r="F1328" s="99" t="s">
        <v>1696</v>
      </c>
      <c r="G1328" s="108">
        <v>8.898754085E10</v>
      </c>
      <c r="H1328" s="108" t="s">
        <v>267</v>
      </c>
      <c r="I1328" s="99" t="s">
        <v>220</v>
      </c>
      <c r="J1328" s="99" t="s">
        <v>225</v>
      </c>
      <c r="K1328" s="99" t="s">
        <v>98</v>
      </c>
      <c r="L1328" s="99" t="s">
        <v>147</v>
      </c>
      <c r="M1328" s="77" t="s">
        <v>117</v>
      </c>
      <c r="N1328" s="83" t="s">
        <v>118</v>
      </c>
      <c r="O1328" s="83" t="s">
        <v>118</v>
      </c>
      <c r="P1328" s="83"/>
      <c r="Q1328" s="99" t="s">
        <v>47</v>
      </c>
      <c r="R1328" s="95"/>
      <c r="S1328" s="95"/>
      <c r="T1328" s="95"/>
      <c r="U1328" s="99"/>
      <c r="V1328" s="115"/>
      <c r="W1328" s="84"/>
      <c r="X1328" s="84"/>
      <c r="Y1328" s="84" t="s">
        <v>125</v>
      </c>
      <c r="Z1328" s="84"/>
      <c r="AA1328" s="84"/>
      <c r="AB1328" s="95"/>
      <c r="AC1328" s="62"/>
      <c r="AD1328" s="50"/>
      <c r="AT1328" s="112"/>
      <c r="AU1328" s="62"/>
      <c r="AV1328" s="50"/>
      <c r="AW1328" s="50"/>
      <c r="AX1328" s="50"/>
      <c r="AY1328" s="62"/>
      <c r="AZ1328" s="62"/>
    </row>
    <row r="1329" ht="14.25" hidden="1" customHeight="1">
      <c r="A1329" s="76">
        <v>1328.0</v>
      </c>
      <c r="B1329" s="99">
        <v>1.51169604E8</v>
      </c>
      <c r="C1329" s="106">
        <v>45635.38077546296</v>
      </c>
      <c r="D1329" s="99" t="s">
        <v>135</v>
      </c>
      <c r="E1329" s="99" t="s">
        <v>797</v>
      </c>
      <c r="F1329" s="99" t="s">
        <v>1697</v>
      </c>
      <c r="G1329" s="108">
        <v>8.2185101007E10</v>
      </c>
      <c r="H1329" s="108" t="s">
        <v>252</v>
      </c>
      <c r="I1329" s="99" t="s">
        <v>97</v>
      </c>
      <c r="J1329" s="99" t="s">
        <v>236</v>
      </c>
      <c r="K1329" s="99" t="s">
        <v>115</v>
      </c>
      <c r="L1329" s="99" t="s">
        <v>139</v>
      </c>
      <c r="M1329" s="77" t="s">
        <v>100</v>
      </c>
      <c r="N1329" s="83" t="s">
        <v>92</v>
      </c>
      <c r="O1329" s="83"/>
      <c r="P1329" s="83"/>
      <c r="Q1329" s="99" t="s">
        <v>52</v>
      </c>
      <c r="R1329" s="95"/>
      <c r="S1329" s="95"/>
      <c r="T1329" s="95"/>
      <c r="U1329" s="99"/>
      <c r="V1329" s="115"/>
      <c r="W1329" s="84"/>
      <c r="X1329" s="84"/>
      <c r="Y1329" s="84" t="s">
        <v>872</v>
      </c>
      <c r="Z1329" s="84"/>
      <c r="AA1329" s="84"/>
      <c r="AB1329" s="95"/>
      <c r="AC1329" s="62"/>
      <c r="AD1329" s="87"/>
      <c r="AT1329" s="112"/>
      <c r="AU1329" s="116"/>
      <c r="AV1329" s="50"/>
      <c r="AW1329" s="50"/>
      <c r="AX1329" s="50"/>
      <c r="AY1329" s="62"/>
      <c r="AZ1329" s="62"/>
    </row>
    <row r="1330" ht="14.25" hidden="1" customHeight="1">
      <c r="A1330" s="76">
        <v>1329.0</v>
      </c>
      <c r="B1330" s="99">
        <v>1.51169842E8</v>
      </c>
      <c r="C1330" s="106">
        <v>45635.38539351852</v>
      </c>
      <c r="D1330" s="99" t="s">
        <v>135</v>
      </c>
      <c r="E1330" s="99" t="s">
        <v>1422</v>
      </c>
      <c r="F1330" s="99" t="s">
        <v>1698</v>
      </c>
      <c r="G1330" s="108">
        <v>8.5712030717E10</v>
      </c>
      <c r="H1330" s="108" t="s">
        <v>219</v>
      </c>
      <c r="I1330" s="99" t="s">
        <v>220</v>
      </c>
      <c r="J1330" s="99" t="s">
        <v>221</v>
      </c>
      <c r="K1330" s="99" t="s">
        <v>115</v>
      </c>
      <c r="L1330" s="99" t="s">
        <v>116</v>
      </c>
      <c r="M1330" s="77" t="s">
        <v>117</v>
      </c>
      <c r="N1330" s="83" t="s">
        <v>92</v>
      </c>
      <c r="O1330" s="83"/>
      <c r="P1330" s="83"/>
      <c r="Q1330" s="99" t="s">
        <v>57</v>
      </c>
      <c r="R1330" s="84" t="s">
        <v>305</v>
      </c>
      <c r="S1330" s="91"/>
      <c r="T1330" s="91"/>
      <c r="U1330" s="85"/>
      <c r="V1330" s="86"/>
      <c r="W1330" s="84" t="s">
        <v>130</v>
      </c>
      <c r="X1330" s="84" t="s">
        <v>24</v>
      </c>
      <c r="Y1330" s="84" t="s">
        <v>131</v>
      </c>
      <c r="Z1330" s="84"/>
      <c r="AA1330" s="84"/>
      <c r="AB1330" s="95"/>
      <c r="AC1330" s="62"/>
      <c r="AD1330" s="50"/>
      <c r="AT1330" s="111"/>
      <c r="AU1330" s="90"/>
      <c r="AV1330" s="50"/>
      <c r="AW1330" s="50"/>
      <c r="AX1330" s="50"/>
      <c r="AY1330" s="62"/>
      <c r="AZ1330" s="62"/>
    </row>
    <row r="1331" ht="14.25" hidden="1" customHeight="1">
      <c r="A1331" s="76">
        <v>1330.0</v>
      </c>
      <c r="B1331" s="99">
        <v>1.51169946E8</v>
      </c>
      <c r="C1331" s="106">
        <v>45635.38752314815</v>
      </c>
      <c r="D1331" s="99" t="s">
        <v>92</v>
      </c>
      <c r="E1331" s="99" t="s">
        <v>1699</v>
      </c>
      <c r="F1331" s="99" t="s">
        <v>1700</v>
      </c>
      <c r="G1331" s="108">
        <v>8.5358794695E10</v>
      </c>
      <c r="H1331" s="108" t="s">
        <v>267</v>
      </c>
      <c r="I1331" s="99" t="s">
        <v>97</v>
      </c>
      <c r="J1331" s="99" t="s">
        <v>225</v>
      </c>
      <c r="K1331" s="99" t="s">
        <v>115</v>
      </c>
      <c r="L1331" s="99" t="s">
        <v>116</v>
      </c>
      <c r="M1331" s="77" t="s">
        <v>117</v>
      </c>
      <c r="N1331" s="83" t="s">
        <v>92</v>
      </c>
      <c r="O1331" s="83"/>
      <c r="P1331" s="83"/>
      <c r="Q1331" s="99" t="s">
        <v>51</v>
      </c>
      <c r="R1331" s="95" t="s">
        <v>110</v>
      </c>
      <c r="S1331" s="95"/>
      <c r="T1331" s="95"/>
      <c r="U1331" s="99" t="s">
        <v>46</v>
      </c>
      <c r="V1331" s="79">
        <v>45636.0</v>
      </c>
      <c r="W1331" s="84" t="s">
        <v>13</v>
      </c>
      <c r="X1331" s="84" t="s">
        <v>103</v>
      </c>
      <c r="Y1331" s="91" t="s">
        <v>166</v>
      </c>
      <c r="Z1331" s="84"/>
      <c r="AA1331" s="84"/>
      <c r="AB1331" s="95"/>
      <c r="AC1331" s="62"/>
      <c r="AD1331" s="50"/>
      <c r="AT1331" s="112"/>
      <c r="AU1331" s="116"/>
      <c r="AV1331" s="50"/>
      <c r="AW1331" s="50"/>
      <c r="AX1331" s="50"/>
      <c r="AY1331" s="62"/>
      <c r="AZ1331" s="62"/>
    </row>
    <row r="1332" ht="14.25" hidden="1" customHeight="1">
      <c r="A1332" s="76">
        <v>1331.0</v>
      </c>
      <c r="B1332" s="99">
        <v>1.5117007E8</v>
      </c>
      <c r="C1332" s="106">
        <v>45635.38976851852</v>
      </c>
      <c r="D1332" s="99" t="s">
        <v>135</v>
      </c>
      <c r="E1332" s="99" t="s">
        <v>1258</v>
      </c>
      <c r="F1332" s="99" t="s">
        <v>580</v>
      </c>
      <c r="G1332" s="108">
        <v>8.587288111E10</v>
      </c>
      <c r="H1332" s="108" t="s">
        <v>219</v>
      </c>
      <c r="I1332" s="99" t="s">
        <v>220</v>
      </c>
      <c r="J1332" s="99" t="s">
        <v>236</v>
      </c>
      <c r="K1332" s="99" t="s">
        <v>115</v>
      </c>
      <c r="L1332" s="99" t="s">
        <v>116</v>
      </c>
      <c r="M1332" s="77" t="s">
        <v>117</v>
      </c>
      <c r="N1332" s="83" t="s">
        <v>92</v>
      </c>
      <c r="O1332" s="83"/>
      <c r="P1332" s="83"/>
      <c r="Q1332" s="99" t="s">
        <v>54</v>
      </c>
      <c r="R1332" s="91"/>
      <c r="S1332" s="91"/>
      <c r="T1332" s="91"/>
      <c r="U1332" s="85"/>
      <c r="V1332" s="86"/>
      <c r="W1332" s="84"/>
      <c r="X1332" s="84"/>
      <c r="Y1332" s="84" t="s">
        <v>253</v>
      </c>
      <c r="Z1332" s="84"/>
      <c r="AA1332" s="84"/>
      <c r="AB1332" s="95"/>
      <c r="AC1332" s="62"/>
      <c r="AD1332" s="50"/>
      <c r="AT1332" s="90"/>
      <c r="AU1332" s="90"/>
      <c r="AV1332" s="50"/>
      <c r="AW1332" s="50"/>
      <c r="AX1332" s="50"/>
      <c r="AY1332" s="62"/>
      <c r="AZ1332" s="62"/>
    </row>
    <row r="1333" ht="14.25" hidden="1" customHeight="1">
      <c r="A1333" s="76">
        <v>1332.0</v>
      </c>
      <c r="B1333" s="99">
        <v>1.51170092E8</v>
      </c>
      <c r="C1333" s="106">
        <v>45635.39028935185</v>
      </c>
      <c r="D1333" s="99" t="s">
        <v>135</v>
      </c>
      <c r="E1333" s="99" t="s">
        <v>1232</v>
      </c>
      <c r="F1333" s="99" t="s">
        <v>1701</v>
      </c>
      <c r="G1333" s="108">
        <v>8.5379244178E10</v>
      </c>
      <c r="H1333" s="108" t="s">
        <v>252</v>
      </c>
      <c r="I1333" s="99" t="s">
        <v>220</v>
      </c>
      <c r="J1333" s="99" t="s">
        <v>236</v>
      </c>
      <c r="K1333" s="99" t="s">
        <v>115</v>
      </c>
      <c r="L1333" s="99" t="s">
        <v>116</v>
      </c>
      <c r="M1333" s="77" t="s">
        <v>117</v>
      </c>
      <c r="N1333" s="83" t="s">
        <v>92</v>
      </c>
      <c r="O1333" s="83"/>
      <c r="P1333" s="83"/>
      <c r="Q1333" s="99" t="s">
        <v>52</v>
      </c>
      <c r="R1333" s="91"/>
      <c r="S1333" s="95"/>
      <c r="T1333" s="95"/>
      <c r="U1333" s="77"/>
      <c r="V1333" s="86"/>
      <c r="W1333" s="84"/>
      <c r="X1333" s="84"/>
      <c r="Y1333" s="84" t="s">
        <v>125</v>
      </c>
      <c r="Z1333" s="84"/>
      <c r="AA1333" s="84"/>
      <c r="AB1333" s="95"/>
      <c r="AC1333" s="62"/>
      <c r="AD1333" s="50"/>
      <c r="AT1333" s="112"/>
      <c r="AU1333" s="116"/>
      <c r="AV1333" s="50"/>
      <c r="AW1333" s="50"/>
      <c r="AX1333" s="50"/>
      <c r="AY1333" s="62"/>
      <c r="AZ1333" s="62"/>
    </row>
    <row r="1334" ht="14.25" hidden="1" customHeight="1">
      <c r="A1334" s="76">
        <v>1333.0</v>
      </c>
      <c r="B1334" s="99">
        <v>1.51170105E8</v>
      </c>
      <c r="C1334" s="106">
        <v>45635.390497685185</v>
      </c>
      <c r="D1334" s="99" t="s">
        <v>135</v>
      </c>
      <c r="E1334" s="99" t="s">
        <v>1216</v>
      </c>
      <c r="F1334" s="99" t="s">
        <v>1702</v>
      </c>
      <c r="G1334" s="108">
        <v>8.5272881066E10</v>
      </c>
      <c r="H1334" s="108" t="s">
        <v>219</v>
      </c>
      <c r="I1334" s="99" t="s">
        <v>220</v>
      </c>
      <c r="J1334" s="99" t="s">
        <v>236</v>
      </c>
      <c r="K1334" s="99" t="s">
        <v>115</v>
      </c>
      <c r="L1334" s="99" t="s">
        <v>139</v>
      </c>
      <c r="M1334" s="77" t="s">
        <v>100</v>
      </c>
      <c r="N1334" s="83" t="s">
        <v>92</v>
      </c>
      <c r="O1334" s="83"/>
      <c r="P1334" s="83"/>
      <c r="Q1334" s="99" t="s">
        <v>44</v>
      </c>
      <c r="R1334" s="95"/>
      <c r="S1334" s="95"/>
      <c r="T1334" s="95"/>
      <c r="U1334" s="99"/>
      <c r="V1334" s="115"/>
      <c r="W1334" s="84"/>
      <c r="X1334" s="84"/>
      <c r="Y1334" s="84" t="s">
        <v>197</v>
      </c>
      <c r="Z1334" s="84"/>
      <c r="AA1334" s="84"/>
      <c r="AB1334" s="95"/>
      <c r="AC1334" s="62"/>
      <c r="AD1334" s="50"/>
      <c r="AT1334" s="112"/>
      <c r="AU1334" s="116"/>
      <c r="AV1334" s="50"/>
      <c r="AW1334" s="50"/>
      <c r="AX1334" s="50"/>
      <c r="AY1334" s="62"/>
      <c r="AZ1334" s="62"/>
    </row>
    <row r="1335" ht="14.25" hidden="1" customHeight="1">
      <c r="A1335" s="76">
        <v>1334.0</v>
      </c>
      <c r="B1335" s="99">
        <v>1.51170112E8</v>
      </c>
      <c r="C1335" s="106">
        <v>45635.39061342592</v>
      </c>
      <c r="D1335" s="99" t="s">
        <v>135</v>
      </c>
      <c r="E1335" s="99" t="s">
        <v>1686</v>
      </c>
      <c r="F1335" s="99" t="s">
        <v>1703</v>
      </c>
      <c r="G1335" s="108">
        <v>8.13251256984E11</v>
      </c>
      <c r="H1335" s="108" t="s">
        <v>219</v>
      </c>
      <c r="I1335" s="99" t="s">
        <v>220</v>
      </c>
      <c r="J1335" s="99" t="s">
        <v>225</v>
      </c>
      <c r="K1335" s="99" t="s">
        <v>98</v>
      </c>
      <c r="L1335" s="99" t="s">
        <v>147</v>
      </c>
      <c r="M1335" s="77" t="s">
        <v>117</v>
      </c>
      <c r="N1335" s="83" t="s">
        <v>484</v>
      </c>
      <c r="O1335" s="83" t="s">
        <v>484</v>
      </c>
      <c r="P1335" s="83"/>
      <c r="Q1335" s="99" t="s">
        <v>55</v>
      </c>
      <c r="R1335" s="95"/>
      <c r="S1335" s="95"/>
      <c r="T1335" s="95"/>
      <c r="U1335" s="99"/>
      <c r="V1335" s="115"/>
      <c r="W1335" s="84"/>
      <c r="X1335" s="84"/>
      <c r="Y1335" s="84" t="s">
        <v>197</v>
      </c>
      <c r="Z1335" s="84"/>
      <c r="AA1335" s="84"/>
      <c r="AB1335" s="95"/>
      <c r="AC1335" s="62"/>
      <c r="AD1335" s="50"/>
      <c r="AT1335" s="112"/>
      <c r="AU1335" s="116"/>
      <c r="AV1335" s="50"/>
      <c r="AW1335" s="50"/>
      <c r="AX1335" s="50"/>
      <c r="AY1335" s="62"/>
      <c r="AZ1335" s="62"/>
    </row>
    <row r="1336" ht="14.25" hidden="1" customHeight="1">
      <c r="A1336" s="76">
        <v>1335.0</v>
      </c>
      <c r="B1336" s="99">
        <v>1.51170239E8</v>
      </c>
      <c r="C1336" s="106">
        <v>45635.39282407407</v>
      </c>
      <c r="D1336" s="99" t="s">
        <v>135</v>
      </c>
      <c r="E1336" s="99" t="s">
        <v>674</v>
      </c>
      <c r="F1336" s="99" t="s">
        <v>1704</v>
      </c>
      <c r="G1336" s="108">
        <v>8.214475998E9</v>
      </c>
      <c r="H1336" s="108" t="s">
        <v>219</v>
      </c>
      <c r="I1336" s="99" t="s">
        <v>220</v>
      </c>
      <c r="J1336" s="99" t="s">
        <v>236</v>
      </c>
      <c r="K1336" s="99" t="s">
        <v>98</v>
      </c>
      <c r="L1336" s="99" t="s">
        <v>147</v>
      </c>
      <c r="M1336" s="77" t="s">
        <v>117</v>
      </c>
      <c r="N1336" s="83" t="s">
        <v>129</v>
      </c>
      <c r="O1336" s="83" t="s">
        <v>129</v>
      </c>
      <c r="P1336" s="83"/>
      <c r="Q1336" s="99" t="s">
        <v>47</v>
      </c>
      <c r="R1336" s="91"/>
      <c r="S1336" s="95"/>
      <c r="T1336" s="95"/>
      <c r="U1336" s="77"/>
      <c r="V1336" s="86"/>
      <c r="W1336" s="84"/>
      <c r="X1336" s="84"/>
      <c r="Y1336" s="84" t="s">
        <v>197</v>
      </c>
      <c r="Z1336" s="84"/>
      <c r="AA1336" s="84"/>
      <c r="AB1336" s="95"/>
      <c r="AC1336" s="62"/>
      <c r="AD1336" s="50"/>
      <c r="AT1336" s="112"/>
      <c r="AU1336" s="116"/>
      <c r="AV1336" s="50"/>
      <c r="AW1336" s="50"/>
      <c r="AX1336" s="50"/>
      <c r="AY1336" s="62"/>
      <c r="AZ1336" s="62"/>
    </row>
    <row r="1337" ht="14.25" hidden="1" customHeight="1">
      <c r="A1337" s="76">
        <v>1336.0</v>
      </c>
      <c r="B1337" s="99">
        <v>1.51170259E8</v>
      </c>
      <c r="C1337" s="106">
        <v>45635.393229166664</v>
      </c>
      <c r="D1337" s="99" t="s">
        <v>135</v>
      </c>
      <c r="E1337" s="99" t="s">
        <v>909</v>
      </c>
      <c r="F1337" s="99" t="s">
        <v>1705</v>
      </c>
      <c r="G1337" s="108">
        <v>8.5878657067E10</v>
      </c>
      <c r="H1337" s="108" t="s">
        <v>267</v>
      </c>
      <c r="I1337" s="99" t="s">
        <v>220</v>
      </c>
      <c r="J1337" s="99" t="s">
        <v>236</v>
      </c>
      <c r="K1337" s="99" t="s">
        <v>98</v>
      </c>
      <c r="L1337" s="99" t="s">
        <v>147</v>
      </c>
      <c r="M1337" s="77" t="s">
        <v>117</v>
      </c>
      <c r="N1337" s="83" t="s">
        <v>118</v>
      </c>
      <c r="O1337" s="83" t="s">
        <v>118</v>
      </c>
      <c r="P1337" s="83"/>
      <c r="Q1337" s="99" t="s">
        <v>58</v>
      </c>
      <c r="R1337" s="91"/>
      <c r="S1337" s="95"/>
      <c r="T1337" s="95"/>
      <c r="U1337" s="77"/>
      <c r="V1337" s="86"/>
      <c r="W1337" s="84"/>
      <c r="X1337" s="84"/>
      <c r="Y1337" s="84" t="s">
        <v>102</v>
      </c>
      <c r="Z1337" s="84"/>
      <c r="AA1337" s="84"/>
      <c r="AB1337" s="95"/>
      <c r="AC1337" s="62"/>
      <c r="AD1337" s="50"/>
      <c r="AT1337" s="112"/>
      <c r="AU1337" s="116"/>
      <c r="AV1337" s="50"/>
      <c r="AW1337" s="50"/>
      <c r="AX1337" s="50"/>
      <c r="AY1337" s="62"/>
      <c r="AZ1337" s="62"/>
    </row>
    <row r="1338" ht="14.25" hidden="1" customHeight="1">
      <c r="A1338" s="76">
        <v>1337.0</v>
      </c>
      <c r="B1338" s="99">
        <v>1.51170276E8</v>
      </c>
      <c r="C1338" s="106">
        <v>45635.39365740741</v>
      </c>
      <c r="D1338" s="99" t="s">
        <v>135</v>
      </c>
      <c r="E1338" s="99" t="s">
        <v>1507</v>
      </c>
      <c r="F1338" s="99" t="s">
        <v>1706</v>
      </c>
      <c r="G1338" s="108">
        <v>8.7861704715E10</v>
      </c>
      <c r="H1338" s="108" t="s">
        <v>267</v>
      </c>
      <c r="I1338" s="99" t="s">
        <v>220</v>
      </c>
      <c r="J1338" s="99" t="s">
        <v>236</v>
      </c>
      <c r="K1338" s="99" t="s">
        <v>115</v>
      </c>
      <c r="L1338" s="99" t="s">
        <v>139</v>
      </c>
      <c r="M1338" s="77" t="s">
        <v>100</v>
      </c>
      <c r="N1338" s="83" t="s">
        <v>92</v>
      </c>
      <c r="O1338" s="83"/>
      <c r="P1338" s="83"/>
      <c r="Q1338" s="99" t="s">
        <v>47</v>
      </c>
      <c r="R1338" s="95" t="s">
        <v>110</v>
      </c>
      <c r="S1338" s="95"/>
      <c r="T1338" s="95"/>
      <c r="U1338" s="99" t="s">
        <v>46</v>
      </c>
      <c r="V1338" s="115">
        <v>45636.0</v>
      </c>
      <c r="W1338" s="84" t="s">
        <v>13</v>
      </c>
      <c r="X1338" s="84" t="s">
        <v>103</v>
      </c>
      <c r="Y1338" s="84" t="s">
        <v>166</v>
      </c>
      <c r="Z1338" s="84"/>
      <c r="AA1338" s="84"/>
      <c r="AB1338" s="95"/>
      <c r="AC1338" s="62"/>
      <c r="AD1338" s="50"/>
      <c r="AT1338" s="111"/>
      <c r="AU1338" s="90"/>
      <c r="AV1338" s="50"/>
      <c r="AW1338" s="50"/>
      <c r="AX1338" s="50"/>
      <c r="AY1338" s="62"/>
      <c r="AZ1338" s="62"/>
    </row>
    <row r="1339" ht="14.25" hidden="1" customHeight="1">
      <c r="A1339" s="76">
        <v>1338.0</v>
      </c>
      <c r="B1339" s="99">
        <v>1.51170421E8</v>
      </c>
      <c r="C1339" s="106">
        <v>45635.39618055556</v>
      </c>
      <c r="D1339" s="99" t="s">
        <v>135</v>
      </c>
      <c r="E1339" s="99" t="s">
        <v>674</v>
      </c>
      <c r="F1339" s="99" t="s">
        <v>1707</v>
      </c>
      <c r="G1339" s="108">
        <v>8.3114241621E10</v>
      </c>
      <c r="H1339" s="108" t="s">
        <v>267</v>
      </c>
      <c r="I1339" s="99" t="s">
        <v>97</v>
      </c>
      <c r="J1339" s="99" t="s">
        <v>221</v>
      </c>
      <c r="K1339" s="99" t="s">
        <v>98</v>
      </c>
      <c r="L1339" s="99" t="s">
        <v>99</v>
      </c>
      <c r="M1339" s="77" t="s">
        <v>100</v>
      </c>
      <c r="N1339" s="83" t="s">
        <v>109</v>
      </c>
      <c r="O1339" s="83" t="s">
        <v>109</v>
      </c>
      <c r="P1339" s="83"/>
      <c r="Q1339" s="99" t="s">
        <v>47</v>
      </c>
      <c r="R1339" s="91" t="s">
        <v>110</v>
      </c>
      <c r="S1339" s="84"/>
      <c r="T1339" s="84"/>
      <c r="U1339" s="99" t="s">
        <v>46</v>
      </c>
      <c r="V1339" s="115">
        <v>45636.0</v>
      </c>
      <c r="W1339" s="84" t="s">
        <v>13</v>
      </c>
      <c r="X1339" s="84" t="s">
        <v>103</v>
      </c>
      <c r="Y1339" s="84" t="s">
        <v>166</v>
      </c>
      <c r="Z1339" s="84"/>
      <c r="AA1339" s="84"/>
      <c r="AB1339" s="95"/>
      <c r="AC1339" s="62"/>
      <c r="AD1339" s="50"/>
      <c r="AT1339" s="90"/>
      <c r="AU1339" s="90"/>
      <c r="AV1339" s="50"/>
      <c r="AW1339" s="50"/>
      <c r="AX1339" s="50"/>
      <c r="AY1339" s="62"/>
      <c r="AZ1339" s="62"/>
    </row>
    <row r="1340" ht="14.25" hidden="1" customHeight="1">
      <c r="A1340" s="76">
        <v>1339.0</v>
      </c>
      <c r="B1340" s="99">
        <v>1.5117055E8</v>
      </c>
      <c r="C1340" s="106">
        <v>45635.39829861111</v>
      </c>
      <c r="D1340" s="99" t="s">
        <v>135</v>
      </c>
      <c r="E1340" s="99" t="s">
        <v>708</v>
      </c>
      <c r="F1340" s="99" t="s">
        <v>1708</v>
      </c>
      <c r="G1340" s="108">
        <v>8.9677229203E10</v>
      </c>
      <c r="H1340" s="108" t="s">
        <v>219</v>
      </c>
      <c r="I1340" s="99" t="s">
        <v>220</v>
      </c>
      <c r="J1340" s="99" t="s">
        <v>236</v>
      </c>
      <c r="K1340" s="99" t="s">
        <v>98</v>
      </c>
      <c r="L1340" s="99" t="s">
        <v>99</v>
      </c>
      <c r="M1340" s="77" t="s">
        <v>100</v>
      </c>
      <c r="N1340" s="83" t="s">
        <v>935</v>
      </c>
      <c r="O1340" s="83" t="s">
        <v>129</v>
      </c>
      <c r="P1340" s="83"/>
      <c r="Q1340" s="99" t="s">
        <v>53</v>
      </c>
      <c r="R1340" s="95" t="s">
        <v>110</v>
      </c>
      <c r="S1340" s="95"/>
      <c r="T1340" s="95"/>
      <c r="U1340" s="99" t="s">
        <v>46</v>
      </c>
      <c r="V1340" s="115">
        <v>45636.0</v>
      </c>
      <c r="W1340" s="84" t="s">
        <v>13</v>
      </c>
      <c r="X1340" s="84" t="s">
        <v>103</v>
      </c>
      <c r="Y1340" s="84" t="s">
        <v>111</v>
      </c>
      <c r="Z1340" s="84"/>
      <c r="AA1340" s="84"/>
      <c r="AB1340" s="95"/>
      <c r="AC1340" s="62"/>
      <c r="AD1340" s="50"/>
      <c r="AT1340" s="112"/>
      <c r="AU1340" s="116"/>
      <c r="AV1340" s="50"/>
      <c r="AW1340" s="50"/>
      <c r="AX1340" s="50"/>
      <c r="AY1340" s="62"/>
      <c r="AZ1340" s="62"/>
    </row>
    <row r="1341" ht="14.25" hidden="1" customHeight="1">
      <c r="A1341" s="76">
        <v>1340.0</v>
      </c>
      <c r="B1341" s="99">
        <v>1.51170666E8</v>
      </c>
      <c r="C1341" s="106">
        <v>45635.40063657407</v>
      </c>
      <c r="D1341" s="99" t="s">
        <v>135</v>
      </c>
      <c r="E1341" s="99" t="s">
        <v>623</v>
      </c>
      <c r="F1341" s="99" t="s">
        <v>156</v>
      </c>
      <c r="G1341" s="108">
        <v>8.1230741771E10</v>
      </c>
      <c r="H1341" s="108" t="s">
        <v>219</v>
      </c>
      <c r="I1341" s="99" t="s">
        <v>97</v>
      </c>
      <c r="J1341" s="99" t="s">
        <v>225</v>
      </c>
      <c r="K1341" s="99" t="s">
        <v>98</v>
      </c>
      <c r="L1341" s="99" t="s">
        <v>147</v>
      </c>
      <c r="M1341" s="77" t="s">
        <v>117</v>
      </c>
      <c r="N1341" s="83" t="s">
        <v>1709</v>
      </c>
      <c r="O1341" s="83" t="s">
        <v>585</v>
      </c>
      <c r="P1341" s="83"/>
      <c r="Q1341" s="99" t="s">
        <v>56</v>
      </c>
      <c r="R1341" s="84"/>
      <c r="S1341" s="95"/>
      <c r="T1341" s="95"/>
      <c r="U1341" s="85"/>
      <c r="V1341" s="79"/>
      <c r="W1341" s="84"/>
      <c r="X1341" s="84"/>
      <c r="Y1341" s="91" t="s">
        <v>102</v>
      </c>
      <c r="Z1341" s="84"/>
      <c r="AA1341" s="84"/>
      <c r="AB1341" s="95"/>
      <c r="AC1341" s="62"/>
      <c r="AD1341" s="50"/>
      <c r="AT1341" s="112"/>
      <c r="AU1341" s="116"/>
      <c r="AV1341" s="50"/>
      <c r="AW1341" s="50"/>
      <c r="AX1341" s="50"/>
      <c r="AY1341" s="62"/>
      <c r="AZ1341" s="62"/>
    </row>
    <row r="1342" ht="14.25" hidden="1" customHeight="1">
      <c r="A1342" s="76">
        <v>1341.0</v>
      </c>
      <c r="B1342" s="99">
        <v>1.51170719E8</v>
      </c>
      <c r="C1342" s="106">
        <v>45635.401550925926</v>
      </c>
      <c r="D1342" s="99" t="s">
        <v>92</v>
      </c>
      <c r="E1342" s="99" t="s">
        <v>761</v>
      </c>
      <c r="F1342" s="99" t="s">
        <v>1710</v>
      </c>
      <c r="G1342" s="108">
        <v>8.5832762932E10</v>
      </c>
      <c r="H1342" s="108" t="s">
        <v>219</v>
      </c>
      <c r="I1342" s="99" t="s">
        <v>97</v>
      </c>
      <c r="J1342" s="99" t="s">
        <v>225</v>
      </c>
      <c r="K1342" s="99" t="s">
        <v>98</v>
      </c>
      <c r="L1342" s="99" t="s">
        <v>147</v>
      </c>
      <c r="M1342" s="77" t="s">
        <v>117</v>
      </c>
      <c r="N1342" s="83" t="s">
        <v>101</v>
      </c>
      <c r="O1342" s="83" t="s">
        <v>101</v>
      </c>
      <c r="P1342" s="83"/>
      <c r="Q1342" s="99" t="s">
        <v>44</v>
      </c>
      <c r="R1342" s="95"/>
      <c r="S1342" s="95"/>
      <c r="T1342" s="95"/>
      <c r="U1342" s="99"/>
      <c r="V1342" s="115"/>
      <c r="W1342" s="84"/>
      <c r="X1342" s="84"/>
      <c r="Y1342" s="91" t="s">
        <v>253</v>
      </c>
      <c r="Z1342" s="84"/>
      <c r="AA1342" s="84"/>
      <c r="AB1342" s="95"/>
      <c r="AC1342" s="62"/>
      <c r="AD1342" s="50"/>
      <c r="AT1342" s="112"/>
      <c r="AU1342" s="116"/>
      <c r="AV1342" s="50"/>
      <c r="AW1342" s="50"/>
      <c r="AX1342" s="50"/>
      <c r="AY1342" s="62"/>
      <c r="AZ1342" s="62"/>
    </row>
    <row r="1343" ht="14.25" hidden="1" customHeight="1">
      <c r="A1343" s="76">
        <v>1342.0</v>
      </c>
      <c r="B1343" s="99">
        <v>1.51170746E8</v>
      </c>
      <c r="C1343" s="106">
        <v>45635.40190972222</v>
      </c>
      <c r="D1343" s="99" t="s">
        <v>135</v>
      </c>
      <c r="E1343" s="99" t="s">
        <v>1711</v>
      </c>
      <c r="F1343" s="99" t="s">
        <v>1712</v>
      </c>
      <c r="G1343" s="108">
        <v>8.5194795985E10</v>
      </c>
      <c r="H1343" s="108" t="s">
        <v>219</v>
      </c>
      <c r="I1343" s="99" t="s">
        <v>220</v>
      </c>
      <c r="J1343" s="99" t="s">
        <v>236</v>
      </c>
      <c r="K1343" s="99" t="s">
        <v>98</v>
      </c>
      <c r="L1343" s="99" t="s">
        <v>99</v>
      </c>
      <c r="M1343" s="77" t="s">
        <v>100</v>
      </c>
      <c r="N1343" s="83" t="s">
        <v>109</v>
      </c>
      <c r="O1343" s="83" t="s">
        <v>109</v>
      </c>
      <c r="P1343" s="83"/>
      <c r="Q1343" s="99" t="s">
        <v>53</v>
      </c>
      <c r="R1343" s="95" t="s">
        <v>110</v>
      </c>
      <c r="S1343" s="95"/>
      <c r="T1343" s="95"/>
      <c r="U1343" s="99" t="s">
        <v>46</v>
      </c>
      <c r="V1343" s="115">
        <v>45636.0</v>
      </c>
      <c r="W1343" s="84" t="s">
        <v>13</v>
      </c>
      <c r="X1343" s="84" t="s">
        <v>103</v>
      </c>
      <c r="Y1343" s="84" t="s">
        <v>111</v>
      </c>
      <c r="Z1343" s="84"/>
      <c r="AA1343" s="84"/>
      <c r="AB1343" s="95"/>
      <c r="AC1343" s="62"/>
      <c r="AD1343" s="50"/>
      <c r="AT1343" s="112"/>
      <c r="AU1343" s="116"/>
      <c r="AV1343" s="50"/>
      <c r="AW1343" s="50"/>
      <c r="AX1343" s="50"/>
      <c r="AY1343" s="62"/>
      <c r="AZ1343" s="62"/>
    </row>
    <row r="1344" ht="14.25" hidden="1" customHeight="1">
      <c r="A1344" s="76">
        <v>1343.0</v>
      </c>
      <c r="B1344" s="99">
        <v>1.51170812E8</v>
      </c>
      <c r="C1344" s="106">
        <v>45635.40298611111</v>
      </c>
      <c r="D1344" s="99" t="s">
        <v>92</v>
      </c>
      <c r="E1344" s="99" t="s">
        <v>860</v>
      </c>
      <c r="F1344" s="99" t="s">
        <v>217</v>
      </c>
      <c r="G1344" s="108">
        <v>8.1355466531E10</v>
      </c>
      <c r="H1344" s="108" t="s">
        <v>219</v>
      </c>
      <c r="I1344" s="99" t="s">
        <v>97</v>
      </c>
      <c r="J1344" s="99" t="s">
        <v>221</v>
      </c>
      <c r="K1344" s="99" t="s">
        <v>115</v>
      </c>
      <c r="L1344" s="99" t="s">
        <v>139</v>
      </c>
      <c r="M1344" s="77" t="s">
        <v>100</v>
      </c>
      <c r="N1344" s="83" t="s">
        <v>92</v>
      </c>
      <c r="O1344" s="83"/>
      <c r="P1344" s="83"/>
      <c r="Q1344" s="99" t="s">
        <v>57</v>
      </c>
      <c r="R1344" s="95"/>
      <c r="S1344" s="95"/>
      <c r="T1344" s="95"/>
      <c r="U1344" s="99"/>
      <c r="V1344" s="115"/>
      <c r="W1344" s="84"/>
      <c r="X1344" s="84"/>
      <c r="Y1344" s="84" t="s">
        <v>102</v>
      </c>
      <c r="Z1344" s="84"/>
      <c r="AA1344" s="84"/>
      <c r="AB1344" s="95"/>
      <c r="AC1344" s="62"/>
      <c r="AD1344" s="50"/>
      <c r="AT1344" s="112"/>
      <c r="AU1344" s="116"/>
      <c r="AV1344" s="50"/>
      <c r="AW1344" s="50"/>
      <c r="AX1344" s="50"/>
      <c r="AY1344" s="62"/>
      <c r="AZ1344" s="62"/>
    </row>
    <row r="1345" ht="14.25" hidden="1" customHeight="1">
      <c r="A1345" s="76">
        <v>1344.0</v>
      </c>
      <c r="B1345" s="99">
        <v>1.51170843E8</v>
      </c>
      <c r="C1345" s="106">
        <v>45635.403657407405</v>
      </c>
      <c r="D1345" s="99" t="s">
        <v>135</v>
      </c>
      <c r="E1345" s="99" t="s">
        <v>1713</v>
      </c>
      <c r="F1345" s="99" t="s">
        <v>1714</v>
      </c>
      <c r="G1345" s="108">
        <v>8.7875203122E10</v>
      </c>
      <c r="H1345" s="108" t="s">
        <v>267</v>
      </c>
      <c r="I1345" s="99" t="s">
        <v>220</v>
      </c>
      <c r="J1345" s="99" t="s">
        <v>236</v>
      </c>
      <c r="K1345" s="99" t="s">
        <v>98</v>
      </c>
      <c r="L1345" s="99" t="s">
        <v>147</v>
      </c>
      <c r="M1345" s="77" t="s">
        <v>117</v>
      </c>
      <c r="N1345" s="83" t="s">
        <v>101</v>
      </c>
      <c r="O1345" s="83" t="s">
        <v>101</v>
      </c>
      <c r="P1345" s="83"/>
      <c r="Q1345" s="99" t="s">
        <v>58</v>
      </c>
      <c r="R1345" s="95" t="s">
        <v>110</v>
      </c>
      <c r="S1345" s="95"/>
      <c r="T1345" s="95"/>
      <c r="U1345" s="99" t="s">
        <v>46</v>
      </c>
      <c r="V1345" s="115">
        <v>45636.0</v>
      </c>
      <c r="W1345" s="84" t="s">
        <v>13</v>
      </c>
      <c r="X1345" s="84" t="s">
        <v>103</v>
      </c>
      <c r="Y1345" s="84" t="s">
        <v>166</v>
      </c>
      <c r="Z1345" s="84"/>
      <c r="AA1345" s="84"/>
      <c r="AB1345" s="95"/>
      <c r="AC1345" s="62"/>
      <c r="AD1345" s="50"/>
      <c r="AT1345" s="112"/>
      <c r="AU1345" s="116"/>
      <c r="AV1345" s="50"/>
      <c r="AW1345" s="50"/>
      <c r="AX1345" s="50"/>
      <c r="AY1345" s="62"/>
      <c r="AZ1345" s="62"/>
    </row>
    <row r="1346" ht="14.25" hidden="1" customHeight="1">
      <c r="A1346" s="76">
        <v>1345.0</v>
      </c>
      <c r="B1346" s="99">
        <v>1.51170859E8</v>
      </c>
      <c r="C1346" s="106">
        <v>45635.403969907406</v>
      </c>
      <c r="D1346" s="99" t="s">
        <v>92</v>
      </c>
      <c r="E1346" s="99" t="s">
        <v>534</v>
      </c>
      <c r="F1346" s="99" t="s">
        <v>1715</v>
      </c>
      <c r="G1346" s="108">
        <v>8.1368963447E10</v>
      </c>
      <c r="H1346" s="108" t="s">
        <v>219</v>
      </c>
      <c r="I1346" s="99" t="s">
        <v>220</v>
      </c>
      <c r="J1346" s="99" t="s">
        <v>221</v>
      </c>
      <c r="K1346" s="99" t="s">
        <v>98</v>
      </c>
      <c r="L1346" s="99" t="s">
        <v>99</v>
      </c>
      <c r="M1346" s="77" t="s">
        <v>100</v>
      </c>
      <c r="N1346" s="83" t="s">
        <v>124</v>
      </c>
      <c r="O1346" s="83" t="s">
        <v>124</v>
      </c>
      <c r="P1346" s="83"/>
      <c r="Q1346" s="99" t="s">
        <v>52</v>
      </c>
      <c r="R1346" s="95"/>
      <c r="S1346" s="95"/>
      <c r="T1346" s="95"/>
      <c r="U1346" s="99"/>
      <c r="V1346" s="115"/>
      <c r="W1346" s="84"/>
      <c r="X1346" s="84"/>
      <c r="Y1346" s="84" t="s">
        <v>505</v>
      </c>
      <c r="Z1346" s="84"/>
      <c r="AA1346" s="84"/>
      <c r="AB1346" s="95"/>
      <c r="AC1346" s="62"/>
      <c r="AD1346" s="50"/>
      <c r="AT1346" s="112"/>
      <c r="AU1346" s="62"/>
      <c r="AV1346" s="50"/>
      <c r="AW1346" s="50"/>
      <c r="AX1346" s="50"/>
      <c r="AY1346" s="62"/>
      <c r="AZ1346" s="62"/>
    </row>
    <row r="1347" ht="14.25" hidden="1" customHeight="1">
      <c r="A1347" s="76">
        <v>1346.0</v>
      </c>
      <c r="B1347" s="99">
        <v>1.51171053E8</v>
      </c>
      <c r="C1347" s="106">
        <v>45635.40814814815</v>
      </c>
      <c r="D1347" s="99" t="s">
        <v>135</v>
      </c>
      <c r="E1347" s="99" t="s">
        <v>1075</v>
      </c>
      <c r="F1347" s="99" t="s">
        <v>759</v>
      </c>
      <c r="G1347" s="108">
        <v>8.1934966892E10</v>
      </c>
      <c r="H1347" s="108" t="s">
        <v>252</v>
      </c>
      <c r="I1347" s="99" t="s">
        <v>220</v>
      </c>
      <c r="J1347" s="99" t="s">
        <v>221</v>
      </c>
      <c r="K1347" s="99" t="s">
        <v>115</v>
      </c>
      <c r="L1347" s="99" t="s">
        <v>116</v>
      </c>
      <c r="M1347" s="77" t="s">
        <v>117</v>
      </c>
      <c r="N1347" s="83" t="s">
        <v>92</v>
      </c>
      <c r="O1347" s="83"/>
      <c r="P1347" s="83"/>
      <c r="Q1347" s="99" t="s">
        <v>44</v>
      </c>
      <c r="R1347" s="91" t="s">
        <v>110</v>
      </c>
      <c r="S1347" s="95"/>
      <c r="T1347" s="95"/>
      <c r="U1347" s="77" t="s">
        <v>46</v>
      </c>
      <c r="V1347" s="86">
        <v>45636.0</v>
      </c>
      <c r="W1347" s="84" t="s">
        <v>13</v>
      </c>
      <c r="X1347" s="84" t="s">
        <v>103</v>
      </c>
      <c r="Y1347" s="84" t="s">
        <v>166</v>
      </c>
      <c r="Z1347" s="84"/>
      <c r="AA1347" s="84"/>
      <c r="AB1347" s="95"/>
      <c r="AC1347" s="62"/>
      <c r="AD1347" s="50"/>
      <c r="AT1347" s="111"/>
      <c r="AU1347" s="90"/>
      <c r="AV1347" s="50"/>
      <c r="AW1347" s="50"/>
      <c r="AX1347" s="50"/>
      <c r="AY1347" s="62"/>
      <c r="AZ1347" s="62"/>
    </row>
    <row r="1348" ht="14.25" hidden="1" customHeight="1">
      <c r="A1348" s="76">
        <v>1347.0</v>
      </c>
      <c r="B1348" s="99">
        <v>1.51171268E8</v>
      </c>
      <c r="C1348" s="106">
        <v>45635.4131712963</v>
      </c>
      <c r="D1348" s="99" t="s">
        <v>135</v>
      </c>
      <c r="E1348" s="99" t="s">
        <v>674</v>
      </c>
      <c r="F1348" s="99" t="s">
        <v>1716</v>
      </c>
      <c r="G1348" s="108">
        <v>8.1238499984E10</v>
      </c>
      <c r="H1348" s="108" t="s">
        <v>267</v>
      </c>
      <c r="I1348" s="99" t="s">
        <v>220</v>
      </c>
      <c r="J1348" s="99" t="s">
        <v>236</v>
      </c>
      <c r="K1348" s="99" t="s">
        <v>98</v>
      </c>
      <c r="L1348" s="99" t="s">
        <v>99</v>
      </c>
      <c r="M1348" s="77" t="s">
        <v>100</v>
      </c>
      <c r="N1348" s="83" t="s">
        <v>124</v>
      </c>
      <c r="O1348" s="83" t="s">
        <v>124</v>
      </c>
      <c r="P1348" s="83"/>
      <c r="Q1348" s="99" t="s">
        <v>47</v>
      </c>
      <c r="R1348" s="95" t="s">
        <v>110</v>
      </c>
      <c r="S1348" s="95"/>
      <c r="T1348" s="95"/>
      <c r="U1348" s="99" t="s">
        <v>46</v>
      </c>
      <c r="V1348" s="115">
        <v>45636.0</v>
      </c>
      <c r="W1348" s="84" t="s">
        <v>13</v>
      </c>
      <c r="X1348" s="84" t="s">
        <v>103</v>
      </c>
      <c r="Y1348" s="84" t="s">
        <v>166</v>
      </c>
      <c r="Z1348" s="84"/>
      <c r="AA1348" s="84"/>
      <c r="AB1348" s="84"/>
      <c r="AC1348" s="50"/>
      <c r="AD1348" s="87"/>
      <c r="AT1348" s="112"/>
      <c r="AU1348" s="116"/>
      <c r="AV1348" s="50"/>
      <c r="AW1348" s="50"/>
      <c r="AX1348" s="50"/>
      <c r="AY1348" s="62"/>
      <c r="AZ1348" s="62"/>
    </row>
    <row r="1349" ht="14.25" hidden="1" customHeight="1">
      <c r="A1349" s="76">
        <v>1348.0</v>
      </c>
      <c r="B1349" s="99">
        <v>1.51171352E8</v>
      </c>
      <c r="C1349" s="106">
        <v>45635.415127314816</v>
      </c>
      <c r="D1349" s="99" t="s">
        <v>92</v>
      </c>
      <c r="E1349" s="99" t="s">
        <v>890</v>
      </c>
      <c r="F1349" s="99" t="s">
        <v>1717</v>
      </c>
      <c r="G1349" s="108">
        <v>8.5380555584E10</v>
      </c>
      <c r="H1349" s="108" t="s">
        <v>252</v>
      </c>
      <c r="I1349" s="99" t="s">
        <v>220</v>
      </c>
      <c r="J1349" s="99" t="s">
        <v>225</v>
      </c>
      <c r="K1349" s="99" t="s">
        <v>98</v>
      </c>
      <c r="L1349" s="99" t="s">
        <v>99</v>
      </c>
      <c r="M1349" s="77" t="s">
        <v>100</v>
      </c>
      <c r="N1349" s="83" t="s">
        <v>129</v>
      </c>
      <c r="O1349" s="83" t="s">
        <v>129</v>
      </c>
      <c r="P1349" s="83"/>
      <c r="Q1349" s="99" t="s">
        <v>52</v>
      </c>
      <c r="R1349" s="95"/>
      <c r="S1349" s="95"/>
      <c r="T1349" s="95"/>
      <c r="U1349" s="99"/>
      <c r="V1349" s="115"/>
      <c r="W1349" s="84"/>
      <c r="X1349" s="84"/>
      <c r="Y1349" s="91" t="s">
        <v>125</v>
      </c>
      <c r="Z1349" s="84"/>
      <c r="AA1349" s="84"/>
      <c r="AB1349" s="95"/>
      <c r="AC1349" s="62"/>
      <c r="AD1349" s="50"/>
      <c r="AT1349" s="112"/>
      <c r="AU1349" s="116"/>
      <c r="AV1349" s="50"/>
      <c r="AW1349" s="50"/>
      <c r="AX1349" s="50"/>
      <c r="AY1349" s="62"/>
      <c r="AZ1349" s="62"/>
    </row>
    <row r="1350" ht="14.25" hidden="1" customHeight="1">
      <c r="A1350" s="76">
        <v>1349.0</v>
      </c>
      <c r="B1350" s="99">
        <v>1.51171404E8</v>
      </c>
      <c r="C1350" s="106">
        <v>45635.41637731482</v>
      </c>
      <c r="D1350" s="99" t="s">
        <v>135</v>
      </c>
      <c r="E1350" s="99" t="s">
        <v>674</v>
      </c>
      <c r="F1350" s="99" t="s">
        <v>1718</v>
      </c>
      <c r="G1350" s="108">
        <v>8.223744079E9</v>
      </c>
      <c r="H1350" s="108" t="s">
        <v>219</v>
      </c>
      <c r="I1350" s="99" t="s">
        <v>97</v>
      </c>
      <c r="J1350" s="99" t="s">
        <v>236</v>
      </c>
      <c r="K1350" s="99" t="s">
        <v>98</v>
      </c>
      <c r="L1350" s="99" t="s">
        <v>147</v>
      </c>
      <c r="M1350" s="77" t="s">
        <v>117</v>
      </c>
      <c r="N1350" s="83" t="s">
        <v>101</v>
      </c>
      <c r="O1350" s="83" t="s">
        <v>101</v>
      </c>
      <c r="P1350" s="83"/>
      <c r="Q1350" s="99" t="s">
        <v>47</v>
      </c>
      <c r="R1350" s="91"/>
      <c r="S1350" s="95"/>
      <c r="T1350" s="95"/>
      <c r="U1350" s="77"/>
      <c r="V1350" s="86"/>
      <c r="W1350" s="84"/>
      <c r="X1350" s="84"/>
      <c r="Y1350" s="84" t="s">
        <v>197</v>
      </c>
      <c r="Z1350" s="84"/>
      <c r="AA1350" s="84"/>
      <c r="AB1350" s="95"/>
      <c r="AC1350" s="62"/>
      <c r="AD1350" s="50"/>
      <c r="AT1350" s="111"/>
      <c r="AU1350" s="90"/>
      <c r="AV1350" s="50"/>
      <c r="AW1350" s="50"/>
      <c r="AX1350" s="50"/>
      <c r="AY1350" s="62"/>
      <c r="AZ1350" s="62"/>
    </row>
    <row r="1351" ht="14.25" hidden="1" customHeight="1">
      <c r="A1351" s="76">
        <v>1350.0</v>
      </c>
      <c r="B1351" s="99">
        <v>1.5117144E8</v>
      </c>
      <c r="C1351" s="106">
        <v>45635.416909722226</v>
      </c>
      <c r="D1351" s="99" t="s">
        <v>135</v>
      </c>
      <c r="E1351" s="99" t="s">
        <v>579</v>
      </c>
      <c r="F1351" s="99" t="s">
        <v>1719</v>
      </c>
      <c r="G1351" s="108">
        <v>8.581068434E10</v>
      </c>
      <c r="H1351" s="108" t="s">
        <v>219</v>
      </c>
      <c r="I1351" s="99" t="s">
        <v>220</v>
      </c>
      <c r="J1351" s="99" t="s">
        <v>236</v>
      </c>
      <c r="K1351" s="99" t="s">
        <v>115</v>
      </c>
      <c r="L1351" s="99" t="s">
        <v>116</v>
      </c>
      <c r="M1351" s="77" t="s">
        <v>117</v>
      </c>
      <c r="N1351" s="83" t="s">
        <v>92</v>
      </c>
      <c r="O1351" s="83"/>
      <c r="P1351" s="83"/>
      <c r="Q1351" s="99" t="s">
        <v>58</v>
      </c>
      <c r="R1351" s="95" t="s">
        <v>110</v>
      </c>
      <c r="S1351" s="95"/>
      <c r="T1351" s="95"/>
      <c r="U1351" s="99" t="s">
        <v>46</v>
      </c>
      <c r="V1351" s="115">
        <v>45636.0</v>
      </c>
      <c r="W1351" s="84" t="s">
        <v>13</v>
      </c>
      <c r="X1351" s="84" t="s">
        <v>103</v>
      </c>
      <c r="Y1351" s="84" t="s">
        <v>166</v>
      </c>
      <c r="Z1351" s="84"/>
      <c r="AA1351" s="84"/>
      <c r="AB1351" s="95"/>
      <c r="AC1351" s="62"/>
      <c r="AD1351" s="50"/>
      <c r="AT1351" s="112"/>
      <c r="AU1351" s="116"/>
      <c r="AV1351" s="50"/>
      <c r="AW1351" s="50"/>
      <c r="AX1351" s="50"/>
      <c r="AY1351" s="62"/>
      <c r="AZ1351" s="62"/>
    </row>
    <row r="1352" ht="14.25" hidden="1" customHeight="1">
      <c r="A1352" s="76">
        <v>1351.0</v>
      </c>
      <c r="B1352" s="99">
        <v>1.51171621E8</v>
      </c>
      <c r="C1352" s="106">
        <v>45635.420486111114</v>
      </c>
      <c r="D1352" s="99" t="s">
        <v>135</v>
      </c>
      <c r="E1352" s="99" t="s">
        <v>670</v>
      </c>
      <c r="F1352" s="99" t="s">
        <v>1720</v>
      </c>
      <c r="G1352" s="108">
        <v>8.9503614719E10</v>
      </c>
      <c r="H1352" s="108" t="s">
        <v>219</v>
      </c>
      <c r="I1352" s="99" t="s">
        <v>97</v>
      </c>
      <c r="J1352" s="99" t="s">
        <v>225</v>
      </c>
      <c r="K1352" s="99" t="s">
        <v>98</v>
      </c>
      <c r="L1352" s="99" t="s">
        <v>99</v>
      </c>
      <c r="M1352" s="77" t="s">
        <v>100</v>
      </c>
      <c r="N1352" s="83" t="s">
        <v>109</v>
      </c>
      <c r="O1352" s="83" t="s">
        <v>109</v>
      </c>
      <c r="P1352" s="83"/>
      <c r="Q1352" s="99" t="s">
        <v>50</v>
      </c>
      <c r="R1352" s="91"/>
      <c r="S1352" s="95"/>
      <c r="T1352" s="95"/>
      <c r="U1352" s="77"/>
      <c r="V1352" s="86"/>
      <c r="W1352" s="84"/>
      <c r="X1352" s="84"/>
      <c r="Y1352" s="84" t="s">
        <v>125</v>
      </c>
      <c r="Z1352" s="84"/>
      <c r="AA1352" s="84"/>
      <c r="AB1352" s="95"/>
      <c r="AC1352" s="62"/>
      <c r="AD1352" s="87"/>
      <c r="AT1352" s="112"/>
      <c r="AU1352" s="116"/>
      <c r="AV1352" s="50"/>
      <c r="AW1352" s="50"/>
      <c r="AX1352" s="87"/>
      <c r="AY1352" s="62"/>
      <c r="AZ1352" s="62"/>
    </row>
    <row r="1353" ht="14.25" hidden="1" customHeight="1">
      <c r="A1353" s="76">
        <v>1352.0</v>
      </c>
      <c r="B1353" s="99">
        <v>1.51171642E8</v>
      </c>
      <c r="C1353" s="106">
        <v>45635.420798611114</v>
      </c>
      <c r="D1353" s="99" t="s">
        <v>135</v>
      </c>
      <c r="E1353" s="99" t="s">
        <v>670</v>
      </c>
      <c r="F1353" s="99" t="s">
        <v>1721</v>
      </c>
      <c r="G1353" s="108">
        <v>8.5299888523E10</v>
      </c>
      <c r="H1353" s="108" t="s">
        <v>219</v>
      </c>
      <c r="I1353" s="99" t="s">
        <v>97</v>
      </c>
      <c r="J1353" s="99" t="s">
        <v>225</v>
      </c>
      <c r="K1353" s="99" t="s">
        <v>98</v>
      </c>
      <c r="L1353" s="99" t="s">
        <v>147</v>
      </c>
      <c r="M1353" s="77" t="s">
        <v>117</v>
      </c>
      <c r="N1353" s="83" t="s">
        <v>109</v>
      </c>
      <c r="O1353" s="83" t="s">
        <v>109</v>
      </c>
      <c r="P1353" s="83"/>
      <c r="Q1353" s="99" t="s">
        <v>50</v>
      </c>
      <c r="R1353" s="95" t="s">
        <v>110</v>
      </c>
      <c r="S1353" s="95"/>
      <c r="T1353" s="95"/>
      <c r="U1353" s="99" t="s">
        <v>46</v>
      </c>
      <c r="V1353" s="115">
        <v>45636.0</v>
      </c>
      <c r="W1353" s="84" t="s">
        <v>13</v>
      </c>
      <c r="X1353" s="84" t="s">
        <v>24</v>
      </c>
      <c r="Y1353" s="84" t="s">
        <v>1722</v>
      </c>
      <c r="Z1353" s="84"/>
      <c r="AA1353" s="84"/>
      <c r="AB1353" s="95"/>
      <c r="AC1353" s="62"/>
      <c r="AD1353" s="50"/>
      <c r="AT1353" s="112"/>
      <c r="AU1353" s="116"/>
      <c r="AV1353" s="50"/>
      <c r="AW1353" s="50"/>
      <c r="AX1353" s="50"/>
      <c r="AY1353" s="62"/>
      <c r="AZ1353" s="62"/>
    </row>
    <row r="1354" ht="14.25" hidden="1" customHeight="1">
      <c r="A1354" s="76">
        <v>1353.0</v>
      </c>
      <c r="B1354" s="99">
        <v>1.51171777E8</v>
      </c>
      <c r="C1354" s="106">
        <v>45635.42328703704</v>
      </c>
      <c r="D1354" s="99" t="s">
        <v>135</v>
      </c>
      <c r="E1354" s="99" t="s">
        <v>860</v>
      </c>
      <c r="F1354" s="99" t="s">
        <v>1723</v>
      </c>
      <c r="G1354" s="108">
        <v>8.5811136533E10</v>
      </c>
      <c r="H1354" s="108" t="s">
        <v>219</v>
      </c>
      <c r="I1354" s="99" t="s">
        <v>220</v>
      </c>
      <c r="J1354" s="99" t="s">
        <v>236</v>
      </c>
      <c r="K1354" s="99" t="s">
        <v>98</v>
      </c>
      <c r="L1354" s="99" t="s">
        <v>147</v>
      </c>
      <c r="M1354" s="77" t="s">
        <v>117</v>
      </c>
      <c r="N1354" s="83" t="s">
        <v>101</v>
      </c>
      <c r="O1354" s="83" t="s">
        <v>101</v>
      </c>
      <c r="P1354" s="83"/>
      <c r="Q1354" s="99" t="s">
        <v>57</v>
      </c>
      <c r="R1354" s="84"/>
      <c r="S1354" s="91"/>
      <c r="T1354" s="91"/>
      <c r="U1354" s="85"/>
      <c r="V1354" s="79"/>
      <c r="W1354" s="84"/>
      <c r="X1354" s="84"/>
      <c r="Y1354" s="91" t="s">
        <v>143</v>
      </c>
      <c r="Z1354" s="84"/>
      <c r="AA1354" s="84"/>
      <c r="AB1354" s="95"/>
      <c r="AC1354" s="62"/>
      <c r="AD1354" s="50"/>
      <c r="AT1354" s="111"/>
      <c r="AU1354" s="90"/>
      <c r="AV1354" s="50"/>
      <c r="AW1354" s="50"/>
      <c r="AX1354" s="50"/>
      <c r="AY1354" s="62"/>
      <c r="AZ1354" s="62"/>
    </row>
    <row r="1355" ht="14.25" hidden="1" customHeight="1">
      <c r="A1355" s="76">
        <v>1354.0</v>
      </c>
      <c r="B1355" s="99">
        <v>1.51171984E8</v>
      </c>
      <c r="C1355" s="106">
        <v>45635.426620370374</v>
      </c>
      <c r="D1355" s="99" t="s">
        <v>135</v>
      </c>
      <c r="E1355" s="99" t="s">
        <v>579</v>
      </c>
      <c r="F1355" s="99" t="s">
        <v>1724</v>
      </c>
      <c r="G1355" s="108">
        <v>8.81023317279E11</v>
      </c>
      <c r="H1355" s="108" t="s">
        <v>267</v>
      </c>
      <c r="I1355" s="99" t="s">
        <v>220</v>
      </c>
      <c r="J1355" s="99" t="s">
        <v>236</v>
      </c>
      <c r="K1355" s="99" t="s">
        <v>98</v>
      </c>
      <c r="L1355" s="99" t="s">
        <v>99</v>
      </c>
      <c r="M1355" s="77" t="s">
        <v>100</v>
      </c>
      <c r="N1355" s="83" t="s">
        <v>585</v>
      </c>
      <c r="O1355" s="83" t="s">
        <v>585</v>
      </c>
      <c r="P1355" s="83"/>
      <c r="Q1355" s="99" t="s">
        <v>58</v>
      </c>
      <c r="R1355" s="84" t="s">
        <v>305</v>
      </c>
      <c r="S1355" s="91"/>
      <c r="T1355" s="91"/>
      <c r="U1355" s="85"/>
      <c r="V1355" s="86"/>
      <c r="W1355" s="84" t="s">
        <v>130</v>
      </c>
      <c r="X1355" s="84" t="s">
        <v>24</v>
      </c>
      <c r="Y1355" s="84" t="s">
        <v>131</v>
      </c>
      <c r="Z1355" s="84"/>
      <c r="AA1355" s="84"/>
      <c r="AB1355" s="95"/>
      <c r="AC1355" s="62"/>
      <c r="AD1355" s="50"/>
      <c r="AT1355" s="111"/>
      <c r="AU1355" s="90"/>
      <c r="AV1355" s="50"/>
      <c r="AW1355" s="50"/>
      <c r="AX1355" s="50"/>
      <c r="AY1355" s="62"/>
      <c r="AZ1355" s="62"/>
    </row>
    <row r="1356" ht="14.25" hidden="1" customHeight="1">
      <c r="A1356" s="76">
        <v>1355.0</v>
      </c>
      <c r="B1356" s="99">
        <v>1.51172098E8</v>
      </c>
      <c r="C1356" s="106">
        <v>45635.42864583333</v>
      </c>
      <c r="D1356" s="99" t="s">
        <v>92</v>
      </c>
      <c r="E1356" s="99" t="s">
        <v>689</v>
      </c>
      <c r="F1356" s="99" t="s">
        <v>1725</v>
      </c>
      <c r="G1356" s="108">
        <v>8.97227575E9</v>
      </c>
      <c r="H1356" s="108" t="s">
        <v>267</v>
      </c>
      <c r="I1356" s="99" t="s">
        <v>220</v>
      </c>
      <c r="J1356" s="99" t="s">
        <v>225</v>
      </c>
      <c r="K1356" s="99" t="s">
        <v>98</v>
      </c>
      <c r="L1356" s="99" t="s">
        <v>99</v>
      </c>
      <c r="M1356" s="77" t="s">
        <v>100</v>
      </c>
      <c r="N1356" s="83" t="s">
        <v>124</v>
      </c>
      <c r="O1356" s="83" t="s">
        <v>124</v>
      </c>
      <c r="P1356" s="83"/>
      <c r="Q1356" s="99" t="s">
        <v>52</v>
      </c>
      <c r="R1356" s="91"/>
      <c r="S1356" s="95"/>
      <c r="T1356" s="95"/>
      <c r="U1356" s="77"/>
      <c r="V1356" s="86"/>
      <c r="W1356" s="84"/>
      <c r="X1356" s="84"/>
      <c r="Y1356" s="84" t="s">
        <v>769</v>
      </c>
      <c r="Z1356" s="84"/>
      <c r="AA1356" s="84"/>
      <c r="AB1356" s="95"/>
      <c r="AC1356" s="62"/>
      <c r="AD1356" s="50"/>
      <c r="AT1356" s="111"/>
      <c r="AU1356" s="90"/>
      <c r="AV1356" s="50"/>
      <c r="AW1356" s="50"/>
      <c r="AX1356" s="50"/>
      <c r="AY1356" s="62"/>
      <c r="AZ1356" s="62"/>
    </row>
    <row r="1357" ht="14.25" hidden="1" customHeight="1">
      <c r="A1357" s="76">
        <v>1356.0</v>
      </c>
      <c r="B1357" s="99">
        <v>1.51172123E8</v>
      </c>
      <c r="C1357" s="106">
        <v>45635.429074074076</v>
      </c>
      <c r="D1357" s="99" t="s">
        <v>135</v>
      </c>
      <c r="E1357" s="99" t="s">
        <v>1695</v>
      </c>
      <c r="F1357" s="99" t="s">
        <v>696</v>
      </c>
      <c r="G1357" s="108">
        <v>8.81037777252E11</v>
      </c>
      <c r="H1357" s="108" t="s">
        <v>267</v>
      </c>
      <c r="I1357" s="99" t="s">
        <v>97</v>
      </c>
      <c r="J1357" s="99" t="s">
        <v>221</v>
      </c>
      <c r="K1357" s="99" t="s">
        <v>115</v>
      </c>
      <c r="L1357" s="99" t="s">
        <v>139</v>
      </c>
      <c r="M1357" s="77" t="s">
        <v>100</v>
      </c>
      <c r="N1357" s="83" t="s">
        <v>92</v>
      </c>
      <c r="O1357" s="83"/>
      <c r="P1357" s="83"/>
      <c r="Q1357" s="99" t="s">
        <v>47</v>
      </c>
      <c r="R1357" s="91"/>
      <c r="S1357" s="91"/>
      <c r="T1357" s="91"/>
      <c r="U1357" s="77"/>
      <c r="V1357" s="86"/>
      <c r="W1357" s="84"/>
      <c r="X1357" s="84"/>
      <c r="Y1357" s="84" t="s">
        <v>125</v>
      </c>
      <c r="Z1357" s="84"/>
      <c r="AA1357" s="84"/>
      <c r="AB1357" s="95"/>
      <c r="AC1357" s="62"/>
      <c r="AD1357" s="50"/>
      <c r="AT1357" s="90"/>
      <c r="AU1357" s="90"/>
      <c r="AV1357" s="50"/>
      <c r="AW1357" s="50"/>
      <c r="AX1357" s="50"/>
      <c r="AY1357" s="62"/>
      <c r="AZ1357" s="62"/>
    </row>
    <row r="1358" ht="14.25" hidden="1" customHeight="1">
      <c r="A1358" s="76">
        <v>1357.0</v>
      </c>
      <c r="B1358" s="99">
        <v>1.51172502E8</v>
      </c>
      <c r="C1358" s="106">
        <v>45635.437002314815</v>
      </c>
      <c r="D1358" s="99" t="s">
        <v>135</v>
      </c>
      <c r="E1358" s="99" t="s">
        <v>1699</v>
      </c>
      <c r="F1358" s="99" t="s">
        <v>1726</v>
      </c>
      <c r="G1358" s="108">
        <v>8.2160713363E10</v>
      </c>
      <c r="H1358" s="108" t="s">
        <v>267</v>
      </c>
      <c r="I1358" s="99" t="s">
        <v>97</v>
      </c>
      <c r="J1358" s="99" t="s">
        <v>225</v>
      </c>
      <c r="K1358" s="99" t="s">
        <v>115</v>
      </c>
      <c r="L1358" s="99" t="s">
        <v>139</v>
      </c>
      <c r="M1358" s="77" t="s">
        <v>100</v>
      </c>
      <c r="N1358" s="83" t="s">
        <v>92</v>
      </c>
      <c r="O1358" s="83"/>
      <c r="P1358" s="83"/>
      <c r="Q1358" s="99" t="s">
        <v>51</v>
      </c>
      <c r="R1358" s="91"/>
      <c r="S1358" s="95"/>
      <c r="T1358" s="95"/>
      <c r="U1358" s="77"/>
      <c r="V1358" s="86"/>
      <c r="W1358" s="84"/>
      <c r="X1358" s="84"/>
      <c r="Y1358" s="84" t="s">
        <v>1727</v>
      </c>
      <c r="Z1358" s="84"/>
      <c r="AA1358" s="84"/>
      <c r="AB1358" s="95"/>
      <c r="AC1358" s="62"/>
      <c r="AD1358" s="50"/>
      <c r="AT1358" s="112"/>
      <c r="AU1358" s="62"/>
      <c r="AV1358" s="50"/>
      <c r="AW1358" s="50"/>
      <c r="AX1358" s="50"/>
      <c r="AY1358" s="62"/>
      <c r="AZ1358" s="62"/>
    </row>
    <row r="1359" ht="14.25" hidden="1" customHeight="1">
      <c r="A1359" s="76">
        <v>1358.0</v>
      </c>
      <c r="B1359" s="99">
        <v>1.51172542E8</v>
      </c>
      <c r="C1359" s="106">
        <v>45635.43784722222</v>
      </c>
      <c r="D1359" s="99" t="s">
        <v>135</v>
      </c>
      <c r="E1359" s="99" t="s">
        <v>752</v>
      </c>
      <c r="F1359" s="99" t="s">
        <v>1728</v>
      </c>
      <c r="G1359" s="108">
        <v>8.387887164E10</v>
      </c>
      <c r="H1359" s="108" t="s">
        <v>267</v>
      </c>
      <c r="I1359" s="99" t="s">
        <v>220</v>
      </c>
      <c r="J1359" s="99" t="s">
        <v>225</v>
      </c>
      <c r="K1359" s="99" t="s">
        <v>115</v>
      </c>
      <c r="L1359" s="99" t="s">
        <v>139</v>
      </c>
      <c r="M1359" s="77" t="s">
        <v>100</v>
      </c>
      <c r="N1359" s="83" t="s">
        <v>92</v>
      </c>
      <c r="O1359" s="83"/>
      <c r="P1359" s="83"/>
      <c r="Q1359" s="99" t="s">
        <v>47</v>
      </c>
      <c r="R1359" s="95"/>
      <c r="S1359" s="95"/>
      <c r="T1359" s="95"/>
      <c r="U1359" s="99"/>
      <c r="V1359" s="115"/>
      <c r="W1359" s="84"/>
      <c r="X1359" s="84"/>
      <c r="Y1359" s="84" t="s">
        <v>769</v>
      </c>
      <c r="Z1359" s="84"/>
      <c r="AA1359" s="84"/>
      <c r="AB1359" s="95"/>
      <c r="AC1359" s="62"/>
      <c r="AD1359" s="50"/>
      <c r="AT1359" s="112"/>
      <c r="AU1359" s="116"/>
      <c r="AV1359" s="50"/>
      <c r="AW1359" s="50"/>
      <c r="AX1359" s="50"/>
      <c r="AY1359" s="62"/>
      <c r="AZ1359" s="62"/>
    </row>
    <row r="1360" ht="14.25" hidden="1" customHeight="1">
      <c r="A1360" s="76">
        <v>1359.0</v>
      </c>
      <c r="B1360" s="99">
        <v>1.51172571E8</v>
      </c>
      <c r="C1360" s="106">
        <v>45635.4383912037</v>
      </c>
      <c r="D1360" s="99" t="s">
        <v>135</v>
      </c>
      <c r="E1360" s="99" t="s">
        <v>860</v>
      </c>
      <c r="F1360" s="99" t="s">
        <v>1729</v>
      </c>
      <c r="G1360" s="108">
        <v>8.7885504081E10</v>
      </c>
      <c r="H1360" s="108" t="s">
        <v>219</v>
      </c>
      <c r="I1360" s="99" t="s">
        <v>220</v>
      </c>
      <c r="J1360" s="99" t="s">
        <v>225</v>
      </c>
      <c r="K1360" s="99" t="s">
        <v>115</v>
      </c>
      <c r="L1360" s="99" t="s">
        <v>139</v>
      </c>
      <c r="M1360" s="77" t="s">
        <v>100</v>
      </c>
      <c r="N1360" s="83" t="s">
        <v>92</v>
      </c>
      <c r="O1360" s="83"/>
      <c r="P1360" s="83"/>
      <c r="Q1360" s="99" t="s">
        <v>57</v>
      </c>
      <c r="R1360" s="91"/>
      <c r="S1360" s="95"/>
      <c r="T1360" s="95"/>
      <c r="U1360" s="77"/>
      <c r="V1360" s="86"/>
      <c r="W1360" s="84"/>
      <c r="X1360" s="84"/>
      <c r="Y1360" s="84" t="s">
        <v>872</v>
      </c>
      <c r="Z1360" s="84"/>
      <c r="AA1360" s="84"/>
      <c r="AB1360" s="95"/>
      <c r="AC1360" s="62"/>
      <c r="AD1360" s="50"/>
      <c r="AT1360" s="111"/>
      <c r="AU1360" s="90"/>
      <c r="AV1360" s="50"/>
      <c r="AW1360" s="50"/>
      <c r="AX1360" s="50"/>
      <c r="AY1360" s="62"/>
      <c r="AZ1360" s="62"/>
    </row>
    <row r="1361" ht="14.25" hidden="1" customHeight="1">
      <c r="A1361" s="76">
        <v>1360.0</v>
      </c>
      <c r="B1361" s="99">
        <v>1.5117259E8</v>
      </c>
      <c r="C1361" s="106">
        <v>45635.43866898148</v>
      </c>
      <c r="D1361" s="99" t="s">
        <v>92</v>
      </c>
      <c r="E1361" s="99" t="s">
        <v>825</v>
      </c>
      <c r="F1361" s="99" t="s">
        <v>1730</v>
      </c>
      <c r="G1361" s="108">
        <v>8.129987931E10</v>
      </c>
      <c r="H1361" s="108" t="s">
        <v>219</v>
      </c>
      <c r="I1361" s="99" t="s">
        <v>220</v>
      </c>
      <c r="J1361" s="99" t="s">
        <v>236</v>
      </c>
      <c r="K1361" s="99" t="s">
        <v>98</v>
      </c>
      <c r="L1361" s="99" t="s">
        <v>147</v>
      </c>
      <c r="M1361" s="77" t="s">
        <v>117</v>
      </c>
      <c r="N1361" s="83" t="s">
        <v>129</v>
      </c>
      <c r="O1361" s="83" t="s">
        <v>129</v>
      </c>
      <c r="P1361" s="83"/>
      <c r="Q1361" s="99" t="s">
        <v>45</v>
      </c>
      <c r="R1361" s="84" t="s">
        <v>110</v>
      </c>
      <c r="S1361" s="95"/>
      <c r="T1361" s="95"/>
      <c r="U1361" s="99" t="s">
        <v>46</v>
      </c>
      <c r="V1361" s="79">
        <v>45636.0</v>
      </c>
      <c r="W1361" s="84" t="s">
        <v>13</v>
      </c>
      <c r="X1361" s="84" t="s">
        <v>24</v>
      </c>
      <c r="Y1361" s="84" t="s">
        <v>1731</v>
      </c>
      <c r="Z1361" s="84"/>
      <c r="AA1361" s="84"/>
      <c r="AB1361" s="95"/>
      <c r="AC1361" s="62"/>
      <c r="AD1361" s="50"/>
      <c r="AT1361" s="112"/>
      <c r="AU1361" s="116"/>
      <c r="AV1361" s="50"/>
      <c r="AW1361" s="50"/>
      <c r="AX1361" s="50"/>
      <c r="AY1361" s="62"/>
      <c r="AZ1361" s="62"/>
    </row>
    <row r="1362" ht="14.25" hidden="1" customHeight="1">
      <c r="A1362" s="76">
        <v>1361.0</v>
      </c>
      <c r="B1362" s="99">
        <v>1.5117269E8</v>
      </c>
      <c r="C1362" s="106">
        <v>45635.440671296295</v>
      </c>
      <c r="D1362" s="99" t="s">
        <v>135</v>
      </c>
      <c r="E1362" s="99" t="s">
        <v>797</v>
      </c>
      <c r="F1362" s="99" t="s">
        <v>1732</v>
      </c>
      <c r="G1362" s="108">
        <v>8.5764679695E10</v>
      </c>
      <c r="H1362" s="108" t="s">
        <v>252</v>
      </c>
      <c r="I1362" s="99" t="s">
        <v>220</v>
      </c>
      <c r="J1362" s="99" t="s">
        <v>236</v>
      </c>
      <c r="K1362" s="99" t="s">
        <v>115</v>
      </c>
      <c r="L1362" s="99" t="s">
        <v>139</v>
      </c>
      <c r="M1362" s="77" t="s">
        <v>100</v>
      </c>
      <c r="N1362" s="83" t="s">
        <v>92</v>
      </c>
      <c r="O1362" s="83"/>
      <c r="P1362" s="83"/>
      <c r="Q1362" s="99" t="s">
        <v>52</v>
      </c>
      <c r="R1362" s="91"/>
      <c r="S1362" s="95"/>
      <c r="T1362" s="95"/>
      <c r="U1362" s="77"/>
      <c r="V1362" s="86"/>
      <c r="W1362" s="84"/>
      <c r="X1362" s="84"/>
      <c r="Y1362" s="84" t="s">
        <v>253</v>
      </c>
      <c r="Z1362" s="84"/>
      <c r="AA1362" s="84"/>
      <c r="AB1362" s="84"/>
      <c r="AC1362" s="50"/>
      <c r="AD1362" s="50"/>
      <c r="AT1362" s="111"/>
      <c r="AU1362" s="90"/>
      <c r="AV1362" s="50"/>
      <c r="AW1362" s="50"/>
      <c r="AX1362" s="50"/>
      <c r="AY1362" s="62"/>
      <c r="AZ1362" s="62"/>
    </row>
    <row r="1363" ht="14.25" hidden="1" customHeight="1">
      <c r="A1363" s="76">
        <v>1362.0</v>
      </c>
      <c r="B1363" s="99">
        <v>1.51172825E8</v>
      </c>
      <c r="C1363" s="106">
        <v>45635.44380787037</v>
      </c>
      <c r="D1363" s="99" t="s">
        <v>92</v>
      </c>
      <c r="E1363" s="99" t="s">
        <v>684</v>
      </c>
      <c r="F1363" s="99" t="s">
        <v>1733</v>
      </c>
      <c r="G1363" s="108">
        <v>8.7870591037E10</v>
      </c>
      <c r="H1363" s="108" t="s">
        <v>219</v>
      </c>
      <c r="I1363" s="99" t="s">
        <v>97</v>
      </c>
      <c r="J1363" s="99" t="s">
        <v>225</v>
      </c>
      <c r="K1363" s="99" t="s">
        <v>98</v>
      </c>
      <c r="L1363" s="99" t="s">
        <v>99</v>
      </c>
      <c r="M1363" s="77" t="s">
        <v>100</v>
      </c>
      <c r="N1363" s="83" t="s">
        <v>101</v>
      </c>
      <c r="O1363" s="83" t="s">
        <v>101</v>
      </c>
      <c r="P1363" s="83"/>
      <c r="Q1363" s="99" t="s">
        <v>51</v>
      </c>
      <c r="R1363" s="91"/>
      <c r="S1363" s="95"/>
      <c r="T1363" s="95"/>
      <c r="U1363" s="77"/>
      <c r="V1363" s="86"/>
      <c r="W1363" s="84"/>
      <c r="X1363" s="84"/>
      <c r="Y1363" s="84" t="s">
        <v>505</v>
      </c>
      <c r="Z1363" s="84"/>
      <c r="AA1363" s="84"/>
      <c r="AB1363" s="95"/>
      <c r="AC1363" s="62"/>
      <c r="AD1363" s="50"/>
      <c r="AT1363" s="111"/>
      <c r="AU1363" s="90"/>
      <c r="AV1363" s="50"/>
      <c r="AW1363" s="50"/>
      <c r="AX1363" s="50"/>
      <c r="AY1363" s="62"/>
      <c r="AZ1363" s="62"/>
    </row>
    <row r="1364" ht="14.25" hidden="1" customHeight="1">
      <c r="A1364" s="76">
        <v>1363.0</v>
      </c>
      <c r="B1364" s="99">
        <v>1.51172836E8</v>
      </c>
      <c r="C1364" s="106">
        <v>45635.44415509259</v>
      </c>
      <c r="D1364" s="99" t="s">
        <v>92</v>
      </c>
      <c r="E1364" s="99" t="s">
        <v>564</v>
      </c>
      <c r="F1364" s="99" t="s">
        <v>1734</v>
      </c>
      <c r="G1364" s="108">
        <v>8.1365241669E10</v>
      </c>
      <c r="H1364" s="108" t="s">
        <v>219</v>
      </c>
      <c r="I1364" s="99" t="s">
        <v>220</v>
      </c>
      <c r="J1364" s="99" t="s">
        <v>236</v>
      </c>
      <c r="K1364" s="99" t="s">
        <v>98</v>
      </c>
      <c r="L1364" s="99" t="s">
        <v>99</v>
      </c>
      <c r="M1364" s="77" t="s">
        <v>100</v>
      </c>
      <c r="N1364" s="83" t="s">
        <v>109</v>
      </c>
      <c r="O1364" s="83" t="s">
        <v>109</v>
      </c>
      <c r="P1364" s="83"/>
      <c r="Q1364" s="99" t="s">
        <v>53</v>
      </c>
      <c r="R1364" s="84"/>
      <c r="S1364" s="95"/>
      <c r="T1364" s="95"/>
      <c r="U1364" s="99"/>
      <c r="V1364" s="79"/>
      <c r="W1364" s="84"/>
      <c r="X1364" s="84"/>
      <c r="Y1364" s="84" t="s">
        <v>125</v>
      </c>
      <c r="Z1364" s="84"/>
      <c r="AA1364" s="84"/>
      <c r="AB1364" s="84"/>
      <c r="AC1364" s="50"/>
      <c r="AD1364" s="50"/>
      <c r="AT1364" s="112"/>
      <c r="AU1364" s="116"/>
      <c r="AV1364" s="50"/>
      <c r="AW1364" s="50"/>
      <c r="AX1364" s="50"/>
      <c r="AY1364" s="62"/>
      <c r="AZ1364" s="62"/>
    </row>
    <row r="1365" ht="14.25" hidden="1" customHeight="1">
      <c r="A1365" s="76">
        <v>1364.0</v>
      </c>
      <c r="B1365" s="99">
        <v>1.51172984E8</v>
      </c>
      <c r="C1365" s="106">
        <v>45635.447071759256</v>
      </c>
      <c r="D1365" s="99" t="s">
        <v>135</v>
      </c>
      <c r="E1365" s="99" t="s">
        <v>1735</v>
      </c>
      <c r="F1365" s="99" t="s">
        <v>1736</v>
      </c>
      <c r="G1365" s="108">
        <v>8.81037777297E11</v>
      </c>
      <c r="H1365" s="108" t="s">
        <v>267</v>
      </c>
      <c r="I1365" s="99" t="s">
        <v>97</v>
      </c>
      <c r="J1365" s="99" t="s">
        <v>221</v>
      </c>
      <c r="K1365" s="99" t="s">
        <v>115</v>
      </c>
      <c r="L1365" s="99" t="s">
        <v>139</v>
      </c>
      <c r="M1365" s="77" t="s">
        <v>100</v>
      </c>
      <c r="N1365" s="83" t="s">
        <v>92</v>
      </c>
      <c r="O1365" s="83"/>
      <c r="P1365" s="83"/>
      <c r="Q1365" s="99" t="s">
        <v>47</v>
      </c>
      <c r="R1365" s="95"/>
      <c r="S1365" s="95"/>
      <c r="T1365" s="95"/>
      <c r="U1365" s="99"/>
      <c r="V1365" s="115"/>
      <c r="W1365" s="84"/>
      <c r="X1365" s="84"/>
      <c r="Y1365" s="84" t="s">
        <v>125</v>
      </c>
      <c r="Z1365" s="84"/>
      <c r="AA1365" s="84"/>
      <c r="AB1365" s="95"/>
      <c r="AC1365" s="62"/>
      <c r="AD1365" s="50"/>
      <c r="AT1365" s="111"/>
      <c r="AU1365" s="90"/>
      <c r="AV1365" s="50"/>
      <c r="AW1365" s="50"/>
      <c r="AX1365" s="50"/>
      <c r="AY1365" s="62"/>
      <c r="AZ1365" s="62"/>
    </row>
    <row r="1366" ht="14.25" hidden="1" customHeight="1">
      <c r="A1366" s="76">
        <v>1365.0</v>
      </c>
      <c r="B1366" s="99">
        <v>1.51173067E8</v>
      </c>
      <c r="C1366" s="106">
        <v>45635.44886574074</v>
      </c>
      <c r="D1366" s="99" t="s">
        <v>135</v>
      </c>
      <c r="E1366" s="99" t="s">
        <v>570</v>
      </c>
      <c r="F1366" s="99" t="s">
        <v>1737</v>
      </c>
      <c r="G1366" s="108">
        <v>8.2287170197E10</v>
      </c>
      <c r="H1366" s="108" t="s">
        <v>219</v>
      </c>
      <c r="I1366" s="99" t="s">
        <v>97</v>
      </c>
      <c r="J1366" s="99" t="s">
        <v>225</v>
      </c>
      <c r="K1366" s="99" t="s">
        <v>98</v>
      </c>
      <c r="L1366" s="99" t="s">
        <v>99</v>
      </c>
      <c r="M1366" s="77" t="s">
        <v>100</v>
      </c>
      <c r="N1366" s="83" t="s">
        <v>101</v>
      </c>
      <c r="O1366" s="83" t="s">
        <v>101</v>
      </c>
      <c r="P1366" s="83"/>
      <c r="Q1366" s="99" t="s">
        <v>53</v>
      </c>
      <c r="R1366" s="84" t="s">
        <v>110</v>
      </c>
      <c r="S1366" s="95"/>
      <c r="T1366" s="95"/>
      <c r="U1366" s="99" t="s">
        <v>46</v>
      </c>
      <c r="V1366" s="79">
        <v>45636.0</v>
      </c>
      <c r="W1366" s="84" t="s">
        <v>13</v>
      </c>
      <c r="X1366" s="84" t="s">
        <v>24</v>
      </c>
      <c r="Y1366" s="84" t="s">
        <v>1738</v>
      </c>
      <c r="Z1366" s="84"/>
      <c r="AA1366" s="84"/>
      <c r="AB1366" s="95"/>
      <c r="AC1366" s="62"/>
      <c r="AD1366" s="50"/>
      <c r="AT1366" s="112"/>
      <c r="AU1366" s="116"/>
      <c r="AV1366" s="50"/>
      <c r="AW1366" s="50"/>
      <c r="AX1366" s="50"/>
      <c r="AY1366" s="62"/>
      <c r="AZ1366" s="62"/>
    </row>
    <row r="1367" ht="14.25" hidden="1" customHeight="1">
      <c r="A1367" s="76">
        <v>1366.0</v>
      </c>
      <c r="B1367" s="99">
        <v>1.51173068E8</v>
      </c>
      <c r="C1367" s="106">
        <v>45635.44886574074</v>
      </c>
      <c r="D1367" s="99" t="s">
        <v>92</v>
      </c>
      <c r="E1367" s="99" t="s">
        <v>1167</v>
      </c>
      <c r="F1367" s="99" t="s">
        <v>1739</v>
      </c>
      <c r="G1367" s="108">
        <v>8.5264384831E10</v>
      </c>
      <c r="H1367" s="108" t="s">
        <v>267</v>
      </c>
      <c r="I1367" s="99" t="s">
        <v>97</v>
      </c>
      <c r="J1367" s="99" t="s">
        <v>225</v>
      </c>
      <c r="K1367" s="99" t="s">
        <v>115</v>
      </c>
      <c r="L1367" s="99" t="s">
        <v>139</v>
      </c>
      <c r="M1367" s="77" t="s">
        <v>100</v>
      </c>
      <c r="N1367" s="83" t="s">
        <v>92</v>
      </c>
      <c r="O1367" s="83"/>
      <c r="P1367" s="83"/>
      <c r="Q1367" s="99" t="s">
        <v>52</v>
      </c>
      <c r="R1367" s="91"/>
      <c r="S1367" s="84"/>
      <c r="T1367" s="84"/>
      <c r="U1367" s="77"/>
      <c r="V1367" s="86"/>
      <c r="W1367" s="84"/>
      <c r="X1367" s="84"/>
      <c r="Y1367" s="84" t="s">
        <v>197</v>
      </c>
      <c r="Z1367" s="84"/>
      <c r="AA1367" s="84"/>
      <c r="AB1367" s="95"/>
      <c r="AC1367" s="62"/>
      <c r="AD1367" s="50"/>
      <c r="AT1367" s="90"/>
      <c r="AU1367" s="90"/>
      <c r="AV1367" s="50"/>
      <c r="AW1367" s="50"/>
      <c r="AX1367" s="50"/>
      <c r="AY1367" s="62"/>
      <c r="AZ1367" s="62"/>
    </row>
    <row r="1368" ht="14.25" hidden="1" customHeight="1">
      <c r="A1368" s="76">
        <v>1367.0</v>
      </c>
      <c r="B1368" s="99">
        <v>1.51173139E8</v>
      </c>
      <c r="C1368" s="106">
        <v>45635.45009259259</v>
      </c>
      <c r="D1368" s="99" t="s">
        <v>135</v>
      </c>
      <c r="E1368" s="99" t="s">
        <v>1075</v>
      </c>
      <c r="F1368" s="99" t="s">
        <v>1740</v>
      </c>
      <c r="G1368" s="108">
        <v>8.2253228478E10</v>
      </c>
      <c r="H1368" s="108" t="s">
        <v>267</v>
      </c>
      <c r="I1368" s="99" t="s">
        <v>220</v>
      </c>
      <c r="J1368" s="99" t="s">
        <v>221</v>
      </c>
      <c r="K1368" s="99" t="s">
        <v>115</v>
      </c>
      <c r="L1368" s="99" t="s">
        <v>139</v>
      </c>
      <c r="M1368" s="77" t="s">
        <v>100</v>
      </c>
      <c r="N1368" s="83" t="s">
        <v>92</v>
      </c>
      <c r="O1368" s="83"/>
      <c r="P1368" s="83"/>
      <c r="Q1368" s="99" t="s">
        <v>44</v>
      </c>
      <c r="R1368" s="91"/>
      <c r="S1368" s="95"/>
      <c r="T1368" s="95"/>
      <c r="U1368" s="77"/>
      <c r="V1368" s="86"/>
      <c r="W1368" s="84"/>
      <c r="X1368" s="84"/>
      <c r="Y1368" s="84" t="s">
        <v>505</v>
      </c>
      <c r="Z1368" s="84"/>
      <c r="AA1368" s="84"/>
      <c r="AB1368" s="95"/>
      <c r="AC1368" s="62"/>
      <c r="AD1368" s="50"/>
      <c r="AT1368" s="111"/>
      <c r="AU1368" s="90"/>
      <c r="AV1368" s="50"/>
      <c r="AW1368" s="50"/>
      <c r="AX1368" s="50"/>
      <c r="AY1368" s="62"/>
      <c r="AZ1368" s="62"/>
    </row>
    <row r="1369" ht="14.25" hidden="1" customHeight="1">
      <c r="A1369" s="76">
        <v>1368.0</v>
      </c>
      <c r="B1369" s="99">
        <v>1.51173225E8</v>
      </c>
      <c r="C1369" s="106">
        <v>45635.45230324074</v>
      </c>
      <c r="D1369" s="99" t="s">
        <v>92</v>
      </c>
      <c r="E1369" s="99" t="s">
        <v>1242</v>
      </c>
      <c r="F1369" s="99" t="s">
        <v>1741</v>
      </c>
      <c r="G1369" s="108">
        <v>8.9699662626E10</v>
      </c>
      <c r="H1369" s="108" t="s">
        <v>252</v>
      </c>
      <c r="I1369" s="99" t="s">
        <v>220</v>
      </c>
      <c r="J1369" s="99" t="s">
        <v>236</v>
      </c>
      <c r="K1369" s="99" t="s">
        <v>98</v>
      </c>
      <c r="L1369" s="99" t="s">
        <v>99</v>
      </c>
      <c r="M1369" s="77" t="s">
        <v>100</v>
      </c>
      <c r="N1369" s="83" t="s">
        <v>129</v>
      </c>
      <c r="O1369" s="83" t="s">
        <v>129</v>
      </c>
      <c r="P1369" s="83"/>
      <c r="Q1369" s="99" t="s">
        <v>52</v>
      </c>
      <c r="R1369" s="91"/>
      <c r="S1369" s="95"/>
      <c r="T1369" s="95"/>
      <c r="U1369" s="77"/>
      <c r="V1369" s="86"/>
      <c r="W1369" s="84"/>
      <c r="X1369" s="84"/>
      <c r="Y1369" s="84" t="s">
        <v>769</v>
      </c>
      <c r="Z1369" s="84"/>
      <c r="AA1369" s="84"/>
      <c r="AB1369" s="95"/>
      <c r="AC1369" s="62"/>
      <c r="AD1369" s="50"/>
      <c r="AT1369" s="111"/>
      <c r="AU1369" s="90"/>
      <c r="AV1369" s="50"/>
      <c r="AW1369" s="50"/>
      <c r="AX1369" s="50"/>
      <c r="AY1369" s="62"/>
      <c r="AZ1369" s="62"/>
    </row>
    <row r="1370" ht="14.25" hidden="1" customHeight="1">
      <c r="A1370" s="76">
        <v>1369.0</v>
      </c>
      <c r="B1370" s="99">
        <v>1.51173399E8</v>
      </c>
      <c r="C1370" s="106">
        <v>45635.45591435185</v>
      </c>
      <c r="D1370" s="99" t="s">
        <v>135</v>
      </c>
      <c r="E1370" s="99" t="s">
        <v>781</v>
      </c>
      <c r="F1370" s="99" t="s">
        <v>1742</v>
      </c>
      <c r="G1370" s="108">
        <v>8.81037226036E11</v>
      </c>
      <c r="H1370" s="108" t="s">
        <v>267</v>
      </c>
      <c r="I1370" s="99" t="s">
        <v>97</v>
      </c>
      <c r="J1370" s="99" t="s">
        <v>225</v>
      </c>
      <c r="K1370" s="99" t="s">
        <v>115</v>
      </c>
      <c r="L1370" s="99" t="s">
        <v>116</v>
      </c>
      <c r="M1370" s="77" t="s">
        <v>117</v>
      </c>
      <c r="N1370" s="83" t="s">
        <v>92</v>
      </c>
      <c r="O1370" s="83"/>
      <c r="P1370" s="83"/>
      <c r="Q1370" s="99" t="s">
        <v>47</v>
      </c>
      <c r="R1370" s="95"/>
      <c r="S1370" s="95"/>
      <c r="T1370" s="95"/>
      <c r="U1370" s="99"/>
      <c r="V1370" s="115"/>
      <c r="W1370" s="84"/>
      <c r="X1370" s="84"/>
      <c r="Y1370" s="84" t="s">
        <v>202</v>
      </c>
      <c r="Z1370" s="84"/>
      <c r="AA1370" s="84"/>
      <c r="AB1370" s="95"/>
      <c r="AC1370" s="62"/>
      <c r="AD1370" s="50"/>
      <c r="AT1370" s="112"/>
      <c r="AU1370" s="116"/>
      <c r="AV1370" s="50"/>
      <c r="AW1370" s="50"/>
      <c r="AX1370" s="50"/>
      <c r="AY1370" s="62"/>
      <c r="AZ1370" s="62"/>
    </row>
    <row r="1371" ht="14.25" hidden="1" customHeight="1">
      <c r="A1371" s="76">
        <v>1370.0</v>
      </c>
      <c r="B1371" s="99">
        <v>1.51173559E8</v>
      </c>
      <c r="C1371" s="106">
        <v>45635.459027777775</v>
      </c>
      <c r="D1371" s="99" t="s">
        <v>135</v>
      </c>
      <c r="E1371" s="99" t="s">
        <v>860</v>
      </c>
      <c r="F1371" s="99" t="s">
        <v>638</v>
      </c>
      <c r="G1371" s="108">
        <v>8.5774943152E10</v>
      </c>
      <c r="H1371" s="108" t="s">
        <v>219</v>
      </c>
      <c r="I1371" s="99" t="s">
        <v>220</v>
      </c>
      <c r="J1371" s="99" t="s">
        <v>225</v>
      </c>
      <c r="K1371" s="99" t="s">
        <v>98</v>
      </c>
      <c r="L1371" s="99" t="s">
        <v>147</v>
      </c>
      <c r="M1371" s="77" t="s">
        <v>117</v>
      </c>
      <c r="N1371" s="83" t="s">
        <v>118</v>
      </c>
      <c r="O1371" s="83" t="s">
        <v>118</v>
      </c>
      <c r="P1371" s="83"/>
      <c r="Q1371" s="99" t="s">
        <v>57</v>
      </c>
      <c r="R1371" s="91"/>
      <c r="S1371" s="95"/>
      <c r="T1371" s="95"/>
      <c r="U1371" s="77"/>
      <c r="V1371" s="86"/>
      <c r="W1371" s="84"/>
      <c r="X1371" s="84"/>
      <c r="Y1371" s="84" t="s">
        <v>125</v>
      </c>
      <c r="Z1371" s="84"/>
      <c r="AA1371" s="84"/>
      <c r="AB1371" s="84"/>
      <c r="AC1371" s="50"/>
      <c r="AD1371" s="50"/>
      <c r="AT1371" s="111"/>
      <c r="AU1371" s="90"/>
      <c r="AV1371" s="50"/>
      <c r="AW1371" s="50"/>
      <c r="AX1371" s="50"/>
      <c r="AY1371" s="62"/>
      <c r="AZ1371" s="62"/>
    </row>
    <row r="1372" ht="14.25" hidden="1" customHeight="1">
      <c r="A1372" s="76">
        <v>1371.0</v>
      </c>
      <c r="B1372" s="99">
        <v>1.51173817E8</v>
      </c>
      <c r="C1372" s="106">
        <v>45635.46398148148</v>
      </c>
      <c r="D1372" s="99" t="s">
        <v>135</v>
      </c>
      <c r="E1372" s="99" t="s">
        <v>534</v>
      </c>
      <c r="F1372" s="99" t="s">
        <v>671</v>
      </c>
      <c r="G1372" s="108">
        <v>8.2183311206E10</v>
      </c>
      <c r="H1372" s="108" t="s">
        <v>219</v>
      </c>
      <c r="I1372" s="99" t="s">
        <v>220</v>
      </c>
      <c r="J1372" s="99" t="s">
        <v>236</v>
      </c>
      <c r="K1372" s="99" t="s">
        <v>98</v>
      </c>
      <c r="L1372" s="99" t="s">
        <v>99</v>
      </c>
      <c r="M1372" s="77" t="s">
        <v>100</v>
      </c>
      <c r="N1372" s="83" t="s">
        <v>109</v>
      </c>
      <c r="O1372" s="83" t="s">
        <v>109</v>
      </c>
      <c r="P1372" s="83"/>
      <c r="Q1372" s="99" t="s">
        <v>52</v>
      </c>
      <c r="R1372" s="95"/>
      <c r="S1372" s="95"/>
      <c r="T1372" s="95"/>
      <c r="U1372" s="99"/>
      <c r="V1372" s="115"/>
      <c r="W1372" s="84"/>
      <c r="X1372" s="84"/>
      <c r="Y1372" s="91" t="s">
        <v>125</v>
      </c>
      <c r="Z1372" s="84"/>
      <c r="AA1372" s="84"/>
      <c r="AB1372" s="95"/>
      <c r="AC1372" s="62"/>
      <c r="AD1372" s="50"/>
      <c r="AT1372" s="112"/>
      <c r="AU1372" s="116"/>
      <c r="AV1372" s="50"/>
      <c r="AW1372" s="50"/>
      <c r="AX1372" s="50"/>
      <c r="AY1372" s="62"/>
      <c r="AZ1372" s="62"/>
    </row>
    <row r="1373" ht="14.25" hidden="1" customHeight="1">
      <c r="A1373" s="76">
        <v>1372.0</v>
      </c>
      <c r="B1373" s="99">
        <v>1.51173843E8</v>
      </c>
      <c r="C1373" s="106">
        <v>45635.46449074074</v>
      </c>
      <c r="D1373" s="99" t="s">
        <v>135</v>
      </c>
      <c r="E1373" s="99" t="s">
        <v>674</v>
      </c>
      <c r="F1373" s="99" t="s">
        <v>1743</v>
      </c>
      <c r="G1373" s="108">
        <v>8.5933732825E10</v>
      </c>
      <c r="H1373" s="108" t="s">
        <v>219</v>
      </c>
      <c r="I1373" s="99" t="s">
        <v>97</v>
      </c>
      <c r="J1373" s="99" t="s">
        <v>236</v>
      </c>
      <c r="K1373" s="99" t="s">
        <v>98</v>
      </c>
      <c r="L1373" s="99" t="s">
        <v>99</v>
      </c>
      <c r="M1373" s="77" t="s">
        <v>100</v>
      </c>
      <c r="N1373" s="83" t="s">
        <v>273</v>
      </c>
      <c r="O1373" s="83" t="s">
        <v>273</v>
      </c>
      <c r="P1373" s="83"/>
      <c r="Q1373" s="99" t="s">
        <v>47</v>
      </c>
      <c r="R1373" s="95" t="s">
        <v>110</v>
      </c>
      <c r="S1373" s="95"/>
      <c r="T1373" s="95"/>
      <c r="U1373" s="99" t="s">
        <v>46</v>
      </c>
      <c r="V1373" s="115">
        <v>45636.0</v>
      </c>
      <c r="W1373" s="84" t="s">
        <v>13</v>
      </c>
      <c r="X1373" s="84" t="s">
        <v>103</v>
      </c>
      <c r="Y1373" s="84" t="s">
        <v>166</v>
      </c>
      <c r="Z1373" s="84"/>
      <c r="AA1373" s="84"/>
      <c r="AB1373" s="95"/>
      <c r="AC1373" s="62"/>
      <c r="AD1373" s="87"/>
      <c r="AT1373" s="112"/>
      <c r="AU1373" s="116"/>
      <c r="AV1373" s="50"/>
      <c r="AW1373" s="50"/>
      <c r="AX1373" s="87"/>
      <c r="AY1373" s="62"/>
      <c r="AZ1373" s="62"/>
    </row>
    <row r="1374" ht="14.25" hidden="1" customHeight="1">
      <c r="A1374" s="76">
        <v>1373.0</v>
      </c>
      <c r="B1374" s="99">
        <v>1.51173845E8</v>
      </c>
      <c r="C1374" s="106">
        <v>45635.46451388889</v>
      </c>
      <c r="D1374" s="99" t="s">
        <v>135</v>
      </c>
      <c r="E1374" s="99" t="s">
        <v>1422</v>
      </c>
      <c r="F1374" s="99" t="s">
        <v>521</v>
      </c>
      <c r="G1374" s="108">
        <v>8.1380092274E10</v>
      </c>
      <c r="H1374" s="108" t="s">
        <v>219</v>
      </c>
      <c r="I1374" s="99" t="s">
        <v>220</v>
      </c>
      <c r="J1374" s="99" t="s">
        <v>236</v>
      </c>
      <c r="K1374" s="99" t="s">
        <v>98</v>
      </c>
      <c r="L1374" s="99" t="s">
        <v>147</v>
      </c>
      <c r="M1374" s="77" t="s">
        <v>117</v>
      </c>
      <c r="N1374" s="83" t="s">
        <v>109</v>
      </c>
      <c r="O1374" s="83" t="s">
        <v>109</v>
      </c>
      <c r="P1374" s="83"/>
      <c r="Q1374" s="99" t="s">
        <v>57</v>
      </c>
      <c r="R1374" s="84" t="s">
        <v>305</v>
      </c>
      <c r="S1374" s="91"/>
      <c r="T1374" s="91"/>
      <c r="U1374" s="85"/>
      <c r="V1374" s="86"/>
      <c r="W1374" s="84" t="s">
        <v>130</v>
      </c>
      <c r="X1374" s="84" t="s">
        <v>24</v>
      </c>
      <c r="Y1374" s="84" t="s">
        <v>131</v>
      </c>
      <c r="Z1374" s="84"/>
      <c r="AA1374" s="84"/>
      <c r="AB1374" s="95"/>
      <c r="AC1374" s="62"/>
      <c r="AD1374" s="50"/>
      <c r="AT1374" s="90"/>
      <c r="AU1374" s="90"/>
      <c r="AV1374" s="50"/>
      <c r="AW1374" s="50"/>
      <c r="AX1374" s="50"/>
      <c r="AY1374" s="62"/>
      <c r="AZ1374" s="62"/>
    </row>
    <row r="1375" ht="14.25" hidden="1" customHeight="1">
      <c r="A1375" s="76">
        <v>1374.0</v>
      </c>
      <c r="B1375" s="99">
        <v>1.5117386E8</v>
      </c>
      <c r="C1375" s="106">
        <v>45635.464733796296</v>
      </c>
      <c r="D1375" s="99" t="s">
        <v>135</v>
      </c>
      <c r="E1375" s="99" t="s">
        <v>144</v>
      </c>
      <c r="F1375" s="99" t="s">
        <v>1744</v>
      </c>
      <c r="G1375" s="108">
        <v>8.2298841883E10</v>
      </c>
      <c r="H1375" s="108" t="s">
        <v>219</v>
      </c>
      <c r="I1375" s="99" t="s">
        <v>220</v>
      </c>
      <c r="J1375" s="99" t="s">
        <v>225</v>
      </c>
      <c r="K1375" s="99" t="s">
        <v>98</v>
      </c>
      <c r="L1375" s="99" t="s">
        <v>99</v>
      </c>
      <c r="M1375" s="77" t="s">
        <v>100</v>
      </c>
      <c r="N1375" s="83" t="s">
        <v>129</v>
      </c>
      <c r="O1375" s="83" t="s">
        <v>129</v>
      </c>
      <c r="P1375" s="83"/>
      <c r="Q1375" s="99" t="s">
        <v>53</v>
      </c>
      <c r="R1375" s="95"/>
      <c r="S1375" s="95"/>
      <c r="T1375" s="95"/>
      <c r="U1375" s="99"/>
      <c r="V1375" s="115"/>
      <c r="W1375" s="84"/>
      <c r="X1375" s="84"/>
      <c r="Y1375" s="84" t="s">
        <v>197</v>
      </c>
      <c r="Z1375" s="84"/>
      <c r="AA1375" s="84"/>
      <c r="AB1375" s="95"/>
      <c r="AC1375" s="62"/>
      <c r="AD1375" s="50"/>
      <c r="AT1375" s="112"/>
      <c r="AU1375" s="116"/>
      <c r="AV1375" s="50"/>
      <c r="AW1375" s="50"/>
      <c r="AX1375" s="50"/>
      <c r="AY1375" s="62"/>
      <c r="AZ1375" s="62"/>
    </row>
    <row r="1376" ht="14.25" hidden="1" customHeight="1">
      <c r="A1376" s="76">
        <v>1375.0</v>
      </c>
      <c r="B1376" s="99">
        <v>1.51173967E8</v>
      </c>
      <c r="C1376" s="106">
        <v>45635.466574074075</v>
      </c>
      <c r="D1376" s="99" t="s">
        <v>135</v>
      </c>
      <c r="E1376" s="99" t="s">
        <v>684</v>
      </c>
      <c r="F1376" s="99" t="s">
        <v>812</v>
      </c>
      <c r="G1376" s="108">
        <v>8.5275143748E10</v>
      </c>
      <c r="H1376" s="108" t="s">
        <v>267</v>
      </c>
      <c r="I1376" s="99" t="s">
        <v>220</v>
      </c>
      <c r="J1376" s="99" t="s">
        <v>225</v>
      </c>
      <c r="K1376" s="99" t="s">
        <v>98</v>
      </c>
      <c r="L1376" s="99" t="s">
        <v>99</v>
      </c>
      <c r="M1376" s="77" t="s">
        <v>100</v>
      </c>
      <c r="N1376" s="83" t="s">
        <v>129</v>
      </c>
      <c r="O1376" s="83" t="s">
        <v>129</v>
      </c>
      <c r="P1376" s="83"/>
      <c r="Q1376" s="99" t="s">
        <v>51</v>
      </c>
      <c r="R1376" s="95"/>
      <c r="S1376" s="95"/>
      <c r="T1376" s="95"/>
      <c r="U1376" s="99"/>
      <c r="V1376" s="115"/>
      <c r="W1376" s="84"/>
      <c r="X1376" s="84"/>
      <c r="Y1376" s="91" t="s">
        <v>505</v>
      </c>
      <c r="Z1376" s="84"/>
      <c r="AA1376" s="84"/>
      <c r="AB1376" s="95"/>
      <c r="AC1376" s="62"/>
      <c r="AD1376" s="50"/>
      <c r="AT1376" s="112"/>
      <c r="AU1376" s="116"/>
      <c r="AV1376" s="50"/>
      <c r="AW1376" s="50"/>
      <c r="AX1376" s="50"/>
      <c r="AY1376" s="62"/>
      <c r="AZ1376" s="62"/>
    </row>
    <row r="1377" ht="14.25" hidden="1" customHeight="1">
      <c r="A1377" s="76">
        <v>1376.0</v>
      </c>
      <c r="B1377" s="99">
        <v>1.51174009E8</v>
      </c>
      <c r="C1377" s="106">
        <v>45635.46740740741</v>
      </c>
      <c r="D1377" s="99" t="s">
        <v>135</v>
      </c>
      <c r="E1377" s="99" t="s">
        <v>570</v>
      </c>
      <c r="F1377" s="99" t="s">
        <v>1745</v>
      </c>
      <c r="G1377" s="108">
        <v>8.8270801342E10</v>
      </c>
      <c r="H1377" s="108" t="s">
        <v>267</v>
      </c>
      <c r="I1377" s="99" t="s">
        <v>220</v>
      </c>
      <c r="J1377" s="99" t="s">
        <v>225</v>
      </c>
      <c r="K1377" s="99" t="s">
        <v>98</v>
      </c>
      <c r="L1377" s="99" t="s">
        <v>147</v>
      </c>
      <c r="M1377" s="77" t="s">
        <v>117</v>
      </c>
      <c r="N1377" s="83" t="s">
        <v>124</v>
      </c>
      <c r="O1377" s="83" t="s">
        <v>124</v>
      </c>
      <c r="P1377" s="83"/>
      <c r="Q1377" s="99" t="s">
        <v>53</v>
      </c>
      <c r="R1377" s="95"/>
      <c r="S1377" s="95"/>
      <c r="T1377" s="95"/>
      <c r="U1377" s="99"/>
      <c r="V1377" s="115"/>
      <c r="W1377" s="84"/>
      <c r="X1377" s="84"/>
      <c r="Y1377" s="84" t="s">
        <v>1746</v>
      </c>
      <c r="Z1377" s="84"/>
      <c r="AA1377" s="84"/>
      <c r="AB1377" s="95"/>
      <c r="AC1377" s="62"/>
      <c r="AD1377" s="50"/>
      <c r="AT1377" s="112"/>
      <c r="AU1377" s="116"/>
      <c r="AV1377" s="50"/>
      <c r="AW1377" s="50"/>
      <c r="AX1377" s="50"/>
      <c r="AY1377" s="62"/>
      <c r="AZ1377" s="62"/>
    </row>
    <row r="1378" ht="14.25" hidden="1" customHeight="1">
      <c r="A1378" s="76">
        <v>1377.0</v>
      </c>
      <c r="B1378" s="99">
        <v>1.51174014E8</v>
      </c>
      <c r="C1378" s="106">
        <v>45635.467511574076</v>
      </c>
      <c r="D1378" s="99" t="s">
        <v>135</v>
      </c>
      <c r="E1378" s="99" t="s">
        <v>1023</v>
      </c>
      <c r="F1378" s="99" t="s">
        <v>1747</v>
      </c>
      <c r="G1378" s="108">
        <v>8.9669754123E10</v>
      </c>
      <c r="H1378" s="108" t="s">
        <v>219</v>
      </c>
      <c r="I1378" s="99" t="s">
        <v>220</v>
      </c>
      <c r="J1378" s="99" t="s">
        <v>236</v>
      </c>
      <c r="K1378" s="99" t="s">
        <v>98</v>
      </c>
      <c r="L1378" s="99" t="s">
        <v>147</v>
      </c>
      <c r="M1378" s="77" t="s">
        <v>117</v>
      </c>
      <c r="N1378" s="83" t="s">
        <v>101</v>
      </c>
      <c r="O1378" s="83" t="s">
        <v>101</v>
      </c>
      <c r="P1378" s="83"/>
      <c r="Q1378" s="99" t="s">
        <v>47</v>
      </c>
      <c r="R1378" s="91" t="s">
        <v>110</v>
      </c>
      <c r="S1378" s="84"/>
      <c r="T1378" s="84"/>
      <c r="U1378" s="99" t="s">
        <v>46</v>
      </c>
      <c r="V1378" s="115">
        <v>45636.0</v>
      </c>
      <c r="W1378" s="84" t="s">
        <v>13</v>
      </c>
      <c r="X1378" s="84" t="s">
        <v>103</v>
      </c>
      <c r="Y1378" s="84" t="s">
        <v>166</v>
      </c>
      <c r="Z1378" s="84"/>
      <c r="AA1378" s="84"/>
      <c r="AB1378" s="95"/>
      <c r="AC1378" s="62"/>
      <c r="AD1378" s="50"/>
      <c r="AT1378" s="90"/>
      <c r="AU1378" s="90"/>
      <c r="AV1378" s="50"/>
      <c r="AW1378" s="50"/>
      <c r="AX1378" s="50"/>
      <c r="AY1378" s="62"/>
      <c r="AZ1378" s="62"/>
    </row>
    <row r="1379" ht="14.25" hidden="1" customHeight="1">
      <c r="A1379" s="76">
        <v>1378.0</v>
      </c>
      <c r="B1379" s="99">
        <v>1.51174098E8</v>
      </c>
      <c r="C1379" s="106">
        <v>45635.4699537037</v>
      </c>
      <c r="D1379" s="99" t="s">
        <v>135</v>
      </c>
      <c r="E1379" s="99" t="s">
        <v>825</v>
      </c>
      <c r="F1379" s="99" t="s">
        <v>1748</v>
      </c>
      <c r="G1379" s="108">
        <v>8.1369943878E10</v>
      </c>
      <c r="H1379" s="108" t="s">
        <v>219</v>
      </c>
      <c r="I1379" s="99" t="s">
        <v>220</v>
      </c>
      <c r="J1379" s="99" t="s">
        <v>236</v>
      </c>
      <c r="K1379" s="99" t="s">
        <v>98</v>
      </c>
      <c r="L1379" s="99" t="s">
        <v>99</v>
      </c>
      <c r="M1379" s="77" t="s">
        <v>100</v>
      </c>
      <c r="N1379" s="83" t="s">
        <v>124</v>
      </c>
      <c r="O1379" s="83" t="s">
        <v>124</v>
      </c>
      <c r="P1379" s="83"/>
      <c r="Q1379" s="99" t="s">
        <v>48</v>
      </c>
      <c r="R1379" s="84" t="s">
        <v>110</v>
      </c>
      <c r="S1379" s="95"/>
      <c r="T1379" s="95"/>
      <c r="U1379" s="99" t="s">
        <v>46</v>
      </c>
      <c r="V1379" s="86">
        <v>45636.0</v>
      </c>
      <c r="W1379" s="84" t="s">
        <v>13</v>
      </c>
      <c r="X1379" s="84" t="s">
        <v>103</v>
      </c>
      <c r="Y1379" s="84" t="s">
        <v>166</v>
      </c>
      <c r="Z1379" s="84"/>
      <c r="AA1379" s="84"/>
      <c r="AB1379" s="95"/>
      <c r="AC1379" s="62"/>
      <c r="AD1379" s="87"/>
      <c r="AT1379" s="112"/>
      <c r="AU1379" s="116"/>
      <c r="AV1379" s="50"/>
      <c r="AW1379" s="50"/>
      <c r="AX1379" s="87"/>
      <c r="AY1379" s="62"/>
      <c r="AZ1379" s="62"/>
    </row>
    <row r="1380" ht="14.25" hidden="1" customHeight="1">
      <c r="A1380" s="76">
        <v>1379.0</v>
      </c>
      <c r="B1380" s="99">
        <v>1.51174297E8</v>
      </c>
      <c r="C1380" s="106">
        <v>45635.47431712963</v>
      </c>
      <c r="D1380" s="99" t="s">
        <v>135</v>
      </c>
      <c r="E1380" s="99" t="s">
        <v>1749</v>
      </c>
      <c r="F1380" s="99" t="s">
        <v>1750</v>
      </c>
      <c r="G1380" s="108">
        <v>8.5777682737E10</v>
      </c>
      <c r="H1380" s="108" t="s">
        <v>267</v>
      </c>
      <c r="I1380" s="99" t="s">
        <v>220</v>
      </c>
      <c r="J1380" s="99" t="s">
        <v>236</v>
      </c>
      <c r="K1380" s="99" t="s">
        <v>98</v>
      </c>
      <c r="L1380" s="99" t="s">
        <v>147</v>
      </c>
      <c r="M1380" s="77" t="s">
        <v>117</v>
      </c>
      <c r="N1380" s="83" t="s">
        <v>129</v>
      </c>
      <c r="O1380" s="83" t="s">
        <v>129</v>
      </c>
      <c r="P1380" s="83"/>
      <c r="Q1380" s="99" t="s">
        <v>57</v>
      </c>
      <c r="R1380" s="91"/>
      <c r="S1380" s="84"/>
      <c r="T1380" s="84"/>
      <c r="U1380" s="77"/>
      <c r="V1380" s="86"/>
      <c r="W1380" s="84"/>
      <c r="X1380" s="84"/>
      <c r="Y1380" s="84" t="s">
        <v>143</v>
      </c>
      <c r="Z1380" s="84"/>
      <c r="AA1380" s="84"/>
      <c r="AB1380" s="95"/>
      <c r="AC1380" s="62"/>
      <c r="AD1380" s="50"/>
      <c r="AT1380" s="90"/>
      <c r="AU1380" s="90"/>
      <c r="AV1380" s="50"/>
      <c r="AW1380" s="50"/>
      <c r="AX1380" s="50"/>
      <c r="AY1380" s="62"/>
      <c r="AZ1380" s="62"/>
    </row>
    <row r="1381" ht="14.25" hidden="1" customHeight="1">
      <c r="A1381" s="76">
        <v>1380.0</v>
      </c>
      <c r="B1381" s="99">
        <v>1.51174363E8</v>
      </c>
      <c r="C1381" s="106">
        <v>45635.47623842592</v>
      </c>
      <c r="D1381" s="99" t="s">
        <v>135</v>
      </c>
      <c r="E1381" s="99" t="s">
        <v>1422</v>
      </c>
      <c r="F1381" s="99" t="s">
        <v>1751</v>
      </c>
      <c r="G1381" s="108">
        <v>8.2142985643E10</v>
      </c>
      <c r="H1381" s="108" t="s">
        <v>219</v>
      </c>
      <c r="I1381" s="99" t="s">
        <v>97</v>
      </c>
      <c r="J1381" s="99" t="s">
        <v>236</v>
      </c>
      <c r="K1381" s="99" t="s">
        <v>115</v>
      </c>
      <c r="L1381" s="99" t="s">
        <v>139</v>
      </c>
      <c r="M1381" s="77" t="s">
        <v>100</v>
      </c>
      <c r="N1381" s="83" t="s">
        <v>92</v>
      </c>
      <c r="O1381" s="83"/>
      <c r="P1381" s="83"/>
      <c r="Q1381" s="99" t="s">
        <v>57</v>
      </c>
      <c r="R1381" s="84" t="s">
        <v>305</v>
      </c>
      <c r="S1381" s="91"/>
      <c r="T1381" s="91"/>
      <c r="U1381" s="85"/>
      <c r="V1381" s="86"/>
      <c r="W1381" s="84" t="s">
        <v>130</v>
      </c>
      <c r="X1381" s="84" t="s">
        <v>24</v>
      </c>
      <c r="Y1381" s="84" t="s">
        <v>131</v>
      </c>
      <c r="Z1381" s="84"/>
      <c r="AA1381" s="84"/>
      <c r="AB1381" s="95"/>
      <c r="AC1381" s="62"/>
      <c r="AD1381" s="50"/>
      <c r="AT1381" s="90"/>
      <c r="AU1381" s="90"/>
      <c r="AV1381" s="50"/>
      <c r="AW1381" s="50"/>
      <c r="AX1381" s="50"/>
      <c r="AY1381" s="62"/>
      <c r="AZ1381" s="62"/>
    </row>
    <row r="1382" ht="14.25" hidden="1" customHeight="1">
      <c r="A1382" s="76">
        <v>1381.0</v>
      </c>
      <c r="B1382" s="99">
        <v>1.51174432E8</v>
      </c>
      <c r="C1382" s="106">
        <v>45635.47820601852</v>
      </c>
      <c r="D1382" s="99" t="s">
        <v>92</v>
      </c>
      <c r="E1382" s="99" t="s">
        <v>1087</v>
      </c>
      <c r="F1382" s="99" t="s">
        <v>1222</v>
      </c>
      <c r="G1382" s="108">
        <v>8.9654632432E10</v>
      </c>
      <c r="H1382" s="108" t="s">
        <v>252</v>
      </c>
      <c r="I1382" s="99" t="s">
        <v>97</v>
      </c>
      <c r="J1382" s="99" t="s">
        <v>236</v>
      </c>
      <c r="K1382" s="99" t="s">
        <v>115</v>
      </c>
      <c r="L1382" s="99" t="s">
        <v>116</v>
      </c>
      <c r="M1382" s="77" t="s">
        <v>117</v>
      </c>
      <c r="N1382" s="83" t="s">
        <v>92</v>
      </c>
      <c r="O1382" s="83"/>
      <c r="P1382" s="83"/>
      <c r="Q1382" s="99" t="s">
        <v>52</v>
      </c>
      <c r="R1382" s="95"/>
      <c r="S1382" s="95"/>
      <c r="T1382" s="95"/>
      <c r="U1382" s="99"/>
      <c r="V1382" s="115"/>
      <c r="W1382" s="84"/>
      <c r="X1382" s="84"/>
      <c r="Y1382" s="84" t="s">
        <v>769</v>
      </c>
      <c r="Z1382" s="84"/>
      <c r="AA1382" s="84"/>
      <c r="AB1382" s="95"/>
      <c r="AC1382" s="62"/>
      <c r="AD1382" s="50"/>
      <c r="AT1382" s="112"/>
      <c r="AU1382" s="116"/>
      <c r="AV1382" s="50"/>
      <c r="AW1382" s="50"/>
      <c r="AX1382" s="50"/>
      <c r="AY1382" s="62"/>
      <c r="AZ1382" s="62"/>
    </row>
    <row r="1383" ht="14.25" hidden="1" customHeight="1">
      <c r="A1383" s="76">
        <v>1382.0</v>
      </c>
      <c r="B1383" s="99">
        <v>1.5117451E8</v>
      </c>
      <c r="C1383" s="106">
        <v>45635.47969907407</v>
      </c>
      <c r="D1383" s="99" t="s">
        <v>135</v>
      </c>
      <c r="E1383" s="99" t="s">
        <v>890</v>
      </c>
      <c r="F1383" s="99" t="s">
        <v>1752</v>
      </c>
      <c r="G1383" s="108">
        <v>8.1273284624E10</v>
      </c>
      <c r="H1383" s="108" t="s">
        <v>252</v>
      </c>
      <c r="I1383" s="99" t="s">
        <v>220</v>
      </c>
      <c r="J1383" s="99" t="s">
        <v>225</v>
      </c>
      <c r="K1383" s="99" t="s">
        <v>98</v>
      </c>
      <c r="L1383" s="99" t="s">
        <v>99</v>
      </c>
      <c r="M1383" s="77" t="s">
        <v>100</v>
      </c>
      <c r="N1383" s="83" t="s">
        <v>574</v>
      </c>
      <c r="O1383" s="83" t="s">
        <v>109</v>
      </c>
      <c r="P1383" s="83"/>
      <c r="Q1383" s="99" t="s">
        <v>52</v>
      </c>
      <c r="R1383" s="91" t="s">
        <v>110</v>
      </c>
      <c r="S1383" s="95"/>
      <c r="T1383" s="95"/>
      <c r="U1383" s="77" t="s">
        <v>46</v>
      </c>
      <c r="V1383" s="79">
        <v>45636.0</v>
      </c>
      <c r="W1383" s="84" t="s">
        <v>13</v>
      </c>
      <c r="X1383" s="84" t="s">
        <v>103</v>
      </c>
      <c r="Y1383" s="84" t="s">
        <v>166</v>
      </c>
      <c r="Z1383" s="84"/>
      <c r="AA1383" s="84"/>
      <c r="AB1383" s="95"/>
      <c r="AC1383" s="62"/>
      <c r="AD1383" s="50"/>
      <c r="AT1383" s="111"/>
      <c r="AU1383" s="90"/>
      <c r="AV1383" s="50"/>
      <c r="AW1383" s="50"/>
      <c r="AX1383" s="50"/>
      <c r="AY1383" s="62"/>
      <c r="AZ1383" s="62"/>
    </row>
    <row r="1384" ht="14.25" hidden="1" customHeight="1">
      <c r="A1384" s="76">
        <v>1383.0</v>
      </c>
      <c r="B1384" s="99">
        <v>1.51174519E8</v>
      </c>
      <c r="C1384" s="106">
        <v>45635.47996527778</v>
      </c>
      <c r="D1384" s="99" t="s">
        <v>135</v>
      </c>
      <c r="E1384" s="99" t="s">
        <v>860</v>
      </c>
      <c r="F1384" s="99" t="s">
        <v>562</v>
      </c>
      <c r="G1384" s="108">
        <v>8.539440982E10</v>
      </c>
      <c r="H1384" s="108" t="s">
        <v>219</v>
      </c>
      <c r="I1384" s="99" t="s">
        <v>220</v>
      </c>
      <c r="J1384" s="99" t="s">
        <v>236</v>
      </c>
      <c r="K1384" s="99" t="s">
        <v>115</v>
      </c>
      <c r="L1384" s="99" t="s">
        <v>116</v>
      </c>
      <c r="M1384" s="77" t="s">
        <v>117</v>
      </c>
      <c r="N1384" s="83" t="s">
        <v>92</v>
      </c>
      <c r="O1384" s="83"/>
      <c r="P1384" s="83"/>
      <c r="Q1384" s="99" t="s">
        <v>57</v>
      </c>
      <c r="R1384" s="91"/>
      <c r="S1384" s="95"/>
      <c r="T1384" s="95"/>
      <c r="U1384" s="77"/>
      <c r="V1384" s="79"/>
      <c r="W1384" s="84"/>
      <c r="X1384" s="84"/>
      <c r="Y1384" s="84" t="s">
        <v>505</v>
      </c>
      <c r="Z1384" s="84"/>
      <c r="AA1384" s="84"/>
      <c r="AB1384" s="95"/>
      <c r="AC1384" s="62"/>
      <c r="AD1384" s="50"/>
      <c r="AT1384" s="111"/>
      <c r="AU1384" s="90"/>
      <c r="AV1384" s="50"/>
      <c r="AW1384" s="50"/>
      <c r="AX1384" s="50"/>
      <c r="AY1384" s="62"/>
      <c r="AZ1384" s="62"/>
    </row>
    <row r="1385" ht="14.25" customHeight="1">
      <c r="A1385" s="76">
        <v>132.0</v>
      </c>
      <c r="B1385" s="77">
        <v>1.50900436E8</v>
      </c>
      <c r="C1385" s="78">
        <v>45631.85600694444</v>
      </c>
      <c r="D1385" s="79" t="s">
        <v>135</v>
      </c>
      <c r="E1385" s="80" t="s">
        <v>326</v>
      </c>
      <c r="F1385" s="81" t="s">
        <v>1753</v>
      </c>
      <c r="G1385" s="101">
        <v>8.9576801379E10</v>
      </c>
      <c r="H1385" s="82" t="s">
        <v>219</v>
      </c>
      <c r="I1385" s="77" t="s">
        <v>97</v>
      </c>
      <c r="J1385" s="77" t="s">
        <v>221</v>
      </c>
      <c r="K1385" s="77" t="s">
        <v>115</v>
      </c>
      <c r="L1385" s="77" t="s">
        <v>139</v>
      </c>
      <c r="M1385" s="77" t="s">
        <v>100</v>
      </c>
      <c r="N1385" s="83" t="s">
        <v>92</v>
      </c>
      <c r="O1385" s="83"/>
      <c r="P1385" s="83"/>
      <c r="Q1385" s="77" t="s">
        <v>55</v>
      </c>
      <c r="R1385" s="84" t="s">
        <v>305</v>
      </c>
      <c r="S1385" s="84"/>
      <c r="T1385" s="84"/>
      <c r="U1385" s="85" t="s">
        <v>346</v>
      </c>
      <c r="V1385" s="86">
        <v>45632.0</v>
      </c>
      <c r="W1385" s="84" t="s">
        <v>13</v>
      </c>
      <c r="X1385" s="84" t="s">
        <v>103</v>
      </c>
      <c r="Y1385" s="84" t="s">
        <v>166</v>
      </c>
      <c r="Z1385" s="84"/>
      <c r="AA1385" s="84"/>
      <c r="AB1385" s="91" t="s">
        <v>376</v>
      </c>
      <c r="AC1385" s="87"/>
      <c r="AD1385" s="50"/>
      <c r="AE1385" s="87"/>
      <c r="AF1385" s="87"/>
      <c r="AG1385" s="87"/>
      <c r="AH1385" s="87"/>
      <c r="AI1385" s="87"/>
      <c r="AJ1385" s="87"/>
      <c r="AK1385" s="87"/>
      <c r="AL1385" s="87"/>
      <c r="AM1385" s="87"/>
      <c r="AN1385" s="87"/>
      <c r="AO1385" s="87"/>
      <c r="AP1385" s="87"/>
      <c r="AQ1385" s="87"/>
      <c r="AT1385" s="90"/>
      <c r="AU1385" s="90"/>
      <c r="AV1385" s="50"/>
      <c r="AW1385" s="50"/>
      <c r="AX1385" s="50"/>
      <c r="AY1385" s="62"/>
      <c r="AZ1385" s="62"/>
    </row>
    <row r="1386" ht="14.25" hidden="1" customHeight="1">
      <c r="A1386" s="76">
        <v>1385.0</v>
      </c>
      <c r="B1386" s="99">
        <v>1.51174575E8</v>
      </c>
      <c r="C1386" s="106">
        <v>45635.4809837963</v>
      </c>
      <c r="D1386" s="99" t="s">
        <v>92</v>
      </c>
      <c r="E1386" s="99" t="s">
        <v>564</v>
      </c>
      <c r="F1386" s="99" t="s">
        <v>1754</v>
      </c>
      <c r="G1386" s="108">
        <v>8.5265350979E10</v>
      </c>
      <c r="H1386" s="108" t="s">
        <v>219</v>
      </c>
      <c r="I1386" s="99" t="s">
        <v>220</v>
      </c>
      <c r="J1386" s="99" t="s">
        <v>225</v>
      </c>
      <c r="K1386" s="99" t="s">
        <v>98</v>
      </c>
      <c r="L1386" s="99" t="s">
        <v>99</v>
      </c>
      <c r="M1386" s="77" t="s">
        <v>100</v>
      </c>
      <c r="N1386" s="83" t="s">
        <v>101</v>
      </c>
      <c r="O1386" s="83" t="s">
        <v>101</v>
      </c>
      <c r="P1386" s="83"/>
      <c r="Q1386" s="99" t="s">
        <v>53</v>
      </c>
      <c r="R1386" s="84"/>
      <c r="S1386" s="84"/>
      <c r="T1386" s="84"/>
      <c r="U1386" s="85"/>
      <c r="V1386" s="79"/>
      <c r="W1386" s="84"/>
      <c r="X1386" s="84"/>
      <c r="Y1386" s="84" t="s">
        <v>505</v>
      </c>
      <c r="Z1386" s="84"/>
      <c r="AA1386" s="84"/>
      <c r="AB1386" s="95"/>
      <c r="AC1386" s="62"/>
      <c r="AD1386" s="50"/>
      <c r="AT1386" s="90"/>
      <c r="AU1386" s="90"/>
      <c r="AV1386" s="50"/>
      <c r="AW1386" s="50"/>
      <c r="AX1386" s="50"/>
      <c r="AY1386" s="62"/>
      <c r="AZ1386" s="62"/>
    </row>
    <row r="1387" ht="14.25" hidden="1" customHeight="1">
      <c r="A1387" s="76">
        <v>1386.0</v>
      </c>
      <c r="B1387" s="99">
        <v>1.51174606E8</v>
      </c>
      <c r="C1387" s="106">
        <v>45635.48179398148</v>
      </c>
      <c r="D1387" s="99" t="s">
        <v>135</v>
      </c>
      <c r="E1387" s="99" t="s">
        <v>570</v>
      </c>
      <c r="F1387" s="99" t="s">
        <v>616</v>
      </c>
      <c r="G1387" s="108">
        <v>8.7719291818E10</v>
      </c>
      <c r="H1387" s="108" t="s">
        <v>219</v>
      </c>
      <c r="I1387" s="99" t="s">
        <v>97</v>
      </c>
      <c r="J1387" s="99" t="s">
        <v>236</v>
      </c>
      <c r="K1387" s="99" t="s">
        <v>115</v>
      </c>
      <c r="L1387" s="99" t="s">
        <v>139</v>
      </c>
      <c r="M1387" s="77" t="s">
        <v>100</v>
      </c>
      <c r="N1387" s="83" t="s">
        <v>109</v>
      </c>
      <c r="O1387" s="83" t="s">
        <v>109</v>
      </c>
      <c r="P1387" s="83"/>
      <c r="Q1387" s="99" t="s">
        <v>53</v>
      </c>
      <c r="R1387" s="95"/>
      <c r="S1387" s="95"/>
      <c r="T1387" s="95"/>
      <c r="U1387" s="99"/>
      <c r="V1387" s="114"/>
      <c r="W1387" s="84"/>
      <c r="X1387" s="84"/>
      <c r="Y1387" s="91" t="s">
        <v>202</v>
      </c>
      <c r="Z1387" s="84"/>
      <c r="AA1387" s="84"/>
      <c r="AB1387" s="95"/>
      <c r="AC1387" s="62"/>
      <c r="AD1387" s="50"/>
      <c r="AT1387" s="112"/>
      <c r="AU1387" s="116"/>
      <c r="AV1387" s="50"/>
      <c r="AW1387" s="50"/>
      <c r="AX1387" s="50"/>
      <c r="AY1387" s="62"/>
      <c r="AZ1387" s="62"/>
    </row>
    <row r="1388" ht="14.25" hidden="1" customHeight="1">
      <c r="A1388" s="76">
        <v>1387.0</v>
      </c>
      <c r="B1388" s="99">
        <v>1.51174665E8</v>
      </c>
      <c r="C1388" s="106">
        <v>45635.482939814814</v>
      </c>
      <c r="D1388" s="99" t="s">
        <v>92</v>
      </c>
      <c r="E1388" s="99" t="s">
        <v>1498</v>
      </c>
      <c r="F1388" s="99" t="s">
        <v>1755</v>
      </c>
      <c r="G1388" s="108">
        <v>8.2162550051E10</v>
      </c>
      <c r="H1388" s="108" t="s">
        <v>267</v>
      </c>
      <c r="I1388" s="99" t="s">
        <v>220</v>
      </c>
      <c r="J1388" s="99" t="s">
        <v>225</v>
      </c>
      <c r="K1388" s="99" t="s">
        <v>98</v>
      </c>
      <c r="L1388" s="99" t="s">
        <v>99</v>
      </c>
      <c r="M1388" s="77" t="s">
        <v>100</v>
      </c>
      <c r="N1388" s="83" t="s">
        <v>109</v>
      </c>
      <c r="O1388" s="83" t="s">
        <v>109</v>
      </c>
      <c r="P1388" s="83"/>
      <c r="Q1388" s="99" t="s">
        <v>51</v>
      </c>
      <c r="R1388" s="84"/>
      <c r="S1388" s="95"/>
      <c r="T1388" s="95"/>
      <c r="U1388" s="99"/>
      <c r="V1388" s="79"/>
      <c r="W1388" s="84"/>
      <c r="X1388" s="84"/>
      <c r="Y1388" s="84" t="s">
        <v>125</v>
      </c>
      <c r="Z1388" s="84"/>
      <c r="AA1388" s="84"/>
      <c r="AB1388" s="95"/>
      <c r="AC1388" s="62"/>
      <c r="AD1388" s="50"/>
      <c r="AT1388" s="112"/>
      <c r="AU1388" s="116"/>
      <c r="AV1388" s="50"/>
      <c r="AW1388" s="50"/>
      <c r="AX1388" s="50"/>
      <c r="AY1388" s="62"/>
      <c r="AZ1388" s="62"/>
    </row>
    <row r="1389" ht="14.25" hidden="1" customHeight="1">
      <c r="A1389" s="76">
        <v>1388.0</v>
      </c>
      <c r="B1389" s="99">
        <v>1.51174761E8</v>
      </c>
      <c r="C1389" s="106">
        <v>45635.48457175926</v>
      </c>
      <c r="D1389" s="99" t="s">
        <v>135</v>
      </c>
      <c r="E1389" s="99" t="s">
        <v>1749</v>
      </c>
      <c r="F1389" s="99" t="s">
        <v>1756</v>
      </c>
      <c r="G1389" s="108">
        <v>8.960387896E10</v>
      </c>
      <c r="H1389" s="108" t="s">
        <v>219</v>
      </c>
      <c r="I1389" s="99" t="s">
        <v>220</v>
      </c>
      <c r="J1389" s="99" t="s">
        <v>236</v>
      </c>
      <c r="K1389" s="99" t="s">
        <v>115</v>
      </c>
      <c r="L1389" s="99" t="s">
        <v>139</v>
      </c>
      <c r="M1389" s="77" t="s">
        <v>100</v>
      </c>
      <c r="N1389" s="83" t="s">
        <v>585</v>
      </c>
      <c r="O1389" s="83" t="s">
        <v>585</v>
      </c>
      <c r="P1389" s="83"/>
      <c r="Q1389" s="99" t="s">
        <v>57</v>
      </c>
      <c r="R1389" s="95"/>
      <c r="S1389" s="95"/>
      <c r="T1389" s="95"/>
      <c r="U1389" s="99"/>
      <c r="V1389" s="114"/>
      <c r="W1389" s="84"/>
      <c r="X1389" s="84"/>
      <c r="Y1389" s="84" t="s">
        <v>125</v>
      </c>
      <c r="Z1389" s="84"/>
      <c r="AA1389" s="84"/>
      <c r="AB1389" s="95"/>
      <c r="AC1389" s="62"/>
      <c r="AD1389" s="50"/>
      <c r="AT1389" s="112"/>
      <c r="AU1389" s="62"/>
      <c r="AV1389" s="50"/>
      <c r="AW1389" s="50"/>
      <c r="AX1389" s="50"/>
      <c r="AY1389" s="62"/>
      <c r="AZ1389" s="62"/>
    </row>
    <row r="1390" ht="14.25" hidden="1" customHeight="1">
      <c r="A1390" s="76">
        <v>1389.0</v>
      </c>
      <c r="B1390" s="99">
        <v>1.51174871E8</v>
      </c>
      <c r="C1390" s="106">
        <v>45635.486655092594</v>
      </c>
      <c r="D1390" s="99" t="s">
        <v>135</v>
      </c>
      <c r="E1390" s="99" t="s">
        <v>1735</v>
      </c>
      <c r="F1390" s="99" t="s">
        <v>1757</v>
      </c>
      <c r="G1390" s="108">
        <v>8.81037179127E11</v>
      </c>
      <c r="H1390" s="108" t="s">
        <v>267</v>
      </c>
      <c r="I1390" s="99" t="s">
        <v>220</v>
      </c>
      <c r="J1390" s="99" t="s">
        <v>221</v>
      </c>
      <c r="K1390" s="99" t="s">
        <v>98</v>
      </c>
      <c r="L1390" s="99" t="s">
        <v>99</v>
      </c>
      <c r="M1390" s="77" t="s">
        <v>100</v>
      </c>
      <c r="N1390" s="83" t="s">
        <v>101</v>
      </c>
      <c r="O1390" s="83" t="s">
        <v>101</v>
      </c>
      <c r="P1390" s="83"/>
      <c r="Q1390" s="99" t="s">
        <v>47</v>
      </c>
      <c r="R1390" s="95"/>
      <c r="S1390" s="95"/>
      <c r="T1390" s="95"/>
      <c r="U1390" s="99"/>
      <c r="V1390" s="114"/>
      <c r="W1390" s="84"/>
      <c r="X1390" s="84"/>
      <c r="Y1390" s="84" t="s">
        <v>125</v>
      </c>
      <c r="Z1390" s="84"/>
      <c r="AA1390" s="84"/>
      <c r="AB1390" s="95"/>
      <c r="AC1390" s="62"/>
      <c r="AD1390" s="87"/>
      <c r="AT1390" s="112"/>
      <c r="AU1390" s="116"/>
      <c r="AV1390" s="50"/>
      <c r="AW1390" s="50"/>
      <c r="AX1390" s="50"/>
      <c r="AY1390" s="62"/>
      <c r="AZ1390" s="62"/>
    </row>
    <row r="1391" ht="14.25" hidden="1" customHeight="1">
      <c r="A1391" s="76">
        <v>1390.0</v>
      </c>
      <c r="B1391" s="99">
        <v>1.51174997E8</v>
      </c>
      <c r="C1391" s="106">
        <v>45635.48988425926</v>
      </c>
      <c r="D1391" s="99" t="s">
        <v>135</v>
      </c>
      <c r="E1391" s="99" t="s">
        <v>534</v>
      </c>
      <c r="F1391" s="99" t="s">
        <v>1758</v>
      </c>
      <c r="G1391" s="108">
        <v>8.1958722245E10</v>
      </c>
      <c r="H1391" s="108" t="s">
        <v>219</v>
      </c>
      <c r="I1391" s="99" t="s">
        <v>220</v>
      </c>
      <c r="J1391" s="99" t="s">
        <v>225</v>
      </c>
      <c r="K1391" s="99" t="s">
        <v>115</v>
      </c>
      <c r="L1391" s="99" t="s">
        <v>116</v>
      </c>
      <c r="M1391" s="77" t="s">
        <v>117</v>
      </c>
      <c r="N1391" s="83" t="s">
        <v>109</v>
      </c>
      <c r="O1391" s="83" t="s">
        <v>109</v>
      </c>
      <c r="P1391" s="83"/>
      <c r="Q1391" s="99" t="s">
        <v>52</v>
      </c>
      <c r="R1391" s="95"/>
      <c r="S1391" s="95"/>
      <c r="T1391" s="95"/>
      <c r="U1391" s="99"/>
      <c r="V1391" s="114"/>
      <c r="W1391" s="84"/>
      <c r="X1391" s="84"/>
      <c r="Y1391" s="84" t="s">
        <v>505</v>
      </c>
      <c r="Z1391" s="84"/>
      <c r="AA1391" s="84"/>
      <c r="AB1391" s="95"/>
      <c r="AC1391" s="62"/>
      <c r="AD1391" s="50"/>
      <c r="AT1391" s="112"/>
      <c r="AU1391" s="116"/>
      <c r="AV1391" s="50"/>
      <c r="AW1391" s="50"/>
      <c r="AX1391" s="50"/>
      <c r="AY1391" s="62"/>
      <c r="AZ1391" s="62"/>
    </row>
    <row r="1392" ht="14.25" hidden="1" customHeight="1">
      <c r="A1392" s="76">
        <v>1391.0</v>
      </c>
      <c r="B1392" s="99">
        <v>1.51175068E8</v>
      </c>
      <c r="C1392" s="106">
        <v>45635.49233796296</v>
      </c>
      <c r="D1392" s="99" t="s">
        <v>135</v>
      </c>
      <c r="E1392" s="99" t="s">
        <v>797</v>
      </c>
      <c r="F1392" s="99" t="s">
        <v>1759</v>
      </c>
      <c r="G1392" s="108">
        <v>8.96888112E10</v>
      </c>
      <c r="H1392" s="108" t="s">
        <v>267</v>
      </c>
      <c r="I1392" s="99" t="s">
        <v>97</v>
      </c>
      <c r="J1392" s="99" t="s">
        <v>236</v>
      </c>
      <c r="K1392" s="99" t="s">
        <v>115</v>
      </c>
      <c r="L1392" s="99" t="s">
        <v>116</v>
      </c>
      <c r="M1392" s="77" t="s">
        <v>117</v>
      </c>
      <c r="N1392" s="83" t="s">
        <v>101</v>
      </c>
      <c r="O1392" s="83" t="s">
        <v>101</v>
      </c>
      <c r="P1392" s="83"/>
      <c r="Q1392" s="99" t="s">
        <v>52</v>
      </c>
      <c r="R1392" s="95" t="s">
        <v>110</v>
      </c>
      <c r="S1392" s="95"/>
      <c r="T1392" s="95"/>
      <c r="U1392" s="99" t="s">
        <v>46</v>
      </c>
      <c r="V1392" s="114">
        <v>45636.0</v>
      </c>
      <c r="W1392" s="84" t="s">
        <v>13</v>
      </c>
      <c r="X1392" s="84" t="s">
        <v>24</v>
      </c>
      <c r="Y1392" s="84" t="s">
        <v>1760</v>
      </c>
      <c r="Z1392" s="84"/>
      <c r="AA1392" s="84"/>
      <c r="AB1392" s="95"/>
      <c r="AC1392" s="62"/>
      <c r="AD1392" s="50"/>
      <c r="AT1392" s="112"/>
      <c r="AU1392" s="116"/>
      <c r="AV1392" s="50"/>
      <c r="AW1392" s="50"/>
      <c r="AX1392" s="50"/>
      <c r="AY1392" s="62"/>
      <c r="AZ1392" s="62"/>
    </row>
    <row r="1393" ht="14.25" hidden="1" customHeight="1">
      <c r="A1393" s="76">
        <v>1392.0</v>
      </c>
      <c r="B1393" s="99">
        <v>1.5117516E8</v>
      </c>
      <c r="C1393" s="106">
        <v>45635.49575231481</v>
      </c>
      <c r="D1393" s="99" t="s">
        <v>135</v>
      </c>
      <c r="E1393" s="99" t="s">
        <v>1167</v>
      </c>
      <c r="F1393" s="99" t="s">
        <v>1761</v>
      </c>
      <c r="G1393" s="108">
        <v>8.97584109E9</v>
      </c>
      <c r="H1393" s="108" t="s">
        <v>267</v>
      </c>
      <c r="I1393" s="99" t="s">
        <v>97</v>
      </c>
      <c r="J1393" s="99" t="s">
        <v>221</v>
      </c>
      <c r="K1393" s="99" t="s">
        <v>115</v>
      </c>
      <c r="L1393" s="99" t="s">
        <v>116</v>
      </c>
      <c r="M1393" s="77" t="s">
        <v>117</v>
      </c>
      <c r="N1393" s="83" t="s">
        <v>92</v>
      </c>
      <c r="O1393" s="83"/>
      <c r="P1393" s="83"/>
      <c r="Q1393" s="99" t="s">
        <v>52</v>
      </c>
      <c r="R1393" s="84"/>
      <c r="S1393" s="91"/>
      <c r="T1393" s="91"/>
      <c r="U1393" s="85"/>
      <c r="V1393" s="79"/>
      <c r="W1393" s="84"/>
      <c r="X1393" s="84"/>
      <c r="Y1393" s="91" t="s">
        <v>769</v>
      </c>
      <c r="Z1393" s="84"/>
      <c r="AA1393" s="84"/>
      <c r="AB1393" s="95"/>
      <c r="AC1393" s="62"/>
      <c r="AD1393" s="50"/>
      <c r="AT1393" s="112"/>
      <c r="AU1393" s="62"/>
      <c r="AV1393" s="50"/>
      <c r="AW1393" s="50"/>
      <c r="AX1393" s="50"/>
      <c r="AY1393" s="62"/>
      <c r="AZ1393" s="62"/>
    </row>
    <row r="1394" ht="14.25" hidden="1" customHeight="1">
      <c r="A1394" s="76">
        <v>1393.0</v>
      </c>
      <c r="B1394" s="99">
        <v>1.51175172E8</v>
      </c>
      <c r="C1394" s="106">
        <v>45635.49633101852</v>
      </c>
      <c r="D1394" s="99" t="s">
        <v>135</v>
      </c>
      <c r="E1394" s="99" t="s">
        <v>825</v>
      </c>
      <c r="F1394" s="99" t="s">
        <v>1762</v>
      </c>
      <c r="G1394" s="108">
        <v>8.1287863756E10</v>
      </c>
      <c r="H1394" s="108" t="s">
        <v>219</v>
      </c>
      <c r="I1394" s="99" t="s">
        <v>97</v>
      </c>
      <c r="J1394" s="99" t="s">
        <v>225</v>
      </c>
      <c r="K1394" s="99" t="s">
        <v>98</v>
      </c>
      <c r="L1394" s="99" t="s">
        <v>99</v>
      </c>
      <c r="M1394" s="77" t="s">
        <v>100</v>
      </c>
      <c r="N1394" s="83" t="s">
        <v>129</v>
      </c>
      <c r="O1394" s="83" t="s">
        <v>129</v>
      </c>
      <c r="P1394" s="83"/>
      <c r="Q1394" s="99" t="s">
        <v>45</v>
      </c>
      <c r="R1394" s="91" t="s">
        <v>110</v>
      </c>
      <c r="S1394" s="95"/>
      <c r="T1394" s="95"/>
      <c r="U1394" s="99" t="s">
        <v>46</v>
      </c>
      <c r="V1394" s="114">
        <v>45636.0</v>
      </c>
      <c r="W1394" s="84" t="s">
        <v>13</v>
      </c>
      <c r="X1394" s="84" t="s">
        <v>103</v>
      </c>
      <c r="Y1394" s="84" t="s">
        <v>166</v>
      </c>
      <c r="Z1394" s="84"/>
      <c r="AA1394" s="84"/>
      <c r="AB1394" s="84"/>
      <c r="AC1394" s="50"/>
      <c r="AD1394" s="50"/>
      <c r="AT1394" s="112"/>
      <c r="AU1394" s="116"/>
      <c r="AV1394" s="50"/>
      <c r="AW1394" s="50"/>
      <c r="AX1394" s="50"/>
      <c r="AY1394" s="62"/>
      <c r="AZ1394" s="62"/>
    </row>
    <row r="1395" ht="14.25" hidden="1" customHeight="1">
      <c r="A1395" s="76">
        <v>1394.0</v>
      </c>
      <c r="B1395" s="99">
        <v>1.51175273E8</v>
      </c>
      <c r="C1395" s="106">
        <v>45635.49980324074</v>
      </c>
      <c r="D1395" s="99" t="s">
        <v>135</v>
      </c>
      <c r="E1395" s="99" t="s">
        <v>752</v>
      </c>
      <c r="F1395" s="99" t="s">
        <v>1763</v>
      </c>
      <c r="G1395" s="108">
        <v>8.8103777781E11</v>
      </c>
      <c r="H1395" s="108" t="s">
        <v>267</v>
      </c>
      <c r="I1395" s="99" t="s">
        <v>97</v>
      </c>
      <c r="J1395" s="99" t="s">
        <v>221</v>
      </c>
      <c r="K1395" s="99" t="s">
        <v>115</v>
      </c>
      <c r="L1395" s="99" t="s">
        <v>139</v>
      </c>
      <c r="M1395" s="77" t="s">
        <v>100</v>
      </c>
      <c r="N1395" s="83" t="s">
        <v>92</v>
      </c>
      <c r="O1395" s="83"/>
      <c r="P1395" s="83"/>
      <c r="Q1395" s="99" t="s">
        <v>47</v>
      </c>
      <c r="R1395" s="91"/>
      <c r="S1395" s="95"/>
      <c r="T1395" s="95"/>
      <c r="U1395" s="77"/>
      <c r="V1395" s="86"/>
      <c r="W1395" s="84"/>
      <c r="X1395" s="84"/>
      <c r="Y1395" s="84" t="s">
        <v>125</v>
      </c>
      <c r="Z1395" s="84"/>
      <c r="AA1395" s="84"/>
      <c r="AB1395" s="95"/>
      <c r="AC1395" s="62"/>
      <c r="AD1395" s="50"/>
      <c r="AT1395" s="111"/>
      <c r="AU1395" s="90"/>
      <c r="AV1395" s="50"/>
      <c r="AW1395" s="50"/>
      <c r="AX1395" s="50"/>
      <c r="AY1395" s="62"/>
      <c r="AZ1395" s="62"/>
    </row>
    <row r="1396" ht="14.25" hidden="1" customHeight="1">
      <c r="A1396" s="76">
        <v>1395.0</v>
      </c>
      <c r="B1396" s="99">
        <v>1.5117532E8</v>
      </c>
      <c r="C1396" s="106">
        <v>45635.50111111111</v>
      </c>
      <c r="D1396" s="99" t="s">
        <v>135</v>
      </c>
      <c r="E1396" s="99" t="s">
        <v>1764</v>
      </c>
      <c r="F1396" s="99" t="s">
        <v>1113</v>
      </c>
      <c r="G1396" s="108">
        <v>8.2294511179E10</v>
      </c>
      <c r="H1396" s="108" t="s">
        <v>219</v>
      </c>
      <c r="I1396" s="99" t="s">
        <v>220</v>
      </c>
      <c r="J1396" s="99" t="s">
        <v>221</v>
      </c>
      <c r="K1396" s="99" t="s">
        <v>98</v>
      </c>
      <c r="L1396" s="99" t="s">
        <v>147</v>
      </c>
      <c r="M1396" s="77" t="s">
        <v>117</v>
      </c>
      <c r="N1396" s="83" t="s">
        <v>129</v>
      </c>
      <c r="O1396" s="83" t="s">
        <v>129</v>
      </c>
      <c r="P1396" s="83"/>
      <c r="Q1396" s="99" t="s">
        <v>51</v>
      </c>
      <c r="R1396" s="84"/>
      <c r="S1396" s="95"/>
      <c r="T1396" s="95"/>
      <c r="U1396" s="99"/>
      <c r="V1396" s="79"/>
      <c r="W1396" s="84"/>
      <c r="X1396" s="84"/>
      <c r="Y1396" s="84" t="s">
        <v>505</v>
      </c>
      <c r="Z1396" s="84"/>
      <c r="AA1396" s="84"/>
      <c r="AB1396" s="95"/>
      <c r="AC1396" s="62"/>
      <c r="AD1396" s="50"/>
      <c r="AT1396" s="112"/>
      <c r="AU1396" s="116"/>
      <c r="AV1396" s="50"/>
      <c r="AW1396" s="50"/>
      <c r="AX1396" s="50"/>
      <c r="AY1396" s="62"/>
      <c r="AZ1396" s="62"/>
    </row>
    <row r="1397" ht="14.25" hidden="1" customHeight="1">
      <c r="A1397" s="76">
        <v>1396.0</v>
      </c>
      <c r="B1397" s="99">
        <v>1.51175321E8</v>
      </c>
      <c r="C1397" s="106">
        <v>45635.50113425926</v>
      </c>
      <c r="D1397" s="99" t="s">
        <v>135</v>
      </c>
      <c r="E1397" s="99" t="s">
        <v>1498</v>
      </c>
      <c r="F1397" s="99" t="s">
        <v>1765</v>
      </c>
      <c r="G1397" s="108">
        <v>8.2123142949E10</v>
      </c>
      <c r="H1397" s="108" t="s">
        <v>219</v>
      </c>
      <c r="I1397" s="99" t="s">
        <v>97</v>
      </c>
      <c r="J1397" s="99" t="s">
        <v>236</v>
      </c>
      <c r="K1397" s="99" t="s">
        <v>98</v>
      </c>
      <c r="L1397" s="99" t="s">
        <v>147</v>
      </c>
      <c r="M1397" s="77" t="s">
        <v>117</v>
      </c>
      <c r="N1397" s="83" t="s">
        <v>101</v>
      </c>
      <c r="O1397" s="83" t="s">
        <v>101</v>
      </c>
      <c r="P1397" s="83"/>
      <c r="Q1397" s="99" t="s">
        <v>51</v>
      </c>
      <c r="R1397" s="91"/>
      <c r="S1397" s="95"/>
      <c r="T1397" s="95"/>
      <c r="U1397" s="77"/>
      <c r="V1397" s="86"/>
      <c r="W1397" s="84"/>
      <c r="X1397" s="84"/>
      <c r="Y1397" s="84" t="s">
        <v>125</v>
      </c>
      <c r="Z1397" s="84"/>
      <c r="AA1397" s="84"/>
      <c r="AB1397" s="95"/>
      <c r="AC1397" s="62"/>
      <c r="AD1397" s="50"/>
      <c r="AT1397" s="112"/>
      <c r="AU1397" s="116"/>
      <c r="AV1397" s="50"/>
      <c r="AW1397" s="50"/>
      <c r="AX1397" s="50"/>
      <c r="AY1397" s="62"/>
      <c r="AZ1397" s="62"/>
    </row>
    <row r="1398" ht="14.25" hidden="1" customHeight="1">
      <c r="A1398" s="76">
        <v>1397.0</v>
      </c>
      <c r="B1398" s="99">
        <v>1.5117542E8</v>
      </c>
      <c r="C1398" s="106">
        <v>45635.50350694444</v>
      </c>
      <c r="D1398" s="99" t="s">
        <v>135</v>
      </c>
      <c r="E1398" s="99" t="s">
        <v>144</v>
      </c>
      <c r="F1398" s="99" t="s">
        <v>1314</v>
      </c>
      <c r="G1398" s="108">
        <v>8.5946704999E10</v>
      </c>
      <c r="H1398" s="108" t="s">
        <v>219</v>
      </c>
      <c r="I1398" s="99" t="s">
        <v>220</v>
      </c>
      <c r="J1398" s="99" t="s">
        <v>236</v>
      </c>
      <c r="K1398" s="99" t="s">
        <v>98</v>
      </c>
      <c r="L1398" s="99" t="s">
        <v>147</v>
      </c>
      <c r="M1398" s="77" t="s">
        <v>117</v>
      </c>
      <c r="N1398" s="83" t="s">
        <v>129</v>
      </c>
      <c r="O1398" s="83" t="s">
        <v>129</v>
      </c>
      <c r="P1398" s="83"/>
      <c r="Q1398" s="99" t="s">
        <v>53</v>
      </c>
      <c r="R1398" s="91"/>
      <c r="S1398" s="95"/>
      <c r="T1398" s="95"/>
      <c r="U1398" s="77"/>
      <c r="V1398" s="86"/>
      <c r="W1398" s="84"/>
      <c r="X1398" s="84"/>
      <c r="Y1398" s="84" t="s">
        <v>125</v>
      </c>
      <c r="Z1398" s="84"/>
      <c r="AA1398" s="84"/>
      <c r="AB1398" s="95"/>
      <c r="AC1398" s="62"/>
      <c r="AD1398" s="87"/>
      <c r="AT1398" s="112"/>
      <c r="AU1398" s="62"/>
      <c r="AV1398" s="50"/>
      <c r="AW1398" s="50"/>
      <c r="AX1398" s="87"/>
      <c r="AY1398" s="62"/>
      <c r="AZ1398" s="62"/>
    </row>
    <row r="1399" ht="14.25" hidden="1" customHeight="1">
      <c r="A1399" s="76">
        <v>1398.0</v>
      </c>
      <c r="B1399" s="99">
        <v>1.51175519E8</v>
      </c>
      <c r="C1399" s="106">
        <v>45635.50579861111</v>
      </c>
      <c r="D1399" s="99" t="s">
        <v>135</v>
      </c>
      <c r="E1399" s="99" t="s">
        <v>761</v>
      </c>
      <c r="F1399" s="99" t="s">
        <v>1766</v>
      </c>
      <c r="G1399" s="108">
        <v>8.5750774771E10</v>
      </c>
      <c r="H1399" s="108" t="s">
        <v>219</v>
      </c>
      <c r="I1399" s="99" t="s">
        <v>220</v>
      </c>
      <c r="J1399" s="99" t="s">
        <v>225</v>
      </c>
      <c r="K1399" s="99" t="s">
        <v>98</v>
      </c>
      <c r="L1399" s="99" t="s">
        <v>147</v>
      </c>
      <c r="M1399" s="77" t="s">
        <v>117</v>
      </c>
      <c r="N1399" s="83" t="s">
        <v>109</v>
      </c>
      <c r="O1399" s="83" t="s">
        <v>109</v>
      </c>
      <c r="P1399" s="83"/>
      <c r="Q1399" s="99" t="s">
        <v>44</v>
      </c>
      <c r="R1399" s="91" t="s">
        <v>110</v>
      </c>
      <c r="S1399" s="95"/>
      <c r="T1399" s="95"/>
      <c r="U1399" s="77" t="s">
        <v>46</v>
      </c>
      <c r="V1399" s="86">
        <v>45636.0</v>
      </c>
      <c r="W1399" s="84" t="s">
        <v>13</v>
      </c>
      <c r="X1399" s="84" t="s">
        <v>103</v>
      </c>
      <c r="Y1399" s="84" t="s">
        <v>166</v>
      </c>
      <c r="Z1399" s="84"/>
      <c r="AA1399" s="84"/>
      <c r="AB1399" s="95"/>
      <c r="AC1399" s="62"/>
      <c r="AD1399" s="50"/>
      <c r="AT1399" s="112"/>
      <c r="AU1399" s="116"/>
      <c r="AV1399" s="50"/>
      <c r="AW1399" s="50"/>
      <c r="AX1399" s="50"/>
      <c r="AY1399" s="62"/>
      <c r="AZ1399" s="62"/>
    </row>
    <row r="1400" ht="14.25" hidden="1" customHeight="1">
      <c r="A1400" s="76">
        <v>1399.0</v>
      </c>
      <c r="B1400" s="99">
        <v>1.51175585E8</v>
      </c>
      <c r="C1400" s="106">
        <v>45635.50697916667</v>
      </c>
      <c r="D1400" s="99" t="s">
        <v>135</v>
      </c>
      <c r="E1400" s="99" t="s">
        <v>581</v>
      </c>
      <c r="F1400" s="99" t="s">
        <v>1263</v>
      </c>
      <c r="G1400" s="108">
        <v>8.82010239952E11</v>
      </c>
      <c r="H1400" s="108" t="s">
        <v>219</v>
      </c>
      <c r="I1400" s="99" t="s">
        <v>220</v>
      </c>
      <c r="J1400" s="99" t="s">
        <v>225</v>
      </c>
      <c r="K1400" s="99" t="s">
        <v>98</v>
      </c>
      <c r="L1400" s="99" t="s">
        <v>147</v>
      </c>
      <c r="M1400" s="77" t="s">
        <v>117</v>
      </c>
      <c r="N1400" s="83" t="s">
        <v>109</v>
      </c>
      <c r="O1400" s="83" t="s">
        <v>109</v>
      </c>
      <c r="P1400" s="83"/>
      <c r="Q1400" s="99" t="s">
        <v>43</v>
      </c>
      <c r="R1400" s="91"/>
      <c r="S1400" s="95"/>
      <c r="T1400" s="95"/>
      <c r="U1400" s="77"/>
      <c r="V1400" s="86"/>
      <c r="W1400" s="84"/>
      <c r="X1400" s="84"/>
      <c r="Y1400" s="84" t="s">
        <v>125</v>
      </c>
      <c r="Z1400" s="84"/>
      <c r="AA1400" s="84"/>
      <c r="AB1400" s="95"/>
      <c r="AC1400" s="62"/>
      <c r="AD1400" s="50"/>
      <c r="AT1400" s="111"/>
      <c r="AU1400" s="90"/>
      <c r="AV1400" s="50"/>
      <c r="AW1400" s="50"/>
      <c r="AX1400" s="50"/>
      <c r="AY1400" s="62"/>
      <c r="AZ1400" s="62"/>
    </row>
    <row r="1401" ht="14.25" hidden="1" customHeight="1">
      <c r="A1401" s="76">
        <v>1400.0</v>
      </c>
      <c r="B1401" s="99">
        <v>1.51175671E8</v>
      </c>
      <c r="C1401" s="106">
        <v>45635.50853009259</v>
      </c>
      <c r="D1401" s="99" t="s">
        <v>135</v>
      </c>
      <c r="E1401" s="99" t="s">
        <v>781</v>
      </c>
      <c r="F1401" s="99" t="s">
        <v>1767</v>
      </c>
      <c r="G1401" s="108">
        <v>8.5737221525E10</v>
      </c>
      <c r="H1401" s="108" t="s">
        <v>267</v>
      </c>
      <c r="I1401" s="99" t="s">
        <v>220</v>
      </c>
      <c r="J1401" s="99" t="s">
        <v>236</v>
      </c>
      <c r="K1401" s="99" t="s">
        <v>98</v>
      </c>
      <c r="L1401" s="99" t="s">
        <v>147</v>
      </c>
      <c r="M1401" s="77" t="s">
        <v>117</v>
      </c>
      <c r="N1401" s="83" t="s">
        <v>129</v>
      </c>
      <c r="O1401" s="83" t="s">
        <v>129</v>
      </c>
      <c r="P1401" s="83"/>
      <c r="Q1401" s="99" t="s">
        <v>47</v>
      </c>
      <c r="R1401" s="95" t="s">
        <v>110</v>
      </c>
      <c r="S1401" s="95"/>
      <c r="T1401" s="95"/>
      <c r="U1401" s="99" t="s">
        <v>46</v>
      </c>
      <c r="V1401" s="115">
        <v>45636.0</v>
      </c>
      <c r="W1401" s="84" t="s">
        <v>13</v>
      </c>
      <c r="X1401" s="84" t="s">
        <v>103</v>
      </c>
      <c r="Y1401" s="84" t="s">
        <v>166</v>
      </c>
      <c r="Z1401" s="84"/>
      <c r="AA1401" s="84"/>
      <c r="AB1401" s="95"/>
      <c r="AC1401" s="62"/>
      <c r="AD1401" s="50"/>
      <c r="AT1401" s="112"/>
      <c r="AU1401" s="116"/>
      <c r="AV1401" s="50"/>
      <c r="AW1401" s="50"/>
      <c r="AX1401" s="50"/>
      <c r="AY1401" s="62"/>
      <c r="AZ1401" s="62"/>
    </row>
    <row r="1402" ht="14.25" hidden="1" customHeight="1">
      <c r="A1402" s="76">
        <v>1401.0</v>
      </c>
      <c r="B1402" s="99">
        <v>1.51175837E8</v>
      </c>
      <c r="C1402" s="106">
        <v>45635.51128472222</v>
      </c>
      <c r="D1402" s="99" t="s">
        <v>135</v>
      </c>
      <c r="E1402" s="99" t="s">
        <v>1666</v>
      </c>
      <c r="F1402" s="99" t="s">
        <v>1768</v>
      </c>
      <c r="G1402" s="108">
        <v>8.5877178324E10</v>
      </c>
      <c r="H1402" s="108" t="s">
        <v>267</v>
      </c>
      <c r="I1402" s="99" t="s">
        <v>97</v>
      </c>
      <c r="J1402" s="99" t="s">
        <v>225</v>
      </c>
      <c r="K1402" s="99" t="s">
        <v>115</v>
      </c>
      <c r="L1402" s="99" t="s">
        <v>116</v>
      </c>
      <c r="M1402" s="77" t="s">
        <v>117</v>
      </c>
      <c r="N1402" s="83" t="s">
        <v>92</v>
      </c>
      <c r="O1402" s="83"/>
      <c r="P1402" s="83"/>
      <c r="Q1402" s="99" t="s">
        <v>44</v>
      </c>
      <c r="R1402" s="91"/>
      <c r="S1402" s="95"/>
      <c r="T1402" s="95"/>
      <c r="U1402" s="77"/>
      <c r="V1402" s="86"/>
      <c r="W1402" s="84"/>
      <c r="X1402" s="84"/>
      <c r="Y1402" s="84" t="s">
        <v>253</v>
      </c>
      <c r="Z1402" s="84"/>
      <c r="AA1402" s="84"/>
      <c r="AB1402" s="95"/>
      <c r="AC1402" s="62"/>
      <c r="AD1402" s="50"/>
      <c r="AT1402" s="112"/>
      <c r="AU1402" s="62"/>
      <c r="AV1402" s="50"/>
      <c r="AW1402" s="50"/>
      <c r="AX1402" s="50"/>
      <c r="AY1402" s="62"/>
      <c r="AZ1402" s="62"/>
    </row>
    <row r="1403" ht="14.25" hidden="1" customHeight="1">
      <c r="A1403" s="76">
        <v>1402.0</v>
      </c>
      <c r="B1403" s="99">
        <v>1.51175846E8</v>
      </c>
      <c r="C1403" s="106">
        <v>45635.51158564815</v>
      </c>
      <c r="D1403" s="99" t="s">
        <v>92</v>
      </c>
      <c r="E1403" s="99" t="s">
        <v>1404</v>
      </c>
      <c r="F1403" s="99" t="s">
        <v>1769</v>
      </c>
      <c r="G1403" s="108">
        <v>8.2251983186E10</v>
      </c>
      <c r="H1403" s="108" t="s">
        <v>219</v>
      </c>
      <c r="I1403" s="99" t="s">
        <v>220</v>
      </c>
      <c r="J1403" s="99" t="s">
        <v>236</v>
      </c>
      <c r="K1403" s="99" t="s">
        <v>98</v>
      </c>
      <c r="L1403" s="99" t="s">
        <v>99</v>
      </c>
      <c r="M1403" s="77" t="s">
        <v>100</v>
      </c>
      <c r="N1403" s="83" t="s">
        <v>109</v>
      </c>
      <c r="O1403" s="83" t="s">
        <v>109</v>
      </c>
      <c r="P1403" s="83"/>
      <c r="Q1403" s="99" t="s">
        <v>44</v>
      </c>
      <c r="R1403" s="91"/>
      <c r="S1403" s="95"/>
      <c r="T1403" s="95"/>
      <c r="U1403" s="77"/>
      <c r="V1403" s="86"/>
      <c r="W1403" s="84"/>
      <c r="X1403" s="84"/>
      <c r="Y1403" s="84" t="s">
        <v>197</v>
      </c>
      <c r="Z1403" s="84"/>
      <c r="AA1403" s="84"/>
      <c r="AB1403" s="95"/>
      <c r="AC1403" s="62"/>
      <c r="AD1403" s="50"/>
      <c r="AT1403" s="112"/>
      <c r="AU1403" s="116"/>
      <c r="AV1403" s="50"/>
      <c r="AW1403" s="50"/>
      <c r="AX1403" s="50"/>
      <c r="AY1403" s="62"/>
      <c r="AZ1403" s="62"/>
    </row>
    <row r="1404" ht="14.25" hidden="1" customHeight="1">
      <c r="A1404" s="76">
        <v>1403.0</v>
      </c>
      <c r="B1404" s="99">
        <v>1.51175865E8</v>
      </c>
      <c r="C1404" s="106">
        <v>45635.51201388889</v>
      </c>
      <c r="D1404" s="99" t="s">
        <v>135</v>
      </c>
      <c r="E1404" s="99" t="s">
        <v>1195</v>
      </c>
      <c r="F1404" s="99" t="s">
        <v>1161</v>
      </c>
      <c r="G1404" s="108">
        <v>8.3872194589E10</v>
      </c>
      <c r="H1404" s="108" t="s">
        <v>219</v>
      </c>
      <c r="I1404" s="99" t="s">
        <v>220</v>
      </c>
      <c r="J1404" s="99" t="s">
        <v>236</v>
      </c>
      <c r="K1404" s="99" t="s">
        <v>98</v>
      </c>
      <c r="L1404" s="99" t="s">
        <v>99</v>
      </c>
      <c r="M1404" s="77" t="s">
        <v>100</v>
      </c>
      <c r="N1404" s="83" t="s">
        <v>109</v>
      </c>
      <c r="O1404" s="83" t="s">
        <v>109</v>
      </c>
      <c r="P1404" s="83"/>
      <c r="Q1404" s="99" t="s">
        <v>54</v>
      </c>
      <c r="R1404" s="91"/>
      <c r="S1404" s="95"/>
      <c r="T1404" s="95"/>
      <c r="U1404" s="77"/>
      <c r="V1404" s="86"/>
      <c r="W1404" s="84"/>
      <c r="X1404" s="84"/>
      <c r="Y1404" s="84" t="s">
        <v>125</v>
      </c>
      <c r="Z1404" s="84"/>
      <c r="AA1404" s="84"/>
      <c r="AB1404" s="95"/>
      <c r="AC1404" s="62"/>
      <c r="AD1404" s="50"/>
      <c r="AT1404" s="111"/>
      <c r="AU1404" s="90"/>
      <c r="AV1404" s="50"/>
      <c r="AW1404" s="50"/>
      <c r="AX1404" s="50"/>
      <c r="AY1404" s="62"/>
      <c r="AZ1404" s="62"/>
    </row>
    <row r="1405" ht="14.25" hidden="1" customHeight="1">
      <c r="A1405" s="76">
        <v>1404.0</v>
      </c>
      <c r="B1405" s="99">
        <v>1.51175873E8</v>
      </c>
      <c r="C1405" s="106">
        <v>45635.51212962963</v>
      </c>
      <c r="D1405" s="99" t="s">
        <v>135</v>
      </c>
      <c r="E1405" s="99" t="s">
        <v>911</v>
      </c>
      <c r="F1405" s="99" t="s">
        <v>1770</v>
      </c>
      <c r="G1405" s="108">
        <v>8.7883745581E10</v>
      </c>
      <c r="H1405" s="108"/>
      <c r="I1405" s="99" t="s">
        <v>220</v>
      </c>
      <c r="J1405" s="99" t="s">
        <v>236</v>
      </c>
      <c r="K1405" s="99" t="s">
        <v>98</v>
      </c>
      <c r="L1405" s="99" t="s">
        <v>99</v>
      </c>
      <c r="M1405" s="77" t="s">
        <v>100</v>
      </c>
      <c r="N1405" s="83" t="s">
        <v>109</v>
      </c>
      <c r="O1405" s="83" t="s">
        <v>109</v>
      </c>
      <c r="P1405" s="83"/>
      <c r="Q1405" s="99" t="s">
        <v>50</v>
      </c>
      <c r="R1405" s="91"/>
      <c r="S1405" s="95"/>
      <c r="T1405" s="95"/>
      <c r="U1405" s="77"/>
      <c r="V1405" s="86"/>
      <c r="W1405" s="84"/>
      <c r="X1405" s="84"/>
      <c r="Y1405" s="84" t="s">
        <v>125</v>
      </c>
      <c r="Z1405" s="84"/>
      <c r="AA1405" s="84"/>
      <c r="AB1405" s="95"/>
      <c r="AC1405" s="62"/>
      <c r="AD1405" s="50"/>
      <c r="AT1405" s="111"/>
      <c r="AU1405" s="90"/>
      <c r="AV1405" s="50"/>
      <c r="AW1405" s="50"/>
      <c r="AX1405" s="50"/>
      <c r="AY1405" s="62"/>
      <c r="AZ1405" s="62"/>
    </row>
    <row r="1406" ht="14.25" hidden="1" customHeight="1">
      <c r="A1406" s="76">
        <v>1405.0</v>
      </c>
      <c r="B1406" s="99">
        <v>1.51175937E8</v>
      </c>
      <c r="C1406" s="106">
        <v>45635.51347222222</v>
      </c>
      <c r="D1406" s="99" t="s">
        <v>92</v>
      </c>
      <c r="E1406" s="99" t="s">
        <v>1232</v>
      </c>
      <c r="F1406" s="99" t="s">
        <v>1771</v>
      </c>
      <c r="G1406" s="108">
        <v>8.1400549368E10</v>
      </c>
      <c r="H1406" s="108" t="s">
        <v>267</v>
      </c>
      <c r="I1406" s="99" t="s">
        <v>220</v>
      </c>
      <c r="J1406" s="99" t="s">
        <v>236</v>
      </c>
      <c r="K1406" s="99" t="s">
        <v>115</v>
      </c>
      <c r="L1406" s="99" t="s">
        <v>139</v>
      </c>
      <c r="M1406" s="77" t="s">
        <v>100</v>
      </c>
      <c r="N1406" s="83" t="s">
        <v>92</v>
      </c>
      <c r="O1406" s="83"/>
      <c r="P1406" s="83"/>
      <c r="Q1406" s="99" t="s">
        <v>52</v>
      </c>
      <c r="R1406" s="91"/>
      <c r="S1406" s="95"/>
      <c r="T1406" s="95"/>
      <c r="U1406" s="77"/>
      <c r="V1406" s="86"/>
      <c r="W1406" s="84"/>
      <c r="X1406" s="84"/>
      <c r="Y1406" s="84" t="s">
        <v>1772</v>
      </c>
      <c r="Z1406" s="84"/>
      <c r="AA1406" s="84"/>
      <c r="AB1406" s="84"/>
      <c r="AC1406" s="50"/>
      <c r="AD1406" s="50"/>
      <c r="AT1406" s="112"/>
      <c r="AU1406" s="116"/>
      <c r="AV1406" s="50"/>
      <c r="AW1406" s="50"/>
      <c r="AX1406" s="50"/>
      <c r="AY1406" s="62"/>
      <c r="AZ1406" s="62"/>
    </row>
    <row r="1407" ht="14.25" hidden="1" customHeight="1">
      <c r="A1407" s="76">
        <v>1406.0</v>
      </c>
      <c r="B1407" s="99">
        <v>1.51176025E8</v>
      </c>
      <c r="C1407" s="106">
        <v>45635.51695601852</v>
      </c>
      <c r="D1407" s="99" t="s">
        <v>92</v>
      </c>
      <c r="E1407" s="99" t="s">
        <v>666</v>
      </c>
      <c r="F1407" s="99" t="s">
        <v>1773</v>
      </c>
      <c r="G1407" s="108">
        <v>8.2198714833E10</v>
      </c>
      <c r="H1407" s="108" t="s">
        <v>267</v>
      </c>
      <c r="I1407" s="99" t="s">
        <v>97</v>
      </c>
      <c r="J1407" s="99" t="s">
        <v>225</v>
      </c>
      <c r="K1407" s="99" t="s">
        <v>98</v>
      </c>
      <c r="L1407" s="99" t="s">
        <v>99</v>
      </c>
      <c r="M1407" s="77" t="s">
        <v>100</v>
      </c>
      <c r="N1407" s="83" t="s">
        <v>273</v>
      </c>
      <c r="O1407" s="83" t="s">
        <v>273</v>
      </c>
      <c r="P1407" s="83"/>
      <c r="Q1407" s="99" t="s">
        <v>57</v>
      </c>
      <c r="R1407" s="84" t="s">
        <v>110</v>
      </c>
      <c r="S1407" s="91"/>
      <c r="T1407" s="91"/>
      <c r="U1407" s="85" t="s">
        <v>46</v>
      </c>
      <c r="V1407" s="79">
        <v>45636.0</v>
      </c>
      <c r="W1407" s="84" t="s">
        <v>13</v>
      </c>
      <c r="X1407" s="84" t="s">
        <v>103</v>
      </c>
      <c r="Y1407" s="91" t="s">
        <v>166</v>
      </c>
      <c r="Z1407" s="84"/>
      <c r="AA1407" s="84"/>
      <c r="AB1407" s="95"/>
      <c r="AC1407" s="62"/>
      <c r="AD1407" s="50"/>
      <c r="AT1407" s="112"/>
      <c r="AU1407" s="62"/>
      <c r="AV1407" s="50"/>
      <c r="AW1407" s="50"/>
      <c r="AX1407" s="50"/>
      <c r="AY1407" s="62"/>
      <c r="AZ1407" s="62"/>
    </row>
    <row r="1408" ht="14.25" hidden="1" customHeight="1">
      <c r="A1408" s="76">
        <v>1407.0</v>
      </c>
      <c r="B1408" s="99">
        <v>1.51176026E8</v>
      </c>
      <c r="C1408" s="106">
        <v>45635.51695601852</v>
      </c>
      <c r="D1408" s="99" t="s">
        <v>135</v>
      </c>
      <c r="E1408" s="99" t="s">
        <v>1498</v>
      </c>
      <c r="F1408" s="99" t="s">
        <v>1774</v>
      </c>
      <c r="G1408" s="108">
        <v>8.126021593E10</v>
      </c>
      <c r="H1408" s="108" t="s">
        <v>219</v>
      </c>
      <c r="I1408" s="99" t="s">
        <v>97</v>
      </c>
      <c r="J1408" s="99" t="s">
        <v>236</v>
      </c>
      <c r="K1408" s="99" t="s">
        <v>98</v>
      </c>
      <c r="L1408" s="99" t="s">
        <v>99</v>
      </c>
      <c r="M1408" s="77" t="s">
        <v>100</v>
      </c>
      <c r="N1408" s="83" t="s">
        <v>118</v>
      </c>
      <c r="O1408" s="83" t="s">
        <v>118</v>
      </c>
      <c r="P1408" s="83"/>
      <c r="Q1408" s="99" t="s">
        <v>51</v>
      </c>
      <c r="R1408" s="91" t="s">
        <v>110</v>
      </c>
      <c r="S1408" s="84"/>
      <c r="T1408" s="84"/>
      <c r="U1408" s="99" t="s">
        <v>46</v>
      </c>
      <c r="V1408" s="79">
        <v>45636.0</v>
      </c>
      <c r="W1408" s="84" t="s">
        <v>13</v>
      </c>
      <c r="X1408" s="84" t="s">
        <v>103</v>
      </c>
      <c r="Y1408" s="91" t="s">
        <v>166</v>
      </c>
      <c r="Z1408" s="84"/>
      <c r="AA1408" s="84"/>
      <c r="AB1408" s="95"/>
      <c r="AC1408" s="62"/>
      <c r="AD1408" s="50"/>
      <c r="AT1408" s="90"/>
      <c r="AU1408" s="90"/>
      <c r="AV1408" s="50"/>
      <c r="AW1408" s="50"/>
      <c r="AX1408" s="50"/>
      <c r="AY1408" s="62"/>
      <c r="AZ1408" s="62"/>
    </row>
    <row r="1409" ht="14.25" hidden="1" customHeight="1">
      <c r="A1409" s="76">
        <v>1408.0</v>
      </c>
      <c r="B1409" s="99">
        <v>1.51176034E8</v>
      </c>
      <c r="C1409" s="106">
        <v>45635.51736111111</v>
      </c>
      <c r="D1409" s="99" t="s">
        <v>135</v>
      </c>
      <c r="E1409" s="99" t="s">
        <v>1775</v>
      </c>
      <c r="F1409" s="99" t="s">
        <v>690</v>
      </c>
      <c r="G1409" s="108">
        <v>8.2130255501E10</v>
      </c>
      <c r="H1409" s="108" t="s">
        <v>219</v>
      </c>
      <c r="I1409" s="99" t="s">
        <v>97</v>
      </c>
      <c r="J1409" s="99" t="s">
        <v>221</v>
      </c>
      <c r="K1409" s="99" t="s">
        <v>98</v>
      </c>
      <c r="L1409" s="99" t="s">
        <v>99</v>
      </c>
      <c r="M1409" s="77" t="s">
        <v>100</v>
      </c>
      <c r="N1409" s="83" t="s">
        <v>101</v>
      </c>
      <c r="O1409" s="83" t="s">
        <v>101</v>
      </c>
      <c r="P1409" s="83"/>
      <c r="Q1409" s="99" t="s">
        <v>57</v>
      </c>
      <c r="R1409" s="91"/>
      <c r="S1409" s="95"/>
      <c r="T1409" s="95"/>
      <c r="U1409" s="99"/>
      <c r="V1409" s="115"/>
      <c r="W1409" s="84"/>
      <c r="X1409" s="84"/>
      <c r="Y1409" s="84" t="s">
        <v>102</v>
      </c>
      <c r="Z1409" s="84"/>
      <c r="AA1409" s="84"/>
      <c r="AB1409" s="95"/>
      <c r="AC1409" s="62"/>
      <c r="AD1409" s="50"/>
      <c r="AT1409" s="112"/>
      <c r="AU1409" s="62"/>
      <c r="AV1409" s="50"/>
      <c r="AW1409" s="50"/>
      <c r="AX1409" s="50"/>
      <c r="AY1409" s="62"/>
      <c r="AZ1409" s="62"/>
    </row>
    <row r="1410" ht="14.25" hidden="1" customHeight="1">
      <c r="A1410" s="76">
        <v>1409.0</v>
      </c>
      <c r="B1410" s="99">
        <v>1.51176151E8</v>
      </c>
      <c r="C1410" s="106">
        <v>45635.52165509259</v>
      </c>
      <c r="D1410" s="99" t="s">
        <v>92</v>
      </c>
      <c r="E1410" s="99" t="s">
        <v>152</v>
      </c>
      <c r="F1410" s="99" t="s">
        <v>1776</v>
      </c>
      <c r="G1410" s="108">
        <v>8.5299251311E10</v>
      </c>
      <c r="H1410" s="108" t="s">
        <v>219</v>
      </c>
      <c r="I1410" s="99" t="s">
        <v>220</v>
      </c>
      <c r="J1410" s="99" t="s">
        <v>225</v>
      </c>
      <c r="K1410" s="99" t="s">
        <v>98</v>
      </c>
      <c r="L1410" s="99" t="s">
        <v>147</v>
      </c>
      <c r="M1410" s="77" t="s">
        <v>117</v>
      </c>
      <c r="N1410" s="83" t="s">
        <v>109</v>
      </c>
      <c r="O1410" s="83" t="s">
        <v>109</v>
      </c>
      <c r="P1410" s="83"/>
      <c r="Q1410" s="99" t="s">
        <v>50</v>
      </c>
      <c r="R1410" s="91"/>
      <c r="S1410" s="95"/>
      <c r="T1410" s="95"/>
      <c r="U1410" s="77"/>
      <c r="V1410" s="86"/>
      <c r="W1410" s="84"/>
      <c r="X1410" s="84"/>
      <c r="Y1410" s="84" t="s">
        <v>505</v>
      </c>
      <c r="Z1410" s="84"/>
      <c r="AA1410" s="84"/>
      <c r="AB1410" s="95"/>
      <c r="AC1410" s="62"/>
      <c r="AD1410" s="50"/>
      <c r="AT1410" s="112"/>
      <c r="AU1410" s="116"/>
      <c r="AV1410" s="50"/>
      <c r="AW1410" s="50"/>
      <c r="AX1410" s="50"/>
      <c r="AY1410" s="62"/>
      <c r="AZ1410" s="62"/>
    </row>
    <row r="1411" ht="14.25" hidden="1" customHeight="1">
      <c r="A1411" s="76">
        <v>1410.0</v>
      </c>
      <c r="B1411" s="99">
        <v>1.51176168E8</v>
      </c>
      <c r="C1411" s="106">
        <v>45635.522372685184</v>
      </c>
      <c r="D1411" s="99" t="s">
        <v>92</v>
      </c>
      <c r="E1411" s="99" t="s">
        <v>1777</v>
      </c>
      <c r="F1411" s="99" t="s">
        <v>1778</v>
      </c>
      <c r="G1411" s="108">
        <v>8.1265553186E10</v>
      </c>
      <c r="H1411" s="108" t="s">
        <v>267</v>
      </c>
      <c r="I1411" s="99" t="s">
        <v>220</v>
      </c>
      <c r="J1411" s="99" t="s">
        <v>225</v>
      </c>
      <c r="K1411" s="99" t="s">
        <v>115</v>
      </c>
      <c r="L1411" s="99" t="s">
        <v>116</v>
      </c>
      <c r="M1411" s="77" t="s">
        <v>117</v>
      </c>
      <c r="N1411" s="83" t="s">
        <v>92</v>
      </c>
      <c r="O1411" s="83"/>
      <c r="P1411" s="83"/>
      <c r="Q1411" s="99" t="s">
        <v>51</v>
      </c>
      <c r="R1411" s="91" t="s">
        <v>110</v>
      </c>
      <c r="S1411" s="95"/>
      <c r="T1411" s="95"/>
      <c r="U1411" s="99" t="s">
        <v>46</v>
      </c>
      <c r="V1411" s="79">
        <v>45636.0</v>
      </c>
      <c r="W1411" s="84" t="s">
        <v>13</v>
      </c>
      <c r="X1411" s="84" t="s">
        <v>24</v>
      </c>
      <c r="Y1411" s="84" t="s">
        <v>770</v>
      </c>
      <c r="Z1411" s="84"/>
      <c r="AA1411" s="84"/>
      <c r="AB1411" s="95"/>
      <c r="AC1411" s="62"/>
      <c r="AD1411" s="50"/>
      <c r="AT1411" s="112"/>
      <c r="AU1411" s="62"/>
      <c r="AV1411" s="50"/>
      <c r="AW1411" s="50"/>
      <c r="AX1411" s="50"/>
      <c r="AY1411" s="62"/>
      <c r="AZ1411" s="62"/>
    </row>
    <row r="1412" ht="14.25" hidden="1" customHeight="1">
      <c r="A1412" s="76">
        <v>1411.0</v>
      </c>
      <c r="B1412" s="99">
        <v>1.51176278E8</v>
      </c>
      <c r="C1412" s="106">
        <v>45635.525983796295</v>
      </c>
      <c r="D1412" s="99" t="s">
        <v>135</v>
      </c>
      <c r="E1412" s="99" t="s">
        <v>1137</v>
      </c>
      <c r="F1412" s="99" t="s">
        <v>199</v>
      </c>
      <c r="G1412" s="108">
        <v>8.81027372139E11</v>
      </c>
      <c r="H1412" s="108" t="s">
        <v>219</v>
      </c>
      <c r="I1412" s="99" t="s">
        <v>220</v>
      </c>
      <c r="J1412" s="99" t="s">
        <v>225</v>
      </c>
      <c r="K1412" s="99" t="s">
        <v>98</v>
      </c>
      <c r="L1412" s="99" t="s">
        <v>99</v>
      </c>
      <c r="M1412" s="77" t="s">
        <v>100</v>
      </c>
      <c r="N1412" s="83" t="s">
        <v>109</v>
      </c>
      <c r="O1412" s="83" t="s">
        <v>109</v>
      </c>
      <c r="P1412" s="83"/>
      <c r="Q1412" s="99" t="s">
        <v>43</v>
      </c>
      <c r="R1412" s="95"/>
      <c r="S1412" s="95"/>
      <c r="T1412" s="95"/>
      <c r="U1412" s="99"/>
      <c r="V1412" s="115"/>
      <c r="W1412" s="84"/>
      <c r="X1412" s="84"/>
      <c r="Y1412" s="84" t="s">
        <v>125</v>
      </c>
      <c r="Z1412" s="84"/>
      <c r="AA1412" s="84"/>
      <c r="AB1412" s="95"/>
      <c r="AC1412" s="62"/>
      <c r="AD1412" s="50"/>
      <c r="AT1412" s="112"/>
      <c r="AU1412" s="62"/>
      <c r="AV1412" s="50"/>
      <c r="AW1412" s="50"/>
      <c r="AX1412" s="50"/>
      <c r="AY1412" s="62"/>
      <c r="AZ1412" s="62"/>
    </row>
    <row r="1413" ht="14.25" hidden="1" customHeight="1">
      <c r="A1413" s="76">
        <v>1412.0</v>
      </c>
      <c r="B1413" s="99">
        <v>1.51176319E8</v>
      </c>
      <c r="C1413" s="106">
        <v>45635.527037037034</v>
      </c>
      <c r="D1413" s="99" t="s">
        <v>135</v>
      </c>
      <c r="E1413" s="99" t="s">
        <v>570</v>
      </c>
      <c r="F1413" s="99" t="s">
        <v>365</v>
      </c>
      <c r="G1413" s="108">
        <v>8.5274617817E10</v>
      </c>
      <c r="H1413" s="108" t="s">
        <v>267</v>
      </c>
      <c r="I1413" s="99" t="s">
        <v>97</v>
      </c>
      <c r="J1413" s="99" t="s">
        <v>225</v>
      </c>
      <c r="K1413" s="99" t="s">
        <v>115</v>
      </c>
      <c r="L1413" s="99" t="s">
        <v>139</v>
      </c>
      <c r="M1413" s="77" t="s">
        <v>100</v>
      </c>
      <c r="N1413" s="83" t="s">
        <v>92</v>
      </c>
      <c r="O1413" s="83"/>
      <c r="P1413" s="83"/>
      <c r="Q1413" s="99" t="s">
        <v>53</v>
      </c>
      <c r="R1413" s="84"/>
      <c r="S1413" s="95"/>
      <c r="T1413" s="95"/>
      <c r="U1413" s="99"/>
      <c r="V1413" s="79"/>
      <c r="W1413" s="84"/>
      <c r="X1413" s="84"/>
      <c r="Y1413" s="84" t="s">
        <v>125</v>
      </c>
      <c r="Z1413" s="84"/>
      <c r="AA1413" s="84"/>
      <c r="AB1413" s="84"/>
      <c r="AC1413" s="50"/>
      <c r="AD1413" s="50"/>
      <c r="AT1413" s="112"/>
      <c r="AU1413" s="116"/>
      <c r="AV1413" s="50"/>
      <c r="AW1413" s="50"/>
      <c r="AX1413" s="50"/>
      <c r="AY1413" s="62"/>
      <c r="AZ1413" s="62"/>
    </row>
    <row r="1414" ht="14.25" hidden="1" customHeight="1">
      <c r="A1414" s="76">
        <v>1413.0</v>
      </c>
      <c r="B1414" s="99">
        <v>1.51176415E8</v>
      </c>
      <c r="C1414" s="106">
        <v>45635.53030092592</v>
      </c>
      <c r="D1414" s="99" t="s">
        <v>135</v>
      </c>
      <c r="E1414" s="99" t="s">
        <v>144</v>
      </c>
      <c r="F1414" s="99" t="s">
        <v>1779</v>
      </c>
      <c r="G1414" s="108">
        <v>8.8279032828E10</v>
      </c>
      <c r="H1414" s="108" t="s">
        <v>219</v>
      </c>
      <c r="I1414" s="99" t="s">
        <v>220</v>
      </c>
      <c r="J1414" s="99" t="s">
        <v>225</v>
      </c>
      <c r="K1414" s="99" t="s">
        <v>98</v>
      </c>
      <c r="L1414" s="99" t="s">
        <v>147</v>
      </c>
      <c r="M1414" s="77" t="s">
        <v>117</v>
      </c>
      <c r="N1414" s="83" t="s">
        <v>109</v>
      </c>
      <c r="O1414" s="83" t="s">
        <v>109</v>
      </c>
      <c r="P1414" s="83"/>
      <c r="Q1414" s="99" t="s">
        <v>53</v>
      </c>
      <c r="R1414" s="95"/>
      <c r="S1414" s="95"/>
      <c r="T1414" s="95"/>
      <c r="U1414" s="99"/>
      <c r="V1414" s="115"/>
      <c r="W1414" s="84"/>
      <c r="X1414" s="84"/>
      <c r="Y1414" s="84" t="s">
        <v>125</v>
      </c>
      <c r="Z1414" s="84"/>
      <c r="AA1414" s="84"/>
      <c r="AB1414" s="95"/>
      <c r="AC1414" s="62"/>
      <c r="AD1414" s="50"/>
      <c r="AT1414" s="112"/>
      <c r="AU1414" s="116"/>
      <c r="AV1414" s="50"/>
      <c r="AW1414" s="50"/>
      <c r="AX1414" s="50"/>
      <c r="AY1414" s="62"/>
      <c r="AZ1414" s="62"/>
    </row>
    <row r="1415" ht="14.25" hidden="1" customHeight="1">
      <c r="A1415" s="76">
        <v>1414.0</v>
      </c>
      <c r="B1415" s="99">
        <v>1.5117643E8</v>
      </c>
      <c r="C1415" s="106">
        <v>45635.53065972222</v>
      </c>
      <c r="D1415" s="99" t="s">
        <v>135</v>
      </c>
      <c r="E1415" s="99" t="s">
        <v>1088</v>
      </c>
      <c r="F1415" s="99" t="s">
        <v>1780</v>
      </c>
      <c r="G1415" s="108">
        <v>8.217352869E11</v>
      </c>
      <c r="H1415" s="108" t="s">
        <v>267</v>
      </c>
      <c r="I1415" s="99" t="s">
        <v>97</v>
      </c>
      <c r="J1415" s="99" t="s">
        <v>225</v>
      </c>
      <c r="K1415" s="99" t="s">
        <v>115</v>
      </c>
      <c r="L1415" s="99" t="s">
        <v>116</v>
      </c>
      <c r="M1415" s="77" t="s">
        <v>117</v>
      </c>
      <c r="N1415" s="83" t="s">
        <v>118</v>
      </c>
      <c r="O1415" s="83" t="s">
        <v>118</v>
      </c>
      <c r="P1415" s="83"/>
      <c r="Q1415" s="99" t="s">
        <v>52</v>
      </c>
      <c r="R1415" s="91"/>
      <c r="S1415" s="95"/>
      <c r="T1415" s="95"/>
      <c r="U1415" s="77"/>
      <c r="V1415" s="79"/>
      <c r="W1415" s="84"/>
      <c r="X1415" s="84"/>
      <c r="Y1415" s="84" t="s">
        <v>197</v>
      </c>
      <c r="Z1415" s="84"/>
      <c r="AA1415" s="84"/>
      <c r="AB1415" s="95"/>
      <c r="AC1415" s="62"/>
      <c r="AD1415" s="50"/>
      <c r="AT1415" s="90"/>
      <c r="AU1415" s="90"/>
      <c r="AV1415" s="50"/>
      <c r="AW1415" s="50"/>
      <c r="AX1415" s="50"/>
      <c r="AY1415" s="62"/>
      <c r="AZ1415" s="62"/>
    </row>
    <row r="1416" ht="14.25" hidden="1" customHeight="1">
      <c r="A1416" s="76">
        <v>1415.0</v>
      </c>
      <c r="B1416" s="99">
        <v>1.51176461E8</v>
      </c>
      <c r="C1416" s="106">
        <v>45635.53210648148</v>
      </c>
      <c r="D1416" s="99" t="s">
        <v>135</v>
      </c>
      <c r="E1416" s="99" t="s">
        <v>1781</v>
      </c>
      <c r="F1416" s="99" t="s">
        <v>1342</v>
      </c>
      <c r="G1416" s="108">
        <v>8.5228999902E10</v>
      </c>
      <c r="H1416" s="108" t="s">
        <v>219</v>
      </c>
      <c r="I1416" s="99" t="s">
        <v>220</v>
      </c>
      <c r="J1416" s="99" t="s">
        <v>236</v>
      </c>
      <c r="K1416" s="99" t="s">
        <v>98</v>
      </c>
      <c r="L1416" s="99" t="s">
        <v>147</v>
      </c>
      <c r="M1416" s="77" t="s">
        <v>117</v>
      </c>
      <c r="N1416" s="83" t="s">
        <v>129</v>
      </c>
      <c r="O1416" s="83" t="s">
        <v>129</v>
      </c>
      <c r="P1416" s="83"/>
      <c r="Q1416" s="99" t="s">
        <v>58</v>
      </c>
      <c r="R1416" s="95"/>
      <c r="S1416" s="95"/>
      <c r="T1416" s="95"/>
      <c r="U1416" s="99"/>
      <c r="V1416" s="115"/>
      <c r="W1416" s="84"/>
      <c r="X1416" s="84"/>
      <c r="Y1416" s="84" t="s">
        <v>102</v>
      </c>
      <c r="Z1416" s="84"/>
      <c r="AA1416" s="84"/>
      <c r="AB1416" s="95"/>
      <c r="AC1416" s="62"/>
      <c r="AD1416" s="50"/>
      <c r="AT1416" s="112"/>
      <c r="AU1416" s="121"/>
      <c r="AV1416" s="50"/>
      <c r="AW1416" s="50"/>
      <c r="AX1416" s="50"/>
      <c r="AY1416" s="62"/>
      <c r="AZ1416" s="62"/>
    </row>
    <row r="1417" ht="14.25" hidden="1" customHeight="1">
      <c r="A1417" s="76">
        <v>1416.0</v>
      </c>
      <c r="B1417" s="99">
        <v>1.51176496E8</v>
      </c>
      <c r="C1417" s="106">
        <v>45635.53350694444</v>
      </c>
      <c r="D1417" s="99" t="s">
        <v>135</v>
      </c>
      <c r="E1417" s="99" t="s">
        <v>911</v>
      </c>
      <c r="F1417" s="99" t="s">
        <v>1782</v>
      </c>
      <c r="G1417" s="108">
        <v>8.7772583212E10</v>
      </c>
      <c r="H1417" s="108" t="s">
        <v>219</v>
      </c>
      <c r="I1417" s="99" t="s">
        <v>97</v>
      </c>
      <c r="J1417" s="99" t="s">
        <v>236</v>
      </c>
      <c r="K1417" s="99" t="s">
        <v>98</v>
      </c>
      <c r="L1417" s="99" t="s">
        <v>99</v>
      </c>
      <c r="M1417" s="77" t="s">
        <v>100</v>
      </c>
      <c r="N1417" s="83" t="s">
        <v>155</v>
      </c>
      <c r="O1417" s="83" t="s">
        <v>109</v>
      </c>
      <c r="P1417" s="83"/>
      <c r="Q1417" s="99" t="s">
        <v>50</v>
      </c>
      <c r="R1417" s="95"/>
      <c r="S1417" s="84"/>
      <c r="T1417" s="84"/>
      <c r="U1417" s="99"/>
      <c r="V1417" s="115"/>
      <c r="W1417" s="84"/>
      <c r="X1417" s="84"/>
      <c r="Y1417" s="84" t="s">
        <v>125</v>
      </c>
      <c r="Z1417" s="84"/>
      <c r="AA1417" s="84"/>
      <c r="AB1417" s="95"/>
      <c r="AC1417" s="62"/>
      <c r="AD1417" s="50"/>
      <c r="AT1417" s="90"/>
      <c r="AU1417" s="90"/>
      <c r="AV1417" s="50"/>
      <c r="AW1417" s="50"/>
      <c r="AX1417" s="50"/>
      <c r="AY1417" s="62"/>
      <c r="AZ1417" s="62"/>
    </row>
    <row r="1418" ht="14.25" hidden="1" customHeight="1">
      <c r="A1418" s="76">
        <v>1417.0</v>
      </c>
      <c r="B1418" s="99">
        <v>1.51176531E8</v>
      </c>
      <c r="C1418" s="106">
        <v>45635.5346875</v>
      </c>
      <c r="D1418" s="99" t="s">
        <v>135</v>
      </c>
      <c r="E1418" s="99" t="s">
        <v>564</v>
      </c>
      <c r="F1418" s="99" t="s">
        <v>1783</v>
      </c>
      <c r="G1418" s="108">
        <v>8.5265378525E10</v>
      </c>
      <c r="H1418" s="108" t="s">
        <v>219</v>
      </c>
      <c r="I1418" s="99" t="s">
        <v>220</v>
      </c>
      <c r="J1418" s="99" t="s">
        <v>225</v>
      </c>
      <c r="K1418" s="99" t="s">
        <v>98</v>
      </c>
      <c r="L1418" s="99" t="s">
        <v>99</v>
      </c>
      <c r="M1418" s="77" t="s">
        <v>100</v>
      </c>
      <c r="N1418" s="83" t="s">
        <v>109</v>
      </c>
      <c r="O1418" s="83" t="s">
        <v>109</v>
      </c>
      <c r="P1418" s="83"/>
      <c r="Q1418" s="99" t="s">
        <v>53</v>
      </c>
      <c r="R1418" s="95" t="s">
        <v>110</v>
      </c>
      <c r="S1418" s="95"/>
      <c r="T1418" s="95"/>
      <c r="U1418" s="99" t="s">
        <v>46</v>
      </c>
      <c r="V1418" s="115">
        <v>45636.0</v>
      </c>
      <c r="W1418" s="84" t="s">
        <v>13</v>
      </c>
      <c r="X1418" s="84" t="s">
        <v>103</v>
      </c>
      <c r="Y1418" s="84" t="s">
        <v>111</v>
      </c>
      <c r="Z1418" s="84"/>
      <c r="AA1418" s="84"/>
      <c r="AB1418" s="95"/>
      <c r="AC1418" s="62"/>
      <c r="AD1418" s="50"/>
      <c r="AT1418" s="112"/>
      <c r="AU1418" s="116"/>
      <c r="AV1418" s="50"/>
      <c r="AW1418" s="50"/>
      <c r="AX1418" s="50"/>
      <c r="AY1418" s="62"/>
      <c r="AZ1418" s="62"/>
    </row>
    <row r="1419" ht="14.25" hidden="1" customHeight="1">
      <c r="A1419" s="76">
        <v>1418.0</v>
      </c>
      <c r="B1419" s="99">
        <v>1.51176561E8</v>
      </c>
      <c r="C1419" s="106">
        <v>45635.53555555556</v>
      </c>
      <c r="D1419" s="99" t="s">
        <v>135</v>
      </c>
      <c r="E1419" s="99" t="s">
        <v>1775</v>
      </c>
      <c r="F1419" s="99" t="s">
        <v>1784</v>
      </c>
      <c r="G1419" s="108">
        <v>8.5867941257E10</v>
      </c>
      <c r="H1419" s="108" t="s">
        <v>219</v>
      </c>
      <c r="I1419" s="99" t="s">
        <v>220</v>
      </c>
      <c r="J1419" s="99" t="s">
        <v>225</v>
      </c>
      <c r="K1419" s="99" t="s">
        <v>115</v>
      </c>
      <c r="L1419" s="99" t="s">
        <v>116</v>
      </c>
      <c r="M1419" s="77" t="s">
        <v>117</v>
      </c>
      <c r="N1419" s="83" t="s">
        <v>92</v>
      </c>
      <c r="O1419" s="83"/>
      <c r="P1419" s="83"/>
      <c r="Q1419" s="99" t="s">
        <v>57</v>
      </c>
      <c r="R1419" s="84"/>
      <c r="S1419" s="84"/>
      <c r="T1419" s="84"/>
      <c r="U1419" s="85"/>
      <c r="V1419" s="86"/>
      <c r="W1419" s="84"/>
      <c r="X1419" s="84"/>
      <c r="Y1419" s="84" t="s">
        <v>143</v>
      </c>
      <c r="Z1419" s="84"/>
      <c r="AA1419" s="84"/>
      <c r="AB1419" s="95"/>
      <c r="AC1419" s="62"/>
      <c r="AD1419" s="50"/>
      <c r="AT1419" s="90"/>
      <c r="AU1419" s="90"/>
      <c r="AV1419" s="50"/>
      <c r="AW1419" s="50"/>
      <c r="AX1419" s="50"/>
      <c r="AY1419" s="62"/>
      <c r="AZ1419" s="62"/>
    </row>
    <row r="1420" ht="14.25" hidden="1" customHeight="1">
      <c r="A1420" s="76">
        <v>1419.0</v>
      </c>
      <c r="B1420" s="99">
        <v>1.51176753E8</v>
      </c>
      <c r="C1420" s="106">
        <v>45635.53870370371</v>
      </c>
      <c r="D1420" s="99" t="s">
        <v>135</v>
      </c>
      <c r="E1420" s="99" t="s">
        <v>1087</v>
      </c>
      <c r="F1420" s="99" t="s">
        <v>1785</v>
      </c>
      <c r="G1420" s="108">
        <v>8.9620052352E10</v>
      </c>
      <c r="H1420" s="108" t="s">
        <v>267</v>
      </c>
      <c r="I1420" s="99" t="s">
        <v>97</v>
      </c>
      <c r="J1420" s="99" t="s">
        <v>225</v>
      </c>
      <c r="K1420" s="99" t="s">
        <v>115</v>
      </c>
      <c r="L1420" s="99" t="s">
        <v>116</v>
      </c>
      <c r="M1420" s="77" t="s">
        <v>117</v>
      </c>
      <c r="N1420" s="83" t="s">
        <v>92</v>
      </c>
      <c r="O1420" s="83"/>
      <c r="P1420" s="83"/>
      <c r="Q1420" s="99" t="s">
        <v>52</v>
      </c>
      <c r="R1420" s="91"/>
      <c r="S1420" s="95"/>
      <c r="T1420" s="95"/>
      <c r="U1420" s="77"/>
      <c r="V1420" s="86"/>
      <c r="W1420" s="84"/>
      <c r="X1420" s="84"/>
      <c r="Y1420" s="84" t="s">
        <v>769</v>
      </c>
      <c r="Z1420" s="84"/>
      <c r="AA1420" s="84"/>
      <c r="AB1420" s="95"/>
      <c r="AC1420" s="62"/>
      <c r="AD1420" s="50"/>
      <c r="AT1420" s="112"/>
      <c r="AU1420" s="116"/>
      <c r="AV1420" s="50"/>
      <c r="AW1420" s="50"/>
      <c r="AX1420" s="50"/>
      <c r="AY1420" s="62"/>
      <c r="AZ1420" s="62"/>
    </row>
    <row r="1421" ht="14.25" hidden="1" customHeight="1">
      <c r="A1421" s="76">
        <v>1420.0</v>
      </c>
      <c r="B1421" s="99">
        <v>1.51176987E8</v>
      </c>
      <c r="C1421" s="106">
        <v>45635.546585648146</v>
      </c>
      <c r="D1421" s="99" t="s">
        <v>135</v>
      </c>
      <c r="E1421" s="99" t="s">
        <v>1621</v>
      </c>
      <c r="F1421" s="99" t="s">
        <v>865</v>
      </c>
      <c r="G1421" s="108">
        <v>8.7884378011E10</v>
      </c>
      <c r="H1421" s="108" t="s">
        <v>219</v>
      </c>
      <c r="I1421" s="99" t="s">
        <v>97</v>
      </c>
      <c r="J1421" s="99" t="s">
        <v>225</v>
      </c>
      <c r="K1421" s="99" t="s">
        <v>98</v>
      </c>
      <c r="L1421" s="99" t="s">
        <v>99</v>
      </c>
      <c r="M1421" s="77" t="s">
        <v>100</v>
      </c>
      <c r="N1421" s="83" t="s">
        <v>118</v>
      </c>
      <c r="O1421" s="83" t="s">
        <v>118</v>
      </c>
      <c r="P1421" s="83"/>
      <c r="Q1421" s="99" t="s">
        <v>48</v>
      </c>
      <c r="R1421" s="91"/>
      <c r="S1421" s="95"/>
      <c r="T1421" s="95"/>
      <c r="U1421" s="77"/>
      <c r="V1421" s="86"/>
      <c r="W1421" s="84"/>
      <c r="X1421" s="84"/>
      <c r="Y1421" s="84" t="s">
        <v>125</v>
      </c>
      <c r="Z1421" s="84"/>
      <c r="AA1421" s="84"/>
      <c r="AB1421" s="95"/>
      <c r="AC1421" s="62"/>
      <c r="AD1421" s="50"/>
      <c r="AT1421" s="111"/>
      <c r="AU1421" s="90"/>
      <c r="AV1421" s="50"/>
      <c r="AW1421" s="50"/>
      <c r="AX1421" s="50"/>
      <c r="AY1421" s="62"/>
      <c r="AZ1421" s="62"/>
    </row>
    <row r="1422" ht="14.25" hidden="1" customHeight="1">
      <c r="A1422" s="76">
        <v>1421.0</v>
      </c>
      <c r="B1422" s="99">
        <v>1.51177044E8</v>
      </c>
      <c r="C1422" s="106">
        <v>45635.54869212963</v>
      </c>
      <c r="D1422" s="99" t="s">
        <v>135</v>
      </c>
      <c r="E1422" s="99" t="s">
        <v>570</v>
      </c>
      <c r="F1422" s="99" t="s">
        <v>1786</v>
      </c>
      <c r="G1422" s="108">
        <v>8.3896516393E10</v>
      </c>
      <c r="H1422" s="108" t="s">
        <v>267</v>
      </c>
      <c r="I1422" s="99" t="s">
        <v>97</v>
      </c>
      <c r="J1422" s="99" t="s">
        <v>225</v>
      </c>
      <c r="K1422" s="99" t="s">
        <v>98</v>
      </c>
      <c r="L1422" s="99" t="s">
        <v>99</v>
      </c>
      <c r="M1422" s="77" t="s">
        <v>100</v>
      </c>
      <c r="N1422" s="83" t="s">
        <v>109</v>
      </c>
      <c r="O1422" s="83" t="s">
        <v>109</v>
      </c>
      <c r="P1422" s="83"/>
      <c r="Q1422" s="99" t="s">
        <v>53</v>
      </c>
      <c r="R1422" s="91"/>
      <c r="S1422" s="95"/>
      <c r="T1422" s="95"/>
      <c r="U1422" s="77"/>
      <c r="V1422" s="86"/>
      <c r="W1422" s="84"/>
      <c r="X1422" s="84"/>
      <c r="Y1422" s="84" t="s">
        <v>102</v>
      </c>
      <c r="Z1422" s="84"/>
      <c r="AA1422" s="84"/>
      <c r="AB1422" s="95"/>
      <c r="AC1422" s="62"/>
      <c r="AD1422" s="50"/>
      <c r="AT1422" s="112"/>
      <c r="AU1422" s="62"/>
      <c r="AV1422" s="50"/>
      <c r="AW1422" s="50"/>
      <c r="AX1422" s="50"/>
      <c r="AY1422" s="62"/>
      <c r="AZ1422" s="62"/>
    </row>
    <row r="1423" ht="14.25" hidden="1" customHeight="1">
      <c r="A1423" s="76">
        <v>1422.0</v>
      </c>
      <c r="B1423" s="99">
        <v>1.51177076E8</v>
      </c>
      <c r="C1423" s="106">
        <v>45635.54971064815</v>
      </c>
      <c r="D1423" s="99" t="s">
        <v>135</v>
      </c>
      <c r="E1423" s="99" t="s">
        <v>911</v>
      </c>
      <c r="F1423" s="99" t="s">
        <v>1787</v>
      </c>
      <c r="G1423" s="108">
        <v>8.3835593408E10</v>
      </c>
      <c r="H1423" s="108" t="s">
        <v>219</v>
      </c>
      <c r="I1423" s="99" t="s">
        <v>220</v>
      </c>
      <c r="J1423" s="99" t="s">
        <v>225</v>
      </c>
      <c r="K1423" s="99" t="s">
        <v>98</v>
      </c>
      <c r="L1423" s="99" t="s">
        <v>147</v>
      </c>
      <c r="M1423" s="77" t="s">
        <v>117</v>
      </c>
      <c r="N1423" s="83" t="s">
        <v>109</v>
      </c>
      <c r="O1423" s="83" t="s">
        <v>109</v>
      </c>
      <c r="P1423" s="83"/>
      <c r="Q1423" s="99" t="s">
        <v>50</v>
      </c>
      <c r="R1423" s="95"/>
      <c r="S1423" s="95"/>
      <c r="T1423" s="95"/>
      <c r="U1423" s="99"/>
      <c r="V1423" s="115"/>
      <c r="W1423" s="84"/>
      <c r="X1423" s="84"/>
      <c r="Y1423" s="84" t="s">
        <v>102</v>
      </c>
      <c r="Z1423" s="84"/>
      <c r="AA1423" s="84"/>
      <c r="AB1423" s="95"/>
      <c r="AC1423" s="62"/>
      <c r="AD1423" s="50"/>
      <c r="AT1423" s="112"/>
      <c r="AU1423" s="62"/>
      <c r="AV1423" s="50"/>
      <c r="AW1423" s="50"/>
      <c r="AX1423" s="50"/>
      <c r="AY1423" s="62"/>
      <c r="AZ1423" s="62"/>
    </row>
    <row r="1424" ht="14.25" hidden="1" customHeight="1">
      <c r="A1424" s="76">
        <v>1423.0</v>
      </c>
      <c r="B1424" s="99">
        <v>1.51177085E8</v>
      </c>
      <c r="C1424" s="106">
        <v>45635.54988425926</v>
      </c>
      <c r="D1424" s="99" t="s">
        <v>92</v>
      </c>
      <c r="E1424" s="99" t="s">
        <v>689</v>
      </c>
      <c r="F1424" s="99" t="s">
        <v>1788</v>
      </c>
      <c r="G1424" s="108">
        <v>8.2178334823E10</v>
      </c>
      <c r="H1424" s="108" t="s">
        <v>267</v>
      </c>
      <c r="I1424" s="99" t="s">
        <v>220</v>
      </c>
      <c r="J1424" s="99" t="s">
        <v>225</v>
      </c>
      <c r="K1424" s="99" t="s">
        <v>98</v>
      </c>
      <c r="L1424" s="99" t="s">
        <v>99</v>
      </c>
      <c r="M1424" s="77" t="s">
        <v>100</v>
      </c>
      <c r="N1424" s="83" t="s">
        <v>653</v>
      </c>
      <c r="O1424" s="83" t="s">
        <v>129</v>
      </c>
      <c r="P1424" s="83"/>
      <c r="Q1424" s="99" t="s">
        <v>52</v>
      </c>
      <c r="R1424" s="95" t="s">
        <v>110</v>
      </c>
      <c r="S1424" s="95"/>
      <c r="T1424" s="95"/>
      <c r="U1424" s="77" t="s">
        <v>46</v>
      </c>
      <c r="V1424" s="86">
        <v>45636.0</v>
      </c>
      <c r="W1424" s="84" t="s">
        <v>13</v>
      </c>
      <c r="X1424" s="84" t="s">
        <v>103</v>
      </c>
      <c r="Y1424" s="84" t="s">
        <v>166</v>
      </c>
      <c r="Z1424" s="84"/>
      <c r="AA1424" s="84"/>
      <c r="AB1424" s="95"/>
      <c r="AC1424" s="62"/>
      <c r="AD1424" s="50"/>
      <c r="AT1424" s="112"/>
      <c r="AU1424" s="116"/>
      <c r="AV1424" s="50"/>
      <c r="AW1424" s="50"/>
      <c r="AX1424" s="50"/>
      <c r="AY1424" s="62"/>
      <c r="AZ1424" s="62"/>
    </row>
    <row r="1425" ht="14.25" hidden="1" customHeight="1">
      <c r="A1425" s="76">
        <v>1424.0</v>
      </c>
      <c r="B1425" s="99">
        <v>1.51177086E8</v>
      </c>
      <c r="C1425" s="106">
        <v>45635.54990740741</v>
      </c>
      <c r="D1425" s="99" t="s">
        <v>135</v>
      </c>
      <c r="E1425" s="99" t="s">
        <v>152</v>
      </c>
      <c r="F1425" s="99" t="s">
        <v>1789</v>
      </c>
      <c r="G1425" s="108">
        <v>8.1217777716E10</v>
      </c>
      <c r="H1425" s="108" t="s">
        <v>267</v>
      </c>
      <c r="I1425" s="99" t="s">
        <v>220</v>
      </c>
      <c r="J1425" s="99" t="s">
        <v>225</v>
      </c>
      <c r="K1425" s="99" t="s">
        <v>98</v>
      </c>
      <c r="L1425" s="99" t="s">
        <v>147</v>
      </c>
      <c r="M1425" s="77" t="s">
        <v>117</v>
      </c>
      <c r="N1425" s="83" t="s">
        <v>109</v>
      </c>
      <c r="O1425" s="83" t="s">
        <v>109</v>
      </c>
      <c r="P1425" s="83"/>
      <c r="Q1425" s="99" t="s">
        <v>50</v>
      </c>
      <c r="R1425" s="95" t="s">
        <v>110</v>
      </c>
      <c r="S1425" s="95"/>
      <c r="T1425" s="95"/>
      <c r="U1425" s="99" t="s">
        <v>46</v>
      </c>
      <c r="V1425" s="115">
        <v>45636.0</v>
      </c>
      <c r="W1425" s="84" t="s">
        <v>13</v>
      </c>
      <c r="X1425" s="84" t="s">
        <v>103</v>
      </c>
      <c r="Y1425" s="84" t="s">
        <v>111</v>
      </c>
      <c r="Z1425" s="84"/>
      <c r="AA1425" s="84"/>
      <c r="AB1425" s="95"/>
      <c r="AC1425" s="62"/>
      <c r="AD1425" s="50"/>
      <c r="AT1425" s="90"/>
      <c r="AU1425" s="90"/>
      <c r="AV1425" s="50"/>
      <c r="AW1425" s="50"/>
      <c r="AX1425" s="50"/>
      <c r="AY1425" s="62"/>
      <c r="AZ1425" s="62"/>
    </row>
    <row r="1426" ht="14.25" hidden="1" customHeight="1">
      <c r="A1426" s="76">
        <v>1425.0</v>
      </c>
      <c r="B1426" s="99">
        <v>1.51177095E8</v>
      </c>
      <c r="C1426" s="106">
        <v>45635.550150462965</v>
      </c>
      <c r="D1426" s="99" t="s">
        <v>135</v>
      </c>
      <c r="E1426" s="99" t="s">
        <v>825</v>
      </c>
      <c r="F1426" s="99" t="s">
        <v>1790</v>
      </c>
      <c r="G1426" s="108">
        <v>6.287889581063E12</v>
      </c>
      <c r="H1426" s="108" t="s">
        <v>219</v>
      </c>
      <c r="I1426" s="99" t="s">
        <v>97</v>
      </c>
      <c r="J1426" s="99" t="s">
        <v>236</v>
      </c>
      <c r="K1426" s="99" t="s">
        <v>115</v>
      </c>
      <c r="L1426" s="99" t="s">
        <v>139</v>
      </c>
      <c r="M1426" s="77" t="s">
        <v>100</v>
      </c>
      <c r="N1426" s="83" t="s">
        <v>92</v>
      </c>
      <c r="O1426" s="83"/>
      <c r="P1426" s="83"/>
      <c r="Q1426" s="99" t="s">
        <v>45</v>
      </c>
      <c r="R1426" s="95" t="s">
        <v>110</v>
      </c>
      <c r="S1426" s="95"/>
      <c r="T1426" s="95"/>
      <c r="U1426" s="99" t="s">
        <v>46</v>
      </c>
      <c r="V1426" s="114">
        <v>45636.0</v>
      </c>
      <c r="W1426" s="84" t="s">
        <v>13</v>
      </c>
      <c r="X1426" s="84" t="s">
        <v>103</v>
      </c>
      <c r="Y1426" s="84" t="s">
        <v>166</v>
      </c>
      <c r="Z1426" s="84"/>
      <c r="AA1426" s="84"/>
      <c r="AB1426" s="95"/>
      <c r="AC1426" s="62"/>
      <c r="AD1426" s="50"/>
      <c r="AT1426" s="111"/>
      <c r="AU1426" s="90"/>
      <c r="AV1426" s="50"/>
      <c r="AW1426" s="50"/>
      <c r="AX1426" s="50"/>
      <c r="AY1426" s="62"/>
      <c r="AZ1426" s="62"/>
    </row>
    <row r="1427" ht="14.25" hidden="1" customHeight="1">
      <c r="A1427" s="76">
        <v>1426.0</v>
      </c>
      <c r="B1427" s="99">
        <v>1.51177116E8</v>
      </c>
      <c r="C1427" s="106">
        <v>45635.550891203704</v>
      </c>
      <c r="D1427" s="99" t="s">
        <v>135</v>
      </c>
      <c r="E1427" s="99" t="s">
        <v>797</v>
      </c>
      <c r="F1427" s="99" t="s">
        <v>1791</v>
      </c>
      <c r="G1427" s="108">
        <v>8.211366562E10</v>
      </c>
      <c r="H1427" s="108" t="s">
        <v>219</v>
      </c>
      <c r="I1427" s="99" t="s">
        <v>220</v>
      </c>
      <c r="J1427" s="99" t="s">
        <v>236</v>
      </c>
      <c r="K1427" s="99" t="s">
        <v>98</v>
      </c>
      <c r="L1427" s="99" t="s">
        <v>99</v>
      </c>
      <c r="M1427" s="77" t="s">
        <v>100</v>
      </c>
      <c r="N1427" s="83" t="s">
        <v>129</v>
      </c>
      <c r="O1427" s="83" t="s">
        <v>129</v>
      </c>
      <c r="P1427" s="83"/>
      <c r="Q1427" s="99" t="s">
        <v>52</v>
      </c>
      <c r="R1427" s="95"/>
      <c r="S1427" s="95"/>
      <c r="T1427" s="95"/>
      <c r="U1427" s="99"/>
      <c r="V1427" s="115"/>
      <c r="W1427" s="84"/>
      <c r="X1427" s="84"/>
      <c r="Y1427" s="84" t="s">
        <v>505</v>
      </c>
      <c r="Z1427" s="84"/>
      <c r="AA1427" s="84"/>
      <c r="AB1427" s="95"/>
      <c r="AC1427" s="62"/>
      <c r="AD1427" s="87"/>
      <c r="AT1427" s="112"/>
      <c r="AU1427" s="116"/>
      <c r="AV1427" s="50"/>
      <c r="AW1427" s="50"/>
      <c r="AX1427" s="50"/>
      <c r="AY1427" s="62"/>
      <c r="AZ1427" s="62"/>
    </row>
    <row r="1428" ht="14.25" hidden="1" customHeight="1">
      <c r="A1428" s="76">
        <v>1427.0</v>
      </c>
      <c r="B1428" s="99">
        <v>1.51177124E8</v>
      </c>
      <c r="C1428" s="106">
        <v>45635.55116898148</v>
      </c>
      <c r="D1428" s="99" t="s">
        <v>135</v>
      </c>
      <c r="E1428" s="99" t="s">
        <v>144</v>
      </c>
      <c r="F1428" s="99" t="s">
        <v>1792</v>
      </c>
      <c r="G1428" s="108">
        <v>8.8271741194E10</v>
      </c>
      <c r="H1428" s="108" t="s">
        <v>219</v>
      </c>
      <c r="I1428" s="99" t="s">
        <v>220</v>
      </c>
      <c r="J1428" s="99" t="s">
        <v>236</v>
      </c>
      <c r="K1428" s="99" t="s">
        <v>98</v>
      </c>
      <c r="L1428" s="99" t="s">
        <v>147</v>
      </c>
      <c r="M1428" s="77" t="s">
        <v>117</v>
      </c>
      <c r="N1428" s="83" t="s">
        <v>118</v>
      </c>
      <c r="O1428" s="83" t="s">
        <v>118</v>
      </c>
      <c r="P1428" s="83"/>
      <c r="Q1428" s="99" t="s">
        <v>53</v>
      </c>
      <c r="R1428" s="91"/>
      <c r="S1428" s="95"/>
      <c r="T1428" s="95"/>
      <c r="U1428" s="77"/>
      <c r="V1428" s="86"/>
      <c r="W1428" s="84"/>
      <c r="X1428" s="84"/>
      <c r="Y1428" s="84" t="s">
        <v>125</v>
      </c>
      <c r="Z1428" s="84"/>
      <c r="AA1428" s="84"/>
      <c r="AB1428" s="84"/>
      <c r="AC1428" s="50"/>
      <c r="AD1428" s="50"/>
      <c r="AT1428" s="111"/>
      <c r="AU1428" s="90"/>
      <c r="AV1428" s="50"/>
      <c r="AW1428" s="50"/>
      <c r="AX1428" s="50"/>
      <c r="AY1428" s="62"/>
      <c r="AZ1428" s="62"/>
    </row>
    <row r="1429" ht="14.25" hidden="1" customHeight="1">
      <c r="A1429" s="76">
        <v>1428.0</v>
      </c>
      <c r="B1429" s="99">
        <v>1.5117744E8</v>
      </c>
      <c r="C1429" s="106">
        <v>45635.56202546296</v>
      </c>
      <c r="D1429" s="99" t="s">
        <v>135</v>
      </c>
      <c r="E1429" s="99" t="s">
        <v>1749</v>
      </c>
      <c r="F1429" s="99" t="s">
        <v>1473</v>
      </c>
      <c r="G1429" s="108">
        <v>8.5778590966E10</v>
      </c>
      <c r="H1429" s="108" t="s">
        <v>267</v>
      </c>
      <c r="I1429" s="99" t="s">
        <v>220</v>
      </c>
      <c r="J1429" s="99" t="s">
        <v>225</v>
      </c>
      <c r="K1429" s="99" t="s">
        <v>98</v>
      </c>
      <c r="L1429" s="99" t="s">
        <v>147</v>
      </c>
      <c r="M1429" s="77" t="s">
        <v>117</v>
      </c>
      <c r="N1429" s="83" t="s">
        <v>118</v>
      </c>
      <c r="O1429" s="83" t="s">
        <v>118</v>
      </c>
      <c r="P1429" s="83"/>
      <c r="Q1429" s="99" t="s">
        <v>58</v>
      </c>
      <c r="R1429" s="95"/>
      <c r="S1429" s="95"/>
      <c r="T1429" s="95"/>
      <c r="U1429" s="99"/>
      <c r="V1429" s="115"/>
      <c r="W1429" s="84"/>
      <c r="X1429" s="84"/>
      <c r="Y1429" s="84" t="s">
        <v>505</v>
      </c>
      <c r="Z1429" s="84"/>
      <c r="AA1429" s="84"/>
      <c r="AB1429" s="95"/>
      <c r="AC1429" s="62"/>
      <c r="AD1429" s="50"/>
      <c r="AT1429" s="112"/>
      <c r="AU1429" s="116"/>
      <c r="AV1429" s="50"/>
      <c r="AW1429" s="50"/>
      <c r="AX1429" s="50"/>
      <c r="AY1429" s="62"/>
      <c r="AZ1429" s="62"/>
    </row>
    <row r="1430" ht="14.25" hidden="1" customHeight="1">
      <c r="A1430" s="76">
        <v>1429.0</v>
      </c>
      <c r="B1430" s="99">
        <v>1.51177441E8</v>
      </c>
      <c r="C1430" s="106">
        <v>45635.56203703704</v>
      </c>
      <c r="D1430" s="99" t="s">
        <v>135</v>
      </c>
      <c r="E1430" s="99" t="s">
        <v>911</v>
      </c>
      <c r="F1430" s="99" t="s">
        <v>1793</v>
      </c>
      <c r="G1430" s="108">
        <v>8.78837489E10</v>
      </c>
      <c r="H1430" s="108" t="s">
        <v>219</v>
      </c>
      <c r="I1430" s="99" t="s">
        <v>220</v>
      </c>
      <c r="J1430" s="99" t="s">
        <v>236</v>
      </c>
      <c r="K1430" s="99" t="s">
        <v>98</v>
      </c>
      <c r="L1430" s="99" t="s">
        <v>99</v>
      </c>
      <c r="M1430" s="77" t="s">
        <v>100</v>
      </c>
      <c r="N1430" s="83" t="s">
        <v>101</v>
      </c>
      <c r="O1430" s="83" t="s">
        <v>101</v>
      </c>
      <c r="P1430" s="83"/>
      <c r="Q1430" s="99" t="s">
        <v>50</v>
      </c>
      <c r="R1430" s="95"/>
      <c r="S1430" s="95"/>
      <c r="T1430" s="95"/>
      <c r="U1430" s="99"/>
      <c r="V1430" s="115"/>
      <c r="W1430" s="84"/>
      <c r="X1430" s="84"/>
      <c r="Y1430" s="84" t="s">
        <v>102</v>
      </c>
      <c r="Z1430" s="84"/>
      <c r="AA1430" s="84"/>
      <c r="AB1430" s="84"/>
      <c r="AC1430" s="50"/>
      <c r="AD1430" s="50"/>
      <c r="AT1430" s="112"/>
      <c r="AU1430" s="116"/>
      <c r="AV1430" s="50"/>
      <c r="AW1430" s="50"/>
      <c r="AX1430" s="50"/>
      <c r="AY1430" s="62"/>
      <c r="AZ1430" s="62"/>
    </row>
    <row r="1431" ht="14.25" hidden="1" customHeight="1">
      <c r="A1431" s="76">
        <v>1430.0</v>
      </c>
      <c r="B1431" s="99">
        <v>1.51177515E8</v>
      </c>
      <c r="C1431" s="106">
        <v>45635.56428240741</v>
      </c>
      <c r="D1431" s="99" t="s">
        <v>135</v>
      </c>
      <c r="E1431" s="99" t="s">
        <v>890</v>
      </c>
      <c r="F1431" s="99" t="s">
        <v>1794</v>
      </c>
      <c r="G1431" s="108">
        <v>8.2280304197E10</v>
      </c>
      <c r="H1431" s="108" t="s">
        <v>252</v>
      </c>
      <c r="I1431" s="99" t="s">
        <v>220</v>
      </c>
      <c r="J1431" s="99" t="s">
        <v>221</v>
      </c>
      <c r="K1431" s="99" t="s">
        <v>98</v>
      </c>
      <c r="L1431" s="99" t="s">
        <v>147</v>
      </c>
      <c r="M1431" s="77" t="s">
        <v>117</v>
      </c>
      <c r="N1431" s="83" t="s">
        <v>109</v>
      </c>
      <c r="O1431" s="83" t="s">
        <v>109</v>
      </c>
      <c r="P1431" s="83"/>
      <c r="Q1431" s="99" t="s">
        <v>52</v>
      </c>
      <c r="R1431" s="95"/>
      <c r="S1431" s="95"/>
      <c r="T1431" s="95"/>
      <c r="U1431" s="99"/>
      <c r="V1431" s="115"/>
      <c r="W1431" s="84"/>
      <c r="X1431" s="84"/>
      <c r="Y1431" s="84" t="s">
        <v>197</v>
      </c>
      <c r="Z1431" s="84"/>
      <c r="AA1431" s="84"/>
      <c r="AB1431" s="95"/>
      <c r="AC1431" s="62"/>
      <c r="AD1431" s="50"/>
      <c r="AT1431" s="112"/>
      <c r="AU1431" s="116"/>
      <c r="AV1431" s="50"/>
      <c r="AW1431" s="50"/>
      <c r="AX1431" s="50"/>
      <c r="AY1431" s="62"/>
      <c r="AZ1431" s="62"/>
    </row>
    <row r="1432" ht="14.25" hidden="1" customHeight="1">
      <c r="A1432" s="76">
        <v>1431.0</v>
      </c>
      <c r="B1432" s="99">
        <v>1.51177579E8</v>
      </c>
      <c r="C1432" s="106">
        <v>45635.56600694444</v>
      </c>
      <c r="D1432" s="99" t="s">
        <v>135</v>
      </c>
      <c r="E1432" s="99" t="s">
        <v>1775</v>
      </c>
      <c r="F1432" s="99" t="s">
        <v>1795</v>
      </c>
      <c r="G1432" s="108">
        <v>8.2169453303E10</v>
      </c>
      <c r="H1432" s="108" t="s">
        <v>267</v>
      </c>
      <c r="I1432" s="99" t="s">
        <v>97</v>
      </c>
      <c r="J1432" s="99" t="s">
        <v>225</v>
      </c>
      <c r="K1432" s="99" t="s">
        <v>98</v>
      </c>
      <c r="L1432" s="99" t="s">
        <v>147</v>
      </c>
      <c r="M1432" s="77" t="s">
        <v>117</v>
      </c>
      <c r="N1432" s="83" t="s">
        <v>484</v>
      </c>
      <c r="O1432" s="83" t="s">
        <v>484</v>
      </c>
      <c r="P1432" s="83"/>
      <c r="Q1432" s="99" t="s">
        <v>57</v>
      </c>
      <c r="R1432" s="95"/>
      <c r="S1432" s="95"/>
      <c r="T1432" s="95"/>
      <c r="U1432" s="99"/>
      <c r="V1432" s="115"/>
      <c r="W1432" s="84"/>
      <c r="X1432" s="84"/>
      <c r="Y1432" s="84" t="s">
        <v>505</v>
      </c>
      <c r="Z1432" s="84"/>
      <c r="AA1432" s="84"/>
      <c r="AB1432" s="95"/>
      <c r="AC1432" s="62"/>
      <c r="AD1432" s="50"/>
      <c r="AT1432" s="112"/>
      <c r="AU1432" s="116"/>
      <c r="AV1432" s="50"/>
      <c r="AW1432" s="50"/>
      <c r="AX1432" s="50"/>
      <c r="AY1432" s="62"/>
      <c r="AZ1432" s="62"/>
    </row>
    <row r="1433" ht="14.25" hidden="1" customHeight="1">
      <c r="A1433" s="76">
        <v>1432.0</v>
      </c>
      <c r="B1433" s="99">
        <v>1.51177684E8</v>
      </c>
      <c r="C1433" s="106">
        <v>45635.569085648145</v>
      </c>
      <c r="D1433" s="99" t="s">
        <v>135</v>
      </c>
      <c r="E1433" s="99" t="s">
        <v>144</v>
      </c>
      <c r="F1433" s="99" t="s">
        <v>1796</v>
      </c>
      <c r="G1433" s="108">
        <v>8.8271494143E10</v>
      </c>
      <c r="H1433" s="108" t="s">
        <v>219</v>
      </c>
      <c r="I1433" s="99" t="s">
        <v>220</v>
      </c>
      <c r="J1433" s="99" t="s">
        <v>225</v>
      </c>
      <c r="K1433" s="99" t="s">
        <v>98</v>
      </c>
      <c r="L1433" s="99" t="s">
        <v>147</v>
      </c>
      <c r="M1433" s="77" t="s">
        <v>117</v>
      </c>
      <c r="N1433" s="83" t="s">
        <v>118</v>
      </c>
      <c r="O1433" s="83" t="s">
        <v>118</v>
      </c>
      <c r="P1433" s="83"/>
      <c r="Q1433" s="99" t="s">
        <v>53</v>
      </c>
      <c r="R1433" s="91"/>
      <c r="S1433" s="95"/>
      <c r="T1433" s="95"/>
      <c r="U1433" s="77"/>
      <c r="V1433" s="86"/>
      <c r="W1433" s="84"/>
      <c r="X1433" s="84"/>
      <c r="Y1433" s="84" t="s">
        <v>202</v>
      </c>
      <c r="Z1433" s="84"/>
      <c r="AA1433" s="84"/>
      <c r="AB1433" s="84"/>
      <c r="AC1433" s="50"/>
      <c r="AD1433" s="50"/>
      <c r="AT1433" s="111"/>
      <c r="AU1433" s="90"/>
      <c r="AV1433" s="50"/>
      <c r="AW1433" s="50"/>
      <c r="AX1433" s="50"/>
      <c r="AY1433" s="62"/>
      <c r="AZ1433" s="62"/>
    </row>
    <row r="1434" ht="14.25" hidden="1" customHeight="1">
      <c r="A1434" s="76">
        <v>1433.0</v>
      </c>
      <c r="B1434" s="99">
        <v>1.51177692E8</v>
      </c>
      <c r="C1434" s="106">
        <v>45635.56930555555</v>
      </c>
      <c r="D1434" s="99" t="s">
        <v>92</v>
      </c>
      <c r="E1434" s="99" t="s">
        <v>757</v>
      </c>
      <c r="F1434" s="99" t="s">
        <v>1797</v>
      </c>
      <c r="G1434" s="108">
        <v>8.5781298898E10</v>
      </c>
      <c r="H1434" s="108" t="s">
        <v>219</v>
      </c>
      <c r="I1434" s="99" t="s">
        <v>97</v>
      </c>
      <c r="J1434" s="99" t="s">
        <v>236</v>
      </c>
      <c r="K1434" s="99" t="s">
        <v>98</v>
      </c>
      <c r="L1434" s="99" t="s">
        <v>99</v>
      </c>
      <c r="M1434" s="77" t="s">
        <v>100</v>
      </c>
      <c r="N1434" s="83" t="s">
        <v>776</v>
      </c>
      <c r="O1434" s="83" t="s">
        <v>273</v>
      </c>
      <c r="P1434" s="83"/>
      <c r="Q1434" s="99" t="s">
        <v>48</v>
      </c>
      <c r="R1434" s="95"/>
      <c r="S1434" s="95"/>
      <c r="T1434" s="95"/>
      <c r="U1434" s="99"/>
      <c r="V1434" s="115"/>
      <c r="W1434" s="84"/>
      <c r="X1434" s="84"/>
      <c r="Y1434" s="84" t="s">
        <v>872</v>
      </c>
      <c r="Z1434" s="84"/>
      <c r="AA1434" s="84"/>
      <c r="AB1434" s="95"/>
      <c r="AC1434" s="62"/>
      <c r="AD1434" s="50"/>
      <c r="AT1434" s="111"/>
      <c r="AU1434" s="90"/>
      <c r="AV1434" s="50"/>
      <c r="AW1434" s="50"/>
      <c r="AX1434" s="50"/>
      <c r="AY1434" s="62"/>
      <c r="AZ1434" s="62"/>
    </row>
    <row r="1435" ht="14.25" hidden="1" customHeight="1">
      <c r="A1435" s="76">
        <v>1434.0</v>
      </c>
      <c r="B1435" s="99">
        <v>1.51177699E8</v>
      </c>
      <c r="C1435" s="106">
        <v>45635.56949074074</v>
      </c>
      <c r="D1435" s="99" t="s">
        <v>92</v>
      </c>
      <c r="E1435" s="99" t="s">
        <v>757</v>
      </c>
      <c r="F1435" s="99" t="s">
        <v>1798</v>
      </c>
      <c r="G1435" s="108">
        <v>8.2114600202E10</v>
      </c>
      <c r="H1435" s="108" t="s">
        <v>219</v>
      </c>
      <c r="I1435" s="99" t="s">
        <v>97</v>
      </c>
      <c r="J1435" s="99" t="s">
        <v>236</v>
      </c>
      <c r="K1435" s="99" t="s">
        <v>115</v>
      </c>
      <c r="L1435" s="99" t="s">
        <v>116</v>
      </c>
      <c r="M1435" s="77" t="s">
        <v>117</v>
      </c>
      <c r="N1435" s="83" t="s">
        <v>101</v>
      </c>
      <c r="O1435" s="83" t="s">
        <v>101</v>
      </c>
      <c r="P1435" s="83"/>
      <c r="Q1435" s="99" t="s">
        <v>48</v>
      </c>
      <c r="R1435" s="95"/>
      <c r="S1435" s="95"/>
      <c r="T1435" s="95"/>
      <c r="U1435" s="99"/>
      <c r="V1435" s="115"/>
      <c r="W1435" s="84"/>
      <c r="X1435" s="84"/>
      <c r="Y1435" s="84" t="s">
        <v>102</v>
      </c>
      <c r="Z1435" s="84"/>
      <c r="AA1435" s="84"/>
      <c r="AB1435" s="95"/>
      <c r="AC1435" s="62"/>
      <c r="AD1435" s="50"/>
      <c r="AT1435" s="112"/>
      <c r="AU1435" s="116"/>
      <c r="AV1435" s="50"/>
      <c r="AW1435" s="50"/>
      <c r="AX1435" s="50"/>
      <c r="AY1435" s="62"/>
      <c r="AZ1435" s="62"/>
    </row>
    <row r="1436" ht="14.25" hidden="1" customHeight="1">
      <c r="A1436" s="76">
        <v>1435.0</v>
      </c>
      <c r="B1436" s="99">
        <v>1.5117776E8</v>
      </c>
      <c r="C1436" s="106">
        <v>45635.571435185186</v>
      </c>
      <c r="D1436" s="99" t="s">
        <v>135</v>
      </c>
      <c r="E1436" s="99" t="s">
        <v>670</v>
      </c>
      <c r="F1436" s="99" t="s">
        <v>46</v>
      </c>
      <c r="G1436" s="108">
        <v>8.5106013473E10</v>
      </c>
      <c r="H1436" s="108" t="s">
        <v>219</v>
      </c>
      <c r="I1436" s="99" t="s">
        <v>97</v>
      </c>
      <c r="J1436" s="99" t="s">
        <v>225</v>
      </c>
      <c r="K1436" s="99" t="s">
        <v>98</v>
      </c>
      <c r="L1436" s="99" t="s">
        <v>147</v>
      </c>
      <c r="M1436" s="77" t="s">
        <v>117</v>
      </c>
      <c r="N1436" s="83" t="s">
        <v>109</v>
      </c>
      <c r="O1436" s="83" t="s">
        <v>109</v>
      </c>
      <c r="P1436" s="83"/>
      <c r="Q1436" s="99" t="s">
        <v>50</v>
      </c>
      <c r="R1436" s="95" t="s">
        <v>110</v>
      </c>
      <c r="S1436" s="95"/>
      <c r="T1436" s="95"/>
      <c r="U1436" s="77" t="s">
        <v>46</v>
      </c>
      <c r="V1436" s="86">
        <v>45636.0</v>
      </c>
      <c r="W1436" s="84" t="s">
        <v>13</v>
      </c>
      <c r="X1436" s="84" t="s">
        <v>103</v>
      </c>
      <c r="Y1436" s="84" t="s">
        <v>166</v>
      </c>
      <c r="Z1436" s="84"/>
      <c r="AA1436" s="84"/>
      <c r="AB1436" s="95"/>
      <c r="AC1436" s="62"/>
      <c r="AD1436" s="50"/>
      <c r="AT1436" s="112"/>
      <c r="AU1436" s="62"/>
      <c r="AV1436" s="50"/>
      <c r="AW1436" s="50"/>
      <c r="AX1436" s="50"/>
      <c r="AY1436" s="62"/>
      <c r="AZ1436" s="62"/>
    </row>
    <row r="1437" ht="14.25" hidden="1" customHeight="1">
      <c r="A1437" s="76">
        <v>1436.0</v>
      </c>
      <c r="B1437" s="99">
        <v>1.5117777E8</v>
      </c>
      <c r="C1437" s="106">
        <v>45635.57173611111</v>
      </c>
      <c r="D1437" s="99" t="s">
        <v>135</v>
      </c>
      <c r="E1437" s="99" t="s">
        <v>825</v>
      </c>
      <c r="F1437" s="99" t="s">
        <v>1799</v>
      </c>
      <c r="G1437" s="108">
        <v>8.537786426E10</v>
      </c>
      <c r="H1437" s="108" t="s">
        <v>219</v>
      </c>
      <c r="I1437" s="99" t="s">
        <v>97</v>
      </c>
      <c r="J1437" s="99" t="s">
        <v>236</v>
      </c>
      <c r="K1437" s="99" t="s">
        <v>98</v>
      </c>
      <c r="L1437" s="99" t="s">
        <v>99</v>
      </c>
      <c r="M1437" s="77" t="s">
        <v>100</v>
      </c>
      <c r="N1437" s="83" t="s">
        <v>124</v>
      </c>
      <c r="O1437" s="83" t="s">
        <v>124</v>
      </c>
      <c r="P1437" s="83"/>
      <c r="Q1437" s="99" t="s">
        <v>48</v>
      </c>
      <c r="R1437" s="84" t="s">
        <v>110</v>
      </c>
      <c r="S1437" s="95"/>
      <c r="T1437" s="95"/>
      <c r="U1437" s="99" t="s">
        <v>46</v>
      </c>
      <c r="V1437" s="86">
        <v>45636.0</v>
      </c>
      <c r="W1437" s="84" t="s">
        <v>13</v>
      </c>
      <c r="X1437" s="84" t="s">
        <v>24</v>
      </c>
      <c r="Y1437" s="84" t="s">
        <v>1800</v>
      </c>
      <c r="Z1437" s="84"/>
      <c r="AA1437" s="84"/>
      <c r="AB1437" s="84"/>
      <c r="AC1437" s="50"/>
      <c r="AD1437" s="50"/>
      <c r="AT1437" s="112"/>
      <c r="AU1437" s="116"/>
      <c r="AV1437" s="50"/>
      <c r="AW1437" s="50"/>
      <c r="AX1437" s="50"/>
      <c r="AY1437" s="62"/>
      <c r="AZ1437" s="62"/>
    </row>
    <row r="1438" ht="14.25" hidden="1" customHeight="1">
      <c r="A1438" s="76">
        <v>1437.0</v>
      </c>
      <c r="B1438" s="99">
        <v>1.51177777E8</v>
      </c>
      <c r="C1438" s="106">
        <v>45635.57199074074</v>
      </c>
      <c r="D1438" s="99" t="s">
        <v>135</v>
      </c>
      <c r="E1438" s="99" t="s">
        <v>670</v>
      </c>
      <c r="F1438" s="99" t="s">
        <v>1801</v>
      </c>
      <c r="G1438" s="108">
        <v>8.3161398205E10</v>
      </c>
      <c r="H1438" s="108" t="s">
        <v>267</v>
      </c>
      <c r="I1438" s="99" t="s">
        <v>97</v>
      </c>
      <c r="J1438" s="99" t="s">
        <v>225</v>
      </c>
      <c r="K1438" s="99" t="s">
        <v>98</v>
      </c>
      <c r="L1438" s="99" t="s">
        <v>99</v>
      </c>
      <c r="M1438" s="77" t="s">
        <v>100</v>
      </c>
      <c r="N1438" s="83" t="s">
        <v>109</v>
      </c>
      <c r="O1438" s="83" t="s">
        <v>109</v>
      </c>
      <c r="P1438" s="83"/>
      <c r="Q1438" s="99" t="s">
        <v>50</v>
      </c>
      <c r="R1438" s="84"/>
      <c r="S1438" s="84"/>
      <c r="T1438" s="84"/>
      <c r="U1438" s="85"/>
      <c r="V1438" s="86"/>
      <c r="W1438" s="84"/>
      <c r="X1438" s="84"/>
      <c r="Y1438" s="84" t="s">
        <v>102</v>
      </c>
      <c r="Z1438" s="84"/>
      <c r="AA1438" s="84"/>
      <c r="AB1438" s="95"/>
      <c r="AC1438" s="62"/>
      <c r="AD1438" s="50"/>
      <c r="AT1438" s="90"/>
      <c r="AU1438" s="90"/>
      <c r="AV1438" s="50"/>
      <c r="AW1438" s="50"/>
      <c r="AX1438" s="50"/>
      <c r="AY1438" s="62"/>
      <c r="AZ1438" s="62"/>
    </row>
    <row r="1439" ht="14.25" hidden="1" customHeight="1">
      <c r="A1439" s="76">
        <v>1438.0</v>
      </c>
      <c r="B1439" s="99">
        <v>1.51177879E8</v>
      </c>
      <c r="C1439" s="106">
        <v>45635.57560185185</v>
      </c>
      <c r="D1439" s="99" t="s">
        <v>135</v>
      </c>
      <c r="E1439" s="99" t="s">
        <v>911</v>
      </c>
      <c r="F1439" s="99" t="s">
        <v>1802</v>
      </c>
      <c r="G1439" s="108">
        <v>8.3872020106E10</v>
      </c>
      <c r="H1439" s="108" t="s">
        <v>219</v>
      </c>
      <c r="I1439" s="99" t="s">
        <v>220</v>
      </c>
      <c r="J1439" s="99" t="s">
        <v>225</v>
      </c>
      <c r="K1439" s="99" t="s">
        <v>98</v>
      </c>
      <c r="L1439" s="99" t="s">
        <v>147</v>
      </c>
      <c r="M1439" s="77" t="s">
        <v>117</v>
      </c>
      <c r="N1439" s="83" t="s">
        <v>155</v>
      </c>
      <c r="O1439" s="83" t="s">
        <v>109</v>
      </c>
      <c r="P1439" s="83"/>
      <c r="Q1439" s="99" t="s">
        <v>50</v>
      </c>
      <c r="R1439" s="95"/>
      <c r="S1439" s="95"/>
      <c r="T1439" s="95"/>
      <c r="U1439" s="99"/>
      <c r="V1439" s="115"/>
      <c r="W1439" s="84"/>
      <c r="X1439" s="84"/>
      <c r="Y1439" s="84" t="s">
        <v>102</v>
      </c>
      <c r="Z1439" s="84"/>
      <c r="AA1439" s="84"/>
      <c r="AB1439" s="95"/>
      <c r="AC1439" s="62"/>
      <c r="AD1439" s="50"/>
      <c r="AT1439" s="112"/>
      <c r="AU1439" s="116"/>
      <c r="AV1439" s="50"/>
      <c r="AW1439" s="50"/>
      <c r="AX1439" s="50"/>
      <c r="AY1439" s="62"/>
      <c r="AZ1439" s="62"/>
    </row>
    <row r="1440" ht="14.25" hidden="1" customHeight="1">
      <c r="A1440" s="76">
        <v>1439.0</v>
      </c>
      <c r="B1440" s="99">
        <v>1.5117791E8</v>
      </c>
      <c r="C1440" s="106">
        <v>45635.576006944444</v>
      </c>
      <c r="D1440" s="99" t="s">
        <v>92</v>
      </c>
      <c r="E1440" s="99" t="s">
        <v>809</v>
      </c>
      <c r="F1440" s="99" t="s">
        <v>1803</v>
      </c>
      <c r="G1440" s="108">
        <v>8.82016015638E11</v>
      </c>
      <c r="H1440" s="108" t="s">
        <v>219</v>
      </c>
      <c r="I1440" s="99" t="s">
        <v>220</v>
      </c>
      <c r="J1440" s="99" t="s">
        <v>225</v>
      </c>
      <c r="K1440" s="99" t="s">
        <v>98</v>
      </c>
      <c r="L1440" s="99" t="s">
        <v>147</v>
      </c>
      <c r="M1440" s="77" t="s">
        <v>117</v>
      </c>
      <c r="N1440" s="83" t="s">
        <v>551</v>
      </c>
      <c r="O1440" s="83" t="s">
        <v>551</v>
      </c>
      <c r="P1440" s="83"/>
      <c r="Q1440" s="99" t="s">
        <v>51</v>
      </c>
      <c r="R1440" s="95"/>
      <c r="S1440" s="95"/>
      <c r="T1440" s="95"/>
      <c r="U1440" s="99"/>
      <c r="V1440" s="115"/>
      <c r="W1440" s="84"/>
      <c r="X1440" s="84"/>
      <c r="Y1440" s="84" t="s">
        <v>125</v>
      </c>
      <c r="Z1440" s="84"/>
      <c r="AA1440" s="84"/>
      <c r="AB1440" s="95"/>
      <c r="AC1440" s="62"/>
      <c r="AD1440" s="50"/>
      <c r="AT1440" s="112"/>
      <c r="AU1440" s="62"/>
      <c r="AV1440" s="50"/>
      <c r="AW1440" s="50"/>
      <c r="AX1440" s="50"/>
      <c r="AY1440" s="62"/>
      <c r="AZ1440" s="62"/>
    </row>
    <row r="1441" ht="14.25" hidden="1" customHeight="1">
      <c r="A1441" s="76">
        <v>1440.0</v>
      </c>
      <c r="B1441" s="99">
        <v>1.51177912E8</v>
      </c>
      <c r="C1441" s="106">
        <v>45635.576053240744</v>
      </c>
      <c r="D1441" s="99" t="s">
        <v>92</v>
      </c>
      <c r="E1441" s="99" t="s">
        <v>1749</v>
      </c>
      <c r="F1441" s="99" t="s">
        <v>1804</v>
      </c>
      <c r="G1441" s="108">
        <v>8.5860862155E10</v>
      </c>
      <c r="H1441" s="108" t="s">
        <v>219</v>
      </c>
      <c r="I1441" s="99" t="s">
        <v>220</v>
      </c>
      <c r="J1441" s="99" t="s">
        <v>236</v>
      </c>
      <c r="K1441" s="99" t="s">
        <v>115</v>
      </c>
      <c r="L1441" s="99" t="s">
        <v>116</v>
      </c>
      <c r="M1441" s="77" t="s">
        <v>117</v>
      </c>
      <c r="N1441" s="83" t="s">
        <v>404</v>
      </c>
      <c r="O1441" s="83" t="s">
        <v>404</v>
      </c>
      <c r="P1441" s="83"/>
      <c r="Q1441" s="99" t="s">
        <v>57</v>
      </c>
      <c r="R1441" s="95"/>
      <c r="S1441" s="95"/>
      <c r="T1441" s="95"/>
      <c r="U1441" s="99"/>
      <c r="V1441" s="115"/>
      <c r="W1441" s="84"/>
      <c r="X1441" s="84"/>
      <c r="Y1441" s="84" t="s">
        <v>505</v>
      </c>
      <c r="Z1441" s="84"/>
      <c r="AA1441" s="84"/>
      <c r="AB1441" s="95"/>
      <c r="AC1441" s="62"/>
      <c r="AD1441" s="50"/>
      <c r="AT1441" s="111"/>
      <c r="AU1441" s="90"/>
      <c r="AV1441" s="50"/>
      <c r="AW1441" s="50"/>
      <c r="AX1441" s="50"/>
      <c r="AY1441" s="62"/>
      <c r="AZ1441" s="62"/>
    </row>
    <row r="1442" ht="14.25" hidden="1" customHeight="1">
      <c r="A1442" s="76">
        <v>1441.0</v>
      </c>
      <c r="B1442" s="99">
        <v>1.51177931E8</v>
      </c>
      <c r="C1442" s="106">
        <v>45635.57653935185</v>
      </c>
      <c r="D1442" s="99" t="s">
        <v>135</v>
      </c>
      <c r="E1442" s="99" t="s">
        <v>1775</v>
      </c>
      <c r="F1442" s="99" t="s">
        <v>463</v>
      </c>
      <c r="G1442" s="108">
        <v>8.7894818722E10</v>
      </c>
      <c r="H1442" s="108" t="s">
        <v>219</v>
      </c>
      <c r="I1442" s="99" t="s">
        <v>97</v>
      </c>
      <c r="J1442" s="99" t="s">
        <v>225</v>
      </c>
      <c r="K1442" s="99" t="s">
        <v>115</v>
      </c>
      <c r="L1442" s="99" t="s">
        <v>139</v>
      </c>
      <c r="M1442" s="77" t="s">
        <v>100</v>
      </c>
      <c r="N1442" s="83" t="s">
        <v>92</v>
      </c>
      <c r="O1442" s="83"/>
      <c r="P1442" s="83"/>
      <c r="Q1442" s="99" t="s">
        <v>57</v>
      </c>
      <c r="R1442" s="91"/>
      <c r="S1442" s="95"/>
      <c r="T1442" s="95"/>
      <c r="U1442" s="77"/>
      <c r="V1442" s="86"/>
      <c r="W1442" s="84"/>
      <c r="X1442" s="84"/>
      <c r="Y1442" s="84" t="s">
        <v>102</v>
      </c>
      <c r="Z1442" s="84"/>
      <c r="AA1442" s="84"/>
      <c r="AB1442" s="95"/>
      <c r="AC1442" s="62"/>
      <c r="AD1442" s="50"/>
      <c r="AT1442" s="111"/>
      <c r="AU1442" s="90"/>
      <c r="AV1442" s="50"/>
      <c r="AW1442" s="50"/>
      <c r="AX1442" s="50"/>
      <c r="AY1442" s="62"/>
      <c r="AZ1442" s="62"/>
    </row>
    <row r="1443" ht="14.25" hidden="1" customHeight="1">
      <c r="A1443" s="76">
        <v>1442.0</v>
      </c>
      <c r="B1443" s="99">
        <v>1.51177981E8</v>
      </c>
      <c r="C1443" s="106">
        <v>45635.577997685185</v>
      </c>
      <c r="D1443" s="99" t="s">
        <v>135</v>
      </c>
      <c r="E1443" s="99" t="s">
        <v>570</v>
      </c>
      <c r="F1443" s="99" t="s">
        <v>1805</v>
      </c>
      <c r="G1443" s="108">
        <v>8.5271035143E10</v>
      </c>
      <c r="H1443" s="108" t="s">
        <v>267</v>
      </c>
      <c r="I1443" s="99" t="s">
        <v>97</v>
      </c>
      <c r="J1443" s="99" t="s">
        <v>225</v>
      </c>
      <c r="K1443" s="99" t="s">
        <v>98</v>
      </c>
      <c r="L1443" s="99" t="s">
        <v>99</v>
      </c>
      <c r="M1443" s="77" t="s">
        <v>100</v>
      </c>
      <c r="N1443" s="83" t="s">
        <v>129</v>
      </c>
      <c r="O1443" s="83" t="s">
        <v>129</v>
      </c>
      <c r="P1443" s="83"/>
      <c r="Q1443" s="99" t="s">
        <v>53</v>
      </c>
      <c r="R1443" s="95"/>
      <c r="S1443" s="95"/>
      <c r="T1443" s="95"/>
      <c r="U1443" s="99"/>
      <c r="V1443" s="115"/>
      <c r="W1443" s="84"/>
      <c r="X1443" s="84"/>
      <c r="Y1443" s="84" t="s">
        <v>125</v>
      </c>
      <c r="Z1443" s="84"/>
      <c r="AA1443" s="84"/>
      <c r="AB1443" s="95"/>
      <c r="AC1443" s="62"/>
      <c r="AD1443" s="50"/>
      <c r="AT1443" s="111"/>
      <c r="AU1443" s="90"/>
      <c r="AV1443" s="50"/>
      <c r="AW1443" s="50"/>
      <c r="AX1443" s="50"/>
      <c r="AY1443" s="62"/>
      <c r="AZ1443" s="62"/>
    </row>
    <row r="1444" ht="14.25" hidden="1" customHeight="1">
      <c r="A1444" s="76">
        <v>1443.0</v>
      </c>
      <c r="B1444" s="99">
        <v>1.51178004E8</v>
      </c>
      <c r="C1444" s="106">
        <v>45635.578622685185</v>
      </c>
      <c r="D1444" s="99" t="s">
        <v>135</v>
      </c>
      <c r="E1444" s="99" t="s">
        <v>1624</v>
      </c>
      <c r="F1444" s="99" t="s">
        <v>1806</v>
      </c>
      <c r="G1444" s="108">
        <v>8.5282652455E10</v>
      </c>
      <c r="H1444" s="108" t="s">
        <v>219</v>
      </c>
      <c r="I1444" s="99" t="s">
        <v>97</v>
      </c>
      <c r="J1444" s="99" t="s">
        <v>236</v>
      </c>
      <c r="K1444" s="99" t="s">
        <v>98</v>
      </c>
      <c r="L1444" s="99" t="s">
        <v>147</v>
      </c>
      <c r="M1444" s="77" t="s">
        <v>117</v>
      </c>
      <c r="N1444" s="83" t="s">
        <v>124</v>
      </c>
      <c r="O1444" s="83" t="s">
        <v>124</v>
      </c>
      <c r="P1444" s="83"/>
      <c r="Q1444" s="99" t="s">
        <v>48</v>
      </c>
      <c r="R1444" s="95" t="s">
        <v>110</v>
      </c>
      <c r="S1444" s="95"/>
      <c r="T1444" s="95"/>
      <c r="U1444" s="99" t="s">
        <v>46</v>
      </c>
      <c r="V1444" s="86">
        <v>45636.0</v>
      </c>
      <c r="W1444" s="84" t="s">
        <v>13</v>
      </c>
      <c r="X1444" s="84" t="s">
        <v>103</v>
      </c>
      <c r="Y1444" s="84" t="s">
        <v>166</v>
      </c>
      <c r="Z1444" s="84"/>
      <c r="AA1444" s="84"/>
      <c r="AB1444" s="95"/>
      <c r="AC1444" s="62"/>
      <c r="AD1444" s="50"/>
      <c r="AT1444" s="112"/>
      <c r="AU1444" s="62"/>
      <c r="AV1444" s="50"/>
      <c r="AW1444" s="50"/>
      <c r="AX1444" s="50"/>
      <c r="AY1444" s="62"/>
      <c r="AZ1444" s="62"/>
    </row>
    <row r="1445" ht="14.25" hidden="1" customHeight="1">
      <c r="A1445" s="76">
        <v>1444.0</v>
      </c>
      <c r="B1445" s="99">
        <v>1.51178238E8</v>
      </c>
      <c r="C1445" s="106">
        <v>45635.58525462963</v>
      </c>
      <c r="D1445" s="99" t="s">
        <v>135</v>
      </c>
      <c r="E1445" s="99" t="s">
        <v>1775</v>
      </c>
      <c r="F1445" s="99" t="s">
        <v>468</v>
      </c>
      <c r="G1445" s="108">
        <v>8.9512583445E10</v>
      </c>
      <c r="H1445" s="108" t="s">
        <v>219</v>
      </c>
      <c r="I1445" s="99" t="s">
        <v>220</v>
      </c>
      <c r="J1445" s="99" t="s">
        <v>225</v>
      </c>
      <c r="K1445" s="99" t="s">
        <v>98</v>
      </c>
      <c r="L1445" s="99" t="s">
        <v>99</v>
      </c>
      <c r="M1445" s="77" t="s">
        <v>100</v>
      </c>
      <c r="N1445" s="83" t="s">
        <v>109</v>
      </c>
      <c r="O1445" s="83" t="s">
        <v>109</v>
      </c>
      <c r="P1445" s="83"/>
      <c r="Q1445" s="99" t="s">
        <v>57</v>
      </c>
      <c r="R1445" s="95"/>
      <c r="S1445" s="95"/>
      <c r="T1445" s="95"/>
      <c r="U1445" s="99"/>
      <c r="V1445" s="115"/>
      <c r="W1445" s="84"/>
      <c r="X1445" s="84"/>
      <c r="Y1445" s="84" t="s">
        <v>505</v>
      </c>
      <c r="Z1445" s="84"/>
      <c r="AA1445" s="84"/>
      <c r="AB1445" s="95"/>
      <c r="AC1445" s="62"/>
      <c r="AD1445" s="50"/>
      <c r="AT1445" s="111"/>
      <c r="AU1445" s="90"/>
      <c r="AV1445" s="50"/>
      <c r="AW1445" s="50"/>
      <c r="AX1445" s="50"/>
      <c r="AY1445" s="62"/>
      <c r="AZ1445" s="62"/>
    </row>
    <row r="1446" ht="14.25" hidden="1" customHeight="1">
      <c r="A1446" s="76">
        <v>1445.0</v>
      </c>
      <c r="B1446" s="99">
        <v>1.51178283E8</v>
      </c>
      <c r="C1446" s="106">
        <v>45635.58650462963</v>
      </c>
      <c r="D1446" s="99" t="s">
        <v>92</v>
      </c>
      <c r="E1446" s="99" t="s">
        <v>152</v>
      </c>
      <c r="F1446" s="99" t="s">
        <v>1807</v>
      </c>
      <c r="G1446" s="108">
        <v>8.5265597084E10</v>
      </c>
      <c r="H1446" s="108" t="s">
        <v>252</v>
      </c>
      <c r="I1446" s="99" t="s">
        <v>97</v>
      </c>
      <c r="J1446" s="99" t="s">
        <v>221</v>
      </c>
      <c r="K1446" s="99" t="s">
        <v>115</v>
      </c>
      <c r="L1446" s="99" t="s">
        <v>139</v>
      </c>
      <c r="M1446" s="77" t="s">
        <v>100</v>
      </c>
      <c r="N1446" s="83" t="s">
        <v>92</v>
      </c>
      <c r="O1446" s="83"/>
      <c r="P1446" s="83"/>
      <c r="Q1446" s="99" t="s">
        <v>50</v>
      </c>
      <c r="R1446" s="95" t="s">
        <v>110</v>
      </c>
      <c r="S1446" s="95"/>
      <c r="T1446" s="95"/>
      <c r="U1446" s="99" t="s">
        <v>46</v>
      </c>
      <c r="V1446" s="115">
        <v>45636.0</v>
      </c>
      <c r="W1446" s="84" t="s">
        <v>13</v>
      </c>
      <c r="X1446" s="84" t="s">
        <v>24</v>
      </c>
      <c r="Y1446" s="84" t="s">
        <v>1808</v>
      </c>
      <c r="Z1446" s="84"/>
      <c r="AA1446" s="84"/>
      <c r="AB1446" s="95"/>
      <c r="AC1446" s="62"/>
      <c r="AD1446" s="50"/>
      <c r="AT1446" s="112"/>
      <c r="AU1446" s="116"/>
      <c r="AV1446" s="50"/>
      <c r="AW1446" s="50"/>
      <c r="AX1446" s="50"/>
      <c r="AY1446" s="62"/>
      <c r="AZ1446" s="62"/>
    </row>
    <row r="1447" ht="14.25" hidden="1" customHeight="1">
      <c r="A1447" s="76">
        <v>1446.0</v>
      </c>
      <c r="B1447" s="99">
        <v>1.5117844E8</v>
      </c>
      <c r="C1447" s="106">
        <v>45635.591944444444</v>
      </c>
      <c r="D1447" s="99" t="s">
        <v>135</v>
      </c>
      <c r="E1447" s="99" t="s">
        <v>570</v>
      </c>
      <c r="F1447" s="99" t="s">
        <v>1340</v>
      </c>
      <c r="G1447" s="108">
        <v>8.8270916408E10</v>
      </c>
      <c r="H1447" s="108" t="s">
        <v>219</v>
      </c>
      <c r="I1447" s="99" t="s">
        <v>97</v>
      </c>
      <c r="J1447" s="99" t="s">
        <v>236</v>
      </c>
      <c r="K1447" s="99" t="s">
        <v>98</v>
      </c>
      <c r="L1447" s="99" t="s">
        <v>147</v>
      </c>
      <c r="M1447" s="77" t="s">
        <v>117</v>
      </c>
      <c r="N1447" s="83" t="s">
        <v>124</v>
      </c>
      <c r="O1447" s="83" t="s">
        <v>124</v>
      </c>
      <c r="P1447" s="83"/>
      <c r="Q1447" s="99" t="s">
        <v>53</v>
      </c>
      <c r="R1447" s="91"/>
      <c r="S1447" s="95"/>
      <c r="T1447" s="95"/>
      <c r="U1447" s="77"/>
      <c r="V1447" s="86"/>
      <c r="W1447" s="84"/>
      <c r="X1447" s="84"/>
      <c r="Y1447" s="84" t="s">
        <v>505</v>
      </c>
      <c r="Z1447" s="84"/>
      <c r="AA1447" s="84"/>
      <c r="AB1447" s="95"/>
      <c r="AC1447" s="62"/>
      <c r="AD1447" s="50"/>
      <c r="AT1447" s="111"/>
      <c r="AU1447" s="90"/>
      <c r="AV1447" s="50"/>
      <c r="AW1447" s="50"/>
      <c r="AX1447" s="50"/>
      <c r="AY1447" s="62"/>
      <c r="AZ1447" s="62"/>
    </row>
    <row r="1448" ht="14.25" hidden="1" customHeight="1">
      <c r="A1448" s="76">
        <v>1447.0</v>
      </c>
      <c r="B1448" s="99">
        <v>1.51178526E8</v>
      </c>
      <c r="C1448" s="106">
        <v>45635.59508101852</v>
      </c>
      <c r="D1448" s="99" t="s">
        <v>135</v>
      </c>
      <c r="E1448" s="99" t="s">
        <v>911</v>
      </c>
      <c r="F1448" s="99" t="s">
        <v>1809</v>
      </c>
      <c r="G1448" s="108">
        <v>8.5222288919E10</v>
      </c>
      <c r="H1448" s="108" t="s">
        <v>219</v>
      </c>
      <c r="I1448" s="99" t="s">
        <v>220</v>
      </c>
      <c r="J1448" s="99" t="s">
        <v>236</v>
      </c>
      <c r="K1448" s="99" t="s">
        <v>98</v>
      </c>
      <c r="L1448" s="99" t="s">
        <v>147</v>
      </c>
      <c r="M1448" s="77" t="s">
        <v>117</v>
      </c>
      <c r="N1448" s="83" t="s">
        <v>109</v>
      </c>
      <c r="O1448" s="83" t="s">
        <v>109</v>
      </c>
      <c r="P1448" s="83"/>
      <c r="Q1448" s="99" t="s">
        <v>50</v>
      </c>
      <c r="R1448" s="84" t="s">
        <v>305</v>
      </c>
      <c r="S1448" s="91"/>
      <c r="T1448" s="91"/>
      <c r="U1448" s="85"/>
      <c r="V1448" s="86"/>
      <c r="W1448" s="84" t="s">
        <v>130</v>
      </c>
      <c r="X1448" s="84" t="s">
        <v>24</v>
      </c>
      <c r="Y1448" s="84" t="s">
        <v>131</v>
      </c>
      <c r="Z1448" s="84"/>
      <c r="AA1448" s="84"/>
      <c r="AB1448" s="95"/>
      <c r="AC1448" s="62"/>
      <c r="AD1448" s="50"/>
      <c r="AT1448" s="111"/>
      <c r="AU1448" s="90"/>
      <c r="AV1448" s="50"/>
      <c r="AW1448" s="50"/>
      <c r="AX1448" s="50"/>
      <c r="AY1448" s="62"/>
      <c r="AZ1448" s="62"/>
    </row>
    <row r="1449" ht="14.25" hidden="1" customHeight="1">
      <c r="A1449" s="76">
        <v>1448.0</v>
      </c>
      <c r="B1449" s="99">
        <v>1.51178536E8</v>
      </c>
      <c r="C1449" s="106">
        <v>45635.595358796294</v>
      </c>
      <c r="D1449" s="99" t="s">
        <v>135</v>
      </c>
      <c r="E1449" s="99" t="s">
        <v>1675</v>
      </c>
      <c r="F1449" s="99" t="s">
        <v>1810</v>
      </c>
      <c r="G1449" s="108">
        <v>8.5359181986E10</v>
      </c>
      <c r="H1449" s="108" t="s">
        <v>267</v>
      </c>
      <c r="I1449" s="99" t="s">
        <v>220</v>
      </c>
      <c r="J1449" s="99" t="s">
        <v>225</v>
      </c>
      <c r="K1449" s="99" t="s">
        <v>115</v>
      </c>
      <c r="L1449" s="99" t="s">
        <v>139</v>
      </c>
      <c r="M1449" s="77" t="s">
        <v>100</v>
      </c>
      <c r="N1449" s="83" t="s">
        <v>109</v>
      </c>
      <c r="O1449" s="83" t="s">
        <v>109</v>
      </c>
      <c r="P1449" s="83"/>
      <c r="Q1449" s="99" t="s">
        <v>51</v>
      </c>
      <c r="R1449" s="91"/>
      <c r="S1449" s="95"/>
      <c r="T1449" s="95"/>
      <c r="U1449" s="77"/>
      <c r="V1449" s="79"/>
      <c r="W1449" s="84"/>
      <c r="X1449" s="84"/>
      <c r="Y1449" s="84" t="s">
        <v>125</v>
      </c>
      <c r="Z1449" s="84"/>
      <c r="AA1449" s="84"/>
      <c r="AB1449" s="95"/>
      <c r="AC1449" s="62"/>
      <c r="AD1449" s="50"/>
      <c r="AT1449" s="112"/>
      <c r="AU1449" s="116"/>
      <c r="AV1449" s="50"/>
      <c r="AW1449" s="50"/>
      <c r="AX1449" s="50"/>
      <c r="AY1449" s="62"/>
      <c r="AZ1449" s="62"/>
    </row>
    <row r="1450" ht="14.25" hidden="1" customHeight="1">
      <c r="A1450" s="76">
        <v>1449.0</v>
      </c>
      <c r="B1450" s="99">
        <v>1.51178539E8</v>
      </c>
      <c r="C1450" s="106">
        <v>45635.59546296296</v>
      </c>
      <c r="D1450" s="99" t="s">
        <v>135</v>
      </c>
      <c r="E1450" s="99" t="s">
        <v>1167</v>
      </c>
      <c r="F1450" s="99" t="s">
        <v>1811</v>
      </c>
      <c r="G1450" s="108">
        <v>8.1274741554E10</v>
      </c>
      <c r="H1450" s="108" t="s">
        <v>267</v>
      </c>
      <c r="I1450" s="99" t="s">
        <v>220</v>
      </c>
      <c r="J1450" s="99" t="s">
        <v>236</v>
      </c>
      <c r="K1450" s="99" t="s">
        <v>115</v>
      </c>
      <c r="L1450" s="99" t="s">
        <v>116</v>
      </c>
      <c r="M1450" s="77" t="s">
        <v>117</v>
      </c>
      <c r="N1450" s="83" t="s">
        <v>92</v>
      </c>
      <c r="O1450" s="83"/>
      <c r="P1450" s="83"/>
      <c r="Q1450" s="99" t="s">
        <v>52</v>
      </c>
      <c r="R1450" s="95"/>
      <c r="S1450" s="95"/>
      <c r="T1450" s="95"/>
      <c r="U1450" s="77"/>
      <c r="V1450" s="86"/>
      <c r="W1450" s="84"/>
      <c r="X1450" s="84"/>
      <c r="Y1450" s="84" t="s">
        <v>197</v>
      </c>
      <c r="Z1450" s="84"/>
      <c r="AA1450" s="84"/>
      <c r="AB1450" s="95"/>
      <c r="AC1450" s="62"/>
      <c r="AD1450" s="50"/>
      <c r="AT1450" s="111"/>
      <c r="AU1450" s="90"/>
      <c r="AV1450" s="50"/>
      <c r="AW1450" s="50"/>
      <c r="AX1450" s="50"/>
      <c r="AY1450" s="62"/>
      <c r="AZ1450" s="62"/>
    </row>
    <row r="1451" ht="14.25" hidden="1" customHeight="1">
      <c r="A1451" s="76">
        <v>1450.0</v>
      </c>
      <c r="B1451" s="99">
        <v>1.51178787E8</v>
      </c>
      <c r="C1451" s="106">
        <v>45635.60457175926</v>
      </c>
      <c r="D1451" s="99" t="s">
        <v>135</v>
      </c>
      <c r="E1451" s="99" t="s">
        <v>1039</v>
      </c>
      <c r="F1451" s="99" t="s">
        <v>1812</v>
      </c>
      <c r="G1451" s="108">
        <v>8.2144673161E10</v>
      </c>
      <c r="H1451" s="108" t="s">
        <v>219</v>
      </c>
      <c r="I1451" s="99" t="s">
        <v>97</v>
      </c>
      <c r="J1451" s="99" t="s">
        <v>225</v>
      </c>
      <c r="K1451" s="99" t="s">
        <v>115</v>
      </c>
      <c r="L1451" s="99" t="s">
        <v>139</v>
      </c>
      <c r="M1451" s="77" t="s">
        <v>100</v>
      </c>
      <c r="N1451" s="83" t="s">
        <v>92</v>
      </c>
      <c r="O1451" s="83"/>
      <c r="P1451" s="83"/>
      <c r="Q1451" s="99" t="s">
        <v>58</v>
      </c>
      <c r="R1451" s="95" t="s">
        <v>110</v>
      </c>
      <c r="S1451" s="95"/>
      <c r="T1451" s="95"/>
      <c r="U1451" s="99" t="s">
        <v>46</v>
      </c>
      <c r="V1451" s="115">
        <v>45636.0</v>
      </c>
      <c r="W1451" s="84" t="s">
        <v>13</v>
      </c>
      <c r="X1451" s="84" t="s">
        <v>24</v>
      </c>
      <c r="Y1451" s="84" t="s">
        <v>333</v>
      </c>
      <c r="Z1451" s="84"/>
      <c r="AA1451" s="84"/>
      <c r="AB1451" s="95"/>
      <c r="AC1451" s="62"/>
      <c r="AD1451" s="50"/>
      <c r="AT1451" s="112"/>
      <c r="AU1451" s="116"/>
      <c r="AV1451" s="50"/>
      <c r="AW1451" s="50"/>
      <c r="AX1451" s="50"/>
      <c r="AY1451" s="62"/>
      <c r="AZ1451" s="62"/>
    </row>
    <row r="1452" ht="14.25" hidden="1" customHeight="1">
      <c r="A1452" s="76">
        <v>1451.0</v>
      </c>
      <c r="B1452" s="99">
        <v>1.51178899E8</v>
      </c>
      <c r="C1452" s="106">
        <v>45635.60834490741</v>
      </c>
      <c r="D1452" s="99" t="s">
        <v>92</v>
      </c>
      <c r="E1452" s="99" t="s">
        <v>1232</v>
      </c>
      <c r="F1452" s="99" t="s">
        <v>1813</v>
      </c>
      <c r="G1452" s="108">
        <v>8.3879082952E10</v>
      </c>
      <c r="H1452" s="108" t="s">
        <v>267</v>
      </c>
      <c r="I1452" s="99" t="s">
        <v>220</v>
      </c>
      <c r="J1452" s="99" t="s">
        <v>236</v>
      </c>
      <c r="K1452" s="99" t="s">
        <v>98</v>
      </c>
      <c r="L1452" s="99" t="s">
        <v>99</v>
      </c>
      <c r="M1452" s="77" t="s">
        <v>100</v>
      </c>
      <c r="N1452" s="83" t="s">
        <v>109</v>
      </c>
      <c r="O1452" s="83" t="s">
        <v>109</v>
      </c>
      <c r="P1452" s="83"/>
      <c r="Q1452" s="99" t="s">
        <v>52</v>
      </c>
      <c r="R1452" s="95" t="s">
        <v>305</v>
      </c>
      <c r="S1452" s="95"/>
      <c r="T1452" s="95"/>
      <c r="U1452" s="99" t="s">
        <v>1398</v>
      </c>
      <c r="V1452" s="115">
        <v>45636.0</v>
      </c>
      <c r="W1452" s="84" t="s">
        <v>13</v>
      </c>
      <c r="X1452" s="84" t="s">
        <v>24</v>
      </c>
      <c r="Y1452" s="84" t="s">
        <v>1117</v>
      </c>
      <c r="Z1452" s="84"/>
      <c r="AA1452" s="84"/>
      <c r="AB1452" s="84"/>
      <c r="AC1452" s="50"/>
      <c r="AD1452" s="50"/>
      <c r="AT1452" s="112"/>
      <c r="AU1452" s="116"/>
      <c r="AV1452" s="50"/>
      <c r="AW1452" s="50"/>
      <c r="AX1452" s="50"/>
      <c r="AY1452" s="62"/>
      <c r="AZ1452" s="62"/>
    </row>
    <row r="1453" ht="14.25" hidden="1" customHeight="1">
      <c r="A1453" s="76">
        <v>1452.0</v>
      </c>
      <c r="B1453" s="99">
        <v>1.51178942E8</v>
      </c>
      <c r="C1453" s="106">
        <v>45635.61027777778</v>
      </c>
      <c r="D1453" s="99" t="s">
        <v>92</v>
      </c>
      <c r="E1453" s="99" t="s">
        <v>564</v>
      </c>
      <c r="F1453" s="99" t="s">
        <v>1814</v>
      </c>
      <c r="G1453" s="108">
        <v>8.5265846758E10</v>
      </c>
      <c r="H1453" s="108" t="s">
        <v>219</v>
      </c>
      <c r="I1453" s="99" t="s">
        <v>220</v>
      </c>
      <c r="J1453" s="99" t="s">
        <v>225</v>
      </c>
      <c r="K1453" s="99" t="s">
        <v>98</v>
      </c>
      <c r="L1453" s="99" t="s">
        <v>99</v>
      </c>
      <c r="M1453" s="77" t="s">
        <v>100</v>
      </c>
      <c r="N1453" s="83" t="s">
        <v>324</v>
      </c>
      <c r="O1453" s="83" t="s">
        <v>101</v>
      </c>
      <c r="P1453" s="83"/>
      <c r="Q1453" s="99" t="s">
        <v>53</v>
      </c>
      <c r="R1453" s="84" t="s">
        <v>305</v>
      </c>
      <c r="S1453" s="95"/>
      <c r="T1453" s="95"/>
      <c r="U1453" s="99" t="s">
        <v>1398</v>
      </c>
      <c r="V1453" s="79">
        <v>45636.0</v>
      </c>
      <c r="W1453" s="84" t="s">
        <v>13</v>
      </c>
      <c r="X1453" s="84" t="s">
        <v>24</v>
      </c>
      <c r="Y1453" s="84" t="s">
        <v>1117</v>
      </c>
      <c r="Z1453" s="84"/>
      <c r="AA1453" s="84"/>
      <c r="AB1453" s="95"/>
      <c r="AC1453" s="62"/>
      <c r="AD1453" s="50"/>
      <c r="AT1453" s="112"/>
      <c r="AU1453" s="62"/>
      <c r="AV1453" s="50"/>
      <c r="AW1453" s="50"/>
      <c r="AX1453" s="50"/>
      <c r="AY1453" s="62"/>
      <c r="AZ1453" s="62"/>
    </row>
    <row r="1454" ht="14.25" hidden="1" customHeight="1">
      <c r="A1454" s="76">
        <v>1453.0</v>
      </c>
      <c r="B1454" s="99">
        <v>1.51178976E8</v>
      </c>
      <c r="C1454" s="106">
        <v>45635.61126157407</v>
      </c>
      <c r="D1454" s="99" t="s">
        <v>92</v>
      </c>
      <c r="E1454" s="99" t="s">
        <v>1383</v>
      </c>
      <c r="F1454" s="99" t="s">
        <v>718</v>
      </c>
      <c r="G1454" s="108">
        <v>8.3169004922E10</v>
      </c>
      <c r="H1454" s="108" t="s">
        <v>219</v>
      </c>
      <c r="I1454" s="99" t="s">
        <v>220</v>
      </c>
      <c r="J1454" s="99" t="s">
        <v>221</v>
      </c>
      <c r="K1454" s="99" t="s">
        <v>115</v>
      </c>
      <c r="L1454" s="99" t="s">
        <v>116</v>
      </c>
      <c r="M1454" s="77" t="s">
        <v>117</v>
      </c>
      <c r="N1454" s="83" t="s">
        <v>92</v>
      </c>
      <c r="O1454" s="83"/>
      <c r="P1454" s="83"/>
      <c r="Q1454" s="99" t="s">
        <v>52</v>
      </c>
      <c r="R1454" s="95"/>
      <c r="S1454" s="95"/>
      <c r="T1454" s="95"/>
      <c r="U1454" s="99"/>
      <c r="V1454" s="115"/>
      <c r="W1454" s="84"/>
      <c r="X1454" s="84"/>
      <c r="Y1454" s="84" t="s">
        <v>202</v>
      </c>
      <c r="Z1454" s="84"/>
      <c r="AA1454" s="84"/>
      <c r="AB1454" s="95"/>
      <c r="AC1454" s="62"/>
      <c r="AD1454" s="50"/>
      <c r="AT1454" s="112"/>
      <c r="AU1454" s="116"/>
      <c r="AV1454" s="50"/>
      <c r="AW1454" s="50"/>
      <c r="AX1454" s="50"/>
      <c r="AY1454" s="62"/>
      <c r="AZ1454" s="62"/>
    </row>
    <row r="1455" ht="14.25" hidden="1" customHeight="1">
      <c r="A1455" s="76">
        <v>1454.0</v>
      </c>
      <c r="B1455" s="99">
        <v>1.51179036E8</v>
      </c>
      <c r="C1455" s="106">
        <v>45635.61258101852</v>
      </c>
      <c r="D1455" s="99" t="s">
        <v>135</v>
      </c>
      <c r="E1455" s="99" t="s">
        <v>911</v>
      </c>
      <c r="F1455" s="99" t="s">
        <v>1815</v>
      </c>
      <c r="G1455" s="108">
        <v>8.579640691E10</v>
      </c>
      <c r="H1455" s="108" t="s">
        <v>219</v>
      </c>
      <c r="I1455" s="99" t="s">
        <v>220</v>
      </c>
      <c r="J1455" s="99" t="s">
        <v>236</v>
      </c>
      <c r="K1455" s="99" t="s">
        <v>98</v>
      </c>
      <c r="L1455" s="99" t="s">
        <v>147</v>
      </c>
      <c r="M1455" s="77" t="s">
        <v>117</v>
      </c>
      <c r="N1455" s="83" t="s">
        <v>109</v>
      </c>
      <c r="O1455" s="83" t="s">
        <v>109</v>
      </c>
      <c r="P1455" s="83"/>
      <c r="Q1455" s="99" t="s">
        <v>50</v>
      </c>
      <c r="R1455" s="84"/>
      <c r="S1455" s="84"/>
      <c r="T1455" s="84"/>
      <c r="U1455" s="85"/>
      <c r="V1455" s="86"/>
      <c r="W1455" s="84"/>
      <c r="X1455" s="84"/>
      <c r="Y1455" s="84" t="s">
        <v>1402</v>
      </c>
      <c r="Z1455" s="84"/>
      <c r="AA1455" s="84"/>
      <c r="AB1455" s="95"/>
      <c r="AC1455" s="62"/>
      <c r="AD1455" s="50"/>
      <c r="AT1455" s="90"/>
      <c r="AU1455" s="90"/>
      <c r="AV1455" s="50"/>
      <c r="AW1455" s="50"/>
      <c r="AX1455" s="50"/>
      <c r="AY1455" s="62"/>
      <c r="AZ1455" s="62"/>
    </row>
    <row r="1456" ht="14.25" hidden="1" customHeight="1">
      <c r="A1456" s="76">
        <v>1455.0</v>
      </c>
      <c r="B1456" s="99">
        <v>1.51179132E8</v>
      </c>
      <c r="C1456" s="106">
        <v>45635.615219907406</v>
      </c>
      <c r="D1456" s="99" t="s">
        <v>92</v>
      </c>
      <c r="E1456" s="99" t="s">
        <v>1309</v>
      </c>
      <c r="F1456" s="99" t="s">
        <v>1816</v>
      </c>
      <c r="G1456" s="108">
        <v>8.2226297621E10</v>
      </c>
      <c r="H1456" s="108" t="s">
        <v>219</v>
      </c>
      <c r="I1456" s="99" t="s">
        <v>97</v>
      </c>
      <c r="J1456" s="99" t="s">
        <v>225</v>
      </c>
      <c r="K1456" s="99" t="s">
        <v>115</v>
      </c>
      <c r="L1456" s="99" t="s">
        <v>139</v>
      </c>
      <c r="M1456" s="77" t="s">
        <v>100</v>
      </c>
      <c r="N1456" s="83" t="s">
        <v>92</v>
      </c>
      <c r="O1456" s="83"/>
      <c r="P1456" s="83"/>
      <c r="Q1456" s="99" t="s">
        <v>51</v>
      </c>
      <c r="R1456" s="95" t="s">
        <v>305</v>
      </c>
      <c r="S1456" s="95"/>
      <c r="T1456" s="95"/>
      <c r="U1456" s="99" t="s">
        <v>1398</v>
      </c>
      <c r="V1456" s="115">
        <v>45636.0</v>
      </c>
      <c r="W1456" s="84" t="s">
        <v>13</v>
      </c>
      <c r="X1456" s="84" t="s">
        <v>103</v>
      </c>
      <c r="Y1456" s="84" t="s">
        <v>166</v>
      </c>
      <c r="Z1456" s="84"/>
      <c r="AA1456" s="84"/>
      <c r="AB1456" s="95"/>
      <c r="AC1456" s="62"/>
      <c r="AD1456" s="50"/>
      <c r="AT1456" s="112"/>
      <c r="AU1456" s="116"/>
      <c r="AV1456" s="50"/>
      <c r="AW1456" s="50"/>
      <c r="AX1456" s="50"/>
      <c r="AY1456" s="62"/>
      <c r="AZ1456" s="62"/>
    </row>
    <row r="1457" ht="14.25" hidden="1" customHeight="1">
      <c r="A1457" s="76">
        <v>1456.0</v>
      </c>
      <c r="B1457" s="99">
        <v>1.51179133E8</v>
      </c>
      <c r="C1457" s="106">
        <v>45635.61530092593</v>
      </c>
      <c r="D1457" s="99" t="s">
        <v>135</v>
      </c>
      <c r="E1457" s="99" t="s">
        <v>781</v>
      </c>
      <c r="F1457" s="99" t="s">
        <v>1817</v>
      </c>
      <c r="G1457" s="108">
        <v>8.81037194129E11</v>
      </c>
      <c r="H1457" s="108" t="s">
        <v>267</v>
      </c>
      <c r="I1457" s="99" t="s">
        <v>97</v>
      </c>
      <c r="J1457" s="99" t="s">
        <v>225</v>
      </c>
      <c r="K1457" s="99" t="s">
        <v>98</v>
      </c>
      <c r="L1457" s="99" t="s">
        <v>99</v>
      </c>
      <c r="M1457" s="77" t="s">
        <v>100</v>
      </c>
      <c r="N1457" s="83" t="s">
        <v>124</v>
      </c>
      <c r="O1457" s="83" t="s">
        <v>124</v>
      </c>
      <c r="P1457" s="83"/>
      <c r="Q1457" s="99" t="s">
        <v>47</v>
      </c>
      <c r="R1457" s="84"/>
      <c r="S1457" s="95"/>
      <c r="T1457" s="95"/>
      <c r="U1457" s="99"/>
      <c r="V1457" s="79"/>
      <c r="W1457" s="84"/>
      <c r="X1457" s="84"/>
      <c r="Y1457" s="84" t="s">
        <v>202</v>
      </c>
      <c r="Z1457" s="84"/>
      <c r="AA1457" s="84"/>
      <c r="AB1457" s="95"/>
      <c r="AC1457" s="62"/>
      <c r="AD1457" s="50"/>
      <c r="AT1457" s="90"/>
      <c r="AU1457" s="90"/>
      <c r="AV1457" s="50"/>
      <c r="AW1457" s="50"/>
      <c r="AX1457" s="50"/>
      <c r="AY1457" s="62"/>
      <c r="AZ1457" s="62"/>
    </row>
    <row r="1458" ht="14.25" hidden="1" customHeight="1">
      <c r="A1458" s="76">
        <v>1457.0</v>
      </c>
      <c r="B1458" s="99">
        <v>1.51179185E8</v>
      </c>
      <c r="C1458" s="106">
        <v>45635.61753472222</v>
      </c>
      <c r="D1458" s="99" t="s">
        <v>135</v>
      </c>
      <c r="E1458" s="99" t="s">
        <v>825</v>
      </c>
      <c r="F1458" s="99" t="s">
        <v>1818</v>
      </c>
      <c r="G1458" s="108">
        <v>8.1318193909E10</v>
      </c>
      <c r="H1458" s="108" t="s">
        <v>219</v>
      </c>
      <c r="I1458" s="99" t="s">
        <v>97</v>
      </c>
      <c r="J1458" s="99" t="s">
        <v>225</v>
      </c>
      <c r="K1458" s="99" t="s">
        <v>98</v>
      </c>
      <c r="L1458" s="99" t="s">
        <v>147</v>
      </c>
      <c r="M1458" s="77" t="s">
        <v>117</v>
      </c>
      <c r="N1458" s="83" t="s">
        <v>109</v>
      </c>
      <c r="O1458" s="83" t="s">
        <v>109</v>
      </c>
      <c r="P1458" s="83"/>
      <c r="Q1458" s="99" t="s">
        <v>48</v>
      </c>
      <c r="R1458" s="95"/>
      <c r="S1458" s="95"/>
      <c r="T1458" s="95"/>
      <c r="U1458" s="99"/>
      <c r="V1458" s="115"/>
      <c r="W1458" s="84"/>
      <c r="X1458" s="84"/>
      <c r="Y1458" s="84" t="s">
        <v>202</v>
      </c>
      <c r="Z1458" s="84"/>
      <c r="AA1458" s="84"/>
      <c r="AB1458" s="95"/>
      <c r="AC1458" s="62"/>
      <c r="AD1458" s="50"/>
      <c r="AT1458" s="112"/>
      <c r="AU1458" s="116"/>
      <c r="AV1458" s="50"/>
      <c r="AW1458" s="50"/>
      <c r="AX1458" s="50"/>
      <c r="AY1458" s="62"/>
      <c r="AZ1458" s="62"/>
    </row>
    <row r="1459" ht="14.25" hidden="1" customHeight="1">
      <c r="A1459" s="76">
        <v>1458.0</v>
      </c>
      <c r="B1459" s="99">
        <v>1.51179224E8</v>
      </c>
      <c r="C1459" s="106">
        <v>45635.6190162037</v>
      </c>
      <c r="D1459" s="99" t="s">
        <v>135</v>
      </c>
      <c r="E1459" s="99" t="s">
        <v>1621</v>
      </c>
      <c r="F1459" s="99" t="s">
        <v>1819</v>
      </c>
      <c r="G1459" s="108">
        <v>8.7877854134E10</v>
      </c>
      <c r="H1459" s="108" t="s">
        <v>219</v>
      </c>
      <c r="I1459" s="99" t="s">
        <v>97</v>
      </c>
      <c r="J1459" s="99" t="s">
        <v>236</v>
      </c>
      <c r="K1459" s="99" t="s">
        <v>98</v>
      </c>
      <c r="L1459" s="99" t="s">
        <v>99</v>
      </c>
      <c r="M1459" s="77" t="s">
        <v>100</v>
      </c>
      <c r="N1459" s="83" t="s">
        <v>484</v>
      </c>
      <c r="O1459" s="83" t="s">
        <v>484</v>
      </c>
      <c r="P1459" s="83"/>
      <c r="Q1459" s="99" t="s">
        <v>45</v>
      </c>
      <c r="R1459" s="91"/>
      <c r="S1459" s="95"/>
      <c r="T1459" s="95"/>
      <c r="U1459" s="77"/>
      <c r="V1459" s="86"/>
      <c r="W1459" s="84"/>
      <c r="X1459" s="84"/>
      <c r="Y1459" s="84" t="s">
        <v>202</v>
      </c>
      <c r="Z1459" s="84"/>
      <c r="AA1459" s="84"/>
      <c r="AB1459" s="95"/>
      <c r="AC1459" s="62"/>
      <c r="AD1459" s="50"/>
      <c r="AT1459" s="111"/>
      <c r="AU1459" s="90"/>
      <c r="AV1459" s="50"/>
      <c r="AW1459" s="50"/>
      <c r="AX1459" s="50"/>
      <c r="AY1459" s="62"/>
      <c r="AZ1459" s="62"/>
    </row>
    <row r="1460" ht="14.25" hidden="1" customHeight="1">
      <c r="A1460" s="76">
        <v>1459.0</v>
      </c>
      <c r="B1460" s="99">
        <v>1.51179507E8</v>
      </c>
      <c r="C1460" s="106">
        <v>45635.625868055555</v>
      </c>
      <c r="D1460" s="99" t="s">
        <v>135</v>
      </c>
      <c r="E1460" s="99" t="s">
        <v>1781</v>
      </c>
      <c r="F1460" s="99" t="s">
        <v>1820</v>
      </c>
      <c r="G1460" s="108">
        <v>8.5642344724E10</v>
      </c>
      <c r="H1460" s="108" t="s">
        <v>219</v>
      </c>
      <c r="I1460" s="99" t="s">
        <v>220</v>
      </c>
      <c r="J1460" s="99" t="s">
        <v>221</v>
      </c>
      <c r="K1460" s="99" t="s">
        <v>98</v>
      </c>
      <c r="L1460" s="99" t="s">
        <v>99</v>
      </c>
      <c r="M1460" s="77" t="s">
        <v>100</v>
      </c>
      <c r="N1460" s="83" t="s">
        <v>124</v>
      </c>
      <c r="O1460" s="83" t="s">
        <v>124</v>
      </c>
      <c r="P1460" s="83"/>
      <c r="Q1460" s="99" t="s">
        <v>58</v>
      </c>
      <c r="R1460" s="91" t="s">
        <v>305</v>
      </c>
      <c r="S1460" s="91"/>
      <c r="T1460" s="91"/>
      <c r="U1460" s="77" t="s">
        <v>1398</v>
      </c>
      <c r="V1460" s="79">
        <v>45636.0</v>
      </c>
      <c r="W1460" s="84" t="s">
        <v>13</v>
      </c>
      <c r="X1460" s="84" t="s">
        <v>103</v>
      </c>
      <c r="Y1460" s="84" t="s">
        <v>111</v>
      </c>
      <c r="Z1460" s="84"/>
      <c r="AA1460" s="84"/>
      <c r="AB1460" s="95"/>
      <c r="AC1460" s="62"/>
      <c r="AD1460" s="50"/>
      <c r="AT1460" s="111"/>
      <c r="AU1460" s="90"/>
      <c r="AV1460" s="50"/>
      <c r="AW1460" s="50"/>
      <c r="AX1460" s="50"/>
      <c r="AY1460" s="62"/>
      <c r="AZ1460" s="62"/>
    </row>
    <row r="1461" ht="14.25" hidden="1" customHeight="1">
      <c r="A1461" s="76">
        <v>1460.0</v>
      </c>
      <c r="B1461" s="99">
        <v>1.51179556E8</v>
      </c>
      <c r="C1461" s="106">
        <v>45635.627118055556</v>
      </c>
      <c r="D1461" s="99" t="s">
        <v>92</v>
      </c>
      <c r="E1461" s="99" t="s">
        <v>536</v>
      </c>
      <c r="F1461" s="99" t="s">
        <v>1821</v>
      </c>
      <c r="G1461" s="108">
        <v>8.2283521255E10</v>
      </c>
      <c r="H1461" s="108" t="s">
        <v>219</v>
      </c>
      <c r="I1461" s="99" t="s">
        <v>97</v>
      </c>
      <c r="J1461" s="99" t="s">
        <v>225</v>
      </c>
      <c r="K1461" s="99" t="s">
        <v>115</v>
      </c>
      <c r="L1461" s="99" t="s">
        <v>116</v>
      </c>
      <c r="M1461" s="77" t="s">
        <v>117</v>
      </c>
      <c r="N1461" s="83" t="s">
        <v>92</v>
      </c>
      <c r="O1461" s="83"/>
      <c r="P1461" s="83"/>
      <c r="Q1461" s="99" t="s">
        <v>53</v>
      </c>
      <c r="R1461" s="95" t="s">
        <v>305</v>
      </c>
      <c r="S1461" s="95"/>
      <c r="T1461" s="95"/>
      <c r="U1461" s="99" t="s">
        <v>1398</v>
      </c>
      <c r="V1461" s="115">
        <v>45636.0</v>
      </c>
      <c r="W1461" s="84" t="s">
        <v>13</v>
      </c>
      <c r="X1461" s="84" t="s">
        <v>103</v>
      </c>
      <c r="Y1461" s="84" t="s">
        <v>111</v>
      </c>
      <c r="Z1461" s="84"/>
      <c r="AA1461" s="84"/>
      <c r="AB1461" s="84"/>
      <c r="AC1461" s="50"/>
      <c r="AD1461" s="50"/>
      <c r="AT1461" s="111"/>
      <c r="AU1461" s="90"/>
      <c r="AV1461" s="50"/>
      <c r="AW1461" s="50"/>
      <c r="AX1461" s="50"/>
      <c r="AY1461" s="62"/>
      <c r="AZ1461" s="62"/>
    </row>
    <row r="1462" ht="14.25" hidden="1" customHeight="1">
      <c r="A1462" s="76">
        <v>1461.0</v>
      </c>
      <c r="B1462" s="99">
        <v>1.51179595E8</v>
      </c>
      <c r="C1462" s="106">
        <v>45635.6280787037</v>
      </c>
      <c r="D1462" s="99" t="s">
        <v>135</v>
      </c>
      <c r="E1462" s="99" t="s">
        <v>152</v>
      </c>
      <c r="F1462" s="99" t="s">
        <v>1822</v>
      </c>
      <c r="G1462" s="108">
        <v>8.996778076E9</v>
      </c>
      <c r="H1462" s="108" t="s">
        <v>252</v>
      </c>
      <c r="I1462" s="99" t="s">
        <v>97</v>
      </c>
      <c r="J1462" s="99" t="s">
        <v>221</v>
      </c>
      <c r="K1462" s="99" t="s">
        <v>115</v>
      </c>
      <c r="L1462" s="99" t="s">
        <v>139</v>
      </c>
      <c r="M1462" s="77" t="s">
        <v>100</v>
      </c>
      <c r="N1462" s="83" t="s">
        <v>92</v>
      </c>
      <c r="O1462" s="83"/>
      <c r="P1462" s="83"/>
      <c r="Q1462" s="99" t="s">
        <v>50</v>
      </c>
      <c r="R1462" s="84"/>
      <c r="S1462" s="95"/>
      <c r="T1462" s="95"/>
      <c r="U1462" s="99"/>
      <c r="V1462" s="79"/>
      <c r="W1462" s="84"/>
      <c r="X1462" s="84"/>
      <c r="Y1462" s="84" t="s">
        <v>398</v>
      </c>
      <c r="Z1462" s="84"/>
      <c r="AA1462" s="84"/>
      <c r="AB1462" s="95"/>
      <c r="AC1462" s="62"/>
      <c r="AD1462" s="50"/>
      <c r="AT1462" s="112"/>
      <c r="AU1462" s="116"/>
      <c r="AV1462" s="50"/>
      <c r="AW1462" s="50"/>
      <c r="AX1462" s="50"/>
      <c r="AY1462" s="62"/>
      <c r="AZ1462" s="62"/>
    </row>
    <row r="1463" ht="14.25" hidden="1" customHeight="1">
      <c r="A1463" s="76">
        <v>1462.0</v>
      </c>
      <c r="B1463" s="99">
        <v>1.51179616E8</v>
      </c>
      <c r="C1463" s="106">
        <v>45635.6284375</v>
      </c>
      <c r="D1463" s="99" t="s">
        <v>92</v>
      </c>
      <c r="E1463" s="99" t="s">
        <v>1823</v>
      </c>
      <c r="F1463" s="99" t="s">
        <v>244</v>
      </c>
      <c r="G1463" s="108">
        <v>8.9532675802E10</v>
      </c>
      <c r="H1463" s="108" t="s">
        <v>267</v>
      </c>
      <c r="I1463" s="99" t="s">
        <v>220</v>
      </c>
      <c r="J1463" s="99" t="s">
        <v>236</v>
      </c>
      <c r="K1463" s="99" t="s">
        <v>98</v>
      </c>
      <c r="L1463" s="99" t="s">
        <v>99</v>
      </c>
      <c r="M1463" s="77" t="s">
        <v>100</v>
      </c>
      <c r="N1463" s="83" t="s">
        <v>109</v>
      </c>
      <c r="O1463" s="83" t="s">
        <v>109</v>
      </c>
      <c r="P1463" s="83"/>
      <c r="Q1463" s="99" t="s">
        <v>52</v>
      </c>
      <c r="R1463" s="84"/>
      <c r="S1463" s="95"/>
      <c r="T1463" s="95"/>
      <c r="U1463" s="99"/>
      <c r="V1463" s="79"/>
      <c r="W1463" s="84"/>
      <c r="X1463" s="84"/>
      <c r="Y1463" s="84" t="s">
        <v>253</v>
      </c>
      <c r="Z1463" s="84"/>
      <c r="AA1463" s="84"/>
      <c r="AB1463" s="95"/>
      <c r="AC1463" s="62"/>
      <c r="AD1463" s="50"/>
      <c r="AT1463" s="111"/>
      <c r="AU1463" s="90"/>
      <c r="AV1463" s="50"/>
      <c r="AW1463" s="50"/>
      <c r="AX1463" s="50"/>
      <c r="AY1463" s="62"/>
      <c r="AZ1463" s="62"/>
    </row>
    <row r="1464" ht="14.25" hidden="1" customHeight="1">
      <c r="A1464" s="76">
        <v>1463.0</v>
      </c>
      <c r="B1464" s="99">
        <v>1.51179689E8</v>
      </c>
      <c r="C1464" s="106">
        <v>45635.62994212963</v>
      </c>
      <c r="D1464" s="99" t="s">
        <v>135</v>
      </c>
      <c r="E1464" s="99" t="s">
        <v>911</v>
      </c>
      <c r="F1464" s="99" t="s">
        <v>1822</v>
      </c>
      <c r="G1464" s="108">
        <v>8.5211367446E10</v>
      </c>
      <c r="H1464" s="108" t="s">
        <v>219</v>
      </c>
      <c r="I1464" s="99" t="s">
        <v>97</v>
      </c>
      <c r="J1464" s="99" t="s">
        <v>221</v>
      </c>
      <c r="K1464" s="99" t="s">
        <v>115</v>
      </c>
      <c r="L1464" s="99" t="s">
        <v>116</v>
      </c>
      <c r="M1464" s="77" t="s">
        <v>117</v>
      </c>
      <c r="N1464" s="83" t="s">
        <v>92</v>
      </c>
      <c r="O1464" s="83"/>
      <c r="P1464" s="83"/>
      <c r="Q1464" s="99" t="s">
        <v>50</v>
      </c>
      <c r="R1464" s="91"/>
      <c r="S1464" s="95"/>
      <c r="T1464" s="95"/>
      <c r="U1464" s="77"/>
      <c r="V1464" s="86"/>
      <c r="W1464" s="84"/>
      <c r="X1464" s="84"/>
      <c r="Y1464" s="84" t="s">
        <v>1414</v>
      </c>
      <c r="Z1464" s="84"/>
      <c r="AA1464" s="84"/>
      <c r="AB1464" s="95"/>
      <c r="AC1464" s="62"/>
      <c r="AD1464" s="50"/>
      <c r="AT1464" s="90"/>
      <c r="AU1464" s="90"/>
      <c r="AV1464" s="50"/>
      <c r="AW1464" s="50"/>
      <c r="AX1464" s="50"/>
      <c r="AY1464" s="62"/>
      <c r="AZ1464" s="62"/>
    </row>
    <row r="1465" ht="14.25" hidden="1" customHeight="1">
      <c r="A1465" s="76">
        <v>1464.0</v>
      </c>
      <c r="B1465" s="99">
        <v>1.51180081E8</v>
      </c>
      <c r="C1465" s="106">
        <v>45635.63832175926</v>
      </c>
      <c r="D1465" s="99" t="s">
        <v>135</v>
      </c>
      <c r="E1465" s="99" t="s">
        <v>1039</v>
      </c>
      <c r="F1465" s="99" t="s">
        <v>1824</v>
      </c>
      <c r="G1465" s="108">
        <v>8.1390340232E10</v>
      </c>
      <c r="H1465" s="108" t="s">
        <v>219</v>
      </c>
      <c r="I1465" s="99" t="s">
        <v>220</v>
      </c>
      <c r="J1465" s="99" t="s">
        <v>236</v>
      </c>
      <c r="K1465" s="99" t="s">
        <v>115</v>
      </c>
      <c r="L1465" s="99" t="s">
        <v>139</v>
      </c>
      <c r="M1465" s="77" t="s">
        <v>100</v>
      </c>
      <c r="N1465" s="83" t="s">
        <v>92</v>
      </c>
      <c r="O1465" s="83"/>
      <c r="P1465" s="83"/>
      <c r="Q1465" s="99" t="s">
        <v>58</v>
      </c>
      <c r="R1465" s="91"/>
      <c r="S1465" s="95"/>
      <c r="T1465" s="95"/>
      <c r="U1465" s="77"/>
      <c r="V1465" s="86"/>
      <c r="W1465" s="84"/>
      <c r="X1465" s="84"/>
      <c r="Y1465" s="84" t="s">
        <v>1402</v>
      </c>
      <c r="Z1465" s="84"/>
      <c r="AA1465" s="84"/>
      <c r="AB1465" s="95"/>
      <c r="AC1465" s="62"/>
      <c r="AD1465" s="50"/>
      <c r="AT1465" s="111"/>
      <c r="AU1465" s="90"/>
      <c r="AV1465" s="50"/>
      <c r="AW1465" s="50"/>
      <c r="AX1465" s="50"/>
      <c r="AY1465" s="62"/>
      <c r="AZ1465" s="62"/>
    </row>
    <row r="1466" ht="14.25" hidden="1" customHeight="1">
      <c r="A1466" s="76">
        <v>1465.0</v>
      </c>
      <c r="B1466" s="99">
        <v>1.51180094E8</v>
      </c>
      <c r="C1466" s="106">
        <v>45635.63875</v>
      </c>
      <c r="D1466" s="99" t="s">
        <v>135</v>
      </c>
      <c r="E1466" s="99" t="s">
        <v>752</v>
      </c>
      <c r="F1466" s="99" t="s">
        <v>1825</v>
      </c>
      <c r="G1466" s="108">
        <v>8.898744952E10</v>
      </c>
      <c r="H1466" s="108" t="s">
        <v>267</v>
      </c>
      <c r="I1466" s="99" t="s">
        <v>220</v>
      </c>
      <c r="J1466" s="99" t="s">
        <v>225</v>
      </c>
      <c r="K1466" s="99" t="s">
        <v>98</v>
      </c>
      <c r="L1466" s="99" t="s">
        <v>147</v>
      </c>
      <c r="M1466" s="77" t="s">
        <v>117</v>
      </c>
      <c r="N1466" s="83" t="s">
        <v>109</v>
      </c>
      <c r="O1466" s="83" t="s">
        <v>109</v>
      </c>
      <c r="P1466" s="83"/>
      <c r="Q1466" s="99" t="s">
        <v>47</v>
      </c>
      <c r="R1466" s="95"/>
      <c r="S1466" s="95"/>
      <c r="T1466" s="95"/>
      <c r="U1466" s="99"/>
      <c r="V1466" s="115"/>
      <c r="W1466" s="84"/>
      <c r="X1466" s="84"/>
      <c r="Y1466" s="84" t="s">
        <v>202</v>
      </c>
      <c r="Z1466" s="84"/>
      <c r="AA1466" s="84"/>
      <c r="AB1466" s="95"/>
      <c r="AC1466" s="62"/>
      <c r="AD1466" s="50"/>
      <c r="AT1466" s="112"/>
      <c r="AU1466" s="116"/>
      <c r="AV1466" s="50"/>
      <c r="AW1466" s="50"/>
      <c r="AX1466" s="50"/>
      <c r="AY1466" s="62"/>
      <c r="AZ1466" s="62"/>
    </row>
    <row r="1467" ht="14.25" hidden="1" customHeight="1">
      <c r="A1467" s="76">
        <v>1466.0</v>
      </c>
      <c r="B1467" s="99">
        <v>1.51180114E8</v>
      </c>
      <c r="C1467" s="106">
        <v>45635.63921296296</v>
      </c>
      <c r="D1467" s="99" t="s">
        <v>135</v>
      </c>
      <c r="E1467" s="99" t="s">
        <v>1088</v>
      </c>
      <c r="F1467" s="99" t="s">
        <v>304</v>
      </c>
      <c r="G1467" s="108">
        <v>8.7794871213E10</v>
      </c>
      <c r="H1467" s="108" t="s">
        <v>267</v>
      </c>
      <c r="I1467" s="99" t="s">
        <v>97</v>
      </c>
      <c r="J1467" s="99" t="s">
        <v>225</v>
      </c>
      <c r="K1467" s="99" t="s">
        <v>115</v>
      </c>
      <c r="L1467" s="99" t="s">
        <v>116</v>
      </c>
      <c r="M1467" s="77" t="s">
        <v>117</v>
      </c>
      <c r="N1467" s="83" t="s">
        <v>551</v>
      </c>
      <c r="O1467" s="83" t="s">
        <v>551</v>
      </c>
      <c r="P1467" s="83"/>
      <c r="Q1467" s="99" t="s">
        <v>52</v>
      </c>
      <c r="R1467" s="95"/>
      <c r="S1467" s="95"/>
      <c r="T1467" s="95"/>
      <c r="U1467" s="99"/>
      <c r="V1467" s="115"/>
      <c r="W1467" s="84"/>
      <c r="X1467" s="84"/>
      <c r="Y1467" s="84" t="s">
        <v>202</v>
      </c>
      <c r="Z1467" s="84"/>
      <c r="AA1467" s="84"/>
      <c r="AB1467" s="95"/>
      <c r="AC1467" s="62"/>
      <c r="AD1467" s="50"/>
      <c r="AT1467" s="111"/>
      <c r="AU1467" s="90"/>
      <c r="AV1467" s="50"/>
      <c r="AW1467" s="50"/>
      <c r="AX1467" s="50"/>
      <c r="AY1467" s="62"/>
      <c r="AZ1467" s="62"/>
    </row>
    <row r="1468" ht="14.25" hidden="1" customHeight="1">
      <c r="A1468" s="76">
        <v>1467.0</v>
      </c>
      <c r="B1468" s="99">
        <v>1.51180218E8</v>
      </c>
      <c r="C1468" s="106">
        <v>45635.64167824074</v>
      </c>
      <c r="D1468" s="99" t="s">
        <v>135</v>
      </c>
      <c r="E1468" s="99" t="s">
        <v>911</v>
      </c>
      <c r="F1468" s="99" t="s">
        <v>1826</v>
      </c>
      <c r="G1468" s="108">
        <v>8.7772583223E10</v>
      </c>
      <c r="H1468" s="108" t="s">
        <v>219</v>
      </c>
      <c r="I1468" s="99" t="s">
        <v>220</v>
      </c>
      <c r="J1468" s="99" t="s">
        <v>221</v>
      </c>
      <c r="K1468" s="99" t="s">
        <v>115</v>
      </c>
      <c r="L1468" s="99" t="s">
        <v>116</v>
      </c>
      <c r="M1468" s="77" t="s">
        <v>117</v>
      </c>
      <c r="N1468" s="83" t="s">
        <v>92</v>
      </c>
      <c r="O1468" s="83"/>
      <c r="P1468" s="83"/>
      <c r="Q1468" s="99" t="s">
        <v>50</v>
      </c>
      <c r="R1468" s="91"/>
      <c r="S1468" s="95"/>
      <c r="T1468" s="95"/>
      <c r="U1468" s="77"/>
      <c r="V1468" s="86"/>
      <c r="W1468" s="84"/>
      <c r="X1468" s="84"/>
      <c r="Y1468" s="84" t="s">
        <v>1402</v>
      </c>
      <c r="Z1468" s="84"/>
      <c r="AA1468" s="84"/>
      <c r="AB1468" s="95"/>
      <c r="AC1468" s="62"/>
      <c r="AD1468" s="50"/>
      <c r="AT1468" s="111"/>
      <c r="AU1468" s="90"/>
      <c r="AV1468" s="50"/>
      <c r="AW1468" s="50"/>
      <c r="AX1468" s="50"/>
      <c r="AY1468" s="62"/>
      <c r="AZ1468" s="62"/>
    </row>
    <row r="1469" ht="14.25" hidden="1" customHeight="1">
      <c r="A1469" s="76">
        <v>1468.0</v>
      </c>
      <c r="B1469" s="99">
        <v>1.51180261E8</v>
      </c>
      <c r="C1469" s="106">
        <v>45635.64256944445</v>
      </c>
      <c r="D1469" s="99" t="s">
        <v>92</v>
      </c>
      <c r="E1469" s="99" t="s">
        <v>536</v>
      </c>
      <c r="F1469" s="99" t="s">
        <v>535</v>
      </c>
      <c r="G1469" s="108">
        <v>8.2284779353E10</v>
      </c>
      <c r="H1469" s="108" t="s">
        <v>219</v>
      </c>
      <c r="I1469" s="99" t="s">
        <v>220</v>
      </c>
      <c r="J1469" s="99" t="s">
        <v>225</v>
      </c>
      <c r="K1469" s="99" t="s">
        <v>115</v>
      </c>
      <c r="L1469" s="99" t="s">
        <v>139</v>
      </c>
      <c r="M1469" s="77" t="s">
        <v>100</v>
      </c>
      <c r="N1469" s="83" t="s">
        <v>92</v>
      </c>
      <c r="O1469" s="83"/>
      <c r="P1469" s="83"/>
      <c r="Q1469" s="99" t="s">
        <v>53</v>
      </c>
      <c r="R1469" s="91" t="s">
        <v>305</v>
      </c>
      <c r="S1469" s="95"/>
      <c r="T1469" s="95"/>
      <c r="U1469" s="77" t="s">
        <v>1398</v>
      </c>
      <c r="V1469" s="86">
        <v>45636.0</v>
      </c>
      <c r="W1469" s="84" t="s">
        <v>13</v>
      </c>
      <c r="X1469" s="84" t="s">
        <v>24</v>
      </c>
      <c r="Y1469" s="84" t="s">
        <v>1827</v>
      </c>
      <c r="Z1469" s="84"/>
      <c r="AA1469" s="84"/>
      <c r="AB1469" s="84"/>
      <c r="AC1469" s="50"/>
      <c r="AD1469" s="50"/>
      <c r="AT1469" s="112"/>
      <c r="AU1469" s="116"/>
      <c r="AV1469" s="50"/>
      <c r="AW1469" s="50"/>
      <c r="AX1469" s="50"/>
      <c r="AY1469" s="62"/>
      <c r="AZ1469" s="62"/>
    </row>
    <row r="1470" ht="14.25" hidden="1" customHeight="1">
      <c r="A1470" s="76">
        <v>1469.0</v>
      </c>
      <c r="B1470" s="99">
        <v>1.51180283E8</v>
      </c>
      <c r="C1470" s="106">
        <v>45635.64304398148</v>
      </c>
      <c r="D1470" s="99" t="s">
        <v>135</v>
      </c>
      <c r="E1470" s="99" t="s">
        <v>1675</v>
      </c>
      <c r="F1470" s="99" t="s">
        <v>1828</v>
      </c>
      <c r="G1470" s="108">
        <v>8.3817468299E10</v>
      </c>
      <c r="H1470" s="108" t="s">
        <v>267</v>
      </c>
      <c r="I1470" s="99" t="s">
        <v>220</v>
      </c>
      <c r="J1470" s="99" t="s">
        <v>236</v>
      </c>
      <c r="K1470" s="99" t="s">
        <v>115</v>
      </c>
      <c r="L1470" s="99" t="s">
        <v>139</v>
      </c>
      <c r="M1470" s="77" t="s">
        <v>100</v>
      </c>
      <c r="N1470" s="83" t="s">
        <v>109</v>
      </c>
      <c r="O1470" s="83" t="s">
        <v>109</v>
      </c>
      <c r="P1470" s="83"/>
      <c r="Q1470" s="99" t="s">
        <v>51</v>
      </c>
      <c r="R1470" s="95"/>
      <c r="S1470" s="84"/>
      <c r="T1470" s="84"/>
      <c r="U1470" s="99"/>
      <c r="V1470" s="115"/>
      <c r="W1470" s="84"/>
      <c r="X1470" s="84"/>
      <c r="Y1470" s="84" t="s">
        <v>202</v>
      </c>
      <c r="Z1470" s="84"/>
      <c r="AA1470" s="84"/>
      <c r="AB1470" s="95"/>
      <c r="AC1470" s="62"/>
      <c r="AD1470" s="50"/>
      <c r="AT1470" s="90"/>
      <c r="AU1470" s="90"/>
      <c r="AV1470" s="50"/>
      <c r="AW1470" s="50"/>
      <c r="AX1470" s="50"/>
      <c r="AY1470" s="62"/>
      <c r="AZ1470" s="62"/>
    </row>
    <row r="1471" ht="14.25" hidden="1" customHeight="1">
      <c r="A1471" s="76">
        <v>1470.0</v>
      </c>
      <c r="B1471" s="99">
        <v>1.51180307E8</v>
      </c>
      <c r="C1471" s="106">
        <v>45635.64334490741</v>
      </c>
      <c r="D1471" s="99" t="s">
        <v>135</v>
      </c>
      <c r="E1471" s="99" t="s">
        <v>603</v>
      </c>
      <c r="F1471" s="99" t="s">
        <v>1829</v>
      </c>
      <c r="G1471" s="108">
        <v>8.223166221E10</v>
      </c>
      <c r="H1471" s="108" t="s">
        <v>219</v>
      </c>
      <c r="I1471" s="99" t="s">
        <v>220</v>
      </c>
      <c r="J1471" s="99" t="s">
        <v>236</v>
      </c>
      <c r="K1471" s="99" t="s">
        <v>98</v>
      </c>
      <c r="L1471" s="99" t="s">
        <v>147</v>
      </c>
      <c r="M1471" s="77" t="s">
        <v>117</v>
      </c>
      <c r="N1471" s="83" t="s">
        <v>129</v>
      </c>
      <c r="O1471" s="83" t="s">
        <v>129</v>
      </c>
      <c r="P1471" s="83"/>
      <c r="Q1471" s="99" t="s">
        <v>43</v>
      </c>
      <c r="R1471" s="95"/>
      <c r="S1471" s="95"/>
      <c r="T1471" s="95"/>
      <c r="U1471" s="99"/>
      <c r="V1471" s="114"/>
      <c r="W1471" s="84"/>
      <c r="X1471" s="84"/>
      <c r="Y1471" s="84" t="s">
        <v>398</v>
      </c>
      <c r="Z1471" s="84"/>
      <c r="AA1471" s="84"/>
      <c r="AB1471" s="95"/>
      <c r="AC1471" s="62"/>
      <c r="AD1471" s="50"/>
      <c r="AT1471" s="111"/>
      <c r="AU1471" s="90"/>
      <c r="AV1471" s="50"/>
      <c r="AW1471" s="50"/>
      <c r="AX1471" s="50"/>
      <c r="AY1471" s="62"/>
      <c r="AZ1471" s="62"/>
    </row>
    <row r="1472" ht="14.25" hidden="1" customHeight="1">
      <c r="A1472" s="76">
        <v>1471.0</v>
      </c>
      <c r="B1472" s="99">
        <v>1.51180586E8</v>
      </c>
      <c r="C1472" s="106">
        <v>45635.65106481482</v>
      </c>
      <c r="D1472" s="99" t="s">
        <v>92</v>
      </c>
      <c r="E1472" s="99" t="s">
        <v>670</v>
      </c>
      <c r="F1472" s="99" t="s">
        <v>1830</v>
      </c>
      <c r="G1472" s="108">
        <v>8.5299714528E10</v>
      </c>
      <c r="H1472" s="108" t="s">
        <v>219</v>
      </c>
      <c r="I1472" s="99" t="s">
        <v>97</v>
      </c>
      <c r="J1472" s="99" t="s">
        <v>225</v>
      </c>
      <c r="K1472" s="99" t="s">
        <v>115</v>
      </c>
      <c r="L1472" s="99" t="s">
        <v>139</v>
      </c>
      <c r="M1472" s="77" t="s">
        <v>100</v>
      </c>
      <c r="N1472" s="83" t="s">
        <v>109</v>
      </c>
      <c r="O1472" s="83" t="s">
        <v>109</v>
      </c>
      <c r="P1472" s="83"/>
      <c r="Q1472" s="99" t="s">
        <v>50</v>
      </c>
      <c r="R1472" s="95"/>
      <c r="S1472" s="95"/>
      <c r="T1472" s="95"/>
      <c r="U1472" s="99"/>
      <c r="V1472" s="115"/>
      <c r="W1472" s="84"/>
      <c r="X1472" s="84"/>
      <c r="Y1472" s="84" t="s">
        <v>398</v>
      </c>
      <c r="Z1472" s="84"/>
      <c r="AA1472" s="84"/>
      <c r="AB1472" s="95"/>
      <c r="AC1472" s="62"/>
      <c r="AD1472" s="50"/>
      <c r="AT1472" s="112"/>
      <c r="AU1472" s="62"/>
      <c r="AV1472" s="50"/>
      <c r="AW1472" s="50"/>
      <c r="AX1472" s="50"/>
      <c r="AY1472" s="62"/>
      <c r="AZ1472" s="62"/>
    </row>
    <row r="1473" ht="14.25" hidden="1" customHeight="1">
      <c r="A1473" s="76">
        <v>1472.0</v>
      </c>
      <c r="B1473" s="99">
        <v>1.5118059E8</v>
      </c>
      <c r="C1473" s="106">
        <v>45635.65115740741</v>
      </c>
      <c r="D1473" s="99" t="s">
        <v>92</v>
      </c>
      <c r="E1473" s="99" t="s">
        <v>1735</v>
      </c>
      <c r="F1473" s="99" t="s">
        <v>1831</v>
      </c>
      <c r="G1473" s="108">
        <v>8.81037776933E11</v>
      </c>
      <c r="H1473" s="108" t="s">
        <v>267</v>
      </c>
      <c r="I1473" s="99" t="s">
        <v>97</v>
      </c>
      <c r="J1473" s="99" t="s">
        <v>221</v>
      </c>
      <c r="K1473" s="99" t="s">
        <v>115</v>
      </c>
      <c r="L1473" s="99" t="s">
        <v>116</v>
      </c>
      <c r="M1473" s="77" t="s">
        <v>117</v>
      </c>
      <c r="N1473" s="83" t="s">
        <v>92</v>
      </c>
      <c r="O1473" s="83"/>
      <c r="P1473" s="83"/>
      <c r="Q1473" s="99" t="s">
        <v>47</v>
      </c>
      <c r="R1473" s="91"/>
      <c r="S1473" s="95"/>
      <c r="T1473" s="95"/>
      <c r="U1473" s="77"/>
      <c r="V1473" s="86"/>
      <c r="W1473" s="84"/>
      <c r="X1473" s="84"/>
      <c r="Y1473" s="84" t="s">
        <v>202</v>
      </c>
      <c r="Z1473" s="84"/>
      <c r="AA1473" s="84"/>
      <c r="AB1473" s="95"/>
      <c r="AC1473" s="62"/>
      <c r="AD1473" s="50"/>
      <c r="AT1473" s="111"/>
      <c r="AU1473" s="90"/>
      <c r="AV1473" s="50"/>
      <c r="AW1473" s="50"/>
      <c r="AX1473" s="50"/>
      <c r="AY1473" s="62"/>
      <c r="AZ1473" s="62"/>
    </row>
    <row r="1474" ht="14.25" hidden="1" customHeight="1">
      <c r="A1474" s="76">
        <v>1473.0</v>
      </c>
      <c r="B1474" s="99">
        <v>1.51180599E8</v>
      </c>
      <c r="C1474" s="106">
        <v>45635.651412037034</v>
      </c>
      <c r="D1474" s="99" t="s">
        <v>135</v>
      </c>
      <c r="E1474" s="99" t="s">
        <v>373</v>
      </c>
      <c r="F1474" s="99" t="s">
        <v>1832</v>
      </c>
      <c r="G1474" s="108">
        <v>8.8237568913E10</v>
      </c>
      <c r="H1474" s="108" t="s">
        <v>219</v>
      </c>
      <c r="I1474" s="99" t="s">
        <v>97</v>
      </c>
      <c r="J1474" s="99" t="s">
        <v>221</v>
      </c>
      <c r="K1474" s="99" t="s">
        <v>115</v>
      </c>
      <c r="L1474" s="99" t="s">
        <v>139</v>
      </c>
      <c r="M1474" s="77" t="s">
        <v>100</v>
      </c>
      <c r="N1474" s="83" t="s">
        <v>92</v>
      </c>
      <c r="O1474" s="83"/>
      <c r="P1474" s="83"/>
      <c r="Q1474" s="99" t="s">
        <v>55</v>
      </c>
      <c r="R1474" s="91"/>
      <c r="S1474" s="95"/>
      <c r="T1474" s="95"/>
      <c r="U1474" s="77"/>
      <c r="V1474" s="79"/>
      <c r="W1474" s="84"/>
      <c r="X1474" s="84"/>
      <c r="Y1474" s="84" t="s">
        <v>202</v>
      </c>
      <c r="Z1474" s="84"/>
      <c r="AA1474" s="84"/>
      <c r="AB1474" s="95"/>
      <c r="AC1474" s="62"/>
      <c r="AD1474" s="50"/>
      <c r="AT1474" s="112"/>
      <c r="AU1474" s="62"/>
      <c r="AV1474" s="50"/>
      <c r="AW1474" s="50"/>
      <c r="AX1474" s="50"/>
      <c r="AY1474" s="62"/>
      <c r="AZ1474" s="62"/>
    </row>
    <row r="1475" ht="14.25" hidden="1" customHeight="1">
      <c r="A1475" s="76">
        <v>1474.0</v>
      </c>
      <c r="B1475" s="99">
        <v>1.51180692E8</v>
      </c>
      <c r="C1475" s="106">
        <v>45635.65357638889</v>
      </c>
      <c r="D1475" s="99" t="s">
        <v>92</v>
      </c>
      <c r="E1475" s="99" t="s">
        <v>1383</v>
      </c>
      <c r="F1475" s="99" t="s">
        <v>1833</v>
      </c>
      <c r="G1475" s="108">
        <v>8.5357707778E10</v>
      </c>
      <c r="H1475" s="108" t="s">
        <v>267</v>
      </c>
      <c r="I1475" s="99" t="s">
        <v>220</v>
      </c>
      <c r="J1475" s="99" t="s">
        <v>236</v>
      </c>
      <c r="K1475" s="99" t="s">
        <v>115</v>
      </c>
      <c r="L1475" s="99" t="s">
        <v>139</v>
      </c>
      <c r="M1475" s="77" t="s">
        <v>100</v>
      </c>
      <c r="N1475" s="83" t="s">
        <v>92</v>
      </c>
      <c r="O1475" s="83"/>
      <c r="P1475" s="83"/>
      <c r="Q1475" s="99" t="s">
        <v>52</v>
      </c>
      <c r="R1475" s="95"/>
      <c r="S1475" s="95"/>
      <c r="T1475" s="95"/>
      <c r="U1475" s="99"/>
      <c r="V1475" s="115"/>
      <c r="W1475" s="84"/>
      <c r="X1475" s="84"/>
      <c r="Y1475" s="84" t="s">
        <v>1402</v>
      </c>
      <c r="Z1475" s="84"/>
      <c r="AA1475" s="84"/>
      <c r="AB1475" s="95"/>
      <c r="AC1475" s="62"/>
      <c r="AD1475" s="50"/>
      <c r="AT1475" s="112"/>
      <c r="AU1475" s="116"/>
      <c r="AV1475" s="50"/>
      <c r="AW1475" s="50"/>
      <c r="AX1475" s="50"/>
      <c r="AY1475" s="62"/>
      <c r="AZ1475" s="62"/>
    </row>
    <row r="1476" ht="14.25" hidden="1" customHeight="1">
      <c r="A1476" s="76">
        <v>1475.0</v>
      </c>
      <c r="B1476" s="99">
        <v>1.51180754E8</v>
      </c>
      <c r="C1476" s="106">
        <v>45635.655381944445</v>
      </c>
      <c r="D1476" s="99" t="s">
        <v>92</v>
      </c>
      <c r="E1476" s="99" t="s">
        <v>900</v>
      </c>
      <c r="F1476" s="99" t="s">
        <v>1834</v>
      </c>
      <c r="G1476" s="108">
        <v>8.5876063463E10</v>
      </c>
      <c r="H1476" s="108" t="s">
        <v>219</v>
      </c>
      <c r="I1476" s="99" t="s">
        <v>97</v>
      </c>
      <c r="J1476" s="99" t="s">
        <v>225</v>
      </c>
      <c r="K1476" s="99" t="s">
        <v>115</v>
      </c>
      <c r="L1476" s="99" t="s">
        <v>116</v>
      </c>
      <c r="M1476" s="77" t="s">
        <v>117</v>
      </c>
      <c r="N1476" s="83" t="s">
        <v>129</v>
      </c>
      <c r="O1476" s="83" t="s">
        <v>129</v>
      </c>
      <c r="P1476" s="83"/>
      <c r="Q1476" s="99" t="s">
        <v>58</v>
      </c>
      <c r="R1476" s="91"/>
      <c r="S1476" s="95"/>
      <c r="T1476" s="95"/>
      <c r="U1476" s="99"/>
      <c r="V1476" s="115"/>
      <c r="W1476" s="84"/>
      <c r="X1476" s="84"/>
      <c r="Y1476" s="84" t="s">
        <v>1835</v>
      </c>
      <c r="Z1476" s="84"/>
      <c r="AA1476" s="84"/>
      <c r="AB1476" s="95"/>
      <c r="AC1476" s="62"/>
      <c r="AD1476" s="50"/>
      <c r="AT1476" s="112"/>
      <c r="AU1476" s="62"/>
      <c r="AV1476" s="50"/>
      <c r="AW1476" s="50"/>
      <c r="AX1476" s="50"/>
      <c r="AY1476" s="62"/>
      <c r="AZ1476" s="62"/>
    </row>
    <row r="1477" ht="14.25" hidden="1" customHeight="1">
      <c r="A1477" s="76">
        <v>1476.0</v>
      </c>
      <c r="B1477" s="99">
        <v>1.51180768E8</v>
      </c>
      <c r="C1477" s="106">
        <v>45635.65574074074</v>
      </c>
      <c r="D1477" s="99" t="s">
        <v>135</v>
      </c>
      <c r="E1477" s="99" t="s">
        <v>757</v>
      </c>
      <c r="F1477" s="99" t="s">
        <v>1836</v>
      </c>
      <c r="G1477" s="108">
        <v>8.1310692872E10</v>
      </c>
      <c r="H1477" s="108" t="s">
        <v>219</v>
      </c>
      <c r="I1477" s="99" t="s">
        <v>97</v>
      </c>
      <c r="J1477" s="99" t="s">
        <v>236</v>
      </c>
      <c r="K1477" s="99" t="s">
        <v>115</v>
      </c>
      <c r="L1477" s="99" t="s">
        <v>139</v>
      </c>
      <c r="M1477" s="77" t="s">
        <v>100</v>
      </c>
      <c r="N1477" s="83" t="s">
        <v>109</v>
      </c>
      <c r="O1477" s="83" t="s">
        <v>109</v>
      </c>
      <c r="P1477" s="83"/>
      <c r="Q1477" s="99" t="s">
        <v>48</v>
      </c>
      <c r="R1477" s="84"/>
      <c r="S1477" s="84"/>
      <c r="T1477" s="84"/>
      <c r="U1477" s="85"/>
      <c r="V1477" s="86"/>
      <c r="W1477" s="84"/>
      <c r="X1477" s="84"/>
      <c r="Y1477" s="84" t="s">
        <v>202</v>
      </c>
      <c r="Z1477" s="84"/>
      <c r="AA1477" s="84"/>
      <c r="AB1477" s="95"/>
      <c r="AC1477" s="62"/>
      <c r="AD1477" s="50"/>
      <c r="AT1477" s="90"/>
      <c r="AU1477" s="90"/>
      <c r="AV1477" s="50"/>
      <c r="AW1477" s="50"/>
      <c r="AX1477" s="50"/>
      <c r="AY1477" s="62"/>
      <c r="AZ1477" s="62"/>
    </row>
    <row r="1478" ht="14.25" hidden="1" customHeight="1">
      <c r="A1478" s="76">
        <v>1477.0</v>
      </c>
      <c r="B1478" s="99">
        <v>1.51180785E8</v>
      </c>
      <c r="C1478" s="106">
        <v>45635.656122685185</v>
      </c>
      <c r="D1478" s="99" t="s">
        <v>92</v>
      </c>
      <c r="E1478" s="99" t="s">
        <v>757</v>
      </c>
      <c r="F1478" s="99" t="s">
        <v>433</v>
      </c>
      <c r="G1478" s="108">
        <v>8.7887090107E10</v>
      </c>
      <c r="H1478" s="108" t="s">
        <v>219</v>
      </c>
      <c r="I1478" s="99" t="s">
        <v>97</v>
      </c>
      <c r="J1478" s="99" t="s">
        <v>236</v>
      </c>
      <c r="K1478" s="99" t="s">
        <v>98</v>
      </c>
      <c r="L1478" s="99" t="s">
        <v>147</v>
      </c>
      <c r="M1478" s="77" t="s">
        <v>117</v>
      </c>
      <c r="N1478" s="83" t="s">
        <v>109</v>
      </c>
      <c r="O1478" s="83" t="s">
        <v>109</v>
      </c>
      <c r="P1478" s="83"/>
      <c r="Q1478" s="99" t="s">
        <v>45</v>
      </c>
      <c r="R1478" s="91" t="s">
        <v>305</v>
      </c>
      <c r="S1478" s="95"/>
      <c r="T1478" s="95"/>
      <c r="U1478" s="77" t="s">
        <v>1398</v>
      </c>
      <c r="V1478" s="86">
        <v>45636.0</v>
      </c>
      <c r="W1478" s="84" t="s">
        <v>13</v>
      </c>
      <c r="X1478" s="84" t="s">
        <v>103</v>
      </c>
      <c r="Y1478" s="84" t="s">
        <v>111</v>
      </c>
      <c r="Z1478" s="84"/>
      <c r="AA1478" s="84"/>
      <c r="AB1478" s="84"/>
      <c r="AC1478" s="50"/>
      <c r="AD1478" s="50"/>
      <c r="AT1478" s="111"/>
      <c r="AU1478" s="90"/>
      <c r="AV1478" s="50"/>
      <c r="AW1478" s="50"/>
      <c r="AX1478" s="50"/>
      <c r="AY1478" s="62"/>
      <c r="AZ1478" s="62"/>
    </row>
    <row r="1479" ht="14.25" hidden="1" customHeight="1">
      <c r="A1479" s="76">
        <v>1478.0</v>
      </c>
      <c r="B1479" s="99">
        <v>1.51180986E8</v>
      </c>
      <c r="C1479" s="106">
        <v>45635.66113425926</v>
      </c>
      <c r="D1479" s="99" t="s">
        <v>135</v>
      </c>
      <c r="E1479" s="99" t="s">
        <v>1260</v>
      </c>
      <c r="F1479" s="99" t="s">
        <v>1837</v>
      </c>
      <c r="G1479" s="108">
        <v>8.7762810003E10</v>
      </c>
      <c r="H1479" s="108" t="s">
        <v>219</v>
      </c>
      <c r="I1479" s="99" t="s">
        <v>97</v>
      </c>
      <c r="J1479" s="99" t="s">
        <v>225</v>
      </c>
      <c r="K1479" s="99" t="s">
        <v>115</v>
      </c>
      <c r="L1479" s="99" t="s">
        <v>139</v>
      </c>
      <c r="M1479" s="77" t="s">
        <v>100</v>
      </c>
      <c r="N1479" s="83" t="s">
        <v>92</v>
      </c>
      <c r="O1479" s="83"/>
      <c r="P1479" s="83"/>
      <c r="Q1479" s="99" t="s">
        <v>44</v>
      </c>
      <c r="R1479" s="95"/>
      <c r="S1479" s="95"/>
      <c r="T1479" s="95"/>
      <c r="U1479" s="77"/>
      <c r="V1479" s="86"/>
      <c r="W1479" s="84"/>
      <c r="X1479" s="84"/>
      <c r="Y1479" s="84" t="s">
        <v>202</v>
      </c>
      <c r="Z1479" s="84"/>
      <c r="AA1479" s="84"/>
      <c r="AB1479" s="95"/>
      <c r="AC1479" s="62"/>
      <c r="AD1479" s="50"/>
      <c r="AT1479" s="111"/>
      <c r="AU1479" s="90"/>
      <c r="AV1479" s="50"/>
      <c r="AW1479" s="50"/>
      <c r="AX1479" s="50"/>
      <c r="AY1479" s="62"/>
      <c r="AZ1479" s="62"/>
    </row>
    <row r="1480" ht="14.25" hidden="1" customHeight="1">
      <c r="A1480" s="76">
        <v>1479.0</v>
      </c>
      <c r="B1480" s="99">
        <v>1.51181156E8</v>
      </c>
      <c r="C1480" s="106">
        <v>45635.66556712963</v>
      </c>
      <c r="D1480" s="99" t="s">
        <v>92</v>
      </c>
      <c r="E1480" s="99" t="s">
        <v>1078</v>
      </c>
      <c r="F1480" s="99" t="s">
        <v>444</v>
      </c>
      <c r="G1480" s="108">
        <v>8.3177610288E10</v>
      </c>
      <c r="H1480" s="108" t="s">
        <v>252</v>
      </c>
      <c r="I1480" s="99" t="s">
        <v>97</v>
      </c>
      <c r="J1480" s="99" t="s">
        <v>236</v>
      </c>
      <c r="K1480" s="99" t="s">
        <v>98</v>
      </c>
      <c r="L1480" s="99" t="s">
        <v>99</v>
      </c>
      <c r="M1480" s="77" t="s">
        <v>100</v>
      </c>
      <c r="N1480" s="83" t="s">
        <v>109</v>
      </c>
      <c r="O1480" s="83" t="s">
        <v>109</v>
      </c>
      <c r="P1480" s="83"/>
      <c r="Q1480" s="99" t="s">
        <v>52</v>
      </c>
      <c r="R1480" s="95"/>
      <c r="S1480" s="95"/>
      <c r="T1480" s="95"/>
      <c r="U1480" s="99"/>
      <c r="V1480" s="115"/>
      <c r="W1480" s="84"/>
      <c r="X1480" s="84"/>
      <c r="Y1480" s="84" t="s">
        <v>1402</v>
      </c>
      <c r="Z1480" s="84"/>
      <c r="AA1480" s="84"/>
      <c r="AB1480" s="95"/>
      <c r="AC1480" s="62"/>
      <c r="AD1480" s="50"/>
      <c r="AT1480" s="112"/>
      <c r="AU1480" s="62"/>
      <c r="AV1480" s="50"/>
      <c r="AW1480" s="50"/>
      <c r="AX1480" s="50"/>
      <c r="AY1480" s="62"/>
      <c r="AZ1480" s="62"/>
    </row>
    <row r="1481" ht="14.25" hidden="1" customHeight="1">
      <c r="A1481" s="76">
        <v>1480.0</v>
      </c>
      <c r="B1481" s="99">
        <v>1.51181216E8</v>
      </c>
      <c r="C1481" s="106">
        <v>45635.667025462964</v>
      </c>
      <c r="D1481" s="99" t="s">
        <v>135</v>
      </c>
      <c r="E1481" s="99" t="s">
        <v>900</v>
      </c>
      <c r="F1481" s="99" t="s">
        <v>1270</v>
      </c>
      <c r="G1481" s="108">
        <v>8.7740902079E10</v>
      </c>
      <c r="H1481" s="108" t="s">
        <v>219</v>
      </c>
      <c r="I1481" s="99" t="s">
        <v>220</v>
      </c>
      <c r="J1481" s="99" t="s">
        <v>225</v>
      </c>
      <c r="K1481" s="99" t="s">
        <v>115</v>
      </c>
      <c r="L1481" s="99" t="s">
        <v>116</v>
      </c>
      <c r="M1481" s="77" t="s">
        <v>117</v>
      </c>
      <c r="N1481" s="83" t="s">
        <v>92</v>
      </c>
      <c r="O1481" s="83"/>
      <c r="P1481" s="83"/>
      <c r="Q1481" s="99" t="s">
        <v>58</v>
      </c>
      <c r="R1481" s="95" t="s">
        <v>305</v>
      </c>
      <c r="S1481" s="95"/>
      <c r="T1481" s="95"/>
      <c r="U1481" s="99" t="s">
        <v>1398</v>
      </c>
      <c r="V1481" s="115">
        <v>45636.0</v>
      </c>
      <c r="W1481" s="84" t="s">
        <v>13</v>
      </c>
      <c r="X1481" s="84" t="s">
        <v>24</v>
      </c>
      <c r="Y1481" s="91" t="s">
        <v>333</v>
      </c>
      <c r="Z1481" s="84"/>
      <c r="AA1481" s="84"/>
      <c r="AB1481" s="95"/>
      <c r="AC1481" s="62"/>
      <c r="AD1481" s="87"/>
      <c r="AT1481" s="112"/>
      <c r="AU1481" s="62"/>
      <c r="AV1481" s="50"/>
      <c r="AW1481" s="50"/>
      <c r="AX1481" s="87"/>
      <c r="AY1481" s="62"/>
      <c r="AZ1481" s="62"/>
    </row>
    <row r="1482" ht="14.25" hidden="1" customHeight="1">
      <c r="A1482" s="76">
        <v>1481.0</v>
      </c>
      <c r="B1482" s="99">
        <v>1.51181256E8</v>
      </c>
      <c r="C1482" s="106">
        <v>45635.66804398148</v>
      </c>
      <c r="D1482" s="99" t="s">
        <v>135</v>
      </c>
      <c r="E1482" s="99" t="s">
        <v>825</v>
      </c>
      <c r="F1482" s="99" t="s">
        <v>1838</v>
      </c>
      <c r="G1482" s="108">
        <v>8.1390000639E10</v>
      </c>
      <c r="H1482" s="108" t="s">
        <v>219</v>
      </c>
      <c r="I1482" s="99" t="s">
        <v>220</v>
      </c>
      <c r="J1482" s="99" t="s">
        <v>225</v>
      </c>
      <c r="K1482" s="99" t="s">
        <v>115</v>
      </c>
      <c r="L1482" s="99" t="s">
        <v>116</v>
      </c>
      <c r="M1482" s="77" t="s">
        <v>117</v>
      </c>
      <c r="N1482" s="83" t="s">
        <v>92</v>
      </c>
      <c r="O1482" s="83"/>
      <c r="P1482" s="83"/>
      <c r="Q1482" s="99" t="s">
        <v>45</v>
      </c>
      <c r="R1482" s="95"/>
      <c r="S1482" s="95"/>
      <c r="T1482" s="95"/>
      <c r="U1482" s="99"/>
      <c r="V1482" s="115"/>
      <c r="W1482" s="84"/>
      <c r="X1482" s="84"/>
      <c r="Y1482" s="84" t="s">
        <v>202</v>
      </c>
      <c r="Z1482" s="84"/>
      <c r="AA1482" s="84"/>
      <c r="AB1482" s="95"/>
      <c r="AC1482" s="62"/>
      <c r="AD1482" s="87"/>
      <c r="AT1482" s="112"/>
      <c r="AU1482" s="62"/>
      <c r="AV1482" s="50"/>
      <c r="AW1482" s="50"/>
      <c r="AX1482" s="87"/>
      <c r="AY1482" s="62"/>
      <c r="AZ1482" s="62"/>
    </row>
    <row r="1483" ht="14.25" customHeight="1">
      <c r="A1483" s="76">
        <v>118.0</v>
      </c>
      <c r="B1483" s="77">
        <v>1.50898243E8</v>
      </c>
      <c r="C1483" s="78">
        <v>45631.83383101852</v>
      </c>
      <c r="D1483" s="79" t="s">
        <v>135</v>
      </c>
      <c r="E1483" s="80" t="s">
        <v>326</v>
      </c>
      <c r="F1483" s="81" t="s">
        <v>1839</v>
      </c>
      <c r="G1483" s="101">
        <v>8.9576891376E10</v>
      </c>
      <c r="H1483" s="82" t="s">
        <v>219</v>
      </c>
      <c r="I1483" s="77" t="s">
        <v>220</v>
      </c>
      <c r="J1483" s="77" t="s">
        <v>221</v>
      </c>
      <c r="K1483" s="77" t="s">
        <v>115</v>
      </c>
      <c r="L1483" s="77" t="s">
        <v>139</v>
      </c>
      <c r="M1483" s="77" t="s">
        <v>100</v>
      </c>
      <c r="N1483" s="83" t="s">
        <v>273</v>
      </c>
      <c r="O1483" s="83" t="s">
        <v>273</v>
      </c>
      <c r="P1483" s="83"/>
      <c r="Q1483" s="77" t="s">
        <v>55</v>
      </c>
      <c r="R1483" s="84" t="s">
        <v>397</v>
      </c>
      <c r="S1483" s="84"/>
      <c r="T1483" s="84"/>
      <c r="U1483" s="85"/>
      <c r="V1483" s="86"/>
      <c r="W1483" s="84" t="s">
        <v>130</v>
      </c>
      <c r="X1483" s="84" t="s">
        <v>24</v>
      </c>
      <c r="Y1483" s="84" t="s">
        <v>343</v>
      </c>
      <c r="Z1483" s="84"/>
      <c r="AA1483" s="84"/>
      <c r="AB1483" s="91" t="s">
        <v>376</v>
      </c>
      <c r="AC1483" s="50"/>
      <c r="AD1483" s="50"/>
      <c r="AE1483" s="87"/>
      <c r="AF1483" s="87"/>
      <c r="AG1483" s="87"/>
      <c r="AH1483" s="87"/>
      <c r="AI1483" s="87"/>
      <c r="AJ1483" s="87"/>
      <c r="AK1483" s="87"/>
      <c r="AL1483" s="87"/>
      <c r="AM1483" s="87"/>
      <c r="AN1483" s="87"/>
      <c r="AO1483" s="87"/>
      <c r="AP1483" s="87"/>
      <c r="AQ1483" s="87"/>
      <c r="AT1483" s="90"/>
      <c r="AU1483" s="90"/>
      <c r="AV1483" s="50"/>
      <c r="AW1483" s="50"/>
      <c r="AX1483" s="87"/>
      <c r="AY1483" s="62"/>
      <c r="AZ1483" s="62"/>
    </row>
    <row r="1484" ht="14.25" hidden="1" customHeight="1">
      <c r="A1484" s="76">
        <v>1483.0</v>
      </c>
      <c r="B1484" s="99">
        <v>1.51181441E8</v>
      </c>
      <c r="C1484" s="106">
        <v>45635.67313657407</v>
      </c>
      <c r="D1484" s="99" t="s">
        <v>135</v>
      </c>
      <c r="E1484" s="99" t="s">
        <v>1246</v>
      </c>
      <c r="F1484" s="99" t="s">
        <v>1840</v>
      </c>
      <c r="G1484" s="108">
        <v>8.81037777069E11</v>
      </c>
      <c r="H1484" s="108" t="s">
        <v>267</v>
      </c>
      <c r="I1484" s="99" t="s">
        <v>97</v>
      </c>
      <c r="J1484" s="99" t="s">
        <v>221</v>
      </c>
      <c r="K1484" s="99" t="s">
        <v>115</v>
      </c>
      <c r="L1484" s="99" t="s">
        <v>139</v>
      </c>
      <c r="M1484" s="77" t="s">
        <v>100</v>
      </c>
      <c r="N1484" s="83" t="s">
        <v>92</v>
      </c>
      <c r="O1484" s="83"/>
      <c r="P1484" s="83"/>
      <c r="Q1484" s="99" t="s">
        <v>47</v>
      </c>
      <c r="R1484" s="91" t="s">
        <v>305</v>
      </c>
      <c r="S1484" s="95"/>
      <c r="T1484" s="95"/>
      <c r="U1484" s="77" t="s">
        <v>1398</v>
      </c>
      <c r="V1484" s="86">
        <v>45636.0</v>
      </c>
      <c r="W1484" s="84" t="s">
        <v>13</v>
      </c>
      <c r="X1484" s="84" t="s">
        <v>103</v>
      </c>
      <c r="Y1484" s="84" t="s">
        <v>1841</v>
      </c>
      <c r="Z1484" s="84"/>
      <c r="AA1484" s="84"/>
      <c r="AB1484" s="95"/>
      <c r="AC1484" s="62"/>
      <c r="AD1484" s="50"/>
      <c r="AT1484" s="111"/>
      <c r="AU1484" s="90"/>
      <c r="AV1484" s="50"/>
      <c r="AW1484" s="50"/>
      <c r="AX1484" s="50"/>
      <c r="AY1484" s="62"/>
      <c r="AZ1484" s="62"/>
    </row>
    <row r="1485" ht="14.25" hidden="1" customHeight="1">
      <c r="A1485" s="76">
        <v>1484.0</v>
      </c>
      <c r="B1485" s="99">
        <v>1.51181448E8</v>
      </c>
      <c r="C1485" s="106">
        <v>45635.6734375</v>
      </c>
      <c r="D1485" s="99" t="s">
        <v>135</v>
      </c>
      <c r="E1485" s="99" t="s">
        <v>536</v>
      </c>
      <c r="F1485" s="99" t="s">
        <v>348</v>
      </c>
      <c r="G1485" s="108">
        <v>8.1364219634E10</v>
      </c>
      <c r="H1485" s="108" t="s">
        <v>219</v>
      </c>
      <c r="I1485" s="99" t="s">
        <v>97</v>
      </c>
      <c r="J1485" s="99" t="s">
        <v>236</v>
      </c>
      <c r="K1485" s="99" t="s">
        <v>115</v>
      </c>
      <c r="L1485" s="99" t="s">
        <v>139</v>
      </c>
      <c r="M1485" s="77" t="s">
        <v>100</v>
      </c>
      <c r="N1485" s="83" t="s">
        <v>92</v>
      </c>
      <c r="O1485" s="83"/>
      <c r="P1485" s="83"/>
      <c r="Q1485" s="99" t="s">
        <v>53</v>
      </c>
      <c r="R1485" s="84" t="s">
        <v>305</v>
      </c>
      <c r="S1485" s="91"/>
      <c r="T1485" s="91"/>
      <c r="U1485" s="85"/>
      <c r="V1485" s="86"/>
      <c r="W1485" s="84" t="s">
        <v>130</v>
      </c>
      <c r="X1485" s="84" t="s">
        <v>24</v>
      </c>
      <c r="Y1485" s="84" t="s">
        <v>131</v>
      </c>
      <c r="Z1485" s="84"/>
      <c r="AA1485" s="84"/>
      <c r="AB1485" s="95"/>
      <c r="AC1485" s="62"/>
      <c r="AD1485" s="50"/>
      <c r="AT1485" s="112"/>
      <c r="AU1485" s="116"/>
      <c r="AV1485" s="50"/>
      <c r="AW1485" s="50"/>
      <c r="AX1485" s="50"/>
      <c r="AY1485" s="62"/>
      <c r="AZ1485" s="62"/>
    </row>
    <row r="1486" ht="14.25" hidden="1" customHeight="1">
      <c r="A1486" s="76">
        <v>1485.0</v>
      </c>
      <c r="B1486" s="99">
        <v>1.5118189E8</v>
      </c>
      <c r="C1486" s="106">
        <v>45635.68664351852</v>
      </c>
      <c r="D1486" s="99" t="s">
        <v>135</v>
      </c>
      <c r="E1486" s="99" t="s">
        <v>1842</v>
      </c>
      <c r="F1486" s="99" t="s">
        <v>1843</v>
      </c>
      <c r="G1486" s="108">
        <v>8.2193318336E10</v>
      </c>
      <c r="H1486" s="108" t="s">
        <v>219</v>
      </c>
      <c r="I1486" s="99" t="s">
        <v>97</v>
      </c>
      <c r="J1486" s="99" t="s">
        <v>221</v>
      </c>
      <c r="K1486" s="99" t="s">
        <v>98</v>
      </c>
      <c r="L1486" s="99" t="s">
        <v>99</v>
      </c>
      <c r="M1486" s="77" t="s">
        <v>100</v>
      </c>
      <c r="N1486" s="83" t="s">
        <v>109</v>
      </c>
      <c r="O1486" s="83" t="s">
        <v>109</v>
      </c>
      <c r="P1486" s="83"/>
      <c r="Q1486" s="99" t="s">
        <v>54</v>
      </c>
      <c r="R1486" s="91"/>
      <c r="S1486" s="95"/>
      <c r="T1486" s="95"/>
      <c r="U1486" s="77"/>
      <c r="V1486" s="79"/>
      <c r="W1486" s="84"/>
      <c r="X1486" s="84"/>
      <c r="Y1486" s="84" t="s">
        <v>202</v>
      </c>
      <c r="Z1486" s="84"/>
      <c r="AA1486" s="84"/>
      <c r="AB1486" s="84"/>
      <c r="AC1486" s="50"/>
      <c r="AD1486" s="50"/>
      <c r="AT1486" s="111"/>
      <c r="AU1486" s="90"/>
      <c r="AV1486" s="50"/>
      <c r="AW1486" s="50"/>
      <c r="AX1486" s="50"/>
      <c r="AY1486" s="62"/>
      <c r="AZ1486" s="62"/>
    </row>
    <row r="1487" ht="14.25" hidden="1" customHeight="1">
      <c r="A1487" s="76">
        <v>1486.0</v>
      </c>
      <c r="B1487" s="99">
        <v>1.51181914E8</v>
      </c>
      <c r="C1487" s="106">
        <v>45635.687048611115</v>
      </c>
      <c r="D1487" s="99" t="s">
        <v>135</v>
      </c>
      <c r="E1487" s="99" t="s">
        <v>1666</v>
      </c>
      <c r="F1487" s="99" t="s">
        <v>967</v>
      </c>
      <c r="G1487" s="108">
        <v>8.5781009372E10</v>
      </c>
      <c r="H1487" s="108" t="s">
        <v>219</v>
      </c>
      <c r="I1487" s="99" t="s">
        <v>97</v>
      </c>
      <c r="J1487" s="99" t="s">
        <v>225</v>
      </c>
      <c r="K1487" s="99" t="s">
        <v>98</v>
      </c>
      <c r="L1487" s="99" t="s">
        <v>147</v>
      </c>
      <c r="M1487" s="77" t="s">
        <v>117</v>
      </c>
      <c r="N1487" s="83" t="s">
        <v>124</v>
      </c>
      <c r="O1487" s="83" t="s">
        <v>124</v>
      </c>
      <c r="P1487" s="83"/>
      <c r="Q1487" s="99" t="s">
        <v>44</v>
      </c>
      <c r="R1487" s="95"/>
      <c r="S1487" s="95"/>
      <c r="T1487" s="95"/>
      <c r="U1487" s="99"/>
      <c r="V1487" s="115"/>
      <c r="W1487" s="84"/>
      <c r="X1487" s="84"/>
      <c r="Y1487" s="84" t="s">
        <v>253</v>
      </c>
      <c r="Z1487" s="84"/>
      <c r="AA1487" s="84"/>
      <c r="AB1487" s="95"/>
      <c r="AC1487" s="62"/>
      <c r="AD1487" s="50"/>
      <c r="AT1487" s="112"/>
      <c r="AU1487" s="62"/>
      <c r="AV1487" s="50"/>
      <c r="AW1487" s="50"/>
      <c r="AX1487" s="50"/>
      <c r="AY1487" s="62"/>
      <c r="AZ1487" s="62"/>
    </row>
    <row r="1488" ht="14.25" hidden="1" customHeight="1">
      <c r="A1488" s="76">
        <v>1487.0</v>
      </c>
      <c r="B1488" s="99">
        <v>1.51181921E8</v>
      </c>
      <c r="C1488" s="106">
        <v>45635.68733796296</v>
      </c>
      <c r="D1488" s="99" t="s">
        <v>135</v>
      </c>
      <c r="E1488" s="99" t="s">
        <v>1404</v>
      </c>
      <c r="F1488" s="99" t="s">
        <v>1844</v>
      </c>
      <c r="G1488" s="108">
        <v>8.3145591119E10</v>
      </c>
      <c r="H1488" s="108" t="s">
        <v>219</v>
      </c>
      <c r="I1488" s="99" t="s">
        <v>220</v>
      </c>
      <c r="J1488" s="99" t="s">
        <v>236</v>
      </c>
      <c r="K1488" s="99" t="s">
        <v>98</v>
      </c>
      <c r="L1488" s="99" t="s">
        <v>147</v>
      </c>
      <c r="M1488" s="77" t="s">
        <v>117</v>
      </c>
      <c r="N1488" s="83" t="s">
        <v>118</v>
      </c>
      <c r="O1488" s="83" t="s">
        <v>118</v>
      </c>
      <c r="P1488" s="83"/>
      <c r="Q1488" s="99" t="s">
        <v>44</v>
      </c>
      <c r="R1488" s="84"/>
      <c r="S1488" s="91"/>
      <c r="T1488" s="91"/>
      <c r="U1488" s="85"/>
      <c r="V1488" s="79"/>
      <c r="W1488" s="84"/>
      <c r="X1488" s="84"/>
      <c r="Y1488" s="91" t="s">
        <v>202</v>
      </c>
      <c r="Z1488" s="84"/>
      <c r="AA1488" s="84"/>
      <c r="AB1488" s="84"/>
      <c r="AC1488" s="50"/>
      <c r="AD1488" s="50"/>
      <c r="AT1488" s="111"/>
      <c r="AU1488" s="90"/>
      <c r="AV1488" s="50"/>
      <c r="AW1488" s="50"/>
      <c r="AX1488" s="50"/>
      <c r="AY1488" s="62"/>
      <c r="AZ1488" s="62"/>
    </row>
    <row r="1489" ht="14.25" hidden="1" customHeight="1">
      <c r="A1489" s="76">
        <v>1488.0</v>
      </c>
      <c r="B1489" s="99">
        <v>1.51181977E8</v>
      </c>
      <c r="C1489" s="106">
        <v>45635.68848379629</v>
      </c>
      <c r="D1489" s="99" t="s">
        <v>135</v>
      </c>
      <c r="E1489" s="99" t="s">
        <v>1781</v>
      </c>
      <c r="F1489" s="99" t="s">
        <v>1845</v>
      </c>
      <c r="G1489" s="108">
        <v>8.1541456112E10</v>
      </c>
      <c r="H1489" s="108" t="s">
        <v>219</v>
      </c>
      <c r="I1489" s="99" t="s">
        <v>97</v>
      </c>
      <c r="J1489" s="99" t="s">
        <v>221</v>
      </c>
      <c r="K1489" s="99" t="s">
        <v>98</v>
      </c>
      <c r="L1489" s="99" t="s">
        <v>147</v>
      </c>
      <c r="M1489" s="77" t="s">
        <v>117</v>
      </c>
      <c r="N1489" s="83" t="s">
        <v>129</v>
      </c>
      <c r="O1489" s="83" t="s">
        <v>129</v>
      </c>
      <c r="P1489" s="83"/>
      <c r="Q1489" s="99" t="s">
        <v>58</v>
      </c>
      <c r="R1489" s="84" t="s">
        <v>305</v>
      </c>
      <c r="S1489" s="91"/>
      <c r="T1489" s="91"/>
      <c r="U1489" s="77" t="s">
        <v>1398</v>
      </c>
      <c r="V1489" s="86">
        <v>45636.0</v>
      </c>
      <c r="W1489" s="84" t="s">
        <v>13</v>
      </c>
      <c r="X1489" s="84" t="s">
        <v>103</v>
      </c>
      <c r="Y1489" s="84" t="s">
        <v>166</v>
      </c>
      <c r="Z1489" s="84"/>
      <c r="AA1489" s="84"/>
      <c r="AB1489" s="84"/>
      <c r="AC1489" s="50"/>
      <c r="AD1489" s="50"/>
      <c r="AT1489" s="112"/>
      <c r="AU1489" s="116"/>
      <c r="AV1489" s="50"/>
      <c r="AW1489" s="50"/>
      <c r="AX1489" s="50"/>
      <c r="AY1489" s="62"/>
      <c r="AZ1489" s="62"/>
    </row>
    <row r="1490" ht="14.25" hidden="1" customHeight="1">
      <c r="A1490" s="76">
        <v>1489.0</v>
      </c>
      <c r="B1490" s="99">
        <v>1.51182011E8</v>
      </c>
      <c r="C1490" s="106">
        <v>45635.689351851855</v>
      </c>
      <c r="D1490" s="99" t="s">
        <v>135</v>
      </c>
      <c r="E1490" s="99" t="s">
        <v>761</v>
      </c>
      <c r="F1490" s="99" t="s">
        <v>1846</v>
      </c>
      <c r="G1490" s="108">
        <v>8.8980911933E10</v>
      </c>
      <c r="H1490" s="108" t="s">
        <v>219</v>
      </c>
      <c r="I1490" s="99" t="s">
        <v>97</v>
      </c>
      <c r="J1490" s="99" t="s">
        <v>225</v>
      </c>
      <c r="K1490" s="99" t="s">
        <v>98</v>
      </c>
      <c r="L1490" s="99" t="s">
        <v>147</v>
      </c>
      <c r="M1490" s="77" t="s">
        <v>117</v>
      </c>
      <c r="N1490" s="83" t="s">
        <v>101</v>
      </c>
      <c r="O1490" s="83" t="s">
        <v>101</v>
      </c>
      <c r="P1490" s="83"/>
      <c r="Q1490" s="99" t="s">
        <v>44</v>
      </c>
      <c r="R1490" s="91"/>
      <c r="S1490" s="95"/>
      <c r="T1490" s="95"/>
      <c r="U1490" s="77"/>
      <c r="V1490" s="86"/>
      <c r="W1490" s="84"/>
      <c r="X1490" s="84"/>
      <c r="Y1490" s="84" t="s">
        <v>202</v>
      </c>
      <c r="Z1490" s="84"/>
      <c r="AA1490" s="84"/>
      <c r="AB1490" s="95"/>
      <c r="AC1490" s="62"/>
      <c r="AD1490" s="50"/>
      <c r="AT1490" s="111"/>
      <c r="AU1490" s="90"/>
      <c r="AV1490" s="50"/>
      <c r="AW1490" s="50"/>
      <c r="AX1490" s="50"/>
      <c r="AY1490" s="62"/>
      <c r="AZ1490" s="62"/>
    </row>
    <row r="1491" ht="14.25" hidden="1" customHeight="1">
      <c r="A1491" s="76">
        <v>1490.0</v>
      </c>
      <c r="B1491" s="99">
        <v>1.51182019E8</v>
      </c>
      <c r="C1491" s="106">
        <v>45635.68953703704</v>
      </c>
      <c r="D1491" s="99" t="s">
        <v>135</v>
      </c>
      <c r="E1491" s="99" t="s">
        <v>581</v>
      </c>
      <c r="F1491" s="99" t="s">
        <v>1651</v>
      </c>
      <c r="G1491" s="108">
        <v>8.2234372831E10</v>
      </c>
      <c r="H1491" s="108" t="s">
        <v>219</v>
      </c>
      <c r="I1491" s="99" t="s">
        <v>220</v>
      </c>
      <c r="J1491" s="99" t="s">
        <v>225</v>
      </c>
      <c r="K1491" s="99" t="s">
        <v>98</v>
      </c>
      <c r="L1491" s="99" t="s">
        <v>99</v>
      </c>
      <c r="M1491" s="77" t="s">
        <v>100</v>
      </c>
      <c r="N1491" s="83" t="s">
        <v>574</v>
      </c>
      <c r="O1491" s="83" t="s">
        <v>109</v>
      </c>
      <c r="P1491" s="83"/>
      <c r="Q1491" s="99" t="s">
        <v>43</v>
      </c>
      <c r="R1491" s="91"/>
      <c r="S1491" s="95"/>
      <c r="T1491" s="95"/>
      <c r="U1491" s="77"/>
      <c r="V1491" s="86"/>
      <c r="W1491" s="84"/>
      <c r="X1491" s="84"/>
      <c r="Y1491" s="84" t="s">
        <v>1414</v>
      </c>
      <c r="Z1491" s="84"/>
      <c r="AA1491" s="84"/>
      <c r="AB1491" s="95"/>
      <c r="AC1491" s="62"/>
      <c r="AD1491" s="50"/>
      <c r="AT1491" s="111"/>
      <c r="AU1491" s="90"/>
      <c r="AV1491" s="50"/>
      <c r="AW1491" s="50"/>
      <c r="AX1491" s="50"/>
      <c r="AY1491" s="62"/>
      <c r="AZ1491" s="62"/>
    </row>
    <row r="1492" ht="14.25" hidden="1" customHeight="1">
      <c r="A1492" s="76">
        <v>1491.0</v>
      </c>
      <c r="B1492" s="99">
        <v>1.51182092E8</v>
      </c>
      <c r="C1492" s="106">
        <v>45635.69155092593</v>
      </c>
      <c r="D1492" s="99" t="s">
        <v>135</v>
      </c>
      <c r="E1492" s="99" t="s">
        <v>564</v>
      </c>
      <c r="F1492" s="99" t="s">
        <v>695</v>
      </c>
      <c r="G1492" s="108">
        <v>8.5229034821E10</v>
      </c>
      <c r="H1492" s="108" t="s">
        <v>219</v>
      </c>
      <c r="I1492" s="99" t="s">
        <v>220</v>
      </c>
      <c r="J1492" s="99" t="s">
        <v>236</v>
      </c>
      <c r="K1492" s="99" t="s">
        <v>98</v>
      </c>
      <c r="L1492" s="99" t="s">
        <v>99</v>
      </c>
      <c r="M1492" s="77" t="s">
        <v>100</v>
      </c>
      <c r="N1492" s="83" t="s">
        <v>1847</v>
      </c>
      <c r="O1492" s="83" t="s">
        <v>109</v>
      </c>
      <c r="P1492" s="83"/>
      <c r="Q1492" s="99" t="s">
        <v>53</v>
      </c>
      <c r="R1492" s="95"/>
      <c r="S1492" s="95"/>
      <c r="T1492" s="95"/>
      <c r="U1492" s="99"/>
      <c r="V1492" s="115"/>
      <c r="W1492" s="84"/>
      <c r="X1492" s="84"/>
      <c r="Y1492" s="84" t="s">
        <v>1402</v>
      </c>
      <c r="Z1492" s="84"/>
      <c r="AA1492" s="84"/>
      <c r="AB1492" s="95"/>
      <c r="AC1492" s="62"/>
      <c r="AD1492" s="50"/>
      <c r="AT1492" s="112"/>
      <c r="AU1492" s="116"/>
      <c r="AV1492" s="50"/>
      <c r="AW1492" s="50"/>
      <c r="AX1492" s="50"/>
      <c r="AY1492" s="62"/>
      <c r="AZ1492" s="62"/>
    </row>
    <row r="1493" ht="14.25" hidden="1" customHeight="1">
      <c r="A1493" s="76">
        <v>1492.0</v>
      </c>
      <c r="B1493" s="99">
        <v>1.51182168E8</v>
      </c>
      <c r="C1493" s="106">
        <v>45635.69347222222</v>
      </c>
      <c r="D1493" s="99" t="s">
        <v>135</v>
      </c>
      <c r="E1493" s="99" t="s">
        <v>1246</v>
      </c>
      <c r="F1493" s="99" t="s">
        <v>1848</v>
      </c>
      <c r="G1493" s="108">
        <v>8.96991167408E11</v>
      </c>
      <c r="H1493" s="108" t="s">
        <v>267</v>
      </c>
      <c r="I1493" s="99" t="s">
        <v>220</v>
      </c>
      <c r="J1493" s="99" t="s">
        <v>236</v>
      </c>
      <c r="K1493" s="99" t="s">
        <v>115</v>
      </c>
      <c r="L1493" s="99" t="s">
        <v>116</v>
      </c>
      <c r="M1493" s="77" t="s">
        <v>117</v>
      </c>
      <c r="N1493" s="83" t="s">
        <v>129</v>
      </c>
      <c r="O1493" s="83" t="s">
        <v>129</v>
      </c>
      <c r="P1493" s="83"/>
      <c r="Q1493" s="99" t="s">
        <v>47</v>
      </c>
      <c r="R1493" s="91"/>
      <c r="S1493" s="91"/>
      <c r="T1493" s="91"/>
      <c r="U1493" s="77"/>
      <c r="V1493" s="79"/>
      <c r="W1493" s="84"/>
      <c r="X1493" s="84"/>
      <c r="Y1493" s="84" t="s">
        <v>253</v>
      </c>
      <c r="Z1493" s="84"/>
      <c r="AA1493" s="84"/>
      <c r="AB1493" s="95"/>
      <c r="AC1493" s="62"/>
      <c r="AD1493" s="50"/>
      <c r="AT1493" s="112"/>
      <c r="AU1493" s="62"/>
      <c r="AV1493" s="50"/>
      <c r="AW1493" s="50"/>
      <c r="AX1493" s="50"/>
      <c r="AY1493" s="62"/>
      <c r="AZ1493" s="62"/>
    </row>
    <row r="1494" ht="14.25" hidden="1" customHeight="1">
      <c r="A1494" s="76">
        <v>1493.0</v>
      </c>
      <c r="B1494" s="99">
        <v>1.51182208E8</v>
      </c>
      <c r="C1494" s="106">
        <v>45635.69478009259</v>
      </c>
      <c r="D1494" s="99" t="s">
        <v>135</v>
      </c>
      <c r="E1494" s="99" t="s">
        <v>634</v>
      </c>
      <c r="F1494" s="99" t="s">
        <v>1849</v>
      </c>
      <c r="G1494" s="108">
        <v>8.5668745632E10</v>
      </c>
      <c r="H1494" s="108" t="s">
        <v>219</v>
      </c>
      <c r="I1494" s="99" t="s">
        <v>220</v>
      </c>
      <c r="J1494" s="99" t="s">
        <v>225</v>
      </c>
      <c r="K1494" s="99" t="s">
        <v>98</v>
      </c>
      <c r="L1494" s="99" t="s">
        <v>147</v>
      </c>
      <c r="M1494" s="77" t="s">
        <v>117</v>
      </c>
      <c r="N1494" s="83" t="s">
        <v>1850</v>
      </c>
      <c r="O1494" s="83" t="s">
        <v>201</v>
      </c>
      <c r="P1494" s="83"/>
      <c r="Q1494" s="99" t="s">
        <v>55</v>
      </c>
      <c r="R1494" s="95"/>
      <c r="S1494" s="95"/>
      <c r="T1494" s="95"/>
      <c r="U1494" s="99"/>
      <c r="V1494" s="115"/>
      <c r="W1494" s="84"/>
      <c r="X1494" s="84"/>
      <c r="Y1494" s="84" t="s">
        <v>253</v>
      </c>
      <c r="Z1494" s="84"/>
      <c r="AA1494" s="84"/>
      <c r="AB1494" s="95"/>
      <c r="AC1494" s="62"/>
      <c r="AD1494" s="50"/>
      <c r="AT1494" s="112"/>
      <c r="AU1494" s="116"/>
      <c r="AV1494" s="50"/>
      <c r="AW1494" s="50"/>
      <c r="AX1494" s="50"/>
      <c r="AY1494" s="62"/>
      <c r="AZ1494" s="62"/>
    </row>
    <row r="1495" ht="14.25" hidden="1" customHeight="1">
      <c r="A1495" s="76">
        <v>1494.0</v>
      </c>
      <c r="B1495" s="99">
        <v>1.51182243E8</v>
      </c>
      <c r="C1495" s="106">
        <v>45635.69584490741</v>
      </c>
      <c r="D1495" s="99" t="s">
        <v>135</v>
      </c>
      <c r="E1495" s="99" t="s">
        <v>226</v>
      </c>
      <c r="F1495" s="99" t="s">
        <v>1851</v>
      </c>
      <c r="G1495" s="108">
        <v>8.226427868E10</v>
      </c>
      <c r="H1495" s="108" t="s">
        <v>219</v>
      </c>
      <c r="I1495" s="99" t="s">
        <v>97</v>
      </c>
      <c r="J1495" s="99" t="s">
        <v>225</v>
      </c>
      <c r="K1495" s="99" t="s">
        <v>98</v>
      </c>
      <c r="L1495" s="99" t="s">
        <v>99</v>
      </c>
      <c r="M1495" s="77" t="s">
        <v>100</v>
      </c>
      <c r="N1495" s="83" t="s">
        <v>273</v>
      </c>
      <c r="O1495" s="83" t="s">
        <v>273</v>
      </c>
      <c r="P1495" s="83"/>
      <c r="Q1495" s="99" t="s">
        <v>45</v>
      </c>
      <c r="R1495" s="84" t="s">
        <v>305</v>
      </c>
      <c r="S1495" s="91"/>
      <c r="T1495" s="91"/>
      <c r="U1495" s="85"/>
      <c r="V1495" s="86"/>
      <c r="W1495" s="84" t="s">
        <v>130</v>
      </c>
      <c r="X1495" s="84" t="s">
        <v>24</v>
      </c>
      <c r="Y1495" s="84" t="s">
        <v>131</v>
      </c>
      <c r="Z1495" s="84"/>
      <c r="AA1495" s="84"/>
      <c r="AB1495" s="95"/>
      <c r="AC1495" s="62"/>
      <c r="AD1495" s="50"/>
      <c r="AT1495" s="111"/>
      <c r="AU1495" s="90"/>
      <c r="AV1495" s="50"/>
      <c r="AW1495" s="50"/>
      <c r="AX1495" s="50"/>
      <c r="AY1495" s="62"/>
      <c r="AZ1495" s="62"/>
    </row>
    <row r="1496" ht="14.25" hidden="1" customHeight="1">
      <c r="A1496" s="76">
        <v>1495.0</v>
      </c>
      <c r="B1496" s="99">
        <v>1.5118225E8</v>
      </c>
      <c r="C1496" s="106">
        <v>45635.695972222224</v>
      </c>
      <c r="D1496" s="99" t="s">
        <v>92</v>
      </c>
      <c r="E1496" s="99" t="s">
        <v>913</v>
      </c>
      <c r="F1496" s="99" t="s">
        <v>1852</v>
      </c>
      <c r="G1496" s="108">
        <v>5.7861400931E10</v>
      </c>
      <c r="H1496" s="108" t="s">
        <v>267</v>
      </c>
      <c r="I1496" s="99" t="s">
        <v>220</v>
      </c>
      <c r="J1496" s="99" t="s">
        <v>236</v>
      </c>
      <c r="K1496" s="99" t="s">
        <v>98</v>
      </c>
      <c r="L1496" s="99" t="s">
        <v>99</v>
      </c>
      <c r="M1496" s="77" t="s">
        <v>100</v>
      </c>
      <c r="N1496" s="83" t="s">
        <v>484</v>
      </c>
      <c r="O1496" s="83" t="s">
        <v>484</v>
      </c>
      <c r="P1496" s="83"/>
      <c r="Q1496" s="99" t="s">
        <v>47</v>
      </c>
      <c r="R1496" s="95"/>
      <c r="S1496" s="95"/>
      <c r="T1496" s="95"/>
      <c r="U1496" s="99"/>
      <c r="V1496" s="115"/>
      <c r="W1496" s="84"/>
      <c r="X1496" s="84"/>
      <c r="Y1496" s="84" t="s">
        <v>202</v>
      </c>
      <c r="Z1496" s="84"/>
      <c r="AA1496" s="84"/>
      <c r="AB1496" s="95"/>
      <c r="AC1496" s="62"/>
      <c r="AD1496" s="50"/>
      <c r="AT1496" s="112"/>
      <c r="AU1496" s="62"/>
      <c r="AV1496" s="50"/>
      <c r="AW1496" s="50"/>
      <c r="AX1496" s="50"/>
      <c r="AY1496" s="62"/>
      <c r="AZ1496" s="62"/>
    </row>
    <row r="1497" ht="14.25" customHeight="1">
      <c r="A1497" s="76">
        <v>1384.0</v>
      </c>
      <c r="B1497" s="99">
        <v>1.5117452E8</v>
      </c>
      <c r="C1497" s="106">
        <v>45635.47998842593</v>
      </c>
      <c r="D1497" s="99" t="s">
        <v>135</v>
      </c>
      <c r="E1497" s="99" t="s">
        <v>634</v>
      </c>
      <c r="F1497" s="99" t="s">
        <v>1853</v>
      </c>
      <c r="G1497" s="107">
        <v>8.96574231685E11</v>
      </c>
      <c r="H1497" s="108" t="s">
        <v>219</v>
      </c>
      <c r="I1497" s="99" t="s">
        <v>220</v>
      </c>
      <c r="J1497" s="99" t="s">
        <v>225</v>
      </c>
      <c r="K1497" s="99" t="s">
        <v>98</v>
      </c>
      <c r="L1497" s="99" t="s">
        <v>147</v>
      </c>
      <c r="M1497" s="77" t="s">
        <v>117</v>
      </c>
      <c r="N1497" s="83" t="s">
        <v>109</v>
      </c>
      <c r="O1497" s="83" t="s">
        <v>109</v>
      </c>
      <c r="P1497" s="83"/>
      <c r="Q1497" s="99" t="s">
        <v>55</v>
      </c>
      <c r="R1497" s="84" t="s">
        <v>397</v>
      </c>
      <c r="S1497" s="84"/>
      <c r="T1497" s="84"/>
      <c r="U1497" s="85"/>
      <c r="V1497" s="86"/>
      <c r="W1497" s="84" t="s">
        <v>130</v>
      </c>
      <c r="X1497" s="84" t="s">
        <v>24</v>
      </c>
      <c r="Y1497" s="84" t="s">
        <v>253</v>
      </c>
      <c r="Z1497" s="84"/>
      <c r="AA1497" s="84"/>
      <c r="AB1497" s="91" t="s">
        <v>376</v>
      </c>
      <c r="AC1497" s="62"/>
      <c r="AD1497" s="50"/>
      <c r="AT1497" s="112"/>
      <c r="AU1497" s="62"/>
      <c r="AV1497" s="50"/>
      <c r="AW1497" s="50"/>
      <c r="AX1497" s="50"/>
      <c r="AY1497" s="62"/>
      <c r="AZ1497" s="62"/>
    </row>
    <row r="1498" ht="14.25" hidden="1" customHeight="1">
      <c r="A1498" s="76">
        <v>1497.0</v>
      </c>
      <c r="B1498" s="99">
        <v>1.51182496E8</v>
      </c>
      <c r="C1498" s="106">
        <v>45635.70384259259</v>
      </c>
      <c r="D1498" s="99" t="s">
        <v>92</v>
      </c>
      <c r="E1498" s="99" t="s">
        <v>1082</v>
      </c>
      <c r="F1498" s="99" t="s">
        <v>1854</v>
      </c>
      <c r="G1498" s="108">
        <v>8.95421000504E11</v>
      </c>
      <c r="H1498" s="108" t="s">
        <v>219</v>
      </c>
      <c r="I1498" s="99" t="s">
        <v>97</v>
      </c>
      <c r="J1498" s="99" t="s">
        <v>236</v>
      </c>
      <c r="K1498" s="99" t="s">
        <v>115</v>
      </c>
      <c r="L1498" s="99" t="s">
        <v>139</v>
      </c>
      <c r="M1498" s="77" t="s">
        <v>100</v>
      </c>
      <c r="N1498" s="83" t="s">
        <v>92</v>
      </c>
      <c r="O1498" s="83"/>
      <c r="P1498" s="83"/>
      <c r="Q1498" s="99" t="s">
        <v>52</v>
      </c>
      <c r="R1498" s="95" t="s">
        <v>305</v>
      </c>
      <c r="S1498" s="95"/>
      <c r="T1498" s="95"/>
      <c r="U1498" s="99" t="s">
        <v>1398</v>
      </c>
      <c r="V1498" s="115">
        <v>45636.0</v>
      </c>
      <c r="W1498" s="84" t="s">
        <v>13</v>
      </c>
      <c r="X1498" s="84" t="s">
        <v>24</v>
      </c>
      <c r="Y1498" s="84" t="s">
        <v>1022</v>
      </c>
      <c r="Z1498" s="84"/>
      <c r="AA1498" s="84"/>
      <c r="AB1498" s="95"/>
      <c r="AC1498" s="62"/>
      <c r="AD1498" s="50"/>
      <c r="AT1498" s="112"/>
      <c r="AU1498" s="116"/>
      <c r="AV1498" s="50"/>
      <c r="AW1498" s="50"/>
      <c r="AX1498" s="50"/>
      <c r="AY1498" s="62"/>
      <c r="AZ1498" s="62"/>
    </row>
    <row r="1499" ht="14.25" hidden="1" customHeight="1">
      <c r="A1499" s="76">
        <v>1498.0</v>
      </c>
      <c r="B1499" s="99">
        <v>1.51182875E8</v>
      </c>
      <c r="C1499" s="106">
        <v>45635.71539351852</v>
      </c>
      <c r="D1499" s="99" t="s">
        <v>92</v>
      </c>
      <c r="E1499" s="99" t="s">
        <v>1167</v>
      </c>
      <c r="F1499" s="99" t="s">
        <v>1855</v>
      </c>
      <c r="G1499" s="108">
        <v>8.1320442504E10</v>
      </c>
      <c r="H1499" s="108" t="s">
        <v>252</v>
      </c>
      <c r="I1499" s="99" t="s">
        <v>220</v>
      </c>
      <c r="J1499" s="99" t="s">
        <v>225</v>
      </c>
      <c r="K1499" s="99" t="s">
        <v>98</v>
      </c>
      <c r="L1499" s="99" t="s">
        <v>99</v>
      </c>
      <c r="M1499" s="77" t="s">
        <v>100</v>
      </c>
      <c r="N1499" s="83" t="s">
        <v>109</v>
      </c>
      <c r="O1499" s="83" t="s">
        <v>109</v>
      </c>
      <c r="P1499" s="83"/>
      <c r="Q1499" s="99" t="s">
        <v>52</v>
      </c>
      <c r="R1499" s="95"/>
      <c r="S1499" s="95"/>
      <c r="T1499" s="95"/>
      <c r="U1499" s="99"/>
      <c r="V1499" s="115"/>
      <c r="W1499" s="84"/>
      <c r="X1499" s="84"/>
      <c r="Y1499" s="84" t="s">
        <v>1402</v>
      </c>
      <c r="Z1499" s="84"/>
      <c r="AA1499" s="84"/>
      <c r="AB1499" s="95"/>
      <c r="AC1499" s="62"/>
      <c r="AD1499" s="50"/>
      <c r="AT1499" s="112"/>
      <c r="AU1499" s="116"/>
      <c r="AV1499" s="50"/>
      <c r="AW1499" s="50"/>
      <c r="AX1499" s="50"/>
      <c r="AY1499" s="62"/>
      <c r="AZ1499" s="62"/>
    </row>
    <row r="1500" ht="14.25" hidden="1" customHeight="1">
      <c r="A1500" s="76">
        <v>1499.0</v>
      </c>
      <c r="B1500" s="99">
        <v>1.51182908E8</v>
      </c>
      <c r="C1500" s="106">
        <v>45635.7159375</v>
      </c>
      <c r="D1500" s="99" t="s">
        <v>92</v>
      </c>
      <c r="E1500" s="99" t="s">
        <v>684</v>
      </c>
      <c r="F1500" s="99" t="s">
        <v>1856</v>
      </c>
      <c r="G1500" s="108">
        <v>8.5275064678E10</v>
      </c>
      <c r="H1500" s="108" t="s">
        <v>267</v>
      </c>
      <c r="I1500" s="99" t="s">
        <v>220</v>
      </c>
      <c r="J1500" s="99" t="s">
        <v>236</v>
      </c>
      <c r="K1500" s="99" t="s">
        <v>98</v>
      </c>
      <c r="L1500" s="99" t="s">
        <v>147</v>
      </c>
      <c r="M1500" s="77" t="s">
        <v>117</v>
      </c>
      <c r="N1500" s="83" t="s">
        <v>273</v>
      </c>
      <c r="O1500" s="83" t="s">
        <v>273</v>
      </c>
      <c r="P1500" s="83"/>
      <c r="Q1500" s="99" t="s">
        <v>51</v>
      </c>
      <c r="R1500" s="95"/>
      <c r="S1500" s="95"/>
      <c r="T1500" s="95"/>
      <c r="U1500" s="99"/>
      <c r="V1500" s="115"/>
      <c r="W1500" s="84"/>
      <c r="X1500" s="84"/>
      <c r="Y1500" s="91" t="s">
        <v>1414</v>
      </c>
      <c r="Z1500" s="84"/>
      <c r="AA1500" s="84"/>
      <c r="AB1500" s="95"/>
      <c r="AC1500" s="62"/>
      <c r="AD1500" s="87"/>
      <c r="AT1500" s="112"/>
      <c r="AU1500" s="62"/>
      <c r="AV1500" s="50"/>
      <c r="AW1500" s="50"/>
      <c r="AX1500" s="87"/>
      <c r="AY1500" s="62"/>
      <c r="AZ1500" s="62"/>
    </row>
    <row r="1501" ht="14.25" customHeight="1">
      <c r="A1501" s="76">
        <v>311.0</v>
      </c>
      <c r="B1501" s="77">
        <v>1.50986098E8</v>
      </c>
      <c r="C1501" s="78">
        <v>45632.49790509259</v>
      </c>
      <c r="D1501" s="80" t="s">
        <v>135</v>
      </c>
      <c r="E1501" s="80" t="s">
        <v>634</v>
      </c>
      <c r="F1501" s="81" t="s">
        <v>1857</v>
      </c>
      <c r="G1501" s="101">
        <v>8.96574257658E11</v>
      </c>
      <c r="H1501" s="82" t="s">
        <v>219</v>
      </c>
      <c r="I1501" s="77" t="s">
        <v>97</v>
      </c>
      <c r="J1501" s="77" t="s">
        <v>225</v>
      </c>
      <c r="K1501" s="77" t="s">
        <v>98</v>
      </c>
      <c r="L1501" s="77" t="s">
        <v>99</v>
      </c>
      <c r="M1501" s="77" t="s">
        <v>100</v>
      </c>
      <c r="N1501" s="83" t="s">
        <v>273</v>
      </c>
      <c r="O1501" s="83" t="s">
        <v>273</v>
      </c>
      <c r="P1501" s="83"/>
      <c r="Q1501" s="77" t="s">
        <v>55</v>
      </c>
      <c r="R1501" s="84" t="s">
        <v>397</v>
      </c>
      <c r="S1501" s="84"/>
      <c r="T1501" s="84"/>
      <c r="U1501" s="85"/>
      <c r="V1501" s="86"/>
      <c r="W1501" s="84" t="s">
        <v>130</v>
      </c>
      <c r="X1501" s="84" t="s">
        <v>24</v>
      </c>
      <c r="Y1501" s="84" t="s">
        <v>398</v>
      </c>
      <c r="Z1501" s="84"/>
      <c r="AA1501" s="84"/>
      <c r="AB1501" s="91" t="s">
        <v>376</v>
      </c>
      <c r="AC1501" s="87"/>
      <c r="AD1501" s="87"/>
      <c r="AE1501" s="87"/>
      <c r="AF1501" s="87"/>
      <c r="AG1501" s="87"/>
      <c r="AH1501" s="87"/>
      <c r="AI1501" s="87"/>
      <c r="AJ1501" s="87"/>
      <c r="AK1501" s="87"/>
      <c r="AL1501" s="87"/>
      <c r="AM1501" s="87"/>
      <c r="AN1501" s="87"/>
      <c r="AO1501" s="87"/>
      <c r="AP1501" s="87"/>
      <c r="AQ1501" s="87"/>
      <c r="AT1501" s="90"/>
      <c r="AU1501" s="90"/>
      <c r="AV1501" s="50"/>
      <c r="AW1501" s="50"/>
      <c r="AX1501" s="50"/>
      <c r="AY1501" s="62"/>
      <c r="AZ1501" s="62"/>
    </row>
    <row r="1502" ht="14.25" hidden="1" customHeight="1">
      <c r="A1502" s="76">
        <v>1501.0</v>
      </c>
      <c r="B1502" s="99">
        <v>1.5118314E8</v>
      </c>
      <c r="C1502" s="106">
        <v>45635.721342592595</v>
      </c>
      <c r="D1502" s="99" t="s">
        <v>92</v>
      </c>
      <c r="E1502" s="99" t="s">
        <v>570</v>
      </c>
      <c r="F1502" s="99" t="s">
        <v>1795</v>
      </c>
      <c r="G1502" s="108">
        <v>8.2130007488E10</v>
      </c>
      <c r="H1502" s="108" t="s">
        <v>267</v>
      </c>
      <c r="I1502" s="99" t="s">
        <v>97</v>
      </c>
      <c r="J1502" s="99" t="s">
        <v>236</v>
      </c>
      <c r="K1502" s="99" t="s">
        <v>98</v>
      </c>
      <c r="L1502" s="99" t="s">
        <v>147</v>
      </c>
      <c r="M1502" s="77" t="s">
        <v>117</v>
      </c>
      <c r="N1502" s="83" t="s">
        <v>109</v>
      </c>
      <c r="O1502" s="83" t="s">
        <v>109</v>
      </c>
      <c r="P1502" s="83"/>
      <c r="Q1502" s="99" t="s">
        <v>53</v>
      </c>
      <c r="R1502" s="95" t="s">
        <v>305</v>
      </c>
      <c r="S1502" s="95"/>
      <c r="T1502" s="95"/>
      <c r="U1502" s="77" t="s">
        <v>1398</v>
      </c>
      <c r="V1502" s="86">
        <v>45636.0</v>
      </c>
      <c r="W1502" s="84" t="s">
        <v>13</v>
      </c>
      <c r="X1502" s="84" t="s">
        <v>24</v>
      </c>
      <c r="Y1502" s="84" t="s">
        <v>333</v>
      </c>
      <c r="Z1502" s="84"/>
      <c r="AA1502" s="84"/>
      <c r="AB1502" s="95"/>
      <c r="AC1502" s="62"/>
      <c r="AD1502" s="50"/>
      <c r="AT1502" s="112"/>
      <c r="AU1502" s="62"/>
      <c r="AV1502" s="50"/>
      <c r="AW1502" s="50"/>
      <c r="AX1502" s="50"/>
      <c r="AY1502" s="62"/>
      <c r="AZ1502" s="62"/>
    </row>
    <row r="1503" ht="14.25" hidden="1" customHeight="1">
      <c r="A1503" s="76">
        <v>1502.0</v>
      </c>
      <c r="B1503" s="99">
        <v>1.51183395E8</v>
      </c>
      <c r="C1503" s="106">
        <v>45635.72738425926</v>
      </c>
      <c r="D1503" s="99" t="s">
        <v>135</v>
      </c>
      <c r="E1503" s="99" t="s">
        <v>986</v>
      </c>
      <c r="F1503" s="99" t="s">
        <v>1858</v>
      </c>
      <c r="G1503" s="108">
        <v>8.5697892301E10</v>
      </c>
      <c r="H1503" s="108" t="s">
        <v>219</v>
      </c>
      <c r="I1503" s="99" t="s">
        <v>220</v>
      </c>
      <c r="J1503" s="99" t="s">
        <v>225</v>
      </c>
      <c r="K1503" s="99" t="s">
        <v>115</v>
      </c>
      <c r="L1503" s="99" t="s">
        <v>1278</v>
      </c>
      <c r="M1503" s="77" t="s">
        <v>700</v>
      </c>
      <c r="N1503" s="83" t="s">
        <v>109</v>
      </c>
      <c r="O1503" s="83" t="s">
        <v>109</v>
      </c>
      <c r="P1503" s="83"/>
      <c r="Q1503" s="99" t="s">
        <v>48</v>
      </c>
      <c r="R1503" s="84" t="s">
        <v>305</v>
      </c>
      <c r="S1503" s="84"/>
      <c r="T1503" s="84"/>
      <c r="U1503" s="77" t="s">
        <v>1398</v>
      </c>
      <c r="V1503" s="86">
        <v>45636.0</v>
      </c>
      <c r="W1503" s="84" t="s">
        <v>13</v>
      </c>
      <c r="X1503" s="84" t="s">
        <v>103</v>
      </c>
      <c r="Y1503" s="84" t="s">
        <v>166</v>
      </c>
      <c r="Z1503" s="84"/>
      <c r="AA1503" s="84"/>
      <c r="AB1503" s="95"/>
      <c r="AC1503" s="62"/>
      <c r="AD1503" s="50"/>
      <c r="AT1503" s="90"/>
      <c r="AU1503" s="90"/>
      <c r="AV1503" s="50"/>
      <c r="AW1503" s="50"/>
      <c r="AX1503" s="50"/>
      <c r="AY1503" s="62"/>
      <c r="AZ1503" s="62"/>
    </row>
    <row r="1504" ht="14.25" hidden="1" customHeight="1">
      <c r="A1504" s="76">
        <v>1503.0</v>
      </c>
      <c r="B1504" s="99">
        <v>1.51183437E8</v>
      </c>
      <c r="C1504" s="106">
        <v>45635.728738425925</v>
      </c>
      <c r="D1504" s="99" t="s">
        <v>135</v>
      </c>
      <c r="E1504" s="99" t="s">
        <v>1246</v>
      </c>
      <c r="F1504" s="99" t="s">
        <v>1859</v>
      </c>
      <c r="G1504" s="108">
        <v>8.81037177812E11</v>
      </c>
      <c r="H1504" s="108" t="s">
        <v>219</v>
      </c>
      <c r="I1504" s="99" t="s">
        <v>220</v>
      </c>
      <c r="J1504" s="99" t="s">
        <v>236</v>
      </c>
      <c r="K1504" s="99" t="s">
        <v>98</v>
      </c>
      <c r="L1504" s="99" t="s">
        <v>99</v>
      </c>
      <c r="M1504" s="77" t="s">
        <v>100</v>
      </c>
      <c r="N1504" s="83" t="s">
        <v>118</v>
      </c>
      <c r="O1504" s="83" t="s">
        <v>118</v>
      </c>
      <c r="P1504" s="83"/>
      <c r="Q1504" s="99" t="s">
        <v>47</v>
      </c>
      <c r="R1504" s="95"/>
      <c r="S1504" s="95"/>
      <c r="T1504" s="95"/>
      <c r="U1504" s="99"/>
      <c r="V1504" s="115"/>
      <c r="W1504" s="84"/>
      <c r="X1504" s="84"/>
      <c r="Y1504" s="84" t="s">
        <v>202</v>
      </c>
      <c r="Z1504" s="84"/>
      <c r="AA1504" s="84"/>
      <c r="AB1504" s="95"/>
      <c r="AC1504" s="62"/>
      <c r="AD1504" s="50"/>
      <c r="AT1504" s="112"/>
      <c r="AU1504" s="116"/>
      <c r="AV1504" s="50"/>
      <c r="AW1504" s="50"/>
      <c r="AX1504" s="50"/>
      <c r="AY1504" s="62"/>
      <c r="AZ1504" s="62"/>
    </row>
    <row r="1505" ht="14.25" hidden="1" customHeight="1">
      <c r="A1505" s="76">
        <v>1504.0</v>
      </c>
      <c r="B1505" s="99">
        <v>1.51183633E8</v>
      </c>
      <c r="C1505" s="106">
        <v>45635.73369212963</v>
      </c>
      <c r="D1505" s="99" t="s">
        <v>135</v>
      </c>
      <c r="E1505" s="99" t="s">
        <v>1137</v>
      </c>
      <c r="F1505" s="99" t="s">
        <v>896</v>
      </c>
      <c r="G1505" s="108">
        <v>8.1394325171E10</v>
      </c>
      <c r="H1505" s="108" t="s">
        <v>219</v>
      </c>
      <c r="I1505" s="99" t="s">
        <v>220</v>
      </c>
      <c r="J1505" s="99" t="s">
        <v>236</v>
      </c>
      <c r="K1505" s="99" t="s">
        <v>98</v>
      </c>
      <c r="L1505" s="99" t="s">
        <v>99</v>
      </c>
      <c r="M1505" s="77" t="s">
        <v>100</v>
      </c>
      <c r="N1505" s="83" t="s">
        <v>129</v>
      </c>
      <c r="O1505" s="83" t="s">
        <v>129</v>
      </c>
      <c r="P1505" s="83"/>
      <c r="Q1505" s="99" t="s">
        <v>43</v>
      </c>
      <c r="R1505" s="95"/>
      <c r="S1505" s="95"/>
      <c r="T1505" s="95"/>
      <c r="U1505" s="99"/>
      <c r="V1505" s="115"/>
      <c r="W1505" s="84"/>
      <c r="X1505" s="84"/>
      <c r="Y1505" s="84" t="s">
        <v>202</v>
      </c>
      <c r="Z1505" s="84"/>
      <c r="AA1505" s="84"/>
      <c r="AB1505" s="84"/>
      <c r="AC1505" s="50"/>
      <c r="AD1505" s="50"/>
      <c r="AT1505" s="112"/>
      <c r="AU1505" s="116"/>
      <c r="AV1505" s="50"/>
      <c r="AW1505" s="50"/>
      <c r="AX1505" s="50"/>
      <c r="AY1505" s="62"/>
      <c r="AZ1505" s="62"/>
    </row>
    <row r="1506" ht="14.25" hidden="1" customHeight="1">
      <c r="A1506" s="76">
        <v>1505.0</v>
      </c>
      <c r="B1506" s="99">
        <v>1.51183714E8</v>
      </c>
      <c r="C1506" s="106">
        <v>45635.736284722225</v>
      </c>
      <c r="D1506" s="99" t="s">
        <v>135</v>
      </c>
      <c r="E1506" s="99" t="s">
        <v>1695</v>
      </c>
      <c r="F1506" s="99" t="s">
        <v>1860</v>
      </c>
      <c r="G1506" s="108">
        <v>8.81037690354E11</v>
      </c>
      <c r="H1506" s="108" t="s">
        <v>267</v>
      </c>
      <c r="I1506" s="99" t="s">
        <v>97</v>
      </c>
      <c r="J1506" s="99" t="s">
        <v>221</v>
      </c>
      <c r="K1506" s="99" t="s">
        <v>98</v>
      </c>
      <c r="L1506" s="99" t="s">
        <v>99</v>
      </c>
      <c r="M1506" s="77" t="s">
        <v>100</v>
      </c>
      <c r="N1506" s="83" t="s">
        <v>109</v>
      </c>
      <c r="O1506" s="83" t="s">
        <v>109</v>
      </c>
      <c r="P1506" s="83"/>
      <c r="Q1506" s="99" t="s">
        <v>47</v>
      </c>
      <c r="R1506" s="95"/>
      <c r="S1506" s="95"/>
      <c r="T1506" s="95"/>
      <c r="U1506" s="99"/>
      <c r="V1506" s="115"/>
      <c r="W1506" s="84"/>
      <c r="X1506" s="84"/>
      <c r="Y1506" s="84" t="s">
        <v>202</v>
      </c>
      <c r="Z1506" s="84"/>
      <c r="AA1506" s="84"/>
      <c r="AB1506" s="95"/>
      <c r="AC1506" s="62"/>
      <c r="AD1506" s="50"/>
      <c r="AT1506" s="112"/>
      <c r="AU1506" s="62"/>
      <c r="AV1506" s="50"/>
      <c r="AW1506" s="50"/>
      <c r="AX1506" s="50"/>
      <c r="AY1506" s="62"/>
      <c r="AZ1506" s="62"/>
    </row>
    <row r="1507" ht="14.25" hidden="1" customHeight="1">
      <c r="A1507" s="76">
        <v>1506.0</v>
      </c>
      <c r="B1507" s="99">
        <v>1.51184066E8</v>
      </c>
      <c r="C1507" s="106">
        <v>45635.74696759259</v>
      </c>
      <c r="D1507" s="99" t="s">
        <v>135</v>
      </c>
      <c r="E1507" s="99" t="s">
        <v>1861</v>
      </c>
      <c r="F1507" s="99" t="s">
        <v>804</v>
      </c>
      <c r="G1507" s="108">
        <v>8.1202129959E10</v>
      </c>
      <c r="H1507" s="108" t="s">
        <v>267</v>
      </c>
      <c r="I1507" s="99" t="s">
        <v>97</v>
      </c>
      <c r="J1507" s="99" t="s">
        <v>225</v>
      </c>
      <c r="K1507" s="99" t="s">
        <v>98</v>
      </c>
      <c r="L1507" s="99" t="s">
        <v>99</v>
      </c>
      <c r="M1507" s="77" t="s">
        <v>100</v>
      </c>
      <c r="N1507" s="83" t="s">
        <v>101</v>
      </c>
      <c r="O1507" s="83" t="s">
        <v>101</v>
      </c>
      <c r="P1507" s="83"/>
      <c r="Q1507" s="99" t="s">
        <v>53</v>
      </c>
      <c r="R1507" s="95"/>
      <c r="S1507" s="95"/>
      <c r="T1507" s="95"/>
      <c r="U1507" s="99"/>
      <c r="V1507" s="115"/>
      <c r="W1507" s="84"/>
      <c r="X1507" s="84"/>
      <c r="Y1507" s="84" t="s">
        <v>1414</v>
      </c>
      <c r="Z1507" s="84"/>
      <c r="AA1507" s="84"/>
      <c r="AB1507" s="95"/>
      <c r="AC1507" s="62"/>
      <c r="AD1507" s="50"/>
      <c r="AT1507" s="112"/>
      <c r="AU1507" s="116"/>
      <c r="AV1507" s="50"/>
      <c r="AW1507" s="50"/>
      <c r="AX1507" s="50"/>
      <c r="AY1507" s="62"/>
      <c r="AZ1507" s="62"/>
    </row>
    <row r="1508" ht="14.25" hidden="1" customHeight="1">
      <c r="A1508" s="76">
        <v>1507.0</v>
      </c>
      <c r="B1508" s="99">
        <v>1.51184215E8</v>
      </c>
      <c r="C1508" s="106">
        <v>45635.75087962963</v>
      </c>
      <c r="D1508" s="99" t="s">
        <v>135</v>
      </c>
      <c r="E1508" s="99" t="s">
        <v>1862</v>
      </c>
      <c r="F1508" s="99" t="s">
        <v>1863</v>
      </c>
      <c r="G1508" s="108">
        <v>8.5271635063E10</v>
      </c>
      <c r="H1508" s="108" t="s">
        <v>267</v>
      </c>
      <c r="I1508" s="99" t="s">
        <v>97</v>
      </c>
      <c r="J1508" s="99" t="s">
        <v>236</v>
      </c>
      <c r="K1508" s="99" t="s">
        <v>98</v>
      </c>
      <c r="L1508" s="99" t="s">
        <v>147</v>
      </c>
      <c r="M1508" s="77" t="s">
        <v>117</v>
      </c>
      <c r="N1508" s="83" t="s">
        <v>129</v>
      </c>
      <c r="O1508" s="83" t="s">
        <v>129</v>
      </c>
      <c r="P1508" s="83"/>
      <c r="Q1508" s="99" t="s">
        <v>53</v>
      </c>
      <c r="R1508" s="95"/>
      <c r="S1508" s="95"/>
      <c r="T1508" s="95"/>
      <c r="U1508" s="99"/>
      <c r="V1508" s="115"/>
      <c r="W1508" s="84"/>
      <c r="X1508" s="84"/>
      <c r="Y1508" s="84" t="s">
        <v>202</v>
      </c>
      <c r="Z1508" s="84"/>
      <c r="AA1508" s="84"/>
      <c r="AB1508" s="95"/>
      <c r="AC1508" s="62"/>
      <c r="AD1508" s="50"/>
      <c r="AT1508" s="112"/>
      <c r="AU1508" s="62"/>
      <c r="AV1508" s="50"/>
      <c r="AW1508" s="50"/>
      <c r="AX1508" s="50"/>
      <c r="AY1508" s="62"/>
      <c r="AZ1508" s="62"/>
    </row>
    <row r="1509" ht="14.25" hidden="1" customHeight="1">
      <c r="A1509" s="76">
        <v>1508.0</v>
      </c>
      <c r="B1509" s="99">
        <v>1.5118435E8</v>
      </c>
      <c r="C1509" s="106">
        <v>45635.75413194444</v>
      </c>
      <c r="D1509" s="99" t="s">
        <v>135</v>
      </c>
      <c r="E1509" s="99" t="s">
        <v>684</v>
      </c>
      <c r="F1509" s="99" t="s">
        <v>1864</v>
      </c>
      <c r="G1509" s="108">
        <v>8.3872737454E10</v>
      </c>
      <c r="H1509" s="108" t="s">
        <v>267</v>
      </c>
      <c r="I1509" s="99" t="s">
        <v>220</v>
      </c>
      <c r="J1509" s="99" t="s">
        <v>225</v>
      </c>
      <c r="K1509" s="99" t="s">
        <v>115</v>
      </c>
      <c r="L1509" s="99" t="s">
        <v>116</v>
      </c>
      <c r="M1509" s="77" t="s">
        <v>117</v>
      </c>
      <c r="N1509" s="83" t="s">
        <v>92</v>
      </c>
      <c r="O1509" s="83"/>
      <c r="P1509" s="83"/>
      <c r="Q1509" s="99" t="s">
        <v>51</v>
      </c>
      <c r="R1509" s="95"/>
      <c r="S1509" s="95"/>
      <c r="T1509" s="95"/>
      <c r="U1509" s="99"/>
      <c r="V1509" s="115"/>
      <c r="W1509" s="84"/>
      <c r="X1509" s="84"/>
      <c r="Y1509" s="125" t="s">
        <v>398</v>
      </c>
      <c r="Z1509" s="84"/>
      <c r="AA1509" s="84"/>
      <c r="AB1509" s="84"/>
      <c r="AC1509" s="50"/>
      <c r="AD1509" s="118"/>
      <c r="AT1509" s="112"/>
      <c r="AU1509" s="116"/>
      <c r="AV1509" s="50"/>
      <c r="AW1509" s="50"/>
      <c r="AX1509" s="118"/>
      <c r="AY1509" s="62"/>
      <c r="AZ1509" s="62"/>
    </row>
    <row r="1510" ht="14.25" hidden="1" customHeight="1">
      <c r="A1510" s="76">
        <v>1509.0</v>
      </c>
      <c r="B1510" s="99">
        <v>1.51184365E8</v>
      </c>
      <c r="C1510" s="106">
        <v>45635.754594907405</v>
      </c>
      <c r="D1510" s="99" t="s">
        <v>92</v>
      </c>
      <c r="E1510" s="99" t="s">
        <v>570</v>
      </c>
      <c r="F1510" s="99" t="s">
        <v>413</v>
      </c>
      <c r="G1510" s="108">
        <v>8.1267220022756E13</v>
      </c>
      <c r="H1510" s="108" t="s">
        <v>219</v>
      </c>
      <c r="I1510" s="99" t="s">
        <v>220</v>
      </c>
      <c r="J1510" s="99" t="s">
        <v>225</v>
      </c>
      <c r="K1510" s="99" t="s">
        <v>115</v>
      </c>
      <c r="L1510" s="99" t="s">
        <v>139</v>
      </c>
      <c r="M1510" s="77" t="s">
        <v>100</v>
      </c>
      <c r="N1510" s="83" t="s">
        <v>92</v>
      </c>
      <c r="O1510" s="83"/>
      <c r="P1510" s="83"/>
      <c r="Q1510" s="99" t="s">
        <v>53</v>
      </c>
      <c r="R1510" s="91"/>
      <c r="S1510" s="95"/>
      <c r="T1510" s="95"/>
      <c r="U1510" s="77"/>
      <c r="V1510" s="79"/>
      <c r="W1510" s="84"/>
      <c r="X1510" s="84"/>
      <c r="Y1510" s="84" t="s">
        <v>202</v>
      </c>
      <c r="Z1510" s="84"/>
      <c r="AA1510" s="84"/>
      <c r="AB1510" s="95"/>
      <c r="AC1510" s="62"/>
      <c r="AD1510" s="50"/>
      <c r="AT1510" s="112"/>
      <c r="AU1510" s="62"/>
      <c r="AV1510" s="50"/>
      <c r="AW1510" s="50"/>
      <c r="AX1510" s="50"/>
      <c r="AY1510" s="62"/>
      <c r="AZ1510" s="62"/>
    </row>
    <row r="1511" ht="14.25" hidden="1" customHeight="1">
      <c r="A1511" s="76">
        <v>1510.0</v>
      </c>
      <c r="B1511" s="99">
        <v>1.51184401E8</v>
      </c>
      <c r="C1511" s="106">
        <v>45635.755578703705</v>
      </c>
      <c r="D1511" s="99" t="s">
        <v>135</v>
      </c>
      <c r="E1511" s="99" t="s">
        <v>1246</v>
      </c>
      <c r="F1511" s="99" t="s">
        <v>1865</v>
      </c>
      <c r="G1511" s="108">
        <v>8.3872026387E10</v>
      </c>
      <c r="H1511" s="108" t="s">
        <v>219</v>
      </c>
      <c r="I1511" s="99" t="s">
        <v>220</v>
      </c>
      <c r="J1511" s="99" t="s">
        <v>225</v>
      </c>
      <c r="K1511" s="99" t="s">
        <v>98</v>
      </c>
      <c r="L1511" s="99" t="s">
        <v>99</v>
      </c>
      <c r="M1511" s="77" t="s">
        <v>100</v>
      </c>
      <c r="N1511" s="83" t="s">
        <v>124</v>
      </c>
      <c r="O1511" s="83" t="s">
        <v>124</v>
      </c>
      <c r="P1511" s="83"/>
      <c r="Q1511" s="99" t="s">
        <v>47</v>
      </c>
      <c r="R1511" s="95"/>
      <c r="S1511" s="95"/>
      <c r="T1511" s="95"/>
      <c r="U1511" s="99"/>
      <c r="V1511" s="115"/>
      <c r="W1511" s="84"/>
      <c r="X1511" s="84"/>
      <c r="Y1511" s="84" t="s">
        <v>398</v>
      </c>
      <c r="Z1511" s="84"/>
      <c r="AA1511" s="84"/>
      <c r="AB1511" s="95"/>
      <c r="AC1511" s="62"/>
      <c r="AD1511" s="50"/>
      <c r="AT1511" s="112"/>
      <c r="AU1511" s="62"/>
      <c r="AV1511" s="50"/>
      <c r="AW1511" s="50"/>
      <c r="AX1511" s="50"/>
      <c r="AY1511" s="62"/>
      <c r="AZ1511" s="62"/>
    </row>
    <row r="1512" ht="14.25" hidden="1" customHeight="1">
      <c r="A1512" s="76">
        <v>1511.0</v>
      </c>
      <c r="B1512" s="99">
        <v>1.51185825E8</v>
      </c>
      <c r="C1512" s="106">
        <v>45635.76673611111</v>
      </c>
      <c r="D1512" s="99" t="s">
        <v>135</v>
      </c>
      <c r="E1512" s="99" t="s">
        <v>1735</v>
      </c>
      <c r="F1512" s="99" t="s">
        <v>1866</v>
      </c>
      <c r="G1512" s="108">
        <v>8.5739668646E10</v>
      </c>
      <c r="H1512" s="108" t="s">
        <v>267</v>
      </c>
      <c r="I1512" s="99" t="s">
        <v>220</v>
      </c>
      <c r="J1512" s="99" t="s">
        <v>225</v>
      </c>
      <c r="K1512" s="99" t="s">
        <v>98</v>
      </c>
      <c r="L1512" s="99" t="s">
        <v>147</v>
      </c>
      <c r="M1512" s="77" t="s">
        <v>117</v>
      </c>
      <c r="N1512" s="83" t="s">
        <v>129</v>
      </c>
      <c r="O1512" s="83" t="s">
        <v>129</v>
      </c>
      <c r="P1512" s="83"/>
      <c r="Q1512" s="99" t="s">
        <v>47</v>
      </c>
      <c r="R1512" s="95"/>
      <c r="S1512" s="95"/>
      <c r="T1512" s="95"/>
      <c r="U1512" s="99"/>
      <c r="V1512" s="115"/>
      <c r="W1512" s="84"/>
      <c r="X1512" s="84"/>
      <c r="Y1512" s="84" t="s">
        <v>202</v>
      </c>
      <c r="Z1512" s="84"/>
      <c r="AA1512" s="84"/>
      <c r="AB1512" s="95"/>
      <c r="AC1512" s="62"/>
      <c r="AD1512" s="50"/>
      <c r="AT1512" s="112"/>
      <c r="AU1512" s="62"/>
      <c r="AV1512" s="50"/>
      <c r="AW1512" s="50"/>
      <c r="AX1512" s="50"/>
      <c r="AY1512" s="62"/>
      <c r="AZ1512" s="62"/>
    </row>
    <row r="1513" ht="14.25" hidden="1" customHeight="1">
      <c r="A1513" s="76">
        <v>1512.0</v>
      </c>
      <c r="B1513" s="99">
        <v>1.51185872E8</v>
      </c>
      <c r="C1513" s="106">
        <v>45635.7671412037</v>
      </c>
      <c r="D1513" s="99" t="s">
        <v>135</v>
      </c>
      <c r="E1513" s="99" t="s">
        <v>1861</v>
      </c>
      <c r="F1513" s="99" t="s">
        <v>1867</v>
      </c>
      <c r="G1513" s="108">
        <v>8.1202203419E10</v>
      </c>
      <c r="H1513" s="108" t="s">
        <v>219</v>
      </c>
      <c r="I1513" s="99" t="s">
        <v>97</v>
      </c>
      <c r="J1513" s="99" t="s">
        <v>236</v>
      </c>
      <c r="K1513" s="99" t="s">
        <v>98</v>
      </c>
      <c r="L1513" s="99" t="s">
        <v>99</v>
      </c>
      <c r="M1513" s="77" t="s">
        <v>100</v>
      </c>
      <c r="N1513" s="83" t="s">
        <v>101</v>
      </c>
      <c r="O1513" s="83" t="s">
        <v>101</v>
      </c>
      <c r="P1513" s="83"/>
      <c r="Q1513" s="99" t="s">
        <v>53</v>
      </c>
      <c r="R1513" s="91"/>
      <c r="S1513" s="95"/>
      <c r="T1513" s="95"/>
      <c r="U1513" s="77"/>
      <c r="V1513" s="86"/>
      <c r="W1513" s="84"/>
      <c r="X1513" s="84"/>
      <c r="Y1513" s="84" t="s">
        <v>202</v>
      </c>
      <c r="Z1513" s="84"/>
      <c r="AA1513" s="84"/>
      <c r="AB1513" s="95"/>
      <c r="AC1513" s="62"/>
      <c r="AD1513" s="50"/>
      <c r="AT1513" s="111"/>
      <c r="AU1513" s="90"/>
      <c r="AV1513" s="50"/>
      <c r="AW1513" s="50"/>
      <c r="AX1513" s="50"/>
      <c r="AY1513" s="62"/>
      <c r="AZ1513" s="62"/>
    </row>
    <row r="1514" ht="14.25" hidden="1" customHeight="1">
      <c r="A1514" s="76">
        <v>1513.0</v>
      </c>
      <c r="B1514" s="99">
        <v>1.51186361E8</v>
      </c>
      <c r="C1514" s="106">
        <v>45635.770324074074</v>
      </c>
      <c r="D1514" s="99" t="s">
        <v>135</v>
      </c>
      <c r="E1514" s="99" t="s">
        <v>1075</v>
      </c>
      <c r="F1514" s="99" t="s">
        <v>377</v>
      </c>
      <c r="G1514" s="108">
        <v>8.225027888E10</v>
      </c>
      <c r="H1514" s="108" t="s">
        <v>219</v>
      </c>
      <c r="I1514" s="99" t="s">
        <v>220</v>
      </c>
      <c r="J1514" s="99" t="s">
        <v>225</v>
      </c>
      <c r="K1514" s="99" t="s">
        <v>98</v>
      </c>
      <c r="L1514" s="99" t="s">
        <v>99</v>
      </c>
      <c r="M1514" s="77" t="s">
        <v>100</v>
      </c>
      <c r="N1514" s="83" t="s">
        <v>101</v>
      </c>
      <c r="O1514" s="83" t="s">
        <v>101</v>
      </c>
      <c r="P1514" s="83"/>
      <c r="Q1514" s="99" t="s">
        <v>44</v>
      </c>
      <c r="R1514" s="95"/>
      <c r="S1514" s="95"/>
      <c r="T1514" s="95"/>
      <c r="U1514" s="99"/>
      <c r="V1514" s="115"/>
      <c r="W1514" s="84"/>
      <c r="X1514" s="84"/>
      <c r="Y1514" s="84" t="s">
        <v>202</v>
      </c>
      <c r="Z1514" s="84"/>
      <c r="AA1514" s="84"/>
      <c r="AB1514" s="95"/>
      <c r="AC1514" s="62"/>
      <c r="AD1514" s="87"/>
      <c r="AT1514" s="112"/>
      <c r="AU1514" s="62"/>
      <c r="AV1514" s="50"/>
      <c r="AW1514" s="50"/>
      <c r="AX1514" s="87"/>
      <c r="AY1514" s="62"/>
      <c r="AZ1514" s="62"/>
    </row>
    <row r="1515" ht="14.25" hidden="1" customHeight="1">
      <c r="A1515" s="76">
        <v>1514.0</v>
      </c>
      <c r="B1515" s="99">
        <v>1.51186428E8</v>
      </c>
      <c r="C1515" s="106">
        <v>45635.77071759259</v>
      </c>
      <c r="D1515" s="99" t="s">
        <v>92</v>
      </c>
      <c r="E1515" s="99" t="s">
        <v>1242</v>
      </c>
      <c r="F1515" s="99" t="s">
        <v>1868</v>
      </c>
      <c r="G1515" s="108">
        <v>8.23714988E10</v>
      </c>
      <c r="H1515" s="108" t="s">
        <v>219</v>
      </c>
      <c r="I1515" s="99" t="s">
        <v>220</v>
      </c>
      <c r="J1515" s="99" t="s">
        <v>225</v>
      </c>
      <c r="K1515" s="99" t="s">
        <v>98</v>
      </c>
      <c r="L1515" s="99" t="s">
        <v>147</v>
      </c>
      <c r="M1515" s="77" t="s">
        <v>117</v>
      </c>
      <c r="N1515" s="83" t="s">
        <v>109</v>
      </c>
      <c r="O1515" s="83" t="s">
        <v>109</v>
      </c>
      <c r="P1515" s="83"/>
      <c r="Q1515" s="99" t="s">
        <v>52</v>
      </c>
      <c r="R1515" s="95" t="s">
        <v>305</v>
      </c>
      <c r="S1515" s="91"/>
      <c r="T1515" s="91"/>
      <c r="U1515" s="99" t="s">
        <v>1398</v>
      </c>
      <c r="V1515" s="115">
        <v>45636.0</v>
      </c>
      <c r="W1515" s="84" t="s">
        <v>13</v>
      </c>
      <c r="X1515" s="84" t="s">
        <v>24</v>
      </c>
      <c r="Y1515" s="84" t="s">
        <v>1022</v>
      </c>
      <c r="Z1515" s="84"/>
      <c r="AA1515" s="84"/>
      <c r="AB1515" s="95"/>
      <c r="AC1515" s="62"/>
      <c r="AD1515" s="50"/>
      <c r="AT1515" s="90"/>
      <c r="AU1515" s="90"/>
      <c r="AV1515" s="50"/>
      <c r="AW1515" s="50"/>
      <c r="AX1515" s="50"/>
      <c r="AY1515" s="62"/>
      <c r="AZ1515" s="62"/>
    </row>
    <row r="1516" ht="14.25" hidden="1" customHeight="1">
      <c r="A1516" s="76">
        <v>1515.0</v>
      </c>
      <c r="B1516" s="99">
        <v>1.51186894E8</v>
      </c>
      <c r="C1516" s="106">
        <v>45635.77427083333</v>
      </c>
      <c r="D1516" s="99" t="s">
        <v>92</v>
      </c>
      <c r="E1516" s="99" t="s">
        <v>1404</v>
      </c>
      <c r="F1516" s="99" t="s">
        <v>1869</v>
      </c>
      <c r="G1516" s="108">
        <v>8.8721114558E10</v>
      </c>
      <c r="H1516" s="108" t="s">
        <v>219</v>
      </c>
      <c r="I1516" s="99" t="s">
        <v>97</v>
      </c>
      <c r="J1516" s="99" t="s">
        <v>225</v>
      </c>
      <c r="K1516" s="99" t="s">
        <v>115</v>
      </c>
      <c r="L1516" s="99" t="s">
        <v>139</v>
      </c>
      <c r="M1516" s="77" t="s">
        <v>100</v>
      </c>
      <c r="N1516" s="83" t="s">
        <v>92</v>
      </c>
      <c r="O1516" s="83"/>
      <c r="P1516" s="83"/>
      <c r="Q1516" s="99" t="s">
        <v>44</v>
      </c>
      <c r="R1516" s="95"/>
      <c r="S1516" s="95"/>
      <c r="T1516" s="95"/>
      <c r="U1516" s="99"/>
      <c r="V1516" s="114"/>
      <c r="W1516" s="84"/>
      <c r="X1516" s="84"/>
      <c r="Y1516" s="84" t="s">
        <v>202</v>
      </c>
      <c r="Z1516" s="84"/>
      <c r="AA1516" s="84"/>
      <c r="AB1516" s="95"/>
      <c r="AC1516" s="62"/>
      <c r="AD1516" s="50"/>
      <c r="AT1516" s="112"/>
      <c r="AU1516" s="116"/>
      <c r="AV1516" s="50"/>
      <c r="AW1516" s="50"/>
      <c r="AX1516" s="50"/>
      <c r="AY1516" s="62"/>
      <c r="AZ1516" s="62"/>
    </row>
    <row r="1517" ht="14.25" hidden="1" customHeight="1">
      <c r="A1517" s="76">
        <v>1516.0</v>
      </c>
      <c r="B1517" s="99">
        <v>1.51186933E8</v>
      </c>
      <c r="C1517" s="106">
        <v>45635.774560185186</v>
      </c>
      <c r="D1517" s="99" t="s">
        <v>92</v>
      </c>
      <c r="E1517" s="99" t="s">
        <v>1666</v>
      </c>
      <c r="F1517" s="99" t="s">
        <v>1870</v>
      </c>
      <c r="G1517" s="108">
        <v>8.21555355E10</v>
      </c>
      <c r="H1517" s="108" t="s">
        <v>219</v>
      </c>
      <c r="I1517" s="99" t="s">
        <v>220</v>
      </c>
      <c r="J1517" s="99" t="s">
        <v>225</v>
      </c>
      <c r="K1517" s="99" t="s">
        <v>115</v>
      </c>
      <c r="L1517" s="99" t="s">
        <v>139</v>
      </c>
      <c r="M1517" s="77" t="s">
        <v>100</v>
      </c>
      <c r="N1517" s="83" t="s">
        <v>92</v>
      </c>
      <c r="O1517" s="83"/>
      <c r="P1517" s="83"/>
      <c r="Q1517" s="99" t="s">
        <v>44</v>
      </c>
      <c r="R1517" s="95"/>
      <c r="S1517" s="95"/>
      <c r="T1517" s="95"/>
      <c r="U1517" s="99"/>
      <c r="V1517" s="115"/>
      <c r="W1517" s="84"/>
      <c r="X1517" s="84"/>
      <c r="Y1517" s="84" t="s">
        <v>202</v>
      </c>
      <c r="Z1517" s="84"/>
      <c r="AA1517" s="84"/>
      <c r="AB1517" s="95"/>
      <c r="AC1517" s="62"/>
      <c r="AD1517" s="50"/>
      <c r="AT1517" s="111"/>
      <c r="AU1517" s="90"/>
      <c r="AV1517" s="50"/>
      <c r="AW1517" s="50"/>
      <c r="AX1517" s="50"/>
      <c r="AY1517" s="62"/>
      <c r="AZ1517" s="62"/>
    </row>
    <row r="1518" ht="14.25" hidden="1" customHeight="1">
      <c r="A1518" s="76">
        <v>1517.0</v>
      </c>
      <c r="B1518" s="99">
        <v>1.51186984E8</v>
      </c>
      <c r="C1518" s="106">
        <v>45635.77508101852</v>
      </c>
      <c r="D1518" s="99" t="s">
        <v>92</v>
      </c>
      <c r="E1518" s="99" t="s">
        <v>1823</v>
      </c>
      <c r="F1518" s="99" t="s">
        <v>517</v>
      </c>
      <c r="G1518" s="108">
        <v>8.771588451E10</v>
      </c>
      <c r="H1518" s="108" t="s">
        <v>267</v>
      </c>
      <c r="I1518" s="99" t="s">
        <v>97</v>
      </c>
      <c r="J1518" s="99" t="s">
        <v>225</v>
      </c>
      <c r="K1518" s="99" t="s">
        <v>98</v>
      </c>
      <c r="L1518" s="99" t="s">
        <v>147</v>
      </c>
      <c r="M1518" s="77" t="s">
        <v>117</v>
      </c>
      <c r="N1518" s="83" t="s">
        <v>109</v>
      </c>
      <c r="O1518" s="83" t="s">
        <v>109</v>
      </c>
      <c r="P1518" s="83"/>
      <c r="Q1518" s="99" t="s">
        <v>52</v>
      </c>
      <c r="R1518" s="91"/>
      <c r="S1518" s="95"/>
      <c r="T1518" s="95"/>
      <c r="U1518" s="77"/>
      <c r="V1518" s="86"/>
      <c r="W1518" s="84"/>
      <c r="X1518" s="84"/>
      <c r="Y1518" s="84" t="s">
        <v>202</v>
      </c>
      <c r="Z1518" s="84"/>
      <c r="AA1518" s="84"/>
      <c r="AB1518" s="84"/>
      <c r="AC1518" s="50"/>
      <c r="AD1518" s="50"/>
      <c r="AT1518" s="111"/>
      <c r="AU1518" s="90"/>
      <c r="AV1518" s="50"/>
      <c r="AW1518" s="50"/>
      <c r="AX1518" s="50"/>
      <c r="AY1518" s="62"/>
      <c r="AZ1518" s="62"/>
    </row>
    <row r="1519" ht="14.25" hidden="1" customHeight="1">
      <c r="A1519" s="76">
        <v>1518.0</v>
      </c>
      <c r="B1519" s="99">
        <v>1.51187136E8</v>
      </c>
      <c r="C1519" s="106">
        <v>45635.77648148148</v>
      </c>
      <c r="D1519" s="99" t="s">
        <v>135</v>
      </c>
      <c r="E1519" s="99" t="s">
        <v>1735</v>
      </c>
      <c r="F1519" s="99" t="s">
        <v>1871</v>
      </c>
      <c r="G1519" s="108">
        <v>8.1916349275E10</v>
      </c>
      <c r="H1519" s="108" t="s">
        <v>267</v>
      </c>
      <c r="I1519" s="99" t="s">
        <v>97</v>
      </c>
      <c r="J1519" s="99" t="s">
        <v>221</v>
      </c>
      <c r="K1519" s="99" t="s">
        <v>115</v>
      </c>
      <c r="L1519" s="99" t="s">
        <v>116</v>
      </c>
      <c r="M1519" s="77" t="s">
        <v>117</v>
      </c>
      <c r="N1519" s="83" t="s">
        <v>92</v>
      </c>
      <c r="O1519" s="83"/>
      <c r="P1519" s="83"/>
      <c r="Q1519" s="99" t="s">
        <v>47</v>
      </c>
      <c r="R1519" s="84"/>
      <c r="S1519" s="84"/>
      <c r="T1519" s="84"/>
      <c r="U1519" s="85"/>
      <c r="V1519" s="86"/>
      <c r="W1519" s="84"/>
      <c r="X1519" s="84"/>
      <c r="Y1519" s="84" t="s">
        <v>202</v>
      </c>
      <c r="Z1519" s="84"/>
      <c r="AA1519" s="84"/>
      <c r="AB1519" s="95"/>
      <c r="AC1519" s="62"/>
      <c r="AD1519" s="50"/>
      <c r="AT1519" s="90"/>
      <c r="AU1519" s="90"/>
      <c r="AV1519" s="50"/>
      <c r="AW1519" s="50"/>
      <c r="AX1519" s="50"/>
      <c r="AY1519" s="62"/>
      <c r="AZ1519" s="62"/>
    </row>
    <row r="1520" ht="14.25" hidden="1" customHeight="1">
      <c r="A1520" s="76">
        <v>1519.0</v>
      </c>
      <c r="B1520" s="99">
        <v>1.51187402E8</v>
      </c>
      <c r="C1520" s="106">
        <v>45635.779594907406</v>
      </c>
      <c r="D1520" s="99" t="s">
        <v>92</v>
      </c>
      <c r="E1520" s="99" t="s">
        <v>818</v>
      </c>
      <c r="F1520" s="99" t="s">
        <v>1872</v>
      </c>
      <c r="G1520" s="108">
        <v>8.572764085E10</v>
      </c>
      <c r="H1520" s="108" t="s">
        <v>219</v>
      </c>
      <c r="I1520" s="99" t="s">
        <v>220</v>
      </c>
      <c r="J1520" s="99" t="s">
        <v>225</v>
      </c>
      <c r="K1520" s="99" t="s">
        <v>115</v>
      </c>
      <c r="L1520" s="99" t="s">
        <v>116</v>
      </c>
      <c r="M1520" s="77" t="s">
        <v>117</v>
      </c>
      <c r="N1520" s="83" t="s">
        <v>92</v>
      </c>
      <c r="O1520" s="83"/>
      <c r="P1520" s="83"/>
      <c r="Q1520" s="99" t="s">
        <v>55</v>
      </c>
      <c r="R1520" s="91" t="s">
        <v>305</v>
      </c>
      <c r="S1520" s="95"/>
      <c r="T1520" s="95"/>
      <c r="U1520" s="77" t="s">
        <v>1398</v>
      </c>
      <c r="V1520" s="86">
        <v>45636.0</v>
      </c>
      <c r="W1520" s="84" t="s">
        <v>13</v>
      </c>
      <c r="X1520" s="84" t="s">
        <v>103</v>
      </c>
      <c r="Y1520" s="84" t="s">
        <v>166</v>
      </c>
      <c r="Z1520" s="84"/>
      <c r="AA1520" s="84"/>
      <c r="AB1520" s="95"/>
      <c r="AC1520" s="62"/>
      <c r="AD1520" s="50"/>
      <c r="AT1520" s="111"/>
      <c r="AU1520" s="90"/>
      <c r="AV1520" s="50"/>
      <c r="AW1520" s="50"/>
      <c r="AX1520" s="50"/>
      <c r="AY1520" s="62"/>
      <c r="AZ1520" s="62"/>
    </row>
    <row r="1521" ht="14.25" hidden="1" customHeight="1">
      <c r="A1521" s="76">
        <v>1520.0</v>
      </c>
      <c r="B1521" s="99">
        <v>1.51187426E8</v>
      </c>
      <c r="C1521" s="106">
        <v>45635.77990740741</v>
      </c>
      <c r="D1521" s="99" t="s">
        <v>135</v>
      </c>
      <c r="E1521" s="99" t="s">
        <v>1749</v>
      </c>
      <c r="F1521" s="99" t="s">
        <v>1873</v>
      </c>
      <c r="G1521" s="108">
        <v>8.1214134464E10</v>
      </c>
      <c r="H1521" s="108" t="s">
        <v>219</v>
      </c>
      <c r="I1521" s="99" t="s">
        <v>220</v>
      </c>
      <c r="J1521" s="99" t="s">
        <v>225</v>
      </c>
      <c r="K1521" s="99" t="s">
        <v>98</v>
      </c>
      <c r="L1521" s="99" t="s">
        <v>99</v>
      </c>
      <c r="M1521" s="77" t="s">
        <v>100</v>
      </c>
      <c r="N1521" s="83" t="s">
        <v>273</v>
      </c>
      <c r="O1521" s="83" t="s">
        <v>273</v>
      </c>
      <c r="P1521" s="83"/>
      <c r="Q1521" s="99" t="s">
        <v>57</v>
      </c>
      <c r="R1521" s="91"/>
      <c r="S1521" s="95"/>
      <c r="T1521" s="95"/>
      <c r="U1521" s="77"/>
      <c r="V1521" s="86"/>
      <c r="W1521" s="84"/>
      <c r="X1521" s="84"/>
      <c r="Y1521" s="84" t="s">
        <v>398</v>
      </c>
      <c r="Z1521" s="84"/>
      <c r="AA1521" s="84"/>
      <c r="AB1521" s="95"/>
      <c r="AC1521" s="62"/>
      <c r="AD1521" s="50"/>
      <c r="AT1521" s="111"/>
      <c r="AU1521" s="90"/>
      <c r="AV1521" s="50"/>
      <c r="AW1521" s="50"/>
      <c r="AX1521" s="50"/>
      <c r="AY1521" s="62"/>
      <c r="AZ1521" s="62"/>
    </row>
    <row r="1522" ht="14.25" hidden="1" customHeight="1">
      <c r="A1522" s="76">
        <v>1521.0</v>
      </c>
      <c r="B1522" s="99">
        <v>1.51187545E8</v>
      </c>
      <c r="C1522" s="106">
        <v>45635.78146990741</v>
      </c>
      <c r="D1522" s="99" t="s">
        <v>92</v>
      </c>
      <c r="E1522" s="99" t="s">
        <v>597</v>
      </c>
      <c r="F1522" s="99" t="s">
        <v>1874</v>
      </c>
      <c r="G1522" s="108">
        <v>8.1226836369E10</v>
      </c>
      <c r="H1522" s="108" t="s">
        <v>219</v>
      </c>
      <c r="I1522" s="99" t="s">
        <v>97</v>
      </c>
      <c r="J1522" s="99" t="s">
        <v>236</v>
      </c>
      <c r="K1522" s="99" t="s">
        <v>98</v>
      </c>
      <c r="L1522" s="99" t="s">
        <v>147</v>
      </c>
      <c r="M1522" s="77" t="s">
        <v>117</v>
      </c>
      <c r="N1522" s="83" t="s">
        <v>201</v>
      </c>
      <c r="O1522" s="83" t="s">
        <v>201</v>
      </c>
      <c r="P1522" s="83"/>
      <c r="Q1522" s="99" t="s">
        <v>55</v>
      </c>
      <c r="R1522" s="91"/>
      <c r="S1522" s="95"/>
      <c r="T1522" s="95"/>
      <c r="U1522" s="77"/>
      <c r="V1522" s="86"/>
      <c r="W1522" s="84"/>
      <c r="X1522" s="84"/>
      <c r="Y1522" s="84" t="s">
        <v>202</v>
      </c>
      <c r="Z1522" s="84"/>
      <c r="AA1522" s="84"/>
      <c r="AB1522" s="95"/>
      <c r="AC1522" s="62"/>
      <c r="AD1522" s="50"/>
      <c r="AT1522" s="111"/>
      <c r="AU1522" s="90"/>
      <c r="AV1522" s="50"/>
      <c r="AW1522" s="50"/>
      <c r="AX1522" s="50"/>
      <c r="AY1522" s="62"/>
      <c r="AZ1522" s="62"/>
    </row>
    <row r="1523" ht="14.25" hidden="1" customHeight="1">
      <c r="A1523" s="76">
        <v>1522.0</v>
      </c>
      <c r="B1523" s="99">
        <v>1.51187553E8</v>
      </c>
      <c r="C1523" s="106">
        <v>45635.78159722222</v>
      </c>
      <c r="D1523" s="99" t="s">
        <v>92</v>
      </c>
      <c r="E1523" s="99" t="s">
        <v>570</v>
      </c>
      <c r="F1523" s="99" t="s">
        <v>1875</v>
      </c>
      <c r="G1523" s="108">
        <v>8.1378107873E10</v>
      </c>
      <c r="H1523" s="108" t="s">
        <v>219</v>
      </c>
      <c r="I1523" s="99" t="s">
        <v>220</v>
      </c>
      <c r="J1523" s="99" t="s">
        <v>236</v>
      </c>
      <c r="K1523" s="99" t="s">
        <v>98</v>
      </c>
      <c r="L1523" s="99" t="s">
        <v>99</v>
      </c>
      <c r="M1523" s="77" t="s">
        <v>100</v>
      </c>
      <c r="N1523" s="83" t="s">
        <v>1293</v>
      </c>
      <c r="O1523" s="83" t="s">
        <v>101</v>
      </c>
      <c r="P1523" s="83"/>
      <c r="Q1523" s="99" t="s">
        <v>53</v>
      </c>
      <c r="R1523" s="91" t="s">
        <v>305</v>
      </c>
      <c r="S1523" s="95"/>
      <c r="T1523" s="95"/>
      <c r="U1523" s="77" t="s">
        <v>1398</v>
      </c>
      <c r="V1523" s="86">
        <v>45636.0</v>
      </c>
      <c r="W1523" s="84" t="s">
        <v>13</v>
      </c>
      <c r="X1523" s="84" t="s">
        <v>24</v>
      </c>
      <c r="Y1523" s="84" t="s">
        <v>333</v>
      </c>
      <c r="Z1523" s="84"/>
      <c r="AA1523" s="84"/>
      <c r="AB1523" s="95"/>
      <c r="AC1523" s="62"/>
      <c r="AD1523" s="50"/>
      <c r="AT1523" s="111"/>
      <c r="AU1523" s="90"/>
      <c r="AV1523" s="50"/>
      <c r="AW1523" s="50"/>
      <c r="AX1523" s="50"/>
      <c r="AY1523" s="62"/>
      <c r="AZ1523" s="62"/>
    </row>
    <row r="1524" ht="14.25" hidden="1" customHeight="1">
      <c r="A1524" s="76">
        <v>1523.0</v>
      </c>
      <c r="B1524" s="99">
        <v>1.51187668E8</v>
      </c>
      <c r="C1524" s="106">
        <v>45635.783113425925</v>
      </c>
      <c r="D1524" s="99" t="s">
        <v>135</v>
      </c>
      <c r="E1524" s="99" t="s">
        <v>603</v>
      </c>
      <c r="F1524" s="99" t="s">
        <v>1876</v>
      </c>
      <c r="G1524" s="108">
        <v>8.157099671E9</v>
      </c>
      <c r="H1524" s="108" t="s">
        <v>219</v>
      </c>
      <c r="I1524" s="99" t="s">
        <v>220</v>
      </c>
      <c r="J1524" s="99" t="s">
        <v>225</v>
      </c>
      <c r="K1524" s="99" t="s">
        <v>98</v>
      </c>
      <c r="L1524" s="99" t="s">
        <v>147</v>
      </c>
      <c r="M1524" s="77" t="s">
        <v>117</v>
      </c>
      <c r="N1524" s="83" t="s">
        <v>124</v>
      </c>
      <c r="O1524" s="83" t="s">
        <v>124</v>
      </c>
      <c r="P1524" s="83"/>
      <c r="Q1524" s="99" t="s">
        <v>43</v>
      </c>
      <c r="R1524" s="84"/>
      <c r="S1524" s="91"/>
      <c r="T1524" s="91"/>
      <c r="U1524" s="99"/>
      <c r="V1524" s="79"/>
      <c r="W1524" s="84"/>
      <c r="X1524" s="84"/>
      <c r="Y1524" s="91" t="s">
        <v>202</v>
      </c>
      <c r="Z1524" s="84"/>
      <c r="AA1524" s="84"/>
      <c r="AB1524" s="95"/>
      <c r="AC1524" s="62"/>
      <c r="AD1524" s="50"/>
      <c r="AT1524" s="112"/>
      <c r="AU1524" s="62"/>
      <c r="AV1524" s="50"/>
      <c r="AW1524" s="50"/>
      <c r="AX1524" s="50"/>
      <c r="AY1524" s="62"/>
      <c r="AZ1524" s="62"/>
    </row>
    <row r="1525" ht="14.25" hidden="1" customHeight="1">
      <c r="A1525" s="76">
        <v>1524.0</v>
      </c>
      <c r="B1525" s="99">
        <v>1.51187697E8</v>
      </c>
      <c r="C1525" s="106">
        <v>45635.78364583333</v>
      </c>
      <c r="D1525" s="99" t="s">
        <v>135</v>
      </c>
      <c r="E1525" s="99" t="s">
        <v>752</v>
      </c>
      <c r="F1525" s="99" t="s">
        <v>1877</v>
      </c>
      <c r="G1525" s="108">
        <v>8.81037789994E11</v>
      </c>
      <c r="H1525" s="108" t="s">
        <v>267</v>
      </c>
      <c r="I1525" s="99" t="s">
        <v>220</v>
      </c>
      <c r="J1525" s="99" t="s">
        <v>225</v>
      </c>
      <c r="K1525" s="99" t="s">
        <v>98</v>
      </c>
      <c r="L1525" s="99" t="s">
        <v>99</v>
      </c>
      <c r="M1525" s="77" t="s">
        <v>100</v>
      </c>
      <c r="N1525" s="83" t="s">
        <v>109</v>
      </c>
      <c r="O1525" s="83" t="s">
        <v>109</v>
      </c>
      <c r="P1525" s="83"/>
      <c r="Q1525" s="99" t="s">
        <v>47</v>
      </c>
      <c r="R1525" s="84"/>
      <c r="S1525" s="84"/>
      <c r="T1525" s="84"/>
      <c r="U1525" s="85"/>
      <c r="V1525" s="86"/>
      <c r="W1525" s="84"/>
      <c r="X1525" s="84"/>
      <c r="Y1525" s="84" t="s">
        <v>202</v>
      </c>
      <c r="Z1525" s="84"/>
      <c r="AA1525" s="84"/>
      <c r="AB1525" s="95"/>
      <c r="AC1525" s="62"/>
      <c r="AD1525" s="50"/>
      <c r="AT1525" s="90"/>
      <c r="AU1525" s="90"/>
      <c r="AV1525" s="50"/>
      <c r="AW1525" s="50"/>
      <c r="AX1525" s="50"/>
      <c r="AY1525" s="62"/>
      <c r="AZ1525" s="62"/>
    </row>
    <row r="1526" ht="14.25" hidden="1" customHeight="1">
      <c r="A1526" s="76">
        <v>1525.0</v>
      </c>
      <c r="B1526" s="99">
        <v>1.51187935E8</v>
      </c>
      <c r="C1526" s="106">
        <v>45635.78686342593</v>
      </c>
      <c r="D1526" s="99" t="s">
        <v>135</v>
      </c>
      <c r="E1526" s="99" t="s">
        <v>818</v>
      </c>
      <c r="F1526" s="99" t="s">
        <v>1878</v>
      </c>
      <c r="G1526" s="108">
        <v>8.1325717488E10</v>
      </c>
      <c r="H1526" s="108" t="s">
        <v>219</v>
      </c>
      <c r="I1526" s="99" t="s">
        <v>220</v>
      </c>
      <c r="J1526" s="99" t="s">
        <v>225</v>
      </c>
      <c r="K1526" s="99" t="s">
        <v>98</v>
      </c>
      <c r="L1526" s="99" t="s">
        <v>147</v>
      </c>
      <c r="M1526" s="77" t="s">
        <v>117</v>
      </c>
      <c r="N1526" s="83" t="s">
        <v>101</v>
      </c>
      <c r="O1526" s="83" t="s">
        <v>101</v>
      </c>
      <c r="P1526" s="83"/>
      <c r="Q1526" s="99" t="s">
        <v>55</v>
      </c>
      <c r="R1526" s="95"/>
      <c r="S1526" s="95"/>
      <c r="T1526" s="95"/>
      <c r="U1526" s="99"/>
      <c r="V1526" s="115"/>
      <c r="W1526" s="84"/>
      <c r="X1526" s="84"/>
      <c r="Y1526" s="84" t="s">
        <v>202</v>
      </c>
      <c r="Z1526" s="84"/>
      <c r="AA1526" s="84"/>
      <c r="AB1526" s="95"/>
      <c r="AC1526" s="62"/>
      <c r="AD1526" s="50"/>
      <c r="AT1526" s="112"/>
      <c r="AU1526" s="62"/>
      <c r="AV1526" s="50"/>
      <c r="AW1526" s="50"/>
      <c r="AX1526" s="50"/>
      <c r="AY1526" s="62"/>
      <c r="AZ1526" s="62"/>
    </row>
    <row r="1527" ht="14.25" hidden="1" customHeight="1">
      <c r="A1527" s="76">
        <v>1526.0</v>
      </c>
      <c r="B1527" s="99">
        <v>1.51188201E8</v>
      </c>
      <c r="C1527" s="106">
        <v>45635.790821759256</v>
      </c>
      <c r="D1527" s="99" t="s">
        <v>135</v>
      </c>
      <c r="E1527" s="99" t="s">
        <v>1749</v>
      </c>
      <c r="F1527" s="99" t="s">
        <v>1879</v>
      </c>
      <c r="G1527" s="108">
        <v>8.5718199639E10</v>
      </c>
      <c r="H1527" s="108" t="s">
        <v>267</v>
      </c>
      <c r="I1527" s="99" t="s">
        <v>220</v>
      </c>
      <c r="J1527" s="99" t="s">
        <v>236</v>
      </c>
      <c r="K1527" s="99" t="s">
        <v>115</v>
      </c>
      <c r="L1527" s="99" t="s">
        <v>139</v>
      </c>
      <c r="M1527" s="77" t="s">
        <v>100</v>
      </c>
      <c r="N1527" s="83" t="s">
        <v>92</v>
      </c>
      <c r="O1527" s="83"/>
      <c r="P1527" s="83"/>
      <c r="Q1527" s="99" t="s">
        <v>57</v>
      </c>
      <c r="R1527" s="95" t="s">
        <v>305</v>
      </c>
      <c r="S1527" s="95"/>
      <c r="T1527" s="95"/>
      <c r="U1527" s="99" t="s">
        <v>1398</v>
      </c>
      <c r="V1527" s="115">
        <v>45636.0</v>
      </c>
      <c r="W1527" s="84" t="s">
        <v>13</v>
      </c>
      <c r="X1527" s="84" t="s">
        <v>24</v>
      </c>
      <c r="Y1527" s="84" t="s">
        <v>333</v>
      </c>
      <c r="Z1527" s="84"/>
      <c r="AA1527" s="84"/>
      <c r="AB1527" s="95"/>
      <c r="AC1527" s="62"/>
      <c r="AD1527" s="50"/>
      <c r="AT1527" s="112"/>
      <c r="AU1527" s="116"/>
      <c r="AV1527" s="50"/>
      <c r="AW1527" s="50"/>
      <c r="AX1527" s="50"/>
      <c r="AY1527" s="62"/>
      <c r="AZ1527" s="62"/>
    </row>
    <row r="1528" ht="14.25" hidden="1" customHeight="1">
      <c r="A1528" s="76">
        <v>1527.0</v>
      </c>
      <c r="B1528" s="99">
        <v>1.51188228E8</v>
      </c>
      <c r="C1528" s="106">
        <v>45635.791238425925</v>
      </c>
      <c r="D1528" s="99" t="s">
        <v>135</v>
      </c>
      <c r="E1528" s="99" t="s">
        <v>1862</v>
      </c>
      <c r="F1528" s="99" t="s">
        <v>1880</v>
      </c>
      <c r="G1528" s="108">
        <v>8.5271038536E10</v>
      </c>
      <c r="H1528" s="108" t="s">
        <v>267</v>
      </c>
      <c r="I1528" s="99" t="s">
        <v>97</v>
      </c>
      <c r="J1528" s="99" t="s">
        <v>225</v>
      </c>
      <c r="K1528" s="99" t="s">
        <v>98</v>
      </c>
      <c r="L1528" s="99" t="s">
        <v>147</v>
      </c>
      <c r="M1528" s="77" t="s">
        <v>117</v>
      </c>
      <c r="N1528" s="83" t="s">
        <v>129</v>
      </c>
      <c r="O1528" s="83" t="s">
        <v>129</v>
      </c>
      <c r="P1528" s="83"/>
      <c r="Q1528" s="99" t="s">
        <v>53</v>
      </c>
      <c r="R1528" s="95"/>
      <c r="S1528" s="95"/>
      <c r="T1528" s="95"/>
      <c r="U1528" s="99"/>
      <c r="V1528" s="115"/>
      <c r="W1528" s="84"/>
      <c r="X1528" s="84"/>
      <c r="Y1528" s="84" t="s">
        <v>202</v>
      </c>
      <c r="Z1528" s="84"/>
      <c r="AA1528" s="84"/>
      <c r="AB1528" s="95"/>
      <c r="AC1528" s="62"/>
      <c r="AD1528" s="50"/>
      <c r="AT1528" s="112"/>
      <c r="AU1528" s="62"/>
      <c r="AV1528" s="50"/>
      <c r="AW1528" s="50"/>
      <c r="AX1528" s="50"/>
      <c r="AY1528" s="62"/>
      <c r="AZ1528" s="62"/>
    </row>
    <row r="1529" ht="14.25" hidden="1" customHeight="1">
      <c r="A1529" s="76">
        <v>1528.0</v>
      </c>
      <c r="B1529" s="99">
        <v>1.51188598E8</v>
      </c>
      <c r="C1529" s="106">
        <v>45635.796377314815</v>
      </c>
      <c r="D1529" s="99" t="s">
        <v>92</v>
      </c>
      <c r="E1529" s="99" t="s">
        <v>913</v>
      </c>
      <c r="F1529" s="99" t="s">
        <v>1881</v>
      </c>
      <c r="G1529" s="108">
        <v>8.786011076E10</v>
      </c>
      <c r="H1529" s="108" t="s">
        <v>267</v>
      </c>
      <c r="I1529" s="99" t="s">
        <v>97</v>
      </c>
      <c r="J1529" s="99" t="s">
        <v>225</v>
      </c>
      <c r="K1529" s="99" t="s">
        <v>98</v>
      </c>
      <c r="L1529" s="99" t="s">
        <v>147</v>
      </c>
      <c r="M1529" s="77" t="s">
        <v>117</v>
      </c>
      <c r="N1529" s="83" t="s">
        <v>124</v>
      </c>
      <c r="O1529" s="83" t="s">
        <v>124</v>
      </c>
      <c r="P1529" s="83"/>
      <c r="Q1529" s="99" t="s">
        <v>47</v>
      </c>
      <c r="R1529" s="91"/>
      <c r="S1529" s="95"/>
      <c r="T1529" s="95"/>
      <c r="U1529" s="77"/>
      <c r="V1529" s="86"/>
      <c r="W1529" s="84"/>
      <c r="X1529" s="84"/>
      <c r="Y1529" s="84" t="s">
        <v>202</v>
      </c>
      <c r="Z1529" s="84"/>
      <c r="AA1529" s="84"/>
      <c r="AB1529" s="95"/>
      <c r="AC1529" s="62"/>
      <c r="AD1529" s="50"/>
      <c r="AT1529" s="111"/>
      <c r="AU1529" s="90"/>
      <c r="AV1529" s="50"/>
      <c r="AW1529" s="50"/>
      <c r="AX1529" s="50"/>
      <c r="AY1529" s="62"/>
      <c r="AZ1529" s="62"/>
    </row>
    <row r="1530" ht="14.25" hidden="1" customHeight="1">
      <c r="A1530" s="76">
        <v>1529.0</v>
      </c>
      <c r="B1530" s="99">
        <v>1.51189016E8</v>
      </c>
      <c r="C1530" s="106">
        <v>45635.800671296296</v>
      </c>
      <c r="D1530" s="99" t="s">
        <v>135</v>
      </c>
      <c r="E1530" s="99" t="s">
        <v>781</v>
      </c>
      <c r="F1530" s="99" t="s">
        <v>1882</v>
      </c>
      <c r="G1530" s="108">
        <v>8.315433506E9</v>
      </c>
      <c r="H1530" s="108" t="s">
        <v>267</v>
      </c>
      <c r="I1530" s="99" t="s">
        <v>220</v>
      </c>
      <c r="J1530" s="99" t="s">
        <v>225</v>
      </c>
      <c r="K1530" s="99" t="s">
        <v>98</v>
      </c>
      <c r="L1530" s="99" t="s">
        <v>99</v>
      </c>
      <c r="M1530" s="77" t="s">
        <v>100</v>
      </c>
      <c r="N1530" s="83" t="s">
        <v>101</v>
      </c>
      <c r="O1530" s="83" t="s">
        <v>101</v>
      </c>
      <c r="P1530" s="83"/>
      <c r="Q1530" s="99" t="s">
        <v>47</v>
      </c>
      <c r="R1530" s="91"/>
      <c r="S1530" s="95"/>
      <c r="T1530" s="95"/>
      <c r="U1530" s="77"/>
      <c r="V1530" s="86"/>
      <c r="W1530" s="84"/>
      <c r="X1530" s="84"/>
      <c r="Y1530" s="84" t="s">
        <v>253</v>
      </c>
      <c r="Z1530" s="84"/>
      <c r="AA1530" s="84"/>
      <c r="AB1530" s="95"/>
      <c r="AC1530" s="62"/>
      <c r="AD1530" s="50"/>
      <c r="AT1530" s="111"/>
      <c r="AU1530" s="90"/>
      <c r="AV1530" s="50"/>
      <c r="AW1530" s="50"/>
      <c r="AX1530" s="50"/>
      <c r="AY1530" s="62"/>
      <c r="AZ1530" s="62"/>
    </row>
    <row r="1531" ht="14.25" hidden="1" customHeight="1">
      <c r="A1531" s="76">
        <v>1530.0</v>
      </c>
      <c r="B1531" s="99">
        <v>1.51189025E8</v>
      </c>
      <c r="C1531" s="106">
        <v>45635.800833333335</v>
      </c>
      <c r="D1531" s="99" t="s">
        <v>135</v>
      </c>
      <c r="E1531" s="99" t="s">
        <v>1749</v>
      </c>
      <c r="F1531" s="99" t="s">
        <v>1883</v>
      </c>
      <c r="G1531" s="108">
        <v>8.81010293773E11</v>
      </c>
      <c r="H1531" s="108" t="s">
        <v>219</v>
      </c>
      <c r="I1531" s="99" t="s">
        <v>220</v>
      </c>
      <c r="J1531" s="99" t="s">
        <v>225</v>
      </c>
      <c r="K1531" s="99" t="s">
        <v>98</v>
      </c>
      <c r="L1531" s="99" t="s">
        <v>147</v>
      </c>
      <c r="M1531" s="77" t="s">
        <v>117</v>
      </c>
      <c r="N1531" s="83" t="s">
        <v>124</v>
      </c>
      <c r="O1531" s="83" t="s">
        <v>124</v>
      </c>
      <c r="P1531" s="83"/>
      <c r="Q1531" s="99" t="s">
        <v>57</v>
      </c>
      <c r="R1531" s="95" t="s">
        <v>305</v>
      </c>
      <c r="S1531" s="95"/>
      <c r="T1531" s="95"/>
      <c r="U1531" s="99" t="s">
        <v>1398</v>
      </c>
      <c r="V1531" s="115">
        <v>45636.0</v>
      </c>
      <c r="W1531" s="84" t="s">
        <v>13</v>
      </c>
      <c r="X1531" s="84" t="s">
        <v>103</v>
      </c>
      <c r="Y1531" s="84" t="s">
        <v>166</v>
      </c>
      <c r="Z1531" s="84"/>
      <c r="AA1531" s="84"/>
      <c r="AB1531" s="95"/>
      <c r="AC1531" s="62"/>
      <c r="AD1531" s="50"/>
      <c r="AT1531" s="112"/>
      <c r="AU1531" s="62"/>
      <c r="AV1531" s="50"/>
      <c r="AW1531" s="50"/>
      <c r="AX1531" s="50"/>
      <c r="AY1531" s="62"/>
      <c r="AZ1531" s="62"/>
    </row>
    <row r="1532" ht="14.25" hidden="1" customHeight="1">
      <c r="A1532" s="76">
        <v>1531.0</v>
      </c>
      <c r="B1532" s="99">
        <v>1.51189161E8</v>
      </c>
      <c r="C1532" s="106">
        <v>45635.80211805556</v>
      </c>
      <c r="D1532" s="99" t="s">
        <v>135</v>
      </c>
      <c r="E1532" s="99" t="s">
        <v>1246</v>
      </c>
      <c r="F1532" s="99" t="s">
        <v>1884</v>
      </c>
      <c r="G1532" s="108">
        <v>8.3184525536E10</v>
      </c>
      <c r="H1532" s="108" t="s">
        <v>267</v>
      </c>
      <c r="I1532" s="99" t="s">
        <v>97</v>
      </c>
      <c r="J1532" s="99" t="s">
        <v>236</v>
      </c>
      <c r="K1532" s="99" t="s">
        <v>98</v>
      </c>
      <c r="L1532" s="99" t="s">
        <v>147</v>
      </c>
      <c r="M1532" s="77" t="s">
        <v>117</v>
      </c>
      <c r="N1532" s="83" t="s">
        <v>129</v>
      </c>
      <c r="O1532" s="83" t="s">
        <v>129</v>
      </c>
      <c r="P1532" s="83"/>
      <c r="Q1532" s="99" t="s">
        <v>47</v>
      </c>
      <c r="R1532" s="95"/>
      <c r="S1532" s="95"/>
      <c r="T1532" s="95"/>
      <c r="U1532" s="99"/>
      <c r="V1532" s="115"/>
      <c r="W1532" s="84"/>
      <c r="X1532" s="84"/>
      <c r="Y1532" s="84" t="s">
        <v>202</v>
      </c>
      <c r="Z1532" s="84"/>
      <c r="AA1532" s="84"/>
      <c r="AB1532" s="95"/>
      <c r="AC1532" s="62"/>
      <c r="AD1532" s="50"/>
      <c r="AT1532" s="112"/>
      <c r="AU1532" s="116"/>
      <c r="AV1532" s="50"/>
      <c r="AW1532" s="50"/>
      <c r="AX1532" s="50"/>
      <c r="AY1532" s="62"/>
      <c r="AZ1532" s="62"/>
    </row>
    <row r="1533" ht="14.25" hidden="1" customHeight="1">
      <c r="A1533" s="76">
        <v>1532.0</v>
      </c>
      <c r="B1533" s="99">
        <v>1.51189194E8</v>
      </c>
      <c r="C1533" s="106">
        <v>45635.80241898148</v>
      </c>
      <c r="D1533" s="99" t="s">
        <v>135</v>
      </c>
      <c r="E1533" s="99" t="s">
        <v>597</v>
      </c>
      <c r="F1533" s="99" t="s">
        <v>1885</v>
      </c>
      <c r="G1533" s="108">
        <v>8.5724565585E10</v>
      </c>
      <c r="H1533" s="108" t="s">
        <v>219</v>
      </c>
      <c r="I1533" s="99" t="s">
        <v>220</v>
      </c>
      <c r="J1533" s="99" t="s">
        <v>236</v>
      </c>
      <c r="K1533" s="99" t="s">
        <v>115</v>
      </c>
      <c r="L1533" s="99" t="s">
        <v>116</v>
      </c>
      <c r="M1533" s="77" t="s">
        <v>117</v>
      </c>
      <c r="N1533" s="83" t="s">
        <v>109</v>
      </c>
      <c r="O1533" s="83" t="s">
        <v>109</v>
      </c>
      <c r="P1533" s="83"/>
      <c r="Q1533" s="99" t="s">
        <v>55</v>
      </c>
      <c r="R1533" s="95"/>
      <c r="S1533" s="95"/>
      <c r="T1533" s="95"/>
      <c r="U1533" s="99"/>
      <c r="V1533" s="115"/>
      <c r="W1533" s="84"/>
      <c r="X1533" s="84"/>
      <c r="Y1533" s="84" t="s">
        <v>253</v>
      </c>
      <c r="Z1533" s="84"/>
      <c r="AA1533" s="84"/>
      <c r="AB1533" s="95"/>
      <c r="AC1533" s="62"/>
      <c r="AD1533" s="50"/>
      <c r="AT1533" s="112"/>
      <c r="AU1533" s="62"/>
      <c r="AV1533" s="50"/>
      <c r="AW1533" s="50"/>
      <c r="AX1533" s="50"/>
      <c r="AY1533" s="62"/>
      <c r="AZ1533" s="62"/>
    </row>
    <row r="1534" ht="14.25" hidden="1" customHeight="1">
      <c r="A1534" s="76">
        <v>1533.0</v>
      </c>
      <c r="B1534" s="99">
        <v>1.51189331E8</v>
      </c>
      <c r="C1534" s="106">
        <v>45635.804293981484</v>
      </c>
      <c r="D1534" s="99" t="s">
        <v>135</v>
      </c>
      <c r="E1534" s="99" t="s">
        <v>1039</v>
      </c>
      <c r="F1534" s="99" t="s">
        <v>1886</v>
      </c>
      <c r="G1534" s="108">
        <v>8.5229895125E10</v>
      </c>
      <c r="H1534" s="108" t="s">
        <v>219</v>
      </c>
      <c r="I1534" s="99" t="s">
        <v>97</v>
      </c>
      <c r="J1534" s="99" t="s">
        <v>225</v>
      </c>
      <c r="K1534" s="99" t="s">
        <v>115</v>
      </c>
      <c r="L1534" s="99" t="s">
        <v>139</v>
      </c>
      <c r="M1534" s="77" t="s">
        <v>100</v>
      </c>
      <c r="N1534" s="83" t="s">
        <v>92</v>
      </c>
      <c r="O1534" s="83"/>
      <c r="P1534" s="83"/>
      <c r="Q1534" s="99" t="s">
        <v>58</v>
      </c>
      <c r="R1534" s="91"/>
      <c r="S1534" s="95"/>
      <c r="T1534" s="95"/>
      <c r="U1534" s="77"/>
      <c r="V1534" s="86"/>
      <c r="W1534" s="84"/>
      <c r="X1534" s="84"/>
      <c r="Y1534" s="84" t="s">
        <v>253</v>
      </c>
      <c r="Z1534" s="84"/>
      <c r="AA1534" s="84"/>
      <c r="AB1534" s="95"/>
      <c r="AC1534" s="62"/>
      <c r="AD1534" s="50"/>
      <c r="AT1534" s="111"/>
      <c r="AU1534" s="90"/>
      <c r="AV1534" s="50"/>
      <c r="AW1534" s="50"/>
      <c r="AX1534" s="50"/>
      <c r="AY1534" s="62"/>
      <c r="AZ1534" s="62"/>
    </row>
    <row r="1535" ht="14.25" hidden="1" customHeight="1">
      <c r="A1535" s="76">
        <v>1534.0</v>
      </c>
      <c r="B1535" s="99">
        <v>1.5119034E8</v>
      </c>
      <c r="C1535" s="106">
        <v>45635.81355324074</v>
      </c>
      <c r="D1535" s="99" t="s">
        <v>135</v>
      </c>
      <c r="E1535" s="99" t="s">
        <v>581</v>
      </c>
      <c r="F1535" s="99" t="s">
        <v>1887</v>
      </c>
      <c r="G1535" s="108">
        <v>8.1214531114E10</v>
      </c>
      <c r="H1535" s="108" t="s">
        <v>219</v>
      </c>
      <c r="I1535" s="99" t="s">
        <v>97</v>
      </c>
      <c r="J1535" s="99" t="s">
        <v>236</v>
      </c>
      <c r="K1535" s="99" t="s">
        <v>115</v>
      </c>
      <c r="L1535" s="99" t="s">
        <v>139</v>
      </c>
      <c r="M1535" s="77" t="s">
        <v>100</v>
      </c>
      <c r="N1535" s="83" t="s">
        <v>124</v>
      </c>
      <c r="O1535" s="83" t="s">
        <v>124</v>
      </c>
      <c r="P1535" s="83"/>
      <c r="Q1535" s="99" t="s">
        <v>43</v>
      </c>
      <c r="R1535" s="84" t="s">
        <v>305</v>
      </c>
      <c r="S1535" s="91"/>
      <c r="T1535" s="91"/>
      <c r="U1535" s="85"/>
      <c r="V1535" s="86"/>
      <c r="W1535" s="84" t="s">
        <v>130</v>
      </c>
      <c r="X1535" s="84" t="s">
        <v>24</v>
      </c>
      <c r="Y1535" s="84" t="s">
        <v>131</v>
      </c>
      <c r="Z1535" s="84"/>
      <c r="AA1535" s="84"/>
      <c r="AB1535" s="95"/>
      <c r="AC1535" s="62"/>
      <c r="AD1535" s="50"/>
      <c r="AT1535" s="112"/>
      <c r="AU1535" s="62"/>
      <c r="AV1535" s="50"/>
      <c r="AW1535" s="50"/>
      <c r="AX1535" s="50"/>
      <c r="AY1535" s="62"/>
      <c r="AZ1535" s="62"/>
    </row>
    <row r="1536" ht="14.25" hidden="1" customHeight="1">
      <c r="A1536" s="76">
        <v>1535.0</v>
      </c>
      <c r="B1536" s="99">
        <v>1.51190532E8</v>
      </c>
      <c r="C1536" s="106">
        <v>45635.815347222226</v>
      </c>
      <c r="D1536" s="99" t="s">
        <v>135</v>
      </c>
      <c r="E1536" s="99" t="s">
        <v>1735</v>
      </c>
      <c r="F1536" s="99" t="s">
        <v>1888</v>
      </c>
      <c r="G1536" s="108">
        <v>8.191639376E10</v>
      </c>
      <c r="H1536" s="108" t="s">
        <v>267</v>
      </c>
      <c r="I1536" s="99" t="s">
        <v>220</v>
      </c>
      <c r="J1536" s="99" t="s">
        <v>225</v>
      </c>
      <c r="K1536" s="99" t="s">
        <v>98</v>
      </c>
      <c r="L1536" s="99" t="s">
        <v>699</v>
      </c>
      <c r="M1536" s="77" t="s">
        <v>700</v>
      </c>
      <c r="N1536" s="83" t="s">
        <v>124</v>
      </c>
      <c r="O1536" s="83" t="s">
        <v>124</v>
      </c>
      <c r="P1536" s="83"/>
      <c r="Q1536" s="99" t="s">
        <v>47</v>
      </c>
      <c r="R1536" s="91"/>
      <c r="S1536" s="95"/>
      <c r="T1536" s="95"/>
      <c r="U1536" s="99"/>
      <c r="V1536" s="79"/>
      <c r="W1536" s="84"/>
      <c r="X1536" s="84"/>
      <c r="Y1536" s="84" t="s">
        <v>202</v>
      </c>
      <c r="Z1536" s="84"/>
      <c r="AA1536" s="84"/>
      <c r="AB1536" s="95"/>
      <c r="AC1536" s="62"/>
      <c r="AD1536" s="50"/>
      <c r="AT1536" s="112"/>
      <c r="AU1536" s="62"/>
      <c r="AV1536" s="50"/>
      <c r="AW1536" s="50"/>
      <c r="AX1536" s="50"/>
      <c r="AY1536" s="62"/>
      <c r="AZ1536" s="62"/>
    </row>
    <row r="1537" ht="14.25" hidden="1" customHeight="1">
      <c r="A1537" s="76">
        <v>1536.0</v>
      </c>
      <c r="B1537" s="99">
        <v>1.51191613E8</v>
      </c>
      <c r="C1537" s="106">
        <v>45635.824375</v>
      </c>
      <c r="D1537" s="99" t="s">
        <v>92</v>
      </c>
      <c r="E1537" s="99" t="s">
        <v>674</v>
      </c>
      <c r="F1537" s="99" t="s">
        <v>1889</v>
      </c>
      <c r="G1537" s="108">
        <v>8.5715193218E10</v>
      </c>
      <c r="H1537" s="108" t="s">
        <v>219</v>
      </c>
      <c r="I1537" s="99" t="s">
        <v>97</v>
      </c>
      <c r="J1537" s="99" t="s">
        <v>221</v>
      </c>
      <c r="K1537" s="99" t="s">
        <v>98</v>
      </c>
      <c r="L1537" s="99" t="s">
        <v>99</v>
      </c>
      <c r="M1537" s="77" t="s">
        <v>100</v>
      </c>
      <c r="N1537" s="83" t="s">
        <v>155</v>
      </c>
      <c r="O1537" s="83" t="s">
        <v>109</v>
      </c>
      <c r="P1537" s="83"/>
      <c r="Q1537" s="99" t="s">
        <v>45</v>
      </c>
      <c r="R1537" s="91" t="s">
        <v>305</v>
      </c>
      <c r="S1537" s="91"/>
      <c r="T1537" s="91"/>
      <c r="U1537" s="77" t="s">
        <v>1398</v>
      </c>
      <c r="V1537" s="86">
        <v>45636.0</v>
      </c>
      <c r="W1537" s="84" t="s">
        <v>13</v>
      </c>
      <c r="X1537" s="84" t="s">
        <v>103</v>
      </c>
      <c r="Y1537" s="84" t="s">
        <v>111</v>
      </c>
      <c r="Z1537" s="84"/>
      <c r="AA1537" s="84"/>
      <c r="AB1537" s="95"/>
      <c r="AC1537" s="62"/>
      <c r="AD1537" s="50"/>
      <c r="AT1537" s="111"/>
      <c r="AU1537" s="90"/>
      <c r="AV1537" s="50"/>
      <c r="AW1537" s="50"/>
      <c r="AX1537" s="50"/>
      <c r="AY1537" s="62"/>
      <c r="AZ1537" s="62"/>
    </row>
    <row r="1538" ht="14.25" hidden="1" customHeight="1">
      <c r="A1538" s="76">
        <v>1537.0</v>
      </c>
      <c r="B1538" s="99">
        <v>1.51191743E8</v>
      </c>
      <c r="C1538" s="106">
        <v>45635.825636574074</v>
      </c>
      <c r="D1538" s="99" t="s">
        <v>135</v>
      </c>
      <c r="E1538" s="99" t="s">
        <v>890</v>
      </c>
      <c r="F1538" s="99" t="s">
        <v>749</v>
      </c>
      <c r="G1538" s="108">
        <v>8.3190143781E10</v>
      </c>
      <c r="H1538" s="108" t="s">
        <v>252</v>
      </c>
      <c r="I1538" s="99" t="s">
        <v>220</v>
      </c>
      <c r="J1538" s="99" t="s">
        <v>221</v>
      </c>
      <c r="K1538" s="99" t="s">
        <v>98</v>
      </c>
      <c r="L1538" s="99" t="s">
        <v>99</v>
      </c>
      <c r="M1538" s="77" t="s">
        <v>100</v>
      </c>
      <c r="N1538" s="83" t="s">
        <v>273</v>
      </c>
      <c r="O1538" s="83" t="s">
        <v>273</v>
      </c>
      <c r="P1538" s="83"/>
      <c r="Q1538" s="99" t="s">
        <v>52</v>
      </c>
      <c r="R1538" s="95" t="s">
        <v>305</v>
      </c>
      <c r="S1538" s="95"/>
      <c r="T1538" s="95"/>
      <c r="U1538" s="99" t="s">
        <v>1398</v>
      </c>
      <c r="V1538" s="115">
        <v>45636.0</v>
      </c>
      <c r="W1538" s="84" t="s">
        <v>13</v>
      </c>
      <c r="X1538" s="84" t="s">
        <v>24</v>
      </c>
      <c r="Y1538" s="84" t="s">
        <v>333</v>
      </c>
      <c r="Z1538" s="84"/>
      <c r="AA1538" s="84"/>
      <c r="AB1538" s="95"/>
      <c r="AC1538" s="62"/>
      <c r="AD1538" s="50"/>
      <c r="AT1538" s="112"/>
      <c r="AU1538" s="62"/>
      <c r="AV1538" s="50"/>
      <c r="AW1538" s="50"/>
      <c r="AX1538" s="50"/>
      <c r="AY1538" s="62"/>
      <c r="AZ1538" s="62"/>
    </row>
    <row r="1539" ht="14.25" hidden="1" customHeight="1">
      <c r="A1539" s="76">
        <v>1538.0</v>
      </c>
      <c r="B1539" s="99">
        <v>1.51191919E8</v>
      </c>
      <c r="C1539" s="106">
        <v>45635.82728009259</v>
      </c>
      <c r="D1539" s="99" t="s">
        <v>135</v>
      </c>
      <c r="E1539" s="99" t="s">
        <v>1246</v>
      </c>
      <c r="F1539" s="99" t="s">
        <v>1890</v>
      </c>
      <c r="G1539" s="108">
        <v>8.784405592E9</v>
      </c>
      <c r="H1539" s="108" t="s">
        <v>267</v>
      </c>
      <c r="I1539" s="99" t="s">
        <v>97</v>
      </c>
      <c r="J1539" s="99" t="s">
        <v>225</v>
      </c>
      <c r="K1539" s="99" t="s">
        <v>98</v>
      </c>
      <c r="L1539" s="99" t="s">
        <v>99</v>
      </c>
      <c r="M1539" s="77" t="s">
        <v>100</v>
      </c>
      <c r="N1539" s="83" t="s">
        <v>101</v>
      </c>
      <c r="O1539" s="83" t="s">
        <v>101</v>
      </c>
      <c r="P1539" s="83"/>
      <c r="Q1539" s="99" t="s">
        <v>47</v>
      </c>
      <c r="R1539" s="95"/>
      <c r="S1539" s="95"/>
      <c r="T1539" s="95"/>
      <c r="U1539" s="99"/>
      <c r="V1539" s="115"/>
      <c r="W1539" s="84"/>
      <c r="X1539" s="84"/>
      <c r="Y1539" s="84" t="s">
        <v>202</v>
      </c>
      <c r="Z1539" s="84"/>
      <c r="AA1539" s="84"/>
      <c r="AB1539" s="95"/>
      <c r="AC1539" s="62"/>
      <c r="AD1539" s="50"/>
      <c r="AT1539" s="112"/>
      <c r="AU1539" s="62"/>
      <c r="AV1539" s="50"/>
      <c r="AW1539" s="50"/>
      <c r="AX1539" s="50"/>
      <c r="AY1539" s="62"/>
      <c r="AZ1539" s="62"/>
    </row>
    <row r="1540" ht="14.25" hidden="1" customHeight="1">
      <c r="A1540" s="76">
        <v>1539.0</v>
      </c>
      <c r="B1540" s="99">
        <v>1.51191926E8</v>
      </c>
      <c r="C1540" s="106">
        <v>45635.82734953704</v>
      </c>
      <c r="D1540" s="99" t="s">
        <v>135</v>
      </c>
      <c r="E1540" s="99" t="s">
        <v>752</v>
      </c>
      <c r="F1540" s="99" t="s">
        <v>1891</v>
      </c>
      <c r="G1540" s="108">
        <v>8.9524651336E10</v>
      </c>
      <c r="H1540" s="108" t="s">
        <v>267</v>
      </c>
      <c r="I1540" s="99" t="s">
        <v>220</v>
      </c>
      <c r="J1540" s="99" t="s">
        <v>236</v>
      </c>
      <c r="K1540" s="99" t="s">
        <v>115</v>
      </c>
      <c r="L1540" s="99" t="s">
        <v>139</v>
      </c>
      <c r="M1540" s="77" t="s">
        <v>100</v>
      </c>
      <c r="N1540" s="83" t="s">
        <v>92</v>
      </c>
      <c r="O1540" s="83"/>
      <c r="P1540" s="83"/>
      <c r="Q1540" s="99" t="s">
        <v>47</v>
      </c>
      <c r="R1540" s="95"/>
      <c r="S1540" s="95"/>
      <c r="T1540" s="95"/>
      <c r="U1540" s="99"/>
      <c r="V1540" s="115"/>
      <c r="W1540" s="84"/>
      <c r="X1540" s="84"/>
      <c r="Y1540" s="84" t="s">
        <v>202</v>
      </c>
      <c r="Z1540" s="84"/>
      <c r="AA1540" s="84"/>
      <c r="AB1540" s="95"/>
      <c r="AC1540" s="62"/>
      <c r="AD1540" s="50"/>
      <c r="AT1540" s="112"/>
      <c r="AU1540" s="62"/>
      <c r="AV1540" s="50"/>
      <c r="AW1540" s="50"/>
      <c r="AX1540" s="50"/>
      <c r="AY1540" s="62"/>
      <c r="AZ1540" s="62"/>
    </row>
    <row r="1541" ht="14.25" hidden="1" customHeight="1">
      <c r="A1541" s="76">
        <v>1540.0</v>
      </c>
      <c r="B1541" s="99">
        <v>1.51192357E8</v>
      </c>
      <c r="C1541" s="106">
        <v>45635.83157407407</v>
      </c>
      <c r="D1541" s="99" t="s">
        <v>135</v>
      </c>
      <c r="E1541" s="99" t="s">
        <v>226</v>
      </c>
      <c r="F1541" s="99" t="s">
        <v>1892</v>
      </c>
      <c r="G1541" s="108">
        <v>8.2132081473E10</v>
      </c>
      <c r="H1541" s="108" t="s">
        <v>219</v>
      </c>
      <c r="I1541" s="99" t="s">
        <v>97</v>
      </c>
      <c r="J1541" s="99" t="s">
        <v>236</v>
      </c>
      <c r="K1541" s="99" t="s">
        <v>98</v>
      </c>
      <c r="L1541" s="99" t="s">
        <v>99</v>
      </c>
      <c r="M1541" s="77" t="s">
        <v>100</v>
      </c>
      <c r="N1541" s="83" t="s">
        <v>786</v>
      </c>
      <c r="O1541" s="83" t="s">
        <v>129</v>
      </c>
      <c r="P1541" s="83"/>
      <c r="Q1541" s="99" t="s">
        <v>45</v>
      </c>
      <c r="R1541" s="95"/>
      <c r="S1541" s="95"/>
      <c r="T1541" s="95"/>
      <c r="U1541" s="99"/>
      <c r="V1541" s="115"/>
      <c r="W1541" s="84"/>
      <c r="X1541" s="84"/>
      <c r="Y1541" s="84" t="s">
        <v>202</v>
      </c>
      <c r="Z1541" s="84"/>
      <c r="AA1541" s="84"/>
      <c r="AB1541" s="95"/>
      <c r="AC1541" s="62"/>
      <c r="AD1541" s="50"/>
      <c r="AT1541" s="112"/>
      <c r="AU1541" s="116"/>
      <c r="AV1541" s="50"/>
      <c r="AW1541" s="50"/>
      <c r="AX1541" s="50"/>
      <c r="AY1541" s="62"/>
      <c r="AZ1541" s="62"/>
    </row>
    <row r="1542" ht="14.25" hidden="1" customHeight="1">
      <c r="A1542" s="76">
        <v>1541.0</v>
      </c>
      <c r="B1542" s="99">
        <v>1.51192448E8</v>
      </c>
      <c r="C1542" s="106">
        <v>45635.83212962963</v>
      </c>
      <c r="D1542" s="99" t="s">
        <v>135</v>
      </c>
      <c r="E1542" s="99" t="s">
        <v>373</v>
      </c>
      <c r="F1542" s="99" t="s">
        <v>1893</v>
      </c>
      <c r="G1542" s="108">
        <v>8.8256588059E10</v>
      </c>
      <c r="H1542" s="108" t="s">
        <v>219</v>
      </c>
      <c r="I1542" s="99" t="s">
        <v>220</v>
      </c>
      <c r="J1542" s="99" t="s">
        <v>225</v>
      </c>
      <c r="K1542" s="99" t="s">
        <v>98</v>
      </c>
      <c r="L1542" s="99" t="s">
        <v>99</v>
      </c>
      <c r="M1542" s="77" t="s">
        <v>100</v>
      </c>
      <c r="N1542" s="83" t="s">
        <v>109</v>
      </c>
      <c r="O1542" s="83" t="s">
        <v>109</v>
      </c>
      <c r="P1542" s="83"/>
      <c r="Q1542" s="99" t="s">
        <v>55</v>
      </c>
      <c r="R1542" s="91"/>
      <c r="S1542" s="91"/>
      <c r="T1542" s="91"/>
      <c r="U1542" s="99"/>
      <c r="V1542" s="79"/>
      <c r="W1542" s="84"/>
      <c r="X1542" s="84"/>
      <c r="Y1542" s="84" t="s">
        <v>202</v>
      </c>
      <c r="Z1542" s="84"/>
      <c r="AA1542" s="84"/>
      <c r="AB1542" s="95"/>
      <c r="AC1542" s="62"/>
      <c r="AD1542" s="50"/>
      <c r="AT1542" s="111"/>
      <c r="AU1542" s="90"/>
      <c r="AV1542" s="50"/>
      <c r="AW1542" s="50"/>
      <c r="AX1542" s="50"/>
      <c r="AY1542" s="62"/>
      <c r="AZ1542" s="62"/>
    </row>
    <row r="1543" ht="14.25" hidden="1" customHeight="1">
      <c r="A1543" s="76">
        <v>1542.0</v>
      </c>
      <c r="B1543" s="99">
        <v>1.51192677E8</v>
      </c>
      <c r="C1543" s="106">
        <v>45635.83324074074</v>
      </c>
      <c r="D1543" s="99" t="s">
        <v>135</v>
      </c>
      <c r="E1543" s="99" t="s">
        <v>1735</v>
      </c>
      <c r="F1543" s="99" t="s">
        <v>1894</v>
      </c>
      <c r="G1543" s="108">
        <v>8.5737603168E10</v>
      </c>
      <c r="H1543" s="108" t="s">
        <v>267</v>
      </c>
      <c r="I1543" s="99" t="s">
        <v>220</v>
      </c>
      <c r="J1543" s="99" t="s">
        <v>236</v>
      </c>
      <c r="K1543" s="99" t="s">
        <v>115</v>
      </c>
      <c r="L1543" s="99" t="s">
        <v>116</v>
      </c>
      <c r="M1543" s="77" t="s">
        <v>117</v>
      </c>
      <c r="N1543" s="83" t="s">
        <v>92</v>
      </c>
      <c r="O1543" s="83"/>
      <c r="P1543" s="83"/>
      <c r="Q1543" s="99" t="s">
        <v>47</v>
      </c>
      <c r="R1543" s="95"/>
      <c r="S1543" s="95"/>
      <c r="T1543" s="95"/>
      <c r="U1543" s="99"/>
      <c r="V1543" s="115"/>
      <c r="W1543" s="84"/>
      <c r="X1543" s="84"/>
      <c r="Y1543" s="84" t="s">
        <v>202</v>
      </c>
      <c r="Z1543" s="84"/>
      <c r="AA1543" s="84"/>
      <c r="AB1543" s="95"/>
      <c r="AC1543" s="62"/>
      <c r="AD1543" s="50"/>
      <c r="AT1543" s="112"/>
      <c r="AU1543" s="62"/>
      <c r="AV1543" s="50"/>
      <c r="AW1543" s="50"/>
      <c r="AX1543" s="50"/>
      <c r="AY1543" s="62"/>
      <c r="AZ1543" s="62"/>
    </row>
    <row r="1544" ht="14.25" hidden="1" customHeight="1">
      <c r="A1544" s="76">
        <v>1543.0</v>
      </c>
      <c r="B1544" s="99">
        <v>1.51193008E8</v>
      </c>
      <c r="C1544" s="106">
        <v>45635.835023148145</v>
      </c>
      <c r="D1544" s="99" t="s">
        <v>135</v>
      </c>
      <c r="E1544" s="99" t="s">
        <v>623</v>
      </c>
      <c r="F1544" s="99" t="s">
        <v>1895</v>
      </c>
      <c r="G1544" s="108">
        <v>8.1586618848E10</v>
      </c>
      <c r="H1544" s="108" t="s">
        <v>219</v>
      </c>
      <c r="I1544" s="99" t="s">
        <v>97</v>
      </c>
      <c r="J1544" s="99" t="s">
        <v>225</v>
      </c>
      <c r="K1544" s="99" t="s">
        <v>115</v>
      </c>
      <c r="L1544" s="99" t="s">
        <v>116</v>
      </c>
      <c r="M1544" s="77" t="s">
        <v>117</v>
      </c>
      <c r="N1544" s="83" t="s">
        <v>92</v>
      </c>
      <c r="O1544" s="83"/>
      <c r="P1544" s="83"/>
      <c r="Q1544" s="99" t="s">
        <v>48</v>
      </c>
      <c r="R1544" s="91" t="s">
        <v>305</v>
      </c>
      <c r="S1544" s="95"/>
      <c r="T1544" s="95"/>
      <c r="U1544" s="77" t="s">
        <v>1398</v>
      </c>
      <c r="V1544" s="86">
        <v>45636.0</v>
      </c>
      <c r="W1544" s="84" t="s">
        <v>13</v>
      </c>
      <c r="X1544" s="84" t="s">
        <v>24</v>
      </c>
      <c r="Y1544" s="84" t="s">
        <v>1117</v>
      </c>
      <c r="Z1544" s="84"/>
      <c r="AA1544" s="84"/>
      <c r="AB1544" s="95"/>
      <c r="AC1544" s="62"/>
      <c r="AD1544" s="50"/>
      <c r="AT1544" s="111"/>
      <c r="AU1544" s="90"/>
      <c r="AV1544" s="50"/>
      <c r="AW1544" s="50"/>
      <c r="AX1544" s="50"/>
      <c r="AY1544" s="62"/>
      <c r="AZ1544" s="62"/>
    </row>
    <row r="1545" ht="14.25" hidden="1" customHeight="1">
      <c r="A1545" s="76">
        <v>1544.0</v>
      </c>
      <c r="B1545" s="99">
        <v>1.51193634E8</v>
      </c>
      <c r="C1545" s="106">
        <v>45635.83988425926</v>
      </c>
      <c r="D1545" s="99" t="s">
        <v>135</v>
      </c>
      <c r="E1545" s="99" t="s">
        <v>1896</v>
      </c>
      <c r="F1545" s="99" t="s">
        <v>446</v>
      </c>
      <c r="G1545" s="108">
        <v>8.1594090988E10</v>
      </c>
      <c r="H1545" s="108" t="s">
        <v>219</v>
      </c>
      <c r="I1545" s="99" t="s">
        <v>97</v>
      </c>
      <c r="J1545" s="99" t="s">
        <v>225</v>
      </c>
      <c r="K1545" s="99" t="s">
        <v>98</v>
      </c>
      <c r="L1545" s="99" t="s">
        <v>147</v>
      </c>
      <c r="M1545" s="77" t="s">
        <v>117</v>
      </c>
      <c r="N1545" s="83" t="s">
        <v>201</v>
      </c>
      <c r="O1545" s="83" t="s">
        <v>201</v>
      </c>
      <c r="P1545" s="83"/>
      <c r="Q1545" s="99" t="s">
        <v>48</v>
      </c>
      <c r="R1545" s="84"/>
      <c r="S1545" s="91"/>
      <c r="T1545" s="91"/>
      <c r="U1545" s="99"/>
      <c r="V1545" s="79"/>
      <c r="W1545" s="84"/>
      <c r="X1545" s="84"/>
      <c r="Y1545" s="91" t="s">
        <v>253</v>
      </c>
      <c r="Z1545" s="84"/>
      <c r="AA1545" s="84"/>
      <c r="AB1545" s="95"/>
      <c r="AC1545" s="62"/>
      <c r="AD1545" s="50"/>
      <c r="AT1545" s="112"/>
      <c r="AU1545" s="62"/>
      <c r="AV1545" s="50"/>
      <c r="AW1545" s="50"/>
      <c r="AX1545" s="50"/>
      <c r="AY1545" s="62"/>
      <c r="AZ1545" s="62"/>
    </row>
    <row r="1546" ht="14.25" hidden="1" customHeight="1">
      <c r="A1546" s="76">
        <v>1545.0</v>
      </c>
      <c r="B1546" s="99">
        <v>1.51194041E8</v>
      </c>
      <c r="C1546" s="106">
        <v>45635.84303240741</v>
      </c>
      <c r="D1546" s="99" t="s">
        <v>135</v>
      </c>
      <c r="E1546" s="99" t="s">
        <v>781</v>
      </c>
      <c r="F1546" s="99" t="s">
        <v>1897</v>
      </c>
      <c r="G1546" s="108">
        <v>8.1910870767E10</v>
      </c>
      <c r="H1546" s="108" t="s">
        <v>267</v>
      </c>
      <c r="I1546" s="99" t="s">
        <v>97</v>
      </c>
      <c r="J1546" s="99" t="s">
        <v>236</v>
      </c>
      <c r="K1546" s="99" t="s">
        <v>98</v>
      </c>
      <c r="L1546" s="99" t="s">
        <v>147</v>
      </c>
      <c r="M1546" s="77" t="s">
        <v>117</v>
      </c>
      <c r="N1546" s="83" t="s">
        <v>109</v>
      </c>
      <c r="O1546" s="83" t="s">
        <v>109</v>
      </c>
      <c r="P1546" s="83"/>
      <c r="Q1546" s="99" t="s">
        <v>47</v>
      </c>
      <c r="R1546" s="95"/>
      <c r="S1546" s="95"/>
      <c r="T1546" s="95"/>
      <c r="U1546" s="99"/>
      <c r="V1546" s="115"/>
      <c r="W1546" s="84"/>
      <c r="X1546" s="84"/>
      <c r="Y1546" s="84" t="s">
        <v>202</v>
      </c>
      <c r="Z1546" s="84"/>
      <c r="AA1546" s="84"/>
      <c r="AB1546" s="95"/>
      <c r="AC1546" s="62"/>
      <c r="AD1546" s="50"/>
      <c r="AT1546" s="112"/>
      <c r="AU1546" s="116"/>
      <c r="AV1546" s="50"/>
      <c r="AW1546" s="50"/>
      <c r="AX1546" s="50"/>
      <c r="AY1546" s="62"/>
      <c r="AZ1546" s="62"/>
    </row>
    <row r="1547" ht="14.25" hidden="1" customHeight="1">
      <c r="A1547" s="76">
        <v>1546.0</v>
      </c>
      <c r="B1547" s="99">
        <v>1.51195632E8</v>
      </c>
      <c r="C1547" s="106">
        <v>45635.85636574074</v>
      </c>
      <c r="D1547" s="99" t="s">
        <v>135</v>
      </c>
      <c r="E1547" s="99" t="s">
        <v>1142</v>
      </c>
      <c r="F1547" s="99" t="s">
        <v>1898</v>
      </c>
      <c r="G1547" s="108">
        <v>8.5609254379E10</v>
      </c>
      <c r="H1547" s="108" t="s">
        <v>252</v>
      </c>
      <c r="I1547" s="99" t="s">
        <v>220</v>
      </c>
      <c r="J1547" s="99" t="s">
        <v>221</v>
      </c>
      <c r="K1547" s="99" t="s">
        <v>115</v>
      </c>
      <c r="L1547" s="99" t="s">
        <v>116</v>
      </c>
      <c r="M1547" s="77" t="s">
        <v>117</v>
      </c>
      <c r="N1547" s="83" t="s">
        <v>92</v>
      </c>
      <c r="O1547" s="83"/>
      <c r="P1547" s="83"/>
      <c r="Q1547" s="99" t="s">
        <v>52</v>
      </c>
      <c r="R1547" s="91"/>
      <c r="S1547" s="95"/>
      <c r="T1547" s="95"/>
      <c r="U1547" s="77"/>
      <c r="V1547" s="86"/>
      <c r="W1547" s="84"/>
      <c r="X1547" s="84"/>
      <c r="Y1547" s="84" t="s">
        <v>253</v>
      </c>
      <c r="Z1547" s="84"/>
      <c r="AA1547" s="84"/>
      <c r="AB1547" s="95"/>
      <c r="AC1547" s="62"/>
      <c r="AD1547" s="50"/>
      <c r="AT1547" s="111"/>
      <c r="AU1547" s="90"/>
      <c r="AV1547" s="50"/>
      <c r="AW1547" s="50"/>
      <c r="AX1547" s="50"/>
      <c r="AY1547" s="62"/>
      <c r="AZ1547" s="62"/>
    </row>
    <row r="1548" ht="14.25" hidden="1" customHeight="1">
      <c r="A1548" s="76">
        <v>1547.0</v>
      </c>
      <c r="B1548" s="99">
        <v>1.51195732E8</v>
      </c>
      <c r="C1548" s="106">
        <v>45635.85744212963</v>
      </c>
      <c r="D1548" s="99" t="s">
        <v>135</v>
      </c>
      <c r="E1548" s="99" t="s">
        <v>752</v>
      </c>
      <c r="F1548" s="99" t="s">
        <v>1899</v>
      </c>
      <c r="G1548" s="108">
        <v>8.315434398E9</v>
      </c>
      <c r="H1548" s="108" t="s">
        <v>267</v>
      </c>
      <c r="I1548" s="99" t="s">
        <v>97</v>
      </c>
      <c r="J1548" s="99" t="s">
        <v>221</v>
      </c>
      <c r="K1548" s="99" t="s">
        <v>115</v>
      </c>
      <c r="L1548" s="99" t="s">
        <v>139</v>
      </c>
      <c r="M1548" s="77" t="s">
        <v>100</v>
      </c>
      <c r="N1548" s="83" t="s">
        <v>92</v>
      </c>
      <c r="O1548" s="83"/>
      <c r="P1548" s="83"/>
      <c r="Q1548" s="99" t="s">
        <v>47</v>
      </c>
      <c r="R1548" s="91"/>
      <c r="S1548" s="95"/>
      <c r="T1548" s="95"/>
      <c r="U1548" s="77"/>
      <c r="V1548" s="86"/>
      <c r="W1548" s="84"/>
      <c r="X1548" s="84"/>
      <c r="Y1548" s="84" t="s">
        <v>202</v>
      </c>
      <c r="Z1548" s="84"/>
      <c r="AA1548" s="84"/>
      <c r="AB1548" s="84"/>
      <c r="AC1548" s="50"/>
      <c r="AD1548" s="50"/>
      <c r="AT1548" s="111"/>
      <c r="AU1548" s="90"/>
      <c r="AV1548" s="50"/>
      <c r="AW1548" s="50"/>
      <c r="AX1548" s="50"/>
      <c r="AY1548" s="62"/>
      <c r="AZ1548" s="62"/>
    </row>
    <row r="1549" ht="14.25" hidden="1" customHeight="1">
      <c r="A1549" s="76">
        <v>1548.0</v>
      </c>
      <c r="B1549" s="99">
        <v>1.51195791E8</v>
      </c>
      <c r="C1549" s="106">
        <v>45635.85804398148</v>
      </c>
      <c r="D1549" s="99" t="s">
        <v>92</v>
      </c>
      <c r="E1549" s="99" t="s">
        <v>1861</v>
      </c>
      <c r="F1549" s="99" t="s">
        <v>372</v>
      </c>
      <c r="G1549" s="108">
        <v>8.2203150956E10</v>
      </c>
      <c r="H1549" s="108" t="s">
        <v>267</v>
      </c>
      <c r="I1549" s="99" t="s">
        <v>220</v>
      </c>
      <c r="J1549" s="99" t="s">
        <v>225</v>
      </c>
      <c r="K1549" s="99" t="s">
        <v>98</v>
      </c>
      <c r="L1549" s="99" t="s">
        <v>147</v>
      </c>
      <c r="M1549" s="77" t="s">
        <v>117</v>
      </c>
      <c r="N1549" s="83" t="s">
        <v>101</v>
      </c>
      <c r="O1549" s="83" t="s">
        <v>101</v>
      </c>
      <c r="P1549" s="83"/>
      <c r="Q1549" s="99" t="s">
        <v>53</v>
      </c>
      <c r="R1549" s="91"/>
      <c r="S1549" s="95"/>
      <c r="T1549" s="95"/>
      <c r="U1549" s="99"/>
      <c r="V1549" s="115"/>
      <c r="W1549" s="84"/>
      <c r="X1549" s="84"/>
      <c r="Y1549" s="84" t="s">
        <v>202</v>
      </c>
      <c r="Z1549" s="84"/>
      <c r="AA1549" s="84"/>
      <c r="AB1549" s="95"/>
      <c r="AC1549" s="62"/>
      <c r="AD1549" s="50"/>
      <c r="AT1549" s="112"/>
      <c r="AU1549" s="62"/>
      <c r="AV1549" s="50"/>
      <c r="AW1549" s="50"/>
      <c r="AX1549" s="50"/>
      <c r="AY1549" s="62"/>
      <c r="AZ1549" s="62"/>
    </row>
    <row r="1550" ht="14.25" hidden="1" customHeight="1">
      <c r="A1550" s="76">
        <v>1549.0</v>
      </c>
      <c r="B1550" s="99">
        <v>1.51195819E8</v>
      </c>
      <c r="C1550" s="106">
        <v>45635.85821759259</v>
      </c>
      <c r="D1550" s="99" t="s">
        <v>135</v>
      </c>
      <c r="E1550" s="99" t="s">
        <v>1900</v>
      </c>
      <c r="F1550" s="99" t="s">
        <v>1901</v>
      </c>
      <c r="G1550" s="108">
        <v>8.31285960659E11</v>
      </c>
      <c r="H1550" s="108" t="s">
        <v>267</v>
      </c>
      <c r="I1550" s="99" t="s">
        <v>220</v>
      </c>
      <c r="J1550" s="99" t="s">
        <v>236</v>
      </c>
      <c r="K1550" s="99" t="s">
        <v>115</v>
      </c>
      <c r="L1550" s="99" t="s">
        <v>116</v>
      </c>
      <c r="M1550" s="77" t="s">
        <v>117</v>
      </c>
      <c r="N1550" s="83" t="s">
        <v>324</v>
      </c>
      <c r="O1550" s="83" t="s">
        <v>101</v>
      </c>
      <c r="P1550" s="83"/>
      <c r="Q1550" s="99" t="s">
        <v>44</v>
      </c>
      <c r="R1550" s="95"/>
      <c r="S1550" s="95"/>
      <c r="T1550" s="95"/>
      <c r="U1550" s="99"/>
      <c r="V1550" s="114"/>
      <c r="W1550" s="84"/>
      <c r="X1550" s="84"/>
      <c r="Y1550" s="84" t="s">
        <v>202</v>
      </c>
      <c r="Z1550" s="84"/>
      <c r="AA1550" s="84"/>
      <c r="AB1550" s="95"/>
      <c r="AC1550" s="62"/>
      <c r="AD1550" s="50"/>
      <c r="AT1550" s="112"/>
      <c r="AU1550" s="62"/>
      <c r="AV1550" s="50"/>
      <c r="AW1550" s="50"/>
      <c r="AX1550" s="50"/>
      <c r="AY1550" s="62"/>
      <c r="AZ1550" s="62"/>
    </row>
    <row r="1551" ht="14.25" hidden="1" customHeight="1">
      <c r="A1551" s="76">
        <v>1550.0</v>
      </c>
      <c r="B1551" s="99">
        <v>1.51196524E8</v>
      </c>
      <c r="C1551" s="106">
        <v>45635.86515046296</v>
      </c>
      <c r="D1551" s="99" t="s">
        <v>135</v>
      </c>
      <c r="E1551" s="99" t="s">
        <v>1137</v>
      </c>
      <c r="F1551" s="99" t="s">
        <v>1902</v>
      </c>
      <c r="G1551" s="108">
        <v>8.57224649544E11</v>
      </c>
      <c r="H1551" s="108" t="s">
        <v>219</v>
      </c>
      <c r="I1551" s="99" t="s">
        <v>220</v>
      </c>
      <c r="J1551" s="99" t="s">
        <v>221</v>
      </c>
      <c r="K1551" s="99" t="s">
        <v>98</v>
      </c>
      <c r="L1551" s="99" t="s">
        <v>147</v>
      </c>
      <c r="M1551" s="77" t="s">
        <v>117</v>
      </c>
      <c r="N1551" s="83" t="s">
        <v>109</v>
      </c>
      <c r="O1551" s="83" t="s">
        <v>109</v>
      </c>
      <c r="P1551" s="83"/>
      <c r="Q1551" s="99" t="s">
        <v>43</v>
      </c>
      <c r="R1551" s="91"/>
      <c r="S1551" s="95"/>
      <c r="T1551" s="95"/>
      <c r="U1551" s="99"/>
      <c r="V1551" s="115"/>
      <c r="W1551" s="84"/>
      <c r="X1551" s="84"/>
      <c r="Y1551" s="84" t="s">
        <v>253</v>
      </c>
      <c r="Z1551" s="84"/>
      <c r="AA1551" s="84"/>
      <c r="AB1551" s="95"/>
      <c r="AC1551" s="62"/>
      <c r="AD1551" s="50"/>
      <c r="AT1551" s="112"/>
      <c r="AU1551" s="62"/>
      <c r="AV1551" s="50"/>
      <c r="AW1551" s="50"/>
      <c r="AX1551" s="50"/>
      <c r="AY1551" s="62"/>
      <c r="AZ1551" s="62"/>
    </row>
    <row r="1552" ht="14.25" hidden="1" customHeight="1">
      <c r="A1552" s="76">
        <v>1551.0</v>
      </c>
      <c r="B1552" s="99">
        <v>1.51196899E8</v>
      </c>
      <c r="C1552" s="106">
        <v>45635.868726851855</v>
      </c>
      <c r="D1552" s="99" t="s">
        <v>135</v>
      </c>
      <c r="E1552" s="99" t="s">
        <v>862</v>
      </c>
      <c r="F1552" s="99" t="s">
        <v>1903</v>
      </c>
      <c r="G1552" s="108">
        <v>8.2228281967E10</v>
      </c>
      <c r="H1552" s="108" t="s">
        <v>267</v>
      </c>
      <c r="I1552" s="99" t="s">
        <v>220</v>
      </c>
      <c r="J1552" s="99" t="s">
        <v>225</v>
      </c>
      <c r="K1552" s="99" t="s">
        <v>98</v>
      </c>
      <c r="L1552" s="99" t="s">
        <v>147</v>
      </c>
      <c r="M1552" s="77" t="s">
        <v>117</v>
      </c>
      <c r="N1552" s="83" t="s">
        <v>109</v>
      </c>
      <c r="O1552" s="83" t="s">
        <v>109</v>
      </c>
      <c r="P1552" s="83"/>
      <c r="Q1552" s="99" t="s">
        <v>50</v>
      </c>
      <c r="R1552" s="91" t="s">
        <v>305</v>
      </c>
      <c r="S1552" s="95"/>
      <c r="T1552" s="95"/>
      <c r="U1552" s="77" t="s">
        <v>1398</v>
      </c>
      <c r="V1552" s="86">
        <v>45636.0</v>
      </c>
      <c r="W1552" s="84" t="s">
        <v>13</v>
      </c>
      <c r="X1552" s="84" t="s">
        <v>103</v>
      </c>
      <c r="Y1552" s="84" t="s">
        <v>111</v>
      </c>
      <c r="Z1552" s="84"/>
      <c r="AA1552" s="84"/>
      <c r="AB1552" s="95"/>
      <c r="AC1552" s="62"/>
      <c r="AD1552" s="50"/>
      <c r="AT1552" s="111"/>
      <c r="AU1552" s="90"/>
      <c r="AV1552" s="50"/>
      <c r="AW1552" s="50"/>
      <c r="AX1552" s="50"/>
      <c r="AY1552" s="62"/>
      <c r="AZ1552" s="62"/>
    </row>
    <row r="1553" ht="14.25" hidden="1" customHeight="1">
      <c r="A1553" s="76">
        <v>1552.0</v>
      </c>
      <c r="B1553" s="99">
        <v>1.5119723E8</v>
      </c>
      <c r="C1553" s="106">
        <v>45635.87152777778</v>
      </c>
      <c r="D1553" s="99" t="s">
        <v>135</v>
      </c>
      <c r="E1553" s="99" t="s">
        <v>623</v>
      </c>
      <c r="F1553" s="99" t="s">
        <v>1904</v>
      </c>
      <c r="G1553" s="108">
        <v>8.1912012005E10</v>
      </c>
      <c r="H1553" s="108" t="s">
        <v>219</v>
      </c>
      <c r="I1553" s="99" t="s">
        <v>97</v>
      </c>
      <c r="J1553" s="99" t="s">
        <v>236</v>
      </c>
      <c r="K1553" s="99" t="s">
        <v>98</v>
      </c>
      <c r="L1553" s="99" t="s">
        <v>99</v>
      </c>
      <c r="M1553" s="77" t="s">
        <v>100</v>
      </c>
      <c r="N1553" s="83" t="s">
        <v>118</v>
      </c>
      <c r="O1553" s="83" t="s">
        <v>118</v>
      </c>
      <c r="P1553" s="83"/>
      <c r="Q1553" s="99" t="s">
        <v>48</v>
      </c>
      <c r="R1553" s="95"/>
      <c r="S1553" s="95"/>
      <c r="T1553" s="95"/>
      <c r="U1553" s="99"/>
      <c r="V1553" s="115"/>
      <c r="W1553" s="84"/>
      <c r="X1553" s="84"/>
      <c r="Y1553" s="84" t="s">
        <v>202</v>
      </c>
      <c r="Z1553" s="84"/>
      <c r="AA1553" s="84"/>
      <c r="AB1553" s="95"/>
      <c r="AC1553" s="62"/>
      <c r="AD1553" s="50"/>
      <c r="AT1553" s="112"/>
      <c r="AU1553" s="62"/>
      <c r="AV1553" s="50"/>
      <c r="AW1553" s="50"/>
      <c r="AX1553" s="50"/>
      <c r="AY1553" s="62"/>
      <c r="AZ1553" s="62"/>
    </row>
    <row r="1554" ht="14.25" hidden="1" customHeight="1">
      <c r="A1554" s="76">
        <v>1553.0</v>
      </c>
      <c r="B1554" s="99">
        <v>1.51197678E8</v>
      </c>
      <c r="C1554" s="106">
        <v>45635.875289351854</v>
      </c>
      <c r="D1554" s="99" t="s">
        <v>135</v>
      </c>
      <c r="E1554" s="99" t="s">
        <v>862</v>
      </c>
      <c r="F1554" s="99" t="s">
        <v>1905</v>
      </c>
      <c r="G1554" s="108">
        <v>8.2150721911E10</v>
      </c>
      <c r="H1554" s="108" t="s">
        <v>267</v>
      </c>
      <c r="I1554" s="99" t="s">
        <v>220</v>
      </c>
      <c r="J1554" s="99" t="s">
        <v>221</v>
      </c>
      <c r="K1554" s="99" t="s">
        <v>98</v>
      </c>
      <c r="L1554" s="99" t="s">
        <v>99</v>
      </c>
      <c r="M1554" s="77" t="s">
        <v>100</v>
      </c>
      <c r="N1554" s="83" t="s">
        <v>124</v>
      </c>
      <c r="O1554" s="83" t="s">
        <v>124</v>
      </c>
      <c r="P1554" s="83"/>
      <c r="Q1554" s="99" t="s">
        <v>50</v>
      </c>
      <c r="R1554" s="95"/>
      <c r="S1554" s="95"/>
      <c r="T1554" s="95"/>
      <c r="U1554" s="99"/>
      <c r="V1554" s="115"/>
      <c r="W1554" s="84"/>
      <c r="X1554" s="84"/>
      <c r="Y1554" s="84" t="s">
        <v>202</v>
      </c>
      <c r="Z1554" s="84"/>
      <c r="AA1554" s="84"/>
      <c r="AB1554" s="95"/>
      <c r="AC1554" s="62"/>
      <c r="AD1554" s="50"/>
      <c r="AT1554" s="112"/>
      <c r="AU1554" s="62"/>
      <c r="AV1554" s="50"/>
      <c r="AW1554" s="50"/>
      <c r="AX1554" s="50"/>
      <c r="AY1554" s="62"/>
      <c r="AZ1554" s="62"/>
    </row>
    <row r="1555" ht="14.25" hidden="1" customHeight="1">
      <c r="A1555" s="76">
        <v>1554.0</v>
      </c>
      <c r="B1555" s="99">
        <v>1.51198484E8</v>
      </c>
      <c r="C1555" s="106">
        <v>45635.88180555555</v>
      </c>
      <c r="D1555" s="99" t="s">
        <v>135</v>
      </c>
      <c r="E1555" s="99" t="s">
        <v>862</v>
      </c>
      <c r="F1555" s="99" t="s">
        <v>1906</v>
      </c>
      <c r="G1555" s="108">
        <v>6.282137544379E12</v>
      </c>
      <c r="H1555" s="108" t="s">
        <v>267</v>
      </c>
      <c r="I1555" s="99" t="s">
        <v>97</v>
      </c>
      <c r="J1555" s="99" t="s">
        <v>225</v>
      </c>
      <c r="K1555" s="99" t="s">
        <v>98</v>
      </c>
      <c r="L1555" s="99" t="s">
        <v>99</v>
      </c>
      <c r="M1555" s="77" t="s">
        <v>100</v>
      </c>
      <c r="N1555" s="83" t="s">
        <v>124</v>
      </c>
      <c r="O1555" s="83" t="s">
        <v>124</v>
      </c>
      <c r="P1555" s="83"/>
      <c r="Q1555" s="99" t="s">
        <v>50</v>
      </c>
      <c r="R1555" s="91"/>
      <c r="S1555" s="95"/>
      <c r="T1555" s="95"/>
      <c r="U1555" s="77"/>
      <c r="V1555" s="86"/>
      <c r="W1555" s="84"/>
      <c r="X1555" s="84"/>
      <c r="Y1555" s="84" t="s">
        <v>1402</v>
      </c>
      <c r="Z1555" s="84"/>
      <c r="AA1555" s="84"/>
      <c r="AB1555" s="95"/>
      <c r="AC1555" s="62"/>
      <c r="AD1555" s="50"/>
      <c r="AT1555" s="111"/>
      <c r="AU1555" s="90"/>
      <c r="AV1555" s="50"/>
      <c r="AW1555" s="50"/>
      <c r="AX1555" s="50"/>
      <c r="AY1555" s="62"/>
      <c r="AZ1555" s="62"/>
    </row>
    <row r="1556" ht="14.25" hidden="1" customHeight="1">
      <c r="A1556" s="76">
        <v>1555.0</v>
      </c>
      <c r="B1556" s="99">
        <v>1.51199725E8</v>
      </c>
      <c r="C1556" s="106">
        <v>45635.89236111111</v>
      </c>
      <c r="D1556" s="99" t="s">
        <v>135</v>
      </c>
      <c r="E1556" s="99" t="s">
        <v>651</v>
      </c>
      <c r="F1556" s="99" t="s">
        <v>1907</v>
      </c>
      <c r="G1556" s="108">
        <v>8.5217438768E10</v>
      </c>
      <c r="H1556" s="108" t="s">
        <v>219</v>
      </c>
      <c r="I1556" s="99" t="s">
        <v>97</v>
      </c>
      <c r="J1556" s="99" t="s">
        <v>225</v>
      </c>
      <c r="K1556" s="99" t="s">
        <v>98</v>
      </c>
      <c r="L1556" s="99" t="s">
        <v>99</v>
      </c>
      <c r="M1556" s="77" t="s">
        <v>100</v>
      </c>
      <c r="N1556" s="83" t="s">
        <v>129</v>
      </c>
      <c r="O1556" s="83" t="s">
        <v>129</v>
      </c>
      <c r="P1556" s="83"/>
      <c r="Q1556" s="99" t="s">
        <v>58</v>
      </c>
      <c r="R1556" s="91" t="s">
        <v>305</v>
      </c>
      <c r="S1556" s="95"/>
      <c r="T1556" s="95"/>
      <c r="U1556" s="77" t="s">
        <v>1398</v>
      </c>
      <c r="V1556" s="86">
        <v>45636.0</v>
      </c>
      <c r="W1556" s="84" t="s">
        <v>13</v>
      </c>
      <c r="X1556" s="84" t="s">
        <v>24</v>
      </c>
      <c r="Y1556" s="84" t="s">
        <v>1117</v>
      </c>
      <c r="Z1556" s="84"/>
      <c r="AA1556" s="84"/>
      <c r="AB1556" s="95"/>
      <c r="AC1556" s="62"/>
      <c r="AD1556" s="50"/>
      <c r="AT1556" s="112"/>
      <c r="AU1556" s="62"/>
      <c r="AV1556" s="50"/>
      <c r="AW1556" s="50"/>
      <c r="AX1556" s="50"/>
      <c r="AY1556" s="62"/>
      <c r="AZ1556" s="62"/>
    </row>
    <row r="1557" ht="14.25" hidden="1" customHeight="1">
      <c r="A1557" s="76">
        <v>1556.0</v>
      </c>
      <c r="B1557" s="99">
        <v>1.51202625E8</v>
      </c>
      <c r="C1557" s="106">
        <v>45635.91307870371</v>
      </c>
      <c r="D1557" s="99" t="s">
        <v>135</v>
      </c>
      <c r="E1557" s="99" t="s">
        <v>651</v>
      </c>
      <c r="F1557" s="99" t="s">
        <v>1908</v>
      </c>
      <c r="G1557" s="108">
        <v>8.5643172006E10</v>
      </c>
      <c r="H1557" s="108" t="s">
        <v>219</v>
      </c>
      <c r="I1557" s="99" t="s">
        <v>97</v>
      </c>
      <c r="J1557" s="99" t="s">
        <v>225</v>
      </c>
      <c r="K1557" s="99" t="s">
        <v>98</v>
      </c>
      <c r="L1557" s="99" t="s">
        <v>147</v>
      </c>
      <c r="M1557" s="77" t="s">
        <v>117</v>
      </c>
      <c r="N1557" s="83" t="s">
        <v>109</v>
      </c>
      <c r="O1557" s="83" t="s">
        <v>109</v>
      </c>
      <c r="P1557" s="83"/>
      <c r="Q1557" s="99" t="s">
        <v>58</v>
      </c>
      <c r="R1557" s="91" t="s">
        <v>305</v>
      </c>
      <c r="S1557" s="95"/>
      <c r="T1557" s="95"/>
      <c r="U1557" s="77" t="s">
        <v>1398</v>
      </c>
      <c r="V1557" s="86">
        <v>45636.0</v>
      </c>
      <c r="W1557" s="84" t="s">
        <v>13</v>
      </c>
      <c r="X1557" s="84" t="s">
        <v>103</v>
      </c>
      <c r="Y1557" s="84" t="s">
        <v>166</v>
      </c>
      <c r="Z1557" s="84"/>
      <c r="AA1557" s="84"/>
      <c r="AB1557" s="95"/>
      <c r="AC1557" s="62"/>
      <c r="AD1557" s="50"/>
      <c r="AT1557" s="111"/>
      <c r="AU1557" s="90"/>
      <c r="AV1557" s="50"/>
      <c r="AW1557" s="50"/>
      <c r="AX1557" s="50"/>
      <c r="AY1557" s="62"/>
      <c r="AZ1557" s="62"/>
    </row>
    <row r="1558" ht="14.25" hidden="1" customHeight="1">
      <c r="A1558" s="76">
        <v>1557.0</v>
      </c>
      <c r="B1558" s="99">
        <v>1.51202666E8</v>
      </c>
      <c r="C1558" s="106">
        <v>45635.913298611114</v>
      </c>
      <c r="D1558" s="99" t="s">
        <v>135</v>
      </c>
      <c r="E1558" s="99" t="s">
        <v>1909</v>
      </c>
      <c r="F1558" s="99" t="s">
        <v>1910</v>
      </c>
      <c r="G1558" s="108">
        <v>8.1563828733E10</v>
      </c>
      <c r="H1558" s="108" t="s">
        <v>267</v>
      </c>
      <c r="I1558" s="99" t="s">
        <v>220</v>
      </c>
      <c r="J1558" s="99" t="s">
        <v>225</v>
      </c>
      <c r="K1558" s="99" t="s">
        <v>98</v>
      </c>
      <c r="L1558" s="99" t="s">
        <v>99</v>
      </c>
      <c r="M1558" s="77" t="s">
        <v>100</v>
      </c>
      <c r="N1558" s="83" t="s">
        <v>101</v>
      </c>
      <c r="O1558" s="83" t="s">
        <v>101</v>
      </c>
      <c r="P1558" s="83"/>
      <c r="Q1558" s="99" t="s">
        <v>57</v>
      </c>
      <c r="R1558" s="95" t="s">
        <v>305</v>
      </c>
      <c r="S1558" s="95"/>
      <c r="T1558" s="95"/>
      <c r="U1558" s="99" t="s">
        <v>1398</v>
      </c>
      <c r="V1558" s="115">
        <v>45636.0</v>
      </c>
      <c r="W1558" s="84" t="s">
        <v>13</v>
      </c>
      <c r="X1558" s="84" t="s">
        <v>24</v>
      </c>
      <c r="Y1558" s="84" t="s">
        <v>1117</v>
      </c>
      <c r="Z1558" s="84"/>
      <c r="AA1558" s="84"/>
      <c r="AB1558" s="84"/>
      <c r="AC1558" s="50"/>
      <c r="AD1558" s="50"/>
      <c r="AT1558" s="112"/>
      <c r="AU1558" s="116"/>
      <c r="AV1558" s="50"/>
      <c r="AW1558" s="50"/>
      <c r="AX1558" s="50"/>
      <c r="AY1558" s="62"/>
      <c r="AZ1558" s="62"/>
    </row>
    <row r="1559" ht="14.25" hidden="1" customHeight="1">
      <c r="A1559" s="76">
        <v>1558.0</v>
      </c>
      <c r="B1559" s="99">
        <v>1.51203412E8</v>
      </c>
      <c r="C1559" s="106">
        <v>45635.91962962963</v>
      </c>
      <c r="D1559" s="99" t="s">
        <v>135</v>
      </c>
      <c r="E1559" s="99" t="s">
        <v>1039</v>
      </c>
      <c r="F1559" s="99" t="s">
        <v>1911</v>
      </c>
      <c r="G1559" s="108">
        <v>8.1391485156E10</v>
      </c>
      <c r="H1559" s="108" t="s">
        <v>219</v>
      </c>
      <c r="I1559" s="99" t="s">
        <v>97</v>
      </c>
      <c r="J1559" s="99" t="s">
        <v>225</v>
      </c>
      <c r="K1559" s="99" t="s">
        <v>115</v>
      </c>
      <c r="L1559" s="99" t="s">
        <v>139</v>
      </c>
      <c r="M1559" s="77" t="s">
        <v>100</v>
      </c>
      <c r="N1559" s="83" t="s">
        <v>92</v>
      </c>
      <c r="O1559" s="83"/>
      <c r="P1559" s="83"/>
      <c r="Q1559" s="99" t="s">
        <v>58</v>
      </c>
      <c r="R1559" s="91" t="s">
        <v>305</v>
      </c>
      <c r="S1559" s="95"/>
      <c r="T1559" s="95"/>
      <c r="U1559" s="77" t="s">
        <v>1398</v>
      </c>
      <c r="V1559" s="86">
        <v>45636.0</v>
      </c>
      <c r="W1559" s="84" t="s">
        <v>13</v>
      </c>
      <c r="X1559" s="84" t="s">
        <v>24</v>
      </c>
      <c r="Y1559" s="84" t="s">
        <v>1117</v>
      </c>
      <c r="Z1559" s="84"/>
      <c r="AA1559" s="84"/>
      <c r="AB1559" s="95"/>
      <c r="AC1559" s="62"/>
      <c r="AD1559" s="50"/>
      <c r="AT1559" s="111"/>
      <c r="AU1559" s="90"/>
      <c r="AV1559" s="50"/>
      <c r="AW1559" s="50"/>
      <c r="AX1559" s="50"/>
      <c r="AY1559" s="62"/>
      <c r="AZ1559" s="62"/>
    </row>
    <row r="1560" ht="14.25" hidden="1" customHeight="1">
      <c r="A1560" s="76">
        <v>1559.0</v>
      </c>
      <c r="B1560" s="99">
        <v>1.51204228E8</v>
      </c>
      <c r="C1560" s="106">
        <v>45635.92653935185</v>
      </c>
      <c r="D1560" s="99" t="s">
        <v>135</v>
      </c>
      <c r="E1560" s="99" t="s">
        <v>651</v>
      </c>
      <c r="F1560" s="99" t="s">
        <v>1912</v>
      </c>
      <c r="G1560" s="108">
        <v>8.562880162E9</v>
      </c>
      <c r="H1560" s="108" t="s">
        <v>219</v>
      </c>
      <c r="I1560" s="99" t="s">
        <v>220</v>
      </c>
      <c r="J1560" s="99" t="s">
        <v>225</v>
      </c>
      <c r="K1560" s="99" t="s">
        <v>98</v>
      </c>
      <c r="L1560" s="99" t="s">
        <v>99</v>
      </c>
      <c r="M1560" s="77" t="s">
        <v>100</v>
      </c>
      <c r="N1560" s="83" t="s">
        <v>118</v>
      </c>
      <c r="O1560" s="83" t="s">
        <v>118</v>
      </c>
      <c r="P1560" s="83"/>
      <c r="Q1560" s="99" t="s">
        <v>58</v>
      </c>
      <c r="R1560" s="91" t="s">
        <v>305</v>
      </c>
      <c r="S1560" s="95"/>
      <c r="T1560" s="95"/>
      <c r="U1560" s="77" t="s">
        <v>1398</v>
      </c>
      <c r="V1560" s="86">
        <v>45636.0</v>
      </c>
      <c r="W1560" s="84" t="s">
        <v>13</v>
      </c>
      <c r="X1560" s="84" t="s">
        <v>24</v>
      </c>
      <c r="Y1560" s="84" t="s">
        <v>1022</v>
      </c>
      <c r="Z1560" s="84"/>
      <c r="AA1560" s="84"/>
      <c r="AB1560" s="95"/>
      <c r="AC1560" s="62"/>
      <c r="AD1560" s="50"/>
      <c r="AT1560" s="111"/>
      <c r="AU1560" s="90"/>
      <c r="AV1560" s="50"/>
      <c r="AW1560" s="50"/>
      <c r="AX1560" s="50"/>
      <c r="AY1560" s="62"/>
      <c r="AZ1560" s="62"/>
    </row>
    <row r="1561" ht="14.25" hidden="1" customHeight="1">
      <c r="A1561" s="76">
        <v>1560.0</v>
      </c>
      <c r="B1561" s="99">
        <v>1.51205896E8</v>
      </c>
      <c r="C1561" s="106">
        <v>45635.939479166664</v>
      </c>
      <c r="D1561" s="99" t="s">
        <v>135</v>
      </c>
      <c r="E1561" s="99" t="s">
        <v>1039</v>
      </c>
      <c r="F1561" s="99" t="s">
        <v>1913</v>
      </c>
      <c r="G1561" s="108">
        <v>8.5865331416E10</v>
      </c>
      <c r="H1561" s="108" t="s">
        <v>219</v>
      </c>
      <c r="I1561" s="99" t="s">
        <v>97</v>
      </c>
      <c r="J1561" s="99" t="s">
        <v>225</v>
      </c>
      <c r="K1561" s="99" t="s">
        <v>115</v>
      </c>
      <c r="L1561" s="99" t="s">
        <v>139</v>
      </c>
      <c r="M1561" s="77" t="s">
        <v>100</v>
      </c>
      <c r="N1561" s="83" t="s">
        <v>92</v>
      </c>
      <c r="O1561" s="83"/>
      <c r="P1561" s="83"/>
      <c r="Q1561" s="99" t="s">
        <v>58</v>
      </c>
      <c r="R1561" s="84" t="s">
        <v>305</v>
      </c>
      <c r="S1561" s="91"/>
      <c r="T1561" s="91"/>
      <c r="U1561" s="85"/>
      <c r="V1561" s="86"/>
      <c r="W1561" s="84" t="s">
        <v>130</v>
      </c>
      <c r="X1561" s="84" t="s">
        <v>24</v>
      </c>
      <c r="Y1561" s="84" t="s">
        <v>131</v>
      </c>
      <c r="Z1561" s="84"/>
      <c r="AA1561" s="84"/>
      <c r="AB1561" s="95"/>
      <c r="AC1561" s="62"/>
      <c r="AD1561" s="50"/>
      <c r="AT1561" s="90"/>
      <c r="AU1561" s="90"/>
      <c r="AV1561" s="50"/>
      <c r="AW1561" s="50"/>
      <c r="AX1561" s="50"/>
      <c r="AY1561" s="62"/>
      <c r="AZ1561" s="62"/>
    </row>
    <row r="1562" ht="14.25" hidden="1" customHeight="1">
      <c r="A1562" s="76">
        <v>1561.0</v>
      </c>
      <c r="B1562" s="99">
        <v>1.51206552E8</v>
      </c>
      <c r="C1562" s="106">
        <v>45635.94443287037</v>
      </c>
      <c r="D1562" s="99" t="s">
        <v>135</v>
      </c>
      <c r="E1562" s="99" t="s">
        <v>1909</v>
      </c>
      <c r="F1562" s="99" t="s">
        <v>1914</v>
      </c>
      <c r="G1562" s="108">
        <v>8.156882575E9</v>
      </c>
      <c r="H1562" s="108" t="s">
        <v>267</v>
      </c>
      <c r="I1562" s="99" t="s">
        <v>220</v>
      </c>
      <c r="J1562" s="99" t="s">
        <v>236</v>
      </c>
      <c r="K1562" s="99" t="s">
        <v>98</v>
      </c>
      <c r="L1562" s="99" t="s">
        <v>147</v>
      </c>
      <c r="M1562" s="77" t="s">
        <v>117</v>
      </c>
      <c r="N1562" s="83" t="s">
        <v>118</v>
      </c>
      <c r="O1562" s="83" t="s">
        <v>118</v>
      </c>
      <c r="P1562" s="83"/>
      <c r="Q1562" s="99" t="s">
        <v>57</v>
      </c>
      <c r="R1562" s="84" t="s">
        <v>305</v>
      </c>
      <c r="S1562" s="91"/>
      <c r="T1562" s="91"/>
      <c r="U1562" s="85"/>
      <c r="V1562" s="86"/>
      <c r="W1562" s="84" t="s">
        <v>130</v>
      </c>
      <c r="X1562" s="84" t="s">
        <v>24</v>
      </c>
      <c r="Y1562" s="84" t="s">
        <v>131</v>
      </c>
      <c r="Z1562" s="84"/>
      <c r="AA1562" s="84"/>
      <c r="AB1562" s="95"/>
      <c r="AC1562" s="62"/>
      <c r="AD1562" s="50"/>
      <c r="AT1562" s="111"/>
      <c r="AU1562" s="90"/>
      <c r="AV1562" s="50"/>
      <c r="AW1562" s="50"/>
      <c r="AX1562" s="50"/>
      <c r="AY1562" s="62"/>
      <c r="AZ1562" s="62"/>
    </row>
    <row r="1563" ht="14.25" hidden="1" customHeight="1">
      <c r="A1563" s="76">
        <v>1562.0</v>
      </c>
      <c r="B1563" s="99">
        <v>1.51206869E8</v>
      </c>
      <c r="C1563" s="106">
        <v>45635.946597222224</v>
      </c>
      <c r="D1563" s="99" t="s">
        <v>135</v>
      </c>
      <c r="E1563" s="99" t="s">
        <v>1624</v>
      </c>
      <c r="F1563" s="99" t="s">
        <v>1915</v>
      </c>
      <c r="G1563" s="108">
        <v>8.9610137078E10</v>
      </c>
      <c r="H1563" s="108" t="s">
        <v>219</v>
      </c>
      <c r="I1563" s="99" t="s">
        <v>97</v>
      </c>
      <c r="J1563" s="99" t="s">
        <v>221</v>
      </c>
      <c r="K1563" s="99" t="s">
        <v>115</v>
      </c>
      <c r="L1563" s="99" t="s">
        <v>116</v>
      </c>
      <c r="M1563" s="77" t="s">
        <v>117</v>
      </c>
      <c r="N1563" s="83" t="s">
        <v>92</v>
      </c>
      <c r="O1563" s="83"/>
      <c r="P1563" s="83"/>
      <c r="Q1563" s="99" t="s">
        <v>48</v>
      </c>
      <c r="R1563" s="95" t="s">
        <v>305</v>
      </c>
      <c r="S1563" s="95"/>
      <c r="T1563" s="95"/>
      <c r="U1563" s="99" t="s">
        <v>1398</v>
      </c>
      <c r="V1563" s="115">
        <v>45636.0</v>
      </c>
      <c r="W1563" s="84" t="s">
        <v>13</v>
      </c>
      <c r="X1563" s="84" t="s">
        <v>24</v>
      </c>
      <c r="Y1563" s="84" t="s">
        <v>333</v>
      </c>
      <c r="Z1563" s="84"/>
      <c r="AA1563" s="84"/>
      <c r="AB1563" s="95"/>
      <c r="AC1563" s="62"/>
      <c r="AD1563" s="50"/>
      <c r="AT1563" s="112"/>
      <c r="AU1563" s="62"/>
      <c r="AV1563" s="50"/>
      <c r="AW1563" s="50"/>
      <c r="AX1563" s="50"/>
      <c r="AY1563" s="62"/>
      <c r="AZ1563" s="62"/>
    </row>
    <row r="1564" ht="14.25" hidden="1" customHeight="1">
      <c r="A1564" s="76">
        <v>1563.0</v>
      </c>
      <c r="B1564" s="99">
        <v>1.51208773E8</v>
      </c>
      <c r="C1564" s="113">
        <v>45635.95924768518</v>
      </c>
      <c r="D1564" s="99" t="s">
        <v>135</v>
      </c>
      <c r="E1564" s="99" t="s">
        <v>1621</v>
      </c>
      <c r="F1564" s="99" t="s">
        <v>1916</v>
      </c>
      <c r="G1564" s="108">
        <v>8.8577603671E11</v>
      </c>
      <c r="H1564" s="108" t="s">
        <v>219</v>
      </c>
      <c r="I1564" s="99" t="s">
        <v>97</v>
      </c>
      <c r="J1564" s="99" t="s">
        <v>221</v>
      </c>
      <c r="K1564" s="99" t="s">
        <v>115</v>
      </c>
      <c r="L1564" s="99" t="s">
        <v>139</v>
      </c>
      <c r="M1564" s="77" t="s">
        <v>100</v>
      </c>
      <c r="N1564" s="83" t="s">
        <v>109</v>
      </c>
      <c r="O1564" s="83" t="s">
        <v>109</v>
      </c>
      <c r="P1564" s="83"/>
      <c r="Q1564" s="99" t="s">
        <v>48</v>
      </c>
      <c r="R1564" s="84" t="s">
        <v>397</v>
      </c>
      <c r="S1564" s="95"/>
      <c r="T1564" s="95"/>
      <c r="U1564" s="85"/>
      <c r="V1564" s="86"/>
      <c r="W1564" s="84" t="s">
        <v>130</v>
      </c>
      <c r="X1564" s="84" t="s">
        <v>24</v>
      </c>
      <c r="Y1564" s="84" t="s">
        <v>202</v>
      </c>
      <c r="Z1564" s="84"/>
      <c r="AA1564" s="84"/>
      <c r="AB1564" s="99" t="s">
        <v>988</v>
      </c>
      <c r="AC1564" s="62"/>
      <c r="AD1564" s="50"/>
      <c r="AT1564" s="111"/>
      <c r="AU1564" s="90"/>
      <c r="AV1564" s="50"/>
      <c r="AW1564" s="50"/>
      <c r="AX1564" s="50"/>
      <c r="AY1564" s="62"/>
      <c r="AZ1564" s="62"/>
    </row>
    <row r="1565" ht="14.25" hidden="1" customHeight="1">
      <c r="A1565" s="76">
        <v>1564.0</v>
      </c>
      <c r="B1565" s="99">
        <v>1.51211854E8</v>
      </c>
      <c r="C1565" s="113">
        <v>45635.980775462966</v>
      </c>
      <c r="D1565" s="99" t="s">
        <v>135</v>
      </c>
      <c r="E1565" s="99" t="s">
        <v>1621</v>
      </c>
      <c r="F1565" s="99" t="s">
        <v>1917</v>
      </c>
      <c r="G1565" s="108">
        <v>8.23100702445E11</v>
      </c>
      <c r="H1565" s="108" t="s">
        <v>267</v>
      </c>
      <c r="I1565" s="99" t="s">
        <v>97</v>
      </c>
      <c r="J1565" s="99" t="s">
        <v>225</v>
      </c>
      <c r="K1565" s="99" t="s">
        <v>115</v>
      </c>
      <c r="L1565" s="99" t="s">
        <v>139</v>
      </c>
      <c r="M1565" s="77" t="s">
        <v>100</v>
      </c>
      <c r="N1565" s="83" t="s">
        <v>101</v>
      </c>
      <c r="O1565" s="83" t="s">
        <v>101</v>
      </c>
      <c r="P1565" s="83"/>
      <c r="Q1565" s="99" t="s">
        <v>48</v>
      </c>
      <c r="R1565" s="84" t="s">
        <v>397</v>
      </c>
      <c r="S1565" s="95"/>
      <c r="T1565" s="95"/>
      <c r="U1565" s="85"/>
      <c r="V1565" s="86"/>
      <c r="W1565" s="84" t="s">
        <v>130</v>
      </c>
      <c r="X1565" s="84" t="s">
        <v>24</v>
      </c>
      <c r="Y1565" s="84" t="s">
        <v>202</v>
      </c>
      <c r="Z1565" s="84"/>
      <c r="AA1565" s="84"/>
      <c r="AB1565" s="99" t="s">
        <v>988</v>
      </c>
      <c r="AC1565" s="62"/>
      <c r="AD1565" s="50"/>
      <c r="AT1565" s="112"/>
      <c r="AU1565" s="62"/>
      <c r="AV1565" s="50"/>
      <c r="AW1565" s="50"/>
      <c r="AX1565" s="50"/>
      <c r="AY1565" s="62"/>
      <c r="AZ1565" s="62"/>
    </row>
    <row r="1566" ht="14.25" hidden="1" customHeight="1">
      <c r="A1566" s="76">
        <v>1565.0</v>
      </c>
      <c r="B1566" s="99">
        <v>1.51212123E8</v>
      </c>
      <c r="C1566" s="113">
        <v>45635.98278935185</v>
      </c>
      <c r="D1566" s="99" t="s">
        <v>135</v>
      </c>
      <c r="E1566" s="99" t="s">
        <v>1621</v>
      </c>
      <c r="F1566" s="99" t="s">
        <v>1918</v>
      </c>
      <c r="G1566" s="108">
        <v>8.5779220021E10</v>
      </c>
      <c r="H1566" s="108" t="s">
        <v>219</v>
      </c>
      <c r="I1566" s="99" t="s">
        <v>97</v>
      </c>
      <c r="J1566" s="99" t="s">
        <v>225</v>
      </c>
      <c r="K1566" s="99" t="s">
        <v>115</v>
      </c>
      <c r="L1566" s="99" t="s">
        <v>139</v>
      </c>
      <c r="M1566" s="77" t="s">
        <v>100</v>
      </c>
      <c r="N1566" s="83" t="s">
        <v>92</v>
      </c>
      <c r="O1566" s="83"/>
      <c r="P1566" s="83"/>
      <c r="Q1566" s="99" t="s">
        <v>48</v>
      </c>
      <c r="R1566" s="95" t="s">
        <v>305</v>
      </c>
      <c r="S1566" s="95"/>
      <c r="T1566" s="95"/>
      <c r="U1566" s="99" t="s">
        <v>1398</v>
      </c>
      <c r="V1566" s="115">
        <v>45636.0</v>
      </c>
      <c r="W1566" s="84" t="s">
        <v>13</v>
      </c>
      <c r="X1566" s="84" t="s">
        <v>24</v>
      </c>
      <c r="Y1566" s="84" t="s">
        <v>1117</v>
      </c>
      <c r="Z1566" s="84"/>
      <c r="AA1566" s="84"/>
      <c r="AB1566" s="99" t="s">
        <v>988</v>
      </c>
      <c r="AC1566" s="62"/>
      <c r="AD1566" s="50"/>
      <c r="AT1566" s="112"/>
      <c r="AU1566" s="62"/>
      <c r="AV1566" s="50"/>
      <c r="AW1566" s="50"/>
      <c r="AX1566" s="50"/>
      <c r="AY1566" s="62"/>
      <c r="AZ1566" s="62"/>
    </row>
    <row r="1567" ht="14.25" hidden="1" customHeight="1">
      <c r="A1567" s="76">
        <v>1566.0</v>
      </c>
      <c r="B1567" s="99">
        <v>1.51213669E8</v>
      </c>
      <c r="C1567" s="113">
        <v>45635.99366898148</v>
      </c>
      <c r="D1567" s="99" t="s">
        <v>135</v>
      </c>
      <c r="E1567" s="99" t="s">
        <v>999</v>
      </c>
      <c r="F1567" s="99" t="s">
        <v>1919</v>
      </c>
      <c r="G1567" s="108">
        <v>8.8979027551E10</v>
      </c>
      <c r="H1567" s="108" t="s">
        <v>267</v>
      </c>
      <c r="I1567" s="99" t="s">
        <v>220</v>
      </c>
      <c r="J1567" s="99" t="s">
        <v>225</v>
      </c>
      <c r="K1567" s="99" t="s">
        <v>115</v>
      </c>
      <c r="L1567" s="99" t="s">
        <v>116</v>
      </c>
      <c r="M1567" s="77" t="s">
        <v>117</v>
      </c>
      <c r="N1567" s="83" t="s">
        <v>92</v>
      </c>
      <c r="O1567" s="83"/>
      <c r="P1567" s="83"/>
      <c r="Q1567" s="99" t="s">
        <v>45</v>
      </c>
      <c r="R1567" s="84" t="s">
        <v>397</v>
      </c>
      <c r="S1567" s="95"/>
      <c r="T1567" s="95"/>
      <c r="U1567" s="85"/>
      <c r="V1567" s="86"/>
      <c r="W1567" s="84" t="s">
        <v>130</v>
      </c>
      <c r="X1567" s="84" t="s">
        <v>24</v>
      </c>
      <c r="Y1567" s="84" t="s">
        <v>202</v>
      </c>
      <c r="Z1567" s="84"/>
      <c r="AA1567" s="84"/>
      <c r="AB1567" s="99" t="s">
        <v>988</v>
      </c>
      <c r="AC1567" s="62"/>
      <c r="AD1567" s="50"/>
      <c r="AT1567" s="111"/>
      <c r="AU1567" s="90"/>
      <c r="AV1567" s="50"/>
      <c r="AW1567" s="50"/>
      <c r="AX1567" s="50"/>
      <c r="AY1567" s="62"/>
      <c r="AZ1567" s="62"/>
    </row>
    <row r="1568" ht="14.25" hidden="1" customHeight="1">
      <c r="A1568" s="76">
        <v>1567.0</v>
      </c>
      <c r="B1568" s="99">
        <v>1.51214078E8</v>
      </c>
      <c r="C1568" s="113">
        <v>45635.99628472222</v>
      </c>
      <c r="D1568" s="99" t="s">
        <v>135</v>
      </c>
      <c r="E1568" s="99" t="s">
        <v>1621</v>
      </c>
      <c r="F1568" s="99" t="s">
        <v>1920</v>
      </c>
      <c r="G1568" s="108">
        <v>8.997400134E9</v>
      </c>
      <c r="H1568" s="108" t="s">
        <v>219</v>
      </c>
      <c r="I1568" s="99" t="s">
        <v>97</v>
      </c>
      <c r="J1568" s="99" t="s">
        <v>225</v>
      </c>
      <c r="K1568" s="99" t="s">
        <v>115</v>
      </c>
      <c r="L1568" s="99" t="s">
        <v>116</v>
      </c>
      <c r="M1568" s="77" t="s">
        <v>117</v>
      </c>
      <c r="N1568" s="83" t="s">
        <v>129</v>
      </c>
      <c r="O1568" s="83" t="s">
        <v>129</v>
      </c>
      <c r="P1568" s="83"/>
      <c r="Q1568" s="99" t="s">
        <v>48</v>
      </c>
      <c r="R1568" s="84" t="s">
        <v>397</v>
      </c>
      <c r="S1568" s="95"/>
      <c r="T1568" s="95"/>
      <c r="U1568" s="85"/>
      <c r="V1568" s="86"/>
      <c r="W1568" s="84" t="s">
        <v>130</v>
      </c>
      <c r="X1568" s="84" t="s">
        <v>24</v>
      </c>
      <c r="Y1568" s="84" t="s">
        <v>202</v>
      </c>
      <c r="Z1568" s="84"/>
      <c r="AA1568" s="84"/>
      <c r="AB1568" s="99" t="s">
        <v>988</v>
      </c>
      <c r="AC1568" s="62"/>
      <c r="AD1568" s="50"/>
      <c r="AT1568" s="111"/>
      <c r="AU1568" s="90"/>
      <c r="AV1568" s="50"/>
      <c r="AW1568" s="50"/>
      <c r="AX1568" s="50"/>
      <c r="AY1568" s="62"/>
      <c r="AZ1568" s="62"/>
    </row>
    <row r="1569" ht="14.25" hidden="1" customHeight="1">
      <c r="A1569" s="76">
        <v>1568.0</v>
      </c>
      <c r="B1569" s="99">
        <v>1.51216214E8</v>
      </c>
      <c r="C1569" s="113">
        <v>45636.01086805556</v>
      </c>
      <c r="D1569" s="99" t="s">
        <v>135</v>
      </c>
      <c r="E1569" s="99" t="s">
        <v>1624</v>
      </c>
      <c r="F1569" s="99" t="s">
        <v>1921</v>
      </c>
      <c r="G1569" s="108">
        <v>8.211281808E10</v>
      </c>
      <c r="H1569" s="108" t="s">
        <v>219</v>
      </c>
      <c r="I1569" s="99" t="s">
        <v>97</v>
      </c>
      <c r="J1569" s="99" t="s">
        <v>236</v>
      </c>
      <c r="K1569" s="99" t="s">
        <v>98</v>
      </c>
      <c r="L1569" s="99" t="s">
        <v>99</v>
      </c>
      <c r="M1569" s="77" t="s">
        <v>100</v>
      </c>
      <c r="N1569" s="83" t="s">
        <v>129</v>
      </c>
      <c r="O1569" s="83" t="s">
        <v>129</v>
      </c>
      <c r="P1569" s="83"/>
      <c r="Q1569" s="99" t="s">
        <v>48</v>
      </c>
      <c r="R1569" s="84" t="s">
        <v>397</v>
      </c>
      <c r="S1569" s="95"/>
      <c r="T1569" s="95"/>
      <c r="U1569" s="85"/>
      <c r="V1569" s="86"/>
      <c r="W1569" s="84" t="s">
        <v>130</v>
      </c>
      <c r="X1569" s="84" t="s">
        <v>24</v>
      </c>
      <c r="Y1569" s="84" t="s">
        <v>1402</v>
      </c>
      <c r="Z1569" s="84"/>
      <c r="AA1569" s="84"/>
      <c r="AB1569" s="99" t="s">
        <v>988</v>
      </c>
      <c r="AC1569" s="62"/>
      <c r="AD1569" s="50"/>
      <c r="AT1569" s="111"/>
      <c r="AU1569" s="90"/>
      <c r="AV1569" s="50"/>
      <c r="AW1569" s="50"/>
      <c r="AX1569" s="50"/>
      <c r="AY1569" s="62"/>
      <c r="AZ1569" s="62"/>
    </row>
    <row r="1570" ht="14.25" hidden="1" customHeight="1">
      <c r="A1570" s="76">
        <v>1569.0</v>
      </c>
      <c r="B1570" s="99">
        <v>1.51216724E8</v>
      </c>
      <c r="C1570" s="113">
        <v>45636.01474537037</v>
      </c>
      <c r="D1570" s="99" t="s">
        <v>135</v>
      </c>
      <c r="E1570" s="99" t="s">
        <v>999</v>
      </c>
      <c r="F1570" s="99" t="s">
        <v>1556</v>
      </c>
      <c r="G1570" s="108">
        <v>8.388785186E9</v>
      </c>
      <c r="H1570" s="108" t="s">
        <v>219</v>
      </c>
      <c r="I1570" s="99" t="s">
        <v>220</v>
      </c>
      <c r="J1570" s="99" t="s">
        <v>236</v>
      </c>
      <c r="K1570" s="99" t="s">
        <v>98</v>
      </c>
      <c r="L1570" s="99" t="s">
        <v>99</v>
      </c>
      <c r="M1570" s="77" t="s">
        <v>100</v>
      </c>
      <c r="N1570" s="83" t="s">
        <v>101</v>
      </c>
      <c r="O1570" s="83" t="s">
        <v>101</v>
      </c>
      <c r="P1570" s="83"/>
      <c r="Q1570" s="99" t="s">
        <v>45</v>
      </c>
      <c r="R1570" s="84" t="s">
        <v>397</v>
      </c>
      <c r="S1570" s="95"/>
      <c r="T1570" s="95"/>
      <c r="U1570" s="85"/>
      <c r="V1570" s="86"/>
      <c r="W1570" s="84" t="s">
        <v>130</v>
      </c>
      <c r="X1570" s="84" t="s">
        <v>24</v>
      </c>
      <c r="Y1570" s="84" t="s">
        <v>202</v>
      </c>
      <c r="Z1570" s="84"/>
      <c r="AA1570" s="84"/>
      <c r="AB1570" s="99" t="s">
        <v>988</v>
      </c>
      <c r="AC1570" s="62"/>
      <c r="AD1570" s="50"/>
      <c r="AT1570" s="111"/>
      <c r="AU1570" s="90"/>
      <c r="AV1570" s="50"/>
      <c r="AW1570" s="50"/>
      <c r="AX1570" s="50"/>
      <c r="AY1570" s="62"/>
      <c r="AZ1570" s="62"/>
    </row>
    <row r="1571" ht="14.25" hidden="1" customHeight="1">
      <c r="A1571" s="76">
        <v>1570.0</v>
      </c>
      <c r="B1571" s="99">
        <v>1.51217884E8</v>
      </c>
      <c r="C1571" s="113">
        <v>45636.02211805555</v>
      </c>
      <c r="D1571" s="99" t="s">
        <v>135</v>
      </c>
      <c r="E1571" s="99" t="s">
        <v>1621</v>
      </c>
      <c r="F1571" s="99" t="s">
        <v>344</v>
      </c>
      <c r="G1571" s="108">
        <v>8.1287553645E10</v>
      </c>
      <c r="H1571" s="108" t="s">
        <v>219</v>
      </c>
      <c r="I1571" s="99" t="s">
        <v>97</v>
      </c>
      <c r="J1571" s="99" t="s">
        <v>225</v>
      </c>
      <c r="K1571" s="99" t="s">
        <v>115</v>
      </c>
      <c r="L1571" s="99" t="s">
        <v>116</v>
      </c>
      <c r="M1571" s="77" t="s">
        <v>117</v>
      </c>
      <c r="N1571" s="83" t="s">
        <v>109</v>
      </c>
      <c r="O1571" s="83" t="s">
        <v>109</v>
      </c>
      <c r="P1571" s="83"/>
      <c r="Q1571" s="99" t="s">
        <v>48</v>
      </c>
      <c r="R1571" s="84" t="s">
        <v>397</v>
      </c>
      <c r="S1571" s="95"/>
      <c r="T1571" s="95"/>
      <c r="U1571" s="85"/>
      <c r="V1571" s="86"/>
      <c r="W1571" s="84" t="s">
        <v>130</v>
      </c>
      <c r="X1571" s="84" t="s">
        <v>24</v>
      </c>
      <c r="Y1571" s="84" t="s">
        <v>202</v>
      </c>
      <c r="Z1571" s="84"/>
      <c r="AA1571" s="84"/>
      <c r="AB1571" s="99" t="s">
        <v>988</v>
      </c>
      <c r="AC1571" s="62"/>
      <c r="AD1571" s="50"/>
      <c r="AT1571" s="112"/>
      <c r="AU1571" s="62"/>
      <c r="AV1571" s="50"/>
      <c r="AW1571" s="50"/>
      <c r="AX1571" s="50"/>
      <c r="AY1571" s="62"/>
      <c r="AZ1571" s="62"/>
    </row>
    <row r="1572" ht="14.25" hidden="1" customHeight="1">
      <c r="A1572" s="76">
        <v>1571.0</v>
      </c>
      <c r="B1572" s="99">
        <v>1.51221529E8</v>
      </c>
      <c r="C1572" s="113">
        <v>45636.04903935185</v>
      </c>
      <c r="D1572" s="99" t="s">
        <v>135</v>
      </c>
      <c r="E1572" s="99" t="s">
        <v>1621</v>
      </c>
      <c r="F1572" s="99" t="s">
        <v>429</v>
      </c>
      <c r="G1572" s="108">
        <v>8.1295436715E10</v>
      </c>
      <c r="H1572" s="108" t="s">
        <v>219</v>
      </c>
      <c r="I1572" s="99" t="s">
        <v>97</v>
      </c>
      <c r="J1572" s="99" t="s">
        <v>236</v>
      </c>
      <c r="K1572" s="99" t="s">
        <v>98</v>
      </c>
      <c r="L1572" s="99" t="s">
        <v>99</v>
      </c>
      <c r="M1572" s="77" t="s">
        <v>100</v>
      </c>
      <c r="N1572" s="83" t="s">
        <v>101</v>
      </c>
      <c r="O1572" s="83" t="s">
        <v>101</v>
      </c>
      <c r="P1572" s="83"/>
      <c r="Q1572" s="99" t="s">
        <v>45</v>
      </c>
      <c r="R1572" s="95" t="s">
        <v>305</v>
      </c>
      <c r="S1572" s="95"/>
      <c r="T1572" s="95"/>
      <c r="U1572" s="99" t="s">
        <v>1398</v>
      </c>
      <c r="V1572" s="115">
        <v>45636.0</v>
      </c>
      <c r="W1572" s="84" t="s">
        <v>13</v>
      </c>
      <c r="X1572" s="84" t="s">
        <v>24</v>
      </c>
      <c r="Y1572" s="84" t="s">
        <v>1117</v>
      </c>
      <c r="Z1572" s="84"/>
      <c r="AA1572" s="84"/>
      <c r="AB1572" s="99" t="s">
        <v>988</v>
      </c>
      <c r="AC1572" s="62"/>
      <c r="AD1572" s="50"/>
      <c r="AT1572" s="112"/>
      <c r="AU1572" s="62"/>
      <c r="AV1572" s="50"/>
      <c r="AW1572" s="50"/>
      <c r="AX1572" s="50"/>
      <c r="AY1572" s="62"/>
      <c r="AZ1572" s="62"/>
    </row>
    <row r="1573" ht="14.25" hidden="1" customHeight="1">
      <c r="A1573" s="76">
        <v>1572.0</v>
      </c>
      <c r="B1573" s="99">
        <v>1.51221665E8</v>
      </c>
      <c r="C1573" s="113">
        <v>45636.05006944444</v>
      </c>
      <c r="D1573" s="99" t="s">
        <v>92</v>
      </c>
      <c r="E1573" s="99" t="s">
        <v>999</v>
      </c>
      <c r="F1573" s="99" t="s">
        <v>1922</v>
      </c>
      <c r="G1573" s="108">
        <v>8.1228996226E10</v>
      </c>
      <c r="H1573" s="108" t="s">
        <v>219</v>
      </c>
      <c r="I1573" s="99" t="s">
        <v>97</v>
      </c>
      <c r="J1573" s="99" t="s">
        <v>236</v>
      </c>
      <c r="K1573" s="99" t="s">
        <v>98</v>
      </c>
      <c r="L1573" s="99" t="s">
        <v>99</v>
      </c>
      <c r="M1573" s="77" t="s">
        <v>100</v>
      </c>
      <c r="N1573" s="83" t="s">
        <v>109</v>
      </c>
      <c r="O1573" s="83" t="s">
        <v>109</v>
      </c>
      <c r="P1573" s="83"/>
      <c r="Q1573" s="99" t="s">
        <v>45</v>
      </c>
      <c r="R1573" s="84" t="s">
        <v>397</v>
      </c>
      <c r="S1573" s="95"/>
      <c r="T1573" s="95"/>
      <c r="U1573" s="85"/>
      <c r="V1573" s="86"/>
      <c r="W1573" s="84" t="s">
        <v>130</v>
      </c>
      <c r="X1573" s="84" t="s">
        <v>24</v>
      </c>
      <c r="Y1573" s="84" t="s">
        <v>202</v>
      </c>
      <c r="Z1573" s="84"/>
      <c r="AA1573" s="84"/>
      <c r="AB1573" s="99" t="s">
        <v>988</v>
      </c>
      <c r="AC1573" s="62"/>
      <c r="AD1573" s="50"/>
      <c r="AT1573" s="112"/>
      <c r="AU1573" s="62"/>
      <c r="AV1573" s="50"/>
      <c r="AW1573" s="50"/>
      <c r="AX1573" s="50"/>
      <c r="AY1573" s="62"/>
      <c r="AZ1573" s="62"/>
    </row>
    <row r="1574" ht="14.25" hidden="1" customHeight="1">
      <c r="A1574" s="76">
        <v>1573.0</v>
      </c>
      <c r="B1574" s="99">
        <v>1.51223167E8</v>
      </c>
      <c r="C1574" s="113">
        <v>45636.061944444446</v>
      </c>
      <c r="D1574" s="99" t="s">
        <v>135</v>
      </c>
      <c r="E1574" s="99" t="s">
        <v>1923</v>
      </c>
      <c r="F1574" s="99" t="s">
        <v>1924</v>
      </c>
      <c r="G1574" s="108">
        <v>8.1585770064E10</v>
      </c>
      <c r="H1574" s="108" t="s">
        <v>219</v>
      </c>
      <c r="I1574" s="99" t="s">
        <v>97</v>
      </c>
      <c r="J1574" s="99" t="s">
        <v>236</v>
      </c>
      <c r="K1574" s="99" t="s">
        <v>98</v>
      </c>
      <c r="L1574" s="99" t="s">
        <v>147</v>
      </c>
      <c r="M1574" s="77" t="s">
        <v>117</v>
      </c>
      <c r="N1574" s="83" t="s">
        <v>109</v>
      </c>
      <c r="O1574" s="83" t="s">
        <v>109</v>
      </c>
      <c r="P1574" s="83"/>
      <c r="Q1574" s="99" t="s">
        <v>45</v>
      </c>
      <c r="R1574" s="84" t="s">
        <v>397</v>
      </c>
      <c r="S1574" s="95"/>
      <c r="T1574" s="95"/>
      <c r="U1574" s="85"/>
      <c r="V1574" s="86"/>
      <c r="W1574" s="84" t="s">
        <v>130</v>
      </c>
      <c r="X1574" s="84" t="s">
        <v>24</v>
      </c>
      <c r="Y1574" s="84" t="s">
        <v>253</v>
      </c>
      <c r="Z1574" s="84"/>
      <c r="AA1574" s="84"/>
      <c r="AB1574" s="99" t="s">
        <v>988</v>
      </c>
      <c r="AC1574" s="62"/>
      <c r="AD1574" s="50"/>
      <c r="AT1574" s="112"/>
      <c r="AU1574" s="62"/>
      <c r="AV1574" s="50"/>
      <c r="AW1574" s="50"/>
      <c r="AX1574" s="50"/>
      <c r="AY1574" s="62"/>
      <c r="AZ1574" s="62"/>
    </row>
    <row r="1575" ht="14.25" hidden="1" customHeight="1">
      <c r="A1575" s="76">
        <v>1574.0</v>
      </c>
      <c r="B1575" s="99">
        <v>1.5122451E8</v>
      </c>
      <c r="C1575" s="113">
        <v>45636.07362268519</v>
      </c>
      <c r="D1575" s="99" t="s">
        <v>135</v>
      </c>
      <c r="E1575" s="99" t="s">
        <v>1923</v>
      </c>
      <c r="F1575" s="99" t="s">
        <v>1925</v>
      </c>
      <c r="G1575" s="108">
        <v>8.8212266072E10</v>
      </c>
      <c r="H1575" s="108" t="s">
        <v>219</v>
      </c>
      <c r="I1575" s="99" t="s">
        <v>220</v>
      </c>
      <c r="J1575" s="99" t="s">
        <v>221</v>
      </c>
      <c r="K1575" s="99" t="s">
        <v>98</v>
      </c>
      <c r="L1575" s="99" t="s">
        <v>147</v>
      </c>
      <c r="M1575" s="77" t="s">
        <v>117</v>
      </c>
      <c r="N1575" s="83" t="s">
        <v>101</v>
      </c>
      <c r="O1575" s="83" t="s">
        <v>101</v>
      </c>
      <c r="P1575" s="83"/>
      <c r="Q1575" s="99" t="s">
        <v>45</v>
      </c>
      <c r="R1575" s="84" t="s">
        <v>397</v>
      </c>
      <c r="S1575" s="95"/>
      <c r="T1575" s="95"/>
      <c r="U1575" s="85"/>
      <c r="V1575" s="86"/>
      <c r="W1575" s="84" t="s">
        <v>130</v>
      </c>
      <c r="X1575" s="84" t="s">
        <v>24</v>
      </c>
      <c r="Y1575" s="84" t="s">
        <v>202</v>
      </c>
      <c r="Z1575" s="84"/>
      <c r="AA1575" s="84"/>
      <c r="AB1575" s="99" t="s">
        <v>988</v>
      </c>
      <c r="AC1575" s="62"/>
      <c r="AD1575" s="50"/>
      <c r="AT1575" s="111"/>
      <c r="AU1575" s="90"/>
      <c r="AV1575" s="50"/>
      <c r="AW1575" s="50"/>
      <c r="AX1575" s="50"/>
      <c r="AY1575" s="62"/>
      <c r="AZ1575" s="62"/>
    </row>
    <row r="1576" ht="14.25" hidden="1" customHeight="1">
      <c r="A1576" s="76">
        <v>1575.0</v>
      </c>
      <c r="B1576" s="99">
        <v>1.5122563E8</v>
      </c>
      <c r="C1576" s="113">
        <v>45636.08137731482</v>
      </c>
      <c r="D1576" s="99" t="s">
        <v>135</v>
      </c>
      <c r="E1576" s="99" t="s">
        <v>1923</v>
      </c>
      <c r="F1576" s="99" t="s">
        <v>672</v>
      </c>
      <c r="G1576" s="108">
        <v>8.5772336496E10</v>
      </c>
      <c r="H1576" s="108" t="s">
        <v>219</v>
      </c>
      <c r="I1576" s="99" t="s">
        <v>97</v>
      </c>
      <c r="J1576" s="99" t="s">
        <v>236</v>
      </c>
      <c r="K1576" s="99" t="s">
        <v>98</v>
      </c>
      <c r="L1576" s="99" t="s">
        <v>147</v>
      </c>
      <c r="M1576" s="77" t="s">
        <v>117</v>
      </c>
      <c r="N1576" s="83" t="s">
        <v>129</v>
      </c>
      <c r="O1576" s="83" t="s">
        <v>129</v>
      </c>
      <c r="P1576" s="83"/>
      <c r="Q1576" s="99" t="s">
        <v>45</v>
      </c>
      <c r="R1576" s="84" t="s">
        <v>397</v>
      </c>
      <c r="S1576" s="95"/>
      <c r="T1576" s="95"/>
      <c r="U1576" s="85"/>
      <c r="V1576" s="86"/>
      <c r="W1576" s="84" t="s">
        <v>130</v>
      </c>
      <c r="X1576" s="84" t="s">
        <v>24</v>
      </c>
      <c r="Y1576" s="84" t="s">
        <v>1402</v>
      </c>
      <c r="Z1576" s="84"/>
      <c r="AA1576" s="84"/>
      <c r="AB1576" s="99" t="s">
        <v>988</v>
      </c>
      <c r="AC1576" s="62"/>
      <c r="AD1576" s="50"/>
      <c r="AT1576" s="112"/>
      <c r="AU1576" s="62"/>
      <c r="AV1576" s="50"/>
      <c r="AW1576" s="50"/>
      <c r="AX1576" s="50"/>
      <c r="AY1576" s="62"/>
      <c r="AZ1576" s="62"/>
    </row>
    <row r="1577" ht="14.25" hidden="1" customHeight="1">
      <c r="A1577" s="76">
        <v>1576.0</v>
      </c>
      <c r="B1577" s="99">
        <v>1.51225763E8</v>
      </c>
      <c r="C1577" s="113">
        <v>45636.08256944444</v>
      </c>
      <c r="D1577" s="99" t="s">
        <v>135</v>
      </c>
      <c r="E1577" s="99" t="s">
        <v>1624</v>
      </c>
      <c r="F1577" s="99" t="s">
        <v>1926</v>
      </c>
      <c r="G1577" s="108">
        <v>8.871675861E9</v>
      </c>
      <c r="H1577" s="108" t="s">
        <v>219</v>
      </c>
      <c r="I1577" s="99" t="s">
        <v>97</v>
      </c>
      <c r="J1577" s="99" t="s">
        <v>236</v>
      </c>
      <c r="K1577" s="99" t="s">
        <v>98</v>
      </c>
      <c r="L1577" s="99" t="s">
        <v>147</v>
      </c>
      <c r="M1577" s="77" t="s">
        <v>117</v>
      </c>
      <c r="N1577" s="83" t="s">
        <v>109</v>
      </c>
      <c r="O1577" s="83" t="s">
        <v>109</v>
      </c>
      <c r="P1577" s="83"/>
      <c r="Q1577" s="99" t="s">
        <v>48</v>
      </c>
      <c r="R1577" s="84" t="s">
        <v>397</v>
      </c>
      <c r="S1577" s="95"/>
      <c r="T1577" s="95"/>
      <c r="U1577" s="85"/>
      <c r="V1577" s="86"/>
      <c r="W1577" s="84" t="s">
        <v>130</v>
      </c>
      <c r="X1577" s="84" t="s">
        <v>24</v>
      </c>
      <c r="Y1577" s="84" t="s">
        <v>1402</v>
      </c>
      <c r="Z1577" s="84"/>
      <c r="AA1577" s="84"/>
      <c r="AB1577" s="99" t="s">
        <v>988</v>
      </c>
      <c r="AC1577" s="62"/>
      <c r="AD1577" s="50"/>
      <c r="AT1577" s="112"/>
      <c r="AU1577" s="116"/>
      <c r="AV1577" s="50"/>
      <c r="AW1577" s="50"/>
      <c r="AX1577" s="50"/>
      <c r="AY1577" s="62"/>
      <c r="AZ1577" s="62"/>
    </row>
    <row r="1578" ht="14.25" hidden="1" customHeight="1">
      <c r="A1578" s="76">
        <v>1577.0</v>
      </c>
      <c r="B1578" s="99">
        <v>1.51227388E8</v>
      </c>
      <c r="C1578" s="113">
        <v>45636.095347222225</v>
      </c>
      <c r="D1578" s="99" t="s">
        <v>135</v>
      </c>
      <c r="E1578" s="99" t="s">
        <v>1923</v>
      </c>
      <c r="F1578" s="99" t="s">
        <v>446</v>
      </c>
      <c r="G1578" s="108">
        <v>8.5790108765E10</v>
      </c>
      <c r="H1578" s="108" t="s">
        <v>267</v>
      </c>
      <c r="I1578" s="99" t="s">
        <v>97</v>
      </c>
      <c r="J1578" s="99" t="s">
        <v>225</v>
      </c>
      <c r="K1578" s="99" t="s">
        <v>115</v>
      </c>
      <c r="L1578" s="99" t="s">
        <v>116</v>
      </c>
      <c r="M1578" s="77" t="s">
        <v>117</v>
      </c>
      <c r="N1578" s="83" t="s">
        <v>92</v>
      </c>
      <c r="O1578" s="83"/>
      <c r="P1578" s="83"/>
      <c r="Q1578" s="99" t="s">
        <v>45</v>
      </c>
      <c r="R1578" s="84" t="s">
        <v>397</v>
      </c>
      <c r="S1578" s="95"/>
      <c r="T1578" s="95"/>
      <c r="U1578" s="85"/>
      <c r="V1578" s="86"/>
      <c r="W1578" s="84" t="s">
        <v>130</v>
      </c>
      <c r="X1578" s="84" t="s">
        <v>24</v>
      </c>
      <c r="Y1578" s="84" t="s">
        <v>253</v>
      </c>
      <c r="Z1578" s="84"/>
      <c r="AA1578" s="84"/>
      <c r="AB1578" s="99" t="s">
        <v>988</v>
      </c>
      <c r="AC1578" s="62"/>
      <c r="AD1578" s="50"/>
      <c r="AT1578" s="111"/>
      <c r="AU1578" s="90"/>
      <c r="AV1578" s="50"/>
      <c r="AW1578" s="50"/>
      <c r="AX1578" s="50"/>
      <c r="AY1578" s="62"/>
      <c r="AZ1578" s="62"/>
    </row>
    <row r="1579" ht="14.25" hidden="1" customHeight="1">
      <c r="A1579" s="76">
        <v>1578.0</v>
      </c>
      <c r="B1579" s="99">
        <v>1.5122975E8</v>
      </c>
      <c r="C1579" s="113">
        <v>45636.10986111111</v>
      </c>
      <c r="D1579" s="99" t="s">
        <v>135</v>
      </c>
      <c r="E1579" s="99" t="s">
        <v>1923</v>
      </c>
      <c r="F1579" s="99" t="s">
        <v>1927</v>
      </c>
      <c r="G1579" s="108">
        <v>8.5873148367E10</v>
      </c>
      <c r="H1579" s="108" t="s">
        <v>267</v>
      </c>
      <c r="I1579" s="99" t="s">
        <v>97</v>
      </c>
      <c r="J1579" s="99" t="s">
        <v>221</v>
      </c>
      <c r="K1579" s="99" t="s">
        <v>115</v>
      </c>
      <c r="L1579" s="99" t="s">
        <v>116</v>
      </c>
      <c r="M1579" s="77" t="s">
        <v>117</v>
      </c>
      <c r="N1579" s="83" t="s">
        <v>92</v>
      </c>
      <c r="O1579" s="83"/>
      <c r="P1579" s="83"/>
      <c r="Q1579" s="99" t="s">
        <v>45</v>
      </c>
      <c r="R1579" s="84" t="s">
        <v>397</v>
      </c>
      <c r="S1579" s="95"/>
      <c r="T1579" s="95"/>
      <c r="U1579" s="85"/>
      <c r="V1579" s="86"/>
      <c r="W1579" s="84" t="s">
        <v>130</v>
      </c>
      <c r="X1579" s="84" t="s">
        <v>24</v>
      </c>
      <c r="Y1579" s="84" t="s">
        <v>253</v>
      </c>
      <c r="Z1579" s="84"/>
      <c r="AA1579" s="84"/>
      <c r="AB1579" s="99" t="s">
        <v>988</v>
      </c>
      <c r="AC1579" s="62"/>
      <c r="AD1579" s="50"/>
      <c r="AT1579" s="111"/>
      <c r="AU1579" s="90"/>
      <c r="AV1579" s="50"/>
      <c r="AW1579" s="50"/>
      <c r="AX1579" s="50"/>
      <c r="AY1579" s="62"/>
      <c r="AZ1579" s="62"/>
    </row>
    <row r="1580" ht="14.25" hidden="1" customHeight="1">
      <c r="A1580" s="76">
        <v>1579.0</v>
      </c>
      <c r="B1580" s="99">
        <v>1.51232999E8</v>
      </c>
      <c r="C1580" s="113">
        <v>45636.130960648145</v>
      </c>
      <c r="D1580" s="99" t="s">
        <v>135</v>
      </c>
      <c r="E1580" s="99" t="s">
        <v>1923</v>
      </c>
      <c r="F1580" s="99" t="s">
        <v>1085</v>
      </c>
      <c r="G1580" s="108">
        <v>8.7884370064E10</v>
      </c>
      <c r="H1580" s="108" t="s">
        <v>219</v>
      </c>
      <c r="I1580" s="99" t="s">
        <v>97</v>
      </c>
      <c r="J1580" s="99" t="s">
        <v>221</v>
      </c>
      <c r="K1580" s="99" t="s">
        <v>98</v>
      </c>
      <c r="L1580" s="99" t="s">
        <v>99</v>
      </c>
      <c r="M1580" s="77" t="s">
        <v>100</v>
      </c>
      <c r="N1580" s="83" t="s">
        <v>124</v>
      </c>
      <c r="O1580" s="83" t="s">
        <v>124</v>
      </c>
      <c r="P1580" s="83"/>
      <c r="Q1580" s="99" t="s">
        <v>45</v>
      </c>
      <c r="R1580" s="84" t="s">
        <v>397</v>
      </c>
      <c r="S1580" s="95"/>
      <c r="T1580" s="95"/>
      <c r="U1580" s="85"/>
      <c r="V1580" s="86"/>
      <c r="W1580" s="84" t="s">
        <v>130</v>
      </c>
      <c r="X1580" s="84" t="s">
        <v>24</v>
      </c>
      <c r="Y1580" s="84" t="s">
        <v>202</v>
      </c>
      <c r="Z1580" s="84"/>
      <c r="AA1580" s="84"/>
      <c r="AB1580" s="99" t="s">
        <v>988</v>
      </c>
      <c r="AC1580" s="62"/>
      <c r="AD1580" s="50"/>
      <c r="AT1580" s="112"/>
      <c r="AU1580" s="62"/>
      <c r="AV1580" s="50"/>
      <c r="AW1580" s="50"/>
      <c r="AX1580" s="50"/>
      <c r="AY1580" s="62"/>
      <c r="AZ1580" s="62"/>
    </row>
    <row r="1581" ht="14.25" hidden="1" customHeight="1">
      <c r="A1581" s="76">
        <v>1580.0</v>
      </c>
      <c r="B1581" s="99">
        <v>1.51242063E8</v>
      </c>
      <c r="C1581" s="113">
        <v>45636.193715277775</v>
      </c>
      <c r="D1581" s="99" t="s">
        <v>92</v>
      </c>
      <c r="E1581" s="99" t="s">
        <v>152</v>
      </c>
      <c r="F1581" s="99" t="s">
        <v>1928</v>
      </c>
      <c r="G1581" s="108">
        <v>8.5718503384E10</v>
      </c>
      <c r="H1581" s="108" t="s">
        <v>252</v>
      </c>
      <c r="I1581" s="99" t="s">
        <v>97</v>
      </c>
      <c r="J1581" s="99" t="s">
        <v>225</v>
      </c>
      <c r="K1581" s="99" t="s">
        <v>115</v>
      </c>
      <c r="L1581" s="99" t="s">
        <v>139</v>
      </c>
      <c r="M1581" s="77" t="s">
        <v>100</v>
      </c>
      <c r="N1581" s="83" t="s">
        <v>92</v>
      </c>
      <c r="O1581" s="83"/>
      <c r="P1581" s="83"/>
      <c r="Q1581" s="99" t="s">
        <v>50</v>
      </c>
      <c r="R1581" s="84" t="s">
        <v>397</v>
      </c>
      <c r="S1581" s="95"/>
      <c r="T1581" s="95"/>
      <c r="U1581" s="85"/>
      <c r="V1581" s="86"/>
      <c r="W1581" s="84" t="s">
        <v>130</v>
      </c>
      <c r="X1581" s="84" t="s">
        <v>24</v>
      </c>
      <c r="Y1581" s="84" t="s">
        <v>1402</v>
      </c>
      <c r="Z1581" s="84"/>
      <c r="AA1581" s="84"/>
      <c r="AB1581" s="99" t="s">
        <v>988</v>
      </c>
      <c r="AC1581" s="62"/>
      <c r="AD1581" s="50"/>
      <c r="AT1581" s="111"/>
      <c r="AU1581" s="90"/>
      <c r="AV1581" s="50"/>
      <c r="AW1581" s="50"/>
      <c r="AX1581" s="50"/>
      <c r="AY1581" s="62"/>
      <c r="AZ1581" s="62"/>
    </row>
    <row r="1582" ht="14.25" hidden="1" customHeight="1">
      <c r="A1582" s="76">
        <v>1581.0</v>
      </c>
      <c r="B1582" s="99">
        <v>1.51243533E8</v>
      </c>
      <c r="C1582" s="113">
        <v>45636.20459490741</v>
      </c>
      <c r="D1582" s="99" t="s">
        <v>135</v>
      </c>
      <c r="E1582" s="99" t="s">
        <v>152</v>
      </c>
      <c r="F1582" s="99" t="s">
        <v>1684</v>
      </c>
      <c r="G1582" s="108">
        <v>8.524245959E10</v>
      </c>
      <c r="H1582" s="108" t="s">
        <v>252</v>
      </c>
      <c r="I1582" s="99" t="s">
        <v>220</v>
      </c>
      <c r="J1582" s="99" t="s">
        <v>221</v>
      </c>
      <c r="K1582" s="99" t="s">
        <v>115</v>
      </c>
      <c r="L1582" s="99" t="s">
        <v>116</v>
      </c>
      <c r="M1582" s="77" t="s">
        <v>117</v>
      </c>
      <c r="N1582" s="83" t="s">
        <v>92</v>
      </c>
      <c r="O1582" s="83"/>
      <c r="P1582" s="83"/>
      <c r="Q1582" s="99" t="s">
        <v>50</v>
      </c>
      <c r="R1582" s="84" t="s">
        <v>397</v>
      </c>
      <c r="S1582" s="95"/>
      <c r="T1582" s="95"/>
      <c r="U1582" s="85"/>
      <c r="V1582" s="86"/>
      <c r="W1582" s="84" t="s">
        <v>130</v>
      </c>
      <c r="X1582" s="84" t="s">
        <v>24</v>
      </c>
      <c r="Y1582" s="91" t="s">
        <v>1402</v>
      </c>
      <c r="Z1582" s="84"/>
      <c r="AA1582" s="84"/>
      <c r="AB1582" s="99" t="s">
        <v>988</v>
      </c>
      <c r="AC1582" s="62"/>
      <c r="AD1582" s="87"/>
      <c r="AT1582" s="112"/>
      <c r="AU1582" s="62"/>
      <c r="AV1582" s="50"/>
      <c r="AW1582" s="50"/>
      <c r="AX1582" s="87"/>
      <c r="AY1582" s="62"/>
      <c r="AZ1582" s="62"/>
    </row>
    <row r="1583" ht="14.25" hidden="1" customHeight="1">
      <c r="A1583" s="76">
        <v>1582.0</v>
      </c>
      <c r="B1583" s="99">
        <v>1.5124514E8</v>
      </c>
      <c r="C1583" s="106">
        <v>45636.216574074075</v>
      </c>
      <c r="D1583" s="99" t="s">
        <v>135</v>
      </c>
      <c r="E1583" s="99" t="s">
        <v>152</v>
      </c>
      <c r="F1583" s="99" t="s">
        <v>1929</v>
      </c>
      <c r="G1583" s="108">
        <v>8.135813089E9</v>
      </c>
      <c r="H1583" s="108" t="s">
        <v>252</v>
      </c>
      <c r="I1583" s="99" t="s">
        <v>97</v>
      </c>
      <c r="J1583" s="99" t="s">
        <v>225</v>
      </c>
      <c r="K1583" s="99" t="s">
        <v>115</v>
      </c>
      <c r="L1583" s="99" t="s">
        <v>116</v>
      </c>
      <c r="M1583" s="77" t="s">
        <v>117</v>
      </c>
      <c r="N1583" s="83" t="s">
        <v>92</v>
      </c>
      <c r="O1583" s="83"/>
      <c r="P1583" s="83"/>
      <c r="Q1583" s="99" t="s">
        <v>50</v>
      </c>
      <c r="R1583" s="95"/>
      <c r="S1583" s="95"/>
      <c r="T1583" s="95"/>
      <c r="U1583" s="99"/>
      <c r="V1583" s="115"/>
      <c r="W1583" s="84"/>
      <c r="X1583" s="84"/>
      <c r="Y1583" s="84" t="s">
        <v>202</v>
      </c>
      <c r="Z1583" s="84"/>
      <c r="AA1583" s="84"/>
      <c r="AB1583" s="95"/>
      <c r="AC1583" s="62"/>
      <c r="AD1583" s="50"/>
      <c r="AT1583" s="112"/>
      <c r="AU1583" s="62"/>
      <c r="AV1583" s="50"/>
      <c r="AW1583" s="50"/>
      <c r="AX1583" s="50"/>
      <c r="AY1583" s="62"/>
      <c r="AZ1583" s="62"/>
    </row>
    <row r="1584" ht="14.25" hidden="1" customHeight="1">
      <c r="A1584" s="76">
        <v>1583.0</v>
      </c>
      <c r="B1584" s="99">
        <v>1.51246426E8</v>
      </c>
      <c r="C1584" s="106">
        <v>45636.227430555555</v>
      </c>
      <c r="D1584" s="99" t="s">
        <v>135</v>
      </c>
      <c r="E1584" s="99" t="s">
        <v>152</v>
      </c>
      <c r="F1584" s="99" t="s">
        <v>932</v>
      </c>
      <c r="G1584" s="108">
        <v>8.52496038E10</v>
      </c>
      <c r="H1584" s="108" t="s">
        <v>252</v>
      </c>
      <c r="I1584" s="99" t="s">
        <v>220</v>
      </c>
      <c r="J1584" s="99" t="s">
        <v>225</v>
      </c>
      <c r="K1584" s="99" t="s">
        <v>98</v>
      </c>
      <c r="L1584" s="99" t="s">
        <v>99</v>
      </c>
      <c r="M1584" s="77" t="s">
        <v>100</v>
      </c>
      <c r="N1584" s="83" t="s">
        <v>124</v>
      </c>
      <c r="O1584" s="83" t="s">
        <v>124</v>
      </c>
      <c r="P1584" s="83"/>
      <c r="Q1584" s="99" t="s">
        <v>50</v>
      </c>
      <c r="R1584" s="91"/>
      <c r="S1584" s="95"/>
      <c r="T1584" s="95"/>
      <c r="U1584" s="77"/>
      <c r="V1584" s="86"/>
      <c r="W1584" s="84"/>
      <c r="X1584" s="84"/>
      <c r="Y1584" s="84" t="s">
        <v>1402</v>
      </c>
      <c r="Z1584" s="84"/>
      <c r="AA1584" s="84"/>
      <c r="AB1584" s="95"/>
      <c r="AC1584" s="62"/>
      <c r="AD1584" s="50"/>
      <c r="AT1584" s="111"/>
      <c r="AU1584" s="90"/>
      <c r="AV1584" s="50"/>
      <c r="AW1584" s="50"/>
      <c r="AX1584" s="50"/>
      <c r="AY1584" s="62"/>
      <c r="AZ1584" s="62"/>
    </row>
    <row r="1585" ht="14.25" hidden="1" customHeight="1">
      <c r="A1585" s="76">
        <v>1584.0</v>
      </c>
      <c r="B1585" s="99">
        <v>1.51248785E8</v>
      </c>
      <c r="C1585" s="106">
        <v>45636.247928240744</v>
      </c>
      <c r="D1585" s="99" t="s">
        <v>92</v>
      </c>
      <c r="E1585" s="99" t="s">
        <v>1861</v>
      </c>
      <c r="F1585" s="99" t="s">
        <v>361</v>
      </c>
      <c r="G1585" s="108">
        <v>8.8271008196E10</v>
      </c>
      <c r="H1585" s="108" t="s">
        <v>219</v>
      </c>
      <c r="I1585" s="99" t="s">
        <v>220</v>
      </c>
      <c r="J1585" s="99" t="s">
        <v>221</v>
      </c>
      <c r="K1585" s="99" t="s">
        <v>98</v>
      </c>
      <c r="L1585" s="99" t="s">
        <v>147</v>
      </c>
      <c r="M1585" s="77" t="s">
        <v>117</v>
      </c>
      <c r="N1585" s="83" t="s">
        <v>585</v>
      </c>
      <c r="O1585" s="83" t="s">
        <v>585</v>
      </c>
      <c r="P1585" s="83"/>
      <c r="Q1585" s="99" t="s">
        <v>53</v>
      </c>
      <c r="R1585" s="91"/>
      <c r="S1585" s="95"/>
      <c r="T1585" s="95"/>
      <c r="U1585" s="77"/>
      <c r="V1585" s="86"/>
      <c r="W1585" s="84"/>
      <c r="X1585" s="84"/>
      <c r="Y1585" s="84" t="s">
        <v>1402</v>
      </c>
      <c r="Z1585" s="84"/>
      <c r="AA1585" s="84"/>
      <c r="AB1585" s="95"/>
      <c r="AC1585" s="62"/>
      <c r="AD1585" s="50"/>
      <c r="AT1585" s="112"/>
      <c r="AU1585" s="62"/>
      <c r="AV1585" s="50"/>
      <c r="AW1585" s="50"/>
      <c r="AX1585" s="50"/>
      <c r="AY1585" s="62"/>
      <c r="AZ1585" s="62"/>
    </row>
    <row r="1586" ht="14.25" hidden="1" customHeight="1">
      <c r="A1586" s="76">
        <v>1585.0</v>
      </c>
      <c r="B1586" s="99">
        <v>1.51253922E8</v>
      </c>
      <c r="C1586" s="106">
        <v>45636.304085648146</v>
      </c>
      <c r="D1586" s="99" t="s">
        <v>135</v>
      </c>
      <c r="E1586" s="99" t="s">
        <v>623</v>
      </c>
      <c r="F1586" s="99" t="s">
        <v>1930</v>
      </c>
      <c r="G1586" s="108">
        <v>8.5776546434E10</v>
      </c>
      <c r="H1586" s="108" t="s">
        <v>219</v>
      </c>
      <c r="I1586" s="99" t="s">
        <v>97</v>
      </c>
      <c r="J1586" s="99" t="s">
        <v>225</v>
      </c>
      <c r="K1586" s="99" t="s">
        <v>98</v>
      </c>
      <c r="L1586" s="99" t="s">
        <v>99</v>
      </c>
      <c r="M1586" s="77" t="s">
        <v>100</v>
      </c>
      <c r="N1586" s="83" t="s">
        <v>101</v>
      </c>
      <c r="O1586" s="83" t="s">
        <v>101</v>
      </c>
      <c r="P1586" s="83"/>
      <c r="Q1586" s="99" t="s">
        <v>48</v>
      </c>
      <c r="R1586" s="91"/>
      <c r="S1586" s="95"/>
      <c r="T1586" s="95"/>
      <c r="U1586" s="77"/>
      <c r="V1586" s="86"/>
      <c r="W1586" s="84"/>
      <c r="X1586" s="84"/>
      <c r="Y1586" s="84" t="s">
        <v>398</v>
      </c>
      <c r="Z1586" s="84"/>
      <c r="AA1586" s="84"/>
      <c r="AB1586" s="95"/>
      <c r="AC1586" s="62"/>
      <c r="AD1586" s="50"/>
      <c r="AT1586" s="112"/>
      <c r="AU1586" s="62"/>
      <c r="AV1586" s="50"/>
      <c r="AW1586" s="50"/>
      <c r="AX1586" s="50"/>
      <c r="AY1586" s="62"/>
      <c r="AZ1586" s="62"/>
    </row>
    <row r="1587" ht="14.25" hidden="1" customHeight="1">
      <c r="A1587" s="76">
        <v>1586.0</v>
      </c>
      <c r="B1587" s="99">
        <v>1.51254834E8</v>
      </c>
      <c r="C1587" s="106">
        <v>45636.31670138889</v>
      </c>
      <c r="D1587" s="99" t="s">
        <v>135</v>
      </c>
      <c r="E1587" s="99" t="s">
        <v>761</v>
      </c>
      <c r="F1587" s="99" t="s">
        <v>980</v>
      </c>
      <c r="G1587" s="108">
        <v>8.7836215847E10</v>
      </c>
      <c r="H1587" s="108" t="s">
        <v>219</v>
      </c>
      <c r="I1587" s="99" t="s">
        <v>97</v>
      </c>
      <c r="J1587" s="99" t="s">
        <v>225</v>
      </c>
      <c r="K1587" s="99" t="s">
        <v>98</v>
      </c>
      <c r="L1587" s="99" t="s">
        <v>99</v>
      </c>
      <c r="M1587" s="77" t="s">
        <v>100</v>
      </c>
      <c r="N1587" s="83" t="s">
        <v>109</v>
      </c>
      <c r="O1587" s="83" t="s">
        <v>109</v>
      </c>
      <c r="P1587" s="83"/>
      <c r="Q1587" s="99" t="s">
        <v>54</v>
      </c>
      <c r="R1587" s="91"/>
      <c r="S1587" s="95"/>
      <c r="T1587" s="95"/>
      <c r="U1587" s="77"/>
      <c r="V1587" s="86"/>
      <c r="W1587" s="84"/>
      <c r="X1587" s="84"/>
      <c r="Y1587" s="84" t="s">
        <v>398</v>
      </c>
      <c r="Z1587" s="84"/>
      <c r="AA1587" s="84"/>
      <c r="AB1587" s="95"/>
      <c r="AC1587" s="62"/>
      <c r="AD1587" s="50"/>
      <c r="AT1587" s="111"/>
      <c r="AU1587" s="90"/>
      <c r="AV1587" s="50"/>
      <c r="AW1587" s="50"/>
      <c r="AX1587" s="50"/>
      <c r="AY1587" s="62"/>
      <c r="AZ1587" s="62"/>
    </row>
    <row r="1588" ht="14.25" hidden="1" customHeight="1">
      <c r="A1588" s="76">
        <v>1587.0</v>
      </c>
      <c r="B1588" s="99">
        <v>1.51254997E8</v>
      </c>
      <c r="C1588" s="106">
        <v>45636.3187962963</v>
      </c>
      <c r="D1588" s="99" t="s">
        <v>135</v>
      </c>
      <c r="E1588" s="99" t="s">
        <v>1909</v>
      </c>
      <c r="F1588" s="99" t="s">
        <v>1931</v>
      </c>
      <c r="G1588" s="108">
        <v>8.156882575E9</v>
      </c>
      <c r="H1588" s="108" t="s">
        <v>267</v>
      </c>
      <c r="I1588" s="99" t="s">
        <v>97</v>
      </c>
      <c r="J1588" s="99" t="s">
        <v>236</v>
      </c>
      <c r="K1588" s="99" t="s">
        <v>115</v>
      </c>
      <c r="L1588" s="99" t="s">
        <v>139</v>
      </c>
      <c r="M1588" s="77" t="s">
        <v>100</v>
      </c>
      <c r="N1588" s="83" t="s">
        <v>101</v>
      </c>
      <c r="O1588" s="83" t="s">
        <v>101</v>
      </c>
      <c r="P1588" s="83"/>
      <c r="Q1588" s="99" t="s">
        <v>58</v>
      </c>
      <c r="R1588" s="84" t="s">
        <v>305</v>
      </c>
      <c r="S1588" s="91"/>
      <c r="T1588" s="91"/>
      <c r="U1588" s="85"/>
      <c r="V1588" s="86"/>
      <c r="W1588" s="84" t="s">
        <v>130</v>
      </c>
      <c r="X1588" s="84" t="s">
        <v>24</v>
      </c>
      <c r="Y1588" s="84" t="s">
        <v>131</v>
      </c>
      <c r="Z1588" s="84"/>
      <c r="AA1588" s="84"/>
      <c r="AB1588" s="95"/>
      <c r="AC1588" s="62"/>
      <c r="AD1588" s="50"/>
      <c r="AT1588" s="111"/>
      <c r="AU1588" s="90"/>
      <c r="AV1588" s="50"/>
      <c r="AW1588" s="50"/>
      <c r="AX1588" s="50"/>
      <c r="AY1588" s="62"/>
      <c r="AZ1588" s="62"/>
    </row>
    <row r="1589" ht="14.25" hidden="1" customHeight="1">
      <c r="A1589" s="76">
        <v>1588.0</v>
      </c>
      <c r="B1589" s="99">
        <v>1.51255263E8</v>
      </c>
      <c r="C1589" s="106">
        <v>45636.322164351855</v>
      </c>
      <c r="D1589" s="99" t="s">
        <v>135</v>
      </c>
      <c r="E1589" s="99" t="s">
        <v>1932</v>
      </c>
      <c r="F1589" s="99" t="s">
        <v>1933</v>
      </c>
      <c r="G1589" s="108">
        <v>8.3878930616E10</v>
      </c>
      <c r="H1589" s="108" t="s">
        <v>219</v>
      </c>
      <c r="I1589" s="99" t="s">
        <v>97</v>
      </c>
      <c r="J1589" s="99" t="s">
        <v>225</v>
      </c>
      <c r="K1589" s="99" t="s">
        <v>98</v>
      </c>
      <c r="L1589" s="99" t="s">
        <v>99</v>
      </c>
      <c r="M1589" s="77" t="s">
        <v>100</v>
      </c>
      <c r="N1589" s="83" t="s">
        <v>109</v>
      </c>
      <c r="O1589" s="83" t="s">
        <v>109</v>
      </c>
      <c r="P1589" s="83"/>
      <c r="Q1589" s="99" t="s">
        <v>47</v>
      </c>
      <c r="R1589" s="91"/>
      <c r="S1589" s="91"/>
      <c r="T1589" s="91"/>
      <c r="U1589" s="85"/>
      <c r="V1589" s="86"/>
      <c r="W1589" s="84"/>
      <c r="X1589" s="84"/>
      <c r="Y1589" s="84" t="s">
        <v>202</v>
      </c>
      <c r="Z1589" s="84"/>
      <c r="AA1589" s="84"/>
      <c r="AB1589" s="95"/>
      <c r="AC1589" s="62"/>
      <c r="AD1589" s="50"/>
      <c r="AT1589" s="90"/>
      <c r="AU1589" s="90"/>
      <c r="AV1589" s="50"/>
      <c r="AW1589" s="50"/>
      <c r="AX1589" s="50"/>
      <c r="AY1589" s="62"/>
      <c r="AZ1589" s="62"/>
    </row>
    <row r="1590" ht="14.25" hidden="1" customHeight="1">
      <c r="A1590" s="76">
        <v>1589.0</v>
      </c>
      <c r="B1590" s="99">
        <v>1.51255746E8</v>
      </c>
      <c r="C1590" s="106">
        <v>45636.32834490741</v>
      </c>
      <c r="D1590" s="99" t="s">
        <v>92</v>
      </c>
      <c r="E1590" s="99" t="s">
        <v>1087</v>
      </c>
      <c r="F1590" s="99" t="s">
        <v>1934</v>
      </c>
      <c r="G1590" s="108">
        <v>8.3164412049E10</v>
      </c>
      <c r="H1590" s="108" t="s">
        <v>252</v>
      </c>
      <c r="I1590" s="99" t="s">
        <v>97</v>
      </c>
      <c r="J1590" s="99" t="s">
        <v>225</v>
      </c>
      <c r="K1590" s="99" t="s">
        <v>98</v>
      </c>
      <c r="L1590" s="99" t="s">
        <v>99</v>
      </c>
      <c r="M1590" s="77" t="s">
        <v>100</v>
      </c>
      <c r="N1590" s="83" t="s">
        <v>101</v>
      </c>
      <c r="O1590" s="83" t="s">
        <v>101</v>
      </c>
      <c r="P1590" s="83"/>
      <c r="Q1590" s="99" t="s">
        <v>52</v>
      </c>
      <c r="R1590" s="95"/>
      <c r="S1590" s="95"/>
      <c r="T1590" s="95"/>
      <c r="U1590" s="99"/>
      <c r="V1590" s="115"/>
      <c r="W1590" s="84"/>
      <c r="X1590" s="84"/>
      <c r="Y1590" s="84" t="s">
        <v>202</v>
      </c>
      <c r="Z1590" s="84"/>
      <c r="AA1590" s="84"/>
      <c r="AB1590" s="95"/>
      <c r="AC1590" s="62"/>
      <c r="AD1590" s="50"/>
      <c r="AT1590" s="112"/>
      <c r="AU1590" s="62"/>
      <c r="AV1590" s="50"/>
      <c r="AW1590" s="50"/>
      <c r="AX1590" s="50"/>
      <c r="AY1590" s="62"/>
      <c r="AZ1590" s="62"/>
    </row>
    <row r="1591" ht="14.25" hidden="1" customHeight="1">
      <c r="A1591" s="76">
        <v>1590.0</v>
      </c>
      <c r="B1591" s="99">
        <v>1.51256367E8</v>
      </c>
      <c r="C1591" s="106">
        <v>45636.33628472222</v>
      </c>
      <c r="D1591" s="99" t="s">
        <v>92</v>
      </c>
      <c r="E1591" s="99" t="s">
        <v>1242</v>
      </c>
      <c r="F1591" s="99" t="s">
        <v>1935</v>
      </c>
      <c r="G1591" s="108">
        <v>8.1278977684E10</v>
      </c>
      <c r="H1591" s="108" t="s">
        <v>252</v>
      </c>
      <c r="I1591" s="99" t="s">
        <v>97</v>
      </c>
      <c r="J1591" s="99" t="s">
        <v>225</v>
      </c>
      <c r="K1591" s="99" t="s">
        <v>98</v>
      </c>
      <c r="L1591" s="99" t="s">
        <v>147</v>
      </c>
      <c r="M1591" s="77" t="s">
        <v>117</v>
      </c>
      <c r="N1591" s="83" t="s">
        <v>118</v>
      </c>
      <c r="O1591" s="83" t="s">
        <v>118</v>
      </c>
      <c r="P1591" s="83"/>
      <c r="Q1591" s="99" t="s">
        <v>52</v>
      </c>
      <c r="R1591" s="91" t="s">
        <v>305</v>
      </c>
      <c r="S1591" s="95"/>
      <c r="T1591" s="95"/>
      <c r="U1591" s="99" t="s">
        <v>1398</v>
      </c>
      <c r="V1591" s="79">
        <v>45637.0</v>
      </c>
      <c r="W1591" s="84" t="s">
        <v>13</v>
      </c>
      <c r="X1591" s="84" t="s">
        <v>103</v>
      </c>
      <c r="Y1591" s="84" t="s">
        <v>166</v>
      </c>
      <c r="Z1591" s="84"/>
      <c r="AA1591" s="84"/>
      <c r="AB1591" s="95"/>
      <c r="AC1591" s="62"/>
      <c r="AD1591" s="50"/>
      <c r="AT1591" s="111"/>
      <c r="AU1591" s="90"/>
      <c r="AV1591" s="50"/>
      <c r="AW1591" s="50"/>
      <c r="AX1591" s="50"/>
      <c r="AY1591" s="62"/>
      <c r="AZ1591" s="62"/>
    </row>
    <row r="1592" ht="14.25" hidden="1" customHeight="1">
      <c r="A1592" s="76">
        <v>1591.0</v>
      </c>
      <c r="B1592" s="99">
        <v>1.51256509E8</v>
      </c>
      <c r="C1592" s="106">
        <v>45636.33731481482</v>
      </c>
      <c r="D1592" s="99" t="s">
        <v>92</v>
      </c>
      <c r="E1592" s="99" t="s">
        <v>1861</v>
      </c>
      <c r="F1592" s="99" t="s">
        <v>1936</v>
      </c>
      <c r="G1592" s="108">
        <v>8.1209809956E10</v>
      </c>
      <c r="H1592" s="108" t="s">
        <v>219</v>
      </c>
      <c r="I1592" s="99" t="s">
        <v>220</v>
      </c>
      <c r="J1592" s="99" t="s">
        <v>225</v>
      </c>
      <c r="K1592" s="99" t="s">
        <v>98</v>
      </c>
      <c r="L1592" s="99" t="s">
        <v>147</v>
      </c>
      <c r="M1592" s="77" t="s">
        <v>117</v>
      </c>
      <c r="N1592" s="83" t="s">
        <v>101</v>
      </c>
      <c r="O1592" s="83" t="s">
        <v>101</v>
      </c>
      <c r="P1592" s="83"/>
      <c r="Q1592" s="99" t="s">
        <v>53</v>
      </c>
      <c r="R1592" s="91"/>
      <c r="S1592" s="95"/>
      <c r="T1592" s="95"/>
      <c r="U1592" s="77"/>
      <c r="V1592" s="86"/>
      <c r="W1592" s="84"/>
      <c r="X1592" s="84"/>
      <c r="Y1592" s="84" t="s">
        <v>202</v>
      </c>
      <c r="Z1592" s="84"/>
      <c r="AA1592" s="84"/>
      <c r="AB1592" s="95"/>
      <c r="AC1592" s="62"/>
      <c r="AD1592" s="50"/>
      <c r="AT1592" s="112"/>
      <c r="AU1592" s="62"/>
      <c r="AV1592" s="50"/>
      <c r="AW1592" s="50"/>
      <c r="AX1592" s="50"/>
      <c r="AY1592" s="62"/>
      <c r="AZ1592" s="62"/>
    </row>
    <row r="1593" ht="14.25" hidden="1" customHeight="1">
      <c r="A1593" s="76">
        <v>1592.0</v>
      </c>
      <c r="B1593" s="99">
        <v>1.51256897E8</v>
      </c>
      <c r="C1593" s="106">
        <v>45636.34238425926</v>
      </c>
      <c r="D1593" s="99" t="s">
        <v>135</v>
      </c>
      <c r="E1593" s="99" t="s">
        <v>1909</v>
      </c>
      <c r="F1593" s="99" t="s">
        <v>1937</v>
      </c>
      <c r="G1593" s="108">
        <v>8.5860092046E10</v>
      </c>
      <c r="H1593" s="108" t="s">
        <v>219</v>
      </c>
      <c r="I1593" s="99" t="s">
        <v>220</v>
      </c>
      <c r="J1593" s="99" t="s">
        <v>221</v>
      </c>
      <c r="K1593" s="99" t="s">
        <v>115</v>
      </c>
      <c r="L1593" s="99" t="s">
        <v>116</v>
      </c>
      <c r="M1593" s="77" t="s">
        <v>117</v>
      </c>
      <c r="N1593" s="83" t="s">
        <v>92</v>
      </c>
      <c r="O1593" s="83"/>
      <c r="P1593" s="83"/>
      <c r="Q1593" s="99" t="s">
        <v>57</v>
      </c>
      <c r="R1593" s="95"/>
      <c r="S1593" s="95"/>
      <c r="T1593" s="95"/>
      <c r="U1593" s="99"/>
      <c r="V1593" s="115"/>
      <c r="W1593" s="84"/>
      <c r="X1593" s="84"/>
      <c r="Y1593" s="84" t="s">
        <v>1402</v>
      </c>
      <c r="Z1593" s="84"/>
      <c r="AA1593" s="84"/>
      <c r="AB1593" s="95"/>
      <c r="AC1593" s="62"/>
      <c r="AD1593" s="50"/>
      <c r="AT1593" s="112"/>
      <c r="AU1593" s="116"/>
      <c r="AV1593" s="50"/>
      <c r="AW1593" s="50"/>
      <c r="AX1593" s="50"/>
      <c r="AY1593" s="62"/>
      <c r="AZ1593" s="62"/>
    </row>
    <row r="1594" ht="14.25" hidden="1" customHeight="1">
      <c r="A1594" s="76">
        <v>1593.0</v>
      </c>
      <c r="B1594" s="99">
        <v>1.51257183E8</v>
      </c>
      <c r="C1594" s="106">
        <v>45636.34638888889</v>
      </c>
      <c r="D1594" s="99" t="s">
        <v>135</v>
      </c>
      <c r="E1594" s="99" t="s">
        <v>1075</v>
      </c>
      <c r="F1594" s="99" t="s">
        <v>329</v>
      </c>
      <c r="G1594" s="108">
        <v>8.1255780664E10</v>
      </c>
      <c r="H1594" s="108" t="s">
        <v>219</v>
      </c>
      <c r="I1594" s="99" t="s">
        <v>97</v>
      </c>
      <c r="J1594" s="99" t="s">
        <v>236</v>
      </c>
      <c r="K1594" s="99" t="s">
        <v>115</v>
      </c>
      <c r="L1594" s="99" t="s">
        <v>116</v>
      </c>
      <c r="M1594" s="77" t="s">
        <v>117</v>
      </c>
      <c r="N1594" s="83" t="s">
        <v>109</v>
      </c>
      <c r="O1594" s="83" t="s">
        <v>109</v>
      </c>
      <c r="P1594" s="83"/>
      <c r="Q1594" s="99" t="s">
        <v>44</v>
      </c>
      <c r="R1594" s="95"/>
      <c r="S1594" s="95"/>
      <c r="T1594" s="95"/>
      <c r="U1594" s="99"/>
      <c r="V1594" s="115"/>
      <c r="W1594" s="84"/>
      <c r="X1594" s="84"/>
      <c r="Y1594" s="84" t="s">
        <v>202</v>
      </c>
      <c r="Z1594" s="84"/>
      <c r="AA1594" s="84"/>
      <c r="AB1594" s="95"/>
      <c r="AC1594" s="62"/>
      <c r="AD1594" s="50"/>
      <c r="AT1594" s="112"/>
      <c r="AU1594" s="62"/>
      <c r="AV1594" s="50"/>
      <c r="AW1594" s="50"/>
      <c r="AX1594" s="50"/>
      <c r="AY1594" s="62"/>
      <c r="AZ1594" s="62"/>
    </row>
    <row r="1595" ht="14.25" hidden="1" customHeight="1">
      <c r="A1595" s="76">
        <v>1594.0</v>
      </c>
      <c r="B1595" s="99">
        <v>1.51257421E8</v>
      </c>
      <c r="C1595" s="106">
        <v>45636.34988425926</v>
      </c>
      <c r="D1595" s="99" t="s">
        <v>135</v>
      </c>
      <c r="E1595" s="99" t="s">
        <v>1749</v>
      </c>
      <c r="F1595" s="99" t="s">
        <v>1938</v>
      </c>
      <c r="G1595" s="108">
        <v>8.5850214865E10</v>
      </c>
      <c r="H1595" s="108" t="s">
        <v>267</v>
      </c>
      <c r="I1595" s="99" t="s">
        <v>220</v>
      </c>
      <c r="J1595" s="99" t="s">
        <v>225</v>
      </c>
      <c r="K1595" s="99" t="s">
        <v>115</v>
      </c>
      <c r="L1595" s="99" t="s">
        <v>116</v>
      </c>
      <c r="M1595" s="77" t="s">
        <v>117</v>
      </c>
      <c r="N1595" s="83" t="s">
        <v>92</v>
      </c>
      <c r="O1595" s="83"/>
      <c r="P1595" s="83"/>
      <c r="Q1595" s="99" t="s">
        <v>57</v>
      </c>
      <c r="R1595" s="84" t="s">
        <v>305</v>
      </c>
      <c r="S1595" s="91"/>
      <c r="T1595" s="91"/>
      <c r="U1595" s="85"/>
      <c r="V1595" s="86"/>
      <c r="W1595" s="84" t="s">
        <v>130</v>
      </c>
      <c r="X1595" s="84" t="s">
        <v>24</v>
      </c>
      <c r="Y1595" s="84" t="s">
        <v>131</v>
      </c>
      <c r="Z1595" s="84"/>
      <c r="AA1595" s="84"/>
      <c r="AB1595" s="95"/>
      <c r="AC1595" s="62"/>
      <c r="AD1595" s="87"/>
      <c r="AT1595" s="112"/>
      <c r="AU1595" s="62"/>
      <c r="AV1595" s="50"/>
      <c r="AW1595" s="50"/>
      <c r="AX1595" s="87"/>
      <c r="AY1595" s="62"/>
      <c r="AZ1595" s="62"/>
    </row>
    <row r="1596" ht="14.25" hidden="1" customHeight="1">
      <c r="A1596" s="76">
        <v>1595.0</v>
      </c>
      <c r="B1596" s="99">
        <v>1.51257438E8</v>
      </c>
      <c r="C1596" s="106">
        <v>45636.350069444445</v>
      </c>
      <c r="D1596" s="99" t="s">
        <v>135</v>
      </c>
      <c r="E1596" s="99" t="s">
        <v>1260</v>
      </c>
      <c r="F1596" s="99" t="s">
        <v>1939</v>
      </c>
      <c r="G1596" s="108">
        <v>8.5892251786E10</v>
      </c>
      <c r="H1596" s="108" t="s">
        <v>219</v>
      </c>
      <c r="I1596" s="99" t="s">
        <v>220</v>
      </c>
      <c r="J1596" s="99" t="s">
        <v>225</v>
      </c>
      <c r="K1596" s="99" t="s">
        <v>98</v>
      </c>
      <c r="L1596" s="99" t="s">
        <v>147</v>
      </c>
      <c r="M1596" s="77" t="s">
        <v>117</v>
      </c>
      <c r="N1596" s="83" t="s">
        <v>109</v>
      </c>
      <c r="O1596" s="83" t="s">
        <v>109</v>
      </c>
      <c r="P1596" s="83"/>
      <c r="Q1596" s="99" t="s">
        <v>44</v>
      </c>
      <c r="R1596" s="95"/>
      <c r="S1596" s="95"/>
      <c r="T1596" s="95"/>
      <c r="U1596" s="99"/>
      <c r="V1596" s="115"/>
      <c r="W1596" s="84"/>
      <c r="X1596" s="84"/>
      <c r="Y1596" s="84" t="s">
        <v>253</v>
      </c>
      <c r="Z1596" s="84"/>
      <c r="AA1596" s="84"/>
      <c r="AB1596" s="95"/>
      <c r="AC1596" s="62"/>
      <c r="AD1596" s="50"/>
      <c r="AT1596" s="111"/>
      <c r="AU1596" s="90"/>
      <c r="AV1596" s="50"/>
      <c r="AW1596" s="50"/>
      <c r="AX1596" s="50"/>
      <c r="AY1596" s="62"/>
      <c r="AZ1596" s="62"/>
    </row>
    <row r="1597" ht="14.25" hidden="1" customHeight="1">
      <c r="A1597" s="76">
        <v>1596.0</v>
      </c>
      <c r="B1597" s="99">
        <v>1.51257551E8</v>
      </c>
      <c r="C1597" s="106">
        <v>45636.3515162037</v>
      </c>
      <c r="D1597" s="99" t="s">
        <v>135</v>
      </c>
      <c r="E1597" s="99" t="s">
        <v>1940</v>
      </c>
      <c r="F1597" s="99" t="s">
        <v>1941</v>
      </c>
      <c r="G1597" s="108">
        <v>8.8242744733E10</v>
      </c>
      <c r="H1597" s="108" t="s">
        <v>219</v>
      </c>
      <c r="I1597" s="99" t="s">
        <v>97</v>
      </c>
      <c r="J1597" s="99" t="s">
        <v>225</v>
      </c>
      <c r="K1597" s="99" t="s">
        <v>115</v>
      </c>
      <c r="L1597" s="99" t="s">
        <v>116</v>
      </c>
      <c r="M1597" s="77" t="s">
        <v>117</v>
      </c>
      <c r="N1597" s="83" t="s">
        <v>92</v>
      </c>
      <c r="O1597" s="83"/>
      <c r="P1597" s="83"/>
      <c r="Q1597" s="99" t="s">
        <v>54</v>
      </c>
      <c r="R1597" s="95"/>
      <c r="S1597" s="95"/>
      <c r="T1597" s="95"/>
      <c r="U1597" s="99"/>
      <c r="V1597" s="115"/>
      <c r="W1597" s="84"/>
      <c r="X1597" s="84"/>
      <c r="Y1597" s="91" t="s">
        <v>202</v>
      </c>
      <c r="Z1597" s="84"/>
      <c r="AA1597" s="84"/>
      <c r="AB1597" s="95"/>
      <c r="AC1597" s="62"/>
      <c r="AD1597" s="87"/>
      <c r="AT1597" s="112"/>
      <c r="AU1597" s="62"/>
      <c r="AV1597" s="50"/>
      <c r="AW1597" s="50"/>
      <c r="AX1597" s="87"/>
      <c r="AY1597" s="62"/>
      <c r="AZ1597" s="62"/>
    </row>
    <row r="1598" ht="14.25" hidden="1" customHeight="1">
      <c r="A1598" s="76">
        <v>1597.0</v>
      </c>
      <c r="B1598" s="99">
        <v>1.51257799E8</v>
      </c>
      <c r="C1598" s="106">
        <v>45636.35481481482</v>
      </c>
      <c r="D1598" s="99" t="s">
        <v>135</v>
      </c>
      <c r="E1598" s="99" t="s">
        <v>570</v>
      </c>
      <c r="F1598" s="99" t="s">
        <v>1942</v>
      </c>
      <c r="G1598" s="108">
        <v>8.225271102E10</v>
      </c>
      <c r="H1598" s="108" t="s">
        <v>267</v>
      </c>
      <c r="I1598" s="99" t="s">
        <v>97</v>
      </c>
      <c r="J1598" s="99" t="s">
        <v>225</v>
      </c>
      <c r="K1598" s="99" t="s">
        <v>115</v>
      </c>
      <c r="L1598" s="99" t="s">
        <v>139</v>
      </c>
      <c r="M1598" s="77" t="s">
        <v>100</v>
      </c>
      <c r="N1598" s="83" t="s">
        <v>101</v>
      </c>
      <c r="O1598" s="83" t="s">
        <v>101</v>
      </c>
      <c r="P1598" s="83"/>
      <c r="Q1598" s="99" t="s">
        <v>53</v>
      </c>
      <c r="R1598" s="91" t="s">
        <v>305</v>
      </c>
      <c r="S1598" s="95"/>
      <c r="T1598" s="95"/>
      <c r="U1598" s="99" t="s">
        <v>1398</v>
      </c>
      <c r="V1598" s="79">
        <v>45637.0</v>
      </c>
      <c r="W1598" s="84" t="s">
        <v>13</v>
      </c>
      <c r="X1598" s="84" t="s">
        <v>24</v>
      </c>
      <c r="Y1598" s="84" t="s">
        <v>333</v>
      </c>
      <c r="Z1598" s="84"/>
      <c r="AA1598" s="84"/>
      <c r="AB1598" s="95"/>
      <c r="AC1598" s="62"/>
      <c r="AD1598" s="50"/>
      <c r="AT1598" s="112"/>
      <c r="AU1598" s="62"/>
      <c r="AV1598" s="50"/>
      <c r="AW1598" s="50"/>
      <c r="AX1598" s="50"/>
      <c r="AY1598" s="62"/>
      <c r="AZ1598" s="62"/>
    </row>
    <row r="1599" ht="14.25" hidden="1" customHeight="1">
      <c r="A1599" s="76">
        <v>1598.0</v>
      </c>
      <c r="B1599" s="99">
        <v>1.51258175E8</v>
      </c>
      <c r="C1599" s="106">
        <v>45636.35973379629</v>
      </c>
      <c r="D1599" s="99" t="s">
        <v>135</v>
      </c>
      <c r="E1599" s="99" t="s">
        <v>1075</v>
      </c>
      <c r="F1599" s="99" t="s">
        <v>1347</v>
      </c>
      <c r="G1599" s="108">
        <v>8.7817701373E10</v>
      </c>
      <c r="H1599" s="108" t="s">
        <v>219</v>
      </c>
      <c r="I1599" s="99" t="s">
        <v>220</v>
      </c>
      <c r="J1599" s="99" t="s">
        <v>221</v>
      </c>
      <c r="K1599" s="99" t="s">
        <v>115</v>
      </c>
      <c r="L1599" s="99" t="s">
        <v>116</v>
      </c>
      <c r="M1599" s="77" t="s">
        <v>117</v>
      </c>
      <c r="N1599" s="83" t="s">
        <v>92</v>
      </c>
      <c r="O1599" s="83"/>
      <c r="P1599" s="83"/>
      <c r="Q1599" s="99" t="s">
        <v>44</v>
      </c>
      <c r="R1599" s="95"/>
      <c r="S1599" s="95"/>
      <c r="T1599" s="95"/>
      <c r="U1599" s="99"/>
      <c r="V1599" s="115"/>
      <c r="W1599" s="84"/>
      <c r="X1599" s="84"/>
      <c r="Y1599" s="84" t="s">
        <v>202</v>
      </c>
      <c r="Z1599" s="84"/>
      <c r="AA1599" s="84"/>
      <c r="AB1599" s="95"/>
      <c r="AC1599" s="62"/>
      <c r="AD1599" s="50"/>
      <c r="AT1599" s="111"/>
      <c r="AU1599" s="90"/>
      <c r="AV1599" s="50"/>
      <c r="AW1599" s="50"/>
      <c r="AX1599" s="50"/>
      <c r="AY1599" s="62"/>
      <c r="AZ1599" s="62"/>
    </row>
    <row r="1600" ht="14.25" hidden="1" customHeight="1">
      <c r="A1600" s="76">
        <v>1599.0</v>
      </c>
      <c r="B1600" s="99">
        <v>1.5125848E8</v>
      </c>
      <c r="C1600" s="106">
        <v>45636.363969907405</v>
      </c>
      <c r="D1600" s="99" t="s">
        <v>92</v>
      </c>
      <c r="E1600" s="99" t="s">
        <v>1775</v>
      </c>
      <c r="F1600" s="99" t="s">
        <v>1943</v>
      </c>
      <c r="G1600" s="108">
        <v>8.9506450655E10</v>
      </c>
      <c r="H1600" s="108" t="s">
        <v>219</v>
      </c>
      <c r="I1600" s="99" t="s">
        <v>97</v>
      </c>
      <c r="J1600" s="99" t="s">
        <v>225</v>
      </c>
      <c r="K1600" s="99" t="s">
        <v>98</v>
      </c>
      <c r="L1600" s="99" t="s">
        <v>147</v>
      </c>
      <c r="M1600" s="77" t="s">
        <v>117</v>
      </c>
      <c r="N1600" s="83" t="s">
        <v>101</v>
      </c>
      <c r="O1600" s="83" t="s">
        <v>101</v>
      </c>
      <c r="P1600" s="83"/>
      <c r="Q1600" s="99" t="s">
        <v>57</v>
      </c>
      <c r="R1600" s="95"/>
      <c r="S1600" s="95"/>
      <c r="T1600" s="95"/>
      <c r="U1600" s="99"/>
      <c r="V1600" s="115"/>
      <c r="W1600" s="84"/>
      <c r="X1600" s="84"/>
      <c r="Y1600" s="84" t="s">
        <v>1402</v>
      </c>
      <c r="Z1600" s="84"/>
      <c r="AA1600" s="84"/>
      <c r="AB1600" s="95"/>
      <c r="AC1600" s="62"/>
      <c r="AD1600" s="50"/>
      <c r="AT1600" s="112"/>
      <c r="AU1600" s="62"/>
      <c r="AV1600" s="50"/>
      <c r="AW1600" s="50"/>
      <c r="AX1600" s="50"/>
      <c r="AY1600" s="62"/>
      <c r="AZ1600" s="62"/>
    </row>
    <row r="1601" ht="14.25" hidden="1" customHeight="1">
      <c r="A1601" s="76">
        <v>1600.0</v>
      </c>
      <c r="B1601" s="99">
        <v>1.51258535E8</v>
      </c>
      <c r="C1601" s="106">
        <v>45636.36461805556</v>
      </c>
      <c r="D1601" s="99" t="s">
        <v>135</v>
      </c>
      <c r="E1601" s="99" t="s">
        <v>1749</v>
      </c>
      <c r="F1601" s="99" t="s">
        <v>1944</v>
      </c>
      <c r="G1601" s="108">
        <v>8.1225726251E10</v>
      </c>
      <c r="H1601" s="108" t="s">
        <v>267</v>
      </c>
      <c r="I1601" s="99" t="s">
        <v>220</v>
      </c>
      <c r="J1601" s="99" t="s">
        <v>236</v>
      </c>
      <c r="K1601" s="99" t="s">
        <v>98</v>
      </c>
      <c r="L1601" s="99" t="s">
        <v>99</v>
      </c>
      <c r="M1601" s="77" t="s">
        <v>100</v>
      </c>
      <c r="N1601" s="83" t="s">
        <v>273</v>
      </c>
      <c r="O1601" s="83" t="s">
        <v>273</v>
      </c>
      <c r="P1601" s="83"/>
      <c r="Q1601" s="99" t="s">
        <v>57</v>
      </c>
      <c r="R1601" s="84" t="s">
        <v>305</v>
      </c>
      <c r="S1601" s="91"/>
      <c r="T1601" s="91"/>
      <c r="U1601" s="85"/>
      <c r="V1601" s="86"/>
      <c r="W1601" s="84" t="s">
        <v>130</v>
      </c>
      <c r="X1601" s="84" t="s">
        <v>24</v>
      </c>
      <c r="Y1601" s="84" t="s">
        <v>131</v>
      </c>
      <c r="Z1601" s="84"/>
      <c r="AA1601" s="84"/>
      <c r="AB1601" s="95"/>
      <c r="AC1601" s="62"/>
      <c r="AD1601" s="50"/>
      <c r="AT1601" s="112"/>
      <c r="AU1601" s="62"/>
      <c r="AV1601" s="50"/>
      <c r="AW1601" s="50"/>
      <c r="AX1601" s="50"/>
      <c r="AY1601" s="62"/>
      <c r="AZ1601" s="62"/>
    </row>
    <row r="1602" ht="14.25" hidden="1" customHeight="1">
      <c r="A1602" s="76">
        <v>1601.0</v>
      </c>
      <c r="B1602" s="99">
        <v>1.51258557E8</v>
      </c>
      <c r="C1602" s="106">
        <v>45636.36494212963</v>
      </c>
      <c r="D1602" s="99" t="s">
        <v>92</v>
      </c>
      <c r="E1602" s="99" t="s">
        <v>1592</v>
      </c>
      <c r="F1602" s="99" t="s">
        <v>1945</v>
      </c>
      <c r="G1602" s="108">
        <v>8.886668186E9</v>
      </c>
      <c r="H1602" s="108" t="s">
        <v>219</v>
      </c>
      <c r="I1602" s="99" t="s">
        <v>220</v>
      </c>
      <c r="J1602" s="99" t="s">
        <v>225</v>
      </c>
      <c r="K1602" s="99" t="s">
        <v>98</v>
      </c>
      <c r="L1602" s="99" t="s">
        <v>99</v>
      </c>
      <c r="M1602" s="77" t="s">
        <v>100</v>
      </c>
      <c r="N1602" s="83" t="s">
        <v>109</v>
      </c>
      <c r="O1602" s="83" t="s">
        <v>109</v>
      </c>
      <c r="P1602" s="83"/>
      <c r="Q1602" s="99" t="s">
        <v>55</v>
      </c>
      <c r="R1602" s="95" t="s">
        <v>305</v>
      </c>
      <c r="S1602" s="95"/>
      <c r="T1602" s="95"/>
      <c r="U1602" s="99" t="s">
        <v>1398</v>
      </c>
      <c r="V1602" s="115">
        <v>45637.0</v>
      </c>
      <c r="W1602" s="84" t="s">
        <v>13</v>
      </c>
      <c r="X1602" s="84" t="s">
        <v>103</v>
      </c>
      <c r="Y1602" s="84" t="s">
        <v>166</v>
      </c>
      <c r="Z1602" s="84"/>
      <c r="AA1602" s="84"/>
      <c r="AB1602" s="95"/>
      <c r="AC1602" s="62"/>
      <c r="AD1602" s="50"/>
      <c r="AT1602" s="112"/>
      <c r="AU1602" s="62"/>
      <c r="AV1602" s="50"/>
      <c r="AW1602" s="50"/>
      <c r="AX1602" s="50"/>
      <c r="AY1602" s="62"/>
      <c r="AZ1602" s="62"/>
    </row>
    <row r="1603" ht="14.25" hidden="1" customHeight="1">
      <c r="A1603" s="76">
        <v>1602.0</v>
      </c>
      <c r="B1603" s="99">
        <v>1.5125882E8</v>
      </c>
      <c r="C1603" s="106">
        <v>45636.36863425926</v>
      </c>
      <c r="D1603" s="99" t="s">
        <v>135</v>
      </c>
      <c r="E1603" s="99" t="s">
        <v>1909</v>
      </c>
      <c r="F1603" s="99" t="s">
        <v>1946</v>
      </c>
      <c r="G1603" s="108">
        <v>8.5873103506E10</v>
      </c>
      <c r="H1603" s="108" t="s">
        <v>267</v>
      </c>
      <c r="I1603" s="99" t="s">
        <v>220</v>
      </c>
      <c r="J1603" s="99" t="s">
        <v>221</v>
      </c>
      <c r="K1603" s="99" t="s">
        <v>98</v>
      </c>
      <c r="L1603" s="99" t="s">
        <v>147</v>
      </c>
      <c r="M1603" s="77" t="s">
        <v>117</v>
      </c>
      <c r="N1603" s="83" t="s">
        <v>101</v>
      </c>
      <c r="O1603" s="83" t="s">
        <v>101</v>
      </c>
      <c r="P1603" s="83"/>
      <c r="Q1603" s="99" t="s">
        <v>57</v>
      </c>
      <c r="R1603" s="84" t="s">
        <v>305</v>
      </c>
      <c r="S1603" s="91"/>
      <c r="T1603" s="91"/>
      <c r="U1603" s="85"/>
      <c r="V1603" s="86"/>
      <c r="W1603" s="84" t="s">
        <v>130</v>
      </c>
      <c r="X1603" s="84" t="s">
        <v>24</v>
      </c>
      <c r="Y1603" s="84" t="s">
        <v>131</v>
      </c>
      <c r="Z1603" s="84"/>
      <c r="AA1603" s="84"/>
      <c r="AB1603" s="95"/>
      <c r="AC1603" s="62"/>
      <c r="AD1603" s="50"/>
      <c r="AT1603" s="111"/>
      <c r="AU1603" s="90"/>
      <c r="AV1603" s="50"/>
      <c r="AW1603" s="50"/>
      <c r="AX1603" s="50"/>
      <c r="AY1603" s="62"/>
      <c r="AZ1603" s="62"/>
    </row>
    <row r="1604" ht="14.25" hidden="1" customHeight="1">
      <c r="A1604" s="76">
        <v>1603.0</v>
      </c>
      <c r="B1604" s="99">
        <v>1.51258942E8</v>
      </c>
      <c r="C1604" s="106">
        <v>45636.36990740741</v>
      </c>
      <c r="D1604" s="99" t="s">
        <v>135</v>
      </c>
      <c r="E1604" s="99" t="s">
        <v>1096</v>
      </c>
      <c r="F1604" s="99" t="s">
        <v>1146</v>
      </c>
      <c r="G1604" s="108">
        <v>8.5343909718E10</v>
      </c>
      <c r="H1604" s="108" t="s">
        <v>219</v>
      </c>
      <c r="I1604" s="99" t="s">
        <v>220</v>
      </c>
      <c r="J1604" s="99" t="s">
        <v>221</v>
      </c>
      <c r="K1604" s="99" t="s">
        <v>115</v>
      </c>
      <c r="L1604" s="99" t="s">
        <v>116</v>
      </c>
      <c r="M1604" s="77" t="s">
        <v>117</v>
      </c>
      <c r="N1604" s="83" t="s">
        <v>92</v>
      </c>
      <c r="O1604" s="83"/>
      <c r="P1604" s="83"/>
      <c r="Q1604" s="99" t="s">
        <v>50</v>
      </c>
      <c r="R1604" s="84" t="s">
        <v>305</v>
      </c>
      <c r="S1604" s="91"/>
      <c r="T1604" s="91"/>
      <c r="U1604" s="85"/>
      <c r="V1604" s="86"/>
      <c r="W1604" s="84" t="s">
        <v>130</v>
      </c>
      <c r="X1604" s="84" t="s">
        <v>24</v>
      </c>
      <c r="Y1604" s="84" t="s">
        <v>131</v>
      </c>
      <c r="Z1604" s="84"/>
      <c r="AA1604" s="84"/>
      <c r="AB1604" s="95"/>
      <c r="AC1604" s="62"/>
      <c r="AD1604" s="50"/>
      <c r="AT1604" s="111"/>
      <c r="AU1604" s="90"/>
      <c r="AV1604" s="50"/>
      <c r="AW1604" s="50"/>
      <c r="AX1604" s="50"/>
      <c r="AY1604" s="62"/>
      <c r="AZ1604" s="62"/>
    </row>
    <row r="1605" ht="14.25" hidden="1" customHeight="1">
      <c r="A1605" s="76">
        <v>1604.0</v>
      </c>
      <c r="B1605" s="99">
        <v>1.51258963E8</v>
      </c>
      <c r="C1605" s="106">
        <v>45636.37019675926</v>
      </c>
      <c r="D1605" s="99" t="s">
        <v>92</v>
      </c>
      <c r="E1605" s="99" t="s">
        <v>1232</v>
      </c>
      <c r="F1605" s="99" t="s">
        <v>1947</v>
      </c>
      <c r="G1605" s="108">
        <v>8.9526594158E10</v>
      </c>
      <c r="H1605" s="108" t="s">
        <v>252</v>
      </c>
      <c r="I1605" s="99" t="s">
        <v>97</v>
      </c>
      <c r="J1605" s="99" t="s">
        <v>236</v>
      </c>
      <c r="K1605" s="99" t="s">
        <v>98</v>
      </c>
      <c r="L1605" s="99" t="s">
        <v>147</v>
      </c>
      <c r="M1605" s="77" t="s">
        <v>117</v>
      </c>
      <c r="N1605" s="83" t="s">
        <v>101</v>
      </c>
      <c r="O1605" s="83" t="s">
        <v>101</v>
      </c>
      <c r="P1605" s="83"/>
      <c r="Q1605" s="99" t="s">
        <v>52</v>
      </c>
      <c r="R1605" s="84" t="s">
        <v>305</v>
      </c>
      <c r="S1605" s="91"/>
      <c r="T1605" s="91"/>
      <c r="U1605" s="85"/>
      <c r="V1605" s="86"/>
      <c r="W1605" s="84" t="s">
        <v>130</v>
      </c>
      <c r="X1605" s="84" t="s">
        <v>24</v>
      </c>
      <c r="Y1605" s="84" t="s">
        <v>131</v>
      </c>
      <c r="Z1605" s="84"/>
      <c r="AA1605" s="84"/>
      <c r="AB1605" s="95"/>
      <c r="AC1605" s="62"/>
      <c r="AD1605" s="50"/>
      <c r="AT1605" s="90"/>
      <c r="AU1605" s="90"/>
      <c r="AV1605" s="50"/>
      <c r="AW1605" s="50"/>
      <c r="AX1605" s="50"/>
      <c r="AY1605" s="62"/>
      <c r="AZ1605" s="62"/>
    </row>
    <row r="1606" ht="14.25" hidden="1" customHeight="1">
      <c r="A1606" s="76">
        <v>1605.0</v>
      </c>
      <c r="B1606" s="99">
        <v>1.51259E8</v>
      </c>
      <c r="C1606" s="106">
        <v>45636.37070601852</v>
      </c>
      <c r="D1606" s="99" t="s">
        <v>92</v>
      </c>
      <c r="E1606" s="99" t="s">
        <v>1422</v>
      </c>
      <c r="F1606" s="99" t="s">
        <v>1948</v>
      </c>
      <c r="G1606" s="108">
        <v>8.2241824286E10</v>
      </c>
      <c r="H1606" s="108" t="s">
        <v>219</v>
      </c>
      <c r="I1606" s="99" t="s">
        <v>220</v>
      </c>
      <c r="J1606" s="99" t="s">
        <v>236</v>
      </c>
      <c r="K1606" s="99" t="s">
        <v>98</v>
      </c>
      <c r="L1606" s="99" t="s">
        <v>99</v>
      </c>
      <c r="M1606" s="77" t="s">
        <v>100</v>
      </c>
      <c r="N1606" s="83" t="s">
        <v>129</v>
      </c>
      <c r="O1606" s="83" t="s">
        <v>129</v>
      </c>
      <c r="P1606" s="83"/>
      <c r="Q1606" s="99" t="s">
        <v>57</v>
      </c>
      <c r="R1606" s="84" t="s">
        <v>305</v>
      </c>
      <c r="S1606" s="91"/>
      <c r="T1606" s="91"/>
      <c r="U1606" s="85"/>
      <c r="V1606" s="86"/>
      <c r="W1606" s="84" t="s">
        <v>130</v>
      </c>
      <c r="X1606" s="84" t="s">
        <v>24</v>
      </c>
      <c r="Y1606" s="84" t="s">
        <v>131</v>
      </c>
      <c r="Z1606" s="84"/>
      <c r="AA1606" s="84"/>
      <c r="AB1606" s="95"/>
      <c r="AC1606" s="62"/>
      <c r="AD1606" s="50"/>
      <c r="AT1606" s="112"/>
      <c r="AU1606" s="116"/>
      <c r="AV1606" s="50"/>
      <c r="AW1606" s="50"/>
      <c r="AX1606" s="50"/>
      <c r="AY1606" s="62"/>
      <c r="AZ1606" s="62"/>
    </row>
    <row r="1607" ht="14.25" hidden="1" customHeight="1">
      <c r="A1607" s="76">
        <v>1606.0</v>
      </c>
      <c r="B1607" s="99">
        <v>1.51259512E8</v>
      </c>
      <c r="C1607" s="106">
        <v>45636.37773148148</v>
      </c>
      <c r="D1607" s="99" t="s">
        <v>135</v>
      </c>
      <c r="E1607" s="99" t="s">
        <v>1842</v>
      </c>
      <c r="F1607" s="99" t="s">
        <v>1949</v>
      </c>
      <c r="G1607" s="108">
        <v>8.3147446363E10</v>
      </c>
      <c r="H1607" s="108" t="s">
        <v>219</v>
      </c>
      <c r="I1607" s="99" t="s">
        <v>220</v>
      </c>
      <c r="J1607" s="99" t="s">
        <v>225</v>
      </c>
      <c r="K1607" s="99" t="s">
        <v>115</v>
      </c>
      <c r="L1607" s="99" t="s">
        <v>116</v>
      </c>
      <c r="M1607" s="77" t="s">
        <v>117</v>
      </c>
      <c r="N1607" s="83" t="s">
        <v>92</v>
      </c>
      <c r="O1607" s="83"/>
      <c r="P1607" s="83"/>
      <c r="Q1607" s="99" t="s">
        <v>54</v>
      </c>
      <c r="R1607" s="95"/>
      <c r="S1607" s="95"/>
      <c r="T1607" s="95"/>
      <c r="U1607" s="99"/>
      <c r="V1607" s="115"/>
      <c r="W1607" s="84"/>
      <c r="X1607" s="84"/>
      <c r="Y1607" s="84" t="s">
        <v>398</v>
      </c>
      <c r="Z1607" s="84"/>
      <c r="AA1607" s="84"/>
      <c r="AB1607" s="95"/>
      <c r="AC1607" s="62"/>
      <c r="AD1607" s="50"/>
      <c r="AT1607" s="112"/>
      <c r="AU1607" s="62"/>
      <c r="AV1607" s="50"/>
      <c r="AW1607" s="50"/>
      <c r="AX1607" s="50"/>
      <c r="AY1607" s="62"/>
      <c r="AZ1607" s="62"/>
    </row>
    <row r="1608" ht="14.25" hidden="1" customHeight="1">
      <c r="A1608" s="76">
        <v>1607.0</v>
      </c>
      <c r="B1608" s="99">
        <v>1.51259556E8</v>
      </c>
      <c r="C1608" s="106">
        <v>45636.378287037034</v>
      </c>
      <c r="D1608" s="99" t="s">
        <v>135</v>
      </c>
      <c r="E1608" s="99" t="s">
        <v>1096</v>
      </c>
      <c r="F1608" s="99" t="s">
        <v>1950</v>
      </c>
      <c r="G1608" s="108">
        <v>8.1244149147E10</v>
      </c>
      <c r="H1608" s="108" t="s">
        <v>219</v>
      </c>
      <c r="I1608" s="99" t="s">
        <v>220</v>
      </c>
      <c r="J1608" s="99" t="s">
        <v>221</v>
      </c>
      <c r="K1608" s="99" t="s">
        <v>115</v>
      </c>
      <c r="L1608" s="99" t="s">
        <v>116</v>
      </c>
      <c r="M1608" s="77" t="s">
        <v>117</v>
      </c>
      <c r="N1608" s="83" t="s">
        <v>92</v>
      </c>
      <c r="O1608" s="83"/>
      <c r="P1608" s="83"/>
      <c r="Q1608" s="99" t="s">
        <v>50</v>
      </c>
      <c r="R1608" s="95" t="s">
        <v>305</v>
      </c>
      <c r="S1608" s="95"/>
      <c r="T1608" s="95"/>
      <c r="U1608" s="99" t="s">
        <v>1398</v>
      </c>
      <c r="V1608" s="114">
        <v>45637.0</v>
      </c>
      <c r="W1608" s="84" t="s">
        <v>13</v>
      </c>
      <c r="X1608" s="84" t="s">
        <v>24</v>
      </c>
      <c r="Y1608" s="84" t="s">
        <v>1117</v>
      </c>
      <c r="Z1608" s="84"/>
      <c r="AA1608" s="84"/>
      <c r="AB1608" s="95"/>
      <c r="AC1608" s="62"/>
      <c r="AD1608" s="50"/>
      <c r="AT1608" s="112"/>
      <c r="AU1608" s="62"/>
      <c r="AV1608" s="50"/>
      <c r="AW1608" s="50"/>
      <c r="AX1608" s="50"/>
      <c r="AY1608" s="62"/>
      <c r="AZ1608" s="62"/>
    </row>
    <row r="1609" ht="14.25" hidden="1" customHeight="1">
      <c r="A1609" s="76">
        <v>1608.0</v>
      </c>
      <c r="B1609" s="99">
        <v>1.51259581E8</v>
      </c>
      <c r="C1609" s="106">
        <v>45636.378703703704</v>
      </c>
      <c r="D1609" s="99" t="s">
        <v>135</v>
      </c>
      <c r="E1609" s="99" t="s">
        <v>1749</v>
      </c>
      <c r="F1609" s="99" t="s">
        <v>1951</v>
      </c>
      <c r="G1609" s="108">
        <v>8.5887064773E10</v>
      </c>
      <c r="H1609" s="108" t="s">
        <v>219</v>
      </c>
      <c r="I1609" s="99" t="s">
        <v>220</v>
      </c>
      <c r="J1609" s="99" t="s">
        <v>225</v>
      </c>
      <c r="K1609" s="99" t="s">
        <v>115</v>
      </c>
      <c r="L1609" s="99" t="s">
        <v>139</v>
      </c>
      <c r="M1609" s="77" t="s">
        <v>100</v>
      </c>
      <c r="N1609" s="83" t="s">
        <v>404</v>
      </c>
      <c r="O1609" s="83" t="s">
        <v>404</v>
      </c>
      <c r="P1609" s="83"/>
      <c r="Q1609" s="99" t="s">
        <v>57</v>
      </c>
      <c r="R1609" s="84" t="s">
        <v>305</v>
      </c>
      <c r="S1609" s="91"/>
      <c r="T1609" s="91"/>
      <c r="U1609" s="85"/>
      <c r="V1609" s="86"/>
      <c r="W1609" s="84" t="s">
        <v>130</v>
      </c>
      <c r="X1609" s="84" t="s">
        <v>24</v>
      </c>
      <c r="Y1609" s="84" t="s">
        <v>131</v>
      </c>
      <c r="Z1609" s="84"/>
      <c r="AA1609" s="84"/>
      <c r="AB1609" s="95"/>
      <c r="AC1609" s="62"/>
      <c r="AD1609" s="50"/>
      <c r="AT1609" s="111"/>
      <c r="AU1609" s="90"/>
      <c r="AV1609" s="50"/>
      <c r="AW1609" s="50"/>
      <c r="AX1609" s="50"/>
      <c r="AY1609" s="62"/>
      <c r="AZ1609" s="62"/>
    </row>
    <row r="1610" ht="14.25" hidden="1" customHeight="1">
      <c r="A1610" s="76">
        <v>1609.0</v>
      </c>
      <c r="B1610" s="99">
        <v>1.51259628E8</v>
      </c>
      <c r="C1610" s="106">
        <v>45636.379270833335</v>
      </c>
      <c r="D1610" s="99" t="s">
        <v>92</v>
      </c>
      <c r="E1610" s="99" t="s">
        <v>1699</v>
      </c>
      <c r="F1610" s="99" t="s">
        <v>1952</v>
      </c>
      <c r="G1610" s="108">
        <v>8.1218879961E10</v>
      </c>
      <c r="H1610" s="108" t="s">
        <v>252</v>
      </c>
      <c r="I1610" s="99" t="s">
        <v>97</v>
      </c>
      <c r="J1610" s="99" t="s">
        <v>236</v>
      </c>
      <c r="K1610" s="99" t="s">
        <v>115</v>
      </c>
      <c r="L1610" s="99" t="s">
        <v>116</v>
      </c>
      <c r="M1610" s="77" t="s">
        <v>117</v>
      </c>
      <c r="N1610" s="83" t="s">
        <v>92</v>
      </c>
      <c r="O1610" s="83"/>
      <c r="P1610" s="83"/>
      <c r="Q1610" s="99" t="s">
        <v>51</v>
      </c>
      <c r="R1610" s="91"/>
      <c r="S1610" s="95"/>
      <c r="T1610" s="95"/>
      <c r="U1610" s="77"/>
      <c r="V1610" s="86"/>
      <c r="W1610" s="84"/>
      <c r="X1610" s="84"/>
      <c r="Y1610" s="84" t="s">
        <v>202</v>
      </c>
      <c r="Z1610" s="84"/>
      <c r="AA1610" s="84"/>
      <c r="AB1610" s="95"/>
      <c r="AC1610" s="62"/>
      <c r="AD1610" s="50"/>
      <c r="AT1610" s="111"/>
      <c r="AU1610" s="90"/>
      <c r="AV1610" s="50"/>
      <c r="AW1610" s="50"/>
      <c r="AX1610" s="50"/>
      <c r="AY1610" s="62"/>
      <c r="AZ1610" s="62"/>
    </row>
    <row r="1611" ht="14.25" hidden="1" customHeight="1">
      <c r="A1611" s="76">
        <v>1610.0</v>
      </c>
      <c r="B1611" s="99">
        <v>1.51259639E8</v>
      </c>
      <c r="C1611" s="106">
        <v>45636.379328703704</v>
      </c>
      <c r="D1611" s="99" t="s">
        <v>135</v>
      </c>
      <c r="E1611" s="99" t="s">
        <v>1775</v>
      </c>
      <c r="F1611" s="99" t="s">
        <v>1953</v>
      </c>
      <c r="G1611" s="108">
        <v>8.95355657539E11</v>
      </c>
      <c r="H1611" s="108" t="s">
        <v>219</v>
      </c>
      <c r="I1611" s="99" t="s">
        <v>220</v>
      </c>
      <c r="J1611" s="99" t="s">
        <v>225</v>
      </c>
      <c r="K1611" s="99" t="s">
        <v>115</v>
      </c>
      <c r="L1611" s="99" t="s">
        <v>139</v>
      </c>
      <c r="M1611" s="77" t="s">
        <v>100</v>
      </c>
      <c r="N1611" s="83" t="s">
        <v>92</v>
      </c>
      <c r="O1611" s="83"/>
      <c r="P1611" s="83"/>
      <c r="Q1611" s="99" t="s">
        <v>57</v>
      </c>
      <c r="R1611" s="95"/>
      <c r="S1611" s="95"/>
      <c r="T1611" s="95"/>
      <c r="U1611" s="99"/>
      <c r="V1611" s="115"/>
      <c r="W1611" s="84"/>
      <c r="X1611" s="84"/>
      <c r="Y1611" s="84" t="s">
        <v>202</v>
      </c>
      <c r="Z1611" s="84"/>
      <c r="AA1611" s="84"/>
      <c r="AB1611" s="95"/>
      <c r="AC1611" s="62"/>
      <c r="AD1611" s="50"/>
      <c r="AT1611" s="112"/>
      <c r="AU1611" s="62"/>
      <c r="AV1611" s="50"/>
      <c r="AW1611" s="50"/>
      <c r="AX1611" s="50"/>
      <c r="AY1611" s="62"/>
      <c r="AZ1611" s="62"/>
    </row>
    <row r="1612" ht="14.25" hidden="1" customHeight="1">
      <c r="A1612" s="76">
        <v>1611.0</v>
      </c>
      <c r="B1612" s="99">
        <v>1.51259803E8</v>
      </c>
      <c r="C1612" s="106">
        <v>45636.38172453704</v>
      </c>
      <c r="D1612" s="99" t="s">
        <v>135</v>
      </c>
      <c r="E1612" s="99" t="s">
        <v>1422</v>
      </c>
      <c r="F1612" s="99" t="s">
        <v>1954</v>
      </c>
      <c r="G1612" s="108">
        <v>8.1393000035E10</v>
      </c>
      <c r="H1612" s="108" t="s">
        <v>219</v>
      </c>
      <c r="I1612" s="99" t="s">
        <v>97</v>
      </c>
      <c r="J1612" s="99" t="s">
        <v>236</v>
      </c>
      <c r="K1612" s="99" t="s">
        <v>98</v>
      </c>
      <c r="L1612" s="99" t="s">
        <v>147</v>
      </c>
      <c r="M1612" s="77" t="s">
        <v>117</v>
      </c>
      <c r="N1612" s="83" t="s">
        <v>109</v>
      </c>
      <c r="O1612" s="83" t="s">
        <v>109</v>
      </c>
      <c r="P1612" s="83"/>
      <c r="Q1612" s="99" t="s">
        <v>57</v>
      </c>
      <c r="R1612" s="84" t="s">
        <v>305</v>
      </c>
      <c r="S1612" s="91"/>
      <c r="T1612" s="91"/>
      <c r="U1612" s="85"/>
      <c r="V1612" s="86"/>
      <c r="W1612" s="84" t="s">
        <v>130</v>
      </c>
      <c r="X1612" s="84" t="s">
        <v>24</v>
      </c>
      <c r="Y1612" s="84" t="s">
        <v>131</v>
      </c>
      <c r="Z1612" s="84"/>
      <c r="AA1612" s="84"/>
      <c r="AB1612" s="95"/>
      <c r="AC1612" s="62"/>
      <c r="AD1612" s="50"/>
      <c r="AT1612" s="112"/>
      <c r="AU1612" s="62"/>
      <c r="AV1612" s="50"/>
      <c r="AW1612" s="50"/>
      <c r="AX1612" s="50"/>
      <c r="AY1612" s="62"/>
      <c r="AZ1612" s="62"/>
    </row>
    <row r="1613" ht="14.25" hidden="1" customHeight="1">
      <c r="A1613" s="76">
        <v>1612.0</v>
      </c>
      <c r="B1613" s="99">
        <v>1.51259815E8</v>
      </c>
      <c r="C1613" s="106">
        <v>45636.381898148145</v>
      </c>
      <c r="D1613" s="99" t="s">
        <v>92</v>
      </c>
      <c r="E1613" s="99" t="s">
        <v>1242</v>
      </c>
      <c r="F1613" s="99" t="s">
        <v>1955</v>
      </c>
      <c r="G1613" s="108">
        <v>8.9603682898E10</v>
      </c>
      <c r="H1613" s="108" t="s">
        <v>267</v>
      </c>
      <c r="I1613" s="99" t="s">
        <v>97</v>
      </c>
      <c r="J1613" s="99" t="s">
        <v>225</v>
      </c>
      <c r="K1613" s="99" t="s">
        <v>98</v>
      </c>
      <c r="L1613" s="99" t="s">
        <v>147</v>
      </c>
      <c r="M1613" s="77" t="s">
        <v>117</v>
      </c>
      <c r="N1613" s="83" t="s">
        <v>109</v>
      </c>
      <c r="O1613" s="83" t="s">
        <v>109</v>
      </c>
      <c r="P1613" s="83"/>
      <c r="Q1613" s="99" t="s">
        <v>52</v>
      </c>
      <c r="R1613" s="95"/>
      <c r="S1613" s="95"/>
      <c r="T1613" s="95"/>
      <c r="U1613" s="99"/>
      <c r="V1613" s="115"/>
      <c r="W1613" s="84"/>
      <c r="X1613" s="84"/>
      <c r="Y1613" s="84" t="s">
        <v>1402</v>
      </c>
      <c r="Z1613" s="84"/>
      <c r="AA1613" s="84"/>
      <c r="AB1613" s="95"/>
      <c r="AC1613" s="62"/>
      <c r="AD1613" s="50"/>
      <c r="AT1613" s="112"/>
      <c r="AU1613" s="62"/>
      <c r="AV1613" s="50"/>
      <c r="AW1613" s="50"/>
      <c r="AX1613" s="50"/>
      <c r="AY1613" s="62"/>
      <c r="AZ1613" s="62"/>
    </row>
    <row r="1614" ht="14.25" hidden="1" customHeight="1">
      <c r="A1614" s="76">
        <v>1613.0</v>
      </c>
      <c r="B1614" s="99">
        <v>1.51259864E8</v>
      </c>
      <c r="C1614" s="106">
        <v>45636.382523148146</v>
      </c>
      <c r="D1614" s="99" t="s">
        <v>135</v>
      </c>
      <c r="E1614" s="99" t="s">
        <v>570</v>
      </c>
      <c r="F1614" s="99" t="s">
        <v>1956</v>
      </c>
      <c r="G1614" s="108">
        <v>8.2120306613E10</v>
      </c>
      <c r="H1614" s="108" t="s">
        <v>219</v>
      </c>
      <c r="I1614" s="99" t="s">
        <v>97</v>
      </c>
      <c r="J1614" s="99" t="s">
        <v>225</v>
      </c>
      <c r="K1614" s="99" t="s">
        <v>98</v>
      </c>
      <c r="L1614" s="99" t="s">
        <v>147</v>
      </c>
      <c r="M1614" s="77" t="s">
        <v>117</v>
      </c>
      <c r="N1614" s="83" t="s">
        <v>101</v>
      </c>
      <c r="O1614" s="83" t="s">
        <v>101</v>
      </c>
      <c r="P1614" s="83"/>
      <c r="Q1614" s="99" t="s">
        <v>53</v>
      </c>
      <c r="R1614" s="91"/>
      <c r="S1614" s="95"/>
      <c r="T1614" s="95"/>
      <c r="U1614" s="99"/>
      <c r="V1614" s="79"/>
      <c r="W1614" s="84"/>
      <c r="X1614" s="84"/>
      <c r="Y1614" s="84" t="s">
        <v>202</v>
      </c>
      <c r="Z1614" s="84"/>
      <c r="AA1614" s="84"/>
      <c r="AB1614" s="95"/>
      <c r="AC1614" s="62"/>
      <c r="AD1614" s="50"/>
      <c r="AT1614" s="112"/>
      <c r="AU1614" s="62"/>
      <c r="AV1614" s="50"/>
      <c r="AW1614" s="50"/>
      <c r="AX1614" s="50"/>
      <c r="AY1614" s="62"/>
      <c r="AZ1614" s="62"/>
    </row>
    <row r="1615" ht="14.25" hidden="1" customHeight="1">
      <c r="A1615" s="76">
        <v>1614.0</v>
      </c>
      <c r="B1615" s="99">
        <v>1.51260008E8</v>
      </c>
      <c r="C1615" s="106">
        <v>45636.38459490741</v>
      </c>
      <c r="D1615" s="99" t="s">
        <v>135</v>
      </c>
      <c r="E1615" s="99" t="s">
        <v>1861</v>
      </c>
      <c r="F1615" s="99" t="s">
        <v>1957</v>
      </c>
      <c r="G1615" s="108">
        <v>8.2306285592E10</v>
      </c>
      <c r="H1615" s="108" t="s">
        <v>267</v>
      </c>
      <c r="I1615" s="99" t="s">
        <v>220</v>
      </c>
      <c r="J1615" s="99" t="s">
        <v>225</v>
      </c>
      <c r="K1615" s="99" t="s">
        <v>98</v>
      </c>
      <c r="L1615" s="99" t="s">
        <v>147</v>
      </c>
      <c r="M1615" s="77" t="s">
        <v>117</v>
      </c>
      <c r="N1615" s="83" t="s">
        <v>101</v>
      </c>
      <c r="O1615" s="83" t="s">
        <v>101</v>
      </c>
      <c r="P1615" s="83"/>
      <c r="Q1615" s="99" t="s">
        <v>53</v>
      </c>
      <c r="R1615" s="95"/>
      <c r="S1615" s="95"/>
      <c r="T1615" s="95"/>
      <c r="U1615" s="99"/>
      <c r="V1615" s="115"/>
      <c r="W1615" s="84"/>
      <c r="X1615" s="84"/>
      <c r="Y1615" s="84" t="s">
        <v>202</v>
      </c>
      <c r="Z1615" s="84"/>
      <c r="AA1615" s="84"/>
      <c r="AB1615" s="95"/>
      <c r="AC1615" s="62"/>
      <c r="AD1615" s="50"/>
      <c r="AT1615" s="111"/>
      <c r="AU1615" s="90"/>
      <c r="AV1615" s="50"/>
      <c r="AW1615" s="50"/>
      <c r="AX1615" s="50"/>
      <c r="AY1615" s="62"/>
      <c r="AZ1615" s="62"/>
    </row>
    <row r="1616" ht="14.25" hidden="1" customHeight="1">
      <c r="A1616" s="76">
        <v>1615.0</v>
      </c>
      <c r="B1616" s="99">
        <v>1.51260122E8</v>
      </c>
      <c r="C1616" s="106">
        <v>45636.386145833334</v>
      </c>
      <c r="D1616" s="99" t="s">
        <v>135</v>
      </c>
      <c r="E1616" s="99" t="s">
        <v>1096</v>
      </c>
      <c r="F1616" s="99" t="s">
        <v>1958</v>
      </c>
      <c r="G1616" s="108">
        <v>8.9602178331E10</v>
      </c>
      <c r="H1616" s="108" t="s">
        <v>219</v>
      </c>
      <c r="I1616" s="99" t="s">
        <v>220</v>
      </c>
      <c r="J1616" s="99" t="s">
        <v>221</v>
      </c>
      <c r="K1616" s="99" t="s">
        <v>115</v>
      </c>
      <c r="L1616" s="99" t="s">
        <v>116</v>
      </c>
      <c r="M1616" s="77" t="s">
        <v>117</v>
      </c>
      <c r="N1616" s="83" t="s">
        <v>92</v>
      </c>
      <c r="O1616" s="83"/>
      <c r="P1616" s="83"/>
      <c r="Q1616" s="99" t="s">
        <v>50</v>
      </c>
      <c r="R1616" s="91" t="s">
        <v>305</v>
      </c>
      <c r="S1616" s="95"/>
      <c r="T1616" s="95"/>
      <c r="U1616" s="99" t="s">
        <v>1398</v>
      </c>
      <c r="V1616" s="115">
        <v>45637.0</v>
      </c>
      <c r="W1616" s="84" t="s">
        <v>13</v>
      </c>
      <c r="X1616" s="84" t="s">
        <v>24</v>
      </c>
      <c r="Y1616" s="84" t="s">
        <v>333</v>
      </c>
      <c r="Z1616" s="84"/>
      <c r="AA1616" s="84"/>
      <c r="AB1616" s="95"/>
      <c r="AC1616" s="62"/>
      <c r="AD1616" s="50"/>
      <c r="AT1616" s="112"/>
      <c r="AU1616" s="62"/>
      <c r="AV1616" s="50"/>
      <c r="AW1616" s="50"/>
      <c r="AX1616" s="50"/>
      <c r="AY1616" s="62"/>
      <c r="AZ1616" s="62"/>
    </row>
    <row r="1617" ht="14.25" hidden="1" customHeight="1">
      <c r="A1617" s="76">
        <v>1616.0</v>
      </c>
      <c r="B1617" s="99">
        <v>1.51260124E8</v>
      </c>
      <c r="C1617" s="106">
        <v>45636.38618055556</v>
      </c>
      <c r="D1617" s="99" t="s">
        <v>135</v>
      </c>
      <c r="E1617" s="99" t="s">
        <v>1167</v>
      </c>
      <c r="F1617" s="99" t="s">
        <v>1959</v>
      </c>
      <c r="G1617" s="108">
        <v>8.5609250977E10</v>
      </c>
      <c r="H1617" s="108" t="s">
        <v>219</v>
      </c>
      <c r="I1617" s="99" t="s">
        <v>220</v>
      </c>
      <c r="J1617" s="99" t="s">
        <v>225</v>
      </c>
      <c r="K1617" s="99" t="s">
        <v>98</v>
      </c>
      <c r="L1617" s="99" t="s">
        <v>147</v>
      </c>
      <c r="M1617" s="77" t="s">
        <v>117</v>
      </c>
      <c r="N1617" s="83" t="s">
        <v>109</v>
      </c>
      <c r="O1617" s="83" t="s">
        <v>109</v>
      </c>
      <c r="P1617" s="83"/>
      <c r="Q1617" s="99" t="s">
        <v>52</v>
      </c>
      <c r="R1617" s="95"/>
      <c r="S1617" s="95"/>
      <c r="T1617" s="95"/>
      <c r="U1617" s="99"/>
      <c r="V1617" s="115"/>
      <c r="W1617" s="84"/>
      <c r="X1617" s="84"/>
      <c r="Y1617" s="84" t="s">
        <v>1580</v>
      </c>
      <c r="Z1617" s="84"/>
      <c r="AA1617" s="84"/>
      <c r="AB1617" s="95"/>
      <c r="AC1617" s="62"/>
      <c r="AD1617" s="50"/>
      <c r="AT1617" s="112"/>
      <c r="AU1617" s="62"/>
      <c r="AV1617" s="50"/>
      <c r="AW1617" s="50"/>
      <c r="AX1617" s="50"/>
      <c r="AY1617" s="62"/>
      <c r="AZ1617" s="62"/>
    </row>
    <row r="1618" ht="14.25" hidden="1" customHeight="1">
      <c r="A1618" s="76">
        <v>1617.0</v>
      </c>
      <c r="B1618" s="99">
        <v>1.51260162E8</v>
      </c>
      <c r="C1618" s="106">
        <v>45636.38674768519</v>
      </c>
      <c r="D1618" s="99" t="s">
        <v>135</v>
      </c>
      <c r="E1618" s="99" t="s">
        <v>1087</v>
      </c>
      <c r="F1618" s="99" t="s">
        <v>1960</v>
      </c>
      <c r="G1618" s="108">
        <v>8.965450383E10</v>
      </c>
      <c r="H1618" s="108" t="s">
        <v>267</v>
      </c>
      <c r="I1618" s="99" t="s">
        <v>220</v>
      </c>
      <c r="J1618" s="99" t="s">
        <v>236</v>
      </c>
      <c r="K1618" s="99" t="s">
        <v>98</v>
      </c>
      <c r="L1618" s="99" t="s">
        <v>99</v>
      </c>
      <c r="M1618" s="77" t="s">
        <v>100</v>
      </c>
      <c r="N1618" s="83" t="s">
        <v>109</v>
      </c>
      <c r="O1618" s="83" t="s">
        <v>109</v>
      </c>
      <c r="P1618" s="83"/>
      <c r="Q1618" s="99" t="s">
        <v>52</v>
      </c>
      <c r="R1618" s="95" t="s">
        <v>305</v>
      </c>
      <c r="S1618" s="95"/>
      <c r="T1618" s="95"/>
      <c r="U1618" s="99" t="s">
        <v>1398</v>
      </c>
      <c r="V1618" s="79">
        <v>45637.0</v>
      </c>
      <c r="W1618" s="84" t="s">
        <v>13</v>
      </c>
      <c r="X1618" s="84" t="s">
        <v>103</v>
      </c>
      <c r="Y1618" s="84" t="s">
        <v>166</v>
      </c>
      <c r="Z1618" s="84"/>
      <c r="AA1618" s="84"/>
      <c r="AB1618" s="95"/>
      <c r="AC1618" s="62"/>
      <c r="AD1618" s="50"/>
      <c r="AT1618" s="112"/>
      <c r="AU1618" s="116"/>
      <c r="AV1618" s="50"/>
      <c r="AW1618" s="50"/>
      <c r="AX1618" s="50"/>
      <c r="AY1618" s="62"/>
      <c r="AZ1618" s="62"/>
    </row>
    <row r="1619" ht="14.25" hidden="1" customHeight="1">
      <c r="A1619" s="76">
        <v>1618.0</v>
      </c>
      <c r="B1619" s="99">
        <v>1.51260322E8</v>
      </c>
      <c r="C1619" s="106">
        <v>45636.389085648145</v>
      </c>
      <c r="D1619" s="99" t="s">
        <v>135</v>
      </c>
      <c r="E1619" s="99" t="s">
        <v>1775</v>
      </c>
      <c r="F1619" s="99" t="s">
        <v>1961</v>
      </c>
      <c r="G1619" s="108">
        <v>8.2351595339E10</v>
      </c>
      <c r="H1619" s="108" t="s">
        <v>219</v>
      </c>
      <c r="I1619" s="99" t="s">
        <v>220</v>
      </c>
      <c r="J1619" s="99" t="s">
        <v>225</v>
      </c>
      <c r="K1619" s="99" t="s">
        <v>98</v>
      </c>
      <c r="L1619" s="99" t="s">
        <v>99</v>
      </c>
      <c r="M1619" s="77" t="s">
        <v>100</v>
      </c>
      <c r="N1619" s="83" t="s">
        <v>124</v>
      </c>
      <c r="O1619" s="83" t="s">
        <v>124</v>
      </c>
      <c r="P1619" s="83"/>
      <c r="Q1619" s="99" t="s">
        <v>57</v>
      </c>
      <c r="R1619" s="95"/>
      <c r="S1619" s="95"/>
      <c r="T1619" s="95"/>
      <c r="U1619" s="99"/>
      <c r="V1619" s="115"/>
      <c r="W1619" s="84"/>
      <c r="X1619" s="84"/>
      <c r="Y1619" s="84" t="s">
        <v>398</v>
      </c>
      <c r="Z1619" s="84"/>
      <c r="AA1619" s="84"/>
      <c r="AB1619" s="95"/>
      <c r="AC1619" s="62"/>
      <c r="AD1619" s="50"/>
      <c r="AT1619" s="112"/>
      <c r="AU1619" s="62"/>
      <c r="AV1619" s="50"/>
      <c r="AW1619" s="50"/>
      <c r="AX1619" s="50"/>
      <c r="AY1619" s="62"/>
      <c r="AZ1619" s="62"/>
    </row>
    <row r="1620" ht="14.25" hidden="1" customHeight="1">
      <c r="A1620" s="76">
        <v>1619.0</v>
      </c>
      <c r="B1620" s="99">
        <v>1.51260467E8</v>
      </c>
      <c r="C1620" s="106">
        <v>45636.391168981485</v>
      </c>
      <c r="D1620" s="99" t="s">
        <v>92</v>
      </c>
      <c r="E1620" s="99" t="s">
        <v>534</v>
      </c>
      <c r="F1620" s="99" t="s">
        <v>1962</v>
      </c>
      <c r="G1620" s="108">
        <v>8.1977708066E10</v>
      </c>
      <c r="H1620" s="108" t="s">
        <v>219</v>
      </c>
      <c r="I1620" s="99" t="s">
        <v>220</v>
      </c>
      <c r="J1620" s="99" t="s">
        <v>236</v>
      </c>
      <c r="K1620" s="99" t="s">
        <v>115</v>
      </c>
      <c r="L1620" s="99" t="s">
        <v>1278</v>
      </c>
      <c r="M1620" s="77" t="s">
        <v>700</v>
      </c>
      <c r="N1620" s="83" t="s">
        <v>109</v>
      </c>
      <c r="O1620" s="83" t="s">
        <v>109</v>
      </c>
      <c r="P1620" s="83"/>
      <c r="Q1620" s="99" t="s">
        <v>52</v>
      </c>
      <c r="R1620" s="91"/>
      <c r="S1620" s="95"/>
      <c r="T1620" s="95"/>
      <c r="U1620" s="99"/>
      <c r="V1620" s="115"/>
      <c r="W1620" s="84"/>
      <c r="X1620" s="84"/>
      <c r="Y1620" s="91" t="s">
        <v>202</v>
      </c>
      <c r="Z1620" s="84"/>
      <c r="AA1620" s="84"/>
      <c r="AB1620" s="95"/>
      <c r="AC1620" s="62"/>
      <c r="AD1620" s="50"/>
      <c r="AT1620" s="112"/>
      <c r="AU1620" s="62"/>
      <c r="AV1620" s="50"/>
      <c r="AW1620" s="50"/>
      <c r="AX1620" s="50"/>
      <c r="AY1620" s="62"/>
      <c r="AZ1620" s="62"/>
    </row>
    <row r="1621" ht="14.25" hidden="1" customHeight="1">
      <c r="A1621" s="76">
        <v>1620.0</v>
      </c>
      <c r="B1621" s="99">
        <v>1.51260545E8</v>
      </c>
      <c r="C1621" s="106">
        <v>45636.39225694445</v>
      </c>
      <c r="D1621" s="99" t="s">
        <v>92</v>
      </c>
      <c r="E1621" s="99" t="s">
        <v>825</v>
      </c>
      <c r="F1621" s="99" t="s">
        <v>1963</v>
      </c>
      <c r="G1621" s="108">
        <v>8.2269107171E10</v>
      </c>
      <c r="H1621" s="108" t="s">
        <v>219</v>
      </c>
      <c r="I1621" s="99" t="s">
        <v>97</v>
      </c>
      <c r="J1621" s="99" t="s">
        <v>221</v>
      </c>
      <c r="K1621" s="99" t="s">
        <v>98</v>
      </c>
      <c r="L1621" s="99" t="s">
        <v>99</v>
      </c>
      <c r="M1621" s="77" t="s">
        <v>100</v>
      </c>
      <c r="N1621" s="83" t="s">
        <v>109</v>
      </c>
      <c r="O1621" s="83" t="s">
        <v>109</v>
      </c>
      <c r="P1621" s="83"/>
      <c r="Q1621" s="99" t="s">
        <v>45</v>
      </c>
      <c r="R1621" s="95" t="s">
        <v>305</v>
      </c>
      <c r="S1621" s="95"/>
      <c r="T1621" s="95"/>
      <c r="U1621" s="99" t="s">
        <v>1398</v>
      </c>
      <c r="V1621" s="115">
        <v>45637.0</v>
      </c>
      <c r="W1621" s="84" t="s">
        <v>13</v>
      </c>
      <c r="X1621" s="84" t="s">
        <v>103</v>
      </c>
      <c r="Y1621" s="84" t="s">
        <v>111</v>
      </c>
      <c r="Z1621" s="84"/>
      <c r="AA1621" s="84"/>
      <c r="AB1621" s="95"/>
      <c r="AC1621" s="62"/>
      <c r="AD1621" s="50"/>
      <c r="AT1621" s="112"/>
      <c r="AU1621" s="62"/>
      <c r="AV1621" s="50"/>
      <c r="AW1621" s="50"/>
      <c r="AX1621" s="50"/>
      <c r="AY1621" s="62"/>
      <c r="AZ1621" s="62"/>
    </row>
    <row r="1622" ht="14.25" hidden="1" customHeight="1">
      <c r="A1622" s="76">
        <v>1621.0</v>
      </c>
      <c r="B1622" s="99">
        <v>1.51260647E8</v>
      </c>
      <c r="C1622" s="106">
        <v>45636.39363425926</v>
      </c>
      <c r="D1622" s="99" t="s">
        <v>135</v>
      </c>
      <c r="E1622" s="99" t="s">
        <v>1096</v>
      </c>
      <c r="F1622" s="99" t="s">
        <v>1964</v>
      </c>
      <c r="G1622" s="108">
        <v>8.7805655151E10</v>
      </c>
      <c r="H1622" s="108" t="s">
        <v>219</v>
      </c>
      <c r="I1622" s="99" t="s">
        <v>220</v>
      </c>
      <c r="J1622" s="99" t="s">
        <v>221</v>
      </c>
      <c r="K1622" s="99" t="s">
        <v>115</v>
      </c>
      <c r="L1622" s="99" t="s">
        <v>116</v>
      </c>
      <c r="M1622" s="77" t="s">
        <v>117</v>
      </c>
      <c r="N1622" s="83" t="s">
        <v>92</v>
      </c>
      <c r="O1622" s="83"/>
      <c r="P1622" s="83"/>
      <c r="Q1622" s="99" t="s">
        <v>50</v>
      </c>
      <c r="R1622" s="95"/>
      <c r="S1622" s="95"/>
      <c r="T1622" s="95"/>
      <c r="U1622" s="99"/>
      <c r="V1622" s="115"/>
      <c r="W1622" s="84"/>
      <c r="X1622" s="84"/>
      <c r="Y1622" s="84" t="s">
        <v>202</v>
      </c>
      <c r="Z1622" s="84"/>
      <c r="AA1622" s="84"/>
      <c r="AB1622" s="95"/>
      <c r="AC1622" s="62"/>
      <c r="AD1622" s="50"/>
      <c r="AT1622" s="112"/>
      <c r="AU1622" s="116"/>
      <c r="AV1622" s="50"/>
      <c r="AW1622" s="50"/>
      <c r="AX1622" s="50"/>
      <c r="AY1622" s="62"/>
      <c r="AZ1622" s="62"/>
    </row>
    <row r="1623" ht="14.25" hidden="1" customHeight="1">
      <c r="A1623" s="76">
        <v>1622.0</v>
      </c>
      <c r="B1623" s="99">
        <v>1.51260859E8</v>
      </c>
      <c r="C1623" s="106">
        <v>45636.39681712963</v>
      </c>
      <c r="D1623" s="99" t="s">
        <v>135</v>
      </c>
      <c r="E1623" s="99" t="s">
        <v>1422</v>
      </c>
      <c r="F1623" s="99" t="s">
        <v>1965</v>
      </c>
      <c r="G1623" s="108">
        <v>8.5700851113E10</v>
      </c>
      <c r="H1623" s="108" t="s">
        <v>219</v>
      </c>
      <c r="I1623" s="99" t="s">
        <v>220</v>
      </c>
      <c r="J1623" s="99" t="s">
        <v>225</v>
      </c>
      <c r="K1623" s="99" t="s">
        <v>115</v>
      </c>
      <c r="L1623" s="99" t="s">
        <v>139</v>
      </c>
      <c r="M1623" s="77" t="s">
        <v>100</v>
      </c>
      <c r="N1623" s="83" t="s">
        <v>92</v>
      </c>
      <c r="O1623" s="83"/>
      <c r="P1623" s="83"/>
      <c r="Q1623" s="99" t="s">
        <v>57</v>
      </c>
      <c r="R1623" s="95"/>
      <c r="S1623" s="95"/>
      <c r="T1623" s="95"/>
      <c r="U1623" s="99"/>
      <c r="V1623" s="115"/>
      <c r="W1623" s="84"/>
      <c r="X1623" s="84"/>
      <c r="Y1623" s="84" t="s">
        <v>202</v>
      </c>
      <c r="Z1623" s="84"/>
      <c r="AA1623" s="84"/>
      <c r="AB1623" s="95"/>
      <c r="AC1623" s="62"/>
      <c r="AD1623" s="50"/>
      <c r="AT1623" s="112"/>
      <c r="AU1623" s="62"/>
      <c r="AV1623" s="50"/>
      <c r="AW1623" s="50"/>
      <c r="AX1623" s="50"/>
      <c r="AY1623" s="62"/>
      <c r="AZ1623" s="62"/>
    </row>
    <row r="1624" ht="14.25" hidden="1" customHeight="1">
      <c r="A1624" s="76">
        <v>1623.0</v>
      </c>
      <c r="B1624" s="99">
        <v>1.51261003E8</v>
      </c>
      <c r="C1624" s="106">
        <v>45636.39878472222</v>
      </c>
      <c r="D1624" s="99" t="s">
        <v>92</v>
      </c>
      <c r="E1624" s="99" t="s">
        <v>1274</v>
      </c>
      <c r="F1624" s="99" t="s">
        <v>1966</v>
      </c>
      <c r="G1624" s="108">
        <v>8.326983678E9</v>
      </c>
      <c r="H1624" s="108" t="s">
        <v>219</v>
      </c>
      <c r="I1624" s="99" t="s">
        <v>220</v>
      </c>
      <c r="J1624" s="99" t="s">
        <v>236</v>
      </c>
      <c r="K1624" s="99" t="s">
        <v>115</v>
      </c>
      <c r="L1624" s="99" t="s">
        <v>116</v>
      </c>
      <c r="M1624" s="77" t="s">
        <v>117</v>
      </c>
      <c r="N1624" s="83" t="s">
        <v>101</v>
      </c>
      <c r="O1624" s="83" t="s">
        <v>101</v>
      </c>
      <c r="P1624" s="83"/>
      <c r="Q1624" s="99" t="s">
        <v>55</v>
      </c>
      <c r="R1624" s="91" t="s">
        <v>305</v>
      </c>
      <c r="S1624" s="91"/>
      <c r="T1624" s="91"/>
      <c r="U1624" s="99" t="s">
        <v>1398</v>
      </c>
      <c r="V1624" s="115">
        <v>45637.0</v>
      </c>
      <c r="W1624" s="84" t="s">
        <v>13</v>
      </c>
      <c r="X1624" s="84" t="s">
        <v>103</v>
      </c>
      <c r="Y1624" s="84" t="s">
        <v>166</v>
      </c>
      <c r="Z1624" s="84"/>
      <c r="AA1624" s="84"/>
      <c r="AB1624" s="95"/>
      <c r="AC1624" s="62"/>
      <c r="AD1624" s="50"/>
      <c r="AT1624" s="112"/>
      <c r="AU1624" s="62"/>
      <c r="AV1624" s="50"/>
      <c r="AW1624" s="50"/>
      <c r="AX1624" s="50"/>
      <c r="AY1624" s="62"/>
      <c r="AZ1624" s="62"/>
    </row>
    <row r="1625" ht="14.25" hidden="1" customHeight="1">
      <c r="A1625" s="76">
        <v>1624.0</v>
      </c>
      <c r="B1625" s="99">
        <v>1.51261069E8</v>
      </c>
      <c r="C1625" s="106">
        <v>45636.39962962963</v>
      </c>
      <c r="D1625" s="99" t="s">
        <v>135</v>
      </c>
      <c r="E1625" s="99" t="s">
        <v>1775</v>
      </c>
      <c r="F1625" s="99" t="s">
        <v>541</v>
      </c>
      <c r="G1625" s="108">
        <v>8.1393120103E10</v>
      </c>
      <c r="H1625" s="108" t="s">
        <v>219</v>
      </c>
      <c r="I1625" s="99" t="s">
        <v>97</v>
      </c>
      <c r="J1625" s="99" t="s">
        <v>221</v>
      </c>
      <c r="K1625" s="99" t="s">
        <v>115</v>
      </c>
      <c r="L1625" s="99" t="s">
        <v>139</v>
      </c>
      <c r="M1625" s="77" t="s">
        <v>100</v>
      </c>
      <c r="N1625" s="83" t="s">
        <v>92</v>
      </c>
      <c r="O1625" s="83"/>
      <c r="P1625" s="83"/>
      <c r="Q1625" s="99" t="s">
        <v>57</v>
      </c>
      <c r="R1625" s="95"/>
      <c r="S1625" s="95"/>
      <c r="T1625" s="95"/>
      <c r="U1625" s="99"/>
      <c r="V1625" s="115"/>
      <c r="W1625" s="84"/>
      <c r="X1625" s="84"/>
      <c r="Y1625" s="84" t="s">
        <v>202</v>
      </c>
      <c r="Z1625" s="84"/>
      <c r="AA1625" s="84"/>
      <c r="AB1625" s="95"/>
      <c r="AC1625" s="62"/>
      <c r="AD1625" s="50"/>
      <c r="AT1625" s="112"/>
      <c r="AU1625" s="62"/>
      <c r="AV1625" s="50"/>
      <c r="AW1625" s="50"/>
      <c r="AX1625" s="50"/>
      <c r="AY1625" s="62"/>
      <c r="AZ1625" s="62"/>
    </row>
    <row r="1626" ht="14.25" hidden="1" customHeight="1">
      <c r="A1626" s="76">
        <v>1625.0</v>
      </c>
      <c r="B1626" s="99">
        <v>1.5126111E8</v>
      </c>
      <c r="C1626" s="106">
        <v>45636.400196759256</v>
      </c>
      <c r="D1626" s="99" t="s">
        <v>92</v>
      </c>
      <c r="E1626" s="99" t="s">
        <v>1096</v>
      </c>
      <c r="F1626" s="99" t="s">
        <v>1967</v>
      </c>
      <c r="G1626" s="108">
        <v>8.5258184978E10</v>
      </c>
      <c r="H1626" s="108" t="s">
        <v>219</v>
      </c>
      <c r="I1626" s="99" t="s">
        <v>220</v>
      </c>
      <c r="J1626" s="99" t="s">
        <v>225</v>
      </c>
      <c r="K1626" s="99" t="s">
        <v>115</v>
      </c>
      <c r="L1626" s="99" t="s">
        <v>116</v>
      </c>
      <c r="M1626" s="77" t="s">
        <v>117</v>
      </c>
      <c r="N1626" s="83" t="s">
        <v>92</v>
      </c>
      <c r="O1626" s="83"/>
      <c r="P1626" s="83"/>
      <c r="Q1626" s="99" t="s">
        <v>50</v>
      </c>
      <c r="R1626" s="95"/>
      <c r="S1626" s="95"/>
      <c r="T1626" s="95"/>
      <c r="U1626" s="99"/>
      <c r="V1626" s="115"/>
      <c r="W1626" s="84"/>
      <c r="X1626" s="84"/>
      <c r="Y1626" s="84" t="s">
        <v>1402</v>
      </c>
      <c r="Z1626" s="84"/>
      <c r="AA1626" s="84"/>
      <c r="AB1626" s="95"/>
      <c r="AC1626" s="62"/>
      <c r="AD1626" s="50"/>
      <c r="AT1626" s="112"/>
      <c r="AU1626" s="62"/>
      <c r="AV1626" s="50"/>
      <c r="AW1626" s="50"/>
      <c r="AX1626" s="50"/>
      <c r="AY1626" s="62"/>
      <c r="AZ1626" s="62"/>
    </row>
    <row r="1627" ht="14.25" hidden="1" customHeight="1">
      <c r="A1627" s="76">
        <v>1626.0</v>
      </c>
      <c r="B1627" s="99">
        <v>1.51261853E8</v>
      </c>
      <c r="C1627" s="106">
        <v>45636.41140046297</v>
      </c>
      <c r="D1627" s="99" t="s">
        <v>92</v>
      </c>
      <c r="E1627" s="99" t="s">
        <v>1383</v>
      </c>
      <c r="F1627" s="99" t="s">
        <v>695</v>
      </c>
      <c r="G1627" s="108">
        <v>8.8268249654E10</v>
      </c>
      <c r="H1627" s="108" t="s">
        <v>219</v>
      </c>
      <c r="I1627" s="99" t="s">
        <v>220</v>
      </c>
      <c r="J1627" s="99" t="s">
        <v>225</v>
      </c>
      <c r="K1627" s="99" t="s">
        <v>115</v>
      </c>
      <c r="L1627" s="99" t="s">
        <v>116</v>
      </c>
      <c r="M1627" s="77" t="s">
        <v>117</v>
      </c>
      <c r="N1627" s="83" t="s">
        <v>92</v>
      </c>
      <c r="O1627" s="83"/>
      <c r="P1627" s="83"/>
      <c r="Q1627" s="99" t="s">
        <v>52</v>
      </c>
      <c r="R1627" s="95"/>
      <c r="S1627" s="95"/>
      <c r="T1627" s="95"/>
      <c r="U1627" s="99"/>
      <c r="V1627" s="114"/>
      <c r="W1627" s="84"/>
      <c r="X1627" s="84"/>
      <c r="Y1627" s="84" t="s">
        <v>202</v>
      </c>
      <c r="Z1627" s="84"/>
      <c r="AA1627" s="84"/>
      <c r="AB1627" s="95"/>
      <c r="AC1627" s="62"/>
      <c r="AD1627" s="50"/>
      <c r="AT1627" s="112"/>
      <c r="AU1627" s="62"/>
      <c r="AV1627" s="50"/>
      <c r="AW1627" s="50"/>
      <c r="AX1627" s="50"/>
      <c r="AY1627" s="62"/>
      <c r="AZ1627" s="62"/>
    </row>
    <row r="1628" ht="14.25" hidden="1" customHeight="1">
      <c r="A1628" s="76">
        <v>1627.0</v>
      </c>
      <c r="B1628" s="99">
        <v>1.51261985E8</v>
      </c>
      <c r="C1628" s="106">
        <v>45636.413194444445</v>
      </c>
      <c r="D1628" s="99" t="s">
        <v>135</v>
      </c>
      <c r="E1628" s="99" t="s">
        <v>1775</v>
      </c>
      <c r="F1628" s="99" t="s">
        <v>1968</v>
      </c>
      <c r="G1628" s="108">
        <v>8.1617284355E10</v>
      </c>
      <c r="H1628" s="108" t="s">
        <v>219</v>
      </c>
      <c r="I1628" s="99" t="s">
        <v>97</v>
      </c>
      <c r="J1628" s="99" t="s">
        <v>236</v>
      </c>
      <c r="K1628" s="99" t="s">
        <v>98</v>
      </c>
      <c r="L1628" s="99" t="s">
        <v>99</v>
      </c>
      <c r="M1628" s="77" t="s">
        <v>100</v>
      </c>
      <c r="N1628" s="83" t="s">
        <v>109</v>
      </c>
      <c r="O1628" s="83" t="s">
        <v>109</v>
      </c>
      <c r="P1628" s="83"/>
      <c r="Q1628" s="99" t="s">
        <v>57</v>
      </c>
      <c r="R1628" s="91"/>
      <c r="S1628" s="95"/>
      <c r="T1628" s="95"/>
      <c r="U1628" s="77"/>
      <c r="V1628" s="86"/>
      <c r="W1628" s="84"/>
      <c r="X1628" s="84"/>
      <c r="Y1628" s="84" t="s">
        <v>1402</v>
      </c>
      <c r="Z1628" s="84"/>
      <c r="AA1628" s="84"/>
      <c r="AB1628" s="95"/>
      <c r="AC1628" s="62"/>
      <c r="AD1628" s="50"/>
      <c r="AT1628" s="111"/>
      <c r="AU1628" s="90"/>
      <c r="AV1628" s="50"/>
      <c r="AW1628" s="50"/>
      <c r="AX1628" s="50"/>
      <c r="AY1628" s="62"/>
      <c r="AZ1628" s="62"/>
    </row>
    <row r="1629" ht="14.25" hidden="1" customHeight="1">
      <c r="A1629" s="76">
        <v>1628.0</v>
      </c>
      <c r="B1629" s="99">
        <v>1.51262126E8</v>
      </c>
      <c r="C1629" s="106">
        <v>45636.41574074074</v>
      </c>
      <c r="D1629" s="99" t="s">
        <v>92</v>
      </c>
      <c r="E1629" s="99" t="s">
        <v>564</v>
      </c>
      <c r="F1629" s="99" t="s">
        <v>768</v>
      </c>
      <c r="G1629" s="108">
        <v>8.1364421601E10</v>
      </c>
      <c r="H1629" s="108" t="s">
        <v>219</v>
      </c>
      <c r="I1629" s="99" t="s">
        <v>220</v>
      </c>
      <c r="J1629" s="99" t="s">
        <v>236</v>
      </c>
      <c r="K1629" s="99" t="s">
        <v>98</v>
      </c>
      <c r="L1629" s="99" t="s">
        <v>99</v>
      </c>
      <c r="M1629" s="77" t="s">
        <v>100</v>
      </c>
      <c r="N1629" s="83" t="s">
        <v>124</v>
      </c>
      <c r="O1629" s="83" t="s">
        <v>124</v>
      </c>
      <c r="P1629" s="83"/>
      <c r="Q1629" s="99" t="s">
        <v>53</v>
      </c>
      <c r="R1629" s="95"/>
      <c r="S1629" s="95"/>
      <c r="T1629" s="95"/>
      <c r="U1629" s="99"/>
      <c r="V1629" s="115"/>
      <c r="W1629" s="84"/>
      <c r="X1629" s="84"/>
      <c r="Y1629" s="84" t="s">
        <v>1414</v>
      </c>
      <c r="Z1629" s="84"/>
      <c r="AA1629" s="84"/>
      <c r="AB1629" s="95"/>
      <c r="AC1629" s="62"/>
      <c r="AD1629" s="50"/>
      <c r="AT1629" s="112"/>
      <c r="AU1629" s="62"/>
      <c r="AV1629" s="50"/>
      <c r="AW1629" s="50"/>
      <c r="AX1629" s="50"/>
      <c r="AY1629" s="62"/>
      <c r="AZ1629" s="62"/>
    </row>
    <row r="1630" ht="14.25" hidden="1" customHeight="1">
      <c r="A1630" s="76">
        <v>1629.0</v>
      </c>
      <c r="B1630" s="99">
        <v>1.51262162E8</v>
      </c>
      <c r="C1630" s="106">
        <v>45636.41630787037</v>
      </c>
      <c r="D1630" s="99" t="s">
        <v>135</v>
      </c>
      <c r="E1630" s="99" t="s">
        <v>1075</v>
      </c>
      <c r="F1630" s="99" t="s">
        <v>1969</v>
      </c>
      <c r="G1630" s="108">
        <v>8.7788363629E10</v>
      </c>
      <c r="H1630" s="108" t="s">
        <v>219</v>
      </c>
      <c r="I1630" s="99" t="s">
        <v>220</v>
      </c>
      <c r="J1630" s="99" t="s">
        <v>236</v>
      </c>
      <c r="K1630" s="99" t="s">
        <v>98</v>
      </c>
      <c r="L1630" s="99" t="s">
        <v>699</v>
      </c>
      <c r="M1630" s="77" t="s">
        <v>700</v>
      </c>
      <c r="N1630" s="83" t="s">
        <v>101</v>
      </c>
      <c r="O1630" s="83" t="s">
        <v>101</v>
      </c>
      <c r="P1630" s="83"/>
      <c r="Q1630" s="99" t="s">
        <v>44</v>
      </c>
      <c r="R1630" s="95"/>
      <c r="S1630" s="95"/>
      <c r="T1630" s="95"/>
      <c r="U1630" s="99"/>
      <c r="V1630" s="115"/>
      <c r="W1630" s="84"/>
      <c r="X1630" s="84"/>
      <c r="Y1630" s="84" t="s">
        <v>398</v>
      </c>
      <c r="Z1630" s="84"/>
      <c r="AA1630" s="84"/>
      <c r="AB1630" s="95"/>
      <c r="AC1630" s="62"/>
      <c r="AD1630" s="50"/>
      <c r="AT1630" s="112"/>
      <c r="AU1630" s="62"/>
      <c r="AV1630" s="50"/>
      <c r="AW1630" s="50"/>
      <c r="AX1630" s="50"/>
      <c r="AY1630" s="62"/>
      <c r="AZ1630" s="62"/>
    </row>
    <row r="1631" ht="14.25" hidden="1" customHeight="1">
      <c r="A1631" s="76">
        <v>1630.0</v>
      </c>
      <c r="B1631" s="99">
        <v>1.51262202E8</v>
      </c>
      <c r="C1631" s="106">
        <v>45636.41707175926</v>
      </c>
      <c r="D1631" s="99" t="s">
        <v>135</v>
      </c>
      <c r="E1631" s="99" t="s">
        <v>1274</v>
      </c>
      <c r="F1631" s="99" t="s">
        <v>1970</v>
      </c>
      <c r="G1631" s="108">
        <v>8.253486985E9</v>
      </c>
      <c r="H1631" s="108" t="s">
        <v>219</v>
      </c>
      <c r="I1631" s="99" t="s">
        <v>220</v>
      </c>
      <c r="J1631" s="99" t="s">
        <v>225</v>
      </c>
      <c r="K1631" s="99" t="s">
        <v>98</v>
      </c>
      <c r="L1631" s="99" t="s">
        <v>99</v>
      </c>
      <c r="M1631" s="77" t="s">
        <v>100</v>
      </c>
      <c r="N1631" s="83" t="s">
        <v>118</v>
      </c>
      <c r="O1631" s="83" t="s">
        <v>118</v>
      </c>
      <c r="P1631" s="83"/>
      <c r="Q1631" s="99" t="s">
        <v>55</v>
      </c>
      <c r="R1631" s="95" t="s">
        <v>305</v>
      </c>
      <c r="S1631" s="95"/>
      <c r="T1631" s="95"/>
      <c r="U1631" s="99" t="s">
        <v>1398</v>
      </c>
      <c r="V1631" s="115">
        <v>45637.0</v>
      </c>
      <c r="W1631" s="84" t="s">
        <v>13</v>
      </c>
      <c r="X1631" s="84" t="s">
        <v>103</v>
      </c>
      <c r="Y1631" s="84" t="s">
        <v>166</v>
      </c>
      <c r="Z1631" s="84"/>
      <c r="AA1631" s="84"/>
      <c r="AB1631" s="84"/>
      <c r="AC1631" s="50"/>
      <c r="AD1631" s="50"/>
      <c r="AT1631" s="111"/>
      <c r="AU1631" s="90"/>
      <c r="AV1631" s="50"/>
      <c r="AW1631" s="50"/>
      <c r="AX1631" s="50"/>
      <c r="AY1631" s="62"/>
      <c r="AZ1631" s="62"/>
    </row>
    <row r="1632" ht="14.25" hidden="1" customHeight="1">
      <c r="A1632" s="76">
        <v>1631.0</v>
      </c>
      <c r="B1632" s="99">
        <v>1.51262234E8</v>
      </c>
      <c r="C1632" s="106">
        <v>45636.41751157407</v>
      </c>
      <c r="D1632" s="99" t="s">
        <v>92</v>
      </c>
      <c r="E1632" s="99" t="s">
        <v>1260</v>
      </c>
      <c r="F1632" s="99" t="s">
        <v>1971</v>
      </c>
      <c r="G1632" s="108">
        <v>8.2155732681E10</v>
      </c>
      <c r="H1632" s="108" t="s">
        <v>219</v>
      </c>
      <c r="I1632" s="99" t="s">
        <v>220</v>
      </c>
      <c r="J1632" s="99" t="s">
        <v>236</v>
      </c>
      <c r="K1632" s="99" t="s">
        <v>98</v>
      </c>
      <c r="L1632" s="99" t="s">
        <v>99</v>
      </c>
      <c r="M1632" s="77" t="s">
        <v>100</v>
      </c>
      <c r="N1632" s="83" t="s">
        <v>118</v>
      </c>
      <c r="O1632" s="83" t="s">
        <v>118</v>
      </c>
      <c r="P1632" s="83"/>
      <c r="Q1632" s="99" t="s">
        <v>44</v>
      </c>
      <c r="R1632" s="91"/>
      <c r="S1632" s="95"/>
      <c r="T1632" s="95"/>
      <c r="U1632" s="77"/>
      <c r="V1632" s="86"/>
      <c r="W1632" s="84"/>
      <c r="X1632" s="84"/>
      <c r="Y1632" s="84" t="s">
        <v>202</v>
      </c>
      <c r="Z1632" s="84"/>
      <c r="AA1632" s="84"/>
      <c r="AB1632" s="95"/>
      <c r="AC1632" s="62"/>
      <c r="AD1632" s="50"/>
      <c r="AT1632" s="111"/>
      <c r="AU1632" s="90"/>
      <c r="AV1632" s="50"/>
      <c r="AW1632" s="50"/>
      <c r="AX1632" s="50"/>
      <c r="AY1632" s="62"/>
      <c r="AZ1632" s="62"/>
    </row>
    <row r="1633" ht="14.25" hidden="1" customHeight="1">
      <c r="A1633" s="76">
        <v>1632.0</v>
      </c>
      <c r="B1633" s="99">
        <v>1.51262296E8</v>
      </c>
      <c r="C1633" s="106">
        <v>45636.41841435185</v>
      </c>
      <c r="D1633" s="99" t="s">
        <v>92</v>
      </c>
      <c r="E1633" s="99" t="s">
        <v>1940</v>
      </c>
      <c r="F1633" s="99" t="s">
        <v>1972</v>
      </c>
      <c r="G1633" s="108">
        <v>8.2252026744E10</v>
      </c>
      <c r="H1633" s="108" t="s">
        <v>219</v>
      </c>
      <c r="I1633" s="99" t="s">
        <v>220</v>
      </c>
      <c r="J1633" s="99" t="s">
        <v>221</v>
      </c>
      <c r="K1633" s="99" t="s">
        <v>98</v>
      </c>
      <c r="L1633" s="99" t="s">
        <v>147</v>
      </c>
      <c r="M1633" s="77" t="s">
        <v>117</v>
      </c>
      <c r="N1633" s="83" t="s">
        <v>273</v>
      </c>
      <c r="O1633" s="83" t="s">
        <v>273</v>
      </c>
      <c r="P1633" s="83"/>
      <c r="Q1633" s="99" t="s">
        <v>54</v>
      </c>
      <c r="R1633" s="91"/>
      <c r="S1633" s="95"/>
      <c r="T1633" s="95"/>
      <c r="U1633" s="77"/>
      <c r="V1633" s="86"/>
      <c r="W1633" s="84"/>
      <c r="X1633" s="84"/>
      <c r="Y1633" s="84" t="s">
        <v>202</v>
      </c>
      <c r="Z1633" s="84"/>
      <c r="AA1633" s="84"/>
      <c r="AB1633" s="95"/>
      <c r="AC1633" s="62"/>
      <c r="AD1633" s="50"/>
      <c r="AT1633" s="111"/>
      <c r="AU1633" s="90"/>
      <c r="AV1633" s="50"/>
      <c r="AW1633" s="50"/>
      <c r="AX1633" s="50"/>
      <c r="AY1633" s="62"/>
      <c r="AZ1633" s="62"/>
    </row>
    <row r="1634" ht="14.25" hidden="1" customHeight="1">
      <c r="A1634" s="76">
        <v>1633.0</v>
      </c>
      <c r="B1634" s="99">
        <v>1.51262416E8</v>
      </c>
      <c r="C1634" s="106">
        <v>45636.420381944445</v>
      </c>
      <c r="D1634" s="99" t="s">
        <v>135</v>
      </c>
      <c r="E1634" s="99" t="s">
        <v>534</v>
      </c>
      <c r="F1634" s="99" t="s">
        <v>1973</v>
      </c>
      <c r="G1634" s="108">
        <v>8.536660656E9</v>
      </c>
      <c r="H1634" s="108" t="s">
        <v>219</v>
      </c>
      <c r="I1634" s="99" t="s">
        <v>220</v>
      </c>
      <c r="J1634" s="99" t="s">
        <v>236</v>
      </c>
      <c r="K1634" s="99" t="s">
        <v>115</v>
      </c>
      <c r="L1634" s="99" t="s">
        <v>139</v>
      </c>
      <c r="M1634" s="77" t="s">
        <v>100</v>
      </c>
      <c r="N1634" s="83" t="s">
        <v>92</v>
      </c>
      <c r="O1634" s="83"/>
      <c r="P1634" s="83"/>
      <c r="Q1634" s="99" t="s">
        <v>52</v>
      </c>
      <c r="R1634" s="91"/>
      <c r="S1634" s="95"/>
      <c r="T1634" s="95"/>
      <c r="U1634" s="99"/>
      <c r="V1634" s="115"/>
      <c r="W1634" s="84"/>
      <c r="X1634" s="84"/>
      <c r="Y1634" s="84" t="s">
        <v>202</v>
      </c>
      <c r="Z1634" s="84"/>
      <c r="AA1634" s="84"/>
      <c r="AB1634" s="95"/>
      <c r="AC1634" s="62"/>
      <c r="AD1634" s="50"/>
      <c r="AT1634" s="112"/>
      <c r="AU1634" s="62"/>
      <c r="AV1634" s="50"/>
      <c r="AW1634" s="50"/>
      <c r="AX1634" s="50"/>
      <c r="AY1634" s="62"/>
      <c r="AZ1634" s="62"/>
    </row>
    <row r="1635" ht="14.25" hidden="1" customHeight="1">
      <c r="A1635" s="76">
        <v>1634.0</v>
      </c>
      <c r="B1635" s="99">
        <v>1.51262478E8</v>
      </c>
      <c r="C1635" s="106">
        <v>45636.42128472222</v>
      </c>
      <c r="D1635" s="99" t="s">
        <v>135</v>
      </c>
      <c r="E1635" s="99" t="s">
        <v>900</v>
      </c>
      <c r="F1635" s="99" t="s">
        <v>1208</v>
      </c>
      <c r="G1635" s="108">
        <v>8.1903939575E10</v>
      </c>
      <c r="H1635" s="108" t="s">
        <v>219</v>
      </c>
      <c r="I1635" s="99" t="s">
        <v>97</v>
      </c>
      <c r="J1635" s="99" t="s">
        <v>225</v>
      </c>
      <c r="K1635" s="99" t="s">
        <v>115</v>
      </c>
      <c r="L1635" s="99" t="s">
        <v>139</v>
      </c>
      <c r="M1635" s="77" t="s">
        <v>100</v>
      </c>
      <c r="N1635" s="83" t="s">
        <v>92</v>
      </c>
      <c r="O1635" s="83"/>
      <c r="P1635" s="83"/>
      <c r="Q1635" s="99" t="s">
        <v>58</v>
      </c>
      <c r="R1635" s="84" t="s">
        <v>305</v>
      </c>
      <c r="S1635" s="91"/>
      <c r="T1635" s="91"/>
      <c r="U1635" s="85"/>
      <c r="V1635" s="86"/>
      <c r="W1635" s="84" t="s">
        <v>130</v>
      </c>
      <c r="X1635" s="84" t="s">
        <v>24</v>
      </c>
      <c r="Y1635" s="84" t="s">
        <v>131</v>
      </c>
      <c r="Z1635" s="84"/>
      <c r="AA1635" s="84"/>
      <c r="AB1635" s="95"/>
      <c r="AC1635" s="62"/>
      <c r="AD1635" s="50"/>
      <c r="AT1635" s="112"/>
      <c r="AU1635" s="62"/>
      <c r="AV1635" s="50"/>
      <c r="AW1635" s="50"/>
      <c r="AX1635" s="50"/>
      <c r="AY1635" s="62"/>
      <c r="AZ1635" s="62"/>
    </row>
    <row r="1636" ht="14.25" hidden="1" customHeight="1">
      <c r="A1636" s="76">
        <v>1635.0</v>
      </c>
      <c r="B1636" s="99">
        <v>1.51262566E8</v>
      </c>
      <c r="C1636" s="106">
        <v>45636.42335648148</v>
      </c>
      <c r="D1636" s="99" t="s">
        <v>92</v>
      </c>
      <c r="E1636" s="99" t="s">
        <v>1699</v>
      </c>
      <c r="F1636" s="99" t="s">
        <v>1974</v>
      </c>
      <c r="G1636" s="108">
        <v>8.1293150011E10</v>
      </c>
      <c r="H1636" s="108" t="s">
        <v>267</v>
      </c>
      <c r="I1636" s="99" t="s">
        <v>97</v>
      </c>
      <c r="J1636" s="99" t="s">
        <v>236</v>
      </c>
      <c r="K1636" s="99" t="s">
        <v>115</v>
      </c>
      <c r="L1636" s="99" t="s">
        <v>139</v>
      </c>
      <c r="M1636" s="77" t="s">
        <v>100</v>
      </c>
      <c r="N1636" s="83" t="s">
        <v>109</v>
      </c>
      <c r="O1636" s="83" t="s">
        <v>109</v>
      </c>
      <c r="P1636" s="83"/>
      <c r="Q1636" s="99" t="s">
        <v>51</v>
      </c>
      <c r="R1636" s="91" t="s">
        <v>305</v>
      </c>
      <c r="S1636" s="95"/>
      <c r="T1636" s="95"/>
      <c r="U1636" s="77" t="s">
        <v>375</v>
      </c>
      <c r="V1636" s="86">
        <v>45639.0</v>
      </c>
      <c r="W1636" s="84" t="s">
        <v>13</v>
      </c>
      <c r="X1636" s="84" t="s">
        <v>103</v>
      </c>
      <c r="Y1636" s="84" t="s">
        <v>166</v>
      </c>
      <c r="Z1636" s="84"/>
      <c r="AA1636" s="84"/>
      <c r="AB1636" s="95"/>
      <c r="AC1636" s="62"/>
      <c r="AD1636" s="50"/>
      <c r="AT1636" s="111"/>
      <c r="AU1636" s="90"/>
      <c r="AV1636" s="50"/>
      <c r="AW1636" s="50"/>
      <c r="AX1636" s="50"/>
      <c r="AY1636" s="62"/>
      <c r="AZ1636" s="62"/>
    </row>
    <row r="1637" ht="14.25" hidden="1" customHeight="1">
      <c r="A1637" s="76">
        <v>1636.0</v>
      </c>
      <c r="B1637" s="99">
        <v>1.51262739E8</v>
      </c>
      <c r="C1637" s="106">
        <v>45636.426400462966</v>
      </c>
      <c r="D1637" s="99" t="s">
        <v>92</v>
      </c>
      <c r="E1637" s="99" t="s">
        <v>1088</v>
      </c>
      <c r="F1637" s="99" t="s">
        <v>1975</v>
      </c>
      <c r="G1637" s="108">
        <v>8.2311242068E10</v>
      </c>
      <c r="H1637" s="108" t="s">
        <v>267</v>
      </c>
      <c r="I1637" s="99" t="s">
        <v>220</v>
      </c>
      <c r="J1637" s="99" t="s">
        <v>225</v>
      </c>
      <c r="K1637" s="99" t="s">
        <v>115</v>
      </c>
      <c r="L1637" s="99" t="s">
        <v>116</v>
      </c>
      <c r="M1637" s="77" t="s">
        <v>117</v>
      </c>
      <c r="N1637" s="83" t="s">
        <v>109</v>
      </c>
      <c r="O1637" s="83" t="s">
        <v>109</v>
      </c>
      <c r="P1637" s="83"/>
      <c r="Q1637" s="99" t="s">
        <v>52</v>
      </c>
      <c r="R1637" s="91"/>
      <c r="S1637" s="95"/>
      <c r="T1637" s="95"/>
      <c r="U1637" s="99"/>
      <c r="V1637" s="115"/>
      <c r="W1637" s="84"/>
      <c r="X1637" s="84"/>
      <c r="Y1637" s="84" t="s">
        <v>398</v>
      </c>
      <c r="Z1637" s="84"/>
      <c r="AA1637" s="84"/>
      <c r="AB1637" s="95"/>
      <c r="AC1637" s="62"/>
      <c r="AD1637" s="50"/>
      <c r="AT1637" s="112"/>
      <c r="AU1637" s="62"/>
      <c r="AV1637" s="50"/>
      <c r="AW1637" s="50"/>
      <c r="AX1637" s="50"/>
      <c r="AY1637" s="62"/>
      <c r="AZ1637" s="62"/>
    </row>
    <row r="1638" ht="14.25" hidden="1" customHeight="1">
      <c r="A1638" s="76">
        <v>1637.0</v>
      </c>
      <c r="B1638" s="99">
        <v>1.51262867E8</v>
      </c>
      <c r="C1638" s="106">
        <v>45636.42896990741</v>
      </c>
      <c r="D1638" s="99" t="s">
        <v>92</v>
      </c>
      <c r="E1638" s="99" t="s">
        <v>1458</v>
      </c>
      <c r="F1638" s="99" t="s">
        <v>620</v>
      </c>
      <c r="G1638" s="108">
        <v>8.5815660938E10</v>
      </c>
      <c r="H1638" s="108" t="s">
        <v>267</v>
      </c>
      <c r="I1638" s="99" t="s">
        <v>97</v>
      </c>
      <c r="J1638" s="99" t="s">
        <v>225</v>
      </c>
      <c r="K1638" s="99" t="s">
        <v>115</v>
      </c>
      <c r="L1638" s="99" t="s">
        <v>139</v>
      </c>
      <c r="M1638" s="77" t="s">
        <v>100</v>
      </c>
      <c r="N1638" s="83" t="s">
        <v>92</v>
      </c>
      <c r="O1638" s="83"/>
      <c r="P1638" s="83"/>
      <c r="Q1638" s="99" t="s">
        <v>47</v>
      </c>
      <c r="R1638" s="95" t="s">
        <v>305</v>
      </c>
      <c r="S1638" s="95"/>
      <c r="T1638" s="95"/>
      <c r="U1638" s="99" t="s">
        <v>1398</v>
      </c>
      <c r="V1638" s="115">
        <v>45637.0</v>
      </c>
      <c r="W1638" s="84" t="s">
        <v>13</v>
      </c>
      <c r="X1638" s="84" t="s">
        <v>24</v>
      </c>
      <c r="Y1638" s="84" t="s">
        <v>1117</v>
      </c>
      <c r="Z1638" s="84"/>
      <c r="AA1638" s="84"/>
      <c r="AB1638" s="95"/>
      <c r="AC1638" s="62"/>
      <c r="AD1638" s="50"/>
      <c r="AT1638" s="112"/>
      <c r="AU1638" s="62"/>
      <c r="AV1638" s="50"/>
      <c r="AW1638" s="50"/>
      <c r="AX1638" s="50"/>
      <c r="AY1638" s="62"/>
      <c r="AZ1638" s="62"/>
    </row>
    <row r="1639" ht="14.25" hidden="1" customHeight="1">
      <c r="A1639" s="76">
        <v>1638.0</v>
      </c>
      <c r="B1639" s="99">
        <v>1.51262934E8</v>
      </c>
      <c r="C1639" s="106">
        <v>45636.43021990741</v>
      </c>
      <c r="D1639" s="99" t="s">
        <v>135</v>
      </c>
      <c r="E1639" s="99" t="s">
        <v>570</v>
      </c>
      <c r="F1639" s="99" t="s">
        <v>1976</v>
      </c>
      <c r="G1639" s="108">
        <v>8.22854484659E11</v>
      </c>
      <c r="H1639" s="108" t="s">
        <v>267</v>
      </c>
      <c r="I1639" s="99" t="s">
        <v>220</v>
      </c>
      <c r="J1639" s="99" t="s">
        <v>236</v>
      </c>
      <c r="K1639" s="99" t="s">
        <v>115</v>
      </c>
      <c r="L1639" s="99" t="s">
        <v>116</v>
      </c>
      <c r="M1639" s="77" t="s">
        <v>117</v>
      </c>
      <c r="N1639" s="83" t="s">
        <v>109</v>
      </c>
      <c r="O1639" s="83" t="s">
        <v>109</v>
      </c>
      <c r="P1639" s="83"/>
      <c r="Q1639" s="99" t="s">
        <v>53</v>
      </c>
      <c r="R1639" s="95"/>
      <c r="S1639" s="95"/>
      <c r="T1639" s="95"/>
      <c r="U1639" s="99"/>
      <c r="V1639" s="115"/>
      <c r="W1639" s="84"/>
      <c r="X1639" s="84"/>
      <c r="Y1639" s="84" t="s">
        <v>1414</v>
      </c>
      <c r="Z1639" s="84"/>
      <c r="AA1639" s="84"/>
      <c r="AB1639" s="95"/>
      <c r="AC1639" s="62"/>
      <c r="AD1639" s="50"/>
      <c r="AT1639" s="112"/>
      <c r="AU1639" s="62"/>
      <c r="AV1639" s="50"/>
      <c r="AW1639" s="50"/>
      <c r="AX1639" s="50"/>
      <c r="AY1639" s="62"/>
      <c r="AZ1639" s="62"/>
    </row>
    <row r="1640" ht="14.25" hidden="1" customHeight="1">
      <c r="A1640" s="76">
        <v>1639.0</v>
      </c>
      <c r="B1640" s="99">
        <v>1.5126298E8</v>
      </c>
      <c r="C1640" s="106">
        <v>45636.43096064815</v>
      </c>
      <c r="D1640" s="99" t="s">
        <v>135</v>
      </c>
      <c r="E1640" s="99" t="s">
        <v>900</v>
      </c>
      <c r="F1640" s="99" t="s">
        <v>1977</v>
      </c>
      <c r="G1640" s="108">
        <v>8.1912311134E10</v>
      </c>
      <c r="H1640" s="108" t="s">
        <v>219</v>
      </c>
      <c r="I1640" s="99" t="s">
        <v>97</v>
      </c>
      <c r="J1640" s="99" t="s">
        <v>236</v>
      </c>
      <c r="K1640" s="99" t="s">
        <v>115</v>
      </c>
      <c r="L1640" s="99" t="s">
        <v>116</v>
      </c>
      <c r="M1640" s="77" t="s">
        <v>117</v>
      </c>
      <c r="N1640" s="83" t="s">
        <v>92</v>
      </c>
      <c r="O1640" s="83"/>
      <c r="P1640" s="83"/>
      <c r="Q1640" s="99" t="s">
        <v>58</v>
      </c>
      <c r="R1640" s="91"/>
      <c r="S1640" s="91"/>
      <c r="T1640" s="91"/>
      <c r="U1640" s="99"/>
      <c r="V1640" s="79"/>
      <c r="W1640" s="84"/>
      <c r="X1640" s="84"/>
      <c r="Y1640" s="84" t="s">
        <v>1402</v>
      </c>
      <c r="Z1640" s="84"/>
      <c r="AA1640" s="84"/>
      <c r="AB1640" s="95"/>
      <c r="AC1640" s="62"/>
      <c r="AD1640" s="50"/>
      <c r="AT1640" s="111"/>
      <c r="AU1640" s="90"/>
      <c r="AV1640" s="50"/>
      <c r="AW1640" s="50"/>
      <c r="AX1640" s="50"/>
      <c r="AY1640" s="62"/>
      <c r="AZ1640" s="62"/>
    </row>
    <row r="1641" ht="14.25" hidden="1" customHeight="1">
      <c r="A1641" s="76">
        <v>1640.0</v>
      </c>
      <c r="B1641" s="99">
        <v>1.51263026E8</v>
      </c>
      <c r="C1641" s="106">
        <v>45636.432118055556</v>
      </c>
      <c r="D1641" s="99" t="s">
        <v>92</v>
      </c>
      <c r="E1641" s="99" t="s">
        <v>545</v>
      </c>
      <c r="F1641" s="99" t="s">
        <v>1978</v>
      </c>
      <c r="G1641" s="108">
        <v>8.5281627776E10</v>
      </c>
      <c r="H1641" s="108" t="s">
        <v>267</v>
      </c>
      <c r="I1641" s="99" t="s">
        <v>97</v>
      </c>
      <c r="J1641" s="99" t="s">
        <v>221</v>
      </c>
      <c r="K1641" s="99" t="s">
        <v>98</v>
      </c>
      <c r="L1641" s="99" t="s">
        <v>99</v>
      </c>
      <c r="M1641" s="77" t="s">
        <v>100</v>
      </c>
      <c r="N1641" s="83" t="s">
        <v>201</v>
      </c>
      <c r="O1641" s="83" t="s">
        <v>201</v>
      </c>
      <c r="P1641" s="83"/>
      <c r="Q1641" s="99" t="s">
        <v>53</v>
      </c>
      <c r="R1641" s="84" t="s">
        <v>305</v>
      </c>
      <c r="S1641" s="91"/>
      <c r="T1641" s="91"/>
      <c r="U1641" s="85"/>
      <c r="V1641" s="86"/>
      <c r="W1641" s="84" t="s">
        <v>130</v>
      </c>
      <c r="X1641" s="84" t="s">
        <v>24</v>
      </c>
      <c r="Y1641" s="84" t="s">
        <v>131</v>
      </c>
      <c r="Z1641" s="84"/>
      <c r="AA1641" s="84"/>
      <c r="AB1641" s="95"/>
      <c r="AC1641" s="62"/>
      <c r="AD1641" s="50"/>
      <c r="AT1641" s="112"/>
      <c r="AU1641" s="116"/>
      <c r="AV1641" s="50"/>
      <c r="AW1641" s="50"/>
      <c r="AX1641" s="50"/>
      <c r="AY1641" s="62"/>
      <c r="AZ1641" s="62"/>
    </row>
    <row r="1642" ht="14.25" hidden="1" customHeight="1">
      <c r="A1642" s="76">
        <v>1641.0</v>
      </c>
      <c r="B1642" s="99">
        <v>1.51263181E8</v>
      </c>
      <c r="C1642" s="106">
        <v>45636.43497685185</v>
      </c>
      <c r="D1642" s="99" t="s">
        <v>135</v>
      </c>
      <c r="E1642" s="99" t="s">
        <v>1979</v>
      </c>
      <c r="F1642" s="99" t="s">
        <v>1980</v>
      </c>
      <c r="G1642" s="108">
        <v>8.5819142068E10</v>
      </c>
      <c r="H1642" s="108" t="s">
        <v>219</v>
      </c>
      <c r="I1642" s="99" t="s">
        <v>220</v>
      </c>
      <c r="J1642" s="99" t="s">
        <v>236</v>
      </c>
      <c r="K1642" s="99" t="s">
        <v>115</v>
      </c>
      <c r="L1642" s="99" t="s">
        <v>116</v>
      </c>
      <c r="M1642" s="77" t="s">
        <v>117</v>
      </c>
      <c r="N1642" s="83" t="s">
        <v>92</v>
      </c>
      <c r="O1642" s="83"/>
      <c r="P1642" s="83"/>
      <c r="Q1642" s="99" t="s">
        <v>45</v>
      </c>
      <c r="R1642" s="95" t="s">
        <v>305</v>
      </c>
      <c r="S1642" s="95"/>
      <c r="T1642" s="95"/>
      <c r="U1642" s="99" t="s">
        <v>1398</v>
      </c>
      <c r="V1642" s="115">
        <v>45637.0</v>
      </c>
      <c r="W1642" s="84" t="s">
        <v>13</v>
      </c>
      <c r="X1642" s="84" t="s">
        <v>24</v>
      </c>
      <c r="Y1642" s="84" t="s">
        <v>1022</v>
      </c>
      <c r="Z1642" s="84"/>
      <c r="AA1642" s="84"/>
      <c r="AB1642" s="95"/>
      <c r="AC1642" s="62"/>
      <c r="AD1642" s="50"/>
      <c r="AT1642" s="112"/>
      <c r="AU1642" s="62"/>
      <c r="AV1642" s="50"/>
      <c r="AW1642" s="50"/>
      <c r="AX1642" s="50"/>
      <c r="AY1642" s="62"/>
      <c r="AZ1642" s="62"/>
    </row>
    <row r="1643" ht="14.25" hidden="1" customHeight="1">
      <c r="A1643" s="76">
        <v>1642.0</v>
      </c>
      <c r="B1643" s="99">
        <v>1.51263311E8</v>
      </c>
      <c r="C1643" s="106">
        <v>45636.437627314815</v>
      </c>
      <c r="D1643" s="99" t="s">
        <v>135</v>
      </c>
      <c r="E1643" s="99" t="s">
        <v>1422</v>
      </c>
      <c r="F1643" s="99" t="s">
        <v>1981</v>
      </c>
      <c r="G1643" s="108">
        <v>8.5643436359E10</v>
      </c>
      <c r="H1643" s="108" t="s">
        <v>219</v>
      </c>
      <c r="I1643" s="99" t="s">
        <v>97</v>
      </c>
      <c r="J1643" s="99" t="s">
        <v>225</v>
      </c>
      <c r="K1643" s="99" t="s">
        <v>115</v>
      </c>
      <c r="L1643" s="99" t="s">
        <v>116</v>
      </c>
      <c r="M1643" s="77" t="s">
        <v>117</v>
      </c>
      <c r="N1643" s="83" t="s">
        <v>92</v>
      </c>
      <c r="O1643" s="83"/>
      <c r="P1643" s="83"/>
      <c r="Q1643" s="99" t="s">
        <v>57</v>
      </c>
      <c r="R1643" s="95"/>
      <c r="S1643" s="95"/>
      <c r="T1643" s="95"/>
      <c r="U1643" s="99"/>
      <c r="V1643" s="115"/>
      <c r="W1643" s="84"/>
      <c r="X1643" s="84"/>
      <c r="Y1643" s="84" t="s">
        <v>1402</v>
      </c>
      <c r="Z1643" s="84"/>
      <c r="AA1643" s="84"/>
      <c r="AB1643" s="95"/>
      <c r="AC1643" s="62"/>
      <c r="AD1643" s="50"/>
      <c r="AT1643" s="112"/>
      <c r="AU1643" s="116"/>
      <c r="AV1643" s="50"/>
      <c r="AW1643" s="50"/>
      <c r="AX1643" s="50"/>
      <c r="AY1643" s="62"/>
      <c r="AZ1643" s="62"/>
    </row>
    <row r="1644" ht="14.25" hidden="1" customHeight="1">
      <c r="A1644" s="76">
        <v>1643.0</v>
      </c>
      <c r="B1644" s="99">
        <v>1.5126332E8</v>
      </c>
      <c r="C1644" s="106">
        <v>45636.437789351854</v>
      </c>
      <c r="D1644" s="99" t="s">
        <v>135</v>
      </c>
      <c r="E1644" s="99" t="s">
        <v>825</v>
      </c>
      <c r="F1644" s="99" t="s">
        <v>1982</v>
      </c>
      <c r="G1644" s="108">
        <v>8.5211325101E10</v>
      </c>
      <c r="H1644" s="108" t="s">
        <v>219</v>
      </c>
      <c r="I1644" s="99" t="s">
        <v>220</v>
      </c>
      <c r="J1644" s="99" t="s">
        <v>225</v>
      </c>
      <c r="K1644" s="99" t="s">
        <v>98</v>
      </c>
      <c r="L1644" s="99" t="s">
        <v>147</v>
      </c>
      <c r="M1644" s="77" t="s">
        <v>117</v>
      </c>
      <c r="N1644" s="83" t="s">
        <v>109</v>
      </c>
      <c r="O1644" s="83" t="s">
        <v>109</v>
      </c>
      <c r="P1644" s="83"/>
      <c r="Q1644" s="99" t="s">
        <v>45</v>
      </c>
      <c r="R1644" s="95"/>
      <c r="S1644" s="95"/>
      <c r="T1644" s="95"/>
      <c r="U1644" s="99"/>
      <c r="V1644" s="115"/>
      <c r="W1644" s="84"/>
      <c r="X1644" s="84"/>
      <c r="Y1644" s="84" t="s">
        <v>1402</v>
      </c>
      <c r="Z1644" s="84"/>
      <c r="AA1644" s="84"/>
      <c r="AB1644" s="95"/>
      <c r="AC1644" s="62"/>
      <c r="AD1644" s="50"/>
      <c r="AT1644" s="112"/>
      <c r="AU1644" s="62"/>
      <c r="AV1644" s="50"/>
      <c r="AW1644" s="50"/>
      <c r="AX1644" s="50"/>
      <c r="AY1644" s="62"/>
      <c r="AZ1644" s="62"/>
    </row>
    <row r="1645" ht="14.25" hidden="1" customHeight="1">
      <c r="A1645" s="76">
        <v>1644.0</v>
      </c>
      <c r="B1645" s="99">
        <v>1.51263584E8</v>
      </c>
      <c r="C1645" s="106">
        <v>45636.44225694444</v>
      </c>
      <c r="D1645" s="99" t="s">
        <v>135</v>
      </c>
      <c r="E1645" s="99" t="s">
        <v>1592</v>
      </c>
      <c r="F1645" s="99" t="s">
        <v>1314</v>
      </c>
      <c r="G1645" s="108">
        <v>8.9526860772E10</v>
      </c>
      <c r="H1645" s="108" t="s">
        <v>267</v>
      </c>
      <c r="I1645" s="99" t="s">
        <v>220</v>
      </c>
      <c r="J1645" s="99" t="s">
        <v>225</v>
      </c>
      <c r="K1645" s="99" t="s">
        <v>98</v>
      </c>
      <c r="L1645" s="99" t="s">
        <v>99</v>
      </c>
      <c r="M1645" s="77" t="s">
        <v>100</v>
      </c>
      <c r="N1645" s="83" t="s">
        <v>101</v>
      </c>
      <c r="O1645" s="83" t="s">
        <v>101</v>
      </c>
      <c r="P1645" s="83"/>
      <c r="Q1645" s="99" t="s">
        <v>55</v>
      </c>
      <c r="R1645" s="91"/>
      <c r="S1645" s="95"/>
      <c r="T1645" s="95"/>
      <c r="U1645" s="77"/>
      <c r="V1645" s="86"/>
      <c r="W1645" s="84"/>
      <c r="X1645" s="84"/>
      <c r="Y1645" s="84" t="s">
        <v>398</v>
      </c>
      <c r="Z1645" s="84"/>
      <c r="AA1645" s="84"/>
      <c r="AB1645" s="95"/>
      <c r="AC1645" s="62"/>
      <c r="AD1645" s="50"/>
      <c r="AT1645" s="111"/>
      <c r="AU1645" s="90"/>
      <c r="AV1645" s="50"/>
      <c r="AW1645" s="50"/>
      <c r="AX1645" s="50"/>
      <c r="AY1645" s="62"/>
      <c r="AZ1645" s="62"/>
    </row>
    <row r="1646" ht="14.25" hidden="1" customHeight="1">
      <c r="A1646" s="76">
        <v>1645.0</v>
      </c>
      <c r="B1646" s="99">
        <v>1.51263633E8</v>
      </c>
      <c r="C1646" s="106">
        <v>45636.44349537037</v>
      </c>
      <c r="D1646" s="99" t="s">
        <v>135</v>
      </c>
      <c r="E1646" s="99" t="s">
        <v>570</v>
      </c>
      <c r="F1646" s="99" t="s">
        <v>749</v>
      </c>
      <c r="G1646" s="108">
        <v>8.2269635105E10</v>
      </c>
      <c r="H1646" s="108" t="s">
        <v>267</v>
      </c>
      <c r="I1646" s="99" t="s">
        <v>220</v>
      </c>
      <c r="J1646" s="99" t="s">
        <v>236</v>
      </c>
      <c r="K1646" s="99" t="s">
        <v>98</v>
      </c>
      <c r="L1646" s="99" t="s">
        <v>99</v>
      </c>
      <c r="M1646" s="77" t="s">
        <v>100</v>
      </c>
      <c r="N1646" s="83" t="s">
        <v>109</v>
      </c>
      <c r="O1646" s="83" t="s">
        <v>109</v>
      </c>
      <c r="P1646" s="83"/>
      <c r="Q1646" s="99" t="s">
        <v>53</v>
      </c>
      <c r="R1646" s="95" t="s">
        <v>305</v>
      </c>
      <c r="S1646" s="95"/>
      <c r="T1646" s="95"/>
      <c r="U1646" s="99" t="s">
        <v>1398</v>
      </c>
      <c r="V1646" s="115">
        <v>45637.0</v>
      </c>
      <c r="W1646" s="84" t="s">
        <v>13</v>
      </c>
      <c r="X1646" s="84" t="s">
        <v>24</v>
      </c>
      <c r="Y1646" s="84" t="s">
        <v>333</v>
      </c>
      <c r="Z1646" s="84"/>
      <c r="AA1646" s="84"/>
      <c r="AB1646" s="95"/>
      <c r="AC1646" s="62"/>
      <c r="AD1646" s="50"/>
      <c r="AT1646" s="112"/>
      <c r="AU1646" s="62"/>
      <c r="AV1646" s="50"/>
      <c r="AW1646" s="50"/>
      <c r="AX1646" s="50"/>
      <c r="AY1646" s="62"/>
      <c r="AZ1646" s="62"/>
    </row>
    <row r="1647" ht="14.25" hidden="1" customHeight="1">
      <c r="A1647" s="76">
        <v>1646.0</v>
      </c>
      <c r="B1647" s="99">
        <v>1.51263716E8</v>
      </c>
      <c r="C1647" s="106">
        <v>45636.44510416667</v>
      </c>
      <c r="D1647" s="99" t="s">
        <v>92</v>
      </c>
      <c r="E1647" s="99" t="s">
        <v>900</v>
      </c>
      <c r="F1647" s="99" t="s">
        <v>1983</v>
      </c>
      <c r="G1647" s="108">
        <v>8.882838886E9</v>
      </c>
      <c r="H1647" s="108" t="s">
        <v>219</v>
      </c>
      <c r="I1647" s="99" t="s">
        <v>97</v>
      </c>
      <c r="J1647" s="99" t="s">
        <v>236</v>
      </c>
      <c r="K1647" s="99" t="s">
        <v>115</v>
      </c>
      <c r="L1647" s="99" t="s">
        <v>116</v>
      </c>
      <c r="M1647" s="77" t="s">
        <v>117</v>
      </c>
      <c r="N1647" s="83" t="s">
        <v>92</v>
      </c>
      <c r="O1647" s="83"/>
      <c r="P1647" s="83"/>
      <c r="Q1647" s="99" t="s">
        <v>58</v>
      </c>
      <c r="R1647" s="91"/>
      <c r="S1647" s="95"/>
      <c r="T1647" s="95"/>
      <c r="U1647" s="77"/>
      <c r="V1647" s="86"/>
      <c r="W1647" s="84"/>
      <c r="X1647" s="84"/>
      <c r="Y1647" s="84" t="s">
        <v>398</v>
      </c>
      <c r="Z1647" s="84"/>
      <c r="AA1647" s="84"/>
      <c r="AB1647" s="95"/>
      <c r="AC1647" s="62"/>
      <c r="AD1647" s="50"/>
      <c r="AT1647" s="111"/>
      <c r="AU1647" s="90"/>
      <c r="AV1647" s="50"/>
      <c r="AW1647" s="50"/>
      <c r="AX1647" s="50"/>
      <c r="AY1647" s="62"/>
      <c r="AZ1647" s="62"/>
    </row>
    <row r="1648" ht="14.25" hidden="1" customHeight="1">
      <c r="A1648" s="76">
        <v>1647.0</v>
      </c>
      <c r="B1648" s="99">
        <v>1.51264127E8</v>
      </c>
      <c r="C1648" s="106">
        <v>45636.45332175926</v>
      </c>
      <c r="D1648" s="99" t="s">
        <v>135</v>
      </c>
      <c r="E1648" s="99" t="s">
        <v>1861</v>
      </c>
      <c r="F1648" s="99" t="s">
        <v>1331</v>
      </c>
      <c r="G1648" s="108">
        <v>8.1203150065E10</v>
      </c>
      <c r="H1648" s="108" t="s">
        <v>219</v>
      </c>
      <c r="I1648" s="99" t="s">
        <v>220</v>
      </c>
      <c r="J1648" s="99" t="s">
        <v>225</v>
      </c>
      <c r="K1648" s="99" t="s">
        <v>98</v>
      </c>
      <c r="L1648" s="99" t="s">
        <v>147</v>
      </c>
      <c r="M1648" s="77" t="s">
        <v>117</v>
      </c>
      <c r="N1648" s="83" t="s">
        <v>101</v>
      </c>
      <c r="O1648" s="83" t="s">
        <v>101</v>
      </c>
      <c r="P1648" s="83"/>
      <c r="Q1648" s="99" t="s">
        <v>53</v>
      </c>
      <c r="R1648" s="95"/>
      <c r="S1648" s="95"/>
      <c r="T1648" s="95"/>
      <c r="U1648" s="99"/>
      <c r="V1648" s="115"/>
      <c r="W1648" s="84"/>
      <c r="X1648" s="84"/>
      <c r="Y1648" s="84" t="s">
        <v>202</v>
      </c>
      <c r="Z1648" s="84"/>
      <c r="AA1648" s="84"/>
      <c r="AB1648" s="95"/>
      <c r="AC1648" s="62"/>
      <c r="AD1648" s="50"/>
      <c r="AT1648" s="112"/>
      <c r="AU1648" s="62"/>
      <c r="AV1648" s="50"/>
      <c r="AW1648" s="50"/>
      <c r="AX1648" s="50"/>
      <c r="AY1648" s="62"/>
      <c r="AZ1648" s="62"/>
    </row>
    <row r="1649" ht="14.25" hidden="1" customHeight="1">
      <c r="A1649" s="76">
        <v>1648.0</v>
      </c>
      <c r="B1649" s="99">
        <v>1.51264149E8</v>
      </c>
      <c r="C1649" s="106">
        <v>45636.45371527778</v>
      </c>
      <c r="D1649" s="99" t="s">
        <v>92</v>
      </c>
      <c r="E1649" s="99" t="s">
        <v>1984</v>
      </c>
      <c r="F1649" s="99" t="s">
        <v>1353</v>
      </c>
      <c r="G1649" s="108">
        <v>8.2288180131E10</v>
      </c>
      <c r="H1649" s="108" t="s">
        <v>252</v>
      </c>
      <c r="I1649" s="99" t="s">
        <v>97</v>
      </c>
      <c r="J1649" s="99" t="s">
        <v>221</v>
      </c>
      <c r="K1649" s="99" t="s">
        <v>115</v>
      </c>
      <c r="L1649" s="99" t="s">
        <v>139</v>
      </c>
      <c r="M1649" s="77" t="s">
        <v>100</v>
      </c>
      <c r="N1649" s="83" t="s">
        <v>92</v>
      </c>
      <c r="O1649" s="83"/>
      <c r="P1649" s="83"/>
      <c r="Q1649" s="99" t="s">
        <v>53</v>
      </c>
      <c r="R1649" s="95" t="s">
        <v>305</v>
      </c>
      <c r="S1649" s="95"/>
      <c r="T1649" s="95"/>
      <c r="U1649" s="99" t="s">
        <v>1398</v>
      </c>
      <c r="V1649" s="115">
        <v>45637.0</v>
      </c>
      <c r="W1649" s="84" t="s">
        <v>13</v>
      </c>
      <c r="X1649" s="84" t="s">
        <v>24</v>
      </c>
      <c r="Y1649" s="84" t="s">
        <v>333</v>
      </c>
      <c r="Z1649" s="84"/>
      <c r="AA1649" s="84"/>
      <c r="AB1649" s="95"/>
      <c r="AC1649" s="62"/>
      <c r="AD1649" s="50"/>
      <c r="AT1649" s="112"/>
      <c r="AU1649" s="116"/>
      <c r="AV1649" s="50"/>
      <c r="AW1649" s="50"/>
      <c r="AX1649" s="50"/>
      <c r="AY1649" s="62"/>
      <c r="AZ1649" s="62"/>
    </row>
    <row r="1650" ht="14.25" hidden="1" customHeight="1">
      <c r="A1650" s="76">
        <v>1649.0</v>
      </c>
      <c r="B1650" s="99">
        <v>1.51264205E8</v>
      </c>
      <c r="C1650" s="106">
        <v>45636.45502314815</v>
      </c>
      <c r="D1650" s="99" t="s">
        <v>135</v>
      </c>
      <c r="E1650" s="99" t="s">
        <v>1749</v>
      </c>
      <c r="F1650" s="99" t="s">
        <v>1985</v>
      </c>
      <c r="G1650" s="108">
        <v>8.5850214865E10</v>
      </c>
      <c r="H1650" s="108" t="s">
        <v>219</v>
      </c>
      <c r="I1650" s="99" t="s">
        <v>220</v>
      </c>
      <c r="J1650" s="99" t="s">
        <v>225</v>
      </c>
      <c r="K1650" s="99" t="s">
        <v>98</v>
      </c>
      <c r="L1650" s="99" t="s">
        <v>147</v>
      </c>
      <c r="M1650" s="77" t="s">
        <v>117</v>
      </c>
      <c r="N1650" s="83" t="s">
        <v>109</v>
      </c>
      <c r="O1650" s="83" t="s">
        <v>109</v>
      </c>
      <c r="P1650" s="83"/>
      <c r="Q1650" s="99" t="s">
        <v>57</v>
      </c>
      <c r="R1650" s="84" t="s">
        <v>305</v>
      </c>
      <c r="S1650" s="91"/>
      <c r="T1650" s="91"/>
      <c r="U1650" s="85"/>
      <c r="V1650" s="86"/>
      <c r="W1650" s="84" t="s">
        <v>130</v>
      </c>
      <c r="X1650" s="84" t="s">
        <v>24</v>
      </c>
      <c r="Y1650" s="84" t="s">
        <v>131</v>
      </c>
      <c r="Z1650" s="84"/>
      <c r="AA1650" s="84"/>
      <c r="AB1650" s="95"/>
      <c r="AC1650" s="62"/>
      <c r="AD1650" s="50"/>
      <c r="AT1650" s="112"/>
      <c r="AU1650" s="62"/>
      <c r="AV1650" s="50"/>
      <c r="AW1650" s="50"/>
      <c r="AX1650" s="50"/>
      <c r="AY1650" s="62"/>
      <c r="AZ1650" s="62"/>
    </row>
    <row r="1651" ht="14.25" hidden="1" customHeight="1">
      <c r="A1651" s="76">
        <v>1650.0</v>
      </c>
      <c r="B1651" s="99">
        <v>1.51264242E8</v>
      </c>
      <c r="C1651" s="106">
        <v>45636.45570601852</v>
      </c>
      <c r="D1651" s="99" t="s">
        <v>135</v>
      </c>
      <c r="E1651" s="99" t="s">
        <v>1087</v>
      </c>
      <c r="F1651" s="99" t="s">
        <v>1986</v>
      </c>
      <c r="G1651" s="108">
        <v>8.2279571476E10</v>
      </c>
      <c r="H1651" s="108" t="s">
        <v>267</v>
      </c>
      <c r="I1651" s="99" t="s">
        <v>220</v>
      </c>
      <c r="J1651" s="99" t="s">
        <v>225</v>
      </c>
      <c r="K1651" s="99" t="s">
        <v>98</v>
      </c>
      <c r="L1651" s="99" t="s">
        <v>99</v>
      </c>
      <c r="M1651" s="77" t="s">
        <v>100</v>
      </c>
      <c r="N1651" s="83" t="s">
        <v>129</v>
      </c>
      <c r="O1651" s="83" t="s">
        <v>129</v>
      </c>
      <c r="P1651" s="83"/>
      <c r="Q1651" s="99" t="s">
        <v>52</v>
      </c>
      <c r="R1651" s="95" t="s">
        <v>305</v>
      </c>
      <c r="S1651" s="95"/>
      <c r="T1651" s="95"/>
      <c r="U1651" s="99" t="s">
        <v>1398</v>
      </c>
      <c r="V1651" s="115">
        <v>45637.0</v>
      </c>
      <c r="W1651" s="84" t="s">
        <v>13</v>
      </c>
      <c r="X1651" s="84" t="s">
        <v>103</v>
      </c>
      <c r="Y1651" s="84" t="s">
        <v>111</v>
      </c>
      <c r="Z1651" s="84"/>
      <c r="AA1651" s="84"/>
      <c r="AB1651" s="95"/>
      <c r="AC1651" s="62"/>
      <c r="AD1651" s="50"/>
      <c r="AT1651" s="112"/>
      <c r="AU1651" s="62"/>
      <c r="AV1651" s="50"/>
      <c r="AW1651" s="50"/>
      <c r="AX1651" s="50"/>
      <c r="AY1651" s="62"/>
      <c r="AZ1651" s="62"/>
    </row>
    <row r="1652" ht="14.25" hidden="1" customHeight="1">
      <c r="A1652" s="76">
        <v>1651.0</v>
      </c>
      <c r="B1652" s="99">
        <v>1.51264266E8</v>
      </c>
      <c r="C1652" s="106">
        <v>45636.456238425926</v>
      </c>
      <c r="D1652" s="99" t="s">
        <v>92</v>
      </c>
      <c r="E1652" s="99" t="s">
        <v>605</v>
      </c>
      <c r="F1652" s="99" t="s">
        <v>640</v>
      </c>
      <c r="G1652" s="108">
        <v>8.870881949E9</v>
      </c>
      <c r="H1652" s="108" t="s">
        <v>267</v>
      </c>
      <c r="I1652" s="99" t="s">
        <v>97</v>
      </c>
      <c r="J1652" s="99" t="s">
        <v>236</v>
      </c>
      <c r="K1652" s="99" t="s">
        <v>98</v>
      </c>
      <c r="L1652" s="99" t="s">
        <v>99</v>
      </c>
      <c r="M1652" s="77" t="s">
        <v>100</v>
      </c>
      <c r="N1652" s="83" t="s">
        <v>109</v>
      </c>
      <c r="O1652" s="83" t="s">
        <v>109</v>
      </c>
      <c r="P1652" s="83"/>
      <c r="Q1652" s="99" t="s">
        <v>53</v>
      </c>
      <c r="R1652" s="95"/>
      <c r="S1652" s="95"/>
      <c r="T1652" s="95"/>
      <c r="U1652" s="99"/>
      <c r="V1652" s="115"/>
      <c r="W1652" s="84"/>
      <c r="X1652" s="84"/>
      <c r="Y1652" s="84" t="s">
        <v>1414</v>
      </c>
      <c r="Z1652" s="84"/>
      <c r="AA1652" s="84"/>
      <c r="AB1652" s="95"/>
      <c r="AC1652" s="62"/>
      <c r="AD1652" s="50"/>
      <c r="AT1652" s="112"/>
      <c r="AU1652" s="62"/>
      <c r="AV1652" s="50"/>
      <c r="AW1652" s="50"/>
      <c r="AX1652" s="50"/>
      <c r="AY1652" s="62"/>
      <c r="AZ1652" s="62"/>
    </row>
    <row r="1653" ht="14.25" hidden="1" customHeight="1">
      <c r="A1653" s="76">
        <v>1652.0</v>
      </c>
      <c r="B1653" s="99">
        <v>1.5126428E8</v>
      </c>
      <c r="C1653" s="106">
        <v>45636.45659722222</v>
      </c>
      <c r="D1653" s="99" t="s">
        <v>135</v>
      </c>
      <c r="E1653" s="99" t="s">
        <v>152</v>
      </c>
      <c r="F1653" s="99" t="s">
        <v>1987</v>
      </c>
      <c r="G1653" s="108">
        <v>6.82188058486E11</v>
      </c>
      <c r="H1653" s="108" t="s">
        <v>252</v>
      </c>
      <c r="I1653" s="99" t="s">
        <v>97</v>
      </c>
      <c r="J1653" s="99" t="s">
        <v>221</v>
      </c>
      <c r="K1653" s="99" t="s">
        <v>115</v>
      </c>
      <c r="L1653" s="99" t="s">
        <v>116</v>
      </c>
      <c r="M1653" s="77" t="s">
        <v>117</v>
      </c>
      <c r="N1653" s="83" t="s">
        <v>92</v>
      </c>
      <c r="O1653" s="83"/>
      <c r="P1653" s="83"/>
      <c r="Q1653" s="99" t="s">
        <v>50</v>
      </c>
      <c r="R1653" s="95"/>
      <c r="S1653" s="95"/>
      <c r="T1653" s="95"/>
      <c r="U1653" s="99"/>
      <c r="V1653" s="114"/>
      <c r="W1653" s="84"/>
      <c r="X1653" s="84"/>
      <c r="Y1653" s="84" t="s">
        <v>202</v>
      </c>
      <c r="Z1653" s="84"/>
      <c r="AA1653" s="84"/>
      <c r="AB1653" s="95"/>
      <c r="AC1653" s="62"/>
      <c r="AD1653" s="50"/>
      <c r="AT1653" s="112"/>
      <c r="AU1653" s="116"/>
      <c r="AV1653" s="50"/>
      <c r="AW1653" s="50"/>
      <c r="AX1653" s="50"/>
      <c r="AY1653" s="62"/>
      <c r="AZ1653" s="62"/>
    </row>
    <row r="1654" ht="14.25" hidden="1" customHeight="1">
      <c r="A1654" s="76">
        <v>1653.0</v>
      </c>
      <c r="B1654" s="99">
        <v>1.51264352E8</v>
      </c>
      <c r="C1654" s="106">
        <v>45636.45805555556</v>
      </c>
      <c r="D1654" s="99" t="s">
        <v>92</v>
      </c>
      <c r="E1654" s="99" t="s">
        <v>612</v>
      </c>
      <c r="F1654" s="99" t="s">
        <v>1988</v>
      </c>
      <c r="G1654" s="108">
        <v>8.3141453878E10</v>
      </c>
      <c r="H1654" s="108" t="s">
        <v>219</v>
      </c>
      <c r="I1654" s="99" t="s">
        <v>220</v>
      </c>
      <c r="J1654" s="99" t="s">
        <v>225</v>
      </c>
      <c r="K1654" s="99" t="s">
        <v>98</v>
      </c>
      <c r="L1654" s="99" t="s">
        <v>99</v>
      </c>
      <c r="M1654" s="77" t="s">
        <v>100</v>
      </c>
      <c r="N1654" s="83" t="s">
        <v>129</v>
      </c>
      <c r="O1654" s="83" t="s">
        <v>129</v>
      </c>
      <c r="P1654" s="83"/>
      <c r="Q1654" s="99" t="s">
        <v>53</v>
      </c>
      <c r="R1654" s="91" t="s">
        <v>305</v>
      </c>
      <c r="S1654" s="95"/>
      <c r="T1654" s="95"/>
      <c r="U1654" s="77" t="s">
        <v>1398</v>
      </c>
      <c r="V1654" s="86">
        <v>45637.0</v>
      </c>
      <c r="W1654" s="84" t="s">
        <v>13</v>
      </c>
      <c r="X1654" s="84" t="s">
        <v>103</v>
      </c>
      <c r="Y1654" s="84" t="s">
        <v>111</v>
      </c>
      <c r="Z1654" s="84"/>
      <c r="AA1654" s="84"/>
      <c r="AB1654" s="95"/>
      <c r="AC1654" s="62"/>
      <c r="AD1654" s="50"/>
      <c r="AT1654" s="111"/>
      <c r="AU1654" s="90"/>
      <c r="AV1654" s="50"/>
      <c r="AW1654" s="50"/>
      <c r="AX1654" s="50"/>
      <c r="AY1654" s="62"/>
      <c r="AZ1654" s="62"/>
    </row>
    <row r="1655" ht="14.25" hidden="1" customHeight="1">
      <c r="A1655" s="76">
        <v>1654.0</v>
      </c>
      <c r="B1655" s="99">
        <v>1.51264361E8</v>
      </c>
      <c r="C1655" s="106">
        <v>45636.45824074074</v>
      </c>
      <c r="D1655" s="99" t="s">
        <v>135</v>
      </c>
      <c r="E1655" s="99" t="s">
        <v>570</v>
      </c>
      <c r="F1655" s="99" t="s">
        <v>429</v>
      </c>
      <c r="G1655" s="108">
        <v>8.9522731392E10</v>
      </c>
      <c r="H1655" s="108" t="s">
        <v>267</v>
      </c>
      <c r="I1655" s="99" t="s">
        <v>97</v>
      </c>
      <c r="J1655" s="99" t="s">
        <v>236</v>
      </c>
      <c r="K1655" s="99" t="s">
        <v>98</v>
      </c>
      <c r="L1655" s="99" t="s">
        <v>99</v>
      </c>
      <c r="M1655" s="77" t="s">
        <v>100</v>
      </c>
      <c r="N1655" s="83" t="s">
        <v>155</v>
      </c>
      <c r="O1655" s="83" t="s">
        <v>101</v>
      </c>
      <c r="P1655" s="83"/>
      <c r="Q1655" s="99" t="s">
        <v>53</v>
      </c>
      <c r="R1655" s="95"/>
      <c r="S1655" s="95"/>
      <c r="T1655" s="95"/>
      <c r="U1655" s="99"/>
      <c r="V1655" s="115"/>
      <c r="W1655" s="84"/>
      <c r="X1655" s="84"/>
      <c r="Y1655" s="84" t="s">
        <v>398</v>
      </c>
      <c r="Z1655" s="84"/>
      <c r="AA1655" s="84"/>
      <c r="AB1655" s="84"/>
      <c r="AC1655" s="50"/>
      <c r="AD1655" s="50"/>
      <c r="AT1655" s="112"/>
      <c r="AU1655" s="116"/>
      <c r="AV1655" s="50"/>
      <c r="AW1655" s="50"/>
      <c r="AX1655" s="50"/>
      <c r="AY1655" s="62"/>
      <c r="AZ1655" s="62"/>
    </row>
    <row r="1656" ht="14.25" hidden="1" customHeight="1">
      <c r="A1656" s="76">
        <v>1655.0</v>
      </c>
      <c r="B1656" s="99">
        <v>1.51264373E8</v>
      </c>
      <c r="C1656" s="106">
        <v>45636.458449074074</v>
      </c>
      <c r="D1656" s="99" t="s">
        <v>135</v>
      </c>
      <c r="E1656" s="99" t="s">
        <v>1232</v>
      </c>
      <c r="F1656" s="99" t="s">
        <v>1989</v>
      </c>
      <c r="G1656" s="108">
        <v>8.9534691808E11</v>
      </c>
      <c r="H1656" s="108" t="s">
        <v>252</v>
      </c>
      <c r="I1656" s="99" t="s">
        <v>97</v>
      </c>
      <c r="J1656" s="99" t="s">
        <v>236</v>
      </c>
      <c r="K1656" s="99" t="s">
        <v>115</v>
      </c>
      <c r="L1656" s="99" t="s">
        <v>139</v>
      </c>
      <c r="M1656" s="77" t="s">
        <v>100</v>
      </c>
      <c r="N1656" s="83" t="s">
        <v>92</v>
      </c>
      <c r="O1656" s="83"/>
      <c r="P1656" s="83"/>
      <c r="Q1656" s="99" t="s">
        <v>52</v>
      </c>
      <c r="R1656" s="91"/>
      <c r="S1656" s="91"/>
      <c r="T1656" s="91"/>
      <c r="U1656" s="99"/>
      <c r="V1656" s="79"/>
      <c r="W1656" s="84"/>
      <c r="X1656" s="84"/>
      <c r="Y1656" s="84" t="s">
        <v>202</v>
      </c>
      <c r="Z1656" s="84"/>
      <c r="AA1656" s="84"/>
      <c r="AB1656" s="95"/>
      <c r="AC1656" s="62"/>
      <c r="AD1656" s="50"/>
      <c r="AT1656" s="112"/>
      <c r="AU1656" s="62"/>
      <c r="AV1656" s="50"/>
      <c r="AW1656" s="50"/>
      <c r="AX1656" s="50"/>
      <c r="AY1656" s="62"/>
      <c r="AZ1656" s="62"/>
    </row>
    <row r="1657" ht="14.25" hidden="1" customHeight="1">
      <c r="A1657" s="76">
        <v>1656.0</v>
      </c>
      <c r="B1657" s="99">
        <v>1.51264496E8</v>
      </c>
      <c r="C1657" s="106">
        <v>45636.46061342592</v>
      </c>
      <c r="D1657" s="99" t="s">
        <v>135</v>
      </c>
      <c r="E1657" s="99" t="s">
        <v>1990</v>
      </c>
      <c r="F1657" s="99" t="s">
        <v>768</v>
      </c>
      <c r="G1657" s="108">
        <v>8.1205240019E10</v>
      </c>
      <c r="H1657" s="108"/>
      <c r="I1657" s="99" t="s">
        <v>97</v>
      </c>
      <c r="J1657" s="99" t="s">
        <v>236</v>
      </c>
      <c r="K1657" s="99" t="s">
        <v>115</v>
      </c>
      <c r="L1657" s="99" t="s">
        <v>139</v>
      </c>
      <c r="M1657" s="77" t="s">
        <v>100</v>
      </c>
      <c r="N1657" s="83" t="s">
        <v>92</v>
      </c>
      <c r="O1657" s="83"/>
      <c r="P1657" s="83"/>
      <c r="Q1657" s="99" t="s">
        <v>53</v>
      </c>
      <c r="R1657" s="95"/>
      <c r="S1657" s="95"/>
      <c r="T1657" s="95"/>
      <c r="U1657" s="99"/>
      <c r="V1657" s="115"/>
      <c r="W1657" s="84"/>
      <c r="X1657" s="84"/>
      <c r="Y1657" s="84" t="s">
        <v>202</v>
      </c>
      <c r="Z1657" s="84"/>
      <c r="AA1657" s="84"/>
      <c r="AB1657" s="95"/>
      <c r="AC1657" s="62"/>
      <c r="AD1657" s="50"/>
      <c r="AT1657" s="112"/>
      <c r="AU1657" s="116"/>
      <c r="AV1657" s="50"/>
      <c r="AW1657" s="50"/>
      <c r="AX1657" s="50"/>
      <c r="AY1657" s="62"/>
      <c r="AZ1657" s="62"/>
    </row>
    <row r="1658" ht="14.25" hidden="1" customHeight="1">
      <c r="A1658" s="76">
        <v>1657.0</v>
      </c>
      <c r="B1658" s="99">
        <v>1.5126452E8</v>
      </c>
      <c r="C1658" s="106">
        <v>45636.46123842592</v>
      </c>
      <c r="D1658" s="99" t="s">
        <v>135</v>
      </c>
      <c r="E1658" s="99" t="s">
        <v>536</v>
      </c>
      <c r="F1658" s="99" t="s">
        <v>1991</v>
      </c>
      <c r="G1658" s="108">
        <v>8.138884708E9</v>
      </c>
      <c r="H1658" s="108" t="s">
        <v>219</v>
      </c>
      <c r="I1658" s="99" t="s">
        <v>97</v>
      </c>
      <c r="J1658" s="99" t="s">
        <v>236</v>
      </c>
      <c r="K1658" s="99" t="s">
        <v>115</v>
      </c>
      <c r="L1658" s="99" t="s">
        <v>139</v>
      </c>
      <c r="M1658" s="77" t="s">
        <v>100</v>
      </c>
      <c r="N1658" s="83" t="s">
        <v>92</v>
      </c>
      <c r="O1658" s="83"/>
      <c r="P1658" s="83"/>
      <c r="Q1658" s="99" t="s">
        <v>53</v>
      </c>
      <c r="R1658" s="95"/>
      <c r="S1658" s="95"/>
      <c r="T1658" s="95"/>
      <c r="U1658" s="99"/>
      <c r="V1658" s="115"/>
      <c r="W1658" s="84"/>
      <c r="X1658" s="84"/>
      <c r="Y1658" s="84" t="s">
        <v>202</v>
      </c>
      <c r="Z1658" s="84"/>
      <c r="AA1658" s="84"/>
      <c r="AB1658" s="95"/>
      <c r="AC1658" s="62"/>
      <c r="AD1658" s="50"/>
      <c r="AT1658" s="112"/>
      <c r="AU1658" s="116"/>
      <c r="AV1658" s="50"/>
      <c r="AW1658" s="50"/>
      <c r="AX1658" s="50"/>
      <c r="AY1658" s="62"/>
      <c r="AZ1658" s="62"/>
    </row>
    <row r="1659" ht="14.25" hidden="1" customHeight="1">
      <c r="A1659" s="76">
        <v>1658.0</v>
      </c>
      <c r="B1659" s="99">
        <v>1.51264766E8</v>
      </c>
      <c r="C1659" s="106">
        <v>45636.466157407405</v>
      </c>
      <c r="D1659" s="99" t="s">
        <v>135</v>
      </c>
      <c r="E1659" s="99" t="s">
        <v>1979</v>
      </c>
      <c r="F1659" s="99" t="s">
        <v>1992</v>
      </c>
      <c r="G1659" s="108">
        <v>8.9654824548E10</v>
      </c>
      <c r="H1659" s="108" t="s">
        <v>219</v>
      </c>
      <c r="I1659" s="99" t="s">
        <v>220</v>
      </c>
      <c r="J1659" s="99" t="s">
        <v>225</v>
      </c>
      <c r="K1659" s="99" t="s">
        <v>98</v>
      </c>
      <c r="L1659" s="99" t="s">
        <v>147</v>
      </c>
      <c r="M1659" s="77" t="s">
        <v>117</v>
      </c>
      <c r="N1659" s="83" t="s">
        <v>109</v>
      </c>
      <c r="O1659" s="83" t="s">
        <v>109</v>
      </c>
      <c r="P1659" s="83"/>
      <c r="Q1659" s="99" t="s">
        <v>45</v>
      </c>
      <c r="R1659" s="95"/>
      <c r="S1659" s="95"/>
      <c r="T1659" s="95"/>
      <c r="U1659" s="99"/>
      <c r="V1659" s="115"/>
      <c r="W1659" s="84"/>
      <c r="X1659" s="84"/>
      <c r="Y1659" s="84" t="s">
        <v>1402</v>
      </c>
      <c r="Z1659" s="84"/>
      <c r="AA1659" s="84"/>
      <c r="AB1659" s="95"/>
      <c r="AC1659" s="62"/>
      <c r="AD1659" s="50"/>
      <c r="AT1659" s="112"/>
      <c r="AU1659" s="62"/>
      <c r="AV1659" s="50"/>
      <c r="AW1659" s="50"/>
      <c r="AX1659" s="50"/>
      <c r="AY1659" s="62"/>
      <c r="AZ1659" s="62"/>
    </row>
    <row r="1660" ht="14.25" hidden="1" customHeight="1">
      <c r="A1660" s="76">
        <v>1659.0</v>
      </c>
      <c r="B1660" s="99">
        <v>1.51264953E8</v>
      </c>
      <c r="C1660" s="106">
        <v>45636.47008101852</v>
      </c>
      <c r="D1660" s="99" t="s">
        <v>135</v>
      </c>
      <c r="E1660" s="99" t="s">
        <v>825</v>
      </c>
      <c r="F1660" s="99" t="s">
        <v>1993</v>
      </c>
      <c r="G1660" s="108">
        <v>8.2162310075E10</v>
      </c>
      <c r="H1660" s="108" t="s">
        <v>219</v>
      </c>
      <c r="I1660" s="99" t="s">
        <v>220</v>
      </c>
      <c r="J1660" s="99" t="s">
        <v>236</v>
      </c>
      <c r="K1660" s="99" t="s">
        <v>115</v>
      </c>
      <c r="L1660" s="99" t="s">
        <v>116</v>
      </c>
      <c r="M1660" s="77" t="s">
        <v>117</v>
      </c>
      <c r="N1660" s="83" t="s">
        <v>92</v>
      </c>
      <c r="O1660" s="83"/>
      <c r="P1660" s="83"/>
      <c r="Q1660" s="99" t="s">
        <v>48</v>
      </c>
      <c r="R1660" s="95"/>
      <c r="S1660" s="95"/>
      <c r="T1660" s="95"/>
      <c r="U1660" s="99"/>
      <c r="V1660" s="115"/>
      <c r="W1660" s="84"/>
      <c r="X1660" s="84"/>
      <c r="Y1660" s="84" t="s">
        <v>398</v>
      </c>
      <c r="Z1660" s="84"/>
      <c r="AA1660" s="84"/>
      <c r="AB1660" s="95"/>
      <c r="AC1660" s="62"/>
      <c r="AD1660" s="50"/>
      <c r="AT1660" s="112"/>
      <c r="AU1660" s="62"/>
      <c r="AV1660" s="50"/>
      <c r="AW1660" s="50"/>
      <c r="AX1660" s="50"/>
      <c r="AY1660" s="62"/>
      <c r="AZ1660" s="62"/>
    </row>
    <row r="1661" ht="14.25" hidden="1" customHeight="1">
      <c r="A1661" s="76">
        <v>1660.0</v>
      </c>
      <c r="B1661" s="99">
        <v>1.51264988E8</v>
      </c>
      <c r="C1661" s="106">
        <v>45636.47091435185</v>
      </c>
      <c r="D1661" s="99" t="s">
        <v>135</v>
      </c>
      <c r="E1661" s="99" t="s">
        <v>1994</v>
      </c>
      <c r="F1661" s="99" t="s">
        <v>1995</v>
      </c>
      <c r="G1661" s="108">
        <v>8.2103561189E10</v>
      </c>
      <c r="H1661" s="108" t="s">
        <v>267</v>
      </c>
      <c r="I1661" s="99" t="s">
        <v>97</v>
      </c>
      <c r="J1661" s="99" t="s">
        <v>225</v>
      </c>
      <c r="K1661" s="99" t="s">
        <v>98</v>
      </c>
      <c r="L1661" s="99" t="s">
        <v>99</v>
      </c>
      <c r="M1661" s="77" t="s">
        <v>100</v>
      </c>
      <c r="N1661" s="83" t="s">
        <v>426</v>
      </c>
      <c r="O1661" s="83" t="s">
        <v>124</v>
      </c>
      <c r="P1661" s="83"/>
      <c r="Q1661" s="99" t="s">
        <v>53</v>
      </c>
      <c r="R1661" s="95"/>
      <c r="S1661" s="95"/>
      <c r="T1661" s="95"/>
      <c r="U1661" s="99"/>
      <c r="V1661" s="115"/>
      <c r="W1661" s="84"/>
      <c r="X1661" s="84"/>
      <c r="Y1661" s="84" t="s">
        <v>202</v>
      </c>
      <c r="Z1661" s="84"/>
      <c r="AA1661" s="84"/>
      <c r="AB1661" s="95"/>
      <c r="AC1661" s="62"/>
      <c r="AD1661" s="50"/>
      <c r="AT1661" s="112"/>
      <c r="AU1661" s="62"/>
      <c r="AV1661" s="50"/>
      <c r="AW1661" s="50"/>
      <c r="AX1661" s="50"/>
      <c r="AY1661" s="62"/>
      <c r="AZ1661" s="62"/>
    </row>
    <row r="1662" ht="14.25" hidden="1" customHeight="1">
      <c r="A1662" s="76">
        <v>1661.0</v>
      </c>
      <c r="B1662" s="99">
        <v>1.51265066E8</v>
      </c>
      <c r="C1662" s="106">
        <v>45636.47210648148</v>
      </c>
      <c r="D1662" s="99" t="s">
        <v>135</v>
      </c>
      <c r="E1662" s="99" t="s">
        <v>534</v>
      </c>
      <c r="F1662" s="99" t="s">
        <v>1996</v>
      </c>
      <c r="G1662" s="108">
        <v>8.95404315352E11</v>
      </c>
      <c r="H1662" s="108" t="s">
        <v>219</v>
      </c>
      <c r="I1662" s="99" t="s">
        <v>220</v>
      </c>
      <c r="J1662" s="99" t="s">
        <v>236</v>
      </c>
      <c r="K1662" s="99" t="s">
        <v>115</v>
      </c>
      <c r="L1662" s="99" t="s">
        <v>139</v>
      </c>
      <c r="M1662" s="77" t="s">
        <v>100</v>
      </c>
      <c r="N1662" s="83" t="s">
        <v>109</v>
      </c>
      <c r="O1662" s="83" t="s">
        <v>109</v>
      </c>
      <c r="P1662" s="83"/>
      <c r="Q1662" s="99" t="s">
        <v>52</v>
      </c>
      <c r="R1662" s="95"/>
      <c r="S1662" s="95"/>
      <c r="T1662" s="95"/>
      <c r="U1662" s="99"/>
      <c r="V1662" s="115"/>
      <c r="W1662" s="84"/>
      <c r="X1662" s="84"/>
      <c r="Y1662" s="84" t="s">
        <v>1402</v>
      </c>
      <c r="Z1662" s="84"/>
      <c r="AA1662" s="84"/>
      <c r="AB1662" s="95"/>
      <c r="AC1662" s="62"/>
      <c r="AD1662" s="50"/>
      <c r="AT1662" s="112"/>
      <c r="AU1662" s="62"/>
      <c r="AV1662" s="50"/>
      <c r="AW1662" s="50"/>
      <c r="AX1662" s="50"/>
      <c r="AY1662" s="62"/>
      <c r="AZ1662" s="62"/>
    </row>
    <row r="1663" ht="14.25" hidden="1" customHeight="1">
      <c r="A1663" s="76">
        <v>1662.0</v>
      </c>
      <c r="B1663" s="99">
        <v>1.51265092E8</v>
      </c>
      <c r="C1663" s="106">
        <v>45636.47275462963</v>
      </c>
      <c r="D1663" s="99" t="s">
        <v>135</v>
      </c>
      <c r="E1663" s="99" t="s">
        <v>605</v>
      </c>
      <c r="F1663" s="99" t="s">
        <v>308</v>
      </c>
      <c r="G1663" s="108">
        <v>8.2361504177E10</v>
      </c>
      <c r="H1663" s="108" t="s">
        <v>252</v>
      </c>
      <c r="I1663" s="99" t="s">
        <v>97</v>
      </c>
      <c r="J1663" s="99" t="s">
        <v>221</v>
      </c>
      <c r="K1663" s="99" t="s">
        <v>115</v>
      </c>
      <c r="L1663" s="99" t="s">
        <v>139</v>
      </c>
      <c r="M1663" s="77" t="s">
        <v>100</v>
      </c>
      <c r="N1663" s="83" t="s">
        <v>92</v>
      </c>
      <c r="O1663" s="83"/>
      <c r="P1663" s="83"/>
      <c r="Q1663" s="99" t="s">
        <v>53</v>
      </c>
      <c r="R1663" s="95"/>
      <c r="S1663" s="95"/>
      <c r="T1663" s="95"/>
      <c r="U1663" s="99"/>
      <c r="V1663" s="115"/>
      <c r="W1663" s="84"/>
      <c r="X1663" s="84"/>
      <c r="Y1663" s="84" t="s">
        <v>398</v>
      </c>
      <c r="Z1663" s="84"/>
      <c r="AA1663" s="84"/>
      <c r="AB1663" s="95"/>
      <c r="AC1663" s="62"/>
      <c r="AD1663" s="50"/>
      <c r="AT1663" s="112"/>
      <c r="AU1663" s="62"/>
      <c r="AV1663" s="50"/>
      <c r="AW1663" s="50"/>
      <c r="AX1663" s="50"/>
      <c r="AY1663" s="62"/>
      <c r="AZ1663" s="62"/>
    </row>
    <row r="1664" ht="14.25" hidden="1" customHeight="1">
      <c r="A1664" s="76">
        <v>1663.0</v>
      </c>
      <c r="B1664" s="99">
        <v>1.51265094E8</v>
      </c>
      <c r="C1664" s="106">
        <v>45636.472766203704</v>
      </c>
      <c r="D1664" s="99" t="s">
        <v>92</v>
      </c>
      <c r="E1664" s="99" t="s">
        <v>1997</v>
      </c>
      <c r="F1664" s="99" t="s">
        <v>1998</v>
      </c>
      <c r="G1664" s="108">
        <v>8.9681869252E10</v>
      </c>
      <c r="H1664" s="108" t="s">
        <v>252</v>
      </c>
      <c r="I1664" s="99" t="s">
        <v>97</v>
      </c>
      <c r="J1664" s="99" t="s">
        <v>225</v>
      </c>
      <c r="K1664" s="99" t="s">
        <v>115</v>
      </c>
      <c r="L1664" s="99" t="s">
        <v>139</v>
      </c>
      <c r="M1664" s="77" t="s">
        <v>100</v>
      </c>
      <c r="N1664" s="83" t="s">
        <v>92</v>
      </c>
      <c r="O1664" s="83"/>
      <c r="P1664" s="83"/>
      <c r="Q1664" s="99" t="s">
        <v>53</v>
      </c>
      <c r="R1664" s="91"/>
      <c r="S1664" s="95"/>
      <c r="T1664" s="95"/>
      <c r="U1664" s="99"/>
      <c r="V1664" s="79"/>
      <c r="W1664" s="84"/>
      <c r="X1664" s="84"/>
      <c r="Y1664" s="84" t="s">
        <v>253</v>
      </c>
      <c r="Z1664" s="84"/>
      <c r="AA1664" s="84"/>
      <c r="AB1664" s="95"/>
      <c r="AC1664" s="62"/>
      <c r="AD1664" s="50"/>
      <c r="AT1664" s="112"/>
      <c r="AU1664" s="62"/>
      <c r="AV1664" s="50"/>
      <c r="AW1664" s="50"/>
      <c r="AX1664" s="50"/>
      <c r="AY1664" s="62"/>
      <c r="AZ1664" s="62"/>
    </row>
    <row r="1665" ht="14.25" hidden="1" customHeight="1">
      <c r="A1665" s="76">
        <v>1664.0</v>
      </c>
      <c r="B1665" s="99">
        <v>1.51265096E8</v>
      </c>
      <c r="C1665" s="106">
        <v>45636.4728125</v>
      </c>
      <c r="D1665" s="99" t="s">
        <v>135</v>
      </c>
      <c r="E1665" s="99" t="s">
        <v>1999</v>
      </c>
      <c r="F1665" s="99" t="s">
        <v>2000</v>
      </c>
      <c r="G1665" s="108">
        <v>8.2206427715E10</v>
      </c>
      <c r="H1665" s="108" t="s">
        <v>267</v>
      </c>
      <c r="I1665" s="99" t="s">
        <v>97</v>
      </c>
      <c r="J1665" s="99" t="s">
        <v>236</v>
      </c>
      <c r="K1665" s="99" t="s">
        <v>115</v>
      </c>
      <c r="L1665" s="99" t="s">
        <v>116</v>
      </c>
      <c r="M1665" s="77" t="s">
        <v>117</v>
      </c>
      <c r="N1665" s="83" t="s">
        <v>101</v>
      </c>
      <c r="O1665" s="83" t="s">
        <v>101</v>
      </c>
      <c r="P1665" s="83"/>
      <c r="Q1665" s="99" t="s">
        <v>53</v>
      </c>
      <c r="R1665" s="91"/>
      <c r="S1665" s="95"/>
      <c r="T1665" s="95"/>
      <c r="U1665" s="77"/>
      <c r="V1665" s="86"/>
      <c r="W1665" s="84"/>
      <c r="X1665" s="84"/>
      <c r="Y1665" s="84" t="s">
        <v>202</v>
      </c>
      <c r="Z1665" s="84"/>
      <c r="AA1665" s="84"/>
      <c r="AB1665" s="95"/>
      <c r="AC1665" s="62"/>
      <c r="AD1665" s="50"/>
      <c r="AT1665" s="111"/>
      <c r="AU1665" s="90"/>
      <c r="AV1665" s="50"/>
      <c r="AW1665" s="50"/>
      <c r="AX1665" s="50"/>
      <c r="AY1665" s="62"/>
      <c r="AZ1665" s="62"/>
    </row>
    <row r="1666" ht="14.25" hidden="1" customHeight="1">
      <c r="A1666" s="76">
        <v>1665.0</v>
      </c>
      <c r="B1666" s="99">
        <v>1.51265103E8</v>
      </c>
      <c r="C1666" s="106">
        <v>45636.47293981481</v>
      </c>
      <c r="D1666" s="99" t="s">
        <v>135</v>
      </c>
      <c r="E1666" s="99" t="s">
        <v>570</v>
      </c>
      <c r="F1666" s="99" t="s">
        <v>1270</v>
      </c>
      <c r="G1666" s="108">
        <v>8.2246636576E10</v>
      </c>
      <c r="H1666" s="108" t="s">
        <v>267</v>
      </c>
      <c r="I1666" s="99" t="s">
        <v>97</v>
      </c>
      <c r="J1666" s="99" t="s">
        <v>221</v>
      </c>
      <c r="K1666" s="99" t="s">
        <v>115</v>
      </c>
      <c r="L1666" s="99" t="s">
        <v>116</v>
      </c>
      <c r="M1666" s="77" t="s">
        <v>117</v>
      </c>
      <c r="N1666" s="83" t="s">
        <v>92</v>
      </c>
      <c r="O1666" s="83"/>
      <c r="P1666" s="83"/>
      <c r="Q1666" s="99" t="s">
        <v>53</v>
      </c>
      <c r="R1666" s="91"/>
      <c r="S1666" s="95"/>
      <c r="T1666" s="95"/>
      <c r="U1666" s="77"/>
      <c r="V1666" s="86"/>
      <c r="W1666" s="84"/>
      <c r="X1666" s="84"/>
      <c r="Y1666" s="84" t="s">
        <v>398</v>
      </c>
      <c r="Z1666" s="84"/>
      <c r="AA1666" s="84"/>
      <c r="AB1666" s="95"/>
      <c r="AC1666" s="62"/>
      <c r="AD1666" s="50"/>
      <c r="AT1666" s="111"/>
      <c r="AU1666" s="90"/>
      <c r="AV1666" s="50"/>
      <c r="AW1666" s="50"/>
      <c r="AX1666" s="50"/>
      <c r="AY1666" s="62"/>
      <c r="AZ1666" s="62"/>
    </row>
    <row r="1667" ht="14.25" hidden="1" customHeight="1">
      <c r="A1667" s="76">
        <v>1666.0</v>
      </c>
      <c r="B1667" s="99">
        <v>1.5126513E8</v>
      </c>
      <c r="C1667" s="106">
        <v>45636.473657407405</v>
      </c>
      <c r="D1667" s="99" t="s">
        <v>135</v>
      </c>
      <c r="E1667" s="99" t="s">
        <v>623</v>
      </c>
      <c r="F1667" s="99" t="s">
        <v>1320</v>
      </c>
      <c r="G1667" s="108">
        <v>8.5187764828E10</v>
      </c>
      <c r="H1667" s="108" t="s">
        <v>219</v>
      </c>
      <c r="I1667" s="99" t="s">
        <v>220</v>
      </c>
      <c r="J1667" s="99" t="s">
        <v>236</v>
      </c>
      <c r="K1667" s="99" t="s">
        <v>98</v>
      </c>
      <c r="L1667" s="99" t="s">
        <v>99</v>
      </c>
      <c r="M1667" s="77" t="s">
        <v>100</v>
      </c>
      <c r="N1667" s="83" t="s">
        <v>129</v>
      </c>
      <c r="O1667" s="83" t="s">
        <v>129</v>
      </c>
      <c r="P1667" s="83"/>
      <c r="Q1667" s="99" t="s">
        <v>45</v>
      </c>
      <c r="R1667" s="95" t="s">
        <v>305</v>
      </c>
      <c r="S1667" s="95"/>
      <c r="T1667" s="95"/>
      <c r="U1667" s="99" t="s">
        <v>1398</v>
      </c>
      <c r="V1667" s="115">
        <v>45637.0</v>
      </c>
      <c r="W1667" s="84" t="s">
        <v>13</v>
      </c>
      <c r="X1667" s="84" t="s">
        <v>103</v>
      </c>
      <c r="Y1667" s="84" t="s">
        <v>111</v>
      </c>
      <c r="Z1667" s="84"/>
      <c r="AA1667" s="84"/>
      <c r="AB1667" s="95"/>
      <c r="AC1667" s="62"/>
      <c r="AD1667" s="50"/>
      <c r="AT1667" s="112"/>
      <c r="AU1667" s="62"/>
      <c r="AV1667" s="50"/>
      <c r="AW1667" s="50"/>
      <c r="AX1667" s="50"/>
      <c r="AY1667" s="62"/>
      <c r="AZ1667" s="62"/>
    </row>
    <row r="1668" ht="14.25" hidden="1" customHeight="1">
      <c r="A1668" s="76">
        <v>1667.0</v>
      </c>
      <c r="B1668" s="99">
        <v>1.51265145E8</v>
      </c>
      <c r="C1668" s="106">
        <v>45636.4740625</v>
      </c>
      <c r="D1668" s="99" t="s">
        <v>135</v>
      </c>
      <c r="E1668" s="99" t="s">
        <v>708</v>
      </c>
      <c r="F1668" s="99" t="s">
        <v>640</v>
      </c>
      <c r="G1668" s="108">
        <v>8.954027161045E12</v>
      </c>
      <c r="H1668" s="108" t="s">
        <v>219</v>
      </c>
      <c r="I1668" s="99" t="s">
        <v>97</v>
      </c>
      <c r="J1668" s="99" t="s">
        <v>221</v>
      </c>
      <c r="K1668" s="99" t="s">
        <v>115</v>
      </c>
      <c r="L1668" s="99" t="s">
        <v>139</v>
      </c>
      <c r="M1668" s="77" t="s">
        <v>100</v>
      </c>
      <c r="N1668" s="83" t="s">
        <v>92</v>
      </c>
      <c r="O1668" s="83"/>
      <c r="P1668" s="83"/>
      <c r="Q1668" s="99" t="s">
        <v>53</v>
      </c>
      <c r="R1668" s="95"/>
      <c r="S1668" s="95"/>
      <c r="T1668" s="95"/>
      <c r="U1668" s="99"/>
      <c r="V1668" s="115"/>
      <c r="W1668" s="84"/>
      <c r="X1668" s="84"/>
      <c r="Y1668" s="84" t="s">
        <v>253</v>
      </c>
      <c r="Z1668" s="84"/>
      <c r="AA1668" s="84"/>
      <c r="AB1668" s="95"/>
      <c r="AC1668" s="62"/>
      <c r="AD1668" s="50"/>
      <c r="AT1668" s="112"/>
      <c r="AU1668" s="62"/>
      <c r="AV1668" s="50"/>
      <c r="AW1668" s="50"/>
      <c r="AX1668" s="50"/>
      <c r="AY1668" s="62"/>
      <c r="AZ1668" s="62"/>
    </row>
    <row r="1669" ht="14.25" hidden="1" customHeight="1">
      <c r="A1669" s="76">
        <v>1668.0</v>
      </c>
      <c r="B1669" s="99">
        <v>1.51265158E8</v>
      </c>
      <c r="C1669" s="106">
        <v>45636.474282407406</v>
      </c>
      <c r="D1669" s="99" t="s">
        <v>92</v>
      </c>
      <c r="E1669" s="99" t="s">
        <v>641</v>
      </c>
      <c r="F1669" s="99" t="s">
        <v>2001</v>
      </c>
      <c r="G1669" s="108">
        <v>8.22844609E10</v>
      </c>
      <c r="H1669" s="108" t="s">
        <v>219</v>
      </c>
      <c r="I1669" s="99" t="s">
        <v>97</v>
      </c>
      <c r="J1669" s="99" t="s">
        <v>221</v>
      </c>
      <c r="K1669" s="99" t="s">
        <v>115</v>
      </c>
      <c r="L1669" s="99" t="s">
        <v>139</v>
      </c>
      <c r="M1669" s="77" t="s">
        <v>100</v>
      </c>
      <c r="N1669" s="83" t="s">
        <v>92</v>
      </c>
      <c r="O1669" s="83"/>
      <c r="P1669" s="83"/>
      <c r="Q1669" s="99" t="s">
        <v>53</v>
      </c>
      <c r="R1669" s="91" t="s">
        <v>305</v>
      </c>
      <c r="S1669" s="95"/>
      <c r="T1669" s="95"/>
      <c r="U1669" s="77" t="s">
        <v>1398</v>
      </c>
      <c r="V1669" s="86">
        <v>45637.0</v>
      </c>
      <c r="W1669" s="84" t="s">
        <v>13</v>
      </c>
      <c r="X1669" s="84" t="s">
        <v>103</v>
      </c>
      <c r="Y1669" s="84" t="s">
        <v>111</v>
      </c>
      <c r="Z1669" s="84"/>
      <c r="AA1669" s="84"/>
      <c r="AB1669" s="95"/>
      <c r="AC1669" s="62"/>
      <c r="AD1669" s="50"/>
      <c r="AT1669" s="111"/>
      <c r="AU1669" s="90"/>
      <c r="AV1669" s="50"/>
      <c r="AW1669" s="50"/>
      <c r="AX1669" s="50"/>
      <c r="AY1669" s="62"/>
      <c r="AZ1669" s="62"/>
    </row>
    <row r="1670" ht="14.25" hidden="1" customHeight="1">
      <c r="A1670" s="76">
        <v>1669.0</v>
      </c>
      <c r="B1670" s="99">
        <v>1.51265162E8</v>
      </c>
      <c r="C1670" s="106">
        <v>45636.47431712963</v>
      </c>
      <c r="D1670" s="99" t="s">
        <v>92</v>
      </c>
      <c r="E1670" s="99" t="s">
        <v>684</v>
      </c>
      <c r="F1670" s="99" t="s">
        <v>2002</v>
      </c>
      <c r="G1670" s="108">
        <v>8.5836049797E10</v>
      </c>
      <c r="H1670" s="108" t="s">
        <v>267</v>
      </c>
      <c r="I1670" s="99" t="s">
        <v>97</v>
      </c>
      <c r="J1670" s="99" t="s">
        <v>221</v>
      </c>
      <c r="K1670" s="99" t="s">
        <v>115</v>
      </c>
      <c r="L1670" s="99" t="s">
        <v>139</v>
      </c>
      <c r="M1670" s="77" t="s">
        <v>100</v>
      </c>
      <c r="N1670" s="83" t="s">
        <v>92</v>
      </c>
      <c r="O1670" s="83"/>
      <c r="P1670" s="83"/>
      <c r="Q1670" s="99" t="s">
        <v>51</v>
      </c>
      <c r="R1670" s="95" t="s">
        <v>110</v>
      </c>
      <c r="S1670" s="95"/>
      <c r="T1670" s="95"/>
      <c r="U1670" s="99" t="s">
        <v>46</v>
      </c>
      <c r="V1670" s="115">
        <v>45637.0</v>
      </c>
      <c r="W1670" s="84" t="s">
        <v>13</v>
      </c>
      <c r="X1670" s="84" t="s">
        <v>103</v>
      </c>
      <c r="Y1670" s="84" t="s">
        <v>166</v>
      </c>
      <c r="Z1670" s="84"/>
      <c r="AA1670" s="84"/>
      <c r="AB1670" s="95"/>
      <c r="AC1670" s="62"/>
      <c r="AD1670" s="50"/>
      <c r="AT1670" s="112"/>
      <c r="AU1670" s="62"/>
      <c r="AV1670" s="50"/>
      <c r="AW1670" s="50"/>
      <c r="AX1670" s="50"/>
      <c r="AY1670" s="62"/>
      <c r="AZ1670" s="62"/>
    </row>
    <row r="1671" ht="14.25" hidden="1" customHeight="1">
      <c r="A1671" s="76">
        <v>1670.0</v>
      </c>
      <c r="B1671" s="99">
        <v>1.51265194E8</v>
      </c>
      <c r="C1671" s="106">
        <v>45636.47508101852</v>
      </c>
      <c r="D1671" s="99" t="s">
        <v>135</v>
      </c>
      <c r="E1671" s="99" t="s">
        <v>1861</v>
      </c>
      <c r="F1671" s="99" t="s">
        <v>2003</v>
      </c>
      <c r="G1671" s="108">
        <v>8.5203265591E10</v>
      </c>
      <c r="H1671" s="108" t="s">
        <v>267</v>
      </c>
      <c r="I1671" s="99" t="s">
        <v>97</v>
      </c>
      <c r="J1671" s="99" t="s">
        <v>236</v>
      </c>
      <c r="K1671" s="99" t="s">
        <v>115</v>
      </c>
      <c r="L1671" s="99" t="s">
        <v>116</v>
      </c>
      <c r="M1671" s="77" t="s">
        <v>117</v>
      </c>
      <c r="N1671" s="83" t="s">
        <v>155</v>
      </c>
      <c r="O1671" s="83" t="s">
        <v>101</v>
      </c>
      <c r="P1671" s="83"/>
      <c r="Q1671" s="99" t="s">
        <v>53</v>
      </c>
      <c r="R1671" s="95"/>
      <c r="S1671" s="95"/>
      <c r="T1671" s="95"/>
      <c r="U1671" s="99"/>
      <c r="V1671" s="115"/>
      <c r="W1671" s="84"/>
      <c r="X1671" s="84"/>
      <c r="Y1671" s="84" t="s">
        <v>202</v>
      </c>
      <c r="Z1671" s="84"/>
      <c r="AA1671" s="84"/>
      <c r="AB1671" s="95"/>
      <c r="AC1671" s="62"/>
      <c r="AD1671" s="50"/>
      <c r="AT1671" s="112"/>
      <c r="AU1671" s="62"/>
      <c r="AV1671" s="50"/>
      <c r="AW1671" s="50"/>
      <c r="AX1671" s="50"/>
      <c r="AY1671" s="62"/>
      <c r="AZ1671" s="62"/>
    </row>
    <row r="1672" ht="14.25" hidden="1" customHeight="1">
      <c r="A1672" s="76">
        <v>1671.0</v>
      </c>
      <c r="B1672" s="99">
        <v>1.5126522E8</v>
      </c>
      <c r="C1672" s="106">
        <v>45636.475590277776</v>
      </c>
      <c r="D1672" s="99" t="s">
        <v>92</v>
      </c>
      <c r="E1672" s="99" t="s">
        <v>911</v>
      </c>
      <c r="F1672" s="99" t="s">
        <v>1822</v>
      </c>
      <c r="G1672" s="108">
        <v>8.7883748363E10</v>
      </c>
      <c r="H1672" s="108" t="s">
        <v>219</v>
      </c>
      <c r="I1672" s="99" t="s">
        <v>97</v>
      </c>
      <c r="J1672" s="99" t="s">
        <v>221</v>
      </c>
      <c r="K1672" s="99" t="s">
        <v>115</v>
      </c>
      <c r="L1672" s="99" t="s">
        <v>116</v>
      </c>
      <c r="M1672" s="77" t="s">
        <v>117</v>
      </c>
      <c r="N1672" s="83" t="s">
        <v>92</v>
      </c>
      <c r="O1672" s="83"/>
      <c r="P1672" s="83"/>
      <c r="Q1672" s="99" t="s">
        <v>50</v>
      </c>
      <c r="R1672" s="95"/>
      <c r="S1672" s="95"/>
      <c r="T1672" s="95"/>
      <c r="U1672" s="99"/>
      <c r="V1672" s="115"/>
      <c r="W1672" s="84"/>
      <c r="X1672" s="84"/>
      <c r="Y1672" s="84" t="s">
        <v>202</v>
      </c>
      <c r="Z1672" s="84"/>
      <c r="AA1672" s="84"/>
      <c r="AB1672" s="95"/>
      <c r="AC1672" s="62"/>
      <c r="AD1672" s="50"/>
      <c r="AT1672" s="112"/>
      <c r="AU1672" s="116"/>
      <c r="AV1672" s="50"/>
      <c r="AW1672" s="50"/>
      <c r="AX1672" s="50"/>
      <c r="AY1672" s="62"/>
      <c r="AZ1672" s="62"/>
    </row>
    <row r="1673" ht="14.25" hidden="1" customHeight="1">
      <c r="A1673" s="76">
        <v>1672.0</v>
      </c>
      <c r="B1673" s="99">
        <v>1.51265556E8</v>
      </c>
      <c r="C1673" s="106">
        <v>45636.48355324074</v>
      </c>
      <c r="D1673" s="99" t="s">
        <v>92</v>
      </c>
      <c r="E1673" s="99" t="s">
        <v>2004</v>
      </c>
      <c r="F1673" s="99" t="s">
        <v>2005</v>
      </c>
      <c r="G1673" s="108">
        <v>8.3182057272E10</v>
      </c>
      <c r="H1673" s="108" t="s">
        <v>267</v>
      </c>
      <c r="I1673" s="99" t="s">
        <v>220</v>
      </c>
      <c r="J1673" s="99" t="s">
        <v>221</v>
      </c>
      <c r="K1673" s="99" t="s">
        <v>98</v>
      </c>
      <c r="L1673" s="99" t="s">
        <v>99</v>
      </c>
      <c r="M1673" s="77" t="s">
        <v>100</v>
      </c>
      <c r="N1673" s="83" t="s">
        <v>109</v>
      </c>
      <c r="O1673" s="83" t="s">
        <v>109</v>
      </c>
      <c r="P1673" s="83"/>
      <c r="Q1673" s="99" t="s">
        <v>52</v>
      </c>
      <c r="R1673" s="91"/>
      <c r="S1673" s="91"/>
      <c r="T1673" s="91"/>
      <c r="U1673" s="99"/>
      <c r="V1673" s="79"/>
      <c r="W1673" s="84"/>
      <c r="X1673" s="84"/>
      <c r="Y1673" s="84" t="s">
        <v>202</v>
      </c>
      <c r="Z1673" s="84"/>
      <c r="AA1673" s="84"/>
      <c r="AB1673" s="95"/>
      <c r="AC1673" s="62"/>
      <c r="AD1673" s="50"/>
      <c r="AT1673" s="112"/>
      <c r="AU1673" s="116"/>
      <c r="AV1673" s="50"/>
      <c r="AW1673" s="50"/>
      <c r="AX1673" s="50"/>
      <c r="AY1673" s="62"/>
      <c r="AZ1673" s="62"/>
    </row>
    <row r="1674" ht="14.25" hidden="1" customHeight="1">
      <c r="A1674" s="76">
        <v>1673.0</v>
      </c>
      <c r="B1674" s="99">
        <v>1.51265695E8</v>
      </c>
      <c r="C1674" s="106">
        <v>45636.486354166664</v>
      </c>
      <c r="D1674" s="99" t="s">
        <v>135</v>
      </c>
      <c r="E1674" s="99" t="s">
        <v>911</v>
      </c>
      <c r="F1674" s="99" t="s">
        <v>1601</v>
      </c>
      <c r="G1674" s="108">
        <v>8.7883745582E10</v>
      </c>
      <c r="H1674" s="108" t="s">
        <v>219</v>
      </c>
      <c r="I1674" s="99" t="s">
        <v>97</v>
      </c>
      <c r="J1674" s="99" t="s">
        <v>221</v>
      </c>
      <c r="K1674" s="99" t="s">
        <v>115</v>
      </c>
      <c r="L1674" s="99" t="s">
        <v>116</v>
      </c>
      <c r="M1674" s="77" t="s">
        <v>117</v>
      </c>
      <c r="N1674" s="83" t="s">
        <v>92</v>
      </c>
      <c r="O1674" s="83"/>
      <c r="P1674" s="83"/>
      <c r="Q1674" s="99" t="s">
        <v>50</v>
      </c>
      <c r="R1674" s="91"/>
      <c r="S1674" s="95"/>
      <c r="T1674" s="95"/>
      <c r="U1674" s="77"/>
      <c r="V1674" s="86"/>
      <c r="W1674" s="84"/>
      <c r="X1674" s="84"/>
      <c r="Y1674" s="84" t="s">
        <v>202</v>
      </c>
      <c r="Z1674" s="84"/>
      <c r="AA1674" s="84"/>
      <c r="AB1674" s="84"/>
      <c r="AC1674" s="50"/>
      <c r="AD1674" s="50"/>
      <c r="AT1674" s="111"/>
      <c r="AU1674" s="90"/>
      <c r="AV1674" s="50"/>
      <c r="AW1674" s="50"/>
      <c r="AX1674" s="50"/>
      <c r="AY1674" s="62"/>
      <c r="AZ1674" s="62"/>
    </row>
    <row r="1675" ht="14.25" hidden="1" customHeight="1">
      <c r="A1675" s="76">
        <v>1674.0</v>
      </c>
      <c r="B1675" s="99">
        <v>1.5126574E8</v>
      </c>
      <c r="C1675" s="106">
        <v>45636.487395833334</v>
      </c>
      <c r="D1675" s="99" t="s">
        <v>135</v>
      </c>
      <c r="E1675" s="99" t="s">
        <v>144</v>
      </c>
      <c r="F1675" s="99" t="s">
        <v>2006</v>
      </c>
      <c r="G1675" s="108">
        <v>8.5278891878E10</v>
      </c>
      <c r="H1675" s="108" t="s">
        <v>219</v>
      </c>
      <c r="I1675" s="99" t="s">
        <v>97</v>
      </c>
      <c r="J1675" s="99" t="s">
        <v>221</v>
      </c>
      <c r="K1675" s="99" t="s">
        <v>115</v>
      </c>
      <c r="L1675" s="99" t="s">
        <v>139</v>
      </c>
      <c r="M1675" s="77" t="s">
        <v>100</v>
      </c>
      <c r="N1675" s="83" t="s">
        <v>92</v>
      </c>
      <c r="O1675" s="83"/>
      <c r="P1675" s="83"/>
      <c r="Q1675" s="99" t="s">
        <v>53</v>
      </c>
      <c r="R1675" s="91"/>
      <c r="S1675" s="95"/>
      <c r="T1675" s="95"/>
      <c r="U1675" s="99"/>
      <c r="V1675" s="79"/>
      <c r="W1675" s="84"/>
      <c r="X1675" s="84"/>
      <c r="Y1675" s="84" t="s">
        <v>202</v>
      </c>
      <c r="Z1675" s="84"/>
      <c r="AA1675" s="84"/>
      <c r="AB1675" s="95"/>
      <c r="AC1675" s="62"/>
      <c r="AD1675" s="50"/>
      <c r="AT1675" s="112"/>
      <c r="AU1675" s="62"/>
      <c r="AV1675" s="50"/>
      <c r="AW1675" s="50"/>
      <c r="AX1675" s="50"/>
      <c r="AY1675" s="62"/>
      <c r="AZ1675" s="62"/>
    </row>
    <row r="1676" ht="14.25" hidden="1" customHeight="1">
      <c r="A1676" s="76">
        <v>1675.0</v>
      </c>
      <c r="B1676" s="99">
        <v>1.51265794E8</v>
      </c>
      <c r="C1676" s="106">
        <v>45636.48837962963</v>
      </c>
      <c r="D1676" s="99" t="s">
        <v>92</v>
      </c>
      <c r="E1676" s="99" t="s">
        <v>1984</v>
      </c>
      <c r="F1676" s="99" t="s">
        <v>640</v>
      </c>
      <c r="G1676" s="108">
        <v>8.3187648266E10</v>
      </c>
      <c r="H1676" s="108" t="s">
        <v>252</v>
      </c>
      <c r="I1676" s="99" t="s">
        <v>97</v>
      </c>
      <c r="J1676" s="99" t="s">
        <v>221</v>
      </c>
      <c r="K1676" s="99" t="s">
        <v>115</v>
      </c>
      <c r="L1676" s="99" t="s">
        <v>116</v>
      </c>
      <c r="M1676" s="77" t="s">
        <v>117</v>
      </c>
      <c r="N1676" s="83" t="s">
        <v>92</v>
      </c>
      <c r="O1676" s="83"/>
      <c r="P1676" s="83"/>
      <c r="Q1676" s="99" t="s">
        <v>53</v>
      </c>
      <c r="R1676" s="95" t="s">
        <v>305</v>
      </c>
      <c r="S1676" s="95"/>
      <c r="T1676" s="95"/>
      <c r="U1676" s="99" t="s">
        <v>1398</v>
      </c>
      <c r="V1676" s="115">
        <v>45637.0</v>
      </c>
      <c r="W1676" s="84" t="s">
        <v>13</v>
      </c>
      <c r="X1676" s="84" t="s">
        <v>24</v>
      </c>
      <c r="Y1676" s="84" t="s">
        <v>2007</v>
      </c>
      <c r="Z1676" s="84"/>
      <c r="AA1676" s="84"/>
      <c r="AB1676" s="95"/>
      <c r="AC1676" s="62"/>
      <c r="AD1676" s="50"/>
      <c r="AT1676" s="112"/>
      <c r="AU1676" s="62"/>
      <c r="AV1676" s="50"/>
      <c r="AW1676" s="50"/>
      <c r="AX1676" s="50"/>
      <c r="AY1676" s="62"/>
      <c r="AZ1676" s="62"/>
    </row>
    <row r="1677" ht="14.25" hidden="1" customHeight="1">
      <c r="A1677" s="76">
        <v>1676.0</v>
      </c>
      <c r="B1677" s="99">
        <v>1.51265894E8</v>
      </c>
      <c r="C1677" s="106">
        <v>45636.49071759259</v>
      </c>
      <c r="D1677" s="99" t="s">
        <v>135</v>
      </c>
      <c r="E1677" s="99" t="s">
        <v>612</v>
      </c>
      <c r="F1677" s="99" t="s">
        <v>467</v>
      </c>
      <c r="G1677" s="108">
        <v>8.2253015706E10</v>
      </c>
      <c r="H1677" s="108" t="s">
        <v>219</v>
      </c>
      <c r="I1677" s="99" t="s">
        <v>97</v>
      </c>
      <c r="J1677" s="99" t="s">
        <v>221</v>
      </c>
      <c r="K1677" s="99" t="s">
        <v>98</v>
      </c>
      <c r="L1677" s="99" t="s">
        <v>99</v>
      </c>
      <c r="M1677" s="77" t="s">
        <v>100</v>
      </c>
      <c r="N1677" s="83" t="s">
        <v>109</v>
      </c>
      <c r="O1677" s="83" t="s">
        <v>109</v>
      </c>
      <c r="P1677" s="83"/>
      <c r="Q1677" s="99" t="s">
        <v>53</v>
      </c>
      <c r="R1677" s="95"/>
      <c r="S1677" s="95"/>
      <c r="T1677" s="95"/>
      <c r="U1677" s="99"/>
      <c r="V1677" s="115"/>
      <c r="W1677" s="84"/>
      <c r="X1677" s="84"/>
      <c r="Y1677" s="84" t="s">
        <v>202</v>
      </c>
      <c r="Z1677" s="84"/>
      <c r="AA1677" s="84"/>
      <c r="AB1677" s="95"/>
      <c r="AC1677" s="62"/>
      <c r="AD1677" s="50"/>
      <c r="AT1677" s="112"/>
      <c r="AU1677" s="62"/>
      <c r="AV1677" s="50"/>
      <c r="AW1677" s="50"/>
      <c r="AX1677" s="50"/>
      <c r="AY1677" s="62"/>
      <c r="AZ1677" s="62"/>
    </row>
    <row r="1678" ht="14.25" hidden="1" customHeight="1">
      <c r="A1678" s="76">
        <v>1677.0</v>
      </c>
      <c r="B1678" s="99">
        <v>1.51265934E8</v>
      </c>
      <c r="C1678" s="106">
        <v>45636.491643518515</v>
      </c>
      <c r="D1678" s="99" t="s">
        <v>135</v>
      </c>
      <c r="E1678" s="99" t="s">
        <v>152</v>
      </c>
      <c r="F1678" s="99" t="s">
        <v>1417</v>
      </c>
      <c r="G1678" s="108">
        <v>8.95806380669E11</v>
      </c>
      <c r="H1678" s="108" t="s">
        <v>252</v>
      </c>
      <c r="I1678" s="99" t="s">
        <v>97</v>
      </c>
      <c r="J1678" s="99" t="s">
        <v>225</v>
      </c>
      <c r="K1678" s="99" t="s">
        <v>115</v>
      </c>
      <c r="L1678" s="99" t="s">
        <v>139</v>
      </c>
      <c r="M1678" s="77" t="s">
        <v>100</v>
      </c>
      <c r="N1678" s="83" t="s">
        <v>92</v>
      </c>
      <c r="O1678" s="83"/>
      <c r="P1678" s="83"/>
      <c r="Q1678" s="99" t="s">
        <v>50</v>
      </c>
      <c r="R1678" s="91" t="s">
        <v>305</v>
      </c>
      <c r="S1678" s="95"/>
      <c r="T1678" s="95"/>
      <c r="U1678" s="77" t="s">
        <v>1398</v>
      </c>
      <c r="V1678" s="86">
        <v>45637.0</v>
      </c>
      <c r="W1678" s="84" t="s">
        <v>13</v>
      </c>
      <c r="X1678" s="84" t="s">
        <v>24</v>
      </c>
      <c r="Y1678" s="84" t="s">
        <v>1117</v>
      </c>
      <c r="Z1678" s="84"/>
      <c r="AA1678" s="84"/>
      <c r="AB1678" s="95"/>
      <c r="AC1678" s="62"/>
      <c r="AD1678" s="50"/>
      <c r="AT1678" s="111"/>
      <c r="AU1678" s="90"/>
      <c r="AV1678" s="50"/>
      <c r="AW1678" s="50"/>
      <c r="AX1678" s="50"/>
      <c r="AY1678" s="62"/>
      <c r="AZ1678" s="62"/>
    </row>
    <row r="1679" ht="14.25" hidden="1" customHeight="1">
      <c r="A1679" s="76">
        <v>1678.0</v>
      </c>
      <c r="B1679" s="99">
        <v>1.51266027E8</v>
      </c>
      <c r="C1679" s="106">
        <v>45636.49454861111</v>
      </c>
      <c r="D1679" s="99" t="s">
        <v>135</v>
      </c>
      <c r="E1679" s="99" t="s">
        <v>605</v>
      </c>
      <c r="F1679" s="99" t="s">
        <v>2008</v>
      </c>
      <c r="G1679" s="108">
        <v>8.2387503188E10</v>
      </c>
      <c r="H1679" s="108" t="s">
        <v>252</v>
      </c>
      <c r="I1679" s="99" t="s">
        <v>97</v>
      </c>
      <c r="J1679" s="99" t="s">
        <v>221</v>
      </c>
      <c r="K1679" s="99" t="s">
        <v>115</v>
      </c>
      <c r="L1679" s="99" t="s">
        <v>139</v>
      </c>
      <c r="M1679" s="77" t="s">
        <v>100</v>
      </c>
      <c r="N1679" s="83" t="s">
        <v>92</v>
      </c>
      <c r="O1679" s="83"/>
      <c r="P1679" s="83"/>
      <c r="Q1679" s="99" t="s">
        <v>53</v>
      </c>
      <c r="R1679" s="91"/>
      <c r="S1679" s="95"/>
      <c r="T1679" s="95"/>
      <c r="U1679" s="77"/>
      <c r="V1679" s="86"/>
      <c r="W1679" s="84"/>
      <c r="X1679" s="84"/>
      <c r="Y1679" s="84" t="s">
        <v>1414</v>
      </c>
      <c r="Z1679" s="84"/>
      <c r="AA1679" s="84"/>
      <c r="AB1679" s="95"/>
      <c r="AC1679" s="62"/>
      <c r="AD1679" s="50"/>
      <c r="AT1679" s="111"/>
      <c r="AU1679" s="90"/>
      <c r="AV1679" s="50"/>
      <c r="AW1679" s="50"/>
      <c r="AX1679" s="50"/>
      <c r="AY1679" s="62"/>
      <c r="AZ1679" s="62"/>
    </row>
    <row r="1680" ht="14.25" hidden="1" customHeight="1">
      <c r="A1680" s="76">
        <v>1679.0</v>
      </c>
      <c r="B1680" s="99">
        <v>1.51266065E8</v>
      </c>
      <c r="C1680" s="106">
        <v>45636.49576388889</v>
      </c>
      <c r="D1680" s="99" t="s">
        <v>135</v>
      </c>
      <c r="E1680" s="99" t="s">
        <v>911</v>
      </c>
      <c r="F1680" s="99" t="s">
        <v>2009</v>
      </c>
      <c r="G1680" s="108">
        <v>8.7772583226E10</v>
      </c>
      <c r="H1680" s="108"/>
      <c r="I1680" s="99" t="s">
        <v>97</v>
      </c>
      <c r="J1680" s="99" t="s">
        <v>221</v>
      </c>
      <c r="K1680" s="99" t="s">
        <v>115</v>
      </c>
      <c r="L1680" s="99" t="s">
        <v>116</v>
      </c>
      <c r="M1680" s="77" t="s">
        <v>117</v>
      </c>
      <c r="N1680" s="83" t="s">
        <v>92</v>
      </c>
      <c r="O1680" s="83"/>
      <c r="P1680" s="83"/>
      <c r="Q1680" s="99" t="s">
        <v>50</v>
      </c>
      <c r="R1680" s="95"/>
      <c r="S1680" s="95"/>
      <c r="T1680" s="95"/>
      <c r="U1680" s="99"/>
      <c r="V1680" s="115"/>
      <c r="W1680" s="84"/>
      <c r="X1680" s="84"/>
      <c r="Y1680" s="84" t="s">
        <v>202</v>
      </c>
      <c r="Z1680" s="84"/>
      <c r="AA1680" s="84"/>
      <c r="AB1680" s="95"/>
      <c r="AC1680" s="62"/>
      <c r="AD1680" s="50"/>
      <c r="AT1680" s="112"/>
      <c r="AU1680" s="62"/>
      <c r="AV1680" s="50"/>
      <c r="AW1680" s="50"/>
      <c r="AX1680" s="50"/>
      <c r="AY1680" s="62"/>
      <c r="AZ1680" s="62"/>
    </row>
    <row r="1681" ht="14.25" hidden="1" customHeight="1">
      <c r="A1681" s="76">
        <v>1680.0</v>
      </c>
      <c r="B1681" s="99">
        <v>1.51266162E8</v>
      </c>
      <c r="C1681" s="106">
        <v>45636.498344907406</v>
      </c>
      <c r="D1681" s="99" t="s">
        <v>135</v>
      </c>
      <c r="E1681" s="99" t="s">
        <v>730</v>
      </c>
      <c r="F1681" s="99" t="s">
        <v>217</v>
      </c>
      <c r="G1681" s="108">
        <v>8.3804828609E10</v>
      </c>
      <c r="H1681" s="108"/>
      <c r="I1681" s="99" t="s">
        <v>97</v>
      </c>
      <c r="J1681" s="99" t="s">
        <v>221</v>
      </c>
      <c r="K1681" s="99" t="s">
        <v>98</v>
      </c>
      <c r="L1681" s="99" t="s">
        <v>147</v>
      </c>
      <c r="M1681" s="77" t="s">
        <v>117</v>
      </c>
      <c r="N1681" s="83" t="s">
        <v>101</v>
      </c>
      <c r="O1681" s="83" t="s">
        <v>101</v>
      </c>
      <c r="P1681" s="83"/>
      <c r="Q1681" s="99" t="s">
        <v>57</v>
      </c>
      <c r="R1681" s="95"/>
      <c r="S1681" s="95"/>
      <c r="T1681" s="95"/>
      <c r="U1681" s="99"/>
      <c r="V1681" s="115"/>
      <c r="W1681" s="84"/>
      <c r="X1681" s="84"/>
      <c r="Y1681" s="84" t="s">
        <v>202</v>
      </c>
      <c r="Z1681" s="84"/>
      <c r="AA1681" s="84"/>
      <c r="AB1681" s="95"/>
      <c r="AC1681" s="62"/>
      <c r="AD1681" s="50"/>
      <c r="AT1681" s="112"/>
      <c r="AU1681" s="116"/>
      <c r="AV1681" s="50"/>
      <c r="AW1681" s="50"/>
      <c r="AX1681" s="50"/>
      <c r="AY1681" s="62"/>
      <c r="AZ1681" s="62"/>
    </row>
    <row r="1682" ht="14.25" hidden="1" customHeight="1">
      <c r="A1682" s="76">
        <v>1681.0</v>
      </c>
      <c r="B1682" s="99">
        <v>1.51266227E8</v>
      </c>
      <c r="C1682" s="106">
        <v>45636.5</v>
      </c>
      <c r="D1682" s="99" t="s">
        <v>135</v>
      </c>
      <c r="E1682" s="99" t="s">
        <v>570</v>
      </c>
      <c r="F1682" s="99" t="s">
        <v>2010</v>
      </c>
      <c r="G1682" s="108">
        <v>8.2283188477E10</v>
      </c>
      <c r="H1682" s="108" t="s">
        <v>219</v>
      </c>
      <c r="I1682" s="99" t="s">
        <v>97</v>
      </c>
      <c r="J1682" s="99" t="s">
        <v>236</v>
      </c>
      <c r="K1682" s="99" t="s">
        <v>98</v>
      </c>
      <c r="L1682" s="99" t="s">
        <v>99</v>
      </c>
      <c r="M1682" s="77" t="s">
        <v>100</v>
      </c>
      <c r="N1682" s="83" t="s">
        <v>222</v>
      </c>
      <c r="O1682" s="83" t="s">
        <v>109</v>
      </c>
      <c r="P1682" s="83"/>
      <c r="Q1682" s="99" t="s">
        <v>53</v>
      </c>
      <c r="R1682" s="95"/>
      <c r="S1682" s="95"/>
      <c r="T1682" s="95"/>
      <c r="U1682" s="99"/>
      <c r="V1682" s="115"/>
      <c r="W1682" s="84"/>
      <c r="X1682" s="84"/>
      <c r="Y1682" s="84" t="s">
        <v>398</v>
      </c>
      <c r="Z1682" s="84"/>
      <c r="AA1682" s="84"/>
      <c r="AB1682" s="95"/>
      <c r="AC1682" s="62"/>
      <c r="AD1682" s="50"/>
      <c r="AT1682" s="112"/>
      <c r="AU1682" s="62"/>
      <c r="AV1682" s="50"/>
      <c r="AW1682" s="50"/>
      <c r="AX1682" s="50"/>
      <c r="AY1682" s="62"/>
      <c r="AZ1682" s="62"/>
    </row>
    <row r="1683" ht="14.25" hidden="1" customHeight="1">
      <c r="A1683" s="76">
        <v>1682.0</v>
      </c>
      <c r="B1683" s="99">
        <v>1.51266342E8</v>
      </c>
      <c r="C1683" s="106">
        <v>45636.503125</v>
      </c>
      <c r="D1683" s="99" t="s">
        <v>92</v>
      </c>
      <c r="E1683" s="99" t="s">
        <v>1087</v>
      </c>
      <c r="F1683" s="99" t="s">
        <v>514</v>
      </c>
      <c r="G1683" s="108">
        <v>8.3843657806E10</v>
      </c>
      <c r="H1683" s="108" t="s">
        <v>267</v>
      </c>
      <c r="I1683" s="99" t="s">
        <v>220</v>
      </c>
      <c r="J1683" s="99" t="s">
        <v>236</v>
      </c>
      <c r="K1683" s="99" t="s">
        <v>98</v>
      </c>
      <c r="L1683" s="99" t="s">
        <v>147</v>
      </c>
      <c r="M1683" s="77" t="s">
        <v>117</v>
      </c>
      <c r="N1683" s="83" t="s">
        <v>124</v>
      </c>
      <c r="O1683" s="83" t="s">
        <v>124</v>
      </c>
      <c r="P1683" s="83"/>
      <c r="Q1683" s="99" t="s">
        <v>52</v>
      </c>
      <c r="R1683" s="84" t="s">
        <v>305</v>
      </c>
      <c r="S1683" s="91"/>
      <c r="T1683" s="91"/>
      <c r="U1683" s="85"/>
      <c r="V1683" s="86"/>
      <c r="W1683" s="84" t="s">
        <v>130</v>
      </c>
      <c r="X1683" s="84" t="s">
        <v>24</v>
      </c>
      <c r="Y1683" s="84" t="s">
        <v>131</v>
      </c>
      <c r="Z1683" s="84"/>
      <c r="AA1683" s="84"/>
      <c r="AB1683" s="95"/>
      <c r="AC1683" s="62"/>
      <c r="AD1683" s="50"/>
      <c r="AT1683" s="112"/>
      <c r="AU1683" s="116"/>
      <c r="AV1683" s="50"/>
      <c r="AW1683" s="50"/>
      <c r="AX1683" s="50"/>
      <c r="AY1683" s="62"/>
      <c r="AZ1683" s="62"/>
    </row>
    <row r="1684" ht="14.25" hidden="1" customHeight="1">
      <c r="A1684" s="76">
        <v>1683.0</v>
      </c>
      <c r="B1684" s="99">
        <v>1.51266366E8</v>
      </c>
      <c r="C1684" s="106">
        <v>45636.50378472222</v>
      </c>
      <c r="D1684" s="99" t="s">
        <v>135</v>
      </c>
      <c r="E1684" s="99" t="s">
        <v>1088</v>
      </c>
      <c r="F1684" s="99" t="s">
        <v>2011</v>
      </c>
      <c r="G1684" s="108">
        <v>8.5290832588E10</v>
      </c>
      <c r="H1684" s="108" t="s">
        <v>267</v>
      </c>
      <c r="I1684" s="99" t="s">
        <v>220</v>
      </c>
      <c r="J1684" s="99" t="s">
        <v>225</v>
      </c>
      <c r="K1684" s="99" t="s">
        <v>98</v>
      </c>
      <c r="L1684" s="99" t="s">
        <v>99</v>
      </c>
      <c r="M1684" s="77" t="s">
        <v>100</v>
      </c>
      <c r="N1684" s="83" t="s">
        <v>109</v>
      </c>
      <c r="O1684" s="83" t="s">
        <v>109</v>
      </c>
      <c r="P1684" s="83"/>
      <c r="Q1684" s="99" t="s">
        <v>52</v>
      </c>
      <c r="R1684" s="91"/>
      <c r="S1684" s="95"/>
      <c r="T1684" s="95"/>
      <c r="U1684" s="99"/>
      <c r="V1684" s="115"/>
      <c r="W1684" s="84"/>
      <c r="X1684" s="84"/>
      <c r="Y1684" s="84" t="s">
        <v>202</v>
      </c>
      <c r="Z1684" s="84"/>
      <c r="AA1684" s="84"/>
      <c r="AB1684" s="95"/>
      <c r="AC1684" s="62"/>
      <c r="AD1684" s="50"/>
      <c r="AT1684" s="112"/>
      <c r="AU1684" s="62"/>
      <c r="AV1684" s="50"/>
      <c r="AW1684" s="50"/>
      <c r="AX1684" s="50"/>
      <c r="AY1684" s="62"/>
      <c r="AZ1684" s="62"/>
    </row>
    <row r="1685" ht="14.25" hidden="1" customHeight="1">
      <c r="A1685" s="76">
        <v>1684.0</v>
      </c>
      <c r="B1685" s="99">
        <v>1.51266393E8</v>
      </c>
      <c r="C1685" s="106">
        <v>45636.50461805556</v>
      </c>
      <c r="D1685" s="99" t="s">
        <v>135</v>
      </c>
      <c r="E1685" s="99" t="s">
        <v>911</v>
      </c>
      <c r="F1685" s="99" t="s">
        <v>2012</v>
      </c>
      <c r="G1685" s="108">
        <v>8.7772583214E10</v>
      </c>
      <c r="H1685" s="108" t="s">
        <v>219</v>
      </c>
      <c r="I1685" s="99" t="s">
        <v>97</v>
      </c>
      <c r="J1685" s="99" t="s">
        <v>221</v>
      </c>
      <c r="K1685" s="99" t="s">
        <v>115</v>
      </c>
      <c r="L1685" s="99" t="s">
        <v>116</v>
      </c>
      <c r="M1685" s="77" t="s">
        <v>117</v>
      </c>
      <c r="N1685" s="83" t="s">
        <v>92</v>
      </c>
      <c r="O1685" s="83"/>
      <c r="P1685" s="83"/>
      <c r="Q1685" s="99" t="s">
        <v>50</v>
      </c>
      <c r="R1685" s="91"/>
      <c r="S1685" s="91"/>
      <c r="T1685" s="91"/>
      <c r="U1685" s="99"/>
      <c r="V1685" s="79"/>
      <c r="W1685" s="84"/>
      <c r="X1685" s="84"/>
      <c r="Y1685" s="84" t="s">
        <v>202</v>
      </c>
      <c r="Z1685" s="84"/>
      <c r="AA1685" s="84"/>
      <c r="AB1685" s="95"/>
      <c r="AC1685" s="62"/>
      <c r="AD1685" s="50"/>
      <c r="AT1685" s="112"/>
      <c r="AU1685" s="62"/>
      <c r="AV1685" s="50"/>
      <c r="AW1685" s="50"/>
      <c r="AX1685" s="50"/>
      <c r="AY1685" s="62"/>
      <c r="AZ1685" s="62"/>
    </row>
    <row r="1686" ht="14.25" hidden="1" customHeight="1">
      <c r="A1686" s="76">
        <v>1685.0</v>
      </c>
      <c r="B1686" s="99">
        <v>1.51266413E8</v>
      </c>
      <c r="C1686" s="106">
        <v>45636.50517361111</v>
      </c>
      <c r="D1686" s="99" t="s">
        <v>92</v>
      </c>
      <c r="E1686" s="99" t="s">
        <v>1498</v>
      </c>
      <c r="F1686" s="99" t="s">
        <v>1836</v>
      </c>
      <c r="G1686" s="108">
        <v>8.5378906293E10</v>
      </c>
      <c r="H1686" s="108" t="s">
        <v>219</v>
      </c>
      <c r="I1686" s="99" t="s">
        <v>97</v>
      </c>
      <c r="J1686" s="99" t="s">
        <v>236</v>
      </c>
      <c r="K1686" s="99" t="s">
        <v>98</v>
      </c>
      <c r="L1686" s="99" t="s">
        <v>99</v>
      </c>
      <c r="M1686" s="77" t="s">
        <v>100</v>
      </c>
      <c r="N1686" s="83" t="s">
        <v>273</v>
      </c>
      <c r="O1686" s="83" t="s">
        <v>273</v>
      </c>
      <c r="P1686" s="83"/>
      <c r="Q1686" s="99" t="s">
        <v>51</v>
      </c>
      <c r="R1686" s="91"/>
      <c r="S1686" s="95"/>
      <c r="T1686" s="95"/>
      <c r="U1686" s="99"/>
      <c r="V1686" s="114"/>
      <c r="W1686" s="84"/>
      <c r="X1686" s="84"/>
      <c r="Y1686" s="84" t="s">
        <v>202</v>
      </c>
      <c r="Z1686" s="84"/>
      <c r="AA1686" s="84"/>
      <c r="AB1686" s="95"/>
      <c r="AC1686" s="62"/>
      <c r="AD1686" s="50"/>
      <c r="AT1686" s="112"/>
      <c r="AU1686" s="62"/>
      <c r="AV1686" s="50"/>
      <c r="AW1686" s="50"/>
      <c r="AX1686" s="50"/>
      <c r="AY1686" s="62"/>
      <c r="AZ1686" s="62"/>
    </row>
    <row r="1687" ht="14.25" hidden="1" customHeight="1">
      <c r="A1687" s="76">
        <v>1686.0</v>
      </c>
      <c r="B1687" s="99">
        <v>1.51266619E8</v>
      </c>
      <c r="C1687" s="106">
        <v>45636.51194444444</v>
      </c>
      <c r="D1687" s="99" t="s">
        <v>135</v>
      </c>
      <c r="E1687" s="99" t="s">
        <v>144</v>
      </c>
      <c r="F1687" s="99" t="s">
        <v>2013</v>
      </c>
      <c r="G1687" s="108">
        <v>8.1365582808E10</v>
      </c>
      <c r="H1687" s="108" t="s">
        <v>219</v>
      </c>
      <c r="I1687" s="99" t="s">
        <v>220</v>
      </c>
      <c r="J1687" s="99" t="s">
        <v>221</v>
      </c>
      <c r="K1687" s="99" t="s">
        <v>115</v>
      </c>
      <c r="L1687" s="99" t="s">
        <v>139</v>
      </c>
      <c r="M1687" s="77" t="s">
        <v>100</v>
      </c>
      <c r="N1687" s="83" t="s">
        <v>92</v>
      </c>
      <c r="O1687" s="83"/>
      <c r="P1687" s="83"/>
      <c r="Q1687" s="99" t="s">
        <v>53</v>
      </c>
      <c r="R1687" s="95"/>
      <c r="S1687" s="95"/>
      <c r="T1687" s="95"/>
      <c r="U1687" s="99"/>
      <c r="V1687" s="114"/>
      <c r="W1687" s="84"/>
      <c r="X1687" s="84"/>
      <c r="Y1687" s="84" t="s">
        <v>202</v>
      </c>
      <c r="Z1687" s="84"/>
      <c r="AA1687" s="84"/>
      <c r="AB1687" s="84"/>
      <c r="AC1687" s="50"/>
      <c r="AD1687" s="50"/>
      <c r="AT1687" s="112"/>
      <c r="AU1687" s="116"/>
      <c r="AV1687" s="50"/>
      <c r="AW1687" s="50"/>
      <c r="AX1687" s="50"/>
      <c r="AY1687" s="62"/>
      <c r="AZ1687" s="62"/>
    </row>
    <row r="1688" ht="14.25" hidden="1" customHeight="1">
      <c r="A1688" s="76">
        <v>1687.0</v>
      </c>
      <c r="B1688" s="99">
        <v>1.51266859E8</v>
      </c>
      <c r="C1688" s="106">
        <v>45636.51844907407</v>
      </c>
      <c r="D1688" s="99" t="s">
        <v>92</v>
      </c>
      <c r="E1688" s="99" t="s">
        <v>1498</v>
      </c>
      <c r="F1688" s="99" t="s">
        <v>2014</v>
      </c>
      <c r="G1688" s="108">
        <v>8.5263805252E10</v>
      </c>
      <c r="H1688" s="108" t="s">
        <v>219</v>
      </c>
      <c r="I1688" s="99" t="s">
        <v>97</v>
      </c>
      <c r="J1688" s="99" t="s">
        <v>221</v>
      </c>
      <c r="K1688" s="99" t="s">
        <v>98</v>
      </c>
      <c r="L1688" s="99" t="s">
        <v>99</v>
      </c>
      <c r="M1688" s="77" t="s">
        <v>100</v>
      </c>
      <c r="N1688" s="83" t="s">
        <v>201</v>
      </c>
      <c r="O1688" s="83" t="s">
        <v>201</v>
      </c>
      <c r="P1688" s="83"/>
      <c r="Q1688" s="99" t="s">
        <v>51</v>
      </c>
      <c r="R1688" s="95"/>
      <c r="S1688" s="95"/>
      <c r="T1688" s="95"/>
      <c r="U1688" s="99"/>
      <c r="V1688" s="114"/>
      <c r="W1688" s="84"/>
      <c r="X1688" s="84"/>
      <c r="Y1688" s="84" t="s">
        <v>202</v>
      </c>
      <c r="Z1688" s="84"/>
      <c r="AA1688" s="84"/>
      <c r="AB1688" s="95"/>
      <c r="AC1688" s="62"/>
      <c r="AD1688" s="50"/>
      <c r="AT1688" s="111"/>
      <c r="AU1688" s="90"/>
      <c r="AV1688" s="50"/>
      <c r="AW1688" s="50"/>
      <c r="AX1688" s="50"/>
      <c r="AY1688" s="62"/>
      <c r="AZ1688" s="62"/>
    </row>
    <row r="1689" ht="14.25" hidden="1" customHeight="1">
      <c r="A1689" s="76">
        <v>1688.0</v>
      </c>
      <c r="B1689" s="99">
        <v>1.51266922E8</v>
      </c>
      <c r="C1689" s="106">
        <v>45636.520324074074</v>
      </c>
      <c r="D1689" s="99" t="s">
        <v>135</v>
      </c>
      <c r="E1689" s="99" t="s">
        <v>1075</v>
      </c>
      <c r="F1689" s="99" t="s">
        <v>2015</v>
      </c>
      <c r="G1689" s="108">
        <v>8.225478484E10</v>
      </c>
      <c r="H1689" s="108" t="s">
        <v>219</v>
      </c>
      <c r="I1689" s="99" t="s">
        <v>97</v>
      </c>
      <c r="J1689" s="99" t="s">
        <v>221</v>
      </c>
      <c r="K1689" s="99" t="s">
        <v>115</v>
      </c>
      <c r="L1689" s="99" t="s">
        <v>139</v>
      </c>
      <c r="M1689" s="77" t="s">
        <v>100</v>
      </c>
      <c r="N1689" s="83" t="s">
        <v>92</v>
      </c>
      <c r="O1689" s="83"/>
      <c r="P1689" s="83"/>
      <c r="Q1689" s="99" t="s">
        <v>44</v>
      </c>
      <c r="R1689" s="95"/>
      <c r="S1689" s="95"/>
      <c r="T1689" s="95"/>
      <c r="U1689" s="99"/>
      <c r="V1689" s="114"/>
      <c r="W1689" s="84"/>
      <c r="X1689" s="84"/>
      <c r="Y1689" s="84" t="s">
        <v>202</v>
      </c>
      <c r="Z1689" s="84"/>
      <c r="AA1689" s="84"/>
      <c r="AB1689" s="95"/>
      <c r="AC1689" s="62"/>
      <c r="AD1689" s="50"/>
      <c r="AT1689" s="112"/>
      <c r="AU1689" s="62"/>
      <c r="AV1689" s="50"/>
      <c r="AW1689" s="50"/>
      <c r="AX1689" s="50"/>
      <c r="AY1689" s="62"/>
      <c r="AZ1689" s="62"/>
    </row>
    <row r="1690" ht="14.25" hidden="1" customHeight="1">
      <c r="A1690" s="76">
        <v>1689.0</v>
      </c>
      <c r="B1690" s="99">
        <v>1.51266976E8</v>
      </c>
      <c r="C1690" s="106">
        <v>45636.522152777776</v>
      </c>
      <c r="D1690" s="99" t="s">
        <v>135</v>
      </c>
      <c r="E1690" s="99" t="s">
        <v>622</v>
      </c>
      <c r="F1690" s="99" t="s">
        <v>2016</v>
      </c>
      <c r="G1690" s="108">
        <v>8.2386102902E10</v>
      </c>
      <c r="H1690" s="108" t="s">
        <v>267</v>
      </c>
      <c r="I1690" s="99" t="s">
        <v>97</v>
      </c>
      <c r="J1690" s="99" t="s">
        <v>221</v>
      </c>
      <c r="K1690" s="99" t="s">
        <v>115</v>
      </c>
      <c r="L1690" s="99" t="s">
        <v>116</v>
      </c>
      <c r="M1690" s="77" t="s">
        <v>117</v>
      </c>
      <c r="N1690" s="83" t="s">
        <v>92</v>
      </c>
      <c r="O1690" s="83"/>
      <c r="P1690" s="83"/>
      <c r="Q1690" s="99" t="s">
        <v>53</v>
      </c>
      <c r="R1690" s="95"/>
      <c r="S1690" s="95"/>
      <c r="T1690" s="95"/>
      <c r="U1690" s="99"/>
      <c r="V1690" s="114"/>
      <c r="W1690" s="84"/>
      <c r="X1690" s="84"/>
      <c r="Y1690" s="84" t="s">
        <v>102</v>
      </c>
      <c r="Z1690" s="84"/>
      <c r="AA1690" s="84"/>
      <c r="AB1690" s="95"/>
      <c r="AC1690" s="62"/>
      <c r="AD1690" s="50"/>
      <c r="AT1690" s="112"/>
      <c r="AU1690" s="62"/>
      <c r="AV1690" s="50"/>
      <c r="AW1690" s="50"/>
      <c r="AX1690" s="50"/>
      <c r="AY1690" s="62"/>
      <c r="AZ1690" s="62"/>
    </row>
    <row r="1691" ht="14.25" hidden="1" customHeight="1">
      <c r="A1691" s="76">
        <v>1690.0</v>
      </c>
      <c r="B1691" s="99">
        <v>1.51267001E8</v>
      </c>
      <c r="C1691" s="106">
        <v>45636.522673611114</v>
      </c>
      <c r="D1691" s="99"/>
      <c r="E1691" s="99" t="s">
        <v>2017</v>
      </c>
      <c r="F1691" s="99" t="s">
        <v>2018</v>
      </c>
      <c r="G1691" s="108">
        <v>8.1268309182E10</v>
      </c>
      <c r="H1691" s="108" t="s">
        <v>267</v>
      </c>
      <c r="I1691" s="99" t="s">
        <v>97</v>
      </c>
      <c r="J1691" s="99" t="s">
        <v>221</v>
      </c>
      <c r="K1691" s="99" t="s">
        <v>115</v>
      </c>
      <c r="L1691" s="99" t="s">
        <v>116</v>
      </c>
      <c r="M1691" s="77" t="s">
        <v>117</v>
      </c>
      <c r="N1691" s="83" t="s">
        <v>92</v>
      </c>
      <c r="O1691" s="83"/>
      <c r="P1691" s="83"/>
      <c r="Q1691" s="99" t="s">
        <v>53</v>
      </c>
      <c r="R1691" s="95"/>
      <c r="S1691" s="95"/>
      <c r="T1691" s="95"/>
      <c r="U1691" s="99"/>
      <c r="V1691" s="114"/>
      <c r="W1691" s="84"/>
      <c r="X1691" s="84"/>
      <c r="Y1691" s="84" t="s">
        <v>102</v>
      </c>
      <c r="Z1691" s="84"/>
      <c r="AA1691" s="84"/>
      <c r="AB1691" s="95"/>
      <c r="AC1691" s="62"/>
      <c r="AD1691" s="50"/>
      <c r="AT1691" s="112"/>
      <c r="AU1691" s="116"/>
      <c r="AV1691" s="50"/>
      <c r="AW1691" s="50"/>
      <c r="AX1691" s="50"/>
      <c r="AY1691" s="62"/>
      <c r="AZ1691" s="62"/>
    </row>
    <row r="1692" ht="14.25" hidden="1" customHeight="1">
      <c r="A1692" s="76">
        <v>1691.0</v>
      </c>
      <c r="B1692" s="99">
        <v>1.5126701E8</v>
      </c>
      <c r="C1692" s="106">
        <v>45636.522893518515</v>
      </c>
      <c r="D1692" s="99" t="s">
        <v>135</v>
      </c>
      <c r="E1692" s="99" t="s">
        <v>825</v>
      </c>
      <c r="F1692" s="99" t="s">
        <v>2019</v>
      </c>
      <c r="G1692" s="108">
        <v>8.2181257373E10</v>
      </c>
      <c r="H1692" s="108" t="s">
        <v>219</v>
      </c>
      <c r="I1692" s="99" t="s">
        <v>97</v>
      </c>
      <c r="J1692" s="99" t="s">
        <v>225</v>
      </c>
      <c r="K1692" s="99" t="s">
        <v>115</v>
      </c>
      <c r="L1692" s="99" t="s">
        <v>139</v>
      </c>
      <c r="M1692" s="77" t="s">
        <v>100</v>
      </c>
      <c r="N1692" s="83" t="s">
        <v>92</v>
      </c>
      <c r="O1692" s="83"/>
      <c r="P1692" s="83"/>
      <c r="Q1692" s="99" t="s">
        <v>48</v>
      </c>
      <c r="R1692" s="95"/>
      <c r="S1692" s="95"/>
      <c r="T1692" s="95"/>
      <c r="U1692" s="99"/>
      <c r="V1692" s="114"/>
      <c r="W1692" s="84"/>
      <c r="X1692" s="84"/>
      <c r="Y1692" s="84" t="s">
        <v>125</v>
      </c>
      <c r="Z1692" s="84"/>
      <c r="AA1692" s="84"/>
      <c r="AB1692" s="95"/>
      <c r="AC1692" s="62"/>
      <c r="AD1692" s="50"/>
      <c r="AT1692" s="112"/>
      <c r="AU1692" s="116"/>
      <c r="AV1692" s="50"/>
      <c r="AW1692" s="50"/>
      <c r="AX1692" s="50"/>
      <c r="AY1692" s="62"/>
      <c r="AZ1692" s="62"/>
    </row>
    <row r="1693" ht="14.25" hidden="1" customHeight="1">
      <c r="A1693" s="76">
        <v>1692.0</v>
      </c>
      <c r="B1693" s="99">
        <v>1.51267014E8</v>
      </c>
      <c r="C1693" s="106">
        <v>45636.523043981484</v>
      </c>
      <c r="D1693" s="99" t="s">
        <v>135</v>
      </c>
      <c r="E1693" s="99" t="s">
        <v>622</v>
      </c>
      <c r="F1693" s="99" t="s">
        <v>2020</v>
      </c>
      <c r="G1693" s="108">
        <v>8.2172065907E10</v>
      </c>
      <c r="H1693" s="108" t="s">
        <v>267</v>
      </c>
      <c r="I1693" s="99" t="s">
        <v>97</v>
      </c>
      <c r="J1693" s="99" t="s">
        <v>221</v>
      </c>
      <c r="K1693" s="99" t="s">
        <v>115</v>
      </c>
      <c r="L1693" s="99" t="s">
        <v>116</v>
      </c>
      <c r="M1693" s="77" t="s">
        <v>117</v>
      </c>
      <c r="N1693" s="83" t="s">
        <v>92</v>
      </c>
      <c r="O1693" s="83"/>
      <c r="P1693" s="83"/>
      <c r="Q1693" s="99" t="s">
        <v>53</v>
      </c>
      <c r="R1693" s="95"/>
      <c r="S1693" s="95"/>
      <c r="T1693" s="95"/>
      <c r="U1693" s="99"/>
      <c r="V1693" s="114"/>
      <c r="W1693" s="84"/>
      <c r="X1693" s="84"/>
      <c r="Y1693" s="84" t="s">
        <v>1727</v>
      </c>
      <c r="Z1693" s="84"/>
      <c r="AA1693" s="84"/>
      <c r="AB1693" s="84"/>
      <c r="AC1693" s="50"/>
      <c r="AD1693" s="50"/>
      <c r="AT1693" s="112"/>
      <c r="AU1693" s="116"/>
      <c r="AV1693" s="50"/>
      <c r="AW1693" s="50"/>
      <c r="AX1693" s="50"/>
      <c r="AY1693" s="62"/>
      <c r="AZ1693" s="62"/>
    </row>
    <row r="1694" ht="14.25" hidden="1" customHeight="1">
      <c r="A1694" s="76">
        <v>1693.0</v>
      </c>
      <c r="B1694" s="99">
        <v>1.51267037E8</v>
      </c>
      <c r="C1694" s="106">
        <v>45636.523726851854</v>
      </c>
      <c r="D1694" s="99" t="s">
        <v>92</v>
      </c>
      <c r="E1694" s="99" t="s">
        <v>2004</v>
      </c>
      <c r="F1694" s="99" t="s">
        <v>2021</v>
      </c>
      <c r="G1694" s="108">
        <v>8.7788931647E10</v>
      </c>
      <c r="H1694" s="108" t="s">
        <v>267</v>
      </c>
      <c r="I1694" s="99" t="s">
        <v>220</v>
      </c>
      <c r="J1694" s="99" t="s">
        <v>225</v>
      </c>
      <c r="K1694" s="99" t="s">
        <v>98</v>
      </c>
      <c r="L1694" s="99" t="s">
        <v>99</v>
      </c>
      <c r="M1694" s="77" t="s">
        <v>100</v>
      </c>
      <c r="N1694" s="83" t="s">
        <v>109</v>
      </c>
      <c r="O1694" s="83" t="s">
        <v>109</v>
      </c>
      <c r="P1694" s="83"/>
      <c r="Q1694" s="99" t="s">
        <v>52</v>
      </c>
      <c r="R1694" s="95"/>
      <c r="S1694" s="95"/>
      <c r="T1694" s="95"/>
      <c r="U1694" s="99"/>
      <c r="V1694" s="114"/>
      <c r="W1694" s="84"/>
      <c r="X1694" s="84"/>
      <c r="Y1694" s="84" t="s">
        <v>180</v>
      </c>
      <c r="Z1694" s="84"/>
      <c r="AA1694" s="84"/>
      <c r="AB1694" s="95"/>
      <c r="AC1694" s="62"/>
      <c r="AD1694" s="50"/>
      <c r="AT1694" s="112"/>
      <c r="AU1694" s="116"/>
      <c r="AV1694" s="50"/>
      <c r="AW1694" s="50"/>
      <c r="AX1694" s="50"/>
      <c r="AY1694" s="62"/>
      <c r="AZ1694" s="62"/>
    </row>
    <row r="1695" ht="14.25" hidden="1" customHeight="1">
      <c r="A1695" s="76">
        <v>1694.0</v>
      </c>
      <c r="B1695" s="99">
        <v>1.51267112E8</v>
      </c>
      <c r="C1695" s="106">
        <v>45636.5259375</v>
      </c>
      <c r="D1695" s="99" t="s">
        <v>135</v>
      </c>
      <c r="E1695" s="99" t="s">
        <v>2022</v>
      </c>
      <c r="F1695" s="99" t="s">
        <v>2023</v>
      </c>
      <c r="G1695" s="108">
        <v>8.2109964271E10</v>
      </c>
      <c r="H1695" s="108" t="s">
        <v>267</v>
      </c>
      <c r="I1695" s="99" t="s">
        <v>97</v>
      </c>
      <c r="J1695" s="99" t="s">
        <v>236</v>
      </c>
      <c r="K1695" s="99" t="s">
        <v>115</v>
      </c>
      <c r="L1695" s="99" t="s">
        <v>139</v>
      </c>
      <c r="M1695" s="77" t="s">
        <v>100</v>
      </c>
      <c r="N1695" s="83" t="s">
        <v>786</v>
      </c>
      <c r="O1695" s="83" t="s">
        <v>101</v>
      </c>
      <c r="P1695" s="83"/>
      <c r="Q1695" s="99" t="s">
        <v>53</v>
      </c>
      <c r="R1695" s="95"/>
      <c r="S1695" s="95"/>
      <c r="T1695" s="95"/>
      <c r="U1695" s="99"/>
      <c r="V1695" s="114"/>
      <c r="W1695" s="84"/>
      <c r="X1695" s="84"/>
      <c r="Y1695" s="125" t="s">
        <v>197</v>
      </c>
      <c r="Z1695" s="84"/>
      <c r="AA1695" s="84"/>
      <c r="AB1695" s="84"/>
      <c r="AC1695" s="50"/>
      <c r="AD1695" s="118"/>
      <c r="AT1695" s="112"/>
      <c r="AU1695" s="116"/>
      <c r="AV1695" s="50"/>
      <c r="AW1695" s="50"/>
      <c r="AX1695" s="118"/>
      <c r="AY1695" s="62"/>
      <c r="AZ1695" s="62"/>
    </row>
    <row r="1696" ht="14.25" hidden="1" customHeight="1">
      <c r="A1696" s="76">
        <v>1695.0</v>
      </c>
      <c r="B1696" s="99">
        <v>1.51267131E8</v>
      </c>
      <c r="C1696" s="106">
        <v>45636.526666666665</v>
      </c>
      <c r="D1696" s="99" t="s">
        <v>135</v>
      </c>
      <c r="E1696" s="99" t="s">
        <v>2024</v>
      </c>
      <c r="F1696" s="99" t="s">
        <v>2025</v>
      </c>
      <c r="G1696" s="108">
        <v>8.2381887115E10</v>
      </c>
      <c r="H1696" s="108" t="s">
        <v>219</v>
      </c>
      <c r="I1696" s="99" t="s">
        <v>220</v>
      </c>
      <c r="J1696" s="99" t="s">
        <v>225</v>
      </c>
      <c r="K1696" s="99" t="s">
        <v>98</v>
      </c>
      <c r="L1696" s="99" t="s">
        <v>147</v>
      </c>
      <c r="M1696" s="77" t="s">
        <v>117</v>
      </c>
      <c r="N1696" s="83" t="s">
        <v>109</v>
      </c>
      <c r="O1696" s="83" t="s">
        <v>109</v>
      </c>
      <c r="P1696" s="83"/>
      <c r="Q1696" s="99" t="s">
        <v>53</v>
      </c>
      <c r="R1696" s="91" t="s">
        <v>110</v>
      </c>
      <c r="S1696" s="95"/>
      <c r="T1696" s="95"/>
      <c r="U1696" s="77" t="s">
        <v>46</v>
      </c>
      <c r="V1696" s="79">
        <v>45637.0</v>
      </c>
      <c r="W1696" s="84" t="s">
        <v>13</v>
      </c>
      <c r="X1696" s="84" t="s">
        <v>103</v>
      </c>
      <c r="Y1696" s="84" t="s">
        <v>111</v>
      </c>
      <c r="Z1696" s="84"/>
      <c r="AA1696" s="84"/>
      <c r="AB1696" s="95"/>
      <c r="AC1696" s="62"/>
      <c r="AD1696" s="50"/>
      <c r="AT1696" s="111"/>
      <c r="AU1696" s="90"/>
      <c r="AV1696" s="50"/>
      <c r="AW1696" s="50"/>
      <c r="AX1696" s="50"/>
      <c r="AY1696" s="62"/>
      <c r="AZ1696" s="62"/>
    </row>
    <row r="1697" ht="14.25" hidden="1" customHeight="1">
      <c r="A1697" s="76">
        <v>1696.0</v>
      </c>
      <c r="B1697" s="99">
        <v>1.51267139E8</v>
      </c>
      <c r="C1697" s="106">
        <v>45636.526967592596</v>
      </c>
      <c r="D1697" s="99" t="s">
        <v>92</v>
      </c>
      <c r="E1697" s="99" t="s">
        <v>684</v>
      </c>
      <c r="F1697" s="99" t="s">
        <v>658</v>
      </c>
      <c r="G1697" s="108">
        <v>8.2391798446E10</v>
      </c>
      <c r="H1697" s="108" t="s">
        <v>267</v>
      </c>
      <c r="I1697" s="99" t="s">
        <v>97</v>
      </c>
      <c r="J1697" s="99" t="s">
        <v>236</v>
      </c>
      <c r="K1697" s="99" t="s">
        <v>115</v>
      </c>
      <c r="L1697" s="99" t="s">
        <v>139</v>
      </c>
      <c r="M1697" s="77" t="s">
        <v>100</v>
      </c>
      <c r="N1697" s="83" t="s">
        <v>92</v>
      </c>
      <c r="O1697" s="83"/>
      <c r="P1697" s="83"/>
      <c r="Q1697" s="99" t="s">
        <v>51</v>
      </c>
      <c r="R1697" s="95" t="s">
        <v>110</v>
      </c>
      <c r="S1697" s="95"/>
      <c r="T1697" s="95"/>
      <c r="U1697" s="99" t="s">
        <v>46</v>
      </c>
      <c r="V1697" s="115">
        <v>45637.0</v>
      </c>
      <c r="W1697" s="84" t="s">
        <v>13</v>
      </c>
      <c r="X1697" s="84" t="s">
        <v>103</v>
      </c>
      <c r="Y1697" s="84" t="s">
        <v>166</v>
      </c>
      <c r="Z1697" s="84"/>
      <c r="AA1697" s="84"/>
      <c r="AB1697" s="95"/>
      <c r="AC1697" s="62"/>
      <c r="AD1697" s="50"/>
      <c r="AT1697" s="112"/>
      <c r="AU1697" s="62"/>
      <c r="AV1697" s="50"/>
      <c r="AW1697" s="50"/>
      <c r="AX1697" s="50"/>
      <c r="AY1697" s="62"/>
      <c r="AZ1697" s="62"/>
    </row>
    <row r="1698" ht="14.25" hidden="1" customHeight="1">
      <c r="A1698" s="76">
        <v>1697.0</v>
      </c>
      <c r="B1698" s="99">
        <v>1.51267143E8</v>
      </c>
      <c r="C1698" s="106">
        <v>45636.52707175926</v>
      </c>
      <c r="D1698" s="99" t="s">
        <v>135</v>
      </c>
      <c r="E1698" s="99" t="s">
        <v>986</v>
      </c>
      <c r="F1698" s="99" t="s">
        <v>1544</v>
      </c>
      <c r="G1698" s="108">
        <v>8.5771547851E10</v>
      </c>
      <c r="H1698" s="108" t="s">
        <v>267</v>
      </c>
      <c r="I1698" s="99" t="s">
        <v>97</v>
      </c>
      <c r="J1698" s="99" t="s">
        <v>225</v>
      </c>
      <c r="K1698" s="99" t="s">
        <v>115</v>
      </c>
      <c r="L1698" s="99" t="s">
        <v>139</v>
      </c>
      <c r="M1698" s="77" t="s">
        <v>100</v>
      </c>
      <c r="N1698" s="83" t="s">
        <v>585</v>
      </c>
      <c r="O1698" s="83" t="s">
        <v>585</v>
      </c>
      <c r="P1698" s="83"/>
      <c r="Q1698" s="99" t="s">
        <v>48</v>
      </c>
      <c r="R1698" s="95"/>
      <c r="S1698" s="95"/>
      <c r="T1698" s="95"/>
      <c r="U1698" s="99"/>
      <c r="V1698" s="114"/>
      <c r="W1698" s="84"/>
      <c r="X1698" s="84"/>
      <c r="Y1698" s="84" t="s">
        <v>125</v>
      </c>
      <c r="Z1698" s="84"/>
      <c r="AA1698" s="84"/>
      <c r="AB1698" s="95"/>
      <c r="AC1698" s="62"/>
      <c r="AD1698" s="50"/>
      <c r="AT1698" s="112"/>
      <c r="AU1698" s="116"/>
      <c r="AV1698" s="50"/>
      <c r="AW1698" s="50"/>
      <c r="AX1698" s="50"/>
      <c r="AY1698" s="62"/>
      <c r="AZ1698" s="62"/>
    </row>
    <row r="1699" ht="14.25" hidden="1" customHeight="1">
      <c r="A1699" s="76">
        <v>1698.0</v>
      </c>
      <c r="B1699" s="99">
        <v>1.51267147E8</v>
      </c>
      <c r="C1699" s="106">
        <v>45636.52724537037</v>
      </c>
      <c r="D1699" s="99" t="s">
        <v>135</v>
      </c>
      <c r="E1699" s="99" t="s">
        <v>1693</v>
      </c>
      <c r="F1699" s="99" t="s">
        <v>2026</v>
      </c>
      <c r="G1699" s="108">
        <v>8.5364092881E10</v>
      </c>
      <c r="H1699" s="108" t="s">
        <v>219</v>
      </c>
      <c r="I1699" s="99" t="s">
        <v>220</v>
      </c>
      <c r="J1699" s="99" t="s">
        <v>236</v>
      </c>
      <c r="K1699" s="99" t="s">
        <v>98</v>
      </c>
      <c r="L1699" s="99" t="s">
        <v>147</v>
      </c>
      <c r="M1699" s="77" t="s">
        <v>117</v>
      </c>
      <c r="N1699" s="83" t="s">
        <v>124</v>
      </c>
      <c r="O1699" s="83" t="s">
        <v>124</v>
      </c>
      <c r="P1699" s="83"/>
      <c r="Q1699" s="99" t="s">
        <v>53</v>
      </c>
      <c r="R1699" s="95"/>
      <c r="S1699" s="95"/>
      <c r="T1699" s="95"/>
      <c r="U1699" s="99"/>
      <c r="V1699" s="114"/>
      <c r="W1699" s="84"/>
      <c r="X1699" s="84"/>
      <c r="Y1699" s="84" t="s">
        <v>197</v>
      </c>
      <c r="Z1699" s="84"/>
      <c r="AA1699" s="84"/>
      <c r="AB1699" s="95"/>
      <c r="AC1699" s="62"/>
      <c r="AD1699" s="50"/>
      <c r="AT1699" s="112"/>
      <c r="AU1699" s="116"/>
      <c r="AV1699" s="50"/>
      <c r="AW1699" s="50"/>
      <c r="AX1699" s="50"/>
      <c r="AY1699" s="62"/>
      <c r="AZ1699" s="62"/>
    </row>
    <row r="1700" ht="14.25" hidden="1" customHeight="1">
      <c r="A1700" s="76">
        <v>1699.0</v>
      </c>
      <c r="B1700" s="99">
        <v>1.51267248E8</v>
      </c>
      <c r="C1700" s="106">
        <v>45636.53019675926</v>
      </c>
      <c r="D1700" s="99" t="s">
        <v>135</v>
      </c>
      <c r="E1700" s="99" t="s">
        <v>708</v>
      </c>
      <c r="F1700" s="99" t="s">
        <v>1279</v>
      </c>
      <c r="G1700" s="108">
        <v>8.7781754727E10</v>
      </c>
      <c r="H1700" s="108" t="s">
        <v>219</v>
      </c>
      <c r="I1700" s="99" t="s">
        <v>97</v>
      </c>
      <c r="J1700" s="99" t="s">
        <v>221</v>
      </c>
      <c r="K1700" s="99" t="s">
        <v>115</v>
      </c>
      <c r="L1700" s="99" t="s">
        <v>139</v>
      </c>
      <c r="M1700" s="77" t="s">
        <v>100</v>
      </c>
      <c r="N1700" s="83" t="s">
        <v>92</v>
      </c>
      <c r="O1700" s="83"/>
      <c r="P1700" s="83"/>
      <c r="Q1700" s="99" t="s">
        <v>53</v>
      </c>
      <c r="R1700" s="95"/>
      <c r="S1700" s="95"/>
      <c r="T1700" s="95"/>
      <c r="U1700" s="99"/>
      <c r="V1700" s="114"/>
      <c r="W1700" s="84"/>
      <c r="X1700" s="84"/>
      <c r="Y1700" s="84" t="s">
        <v>125</v>
      </c>
      <c r="Z1700" s="84"/>
      <c r="AA1700" s="84"/>
      <c r="AB1700" s="95"/>
      <c r="AC1700" s="62"/>
      <c r="AD1700" s="50"/>
      <c r="AT1700" s="111"/>
      <c r="AU1700" s="90"/>
      <c r="AV1700" s="50"/>
      <c r="AW1700" s="50"/>
      <c r="AX1700" s="50"/>
      <c r="AY1700" s="62"/>
      <c r="AZ1700" s="62"/>
    </row>
    <row r="1701" ht="14.25" hidden="1" customHeight="1">
      <c r="A1701" s="76">
        <v>1700.0</v>
      </c>
      <c r="B1701" s="99">
        <v>1.51267274E8</v>
      </c>
      <c r="C1701" s="106">
        <v>45636.53083333333</v>
      </c>
      <c r="D1701" s="99" t="s">
        <v>135</v>
      </c>
      <c r="E1701" s="99" t="s">
        <v>1142</v>
      </c>
      <c r="F1701" s="99" t="s">
        <v>2027</v>
      </c>
      <c r="G1701" s="108">
        <v>8.962626947728E12</v>
      </c>
      <c r="H1701" s="108" t="s">
        <v>252</v>
      </c>
      <c r="I1701" s="99" t="s">
        <v>97</v>
      </c>
      <c r="J1701" s="99" t="s">
        <v>221</v>
      </c>
      <c r="K1701" s="99" t="s">
        <v>115</v>
      </c>
      <c r="L1701" s="99" t="s">
        <v>116</v>
      </c>
      <c r="M1701" s="77" t="s">
        <v>117</v>
      </c>
      <c r="N1701" s="83" t="s">
        <v>92</v>
      </c>
      <c r="O1701" s="83"/>
      <c r="P1701" s="83"/>
      <c r="Q1701" s="99" t="s">
        <v>52</v>
      </c>
      <c r="R1701" s="91"/>
      <c r="S1701" s="95"/>
      <c r="T1701" s="95"/>
      <c r="U1701" s="99"/>
      <c r="V1701" s="114"/>
      <c r="W1701" s="84"/>
      <c r="X1701" s="84"/>
      <c r="Y1701" s="84" t="s">
        <v>253</v>
      </c>
      <c r="Z1701" s="84"/>
      <c r="AA1701" s="84"/>
      <c r="AB1701" s="95"/>
      <c r="AC1701" s="62"/>
      <c r="AD1701" s="50"/>
      <c r="AT1701" s="111"/>
      <c r="AU1701" s="90"/>
      <c r="AV1701" s="50"/>
      <c r="AW1701" s="50"/>
      <c r="AX1701" s="50"/>
      <c r="AY1701" s="62"/>
      <c r="AZ1701" s="62"/>
    </row>
    <row r="1702" ht="14.25" hidden="1" customHeight="1">
      <c r="A1702" s="76">
        <v>1701.0</v>
      </c>
      <c r="B1702" s="99">
        <v>1.51267275E8</v>
      </c>
      <c r="C1702" s="106">
        <v>45636.53087962963</v>
      </c>
      <c r="D1702" s="99" t="s">
        <v>135</v>
      </c>
      <c r="E1702" s="99" t="s">
        <v>1979</v>
      </c>
      <c r="F1702" s="99" t="s">
        <v>2028</v>
      </c>
      <c r="G1702" s="108">
        <v>8.9504098923E10</v>
      </c>
      <c r="H1702" s="108" t="s">
        <v>219</v>
      </c>
      <c r="I1702" s="99" t="s">
        <v>97</v>
      </c>
      <c r="J1702" s="99" t="s">
        <v>221</v>
      </c>
      <c r="K1702" s="99" t="s">
        <v>98</v>
      </c>
      <c r="L1702" s="99" t="s">
        <v>99</v>
      </c>
      <c r="M1702" s="77" t="s">
        <v>100</v>
      </c>
      <c r="N1702" s="83" t="s">
        <v>101</v>
      </c>
      <c r="O1702" s="83" t="s">
        <v>101</v>
      </c>
      <c r="P1702" s="83"/>
      <c r="Q1702" s="99" t="s">
        <v>45</v>
      </c>
      <c r="R1702" s="91"/>
      <c r="S1702" s="95"/>
      <c r="T1702" s="95"/>
      <c r="U1702" s="77"/>
      <c r="V1702" s="79"/>
      <c r="W1702" s="84"/>
      <c r="X1702" s="84"/>
      <c r="Y1702" s="84" t="s">
        <v>102</v>
      </c>
      <c r="Z1702" s="84"/>
      <c r="AA1702" s="84"/>
      <c r="AB1702" s="95"/>
      <c r="AC1702" s="62"/>
      <c r="AD1702" s="50"/>
      <c r="AT1702" s="111"/>
      <c r="AU1702" s="90"/>
      <c r="AV1702" s="50"/>
      <c r="AW1702" s="50"/>
      <c r="AX1702" s="50"/>
      <c r="AY1702" s="62"/>
      <c r="AZ1702" s="62"/>
    </row>
    <row r="1703" ht="14.25" hidden="1" customHeight="1">
      <c r="A1703" s="76">
        <v>1702.0</v>
      </c>
      <c r="B1703" s="99">
        <v>1.51267314E8</v>
      </c>
      <c r="C1703" s="106">
        <v>45636.532013888886</v>
      </c>
      <c r="D1703" s="99" t="s">
        <v>135</v>
      </c>
      <c r="E1703" s="99" t="s">
        <v>144</v>
      </c>
      <c r="F1703" s="99" t="s">
        <v>2029</v>
      </c>
      <c r="G1703" s="108">
        <v>8.1285908762E10</v>
      </c>
      <c r="H1703" s="108" t="s">
        <v>219</v>
      </c>
      <c r="I1703" s="99" t="s">
        <v>97</v>
      </c>
      <c r="J1703" s="99" t="s">
        <v>221</v>
      </c>
      <c r="K1703" s="99" t="s">
        <v>115</v>
      </c>
      <c r="L1703" s="99" t="s">
        <v>139</v>
      </c>
      <c r="M1703" s="77" t="s">
        <v>100</v>
      </c>
      <c r="N1703" s="83" t="s">
        <v>92</v>
      </c>
      <c r="O1703" s="83"/>
      <c r="P1703" s="83"/>
      <c r="Q1703" s="99" t="s">
        <v>53</v>
      </c>
      <c r="R1703" s="91" t="s">
        <v>110</v>
      </c>
      <c r="S1703" s="95"/>
      <c r="T1703" s="95"/>
      <c r="U1703" s="85" t="s">
        <v>46</v>
      </c>
      <c r="V1703" s="86">
        <v>45637.0</v>
      </c>
      <c r="W1703" s="84" t="s">
        <v>13</v>
      </c>
      <c r="X1703" s="84" t="s">
        <v>103</v>
      </c>
      <c r="Y1703" s="84" t="s">
        <v>111</v>
      </c>
      <c r="Z1703" s="84"/>
      <c r="AA1703" s="84"/>
      <c r="AB1703" s="95"/>
      <c r="AC1703" s="62"/>
      <c r="AD1703" s="50"/>
      <c r="AT1703" s="111"/>
      <c r="AU1703" s="90"/>
      <c r="AV1703" s="50"/>
      <c r="AW1703" s="50"/>
      <c r="AX1703" s="50"/>
      <c r="AY1703" s="62"/>
      <c r="AZ1703" s="62"/>
    </row>
    <row r="1704" ht="14.25" hidden="1" customHeight="1">
      <c r="A1704" s="76">
        <v>1703.0</v>
      </c>
      <c r="B1704" s="99">
        <v>1.51267578E8</v>
      </c>
      <c r="C1704" s="106">
        <v>45636.54047453704</v>
      </c>
      <c r="D1704" s="99" t="s">
        <v>135</v>
      </c>
      <c r="E1704" s="99" t="s">
        <v>1498</v>
      </c>
      <c r="F1704" s="99" t="s">
        <v>2030</v>
      </c>
      <c r="G1704" s="108">
        <v>8.2163805656E10</v>
      </c>
      <c r="H1704" s="108" t="s">
        <v>219</v>
      </c>
      <c r="I1704" s="99" t="s">
        <v>97</v>
      </c>
      <c r="J1704" s="99" t="s">
        <v>236</v>
      </c>
      <c r="K1704" s="99" t="s">
        <v>98</v>
      </c>
      <c r="L1704" s="99" t="s">
        <v>147</v>
      </c>
      <c r="M1704" s="77" t="s">
        <v>117</v>
      </c>
      <c r="N1704" s="83" t="s">
        <v>484</v>
      </c>
      <c r="O1704" s="83" t="s">
        <v>484</v>
      </c>
      <c r="P1704" s="83"/>
      <c r="Q1704" s="99" t="s">
        <v>51</v>
      </c>
      <c r="R1704" s="91"/>
      <c r="S1704" s="95"/>
      <c r="T1704" s="95"/>
      <c r="U1704" s="77"/>
      <c r="V1704" s="79"/>
      <c r="W1704" s="84"/>
      <c r="X1704" s="84"/>
      <c r="Y1704" s="84" t="s">
        <v>102</v>
      </c>
      <c r="Z1704" s="84"/>
      <c r="AA1704" s="84"/>
      <c r="AB1704" s="95"/>
      <c r="AC1704" s="62"/>
      <c r="AD1704" s="50"/>
      <c r="AT1704" s="111"/>
      <c r="AU1704" s="90"/>
      <c r="AV1704" s="50"/>
      <c r="AW1704" s="50"/>
      <c r="AX1704" s="50"/>
      <c r="AY1704" s="62"/>
      <c r="AZ1704" s="62"/>
    </row>
    <row r="1705" ht="14.25" hidden="1" customHeight="1">
      <c r="A1705" s="76">
        <v>1704.0</v>
      </c>
      <c r="B1705" s="99">
        <v>1.5126759E8</v>
      </c>
      <c r="C1705" s="106">
        <v>45636.54084490741</v>
      </c>
      <c r="D1705" s="99" t="s">
        <v>135</v>
      </c>
      <c r="E1705" s="99" t="s">
        <v>622</v>
      </c>
      <c r="F1705" s="99" t="s">
        <v>2031</v>
      </c>
      <c r="G1705" s="108">
        <v>8.127559384E9</v>
      </c>
      <c r="H1705" s="108" t="s">
        <v>219</v>
      </c>
      <c r="I1705" s="99" t="s">
        <v>97</v>
      </c>
      <c r="J1705" s="99" t="s">
        <v>221</v>
      </c>
      <c r="K1705" s="99" t="s">
        <v>115</v>
      </c>
      <c r="L1705" s="99" t="s">
        <v>116</v>
      </c>
      <c r="M1705" s="77" t="s">
        <v>117</v>
      </c>
      <c r="N1705" s="83" t="s">
        <v>92</v>
      </c>
      <c r="O1705" s="83"/>
      <c r="P1705" s="83"/>
      <c r="Q1705" s="99" t="s">
        <v>53</v>
      </c>
      <c r="R1705" s="91"/>
      <c r="S1705" s="95"/>
      <c r="T1705" s="95"/>
      <c r="U1705" s="77"/>
      <c r="V1705" s="79"/>
      <c r="W1705" s="84"/>
      <c r="X1705" s="84"/>
      <c r="Y1705" s="84" t="s">
        <v>102</v>
      </c>
      <c r="Z1705" s="84"/>
      <c r="AA1705" s="84"/>
      <c r="AB1705" s="95"/>
      <c r="AC1705" s="62"/>
      <c r="AD1705" s="50"/>
      <c r="AT1705" s="111"/>
      <c r="AU1705" s="90"/>
      <c r="AV1705" s="50"/>
      <c r="AW1705" s="50"/>
      <c r="AX1705" s="50"/>
      <c r="AY1705" s="62"/>
      <c r="AZ1705" s="62"/>
    </row>
    <row r="1706" ht="14.25" hidden="1" customHeight="1">
      <c r="A1706" s="76">
        <v>1705.0</v>
      </c>
      <c r="B1706" s="99">
        <v>1.51267594E8</v>
      </c>
      <c r="C1706" s="106">
        <v>45636.540914351855</v>
      </c>
      <c r="D1706" s="99" t="s">
        <v>92</v>
      </c>
      <c r="E1706" s="99" t="s">
        <v>761</v>
      </c>
      <c r="F1706" s="99" t="s">
        <v>2032</v>
      </c>
      <c r="G1706" s="108">
        <v>8.7732158965E10</v>
      </c>
      <c r="H1706" s="108" t="s">
        <v>219</v>
      </c>
      <c r="I1706" s="99" t="s">
        <v>97</v>
      </c>
      <c r="J1706" s="99" t="s">
        <v>221</v>
      </c>
      <c r="K1706" s="99" t="s">
        <v>98</v>
      </c>
      <c r="L1706" s="99" t="s">
        <v>147</v>
      </c>
      <c r="M1706" s="77" t="s">
        <v>117</v>
      </c>
      <c r="N1706" s="83" t="s">
        <v>124</v>
      </c>
      <c r="O1706" s="83" t="s">
        <v>124</v>
      </c>
      <c r="P1706" s="83"/>
      <c r="Q1706" s="99" t="s">
        <v>44</v>
      </c>
      <c r="R1706" s="91" t="s">
        <v>110</v>
      </c>
      <c r="S1706" s="95"/>
      <c r="T1706" s="95"/>
      <c r="U1706" s="99" t="s">
        <v>46</v>
      </c>
      <c r="V1706" s="79">
        <v>45637.0</v>
      </c>
      <c r="W1706" s="84" t="s">
        <v>13</v>
      </c>
      <c r="X1706" s="84" t="s">
        <v>103</v>
      </c>
      <c r="Y1706" s="84" t="s">
        <v>111</v>
      </c>
      <c r="Z1706" s="84"/>
      <c r="AA1706" s="84"/>
      <c r="AB1706" s="95"/>
      <c r="AC1706" s="62"/>
      <c r="AD1706" s="50"/>
      <c r="AT1706" s="111"/>
      <c r="AU1706" s="90"/>
      <c r="AV1706" s="50"/>
      <c r="AW1706" s="50"/>
      <c r="AX1706" s="50"/>
      <c r="AY1706" s="62"/>
      <c r="AZ1706" s="62"/>
    </row>
    <row r="1707" ht="14.25" hidden="1" customHeight="1">
      <c r="A1707" s="76">
        <v>1706.0</v>
      </c>
      <c r="B1707" s="99">
        <v>1.5126761E8</v>
      </c>
      <c r="C1707" s="106">
        <v>45636.541342592594</v>
      </c>
      <c r="D1707" s="99" t="s">
        <v>92</v>
      </c>
      <c r="E1707" s="99" t="s">
        <v>1749</v>
      </c>
      <c r="F1707" s="99" t="s">
        <v>2033</v>
      </c>
      <c r="G1707" s="108">
        <v>8.1225726251E10</v>
      </c>
      <c r="H1707" s="108" t="s">
        <v>219</v>
      </c>
      <c r="I1707" s="99" t="s">
        <v>97</v>
      </c>
      <c r="J1707" s="99" t="s">
        <v>225</v>
      </c>
      <c r="K1707" s="99" t="s">
        <v>115</v>
      </c>
      <c r="L1707" s="99" t="s">
        <v>116</v>
      </c>
      <c r="M1707" s="77" t="s">
        <v>117</v>
      </c>
      <c r="N1707" s="83" t="s">
        <v>92</v>
      </c>
      <c r="O1707" s="83"/>
      <c r="P1707" s="83"/>
      <c r="Q1707" s="99" t="s">
        <v>57</v>
      </c>
      <c r="R1707" s="84" t="s">
        <v>305</v>
      </c>
      <c r="S1707" s="91"/>
      <c r="T1707" s="91"/>
      <c r="U1707" s="85"/>
      <c r="V1707" s="86"/>
      <c r="W1707" s="84" t="s">
        <v>130</v>
      </c>
      <c r="X1707" s="84" t="s">
        <v>24</v>
      </c>
      <c r="Y1707" s="84" t="s">
        <v>131</v>
      </c>
      <c r="Z1707" s="84"/>
      <c r="AA1707" s="84"/>
      <c r="AB1707" s="95"/>
      <c r="AC1707" s="62"/>
      <c r="AD1707" s="50"/>
      <c r="AT1707" s="111"/>
      <c r="AU1707" s="90"/>
      <c r="AV1707" s="50"/>
      <c r="AW1707" s="50"/>
      <c r="AX1707" s="50"/>
      <c r="AY1707" s="62"/>
      <c r="AZ1707" s="62"/>
    </row>
    <row r="1708" ht="14.25" hidden="1" customHeight="1">
      <c r="A1708" s="76">
        <v>1707.0</v>
      </c>
      <c r="B1708" s="99">
        <v>1.51267615E8</v>
      </c>
      <c r="C1708" s="106">
        <v>45636.54148148148</v>
      </c>
      <c r="D1708" s="99" t="s">
        <v>92</v>
      </c>
      <c r="E1708" s="99" t="s">
        <v>2034</v>
      </c>
      <c r="F1708" s="99" t="s">
        <v>2035</v>
      </c>
      <c r="G1708" s="108">
        <v>8.2283736464E10</v>
      </c>
      <c r="H1708" s="108" t="s">
        <v>219</v>
      </c>
      <c r="I1708" s="99" t="s">
        <v>97</v>
      </c>
      <c r="J1708" s="99" t="s">
        <v>221</v>
      </c>
      <c r="K1708" s="99" t="s">
        <v>115</v>
      </c>
      <c r="L1708" s="99" t="s">
        <v>116</v>
      </c>
      <c r="M1708" s="77" t="s">
        <v>117</v>
      </c>
      <c r="N1708" s="83" t="s">
        <v>92</v>
      </c>
      <c r="O1708" s="83"/>
      <c r="P1708" s="83"/>
      <c r="Q1708" s="99" t="s">
        <v>53</v>
      </c>
      <c r="R1708" s="91"/>
      <c r="S1708" s="95"/>
      <c r="T1708" s="95"/>
      <c r="U1708" s="77"/>
      <c r="V1708" s="79"/>
      <c r="W1708" s="84"/>
      <c r="X1708" s="84"/>
      <c r="Y1708" s="84" t="s">
        <v>299</v>
      </c>
      <c r="Z1708" s="84"/>
      <c r="AA1708" s="84"/>
      <c r="AB1708" s="95"/>
      <c r="AC1708" s="62"/>
      <c r="AD1708" s="50"/>
      <c r="AT1708" s="111"/>
      <c r="AU1708" s="90"/>
      <c r="AV1708" s="50"/>
      <c r="AW1708" s="50"/>
      <c r="AX1708" s="50"/>
      <c r="AY1708" s="62"/>
      <c r="AZ1708" s="62"/>
    </row>
    <row r="1709" ht="14.25" hidden="1" customHeight="1">
      <c r="A1709" s="76">
        <v>1708.0</v>
      </c>
      <c r="B1709" s="99">
        <v>1.51267626E8</v>
      </c>
      <c r="C1709" s="106">
        <v>45636.54199074074</v>
      </c>
      <c r="D1709" s="99" t="s">
        <v>135</v>
      </c>
      <c r="E1709" s="99" t="s">
        <v>2036</v>
      </c>
      <c r="F1709" s="99" t="s">
        <v>2037</v>
      </c>
      <c r="G1709" s="108">
        <v>8.5280283006E10</v>
      </c>
      <c r="H1709" s="108" t="s">
        <v>219</v>
      </c>
      <c r="I1709" s="99" t="s">
        <v>97</v>
      </c>
      <c r="J1709" s="99" t="s">
        <v>221</v>
      </c>
      <c r="K1709" s="99" t="s">
        <v>115</v>
      </c>
      <c r="L1709" s="99" t="s">
        <v>116</v>
      </c>
      <c r="M1709" s="77" t="s">
        <v>117</v>
      </c>
      <c r="N1709" s="83" t="s">
        <v>92</v>
      </c>
      <c r="O1709" s="83"/>
      <c r="P1709" s="83"/>
      <c r="Q1709" s="99" t="s">
        <v>53</v>
      </c>
      <c r="R1709" s="84"/>
      <c r="S1709" s="84"/>
      <c r="T1709" s="84"/>
      <c r="U1709" s="85"/>
      <c r="V1709" s="79"/>
      <c r="W1709" s="84"/>
      <c r="X1709" s="84"/>
      <c r="Y1709" s="84" t="s">
        <v>125</v>
      </c>
      <c r="Z1709" s="84"/>
      <c r="AA1709" s="84"/>
      <c r="AB1709" s="95"/>
      <c r="AC1709" s="62"/>
      <c r="AD1709" s="50"/>
      <c r="AT1709" s="90"/>
      <c r="AU1709" s="90"/>
      <c r="AV1709" s="50"/>
      <c r="AW1709" s="50"/>
      <c r="AX1709" s="50"/>
      <c r="AY1709" s="62"/>
      <c r="AZ1709" s="62"/>
    </row>
    <row r="1710" ht="14.25" hidden="1" customHeight="1">
      <c r="A1710" s="76">
        <v>1709.0</v>
      </c>
      <c r="B1710" s="99">
        <v>1.5126763E8</v>
      </c>
      <c r="C1710" s="106">
        <v>45636.5421412037</v>
      </c>
      <c r="D1710" s="99" t="s">
        <v>92</v>
      </c>
      <c r="E1710" s="99" t="s">
        <v>152</v>
      </c>
      <c r="F1710" s="99" t="s">
        <v>2038</v>
      </c>
      <c r="G1710" s="108">
        <v>8.239340137E10</v>
      </c>
      <c r="H1710" s="108" t="s">
        <v>252</v>
      </c>
      <c r="I1710" s="99" t="s">
        <v>97</v>
      </c>
      <c r="J1710" s="99" t="s">
        <v>225</v>
      </c>
      <c r="K1710" s="99" t="s">
        <v>115</v>
      </c>
      <c r="L1710" s="99" t="s">
        <v>116</v>
      </c>
      <c r="M1710" s="77" t="s">
        <v>117</v>
      </c>
      <c r="N1710" s="83" t="s">
        <v>92</v>
      </c>
      <c r="O1710" s="83"/>
      <c r="P1710" s="83"/>
      <c r="Q1710" s="99" t="s">
        <v>50</v>
      </c>
      <c r="R1710" s="91" t="s">
        <v>110</v>
      </c>
      <c r="S1710" s="91"/>
      <c r="T1710" s="91"/>
      <c r="U1710" s="99" t="s">
        <v>46</v>
      </c>
      <c r="V1710" s="79">
        <v>45637.0</v>
      </c>
      <c r="W1710" s="84" t="s">
        <v>13</v>
      </c>
      <c r="X1710" s="84" t="s">
        <v>24</v>
      </c>
      <c r="Y1710" s="84" t="s">
        <v>770</v>
      </c>
      <c r="Z1710" s="84"/>
      <c r="AA1710" s="84"/>
      <c r="AB1710" s="95"/>
      <c r="AC1710" s="62"/>
      <c r="AD1710" s="50"/>
      <c r="AT1710" s="112"/>
      <c r="AU1710" s="116"/>
      <c r="AV1710" s="50"/>
      <c r="AW1710" s="50"/>
      <c r="AX1710" s="50"/>
      <c r="AY1710" s="62"/>
      <c r="AZ1710" s="62"/>
    </row>
    <row r="1711" ht="14.25" hidden="1" customHeight="1">
      <c r="A1711" s="76">
        <v>1710.0</v>
      </c>
      <c r="B1711" s="99">
        <v>1.51267637E8</v>
      </c>
      <c r="C1711" s="106">
        <v>45636.54231481482</v>
      </c>
      <c r="D1711" s="99" t="s">
        <v>92</v>
      </c>
      <c r="E1711" s="99" t="s">
        <v>2039</v>
      </c>
      <c r="F1711" s="99" t="s">
        <v>1347</v>
      </c>
      <c r="G1711" s="108">
        <v>8.3197799372E10</v>
      </c>
      <c r="H1711" s="108" t="s">
        <v>267</v>
      </c>
      <c r="I1711" s="99" t="s">
        <v>220</v>
      </c>
      <c r="J1711" s="99" t="s">
        <v>225</v>
      </c>
      <c r="K1711" s="99" t="s">
        <v>98</v>
      </c>
      <c r="L1711" s="99" t="s">
        <v>99</v>
      </c>
      <c r="M1711" s="77" t="s">
        <v>100</v>
      </c>
      <c r="N1711" s="83" t="s">
        <v>273</v>
      </c>
      <c r="O1711" s="83" t="s">
        <v>273</v>
      </c>
      <c r="P1711" s="83"/>
      <c r="Q1711" s="99" t="s">
        <v>51</v>
      </c>
      <c r="R1711" s="95"/>
      <c r="S1711" s="95"/>
      <c r="T1711" s="95"/>
      <c r="U1711" s="99"/>
      <c r="V1711" s="115"/>
      <c r="W1711" s="84"/>
      <c r="X1711" s="84"/>
      <c r="Y1711" s="91" t="s">
        <v>2040</v>
      </c>
      <c r="Z1711" s="84"/>
      <c r="AA1711" s="84"/>
      <c r="AB1711" s="95"/>
      <c r="AC1711" s="62"/>
      <c r="AD1711" s="87"/>
      <c r="AT1711" s="112"/>
      <c r="AU1711" s="62"/>
      <c r="AV1711" s="50"/>
      <c r="AW1711" s="50"/>
      <c r="AX1711" s="87"/>
      <c r="AY1711" s="62"/>
      <c r="AZ1711" s="62"/>
    </row>
    <row r="1712" ht="14.25" hidden="1" customHeight="1">
      <c r="A1712" s="76">
        <v>1711.0</v>
      </c>
      <c r="B1712" s="99">
        <v>1.51267712E8</v>
      </c>
      <c r="C1712" s="106">
        <v>45636.545011574075</v>
      </c>
      <c r="D1712" s="99" t="s">
        <v>135</v>
      </c>
      <c r="E1712" s="99" t="s">
        <v>1075</v>
      </c>
      <c r="F1712" s="99" t="s">
        <v>1694</v>
      </c>
      <c r="G1712" s="108">
        <v>8.1293215784E10</v>
      </c>
      <c r="H1712" s="108" t="s">
        <v>219</v>
      </c>
      <c r="I1712" s="99" t="s">
        <v>220</v>
      </c>
      <c r="J1712" s="99" t="s">
        <v>221</v>
      </c>
      <c r="K1712" s="99" t="s">
        <v>115</v>
      </c>
      <c r="L1712" s="99" t="s">
        <v>116</v>
      </c>
      <c r="M1712" s="77" t="s">
        <v>117</v>
      </c>
      <c r="N1712" s="83" t="s">
        <v>109</v>
      </c>
      <c r="O1712" s="83" t="s">
        <v>109</v>
      </c>
      <c r="P1712" s="83"/>
      <c r="Q1712" s="99" t="s">
        <v>44</v>
      </c>
      <c r="R1712" s="95" t="s">
        <v>110</v>
      </c>
      <c r="S1712" s="95"/>
      <c r="T1712" s="95"/>
      <c r="U1712" s="99" t="s">
        <v>46</v>
      </c>
      <c r="V1712" s="79">
        <v>45637.0</v>
      </c>
      <c r="W1712" s="84" t="s">
        <v>13</v>
      </c>
      <c r="X1712" s="84" t="s">
        <v>103</v>
      </c>
      <c r="Y1712" s="84" t="s">
        <v>111</v>
      </c>
      <c r="Z1712" s="84"/>
      <c r="AA1712" s="84"/>
      <c r="AB1712" s="95"/>
      <c r="AC1712" s="62"/>
      <c r="AD1712" s="50"/>
      <c r="AT1712" s="112"/>
      <c r="AU1712" s="62"/>
      <c r="AV1712" s="50"/>
      <c r="AW1712" s="50"/>
      <c r="AX1712" s="50"/>
      <c r="AY1712" s="62"/>
      <c r="AZ1712" s="62"/>
    </row>
    <row r="1713" ht="14.25" hidden="1" customHeight="1">
      <c r="A1713" s="76">
        <v>1712.0</v>
      </c>
      <c r="B1713" s="99">
        <v>1.51267719E8</v>
      </c>
      <c r="C1713" s="106">
        <v>45636.54516203704</v>
      </c>
      <c r="D1713" s="99" t="s">
        <v>92</v>
      </c>
      <c r="E1713" s="99" t="s">
        <v>1923</v>
      </c>
      <c r="F1713" s="99" t="s">
        <v>2041</v>
      </c>
      <c r="G1713" s="108">
        <v>8.3150403234E10</v>
      </c>
      <c r="H1713" s="108" t="s">
        <v>219</v>
      </c>
      <c r="I1713" s="99" t="s">
        <v>220</v>
      </c>
      <c r="J1713" s="99" t="s">
        <v>221</v>
      </c>
      <c r="K1713" s="99" t="s">
        <v>98</v>
      </c>
      <c r="L1713" s="99" t="s">
        <v>99</v>
      </c>
      <c r="M1713" s="77" t="s">
        <v>100</v>
      </c>
      <c r="N1713" s="83" t="s">
        <v>109</v>
      </c>
      <c r="O1713" s="83" t="s">
        <v>109</v>
      </c>
      <c r="P1713" s="83"/>
      <c r="Q1713" s="99" t="s">
        <v>45</v>
      </c>
      <c r="R1713" s="95"/>
      <c r="S1713" s="95"/>
      <c r="T1713" s="95"/>
      <c r="U1713" s="99"/>
      <c r="V1713" s="115"/>
      <c r="W1713" s="84"/>
      <c r="X1713" s="84"/>
      <c r="Y1713" s="84" t="s">
        <v>2042</v>
      </c>
      <c r="Z1713" s="84"/>
      <c r="AA1713" s="84"/>
      <c r="AB1713" s="95"/>
      <c r="AC1713" s="62"/>
      <c r="AD1713" s="50"/>
      <c r="AT1713" s="112"/>
      <c r="AU1713" s="62"/>
      <c r="AV1713" s="50"/>
      <c r="AW1713" s="50"/>
      <c r="AX1713" s="50"/>
      <c r="AY1713" s="62"/>
      <c r="AZ1713" s="62"/>
    </row>
    <row r="1714" ht="14.25" hidden="1" customHeight="1">
      <c r="A1714" s="76">
        <v>1713.0</v>
      </c>
      <c r="B1714" s="99">
        <v>1.51267734E8</v>
      </c>
      <c r="C1714" s="106">
        <v>45636.54572916667</v>
      </c>
      <c r="D1714" s="99" t="s">
        <v>135</v>
      </c>
      <c r="E1714" s="99" t="s">
        <v>708</v>
      </c>
      <c r="F1714" s="99" t="s">
        <v>2043</v>
      </c>
      <c r="G1714" s="108">
        <v>8.9512536818E10</v>
      </c>
      <c r="H1714" s="108" t="s">
        <v>219</v>
      </c>
      <c r="I1714" s="99" t="s">
        <v>97</v>
      </c>
      <c r="J1714" s="99" t="s">
        <v>221</v>
      </c>
      <c r="K1714" s="99" t="s">
        <v>115</v>
      </c>
      <c r="L1714" s="99" t="s">
        <v>139</v>
      </c>
      <c r="M1714" s="77" t="s">
        <v>100</v>
      </c>
      <c r="N1714" s="83" t="s">
        <v>92</v>
      </c>
      <c r="O1714" s="83"/>
      <c r="P1714" s="83"/>
      <c r="Q1714" s="99" t="s">
        <v>53</v>
      </c>
      <c r="R1714" s="91"/>
      <c r="S1714" s="95"/>
      <c r="T1714" s="95"/>
      <c r="U1714" s="77"/>
      <c r="V1714" s="86"/>
      <c r="W1714" s="84"/>
      <c r="X1714" s="84"/>
      <c r="Y1714" s="84" t="s">
        <v>125</v>
      </c>
      <c r="Z1714" s="84"/>
      <c r="AA1714" s="84"/>
      <c r="AB1714" s="95"/>
      <c r="AC1714" s="62"/>
      <c r="AD1714" s="50"/>
      <c r="AT1714" s="111"/>
      <c r="AU1714" s="90"/>
      <c r="AV1714" s="50"/>
      <c r="AW1714" s="50"/>
      <c r="AX1714" s="50"/>
      <c r="AY1714" s="62"/>
      <c r="AZ1714" s="62"/>
    </row>
    <row r="1715" ht="14.25" hidden="1" customHeight="1">
      <c r="A1715" s="76">
        <v>1714.0</v>
      </c>
      <c r="B1715" s="99">
        <v>1.51267925E8</v>
      </c>
      <c r="C1715" s="106">
        <v>45636.551412037035</v>
      </c>
      <c r="D1715" s="99" t="s">
        <v>135</v>
      </c>
      <c r="E1715" s="99" t="s">
        <v>152</v>
      </c>
      <c r="F1715" s="99" t="s">
        <v>2044</v>
      </c>
      <c r="G1715" s="108">
        <v>8.2291899337E10</v>
      </c>
      <c r="H1715" s="108" t="s">
        <v>252</v>
      </c>
      <c r="I1715" s="99" t="s">
        <v>97</v>
      </c>
      <c r="J1715" s="99" t="s">
        <v>221</v>
      </c>
      <c r="K1715" s="99" t="s">
        <v>115</v>
      </c>
      <c r="L1715" s="99" t="s">
        <v>139</v>
      </c>
      <c r="M1715" s="77" t="s">
        <v>100</v>
      </c>
      <c r="N1715" s="83" t="s">
        <v>92</v>
      </c>
      <c r="O1715" s="83"/>
      <c r="P1715" s="83"/>
      <c r="Q1715" s="99" t="s">
        <v>50</v>
      </c>
      <c r="R1715" s="91"/>
      <c r="S1715" s="95"/>
      <c r="T1715" s="95"/>
      <c r="U1715" s="77"/>
      <c r="V1715" s="86"/>
      <c r="W1715" s="84"/>
      <c r="X1715" s="84"/>
      <c r="Y1715" s="84" t="s">
        <v>197</v>
      </c>
      <c r="Z1715" s="84"/>
      <c r="AA1715" s="84"/>
      <c r="AB1715" s="84"/>
      <c r="AC1715" s="50"/>
      <c r="AD1715" s="50"/>
      <c r="AT1715" s="111"/>
      <c r="AU1715" s="90"/>
      <c r="AV1715" s="50"/>
      <c r="AW1715" s="50"/>
      <c r="AX1715" s="50"/>
      <c r="AY1715" s="62"/>
      <c r="AZ1715" s="62"/>
    </row>
    <row r="1716" ht="14.25" hidden="1" customHeight="1">
      <c r="A1716" s="76">
        <v>1715.0</v>
      </c>
      <c r="B1716" s="99">
        <v>1.51267943E8</v>
      </c>
      <c r="C1716" s="106">
        <v>45636.55175925926</v>
      </c>
      <c r="D1716" s="99" t="s">
        <v>135</v>
      </c>
      <c r="E1716" s="99" t="s">
        <v>730</v>
      </c>
      <c r="F1716" s="99" t="s">
        <v>2045</v>
      </c>
      <c r="G1716" s="108">
        <v>8.783968209E10</v>
      </c>
      <c r="H1716" s="108" t="s">
        <v>219</v>
      </c>
      <c r="I1716" s="99" t="s">
        <v>220</v>
      </c>
      <c r="J1716" s="99" t="s">
        <v>236</v>
      </c>
      <c r="K1716" s="99" t="s">
        <v>98</v>
      </c>
      <c r="L1716" s="99" t="s">
        <v>147</v>
      </c>
      <c r="M1716" s="77" t="s">
        <v>117</v>
      </c>
      <c r="N1716" s="83" t="s">
        <v>109</v>
      </c>
      <c r="O1716" s="83" t="s">
        <v>109</v>
      </c>
      <c r="P1716" s="83"/>
      <c r="Q1716" s="99" t="s">
        <v>57</v>
      </c>
      <c r="R1716" s="91" t="s">
        <v>110</v>
      </c>
      <c r="S1716" s="95"/>
      <c r="T1716" s="95"/>
      <c r="U1716" s="77" t="s">
        <v>46</v>
      </c>
      <c r="V1716" s="79">
        <v>45637.0</v>
      </c>
      <c r="W1716" s="84" t="s">
        <v>13</v>
      </c>
      <c r="X1716" s="84" t="s">
        <v>103</v>
      </c>
      <c r="Y1716" s="84" t="s">
        <v>111</v>
      </c>
      <c r="Z1716" s="84"/>
      <c r="AA1716" s="84"/>
      <c r="AB1716" s="95"/>
      <c r="AC1716" s="62"/>
      <c r="AD1716" s="50"/>
      <c r="AT1716" s="111"/>
      <c r="AU1716" s="90"/>
      <c r="AV1716" s="50"/>
      <c r="AW1716" s="50"/>
      <c r="AX1716" s="50"/>
      <c r="AY1716" s="62"/>
      <c r="AZ1716" s="62"/>
    </row>
    <row r="1717" ht="14.25" hidden="1" customHeight="1">
      <c r="A1717" s="76">
        <v>1716.0</v>
      </c>
      <c r="B1717" s="99">
        <v>1.51268094E8</v>
      </c>
      <c r="C1717" s="106">
        <v>45636.5559375</v>
      </c>
      <c r="D1717" s="99" t="s">
        <v>135</v>
      </c>
      <c r="E1717" s="99" t="s">
        <v>2024</v>
      </c>
      <c r="F1717" s="99" t="s">
        <v>1294</v>
      </c>
      <c r="G1717" s="108">
        <v>8.2289082053E10</v>
      </c>
      <c r="H1717" s="108" t="s">
        <v>219</v>
      </c>
      <c r="I1717" s="99" t="s">
        <v>97</v>
      </c>
      <c r="J1717" s="99" t="s">
        <v>225</v>
      </c>
      <c r="K1717" s="99" t="s">
        <v>115</v>
      </c>
      <c r="L1717" s="99" t="s">
        <v>116</v>
      </c>
      <c r="M1717" s="77" t="s">
        <v>117</v>
      </c>
      <c r="N1717" s="83" t="s">
        <v>92</v>
      </c>
      <c r="O1717" s="83"/>
      <c r="P1717" s="83"/>
      <c r="Q1717" s="99" t="s">
        <v>53</v>
      </c>
      <c r="R1717" s="95"/>
      <c r="S1717" s="95"/>
      <c r="T1717" s="95"/>
      <c r="U1717" s="99"/>
      <c r="V1717" s="115"/>
      <c r="W1717" s="84"/>
      <c r="X1717" s="84"/>
      <c r="Y1717" s="84" t="s">
        <v>197</v>
      </c>
      <c r="Z1717" s="84"/>
      <c r="AA1717" s="84"/>
      <c r="AB1717" s="95"/>
      <c r="AC1717" s="62"/>
      <c r="AD1717" s="50"/>
      <c r="AT1717" s="112"/>
      <c r="AU1717" s="62"/>
      <c r="AV1717" s="50"/>
      <c r="AW1717" s="50"/>
      <c r="AX1717" s="50"/>
      <c r="AY1717" s="62"/>
      <c r="AZ1717" s="62"/>
    </row>
    <row r="1718" ht="14.25" hidden="1" customHeight="1">
      <c r="A1718" s="76">
        <v>1717.0</v>
      </c>
      <c r="B1718" s="99">
        <v>1.51268108E8</v>
      </c>
      <c r="C1718" s="106">
        <v>45636.55611111111</v>
      </c>
      <c r="D1718" s="99" t="s">
        <v>135</v>
      </c>
      <c r="E1718" s="99" t="s">
        <v>144</v>
      </c>
      <c r="F1718" s="99" t="s">
        <v>2046</v>
      </c>
      <c r="G1718" s="108">
        <v>8.5219434576E10</v>
      </c>
      <c r="H1718" s="108" t="s">
        <v>219</v>
      </c>
      <c r="I1718" s="99" t="s">
        <v>97</v>
      </c>
      <c r="J1718" s="99" t="s">
        <v>221</v>
      </c>
      <c r="K1718" s="99" t="s">
        <v>115</v>
      </c>
      <c r="L1718" s="99" t="s">
        <v>139</v>
      </c>
      <c r="M1718" s="77" t="s">
        <v>100</v>
      </c>
      <c r="N1718" s="83" t="s">
        <v>92</v>
      </c>
      <c r="O1718" s="83"/>
      <c r="P1718" s="83"/>
      <c r="Q1718" s="99" t="s">
        <v>53</v>
      </c>
      <c r="R1718" s="95"/>
      <c r="S1718" s="95"/>
      <c r="T1718" s="95"/>
      <c r="U1718" s="99"/>
      <c r="V1718" s="115"/>
      <c r="W1718" s="84"/>
      <c r="X1718" s="84"/>
      <c r="Y1718" s="84" t="s">
        <v>197</v>
      </c>
      <c r="Z1718" s="84"/>
      <c r="AA1718" s="84"/>
      <c r="AB1718" s="95"/>
      <c r="AC1718" s="62"/>
      <c r="AD1718" s="50"/>
      <c r="AT1718" s="112"/>
      <c r="AU1718" s="116"/>
      <c r="AV1718" s="50"/>
      <c r="AW1718" s="50"/>
      <c r="AX1718" s="50"/>
      <c r="AY1718" s="62"/>
      <c r="AZ1718" s="62"/>
    </row>
    <row r="1719" ht="14.25" hidden="1" customHeight="1">
      <c r="A1719" s="76">
        <v>1718.0</v>
      </c>
      <c r="B1719" s="99">
        <v>1.51268129E8</v>
      </c>
      <c r="C1719" s="106">
        <v>45636.55678240741</v>
      </c>
      <c r="D1719" s="99" t="s">
        <v>92</v>
      </c>
      <c r="E1719" s="99" t="s">
        <v>1693</v>
      </c>
      <c r="F1719" s="99" t="s">
        <v>2047</v>
      </c>
      <c r="G1719" s="108">
        <v>8.5193664681E10</v>
      </c>
      <c r="H1719" s="108" t="s">
        <v>219</v>
      </c>
      <c r="I1719" s="99" t="s">
        <v>97</v>
      </c>
      <c r="J1719" s="99" t="s">
        <v>236</v>
      </c>
      <c r="K1719" s="99" t="s">
        <v>115</v>
      </c>
      <c r="L1719" s="99" t="s">
        <v>116</v>
      </c>
      <c r="M1719" s="77" t="s">
        <v>117</v>
      </c>
      <c r="N1719" s="83" t="s">
        <v>92</v>
      </c>
      <c r="O1719" s="83"/>
      <c r="P1719" s="83"/>
      <c r="Q1719" s="99" t="s">
        <v>53</v>
      </c>
      <c r="R1719" s="91"/>
      <c r="S1719" s="95"/>
      <c r="T1719" s="95"/>
      <c r="U1719" s="99"/>
      <c r="V1719" s="115"/>
      <c r="W1719" s="84"/>
      <c r="X1719" s="84"/>
      <c r="Y1719" s="84" t="s">
        <v>1727</v>
      </c>
      <c r="Z1719" s="84"/>
      <c r="AA1719" s="84"/>
      <c r="AB1719" s="95"/>
      <c r="AC1719" s="62"/>
      <c r="AD1719" s="50"/>
      <c r="AT1719" s="112"/>
      <c r="AU1719" s="116"/>
      <c r="AV1719" s="50"/>
      <c r="AW1719" s="50"/>
      <c r="AX1719" s="50"/>
      <c r="AY1719" s="62"/>
      <c r="AZ1719" s="62"/>
    </row>
    <row r="1720" ht="14.25" hidden="1" customHeight="1">
      <c r="A1720" s="76">
        <v>1719.0</v>
      </c>
      <c r="B1720" s="99">
        <v>1.51268177E8</v>
      </c>
      <c r="C1720" s="106">
        <v>45636.55820601852</v>
      </c>
      <c r="D1720" s="99" t="s">
        <v>135</v>
      </c>
      <c r="E1720" s="99" t="s">
        <v>2048</v>
      </c>
      <c r="F1720" s="99" t="s">
        <v>1218</v>
      </c>
      <c r="G1720" s="108">
        <v>8.2384118797E10</v>
      </c>
      <c r="H1720" s="108" t="s">
        <v>219</v>
      </c>
      <c r="I1720" s="99" t="s">
        <v>220</v>
      </c>
      <c r="J1720" s="99" t="s">
        <v>236</v>
      </c>
      <c r="K1720" s="99" t="s">
        <v>98</v>
      </c>
      <c r="L1720" s="99" t="s">
        <v>99</v>
      </c>
      <c r="M1720" s="77" t="s">
        <v>100</v>
      </c>
      <c r="N1720" s="83" t="s">
        <v>155</v>
      </c>
      <c r="O1720" s="83" t="s">
        <v>109</v>
      </c>
      <c r="P1720" s="83"/>
      <c r="Q1720" s="99" t="s">
        <v>53</v>
      </c>
      <c r="R1720" s="95"/>
      <c r="S1720" s="95"/>
      <c r="T1720" s="95"/>
      <c r="U1720" s="99"/>
      <c r="V1720" s="115"/>
      <c r="W1720" s="84"/>
      <c r="X1720" s="84"/>
      <c r="Y1720" s="84" t="s">
        <v>180</v>
      </c>
      <c r="Z1720" s="84"/>
      <c r="AA1720" s="84"/>
      <c r="AB1720" s="95"/>
      <c r="AC1720" s="62"/>
      <c r="AD1720" s="50"/>
      <c r="AT1720" s="112"/>
      <c r="AU1720" s="62"/>
      <c r="AV1720" s="50"/>
      <c r="AW1720" s="50"/>
      <c r="AX1720" s="50"/>
      <c r="AY1720" s="62"/>
      <c r="AZ1720" s="62"/>
    </row>
    <row r="1721" ht="14.25" hidden="1" customHeight="1">
      <c r="A1721" s="76">
        <v>1720.0</v>
      </c>
      <c r="B1721" s="99">
        <v>1.51268217E8</v>
      </c>
      <c r="C1721" s="106">
        <v>45636.55960648148</v>
      </c>
      <c r="D1721" s="99" t="s">
        <v>92</v>
      </c>
      <c r="E1721" s="99" t="s">
        <v>1498</v>
      </c>
      <c r="F1721" s="99" t="s">
        <v>2049</v>
      </c>
      <c r="G1721" s="108">
        <v>8.3191024343E10</v>
      </c>
      <c r="H1721" s="108" t="s">
        <v>219</v>
      </c>
      <c r="I1721" s="99" t="s">
        <v>97</v>
      </c>
      <c r="J1721" s="99" t="s">
        <v>236</v>
      </c>
      <c r="K1721" s="99" t="s">
        <v>98</v>
      </c>
      <c r="L1721" s="99" t="s">
        <v>147</v>
      </c>
      <c r="M1721" s="77" t="s">
        <v>117</v>
      </c>
      <c r="N1721" s="83" t="s">
        <v>124</v>
      </c>
      <c r="O1721" s="83" t="s">
        <v>124</v>
      </c>
      <c r="P1721" s="83"/>
      <c r="Q1721" s="99" t="s">
        <v>51</v>
      </c>
      <c r="R1721" s="95" t="s">
        <v>110</v>
      </c>
      <c r="S1721" s="95"/>
      <c r="T1721" s="95"/>
      <c r="U1721" s="99" t="s">
        <v>46</v>
      </c>
      <c r="V1721" s="115">
        <v>45637.0</v>
      </c>
      <c r="W1721" s="84" t="s">
        <v>13</v>
      </c>
      <c r="X1721" s="84" t="s">
        <v>103</v>
      </c>
      <c r="Y1721" s="84" t="s">
        <v>166</v>
      </c>
      <c r="Z1721" s="84"/>
      <c r="AA1721" s="84"/>
      <c r="AB1721" s="95"/>
      <c r="AC1721" s="62"/>
      <c r="AD1721" s="50"/>
      <c r="AT1721" s="112"/>
      <c r="AU1721" s="116"/>
      <c r="AV1721" s="50"/>
      <c r="AW1721" s="50"/>
      <c r="AX1721" s="50"/>
      <c r="AY1721" s="62"/>
      <c r="AZ1721" s="62"/>
    </row>
    <row r="1722" ht="14.25" hidden="1" customHeight="1">
      <c r="A1722" s="76">
        <v>1721.0</v>
      </c>
      <c r="B1722" s="99">
        <v>1.51268261E8</v>
      </c>
      <c r="C1722" s="106">
        <v>45636.5609837963</v>
      </c>
      <c r="D1722" s="99" t="s">
        <v>135</v>
      </c>
      <c r="E1722" s="99" t="s">
        <v>1923</v>
      </c>
      <c r="F1722" s="99" t="s">
        <v>2050</v>
      </c>
      <c r="G1722" s="108">
        <v>8.95610754553E11</v>
      </c>
      <c r="H1722" s="108" t="s">
        <v>219</v>
      </c>
      <c r="I1722" s="99" t="s">
        <v>97</v>
      </c>
      <c r="J1722" s="99" t="s">
        <v>221</v>
      </c>
      <c r="K1722" s="99" t="s">
        <v>98</v>
      </c>
      <c r="L1722" s="99" t="s">
        <v>99</v>
      </c>
      <c r="M1722" s="77" t="s">
        <v>100</v>
      </c>
      <c r="N1722" s="83" t="s">
        <v>118</v>
      </c>
      <c r="O1722" s="83" t="s">
        <v>118</v>
      </c>
      <c r="P1722" s="83"/>
      <c r="Q1722" s="99" t="s">
        <v>45</v>
      </c>
      <c r="R1722" s="95"/>
      <c r="S1722" s="95"/>
      <c r="T1722" s="95"/>
      <c r="U1722" s="77"/>
      <c r="V1722" s="86"/>
      <c r="W1722" s="84"/>
      <c r="X1722" s="84"/>
      <c r="Y1722" s="84" t="s">
        <v>299</v>
      </c>
      <c r="Z1722" s="84"/>
      <c r="AA1722" s="84"/>
      <c r="AB1722" s="95"/>
      <c r="AC1722" s="62"/>
      <c r="AD1722" s="50"/>
      <c r="AT1722" s="112"/>
      <c r="AU1722" s="116"/>
      <c r="AV1722" s="50"/>
      <c r="AW1722" s="50"/>
      <c r="AX1722" s="50"/>
      <c r="AY1722" s="62"/>
      <c r="AZ1722" s="62"/>
    </row>
    <row r="1723" ht="14.25" hidden="1" customHeight="1">
      <c r="A1723" s="76">
        <v>1722.0</v>
      </c>
      <c r="B1723" s="99">
        <v>1.51268311E8</v>
      </c>
      <c r="C1723" s="106">
        <v>45636.56212962963</v>
      </c>
      <c r="D1723" s="99" t="s">
        <v>135</v>
      </c>
      <c r="E1723" s="99" t="s">
        <v>622</v>
      </c>
      <c r="F1723" s="99" t="s">
        <v>2051</v>
      </c>
      <c r="G1723" s="108">
        <v>8.127066322E10</v>
      </c>
      <c r="H1723" s="108" t="s">
        <v>219</v>
      </c>
      <c r="I1723" s="99" t="s">
        <v>97</v>
      </c>
      <c r="J1723" s="99" t="s">
        <v>221</v>
      </c>
      <c r="K1723" s="99" t="s">
        <v>115</v>
      </c>
      <c r="L1723" s="99" t="s">
        <v>116</v>
      </c>
      <c r="M1723" s="77" t="s">
        <v>117</v>
      </c>
      <c r="N1723" s="83" t="s">
        <v>92</v>
      </c>
      <c r="O1723" s="83"/>
      <c r="P1723" s="83"/>
      <c r="Q1723" s="99" t="s">
        <v>53</v>
      </c>
      <c r="R1723" s="95" t="s">
        <v>110</v>
      </c>
      <c r="S1723" s="95"/>
      <c r="T1723" s="95"/>
      <c r="U1723" s="85" t="s">
        <v>46</v>
      </c>
      <c r="V1723" s="86">
        <v>45637.0</v>
      </c>
      <c r="W1723" s="84" t="s">
        <v>13</v>
      </c>
      <c r="X1723" s="84" t="s">
        <v>103</v>
      </c>
      <c r="Y1723" s="84" t="s">
        <v>111</v>
      </c>
      <c r="Z1723" s="84"/>
      <c r="AA1723" s="84"/>
      <c r="AB1723" s="95"/>
      <c r="AC1723" s="62"/>
      <c r="AD1723" s="50"/>
      <c r="AT1723" s="112"/>
      <c r="AU1723" s="62"/>
      <c r="AV1723" s="50"/>
      <c r="AW1723" s="50"/>
      <c r="AX1723" s="50"/>
      <c r="AY1723" s="62"/>
      <c r="AZ1723" s="62"/>
    </row>
    <row r="1724" ht="14.25" hidden="1" customHeight="1">
      <c r="A1724" s="76">
        <v>1723.0</v>
      </c>
      <c r="B1724" s="99">
        <v>1.51268317E8</v>
      </c>
      <c r="C1724" s="106">
        <v>45636.5624537037</v>
      </c>
      <c r="D1724" s="99" t="s">
        <v>135</v>
      </c>
      <c r="E1724" s="99" t="s">
        <v>2034</v>
      </c>
      <c r="F1724" s="99" t="s">
        <v>2052</v>
      </c>
      <c r="G1724" s="108">
        <v>8.5211771892E10</v>
      </c>
      <c r="H1724" s="108" t="s">
        <v>219</v>
      </c>
      <c r="I1724" s="99" t="s">
        <v>97</v>
      </c>
      <c r="J1724" s="99" t="s">
        <v>221</v>
      </c>
      <c r="K1724" s="99" t="s">
        <v>115</v>
      </c>
      <c r="L1724" s="99" t="s">
        <v>116</v>
      </c>
      <c r="M1724" s="77" t="s">
        <v>117</v>
      </c>
      <c r="N1724" s="83" t="s">
        <v>92</v>
      </c>
      <c r="O1724" s="83"/>
      <c r="P1724" s="83"/>
      <c r="Q1724" s="99" t="s">
        <v>53</v>
      </c>
      <c r="R1724" s="95"/>
      <c r="S1724" s="95"/>
      <c r="T1724" s="95"/>
      <c r="U1724" s="99"/>
      <c r="V1724" s="115"/>
      <c r="W1724" s="84"/>
      <c r="X1724" s="84"/>
      <c r="Y1724" s="84" t="s">
        <v>197</v>
      </c>
      <c r="Z1724" s="84"/>
      <c r="AA1724" s="84"/>
      <c r="AB1724" s="95"/>
      <c r="AC1724" s="62"/>
      <c r="AD1724" s="50"/>
      <c r="AT1724" s="112"/>
      <c r="AU1724" s="62"/>
      <c r="AV1724" s="50"/>
      <c r="AW1724" s="50"/>
      <c r="AX1724" s="50"/>
      <c r="AY1724" s="62"/>
      <c r="AZ1724" s="62"/>
    </row>
    <row r="1725" ht="14.25" hidden="1" customHeight="1">
      <c r="A1725" s="76">
        <v>1724.0</v>
      </c>
      <c r="B1725" s="99">
        <v>1.51268329E8</v>
      </c>
      <c r="C1725" s="106">
        <v>45636.56277777778</v>
      </c>
      <c r="D1725" s="99" t="s">
        <v>135</v>
      </c>
      <c r="E1725" s="99" t="s">
        <v>2036</v>
      </c>
      <c r="F1725" s="99" t="s">
        <v>2053</v>
      </c>
      <c r="G1725" s="108">
        <v>8.2389746833E10</v>
      </c>
      <c r="H1725" s="108" t="s">
        <v>219</v>
      </c>
      <c r="I1725" s="99" t="s">
        <v>97</v>
      </c>
      <c r="J1725" s="99" t="s">
        <v>221</v>
      </c>
      <c r="K1725" s="99" t="s">
        <v>115</v>
      </c>
      <c r="L1725" s="99" t="s">
        <v>116</v>
      </c>
      <c r="M1725" s="77" t="s">
        <v>117</v>
      </c>
      <c r="N1725" s="83" t="s">
        <v>92</v>
      </c>
      <c r="O1725" s="83"/>
      <c r="P1725" s="83"/>
      <c r="Q1725" s="99" t="s">
        <v>53</v>
      </c>
      <c r="R1725" s="95" t="s">
        <v>110</v>
      </c>
      <c r="S1725" s="95"/>
      <c r="T1725" s="95"/>
      <c r="U1725" s="85" t="s">
        <v>46</v>
      </c>
      <c r="V1725" s="86">
        <v>45637.0</v>
      </c>
      <c r="W1725" s="84" t="s">
        <v>13</v>
      </c>
      <c r="X1725" s="84" t="s">
        <v>103</v>
      </c>
      <c r="Y1725" s="84" t="s">
        <v>111</v>
      </c>
      <c r="Z1725" s="84"/>
      <c r="AA1725" s="84"/>
      <c r="AB1725" s="95"/>
      <c r="AC1725" s="62"/>
      <c r="AD1725" s="50"/>
      <c r="AT1725" s="112"/>
      <c r="AU1725" s="116"/>
      <c r="AV1725" s="50"/>
      <c r="AW1725" s="50"/>
      <c r="AX1725" s="50"/>
      <c r="AY1725" s="62"/>
      <c r="AZ1725" s="62"/>
    </row>
    <row r="1726" ht="14.25" hidden="1" customHeight="1">
      <c r="A1726" s="76">
        <v>1725.0</v>
      </c>
      <c r="B1726" s="99">
        <v>1.51268469E8</v>
      </c>
      <c r="C1726" s="106">
        <v>45636.566828703704</v>
      </c>
      <c r="D1726" s="99" t="s">
        <v>92</v>
      </c>
      <c r="E1726" s="99" t="s">
        <v>1675</v>
      </c>
      <c r="F1726" s="99" t="s">
        <v>2054</v>
      </c>
      <c r="G1726" s="108">
        <v>8.9507706443E10</v>
      </c>
      <c r="H1726" s="108" t="s">
        <v>219</v>
      </c>
      <c r="I1726" s="99" t="s">
        <v>97</v>
      </c>
      <c r="J1726" s="99" t="s">
        <v>221</v>
      </c>
      <c r="K1726" s="99" t="s">
        <v>115</v>
      </c>
      <c r="L1726" s="99" t="s">
        <v>139</v>
      </c>
      <c r="M1726" s="77" t="s">
        <v>100</v>
      </c>
      <c r="N1726" s="83" t="s">
        <v>109</v>
      </c>
      <c r="O1726" s="83" t="s">
        <v>109</v>
      </c>
      <c r="P1726" s="83"/>
      <c r="Q1726" s="99" t="s">
        <v>51</v>
      </c>
      <c r="R1726" s="95" t="s">
        <v>110</v>
      </c>
      <c r="S1726" s="95"/>
      <c r="T1726" s="95"/>
      <c r="U1726" s="99" t="s">
        <v>46</v>
      </c>
      <c r="V1726" s="115">
        <v>45637.0</v>
      </c>
      <c r="W1726" s="84" t="s">
        <v>13</v>
      </c>
      <c r="X1726" s="84" t="s">
        <v>24</v>
      </c>
      <c r="Y1726" s="84" t="s">
        <v>2055</v>
      </c>
      <c r="Z1726" s="84"/>
      <c r="AA1726" s="84"/>
      <c r="AB1726" s="95"/>
      <c r="AC1726" s="62"/>
      <c r="AD1726" s="50"/>
      <c r="AT1726" s="112"/>
      <c r="AU1726" s="62"/>
      <c r="AV1726" s="50"/>
      <c r="AW1726" s="50"/>
      <c r="AX1726" s="50"/>
      <c r="AY1726" s="62"/>
      <c r="AZ1726" s="62"/>
    </row>
    <row r="1727" ht="14.25" hidden="1" customHeight="1">
      <c r="A1727" s="76">
        <v>1726.0</v>
      </c>
      <c r="B1727" s="99">
        <v>1.51268483E8</v>
      </c>
      <c r="C1727" s="106">
        <v>45636.56710648148</v>
      </c>
      <c r="D1727" s="99" t="s">
        <v>135</v>
      </c>
      <c r="E1727" s="99" t="s">
        <v>152</v>
      </c>
      <c r="F1727" s="99" t="s">
        <v>304</v>
      </c>
      <c r="G1727" s="108">
        <v>8.2194562557E10</v>
      </c>
      <c r="H1727" s="108" t="s">
        <v>252</v>
      </c>
      <c r="I1727" s="99" t="s">
        <v>97</v>
      </c>
      <c r="J1727" s="99" t="s">
        <v>225</v>
      </c>
      <c r="K1727" s="99" t="s">
        <v>115</v>
      </c>
      <c r="L1727" s="99" t="s">
        <v>116</v>
      </c>
      <c r="M1727" s="77" t="s">
        <v>117</v>
      </c>
      <c r="N1727" s="83" t="s">
        <v>92</v>
      </c>
      <c r="O1727" s="83"/>
      <c r="P1727" s="83"/>
      <c r="Q1727" s="99" t="s">
        <v>50</v>
      </c>
      <c r="R1727" s="95"/>
      <c r="S1727" s="95"/>
      <c r="T1727" s="95"/>
      <c r="U1727" s="99"/>
      <c r="V1727" s="115"/>
      <c r="W1727" s="84"/>
      <c r="X1727" s="84"/>
      <c r="Y1727" s="84" t="s">
        <v>180</v>
      </c>
      <c r="Z1727" s="84"/>
      <c r="AA1727" s="84"/>
      <c r="AB1727" s="95"/>
      <c r="AC1727" s="62"/>
      <c r="AD1727" s="50"/>
      <c r="AT1727" s="112"/>
      <c r="AU1727" s="62"/>
      <c r="AV1727" s="50"/>
      <c r="AW1727" s="50"/>
      <c r="AX1727" s="50"/>
      <c r="AY1727" s="62"/>
      <c r="AZ1727" s="62"/>
    </row>
    <row r="1728" ht="14.25" hidden="1" customHeight="1">
      <c r="A1728" s="76">
        <v>1727.0</v>
      </c>
      <c r="B1728" s="99">
        <v>1.51268499E8</v>
      </c>
      <c r="C1728" s="106">
        <v>45636.56769675926</v>
      </c>
      <c r="D1728" s="99" t="s">
        <v>92</v>
      </c>
      <c r="E1728" s="99" t="s">
        <v>809</v>
      </c>
      <c r="F1728" s="99" t="s">
        <v>2056</v>
      </c>
      <c r="G1728" s="108">
        <v>8.82015299524E11</v>
      </c>
      <c r="H1728" s="108" t="s">
        <v>267</v>
      </c>
      <c r="I1728" s="99" t="s">
        <v>220</v>
      </c>
      <c r="J1728" s="99" t="s">
        <v>225</v>
      </c>
      <c r="K1728" s="99" t="s">
        <v>98</v>
      </c>
      <c r="L1728" s="99" t="s">
        <v>147</v>
      </c>
      <c r="M1728" s="77" t="s">
        <v>117</v>
      </c>
      <c r="N1728" s="83" t="s">
        <v>118</v>
      </c>
      <c r="O1728" s="83" t="s">
        <v>118</v>
      </c>
      <c r="P1728" s="83"/>
      <c r="Q1728" s="99" t="s">
        <v>51</v>
      </c>
      <c r="R1728" s="95"/>
      <c r="S1728" s="95"/>
      <c r="T1728" s="95"/>
      <c r="U1728" s="99"/>
      <c r="V1728" s="115"/>
      <c r="W1728" s="84"/>
      <c r="X1728" s="84"/>
      <c r="Y1728" s="84" t="s">
        <v>125</v>
      </c>
      <c r="Z1728" s="84"/>
      <c r="AA1728" s="84"/>
      <c r="AB1728" s="95"/>
      <c r="AC1728" s="62"/>
      <c r="AD1728" s="50"/>
      <c r="AT1728" s="112"/>
      <c r="AU1728" s="62"/>
      <c r="AV1728" s="50"/>
      <c r="AW1728" s="50"/>
      <c r="AX1728" s="50"/>
      <c r="AY1728" s="62"/>
      <c r="AZ1728" s="62"/>
    </row>
    <row r="1729" ht="14.25" hidden="1" customHeight="1">
      <c r="A1729" s="76">
        <v>1728.0</v>
      </c>
      <c r="B1729" s="99">
        <v>1.51268511E8</v>
      </c>
      <c r="C1729" s="106">
        <v>45636.568020833336</v>
      </c>
      <c r="D1729" s="99" t="s">
        <v>135</v>
      </c>
      <c r="E1729" s="99" t="s">
        <v>2024</v>
      </c>
      <c r="F1729" s="99" t="s">
        <v>2057</v>
      </c>
      <c r="G1729" s="108">
        <v>8.1347703638E10</v>
      </c>
      <c r="H1729" s="108" t="s">
        <v>219</v>
      </c>
      <c r="I1729" s="99" t="s">
        <v>220</v>
      </c>
      <c r="J1729" s="99" t="s">
        <v>225</v>
      </c>
      <c r="K1729" s="99" t="s">
        <v>115</v>
      </c>
      <c r="L1729" s="99" t="s">
        <v>116</v>
      </c>
      <c r="M1729" s="77" t="s">
        <v>117</v>
      </c>
      <c r="N1729" s="83" t="s">
        <v>92</v>
      </c>
      <c r="O1729" s="83"/>
      <c r="P1729" s="83"/>
      <c r="Q1729" s="99" t="s">
        <v>53</v>
      </c>
      <c r="R1729" s="95"/>
      <c r="S1729" s="95"/>
      <c r="T1729" s="95"/>
      <c r="U1729" s="99"/>
      <c r="V1729" s="115"/>
      <c r="W1729" s="84"/>
      <c r="X1729" s="84"/>
      <c r="Y1729" s="84" t="s">
        <v>125</v>
      </c>
      <c r="Z1729" s="84"/>
      <c r="AA1729" s="84"/>
      <c r="AB1729" s="95"/>
      <c r="AC1729" s="62"/>
      <c r="AD1729" s="50"/>
      <c r="AT1729" s="112"/>
      <c r="AU1729" s="116"/>
      <c r="AV1729" s="50"/>
      <c r="AW1729" s="50"/>
      <c r="AX1729" s="50"/>
      <c r="AY1729" s="62"/>
      <c r="AZ1729" s="62"/>
    </row>
    <row r="1730" ht="14.25" hidden="1" customHeight="1">
      <c r="A1730" s="76">
        <v>1729.0</v>
      </c>
      <c r="B1730" s="99">
        <v>1.51268534E8</v>
      </c>
      <c r="C1730" s="106">
        <v>45636.56835648148</v>
      </c>
      <c r="D1730" s="99" t="s">
        <v>135</v>
      </c>
      <c r="E1730" s="99" t="s">
        <v>1693</v>
      </c>
      <c r="F1730" s="99" t="s">
        <v>2058</v>
      </c>
      <c r="G1730" s="108">
        <v>8.2249627956E10</v>
      </c>
      <c r="H1730" s="108" t="s">
        <v>267</v>
      </c>
      <c r="I1730" s="99" t="s">
        <v>97</v>
      </c>
      <c r="J1730" s="99" t="s">
        <v>225</v>
      </c>
      <c r="K1730" s="99" t="s">
        <v>115</v>
      </c>
      <c r="L1730" s="99" t="s">
        <v>116</v>
      </c>
      <c r="M1730" s="77" t="s">
        <v>117</v>
      </c>
      <c r="N1730" s="83" t="s">
        <v>92</v>
      </c>
      <c r="O1730" s="83"/>
      <c r="P1730" s="83"/>
      <c r="Q1730" s="99" t="s">
        <v>53</v>
      </c>
      <c r="R1730" s="95"/>
      <c r="S1730" s="95"/>
      <c r="T1730" s="95"/>
      <c r="U1730" s="99"/>
      <c r="V1730" s="115"/>
      <c r="W1730" s="84"/>
      <c r="X1730" s="84"/>
      <c r="Y1730" s="84" t="s">
        <v>125</v>
      </c>
      <c r="Z1730" s="84"/>
      <c r="AA1730" s="84"/>
      <c r="AB1730" s="95"/>
      <c r="AC1730" s="62"/>
      <c r="AD1730" s="50"/>
      <c r="AT1730" s="112"/>
      <c r="AU1730" s="62"/>
      <c r="AV1730" s="50"/>
      <c r="AW1730" s="50"/>
      <c r="AX1730" s="50"/>
      <c r="AY1730" s="62"/>
      <c r="AZ1730" s="62"/>
    </row>
    <row r="1731" ht="14.25" hidden="1" customHeight="1">
      <c r="A1731" s="76">
        <v>1730.0</v>
      </c>
      <c r="B1731" s="99">
        <v>1.5126856E8</v>
      </c>
      <c r="C1731" s="106">
        <v>45636.56922453704</v>
      </c>
      <c r="D1731" s="99" t="s">
        <v>135</v>
      </c>
      <c r="E1731" s="99" t="s">
        <v>708</v>
      </c>
      <c r="F1731" s="99" t="s">
        <v>308</v>
      </c>
      <c r="G1731" s="108">
        <v>8.988798838E9</v>
      </c>
      <c r="H1731" s="108" t="s">
        <v>219</v>
      </c>
      <c r="I1731" s="99" t="s">
        <v>97</v>
      </c>
      <c r="J1731" s="99" t="s">
        <v>236</v>
      </c>
      <c r="K1731" s="99" t="s">
        <v>115</v>
      </c>
      <c r="L1731" s="99" t="s">
        <v>139</v>
      </c>
      <c r="M1731" s="77" t="s">
        <v>100</v>
      </c>
      <c r="N1731" s="83" t="s">
        <v>92</v>
      </c>
      <c r="O1731" s="83"/>
      <c r="P1731" s="83"/>
      <c r="Q1731" s="99" t="s">
        <v>53</v>
      </c>
      <c r="R1731" s="95"/>
      <c r="S1731" s="95"/>
      <c r="T1731" s="95"/>
      <c r="U1731" s="99"/>
      <c r="V1731" s="115"/>
      <c r="W1731" s="84"/>
      <c r="X1731" s="84"/>
      <c r="Y1731" s="84" t="s">
        <v>125</v>
      </c>
      <c r="Z1731" s="84"/>
      <c r="AA1731" s="84"/>
      <c r="AB1731" s="95"/>
      <c r="AC1731" s="62"/>
      <c r="AD1731" s="50"/>
      <c r="AT1731" s="112"/>
      <c r="AU1731" s="116"/>
      <c r="AV1731" s="50"/>
      <c r="AW1731" s="50"/>
      <c r="AX1731" s="50"/>
      <c r="AY1731" s="62"/>
      <c r="AZ1731" s="62"/>
    </row>
    <row r="1732" ht="14.25" hidden="1" customHeight="1">
      <c r="A1732" s="76">
        <v>1731.0</v>
      </c>
      <c r="B1732" s="99">
        <v>1.51268567E8</v>
      </c>
      <c r="C1732" s="106">
        <v>45636.56945601852</v>
      </c>
      <c r="D1732" s="99" t="s">
        <v>135</v>
      </c>
      <c r="E1732" s="99" t="s">
        <v>986</v>
      </c>
      <c r="F1732" s="99" t="s">
        <v>2059</v>
      </c>
      <c r="G1732" s="108">
        <v>8.5158011674E10</v>
      </c>
      <c r="H1732" s="108" t="s">
        <v>267</v>
      </c>
      <c r="I1732" s="99" t="s">
        <v>97</v>
      </c>
      <c r="J1732" s="99" t="s">
        <v>225</v>
      </c>
      <c r="K1732" s="99" t="s">
        <v>115</v>
      </c>
      <c r="L1732" s="99" t="s">
        <v>139</v>
      </c>
      <c r="M1732" s="77" t="s">
        <v>100</v>
      </c>
      <c r="N1732" s="83" t="s">
        <v>92</v>
      </c>
      <c r="O1732" s="83"/>
      <c r="P1732" s="83"/>
      <c r="Q1732" s="99" t="s">
        <v>48</v>
      </c>
      <c r="R1732" s="91"/>
      <c r="S1732" s="95"/>
      <c r="T1732" s="95"/>
      <c r="U1732" s="77"/>
      <c r="V1732" s="86"/>
      <c r="W1732" s="84"/>
      <c r="X1732" s="84"/>
      <c r="Y1732" s="84" t="s">
        <v>102</v>
      </c>
      <c r="Z1732" s="84"/>
      <c r="AA1732" s="84"/>
      <c r="AB1732" s="95"/>
      <c r="AC1732" s="62"/>
      <c r="AD1732" s="50"/>
      <c r="AT1732" s="112"/>
      <c r="AU1732" s="62"/>
      <c r="AV1732" s="50"/>
      <c r="AW1732" s="50"/>
      <c r="AX1732" s="50"/>
      <c r="AY1732" s="62"/>
      <c r="AZ1732" s="62"/>
    </row>
    <row r="1733" ht="14.25" hidden="1" customHeight="1">
      <c r="A1733" s="76">
        <v>1732.0</v>
      </c>
      <c r="B1733" s="99">
        <v>1.51268587E8</v>
      </c>
      <c r="C1733" s="106">
        <v>45636.57015046296</v>
      </c>
      <c r="D1733" s="99" t="s">
        <v>135</v>
      </c>
      <c r="E1733" s="99" t="s">
        <v>2004</v>
      </c>
      <c r="F1733" s="99" t="s">
        <v>2060</v>
      </c>
      <c r="G1733" s="108">
        <v>8.7788931651E10</v>
      </c>
      <c r="H1733" s="108" t="s">
        <v>267</v>
      </c>
      <c r="I1733" s="99" t="s">
        <v>220</v>
      </c>
      <c r="J1733" s="99" t="s">
        <v>221</v>
      </c>
      <c r="K1733" s="99" t="s">
        <v>98</v>
      </c>
      <c r="L1733" s="99" t="s">
        <v>99</v>
      </c>
      <c r="M1733" s="77" t="s">
        <v>100</v>
      </c>
      <c r="N1733" s="83" t="s">
        <v>101</v>
      </c>
      <c r="O1733" s="83" t="s">
        <v>101</v>
      </c>
      <c r="P1733" s="83"/>
      <c r="Q1733" s="99" t="s">
        <v>52</v>
      </c>
      <c r="R1733" s="95"/>
      <c r="S1733" s="95"/>
      <c r="T1733" s="95"/>
      <c r="U1733" s="99"/>
      <c r="V1733" s="115"/>
      <c r="W1733" s="84"/>
      <c r="X1733" s="84"/>
      <c r="Y1733" s="84" t="s">
        <v>2042</v>
      </c>
      <c r="Z1733" s="84"/>
      <c r="AA1733" s="84"/>
      <c r="AB1733" s="95"/>
      <c r="AC1733" s="62"/>
      <c r="AD1733" s="50"/>
      <c r="AT1733" s="112"/>
      <c r="AU1733" s="62"/>
      <c r="AV1733" s="50"/>
      <c r="AW1733" s="50"/>
      <c r="AX1733" s="50"/>
      <c r="AY1733" s="62"/>
      <c r="AZ1733" s="62"/>
    </row>
    <row r="1734" ht="14.25" hidden="1" customHeight="1">
      <c r="A1734" s="76">
        <v>1733.0</v>
      </c>
      <c r="B1734" s="99">
        <v>1.51268612E8</v>
      </c>
      <c r="C1734" s="106">
        <v>45636.570914351854</v>
      </c>
      <c r="D1734" s="99" t="s">
        <v>135</v>
      </c>
      <c r="E1734" s="99" t="s">
        <v>2061</v>
      </c>
      <c r="F1734" s="99" t="s">
        <v>796</v>
      </c>
      <c r="G1734" s="108">
        <v>8.2245783628E10</v>
      </c>
      <c r="H1734" s="108" t="s">
        <v>219</v>
      </c>
      <c r="I1734" s="99" t="s">
        <v>97</v>
      </c>
      <c r="J1734" s="99" t="s">
        <v>221</v>
      </c>
      <c r="K1734" s="99" t="s">
        <v>115</v>
      </c>
      <c r="L1734" s="99" t="s">
        <v>139</v>
      </c>
      <c r="M1734" s="77" t="s">
        <v>100</v>
      </c>
      <c r="N1734" s="83" t="s">
        <v>92</v>
      </c>
      <c r="O1734" s="83"/>
      <c r="P1734" s="83"/>
      <c r="Q1734" s="99" t="s">
        <v>44</v>
      </c>
      <c r="R1734" s="91"/>
      <c r="S1734" s="91"/>
      <c r="T1734" s="91"/>
      <c r="U1734" s="99"/>
      <c r="V1734" s="79"/>
      <c r="W1734" s="84"/>
      <c r="X1734" s="84"/>
      <c r="Y1734" s="84" t="s">
        <v>2040</v>
      </c>
      <c r="Z1734" s="84"/>
      <c r="AA1734" s="84"/>
      <c r="AB1734" s="95"/>
      <c r="AC1734" s="62"/>
      <c r="AD1734" s="50"/>
      <c r="AT1734" s="112"/>
      <c r="AU1734" s="116"/>
      <c r="AV1734" s="50"/>
      <c r="AW1734" s="50"/>
      <c r="AX1734" s="50"/>
      <c r="AY1734" s="62"/>
      <c r="AZ1734" s="62"/>
    </row>
    <row r="1735" ht="14.25" hidden="1" customHeight="1">
      <c r="A1735" s="76">
        <v>1734.0</v>
      </c>
      <c r="B1735" s="99">
        <v>1.51268674E8</v>
      </c>
      <c r="C1735" s="106">
        <v>45636.57256944444</v>
      </c>
      <c r="D1735" s="99" t="s">
        <v>135</v>
      </c>
      <c r="E1735" s="99" t="s">
        <v>1923</v>
      </c>
      <c r="F1735" s="99" t="s">
        <v>2062</v>
      </c>
      <c r="G1735" s="108">
        <v>8.5843265704E10</v>
      </c>
      <c r="H1735" s="108" t="s">
        <v>219</v>
      </c>
      <c r="I1735" s="99" t="s">
        <v>97</v>
      </c>
      <c r="J1735" s="99" t="s">
        <v>221</v>
      </c>
      <c r="K1735" s="99" t="s">
        <v>115</v>
      </c>
      <c r="L1735" s="99" t="s">
        <v>139</v>
      </c>
      <c r="M1735" s="77" t="s">
        <v>100</v>
      </c>
      <c r="N1735" s="83" t="s">
        <v>92</v>
      </c>
      <c r="O1735" s="83"/>
      <c r="P1735" s="83"/>
      <c r="Q1735" s="99" t="s">
        <v>45</v>
      </c>
      <c r="R1735" s="95"/>
      <c r="S1735" s="95"/>
      <c r="T1735" s="95"/>
      <c r="U1735" s="99"/>
      <c r="V1735" s="115"/>
      <c r="W1735" s="84"/>
      <c r="X1735" s="84"/>
      <c r="Y1735" s="84" t="s">
        <v>253</v>
      </c>
      <c r="Z1735" s="84"/>
      <c r="AA1735" s="84"/>
      <c r="AB1735" s="95"/>
      <c r="AC1735" s="62"/>
      <c r="AD1735" s="50"/>
      <c r="AT1735" s="112"/>
      <c r="AU1735" s="62"/>
      <c r="AV1735" s="50"/>
      <c r="AW1735" s="50"/>
      <c r="AX1735" s="50"/>
      <c r="AY1735" s="62"/>
      <c r="AZ1735" s="62"/>
    </row>
    <row r="1736" ht="14.25" hidden="1" customHeight="1">
      <c r="A1736" s="76">
        <v>1735.0</v>
      </c>
      <c r="B1736" s="99">
        <v>1.51268687E8</v>
      </c>
      <c r="C1736" s="106">
        <v>45636.57305555556</v>
      </c>
      <c r="D1736" s="99" t="s">
        <v>135</v>
      </c>
      <c r="E1736" s="99" t="s">
        <v>1142</v>
      </c>
      <c r="F1736" s="99" t="s">
        <v>2063</v>
      </c>
      <c r="G1736" s="108">
        <v>8.3136099572E10</v>
      </c>
      <c r="H1736" s="108" t="s">
        <v>252</v>
      </c>
      <c r="I1736" s="99" t="s">
        <v>220</v>
      </c>
      <c r="J1736" s="99" t="s">
        <v>225</v>
      </c>
      <c r="K1736" s="99" t="s">
        <v>115</v>
      </c>
      <c r="L1736" s="99" t="s">
        <v>116</v>
      </c>
      <c r="M1736" s="77" t="s">
        <v>117</v>
      </c>
      <c r="N1736" s="83" t="s">
        <v>92</v>
      </c>
      <c r="O1736" s="83"/>
      <c r="P1736" s="83"/>
      <c r="Q1736" s="99" t="s">
        <v>52</v>
      </c>
      <c r="R1736" s="84" t="s">
        <v>305</v>
      </c>
      <c r="S1736" s="91"/>
      <c r="T1736" s="91"/>
      <c r="U1736" s="85"/>
      <c r="V1736" s="86"/>
      <c r="W1736" s="84" t="s">
        <v>130</v>
      </c>
      <c r="X1736" s="84" t="s">
        <v>24</v>
      </c>
      <c r="Y1736" s="84" t="s">
        <v>131</v>
      </c>
      <c r="Z1736" s="84"/>
      <c r="AA1736" s="84"/>
      <c r="AB1736" s="95"/>
      <c r="AC1736" s="62"/>
      <c r="AD1736" s="50"/>
      <c r="AT1736" s="112"/>
      <c r="AU1736" s="116"/>
      <c r="AV1736" s="50"/>
      <c r="AW1736" s="50"/>
      <c r="AX1736" s="50"/>
      <c r="AY1736" s="62"/>
      <c r="AZ1736" s="62"/>
    </row>
    <row r="1737" ht="14.25" hidden="1" customHeight="1">
      <c r="A1737" s="76">
        <v>1736.0</v>
      </c>
      <c r="B1737" s="99">
        <v>1.51268777E8</v>
      </c>
      <c r="C1737" s="106">
        <v>45636.57604166667</v>
      </c>
      <c r="D1737" s="99" t="s">
        <v>135</v>
      </c>
      <c r="E1737" s="99" t="s">
        <v>986</v>
      </c>
      <c r="F1737" s="99" t="s">
        <v>1427</v>
      </c>
      <c r="G1737" s="108">
        <v>8.5694932436E10</v>
      </c>
      <c r="H1737" s="108" t="s">
        <v>267</v>
      </c>
      <c r="I1737" s="99" t="s">
        <v>97</v>
      </c>
      <c r="J1737" s="99" t="s">
        <v>225</v>
      </c>
      <c r="K1737" s="99" t="s">
        <v>98</v>
      </c>
      <c r="L1737" s="99" t="s">
        <v>147</v>
      </c>
      <c r="M1737" s="77" t="s">
        <v>117</v>
      </c>
      <c r="N1737" s="83" t="s">
        <v>935</v>
      </c>
      <c r="O1737" s="83" t="s">
        <v>129</v>
      </c>
      <c r="P1737" s="83"/>
      <c r="Q1737" s="99" t="s">
        <v>48</v>
      </c>
      <c r="R1737" s="95"/>
      <c r="S1737" s="95"/>
      <c r="T1737" s="95"/>
      <c r="U1737" s="99"/>
      <c r="V1737" s="115"/>
      <c r="W1737" s="84"/>
      <c r="X1737" s="84"/>
      <c r="Y1737" s="84" t="s">
        <v>143</v>
      </c>
      <c r="Z1737" s="84"/>
      <c r="AA1737" s="84"/>
      <c r="AB1737" s="95"/>
      <c r="AC1737" s="62"/>
      <c r="AD1737" s="50"/>
      <c r="AT1737" s="112"/>
      <c r="AU1737" s="62"/>
      <c r="AV1737" s="50"/>
      <c r="AW1737" s="50"/>
      <c r="AX1737" s="50"/>
      <c r="AY1737" s="62"/>
      <c r="AZ1737" s="62"/>
    </row>
    <row r="1738" ht="14.25" hidden="1" customHeight="1">
      <c r="A1738" s="76">
        <v>1737.0</v>
      </c>
      <c r="B1738" s="99">
        <v>1.51268779E8</v>
      </c>
      <c r="C1738" s="106">
        <v>45636.57608796296</v>
      </c>
      <c r="D1738" s="99" t="s">
        <v>135</v>
      </c>
      <c r="E1738" s="99" t="s">
        <v>144</v>
      </c>
      <c r="F1738" s="99" t="s">
        <v>2064</v>
      </c>
      <c r="G1738" s="108">
        <v>8.527178744E10</v>
      </c>
      <c r="H1738" s="108" t="s">
        <v>219</v>
      </c>
      <c r="I1738" s="99" t="s">
        <v>97</v>
      </c>
      <c r="J1738" s="99" t="s">
        <v>236</v>
      </c>
      <c r="K1738" s="99" t="s">
        <v>115</v>
      </c>
      <c r="L1738" s="99" t="s">
        <v>139</v>
      </c>
      <c r="M1738" s="77" t="s">
        <v>100</v>
      </c>
      <c r="N1738" s="83" t="s">
        <v>92</v>
      </c>
      <c r="O1738" s="83"/>
      <c r="P1738" s="83"/>
      <c r="Q1738" s="99" t="s">
        <v>53</v>
      </c>
      <c r="R1738" s="95" t="s">
        <v>110</v>
      </c>
      <c r="S1738" s="95"/>
      <c r="T1738" s="95"/>
      <c r="U1738" s="85" t="s">
        <v>46</v>
      </c>
      <c r="V1738" s="86">
        <v>45637.0</v>
      </c>
      <c r="W1738" s="84" t="s">
        <v>13</v>
      </c>
      <c r="X1738" s="84" t="s">
        <v>103</v>
      </c>
      <c r="Y1738" s="84" t="s">
        <v>111</v>
      </c>
      <c r="Z1738" s="84"/>
      <c r="AA1738" s="84"/>
      <c r="AB1738" s="95"/>
      <c r="AC1738" s="62"/>
      <c r="AD1738" s="50"/>
      <c r="AT1738" s="112"/>
      <c r="AU1738" s="62"/>
      <c r="AV1738" s="50"/>
      <c r="AW1738" s="50"/>
      <c r="AX1738" s="50"/>
      <c r="AY1738" s="62"/>
      <c r="AZ1738" s="62"/>
    </row>
    <row r="1739" ht="14.25" hidden="1" customHeight="1">
      <c r="A1739" s="76">
        <v>1738.0</v>
      </c>
      <c r="B1739" s="99">
        <v>1.5126892E8</v>
      </c>
      <c r="C1739" s="106">
        <v>45636.57984953704</v>
      </c>
      <c r="D1739" s="99" t="s">
        <v>92</v>
      </c>
      <c r="E1739" s="99" t="s">
        <v>1823</v>
      </c>
      <c r="F1739" s="99" t="s">
        <v>2065</v>
      </c>
      <c r="G1739" s="108">
        <v>8.3892780237E10</v>
      </c>
      <c r="H1739" s="108" t="s">
        <v>267</v>
      </c>
      <c r="I1739" s="99" t="s">
        <v>97</v>
      </c>
      <c r="J1739" s="99" t="s">
        <v>236</v>
      </c>
      <c r="K1739" s="99" t="s">
        <v>115</v>
      </c>
      <c r="L1739" s="99" t="s">
        <v>139</v>
      </c>
      <c r="M1739" s="77" t="s">
        <v>100</v>
      </c>
      <c r="N1739" s="83" t="s">
        <v>92</v>
      </c>
      <c r="O1739" s="83"/>
      <c r="P1739" s="83"/>
      <c r="Q1739" s="99" t="s">
        <v>52</v>
      </c>
      <c r="R1739" s="95" t="s">
        <v>110</v>
      </c>
      <c r="S1739" s="95"/>
      <c r="T1739" s="95"/>
      <c r="U1739" s="77" t="s">
        <v>46</v>
      </c>
      <c r="V1739" s="86">
        <v>45637.0</v>
      </c>
      <c r="W1739" s="84" t="s">
        <v>13</v>
      </c>
      <c r="X1739" s="84" t="s">
        <v>103</v>
      </c>
      <c r="Y1739" s="84" t="s">
        <v>111</v>
      </c>
      <c r="Z1739" s="84"/>
      <c r="AA1739" s="84"/>
      <c r="AB1739" s="95"/>
      <c r="AC1739" s="62"/>
      <c r="AD1739" s="50"/>
      <c r="AT1739" s="112"/>
      <c r="AU1739" s="62"/>
      <c r="AV1739" s="50"/>
      <c r="AW1739" s="50"/>
      <c r="AX1739" s="50"/>
      <c r="AY1739" s="62"/>
      <c r="AZ1739" s="62"/>
    </row>
    <row r="1740" ht="14.25" hidden="1" customHeight="1">
      <c r="A1740" s="76">
        <v>1739.0</v>
      </c>
      <c r="B1740" s="99">
        <v>1.51268951E8</v>
      </c>
      <c r="C1740" s="106">
        <v>45636.580671296295</v>
      </c>
      <c r="D1740" s="99" t="s">
        <v>135</v>
      </c>
      <c r="E1740" s="99" t="s">
        <v>1693</v>
      </c>
      <c r="F1740" s="99" t="s">
        <v>2066</v>
      </c>
      <c r="G1740" s="108">
        <v>8.5212530277E10</v>
      </c>
      <c r="H1740" s="108" t="s">
        <v>219</v>
      </c>
      <c r="I1740" s="99" t="s">
        <v>97</v>
      </c>
      <c r="J1740" s="99" t="s">
        <v>236</v>
      </c>
      <c r="K1740" s="99" t="s">
        <v>115</v>
      </c>
      <c r="L1740" s="99" t="s">
        <v>116</v>
      </c>
      <c r="M1740" s="77" t="s">
        <v>117</v>
      </c>
      <c r="N1740" s="83" t="s">
        <v>92</v>
      </c>
      <c r="O1740" s="83"/>
      <c r="P1740" s="83"/>
      <c r="Q1740" s="99" t="s">
        <v>53</v>
      </c>
      <c r="R1740" s="95"/>
      <c r="S1740" s="95"/>
      <c r="T1740" s="95"/>
      <c r="U1740" s="99"/>
      <c r="V1740" s="115"/>
      <c r="W1740" s="84"/>
      <c r="X1740" s="84"/>
      <c r="Y1740" s="84" t="s">
        <v>125</v>
      </c>
      <c r="Z1740" s="84"/>
      <c r="AA1740" s="84"/>
      <c r="AB1740" s="95"/>
      <c r="AC1740" s="62"/>
      <c r="AD1740" s="50"/>
      <c r="AT1740" s="112"/>
      <c r="AU1740" s="62"/>
      <c r="AV1740" s="50"/>
      <c r="AW1740" s="50"/>
      <c r="AX1740" s="50"/>
      <c r="AY1740" s="62"/>
      <c r="AZ1740" s="62"/>
    </row>
    <row r="1741" ht="14.25" hidden="1" customHeight="1">
      <c r="A1741" s="76">
        <v>1740.0</v>
      </c>
      <c r="B1741" s="99">
        <v>1.51268959E8</v>
      </c>
      <c r="C1741" s="106">
        <v>45636.58079861111</v>
      </c>
      <c r="D1741" s="99" t="s">
        <v>135</v>
      </c>
      <c r="E1741" s="99" t="s">
        <v>2024</v>
      </c>
      <c r="F1741" s="99" t="s">
        <v>2067</v>
      </c>
      <c r="G1741" s="108">
        <v>8.5283354658E10</v>
      </c>
      <c r="H1741" s="108" t="s">
        <v>219</v>
      </c>
      <c r="I1741" s="99" t="s">
        <v>97</v>
      </c>
      <c r="J1741" s="99" t="s">
        <v>236</v>
      </c>
      <c r="K1741" s="99" t="s">
        <v>115</v>
      </c>
      <c r="L1741" s="99" t="s">
        <v>116</v>
      </c>
      <c r="M1741" s="77" t="s">
        <v>117</v>
      </c>
      <c r="N1741" s="83" t="s">
        <v>92</v>
      </c>
      <c r="O1741" s="83"/>
      <c r="P1741" s="83"/>
      <c r="Q1741" s="99" t="s">
        <v>53</v>
      </c>
      <c r="R1741" s="95"/>
      <c r="S1741" s="95"/>
      <c r="T1741" s="95"/>
      <c r="U1741" s="99"/>
      <c r="V1741" s="115"/>
      <c r="W1741" s="84"/>
      <c r="X1741" s="84"/>
      <c r="Y1741" s="84" t="s">
        <v>125</v>
      </c>
      <c r="Z1741" s="84"/>
      <c r="AA1741" s="84"/>
      <c r="AB1741" s="95"/>
      <c r="AC1741" s="62"/>
      <c r="AD1741" s="50"/>
      <c r="AT1741" s="112"/>
      <c r="AU1741" s="116"/>
      <c r="AV1741" s="50"/>
      <c r="AW1741" s="50"/>
      <c r="AX1741" s="50"/>
      <c r="AY1741" s="62"/>
      <c r="AZ1741" s="62"/>
    </row>
    <row r="1742" ht="14.25" hidden="1" customHeight="1">
      <c r="A1742" s="76">
        <v>1741.0</v>
      </c>
      <c r="B1742" s="99">
        <v>1.51269025E8</v>
      </c>
      <c r="C1742" s="106">
        <v>45636.58263888889</v>
      </c>
      <c r="D1742" s="99" t="s">
        <v>135</v>
      </c>
      <c r="E1742" s="99" t="s">
        <v>1088</v>
      </c>
      <c r="F1742" s="99" t="s">
        <v>2068</v>
      </c>
      <c r="G1742" s="108">
        <v>8.3894927966E10</v>
      </c>
      <c r="H1742" s="108" t="s">
        <v>252</v>
      </c>
      <c r="I1742" s="99" t="s">
        <v>220</v>
      </c>
      <c r="J1742" s="99" t="s">
        <v>225</v>
      </c>
      <c r="K1742" s="99" t="s">
        <v>98</v>
      </c>
      <c r="L1742" s="99" t="s">
        <v>99</v>
      </c>
      <c r="M1742" s="77" t="s">
        <v>100</v>
      </c>
      <c r="N1742" s="83" t="s">
        <v>101</v>
      </c>
      <c r="O1742" s="83" t="s">
        <v>101</v>
      </c>
      <c r="P1742" s="83"/>
      <c r="Q1742" s="99" t="s">
        <v>52</v>
      </c>
      <c r="R1742" s="84" t="s">
        <v>305</v>
      </c>
      <c r="S1742" s="91"/>
      <c r="T1742" s="91"/>
      <c r="U1742" s="85"/>
      <c r="V1742" s="86"/>
      <c r="W1742" s="84"/>
      <c r="X1742" s="84"/>
      <c r="Y1742" s="84" t="s">
        <v>180</v>
      </c>
      <c r="Z1742" s="84"/>
      <c r="AA1742" s="84"/>
      <c r="AB1742" s="95"/>
      <c r="AC1742" s="62"/>
      <c r="AD1742" s="50"/>
      <c r="AT1742" s="112"/>
      <c r="AU1742" s="116"/>
      <c r="AV1742" s="50"/>
      <c r="AW1742" s="50"/>
      <c r="AX1742" s="50"/>
      <c r="AY1742" s="62"/>
      <c r="AZ1742" s="62"/>
    </row>
    <row r="1743" ht="14.25" hidden="1" customHeight="1">
      <c r="A1743" s="76">
        <v>1742.0</v>
      </c>
      <c r="B1743" s="99">
        <v>1.51269055E8</v>
      </c>
      <c r="C1743" s="106">
        <v>45636.58332175926</v>
      </c>
      <c r="D1743" s="99" t="s">
        <v>135</v>
      </c>
      <c r="E1743" s="99" t="s">
        <v>730</v>
      </c>
      <c r="F1743" s="99" t="s">
        <v>2069</v>
      </c>
      <c r="G1743" s="108">
        <v>8.1578551643E10</v>
      </c>
      <c r="H1743" s="108" t="s">
        <v>219</v>
      </c>
      <c r="I1743" s="99" t="s">
        <v>97</v>
      </c>
      <c r="J1743" s="99" t="s">
        <v>225</v>
      </c>
      <c r="K1743" s="99" t="s">
        <v>98</v>
      </c>
      <c r="L1743" s="99" t="s">
        <v>147</v>
      </c>
      <c r="M1743" s="77" t="s">
        <v>117</v>
      </c>
      <c r="N1743" s="83" t="s">
        <v>101</v>
      </c>
      <c r="O1743" s="83" t="s">
        <v>101</v>
      </c>
      <c r="P1743" s="83"/>
      <c r="Q1743" s="99" t="s">
        <v>57</v>
      </c>
      <c r="R1743" s="95" t="s">
        <v>110</v>
      </c>
      <c r="S1743" s="95"/>
      <c r="T1743" s="95"/>
      <c r="U1743" s="99" t="s">
        <v>46</v>
      </c>
      <c r="V1743" s="115">
        <v>45637.0</v>
      </c>
      <c r="W1743" s="84" t="s">
        <v>13</v>
      </c>
      <c r="X1743" s="84" t="s">
        <v>24</v>
      </c>
      <c r="Y1743" s="84" t="s">
        <v>770</v>
      </c>
      <c r="Z1743" s="84"/>
      <c r="AA1743" s="84"/>
      <c r="AB1743" s="95"/>
      <c r="AC1743" s="62"/>
      <c r="AD1743" s="50"/>
      <c r="AT1743" s="112"/>
      <c r="AU1743" s="62"/>
      <c r="AV1743" s="50"/>
      <c r="AW1743" s="50"/>
      <c r="AX1743" s="50"/>
      <c r="AY1743" s="62"/>
      <c r="AZ1743" s="62"/>
    </row>
    <row r="1744" ht="14.25" hidden="1" customHeight="1">
      <c r="A1744" s="76">
        <v>1743.0</v>
      </c>
      <c r="B1744" s="99">
        <v>1.51269124E8</v>
      </c>
      <c r="C1744" s="106">
        <v>45636.58511574074</v>
      </c>
      <c r="D1744" s="99" t="s">
        <v>135</v>
      </c>
      <c r="E1744" s="99" t="s">
        <v>622</v>
      </c>
      <c r="F1744" s="99" t="s">
        <v>2070</v>
      </c>
      <c r="G1744" s="108">
        <v>8.1396054831E10</v>
      </c>
      <c r="H1744" s="108" t="s">
        <v>219</v>
      </c>
      <c r="I1744" s="99" t="s">
        <v>97</v>
      </c>
      <c r="J1744" s="99" t="s">
        <v>236</v>
      </c>
      <c r="K1744" s="99" t="s">
        <v>115</v>
      </c>
      <c r="L1744" s="99" t="s">
        <v>139</v>
      </c>
      <c r="M1744" s="77" t="s">
        <v>100</v>
      </c>
      <c r="N1744" s="83" t="s">
        <v>92</v>
      </c>
      <c r="O1744" s="83"/>
      <c r="P1744" s="83"/>
      <c r="Q1744" s="99" t="s">
        <v>53</v>
      </c>
      <c r="R1744" s="95" t="s">
        <v>110</v>
      </c>
      <c r="S1744" s="95"/>
      <c r="T1744" s="95"/>
      <c r="U1744" s="85" t="s">
        <v>46</v>
      </c>
      <c r="V1744" s="86">
        <v>45637.0</v>
      </c>
      <c r="W1744" s="84" t="s">
        <v>13</v>
      </c>
      <c r="X1744" s="84" t="s">
        <v>103</v>
      </c>
      <c r="Y1744" s="84" t="s">
        <v>111</v>
      </c>
      <c r="Z1744" s="84"/>
      <c r="AA1744" s="84"/>
      <c r="AB1744" s="95"/>
      <c r="AC1744" s="62"/>
      <c r="AD1744" s="50"/>
      <c r="AT1744" s="112"/>
      <c r="AU1744" s="62"/>
      <c r="AV1744" s="50"/>
      <c r="AW1744" s="50"/>
      <c r="AX1744" s="50"/>
      <c r="AY1744" s="62"/>
      <c r="AZ1744" s="62"/>
    </row>
    <row r="1745" ht="14.25" hidden="1" customHeight="1">
      <c r="A1745" s="76">
        <v>1744.0</v>
      </c>
      <c r="B1745" s="99">
        <v>1.51269145E8</v>
      </c>
      <c r="C1745" s="106">
        <v>45636.58555555555</v>
      </c>
      <c r="D1745" s="99" t="s">
        <v>135</v>
      </c>
      <c r="E1745" s="99" t="s">
        <v>2034</v>
      </c>
      <c r="F1745" s="99" t="s">
        <v>2071</v>
      </c>
      <c r="G1745" s="108">
        <v>8.5265764163E10</v>
      </c>
      <c r="H1745" s="108" t="s">
        <v>219</v>
      </c>
      <c r="I1745" s="99" t="s">
        <v>97</v>
      </c>
      <c r="J1745" s="99" t="s">
        <v>236</v>
      </c>
      <c r="K1745" s="99" t="s">
        <v>115</v>
      </c>
      <c r="L1745" s="99" t="s">
        <v>139</v>
      </c>
      <c r="M1745" s="77" t="s">
        <v>100</v>
      </c>
      <c r="N1745" s="83" t="s">
        <v>92</v>
      </c>
      <c r="O1745" s="83"/>
      <c r="P1745" s="83"/>
      <c r="Q1745" s="99" t="s">
        <v>53</v>
      </c>
      <c r="R1745" s="95"/>
      <c r="S1745" s="95"/>
      <c r="T1745" s="95"/>
      <c r="U1745" s="99"/>
      <c r="V1745" s="115"/>
      <c r="W1745" s="84"/>
      <c r="X1745" s="84"/>
      <c r="Y1745" s="84" t="s">
        <v>197</v>
      </c>
      <c r="Z1745" s="84"/>
      <c r="AA1745" s="84"/>
      <c r="AB1745" s="95"/>
      <c r="AC1745" s="62"/>
      <c r="AD1745" s="50"/>
      <c r="AT1745" s="112"/>
      <c r="AU1745" s="62"/>
      <c r="AV1745" s="50"/>
      <c r="AW1745" s="50"/>
      <c r="AX1745" s="50"/>
      <c r="AY1745" s="62"/>
      <c r="AZ1745" s="62"/>
    </row>
    <row r="1746" ht="14.25" hidden="1" customHeight="1">
      <c r="A1746" s="76">
        <v>1745.0</v>
      </c>
      <c r="B1746" s="99">
        <v>1.51269171E8</v>
      </c>
      <c r="C1746" s="106">
        <v>45636.586006944446</v>
      </c>
      <c r="D1746" s="99" t="s">
        <v>135</v>
      </c>
      <c r="E1746" s="99" t="s">
        <v>2036</v>
      </c>
      <c r="F1746" s="99" t="s">
        <v>2072</v>
      </c>
      <c r="G1746" s="108">
        <v>8.23892294E10</v>
      </c>
      <c r="H1746" s="108" t="s">
        <v>219</v>
      </c>
      <c r="I1746" s="99" t="s">
        <v>97</v>
      </c>
      <c r="J1746" s="99" t="s">
        <v>236</v>
      </c>
      <c r="K1746" s="99" t="s">
        <v>115</v>
      </c>
      <c r="L1746" s="99" t="s">
        <v>139</v>
      </c>
      <c r="M1746" s="77" t="s">
        <v>100</v>
      </c>
      <c r="N1746" s="83" t="s">
        <v>92</v>
      </c>
      <c r="O1746" s="83"/>
      <c r="P1746" s="83"/>
      <c r="Q1746" s="99" t="s">
        <v>53</v>
      </c>
      <c r="R1746" s="95" t="s">
        <v>110</v>
      </c>
      <c r="S1746" s="95"/>
      <c r="T1746" s="95"/>
      <c r="U1746" s="99" t="s">
        <v>46</v>
      </c>
      <c r="V1746" s="115">
        <v>45637.0</v>
      </c>
      <c r="W1746" s="84" t="s">
        <v>13</v>
      </c>
      <c r="X1746" s="84" t="s">
        <v>24</v>
      </c>
      <c r="Y1746" s="84" t="s">
        <v>333</v>
      </c>
      <c r="Z1746" s="84"/>
      <c r="AA1746" s="84"/>
      <c r="AB1746" s="95"/>
      <c r="AC1746" s="62"/>
      <c r="AD1746" s="50"/>
      <c r="AT1746" s="112"/>
      <c r="AU1746" s="116"/>
      <c r="AV1746" s="50"/>
      <c r="AW1746" s="50"/>
      <c r="AX1746" s="50"/>
      <c r="AY1746" s="62"/>
      <c r="AZ1746" s="62"/>
    </row>
    <row r="1747" ht="14.25" hidden="1" customHeight="1">
      <c r="A1747" s="76">
        <v>1746.0</v>
      </c>
      <c r="B1747" s="99">
        <v>1.51269485E8</v>
      </c>
      <c r="C1747" s="106">
        <v>45636.59327546296</v>
      </c>
      <c r="D1747" s="99" t="s">
        <v>135</v>
      </c>
      <c r="E1747" s="99" t="s">
        <v>2024</v>
      </c>
      <c r="F1747" s="99" t="s">
        <v>413</v>
      </c>
      <c r="G1747" s="108">
        <v>8.2229481037E10</v>
      </c>
      <c r="H1747" s="108" t="s">
        <v>219</v>
      </c>
      <c r="I1747" s="99" t="s">
        <v>220</v>
      </c>
      <c r="J1747" s="99" t="s">
        <v>225</v>
      </c>
      <c r="K1747" s="99" t="s">
        <v>115</v>
      </c>
      <c r="L1747" s="99" t="s">
        <v>116</v>
      </c>
      <c r="M1747" s="77" t="s">
        <v>117</v>
      </c>
      <c r="N1747" s="83" t="s">
        <v>109</v>
      </c>
      <c r="O1747" s="83" t="s">
        <v>109</v>
      </c>
      <c r="P1747" s="83"/>
      <c r="Q1747" s="99" t="s">
        <v>53</v>
      </c>
      <c r="R1747" s="95"/>
      <c r="S1747" s="95"/>
      <c r="T1747" s="95"/>
      <c r="U1747" s="99"/>
      <c r="V1747" s="115"/>
      <c r="W1747" s="84"/>
      <c r="X1747" s="84"/>
      <c r="Y1747" s="84" t="s">
        <v>125</v>
      </c>
      <c r="Z1747" s="84"/>
      <c r="AA1747" s="84"/>
      <c r="AB1747" s="95"/>
      <c r="AC1747" s="62"/>
      <c r="AD1747" s="50"/>
      <c r="AT1747" s="112"/>
      <c r="AU1747" s="62"/>
      <c r="AV1747" s="50"/>
      <c r="AW1747" s="50"/>
      <c r="AX1747" s="50"/>
      <c r="AY1747" s="62"/>
      <c r="AZ1747" s="62"/>
    </row>
    <row r="1748" ht="14.25" hidden="1" customHeight="1">
      <c r="A1748" s="76">
        <v>1747.0</v>
      </c>
      <c r="B1748" s="99">
        <v>1.512695E8</v>
      </c>
      <c r="C1748" s="106">
        <v>45636.593622685185</v>
      </c>
      <c r="D1748" s="99" t="s">
        <v>135</v>
      </c>
      <c r="E1748" s="99" t="s">
        <v>1693</v>
      </c>
      <c r="F1748" s="99" t="s">
        <v>2073</v>
      </c>
      <c r="G1748" s="108">
        <v>8.8213547803E10</v>
      </c>
      <c r="H1748" s="108" t="s">
        <v>219</v>
      </c>
      <c r="I1748" s="99" t="s">
        <v>220</v>
      </c>
      <c r="J1748" s="99" t="s">
        <v>221</v>
      </c>
      <c r="K1748" s="99" t="s">
        <v>115</v>
      </c>
      <c r="L1748" s="99" t="s">
        <v>1278</v>
      </c>
      <c r="M1748" s="77" t="s">
        <v>700</v>
      </c>
      <c r="N1748" s="83" t="s">
        <v>92</v>
      </c>
      <c r="O1748" s="83"/>
      <c r="P1748" s="83"/>
      <c r="Q1748" s="99" t="s">
        <v>53</v>
      </c>
      <c r="R1748" s="95"/>
      <c r="S1748" s="95"/>
      <c r="T1748" s="95"/>
      <c r="U1748" s="99"/>
      <c r="V1748" s="115"/>
      <c r="W1748" s="84"/>
      <c r="X1748" s="84"/>
      <c r="Y1748" s="84" t="s">
        <v>125</v>
      </c>
      <c r="Z1748" s="84"/>
      <c r="AA1748" s="84"/>
      <c r="AB1748" s="95"/>
      <c r="AC1748" s="62"/>
      <c r="AD1748" s="50"/>
      <c r="AT1748" s="112"/>
      <c r="AU1748" s="116"/>
      <c r="AV1748" s="50"/>
      <c r="AW1748" s="50"/>
      <c r="AX1748" s="50"/>
      <c r="AY1748" s="62"/>
      <c r="AZ1748" s="62"/>
    </row>
    <row r="1749" ht="14.25" hidden="1" customHeight="1">
      <c r="A1749" s="76">
        <v>1748.0</v>
      </c>
      <c r="B1749" s="99">
        <v>1.51269514E8</v>
      </c>
      <c r="C1749" s="106">
        <v>45636.594039351854</v>
      </c>
      <c r="D1749" s="99" t="s">
        <v>135</v>
      </c>
      <c r="E1749" s="99" t="s">
        <v>708</v>
      </c>
      <c r="F1749" s="99" t="s">
        <v>2074</v>
      </c>
      <c r="G1749" s="108">
        <v>8.95339169305E11</v>
      </c>
      <c r="H1749" s="108" t="s">
        <v>219</v>
      </c>
      <c r="I1749" s="99" t="s">
        <v>97</v>
      </c>
      <c r="J1749" s="99" t="s">
        <v>221</v>
      </c>
      <c r="K1749" s="99" t="s">
        <v>115</v>
      </c>
      <c r="L1749" s="99" t="s">
        <v>139</v>
      </c>
      <c r="M1749" s="77" t="s">
        <v>100</v>
      </c>
      <c r="N1749" s="83" t="s">
        <v>92</v>
      </c>
      <c r="O1749" s="83"/>
      <c r="P1749" s="83"/>
      <c r="Q1749" s="99" t="s">
        <v>53</v>
      </c>
      <c r="R1749" s="95"/>
      <c r="S1749" s="95"/>
      <c r="T1749" s="95"/>
      <c r="U1749" s="99"/>
      <c r="V1749" s="115"/>
      <c r="W1749" s="84"/>
      <c r="X1749" s="84"/>
      <c r="Y1749" s="84" t="s">
        <v>125</v>
      </c>
      <c r="Z1749" s="84"/>
      <c r="AA1749" s="84"/>
      <c r="AB1749" s="95"/>
      <c r="AC1749" s="62"/>
      <c r="AD1749" s="50"/>
      <c r="AT1749" s="112"/>
      <c r="AU1749" s="62"/>
      <c r="AV1749" s="50"/>
      <c r="AW1749" s="50"/>
      <c r="AX1749" s="50"/>
      <c r="AY1749" s="62"/>
      <c r="AZ1749" s="62"/>
    </row>
    <row r="1750" ht="14.25" hidden="1" customHeight="1">
      <c r="A1750" s="76">
        <v>1749.0</v>
      </c>
      <c r="B1750" s="99">
        <v>1.51269821E8</v>
      </c>
      <c r="C1750" s="106">
        <v>45636.60025462963</v>
      </c>
      <c r="D1750" s="99" t="s">
        <v>92</v>
      </c>
      <c r="E1750" s="99" t="s">
        <v>684</v>
      </c>
      <c r="F1750" s="99" t="s">
        <v>1588</v>
      </c>
      <c r="G1750" s="108">
        <v>8.1263167188E10</v>
      </c>
      <c r="H1750" s="108" t="s">
        <v>267</v>
      </c>
      <c r="I1750" s="99" t="s">
        <v>97</v>
      </c>
      <c r="J1750" s="99" t="s">
        <v>236</v>
      </c>
      <c r="K1750" s="99" t="s">
        <v>115</v>
      </c>
      <c r="L1750" s="99" t="s">
        <v>116</v>
      </c>
      <c r="M1750" s="77" t="s">
        <v>117</v>
      </c>
      <c r="N1750" s="83" t="s">
        <v>92</v>
      </c>
      <c r="O1750" s="83"/>
      <c r="P1750" s="83"/>
      <c r="Q1750" s="99" t="s">
        <v>51</v>
      </c>
      <c r="R1750" s="95"/>
      <c r="S1750" s="95"/>
      <c r="T1750" s="95"/>
      <c r="U1750" s="99"/>
      <c r="V1750" s="115"/>
      <c r="W1750" s="84"/>
      <c r="X1750" s="84"/>
      <c r="Y1750" s="84" t="s">
        <v>102</v>
      </c>
      <c r="Z1750" s="84"/>
      <c r="AA1750" s="84"/>
      <c r="AB1750" s="95"/>
      <c r="AC1750" s="62"/>
      <c r="AD1750" s="50"/>
      <c r="AT1750" s="112"/>
      <c r="AU1750" s="116"/>
      <c r="AV1750" s="50"/>
      <c r="AW1750" s="50"/>
      <c r="AX1750" s="50"/>
      <c r="AY1750" s="62"/>
      <c r="AZ1750" s="62"/>
    </row>
    <row r="1751" ht="14.25" hidden="1" customHeight="1">
      <c r="A1751" s="76">
        <v>1750.0</v>
      </c>
      <c r="B1751" s="99">
        <v>1.51269865E8</v>
      </c>
      <c r="C1751" s="106">
        <v>45636.60128472222</v>
      </c>
      <c r="D1751" s="99" t="s">
        <v>135</v>
      </c>
      <c r="E1751" s="99" t="s">
        <v>2036</v>
      </c>
      <c r="F1751" s="99" t="s">
        <v>2075</v>
      </c>
      <c r="G1751" s="108">
        <v>8.1267328747E10</v>
      </c>
      <c r="H1751" s="108" t="s">
        <v>219</v>
      </c>
      <c r="I1751" s="99" t="s">
        <v>97</v>
      </c>
      <c r="J1751" s="99" t="s">
        <v>236</v>
      </c>
      <c r="K1751" s="99" t="s">
        <v>115</v>
      </c>
      <c r="L1751" s="99" t="s">
        <v>116</v>
      </c>
      <c r="M1751" s="77" t="s">
        <v>117</v>
      </c>
      <c r="N1751" s="83" t="s">
        <v>92</v>
      </c>
      <c r="O1751" s="83"/>
      <c r="P1751" s="83"/>
      <c r="Q1751" s="99" t="s">
        <v>53</v>
      </c>
      <c r="R1751" s="95"/>
      <c r="S1751" s="95"/>
      <c r="T1751" s="95"/>
      <c r="U1751" s="99"/>
      <c r="V1751" s="115"/>
      <c r="W1751" s="84"/>
      <c r="X1751" s="84"/>
      <c r="Y1751" s="84" t="s">
        <v>102</v>
      </c>
      <c r="Z1751" s="84"/>
      <c r="AA1751" s="84"/>
      <c r="AB1751" s="95"/>
      <c r="AC1751" s="62"/>
      <c r="AD1751" s="50"/>
      <c r="AT1751" s="112"/>
      <c r="AU1751" s="116"/>
      <c r="AV1751" s="50"/>
      <c r="AW1751" s="50"/>
      <c r="AX1751" s="50"/>
      <c r="AY1751" s="62"/>
      <c r="AZ1751" s="62"/>
    </row>
    <row r="1752" ht="14.25" hidden="1" customHeight="1">
      <c r="A1752" s="76">
        <v>1751.0</v>
      </c>
      <c r="B1752" s="99">
        <v>1.51269872E8</v>
      </c>
      <c r="C1752" s="106">
        <v>45636.60142361111</v>
      </c>
      <c r="D1752" s="99" t="s">
        <v>135</v>
      </c>
      <c r="E1752" s="99" t="s">
        <v>570</v>
      </c>
      <c r="F1752" s="99" t="s">
        <v>1968</v>
      </c>
      <c r="G1752" s="108">
        <v>8.1365890799E10</v>
      </c>
      <c r="H1752" s="108" t="s">
        <v>267</v>
      </c>
      <c r="I1752" s="99" t="s">
        <v>97</v>
      </c>
      <c r="J1752" s="99" t="s">
        <v>236</v>
      </c>
      <c r="K1752" s="99" t="s">
        <v>98</v>
      </c>
      <c r="L1752" s="99" t="s">
        <v>99</v>
      </c>
      <c r="M1752" s="77" t="s">
        <v>100</v>
      </c>
      <c r="N1752" s="83" t="s">
        <v>118</v>
      </c>
      <c r="O1752" s="83" t="s">
        <v>118</v>
      </c>
      <c r="P1752" s="83"/>
      <c r="Q1752" s="99" t="s">
        <v>53</v>
      </c>
      <c r="R1752" s="84" t="s">
        <v>305</v>
      </c>
      <c r="S1752" s="91"/>
      <c r="T1752" s="91"/>
      <c r="U1752" s="85"/>
      <c r="V1752" s="86"/>
      <c r="W1752" s="84" t="s">
        <v>130</v>
      </c>
      <c r="X1752" s="84" t="s">
        <v>24</v>
      </c>
      <c r="Y1752" s="84" t="s">
        <v>131</v>
      </c>
      <c r="Z1752" s="84"/>
      <c r="AA1752" s="84"/>
      <c r="AB1752" s="95"/>
      <c r="AC1752" s="62"/>
      <c r="AD1752" s="50"/>
      <c r="AT1752" s="112"/>
      <c r="AU1752" s="62"/>
      <c r="AV1752" s="50"/>
      <c r="AW1752" s="50"/>
      <c r="AX1752" s="50"/>
      <c r="AY1752" s="62"/>
      <c r="AZ1752" s="62"/>
    </row>
    <row r="1753" ht="14.25" hidden="1" customHeight="1">
      <c r="A1753" s="76">
        <v>1752.0</v>
      </c>
      <c r="B1753" s="99">
        <v>1.51269884E8</v>
      </c>
      <c r="C1753" s="106">
        <v>45636.60172453704</v>
      </c>
      <c r="D1753" s="99" t="s">
        <v>135</v>
      </c>
      <c r="E1753" s="99" t="s">
        <v>2034</v>
      </c>
      <c r="F1753" s="99" t="s">
        <v>2076</v>
      </c>
      <c r="G1753" s="108">
        <v>8.127695387E9</v>
      </c>
      <c r="H1753" s="108" t="s">
        <v>219</v>
      </c>
      <c r="I1753" s="99" t="s">
        <v>97</v>
      </c>
      <c r="J1753" s="99" t="s">
        <v>236</v>
      </c>
      <c r="K1753" s="99" t="s">
        <v>115</v>
      </c>
      <c r="L1753" s="99" t="s">
        <v>116</v>
      </c>
      <c r="M1753" s="77" t="s">
        <v>117</v>
      </c>
      <c r="N1753" s="83" t="s">
        <v>92</v>
      </c>
      <c r="O1753" s="83"/>
      <c r="P1753" s="83"/>
      <c r="Q1753" s="99" t="s">
        <v>53</v>
      </c>
      <c r="R1753" s="95"/>
      <c r="S1753" s="95"/>
      <c r="T1753" s="95"/>
      <c r="U1753" s="77"/>
      <c r="V1753" s="86"/>
      <c r="W1753" s="84"/>
      <c r="X1753" s="84"/>
      <c r="Y1753" s="84" t="s">
        <v>102</v>
      </c>
      <c r="Z1753" s="84"/>
      <c r="AA1753" s="84"/>
      <c r="AB1753" s="95"/>
      <c r="AC1753" s="62"/>
      <c r="AD1753" s="50"/>
      <c r="AT1753" s="112"/>
      <c r="AU1753" s="116"/>
      <c r="AV1753" s="50"/>
      <c r="AW1753" s="50"/>
      <c r="AX1753" s="50"/>
      <c r="AY1753" s="62"/>
      <c r="AZ1753" s="62"/>
    </row>
    <row r="1754" ht="14.25" hidden="1" customHeight="1">
      <c r="A1754" s="76">
        <v>1753.0</v>
      </c>
      <c r="B1754" s="99">
        <v>1.51269904E8</v>
      </c>
      <c r="C1754" s="106">
        <v>45636.602106481485</v>
      </c>
      <c r="D1754" s="99" t="s">
        <v>135</v>
      </c>
      <c r="E1754" s="99" t="s">
        <v>622</v>
      </c>
      <c r="F1754" s="99" t="s">
        <v>2077</v>
      </c>
      <c r="G1754" s="108">
        <v>8.5271614194E10</v>
      </c>
      <c r="H1754" s="108" t="s">
        <v>219</v>
      </c>
      <c r="I1754" s="99" t="s">
        <v>97</v>
      </c>
      <c r="J1754" s="99" t="s">
        <v>236</v>
      </c>
      <c r="K1754" s="99" t="s">
        <v>115</v>
      </c>
      <c r="L1754" s="99" t="s">
        <v>116</v>
      </c>
      <c r="M1754" s="77" t="s">
        <v>117</v>
      </c>
      <c r="N1754" s="83" t="s">
        <v>92</v>
      </c>
      <c r="O1754" s="83"/>
      <c r="P1754" s="83"/>
      <c r="Q1754" s="99" t="s">
        <v>53</v>
      </c>
      <c r="R1754" s="84" t="s">
        <v>110</v>
      </c>
      <c r="S1754" s="84"/>
      <c r="T1754" s="84"/>
      <c r="U1754" s="85" t="s">
        <v>46</v>
      </c>
      <c r="V1754" s="86">
        <v>45637.0</v>
      </c>
      <c r="W1754" s="84" t="s">
        <v>13</v>
      </c>
      <c r="X1754" s="84" t="s">
        <v>103</v>
      </c>
      <c r="Y1754" s="84" t="s">
        <v>111</v>
      </c>
      <c r="Z1754" s="84"/>
      <c r="AA1754" s="84"/>
      <c r="AB1754" s="95"/>
      <c r="AC1754" s="62"/>
      <c r="AD1754" s="50"/>
      <c r="AT1754" s="90"/>
      <c r="AU1754" s="90"/>
      <c r="AV1754" s="50"/>
      <c r="AW1754" s="50"/>
      <c r="AX1754" s="50"/>
      <c r="AY1754" s="62"/>
      <c r="AZ1754" s="62"/>
    </row>
    <row r="1755" ht="14.25" hidden="1" customHeight="1">
      <c r="A1755" s="76">
        <v>1754.0</v>
      </c>
      <c r="B1755" s="99">
        <v>1.51270166E8</v>
      </c>
      <c r="C1755" s="106">
        <v>45636.60729166667</v>
      </c>
      <c r="D1755" s="99" t="s">
        <v>135</v>
      </c>
      <c r="E1755" s="99" t="s">
        <v>708</v>
      </c>
      <c r="F1755" s="99" t="s">
        <v>2078</v>
      </c>
      <c r="G1755" s="108">
        <v>8.9522055889E10</v>
      </c>
      <c r="H1755" s="108" t="s">
        <v>219</v>
      </c>
      <c r="I1755" s="99" t="s">
        <v>97</v>
      </c>
      <c r="J1755" s="99" t="s">
        <v>236</v>
      </c>
      <c r="K1755" s="99" t="s">
        <v>115</v>
      </c>
      <c r="L1755" s="99" t="s">
        <v>139</v>
      </c>
      <c r="M1755" s="77" t="s">
        <v>100</v>
      </c>
      <c r="N1755" s="83" t="s">
        <v>92</v>
      </c>
      <c r="O1755" s="83"/>
      <c r="P1755" s="83"/>
      <c r="Q1755" s="99" t="s">
        <v>53</v>
      </c>
      <c r="R1755" s="95" t="s">
        <v>110</v>
      </c>
      <c r="S1755" s="95"/>
      <c r="T1755" s="95"/>
      <c r="U1755" s="85" t="s">
        <v>46</v>
      </c>
      <c r="V1755" s="86">
        <v>45637.0</v>
      </c>
      <c r="W1755" s="84" t="s">
        <v>13</v>
      </c>
      <c r="X1755" s="84" t="s">
        <v>103</v>
      </c>
      <c r="Y1755" s="84" t="s">
        <v>111</v>
      </c>
      <c r="Z1755" s="84"/>
      <c r="AA1755" s="84"/>
      <c r="AB1755" s="95"/>
      <c r="AC1755" s="62"/>
      <c r="AD1755" s="50"/>
      <c r="AT1755" s="112"/>
      <c r="AU1755" s="62"/>
      <c r="AV1755" s="50"/>
      <c r="AW1755" s="50"/>
      <c r="AX1755" s="50"/>
      <c r="AY1755" s="62"/>
      <c r="AZ1755" s="62"/>
    </row>
    <row r="1756" ht="14.25" hidden="1" customHeight="1">
      <c r="A1756" s="76">
        <v>1755.0</v>
      </c>
      <c r="B1756" s="99">
        <v>1.51270273E8</v>
      </c>
      <c r="C1756" s="106">
        <v>45636.6091087963</v>
      </c>
      <c r="D1756" s="99" t="s">
        <v>92</v>
      </c>
      <c r="E1756" s="99" t="s">
        <v>1896</v>
      </c>
      <c r="F1756" s="99" t="s">
        <v>2079</v>
      </c>
      <c r="G1756" s="108">
        <v>8.1215114613E10</v>
      </c>
      <c r="H1756" s="108" t="s">
        <v>219</v>
      </c>
      <c r="I1756" s="99" t="s">
        <v>97</v>
      </c>
      <c r="J1756" s="99" t="s">
        <v>221</v>
      </c>
      <c r="K1756" s="99" t="s">
        <v>98</v>
      </c>
      <c r="L1756" s="99" t="s">
        <v>99</v>
      </c>
      <c r="M1756" s="77" t="s">
        <v>100</v>
      </c>
      <c r="N1756" s="83" t="s">
        <v>109</v>
      </c>
      <c r="O1756" s="83" t="s">
        <v>109</v>
      </c>
      <c r="P1756" s="83"/>
      <c r="Q1756" s="99" t="s">
        <v>48</v>
      </c>
      <c r="R1756" s="95"/>
      <c r="S1756" s="95"/>
      <c r="T1756" s="95"/>
      <c r="U1756" s="99"/>
      <c r="V1756" s="115"/>
      <c r="W1756" s="84"/>
      <c r="X1756" s="84"/>
      <c r="Y1756" s="84" t="s">
        <v>2040</v>
      </c>
      <c r="Z1756" s="84"/>
      <c r="AA1756" s="84"/>
      <c r="AB1756" s="95"/>
      <c r="AC1756" s="62"/>
      <c r="AD1756" s="50"/>
      <c r="AT1756" s="112"/>
      <c r="AU1756" s="62"/>
      <c r="AV1756" s="50"/>
      <c r="AW1756" s="50"/>
      <c r="AX1756" s="50"/>
      <c r="AY1756" s="62"/>
      <c r="AZ1756" s="62"/>
    </row>
    <row r="1757" ht="14.25" hidden="1" customHeight="1">
      <c r="A1757" s="76">
        <v>1756.0</v>
      </c>
      <c r="B1757" s="99">
        <v>1.5127066E8</v>
      </c>
      <c r="C1757" s="106">
        <v>45636.617256944446</v>
      </c>
      <c r="D1757" s="99" t="s">
        <v>135</v>
      </c>
      <c r="E1757" s="99" t="s">
        <v>1979</v>
      </c>
      <c r="F1757" s="99" t="s">
        <v>2080</v>
      </c>
      <c r="G1757" s="108">
        <v>8.8212106021E10</v>
      </c>
      <c r="H1757" s="108" t="s">
        <v>219</v>
      </c>
      <c r="I1757" s="99" t="s">
        <v>97</v>
      </c>
      <c r="J1757" s="99" t="s">
        <v>236</v>
      </c>
      <c r="K1757" s="99" t="s">
        <v>115</v>
      </c>
      <c r="L1757" s="99" t="s">
        <v>139</v>
      </c>
      <c r="M1757" s="77" t="s">
        <v>100</v>
      </c>
      <c r="N1757" s="83" t="s">
        <v>92</v>
      </c>
      <c r="O1757" s="83"/>
      <c r="P1757" s="83"/>
      <c r="Q1757" s="99" t="s">
        <v>45</v>
      </c>
      <c r="R1757" s="95"/>
      <c r="S1757" s="95"/>
      <c r="T1757" s="95"/>
      <c r="U1757" s="99"/>
      <c r="V1757" s="115"/>
      <c r="W1757" s="84"/>
      <c r="X1757" s="84"/>
      <c r="Y1757" s="84" t="s">
        <v>125</v>
      </c>
      <c r="Z1757" s="84"/>
      <c r="AA1757" s="84"/>
      <c r="AB1757" s="95"/>
      <c r="AC1757" s="62"/>
      <c r="AD1757" s="50"/>
      <c r="AT1757" s="112"/>
      <c r="AU1757" s="62"/>
      <c r="AV1757" s="50"/>
      <c r="AW1757" s="50"/>
      <c r="AX1757" s="50"/>
      <c r="AY1757" s="62"/>
      <c r="AZ1757" s="62"/>
    </row>
    <row r="1758" ht="14.25" hidden="1" customHeight="1">
      <c r="A1758" s="76">
        <v>1757.0</v>
      </c>
      <c r="B1758" s="99">
        <v>1.51270709E8</v>
      </c>
      <c r="C1758" s="106">
        <v>45636.61822916667</v>
      </c>
      <c r="D1758" s="99" t="s">
        <v>92</v>
      </c>
      <c r="E1758" s="99" t="s">
        <v>1900</v>
      </c>
      <c r="F1758" s="99" t="s">
        <v>2081</v>
      </c>
      <c r="G1758" s="108">
        <v>8.2136833981E10</v>
      </c>
      <c r="H1758" s="108" t="s">
        <v>219</v>
      </c>
      <c r="I1758" s="99" t="s">
        <v>220</v>
      </c>
      <c r="J1758" s="99" t="s">
        <v>225</v>
      </c>
      <c r="K1758" s="99" t="s">
        <v>115</v>
      </c>
      <c r="L1758" s="99" t="s">
        <v>116</v>
      </c>
      <c r="M1758" s="77" t="s">
        <v>117</v>
      </c>
      <c r="N1758" s="83" t="s">
        <v>324</v>
      </c>
      <c r="O1758" s="83" t="s">
        <v>124</v>
      </c>
      <c r="P1758" s="83"/>
      <c r="Q1758" s="99" t="s">
        <v>44</v>
      </c>
      <c r="R1758" s="95"/>
      <c r="S1758" s="95"/>
      <c r="T1758" s="95"/>
      <c r="U1758" s="99"/>
      <c r="V1758" s="115"/>
      <c r="W1758" s="84"/>
      <c r="X1758" s="84"/>
      <c r="Y1758" s="84" t="s">
        <v>2040</v>
      </c>
      <c r="Z1758" s="84"/>
      <c r="AA1758" s="84"/>
      <c r="AB1758" s="95"/>
      <c r="AC1758" s="62"/>
      <c r="AD1758" s="50"/>
      <c r="AT1758" s="112"/>
      <c r="AU1758" s="62"/>
      <c r="AV1758" s="50"/>
      <c r="AW1758" s="50"/>
      <c r="AX1758" s="50"/>
      <c r="AY1758" s="62"/>
      <c r="AZ1758" s="62"/>
    </row>
    <row r="1759" ht="14.25" hidden="1" customHeight="1">
      <c r="A1759" s="76">
        <v>1758.0</v>
      </c>
      <c r="B1759" s="99">
        <v>1.51270731E8</v>
      </c>
      <c r="C1759" s="106">
        <v>45636.61875</v>
      </c>
      <c r="D1759" s="99" t="s">
        <v>135</v>
      </c>
      <c r="E1759" s="99" t="s">
        <v>1142</v>
      </c>
      <c r="F1759" s="99" t="s">
        <v>2082</v>
      </c>
      <c r="G1759" s="108">
        <v>8.127120389E10</v>
      </c>
      <c r="H1759" s="108" t="s">
        <v>219</v>
      </c>
      <c r="I1759" s="99" t="s">
        <v>97</v>
      </c>
      <c r="J1759" s="99" t="s">
        <v>236</v>
      </c>
      <c r="K1759" s="99" t="s">
        <v>98</v>
      </c>
      <c r="L1759" s="99" t="s">
        <v>99</v>
      </c>
      <c r="M1759" s="77" t="s">
        <v>100</v>
      </c>
      <c r="N1759" s="83" t="s">
        <v>109</v>
      </c>
      <c r="O1759" s="83" t="s">
        <v>109</v>
      </c>
      <c r="P1759" s="83"/>
      <c r="Q1759" s="99" t="s">
        <v>52</v>
      </c>
      <c r="R1759" s="95" t="s">
        <v>110</v>
      </c>
      <c r="S1759" s="95"/>
      <c r="T1759" s="95"/>
      <c r="U1759" s="99" t="s">
        <v>46</v>
      </c>
      <c r="V1759" s="86">
        <v>45637.0</v>
      </c>
      <c r="W1759" s="84" t="s">
        <v>13</v>
      </c>
      <c r="X1759" s="84" t="s">
        <v>24</v>
      </c>
      <c r="Y1759" s="84" t="s">
        <v>2083</v>
      </c>
      <c r="Z1759" s="84"/>
      <c r="AA1759" s="84"/>
      <c r="AB1759" s="95"/>
      <c r="AC1759" s="62"/>
      <c r="AD1759" s="50"/>
      <c r="AT1759" s="112"/>
      <c r="AU1759" s="62"/>
      <c r="AV1759" s="50"/>
      <c r="AW1759" s="50"/>
      <c r="AX1759" s="50"/>
      <c r="AY1759" s="62"/>
      <c r="AZ1759" s="62"/>
    </row>
    <row r="1760" ht="14.25" hidden="1" customHeight="1">
      <c r="A1760" s="76">
        <v>1759.0</v>
      </c>
      <c r="B1760" s="99">
        <v>1.51270781E8</v>
      </c>
      <c r="C1760" s="106">
        <v>45636.61956018519</v>
      </c>
      <c r="D1760" s="99" t="s">
        <v>92</v>
      </c>
      <c r="E1760" s="99" t="s">
        <v>570</v>
      </c>
      <c r="F1760" s="99" t="s">
        <v>1588</v>
      </c>
      <c r="G1760" s="108">
        <v>8.1365890799E10</v>
      </c>
      <c r="H1760" s="108" t="s">
        <v>267</v>
      </c>
      <c r="I1760" s="99" t="s">
        <v>97</v>
      </c>
      <c r="J1760" s="99" t="s">
        <v>225</v>
      </c>
      <c r="K1760" s="99" t="s">
        <v>115</v>
      </c>
      <c r="L1760" s="99" t="s">
        <v>116</v>
      </c>
      <c r="M1760" s="77" t="s">
        <v>117</v>
      </c>
      <c r="N1760" s="83" t="s">
        <v>92</v>
      </c>
      <c r="O1760" s="83"/>
      <c r="P1760" s="83"/>
      <c r="Q1760" s="99" t="s">
        <v>53</v>
      </c>
      <c r="R1760" s="84" t="s">
        <v>305</v>
      </c>
      <c r="S1760" s="91"/>
      <c r="T1760" s="91"/>
      <c r="U1760" s="85"/>
      <c r="V1760" s="86"/>
      <c r="W1760" s="84"/>
      <c r="X1760" s="84"/>
      <c r="Y1760" s="84" t="s">
        <v>180</v>
      </c>
      <c r="Z1760" s="84"/>
      <c r="AA1760" s="84"/>
      <c r="AB1760" s="95"/>
      <c r="AC1760" s="62"/>
      <c r="AD1760" s="50"/>
      <c r="AT1760" s="112"/>
      <c r="AU1760" s="116"/>
      <c r="AV1760" s="50"/>
      <c r="AW1760" s="50"/>
      <c r="AX1760" s="50"/>
      <c r="AY1760" s="62"/>
      <c r="AZ1760" s="62"/>
    </row>
    <row r="1761" ht="14.25" hidden="1" customHeight="1">
      <c r="A1761" s="76">
        <v>1760.0</v>
      </c>
      <c r="B1761" s="99">
        <v>1.51270791E8</v>
      </c>
      <c r="C1761" s="106">
        <v>45636.61976851852</v>
      </c>
      <c r="D1761" s="99" t="s">
        <v>135</v>
      </c>
      <c r="E1761" s="99" t="s">
        <v>2036</v>
      </c>
      <c r="F1761" s="99" t="s">
        <v>2084</v>
      </c>
      <c r="G1761" s="108">
        <v>8.218009323E10</v>
      </c>
      <c r="H1761" s="108" t="s">
        <v>219</v>
      </c>
      <c r="I1761" s="99" t="s">
        <v>97</v>
      </c>
      <c r="J1761" s="99" t="s">
        <v>236</v>
      </c>
      <c r="K1761" s="99" t="s">
        <v>115</v>
      </c>
      <c r="L1761" s="99" t="s">
        <v>139</v>
      </c>
      <c r="M1761" s="77" t="s">
        <v>100</v>
      </c>
      <c r="N1761" s="83" t="s">
        <v>92</v>
      </c>
      <c r="O1761" s="83"/>
      <c r="P1761" s="83"/>
      <c r="Q1761" s="99" t="s">
        <v>53</v>
      </c>
      <c r="R1761" s="95"/>
      <c r="S1761" s="95"/>
      <c r="T1761" s="95"/>
      <c r="U1761" s="99"/>
      <c r="V1761" s="115"/>
      <c r="W1761" s="84"/>
      <c r="X1761" s="84"/>
      <c r="Y1761" s="84" t="s">
        <v>202</v>
      </c>
      <c r="Z1761" s="84"/>
      <c r="AA1761" s="84"/>
      <c r="AB1761" s="95"/>
      <c r="AC1761" s="62"/>
      <c r="AD1761" s="50"/>
      <c r="AT1761" s="112"/>
      <c r="AU1761" s="62"/>
      <c r="AV1761" s="50"/>
      <c r="AW1761" s="50"/>
      <c r="AX1761" s="50"/>
      <c r="AY1761" s="62"/>
      <c r="AZ1761" s="62"/>
    </row>
    <row r="1762" ht="14.25" hidden="1" customHeight="1">
      <c r="A1762" s="76">
        <v>1761.0</v>
      </c>
      <c r="B1762" s="99">
        <v>1.51270815E8</v>
      </c>
      <c r="C1762" s="106">
        <v>45636.620358796295</v>
      </c>
      <c r="D1762" s="99" t="s">
        <v>135</v>
      </c>
      <c r="E1762" s="99" t="s">
        <v>2034</v>
      </c>
      <c r="F1762" s="99" t="s">
        <v>2085</v>
      </c>
      <c r="G1762" s="108">
        <v>8.1378249996E10</v>
      </c>
      <c r="H1762" s="108" t="s">
        <v>219</v>
      </c>
      <c r="I1762" s="99" t="s">
        <v>97</v>
      </c>
      <c r="J1762" s="99" t="s">
        <v>236</v>
      </c>
      <c r="K1762" s="99" t="s">
        <v>115</v>
      </c>
      <c r="L1762" s="99" t="s">
        <v>139</v>
      </c>
      <c r="M1762" s="77" t="s">
        <v>100</v>
      </c>
      <c r="N1762" s="83" t="s">
        <v>92</v>
      </c>
      <c r="O1762" s="83"/>
      <c r="P1762" s="83"/>
      <c r="Q1762" s="99" t="s">
        <v>53</v>
      </c>
      <c r="R1762" s="95" t="s">
        <v>110</v>
      </c>
      <c r="S1762" s="95"/>
      <c r="T1762" s="95"/>
      <c r="U1762" s="99" t="s">
        <v>46</v>
      </c>
      <c r="V1762" s="115">
        <v>45637.0</v>
      </c>
      <c r="W1762" s="84" t="s">
        <v>13</v>
      </c>
      <c r="X1762" s="84" t="s">
        <v>24</v>
      </c>
      <c r="Y1762" s="84" t="s">
        <v>2086</v>
      </c>
      <c r="Z1762" s="84"/>
      <c r="AA1762" s="84"/>
      <c r="AB1762" s="95"/>
      <c r="AC1762" s="62"/>
      <c r="AD1762" s="50"/>
      <c r="AT1762" s="112"/>
      <c r="AU1762" s="62"/>
      <c r="AV1762" s="50"/>
      <c r="AW1762" s="50"/>
      <c r="AX1762" s="50"/>
      <c r="AY1762" s="62"/>
      <c r="AZ1762" s="62"/>
    </row>
    <row r="1763" ht="14.25" hidden="1" customHeight="1">
      <c r="A1763" s="76">
        <v>1762.0</v>
      </c>
      <c r="B1763" s="99">
        <v>1.51270831E8</v>
      </c>
      <c r="C1763" s="106">
        <v>45636.62070601852</v>
      </c>
      <c r="D1763" s="99" t="s">
        <v>135</v>
      </c>
      <c r="E1763" s="99" t="s">
        <v>622</v>
      </c>
      <c r="F1763" s="99" t="s">
        <v>2087</v>
      </c>
      <c r="G1763" s="108">
        <v>8.1804724862E10</v>
      </c>
      <c r="H1763" s="108" t="s">
        <v>219</v>
      </c>
      <c r="I1763" s="99" t="s">
        <v>97</v>
      </c>
      <c r="J1763" s="99" t="s">
        <v>236</v>
      </c>
      <c r="K1763" s="99" t="s">
        <v>115</v>
      </c>
      <c r="L1763" s="99" t="s">
        <v>116</v>
      </c>
      <c r="M1763" s="77" t="s">
        <v>117</v>
      </c>
      <c r="N1763" s="83" t="s">
        <v>92</v>
      </c>
      <c r="O1763" s="83"/>
      <c r="P1763" s="83"/>
      <c r="Q1763" s="99" t="s">
        <v>53</v>
      </c>
      <c r="R1763" s="95"/>
      <c r="S1763" s="95"/>
      <c r="T1763" s="95"/>
      <c r="U1763" s="99"/>
      <c r="V1763" s="115"/>
      <c r="W1763" s="84"/>
      <c r="X1763" s="84"/>
      <c r="Y1763" s="84" t="s">
        <v>125</v>
      </c>
      <c r="Z1763" s="84"/>
      <c r="AA1763" s="84"/>
      <c r="AB1763" s="95"/>
      <c r="AC1763" s="62"/>
      <c r="AD1763" s="50"/>
      <c r="AT1763" s="112"/>
      <c r="AU1763" s="116"/>
      <c r="AV1763" s="50"/>
      <c r="AW1763" s="50"/>
      <c r="AX1763" s="50"/>
      <c r="AY1763" s="62"/>
      <c r="AZ1763" s="62"/>
    </row>
    <row r="1764" ht="14.25" hidden="1" customHeight="1">
      <c r="A1764" s="76">
        <v>1763.0</v>
      </c>
      <c r="B1764" s="99">
        <v>1.5127111E8</v>
      </c>
      <c r="C1764" s="106">
        <v>45636.62666666666</v>
      </c>
      <c r="D1764" s="99" t="s">
        <v>135</v>
      </c>
      <c r="E1764" s="99" t="s">
        <v>570</v>
      </c>
      <c r="F1764" s="99" t="s">
        <v>2088</v>
      </c>
      <c r="G1764" s="108">
        <v>8.2285661215E10</v>
      </c>
      <c r="H1764" s="108" t="s">
        <v>267</v>
      </c>
      <c r="I1764" s="99" t="s">
        <v>97</v>
      </c>
      <c r="J1764" s="99" t="s">
        <v>236</v>
      </c>
      <c r="K1764" s="99" t="s">
        <v>115</v>
      </c>
      <c r="L1764" s="99" t="s">
        <v>139</v>
      </c>
      <c r="M1764" s="77" t="s">
        <v>100</v>
      </c>
      <c r="N1764" s="83" t="s">
        <v>92</v>
      </c>
      <c r="O1764" s="83"/>
      <c r="P1764" s="83"/>
      <c r="Q1764" s="99" t="s">
        <v>53</v>
      </c>
      <c r="R1764" s="95"/>
      <c r="S1764" s="95"/>
      <c r="T1764" s="95"/>
      <c r="U1764" s="99"/>
      <c r="V1764" s="115"/>
      <c r="W1764" s="84"/>
      <c r="X1764" s="84"/>
      <c r="Y1764" s="84" t="s">
        <v>125</v>
      </c>
      <c r="Z1764" s="84"/>
      <c r="AA1764" s="84"/>
      <c r="AB1764" s="95"/>
      <c r="AC1764" s="62"/>
      <c r="AD1764" s="50"/>
      <c r="AT1764" s="112"/>
      <c r="AU1764" s="62"/>
      <c r="AV1764" s="50"/>
      <c r="AW1764" s="50"/>
      <c r="AX1764" s="50"/>
      <c r="AY1764" s="62"/>
      <c r="AZ1764" s="62"/>
    </row>
    <row r="1765" ht="14.25" hidden="1" customHeight="1">
      <c r="A1765" s="76">
        <v>1764.0</v>
      </c>
      <c r="B1765" s="99">
        <v>1.51271116E8</v>
      </c>
      <c r="C1765" s="106">
        <v>45636.62673611111</v>
      </c>
      <c r="D1765" s="99" t="s">
        <v>135</v>
      </c>
      <c r="E1765" s="99" t="s">
        <v>684</v>
      </c>
      <c r="F1765" s="99" t="s">
        <v>2089</v>
      </c>
      <c r="G1765" s="108">
        <v>8.5270172554E10</v>
      </c>
      <c r="H1765" s="108" t="s">
        <v>267</v>
      </c>
      <c r="I1765" s="99" t="s">
        <v>97</v>
      </c>
      <c r="J1765" s="99" t="s">
        <v>221</v>
      </c>
      <c r="K1765" s="99" t="s">
        <v>115</v>
      </c>
      <c r="L1765" s="99" t="s">
        <v>139</v>
      </c>
      <c r="M1765" s="77" t="s">
        <v>100</v>
      </c>
      <c r="N1765" s="83" t="s">
        <v>92</v>
      </c>
      <c r="O1765" s="83"/>
      <c r="P1765" s="83"/>
      <c r="Q1765" s="99" t="s">
        <v>51</v>
      </c>
      <c r="R1765" s="95"/>
      <c r="S1765" s="95"/>
      <c r="T1765" s="95"/>
      <c r="U1765" s="99"/>
      <c r="V1765" s="115"/>
      <c r="W1765" s="84"/>
      <c r="X1765" s="84"/>
      <c r="Y1765" s="84" t="s">
        <v>197</v>
      </c>
      <c r="Z1765" s="84"/>
      <c r="AA1765" s="84"/>
      <c r="AB1765" s="95"/>
      <c r="AC1765" s="62"/>
      <c r="AD1765" s="50"/>
      <c r="AT1765" s="112"/>
      <c r="AU1765" s="62"/>
      <c r="AV1765" s="50"/>
      <c r="AW1765" s="50"/>
      <c r="AX1765" s="50"/>
      <c r="AY1765" s="62"/>
      <c r="AZ1765" s="62"/>
    </row>
    <row r="1766" ht="14.25" hidden="1" customHeight="1">
      <c r="A1766" s="76">
        <v>1765.0</v>
      </c>
      <c r="B1766" s="99">
        <v>1.51271182E8</v>
      </c>
      <c r="C1766" s="106">
        <v>45636.628287037034</v>
      </c>
      <c r="D1766" s="99" t="s">
        <v>92</v>
      </c>
      <c r="E1766" s="99" t="s">
        <v>809</v>
      </c>
      <c r="F1766" s="99" t="s">
        <v>2090</v>
      </c>
      <c r="G1766" s="108">
        <v>8.82016677439E11</v>
      </c>
      <c r="H1766" s="108" t="s">
        <v>219</v>
      </c>
      <c r="I1766" s="99" t="s">
        <v>220</v>
      </c>
      <c r="J1766" s="99" t="s">
        <v>236</v>
      </c>
      <c r="K1766" s="99" t="s">
        <v>98</v>
      </c>
      <c r="L1766" s="99" t="s">
        <v>147</v>
      </c>
      <c r="M1766" s="77" t="s">
        <v>117</v>
      </c>
      <c r="N1766" s="83" t="s">
        <v>129</v>
      </c>
      <c r="O1766" s="83" t="s">
        <v>129</v>
      </c>
      <c r="P1766" s="83"/>
      <c r="Q1766" s="99" t="s">
        <v>51</v>
      </c>
      <c r="R1766" s="95"/>
      <c r="S1766" s="95"/>
      <c r="T1766" s="95"/>
      <c r="U1766" s="99"/>
      <c r="V1766" s="115"/>
      <c r="W1766" s="84"/>
      <c r="X1766" s="84"/>
      <c r="Y1766" s="84" t="s">
        <v>125</v>
      </c>
      <c r="Z1766" s="84"/>
      <c r="AA1766" s="84"/>
      <c r="AB1766" s="95"/>
      <c r="AC1766" s="62"/>
      <c r="AD1766" s="50"/>
      <c r="AT1766" s="112"/>
      <c r="AU1766" s="116"/>
      <c r="AV1766" s="50"/>
      <c r="AW1766" s="50"/>
      <c r="AX1766" s="50"/>
      <c r="AY1766" s="62"/>
      <c r="AZ1766" s="62"/>
    </row>
    <row r="1767" ht="14.25" hidden="1" customHeight="1">
      <c r="A1767" s="76">
        <v>1766.0</v>
      </c>
      <c r="B1767" s="99">
        <v>1.51271198E8</v>
      </c>
      <c r="C1767" s="106">
        <v>45636.62863425926</v>
      </c>
      <c r="D1767" s="99" t="s">
        <v>135</v>
      </c>
      <c r="E1767" s="99" t="s">
        <v>708</v>
      </c>
      <c r="F1767" s="99" t="s">
        <v>2091</v>
      </c>
      <c r="G1767" s="108">
        <v>8.9506576305E10</v>
      </c>
      <c r="H1767" s="108" t="s">
        <v>219</v>
      </c>
      <c r="I1767" s="99" t="s">
        <v>97</v>
      </c>
      <c r="J1767" s="99" t="s">
        <v>221</v>
      </c>
      <c r="K1767" s="99" t="s">
        <v>115</v>
      </c>
      <c r="L1767" s="99" t="s">
        <v>139</v>
      </c>
      <c r="M1767" s="77" t="s">
        <v>100</v>
      </c>
      <c r="N1767" s="83" t="s">
        <v>92</v>
      </c>
      <c r="O1767" s="83"/>
      <c r="P1767" s="83"/>
      <c r="Q1767" s="99" t="s">
        <v>53</v>
      </c>
      <c r="R1767" s="95"/>
      <c r="S1767" s="95"/>
      <c r="T1767" s="95"/>
      <c r="U1767" s="99"/>
      <c r="V1767" s="115"/>
      <c r="W1767" s="84"/>
      <c r="X1767" s="84"/>
      <c r="Y1767" s="84" t="s">
        <v>125</v>
      </c>
      <c r="Z1767" s="84"/>
      <c r="AA1767" s="84"/>
      <c r="AB1767" s="95"/>
      <c r="AC1767" s="62"/>
      <c r="AD1767" s="50"/>
      <c r="AT1767" s="112"/>
      <c r="AU1767" s="62"/>
      <c r="AV1767" s="50"/>
      <c r="AW1767" s="50"/>
      <c r="AX1767" s="50"/>
      <c r="AY1767" s="62"/>
      <c r="AZ1767" s="62"/>
    </row>
    <row r="1768" ht="14.25" hidden="1" customHeight="1">
      <c r="A1768" s="76">
        <v>1767.0</v>
      </c>
      <c r="B1768" s="99">
        <v>1.51271257E8</v>
      </c>
      <c r="C1768" s="106">
        <v>45636.62950231481</v>
      </c>
      <c r="D1768" s="99" t="s">
        <v>135</v>
      </c>
      <c r="E1768" s="99" t="s">
        <v>1498</v>
      </c>
      <c r="F1768" s="99" t="s">
        <v>1044</v>
      </c>
      <c r="G1768" s="108">
        <v>8.3189116776E10</v>
      </c>
      <c r="H1768" s="108" t="s">
        <v>219</v>
      </c>
      <c r="I1768" s="99" t="s">
        <v>97</v>
      </c>
      <c r="J1768" s="99" t="s">
        <v>221</v>
      </c>
      <c r="K1768" s="99" t="s">
        <v>98</v>
      </c>
      <c r="L1768" s="99" t="s">
        <v>147</v>
      </c>
      <c r="M1768" s="77" t="s">
        <v>117</v>
      </c>
      <c r="N1768" s="83" t="s">
        <v>118</v>
      </c>
      <c r="O1768" s="83" t="s">
        <v>118</v>
      </c>
      <c r="P1768" s="83"/>
      <c r="Q1768" s="99" t="s">
        <v>51</v>
      </c>
      <c r="R1768" s="95"/>
      <c r="S1768" s="95"/>
      <c r="T1768" s="95"/>
      <c r="U1768" s="99"/>
      <c r="V1768" s="115"/>
      <c r="W1768" s="84"/>
      <c r="X1768" s="84"/>
      <c r="Y1768" s="84" t="s">
        <v>180</v>
      </c>
      <c r="Z1768" s="84"/>
      <c r="AA1768" s="84"/>
      <c r="AB1768" s="95"/>
      <c r="AC1768" s="62"/>
      <c r="AD1768" s="50"/>
      <c r="AT1768" s="112"/>
      <c r="AU1768" s="62"/>
      <c r="AV1768" s="50"/>
      <c r="AW1768" s="50"/>
      <c r="AX1768" s="50"/>
      <c r="AY1768" s="62"/>
      <c r="AZ1768" s="62"/>
    </row>
    <row r="1769" ht="14.25" hidden="1" customHeight="1">
      <c r="A1769" s="76">
        <v>1768.0</v>
      </c>
      <c r="B1769" s="99">
        <v>1.51271286E8</v>
      </c>
      <c r="C1769" s="106">
        <v>45636.62988425926</v>
      </c>
      <c r="D1769" s="99" t="s">
        <v>92</v>
      </c>
      <c r="E1769" s="99" t="s">
        <v>605</v>
      </c>
      <c r="F1769" s="99" t="s">
        <v>2014</v>
      </c>
      <c r="G1769" s="108">
        <v>8.528310542E10</v>
      </c>
      <c r="H1769" s="108" t="s">
        <v>267</v>
      </c>
      <c r="I1769" s="99" t="s">
        <v>97</v>
      </c>
      <c r="J1769" s="99" t="s">
        <v>221</v>
      </c>
      <c r="K1769" s="99" t="s">
        <v>115</v>
      </c>
      <c r="L1769" s="99" t="s">
        <v>139</v>
      </c>
      <c r="M1769" s="77" t="s">
        <v>100</v>
      </c>
      <c r="N1769" s="83" t="s">
        <v>92</v>
      </c>
      <c r="O1769" s="83"/>
      <c r="P1769" s="83"/>
      <c r="Q1769" s="99" t="s">
        <v>53</v>
      </c>
      <c r="R1769" s="95"/>
      <c r="S1769" s="95"/>
      <c r="T1769" s="95"/>
      <c r="U1769" s="99"/>
      <c r="V1769" s="115"/>
      <c r="W1769" s="84"/>
      <c r="X1769" s="84"/>
      <c r="Y1769" s="84" t="s">
        <v>125</v>
      </c>
      <c r="Z1769" s="84"/>
      <c r="AA1769" s="84"/>
      <c r="AB1769" s="95"/>
      <c r="AC1769" s="62"/>
      <c r="AD1769" s="50"/>
      <c r="AT1769" s="112"/>
      <c r="AU1769" s="62"/>
      <c r="AV1769" s="50"/>
      <c r="AW1769" s="50"/>
      <c r="AX1769" s="50"/>
      <c r="AY1769" s="62"/>
      <c r="AZ1769" s="62"/>
    </row>
    <row r="1770" ht="14.25" hidden="1" customHeight="1">
      <c r="A1770" s="76">
        <v>1769.0</v>
      </c>
      <c r="B1770" s="99">
        <v>1.51271523E8</v>
      </c>
      <c r="C1770" s="106">
        <v>45636.633888888886</v>
      </c>
      <c r="D1770" s="99" t="s">
        <v>135</v>
      </c>
      <c r="E1770" s="99" t="s">
        <v>1979</v>
      </c>
      <c r="F1770" s="99" t="s">
        <v>2092</v>
      </c>
      <c r="G1770" s="108">
        <v>8.2386345953E10</v>
      </c>
      <c r="H1770" s="108" t="s">
        <v>219</v>
      </c>
      <c r="I1770" s="99" t="s">
        <v>97</v>
      </c>
      <c r="J1770" s="99" t="s">
        <v>221</v>
      </c>
      <c r="K1770" s="99" t="s">
        <v>98</v>
      </c>
      <c r="L1770" s="99" t="s">
        <v>99</v>
      </c>
      <c r="M1770" s="77" t="s">
        <v>100</v>
      </c>
      <c r="N1770" s="83" t="s">
        <v>101</v>
      </c>
      <c r="O1770" s="83" t="s">
        <v>101</v>
      </c>
      <c r="P1770" s="83"/>
      <c r="Q1770" s="99" t="s">
        <v>45</v>
      </c>
      <c r="R1770" s="95" t="s">
        <v>110</v>
      </c>
      <c r="S1770" s="95"/>
      <c r="T1770" s="95"/>
      <c r="U1770" s="99" t="s">
        <v>46</v>
      </c>
      <c r="V1770" s="115">
        <v>45637.0</v>
      </c>
      <c r="W1770" s="84" t="s">
        <v>13</v>
      </c>
      <c r="X1770" s="84" t="s">
        <v>103</v>
      </c>
      <c r="Y1770" s="84" t="s">
        <v>166</v>
      </c>
      <c r="Z1770" s="84"/>
      <c r="AA1770" s="84"/>
      <c r="AB1770" s="95"/>
      <c r="AC1770" s="62"/>
      <c r="AD1770" s="50"/>
      <c r="AT1770" s="112"/>
      <c r="AU1770" s="62"/>
      <c r="AV1770" s="50"/>
      <c r="AW1770" s="50"/>
      <c r="AX1770" s="50"/>
      <c r="AY1770" s="62"/>
      <c r="AZ1770" s="62"/>
    </row>
    <row r="1771" ht="14.25" hidden="1" customHeight="1">
      <c r="A1771" s="76">
        <v>1770.0</v>
      </c>
      <c r="B1771" s="99">
        <v>1.51271595E8</v>
      </c>
      <c r="C1771" s="106">
        <v>45636.63549768519</v>
      </c>
      <c r="D1771" s="99" t="s">
        <v>135</v>
      </c>
      <c r="E1771" s="99" t="s">
        <v>1621</v>
      </c>
      <c r="F1771" s="99" t="s">
        <v>2093</v>
      </c>
      <c r="G1771" s="108">
        <v>8.1282500742E10</v>
      </c>
      <c r="H1771" s="108" t="s">
        <v>219</v>
      </c>
      <c r="I1771" s="99" t="s">
        <v>220</v>
      </c>
      <c r="J1771" s="99" t="s">
        <v>225</v>
      </c>
      <c r="K1771" s="99" t="s">
        <v>98</v>
      </c>
      <c r="L1771" s="99" t="s">
        <v>147</v>
      </c>
      <c r="M1771" s="77" t="s">
        <v>117</v>
      </c>
      <c r="N1771" s="83" t="s">
        <v>129</v>
      </c>
      <c r="O1771" s="83" t="s">
        <v>129</v>
      </c>
      <c r="P1771" s="83"/>
      <c r="Q1771" s="99" t="s">
        <v>48</v>
      </c>
      <c r="R1771" s="95"/>
      <c r="S1771" s="95"/>
      <c r="T1771" s="95"/>
      <c r="U1771" s="99"/>
      <c r="V1771" s="115"/>
      <c r="W1771" s="84"/>
      <c r="X1771" s="84"/>
      <c r="Y1771" s="84" t="s">
        <v>102</v>
      </c>
      <c r="Z1771" s="84"/>
      <c r="AA1771" s="84"/>
      <c r="AB1771" s="95"/>
      <c r="AC1771" s="62"/>
      <c r="AD1771" s="50"/>
      <c r="AT1771" s="112"/>
      <c r="AU1771" s="62"/>
      <c r="AV1771" s="50"/>
      <c r="AW1771" s="50"/>
      <c r="AX1771" s="50"/>
      <c r="AY1771" s="62"/>
      <c r="AZ1771" s="62"/>
    </row>
    <row r="1772" ht="14.25" hidden="1" customHeight="1">
      <c r="A1772" s="76">
        <v>1771.0</v>
      </c>
      <c r="B1772" s="99">
        <v>1.51271682E8</v>
      </c>
      <c r="C1772" s="106">
        <v>45636.63741898148</v>
      </c>
      <c r="D1772" s="99" t="s">
        <v>92</v>
      </c>
      <c r="E1772" s="99" t="s">
        <v>570</v>
      </c>
      <c r="F1772" s="99" t="s">
        <v>2094</v>
      </c>
      <c r="G1772" s="108">
        <v>8.2310670961E10</v>
      </c>
      <c r="H1772" s="108" t="s">
        <v>219</v>
      </c>
      <c r="I1772" s="99" t="s">
        <v>97</v>
      </c>
      <c r="J1772" s="99" t="s">
        <v>236</v>
      </c>
      <c r="K1772" s="99" t="s">
        <v>115</v>
      </c>
      <c r="L1772" s="99" t="s">
        <v>139</v>
      </c>
      <c r="M1772" s="77" t="s">
        <v>100</v>
      </c>
      <c r="N1772" s="83" t="s">
        <v>92</v>
      </c>
      <c r="O1772" s="83"/>
      <c r="P1772" s="83"/>
      <c r="Q1772" s="99" t="s">
        <v>53</v>
      </c>
      <c r="R1772" s="95" t="s">
        <v>110</v>
      </c>
      <c r="S1772" s="95"/>
      <c r="T1772" s="95"/>
      <c r="U1772" s="99" t="s">
        <v>46</v>
      </c>
      <c r="V1772" s="115">
        <v>45637.0</v>
      </c>
      <c r="W1772" s="84" t="s">
        <v>13</v>
      </c>
      <c r="X1772" s="84" t="s">
        <v>24</v>
      </c>
      <c r="Y1772" s="84" t="s">
        <v>2095</v>
      </c>
      <c r="Z1772" s="84"/>
      <c r="AA1772" s="84"/>
      <c r="AB1772" s="95"/>
      <c r="AC1772" s="62"/>
      <c r="AD1772" s="50"/>
      <c r="AT1772" s="112"/>
      <c r="AU1772" s="62"/>
      <c r="AV1772" s="50"/>
      <c r="AW1772" s="50"/>
      <c r="AX1772" s="50"/>
      <c r="AY1772" s="62"/>
      <c r="AZ1772" s="62"/>
    </row>
    <row r="1773" ht="14.25" hidden="1" customHeight="1">
      <c r="A1773" s="76">
        <v>1772.0</v>
      </c>
      <c r="B1773" s="99">
        <v>1.5127188E8</v>
      </c>
      <c r="C1773" s="106">
        <v>45636.64267361111</v>
      </c>
      <c r="D1773" s="99" t="s">
        <v>92</v>
      </c>
      <c r="E1773" s="99" t="s">
        <v>1498</v>
      </c>
      <c r="F1773" s="99" t="s">
        <v>2096</v>
      </c>
      <c r="G1773" s="108">
        <v>8.3165395602E10</v>
      </c>
      <c r="H1773" s="108" t="s">
        <v>219</v>
      </c>
      <c r="I1773" s="99" t="s">
        <v>97</v>
      </c>
      <c r="J1773" s="99" t="s">
        <v>225</v>
      </c>
      <c r="K1773" s="99" t="s">
        <v>98</v>
      </c>
      <c r="L1773" s="99" t="s">
        <v>99</v>
      </c>
      <c r="M1773" s="77" t="s">
        <v>100</v>
      </c>
      <c r="N1773" s="83" t="s">
        <v>201</v>
      </c>
      <c r="O1773" s="83" t="s">
        <v>201</v>
      </c>
      <c r="P1773" s="83"/>
      <c r="Q1773" s="99" t="s">
        <v>51</v>
      </c>
      <c r="R1773" s="91" t="s">
        <v>110</v>
      </c>
      <c r="S1773" s="95"/>
      <c r="T1773" s="95"/>
      <c r="U1773" s="99" t="s">
        <v>46</v>
      </c>
      <c r="V1773" s="115">
        <v>45637.0</v>
      </c>
      <c r="W1773" s="84" t="s">
        <v>13</v>
      </c>
      <c r="X1773" s="84" t="s">
        <v>103</v>
      </c>
      <c r="Y1773" s="84" t="s">
        <v>166</v>
      </c>
      <c r="Z1773" s="84"/>
      <c r="AA1773" s="84"/>
      <c r="AB1773" s="95"/>
      <c r="AC1773" s="62"/>
      <c r="AD1773" s="50"/>
      <c r="AT1773" s="112"/>
      <c r="AU1773" s="116"/>
      <c r="AV1773" s="50"/>
      <c r="AW1773" s="50"/>
      <c r="AX1773" s="50"/>
      <c r="AY1773" s="62"/>
      <c r="AZ1773" s="62"/>
    </row>
    <row r="1774" ht="14.25" hidden="1" customHeight="1">
      <c r="A1774" s="76">
        <v>1773.0</v>
      </c>
      <c r="B1774" s="99">
        <v>1.51271918E8</v>
      </c>
      <c r="C1774" s="106">
        <v>45636.644224537034</v>
      </c>
      <c r="D1774" s="99" t="s">
        <v>135</v>
      </c>
      <c r="E1774" s="99" t="s">
        <v>605</v>
      </c>
      <c r="F1774" s="99" t="s">
        <v>2097</v>
      </c>
      <c r="G1774" s="108">
        <v>8.12676931E9</v>
      </c>
      <c r="H1774" s="108" t="s">
        <v>267</v>
      </c>
      <c r="I1774" s="99" t="s">
        <v>97</v>
      </c>
      <c r="J1774" s="99" t="s">
        <v>221</v>
      </c>
      <c r="K1774" s="99" t="s">
        <v>115</v>
      </c>
      <c r="L1774" s="99" t="s">
        <v>139</v>
      </c>
      <c r="M1774" s="77" t="s">
        <v>100</v>
      </c>
      <c r="N1774" s="83" t="s">
        <v>92</v>
      </c>
      <c r="O1774" s="83"/>
      <c r="P1774" s="83"/>
      <c r="Q1774" s="99" t="s">
        <v>53</v>
      </c>
      <c r="R1774" s="95"/>
      <c r="S1774" s="95"/>
      <c r="T1774" s="95"/>
      <c r="U1774" s="99"/>
      <c r="V1774" s="115"/>
      <c r="W1774" s="84"/>
      <c r="X1774" s="84"/>
      <c r="Y1774" s="91" t="s">
        <v>125</v>
      </c>
      <c r="Z1774" s="84"/>
      <c r="AA1774" s="84"/>
      <c r="AB1774" s="95"/>
      <c r="AC1774" s="62"/>
      <c r="AD1774" s="50"/>
      <c r="AT1774" s="112"/>
      <c r="AU1774" s="62"/>
      <c r="AV1774" s="50"/>
      <c r="AW1774" s="50"/>
      <c r="AX1774" s="50"/>
      <c r="AY1774" s="62"/>
      <c r="AZ1774" s="62"/>
    </row>
    <row r="1775" ht="14.25" hidden="1" customHeight="1">
      <c r="A1775" s="76">
        <v>1774.0</v>
      </c>
      <c r="B1775" s="99">
        <v>1.51272089E8</v>
      </c>
      <c r="C1775" s="106">
        <v>45636.64864583333</v>
      </c>
      <c r="D1775" s="99" t="s">
        <v>135</v>
      </c>
      <c r="E1775" s="99" t="s">
        <v>570</v>
      </c>
      <c r="F1775" s="99" t="s">
        <v>353</v>
      </c>
      <c r="G1775" s="108">
        <v>8.2283340483E10</v>
      </c>
      <c r="H1775" s="108" t="s">
        <v>267</v>
      </c>
      <c r="I1775" s="99" t="s">
        <v>97</v>
      </c>
      <c r="J1775" s="99" t="s">
        <v>236</v>
      </c>
      <c r="K1775" s="99" t="s">
        <v>115</v>
      </c>
      <c r="L1775" s="99" t="s">
        <v>116</v>
      </c>
      <c r="M1775" s="77" t="s">
        <v>117</v>
      </c>
      <c r="N1775" s="83" t="s">
        <v>92</v>
      </c>
      <c r="O1775" s="83"/>
      <c r="P1775" s="83"/>
      <c r="Q1775" s="99" t="s">
        <v>53</v>
      </c>
      <c r="R1775" s="91"/>
      <c r="S1775" s="95"/>
      <c r="T1775" s="95"/>
      <c r="U1775" s="77"/>
      <c r="V1775" s="86"/>
      <c r="W1775" s="84"/>
      <c r="X1775" s="84"/>
      <c r="Y1775" s="84" t="s">
        <v>197</v>
      </c>
      <c r="Z1775" s="84"/>
      <c r="AA1775" s="84"/>
      <c r="AB1775" s="95"/>
      <c r="AC1775" s="62"/>
      <c r="AD1775" s="50"/>
      <c r="AT1775" s="90"/>
      <c r="AU1775" s="90"/>
      <c r="AV1775" s="50"/>
      <c r="AW1775" s="50"/>
      <c r="AX1775" s="50"/>
      <c r="AY1775" s="62"/>
      <c r="AZ1775" s="62"/>
    </row>
    <row r="1776" ht="14.25" hidden="1" customHeight="1">
      <c r="A1776" s="76">
        <v>1775.0</v>
      </c>
      <c r="B1776" s="99">
        <v>1.51272167E8</v>
      </c>
      <c r="C1776" s="106">
        <v>45636.6508912037</v>
      </c>
      <c r="D1776" s="99" t="s">
        <v>135</v>
      </c>
      <c r="E1776" s="99" t="s">
        <v>1624</v>
      </c>
      <c r="F1776" s="99" t="s">
        <v>2098</v>
      </c>
      <c r="G1776" s="108">
        <v>8.5210988844E10</v>
      </c>
      <c r="H1776" s="108" t="s">
        <v>219</v>
      </c>
      <c r="I1776" s="99" t="s">
        <v>97</v>
      </c>
      <c r="J1776" s="99" t="s">
        <v>225</v>
      </c>
      <c r="K1776" s="99" t="s">
        <v>98</v>
      </c>
      <c r="L1776" s="99" t="s">
        <v>147</v>
      </c>
      <c r="M1776" s="77" t="s">
        <v>117</v>
      </c>
      <c r="N1776" s="83" t="s">
        <v>118</v>
      </c>
      <c r="O1776" s="83" t="s">
        <v>118</v>
      </c>
      <c r="P1776" s="83"/>
      <c r="Q1776" s="99" t="s">
        <v>48</v>
      </c>
      <c r="R1776" s="91"/>
      <c r="S1776" s="95"/>
      <c r="T1776" s="95"/>
      <c r="U1776" s="77"/>
      <c r="V1776" s="86"/>
      <c r="W1776" s="84"/>
      <c r="X1776" s="84"/>
      <c r="Y1776" s="84" t="s">
        <v>102</v>
      </c>
      <c r="Z1776" s="84"/>
      <c r="AA1776" s="84"/>
      <c r="AB1776" s="95"/>
      <c r="AC1776" s="62"/>
      <c r="AD1776" s="50"/>
      <c r="AT1776" s="112"/>
      <c r="AU1776" s="62"/>
      <c r="AV1776" s="50"/>
      <c r="AW1776" s="50"/>
      <c r="AX1776" s="50"/>
      <c r="AY1776" s="62"/>
      <c r="AZ1776" s="62"/>
    </row>
    <row r="1777" ht="14.25" hidden="1" customHeight="1">
      <c r="A1777" s="76">
        <v>1776.0</v>
      </c>
      <c r="B1777" s="99">
        <v>1.51272226E8</v>
      </c>
      <c r="C1777" s="106">
        <v>45636.65236111111</v>
      </c>
      <c r="D1777" s="99" t="s">
        <v>135</v>
      </c>
      <c r="E1777" s="99" t="s">
        <v>1823</v>
      </c>
      <c r="F1777" s="99" t="s">
        <v>2099</v>
      </c>
      <c r="G1777" s="108">
        <v>8.8706589517E10</v>
      </c>
      <c r="H1777" s="108" t="s">
        <v>267</v>
      </c>
      <c r="I1777" s="99" t="s">
        <v>220</v>
      </c>
      <c r="J1777" s="99" t="s">
        <v>225</v>
      </c>
      <c r="K1777" s="99" t="s">
        <v>115</v>
      </c>
      <c r="L1777" s="99" t="s">
        <v>139</v>
      </c>
      <c r="M1777" s="77" t="s">
        <v>100</v>
      </c>
      <c r="N1777" s="83" t="s">
        <v>92</v>
      </c>
      <c r="O1777" s="83"/>
      <c r="P1777" s="83"/>
      <c r="Q1777" s="99" t="s">
        <v>52</v>
      </c>
      <c r="R1777" s="84" t="s">
        <v>110</v>
      </c>
      <c r="S1777" s="84"/>
      <c r="T1777" s="84"/>
      <c r="U1777" s="77" t="s">
        <v>46</v>
      </c>
      <c r="V1777" s="86">
        <v>45637.0</v>
      </c>
      <c r="W1777" s="84" t="s">
        <v>13</v>
      </c>
      <c r="X1777" s="84" t="s">
        <v>103</v>
      </c>
      <c r="Y1777" s="84" t="s">
        <v>111</v>
      </c>
      <c r="Z1777" s="84"/>
      <c r="AA1777" s="84"/>
      <c r="AB1777" s="95"/>
      <c r="AC1777" s="62"/>
      <c r="AD1777" s="50"/>
      <c r="AT1777" s="90"/>
      <c r="AU1777" s="90"/>
      <c r="AV1777" s="50"/>
      <c r="AW1777" s="50"/>
      <c r="AX1777" s="50"/>
      <c r="AY1777" s="62"/>
      <c r="AZ1777" s="62"/>
    </row>
    <row r="1778" ht="14.25" hidden="1" customHeight="1">
      <c r="A1778" s="76">
        <v>1777.0</v>
      </c>
      <c r="B1778" s="99">
        <v>1.51272476E8</v>
      </c>
      <c r="C1778" s="106">
        <v>45636.65689814815</v>
      </c>
      <c r="D1778" s="99" t="s">
        <v>92</v>
      </c>
      <c r="E1778" s="99" t="s">
        <v>2004</v>
      </c>
      <c r="F1778" s="99" t="s">
        <v>2100</v>
      </c>
      <c r="G1778" s="108">
        <v>8.3181601978E10</v>
      </c>
      <c r="H1778" s="108" t="s">
        <v>267</v>
      </c>
      <c r="I1778" s="99" t="s">
        <v>97</v>
      </c>
      <c r="J1778" s="99" t="s">
        <v>221</v>
      </c>
      <c r="K1778" s="99" t="s">
        <v>115</v>
      </c>
      <c r="L1778" s="99" t="s">
        <v>139</v>
      </c>
      <c r="M1778" s="77" t="s">
        <v>100</v>
      </c>
      <c r="N1778" s="83" t="s">
        <v>101</v>
      </c>
      <c r="O1778" s="83" t="s">
        <v>101</v>
      </c>
      <c r="P1778" s="83"/>
      <c r="Q1778" s="99" t="s">
        <v>52</v>
      </c>
      <c r="R1778" s="95"/>
      <c r="S1778" s="95"/>
      <c r="T1778" s="95"/>
      <c r="U1778" s="99"/>
      <c r="V1778" s="115"/>
      <c r="W1778" s="84"/>
      <c r="X1778" s="84"/>
      <c r="Y1778" s="84" t="s">
        <v>125</v>
      </c>
      <c r="Z1778" s="84"/>
      <c r="AA1778" s="84"/>
      <c r="AB1778" s="95"/>
      <c r="AC1778" s="62"/>
      <c r="AD1778" s="50"/>
      <c r="AT1778" s="112"/>
      <c r="AU1778" s="62"/>
      <c r="AV1778" s="50"/>
      <c r="AW1778" s="50"/>
      <c r="AX1778" s="50"/>
      <c r="AY1778" s="62"/>
      <c r="AZ1778" s="62"/>
    </row>
    <row r="1779" ht="14.25" hidden="1" customHeight="1">
      <c r="A1779" s="76">
        <v>1778.0</v>
      </c>
      <c r="B1779" s="99">
        <v>1.51272919E8</v>
      </c>
      <c r="C1779" s="106">
        <v>45636.6715625</v>
      </c>
      <c r="D1779" s="99" t="s">
        <v>92</v>
      </c>
      <c r="E1779" s="99" t="s">
        <v>570</v>
      </c>
      <c r="F1779" s="99" t="s">
        <v>463</v>
      </c>
      <c r="G1779" s="108">
        <v>8.1276031818E10</v>
      </c>
      <c r="H1779" s="108" t="s">
        <v>267</v>
      </c>
      <c r="I1779" s="99" t="s">
        <v>97</v>
      </c>
      <c r="J1779" s="99" t="s">
        <v>225</v>
      </c>
      <c r="K1779" s="99" t="s">
        <v>115</v>
      </c>
      <c r="L1779" s="99" t="s">
        <v>139</v>
      </c>
      <c r="M1779" s="77" t="s">
        <v>100</v>
      </c>
      <c r="N1779" s="83" t="s">
        <v>92</v>
      </c>
      <c r="O1779" s="83"/>
      <c r="P1779" s="83"/>
      <c r="Q1779" s="99" t="s">
        <v>53</v>
      </c>
      <c r="R1779" s="95"/>
      <c r="S1779" s="95"/>
      <c r="T1779" s="95"/>
      <c r="U1779" s="99"/>
      <c r="V1779" s="115"/>
      <c r="W1779" s="84"/>
      <c r="X1779" s="84"/>
      <c r="Y1779" s="84" t="s">
        <v>102</v>
      </c>
      <c r="Z1779" s="84"/>
      <c r="AA1779" s="84"/>
      <c r="AB1779" s="95"/>
      <c r="AC1779" s="62"/>
      <c r="AD1779" s="50"/>
      <c r="AT1779" s="112"/>
      <c r="AU1779" s="62"/>
      <c r="AV1779" s="50"/>
      <c r="AW1779" s="50"/>
      <c r="AX1779" s="50"/>
      <c r="AY1779" s="62"/>
      <c r="AZ1779" s="62"/>
    </row>
    <row r="1780" ht="14.25" hidden="1" customHeight="1">
      <c r="A1780" s="76">
        <v>1779.0</v>
      </c>
      <c r="B1780" s="99">
        <v>1.51272934E8</v>
      </c>
      <c r="C1780" s="106">
        <v>45636.67207175926</v>
      </c>
      <c r="D1780" s="99" t="s">
        <v>92</v>
      </c>
      <c r="E1780" s="99" t="s">
        <v>666</v>
      </c>
      <c r="F1780" s="99" t="s">
        <v>2101</v>
      </c>
      <c r="G1780" s="108">
        <v>8.1215808124E10</v>
      </c>
      <c r="H1780" s="108" t="s">
        <v>219</v>
      </c>
      <c r="I1780" s="99" t="s">
        <v>97</v>
      </c>
      <c r="J1780" s="99" t="s">
        <v>225</v>
      </c>
      <c r="K1780" s="99" t="s">
        <v>98</v>
      </c>
      <c r="L1780" s="99" t="s">
        <v>147</v>
      </c>
      <c r="M1780" s="77" t="s">
        <v>117</v>
      </c>
      <c r="N1780" s="83" t="s">
        <v>273</v>
      </c>
      <c r="O1780" s="83" t="s">
        <v>273</v>
      </c>
      <c r="P1780" s="83"/>
      <c r="Q1780" s="99" t="s">
        <v>57</v>
      </c>
      <c r="R1780" s="95"/>
      <c r="S1780" s="95"/>
      <c r="T1780" s="95"/>
      <c r="U1780" s="99"/>
      <c r="V1780" s="115"/>
      <c r="W1780" s="84"/>
      <c r="X1780" s="84"/>
      <c r="Y1780" s="84" t="s">
        <v>2040</v>
      </c>
      <c r="Z1780" s="84"/>
      <c r="AA1780" s="84"/>
      <c r="AB1780" s="95"/>
      <c r="AC1780" s="62"/>
      <c r="AD1780" s="50"/>
      <c r="AT1780" s="112"/>
      <c r="AU1780" s="62"/>
      <c r="AV1780" s="50"/>
      <c r="AW1780" s="50"/>
      <c r="AX1780" s="50"/>
      <c r="AY1780" s="62"/>
      <c r="AZ1780" s="62"/>
    </row>
    <row r="1781" ht="14.25" hidden="1" customHeight="1">
      <c r="A1781" s="76">
        <v>1780.0</v>
      </c>
      <c r="B1781" s="99">
        <v>1.51272961E8</v>
      </c>
      <c r="C1781" s="106">
        <v>45636.67282407408</v>
      </c>
      <c r="D1781" s="99" t="s">
        <v>135</v>
      </c>
      <c r="E1781" s="99" t="s">
        <v>809</v>
      </c>
      <c r="F1781" s="99" t="s">
        <v>2102</v>
      </c>
      <c r="G1781" s="108">
        <v>8.8201690539E11</v>
      </c>
      <c r="H1781" s="108" t="s">
        <v>219</v>
      </c>
      <c r="I1781" s="99" t="s">
        <v>220</v>
      </c>
      <c r="J1781" s="99" t="s">
        <v>236</v>
      </c>
      <c r="K1781" s="99" t="s">
        <v>98</v>
      </c>
      <c r="L1781" s="99" t="s">
        <v>99</v>
      </c>
      <c r="M1781" s="77" t="s">
        <v>100</v>
      </c>
      <c r="N1781" s="83" t="s">
        <v>426</v>
      </c>
      <c r="O1781" s="83" t="s">
        <v>124</v>
      </c>
      <c r="P1781" s="83"/>
      <c r="Q1781" s="99" t="s">
        <v>51</v>
      </c>
      <c r="R1781" s="95" t="s">
        <v>110</v>
      </c>
      <c r="S1781" s="95"/>
      <c r="T1781" s="95"/>
      <c r="U1781" s="99" t="s">
        <v>46</v>
      </c>
      <c r="V1781" s="115">
        <v>45637.0</v>
      </c>
      <c r="W1781" s="84" t="s">
        <v>13</v>
      </c>
      <c r="X1781" s="84" t="s">
        <v>103</v>
      </c>
      <c r="Y1781" s="84" t="s">
        <v>166</v>
      </c>
      <c r="Z1781" s="84"/>
      <c r="AA1781" s="84"/>
      <c r="AB1781" s="95"/>
      <c r="AC1781" s="62"/>
      <c r="AD1781" s="50"/>
      <c r="AT1781" s="112"/>
      <c r="AU1781" s="62"/>
      <c r="AV1781" s="50"/>
      <c r="AW1781" s="50"/>
      <c r="AX1781" s="50"/>
      <c r="AY1781" s="62"/>
      <c r="AZ1781" s="62"/>
    </row>
    <row r="1782" ht="14.25" hidden="1" customHeight="1">
      <c r="A1782" s="76">
        <v>1781.0</v>
      </c>
      <c r="B1782" s="99">
        <v>1.51272984E8</v>
      </c>
      <c r="C1782" s="106">
        <v>45636.67350694445</v>
      </c>
      <c r="D1782" s="99" t="s">
        <v>92</v>
      </c>
      <c r="E1782" s="99" t="s">
        <v>1675</v>
      </c>
      <c r="F1782" s="99" t="s">
        <v>2103</v>
      </c>
      <c r="G1782" s="108">
        <v>8.7801796363E10</v>
      </c>
      <c r="H1782" s="108" t="s">
        <v>267</v>
      </c>
      <c r="I1782" s="99" t="s">
        <v>97</v>
      </c>
      <c r="J1782" s="99" t="s">
        <v>221</v>
      </c>
      <c r="K1782" s="99" t="s">
        <v>115</v>
      </c>
      <c r="L1782" s="99" t="s">
        <v>116</v>
      </c>
      <c r="M1782" s="77" t="s">
        <v>117</v>
      </c>
      <c r="N1782" s="83" t="s">
        <v>109</v>
      </c>
      <c r="O1782" s="83" t="s">
        <v>109</v>
      </c>
      <c r="P1782" s="83"/>
      <c r="Q1782" s="99" t="s">
        <v>51</v>
      </c>
      <c r="R1782" s="95"/>
      <c r="S1782" s="95"/>
      <c r="T1782" s="95"/>
      <c r="U1782" s="99"/>
      <c r="V1782" s="115"/>
      <c r="W1782" s="84"/>
      <c r="X1782" s="84"/>
      <c r="Y1782" s="84" t="s">
        <v>253</v>
      </c>
      <c r="Z1782" s="84"/>
      <c r="AA1782" s="84"/>
      <c r="AB1782" s="95"/>
      <c r="AC1782" s="62"/>
      <c r="AD1782" s="50"/>
      <c r="AT1782" s="112"/>
      <c r="AU1782" s="62"/>
      <c r="AV1782" s="50"/>
      <c r="AW1782" s="50"/>
      <c r="AX1782" s="50"/>
      <c r="AY1782" s="62"/>
      <c r="AZ1782" s="62"/>
    </row>
    <row r="1783" ht="14.25" hidden="1" customHeight="1">
      <c r="A1783" s="76">
        <v>1782.0</v>
      </c>
      <c r="B1783" s="99">
        <v>1.51273333E8</v>
      </c>
      <c r="C1783" s="106">
        <v>45636.68431712963</v>
      </c>
      <c r="D1783" s="99" t="s">
        <v>135</v>
      </c>
      <c r="E1783" s="99" t="s">
        <v>570</v>
      </c>
      <c r="F1783" s="99" t="s">
        <v>2104</v>
      </c>
      <c r="G1783" s="108">
        <v>8.95320607403E11</v>
      </c>
      <c r="H1783" s="108" t="s">
        <v>219</v>
      </c>
      <c r="I1783" s="99" t="s">
        <v>97</v>
      </c>
      <c r="J1783" s="99" t="s">
        <v>236</v>
      </c>
      <c r="K1783" s="99" t="s">
        <v>115</v>
      </c>
      <c r="L1783" s="99" t="s">
        <v>139</v>
      </c>
      <c r="M1783" s="77" t="s">
        <v>100</v>
      </c>
      <c r="N1783" s="83" t="s">
        <v>92</v>
      </c>
      <c r="O1783" s="83"/>
      <c r="P1783" s="83"/>
      <c r="Q1783" s="99" t="s">
        <v>53</v>
      </c>
      <c r="R1783" s="95" t="s">
        <v>110</v>
      </c>
      <c r="S1783" s="95"/>
      <c r="T1783" s="95"/>
      <c r="U1783" s="99" t="s">
        <v>46</v>
      </c>
      <c r="V1783" s="115">
        <v>45637.0</v>
      </c>
      <c r="W1783" s="84" t="s">
        <v>13</v>
      </c>
      <c r="X1783" s="84" t="s">
        <v>24</v>
      </c>
      <c r="Y1783" s="84" t="s">
        <v>333</v>
      </c>
      <c r="Z1783" s="84"/>
      <c r="AA1783" s="84"/>
      <c r="AB1783" s="95"/>
      <c r="AC1783" s="62"/>
      <c r="AD1783" s="50"/>
      <c r="AT1783" s="112"/>
      <c r="AU1783" s="62"/>
      <c r="AV1783" s="50"/>
      <c r="AW1783" s="50"/>
      <c r="AX1783" s="50"/>
      <c r="AY1783" s="62"/>
      <c r="AZ1783" s="62"/>
    </row>
    <row r="1784" ht="14.25" hidden="1" customHeight="1">
      <c r="A1784" s="76">
        <v>1783.0</v>
      </c>
      <c r="B1784" s="99">
        <v>1.51273361E8</v>
      </c>
      <c r="C1784" s="106">
        <v>45636.685162037036</v>
      </c>
      <c r="D1784" s="99" t="s">
        <v>135</v>
      </c>
      <c r="E1784" s="99" t="s">
        <v>1896</v>
      </c>
      <c r="F1784" s="99" t="s">
        <v>1613</v>
      </c>
      <c r="G1784" s="108">
        <v>8.9665818661E10</v>
      </c>
      <c r="H1784" s="108" t="s">
        <v>219</v>
      </c>
      <c r="I1784" s="99" t="s">
        <v>220</v>
      </c>
      <c r="J1784" s="99" t="s">
        <v>225</v>
      </c>
      <c r="K1784" s="99" t="s">
        <v>98</v>
      </c>
      <c r="L1784" s="99" t="s">
        <v>99</v>
      </c>
      <c r="M1784" s="77" t="s">
        <v>100</v>
      </c>
      <c r="N1784" s="83" t="s">
        <v>124</v>
      </c>
      <c r="O1784" s="83" t="s">
        <v>124</v>
      </c>
      <c r="P1784" s="83"/>
      <c r="Q1784" s="99" t="s">
        <v>45</v>
      </c>
      <c r="R1784" s="91"/>
      <c r="S1784" s="95"/>
      <c r="T1784" s="95"/>
      <c r="U1784" s="77"/>
      <c r="V1784" s="86"/>
      <c r="W1784" s="84"/>
      <c r="X1784" s="84"/>
      <c r="Y1784" s="84" t="s">
        <v>299</v>
      </c>
      <c r="Z1784" s="84"/>
      <c r="AA1784" s="84"/>
      <c r="AB1784" s="95"/>
      <c r="AC1784" s="62"/>
      <c r="AD1784" s="50"/>
      <c r="AT1784" s="112"/>
      <c r="AU1784" s="62"/>
      <c r="AV1784" s="50"/>
      <c r="AW1784" s="50"/>
      <c r="AX1784" s="50"/>
      <c r="AY1784" s="62"/>
      <c r="AZ1784" s="62"/>
    </row>
    <row r="1785" ht="14.25" hidden="1" customHeight="1">
      <c r="A1785" s="76">
        <v>1784.0</v>
      </c>
      <c r="B1785" s="99">
        <v>1.51273469E8</v>
      </c>
      <c r="C1785" s="106">
        <v>45636.688055555554</v>
      </c>
      <c r="D1785" s="99" t="s">
        <v>92</v>
      </c>
      <c r="E1785" s="99" t="s">
        <v>2039</v>
      </c>
      <c r="F1785" s="99" t="s">
        <v>2105</v>
      </c>
      <c r="G1785" s="108">
        <v>8.1360839541E10</v>
      </c>
      <c r="H1785" s="108" t="s">
        <v>267</v>
      </c>
      <c r="I1785" s="99" t="s">
        <v>220</v>
      </c>
      <c r="J1785" s="99" t="s">
        <v>225</v>
      </c>
      <c r="K1785" s="99" t="s">
        <v>98</v>
      </c>
      <c r="L1785" s="99" t="s">
        <v>99</v>
      </c>
      <c r="M1785" s="77" t="s">
        <v>100</v>
      </c>
      <c r="N1785" s="83" t="s">
        <v>118</v>
      </c>
      <c r="O1785" s="83" t="s">
        <v>118</v>
      </c>
      <c r="P1785" s="83"/>
      <c r="Q1785" s="99" t="s">
        <v>51</v>
      </c>
      <c r="R1785" s="95"/>
      <c r="S1785" s="95"/>
      <c r="T1785" s="95"/>
      <c r="U1785" s="99"/>
      <c r="V1785" s="115"/>
      <c r="W1785" s="84"/>
      <c r="X1785" s="84"/>
      <c r="Y1785" s="84" t="s">
        <v>180</v>
      </c>
      <c r="Z1785" s="84"/>
      <c r="AA1785" s="84"/>
      <c r="AB1785" s="95"/>
      <c r="AC1785" s="62"/>
      <c r="AD1785" s="50"/>
      <c r="AT1785" s="112"/>
      <c r="AU1785" s="62"/>
      <c r="AV1785" s="50"/>
      <c r="AW1785" s="50"/>
      <c r="AX1785" s="50"/>
      <c r="AY1785" s="62"/>
      <c r="AZ1785" s="62"/>
    </row>
    <row r="1786" ht="14.25" hidden="1" customHeight="1">
      <c r="A1786" s="76">
        <v>1785.0</v>
      </c>
      <c r="B1786" s="99">
        <v>1.51273519E8</v>
      </c>
      <c r="C1786" s="106">
        <v>45636.68898148148</v>
      </c>
      <c r="D1786" s="99" t="s">
        <v>135</v>
      </c>
      <c r="E1786" s="99" t="s">
        <v>1498</v>
      </c>
      <c r="F1786" s="99" t="s">
        <v>2106</v>
      </c>
      <c r="G1786" s="108">
        <v>8.3845914697E10</v>
      </c>
      <c r="H1786" s="108" t="s">
        <v>219</v>
      </c>
      <c r="I1786" s="99" t="s">
        <v>97</v>
      </c>
      <c r="J1786" s="99" t="s">
        <v>236</v>
      </c>
      <c r="K1786" s="99" t="s">
        <v>98</v>
      </c>
      <c r="L1786" s="99" t="s">
        <v>99</v>
      </c>
      <c r="M1786" s="77" t="s">
        <v>100</v>
      </c>
      <c r="N1786" s="83" t="s">
        <v>336</v>
      </c>
      <c r="O1786" s="83" t="s">
        <v>273</v>
      </c>
      <c r="P1786" s="83"/>
      <c r="Q1786" s="99" t="s">
        <v>51</v>
      </c>
      <c r="R1786" s="95"/>
      <c r="S1786" s="95"/>
      <c r="T1786" s="95"/>
      <c r="U1786" s="99"/>
      <c r="V1786" s="115"/>
      <c r="W1786" s="84"/>
      <c r="X1786" s="84"/>
      <c r="Y1786" s="84" t="s">
        <v>125</v>
      </c>
      <c r="Z1786" s="84"/>
      <c r="AA1786" s="84"/>
      <c r="AB1786" s="95"/>
      <c r="AC1786" s="62"/>
      <c r="AD1786" s="50"/>
      <c r="AT1786" s="112"/>
      <c r="AU1786" s="62"/>
      <c r="AV1786" s="50"/>
      <c r="AW1786" s="50"/>
      <c r="AX1786" s="50"/>
      <c r="AY1786" s="62"/>
      <c r="AZ1786" s="62"/>
    </row>
    <row r="1787" ht="14.25" hidden="1" customHeight="1">
      <c r="A1787" s="76">
        <v>1786.0</v>
      </c>
      <c r="B1787" s="99">
        <v>1.51273686E8</v>
      </c>
      <c r="C1787" s="106">
        <v>45636.692881944444</v>
      </c>
      <c r="D1787" s="99" t="s">
        <v>135</v>
      </c>
      <c r="E1787" s="99" t="s">
        <v>761</v>
      </c>
      <c r="F1787" s="99" t="s">
        <v>2107</v>
      </c>
      <c r="G1787" s="108">
        <v>8.3841287536E10</v>
      </c>
      <c r="H1787" s="108" t="s">
        <v>219</v>
      </c>
      <c r="I1787" s="99" t="s">
        <v>97</v>
      </c>
      <c r="J1787" s="99" t="s">
        <v>221</v>
      </c>
      <c r="K1787" s="99" t="s">
        <v>115</v>
      </c>
      <c r="L1787" s="99" t="s">
        <v>139</v>
      </c>
      <c r="M1787" s="77" t="s">
        <v>100</v>
      </c>
      <c r="N1787" s="83" t="s">
        <v>92</v>
      </c>
      <c r="O1787" s="83"/>
      <c r="P1787" s="83"/>
      <c r="Q1787" s="99" t="s">
        <v>44</v>
      </c>
      <c r="R1787" s="95" t="s">
        <v>110</v>
      </c>
      <c r="S1787" s="95"/>
      <c r="T1787" s="95"/>
      <c r="U1787" s="99" t="s">
        <v>46</v>
      </c>
      <c r="V1787" s="79">
        <v>45637.0</v>
      </c>
      <c r="W1787" s="84" t="s">
        <v>13</v>
      </c>
      <c r="X1787" s="84" t="s">
        <v>103</v>
      </c>
      <c r="Y1787" s="84" t="s">
        <v>111</v>
      </c>
      <c r="Z1787" s="84"/>
      <c r="AA1787" s="84"/>
      <c r="AB1787" s="95"/>
      <c r="AC1787" s="62"/>
      <c r="AD1787" s="50"/>
      <c r="AT1787" s="112"/>
      <c r="AU1787" s="62"/>
      <c r="AV1787" s="50"/>
      <c r="AW1787" s="50"/>
      <c r="AX1787" s="50"/>
      <c r="AY1787" s="62"/>
      <c r="AZ1787" s="62"/>
    </row>
    <row r="1788" ht="14.25" hidden="1" customHeight="1">
      <c r="A1788" s="76">
        <v>1787.0</v>
      </c>
      <c r="B1788" s="99">
        <v>1.51273759E8</v>
      </c>
      <c r="C1788" s="106">
        <v>45636.69509259259</v>
      </c>
      <c r="D1788" s="99" t="s">
        <v>92</v>
      </c>
      <c r="E1788" s="99" t="s">
        <v>152</v>
      </c>
      <c r="F1788" s="99" t="s">
        <v>1795</v>
      </c>
      <c r="G1788" s="108">
        <v>8.7812051467E10</v>
      </c>
      <c r="H1788" s="108" t="s">
        <v>252</v>
      </c>
      <c r="I1788" s="99" t="s">
        <v>97</v>
      </c>
      <c r="J1788" s="99" t="s">
        <v>225</v>
      </c>
      <c r="K1788" s="99" t="s">
        <v>115</v>
      </c>
      <c r="L1788" s="99" t="s">
        <v>139</v>
      </c>
      <c r="M1788" s="77" t="s">
        <v>100</v>
      </c>
      <c r="N1788" s="83" t="s">
        <v>92</v>
      </c>
      <c r="O1788" s="83"/>
      <c r="P1788" s="83"/>
      <c r="Q1788" s="99" t="s">
        <v>50</v>
      </c>
      <c r="R1788" s="95"/>
      <c r="S1788" s="95"/>
      <c r="T1788" s="95"/>
      <c r="U1788" s="99"/>
      <c r="V1788" s="115"/>
      <c r="W1788" s="84"/>
      <c r="X1788" s="84"/>
      <c r="Y1788" s="84" t="s">
        <v>202</v>
      </c>
      <c r="Z1788" s="84"/>
      <c r="AA1788" s="84"/>
      <c r="AB1788" s="95"/>
      <c r="AC1788" s="62"/>
      <c r="AD1788" s="50"/>
      <c r="AT1788" s="112"/>
      <c r="AU1788" s="62"/>
      <c r="AV1788" s="50"/>
      <c r="AW1788" s="50"/>
      <c r="AX1788" s="50"/>
      <c r="AY1788" s="62"/>
      <c r="AZ1788" s="62"/>
    </row>
    <row r="1789" ht="14.25" hidden="1" customHeight="1">
      <c r="A1789" s="76">
        <v>1788.0</v>
      </c>
      <c r="B1789" s="99">
        <v>1.5127391E8</v>
      </c>
      <c r="C1789" s="106">
        <v>45636.69962962963</v>
      </c>
      <c r="D1789" s="99" t="s">
        <v>92</v>
      </c>
      <c r="E1789" s="99" t="s">
        <v>570</v>
      </c>
      <c r="F1789" s="99" t="s">
        <v>2108</v>
      </c>
      <c r="G1789" s="108">
        <v>8.8270779481E10</v>
      </c>
      <c r="H1789" s="108" t="s">
        <v>267</v>
      </c>
      <c r="I1789" s="99" t="s">
        <v>97</v>
      </c>
      <c r="J1789" s="99" t="s">
        <v>236</v>
      </c>
      <c r="K1789" s="99" t="s">
        <v>115</v>
      </c>
      <c r="L1789" s="99" t="s">
        <v>139</v>
      </c>
      <c r="M1789" s="77" t="s">
        <v>100</v>
      </c>
      <c r="N1789" s="83" t="s">
        <v>92</v>
      </c>
      <c r="O1789" s="83"/>
      <c r="P1789" s="83"/>
      <c r="Q1789" s="99" t="s">
        <v>53</v>
      </c>
      <c r="R1789" s="95"/>
      <c r="S1789" s="95"/>
      <c r="T1789" s="95"/>
      <c r="U1789" s="99"/>
      <c r="V1789" s="115"/>
      <c r="W1789" s="84"/>
      <c r="X1789" s="84"/>
      <c r="Y1789" s="84" t="s">
        <v>102</v>
      </c>
      <c r="Z1789" s="84"/>
      <c r="AA1789" s="84"/>
      <c r="AB1789" s="95"/>
      <c r="AC1789" s="62"/>
      <c r="AD1789" s="50"/>
      <c r="AT1789" s="112"/>
      <c r="AU1789" s="62"/>
      <c r="AV1789" s="50"/>
      <c r="AW1789" s="50"/>
      <c r="AX1789" s="50"/>
      <c r="AY1789" s="62"/>
      <c r="AZ1789" s="62"/>
    </row>
    <row r="1790" ht="14.25" hidden="1" customHeight="1">
      <c r="A1790" s="76">
        <v>1789.0</v>
      </c>
      <c r="B1790" s="99">
        <v>1.5127398E8</v>
      </c>
      <c r="C1790" s="106">
        <v>45636.701886574076</v>
      </c>
      <c r="D1790" s="99" t="s">
        <v>135</v>
      </c>
      <c r="E1790" s="99" t="s">
        <v>1498</v>
      </c>
      <c r="F1790" s="99" t="s">
        <v>2109</v>
      </c>
      <c r="G1790" s="108">
        <v>8.5270815342E10</v>
      </c>
      <c r="H1790" s="108" t="s">
        <v>219</v>
      </c>
      <c r="I1790" s="99" t="s">
        <v>220</v>
      </c>
      <c r="J1790" s="99" t="s">
        <v>225</v>
      </c>
      <c r="K1790" s="99" t="s">
        <v>98</v>
      </c>
      <c r="L1790" s="99" t="s">
        <v>147</v>
      </c>
      <c r="M1790" s="77" t="s">
        <v>117</v>
      </c>
      <c r="N1790" s="83" t="s">
        <v>109</v>
      </c>
      <c r="O1790" s="83" t="s">
        <v>109</v>
      </c>
      <c r="P1790" s="83"/>
      <c r="Q1790" s="99" t="s">
        <v>51</v>
      </c>
      <c r="R1790" s="95" t="s">
        <v>110</v>
      </c>
      <c r="S1790" s="95"/>
      <c r="T1790" s="95"/>
      <c r="U1790" s="99" t="s">
        <v>46</v>
      </c>
      <c r="V1790" s="115">
        <v>45637.0</v>
      </c>
      <c r="W1790" s="84" t="s">
        <v>13</v>
      </c>
      <c r="X1790" s="84" t="s">
        <v>103</v>
      </c>
      <c r="Y1790" s="84" t="s">
        <v>166</v>
      </c>
      <c r="Z1790" s="84"/>
      <c r="AA1790" s="84"/>
      <c r="AB1790" s="95"/>
      <c r="AC1790" s="62"/>
      <c r="AD1790" s="50"/>
      <c r="AT1790" s="112"/>
      <c r="AU1790" s="62"/>
      <c r="AV1790" s="50"/>
      <c r="AW1790" s="50"/>
      <c r="AX1790" s="50"/>
      <c r="AY1790" s="62"/>
      <c r="AZ1790" s="62"/>
    </row>
    <row r="1791" ht="14.25" hidden="1" customHeight="1">
      <c r="A1791" s="76">
        <v>1790.0</v>
      </c>
      <c r="B1791" s="99">
        <v>1.51274077E8</v>
      </c>
      <c r="C1791" s="106">
        <v>45636.704930555556</v>
      </c>
      <c r="D1791" s="99" t="s">
        <v>135</v>
      </c>
      <c r="E1791" s="99" t="s">
        <v>1675</v>
      </c>
      <c r="F1791" s="99" t="s">
        <v>2110</v>
      </c>
      <c r="G1791" s="108">
        <v>8.7711018391E10</v>
      </c>
      <c r="H1791" s="108" t="s">
        <v>267</v>
      </c>
      <c r="I1791" s="99" t="s">
        <v>97</v>
      </c>
      <c r="J1791" s="99" t="s">
        <v>225</v>
      </c>
      <c r="K1791" s="99" t="s">
        <v>115</v>
      </c>
      <c r="L1791" s="99" t="s">
        <v>116</v>
      </c>
      <c r="M1791" s="77" t="s">
        <v>117</v>
      </c>
      <c r="N1791" s="83" t="s">
        <v>101</v>
      </c>
      <c r="O1791" s="83" t="s">
        <v>101</v>
      </c>
      <c r="P1791" s="83"/>
      <c r="Q1791" s="99" t="s">
        <v>51</v>
      </c>
      <c r="R1791" s="95" t="s">
        <v>110</v>
      </c>
      <c r="S1791" s="95"/>
      <c r="T1791" s="95"/>
      <c r="U1791" s="99" t="s">
        <v>46</v>
      </c>
      <c r="V1791" s="115">
        <v>45637.0</v>
      </c>
      <c r="W1791" s="84" t="s">
        <v>13</v>
      </c>
      <c r="X1791" s="84" t="s">
        <v>103</v>
      </c>
      <c r="Y1791" s="84" t="s">
        <v>166</v>
      </c>
      <c r="Z1791" s="84"/>
      <c r="AA1791" s="84"/>
      <c r="AB1791" s="95"/>
      <c r="AC1791" s="62"/>
      <c r="AD1791" s="50"/>
      <c r="AT1791" s="112"/>
      <c r="AU1791" s="62"/>
      <c r="AV1791" s="50"/>
      <c r="AW1791" s="50"/>
      <c r="AX1791" s="50"/>
      <c r="AY1791" s="62"/>
      <c r="AZ1791" s="62"/>
    </row>
    <row r="1792" ht="14.25" hidden="1" customHeight="1">
      <c r="A1792" s="76">
        <v>1791.0</v>
      </c>
      <c r="B1792" s="99">
        <v>1.51274152E8</v>
      </c>
      <c r="C1792" s="106">
        <v>45636.707094907404</v>
      </c>
      <c r="D1792" s="99" t="s">
        <v>92</v>
      </c>
      <c r="E1792" s="99" t="s">
        <v>1082</v>
      </c>
      <c r="F1792" s="99" t="s">
        <v>2111</v>
      </c>
      <c r="G1792" s="108">
        <v>8.5783362669E10</v>
      </c>
      <c r="H1792" s="108" t="s">
        <v>219</v>
      </c>
      <c r="I1792" s="99" t="s">
        <v>220</v>
      </c>
      <c r="J1792" s="99" t="s">
        <v>225</v>
      </c>
      <c r="K1792" s="99" t="s">
        <v>115</v>
      </c>
      <c r="L1792" s="99" t="s">
        <v>139</v>
      </c>
      <c r="M1792" s="77" t="s">
        <v>100</v>
      </c>
      <c r="N1792" s="83" t="s">
        <v>92</v>
      </c>
      <c r="O1792" s="83"/>
      <c r="P1792" s="83"/>
      <c r="Q1792" s="99" t="s">
        <v>52</v>
      </c>
      <c r="R1792" s="91" t="s">
        <v>110</v>
      </c>
      <c r="S1792" s="95"/>
      <c r="T1792" s="95"/>
      <c r="U1792" s="77" t="s">
        <v>46</v>
      </c>
      <c r="V1792" s="86">
        <v>45637.0</v>
      </c>
      <c r="W1792" s="84" t="s">
        <v>13</v>
      </c>
      <c r="X1792" s="84" t="s">
        <v>103</v>
      </c>
      <c r="Y1792" s="84" t="s">
        <v>111</v>
      </c>
      <c r="Z1792" s="84"/>
      <c r="AA1792" s="84"/>
      <c r="AB1792" s="95"/>
      <c r="AC1792" s="62"/>
      <c r="AD1792" s="50"/>
      <c r="AT1792" s="112"/>
      <c r="AU1792" s="62"/>
      <c r="AV1792" s="50"/>
      <c r="AW1792" s="50"/>
      <c r="AX1792" s="50"/>
      <c r="AY1792" s="62"/>
      <c r="AZ1792" s="62"/>
    </row>
    <row r="1793" ht="14.25" hidden="1" customHeight="1">
      <c r="A1793" s="76">
        <v>1792.0</v>
      </c>
      <c r="B1793" s="99">
        <v>1.51274223E8</v>
      </c>
      <c r="C1793" s="106">
        <v>45636.70935185185</v>
      </c>
      <c r="D1793" s="99" t="s">
        <v>92</v>
      </c>
      <c r="E1793" s="99" t="s">
        <v>911</v>
      </c>
      <c r="F1793" s="99" t="s">
        <v>2112</v>
      </c>
      <c r="G1793" s="108">
        <v>8.523632491E10</v>
      </c>
      <c r="H1793" s="108" t="s">
        <v>219</v>
      </c>
      <c r="I1793" s="99" t="s">
        <v>97</v>
      </c>
      <c r="J1793" s="99" t="s">
        <v>236</v>
      </c>
      <c r="K1793" s="99" t="s">
        <v>115</v>
      </c>
      <c r="L1793" s="99" t="s">
        <v>116</v>
      </c>
      <c r="M1793" s="77" t="s">
        <v>117</v>
      </c>
      <c r="N1793" s="83" t="s">
        <v>92</v>
      </c>
      <c r="O1793" s="83"/>
      <c r="P1793" s="83"/>
      <c r="Q1793" s="99" t="s">
        <v>50</v>
      </c>
      <c r="R1793" s="91" t="s">
        <v>110</v>
      </c>
      <c r="S1793" s="95"/>
      <c r="T1793" s="95"/>
      <c r="U1793" s="77" t="s">
        <v>46</v>
      </c>
      <c r="V1793" s="79">
        <v>45637.0</v>
      </c>
      <c r="W1793" s="84" t="s">
        <v>13</v>
      </c>
      <c r="X1793" s="84" t="s">
        <v>103</v>
      </c>
      <c r="Y1793" s="84" t="s">
        <v>111</v>
      </c>
      <c r="Z1793" s="84"/>
      <c r="AA1793" s="84"/>
      <c r="AB1793" s="95"/>
      <c r="AC1793" s="62"/>
      <c r="AD1793" s="50"/>
      <c r="AT1793" s="112"/>
      <c r="AU1793" s="62"/>
      <c r="AV1793" s="50"/>
      <c r="AW1793" s="50"/>
      <c r="AX1793" s="50"/>
      <c r="AY1793" s="62"/>
      <c r="AZ1793" s="62"/>
    </row>
    <row r="1794" ht="14.25" hidden="1" customHeight="1">
      <c r="A1794" s="76">
        <v>1793.0</v>
      </c>
      <c r="B1794" s="99">
        <v>1.51274272E8</v>
      </c>
      <c r="C1794" s="106">
        <v>45636.710648148146</v>
      </c>
      <c r="D1794" s="99" t="s">
        <v>135</v>
      </c>
      <c r="E1794" s="99" t="s">
        <v>570</v>
      </c>
      <c r="F1794" s="99" t="s">
        <v>298</v>
      </c>
      <c r="G1794" s="108">
        <v>8.1371213462E10</v>
      </c>
      <c r="H1794" s="108" t="s">
        <v>267</v>
      </c>
      <c r="I1794" s="99" t="s">
        <v>97</v>
      </c>
      <c r="J1794" s="99" t="s">
        <v>225</v>
      </c>
      <c r="K1794" s="99" t="s">
        <v>115</v>
      </c>
      <c r="L1794" s="99" t="s">
        <v>139</v>
      </c>
      <c r="M1794" s="77" t="s">
        <v>100</v>
      </c>
      <c r="N1794" s="83" t="s">
        <v>92</v>
      </c>
      <c r="O1794" s="83"/>
      <c r="P1794" s="83"/>
      <c r="Q1794" s="99" t="s">
        <v>53</v>
      </c>
      <c r="R1794" s="84" t="s">
        <v>305</v>
      </c>
      <c r="S1794" s="91"/>
      <c r="T1794" s="91"/>
      <c r="U1794" s="85"/>
      <c r="V1794" s="86"/>
      <c r="W1794" s="84" t="s">
        <v>130</v>
      </c>
      <c r="X1794" s="84" t="s">
        <v>24</v>
      </c>
      <c r="Y1794" s="84" t="s">
        <v>131</v>
      </c>
      <c r="Z1794" s="84"/>
      <c r="AA1794" s="84"/>
      <c r="AB1794" s="95"/>
      <c r="AC1794" s="62"/>
      <c r="AD1794" s="50"/>
      <c r="AT1794" s="112"/>
      <c r="AU1794" s="62"/>
      <c r="AV1794" s="50"/>
      <c r="AW1794" s="50"/>
      <c r="AX1794" s="50"/>
      <c r="AY1794" s="62"/>
      <c r="AZ1794" s="62"/>
    </row>
    <row r="1795" ht="14.25" hidden="1" customHeight="1">
      <c r="A1795" s="76">
        <v>1794.0</v>
      </c>
      <c r="B1795" s="99">
        <v>1.51274356E8</v>
      </c>
      <c r="C1795" s="106">
        <v>45636.71319444444</v>
      </c>
      <c r="D1795" s="99" t="s">
        <v>135</v>
      </c>
      <c r="E1795" s="99" t="s">
        <v>1498</v>
      </c>
      <c r="F1795" s="99" t="s">
        <v>2113</v>
      </c>
      <c r="G1795" s="108">
        <v>8.2167858503E10</v>
      </c>
      <c r="H1795" s="108" t="s">
        <v>219</v>
      </c>
      <c r="I1795" s="99" t="s">
        <v>220</v>
      </c>
      <c r="J1795" s="99" t="s">
        <v>225</v>
      </c>
      <c r="K1795" s="99" t="s">
        <v>98</v>
      </c>
      <c r="L1795" s="99" t="s">
        <v>99</v>
      </c>
      <c r="M1795" s="77" t="s">
        <v>100</v>
      </c>
      <c r="N1795" s="83" t="s">
        <v>109</v>
      </c>
      <c r="O1795" s="83" t="s">
        <v>109</v>
      </c>
      <c r="P1795" s="83"/>
      <c r="Q1795" s="99" t="s">
        <v>51</v>
      </c>
      <c r="R1795" s="95" t="s">
        <v>110</v>
      </c>
      <c r="S1795" s="95"/>
      <c r="T1795" s="95"/>
      <c r="U1795" s="99" t="s">
        <v>46</v>
      </c>
      <c r="V1795" s="115">
        <v>45637.0</v>
      </c>
      <c r="W1795" s="84" t="s">
        <v>13</v>
      </c>
      <c r="X1795" s="84" t="s">
        <v>103</v>
      </c>
      <c r="Y1795" s="84" t="s">
        <v>166</v>
      </c>
      <c r="Z1795" s="84"/>
      <c r="AA1795" s="84"/>
      <c r="AB1795" s="95"/>
      <c r="AC1795" s="62"/>
      <c r="AD1795" s="50"/>
      <c r="AT1795" s="112"/>
      <c r="AU1795" s="62"/>
      <c r="AV1795" s="50"/>
      <c r="AW1795" s="50"/>
      <c r="AX1795" s="50"/>
      <c r="AY1795" s="62"/>
      <c r="AZ1795" s="62"/>
    </row>
    <row r="1796" ht="14.25" hidden="1" customHeight="1">
      <c r="A1796" s="76">
        <v>1795.0</v>
      </c>
      <c r="B1796" s="99">
        <v>1.51274372E8</v>
      </c>
      <c r="C1796" s="106">
        <v>45636.71375</v>
      </c>
      <c r="D1796" s="99" t="s">
        <v>135</v>
      </c>
      <c r="E1796" s="99" t="s">
        <v>809</v>
      </c>
      <c r="F1796" s="99" t="s">
        <v>2114</v>
      </c>
      <c r="G1796" s="108">
        <v>8.82016017455E11</v>
      </c>
      <c r="H1796" s="108" t="s">
        <v>267</v>
      </c>
      <c r="I1796" s="99" t="s">
        <v>220</v>
      </c>
      <c r="J1796" s="99" t="s">
        <v>236</v>
      </c>
      <c r="K1796" s="99" t="s">
        <v>115</v>
      </c>
      <c r="L1796" s="99" t="s">
        <v>139</v>
      </c>
      <c r="M1796" s="77" t="s">
        <v>100</v>
      </c>
      <c r="N1796" s="83" t="s">
        <v>109</v>
      </c>
      <c r="O1796" s="83" t="s">
        <v>109</v>
      </c>
      <c r="P1796" s="83"/>
      <c r="Q1796" s="99" t="s">
        <v>51</v>
      </c>
      <c r="R1796" s="95"/>
      <c r="S1796" s="95"/>
      <c r="T1796" s="95"/>
      <c r="U1796" s="99"/>
      <c r="V1796" s="115"/>
      <c r="W1796" s="84"/>
      <c r="X1796" s="84"/>
      <c r="Y1796" s="84" t="s">
        <v>125</v>
      </c>
      <c r="Z1796" s="84"/>
      <c r="AA1796" s="84"/>
      <c r="AB1796" s="95"/>
      <c r="AC1796" s="62"/>
      <c r="AD1796" s="50"/>
      <c r="AT1796" s="112"/>
      <c r="AU1796" s="62"/>
      <c r="AV1796" s="50"/>
      <c r="AW1796" s="50"/>
      <c r="AX1796" s="50"/>
      <c r="AY1796" s="62"/>
      <c r="AZ1796" s="62"/>
    </row>
    <row r="1797" ht="14.25" hidden="1" customHeight="1">
      <c r="A1797" s="76">
        <v>1796.0</v>
      </c>
      <c r="B1797" s="99">
        <v>1.51274385E8</v>
      </c>
      <c r="C1797" s="106">
        <v>45636.71417824074</v>
      </c>
      <c r="D1797" s="99" t="s">
        <v>135</v>
      </c>
      <c r="E1797" s="99" t="s">
        <v>1823</v>
      </c>
      <c r="F1797" s="99" t="s">
        <v>2115</v>
      </c>
      <c r="G1797" s="108">
        <v>8.5193277072E10</v>
      </c>
      <c r="H1797" s="108" t="s">
        <v>267</v>
      </c>
      <c r="I1797" s="99" t="s">
        <v>220</v>
      </c>
      <c r="J1797" s="99" t="s">
        <v>225</v>
      </c>
      <c r="K1797" s="99" t="s">
        <v>115</v>
      </c>
      <c r="L1797" s="99" t="s">
        <v>116</v>
      </c>
      <c r="M1797" s="77" t="s">
        <v>117</v>
      </c>
      <c r="N1797" s="83" t="s">
        <v>92</v>
      </c>
      <c r="O1797" s="83"/>
      <c r="P1797" s="83"/>
      <c r="Q1797" s="99" t="s">
        <v>52</v>
      </c>
      <c r="R1797" s="84" t="s">
        <v>305</v>
      </c>
      <c r="S1797" s="91"/>
      <c r="T1797" s="91"/>
      <c r="U1797" s="85"/>
      <c r="V1797" s="86"/>
      <c r="W1797" s="84" t="s">
        <v>130</v>
      </c>
      <c r="X1797" s="84" t="s">
        <v>24</v>
      </c>
      <c r="Y1797" s="84" t="s">
        <v>131</v>
      </c>
      <c r="Z1797" s="84"/>
      <c r="AA1797" s="84"/>
      <c r="AB1797" s="95"/>
      <c r="AC1797" s="62"/>
      <c r="AD1797" s="50"/>
      <c r="AT1797" s="112"/>
      <c r="AU1797" s="62"/>
      <c r="AV1797" s="50"/>
      <c r="AW1797" s="50"/>
      <c r="AX1797" s="50"/>
      <c r="AY1797" s="62"/>
      <c r="AZ1797" s="62"/>
    </row>
    <row r="1798" ht="14.25" hidden="1" customHeight="1">
      <c r="A1798" s="76">
        <v>1797.0</v>
      </c>
      <c r="B1798" s="99">
        <v>1.51274583E8</v>
      </c>
      <c r="C1798" s="106">
        <v>45636.71789351852</v>
      </c>
      <c r="D1798" s="99" t="s">
        <v>135</v>
      </c>
      <c r="E1798" s="99" t="s">
        <v>911</v>
      </c>
      <c r="F1798" s="99" t="s">
        <v>2116</v>
      </c>
      <c r="G1798" s="108">
        <v>8.5342131573E10</v>
      </c>
      <c r="H1798" s="108" t="s">
        <v>219</v>
      </c>
      <c r="I1798" s="99" t="s">
        <v>97</v>
      </c>
      <c r="J1798" s="99" t="s">
        <v>236</v>
      </c>
      <c r="K1798" s="99" t="s">
        <v>115</v>
      </c>
      <c r="L1798" s="99" t="s">
        <v>116</v>
      </c>
      <c r="M1798" s="77" t="s">
        <v>117</v>
      </c>
      <c r="N1798" s="83" t="s">
        <v>92</v>
      </c>
      <c r="O1798" s="83"/>
      <c r="P1798" s="83"/>
      <c r="Q1798" s="99" t="s">
        <v>50</v>
      </c>
      <c r="R1798" s="91"/>
      <c r="S1798" s="91"/>
      <c r="T1798" s="91"/>
      <c r="U1798" s="99"/>
      <c r="V1798" s="79"/>
      <c r="W1798" s="84"/>
      <c r="X1798" s="84"/>
      <c r="Y1798" s="84" t="s">
        <v>102</v>
      </c>
      <c r="Z1798" s="84"/>
      <c r="AA1798" s="84"/>
      <c r="AB1798" s="95"/>
      <c r="AC1798" s="62"/>
      <c r="AD1798" s="50"/>
      <c r="AT1798" s="112"/>
      <c r="AU1798" s="62"/>
      <c r="AV1798" s="50"/>
      <c r="AW1798" s="50"/>
      <c r="AX1798" s="50"/>
      <c r="AY1798" s="62"/>
      <c r="AZ1798" s="62"/>
    </row>
    <row r="1799" ht="14.25" hidden="1" customHeight="1">
      <c r="A1799" s="76">
        <v>1798.0</v>
      </c>
      <c r="B1799" s="99">
        <v>1.51274857E8</v>
      </c>
      <c r="C1799" s="106">
        <v>45636.72552083333</v>
      </c>
      <c r="D1799" s="99" t="s">
        <v>135</v>
      </c>
      <c r="E1799" s="99" t="s">
        <v>1078</v>
      </c>
      <c r="F1799" s="99" t="s">
        <v>2117</v>
      </c>
      <c r="G1799" s="108">
        <v>8.5383963206E10</v>
      </c>
      <c r="H1799" s="108" t="s">
        <v>219</v>
      </c>
      <c r="I1799" s="99" t="s">
        <v>97</v>
      </c>
      <c r="J1799" s="99" t="s">
        <v>225</v>
      </c>
      <c r="K1799" s="99" t="s">
        <v>98</v>
      </c>
      <c r="L1799" s="99" t="s">
        <v>147</v>
      </c>
      <c r="M1799" s="77" t="s">
        <v>117</v>
      </c>
      <c r="N1799" s="83" t="s">
        <v>101</v>
      </c>
      <c r="O1799" s="83" t="s">
        <v>101</v>
      </c>
      <c r="P1799" s="83"/>
      <c r="Q1799" s="99" t="s">
        <v>52</v>
      </c>
      <c r="R1799" s="91" t="s">
        <v>110</v>
      </c>
      <c r="S1799" s="95"/>
      <c r="T1799" s="95"/>
      <c r="U1799" s="77" t="s">
        <v>46</v>
      </c>
      <c r="V1799" s="79">
        <v>45637.0</v>
      </c>
      <c r="W1799" s="84" t="s">
        <v>13</v>
      </c>
      <c r="X1799" s="84" t="s">
        <v>103</v>
      </c>
      <c r="Y1799" s="84" t="s">
        <v>111</v>
      </c>
      <c r="Z1799" s="84"/>
      <c r="AA1799" s="84"/>
      <c r="AB1799" s="95"/>
      <c r="AC1799" s="62"/>
      <c r="AD1799" s="50"/>
      <c r="AT1799" s="112"/>
      <c r="AU1799" s="62"/>
      <c r="AV1799" s="50"/>
      <c r="AW1799" s="50"/>
      <c r="AX1799" s="50"/>
      <c r="AY1799" s="62"/>
      <c r="AZ1799" s="62"/>
    </row>
    <row r="1800" ht="14.25" hidden="1" customHeight="1">
      <c r="A1800" s="76">
        <v>1799.0</v>
      </c>
      <c r="B1800" s="99">
        <v>1.51274939E8</v>
      </c>
      <c r="C1800" s="106">
        <v>45636.72719907408</v>
      </c>
      <c r="D1800" s="99" t="s">
        <v>135</v>
      </c>
      <c r="E1800" s="99" t="s">
        <v>911</v>
      </c>
      <c r="F1800" s="99" t="s">
        <v>829</v>
      </c>
      <c r="G1800" s="108">
        <v>8.3104783272E10</v>
      </c>
      <c r="H1800" s="108" t="s">
        <v>219</v>
      </c>
      <c r="I1800" s="99" t="s">
        <v>97</v>
      </c>
      <c r="J1800" s="99" t="s">
        <v>221</v>
      </c>
      <c r="K1800" s="99" t="s">
        <v>115</v>
      </c>
      <c r="L1800" s="99" t="s">
        <v>116</v>
      </c>
      <c r="M1800" s="77" t="s">
        <v>117</v>
      </c>
      <c r="N1800" s="83" t="s">
        <v>92</v>
      </c>
      <c r="O1800" s="83"/>
      <c r="P1800" s="83"/>
      <c r="Q1800" s="99" t="s">
        <v>50</v>
      </c>
      <c r="R1800" s="95"/>
      <c r="S1800" s="95"/>
      <c r="T1800" s="95"/>
      <c r="U1800" s="99"/>
      <c r="V1800" s="115"/>
      <c r="W1800" s="84"/>
      <c r="X1800" s="84"/>
      <c r="Y1800" s="84" t="s">
        <v>102</v>
      </c>
      <c r="Z1800" s="84"/>
      <c r="AA1800" s="84"/>
      <c r="AB1800" s="95"/>
      <c r="AC1800" s="62"/>
      <c r="AD1800" s="50"/>
      <c r="AT1800" s="112"/>
      <c r="AU1800" s="62"/>
      <c r="AV1800" s="50"/>
      <c r="AW1800" s="50"/>
      <c r="AX1800" s="50"/>
      <c r="AY1800" s="62"/>
      <c r="AZ1800" s="62"/>
    </row>
    <row r="1801" ht="14.25" hidden="1" customHeight="1">
      <c r="A1801" s="76">
        <v>1800.0</v>
      </c>
      <c r="B1801" s="99">
        <v>1.51275132E8</v>
      </c>
      <c r="C1801" s="106">
        <v>45636.732256944444</v>
      </c>
      <c r="D1801" s="99" t="s">
        <v>92</v>
      </c>
      <c r="E1801" s="99" t="s">
        <v>1167</v>
      </c>
      <c r="F1801" s="99" t="s">
        <v>1655</v>
      </c>
      <c r="G1801" s="108">
        <v>8.2175070401E10</v>
      </c>
      <c r="H1801" s="108" t="s">
        <v>219</v>
      </c>
      <c r="I1801" s="99" t="s">
        <v>220</v>
      </c>
      <c r="J1801" s="99" t="s">
        <v>225</v>
      </c>
      <c r="K1801" s="99" t="s">
        <v>98</v>
      </c>
      <c r="L1801" s="99" t="s">
        <v>99</v>
      </c>
      <c r="M1801" s="77" t="s">
        <v>100</v>
      </c>
      <c r="N1801" s="83" t="s">
        <v>101</v>
      </c>
      <c r="O1801" s="83" t="s">
        <v>101</v>
      </c>
      <c r="P1801" s="83"/>
      <c r="Q1801" s="99" t="s">
        <v>52</v>
      </c>
      <c r="R1801" s="91"/>
      <c r="S1801" s="95"/>
      <c r="T1801" s="95"/>
      <c r="U1801" s="99"/>
      <c r="V1801" s="115"/>
      <c r="W1801" s="84"/>
      <c r="X1801" s="84"/>
      <c r="Y1801" s="84" t="s">
        <v>180</v>
      </c>
      <c r="Z1801" s="84"/>
      <c r="AA1801" s="84"/>
      <c r="AB1801" s="95"/>
      <c r="AC1801" s="62"/>
      <c r="AD1801" s="50"/>
      <c r="AT1801" s="112"/>
      <c r="AU1801" s="62"/>
      <c r="AV1801" s="50"/>
      <c r="AW1801" s="50"/>
      <c r="AX1801" s="50"/>
      <c r="AY1801" s="62"/>
      <c r="AZ1801" s="62"/>
    </row>
    <row r="1802" ht="14.25" hidden="1" customHeight="1">
      <c r="A1802" s="76">
        <v>1801.0</v>
      </c>
      <c r="B1802" s="99">
        <v>1.51275224E8</v>
      </c>
      <c r="C1802" s="106">
        <v>45636.73405092592</v>
      </c>
      <c r="D1802" s="99" t="s">
        <v>135</v>
      </c>
      <c r="E1802" s="99" t="s">
        <v>570</v>
      </c>
      <c r="F1802" s="99" t="s">
        <v>2118</v>
      </c>
      <c r="G1802" s="108">
        <v>8.1371213462E10</v>
      </c>
      <c r="H1802" s="108" t="s">
        <v>267</v>
      </c>
      <c r="I1802" s="99" t="s">
        <v>97</v>
      </c>
      <c r="J1802" s="99" t="s">
        <v>236</v>
      </c>
      <c r="K1802" s="99" t="s">
        <v>115</v>
      </c>
      <c r="L1802" s="99" t="s">
        <v>116</v>
      </c>
      <c r="M1802" s="77" t="s">
        <v>117</v>
      </c>
      <c r="N1802" s="83" t="s">
        <v>92</v>
      </c>
      <c r="O1802" s="83"/>
      <c r="P1802" s="83"/>
      <c r="Q1802" s="99" t="s">
        <v>53</v>
      </c>
      <c r="R1802" s="84" t="s">
        <v>305</v>
      </c>
      <c r="S1802" s="91"/>
      <c r="T1802" s="91"/>
      <c r="U1802" s="85"/>
      <c r="V1802" s="86"/>
      <c r="W1802" s="84" t="s">
        <v>130</v>
      </c>
      <c r="X1802" s="84" t="s">
        <v>24</v>
      </c>
      <c r="Y1802" s="84" t="s">
        <v>131</v>
      </c>
      <c r="Z1802" s="84"/>
      <c r="AA1802" s="84"/>
      <c r="AB1802" s="95"/>
      <c r="AC1802" s="62"/>
      <c r="AD1802" s="50"/>
      <c r="AT1802" s="112"/>
      <c r="AU1802" s="62"/>
      <c r="AV1802" s="50"/>
      <c r="AW1802" s="50"/>
      <c r="AX1802" s="50"/>
      <c r="AY1802" s="62"/>
      <c r="AZ1802" s="62"/>
    </row>
    <row r="1803" ht="14.25" hidden="1" customHeight="1">
      <c r="A1803" s="76">
        <v>1802.0</v>
      </c>
      <c r="B1803" s="99">
        <v>1.51275283E8</v>
      </c>
      <c r="C1803" s="106">
        <v>45636.7355787037</v>
      </c>
      <c r="D1803" s="99" t="s">
        <v>135</v>
      </c>
      <c r="E1803" s="99" t="s">
        <v>911</v>
      </c>
      <c r="F1803" s="99" t="s">
        <v>1045</v>
      </c>
      <c r="G1803" s="108">
        <v>8.2337020871E10</v>
      </c>
      <c r="H1803" s="108" t="s">
        <v>219</v>
      </c>
      <c r="I1803" s="99" t="s">
        <v>97</v>
      </c>
      <c r="J1803" s="99" t="s">
        <v>225</v>
      </c>
      <c r="K1803" s="99" t="s">
        <v>115</v>
      </c>
      <c r="L1803" s="99" t="s">
        <v>116</v>
      </c>
      <c r="M1803" s="77" t="s">
        <v>117</v>
      </c>
      <c r="N1803" s="83" t="s">
        <v>92</v>
      </c>
      <c r="O1803" s="83"/>
      <c r="P1803" s="83"/>
      <c r="Q1803" s="99" t="s">
        <v>50</v>
      </c>
      <c r="R1803" s="95"/>
      <c r="S1803" s="95"/>
      <c r="T1803" s="95"/>
      <c r="U1803" s="99"/>
      <c r="V1803" s="115"/>
      <c r="W1803" s="84"/>
      <c r="X1803" s="84"/>
      <c r="Y1803" s="84" t="s">
        <v>125</v>
      </c>
      <c r="Z1803" s="84"/>
      <c r="AA1803" s="84"/>
      <c r="AB1803" s="95"/>
      <c r="AC1803" s="62"/>
      <c r="AD1803" s="50"/>
      <c r="AT1803" s="112"/>
      <c r="AU1803" s="62"/>
      <c r="AV1803" s="50"/>
      <c r="AW1803" s="50"/>
      <c r="AX1803" s="50"/>
      <c r="AY1803" s="62"/>
      <c r="AZ1803" s="62"/>
    </row>
    <row r="1804" ht="14.25" hidden="1" customHeight="1">
      <c r="A1804" s="76">
        <v>1803.0</v>
      </c>
      <c r="B1804" s="99">
        <v>1.5127547E8</v>
      </c>
      <c r="C1804" s="106">
        <v>45636.74056712963</v>
      </c>
      <c r="D1804" s="99" t="s">
        <v>135</v>
      </c>
      <c r="E1804" s="99" t="s">
        <v>2119</v>
      </c>
      <c r="F1804" s="99" t="s">
        <v>2120</v>
      </c>
      <c r="G1804" s="108">
        <v>8.2252393945E10</v>
      </c>
      <c r="H1804" s="108" t="s">
        <v>219</v>
      </c>
      <c r="I1804" s="99" t="s">
        <v>97</v>
      </c>
      <c r="J1804" s="99" t="s">
        <v>225</v>
      </c>
      <c r="K1804" s="99" t="s">
        <v>115</v>
      </c>
      <c r="L1804" s="99" t="s">
        <v>139</v>
      </c>
      <c r="M1804" s="77" t="s">
        <v>100</v>
      </c>
      <c r="N1804" s="83" t="s">
        <v>92</v>
      </c>
      <c r="O1804" s="83"/>
      <c r="P1804" s="83"/>
      <c r="Q1804" s="99" t="s">
        <v>54</v>
      </c>
      <c r="R1804" s="91" t="s">
        <v>110</v>
      </c>
      <c r="S1804" s="95"/>
      <c r="T1804" s="95"/>
      <c r="U1804" s="77" t="s">
        <v>46</v>
      </c>
      <c r="V1804" s="79">
        <v>45637.0</v>
      </c>
      <c r="W1804" s="84" t="s">
        <v>13</v>
      </c>
      <c r="X1804" s="84" t="s">
        <v>103</v>
      </c>
      <c r="Y1804" s="84" t="s">
        <v>111</v>
      </c>
      <c r="Z1804" s="84"/>
      <c r="AA1804" s="84"/>
      <c r="AB1804" s="95"/>
      <c r="AC1804" s="62"/>
      <c r="AD1804" s="50"/>
      <c r="AT1804" s="112"/>
      <c r="AU1804" s="62"/>
      <c r="AV1804" s="50"/>
      <c r="AW1804" s="50"/>
      <c r="AX1804" s="50"/>
      <c r="AY1804" s="62"/>
      <c r="AZ1804" s="62"/>
    </row>
    <row r="1805" ht="14.25" hidden="1" customHeight="1">
      <c r="A1805" s="76">
        <v>1804.0</v>
      </c>
      <c r="B1805" s="99">
        <v>1.5127554E8</v>
      </c>
      <c r="C1805" s="106">
        <v>45636.74267361111</v>
      </c>
      <c r="D1805" s="99" t="s">
        <v>92</v>
      </c>
      <c r="E1805" s="99" t="s">
        <v>581</v>
      </c>
      <c r="F1805" s="99" t="s">
        <v>2121</v>
      </c>
      <c r="G1805" s="108">
        <v>8.9530427443E10</v>
      </c>
      <c r="H1805" s="108" t="s">
        <v>219</v>
      </c>
      <c r="I1805" s="99" t="s">
        <v>97</v>
      </c>
      <c r="J1805" s="99" t="s">
        <v>225</v>
      </c>
      <c r="K1805" s="99" t="s">
        <v>115</v>
      </c>
      <c r="L1805" s="99" t="s">
        <v>139</v>
      </c>
      <c r="M1805" s="77" t="s">
        <v>100</v>
      </c>
      <c r="N1805" s="83" t="s">
        <v>92</v>
      </c>
      <c r="O1805" s="83"/>
      <c r="P1805" s="83"/>
      <c r="Q1805" s="99" t="s">
        <v>43</v>
      </c>
      <c r="R1805" s="84" t="s">
        <v>305</v>
      </c>
      <c r="S1805" s="91"/>
      <c r="T1805" s="91"/>
      <c r="U1805" s="85"/>
      <c r="V1805" s="86"/>
      <c r="W1805" s="84" t="s">
        <v>130</v>
      </c>
      <c r="X1805" s="84" t="s">
        <v>24</v>
      </c>
      <c r="Y1805" s="84" t="s">
        <v>131</v>
      </c>
      <c r="Z1805" s="84"/>
      <c r="AA1805" s="84"/>
      <c r="AB1805" s="95"/>
      <c r="AC1805" s="62"/>
      <c r="AD1805" s="50"/>
      <c r="AT1805" s="112"/>
      <c r="AU1805" s="62"/>
      <c r="AV1805" s="50"/>
      <c r="AW1805" s="50"/>
      <c r="AX1805" s="50"/>
      <c r="AY1805" s="62"/>
      <c r="AZ1805" s="62"/>
    </row>
    <row r="1806" ht="14.25" hidden="1" customHeight="1">
      <c r="A1806" s="76">
        <v>1805.0</v>
      </c>
      <c r="B1806" s="99">
        <v>1.51275598E8</v>
      </c>
      <c r="C1806" s="106">
        <v>45636.74439814815</v>
      </c>
      <c r="D1806" s="99" t="s">
        <v>135</v>
      </c>
      <c r="E1806" s="99" t="s">
        <v>911</v>
      </c>
      <c r="F1806" s="99" t="s">
        <v>2122</v>
      </c>
      <c r="G1806" s="108">
        <v>8.5738048046E10</v>
      </c>
      <c r="H1806" s="108" t="s">
        <v>219</v>
      </c>
      <c r="I1806" s="99" t="s">
        <v>97</v>
      </c>
      <c r="J1806" s="99" t="s">
        <v>221</v>
      </c>
      <c r="K1806" s="99" t="s">
        <v>115</v>
      </c>
      <c r="L1806" s="99" t="s">
        <v>116</v>
      </c>
      <c r="M1806" s="77" t="s">
        <v>117</v>
      </c>
      <c r="N1806" s="83" t="s">
        <v>92</v>
      </c>
      <c r="O1806" s="83"/>
      <c r="P1806" s="83"/>
      <c r="Q1806" s="99" t="s">
        <v>50</v>
      </c>
      <c r="R1806" s="95" t="s">
        <v>110</v>
      </c>
      <c r="S1806" s="95"/>
      <c r="T1806" s="95"/>
      <c r="U1806" s="99" t="s">
        <v>46</v>
      </c>
      <c r="V1806" s="115">
        <v>45637.0</v>
      </c>
      <c r="W1806" s="84" t="s">
        <v>13</v>
      </c>
      <c r="X1806" s="84" t="s">
        <v>24</v>
      </c>
      <c r="Y1806" s="84" t="s">
        <v>770</v>
      </c>
      <c r="Z1806" s="84"/>
      <c r="AA1806" s="84"/>
      <c r="AB1806" s="95"/>
      <c r="AC1806" s="62"/>
      <c r="AD1806" s="50"/>
      <c r="AT1806" s="112"/>
      <c r="AU1806" s="62"/>
      <c r="AV1806" s="50"/>
      <c r="AW1806" s="50"/>
      <c r="AX1806" s="50"/>
      <c r="AY1806" s="62"/>
      <c r="AZ1806" s="62"/>
    </row>
    <row r="1807" ht="14.25" hidden="1" customHeight="1">
      <c r="A1807" s="76">
        <v>1806.0</v>
      </c>
      <c r="B1807" s="99">
        <v>1.51275657E8</v>
      </c>
      <c r="C1807" s="106">
        <v>45636.74586805556</v>
      </c>
      <c r="D1807" s="99" t="s">
        <v>92</v>
      </c>
      <c r="E1807" s="99" t="s">
        <v>809</v>
      </c>
      <c r="F1807" s="99" t="s">
        <v>2123</v>
      </c>
      <c r="G1807" s="108">
        <v>8.82015299327E11</v>
      </c>
      <c r="H1807" s="108" t="s">
        <v>267</v>
      </c>
      <c r="I1807" s="99" t="s">
        <v>220</v>
      </c>
      <c r="J1807" s="99" t="s">
        <v>236</v>
      </c>
      <c r="K1807" s="99" t="s">
        <v>115</v>
      </c>
      <c r="L1807" s="99" t="s">
        <v>139</v>
      </c>
      <c r="M1807" s="77" t="s">
        <v>100</v>
      </c>
      <c r="N1807" s="83" t="s">
        <v>124</v>
      </c>
      <c r="O1807" s="83" t="s">
        <v>124</v>
      </c>
      <c r="P1807" s="83"/>
      <c r="Q1807" s="99" t="s">
        <v>51</v>
      </c>
      <c r="R1807" s="95"/>
      <c r="S1807" s="95"/>
      <c r="T1807" s="95"/>
      <c r="U1807" s="99"/>
      <c r="V1807" s="115"/>
      <c r="W1807" s="84"/>
      <c r="X1807" s="84"/>
      <c r="Y1807" s="84" t="s">
        <v>125</v>
      </c>
      <c r="Z1807" s="84"/>
      <c r="AA1807" s="84"/>
      <c r="AB1807" s="95"/>
      <c r="AC1807" s="62"/>
      <c r="AD1807" s="50"/>
      <c r="AT1807" s="112"/>
      <c r="AU1807" s="62"/>
      <c r="AV1807" s="50"/>
      <c r="AW1807" s="50"/>
      <c r="AX1807" s="50"/>
      <c r="AY1807" s="62"/>
      <c r="AZ1807" s="62"/>
    </row>
    <row r="1808" ht="14.25" hidden="1" customHeight="1">
      <c r="A1808" s="76">
        <v>1807.0</v>
      </c>
      <c r="B1808" s="99">
        <v>1.51275681E8</v>
      </c>
      <c r="C1808" s="106">
        <v>45636.74633101852</v>
      </c>
      <c r="D1808" s="99" t="s">
        <v>135</v>
      </c>
      <c r="E1808" s="99" t="s">
        <v>2039</v>
      </c>
      <c r="F1808" s="99" t="s">
        <v>2124</v>
      </c>
      <c r="G1808" s="108">
        <v>8.9698727427E10</v>
      </c>
      <c r="H1808" s="108" t="s">
        <v>267</v>
      </c>
      <c r="I1808" s="99" t="s">
        <v>220</v>
      </c>
      <c r="J1808" s="99" t="s">
        <v>225</v>
      </c>
      <c r="K1808" s="99" t="s">
        <v>98</v>
      </c>
      <c r="L1808" s="99" t="s">
        <v>99</v>
      </c>
      <c r="M1808" s="77" t="s">
        <v>100</v>
      </c>
      <c r="N1808" s="83" t="s">
        <v>201</v>
      </c>
      <c r="O1808" s="83" t="s">
        <v>201</v>
      </c>
      <c r="P1808" s="83"/>
      <c r="Q1808" s="99" t="s">
        <v>51</v>
      </c>
      <c r="R1808" s="84" t="s">
        <v>305</v>
      </c>
      <c r="S1808" s="84"/>
      <c r="T1808" s="84"/>
      <c r="U1808" s="85" t="s">
        <v>375</v>
      </c>
      <c r="V1808" s="86">
        <v>45639.0</v>
      </c>
      <c r="W1808" s="84" t="s">
        <v>13</v>
      </c>
      <c r="X1808" s="84" t="s">
        <v>103</v>
      </c>
      <c r="Y1808" s="84" t="s">
        <v>166</v>
      </c>
      <c r="Z1808" s="84"/>
      <c r="AA1808" s="84"/>
      <c r="AB1808" s="95"/>
      <c r="AC1808" s="62"/>
      <c r="AD1808" s="50"/>
      <c r="AT1808" s="90"/>
      <c r="AU1808" s="90"/>
      <c r="AV1808" s="50"/>
      <c r="AW1808" s="50"/>
      <c r="AX1808" s="50"/>
      <c r="AY1808" s="62"/>
      <c r="AZ1808" s="62"/>
    </row>
    <row r="1809" ht="14.25" hidden="1" customHeight="1">
      <c r="A1809" s="76">
        <v>1808.0</v>
      </c>
      <c r="B1809" s="99">
        <v>1.512757E8</v>
      </c>
      <c r="C1809" s="106">
        <v>45636.747037037036</v>
      </c>
      <c r="D1809" s="99" t="s">
        <v>135</v>
      </c>
      <c r="E1809" s="99" t="s">
        <v>2125</v>
      </c>
      <c r="F1809" s="99" t="s">
        <v>1629</v>
      </c>
      <c r="G1809" s="108">
        <v>8.2264398527E10</v>
      </c>
      <c r="H1809" s="108" t="s">
        <v>219</v>
      </c>
      <c r="I1809" s="99" t="s">
        <v>97</v>
      </c>
      <c r="J1809" s="99" t="s">
        <v>236</v>
      </c>
      <c r="K1809" s="99" t="s">
        <v>115</v>
      </c>
      <c r="L1809" s="99" t="s">
        <v>139</v>
      </c>
      <c r="M1809" s="77" t="s">
        <v>100</v>
      </c>
      <c r="N1809" s="83" t="s">
        <v>92</v>
      </c>
      <c r="O1809" s="83"/>
      <c r="P1809" s="83"/>
      <c r="Q1809" s="99" t="s">
        <v>54</v>
      </c>
      <c r="R1809" s="95"/>
      <c r="S1809" s="95"/>
      <c r="T1809" s="95"/>
      <c r="U1809" s="99"/>
      <c r="V1809" s="115"/>
      <c r="W1809" s="84"/>
      <c r="X1809" s="84"/>
      <c r="Y1809" s="84" t="s">
        <v>2042</v>
      </c>
      <c r="Z1809" s="84"/>
      <c r="AA1809" s="84"/>
      <c r="AB1809" s="95"/>
      <c r="AC1809" s="62"/>
      <c r="AD1809" s="50"/>
      <c r="AT1809" s="112"/>
      <c r="AU1809" s="62"/>
      <c r="AV1809" s="50"/>
      <c r="AW1809" s="50"/>
      <c r="AX1809" s="50"/>
      <c r="AY1809" s="62"/>
      <c r="AZ1809" s="62"/>
    </row>
    <row r="1810" ht="14.25" hidden="1" customHeight="1">
      <c r="A1810" s="76">
        <v>1809.0</v>
      </c>
      <c r="B1810" s="99">
        <v>1.51275762E8</v>
      </c>
      <c r="C1810" s="106">
        <v>45636.74894675926</v>
      </c>
      <c r="D1810" s="99" t="s">
        <v>92</v>
      </c>
      <c r="E1810" s="99" t="s">
        <v>2126</v>
      </c>
      <c r="F1810" s="99" t="s">
        <v>2127</v>
      </c>
      <c r="G1810" s="108">
        <v>8.2251992999E10</v>
      </c>
      <c r="H1810" s="108"/>
      <c r="I1810" s="99" t="s">
        <v>220</v>
      </c>
      <c r="J1810" s="99" t="s">
        <v>236</v>
      </c>
      <c r="K1810" s="99" t="s">
        <v>115</v>
      </c>
      <c r="L1810" s="99" t="s">
        <v>116</v>
      </c>
      <c r="M1810" s="77" t="s">
        <v>117</v>
      </c>
      <c r="N1810" s="83" t="s">
        <v>92</v>
      </c>
      <c r="O1810" s="83"/>
      <c r="P1810" s="83"/>
      <c r="Q1810" s="99" t="s">
        <v>54</v>
      </c>
      <c r="R1810" s="95"/>
      <c r="S1810" s="95"/>
      <c r="T1810" s="95"/>
      <c r="U1810" s="99"/>
      <c r="V1810" s="115"/>
      <c r="W1810" s="84"/>
      <c r="X1810" s="84"/>
      <c r="Y1810" s="84" t="s">
        <v>197</v>
      </c>
      <c r="Z1810" s="84"/>
      <c r="AA1810" s="84"/>
      <c r="AB1810" s="95"/>
      <c r="AC1810" s="62"/>
      <c r="AD1810" s="50"/>
      <c r="AT1810" s="112"/>
      <c r="AU1810" s="62"/>
      <c r="AV1810" s="50"/>
      <c r="AW1810" s="50"/>
      <c r="AX1810" s="50"/>
      <c r="AY1810" s="62"/>
      <c r="AZ1810" s="62"/>
    </row>
    <row r="1811" ht="14.25" hidden="1" customHeight="1">
      <c r="A1811" s="76">
        <v>1810.0</v>
      </c>
      <c r="B1811" s="99">
        <v>1.51275776E8</v>
      </c>
      <c r="C1811" s="106">
        <v>45636.74940972222</v>
      </c>
      <c r="D1811" s="99" t="s">
        <v>92</v>
      </c>
      <c r="E1811" s="99" t="s">
        <v>732</v>
      </c>
      <c r="F1811" s="99" t="s">
        <v>217</v>
      </c>
      <c r="G1811" s="108">
        <v>8.95410089107E11</v>
      </c>
      <c r="H1811" s="108" t="s">
        <v>219</v>
      </c>
      <c r="I1811" s="99" t="s">
        <v>97</v>
      </c>
      <c r="J1811" s="99" t="s">
        <v>225</v>
      </c>
      <c r="K1811" s="99" t="s">
        <v>98</v>
      </c>
      <c r="L1811" s="99" t="s">
        <v>147</v>
      </c>
      <c r="M1811" s="77" t="s">
        <v>117</v>
      </c>
      <c r="N1811" s="83" t="s">
        <v>124</v>
      </c>
      <c r="O1811" s="83" t="s">
        <v>124</v>
      </c>
      <c r="P1811" s="83"/>
      <c r="Q1811" s="99" t="s">
        <v>57</v>
      </c>
      <c r="R1811" s="95" t="s">
        <v>110</v>
      </c>
      <c r="S1811" s="95"/>
      <c r="T1811" s="95"/>
      <c r="U1811" s="77" t="s">
        <v>46</v>
      </c>
      <c r="V1811" s="79">
        <v>45637.0</v>
      </c>
      <c r="W1811" s="84" t="s">
        <v>13</v>
      </c>
      <c r="X1811" s="84" t="s">
        <v>103</v>
      </c>
      <c r="Y1811" s="84" t="s">
        <v>111</v>
      </c>
      <c r="Z1811" s="84"/>
      <c r="AA1811" s="84"/>
      <c r="AB1811" s="95"/>
      <c r="AC1811" s="62"/>
      <c r="AD1811" s="50"/>
      <c r="AT1811" s="112"/>
      <c r="AU1811" s="62"/>
      <c r="AV1811" s="50"/>
      <c r="AW1811" s="50"/>
      <c r="AX1811" s="50"/>
      <c r="AY1811" s="62"/>
      <c r="AZ1811" s="62"/>
    </row>
    <row r="1812" ht="14.25" hidden="1" customHeight="1">
      <c r="A1812" s="76">
        <v>1811.0</v>
      </c>
      <c r="B1812" s="99">
        <v>1.51275933E8</v>
      </c>
      <c r="C1812" s="106">
        <v>45636.75103009259</v>
      </c>
      <c r="D1812" s="99" t="s">
        <v>92</v>
      </c>
      <c r="E1812" s="99" t="s">
        <v>684</v>
      </c>
      <c r="F1812" s="99" t="s">
        <v>223</v>
      </c>
      <c r="G1812" s="108">
        <v>8.1260580121E10</v>
      </c>
      <c r="H1812" s="108" t="s">
        <v>267</v>
      </c>
      <c r="I1812" s="99" t="s">
        <v>97</v>
      </c>
      <c r="J1812" s="99" t="s">
        <v>236</v>
      </c>
      <c r="K1812" s="99" t="s">
        <v>115</v>
      </c>
      <c r="L1812" s="99" t="s">
        <v>139</v>
      </c>
      <c r="M1812" s="77" t="s">
        <v>100</v>
      </c>
      <c r="N1812" s="83" t="s">
        <v>109</v>
      </c>
      <c r="O1812" s="83" t="s">
        <v>109</v>
      </c>
      <c r="P1812" s="83"/>
      <c r="Q1812" s="99" t="s">
        <v>51</v>
      </c>
      <c r="R1812" s="95"/>
      <c r="S1812" s="95"/>
      <c r="T1812" s="95"/>
      <c r="U1812" s="99"/>
      <c r="V1812" s="115"/>
      <c r="W1812" s="84"/>
      <c r="X1812" s="84"/>
      <c r="Y1812" s="84" t="s">
        <v>102</v>
      </c>
      <c r="Z1812" s="84"/>
      <c r="AA1812" s="84"/>
      <c r="AB1812" s="95"/>
      <c r="AC1812" s="62"/>
      <c r="AD1812" s="50"/>
      <c r="AT1812" s="112"/>
      <c r="AU1812" s="62"/>
      <c r="AV1812" s="50"/>
      <c r="AW1812" s="50"/>
      <c r="AX1812" s="50"/>
      <c r="AY1812" s="62"/>
      <c r="AZ1812" s="62"/>
    </row>
    <row r="1813" ht="14.25" hidden="1" customHeight="1">
      <c r="A1813" s="76">
        <v>1812.0</v>
      </c>
      <c r="B1813" s="99">
        <v>1.51276019E8</v>
      </c>
      <c r="C1813" s="106">
        <v>45636.75336805556</v>
      </c>
      <c r="D1813" s="99" t="s">
        <v>135</v>
      </c>
      <c r="E1813" s="99" t="s">
        <v>1675</v>
      </c>
      <c r="F1813" s="99" t="s">
        <v>2128</v>
      </c>
      <c r="G1813" s="108">
        <v>8.5252022535E10</v>
      </c>
      <c r="H1813" s="108" t="s">
        <v>267</v>
      </c>
      <c r="I1813" s="99" t="s">
        <v>97</v>
      </c>
      <c r="J1813" s="99" t="s">
        <v>225</v>
      </c>
      <c r="K1813" s="99" t="s">
        <v>115</v>
      </c>
      <c r="L1813" s="99" t="s">
        <v>139</v>
      </c>
      <c r="M1813" s="77" t="s">
        <v>100</v>
      </c>
      <c r="N1813" s="83" t="s">
        <v>109</v>
      </c>
      <c r="O1813" s="83" t="s">
        <v>109</v>
      </c>
      <c r="P1813" s="83"/>
      <c r="Q1813" s="99" t="s">
        <v>51</v>
      </c>
      <c r="R1813" s="91"/>
      <c r="S1813" s="91"/>
      <c r="T1813" s="91"/>
      <c r="U1813" s="99"/>
      <c r="V1813" s="79"/>
      <c r="W1813" s="84"/>
      <c r="X1813" s="84"/>
      <c r="Y1813" s="84" t="s">
        <v>197</v>
      </c>
      <c r="Z1813" s="84"/>
      <c r="AA1813" s="84"/>
      <c r="AB1813" s="95"/>
      <c r="AC1813" s="62"/>
      <c r="AD1813" s="50"/>
      <c r="AT1813" s="112"/>
      <c r="AU1813" s="62"/>
      <c r="AV1813" s="50"/>
      <c r="AW1813" s="50"/>
      <c r="AX1813" s="50"/>
      <c r="AY1813" s="62"/>
      <c r="AZ1813" s="62"/>
    </row>
    <row r="1814" ht="14.25" hidden="1" customHeight="1">
      <c r="A1814" s="76">
        <v>1813.0</v>
      </c>
      <c r="B1814" s="99">
        <v>1.51276092E8</v>
      </c>
      <c r="C1814" s="106">
        <v>45636.75502314815</v>
      </c>
      <c r="D1814" s="99" t="s">
        <v>135</v>
      </c>
      <c r="E1814" s="99" t="s">
        <v>986</v>
      </c>
      <c r="F1814" s="99" t="s">
        <v>2129</v>
      </c>
      <c r="G1814" s="108">
        <v>8.2326897037E10</v>
      </c>
      <c r="H1814" s="108" t="s">
        <v>219</v>
      </c>
      <c r="I1814" s="99" t="s">
        <v>97</v>
      </c>
      <c r="J1814" s="99" t="s">
        <v>225</v>
      </c>
      <c r="K1814" s="99" t="s">
        <v>115</v>
      </c>
      <c r="L1814" s="99" t="s">
        <v>116</v>
      </c>
      <c r="M1814" s="77" t="s">
        <v>117</v>
      </c>
      <c r="N1814" s="83" t="s">
        <v>92</v>
      </c>
      <c r="O1814" s="83"/>
      <c r="P1814" s="83"/>
      <c r="Q1814" s="99" t="s">
        <v>48</v>
      </c>
      <c r="R1814" s="95"/>
      <c r="S1814" s="95"/>
      <c r="T1814" s="95"/>
      <c r="U1814" s="99"/>
      <c r="V1814" s="115"/>
      <c r="W1814" s="84"/>
      <c r="X1814" s="84"/>
      <c r="Y1814" s="84" t="s">
        <v>102</v>
      </c>
      <c r="Z1814" s="84"/>
      <c r="AA1814" s="84"/>
      <c r="AB1814" s="95"/>
      <c r="AC1814" s="62"/>
      <c r="AD1814" s="50"/>
      <c r="AT1814" s="112"/>
      <c r="AU1814" s="62"/>
      <c r="AV1814" s="50"/>
      <c r="AW1814" s="50"/>
      <c r="AX1814" s="50"/>
      <c r="AY1814" s="62"/>
      <c r="AZ1814" s="62"/>
    </row>
    <row r="1815" ht="14.25" hidden="1" customHeight="1">
      <c r="A1815" s="76">
        <v>1814.0</v>
      </c>
      <c r="B1815" s="99">
        <v>1.51276135E8</v>
      </c>
      <c r="C1815" s="106">
        <v>45636.75618055555</v>
      </c>
      <c r="D1815" s="99" t="s">
        <v>92</v>
      </c>
      <c r="E1815" s="99" t="s">
        <v>152</v>
      </c>
      <c r="F1815" s="99" t="s">
        <v>2130</v>
      </c>
      <c r="G1815" s="108">
        <v>8.5393381607E10</v>
      </c>
      <c r="H1815" s="108" t="s">
        <v>252</v>
      </c>
      <c r="I1815" s="99" t="s">
        <v>97</v>
      </c>
      <c r="J1815" s="99" t="s">
        <v>225</v>
      </c>
      <c r="K1815" s="99" t="s">
        <v>115</v>
      </c>
      <c r="L1815" s="99" t="s">
        <v>116</v>
      </c>
      <c r="M1815" s="77" t="s">
        <v>117</v>
      </c>
      <c r="N1815" s="83" t="s">
        <v>92</v>
      </c>
      <c r="O1815" s="83"/>
      <c r="P1815" s="83"/>
      <c r="Q1815" s="99" t="s">
        <v>50</v>
      </c>
      <c r="R1815" s="91" t="s">
        <v>110</v>
      </c>
      <c r="S1815" s="95"/>
      <c r="T1815" s="95"/>
      <c r="U1815" s="77" t="s">
        <v>46</v>
      </c>
      <c r="V1815" s="79">
        <v>45637.0</v>
      </c>
      <c r="W1815" s="84" t="s">
        <v>13</v>
      </c>
      <c r="X1815" s="84" t="s">
        <v>103</v>
      </c>
      <c r="Y1815" s="84" t="s">
        <v>111</v>
      </c>
      <c r="Z1815" s="84"/>
      <c r="AA1815" s="84"/>
      <c r="AB1815" s="95"/>
      <c r="AC1815" s="62"/>
      <c r="AD1815" s="50"/>
      <c r="AT1815" s="112"/>
      <c r="AU1815" s="62"/>
      <c r="AV1815" s="50"/>
      <c r="AW1815" s="50"/>
      <c r="AX1815" s="50"/>
      <c r="AY1815" s="62"/>
      <c r="AZ1815" s="62"/>
    </row>
    <row r="1816" ht="14.25" hidden="1" customHeight="1">
      <c r="A1816" s="76">
        <v>1815.0</v>
      </c>
      <c r="B1816" s="99">
        <v>1.51276139E8</v>
      </c>
      <c r="C1816" s="106">
        <v>45636.756273148145</v>
      </c>
      <c r="D1816" s="99" t="s">
        <v>135</v>
      </c>
      <c r="E1816" s="99" t="s">
        <v>2131</v>
      </c>
      <c r="F1816" s="99" t="s">
        <v>2132</v>
      </c>
      <c r="G1816" s="108">
        <v>8.2236985214E10</v>
      </c>
      <c r="H1816" s="108" t="s">
        <v>219</v>
      </c>
      <c r="I1816" s="99" t="s">
        <v>97</v>
      </c>
      <c r="J1816" s="99" t="s">
        <v>236</v>
      </c>
      <c r="K1816" s="99" t="s">
        <v>115</v>
      </c>
      <c r="L1816" s="99" t="s">
        <v>139</v>
      </c>
      <c r="M1816" s="77" t="s">
        <v>100</v>
      </c>
      <c r="N1816" s="83" t="s">
        <v>92</v>
      </c>
      <c r="O1816" s="83"/>
      <c r="P1816" s="83"/>
      <c r="Q1816" s="99" t="s">
        <v>54</v>
      </c>
      <c r="R1816" s="91" t="s">
        <v>110</v>
      </c>
      <c r="S1816" s="95"/>
      <c r="T1816" s="95"/>
      <c r="U1816" s="77" t="s">
        <v>46</v>
      </c>
      <c r="V1816" s="79">
        <v>45637.0</v>
      </c>
      <c r="W1816" s="84" t="s">
        <v>13</v>
      </c>
      <c r="X1816" s="84" t="s">
        <v>103</v>
      </c>
      <c r="Y1816" s="84" t="s">
        <v>111</v>
      </c>
      <c r="Z1816" s="84"/>
      <c r="AA1816" s="84"/>
      <c r="AB1816" s="95"/>
      <c r="AC1816" s="62"/>
      <c r="AD1816" s="50"/>
      <c r="AT1816" s="112"/>
      <c r="AU1816" s="62"/>
      <c r="AV1816" s="50"/>
      <c r="AW1816" s="50"/>
      <c r="AX1816" s="50"/>
      <c r="AY1816" s="62"/>
      <c r="AZ1816" s="62"/>
    </row>
    <row r="1817" ht="14.25" hidden="1" customHeight="1">
      <c r="A1817" s="76">
        <v>1816.0</v>
      </c>
      <c r="B1817" s="99">
        <v>1.51276355E8</v>
      </c>
      <c r="C1817" s="106">
        <v>45636.76195601852</v>
      </c>
      <c r="D1817" s="99" t="s">
        <v>135</v>
      </c>
      <c r="E1817" s="99" t="s">
        <v>603</v>
      </c>
      <c r="F1817" s="99" t="s">
        <v>2133</v>
      </c>
      <c r="G1817" s="108">
        <v>8.5730829694E10</v>
      </c>
      <c r="H1817" s="108" t="s">
        <v>219</v>
      </c>
      <c r="I1817" s="99" t="s">
        <v>220</v>
      </c>
      <c r="J1817" s="99" t="s">
        <v>225</v>
      </c>
      <c r="K1817" s="99" t="s">
        <v>98</v>
      </c>
      <c r="L1817" s="99" t="s">
        <v>147</v>
      </c>
      <c r="M1817" s="77" t="s">
        <v>117</v>
      </c>
      <c r="N1817" s="83" t="s">
        <v>109</v>
      </c>
      <c r="O1817" s="83" t="s">
        <v>109</v>
      </c>
      <c r="P1817" s="83"/>
      <c r="Q1817" s="99" t="s">
        <v>43</v>
      </c>
      <c r="R1817" s="95" t="s">
        <v>110</v>
      </c>
      <c r="S1817" s="95"/>
      <c r="T1817" s="95"/>
      <c r="U1817" s="99" t="s">
        <v>46</v>
      </c>
      <c r="V1817" s="115">
        <v>45637.0</v>
      </c>
      <c r="W1817" s="84" t="s">
        <v>13</v>
      </c>
      <c r="X1817" s="84" t="s">
        <v>103</v>
      </c>
      <c r="Y1817" s="84" t="s">
        <v>111</v>
      </c>
      <c r="Z1817" s="84"/>
      <c r="AA1817" s="84"/>
      <c r="AB1817" s="95"/>
      <c r="AC1817" s="62"/>
      <c r="AD1817" s="50"/>
      <c r="AT1817" s="112"/>
      <c r="AU1817" s="62"/>
      <c r="AV1817" s="50"/>
      <c r="AW1817" s="50"/>
      <c r="AX1817" s="50"/>
      <c r="AY1817" s="62"/>
      <c r="AZ1817" s="62"/>
    </row>
    <row r="1818" ht="14.25" hidden="1" customHeight="1">
      <c r="A1818" s="76">
        <v>1817.0</v>
      </c>
      <c r="B1818" s="99">
        <v>1.51276698E8</v>
      </c>
      <c r="C1818" s="106">
        <v>45636.77082175926</v>
      </c>
      <c r="D1818" s="99" t="s">
        <v>135</v>
      </c>
      <c r="E1818" s="99" t="s">
        <v>2119</v>
      </c>
      <c r="F1818" s="99" t="s">
        <v>1294</v>
      </c>
      <c r="G1818" s="108">
        <v>8.2241369874E10</v>
      </c>
      <c r="H1818" s="108" t="s">
        <v>219</v>
      </c>
      <c r="I1818" s="99" t="s">
        <v>97</v>
      </c>
      <c r="J1818" s="99" t="s">
        <v>221</v>
      </c>
      <c r="K1818" s="99" t="s">
        <v>115</v>
      </c>
      <c r="L1818" s="99" t="s">
        <v>139</v>
      </c>
      <c r="M1818" s="77" t="s">
        <v>100</v>
      </c>
      <c r="N1818" s="83" t="s">
        <v>92</v>
      </c>
      <c r="O1818" s="83"/>
      <c r="P1818" s="83"/>
      <c r="Q1818" s="99" t="s">
        <v>54</v>
      </c>
      <c r="R1818" s="91"/>
      <c r="S1818" s="95"/>
      <c r="T1818" s="95"/>
      <c r="U1818" s="99"/>
      <c r="V1818" s="115"/>
      <c r="W1818" s="84"/>
      <c r="X1818" s="84"/>
      <c r="Y1818" s="84" t="s">
        <v>2040</v>
      </c>
      <c r="Z1818" s="84"/>
      <c r="AA1818" s="84"/>
      <c r="AB1818" s="95"/>
      <c r="AC1818" s="62"/>
      <c r="AD1818" s="50"/>
      <c r="AT1818" s="112"/>
      <c r="AU1818" s="62"/>
      <c r="AV1818" s="50"/>
      <c r="AW1818" s="50"/>
      <c r="AX1818" s="50"/>
      <c r="AY1818" s="62"/>
      <c r="AZ1818" s="62"/>
    </row>
    <row r="1819" ht="14.25" hidden="1" customHeight="1">
      <c r="A1819" s="76">
        <v>1818.0</v>
      </c>
      <c r="B1819" s="99">
        <v>1.51276789E8</v>
      </c>
      <c r="C1819" s="106">
        <v>45636.77303240741</v>
      </c>
      <c r="D1819" s="99" t="s">
        <v>135</v>
      </c>
      <c r="E1819" s="99" t="s">
        <v>2134</v>
      </c>
      <c r="F1819" s="99" t="s">
        <v>2135</v>
      </c>
      <c r="G1819" s="108">
        <v>8.9681337216E10</v>
      </c>
      <c r="H1819" s="108" t="s">
        <v>219</v>
      </c>
      <c r="I1819" s="99" t="s">
        <v>97</v>
      </c>
      <c r="J1819" s="99" t="s">
        <v>225</v>
      </c>
      <c r="K1819" s="99" t="s">
        <v>115</v>
      </c>
      <c r="L1819" s="99" t="s">
        <v>116</v>
      </c>
      <c r="M1819" s="77" t="s">
        <v>117</v>
      </c>
      <c r="N1819" s="83" t="s">
        <v>92</v>
      </c>
      <c r="O1819" s="83"/>
      <c r="P1819" s="83"/>
      <c r="Q1819" s="99" t="s">
        <v>54</v>
      </c>
      <c r="R1819" s="95"/>
      <c r="S1819" s="95"/>
      <c r="T1819" s="95"/>
      <c r="U1819" s="99"/>
      <c r="V1819" s="115"/>
      <c r="W1819" s="84"/>
      <c r="X1819" s="84"/>
      <c r="Y1819" s="84" t="s">
        <v>253</v>
      </c>
      <c r="Z1819" s="84"/>
      <c r="AA1819" s="84"/>
      <c r="AB1819" s="95"/>
      <c r="AC1819" s="62"/>
      <c r="AD1819" s="50"/>
      <c r="AT1819" s="112"/>
      <c r="AU1819" s="62"/>
      <c r="AV1819" s="50"/>
      <c r="AW1819" s="50"/>
      <c r="AX1819" s="50"/>
      <c r="AY1819" s="62"/>
      <c r="AZ1819" s="62"/>
    </row>
    <row r="1820" ht="14.25" hidden="1" customHeight="1">
      <c r="A1820" s="76">
        <v>1819.0</v>
      </c>
      <c r="B1820" s="99">
        <v>1.5127693E8</v>
      </c>
      <c r="C1820" s="106">
        <v>45636.7765162037</v>
      </c>
      <c r="D1820" s="99" t="s">
        <v>135</v>
      </c>
      <c r="E1820" s="99" t="s">
        <v>623</v>
      </c>
      <c r="F1820" s="99" t="s">
        <v>2136</v>
      </c>
      <c r="G1820" s="108">
        <v>8.95435689786E11</v>
      </c>
      <c r="H1820" s="108" t="s">
        <v>219</v>
      </c>
      <c r="I1820" s="99" t="s">
        <v>220</v>
      </c>
      <c r="J1820" s="99" t="s">
        <v>225</v>
      </c>
      <c r="K1820" s="99" t="s">
        <v>98</v>
      </c>
      <c r="L1820" s="99" t="s">
        <v>147</v>
      </c>
      <c r="M1820" s="77" t="s">
        <v>117</v>
      </c>
      <c r="N1820" s="83" t="s">
        <v>129</v>
      </c>
      <c r="O1820" s="83" t="s">
        <v>129</v>
      </c>
      <c r="P1820" s="83"/>
      <c r="Q1820" s="99" t="s">
        <v>45</v>
      </c>
      <c r="R1820" s="95"/>
      <c r="S1820" s="95"/>
      <c r="T1820" s="95"/>
      <c r="U1820" s="99"/>
      <c r="V1820" s="115"/>
      <c r="W1820" s="84"/>
      <c r="X1820" s="84"/>
      <c r="Y1820" s="84" t="s">
        <v>253</v>
      </c>
      <c r="Z1820" s="84"/>
      <c r="AA1820" s="84"/>
      <c r="AB1820" s="95"/>
      <c r="AC1820" s="62"/>
      <c r="AD1820" s="50"/>
      <c r="AT1820" s="112"/>
      <c r="AU1820" s="62"/>
      <c r="AV1820" s="50"/>
      <c r="AW1820" s="50"/>
      <c r="AX1820" s="50"/>
      <c r="AY1820" s="62"/>
      <c r="AZ1820" s="62"/>
    </row>
    <row r="1821" ht="14.25" hidden="1" customHeight="1">
      <c r="A1821" s="76">
        <v>1820.0</v>
      </c>
      <c r="B1821" s="99">
        <v>1.51276952E8</v>
      </c>
      <c r="C1821" s="106">
        <v>45636.77706018519</v>
      </c>
      <c r="D1821" s="99" t="s">
        <v>92</v>
      </c>
      <c r="E1821" s="99" t="s">
        <v>2004</v>
      </c>
      <c r="F1821" s="99" t="s">
        <v>2137</v>
      </c>
      <c r="G1821" s="108">
        <v>8.5946873387E10</v>
      </c>
      <c r="H1821" s="108" t="s">
        <v>267</v>
      </c>
      <c r="I1821" s="99" t="s">
        <v>220</v>
      </c>
      <c r="J1821" s="99" t="s">
        <v>236</v>
      </c>
      <c r="K1821" s="99" t="s">
        <v>98</v>
      </c>
      <c r="L1821" s="99" t="s">
        <v>147</v>
      </c>
      <c r="M1821" s="77" t="s">
        <v>117</v>
      </c>
      <c r="N1821" s="83" t="s">
        <v>118</v>
      </c>
      <c r="O1821" s="83" t="s">
        <v>118</v>
      </c>
      <c r="P1821" s="83"/>
      <c r="Q1821" s="99" t="s">
        <v>52</v>
      </c>
      <c r="R1821" s="102" t="s">
        <v>305</v>
      </c>
      <c r="S1821" s="95"/>
      <c r="T1821" s="95"/>
      <c r="U1821" s="77" t="s">
        <v>375</v>
      </c>
      <c r="V1821" s="79">
        <v>45637.0</v>
      </c>
      <c r="W1821" s="84" t="s">
        <v>13</v>
      </c>
      <c r="X1821" s="84" t="s">
        <v>103</v>
      </c>
      <c r="Y1821" s="84" t="s">
        <v>111</v>
      </c>
      <c r="Z1821" s="84"/>
      <c r="AA1821" s="84"/>
      <c r="AB1821" s="95"/>
      <c r="AC1821" s="62"/>
      <c r="AD1821" s="50"/>
      <c r="AT1821" s="112"/>
      <c r="AU1821" s="62"/>
      <c r="AV1821" s="50"/>
      <c r="AW1821" s="50"/>
      <c r="AX1821" s="50"/>
      <c r="AY1821" s="62"/>
      <c r="AZ1821" s="62"/>
    </row>
    <row r="1822" ht="14.25" hidden="1" customHeight="1">
      <c r="A1822" s="76">
        <v>1821.0</v>
      </c>
      <c r="B1822" s="99">
        <v>1.51277031E8</v>
      </c>
      <c r="C1822" s="106">
        <v>45636.77930555555</v>
      </c>
      <c r="D1822" s="99" t="s">
        <v>92</v>
      </c>
      <c r="E1822" s="99" t="s">
        <v>2138</v>
      </c>
      <c r="F1822" s="99" t="s">
        <v>2139</v>
      </c>
      <c r="G1822" s="108">
        <v>8.82007715756E11</v>
      </c>
      <c r="H1822" s="108" t="s">
        <v>219</v>
      </c>
      <c r="I1822" s="99" t="s">
        <v>97</v>
      </c>
      <c r="J1822" s="99" t="s">
        <v>221</v>
      </c>
      <c r="K1822" s="99" t="s">
        <v>115</v>
      </c>
      <c r="L1822" s="99" t="s">
        <v>116</v>
      </c>
      <c r="M1822" s="77" t="s">
        <v>117</v>
      </c>
      <c r="N1822" s="83" t="s">
        <v>92</v>
      </c>
      <c r="O1822" s="83"/>
      <c r="P1822" s="83"/>
      <c r="Q1822" s="99" t="s">
        <v>58</v>
      </c>
      <c r="R1822" s="102" t="s">
        <v>305</v>
      </c>
      <c r="S1822" s="95"/>
      <c r="T1822" s="95"/>
      <c r="U1822" s="77" t="s">
        <v>375</v>
      </c>
      <c r="V1822" s="79">
        <v>45637.0</v>
      </c>
      <c r="W1822" s="84" t="s">
        <v>13</v>
      </c>
      <c r="X1822" s="84" t="s">
        <v>103</v>
      </c>
      <c r="Y1822" s="84" t="s">
        <v>111</v>
      </c>
      <c r="Z1822" s="84"/>
      <c r="AA1822" s="84"/>
      <c r="AB1822" s="95"/>
      <c r="AC1822" s="62"/>
      <c r="AD1822" s="50"/>
      <c r="AT1822" s="112"/>
      <c r="AU1822" s="62"/>
      <c r="AV1822" s="50"/>
      <c r="AW1822" s="50"/>
      <c r="AX1822" s="50"/>
      <c r="AY1822" s="62"/>
      <c r="AZ1822" s="62"/>
    </row>
    <row r="1823" ht="14.25" hidden="1" customHeight="1">
      <c r="A1823" s="76">
        <v>1822.0</v>
      </c>
      <c r="B1823" s="99">
        <v>1.51277104E8</v>
      </c>
      <c r="C1823" s="106">
        <v>45636.78107638889</v>
      </c>
      <c r="D1823" s="99" t="s">
        <v>135</v>
      </c>
      <c r="E1823" s="99" t="s">
        <v>1137</v>
      </c>
      <c r="F1823" s="99" t="s">
        <v>2140</v>
      </c>
      <c r="G1823" s="108">
        <v>8.5759924206E10</v>
      </c>
      <c r="H1823" s="108" t="s">
        <v>219</v>
      </c>
      <c r="I1823" s="99" t="s">
        <v>220</v>
      </c>
      <c r="J1823" s="99" t="s">
        <v>236</v>
      </c>
      <c r="K1823" s="99" t="s">
        <v>98</v>
      </c>
      <c r="L1823" s="99" t="s">
        <v>99</v>
      </c>
      <c r="M1823" s="77" t="s">
        <v>100</v>
      </c>
      <c r="N1823" s="83" t="s">
        <v>129</v>
      </c>
      <c r="O1823" s="83" t="s">
        <v>129</v>
      </c>
      <c r="P1823" s="83"/>
      <c r="Q1823" s="99" t="s">
        <v>43</v>
      </c>
      <c r="R1823" s="102" t="s">
        <v>305</v>
      </c>
      <c r="S1823" s="95"/>
      <c r="T1823" s="95"/>
      <c r="U1823" s="77" t="s">
        <v>375</v>
      </c>
      <c r="V1823" s="115">
        <v>45637.0</v>
      </c>
      <c r="W1823" s="84" t="s">
        <v>13</v>
      </c>
      <c r="X1823" s="84" t="s">
        <v>103</v>
      </c>
      <c r="Y1823" s="84" t="s">
        <v>111</v>
      </c>
      <c r="Z1823" s="84"/>
      <c r="AA1823" s="84"/>
      <c r="AB1823" s="95"/>
      <c r="AC1823" s="62"/>
      <c r="AD1823" s="50"/>
      <c r="AT1823" s="112"/>
      <c r="AU1823" s="62"/>
      <c r="AV1823" s="50"/>
      <c r="AW1823" s="50"/>
      <c r="AX1823" s="50"/>
      <c r="AY1823" s="62"/>
      <c r="AZ1823" s="62"/>
    </row>
    <row r="1824" ht="14.25" hidden="1" customHeight="1">
      <c r="A1824" s="76">
        <v>1823.0</v>
      </c>
      <c r="B1824" s="99">
        <v>1.51277134E8</v>
      </c>
      <c r="C1824" s="106">
        <v>45636.781851851854</v>
      </c>
      <c r="D1824" s="99" t="s">
        <v>92</v>
      </c>
      <c r="E1824" s="99" t="s">
        <v>2141</v>
      </c>
      <c r="F1824" s="99" t="s">
        <v>2142</v>
      </c>
      <c r="G1824" s="108">
        <v>8.5697172641E10</v>
      </c>
      <c r="H1824" s="108" t="s">
        <v>219</v>
      </c>
      <c r="I1824" s="99" t="s">
        <v>97</v>
      </c>
      <c r="J1824" s="99" t="s">
        <v>225</v>
      </c>
      <c r="K1824" s="99" t="s">
        <v>115</v>
      </c>
      <c r="L1824" s="99" t="s">
        <v>116</v>
      </c>
      <c r="M1824" s="77" t="s">
        <v>117</v>
      </c>
      <c r="N1824" s="83" t="s">
        <v>109</v>
      </c>
      <c r="O1824" s="83" t="s">
        <v>109</v>
      </c>
      <c r="P1824" s="83"/>
      <c r="Q1824" s="99" t="s">
        <v>45</v>
      </c>
      <c r="R1824" s="91"/>
      <c r="S1824" s="95"/>
      <c r="T1824" s="95"/>
      <c r="U1824" s="99"/>
      <c r="V1824" s="115"/>
      <c r="W1824" s="84"/>
      <c r="X1824" s="84"/>
      <c r="Y1824" s="126" t="s">
        <v>2143</v>
      </c>
      <c r="Z1824" s="84"/>
      <c r="AA1824" s="84"/>
      <c r="AB1824" s="95"/>
      <c r="AC1824" s="62"/>
      <c r="AD1824" s="50"/>
      <c r="AT1824" s="112"/>
      <c r="AU1824" s="62"/>
      <c r="AV1824" s="50"/>
      <c r="AW1824" s="50"/>
      <c r="AX1824" s="50"/>
      <c r="AY1824" s="62"/>
      <c r="AZ1824" s="62"/>
    </row>
    <row r="1825" ht="14.25" hidden="1" customHeight="1">
      <c r="A1825" s="76">
        <v>1824.0</v>
      </c>
      <c r="B1825" s="99">
        <v>1.51277232E8</v>
      </c>
      <c r="C1825" s="106">
        <v>45636.78357638889</v>
      </c>
      <c r="D1825" s="99" t="s">
        <v>92</v>
      </c>
      <c r="E1825" s="99" t="s">
        <v>809</v>
      </c>
      <c r="F1825" s="99" t="s">
        <v>2144</v>
      </c>
      <c r="G1825" s="108">
        <v>8.82017273323E11</v>
      </c>
      <c r="H1825" s="108" t="s">
        <v>219</v>
      </c>
      <c r="I1825" s="99" t="s">
        <v>97</v>
      </c>
      <c r="J1825" s="99" t="s">
        <v>236</v>
      </c>
      <c r="K1825" s="99" t="s">
        <v>115</v>
      </c>
      <c r="L1825" s="99" t="s">
        <v>139</v>
      </c>
      <c r="M1825" s="77" t="s">
        <v>100</v>
      </c>
      <c r="N1825" s="83" t="s">
        <v>426</v>
      </c>
      <c r="O1825" s="83" t="s">
        <v>124</v>
      </c>
      <c r="P1825" s="83"/>
      <c r="Q1825" s="99" t="s">
        <v>51</v>
      </c>
      <c r="R1825" s="102" t="s">
        <v>305</v>
      </c>
      <c r="S1825" s="95"/>
      <c r="T1825" s="95"/>
      <c r="U1825" s="77" t="s">
        <v>375</v>
      </c>
      <c r="V1825" s="86">
        <v>45637.0</v>
      </c>
      <c r="W1825" s="84" t="s">
        <v>13</v>
      </c>
      <c r="X1825" s="84" t="s">
        <v>103</v>
      </c>
      <c r="Y1825" s="84" t="s">
        <v>166</v>
      </c>
      <c r="Z1825" s="84"/>
      <c r="AA1825" s="84"/>
      <c r="AB1825" s="95"/>
      <c r="AC1825" s="62"/>
      <c r="AD1825" s="50"/>
      <c r="AT1825" s="112"/>
      <c r="AU1825" s="62"/>
      <c r="AV1825" s="50"/>
      <c r="AW1825" s="50"/>
      <c r="AX1825" s="50"/>
      <c r="AY1825" s="62"/>
      <c r="AZ1825" s="62"/>
    </row>
    <row r="1826" ht="14.25" hidden="1" customHeight="1">
      <c r="A1826" s="76">
        <v>1825.0</v>
      </c>
      <c r="B1826" s="99">
        <v>1.51277493E8</v>
      </c>
      <c r="C1826" s="106">
        <v>45636.788136574076</v>
      </c>
      <c r="D1826" s="99" t="s">
        <v>92</v>
      </c>
      <c r="E1826" s="99" t="s">
        <v>2138</v>
      </c>
      <c r="F1826" s="99" t="s">
        <v>2145</v>
      </c>
      <c r="G1826" s="108">
        <v>8.2242811643E10</v>
      </c>
      <c r="H1826" s="108" t="s">
        <v>219</v>
      </c>
      <c r="I1826" s="99" t="s">
        <v>220</v>
      </c>
      <c r="J1826" s="99" t="s">
        <v>225</v>
      </c>
      <c r="K1826" s="99" t="s">
        <v>115</v>
      </c>
      <c r="L1826" s="99" t="s">
        <v>116</v>
      </c>
      <c r="M1826" s="77" t="s">
        <v>117</v>
      </c>
      <c r="N1826" s="83" t="s">
        <v>92</v>
      </c>
      <c r="O1826" s="83"/>
      <c r="P1826" s="83"/>
      <c r="Q1826" s="99" t="s">
        <v>58</v>
      </c>
      <c r="R1826" s="84" t="s">
        <v>305</v>
      </c>
      <c r="S1826" s="91"/>
      <c r="T1826" s="91"/>
      <c r="U1826" s="85"/>
      <c r="V1826" s="86"/>
      <c r="W1826" s="84" t="s">
        <v>130</v>
      </c>
      <c r="X1826" s="84" t="s">
        <v>24</v>
      </c>
      <c r="Y1826" s="84" t="s">
        <v>131</v>
      </c>
      <c r="Z1826" s="84"/>
      <c r="AA1826" s="84"/>
      <c r="AB1826" s="95"/>
      <c r="AC1826" s="62"/>
      <c r="AD1826" s="50"/>
      <c r="AT1826" s="112"/>
      <c r="AU1826" s="62"/>
      <c r="AV1826" s="50"/>
      <c r="AW1826" s="50"/>
      <c r="AX1826" s="50"/>
      <c r="AY1826" s="62"/>
      <c r="AZ1826" s="62"/>
    </row>
    <row r="1827" ht="14.25" hidden="1" customHeight="1">
      <c r="A1827" s="76">
        <v>1826.0</v>
      </c>
      <c r="B1827" s="99">
        <v>1.51277515E8</v>
      </c>
      <c r="C1827" s="106">
        <v>45636.78869212963</v>
      </c>
      <c r="D1827" s="99" t="s">
        <v>135</v>
      </c>
      <c r="E1827" s="99" t="s">
        <v>1167</v>
      </c>
      <c r="F1827" s="99" t="s">
        <v>2146</v>
      </c>
      <c r="G1827" s="108">
        <v>8.95628010885E11</v>
      </c>
      <c r="H1827" s="108" t="s">
        <v>267</v>
      </c>
      <c r="I1827" s="99" t="s">
        <v>220</v>
      </c>
      <c r="J1827" s="99" t="s">
        <v>236</v>
      </c>
      <c r="K1827" s="99" t="s">
        <v>98</v>
      </c>
      <c r="L1827" s="99" t="s">
        <v>99</v>
      </c>
      <c r="M1827" s="77" t="s">
        <v>100</v>
      </c>
      <c r="N1827" s="83" t="s">
        <v>109</v>
      </c>
      <c r="O1827" s="83" t="s">
        <v>109</v>
      </c>
      <c r="P1827" s="83"/>
      <c r="Q1827" s="99" t="s">
        <v>52</v>
      </c>
      <c r="R1827" s="102" t="s">
        <v>305</v>
      </c>
      <c r="S1827" s="91"/>
      <c r="T1827" s="91"/>
      <c r="U1827" s="77" t="s">
        <v>375</v>
      </c>
      <c r="V1827" s="79">
        <v>45637.0</v>
      </c>
      <c r="W1827" s="84" t="s">
        <v>13</v>
      </c>
      <c r="X1827" s="84" t="s">
        <v>103</v>
      </c>
      <c r="Y1827" s="84" t="s">
        <v>111</v>
      </c>
      <c r="Z1827" s="84"/>
      <c r="AA1827" s="84"/>
      <c r="AB1827" s="95"/>
      <c r="AC1827" s="62"/>
      <c r="AD1827" s="50"/>
      <c r="AT1827" s="112"/>
      <c r="AU1827" s="62"/>
      <c r="AV1827" s="50"/>
      <c r="AW1827" s="50"/>
      <c r="AX1827" s="50"/>
      <c r="AY1827" s="62"/>
      <c r="AZ1827" s="62"/>
    </row>
    <row r="1828" ht="14.25" hidden="1" customHeight="1">
      <c r="A1828" s="76">
        <v>1827.0</v>
      </c>
      <c r="B1828" s="99">
        <v>1.51278579E8</v>
      </c>
      <c r="C1828" s="106">
        <v>45636.79744212963</v>
      </c>
      <c r="D1828" s="99" t="s">
        <v>135</v>
      </c>
      <c r="E1828" s="99" t="s">
        <v>986</v>
      </c>
      <c r="F1828" s="99" t="s">
        <v>1529</v>
      </c>
      <c r="G1828" s="108">
        <v>8.8291339418E10</v>
      </c>
      <c r="H1828" s="108" t="s">
        <v>252</v>
      </c>
      <c r="I1828" s="99" t="s">
        <v>97</v>
      </c>
      <c r="J1828" s="99" t="s">
        <v>221</v>
      </c>
      <c r="K1828" s="99" t="s">
        <v>115</v>
      </c>
      <c r="L1828" s="99" t="s">
        <v>116</v>
      </c>
      <c r="M1828" s="77" t="s">
        <v>117</v>
      </c>
      <c r="N1828" s="83" t="s">
        <v>92</v>
      </c>
      <c r="O1828" s="83"/>
      <c r="P1828" s="83"/>
      <c r="Q1828" s="99" t="s">
        <v>45</v>
      </c>
      <c r="R1828" s="102" t="s">
        <v>305</v>
      </c>
      <c r="S1828" s="95"/>
      <c r="T1828" s="95"/>
      <c r="U1828" s="77" t="s">
        <v>375</v>
      </c>
      <c r="V1828" s="115">
        <v>45637.0</v>
      </c>
      <c r="W1828" s="84" t="s">
        <v>13</v>
      </c>
      <c r="X1828" s="84" t="s">
        <v>24</v>
      </c>
      <c r="Y1828" s="84" t="s">
        <v>347</v>
      </c>
      <c r="Z1828" s="84"/>
      <c r="AA1828" s="84"/>
      <c r="AB1828" s="95"/>
      <c r="AC1828" s="62"/>
      <c r="AD1828" s="50"/>
      <c r="AT1828" s="112"/>
      <c r="AU1828" s="62"/>
      <c r="AV1828" s="50"/>
      <c r="AW1828" s="50"/>
      <c r="AX1828" s="50"/>
      <c r="AY1828" s="62"/>
      <c r="AZ1828" s="62"/>
    </row>
    <row r="1829" ht="14.25" hidden="1" customHeight="1">
      <c r="A1829" s="76">
        <v>1828.0</v>
      </c>
      <c r="B1829" s="99">
        <v>1.5127861E8</v>
      </c>
      <c r="C1829" s="106">
        <v>45636.79755787037</v>
      </c>
      <c r="D1829" s="99" t="s">
        <v>135</v>
      </c>
      <c r="E1829" s="99" t="s">
        <v>986</v>
      </c>
      <c r="F1829" s="99" t="s">
        <v>1444</v>
      </c>
      <c r="G1829" s="108">
        <v>8.5156978678E10</v>
      </c>
      <c r="H1829" s="108" t="s">
        <v>267</v>
      </c>
      <c r="I1829" s="99" t="s">
        <v>220</v>
      </c>
      <c r="J1829" s="99" t="s">
        <v>221</v>
      </c>
      <c r="K1829" s="99" t="s">
        <v>115</v>
      </c>
      <c r="L1829" s="99" t="s">
        <v>116</v>
      </c>
      <c r="M1829" s="77" t="s">
        <v>117</v>
      </c>
      <c r="N1829" s="83" t="s">
        <v>92</v>
      </c>
      <c r="O1829" s="83"/>
      <c r="P1829" s="83"/>
      <c r="Q1829" s="99" t="s">
        <v>45</v>
      </c>
      <c r="R1829" s="102" t="s">
        <v>305</v>
      </c>
      <c r="S1829" s="95"/>
      <c r="T1829" s="95"/>
      <c r="U1829" s="77" t="s">
        <v>375</v>
      </c>
      <c r="V1829" s="115">
        <v>45637.0</v>
      </c>
      <c r="W1829" s="84" t="s">
        <v>13</v>
      </c>
      <c r="X1829" s="84" t="s">
        <v>103</v>
      </c>
      <c r="Y1829" s="84" t="s">
        <v>166</v>
      </c>
      <c r="Z1829" s="84"/>
      <c r="AA1829" s="84"/>
      <c r="AB1829" s="95"/>
      <c r="AC1829" s="62"/>
      <c r="AD1829" s="50"/>
      <c r="AT1829" s="112"/>
      <c r="AU1829" s="62"/>
      <c r="AV1829" s="50"/>
      <c r="AW1829" s="50"/>
      <c r="AX1829" s="50"/>
      <c r="AY1829" s="62"/>
      <c r="AZ1829" s="62"/>
    </row>
    <row r="1830" ht="14.25" hidden="1" customHeight="1">
      <c r="A1830" s="76">
        <v>1829.0</v>
      </c>
      <c r="B1830" s="99">
        <v>1.51278699E8</v>
      </c>
      <c r="C1830" s="106">
        <v>45636.79788194445</v>
      </c>
      <c r="D1830" s="99" t="s">
        <v>135</v>
      </c>
      <c r="E1830" s="99" t="s">
        <v>1749</v>
      </c>
      <c r="F1830" s="99" t="s">
        <v>2147</v>
      </c>
      <c r="G1830" s="108">
        <v>8.5887064773E10</v>
      </c>
      <c r="H1830" s="108" t="s">
        <v>219</v>
      </c>
      <c r="I1830" s="99" t="s">
        <v>220</v>
      </c>
      <c r="J1830" s="99" t="s">
        <v>225</v>
      </c>
      <c r="K1830" s="99" t="s">
        <v>98</v>
      </c>
      <c r="L1830" s="99" t="s">
        <v>99</v>
      </c>
      <c r="M1830" s="77" t="s">
        <v>100</v>
      </c>
      <c r="N1830" s="83" t="s">
        <v>109</v>
      </c>
      <c r="O1830" s="83" t="s">
        <v>109</v>
      </c>
      <c r="P1830" s="83"/>
      <c r="Q1830" s="99" t="s">
        <v>57</v>
      </c>
      <c r="R1830" s="84" t="s">
        <v>305</v>
      </c>
      <c r="S1830" s="91"/>
      <c r="T1830" s="91"/>
      <c r="U1830" s="85"/>
      <c r="V1830" s="86"/>
      <c r="W1830" s="84" t="s">
        <v>130</v>
      </c>
      <c r="X1830" s="84" t="s">
        <v>24</v>
      </c>
      <c r="Y1830" s="84" t="s">
        <v>131</v>
      </c>
      <c r="Z1830" s="84"/>
      <c r="AA1830" s="84"/>
      <c r="AB1830" s="95"/>
      <c r="AC1830" s="62"/>
      <c r="AD1830" s="50"/>
      <c r="AT1830" s="112"/>
      <c r="AU1830" s="62"/>
      <c r="AV1830" s="50"/>
      <c r="AW1830" s="50"/>
      <c r="AX1830" s="50"/>
      <c r="AY1830" s="62"/>
      <c r="AZ1830" s="62"/>
    </row>
    <row r="1831" ht="14.25" hidden="1" customHeight="1">
      <c r="A1831" s="76">
        <v>1830.0</v>
      </c>
      <c r="B1831" s="99">
        <v>1.51278745E8</v>
      </c>
      <c r="C1831" s="106">
        <v>45636.79804398148</v>
      </c>
      <c r="D1831" s="99" t="s">
        <v>92</v>
      </c>
      <c r="E1831" s="99" t="s">
        <v>986</v>
      </c>
      <c r="F1831" s="99" t="s">
        <v>2148</v>
      </c>
      <c r="G1831" s="108">
        <v>8.5817439268E10</v>
      </c>
      <c r="H1831" s="108" t="s">
        <v>267</v>
      </c>
      <c r="I1831" s="99" t="s">
        <v>97</v>
      </c>
      <c r="J1831" s="99" t="s">
        <v>221</v>
      </c>
      <c r="K1831" s="99" t="s">
        <v>115</v>
      </c>
      <c r="L1831" s="99" t="s">
        <v>116</v>
      </c>
      <c r="M1831" s="77" t="s">
        <v>117</v>
      </c>
      <c r="N1831" s="83" t="s">
        <v>92</v>
      </c>
      <c r="O1831" s="83"/>
      <c r="P1831" s="83"/>
      <c r="Q1831" s="99" t="s">
        <v>45</v>
      </c>
      <c r="R1831" s="95"/>
      <c r="S1831" s="95"/>
      <c r="T1831" s="95"/>
      <c r="U1831" s="99"/>
      <c r="V1831" s="115"/>
      <c r="W1831" s="84"/>
      <c r="X1831" s="84"/>
      <c r="Y1831" s="84" t="s">
        <v>253</v>
      </c>
      <c r="Z1831" s="84"/>
      <c r="AA1831" s="84"/>
      <c r="AB1831" s="95"/>
      <c r="AC1831" s="62"/>
      <c r="AD1831" s="50"/>
      <c r="AT1831" s="112"/>
      <c r="AU1831" s="62"/>
      <c r="AV1831" s="50"/>
      <c r="AW1831" s="50"/>
      <c r="AX1831" s="50"/>
      <c r="AY1831" s="62"/>
      <c r="AZ1831" s="62"/>
    </row>
    <row r="1832" ht="14.25" hidden="1" customHeight="1">
      <c r="A1832" s="76">
        <v>1831.0</v>
      </c>
      <c r="B1832" s="99">
        <v>1.51280216E8</v>
      </c>
      <c r="C1832" s="106">
        <v>45636.804872685185</v>
      </c>
      <c r="D1832" s="99" t="s">
        <v>92</v>
      </c>
      <c r="E1832" s="99" t="s">
        <v>2149</v>
      </c>
      <c r="F1832" s="99" t="s">
        <v>2150</v>
      </c>
      <c r="G1832" s="108">
        <v>8.5751430307E10</v>
      </c>
      <c r="H1832" s="108" t="s">
        <v>219</v>
      </c>
      <c r="I1832" s="99" t="s">
        <v>220</v>
      </c>
      <c r="J1832" s="99" t="s">
        <v>225</v>
      </c>
      <c r="K1832" s="99" t="s">
        <v>98</v>
      </c>
      <c r="L1832" s="99" t="s">
        <v>99</v>
      </c>
      <c r="M1832" s="77" t="s">
        <v>100</v>
      </c>
      <c r="N1832" s="83" t="s">
        <v>101</v>
      </c>
      <c r="O1832" s="83" t="s">
        <v>101</v>
      </c>
      <c r="P1832" s="83"/>
      <c r="Q1832" s="99" t="s">
        <v>43</v>
      </c>
      <c r="R1832" s="95"/>
      <c r="S1832" s="95"/>
      <c r="T1832" s="95"/>
      <c r="U1832" s="99"/>
      <c r="V1832" s="115"/>
      <c r="W1832" s="84"/>
      <c r="X1832" s="84"/>
      <c r="Y1832" s="84" t="s">
        <v>143</v>
      </c>
      <c r="Z1832" s="84"/>
      <c r="AA1832" s="84"/>
      <c r="AB1832" s="95"/>
      <c r="AC1832" s="62"/>
      <c r="AD1832" s="50"/>
      <c r="AT1832" s="112"/>
      <c r="AU1832" s="62"/>
      <c r="AV1832" s="50"/>
      <c r="AW1832" s="50"/>
      <c r="AX1832" s="50"/>
      <c r="AY1832" s="62"/>
      <c r="AZ1832" s="62"/>
    </row>
    <row r="1833" ht="14.25" hidden="1" customHeight="1">
      <c r="A1833" s="76">
        <v>1832.0</v>
      </c>
      <c r="B1833" s="99">
        <v>1.51280295E8</v>
      </c>
      <c r="C1833" s="106">
        <v>45636.80520833333</v>
      </c>
      <c r="D1833" s="99" t="s">
        <v>135</v>
      </c>
      <c r="E1833" s="99" t="s">
        <v>986</v>
      </c>
      <c r="F1833" s="99" t="s">
        <v>2151</v>
      </c>
      <c r="G1833" s="108">
        <v>8.5772625791E10</v>
      </c>
      <c r="H1833" s="108" t="s">
        <v>267</v>
      </c>
      <c r="I1833" s="99" t="s">
        <v>97</v>
      </c>
      <c r="J1833" s="99" t="s">
        <v>221</v>
      </c>
      <c r="K1833" s="99" t="s">
        <v>115</v>
      </c>
      <c r="L1833" s="99" t="s">
        <v>139</v>
      </c>
      <c r="M1833" s="77" t="s">
        <v>100</v>
      </c>
      <c r="N1833" s="83" t="s">
        <v>92</v>
      </c>
      <c r="O1833" s="83"/>
      <c r="P1833" s="83"/>
      <c r="Q1833" s="99" t="s">
        <v>45</v>
      </c>
      <c r="R1833" s="95"/>
      <c r="S1833" s="95"/>
      <c r="T1833" s="95"/>
      <c r="U1833" s="99"/>
      <c r="V1833" s="115"/>
      <c r="W1833" s="84"/>
      <c r="X1833" s="84"/>
      <c r="Y1833" s="84" t="s">
        <v>180</v>
      </c>
      <c r="Z1833" s="84"/>
      <c r="AA1833" s="84"/>
      <c r="AB1833" s="95"/>
      <c r="AC1833" s="62"/>
      <c r="AD1833" s="50"/>
      <c r="AT1833" s="112"/>
      <c r="AU1833" s="62"/>
      <c r="AV1833" s="50"/>
      <c r="AW1833" s="50"/>
      <c r="AX1833" s="50"/>
      <c r="AY1833" s="62"/>
      <c r="AZ1833" s="62"/>
    </row>
    <row r="1834" ht="14.25" hidden="1" customHeight="1">
      <c r="A1834" s="76">
        <v>1833.0</v>
      </c>
      <c r="B1834" s="99">
        <v>1.51280328E8</v>
      </c>
      <c r="C1834" s="106">
        <v>45636.805347222224</v>
      </c>
      <c r="D1834" s="99" t="s">
        <v>135</v>
      </c>
      <c r="E1834" s="99" t="s">
        <v>986</v>
      </c>
      <c r="F1834" s="99" t="s">
        <v>223</v>
      </c>
      <c r="G1834" s="108">
        <v>8.811632958E9</v>
      </c>
      <c r="H1834" s="108" t="s">
        <v>267</v>
      </c>
      <c r="I1834" s="99" t="s">
        <v>97</v>
      </c>
      <c r="J1834" s="99" t="s">
        <v>221</v>
      </c>
      <c r="K1834" s="99" t="s">
        <v>115</v>
      </c>
      <c r="L1834" s="99" t="s">
        <v>139</v>
      </c>
      <c r="M1834" s="77" t="s">
        <v>100</v>
      </c>
      <c r="N1834" s="83" t="s">
        <v>92</v>
      </c>
      <c r="O1834" s="83"/>
      <c r="P1834" s="83"/>
      <c r="Q1834" s="99" t="s">
        <v>45</v>
      </c>
      <c r="R1834" s="95"/>
      <c r="S1834" s="95"/>
      <c r="T1834" s="95"/>
      <c r="U1834" s="99"/>
      <c r="V1834" s="115"/>
      <c r="W1834" s="84"/>
      <c r="X1834" s="84"/>
      <c r="Y1834" s="84" t="s">
        <v>125</v>
      </c>
      <c r="Z1834" s="84"/>
      <c r="AA1834" s="84"/>
      <c r="AB1834" s="95"/>
      <c r="AC1834" s="62"/>
      <c r="AD1834" s="50"/>
      <c r="AT1834" s="112"/>
      <c r="AU1834" s="62"/>
      <c r="AV1834" s="50"/>
      <c r="AW1834" s="50"/>
      <c r="AX1834" s="50"/>
      <c r="AY1834" s="62"/>
      <c r="AZ1834" s="62"/>
    </row>
    <row r="1835" ht="14.25" hidden="1" customHeight="1">
      <c r="A1835" s="76">
        <v>1834.0</v>
      </c>
      <c r="B1835" s="99">
        <v>1.51280498E8</v>
      </c>
      <c r="C1835" s="106">
        <v>45636.80621527778</v>
      </c>
      <c r="D1835" s="99" t="s">
        <v>135</v>
      </c>
      <c r="E1835" s="99" t="s">
        <v>986</v>
      </c>
      <c r="F1835" s="99" t="s">
        <v>2152</v>
      </c>
      <c r="G1835" s="108">
        <v>8.5719588412E10</v>
      </c>
      <c r="H1835" s="108" t="s">
        <v>267</v>
      </c>
      <c r="I1835" s="99" t="s">
        <v>97</v>
      </c>
      <c r="J1835" s="99" t="s">
        <v>221</v>
      </c>
      <c r="K1835" s="99" t="s">
        <v>115</v>
      </c>
      <c r="L1835" s="99" t="s">
        <v>139</v>
      </c>
      <c r="M1835" s="77" t="s">
        <v>100</v>
      </c>
      <c r="N1835" s="83" t="s">
        <v>92</v>
      </c>
      <c r="O1835" s="83"/>
      <c r="P1835" s="83"/>
      <c r="Q1835" s="99" t="s">
        <v>45</v>
      </c>
      <c r="R1835" s="95"/>
      <c r="S1835" s="95"/>
      <c r="T1835" s="95"/>
      <c r="U1835" s="99"/>
      <c r="V1835" s="115"/>
      <c r="W1835" s="84"/>
      <c r="X1835" s="84"/>
      <c r="Y1835" s="84" t="s">
        <v>143</v>
      </c>
      <c r="Z1835" s="84"/>
      <c r="AA1835" s="84"/>
      <c r="AB1835" s="95"/>
      <c r="AC1835" s="62"/>
      <c r="AD1835" s="50"/>
      <c r="AT1835" s="112"/>
      <c r="AU1835" s="62"/>
      <c r="AV1835" s="50"/>
      <c r="AW1835" s="50"/>
      <c r="AX1835" s="50"/>
      <c r="AY1835" s="62"/>
      <c r="AZ1835" s="62"/>
    </row>
    <row r="1836" ht="14.25" hidden="1" customHeight="1">
      <c r="A1836" s="76">
        <v>1835.0</v>
      </c>
      <c r="B1836" s="99">
        <v>1.512806E8</v>
      </c>
      <c r="C1836" s="106">
        <v>45636.806979166664</v>
      </c>
      <c r="D1836" s="99" t="s">
        <v>135</v>
      </c>
      <c r="E1836" s="99" t="s">
        <v>1749</v>
      </c>
      <c r="F1836" s="99" t="s">
        <v>2153</v>
      </c>
      <c r="G1836" s="108">
        <v>8.5865331416E10</v>
      </c>
      <c r="H1836" s="108" t="s">
        <v>219</v>
      </c>
      <c r="I1836" s="99" t="s">
        <v>97</v>
      </c>
      <c r="J1836" s="99" t="s">
        <v>225</v>
      </c>
      <c r="K1836" s="99" t="s">
        <v>115</v>
      </c>
      <c r="L1836" s="99" t="s">
        <v>139</v>
      </c>
      <c r="M1836" s="77" t="s">
        <v>100</v>
      </c>
      <c r="N1836" s="83" t="s">
        <v>92</v>
      </c>
      <c r="O1836" s="83"/>
      <c r="P1836" s="83"/>
      <c r="Q1836" s="99" t="s">
        <v>57</v>
      </c>
      <c r="R1836" s="84" t="s">
        <v>305</v>
      </c>
      <c r="S1836" s="91"/>
      <c r="T1836" s="91"/>
      <c r="U1836" s="85"/>
      <c r="V1836" s="86"/>
      <c r="W1836" s="84" t="s">
        <v>130</v>
      </c>
      <c r="X1836" s="84" t="s">
        <v>24</v>
      </c>
      <c r="Y1836" s="84" t="s">
        <v>131</v>
      </c>
      <c r="Z1836" s="84"/>
      <c r="AA1836" s="84"/>
      <c r="AB1836" s="95"/>
      <c r="AC1836" s="62"/>
      <c r="AD1836" s="50"/>
      <c r="AT1836" s="112"/>
      <c r="AU1836" s="62"/>
      <c r="AV1836" s="50"/>
      <c r="AW1836" s="50"/>
      <c r="AX1836" s="50"/>
      <c r="AY1836" s="62"/>
      <c r="AZ1836" s="62"/>
    </row>
    <row r="1837" ht="14.25" hidden="1" customHeight="1">
      <c r="A1837" s="76">
        <v>1836.0</v>
      </c>
      <c r="B1837" s="99">
        <v>1.51280909E8</v>
      </c>
      <c r="C1837" s="106">
        <v>45636.80929398148</v>
      </c>
      <c r="D1837" s="99" t="s">
        <v>135</v>
      </c>
      <c r="E1837" s="99" t="s">
        <v>2004</v>
      </c>
      <c r="F1837" s="99" t="s">
        <v>2154</v>
      </c>
      <c r="G1837" s="108">
        <v>8.962471606E10</v>
      </c>
      <c r="H1837" s="108" t="s">
        <v>267</v>
      </c>
      <c r="I1837" s="99" t="s">
        <v>220</v>
      </c>
      <c r="J1837" s="99" t="s">
        <v>236</v>
      </c>
      <c r="K1837" s="99" t="s">
        <v>98</v>
      </c>
      <c r="L1837" s="99" t="s">
        <v>147</v>
      </c>
      <c r="M1837" s="77" t="s">
        <v>117</v>
      </c>
      <c r="N1837" s="83" t="s">
        <v>124</v>
      </c>
      <c r="O1837" s="83" t="s">
        <v>124</v>
      </c>
      <c r="P1837" s="83"/>
      <c r="Q1837" s="99" t="s">
        <v>52</v>
      </c>
      <c r="R1837" s="95"/>
      <c r="S1837" s="95"/>
      <c r="T1837" s="95"/>
      <c r="U1837" s="99"/>
      <c r="V1837" s="115"/>
      <c r="W1837" s="84"/>
      <c r="X1837" s="84"/>
      <c r="Y1837" s="84" t="s">
        <v>125</v>
      </c>
      <c r="Z1837" s="84"/>
      <c r="AA1837" s="84"/>
      <c r="AB1837" s="95"/>
      <c r="AC1837" s="62"/>
      <c r="AD1837" s="50"/>
      <c r="AT1837" s="112"/>
      <c r="AU1837" s="62"/>
      <c r="AV1837" s="50"/>
      <c r="AW1837" s="50"/>
      <c r="AX1837" s="50"/>
      <c r="AY1837" s="62"/>
      <c r="AZ1837" s="62"/>
    </row>
    <row r="1838" ht="14.25" hidden="1" customHeight="1">
      <c r="A1838" s="76">
        <v>1837.0</v>
      </c>
      <c r="B1838" s="99">
        <v>1.51281048E8</v>
      </c>
      <c r="C1838" s="106">
        <v>45636.81025462963</v>
      </c>
      <c r="D1838" s="99" t="s">
        <v>92</v>
      </c>
      <c r="E1838" s="99" t="s">
        <v>1896</v>
      </c>
      <c r="F1838" s="99" t="s">
        <v>2155</v>
      </c>
      <c r="G1838" s="108">
        <v>8.2124150937E10</v>
      </c>
      <c r="H1838" s="108" t="s">
        <v>219</v>
      </c>
      <c r="I1838" s="99" t="s">
        <v>97</v>
      </c>
      <c r="J1838" s="99" t="s">
        <v>225</v>
      </c>
      <c r="K1838" s="99" t="s">
        <v>98</v>
      </c>
      <c r="L1838" s="99" t="s">
        <v>147</v>
      </c>
      <c r="M1838" s="77" t="s">
        <v>117</v>
      </c>
      <c r="N1838" s="83" t="s">
        <v>109</v>
      </c>
      <c r="O1838" s="83" t="s">
        <v>109</v>
      </c>
      <c r="P1838" s="83"/>
      <c r="Q1838" s="99" t="s">
        <v>45</v>
      </c>
      <c r="R1838" s="91"/>
      <c r="S1838" s="95"/>
      <c r="T1838" s="95"/>
      <c r="U1838" s="77"/>
      <c r="V1838" s="86"/>
      <c r="W1838" s="84"/>
      <c r="X1838" s="84"/>
      <c r="Y1838" s="84" t="s">
        <v>2040</v>
      </c>
      <c r="Z1838" s="84"/>
      <c r="AA1838" s="84"/>
      <c r="AB1838" s="95"/>
      <c r="AC1838" s="62"/>
      <c r="AD1838" s="50"/>
      <c r="AT1838" s="112"/>
      <c r="AU1838" s="62"/>
      <c r="AV1838" s="50"/>
      <c r="AW1838" s="50"/>
      <c r="AX1838" s="50"/>
      <c r="AY1838" s="62"/>
      <c r="AZ1838" s="62"/>
    </row>
    <row r="1839" ht="14.25" hidden="1" customHeight="1">
      <c r="A1839" s="76">
        <v>1838.0</v>
      </c>
      <c r="B1839" s="99">
        <v>1.51281639E8</v>
      </c>
      <c r="C1839" s="106">
        <v>45636.813252314816</v>
      </c>
      <c r="D1839" s="99" t="s">
        <v>92</v>
      </c>
      <c r="E1839" s="99" t="s">
        <v>1383</v>
      </c>
      <c r="F1839" s="99" t="s">
        <v>2156</v>
      </c>
      <c r="G1839" s="108">
        <v>8.8287126766E10</v>
      </c>
      <c r="H1839" s="108" t="s">
        <v>219</v>
      </c>
      <c r="I1839" s="99" t="s">
        <v>220</v>
      </c>
      <c r="J1839" s="99" t="s">
        <v>236</v>
      </c>
      <c r="K1839" s="99" t="s">
        <v>98</v>
      </c>
      <c r="L1839" s="99" t="s">
        <v>99</v>
      </c>
      <c r="M1839" s="77" t="s">
        <v>100</v>
      </c>
      <c r="N1839" s="83" t="s">
        <v>484</v>
      </c>
      <c r="O1839" s="83" t="s">
        <v>484</v>
      </c>
      <c r="P1839" s="83"/>
      <c r="Q1839" s="99" t="s">
        <v>52</v>
      </c>
      <c r="R1839" s="95"/>
      <c r="S1839" s="95"/>
      <c r="T1839" s="95"/>
      <c r="U1839" s="99"/>
      <c r="V1839" s="115"/>
      <c r="W1839" s="84"/>
      <c r="X1839" s="84"/>
      <c r="Y1839" s="84" t="s">
        <v>125</v>
      </c>
      <c r="Z1839" s="84"/>
      <c r="AA1839" s="84"/>
      <c r="AB1839" s="95"/>
      <c r="AC1839" s="62"/>
      <c r="AD1839" s="50"/>
      <c r="AT1839" s="112"/>
      <c r="AU1839" s="62"/>
      <c r="AV1839" s="50"/>
      <c r="AW1839" s="50"/>
      <c r="AX1839" s="50"/>
      <c r="AY1839" s="62"/>
      <c r="AZ1839" s="62"/>
    </row>
    <row r="1840" ht="14.25" hidden="1" customHeight="1">
      <c r="A1840" s="76">
        <v>1839.0</v>
      </c>
      <c r="B1840" s="99">
        <v>1.51282039E8</v>
      </c>
      <c r="C1840" s="106">
        <v>45636.81636574074</v>
      </c>
      <c r="D1840" s="99" t="s">
        <v>135</v>
      </c>
      <c r="E1840" s="99" t="s">
        <v>1749</v>
      </c>
      <c r="F1840" s="99" t="s">
        <v>2157</v>
      </c>
      <c r="G1840" s="108">
        <v>8.5747831924E10</v>
      </c>
      <c r="H1840" s="108" t="s">
        <v>267</v>
      </c>
      <c r="I1840" s="99" t="s">
        <v>97</v>
      </c>
      <c r="J1840" s="99" t="s">
        <v>225</v>
      </c>
      <c r="K1840" s="99" t="s">
        <v>98</v>
      </c>
      <c r="L1840" s="99" t="s">
        <v>99</v>
      </c>
      <c r="M1840" s="77" t="s">
        <v>100</v>
      </c>
      <c r="N1840" s="83" t="s">
        <v>129</v>
      </c>
      <c r="O1840" s="83" t="s">
        <v>129</v>
      </c>
      <c r="P1840" s="83"/>
      <c r="Q1840" s="99" t="s">
        <v>57</v>
      </c>
      <c r="R1840" s="84" t="s">
        <v>305</v>
      </c>
      <c r="S1840" s="91"/>
      <c r="T1840" s="91"/>
      <c r="U1840" s="85"/>
      <c r="V1840" s="86"/>
      <c r="W1840" s="84" t="s">
        <v>130</v>
      </c>
      <c r="X1840" s="84" t="s">
        <v>24</v>
      </c>
      <c r="Y1840" s="84" t="s">
        <v>131</v>
      </c>
      <c r="Z1840" s="84"/>
      <c r="AA1840" s="84"/>
      <c r="AB1840" s="95"/>
      <c r="AC1840" s="62"/>
      <c r="AD1840" s="50"/>
      <c r="AT1840" s="112"/>
      <c r="AU1840" s="62"/>
      <c r="AV1840" s="50"/>
      <c r="AW1840" s="50"/>
      <c r="AX1840" s="50"/>
      <c r="AY1840" s="62"/>
      <c r="AZ1840" s="62"/>
    </row>
    <row r="1841" ht="14.25" hidden="1" customHeight="1">
      <c r="A1841" s="76">
        <v>1840.0</v>
      </c>
      <c r="B1841" s="99">
        <v>1.51282841E8</v>
      </c>
      <c r="C1841" s="106">
        <v>45636.823599537034</v>
      </c>
      <c r="D1841" s="99" t="s">
        <v>135</v>
      </c>
      <c r="E1841" s="99" t="s">
        <v>684</v>
      </c>
      <c r="F1841" s="99" t="s">
        <v>308</v>
      </c>
      <c r="G1841" s="108">
        <v>8.316539688E10</v>
      </c>
      <c r="H1841" s="108" t="s">
        <v>267</v>
      </c>
      <c r="I1841" s="99" t="s">
        <v>97</v>
      </c>
      <c r="J1841" s="99" t="s">
        <v>221</v>
      </c>
      <c r="K1841" s="99" t="s">
        <v>115</v>
      </c>
      <c r="L1841" s="99" t="s">
        <v>116</v>
      </c>
      <c r="M1841" s="77" t="s">
        <v>117</v>
      </c>
      <c r="N1841" s="83" t="s">
        <v>92</v>
      </c>
      <c r="O1841" s="83"/>
      <c r="P1841" s="83"/>
      <c r="Q1841" s="99" t="s">
        <v>51</v>
      </c>
      <c r="R1841" s="91"/>
      <c r="S1841" s="95"/>
      <c r="T1841" s="95"/>
      <c r="U1841" s="77"/>
      <c r="V1841" s="86"/>
      <c r="W1841" s="84"/>
      <c r="X1841" s="84"/>
      <c r="Y1841" s="84" t="s">
        <v>180</v>
      </c>
      <c r="Z1841" s="84"/>
      <c r="AA1841" s="84"/>
      <c r="AB1841" s="95"/>
      <c r="AC1841" s="62"/>
      <c r="AD1841" s="50"/>
      <c r="AT1841" s="112"/>
      <c r="AU1841" s="62"/>
      <c r="AV1841" s="50"/>
      <c r="AW1841" s="50"/>
      <c r="AX1841" s="50"/>
      <c r="AY1841" s="62"/>
      <c r="AZ1841" s="62"/>
    </row>
    <row r="1842" ht="14.25" hidden="1" customHeight="1">
      <c r="A1842" s="76">
        <v>1841.0</v>
      </c>
      <c r="B1842" s="99">
        <v>1.51283117E8</v>
      </c>
      <c r="C1842" s="106">
        <v>45636.825636574074</v>
      </c>
      <c r="D1842" s="99" t="s">
        <v>135</v>
      </c>
      <c r="E1842" s="99" t="s">
        <v>986</v>
      </c>
      <c r="F1842" s="99" t="s">
        <v>2158</v>
      </c>
      <c r="G1842" s="108">
        <v>8.5710246546E10</v>
      </c>
      <c r="H1842" s="108" t="s">
        <v>267</v>
      </c>
      <c r="I1842" s="99" t="s">
        <v>97</v>
      </c>
      <c r="J1842" s="99" t="s">
        <v>221</v>
      </c>
      <c r="K1842" s="99" t="s">
        <v>98</v>
      </c>
      <c r="L1842" s="99" t="s">
        <v>99</v>
      </c>
      <c r="M1842" s="77" t="s">
        <v>100</v>
      </c>
      <c r="N1842" s="83" t="s">
        <v>404</v>
      </c>
      <c r="O1842" s="83" t="s">
        <v>404</v>
      </c>
      <c r="P1842" s="83"/>
      <c r="Q1842" s="99" t="s">
        <v>45</v>
      </c>
      <c r="R1842" s="102" t="s">
        <v>305</v>
      </c>
      <c r="S1842" s="95"/>
      <c r="T1842" s="95"/>
      <c r="U1842" s="77" t="s">
        <v>375</v>
      </c>
      <c r="V1842" s="79">
        <v>45637.0</v>
      </c>
      <c r="W1842" s="84" t="s">
        <v>13</v>
      </c>
      <c r="X1842" s="84" t="s">
        <v>103</v>
      </c>
      <c r="Y1842" s="84" t="s">
        <v>111</v>
      </c>
      <c r="Z1842" s="84"/>
      <c r="AA1842" s="84"/>
      <c r="AB1842" s="95"/>
      <c r="AC1842" s="62"/>
      <c r="AD1842" s="50"/>
      <c r="AT1842" s="112"/>
      <c r="AU1842" s="62"/>
      <c r="AV1842" s="50"/>
      <c r="AW1842" s="50"/>
      <c r="AX1842" s="50"/>
      <c r="AY1842" s="62"/>
      <c r="AZ1842" s="62"/>
    </row>
    <row r="1843" ht="14.25" hidden="1" customHeight="1">
      <c r="A1843" s="76">
        <v>1842.0</v>
      </c>
      <c r="B1843" s="99">
        <v>1.5128321E8</v>
      </c>
      <c r="C1843" s="106">
        <v>45636.82596064815</v>
      </c>
      <c r="D1843" s="99" t="s">
        <v>135</v>
      </c>
      <c r="E1843" s="99" t="s">
        <v>986</v>
      </c>
      <c r="F1843" s="99" t="s">
        <v>2159</v>
      </c>
      <c r="G1843" s="108">
        <v>8.5695272991E10</v>
      </c>
      <c r="H1843" s="108" t="s">
        <v>267</v>
      </c>
      <c r="I1843" s="99" t="s">
        <v>97</v>
      </c>
      <c r="J1843" s="99" t="s">
        <v>221</v>
      </c>
      <c r="K1843" s="99" t="s">
        <v>98</v>
      </c>
      <c r="L1843" s="99" t="s">
        <v>99</v>
      </c>
      <c r="M1843" s="77" t="s">
        <v>100</v>
      </c>
      <c r="N1843" s="83" t="s">
        <v>109</v>
      </c>
      <c r="O1843" s="83" t="s">
        <v>109</v>
      </c>
      <c r="P1843" s="83"/>
      <c r="Q1843" s="99" t="s">
        <v>45</v>
      </c>
      <c r="R1843" s="91"/>
      <c r="S1843" s="95"/>
      <c r="T1843" s="95"/>
      <c r="U1843" s="77"/>
      <c r="V1843" s="86"/>
      <c r="W1843" s="84"/>
      <c r="X1843" s="84"/>
      <c r="Y1843" s="84" t="s">
        <v>143</v>
      </c>
      <c r="Z1843" s="84"/>
      <c r="AA1843" s="84"/>
      <c r="AB1843" s="95"/>
      <c r="AC1843" s="62"/>
      <c r="AD1843" s="50"/>
      <c r="AT1843" s="112"/>
      <c r="AU1843" s="62"/>
      <c r="AV1843" s="50"/>
      <c r="AW1843" s="50"/>
      <c r="AX1843" s="50"/>
      <c r="AY1843" s="62"/>
      <c r="AZ1843" s="62"/>
    </row>
    <row r="1844" ht="14.25" hidden="1" customHeight="1">
      <c r="A1844" s="76">
        <v>1843.0</v>
      </c>
      <c r="B1844" s="99">
        <v>1.51283256E8</v>
      </c>
      <c r="C1844" s="106">
        <v>45636.82611111111</v>
      </c>
      <c r="D1844" s="99" t="s">
        <v>135</v>
      </c>
      <c r="E1844" s="99" t="s">
        <v>986</v>
      </c>
      <c r="F1844" s="99" t="s">
        <v>557</v>
      </c>
      <c r="G1844" s="108">
        <v>8.8294485552E10</v>
      </c>
      <c r="H1844" s="108" t="s">
        <v>267</v>
      </c>
      <c r="I1844" s="99" t="s">
        <v>97</v>
      </c>
      <c r="J1844" s="99" t="s">
        <v>221</v>
      </c>
      <c r="K1844" s="99" t="s">
        <v>98</v>
      </c>
      <c r="L1844" s="99" t="s">
        <v>99</v>
      </c>
      <c r="M1844" s="77" t="s">
        <v>100</v>
      </c>
      <c r="N1844" s="83" t="s">
        <v>101</v>
      </c>
      <c r="O1844" s="83" t="s">
        <v>101</v>
      </c>
      <c r="P1844" s="83"/>
      <c r="Q1844" s="99" t="s">
        <v>45</v>
      </c>
      <c r="R1844" s="84"/>
      <c r="S1844" s="91"/>
      <c r="T1844" s="91"/>
      <c r="U1844" s="99"/>
      <c r="V1844" s="79"/>
      <c r="W1844" s="84"/>
      <c r="X1844" s="84"/>
      <c r="Y1844" s="91" t="s">
        <v>2160</v>
      </c>
      <c r="Z1844" s="84"/>
      <c r="AA1844" s="84"/>
      <c r="AB1844" s="95"/>
      <c r="AC1844" s="62"/>
      <c r="AD1844" s="50"/>
      <c r="AT1844" s="112"/>
      <c r="AU1844" s="62"/>
      <c r="AV1844" s="50"/>
      <c r="AW1844" s="50"/>
      <c r="AX1844" s="50"/>
      <c r="AY1844" s="62"/>
      <c r="AZ1844" s="62"/>
    </row>
    <row r="1845" ht="14.25" hidden="1" customHeight="1">
      <c r="A1845" s="76">
        <v>1844.0</v>
      </c>
      <c r="B1845" s="99">
        <v>1.51283705E8</v>
      </c>
      <c r="C1845" s="106">
        <v>45636.82716435185</v>
      </c>
      <c r="D1845" s="99" t="s">
        <v>92</v>
      </c>
      <c r="E1845" s="99" t="s">
        <v>732</v>
      </c>
      <c r="F1845" s="99" t="s">
        <v>759</v>
      </c>
      <c r="G1845" s="108">
        <v>8.2325695121E10</v>
      </c>
      <c r="H1845" s="108" t="s">
        <v>219</v>
      </c>
      <c r="I1845" s="99" t="s">
        <v>220</v>
      </c>
      <c r="J1845" s="99" t="s">
        <v>225</v>
      </c>
      <c r="K1845" s="99" t="s">
        <v>98</v>
      </c>
      <c r="L1845" s="99" t="s">
        <v>147</v>
      </c>
      <c r="M1845" s="77" t="s">
        <v>117</v>
      </c>
      <c r="N1845" s="83" t="s">
        <v>118</v>
      </c>
      <c r="O1845" s="83" t="s">
        <v>118</v>
      </c>
      <c r="P1845" s="83"/>
      <c r="Q1845" s="99" t="s">
        <v>57</v>
      </c>
      <c r="R1845" s="102" t="s">
        <v>305</v>
      </c>
      <c r="S1845" s="95"/>
      <c r="T1845" s="95"/>
      <c r="U1845" s="77" t="s">
        <v>375</v>
      </c>
      <c r="V1845" s="115">
        <v>45637.0</v>
      </c>
      <c r="W1845" s="84" t="s">
        <v>13</v>
      </c>
      <c r="X1845" s="84" t="s">
        <v>103</v>
      </c>
      <c r="Y1845" s="84" t="s">
        <v>111</v>
      </c>
      <c r="Z1845" s="84"/>
      <c r="AA1845" s="84"/>
      <c r="AB1845" s="95"/>
      <c r="AC1845" s="62"/>
      <c r="AD1845" s="50"/>
      <c r="AT1845" s="112"/>
      <c r="AU1845" s="62"/>
      <c r="AV1845" s="50"/>
      <c r="AW1845" s="50"/>
      <c r="AX1845" s="50"/>
      <c r="AY1845" s="62"/>
      <c r="AZ1845" s="62"/>
    </row>
    <row r="1846" ht="14.25" hidden="1" customHeight="1">
      <c r="A1846" s="76">
        <v>1845.0</v>
      </c>
      <c r="B1846" s="99">
        <v>1.51284785E8</v>
      </c>
      <c r="C1846" s="106">
        <v>45636.828668981485</v>
      </c>
      <c r="D1846" s="99" t="s">
        <v>92</v>
      </c>
      <c r="E1846" s="99" t="s">
        <v>152</v>
      </c>
      <c r="F1846" s="99" t="s">
        <v>2161</v>
      </c>
      <c r="G1846" s="108">
        <v>8.1543234248E10</v>
      </c>
      <c r="H1846" s="108" t="s">
        <v>252</v>
      </c>
      <c r="I1846" s="99" t="s">
        <v>97</v>
      </c>
      <c r="J1846" s="99" t="s">
        <v>236</v>
      </c>
      <c r="K1846" s="99" t="s">
        <v>115</v>
      </c>
      <c r="L1846" s="99" t="s">
        <v>116</v>
      </c>
      <c r="M1846" s="77" t="s">
        <v>117</v>
      </c>
      <c r="N1846" s="83" t="s">
        <v>92</v>
      </c>
      <c r="O1846" s="83"/>
      <c r="P1846" s="83"/>
      <c r="Q1846" s="99" t="s">
        <v>50</v>
      </c>
      <c r="R1846" s="102" t="s">
        <v>305</v>
      </c>
      <c r="S1846" s="95"/>
      <c r="T1846" s="95"/>
      <c r="U1846" s="77" t="s">
        <v>375</v>
      </c>
      <c r="V1846" s="115">
        <v>45637.0</v>
      </c>
      <c r="W1846" s="84" t="s">
        <v>13</v>
      </c>
      <c r="X1846" s="84" t="s">
        <v>103</v>
      </c>
      <c r="Y1846" s="84" t="s">
        <v>111</v>
      </c>
      <c r="Z1846" s="84"/>
      <c r="AA1846" s="84"/>
      <c r="AB1846" s="95"/>
      <c r="AC1846" s="62"/>
      <c r="AD1846" s="50"/>
      <c r="AT1846" s="112"/>
      <c r="AU1846" s="62"/>
      <c r="AV1846" s="50"/>
      <c r="AW1846" s="50"/>
      <c r="AX1846" s="50"/>
      <c r="AY1846" s="62"/>
      <c r="AZ1846" s="62"/>
    </row>
    <row r="1847" ht="14.25" hidden="1" customHeight="1">
      <c r="A1847" s="76">
        <v>1846.0</v>
      </c>
      <c r="B1847" s="99">
        <v>1.51284862E8</v>
      </c>
      <c r="C1847" s="106">
        <v>45636.828784722224</v>
      </c>
      <c r="D1847" s="99" t="s">
        <v>92</v>
      </c>
      <c r="E1847" s="99" t="s">
        <v>2162</v>
      </c>
      <c r="F1847" s="99" t="s">
        <v>2163</v>
      </c>
      <c r="G1847" s="108">
        <v>8.3125171356E10</v>
      </c>
      <c r="H1847" s="108" t="s">
        <v>267</v>
      </c>
      <c r="I1847" s="99" t="s">
        <v>97</v>
      </c>
      <c r="J1847" s="99" t="s">
        <v>221</v>
      </c>
      <c r="K1847" s="99" t="s">
        <v>115</v>
      </c>
      <c r="L1847" s="99" t="s">
        <v>139</v>
      </c>
      <c r="M1847" s="77" t="s">
        <v>100</v>
      </c>
      <c r="N1847" s="83" t="s">
        <v>92</v>
      </c>
      <c r="O1847" s="83"/>
      <c r="P1847" s="83"/>
      <c r="Q1847" s="99" t="s">
        <v>54</v>
      </c>
      <c r="R1847" s="102" t="s">
        <v>305</v>
      </c>
      <c r="S1847" s="95"/>
      <c r="T1847" s="95"/>
      <c r="U1847" s="77" t="s">
        <v>375</v>
      </c>
      <c r="V1847" s="79">
        <v>45637.0</v>
      </c>
      <c r="W1847" s="84" t="s">
        <v>13</v>
      </c>
      <c r="X1847" s="84" t="s">
        <v>103</v>
      </c>
      <c r="Y1847" s="84" t="s">
        <v>111</v>
      </c>
      <c r="Z1847" s="84"/>
      <c r="AA1847" s="84"/>
      <c r="AB1847" s="95"/>
      <c r="AC1847" s="62"/>
      <c r="AD1847" s="50"/>
      <c r="AT1847" s="112"/>
      <c r="AU1847" s="62"/>
      <c r="AV1847" s="50"/>
      <c r="AW1847" s="50"/>
      <c r="AX1847" s="50"/>
      <c r="AY1847" s="62"/>
      <c r="AZ1847" s="62"/>
    </row>
    <row r="1848" ht="14.25" hidden="1" customHeight="1">
      <c r="A1848" s="76">
        <v>1847.0</v>
      </c>
      <c r="B1848" s="99">
        <v>1.51286063E8</v>
      </c>
      <c r="C1848" s="106">
        <v>45636.83552083333</v>
      </c>
      <c r="D1848" s="99" t="s">
        <v>135</v>
      </c>
      <c r="E1848" s="99" t="s">
        <v>986</v>
      </c>
      <c r="F1848" s="99" t="s">
        <v>1252</v>
      </c>
      <c r="G1848" s="108">
        <v>8.5770383062E10</v>
      </c>
      <c r="H1848" s="108" t="s">
        <v>219</v>
      </c>
      <c r="I1848" s="99" t="s">
        <v>220</v>
      </c>
      <c r="J1848" s="99" t="s">
        <v>225</v>
      </c>
      <c r="K1848" s="99" t="s">
        <v>98</v>
      </c>
      <c r="L1848" s="99" t="s">
        <v>147</v>
      </c>
      <c r="M1848" s="77" t="s">
        <v>117</v>
      </c>
      <c r="N1848" s="83" t="s">
        <v>273</v>
      </c>
      <c r="O1848" s="83" t="s">
        <v>273</v>
      </c>
      <c r="P1848" s="83"/>
      <c r="Q1848" s="99" t="s">
        <v>45</v>
      </c>
      <c r="R1848" s="84" t="s">
        <v>305</v>
      </c>
      <c r="S1848" s="91"/>
      <c r="T1848" s="91"/>
      <c r="U1848" s="85"/>
      <c r="V1848" s="86"/>
      <c r="W1848" s="84" t="s">
        <v>130</v>
      </c>
      <c r="X1848" s="84" t="s">
        <v>24</v>
      </c>
      <c r="Y1848" s="84" t="s">
        <v>131</v>
      </c>
      <c r="Z1848" s="84"/>
      <c r="AA1848" s="84"/>
      <c r="AB1848" s="95"/>
      <c r="AC1848" s="62"/>
      <c r="AD1848" s="50"/>
      <c r="AT1848" s="112"/>
      <c r="AU1848" s="62"/>
      <c r="AV1848" s="50"/>
      <c r="AW1848" s="50"/>
      <c r="AX1848" s="50"/>
      <c r="AY1848" s="62"/>
      <c r="AZ1848" s="62"/>
    </row>
    <row r="1849" ht="14.25" hidden="1" customHeight="1">
      <c r="A1849" s="76">
        <v>1848.0</v>
      </c>
      <c r="B1849" s="99">
        <v>1.51286105E8</v>
      </c>
      <c r="C1849" s="106">
        <v>45636.835856481484</v>
      </c>
      <c r="D1849" s="99" t="s">
        <v>135</v>
      </c>
      <c r="E1849" s="99" t="s">
        <v>986</v>
      </c>
      <c r="F1849" s="99" t="s">
        <v>2164</v>
      </c>
      <c r="G1849" s="108">
        <v>8.960553509E10</v>
      </c>
      <c r="H1849" s="108" t="s">
        <v>219</v>
      </c>
      <c r="I1849" s="99" t="s">
        <v>97</v>
      </c>
      <c r="J1849" s="99" t="s">
        <v>225</v>
      </c>
      <c r="K1849" s="99" t="s">
        <v>98</v>
      </c>
      <c r="L1849" s="99" t="s">
        <v>147</v>
      </c>
      <c r="M1849" s="77" t="s">
        <v>117</v>
      </c>
      <c r="N1849" s="83" t="s">
        <v>404</v>
      </c>
      <c r="O1849" s="83" t="s">
        <v>404</v>
      </c>
      <c r="P1849" s="83"/>
      <c r="Q1849" s="99" t="s">
        <v>45</v>
      </c>
      <c r="R1849" s="95"/>
      <c r="S1849" s="95"/>
      <c r="T1849" s="95"/>
      <c r="U1849" s="99"/>
      <c r="V1849" s="115"/>
      <c r="W1849" s="84"/>
      <c r="X1849" s="84"/>
      <c r="Y1849" s="84" t="s">
        <v>180</v>
      </c>
      <c r="Z1849" s="84"/>
      <c r="AA1849" s="84"/>
      <c r="AB1849" s="95"/>
      <c r="AC1849" s="62"/>
      <c r="AD1849" s="50"/>
      <c r="AT1849" s="112"/>
      <c r="AU1849" s="62"/>
      <c r="AV1849" s="50"/>
      <c r="AW1849" s="50"/>
      <c r="AX1849" s="50"/>
      <c r="AY1849" s="62"/>
      <c r="AZ1849" s="62"/>
    </row>
    <row r="1850" ht="14.25" hidden="1" customHeight="1">
      <c r="A1850" s="76">
        <v>1849.0</v>
      </c>
      <c r="B1850" s="99">
        <v>1.5128612E8</v>
      </c>
      <c r="C1850" s="106">
        <v>45636.83603009259</v>
      </c>
      <c r="D1850" s="99" t="s">
        <v>135</v>
      </c>
      <c r="E1850" s="99" t="s">
        <v>986</v>
      </c>
      <c r="F1850" s="99" t="s">
        <v>2165</v>
      </c>
      <c r="G1850" s="108">
        <v>8.5776374894E10</v>
      </c>
      <c r="H1850" s="108" t="s">
        <v>267</v>
      </c>
      <c r="I1850" s="99" t="s">
        <v>97</v>
      </c>
      <c r="J1850" s="99" t="s">
        <v>225</v>
      </c>
      <c r="K1850" s="99" t="s">
        <v>98</v>
      </c>
      <c r="L1850" s="99" t="s">
        <v>147</v>
      </c>
      <c r="M1850" s="77" t="s">
        <v>117</v>
      </c>
      <c r="N1850" s="83" t="s">
        <v>124</v>
      </c>
      <c r="O1850" s="83" t="s">
        <v>124</v>
      </c>
      <c r="P1850" s="83"/>
      <c r="Q1850" s="99" t="s">
        <v>45</v>
      </c>
      <c r="R1850" s="102" t="s">
        <v>305</v>
      </c>
      <c r="S1850" s="95"/>
      <c r="T1850" s="95"/>
      <c r="U1850" s="77" t="s">
        <v>375</v>
      </c>
      <c r="V1850" s="79">
        <v>45637.0</v>
      </c>
      <c r="W1850" s="84" t="s">
        <v>13</v>
      </c>
      <c r="X1850" s="84" t="s">
        <v>103</v>
      </c>
      <c r="Y1850" s="84" t="s">
        <v>111</v>
      </c>
      <c r="Z1850" s="84"/>
      <c r="AA1850" s="84"/>
      <c r="AB1850" s="95"/>
      <c r="AC1850" s="62"/>
      <c r="AD1850" s="50"/>
      <c r="AT1850" s="112"/>
      <c r="AU1850" s="62"/>
      <c r="AV1850" s="50"/>
      <c r="AW1850" s="50"/>
      <c r="AX1850" s="50"/>
      <c r="AY1850" s="62"/>
      <c r="AZ1850" s="62"/>
    </row>
    <row r="1851" ht="14.25" hidden="1" customHeight="1">
      <c r="A1851" s="76">
        <v>1850.0</v>
      </c>
      <c r="B1851" s="99">
        <v>1.512873E8</v>
      </c>
      <c r="C1851" s="106">
        <v>45636.84278935185</v>
      </c>
      <c r="D1851" s="99" t="s">
        <v>135</v>
      </c>
      <c r="E1851" s="99" t="s">
        <v>152</v>
      </c>
      <c r="F1851" s="99" t="s">
        <v>727</v>
      </c>
      <c r="G1851" s="108">
        <v>8.9655960011E10</v>
      </c>
      <c r="H1851" s="108" t="s">
        <v>252</v>
      </c>
      <c r="I1851" s="99" t="s">
        <v>97</v>
      </c>
      <c r="J1851" s="99" t="s">
        <v>221</v>
      </c>
      <c r="K1851" s="99" t="s">
        <v>115</v>
      </c>
      <c r="L1851" s="99" t="s">
        <v>139</v>
      </c>
      <c r="M1851" s="77" t="s">
        <v>100</v>
      </c>
      <c r="N1851" s="83" t="s">
        <v>92</v>
      </c>
      <c r="O1851" s="83"/>
      <c r="P1851" s="83"/>
      <c r="Q1851" s="99" t="s">
        <v>50</v>
      </c>
      <c r="R1851" s="95"/>
      <c r="S1851" s="95"/>
      <c r="T1851" s="95"/>
      <c r="U1851" s="99"/>
      <c r="V1851" s="115"/>
      <c r="W1851" s="84"/>
      <c r="X1851" s="84"/>
      <c r="Y1851" s="84" t="s">
        <v>253</v>
      </c>
      <c r="Z1851" s="84"/>
      <c r="AA1851" s="84"/>
      <c r="AB1851" s="95"/>
      <c r="AC1851" s="62"/>
      <c r="AD1851" s="50"/>
      <c r="AT1851" s="112"/>
      <c r="AU1851" s="62"/>
      <c r="AV1851" s="50"/>
      <c r="AW1851" s="50"/>
      <c r="AX1851" s="50"/>
      <c r="AY1851" s="62"/>
      <c r="AZ1851" s="62"/>
    </row>
    <row r="1852" ht="14.25" hidden="1" customHeight="1">
      <c r="A1852" s="76">
        <v>1851.0</v>
      </c>
      <c r="B1852" s="99">
        <v>1.51287657E8</v>
      </c>
      <c r="C1852" s="106">
        <v>45636.84510416666</v>
      </c>
      <c r="D1852" s="99" t="s">
        <v>135</v>
      </c>
      <c r="E1852" s="99" t="s">
        <v>986</v>
      </c>
      <c r="F1852" s="99" t="s">
        <v>2166</v>
      </c>
      <c r="G1852" s="108">
        <v>8.140060423E10</v>
      </c>
      <c r="H1852" s="108" t="s">
        <v>267</v>
      </c>
      <c r="I1852" s="99" t="s">
        <v>97</v>
      </c>
      <c r="J1852" s="99" t="s">
        <v>225</v>
      </c>
      <c r="K1852" s="99" t="s">
        <v>98</v>
      </c>
      <c r="L1852" s="99" t="s">
        <v>147</v>
      </c>
      <c r="M1852" s="77" t="s">
        <v>117</v>
      </c>
      <c r="N1852" s="83" t="s">
        <v>109</v>
      </c>
      <c r="O1852" s="83" t="s">
        <v>109</v>
      </c>
      <c r="P1852" s="83"/>
      <c r="Q1852" s="99" t="s">
        <v>48</v>
      </c>
      <c r="R1852" s="95"/>
      <c r="S1852" s="95"/>
      <c r="T1852" s="95"/>
      <c r="U1852" s="99"/>
      <c r="V1852" s="115"/>
      <c r="W1852" s="84"/>
      <c r="X1852" s="84"/>
      <c r="Y1852" s="84" t="s">
        <v>143</v>
      </c>
      <c r="Z1852" s="84"/>
      <c r="AA1852" s="84"/>
      <c r="AB1852" s="95"/>
      <c r="AC1852" s="62"/>
      <c r="AD1852" s="50"/>
      <c r="AT1852" s="112"/>
      <c r="AU1852" s="62"/>
      <c r="AV1852" s="50"/>
      <c r="AW1852" s="50"/>
      <c r="AX1852" s="50"/>
      <c r="AY1852" s="62"/>
      <c r="AZ1852" s="62"/>
    </row>
    <row r="1853" ht="14.25" hidden="1" customHeight="1">
      <c r="A1853" s="76">
        <v>1852.0</v>
      </c>
      <c r="B1853" s="99">
        <v>1.51288787E8</v>
      </c>
      <c r="C1853" s="106">
        <v>45636.853483796294</v>
      </c>
      <c r="D1853" s="99" t="s">
        <v>135</v>
      </c>
      <c r="E1853" s="99" t="s">
        <v>986</v>
      </c>
      <c r="F1853" s="99" t="s">
        <v>2167</v>
      </c>
      <c r="G1853" s="108">
        <v>8.9635663918E10</v>
      </c>
      <c r="H1853" s="108" t="s">
        <v>267</v>
      </c>
      <c r="I1853" s="99" t="s">
        <v>97</v>
      </c>
      <c r="J1853" s="99" t="s">
        <v>225</v>
      </c>
      <c r="K1853" s="99" t="s">
        <v>115</v>
      </c>
      <c r="L1853" s="99" t="s">
        <v>139</v>
      </c>
      <c r="M1853" s="77" t="s">
        <v>100</v>
      </c>
      <c r="N1853" s="83" t="s">
        <v>272</v>
      </c>
      <c r="O1853" s="83" t="s">
        <v>273</v>
      </c>
      <c r="P1853" s="83"/>
      <c r="Q1853" s="99" t="s">
        <v>48</v>
      </c>
      <c r="R1853" s="102" t="s">
        <v>305</v>
      </c>
      <c r="S1853" s="95"/>
      <c r="T1853" s="95"/>
      <c r="U1853" s="77" t="s">
        <v>375</v>
      </c>
      <c r="V1853" s="115">
        <v>45637.0</v>
      </c>
      <c r="W1853" s="84" t="s">
        <v>13</v>
      </c>
      <c r="X1853" s="84" t="s">
        <v>24</v>
      </c>
      <c r="Y1853" s="84" t="s">
        <v>2168</v>
      </c>
      <c r="Z1853" s="84"/>
      <c r="AA1853" s="84"/>
      <c r="AB1853" s="95"/>
      <c r="AC1853" s="62"/>
      <c r="AD1853" s="50"/>
      <c r="AT1853" s="112"/>
      <c r="AU1853" s="62"/>
      <c r="AV1853" s="50"/>
      <c r="AW1853" s="50"/>
      <c r="AX1853" s="50"/>
      <c r="AY1853" s="62"/>
      <c r="AZ1853" s="62"/>
    </row>
    <row r="1854" ht="14.25" hidden="1" customHeight="1">
      <c r="A1854" s="76">
        <v>1853.0</v>
      </c>
      <c r="B1854" s="99">
        <v>1.51288883E8</v>
      </c>
      <c r="C1854" s="106">
        <v>45636.85423611111</v>
      </c>
      <c r="D1854" s="99" t="s">
        <v>135</v>
      </c>
      <c r="E1854" s="99" t="s">
        <v>986</v>
      </c>
      <c r="F1854" s="99" t="s">
        <v>2169</v>
      </c>
      <c r="G1854" s="108">
        <v>8.8808761272E10</v>
      </c>
      <c r="H1854" s="108" t="s">
        <v>219</v>
      </c>
      <c r="I1854" s="99" t="s">
        <v>97</v>
      </c>
      <c r="J1854" s="99" t="s">
        <v>225</v>
      </c>
      <c r="K1854" s="99" t="s">
        <v>98</v>
      </c>
      <c r="L1854" s="99" t="s">
        <v>99</v>
      </c>
      <c r="M1854" s="77" t="s">
        <v>100</v>
      </c>
      <c r="N1854" s="83" t="s">
        <v>484</v>
      </c>
      <c r="O1854" s="83" t="s">
        <v>484</v>
      </c>
      <c r="P1854" s="83"/>
      <c r="Q1854" s="99" t="s">
        <v>45</v>
      </c>
      <c r="R1854" s="102" t="s">
        <v>305</v>
      </c>
      <c r="S1854" s="95"/>
      <c r="T1854" s="95"/>
      <c r="U1854" s="77" t="s">
        <v>375</v>
      </c>
      <c r="V1854" s="86">
        <v>45637.0</v>
      </c>
      <c r="W1854" s="84" t="s">
        <v>13</v>
      </c>
      <c r="X1854" s="84" t="s">
        <v>24</v>
      </c>
      <c r="Y1854" s="84" t="s">
        <v>2170</v>
      </c>
      <c r="Z1854" s="84"/>
      <c r="AA1854" s="84"/>
      <c r="AB1854" s="95"/>
      <c r="AC1854" s="62"/>
      <c r="AD1854" s="50"/>
      <c r="AT1854" s="112"/>
      <c r="AU1854" s="62"/>
      <c r="AV1854" s="50"/>
      <c r="AW1854" s="50"/>
      <c r="AX1854" s="50"/>
      <c r="AY1854" s="62"/>
      <c r="AZ1854" s="62"/>
    </row>
    <row r="1855" ht="14.25" hidden="1" customHeight="1">
      <c r="A1855" s="76">
        <v>1854.0</v>
      </c>
      <c r="B1855" s="99">
        <v>1.51288921E8</v>
      </c>
      <c r="C1855" s="106">
        <v>45636.85444444444</v>
      </c>
      <c r="D1855" s="99" t="s">
        <v>135</v>
      </c>
      <c r="E1855" s="99" t="s">
        <v>986</v>
      </c>
      <c r="F1855" s="99" t="s">
        <v>2171</v>
      </c>
      <c r="G1855" s="108">
        <v>8.7797704602E10</v>
      </c>
      <c r="H1855" s="108" t="s">
        <v>219</v>
      </c>
      <c r="I1855" s="99" t="s">
        <v>97</v>
      </c>
      <c r="J1855" s="99" t="s">
        <v>225</v>
      </c>
      <c r="K1855" s="99" t="s">
        <v>98</v>
      </c>
      <c r="L1855" s="99" t="s">
        <v>99</v>
      </c>
      <c r="M1855" s="77" t="s">
        <v>100</v>
      </c>
      <c r="N1855" s="83" t="s">
        <v>129</v>
      </c>
      <c r="O1855" s="83" t="s">
        <v>129</v>
      </c>
      <c r="P1855" s="83"/>
      <c r="Q1855" s="99" t="s">
        <v>45</v>
      </c>
      <c r="R1855" s="84" t="s">
        <v>305</v>
      </c>
      <c r="S1855" s="91"/>
      <c r="T1855" s="91"/>
      <c r="U1855" s="85"/>
      <c r="V1855" s="86"/>
      <c r="W1855" s="84" t="s">
        <v>130</v>
      </c>
      <c r="X1855" s="84" t="s">
        <v>24</v>
      </c>
      <c r="Y1855" s="84" t="s">
        <v>131</v>
      </c>
      <c r="Z1855" s="84"/>
      <c r="AA1855" s="84"/>
      <c r="AB1855" s="95"/>
      <c r="AC1855" s="62"/>
      <c r="AD1855" s="50"/>
      <c r="AT1855" s="112"/>
      <c r="AU1855" s="62"/>
      <c r="AV1855" s="50"/>
      <c r="AW1855" s="50"/>
      <c r="AX1855" s="50"/>
      <c r="AY1855" s="62"/>
      <c r="AZ1855" s="62"/>
    </row>
    <row r="1856" ht="14.25" hidden="1" customHeight="1">
      <c r="A1856" s="76">
        <v>1855.0</v>
      </c>
      <c r="B1856" s="99">
        <v>1.51288979E8</v>
      </c>
      <c r="C1856" s="106">
        <v>45636.854837962965</v>
      </c>
      <c r="D1856" s="99" t="s">
        <v>135</v>
      </c>
      <c r="E1856" s="99" t="s">
        <v>986</v>
      </c>
      <c r="F1856" s="99" t="s">
        <v>2172</v>
      </c>
      <c r="G1856" s="108">
        <v>8.5880936835E10</v>
      </c>
      <c r="H1856" s="108" t="s">
        <v>267</v>
      </c>
      <c r="I1856" s="99" t="s">
        <v>97</v>
      </c>
      <c r="J1856" s="99" t="s">
        <v>225</v>
      </c>
      <c r="K1856" s="99" t="s">
        <v>98</v>
      </c>
      <c r="L1856" s="99" t="s">
        <v>147</v>
      </c>
      <c r="M1856" s="77" t="s">
        <v>117</v>
      </c>
      <c r="N1856" s="83" t="s">
        <v>124</v>
      </c>
      <c r="O1856" s="83" t="s">
        <v>124</v>
      </c>
      <c r="P1856" s="83"/>
      <c r="Q1856" s="99" t="s">
        <v>45</v>
      </c>
      <c r="R1856" s="102" t="s">
        <v>305</v>
      </c>
      <c r="S1856" s="95"/>
      <c r="T1856" s="95"/>
      <c r="U1856" s="77" t="s">
        <v>375</v>
      </c>
      <c r="V1856" s="86">
        <v>45637.0</v>
      </c>
      <c r="W1856" s="84" t="s">
        <v>13</v>
      </c>
      <c r="X1856" s="84" t="s">
        <v>103</v>
      </c>
      <c r="Y1856" s="84" t="s">
        <v>111</v>
      </c>
      <c r="Z1856" s="84"/>
      <c r="AA1856" s="84"/>
      <c r="AB1856" s="95"/>
      <c r="AC1856" s="62"/>
      <c r="AD1856" s="50"/>
      <c r="AT1856" s="112"/>
      <c r="AU1856" s="62"/>
      <c r="AV1856" s="50"/>
      <c r="AW1856" s="50"/>
      <c r="AX1856" s="50"/>
      <c r="AY1856" s="62"/>
      <c r="AZ1856" s="62"/>
    </row>
    <row r="1857" ht="14.25" hidden="1" customHeight="1">
      <c r="A1857" s="76">
        <v>1856.0</v>
      </c>
      <c r="B1857" s="99">
        <v>1.5128932E8</v>
      </c>
      <c r="C1857" s="106">
        <v>45636.857395833336</v>
      </c>
      <c r="D1857" s="99" t="s">
        <v>92</v>
      </c>
      <c r="E1857" s="99" t="s">
        <v>641</v>
      </c>
      <c r="F1857" s="99" t="s">
        <v>2173</v>
      </c>
      <c r="G1857" s="108">
        <v>8.5363200266E10</v>
      </c>
      <c r="H1857" s="108" t="s">
        <v>219</v>
      </c>
      <c r="I1857" s="99" t="s">
        <v>220</v>
      </c>
      <c r="J1857" s="99" t="s">
        <v>221</v>
      </c>
      <c r="K1857" s="99" t="s">
        <v>115</v>
      </c>
      <c r="L1857" s="99" t="s">
        <v>139</v>
      </c>
      <c r="M1857" s="77" t="s">
        <v>100</v>
      </c>
      <c r="N1857" s="83" t="s">
        <v>92</v>
      </c>
      <c r="O1857" s="83"/>
      <c r="P1857" s="83"/>
      <c r="Q1857" s="99" t="s">
        <v>53</v>
      </c>
      <c r="R1857" s="91"/>
      <c r="S1857" s="95"/>
      <c r="T1857" s="95"/>
      <c r="U1857" s="77"/>
      <c r="V1857" s="86"/>
      <c r="W1857" s="84"/>
      <c r="X1857" s="84"/>
      <c r="Y1857" s="84" t="s">
        <v>197</v>
      </c>
      <c r="Z1857" s="84"/>
      <c r="AA1857" s="84"/>
      <c r="AB1857" s="95"/>
      <c r="AC1857" s="62"/>
      <c r="AD1857" s="50"/>
      <c r="AT1857" s="112"/>
      <c r="AU1857" s="62"/>
      <c r="AV1857" s="50"/>
      <c r="AW1857" s="50"/>
      <c r="AX1857" s="50"/>
      <c r="AY1857" s="62"/>
      <c r="AZ1857" s="62"/>
    </row>
    <row r="1858" ht="14.25" hidden="1" customHeight="1">
      <c r="A1858" s="76">
        <v>1857.0</v>
      </c>
      <c r="B1858" s="99">
        <v>1.5128995E8</v>
      </c>
      <c r="C1858" s="106">
        <v>45636.861712962964</v>
      </c>
      <c r="D1858" s="99" t="s">
        <v>135</v>
      </c>
      <c r="E1858" s="99" t="s">
        <v>986</v>
      </c>
      <c r="F1858" s="99" t="s">
        <v>1459</v>
      </c>
      <c r="G1858" s="108">
        <v>8.289657300302E12</v>
      </c>
      <c r="H1858" s="108" t="s">
        <v>219</v>
      </c>
      <c r="I1858" s="99" t="s">
        <v>97</v>
      </c>
      <c r="J1858" s="99" t="s">
        <v>225</v>
      </c>
      <c r="K1858" s="99" t="s">
        <v>115</v>
      </c>
      <c r="L1858" s="99" t="s">
        <v>116</v>
      </c>
      <c r="M1858" s="77" t="s">
        <v>117</v>
      </c>
      <c r="N1858" s="83" t="s">
        <v>109</v>
      </c>
      <c r="O1858" s="83" t="s">
        <v>109</v>
      </c>
      <c r="P1858" s="83"/>
      <c r="Q1858" s="99" t="s">
        <v>48</v>
      </c>
      <c r="R1858" s="91"/>
      <c r="S1858" s="95"/>
      <c r="T1858" s="95"/>
      <c r="U1858" s="77"/>
      <c r="V1858" s="86"/>
      <c r="W1858" s="84"/>
      <c r="X1858" s="84"/>
      <c r="Y1858" s="84" t="s">
        <v>2174</v>
      </c>
      <c r="Z1858" s="84"/>
      <c r="AA1858" s="84"/>
      <c r="AB1858" s="95"/>
      <c r="AC1858" s="62"/>
      <c r="AD1858" s="50"/>
      <c r="AT1858" s="112"/>
      <c r="AU1858" s="62"/>
      <c r="AV1858" s="50"/>
      <c r="AW1858" s="50"/>
      <c r="AX1858" s="50"/>
      <c r="AY1858" s="62"/>
      <c r="AZ1858" s="62"/>
    </row>
    <row r="1859" ht="14.25" hidden="1" customHeight="1">
      <c r="A1859" s="76">
        <v>1858.0</v>
      </c>
      <c r="B1859" s="99">
        <v>1.51290159E8</v>
      </c>
      <c r="C1859" s="106">
        <v>45636.863229166665</v>
      </c>
      <c r="D1859" s="99" t="s">
        <v>135</v>
      </c>
      <c r="E1859" s="99" t="s">
        <v>152</v>
      </c>
      <c r="F1859" s="99" t="s">
        <v>2175</v>
      </c>
      <c r="G1859" s="108">
        <v>8.1356855135E10</v>
      </c>
      <c r="H1859" s="108" t="s">
        <v>252</v>
      </c>
      <c r="I1859" s="99" t="s">
        <v>97</v>
      </c>
      <c r="J1859" s="99" t="s">
        <v>221</v>
      </c>
      <c r="K1859" s="99" t="s">
        <v>115</v>
      </c>
      <c r="L1859" s="99" t="s">
        <v>116</v>
      </c>
      <c r="M1859" s="77" t="s">
        <v>117</v>
      </c>
      <c r="N1859" s="83" t="s">
        <v>92</v>
      </c>
      <c r="O1859" s="83"/>
      <c r="P1859" s="83"/>
      <c r="Q1859" s="99" t="s">
        <v>50</v>
      </c>
      <c r="R1859" s="102" t="s">
        <v>305</v>
      </c>
      <c r="S1859" s="95"/>
      <c r="T1859" s="95"/>
      <c r="U1859" s="77" t="s">
        <v>375</v>
      </c>
      <c r="V1859" s="86">
        <v>45637.0</v>
      </c>
      <c r="W1859" s="84" t="s">
        <v>13</v>
      </c>
      <c r="X1859" s="84" t="s">
        <v>24</v>
      </c>
      <c r="Y1859" s="84" t="s">
        <v>2176</v>
      </c>
      <c r="Z1859" s="84"/>
      <c r="AA1859" s="84"/>
      <c r="AB1859" s="95"/>
      <c r="AC1859" s="62"/>
      <c r="AD1859" s="50"/>
      <c r="AT1859" s="112"/>
      <c r="AU1859" s="62"/>
      <c r="AV1859" s="50"/>
      <c r="AW1859" s="50"/>
      <c r="AX1859" s="50"/>
      <c r="AY1859" s="62"/>
      <c r="AZ1859" s="62"/>
    </row>
    <row r="1860" ht="14.25" hidden="1" customHeight="1">
      <c r="A1860" s="76">
        <v>1859.0</v>
      </c>
      <c r="B1860" s="99">
        <v>1.51290806E8</v>
      </c>
      <c r="C1860" s="106">
        <v>45636.867893518516</v>
      </c>
      <c r="D1860" s="99" t="s">
        <v>135</v>
      </c>
      <c r="E1860" s="99" t="s">
        <v>986</v>
      </c>
      <c r="F1860" s="99" t="s">
        <v>2177</v>
      </c>
      <c r="G1860" s="108">
        <v>8.5780551544E10</v>
      </c>
      <c r="H1860" s="108" t="s">
        <v>219</v>
      </c>
      <c r="I1860" s="99" t="s">
        <v>97</v>
      </c>
      <c r="J1860" s="99" t="s">
        <v>236</v>
      </c>
      <c r="K1860" s="99" t="s">
        <v>98</v>
      </c>
      <c r="L1860" s="99" t="s">
        <v>147</v>
      </c>
      <c r="M1860" s="77" t="s">
        <v>117</v>
      </c>
      <c r="N1860" s="83" t="s">
        <v>101</v>
      </c>
      <c r="O1860" s="83" t="s">
        <v>101</v>
      </c>
      <c r="P1860" s="83"/>
      <c r="Q1860" s="99" t="s">
        <v>45</v>
      </c>
      <c r="R1860" s="95"/>
      <c r="S1860" s="95"/>
      <c r="T1860" s="95"/>
      <c r="U1860" s="99"/>
      <c r="V1860" s="115"/>
      <c r="W1860" s="84"/>
      <c r="X1860" s="84"/>
      <c r="Y1860" s="84" t="s">
        <v>143</v>
      </c>
      <c r="Z1860" s="84"/>
      <c r="AA1860" s="84"/>
      <c r="AB1860" s="95"/>
      <c r="AC1860" s="62"/>
      <c r="AD1860" s="50"/>
      <c r="AT1860" s="112"/>
      <c r="AU1860" s="62"/>
      <c r="AV1860" s="50"/>
      <c r="AW1860" s="50"/>
      <c r="AX1860" s="50"/>
      <c r="AY1860" s="62"/>
      <c r="AZ1860" s="62"/>
    </row>
    <row r="1861" ht="14.25" hidden="1" customHeight="1">
      <c r="A1861" s="76">
        <v>1860.0</v>
      </c>
      <c r="B1861" s="99">
        <v>1.5129083E8</v>
      </c>
      <c r="C1861" s="106">
        <v>45636.86803240741</v>
      </c>
      <c r="D1861" s="99" t="s">
        <v>135</v>
      </c>
      <c r="E1861" s="99" t="s">
        <v>986</v>
      </c>
      <c r="F1861" s="99" t="s">
        <v>2178</v>
      </c>
      <c r="G1861" s="108">
        <v>8.3878611902E10</v>
      </c>
      <c r="H1861" s="108" t="s">
        <v>267</v>
      </c>
      <c r="I1861" s="99" t="s">
        <v>97</v>
      </c>
      <c r="J1861" s="99" t="s">
        <v>225</v>
      </c>
      <c r="K1861" s="99" t="s">
        <v>98</v>
      </c>
      <c r="L1861" s="99" t="s">
        <v>147</v>
      </c>
      <c r="M1861" s="77" t="s">
        <v>117</v>
      </c>
      <c r="N1861" s="83" t="s">
        <v>101</v>
      </c>
      <c r="O1861" s="83" t="s">
        <v>101</v>
      </c>
      <c r="P1861" s="83"/>
      <c r="Q1861" s="99" t="s">
        <v>45</v>
      </c>
      <c r="R1861" s="102" t="s">
        <v>305</v>
      </c>
      <c r="S1861" s="95"/>
      <c r="T1861" s="95"/>
      <c r="U1861" s="77" t="s">
        <v>375</v>
      </c>
      <c r="V1861" s="86">
        <v>45637.0</v>
      </c>
      <c r="W1861" s="84" t="s">
        <v>13</v>
      </c>
      <c r="X1861" s="84" t="s">
        <v>24</v>
      </c>
      <c r="Y1861" s="84" t="s">
        <v>2176</v>
      </c>
      <c r="Z1861" s="84"/>
      <c r="AA1861" s="84"/>
      <c r="AB1861" s="95"/>
      <c r="AC1861" s="62"/>
      <c r="AD1861" s="50"/>
      <c r="AT1861" s="112"/>
      <c r="AU1861" s="62"/>
      <c r="AV1861" s="50"/>
      <c r="AW1861" s="50"/>
      <c r="AX1861" s="50"/>
      <c r="AY1861" s="62"/>
      <c r="AZ1861" s="62"/>
    </row>
    <row r="1862" ht="14.25" hidden="1" customHeight="1">
      <c r="A1862" s="76">
        <v>1861.0</v>
      </c>
      <c r="B1862" s="99">
        <v>1.51291131E8</v>
      </c>
      <c r="C1862" s="106">
        <v>45636.86993055556</v>
      </c>
      <c r="D1862" s="99" t="s">
        <v>135</v>
      </c>
      <c r="E1862" s="99" t="s">
        <v>536</v>
      </c>
      <c r="F1862" s="99" t="s">
        <v>2179</v>
      </c>
      <c r="G1862" s="108">
        <v>8.2251731362E10</v>
      </c>
      <c r="H1862" s="108" t="s">
        <v>219</v>
      </c>
      <c r="I1862" s="99" t="s">
        <v>97</v>
      </c>
      <c r="J1862" s="99" t="s">
        <v>236</v>
      </c>
      <c r="K1862" s="99" t="s">
        <v>115</v>
      </c>
      <c r="L1862" s="99" t="s">
        <v>139</v>
      </c>
      <c r="M1862" s="77" t="s">
        <v>100</v>
      </c>
      <c r="N1862" s="83" t="s">
        <v>92</v>
      </c>
      <c r="O1862" s="83"/>
      <c r="P1862" s="83"/>
      <c r="Q1862" s="99" t="s">
        <v>53</v>
      </c>
      <c r="R1862" s="91"/>
      <c r="S1862" s="95"/>
      <c r="T1862" s="95"/>
      <c r="U1862" s="77"/>
      <c r="V1862" s="86"/>
      <c r="W1862" s="84"/>
      <c r="X1862" s="84"/>
      <c r="Y1862" s="84" t="s">
        <v>197</v>
      </c>
      <c r="Z1862" s="84"/>
      <c r="AA1862" s="84"/>
      <c r="AB1862" s="95"/>
      <c r="AC1862" s="62"/>
      <c r="AD1862" s="50"/>
      <c r="AT1862" s="112"/>
      <c r="AU1862" s="62"/>
      <c r="AV1862" s="50"/>
      <c r="AW1862" s="50"/>
      <c r="AX1862" s="50"/>
      <c r="AY1862" s="62"/>
      <c r="AZ1862" s="62"/>
    </row>
    <row r="1863" ht="14.25" hidden="1" customHeight="1">
      <c r="A1863" s="76">
        <v>1862.0</v>
      </c>
      <c r="B1863" s="99">
        <v>1.51291186E8</v>
      </c>
      <c r="C1863" s="106">
        <v>45636.87037037037</v>
      </c>
      <c r="D1863" s="99" t="s">
        <v>135</v>
      </c>
      <c r="E1863" s="99" t="s">
        <v>986</v>
      </c>
      <c r="F1863" s="99" t="s">
        <v>794</v>
      </c>
      <c r="G1863" s="108">
        <v>8.9538524489E11</v>
      </c>
      <c r="H1863" s="108" t="s">
        <v>267</v>
      </c>
      <c r="I1863" s="99" t="s">
        <v>97</v>
      </c>
      <c r="J1863" s="99" t="s">
        <v>236</v>
      </c>
      <c r="K1863" s="99" t="s">
        <v>98</v>
      </c>
      <c r="L1863" s="99" t="s">
        <v>147</v>
      </c>
      <c r="M1863" s="77" t="s">
        <v>117</v>
      </c>
      <c r="N1863" s="83" t="s">
        <v>101</v>
      </c>
      <c r="O1863" s="83" t="s">
        <v>101</v>
      </c>
      <c r="P1863" s="83"/>
      <c r="Q1863" s="99" t="s">
        <v>45</v>
      </c>
      <c r="R1863" s="102" t="s">
        <v>305</v>
      </c>
      <c r="S1863" s="95"/>
      <c r="T1863" s="95"/>
      <c r="U1863" s="77" t="s">
        <v>375</v>
      </c>
      <c r="V1863" s="86">
        <v>45637.0</v>
      </c>
      <c r="W1863" s="84" t="s">
        <v>13</v>
      </c>
      <c r="X1863" s="84" t="s">
        <v>24</v>
      </c>
      <c r="Y1863" s="84" t="s">
        <v>2176</v>
      </c>
      <c r="Z1863" s="84"/>
      <c r="AA1863" s="84"/>
      <c r="AB1863" s="95"/>
      <c r="AC1863" s="62"/>
      <c r="AD1863" s="50"/>
      <c r="AT1863" s="112"/>
      <c r="AU1863" s="62"/>
      <c r="AV1863" s="50"/>
      <c r="AW1863" s="50"/>
      <c r="AX1863" s="50"/>
      <c r="AY1863" s="62"/>
      <c r="AZ1863" s="62"/>
    </row>
    <row r="1864" ht="14.25" hidden="1" customHeight="1">
      <c r="A1864" s="76">
        <v>1863.0</v>
      </c>
      <c r="B1864" s="99">
        <v>1.51291542E8</v>
      </c>
      <c r="C1864" s="106">
        <v>45636.87212962963</v>
      </c>
      <c r="D1864" s="99" t="s">
        <v>135</v>
      </c>
      <c r="E1864" s="99" t="s">
        <v>986</v>
      </c>
      <c r="F1864" s="99" t="s">
        <v>2180</v>
      </c>
      <c r="G1864" s="108">
        <v>8.28569309109E12</v>
      </c>
      <c r="H1864" s="108" t="s">
        <v>219</v>
      </c>
      <c r="I1864" s="99" t="s">
        <v>97</v>
      </c>
      <c r="J1864" s="99" t="s">
        <v>225</v>
      </c>
      <c r="K1864" s="99" t="s">
        <v>98</v>
      </c>
      <c r="L1864" s="99" t="s">
        <v>99</v>
      </c>
      <c r="M1864" s="77" t="s">
        <v>100</v>
      </c>
      <c r="N1864" s="83" t="s">
        <v>484</v>
      </c>
      <c r="O1864" s="83" t="s">
        <v>484</v>
      </c>
      <c r="P1864" s="83"/>
      <c r="Q1864" s="99" t="s">
        <v>48</v>
      </c>
      <c r="R1864" s="95"/>
      <c r="S1864" s="95"/>
      <c r="T1864" s="95"/>
      <c r="U1864" s="99"/>
      <c r="V1864" s="115"/>
      <c r="W1864" s="84"/>
      <c r="X1864" s="84"/>
      <c r="Y1864" s="84" t="s">
        <v>872</v>
      </c>
      <c r="Z1864" s="84"/>
      <c r="AA1864" s="84"/>
      <c r="AB1864" s="95"/>
      <c r="AC1864" s="62"/>
      <c r="AD1864" s="50"/>
      <c r="AT1864" s="112"/>
      <c r="AU1864" s="62"/>
      <c r="AV1864" s="50"/>
      <c r="AW1864" s="50"/>
      <c r="AX1864" s="50"/>
      <c r="AY1864" s="62"/>
      <c r="AZ1864" s="62"/>
    </row>
    <row r="1865" ht="14.25" hidden="1" customHeight="1">
      <c r="A1865" s="76">
        <v>1864.0</v>
      </c>
      <c r="B1865" s="99">
        <v>1.51291925E8</v>
      </c>
      <c r="C1865" s="106">
        <v>45636.8750462963</v>
      </c>
      <c r="D1865" s="99" t="s">
        <v>135</v>
      </c>
      <c r="E1865" s="99" t="s">
        <v>986</v>
      </c>
      <c r="F1865" s="99" t="s">
        <v>2181</v>
      </c>
      <c r="G1865" s="108">
        <v>8.5179750973E10</v>
      </c>
      <c r="H1865" s="108" t="s">
        <v>219</v>
      </c>
      <c r="I1865" s="99" t="s">
        <v>220</v>
      </c>
      <c r="J1865" s="99" t="s">
        <v>225</v>
      </c>
      <c r="K1865" s="99" t="s">
        <v>98</v>
      </c>
      <c r="L1865" s="99" t="s">
        <v>147</v>
      </c>
      <c r="M1865" s="77" t="s">
        <v>117</v>
      </c>
      <c r="N1865" s="83" t="s">
        <v>109</v>
      </c>
      <c r="O1865" s="83" t="s">
        <v>109</v>
      </c>
      <c r="P1865" s="83"/>
      <c r="Q1865" s="99" t="s">
        <v>45</v>
      </c>
      <c r="R1865" s="91"/>
      <c r="S1865" s="95"/>
      <c r="T1865" s="95"/>
      <c r="U1865" s="99"/>
      <c r="V1865" s="115"/>
      <c r="W1865" s="84"/>
      <c r="X1865" s="84"/>
      <c r="Y1865" s="91" t="s">
        <v>180</v>
      </c>
      <c r="Z1865" s="84"/>
      <c r="AA1865" s="84"/>
      <c r="AB1865" s="95"/>
      <c r="AC1865" s="62"/>
      <c r="AD1865" s="50"/>
      <c r="AT1865" s="112"/>
      <c r="AU1865" s="62"/>
      <c r="AV1865" s="50"/>
      <c r="AW1865" s="50"/>
      <c r="AX1865" s="50"/>
      <c r="AY1865" s="62"/>
      <c r="AZ1865" s="62"/>
    </row>
    <row r="1866" ht="14.25" hidden="1" customHeight="1">
      <c r="A1866" s="76">
        <v>1865.0</v>
      </c>
      <c r="B1866" s="99">
        <v>1.51291934E8</v>
      </c>
      <c r="C1866" s="106">
        <v>45636.87517361111</v>
      </c>
      <c r="D1866" s="99" t="s">
        <v>135</v>
      </c>
      <c r="E1866" s="99" t="s">
        <v>986</v>
      </c>
      <c r="F1866" s="99" t="s">
        <v>768</v>
      </c>
      <c r="G1866" s="108">
        <v>8.95028955E10</v>
      </c>
      <c r="H1866" s="108" t="s">
        <v>267</v>
      </c>
      <c r="I1866" s="99" t="s">
        <v>220</v>
      </c>
      <c r="J1866" s="99" t="s">
        <v>225</v>
      </c>
      <c r="K1866" s="99" t="s">
        <v>98</v>
      </c>
      <c r="L1866" s="99" t="s">
        <v>99</v>
      </c>
      <c r="M1866" s="77" t="s">
        <v>100</v>
      </c>
      <c r="N1866" s="83" t="s">
        <v>109</v>
      </c>
      <c r="O1866" s="83" t="s">
        <v>109</v>
      </c>
      <c r="P1866" s="83"/>
      <c r="Q1866" s="99" t="s">
        <v>45</v>
      </c>
      <c r="R1866" s="84" t="s">
        <v>305</v>
      </c>
      <c r="S1866" s="91"/>
      <c r="T1866" s="91"/>
      <c r="U1866" s="85"/>
      <c r="V1866" s="86"/>
      <c r="W1866" s="84" t="s">
        <v>130</v>
      </c>
      <c r="X1866" s="84" t="s">
        <v>24</v>
      </c>
      <c r="Y1866" s="84" t="s">
        <v>131</v>
      </c>
      <c r="Z1866" s="84"/>
      <c r="AA1866" s="84"/>
      <c r="AB1866" s="95"/>
      <c r="AC1866" s="62"/>
      <c r="AD1866" s="50"/>
      <c r="AT1866" s="112"/>
      <c r="AU1866" s="62"/>
      <c r="AV1866" s="50"/>
      <c r="AW1866" s="50"/>
      <c r="AX1866" s="50"/>
      <c r="AY1866" s="62"/>
      <c r="AZ1866" s="62"/>
    </row>
    <row r="1867" ht="14.25" hidden="1" customHeight="1">
      <c r="A1867" s="76">
        <v>1866.0</v>
      </c>
      <c r="B1867" s="99">
        <v>1.51292143E8</v>
      </c>
      <c r="C1867" s="106">
        <v>45636.876863425925</v>
      </c>
      <c r="D1867" s="99" t="s">
        <v>135</v>
      </c>
      <c r="E1867" s="99" t="s">
        <v>986</v>
      </c>
      <c r="F1867" s="99" t="s">
        <v>2182</v>
      </c>
      <c r="G1867" s="108">
        <v>8.95384536655E11</v>
      </c>
      <c r="H1867" s="108" t="s">
        <v>267</v>
      </c>
      <c r="I1867" s="99" t="s">
        <v>220</v>
      </c>
      <c r="J1867" s="99" t="s">
        <v>221</v>
      </c>
      <c r="K1867" s="99" t="s">
        <v>98</v>
      </c>
      <c r="L1867" s="99" t="s">
        <v>147</v>
      </c>
      <c r="M1867" s="77" t="s">
        <v>117</v>
      </c>
      <c r="N1867" s="83" t="s">
        <v>101</v>
      </c>
      <c r="O1867" s="83" t="s">
        <v>101</v>
      </c>
      <c r="P1867" s="83"/>
      <c r="Q1867" s="99" t="s">
        <v>45</v>
      </c>
      <c r="R1867" s="95"/>
      <c r="S1867" s="95"/>
      <c r="T1867" s="95"/>
      <c r="U1867" s="99"/>
      <c r="V1867" s="115"/>
      <c r="W1867" s="84"/>
      <c r="X1867" s="84"/>
      <c r="Y1867" s="84" t="s">
        <v>180</v>
      </c>
      <c r="Z1867" s="84"/>
      <c r="AA1867" s="84"/>
      <c r="AB1867" s="95"/>
      <c r="AC1867" s="62"/>
      <c r="AD1867" s="50"/>
      <c r="AT1867" s="112"/>
      <c r="AU1867" s="62"/>
      <c r="AV1867" s="50"/>
      <c r="AW1867" s="50"/>
      <c r="AX1867" s="50"/>
      <c r="AY1867" s="62"/>
      <c r="AZ1867" s="62"/>
    </row>
    <row r="1868" ht="14.25" hidden="1" customHeight="1">
      <c r="A1868" s="76">
        <v>1867.0</v>
      </c>
      <c r="B1868" s="99">
        <v>1.51292818E8</v>
      </c>
      <c r="C1868" s="106">
        <v>45636.88246527778</v>
      </c>
      <c r="D1868" s="99" t="s">
        <v>92</v>
      </c>
      <c r="E1868" s="99" t="s">
        <v>2004</v>
      </c>
      <c r="F1868" s="99" t="s">
        <v>2183</v>
      </c>
      <c r="G1868" s="108">
        <v>8.983053625E9</v>
      </c>
      <c r="H1868" s="108" t="s">
        <v>267</v>
      </c>
      <c r="I1868" s="99" t="s">
        <v>97</v>
      </c>
      <c r="J1868" s="99" t="s">
        <v>221</v>
      </c>
      <c r="K1868" s="99" t="s">
        <v>115</v>
      </c>
      <c r="L1868" s="99" t="s">
        <v>139</v>
      </c>
      <c r="M1868" s="77" t="s">
        <v>100</v>
      </c>
      <c r="N1868" s="83" t="s">
        <v>92</v>
      </c>
      <c r="O1868" s="83"/>
      <c r="P1868" s="83"/>
      <c r="Q1868" s="99" t="s">
        <v>52</v>
      </c>
      <c r="R1868" s="102" t="s">
        <v>305</v>
      </c>
      <c r="S1868" s="95"/>
      <c r="T1868" s="95"/>
      <c r="U1868" s="77" t="s">
        <v>375</v>
      </c>
      <c r="V1868" s="79">
        <v>45637.0</v>
      </c>
      <c r="W1868" s="84" t="s">
        <v>13</v>
      </c>
      <c r="X1868" s="84" t="s">
        <v>103</v>
      </c>
      <c r="Y1868" s="84" t="s">
        <v>111</v>
      </c>
      <c r="Z1868" s="84"/>
      <c r="AA1868" s="84"/>
      <c r="AB1868" s="95"/>
      <c r="AC1868" s="62"/>
      <c r="AD1868" s="50"/>
      <c r="AT1868" s="112"/>
      <c r="AU1868" s="62"/>
      <c r="AV1868" s="50"/>
      <c r="AW1868" s="50"/>
      <c r="AX1868" s="50"/>
      <c r="AY1868" s="62"/>
      <c r="AZ1868" s="62"/>
    </row>
    <row r="1869" ht="14.25" hidden="1" customHeight="1">
      <c r="A1869" s="76">
        <v>1868.0</v>
      </c>
      <c r="B1869" s="99">
        <v>1.5129341E8</v>
      </c>
      <c r="C1869" s="106">
        <v>45636.886724537035</v>
      </c>
      <c r="D1869" s="99" t="s">
        <v>92</v>
      </c>
      <c r="E1869" s="99" t="s">
        <v>2138</v>
      </c>
      <c r="F1869" s="99" t="s">
        <v>803</v>
      </c>
      <c r="G1869" s="108">
        <v>8.9637499233E10</v>
      </c>
      <c r="H1869" s="108" t="s">
        <v>219</v>
      </c>
      <c r="I1869" s="99" t="s">
        <v>220</v>
      </c>
      <c r="J1869" s="99" t="s">
        <v>225</v>
      </c>
      <c r="K1869" s="99" t="s">
        <v>115</v>
      </c>
      <c r="L1869" s="99" t="s">
        <v>116</v>
      </c>
      <c r="M1869" s="77" t="s">
        <v>117</v>
      </c>
      <c r="N1869" s="83" t="s">
        <v>92</v>
      </c>
      <c r="O1869" s="83"/>
      <c r="P1869" s="83"/>
      <c r="Q1869" s="99" t="s">
        <v>58</v>
      </c>
      <c r="R1869" s="91"/>
      <c r="S1869" s="95"/>
      <c r="T1869" s="95"/>
      <c r="U1869" s="77"/>
      <c r="V1869" s="86"/>
      <c r="W1869" s="84"/>
      <c r="X1869" s="84"/>
      <c r="Y1869" s="84" t="s">
        <v>125</v>
      </c>
      <c r="Z1869" s="84"/>
      <c r="AA1869" s="84"/>
      <c r="AB1869" s="95"/>
      <c r="AC1869" s="62"/>
      <c r="AD1869" s="50"/>
      <c r="AT1869" s="112"/>
      <c r="AU1869" s="62"/>
      <c r="AV1869" s="50"/>
      <c r="AW1869" s="50"/>
      <c r="AX1869" s="50"/>
      <c r="AY1869" s="62"/>
      <c r="AZ1869" s="62"/>
    </row>
    <row r="1870" ht="14.25" hidden="1" customHeight="1">
      <c r="A1870" s="76">
        <v>1869.0</v>
      </c>
      <c r="B1870" s="99">
        <v>1.51294791E8</v>
      </c>
      <c r="C1870" s="106">
        <v>45636.8972337963</v>
      </c>
      <c r="D1870" s="99" t="s">
        <v>135</v>
      </c>
      <c r="E1870" s="99" t="s">
        <v>986</v>
      </c>
      <c r="F1870" s="99" t="s">
        <v>348</v>
      </c>
      <c r="G1870" s="108">
        <v>8.5811139403E10</v>
      </c>
      <c r="H1870" s="108" t="s">
        <v>267</v>
      </c>
      <c r="I1870" s="99" t="s">
        <v>97</v>
      </c>
      <c r="J1870" s="99" t="s">
        <v>225</v>
      </c>
      <c r="K1870" s="99" t="s">
        <v>98</v>
      </c>
      <c r="L1870" s="99" t="s">
        <v>147</v>
      </c>
      <c r="M1870" s="77" t="s">
        <v>117</v>
      </c>
      <c r="N1870" s="83" t="s">
        <v>2184</v>
      </c>
      <c r="O1870" s="83" t="s">
        <v>585</v>
      </c>
      <c r="P1870" s="83"/>
      <c r="Q1870" s="99" t="s">
        <v>48</v>
      </c>
      <c r="R1870" s="91"/>
      <c r="S1870" s="91"/>
      <c r="T1870" s="91"/>
      <c r="U1870" s="99"/>
      <c r="V1870" s="79"/>
      <c r="W1870" s="84"/>
      <c r="X1870" s="84"/>
      <c r="Y1870" s="84" t="s">
        <v>125</v>
      </c>
      <c r="Z1870" s="84"/>
      <c r="AA1870" s="84"/>
      <c r="AB1870" s="95"/>
      <c r="AC1870" s="62"/>
      <c r="AD1870" s="50"/>
      <c r="AT1870" s="112"/>
      <c r="AU1870" s="62"/>
      <c r="AV1870" s="50"/>
      <c r="AW1870" s="50"/>
      <c r="AX1870" s="50"/>
      <c r="AY1870" s="62"/>
      <c r="AZ1870" s="62"/>
    </row>
    <row r="1871" ht="14.25" hidden="1" customHeight="1">
      <c r="A1871" s="76">
        <v>1870.0</v>
      </c>
      <c r="B1871" s="99">
        <v>1.51296244E8</v>
      </c>
      <c r="C1871" s="106">
        <v>45636.90755787037</v>
      </c>
      <c r="D1871" s="99" t="s">
        <v>135</v>
      </c>
      <c r="E1871" s="99" t="s">
        <v>986</v>
      </c>
      <c r="F1871" s="99" t="s">
        <v>463</v>
      </c>
      <c r="G1871" s="108">
        <v>8.589282102E10</v>
      </c>
      <c r="H1871" s="108" t="s">
        <v>267</v>
      </c>
      <c r="I1871" s="99" t="s">
        <v>97</v>
      </c>
      <c r="J1871" s="99" t="s">
        <v>221</v>
      </c>
      <c r="K1871" s="99" t="s">
        <v>115</v>
      </c>
      <c r="L1871" s="99" t="s">
        <v>116</v>
      </c>
      <c r="M1871" s="77" t="s">
        <v>117</v>
      </c>
      <c r="N1871" s="83" t="s">
        <v>92</v>
      </c>
      <c r="O1871" s="83"/>
      <c r="P1871" s="83"/>
      <c r="Q1871" s="99" t="s">
        <v>48</v>
      </c>
      <c r="R1871" s="84" t="s">
        <v>305</v>
      </c>
      <c r="S1871" s="91"/>
      <c r="T1871" s="91"/>
      <c r="U1871" s="85"/>
      <c r="V1871" s="86"/>
      <c r="W1871" s="84" t="s">
        <v>130</v>
      </c>
      <c r="X1871" s="84" t="s">
        <v>24</v>
      </c>
      <c r="Y1871" s="84" t="s">
        <v>131</v>
      </c>
      <c r="Z1871" s="84"/>
      <c r="AA1871" s="84"/>
      <c r="AB1871" s="95"/>
      <c r="AC1871" s="62"/>
      <c r="AD1871" s="50"/>
      <c r="AT1871" s="112"/>
      <c r="AU1871" s="62"/>
      <c r="AV1871" s="50"/>
      <c r="AW1871" s="50"/>
      <c r="AX1871" s="50"/>
      <c r="AY1871" s="62"/>
      <c r="AZ1871" s="62"/>
    </row>
    <row r="1872" ht="14.25" hidden="1" customHeight="1">
      <c r="A1872" s="76">
        <v>1871.0</v>
      </c>
      <c r="B1872" s="99">
        <v>1.51298585E8</v>
      </c>
      <c r="C1872" s="106">
        <v>45636.91505787037</v>
      </c>
      <c r="D1872" s="99" t="s">
        <v>135</v>
      </c>
      <c r="E1872" s="99" t="s">
        <v>986</v>
      </c>
      <c r="F1872" s="99" t="s">
        <v>2185</v>
      </c>
      <c r="G1872" s="108">
        <v>8.2297669148E10</v>
      </c>
      <c r="H1872" s="108" t="s">
        <v>219</v>
      </c>
      <c r="I1872" s="99" t="s">
        <v>97</v>
      </c>
      <c r="J1872" s="99" t="s">
        <v>221</v>
      </c>
      <c r="K1872" s="99" t="s">
        <v>98</v>
      </c>
      <c r="L1872" s="99" t="s">
        <v>699</v>
      </c>
      <c r="M1872" s="77" t="s">
        <v>700</v>
      </c>
      <c r="N1872" s="83" t="s">
        <v>1709</v>
      </c>
      <c r="O1872" s="83" t="s">
        <v>109</v>
      </c>
      <c r="P1872" s="83"/>
      <c r="Q1872" s="99" t="s">
        <v>48</v>
      </c>
      <c r="R1872" s="91"/>
      <c r="S1872" s="95"/>
      <c r="T1872" s="95"/>
      <c r="U1872" s="77"/>
      <c r="V1872" s="86"/>
      <c r="W1872" s="84"/>
      <c r="X1872" s="84"/>
      <c r="Y1872" s="84" t="s">
        <v>102</v>
      </c>
      <c r="Z1872" s="84"/>
      <c r="AA1872" s="84"/>
      <c r="AB1872" s="95"/>
      <c r="AC1872" s="62"/>
      <c r="AD1872" s="50"/>
      <c r="AT1872" s="112"/>
      <c r="AU1872" s="62"/>
      <c r="AV1872" s="50"/>
      <c r="AW1872" s="50"/>
      <c r="AX1872" s="50"/>
      <c r="AY1872" s="62"/>
      <c r="AZ1872" s="62"/>
    </row>
    <row r="1873" ht="14.25" hidden="1" customHeight="1">
      <c r="A1873" s="76">
        <v>1872.0</v>
      </c>
      <c r="B1873" s="99">
        <v>1.51299585E8</v>
      </c>
      <c r="C1873" s="106">
        <v>45636.92074074074</v>
      </c>
      <c r="D1873" s="99" t="s">
        <v>135</v>
      </c>
      <c r="E1873" s="99" t="s">
        <v>1621</v>
      </c>
      <c r="F1873" s="99" t="s">
        <v>2186</v>
      </c>
      <c r="G1873" s="108">
        <v>8.5774676014E10</v>
      </c>
      <c r="H1873" s="108" t="s">
        <v>219</v>
      </c>
      <c r="I1873" s="99" t="s">
        <v>97</v>
      </c>
      <c r="J1873" s="99" t="s">
        <v>221</v>
      </c>
      <c r="K1873" s="99" t="s">
        <v>115</v>
      </c>
      <c r="L1873" s="99" t="s">
        <v>139</v>
      </c>
      <c r="M1873" s="77" t="s">
        <v>100</v>
      </c>
      <c r="N1873" s="83" t="s">
        <v>92</v>
      </c>
      <c r="O1873" s="83"/>
      <c r="P1873" s="83"/>
      <c r="Q1873" s="99" t="s">
        <v>48</v>
      </c>
      <c r="R1873" s="91"/>
      <c r="S1873" s="91"/>
      <c r="T1873" s="91"/>
      <c r="U1873" s="77"/>
      <c r="V1873" s="86"/>
      <c r="W1873" s="84"/>
      <c r="X1873" s="84"/>
      <c r="Y1873" s="84" t="s">
        <v>125</v>
      </c>
      <c r="Z1873" s="84"/>
      <c r="AA1873" s="84"/>
      <c r="AB1873" s="95"/>
      <c r="AC1873" s="62"/>
      <c r="AD1873" s="50"/>
      <c r="AT1873" s="112"/>
      <c r="AU1873" s="62"/>
      <c r="AV1873" s="50"/>
      <c r="AW1873" s="50"/>
      <c r="AX1873" s="50"/>
      <c r="AY1873" s="62"/>
      <c r="AZ1873" s="62"/>
    </row>
    <row r="1874" ht="14.25" hidden="1" customHeight="1">
      <c r="A1874" s="76">
        <v>1873.0</v>
      </c>
      <c r="B1874" s="99">
        <v>1.51300068E8</v>
      </c>
      <c r="C1874" s="106">
        <v>45636.923796296294</v>
      </c>
      <c r="D1874" s="99" t="s">
        <v>135</v>
      </c>
      <c r="E1874" s="99" t="s">
        <v>986</v>
      </c>
      <c r="F1874" s="99" t="s">
        <v>2187</v>
      </c>
      <c r="G1874" s="108">
        <v>8.1224091514E10</v>
      </c>
      <c r="H1874" s="108" t="s">
        <v>267</v>
      </c>
      <c r="I1874" s="99" t="s">
        <v>97</v>
      </c>
      <c r="J1874" s="99" t="s">
        <v>221</v>
      </c>
      <c r="K1874" s="99" t="s">
        <v>115</v>
      </c>
      <c r="L1874" s="99" t="s">
        <v>139</v>
      </c>
      <c r="M1874" s="77" t="s">
        <v>100</v>
      </c>
      <c r="N1874" s="83" t="s">
        <v>92</v>
      </c>
      <c r="O1874" s="83"/>
      <c r="P1874" s="83"/>
      <c r="Q1874" s="99" t="s">
        <v>48</v>
      </c>
      <c r="R1874" s="102" t="s">
        <v>305</v>
      </c>
      <c r="S1874" s="95"/>
      <c r="T1874" s="95"/>
      <c r="U1874" s="77" t="s">
        <v>375</v>
      </c>
      <c r="V1874" s="115">
        <v>45637.0</v>
      </c>
      <c r="W1874" s="84" t="s">
        <v>13</v>
      </c>
      <c r="X1874" s="84" t="s">
        <v>24</v>
      </c>
      <c r="Y1874" s="84" t="s">
        <v>2176</v>
      </c>
      <c r="Z1874" s="84"/>
      <c r="AA1874" s="84"/>
      <c r="AB1874" s="95"/>
      <c r="AC1874" s="62"/>
      <c r="AD1874" s="50"/>
      <c r="AT1874" s="112"/>
      <c r="AU1874" s="62"/>
      <c r="AV1874" s="50"/>
      <c r="AW1874" s="50"/>
      <c r="AX1874" s="50"/>
      <c r="AY1874" s="62"/>
      <c r="AZ1874" s="62"/>
    </row>
    <row r="1875" ht="14.25" hidden="1" customHeight="1">
      <c r="A1875" s="76">
        <v>1874.0</v>
      </c>
      <c r="B1875" s="99">
        <v>1.51300592E8</v>
      </c>
      <c r="C1875" s="106">
        <v>45636.92758101852</v>
      </c>
      <c r="D1875" s="99" t="s">
        <v>135</v>
      </c>
      <c r="E1875" s="99" t="s">
        <v>1621</v>
      </c>
      <c r="F1875" s="99" t="s">
        <v>217</v>
      </c>
      <c r="G1875" s="108">
        <v>8.5883574316E10</v>
      </c>
      <c r="H1875" s="108" t="s">
        <v>219</v>
      </c>
      <c r="I1875" s="99" t="s">
        <v>97</v>
      </c>
      <c r="J1875" s="99" t="s">
        <v>225</v>
      </c>
      <c r="K1875" s="99" t="s">
        <v>98</v>
      </c>
      <c r="L1875" s="99" t="s">
        <v>99</v>
      </c>
      <c r="M1875" s="77" t="s">
        <v>100</v>
      </c>
      <c r="N1875" s="83" t="s">
        <v>101</v>
      </c>
      <c r="O1875" s="83" t="s">
        <v>101</v>
      </c>
      <c r="P1875" s="83"/>
      <c r="Q1875" s="99" t="s">
        <v>48</v>
      </c>
      <c r="R1875" s="95"/>
      <c r="S1875" s="95"/>
      <c r="T1875" s="95"/>
      <c r="U1875" s="99"/>
      <c r="V1875" s="115"/>
      <c r="W1875" s="84"/>
      <c r="X1875" s="84"/>
      <c r="Y1875" s="84" t="s">
        <v>180</v>
      </c>
      <c r="Z1875" s="84"/>
      <c r="AA1875" s="84"/>
      <c r="AB1875" s="95"/>
      <c r="AC1875" s="62"/>
      <c r="AD1875" s="50"/>
      <c r="AT1875" s="112"/>
      <c r="AU1875" s="62"/>
      <c r="AV1875" s="50"/>
      <c r="AW1875" s="50"/>
      <c r="AX1875" s="50"/>
      <c r="AY1875" s="62"/>
      <c r="AZ1875" s="62"/>
    </row>
    <row r="1876" ht="14.25" hidden="1" customHeight="1">
      <c r="A1876" s="76">
        <v>1875.0</v>
      </c>
      <c r="B1876" s="99">
        <v>1.51300935E8</v>
      </c>
      <c r="C1876" s="106">
        <v>45636.929976851854</v>
      </c>
      <c r="D1876" s="99" t="s">
        <v>135</v>
      </c>
      <c r="E1876" s="99" t="s">
        <v>1621</v>
      </c>
      <c r="F1876" s="99" t="s">
        <v>1729</v>
      </c>
      <c r="G1876" s="108">
        <v>8.7791809127E10</v>
      </c>
      <c r="H1876" s="108" t="s">
        <v>219</v>
      </c>
      <c r="I1876" s="99" t="s">
        <v>220</v>
      </c>
      <c r="J1876" s="99" t="s">
        <v>225</v>
      </c>
      <c r="K1876" s="99" t="s">
        <v>98</v>
      </c>
      <c r="L1876" s="99" t="s">
        <v>99</v>
      </c>
      <c r="M1876" s="77" t="s">
        <v>100</v>
      </c>
      <c r="N1876" s="83" t="s">
        <v>101</v>
      </c>
      <c r="O1876" s="83" t="s">
        <v>101</v>
      </c>
      <c r="P1876" s="83"/>
      <c r="Q1876" s="99" t="s">
        <v>48</v>
      </c>
      <c r="R1876" s="95"/>
      <c r="S1876" s="95"/>
      <c r="T1876" s="95"/>
      <c r="U1876" s="99"/>
      <c r="V1876" s="115"/>
      <c r="W1876" s="84"/>
      <c r="X1876" s="84"/>
      <c r="Y1876" s="84" t="s">
        <v>125</v>
      </c>
      <c r="Z1876" s="84"/>
      <c r="AA1876" s="84"/>
      <c r="AB1876" s="95"/>
      <c r="AC1876" s="62"/>
      <c r="AD1876" s="50"/>
      <c r="AT1876" s="112"/>
      <c r="AU1876" s="62"/>
      <c r="AV1876" s="50"/>
      <c r="AW1876" s="50"/>
      <c r="AX1876" s="50"/>
      <c r="AY1876" s="62"/>
      <c r="AZ1876" s="62"/>
    </row>
    <row r="1877" ht="14.25" hidden="1" customHeight="1">
      <c r="A1877" s="76">
        <v>1876.0</v>
      </c>
      <c r="B1877" s="99">
        <v>1.51301605E8</v>
      </c>
      <c r="C1877" s="106">
        <v>45636.93460648148</v>
      </c>
      <c r="D1877" s="99" t="s">
        <v>135</v>
      </c>
      <c r="E1877" s="99" t="s">
        <v>767</v>
      </c>
      <c r="F1877" s="99" t="s">
        <v>759</v>
      </c>
      <c r="G1877" s="108">
        <v>8.9649390008E10</v>
      </c>
      <c r="H1877" s="108" t="s">
        <v>219</v>
      </c>
      <c r="I1877" s="99" t="s">
        <v>220</v>
      </c>
      <c r="J1877" s="99" t="s">
        <v>225</v>
      </c>
      <c r="K1877" s="99" t="s">
        <v>115</v>
      </c>
      <c r="L1877" s="99" t="s">
        <v>116</v>
      </c>
      <c r="M1877" s="77" t="s">
        <v>117</v>
      </c>
      <c r="N1877" s="83" t="s">
        <v>92</v>
      </c>
      <c r="O1877" s="83"/>
      <c r="P1877" s="83"/>
      <c r="Q1877" s="99" t="s">
        <v>48</v>
      </c>
      <c r="R1877" s="95"/>
      <c r="S1877" s="95"/>
      <c r="T1877" s="95"/>
      <c r="U1877" s="99"/>
      <c r="V1877" s="115"/>
      <c r="W1877" s="84"/>
      <c r="X1877" s="84"/>
      <c r="Y1877" s="84" t="s">
        <v>102</v>
      </c>
      <c r="Z1877" s="84"/>
      <c r="AA1877" s="84"/>
      <c r="AB1877" s="95"/>
      <c r="AC1877" s="62"/>
      <c r="AD1877" s="50"/>
      <c r="AT1877" s="112"/>
      <c r="AU1877" s="62"/>
      <c r="AV1877" s="50"/>
      <c r="AW1877" s="50"/>
      <c r="AX1877" s="50"/>
      <c r="AY1877" s="62"/>
      <c r="AZ1877" s="62"/>
    </row>
    <row r="1878" ht="14.25" hidden="1" customHeight="1">
      <c r="A1878" s="76">
        <v>1877.0</v>
      </c>
      <c r="B1878" s="99">
        <v>1.51301879E8</v>
      </c>
      <c r="C1878" s="106">
        <v>45636.93659722222</v>
      </c>
      <c r="D1878" s="99" t="s">
        <v>135</v>
      </c>
      <c r="E1878" s="99" t="s">
        <v>1624</v>
      </c>
      <c r="F1878" s="99" t="s">
        <v>2188</v>
      </c>
      <c r="G1878" s="108">
        <v>8.5966686348E10</v>
      </c>
      <c r="H1878" s="108" t="s">
        <v>219</v>
      </c>
      <c r="I1878" s="99" t="s">
        <v>220</v>
      </c>
      <c r="J1878" s="99" t="s">
        <v>236</v>
      </c>
      <c r="K1878" s="99" t="s">
        <v>98</v>
      </c>
      <c r="L1878" s="99" t="s">
        <v>99</v>
      </c>
      <c r="M1878" s="77" t="s">
        <v>100</v>
      </c>
      <c r="N1878" s="83" t="s">
        <v>155</v>
      </c>
      <c r="O1878" s="83" t="s">
        <v>109</v>
      </c>
      <c r="P1878" s="83"/>
      <c r="Q1878" s="99" t="s">
        <v>48</v>
      </c>
      <c r="R1878" s="91"/>
      <c r="S1878" s="95"/>
      <c r="T1878" s="95"/>
      <c r="U1878" s="99"/>
      <c r="V1878" s="115"/>
      <c r="W1878" s="84"/>
      <c r="X1878" s="84"/>
      <c r="Y1878" s="84" t="s">
        <v>180</v>
      </c>
      <c r="Z1878" s="84"/>
      <c r="AA1878" s="84"/>
      <c r="AB1878" s="95"/>
      <c r="AC1878" s="62"/>
      <c r="AD1878" s="50"/>
      <c r="AT1878" s="112"/>
      <c r="AU1878" s="62"/>
      <c r="AV1878" s="50"/>
      <c r="AW1878" s="50"/>
      <c r="AX1878" s="50"/>
      <c r="AY1878" s="62"/>
      <c r="AZ1878" s="62"/>
    </row>
    <row r="1879" ht="14.25" hidden="1" customHeight="1">
      <c r="A1879" s="76">
        <v>1878.0</v>
      </c>
      <c r="B1879" s="99">
        <v>1.51303543E8</v>
      </c>
      <c r="C1879" s="106">
        <v>45636.94805555556</v>
      </c>
      <c r="D1879" s="99" t="s">
        <v>135</v>
      </c>
      <c r="E1879" s="99" t="s">
        <v>1909</v>
      </c>
      <c r="F1879" s="99" t="s">
        <v>2189</v>
      </c>
      <c r="G1879" s="108">
        <v>8.58731035E10</v>
      </c>
      <c r="H1879" s="108" t="s">
        <v>267</v>
      </c>
      <c r="I1879" s="99" t="s">
        <v>220</v>
      </c>
      <c r="J1879" s="99" t="s">
        <v>225</v>
      </c>
      <c r="K1879" s="99" t="s">
        <v>115</v>
      </c>
      <c r="L1879" s="99" t="s">
        <v>139</v>
      </c>
      <c r="M1879" s="77" t="s">
        <v>100</v>
      </c>
      <c r="N1879" s="83" t="s">
        <v>92</v>
      </c>
      <c r="O1879" s="83"/>
      <c r="P1879" s="83"/>
      <c r="Q1879" s="99" t="s">
        <v>57</v>
      </c>
      <c r="R1879" s="84" t="s">
        <v>305</v>
      </c>
      <c r="S1879" s="91"/>
      <c r="T1879" s="91"/>
      <c r="U1879" s="85"/>
      <c r="V1879" s="86"/>
      <c r="W1879" s="84" t="s">
        <v>130</v>
      </c>
      <c r="X1879" s="84" t="s">
        <v>24</v>
      </c>
      <c r="Y1879" s="84" t="s">
        <v>131</v>
      </c>
      <c r="Z1879" s="84"/>
      <c r="AA1879" s="84"/>
      <c r="AB1879" s="95"/>
      <c r="AC1879" s="62"/>
      <c r="AD1879" s="50"/>
      <c r="AT1879" s="112"/>
      <c r="AU1879" s="62"/>
      <c r="AV1879" s="50"/>
      <c r="AW1879" s="50"/>
      <c r="AX1879" s="50"/>
      <c r="AY1879" s="62"/>
      <c r="AZ1879" s="62"/>
    </row>
    <row r="1880" ht="14.25" hidden="1" customHeight="1">
      <c r="A1880" s="76">
        <v>1879.0</v>
      </c>
      <c r="B1880" s="99">
        <v>1.51305192E8</v>
      </c>
      <c r="C1880" s="106">
        <v>45636.95951388889</v>
      </c>
      <c r="D1880" s="99" t="s">
        <v>135</v>
      </c>
      <c r="E1880" s="99" t="s">
        <v>1909</v>
      </c>
      <c r="F1880" s="99" t="s">
        <v>2190</v>
      </c>
      <c r="G1880" s="108">
        <v>8.1110697016E10</v>
      </c>
      <c r="H1880" s="108" t="s">
        <v>267</v>
      </c>
      <c r="I1880" s="99" t="s">
        <v>220</v>
      </c>
      <c r="J1880" s="99" t="s">
        <v>221</v>
      </c>
      <c r="K1880" s="99" t="s">
        <v>98</v>
      </c>
      <c r="L1880" s="99" t="s">
        <v>147</v>
      </c>
      <c r="M1880" s="77" t="s">
        <v>117</v>
      </c>
      <c r="N1880" s="83" t="s">
        <v>124</v>
      </c>
      <c r="O1880" s="83" t="s">
        <v>124</v>
      </c>
      <c r="P1880" s="83"/>
      <c r="Q1880" s="99" t="s">
        <v>58</v>
      </c>
      <c r="R1880" s="95"/>
      <c r="S1880" s="95"/>
      <c r="T1880" s="95"/>
      <c r="U1880" s="99"/>
      <c r="V1880" s="115"/>
      <c r="W1880" s="84"/>
      <c r="X1880" s="84"/>
      <c r="Y1880" s="84" t="s">
        <v>197</v>
      </c>
      <c r="Z1880" s="84"/>
      <c r="AA1880" s="84"/>
      <c r="AB1880" s="95"/>
      <c r="AC1880" s="62"/>
      <c r="AD1880" s="50"/>
      <c r="AT1880" s="112"/>
      <c r="AU1880" s="62"/>
      <c r="AV1880" s="50"/>
      <c r="AW1880" s="50"/>
      <c r="AX1880" s="50"/>
      <c r="AY1880" s="62"/>
      <c r="AZ1880" s="62"/>
    </row>
    <row r="1881" ht="14.25" hidden="1" customHeight="1">
      <c r="A1881" s="76">
        <v>1880.0</v>
      </c>
      <c r="B1881" s="99">
        <v>1.51305632E8</v>
      </c>
      <c r="C1881" s="106">
        <v>45636.962800925925</v>
      </c>
      <c r="D1881" s="99" t="s">
        <v>135</v>
      </c>
      <c r="E1881" s="99" t="s">
        <v>1621</v>
      </c>
      <c r="F1881" s="99" t="s">
        <v>2191</v>
      </c>
      <c r="G1881" s="108">
        <v>8.5777347797E10</v>
      </c>
      <c r="H1881" s="108" t="s">
        <v>219</v>
      </c>
      <c r="I1881" s="99" t="s">
        <v>97</v>
      </c>
      <c r="J1881" s="99" t="s">
        <v>236</v>
      </c>
      <c r="K1881" s="99" t="s">
        <v>98</v>
      </c>
      <c r="L1881" s="99" t="s">
        <v>99</v>
      </c>
      <c r="M1881" s="77" t="s">
        <v>100</v>
      </c>
      <c r="N1881" s="83" t="s">
        <v>484</v>
      </c>
      <c r="O1881" s="83" t="s">
        <v>484</v>
      </c>
      <c r="P1881" s="83"/>
      <c r="Q1881" s="99" t="s">
        <v>48</v>
      </c>
      <c r="R1881" s="95"/>
      <c r="S1881" s="95"/>
      <c r="T1881" s="95"/>
      <c r="U1881" s="99"/>
      <c r="V1881" s="115"/>
      <c r="W1881" s="84"/>
      <c r="X1881" s="84"/>
      <c r="Y1881" s="84" t="s">
        <v>143</v>
      </c>
      <c r="Z1881" s="84"/>
      <c r="AA1881" s="84"/>
      <c r="AB1881" s="95"/>
      <c r="AC1881" s="62"/>
      <c r="AD1881" s="50"/>
      <c r="AT1881" s="112"/>
      <c r="AU1881" s="62"/>
      <c r="AV1881" s="50"/>
      <c r="AW1881" s="50"/>
      <c r="AX1881" s="50"/>
      <c r="AY1881" s="62"/>
      <c r="AZ1881" s="62"/>
    </row>
    <row r="1882" ht="14.25" hidden="1" customHeight="1">
      <c r="A1882" s="76">
        <v>1881.0</v>
      </c>
      <c r="B1882" s="99">
        <v>1.51305936E8</v>
      </c>
      <c r="C1882" s="106">
        <v>45636.96481481481</v>
      </c>
      <c r="D1882" s="99" t="s">
        <v>135</v>
      </c>
      <c r="E1882" s="99" t="s">
        <v>1621</v>
      </c>
      <c r="F1882" s="99" t="s">
        <v>2192</v>
      </c>
      <c r="G1882" s="108">
        <v>8.1219611919E10</v>
      </c>
      <c r="H1882" s="108" t="s">
        <v>219</v>
      </c>
      <c r="I1882" s="99" t="s">
        <v>97</v>
      </c>
      <c r="J1882" s="99" t="s">
        <v>225</v>
      </c>
      <c r="K1882" s="99" t="s">
        <v>98</v>
      </c>
      <c r="L1882" s="99" t="s">
        <v>147</v>
      </c>
      <c r="M1882" s="77" t="s">
        <v>117</v>
      </c>
      <c r="N1882" s="83" t="s">
        <v>124</v>
      </c>
      <c r="O1882" s="83" t="s">
        <v>124</v>
      </c>
      <c r="P1882" s="83"/>
      <c r="Q1882" s="99" t="s">
        <v>48</v>
      </c>
      <c r="R1882" s="102" t="s">
        <v>305</v>
      </c>
      <c r="S1882" s="95"/>
      <c r="T1882" s="95"/>
      <c r="U1882" s="77" t="s">
        <v>375</v>
      </c>
      <c r="V1882" s="115">
        <v>45637.0</v>
      </c>
      <c r="W1882" s="84" t="s">
        <v>13</v>
      </c>
      <c r="X1882" s="84" t="s">
        <v>24</v>
      </c>
      <c r="Y1882" s="84" t="s">
        <v>2176</v>
      </c>
      <c r="Z1882" s="84"/>
      <c r="AA1882" s="84"/>
      <c r="AB1882" s="95"/>
      <c r="AC1882" s="62"/>
      <c r="AD1882" s="50"/>
      <c r="AT1882" s="112"/>
      <c r="AU1882" s="62"/>
      <c r="AV1882" s="50"/>
      <c r="AW1882" s="50"/>
      <c r="AX1882" s="50"/>
      <c r="AY1882" s="62"/>
      <c r="AZ1882" s="62"/>
    </row>
    <row r="1883" ht="14.25" hidden="1" customHeight="1">
      <c r="A1883" s="76">
        <v>1882.0</v>
      </c>
      <c r="B1883" s="99">
        <v>1.51306572E8</v>
      </c>
      <c r="C1883" s="106">
        <v>45636.96896990741</v>
      </c>
      <c r="D1883" s="99" t="s">
        <v>135</v>
      </c>
      <c r="E1883" s="99" t="s">
        <v>757</v>
      </c>
      <c r="F1883" s="99" t="s">
        <v>2193</v>
      </c>
      <c r="G1883" s="108">
        <v>8.9614056782E10</v>
      </c>
      <c r="H1883" s="108" t="s">
        <v>219</v>
      </c>
      <c r="I1883" s="99" t="s">
        <v>220</v>
      </c>
      <c r="J1883" s="99" t="s">
        <v>225</v>
      </c>
      <c r="K1883" s="99" t="s">
        <v>98</v>
      </c>
      <c r="L1883" s="99" t="s">
        <v>147</v>
      </c>
      <c r="M1883" s="77" t="s">
        <v>117</v>
      </c>
      <c r="N1883" s="83" t="s">
        <v>129</v>
      </c>
      <c r="O1883" s="83" t="s">
        <v>129</v>
      </c>
      <c r="P1883" s="83"/>
      <c r="Q1883" s="99" t="s">
        <v>45</v>
      </c>
      <c r="R1883" s="95"/>
      <c r="S1883" s="95"/>
      <c r="T1883" s="95"/>
      <c r="U1883" s="99"/>
      <c r="V1883" s="115"/>
      <c r="W1883" s="84"/>
      <c r="X1883" s="84"/>
      <c r="Y1883" s="84" t="s">
        <v>253</v>
      </c>
      <c r="Z1883" s="84"/>
      <c r="AA1883" s="84"/>
      <c r="AB1883" s="95"/>
      <c r="AC1883" s="62"/>
      <c r="AD1883" s="50"/>
      <c r="AT1883" s="112"/>
      <c r="AU1883" s="116"/>
      <c r="AV1883" s="50"/>
      <c r="AW1883" s="50"/>
      <c r="AX1883" s="50"/>
      <c r="AY1883" s="62"/>
      <c r="AZ1883" s="62"/>
    </row>
    <row r="1884" ht="14.25" hidden="1" customHeight="1">
      <c r="A1884" s="76">
        <v>1883.0</v>
      </c>
      <c r="B1884" s="99">
        <v>1.51306663E8</v>
      </c>
      <c r="C1884" s="106">
        <v>45636.9696412037</v>
      </c>
      <c r="D1884" s="99" t="s">
        <v>135</v>
      </c>
      <c r="E1884" s="99" t="s">
        <v>757</v>
      </c>
      <c r="F1884" s="99" t="s">
        <v>895</v>
      </c>
      <c r="G1884" s="108">
        <v>8.1292080634E10</v>
      </c>
      <c r="H1884" s="108" t="s">
        <v>219</v>
      </c>
      <c r="I1884" s="99" t="s">
        <v>220</v>
      </c>
      <c r="J1884" s="99" t="s">
        <v>225</v>
      </c>
      <c r="K1884" s="99" t="s">
        <v>115</v>
      </c>
      <c r="L1884" s="99" t="s">
        <v>116</v>
      </c>
      <c r="M1884" s="77" t="s">
        <v>117</v>
      </c>
      <c r="N1884" s="83" t="s">
        <v>101</v>
      </c>
      <c r="O1884" s="83" t="s">
        <v>101</v>
      </c>
      <c r="P1884" s="83"/>
      <c r="Q1884" s="99" t="s">
        <v>45</v>
      </c>
      <c r="R1884" s="84"/>
      <c r="S1884" s="95"/>
      <c r="T1884" s="95"/>
      <c r="U1884" s="99"/>
      <c r="V1884" s="79"/>
      <c r="W1884" s="84"/>
      <c r="X1884" s="84"/>
      <c r="Y1884" s="84" t="s">
        <v>197</v>
      </c>
      <c r="Z1884" s="84"/>
      <c r="AA1884" s="84"/>
      <c r="AB1884" s="95"/>
      <c r="AC1884" s="62"/>
      <c r="AD1884" s="50"/>
      <c r="AT1884" s="112"/>
      <c r="AU1884" s="62"/>
      <c r="AV1884" s="50"/>
      <c r="AW1884" s="50"/>
      <c r="AX1884" s="50"/>
      <c r="AY1884" s="62"/>
      <c r="AZ1884" s="62"/>
    </row>
    <row r="1885" ht="14.25" hidden="1" customHeight="1">
      <c r="A1885" s="76">
        <v>1884.0</v>
      </c>
      <c r="B1885" s="99">
        <v>1.51307148E8</v>
      </c>
      <c r="C1885" s="106">
        <v>45636.97309027778</v>
      </c>
      <c r="D1885" s="99" t="s">
        <v>135</v>
      </c>
      <c r="E1885" s="99" t="s">
        <v>757</v>
      </c>
      <c r="F1885" s="99" t="s">
        <v>2194</v>
      </c>
      <c r="G1885" s="108">
        <v>8.3837081532E10</v>
      </c>
      <c r="H1885" s="108" t="s">
        <v>219</v>
      </c>
      <c r="I1885" s="99" t="s">
        <v>220</v>
      </c>
      <c r="J1885" s="99" t="s">
        <v>225</v>
      </c>
      <c r="K1885" s="99" t="s">
        <v>98</v>
      </c>
      <c r="L1885" s="99" t="s">
        <v>147</v>
      </c>
      <c r="M1885" s="77" t="s">
        <v>117</v>
      </c>
      <c r="N1885" s="83" t="s">
        <v>129</v>
      </c>
      <c r="O1885" s="83" t="s">
        <v>129</v>
      </c>
      <c r="P1885" s="83"/>
      <c r="Q1885" s="99" t="s">
        <v>45</v>
      </c>
      <c r="R1885" s="91"/>
      <c r="S1885" s="91"/>
      <c r="T1885" s="91"/>
      <c r="U1885" s="77"/>
      <c r="V1885" s="86"/>
      <c r="W1885" s="84"/>
      <c r="X1885" s="84"/>
      <c r="Y1885" s="84" t="s">
        <v>202</v>
      </c>
      <c r="Z1885" s="84"/>
      <c r="AA1885" s="84"/>
      <c r="AB1885" s="95"/>
      <c r="AC1885" s="62"/>
      <c r="AD1885" s="50"/>
      <c r="AT1885" s="112"/>
      <c r="AU1885" s="62"/>
      <c r="AV1885" s="50"/>
      <c r="AW1885" s="50"/>
      <c r="AX1885" s="50"/>
      <c r="AY1885" s="62"/>
      <c r="AZ1885" s="62"/>
    </row>
    <row r="1886" ht="14.25" hidden="1" customHeight="1">
      <c r="A1886" s="76">
        <v>1885.0</v>
      </c>
      <c r="B1886" s="99">
        <v>1.51307179E8</v>
      </c>
      <c r="C1886" s="106">
        <v>45636.973344907405</v>
      </c>
      <c r="D1886" s="99" t="s">
        <v>135</v>
      </c>
      <c r="E1886" s="99" t="s">
        <v>757</v>
      </c>
      <c r="F1886" s="99" t="s">
        <v>2195</v>
      </c>
      <c r="G1886" s="108">
        <v>8.5693140567E10</v>
      </c>
      <c r="H1886" s="108" t="s">
        <v>219</v>
      </c>
      <c r="I1886" s="99" t="s">
        <v>97</v>
      </c>
      <c r="J1886" s="99" t="s">
        <v>225</v>
      </c>
      <c r="K1886" s="99" t="s">
        <v>98</v>
      </c>
      <c r="L1886" s="99" t="s">
        <v>147</v>
      </c>
      <c r="M1886" s="77" t="s">
        <v>117</v>
      </c>
      <c r="N1886" s="83" t="s">
        <v>129</v>
      </c>
      <c r="O1886" s="83" t="s">
        <v>129</v>
      </c>
      <c r="P1886" s="83"/>
      <c r="Q1886" s="99" t="s">
        <v>45</v>
      </c>
      <c r="R1886" s="95"/>
      <c r="S1886" s="95"/>
      <c r="T1886" s="95"/>
      <c r="U1886" s="99"/>
      <c r="V1886" s="115"/>
      <c r="W1886" s="84"/>
      <c r="X1886" s="84"/>
      <c r="Y1886" s="84" t="s">
        <v>253</v>
      </c>
      <c r="Z1886" s="84"/>
      <c r="AA1886" s="84"/>
      <c r="AB1886" s="95"/>
      <c r="AC1886" s="62"/>
      <c r="AD1886" s="50"/>
      <c r="AT1886" s="112"/>
      <c r="AU1886" s="62"/>
      <c r="AV1886" s="50"/>
      <c r="AW1886" s="50"/>
      <c r="AX1886" s="50"/>
      <c r="AY1886" s="62"/>
      <c r="AZ1886" s="62"/>
    </row>
    <row r="1887" ht="14.25" hidden="1" customHeight="1">
      <c r="A1887" s="76">
        <v>1886.0</v>
      </c>
      <c r="B1887" s="99">
        <v>1.51308088E8</v>
      </c>
      <c r="C1887" s="106">
        <v>45636.97943287037</v>
      </c>
      <c r="D1887" s="99" t="s">
        <v>92</v>
      </c>
      <c r="E1887" s="99" t="s">
        <v>623</v>
      </c>
      <c r="F1887" s="99" t="s">
        <v>2196</v>
      </c>
      <c r="G1887" s="108">
        <v>8.5824536985E10</v>
      </c>
      <c r="H1887" s="108" t="s">
        <v>219</v>
      </c>
      <c r="I1887" s="99" t="s">
        <v>220</v>
      </c>
      <c r="J1887" s="99" t="s">
        <v>236</v>
      </c>
      <c r="K1887" s="99" t="s">
        <v>98</v>
      </c>
      <c r="L1887" s="99" t="s">
        <v>147</v>
      </c>
      <c r="M1887" s="77" t="s">
        <v>117</v>
      </c>
      <c r="N1887" s="83" t="s">
        <v>118</v>
      </c>
      <c r="O1887" s="83" t="s">
        <v>118</v>
      </c>
      <c r="P1887" s="83"/>
      <c r="Q1887" s="99" t="s">
        <v>45</v>
      </c>
      <c r="R1887" s="95"/>
      <c r="S1887" s="95"/>
      <c r="T1887" s="95"/>
      <c r="U1887" s="99"/>
      <c r="V1887" s="115"/>
      <c r="W1887" s="84"/>
      <c r="X1887" s="84"/>
      <c r="Y1887" s="84" t="s">
        <v>253</v>
      </c>
      <c r="Z1887" s="84"/>
      <c r="AA1887" s="84"/>
      <c r="AB1887" s="95"/>
      <c r="AC1887" s="62"/>
      <c r="AD1887" s="50"/>
      <c r="AT1887" s="112"/>
      <c r="AU1887" s="62"/>
      <c r="AV1887" s="50"/>
      <c r="AW1887" s="50"/>
      <c r="AX1887" s="50"/>
      <c r="AY1887" s="62"/>
      <c r="AZ1887" s="62"/>
    </row>
    <row r="1888" ht="14.25" hidden="1" customHeight="1">
      <c r="A1888" s="76">
        <v>1887.0</v>
      </c>
      <c r="B1888" s="99">
        <v>1.5131024E8</v>
      </c>
      <c r="C1888" s="106">
        <v>45636.99375</v>
      </c>
      <c r="D1888" s="99" t="s">
        <v>135</v>
      </c>
      <c r="E1888" s="99" t="s">
        <v>757</v>
      </c>
      <c r="F1888" s="99" t="s">
        <v>671</v>
      </c>
      <c r="G1888" s="108">
        <v>8.5614093764E10</v>
      </c>
      <c r="H1888" s="108" t="s">
        <v>219</v>
      </c>
      <c r="I1888" s="99" t="s">
        <v>220</v>
      </c>
      <c r="J1888" s="99" t="s">
        <v>225</v>
      </c>
      <c r="K1888" s="99" t="s">
        <v>115</v>
      </c>
      <c r="L1888" s="99" t="s">
        <v>116</v>
      </c>
      <c r="M1888" s="77" t="s">
        <v>117</v>
      </c>
      <c r="N1888" s="83" t="s">
        <v>124</v>
      </c>
      <c r="O1888" s="83" t="s">
        <v>124</v>
      </c>
      <c r="P1888" s="83"/>
      <c r="Q1888" s="99" t="s">
        <v>45</v>
      </c>
      <c r="R1888" s="95"/>
      <c r="S1888" s="95"/>
      <c r="T1888" s="95"/>
      <c r="U1888" s="99"/>
      <c r="V1888" s="115"/>
      <c r="W1888" s="84"/>
      <c r="X1888" s="84"/>
      <c r="Y1888" s="84" t="s">
        <v>253</v>
      </c>
      <c r="Z1888" s="84"/>
      <c r="AA1888" s="84"/>
      <c r="AB1888" s="95"/>
      <c r="AC1888" s="62"/>
      <c r="AD1888" s="50"/>
      <c r="AT1888" s="112"/>
      <c r="AU1888" s="62"/>
      <c r="AV1888" s="50"/>
      <c r="AW1888" s="50"/>
      <c r="AX1888" s="50"/>
      <c r="AY1888" s="62"/>
      <c r="AZ1888" s="62"/>
    </row>
    <row r="1889" ht="14.25" hidden="1" customHeight="1">
      <c r="A1889" s="76">
        <v>1888.0</v>
      </c>
      <c r="B1889" s="99">
        <v>1.51310275E8</v>
      </c>
      <c r="C1889" s="106">
        <v>45636.9940625</v>
      </c>
      <c r="D1889" s="99" t="s">
        <v>135</v>
      </c>
      <c r="E1889" s="99" t="s">
        <v>757</v>
      </c>
      <c r="F1889" s="99" t="s">
        <v>2197</v>
      </c>
      <c r="G1889" s="108">
        <v>8.7892340563E10</v>
      </c>
      <c r="H1889" s="108" t="s">
        <v>219</v>
      </c>
      <c r="I1889" s="99" t="s">
        <v>220</v>
      </c>
      <c r="J1889" s="99" t="s">
        <v>225</v>
      </c>
      <c r="K1889" s="99" t="s">
        <v>98</v>
      </c>
      <c r="L1889" s="99" t="s">
        <v>99</v>
      </c>
      <c r="M1889" s="77" t="s">
        <v>100</v>
      </c>
      <c r="N1889" s="83" t="s">
        <v>273</v>
      </c>
      <c r="O1889" s="83" t="s">
        <v>273</v>
      </c>
      <c r="P1889" s="83"/>
      <c r="Q1889" s="99" t="s">
        <v>45</v>
      </c>
      <c r="R1889" s="95"/>
      <c r="S1889" s="95"/>
      <c r="T1889" s="95"/>
      <c r="U1889" s="99"/>
      <c r="V1889" s="115"/>
      <c r="W1889" s="84"/>
      <c r="X1889" s="84"/>
      <c r="Y1889" s="84" t="s">
        <v>299</v>
      </c>
      <c r="Z1889" s="84"/>
      <c r="AA1889" s="84"/>
      <c r="AB1889" s="95"/>
      <c r="AC1889" s="62"/>
      <c r="AD1889" s="50"/>
      <c r="AT1889" s="112"/>
      <c r="AU1889" s="62"/>
      <c r="AV1889" s="50"/>
      <c r="AW1889" s="50"/>
      <c r="AX1889" s="50"/>
      <c r="AY1889" s="62"/>
      <c r="AZ1889" s="62"/>
    </row>
    <row r="1890" ht="14.25" hidden="1" customHeight="1">
      <c r="A1890" s="76">
        <v>1889.0</v>
      </c>
      <c r="B1890" s="99">
        <v>1.51310323E8</v>
      </c>
      <c r="C1890" s="106">
        <v>45636.994375</v>
      </c>
      <c r="D1890" s="99" t="s">
        <v>135</v>
      </c>
      <c r="E1890" s="99" t="s">
        <v>757</v>
      </c>
      <c r="F1890" s="99" t="s">
        <v>1005</v>
      </c>
      <c r="G1890" s="108">
        <v>8.9652374092E10</v>
      </c>
      <c r="H1890" s="108" t="s">
        <v>219</v>
      </c>
      <c r="I1890" s="99" t="s">
        <v>220</v>
      </c>
      <c r="J1890" s="99" t="s">
        <v>225</v>
      </c>
      <c r="K1890" s="99" t="s">
        <v>98</v>
      </c>
      <c r="L1890" s="99" t="s">
        <v>99</v>
      </c>
      <c r="M1890" s="77" t="s">
        <v>100</v>
      </c>
      <c r="N1890" s="83" t="s">
        <v>273</v>
      </c>
      <c r="O1890" s="83" t="s">
        <v>273</v>
      </c>
      <c r="P1890" s="83"/>
      <c r="Q1890" s="99" t="s">
        <v>45</v>
      </c>
      <c r="R1890" s="84"/>
      <c r="S1890" s="95"/>
      <c r="T1890" s="95"/>
      <c r="U1890" s="99"/>
      <c r="V1890" s="79"/>
      <c r="W1890" s="84"/>
      <c r="X1890" s="84"/>
      <c r="Y1890" s="84" t="s">
        <v>125</v>
      </c>
      <c r="Z1890" s="84"/>
      <c r="AA1890" s="84"/>
      <c r="AB1890" s="95"/>
      <c r="AC1890" s="62"/>
      <c r="AD1890" s="50"/>
      <c r="AT1890" s="112"/>
      <c r="AU1890" s="62"/>
      <c r="AV1890" s="50"/>
      <c r="AW1890" s="50"/>
      <c r="AX1890" s="50"/>
      <c r="AY1890" s="62"/>
      <c r="AZ1890" s="62"/>
    </row>
    <row r="1891" ht="14.25" hidden="1" customHeight="1">
      <c r="A1891" s="76">
        <v>1890.0</v>
      </c>
      <c r="B1891" s="99">
        <v>1.51310354E8</v>
      </c>
      <c r="C1891" s="106">
        <v>45636.99459490741</v>
      </c>
      <c r="D1891" s="99" t="s">
        <v>135</v>
      </c>
      <c r="E1891" s="99" t="s">
        <v>757</v>
      </c>
      <c r="F1891" s="99" t="s">
        <v>2198</v>
      </c>
      <c r="G1891" s="108">
        <v>8.3872089214E10</v>
      </c>
      <c r="H1891" s="108" t="s">
        <v>219</v>
      </c>
      <c r="I1891" s="99" t="s">
        <v>220</v>
      </c>
      <c r="J1891" s="99" t="s">
        <v>225</v>
      </c>
      <c r="K1891" s="99" t="s">
        <v>98</v>
      </c>
      <c r="L1891" s="99" t="s">
        <v>99</v>
      </c>
      <c r="M1891" s="77" t="s">
        <v>100</v>
      </c>
      <c r="N1891" s="83" t="s">
        <v>273</v>
      </c>
      <c r="O1891" s="83" t="s">
        <v>273</v>
      </c>
      <c r="P1891" s="83"/>
      <c r="Q1891" s="99" t="s">
        <v>45</v>
      </c>
      <c r="R1891" s="95"/>
      <c r="S1891" s="95"/>
      <c r="T1891" s="95"/>
      <c r="U1891" s="99"/>
      <c r="V1891" s="115"/>
      <c r="W1891" s="84"/>
      <c r="X1891" s="84"/>
      <c r="Y1891" s="84" t="s">
        <v>125</v>
      </c>
      <c r="Z1891" s="84"/>
      <c r="AA1891" s="84"/>
      <c r="AB1891" s="95"/>
      <c r="AC1891" s="62"/>
      <c r="AD1891" s="50"/>
      <c r="AT1891" s="112"/>
      <c r="AU1891" s="62"/>
      <c r="AV1891" s="50"/>
      <c r="AW1891" s="50"/>
      <c r="AX1891" s="50"/>
      <c r="AY1891" s="62"/>
      <c r="AZ1891" s="62"/>
    </row>
    <row r="1892" ht="14.25" hidden="1" customHeight="1">
      <c r="A1892" s="76">
        <v>1891.0</v>
      </c>
      <c r="B1892" s="99">
        <v>1.51314118E8</v>
      </c>
      <c r="C1892" s="113">
        <v>45637.017592592594</v>
      </c>
      <c r="D1892" s="99" t="s">
        <v>135</v>
      </c>
      <c r="E1892" s="99" t="s">
        <v>767</v>
      </c>
      <c r="F1892" s="99" t="s">
        <v>672</v>
      </c>
      <c r="G1892" s="108">
        <v>8.988805583E9</v>
      </c>
      <c r="H1892" s="108" t="s">
        <v>219</v>
      </c>
      <c r="I1892" s="99" t="s">
        <v>97</v>
      </c>
      <c r="J1892" s="99" t="s">
        <v>225</v>
      </c>
      <c r="K1892" s="99" t="s">
        <v>115</v>
      </c>
      <c r="L1892" s="99" t="s">
        <v>139</v>
      </c>
      <c r="M1892" s="77" t="s">
        <v>100</v>
      </c>
      <c r="N1892" s="83" t="s">
        <v>109</v>
      </c>
      <c r="O1892" s="83" t="s">
        <v>109</v>
      </c>
      <c r="P1892" s="83"/>
      <c r="Q1892" s="99" t="s">
        <v>48</v>
      </c>
      <c r="R1892" s="84" t="s">
        <v>397</v>
      </c>
      <c r="S1892" s="95"/>
      <c r="T1892" s="95"/>
      <c r="U1892" s="85"/>
      <c r="V1892" s="86"/>
      <c r="W1892" s="84" t="s">
        <v>130</v>
      </c>
      <c r="X1892" s="84" t="s">
        <v>24</v>
      </c>
      <c r="Y1892" s="84" t="s">
        <v>299</v>
      </c>
      <c r="Z1892" s="84"/>
      <c r="AA1892" s="84"/>
      <c r="AB1892" s="99" t="s">
        <v>988</v>
      </c>
      <c r="AC1892" s="62"/>
      <c r="AD1892" s="50"/>
      <c r="AT1892" s="112"/>
      <c r="AU1892" s="62"/>
      <c r="AV1892" s="50"/>
      <c r="AW1892" s="50"/>
      <c r="AX1892" s="50"/>
      <c r="AY1892" s="62"/>
      <c r="AZ1892" s="62"/>
    </row>
    <row r="1893" ht="14.25" hidden="1" customHeight="1">
      <c r="A1893" s="76">
        <v>1892.0</v>
      </c>
      <c r="B1893" s="99">
        <v>1.51314403E8</v>
      </c>
      <c r="C1893" s="113">
        <v>45637.01943287037</v>
      </c>
      <c r="D1893" s="99" t="s">
        <v>135</v>
      </c>
      <c r="E1893" s="99" t="s">
        <v>986</v>
      </c>
      <c r="F1893" s="99" t="s">
        <v>2199</v>
      </c>
      <c r="G1893" s="108">
        <v>8.1806107091E10</v>
      </c>
      <c r="H1893" s="108" t="s">
        <v>219</v>
      </c>
      <c r="I1893" s="99" t="s">
        <v>220</v>
      </c>
      <c r="J1893" s="99" t="s">
        <v>225</v>
      </c>
      <c r="K1893" s="99" t="s">
        <v>98</v>
      </c>
      <c r="L1893" s="99" t="s">
        <v>99</v>
      </c>
      <c r="M1893" s="77" t="s">
        <v>100</v>
      </c>
      <c r="N1893" s="83" t="s">
        <v>124</v>
      </c>
      <c r="O1893" s="83" t="s">
        <v>124</v>
      </c>
      <c r="P1893" s="83"/>
      <c r="Q1893" s="99" t="s">
        <v>45</v>
      </c>
      <c r="R1893" s="84" t="s">
        <v>397</v>
      </c>
      <c r="S1893" s="95"/>
      <c r="T1893" s="95"/>
      <c r="U1893" s="85"/>
      <c r="V1893" s="86"/>
      <c r="W1893" s="84" t="s">
        <v>130</v>
      </c>
      <c r="X1893" s="84" t="s">
        <v>24</v>
      </c>
      <c r="Y1893" s="84" t="s">
        <v>180</v>
      </c>
      <c r="Z1893" s="84"/>
      <c r="AA1893" s="84"/>
      <c r="AB1893" s="99" t="s">
        <v>988</v>
      </c>
      <c r="AC1893" s="62"/>
      <c r="AD1893" s="50"/>
      <c r="AT1893" s="112"/>
      <c r="AU1893" s="62"/>
      <c r="AV1893" s="50"/>
      <c r="AW1893" s="50"/>
      <c r="AX1893" s="50"/>
      <c r="AY1893" s="62"/>
      <c r="AZ1893" s="62"/>
    </row>
    <row r="1894" ht="14.25" hidden="1" customHeight="1">
      <c r="A1894" s="76">
        <v>1893.0</v>
      </c>
      <c r="B1894" s="99">
        <v>1.51314424E8</v>
      </c>
      <c r="C1894" s="113">
        <v>45637.01957175926</v>
      </c>
      <c r="D1894" s="99" t="s">
        <v>135</v>
      </c>
      <c r="E1894" s="99" t="s">
        <v>986</v>
      </c>
      <c r="F1894" s="99" t="s">
        <v>1141</v>
      </c>
      <c r="G1894" s="108">
        <v>8.95416183834E11</v>
      </c>
      <c r="H1894" s="108" t="s">
        <v>267</v>
      </c>
      <c r="I1894" s="99" t="s">
        <v>97</v>
      </c>
      <c r="J1894" s="99" t="s">
        <v>221</v>
      </c>
      <c r="K1894" s="99" t="s">
        <v>98</v>
      </c>
      <c r="L1894" s="99" t="s">
        <v>99</v>
      </c>
      <c r="M1894" s="77" t="s">
        <v>100</v>
      </c>
      <c r="N1894" s="83" t="s">
        <v>273</v>
      </c>
      <c r="O1894" s="83" t="s">
        <v>273</v>
      </c>
      <c r="P1894" s="83"/>
      <c r="Q1894" s="99" t="s">
        <v>45</v>
      </c>
      <c r="R1894" s="84" t="s">
        <v>397</v>
      </c>
      <c r="S1894" s="95"/>
      <c r="T1894" s="95"/>
      <c r="U1894" s="85"/>
      <c r="V1894" s="86"/>
      <c r="W1894" s="84" t="s">
        <v>130</v>
      </c>
      <c r="X1894" s="84" t="s">
        <v>24</v>
      </c>
      <c r="Y1894" s="84" t="s">
        <v>180</v>
      </c>
      <c r="Z1894" s="84"/>
      <c r="AA1894" s="84"/>
      <c r="AB1894" s="99" t="s">
        <v>988</v>
      </c>
      <c r="AC1894" s="62"/>
      <c r="AD1894" s="50"/>
      <c r="AT1894" s="112"/>
      <c r="AU1894" s="62"/>
      <c r="AV1894" s="50"/>
      <c r="AW1894" s="50"/>
      <c r="AX1894" s="50"/>
      <c r="AY1894" s="62"/>
      <c r="AZ1894" s="62"/>
    </row>
    <row r="1895" ht="14.25" hidden="1" customHeight="1">
      <c r="A1895" s="76">
        <v>1894.0</v>
      </c>
      <c r="B1895" s="99">
        <v>1.51318015E8</v>
      </c>
      <c r="C1895" s="113">
        <v>45637.04614583333</v>
      </c>
      <c r="D1895" s="99" t="s">
        <v>135</v>
      </c>
      <c r="E1895" s="99" t="s">
        <v>757</v>
      </c>
      <c r="F1895" s="99" t="s">
        <v>2200</v>
      </c>
      <c r="G1895" s="108">
        <v>8.5614098507E10</v>
      </c>
      <c r="H1895" s="108" t="s">
        <v>219</v>
      </c>
      <c r="I1895" s="99" t="s">
        <v>220</v>
      </c>
      <c r="J1895" s="99" t="s">
        <v>236</v>
      </c>
      <c r="K1895" s="99" t="s">
        <v>115</v>
      </c>
      <c r="L1895" s="99" t="s">
        <v>139</v>
      </c>
      <c r="M1895" s="77" t="s">
        <v>100</v>
      </c>
      <c r="N1895" s="83" t="s">
        <v>129</v>
      </c>
      <c r="O1895" s="83" t="s">
        <v>129</v>
      </c>
      <c r="P1895" s="83"/>
      <c r="Q1895" s="99" t="s">
        <v>45</v>
      </c>
      <c r="R1895" s="84" t="s">
        <v>397</v>
      </c>
      <c r="S1895" s="95"/>
      <c r="T1895" s="95"/>
      <c r="U1895" s="85"/>
      <c r="V1895" s="86"/>
      <c r="W1895" s="84" t="s">
        <v>130</v>
      </c>
      <c r="X1895" s="84" t="s">
        <v>24</v>
      </c>
      <c r="Y1895" s="91" t="s">
        <v>253</v>
      </c>
      <c r="Z1895" s="84"/>
      <c r="AA1895" s="84"/>
      <c r="AB1895" s="99" t="s">
        <v>988</v>
      </c>
      <c r="AC1895" s="62"/>
      <c r="AD1895" s="50"/>
      <c r="AT1895" s="112"/>
      <c r="AU1895" s="62"/>
      <c r="AV1895" s="50"/>
      <c r="AW1895" s="50"/>
      <c r="AX1895" s="50"/>
      <c r="AY1895" s="62"/>
      <c r="AZ1895" s="62"/>
    </row>
    <row r="1896" ht="14.25" hidden="1" customHeight="1">
      <c r="A1896" s="76">
        <v>1895.0</v>
      </c>
      <c r="B1896" s="99">
        <v>1.5131804E8</v>
      </c>
      <c r="C1896" s="113">
        <v>45637.04636574074</v>
      </c>
      <c r="D1896" s="99" t="s">
        <v>135</v>
      </c>
      <c r="E1896" s="99" t="s">
        <v>757</v>
      </c>
      <c r="F1896" s="99" t="s">
        <v>2201</v>
      </c>
      <c r="G1896" s="108">
        <v>8.781870406E9</v>
      </c>
      <c r="H1896" s="108" t="s">
        <v>219</v>
      </c>
      <c r="I1896" s="99" t="s">
        <v>220</v>
      </c>
      <c r="J1896" s="99" t="s">
        <v>236</v>
      </c>
      <c r="K1896" s="99" t="s">
        <v>115</v>
      </c>
      <c r="L1896" s="99" t="s">
        <v>139</v>
      </c>
      <c r="M1896" s="77" t="s">
        <v>100</v>
      </c>
      <c r="N1896" s="83" t="s">
        <v>129</v>
      </c>
      <c r="O1896" s="83" t="s">
        <v>129</v>
      </c>
      <c r="P1896" s="83"/>
      <c r="Q1896" s="99" t="s">
        <v>45</v>
      </c>
      <c r="R1896" s="84" t="s">
        <v>397</v>
      </c>
      <c r="S1896" s="95"/>
      <c r="T1896" s="95"/>
      <c r="U1896" s="85"/>
      <c r="V1896" s="86"/>
      <c r="W1896" s="84" t="s">
        <v>130</v>
      </c>
      <c r="X1896" s="84" t="s">
        <v>24</v>
      </c>
      <c r="Y1896" s="84" t="s">
        <v>202</v>
      </c>
      <c r="Z1896" s="84"/>
      <c r="AA1896" s="84"/>
      <c r="AB1896" s="99" t="s">
        <v>988</v>
      </c>
      <c r="AC1896" s="62"/>
      <c r="AD1896" s="50"/>
      <c r="AT1896" s="112"/>
      <c r="AU1896" s="62"/>
      <c r="AV1896" s="50"/>
      <c r="AW1896" s="50"/>
      <c r="AX1896" s="50"/>
      <c r="AY1896" s="62"/>
      <c r="AZ1896" s="62"/>
    </row>
    <row r="1897" ht="14.25" hidden="1" customHeight="1">
      <c r="A1897" s="76">
        <v>1896.0</v>
      </c>
      <c r="B1897" s="99">
        <v>1.51318105E8</v>
      </c>
      <c r="C1897" s="113">
        <v>45637.04686342592</v>
      </c>
      <c r="D1897" s="99" t="s">
        <v>135</v>
      </c>
      <c r="E1897" s="99" t="s">
        <v>757</v>
      </c>
      <c r="F1897" s="99" t="s">
        <v>2202</v>
      </c>
      <c r="G1897" s="108">
        <v>8.781508154E10</v>
      </c>
      <c r="H1897" s="108" t="s">
        <v>219</v>
      </c>
      <c r="I1897" s="99" t="s">
        <v>220</v>
      </c>
      <c r="J1897" s="99" t="s">
        <v>236</v>
      </c>
      <c r="K1897" s="99" t="s">
        <v>98</v>
      </c>
      <c r="L1897" s="99" t="s">
        <v>147</v>
      </c>
      <c r="M1897" s="77" t="s">
        <v>117</v>
      </c>
      <c r="N1897" s="83" t="s">
        <v>124</v>
      </c>
      <c r="O1897" s="83" t="s">
        <v>124</v>
      </c>
      <c r="P1897" s="83"/>
      <c r="Q1897" s="99" t="s">
        <v>45</v>
      </c>
      <c r="R1897" s="84" t="s">
        <v>397</v>
      </c>
      <c r="S1897" s="95"/>
      <c r="T1897" s="95"/>
      <c r="U1897" s="85"/>
      <c r="V1897" s="86"/>
      <c r="W1897" s="84" t="s">
        <v>130</v>
      </c>
      <c r="X1897" s="84" t="s">
        <v>24</v>
      </c>
      <c r="Y1897" s="84" t="s">
        <v>202</v>
      </c>
      <c r="Z1897" s="84"/>
      <c r="AA1897" s="84"/>
      <c r="AB1897" s="99" t="s">
        <v>988</v>
      </c>
      <c r="AC1897" s="62"/>
      <c r="AD1897" s="50"/>
      <c r="AT1897" s="112"/>
      <c r="AU1897" s="62"/>
      <c r="AV1897" s="50"/>
      <c r="AW1897" s="50"/>
      <c r="AX1897" s="50"/>
      <c r="AY1897" s="62"/>
      <c r="AZ1897" s="62"/>
    </row>
    <row r="1898" ht="14.25" hidden="1" customHeight="1">
      <c r="A1898" s="76">
        <v>1897.0</v>
      </c>
      <c r="B1898" s="99">
        <v>1.51326025E8</v>
      </c>
      <c r="C1898" s="113">
        <v>45637.095613425925</v>
      </c>
      <c r="D1898" s="99" t="s">
        <v>135</v>
      </c>
      <c r="E1898" s="99" t="s">
        <v>1621</v>
      </c>
      <c r="F1898" s="99" t="s">
        <v>2203</v>
      </c>
      <c r="G1898" s="108">
        <v>8.1584386855E10</v>
      </c>
      <c r="H1898" s="108" t="s">
        <v>219</v>
      </c>
      <c r="I1898" s="99" t="s">
        <v>220</v>
      </c>
      <c r="J1898" s="99" t="s">
        <v>221</v>
      </c>
      <c r="K1898" s="99" t="s">
        <v>98</v>
      </c>
      <c r="L1898" s="99" t="s">
        <v>147</v>
      </c>
      <c r="M1898" s="77" t="s">
        <v>117</v>
      </c>
      <c r="N1898" s="83" t="s">
        <v>129</v>
      </c>
      <c r="O1898" s="83" t="s">
        <v>129</v>
      </c>
      <c r="P1898" s="83"/>
      <c r="Q1898" s="99" t="s">
        <v>48</v>
      </c>
      <c r="R1898" s="84" t="s">
        <v>397</v>
      </c>
      <c r="S1898" s="95"/>
      <c r="T1898" s="95"/>
      <c r="U1898" s="85"/>
      <c r="V1898" s="86"/>
      <c r="W1898" s="84" t="s">
        <v>130</v>
      </c>
      <c r="X1898" s="84" t="s">
        <v>24</v>
      </c>
      <c r="Y1898" s="84" t="s">
        <v>143</v>
      </c>
      <c r="Z1898" s="84"/>
      <c r="AA1898" s="84"/>
      <c r="AB1898" s="99" t="s">
        <v>988</v>
      </c>
      <c r="AC1898" s="62"/>
      <c r="AD1898" s="50"/>
      <c r="AT1898" s="112"/>
      <c r="AU1898" s="62"/>
      <c r="AV1898" s="50"/>
      <c r="AW1898" s="50"/>
      <c r="AX1898" s="50"/>
      <c r="AY1898" s="62"/>
      <c r="AZ1898" s="62"/>
    </row>
    <row r="1899" ht="14.25" hidden="1" customHeight="1">
      <c r="A1899" s="76">
        <v>1898.0</v>
      </c>
      <c r="B1899" s="99">
        <v>1.5136463E8</v>
      </c>
      <c r="C1899" s="106">
        <v>45637.23173611111</v>
      </c>
      <c r="D1899" s="99" t="s">
        <v>135</v>
      </c>
      <c r="E1899" s="99" t="s">
        <v>1356</v>
      </c>
      <c r="F1899" s="99" t="s">
        <v>2204</v>
      </c>
      <c r="G1899" s="108">
        <v>8.5172006282E10</v>
      </c>
      <c r="H1899" s="108" t="s">
        <v>267</v>
      </c>
      <c r="I1899" s="99" t="s">
        <v>220</v>
      </c>
      <c r="J1899" s="99" t="s">
        <v>236</v>
      </c>
      <c r="K1899" s="99" t="s">
        <v>98</v>
      </c>
      <c r="L1899" s="99" t="s">
        <v>99</v>
      </c>
      <c r="M1899" s="77" t="s">
        <v>100</v>
      </c>
      <c r="N1899" s="83" t="s">
        <v>101</v>
      </c>
      <c r="O1899" s="83" t="s">
        <v>101</v>
      </c>
      <c r="P1899" s="83"/>
      <c r="Q1899" s="99" t="s">
        <v>48</v>
      </c>
      <c r="R1899" s="95"/>
      <c r="S1899" s="95"/>
      <c r="T1899" s="95"/>
      <c r="U1899" s="99"/>
      <c r="V1899" s="115"/>
      <c r="W1899" s="84"/>
      <c r="X1899" s="84"/>
      <c r="Y1899" s="84" t="s">
        <v>180</v>
      </c>
      <c r="Z1899" s="84"/>
      <c r="AA1899" s="84"/>
      <c r="AB1899" s="95"/>
      <c r="AC1899" s="62"/>
      <c r="AD1899" s="50"/>
      <c r="AT1899" s="112"/>
      <c r="AU1899" s="62"/>
      <c r="AV1899" s="50"/>
      <c r="AW1899" s="50"/>
      <c r="AX1899" s="50"/>
      <c r="AY1899" s="62"/>
      <c r="AZ1899" s="62"/>
    </row>
    <row r="1900" ht="14.25" hidden="1" customHeight="1">
      <c r="A1900" s="76">
        <v>1899.0</v>
      </c>
      <c r="B1900" s="99">
        <v>1.51367544E8</v>
      </c>
      <c r="C1900" s="106">
        <v>45637.258935185186</v>
      </c>
      <c r="D1900" s="99" t="s">
        <v>92</v>
      </c>
      <c r="E1900" s="99" t="s">
        <v>2004</v>
      </c>
      <c r="F1900" s="99" t="s">
        <v>2205</v>
      </c>
      <c r="G1900" s="108">
        <v>8.96399314E10</v>
      </c>
      <c r="H1900" s="108" t="s">
        <v>267</v>
      </c>
      <c r="I1900" s="99" t="s">
        <v>97</v>
      </c>
      <c r="J1900" s="99" t="s">
        <v>225</v>
      </c>
      <c r="K1900" s="99" t="s">
        <v>115</v>
      </c>
      <c r="L1900" s="99" t="s">
        <v>139</v>
      </c>
      <c r="M1900" s="77" t="s">
        <v>100</v>
      </c>
      <c r="N1900" s="83" t="s">
        <v>109</v>
      </c>
      <c r="O1900" s="83" t="s">
        <v>109</v>
      </c>
      <c r="P1900" s="83"/>
      <c r="Q1900" s="99" t="s">
        <v>52</v>
      </c>
      <c r="R1900" s="102" t="s">
        <v>305</v>
      </c>
      <c r="S1900" s="95"/>
      <c r="T1900" s="95"/>
      <c r="U1900" s="77" t="s">
        <v>375</v>
      </c>
      <c r="V1900" s="79">
        <v>45637.0</v>
      </c>
      <c r="W1900" s="84" t="s">
        <v>13</v>
      </c>
      <c r="X1900" s="84" t="s">
        <v>103</v>
      </c>
      <c r="Y1900" s="84" t="s">
        <v>111</v>
      </c>
      <c r="Z1900" s="84"/>
      <c r="AA1900" s="84"/>
      <c r="AB1900" s="95"/>
      <c r="AC1900" s="62"/>
      <c r="AD1900" s="50"/>
      <c r="AT1900" s="112"/>
      <c r="AU1900" s="62"/>
      <c r="AV1900" s="50"/>
      <c r="AW1900" s="50"/>
      <c r="AX1900" s="50"/>
      <c r="AY1900" s="62"/>
      <c r="AZ1900" s="62"/>
    </row>
    <row r="1901" ht="14.25" hidden="1" customHeight="1">
      <c r="A1901" s="76">
        <v>1900.0</v>
      </c>
      <c r="B1901" s="99">
        <v>1.51369597E8</v>
      </c>
      <c r="C1901" s="106">
        <v>45637.280590277776</v>
      </c>
      <c r="D1901" s="99" t="s">
        <v>92</v>
      </c>
      <c r="E1901" s="99" t="s">
        <v>1775</v>
      </c>
      <c r="F1901" s="99" t="s">
        <v>2206</v>
      </c>
      <c r="G1901" s="108">
        <v>8.5256088502E10</v>
      </c>
      <c r="H1901" s="108" t="s">
        <v>219</v>
      </c>
      <c r="I1901" s="99" t="s">
        <v>97</v>
      </c>
      <c r="J1901" s="99" t="s">
        <v>225</v>
      </c>
      <c r="K1901" s="99" t="s">
        <v>115</v>
      </c>
      <c r="L1901" s="99" t="s">
        <v>116</v>
      </c>
      <c r="M1901" s="77" t="s">
        <v>117</v>
      </c>
      <c r="N1901" s="83" t="s">
        <v>92</v>
      </c>
      <c r="O1901" s="83"/>
      <c r="P1901" s="83"/>
      <c r="Q1901" s="99" t="s">
        <v>57</v>
      </c>
      <c r="R1901" s="102" t="s">
        <v>305</v>
      </c>
      <c r="S1901" s="95"/>
      <c r="T1901" s="95"/>
      <c r="U1901" s="77" t="s">
        <v>375</v>
      </c>
      <c r="V1901" s="115">
        <v>45637.0</v>
      </c>
      <c r="W1901" s="84" t="s">
        <v>13</v>
      </c>
      <c r="X1901" s="84" t="s">
        <v>103</v>
      </c>
      <c r="Y1901" s="84" t="s">
        <v>111</v>
      </c>
      <c r="Z1901" s="84"/>
      <c r="AA1901" s="84"/>
      <c r="AB1901" s="95"/>
      <c r="AC1901" s="62"/>
      <c r="AD1901" s="50"/>
      <c r="AT1901" s="112"/>
      <c r="AU1901" s="62"/>
      <c r="AV1901" s="50"/>
      <c r="AW1901" s="50"/>
      <c r="AX1901" s="50"/>
      <c r="AY1901" s="62"/>
      <c r="AZ1901" s="62"/>
    </row>
    <row r="1902" ht="14.25" hidden="1" customHeight="1">
      <c r="A1902" s="76">
        <v>1901.0</v>
      </c>
      <c r="B1902" s="99">
        <v>1.51369881E8</v>
      </c>
      <c r="C1902" s="106">
        <v>45637.28386574074</v>
      </c>
      <c r="D1902" s="99" t="s">
        <v>92</v>
      </c>
      <c r="E1902" s="99" t="s">
        <v>623</v>
      </c>
      <c r="F1902" s="99" t="s">
        <v>1331</v>
      </c>
      <c r="G1902" s="108">
        <v>8.1291012842E10</v>
      </c>
      <c r="H1902" s="108" t="s">
        <v>219</v>
      </c>
      <c r="I1902" s="99" t="s">
        <v>97</v>
      </c>
      <c r="J1902" s="99" t="s">
        <v>225</v>
      </c>
      <c r="K1902" s="99" t="s">
        <v>98</v>
      </c>
      <c r="L1902" s="99" t="s">
        <v>147</v>
      </c>
      <c r="M1902" s="77" t="s">
        <v>117</v>
      </c>
      <c r="N1902" s="83" t="s">
        <v>124</v>
      </c>
      <c r="O1902" s="83" t="s">
        <v>124</v>
      </c>
      <c r="P1902" s="83"/>
      <c r="Q1902" s="99" t="s">
        <v>48</v>
      </c>
      <c r="R1902" s="95"/>
      <c r="S1902" s="95"/>
      <c r="T1902" s="95"/>
      <c r="U1902" s="99"/>
      <c r="V1902" s="115"/>
      <c r="W1902" s="84"/>
      <c r="X1902" s="84"/>
      <c r="Y1902" s="84" t="s">
        <v>125</v>
      </c>
      <c r="Z1902" s="84"/>
      <c r="AA1902" s="84"/>
      <c r="AB1902" s="95"/>
      <c r="AC1902" s="62"/>
      <c r="AD1902" s="50"/>
      <c r="AT1902" s="112"/>
      <c r="AU1902" s="62"/>
      <c r="AV1902" s="50"/>
      <c r="AW1902" s="50"/>
      <c r="AX1902" s="50"/>
      <c r="AY1902" s="62"/>
      <c r="AZ1902" s="62"/>
    </row>
    <row r="1903" ht="14.25" hidden="1" customHeight="1">
      <c r="A1903" s="76">
        <v>1902.0</v>
      </c>
      <c r="B1903" s="99">
        <v>1.51369901E8</v>
      </c>
      <c r="C1903" s="106">
        <v>45637.2840625</v>
      </c>
      <c r="D1903" s="99" t="s">
        <v>135</v>
      </c>
      <c r="E1903" s="99" t="s">
        <v>623</v>
      </c>
      <c r="F1903" s="99" t="s">
        <v>2207</v>
      </c>
      <c r="G1903" s="108">
        <v>8.5742369852E10</v>
      </c>
      <c r="H1903" s="108" t="s">
        <v>219</v>
      </c>
      <c r="I1903" s="99" t="s">
        <v>97</v>
      </c>
      <c r="J1903" s="99" t="s">
        <v>236</v>
      </c>
      <c r="K1903" s="99" t="s">
        <v>98</v>
      </c>
      <c r="L1903" s="99" t="s">
        <v>147</v>
      </c>
      <c r="M1903" s="77" t="s">
        <v>117</v>
      </c>
      <c r="N1903" s="83" t="s">
        <v>109</v>
      </c>
      <c r="O1903" s="83" t="s">
        <v>109</v>
      </c>
      <c r="P1903" s="83"/>
      <c r="Q1903" s="99" t="s">
        <v>45</v>
      </c>
      <c r="R1903" s="95"/>
      <c r="S1903" s="95"/>
      <c r="T1903" s="95"/>
      <c r="U1903" s="99"/>
      <c r="V1903" s="115"/>
      <c r="W1903" s="84"/>
      <c r="X1903" s="84"/>
      <c r="Y1903" s="84" t="s">
        <v>325</v>
      </c>
      <c r="Z1903" s="84"/>
      <c r="AA1903" s="84"/>
      <c r="AB1903" s="95"/>
      <c r="AC1903" s="62"/>
      <c r="AD1903" s="50"/>
      <c r="AT1903" s="112"/>
      <c r="AU1903" s="62"/>
      <c r="AV1903" s="50"/>
      <c r="AW1903" s="50"/>
      <c r="AX1903" s="50"/>
      <c r="AY1903" s="62"/>
      <c r="AZ1903" s="62"/>
    </row>
    <row r="1904" ht="14.25" hidden="1" customHeight="1">
      <c r="A1904" s="76">
        <v>1903.0</v>
      </c>
      <c r="B1904" s="99">
        <v>1.51370381E8</v>
      </c>
      <c r="C1904" s="106">
        <v>45637.288935185185</v>
      </c>
      <c r="D1904" s="99" t="s">
        <v>135</v>
      </c>
      <c r="E1904" s="99" t="s">
        <v>1775</v>
      </c>
      <c r="F1904" s="99" t="s">
        <v>2208</v>
      </c>
      <c r="G1904" s="108">
        <v>8.9530829666E10</v>
      </c>
      <c r="H1904" s="108" t="s">
        <v>219</v>
      </c>
      <c r="I1904" s="99" t="s">
        <v>97</v>
      </c>
      <c r="J1904" s="99" t="s">
        <v>221</v>
      </c>
      <c r="K1904" s="99" t="s">
        <v>98</v>
      </c>
      <c r="L1904" s="99" t="s">
        <v>99</v>
      </c>
      <c r="M1904" s="77" t="s">
        <v>100</v>
      </c>
      <c r="N1904" s="83" t="s">
        <v>101</v>
      </c>
      <c r="O1904" s="83" t="s">
        <v>101</v>
      </c>
      <c r="P1904" s="83"/>
      <c r="Q1904" s="99" t="s">
        <v>57</v>
      </c>
      <c r="R1904" s="102" t="s">
        <v>305</v>
      </c>
      <c r="S1904" s="95"/>
      <c r="T1904" s="95"/>
      <c r="U1904" s="77" t="s">
        <v>375</v>
      </c>
      <c r="V1904" s="115">
        <v>45637.0</v>
      </c>
      <c r="W1904" s="84" t="s">
        <v>13</v>
      </c>
      <c r="X1904" s="84" t="s">
        <v>103</v>
      </c>
      <c r="Y1904" s="84" t="s">
        <v>111</v>
      </c>
      <c r="Z1904" s="84"/>
      <c r="AA1904" s="84"/>
      <c r="AB1904" s="95"/>
      <c r="AC1904" s="62"/>
      <c r="AD1904" s="50"/>
      <c r="AT1904" s="112"/>
      <c r="AU1904" s="62"/>
      <c r="AV1904" s="50"/>
      <c r="AW1904" s="50"/>
      <c r="AX1904" s="50"/>
      <c r="AY1904" s="62"/>
      <c r="AZ1904" s="62"/>
    </row>
    <row r="1905" ht="14.25" hidden="1" customHeight="1">
      <c r="A1905" s="76">
        <v>1904.0</v>
      </c>
      <c r="B1905" s="99">
        <v>1.5137078E8</v>
      </c>
      <c r="C1905" s="106">
        <v>45637.29304398148</v>
      </c>
      <c r="D1905" s="99" t="s">
        <v>135</v>
      </c>
      <c r="E1905" s="99" t="s">
        <v>986</v>
      </c>
      <c r="F1905" s="99" t="s">
        <v>2209</v>
      </c>
      <c r="G1905" s="108">
        <v>8.1400868068E10</v>
      </c>
      <c r="H1905" s="108" t="s">
        <v>267</v>
      </c>
      <c r="I1905" s="99" t="s">
        <v>220</v>
      </c>
      <c r="J1905" s="99" t="s">
        <v>236</v>
      </c>
      <c r="K1905" s="99" t="s">
        <v>98</v>
      </c>
      <c r="L1905" s="99" t="s">
        <v>99</v>
      </c>
      <c r="M1905" s="77" t="s">
        <v>100</v>
      </c>
      <c r="N1905" s="83" t="s">
        <v>109</v>
      </c>
      <c r="O1905" s="83" t="s">
        <v>109</v>
      </c>
      <c r="P1905" s="83"/>
      <c r="Q1905" s="99" t="s">
        <v>48</v>
      </c>
      <c r="R1905" s="95"/>
      <c r="S1905" s="95"/>
      <c r="T1905" s="95"/>
      <c r="U1905" s="99"/>
      <c r="V1905" s="115"/>
      <c r="W1905" s="84"/>
      <c r="X1905" s="84"/>
      <c r="Y1905" s="84" t="s">
        <v>143</v>
      </c>
      <c r="Z1905" s="84"/>
      <c r="AA1905" s="84"/>
      <c r="AB1905" s="95"/>
      <c r="AC1905" s="62"/>
      <c r="AD1905" s="50"/>
      <c r="AT1905" s="112"/>
      <c r="AU1905" s="62"/>
      <c r="AV1905" s="50"/>
      <c r="AW1905" s="50"/>
      <c r="AX1905" s="50"/>
      <c r="AY1905" s="62"/>
      <c r="AZ1905" s="62"/>
    </row>
    <row r="1906" ht="14.25" hidden="1" customHeight="1">
      <c r="A1906" s="76">
        <v>1905.0</v>
      </c>
      <c r="B1906" s="99">
        <v>1.51371169E8</v>
      </c>
      <c r="C1906" s="106">
        <v>45637.296689814815</v>
      </c>
      <c r="D1906" s="99" t="s">
        <v>135</v>
      </c>
      <c r="E1906" s="99" t="s">
        <v>1775</v>
      </c>
      <c r="F1906" s="99" t="s">
        <v>2210</v>
      </c>
      <c r="G1906" s="108">
        <v>8.2293319465E10</v>
      </c>
      <c r="H1906" s="108" t="s">
        <v>219</v>
      </c>
      <c r="I1906" s="99" t="s">
        <v>220</v>
      </c>
      <c r="J1906" s="99" t="s">
        <v>225</v>
      </c>
      <c r="K1906" s="99" t="s">
        <v>115</v>
      </c>
      <c r="L1906" s="99" t="s">
        <v>116</v>
      </c>
      <c r="M1906" s="77" t="s">
        <v>117</v>
      </c>
      <c r="N1906" s="83" t="s">
        <v>92</v>
      </c>
      <c r="O1906" s="83"/>
      <c r="P1906" s="83"/>
      <c r="Q1906" s="99" t="s">
        <v>57</v>
      </c>
      <c r="R1906" s="95"/>
      <c r="S1906" s="95"/>
      <c r="T1906" s="95"/>
      <c r="U1906" s="99"/>
      <c r="V1906" s="115"/>
      <c r="W1906" s="84"/>
      <c r="X1906" s="84"/>
      <c r="Y1906" s="84" t="s">
        <v>102</v>
      </c>
      <c r="Z1906" s="84"/>
      <c r="AA1906" s="84"/>
      <c r="AB1906" s="95"/>
      <c r="AC1906" s="62"/>
      <c r="AD1906" s="50"/>
      <c r="AT1906" s="112"/>
      <c r="AU1906" s="62"/>
      <c r="AV1906" s="50"/>
      <c r="AW1906" s="50"/>
      <c r="AX1906" s="50"/>
      <c r="AY1906" s="62"/>
      <c r="AZ1906" s="62"/>
    </row>
    <row r="1907" ht="14.25" hidden="1" customHeight="1">
      <c r="A1907" s="76">
        <v>1906.0</v>
      </c>
      <c r="B1907" s="99">
        <v>1.51371897E8</v>
      </c>
      <c r="C1907" s="106">
        <v>45637.30459490741</v>
      </c>
      <c r="D1907" s="99" t="s">
        <v>135</v>
      </c>
      <c r="E1907" s="99" t="s">
        <v>1775</v>
      </c>
      <c r="F1907" s="99" t="s">
        <v>1670</v>
      </c>
      <c r="G1907" s="108">
        <v>8.5776694344E10</v>
      </c>
      <c r="H1907" s="108" t="s">
        <v>219</v>
      </c>
      <c r="I1907" s="99" t="s">
        <v>97</v>
      </c>
      <c r="J1907" s="99" t="s">
        <v>221</v>
      </c>
      <c r="K1907" s="99" t="s">
        <v>98</v>
      </c>
      <c r="L1907" s="99" t="s">
        <v>99</v>
      </c>
      <c r="M1907" s="77" t="s">
        <v>100</v>
      </c>
      <c r="N1907" s="83" t="s">
        <v>124</v>
      </c>
      <c r="O1907" s="83" t="s">
        <v>124</v>
      </c>
      <c r="P1907" s="83"/>
      <c r="Q1907" s="99" t="s">
        <v>57</v>
      </c>
      <c r="R1907" s="95"/>
      <c r="S1907" s="95"/>
      <c r="T1907" s="95"/>
      <c r="U1907" s="99"/>
      <c r="V1907" s="115"/>
      <c r="W1907" s="84"/>
      <c r="X1907" s="84"/>
      <c r="Y1907" s="84" t="s">
        <v>143</v>
      </c>
      <c r="Z1907" s="84"/>
      <c r="AA1907" s="84"/>
      <c r="AB1907" s="95"/>
      <c r="AC1907" s="62"/>
      <c r="AD1907" s="50"/>
      <c r="AT1907" s="112"/>
      <c r="AU1907" s="62"/>
      <c r="AV1907" s="50"/>
      <c r="AW1907" s="50"/>
      <c r="AX1907" s="50"/>
      <c r="AY1907" s="62"/>
      <c r="AZ1907" s="62"/>
    </row>
    <row r="1908" ht="14.25" hidden="1" customHeight="1">
      <c r="A1908" s="76">
        <v>1907.0</v>
      </c>
      <c r="B1908" s="99">
        <v>1.5137216E8</v>
      </c>
      <c r="C1908" s="106">
        <v>45637.307280092595</v>
      </c>
      <c r="D1908" s="99" t="s">
        <v>135</v>
      </c>
      <c r="E1908" s="99" t="s">
        <v>1621</v>
      </c>
      <c r="F1908" s="99" t="s">
        <v>2211</v>
      </c>
      <c r="G1908" s="108">
        <v>8.78236407E10</v>
      </c>
      <c r="H1908" s="108" t="s">
        <v>219</v>
      </c>
      <c r="I1908" s="99" t="s">
        <v>97</v>
      </c>
      <c r="J1908" s="99" t="s">
        <v>236</v>
      </c>
      <c r="K1908" s="99" t="s">
        <v>98</v>
      </c>
      <c r="L1908" s="99" t="s">
        <v>147</v>
      </c>
      <c r="M1908" s="77" t="s">
        <v>117</v>
      </c>
      <c r="N1908" s="83" t="s">
        <v>124</v>
      </c>
      <c r="O1908" s="83" t="s">
        <v>124</v>
      </c>
      <c r="P1908" s="83"/>
      <c r="Q1908" s="99" t="s">
        <v>48</v>
      </c>
      <c r="R1908" s="102" t="s">
        <v>305</v>
      </c>
      <c r="S1908" s="95"/>
      <c r="T1908" s="95"/>
      <c r="U1908" s="77" t="s">
        <v>375</v>
      </c>
      <c r="V1908" s="115">
        <v>45637.0</v>
      </c>
      <c r="W1908" s="84" t="s">
        <v>13</v>
      </c>
      <c r="X1908" s="84" t="s">
        <v>24</v>
      </c>
      <c r="Y1908" s="84" t="s">
        <v>2176</v>
      </c>
      <c r="Z1908" s="84"/>
      <c r="AA1908" s="84"/>
      <c r="AB1908" s="95"/>
      <c r="AC1908" s="62"/>
      <c r="AD1908" s="50"/>
      <c r="AT1908" s="112"/>
      <c r="AU1908" s="62"/>
      <c r="AV1908" s="50"/>
      <c r="AW1908" s="50"/>
      <c r="AX1908" s="50"/>
      <c r="AY1908" s="62"/>
      <c r="AZ1908" s="62"/>
    </row>
    <row r="1909" ht="14.25" hidden="1" customHeight="1">
      <c r="A1909" s="76">
        <v>1908.0</v>
      </c>
      <c r="B1909" s="99">
        <v>1.51372613E8</v>
      </c>
      <c r="C1909" s="106">
        <v>45637.31170138889</v>
      </c>
      <c r="D1909" s="99" t="s">
        <v>92</v>
      </c>
      <c r="E1909" s="99" t="s">
        <v>670</v>
      </c>
      <c r="F1909" s="99" t="s">
        <v>2212</v>
      </c>
      <c r="G1909" s="108">
        <v>8.5341682003E10</v>
      </c>
      <c r="H1909" s="108" t="s">
        <v>267</v>
      </c>
      <c r="I1909" s="99" t="s">
        <v>97</v>
      </c>
      <c r="J1909" s="99" t="s">
        <v>225</v>
      </c>
      <c r="K1909" s="99" t="s">
        <v>115</v>
      </c>
      <c r="L1909" s="99" t="s">
        <v>116</v>
      </c>
      <c r="M1909" s="77" t="s">
        <v>117</v>
      </c>
      <c r="N1909" s="83" t="s">
        <v>92</v>
      </c>
      <c r="O1909" s="83"/>
      <c r="P1909" s="83"/>
      <c r="Q1909" s="99" t="s">
        <v>50</v>
      </c>
      <c r="R1909" s="95"/>
      <c r="S1909" s="95"/>
      <c r="T1909" s="95"/>
      <c r="U1909" s="99"/>
      <c r="V1909" s="115"/>
      <c r="W1909" s="84"/>
      <c r="X1909" s="84"/>
      <c r="Y1909" s="84" t="s">
        <v>125</v>
      </c>
      <c r="Z1909" s="84"/>
      <c r="AA1909" s="84"/>
      <c r="AB1909" s="95"/>
      <c r="AC1909" s="62"/>
      <c r="AD1909" s="50"/>
      <c r="AT1909" s="112"/>
      <c r="AU1909" s="62"/>
      <c r="AV1909" s="50"/>
      <c r="AW1909" s="50"/>
      <c r="AX1909" s="50"/>
      <c r="AY1909" s="62"/>
      <c r="AZ1909" s="62"/>
    </row>
    <row r="1910" ht="14.25" hidden="1" customHeight="1">
      <c r="A1910" s="76">
        <v>1909.0</v>
      </c>
      <c r="B1910" s="99">
        <v>1.51372798E8</v>
      </c>
      <c r="C1910" s="106">
        <v>45637.314108796294</v>
      </c>
      <c r="D1910" s="99" t="s">
        <v>135</v>
      </c>
      <c r="E1910" s="99" t="s">
        <v>1775</v>
      </c>
      <c r="F1910" s="99" t="s">
        <v>1160</v>
      </c>
      <c r="G1910" s="108">
        <v>8.57060032E10</v>
      </c>
      <c r="H1910" s="108" t="s">
        <v>219</v>
      </c>
      <c r="I1910" s="99" t="s">
        <v>220</v>
      </c>
      <c r="J1910" s="99" t="s">
        <v>225</v>
      </c>
      <c r="K1910" s="99" t="s">
        <v>115</v>
      </c>
      <c r="L1910" s="99" t="s">
        <v>116</v>
      </c>
      <c r="M1910" s="77" t="s">
        <v>117</v>
      </c>
      <c r="N1910" s="83" t="s">
        <v>92</v>
      </c>
      <c r="O1910" s="83"/>
      <c r="P1910" s="83"/>
      <c r="Q1910" s="99" t="s">
        <v>57</v>
      </c>
      <c r="R1910" s="91"/>
      <c r="S1910" s="91"/>
      <c r="T1910" s="91"/>
      <c r="U1910" s="77"/>
      <c r="V1910" s="86"/>
      <c r="W1910" s="84"/>
      <c r="X1910" s="84"/>
      <c r="Y1910" s="84" t="s">
        <v>180</v>
      </c>
      <c r="Z1910" s="84"/>
      <c r="AA1910" s="84"/>
      <c r="AB1910" s="95"/>
      <c r="AC1910" s="62"/>
      <c r="AD1910" s="50"/>
      <c r="AT1910" s="112"/>
      <c r="AU1910" s="62"/>
      <c r="AV1910" s="50"/>
      <c r="AW1910" s="50"/>
      <c r="AX1910" s="50"/>
      <c r="AY1910" s="62"/>
      <c r="AZ1910" s="62"/>
    </row>
    <row r="1911" ht="14.25" hidden="1" customHeight="1">
      <c r="A1911" s="76">
        <v>1910.0</v>
      </c>
      <c r="B1911" s="99">
        <v>1.51373186E8</v>
      </c>
      <c r="C1911" s="106">
        <v>45637.31859953704</v>
      </c>
      <c r="D1911" s="99" t="s">
        <v>135</v>
      </c>
      <c r="E1911" s="99" t="s">
        <v>1621</v>
      </c>
      <c r="F1911" s="99" t="s">
        <v>2213</v>
      </c>
      <c r="G1911" s="108">
        <v>8.7883481077E10</v>
      </c>
      <c r="H1911" s="108" t="s">
        <v>219</v>
      </c>
      <c r="I1911" s="99" t="s">
        <v>97</v>
      </c>
      <c r="J1911" s="99" t="s">
        <v>236</v>
      </c>
      <c r="K1911" s="99" t="s">
        <v>98</v>
      </c>
      <c r="L1911" s="99" t="s">
        <v>147</v>
      </c>
      <c r="M1911" s="77" t="s">
        <v>117</v>
      </c>
      <c r="N1911" s="83" t="s">
        <v>109</v>
      </c>
      <c r="O1911" s="83" t="s">
        <v>109</v>
      </c>
      <c r="P1911" s="83"/>
      <c r="Q1911" s="99" t="s">
        <v>48</v>
      </c>
      <c r="R1911" s="84"/>
      <c r="S1911" s="95"/>
      <c r="T1911" s="95"/>
      <c r="U1911" s="99"/>
      <c r="V1911" s="79"/>
      <c r="W1911" s="84"/>
      <c r="X1911" s="84"/>
      <c r="Y1911" s="84" t="s">
        <v>180</v>
      </c>
      <c r="Z1911" s="84"/>
      <c r="AA1911" s="84"/>
      <c r="AB1911" s="95"/>
      <c r="AC1911" s="62"/>
      <c r="AD1911" s="50"/>
      <c r="AT1911" s="112"/>
      <c r="AU1911" s="62"/>
      <c r="AV1911" s="50"/>
      <c r="AW1911" s="50"/>
      <c r="AX1911" s="50"/>
      <c r="AY1911" s="62"/>
      <c r="AZ1911" s="62"/>
    </row>
    <row r="1912" ht="14.25" hidden="1" customHeight="1">
      <c r="A1912" s="76">
        <v>1911.0</v>
      </c>
      <c r="B1912" s="99">
        <v>1.51373572E8</v>
      </c>
      <c r="C1912" s="106">
        <v>45637.32246527778</v>
      </c>
      <c r="D1912" s="99" t="s">
        <v>135</v>
      </c>
      <c r="E1912" s="99" t="s">
        <v>670</v>
      </c>
      <c r="F1912" s="99" t="s">
        <v>2214</v>
      </c>
      <c r="G1912" s="108">
        <v>8.525581258E10</v>
      </c>
      <c r="H1912" s="108" t="s">
        <v>219</v>
      </c>
      <c r="I1912" s="99" t="s">
        <v>97</v>
      </c>
      <c r="J1912" s="99" t="s">
        <v>236</v>
      </c>
      <c r="K1912" s="99" t="s">
        <v>115</v>
      </c>
      <c r="L1912" s="99" t="s">
        <v>116</v>
      </c>
      <c r="M1912" s="77" t="s">
        <v>117</v>
      </c>
      <c r="N1912" s="83" t="s">
        <v>92</v>
      </c>
      <c r="O1912" s="83"/>
      <c r="P1912" s="83"/>
      <c r="Q1912" s="99" t="s">
        <v>50</v>
      </c>
      <c r="R1912" s="95"/>
      <c r="S1912" s="95"/>
      <c r="T1912" s="95"/>
      <c r="U1912" s="99"/>
      <c r="V1912" s="115"/>
      <c r="W1912" s="84"/>
      <c r="X1912" s="84"/>
      <c r="Y1912" s="84" t="s">
        <v>197</v>
      </c>
      <c r="Z1912" s="84"/>
      <c r="AA1912" s="84"/>
      <c r="AB1912" s="95"/>
      <c r="AC1912" s="62"/>
      <c r="AD1912" s="50"/>
      <c r="AT1912" s="112"/>
      <c r="AU1912" s="62"/>
      <c r="AV1912" s="50"/>
      <c r="AW1912" s="50"/>
      <c r="AX1912" s="50"/>
      <c r="AY1912" s="62"/>
      <c r="AZ1912" s="62"/>
    </row>
    <row r="1913" ht="14.25" hidden="1" customHeight="1">
      <c r="A1913" s="76">
        <v>1912.0</v>
      </c>
      <c r="B1913" s="99">
        <v>1.51373757E8</v>
      </c>
      <c r="C1913" s="106">
        <v>45637.32436342593</v>
      </c>
      <c r="D1913" s="99" t="s">
        <v>92</v>
      </c>
      <c r="E1913" s="99" t="s">
        <v>564</v>
      </c>
      <c r="F1913" s="99" t="s">
        <v>2215</v>
      </c>
      <c r="G1913" s="108">
        <v>8.127780402E10</v>
      </c>
      <c r="H1913" s="108" t="s">
        <v>219</v>
      </c>
      <c r="I1913" s="99" t="s">
        <v>220</v>
      </c>
      <c r="J1913" s="99" t="s">
        <v>236</v>
      </c>
      <c r="K1913" s="99" t="s">
        <v>98</v>
      </c>
      <c r="L1913" s="99" t="s">
        <v>99</v>
      </c>
      <c r="M1913" s="77" t="s">
        <v>100</v>
      </c>
      <c r="N1913" s="83" t="s">
        <v>109</v>
      </c>
      <c r="O1913" s="83" t="s">
        <v>109</v>
      </c>
      <c r="P1913" s="83"/>
      <c r="Q1913" s="99" t="s">
        <v>53</v>
      </c>
      <c r="R1913" s="102" t="s">
        <v>305</v>
      </c>
      <c r="S1913" s="95"/>
      <c r="T1913" s="95"/>
      <c r="U1913" s="77" t="s">
        <v>375</v>
      </c>
      <c r="V1913" s="115">
        <v>45637.0</v>
      </c>
      <c r="W1913" s="84" t="s">
        <v>13</v>
      </c>
      <c r="X1913" s="84" t="s">
        <v>103</v>
      </c>
      <c r="Y1913" s="84" t="s">
        <v>166</v>
      </c>
      <c r="Z1913" s="84"/>
      <c r="AA1913" s="84"/>
      <c r="AB1913" s="95"/>
      <c r="AC1913" s="62"/>
      <c r="AD1913" s="50"/>
      <c r="AT1913" s="112"/>
      <c r="AU1913" s="62"/>
      <c r="AV1913" s="50"/>
      <c r="AW1913" s="50"/>
      <c r="AX1913" s="50"/>
      <c r="AY1913" s="62"/>
      <c r="AZ1913" s="62"/>
    </row>
    <row r="1914" ht="14.25" hidden="1" customHeight="1">
      <c r="A1914" s="76">
        <v>1913.0</v>
      </c>
      <c r="B1914" s="99">
        <v>1.51368459E8</v>
      </c>
      <c r="C1914" s="106">
        <v>45637.26782407407</v>
      </c>
      <c r="D1914" s="99" t="s">
        <v>135</v>
      </c>
      <c r="E1914" s="99" t="s">
        <v>1356</v>
      </c>
      <c r="F1914" s="99" t="s">
        <v>1002</v>
      </c>
      <c r="G1914" s="108">
        <v>8.1285532248E10</v>
      </c>
      <c r="H1914" s="108"/>
      <c r="I1914" s="99" t="s">
        <v>220</v>
      </c>
      <c r="J1914" s="99" t="s">
        <v>225</v>
      </c>
      <c r="K1914" s="99" t="s">
        <v>98</v>
      </c>
      <c r="L1914" s="99" t="s">
        <v>99</v>
      </c>
      <c r="M1914" s="77" t="s">
        <v>100</v>
      </c>
      <c r="N1914" s="83" t="s">
        <v>109</v>
      </c>
      <c r="O1914" s="83" t="s">
        <v>109</v>
      </c>
      <c r="P1914" s="83"/>
      <c r="Q1914" s="99" t="s">
        <v>48</v>
      </c>
      <c r="R1914" s="91"/>
      <c r="S1914" s="95"/>
      <c r="T1914" s="95"/>
      <c r="U1914" s="99"/>
      <c r="V1914" s="79"/>
      <c r="W1914" s="84"/>
      <c r="X1914" s="84"/>
      <c r="Y1914" s="84"/>
      <c r="Z1914" s="84"/>
      <c r="AA1914" s="84"/>
      <c r="AB1914" s="95"/>
      <c r="AC1914" s="62"/>
      <c r="AD1914" s="50"/>
      <c r="AT1914" s="112"/>
      <c r="AU1914" s="62"/>
      <c r="AV1914" s="50"/>
      <c r="AW1914" s="50"/>
      <c r="AX1914" s="50"/>
      <c r="AY1914" s="62"/>
      <c r="AZ1914" s="62"/>
    </row>
    <row r="1915" ht="14.25" hidden="1" customHeight="1">
      <c r="A1915" s="76">
        <v>1914.0</v>
      </c>
      <c r="B1915" s="99">
        <v>1.51373607E8</v>
      </c>
      <c r="C1915" s="106">
        <v>45637.32289351852</v>
      </c>
      <c r="D1915" s="99" t="s">
        <v>92</v>
      </c>
      <c r="E1915" s="99" t="s">
        <v>1087</v>
      </c>
      <c r="F1915" s="99" t="s">
        <v>2216</v>
      </c>
      <c r="G1915" s="108">
        <v>8.1368374325E10</v>
      </c>
      <c r="H1915" s="108" t="s">
        <v>252</v>
      </c>
      <c r="I1915" s="99" t="s">
        <v>220</v>
      </c>
      <c r="J1915" s="99" t="s">
        <v>225</v>
      </c>
      <c r="K1915" s="99" t="s">
        <v>115</v>
      </c>
      <c r="L1915" s="99" t="s">
        <v>139</v>
      </c>
      <c r="M1915" s="77" t="s">
        <v>100</v>
      </c>
      <c r="N1915" s="83" t="s">
        <v>92</v>
      </c>
      <c r="O1915" s="83"/>
      <c r="P1915" s="83"/>
      <c r="Q1915" s="99" t="s">
        <v>52</v>
      </c>
      <c r="R1915" s="84" t="s">
        <v>305</v>
      </c>
      <c r="S1915" s="91"/>
      <c r="T1915" s="91"/>
      <c r="U1915" s="85"/>
      <c r="V1915" s="86"/>
      <c r="W1915" s="84" t="s">
        <v>130</v>
      </c>
      <c r="X1915" s="84" t="s">
        <v>24</v>
      </c>
      <c r="Y1915" s="84" t="s">
        <v>131</v>
      </c>
      <c r="Z1915" s="84"/>
      <c r="AA1915" s="84"/>
      <c r="AB1915" s="95"/>
      <c r="AC1915" s="62"/>
      <c r="AD1915" s="50"/>
      <c r="AT1915" s="112"/>
      <c r="AU1915" s="62"/>
      <c r="AV1915" s="50"/>
      <c r="AW1915" s="50"/>
      <c r="AX1915" s="50"/>
      <c r="AY1915" s="62"/>
      <c r="AZ1915" s="62"/>
    </row>
    <row r="1916" ht="14.25" hidden="1" customHeight="1">
      <c r="A1916" s="76">
        <v>1915.0</v>
      </c>
      <c r="B1916" s="99">
        <v>1.51373765E8</v>
      </c>
      <c r="C1916" s="106">
        <v>45637.324479166666</v>
      </c>
      <c r="D1916" s="99" t="s">
        <v>135</v>
      </c>
      <c r="E1916" s="99" t="s">
        <v>623</v>
      </c>
      <c r="F1916" s="99" t="s">
        <v>2217</v>
      </c>
      <c r="G1916" s="108">
        <v>8.9541258963E10</v>
      </c>
      <c r="H1916" s="108" t="s">
        <v>219</v>
      </c>
      <c r="I1916" s="99" t="s">
        <v>220</v>
      </c>
      <c r="J1916" s="99" t="s">
        <v>236</v>
      </c>
      <c r="K1916" s="99" t="s">
        <v>98</v>
      </c>
      <c r="L1916" s="99" t="s">
        <v>99</v>
      </c>
      <c r="M1916" s="77" t="s">
        <v>100</v>
      </c>
      <c r="N1916" s="83" t="s">
        <v>109</v>
      </c>
      <c r="O1916" s="83" t="s">
        <v>109</v>
      </c>
      <c r="P1916" s="83"/>
      <c r="Q1916" s="99" t="s">
        <v>45</v>
      </c>
      <c r="R1916" s="95"/>
      <c r="S1916" s="95"/>
      <c r="T1916" s="95"/>
      <c r="U1916" s="99"/>
      <c r="V1916" s="115"/>
      <c r="W1916" s="84"/>
      <c r="X1916" s="84"/>
      <c r="Y1916" s="84"/>
      <c r="Z1916" s="84"/>
      <c r="AA1916" s="84"/>
      <c r="AB1916" s="95"/>
      <c r="AC1916" s="62"/>
      <c r="AD1916" s="50"/>
      <c r="AT1916" s="112"/>
      <c r="AU1916" s="116"/>
      <c r="AV1916" s="50"/>
      <c r="AW1916" s="50"/>
      <c r="AX1916" s="50"/>
      <c r="AY1916" s="62"/>
      <c r="AZ1916" s="62"/>
    </row>
    <row r="1917" ht="14.25" hidden="1" customHeight="1">
      <c r="A1917" s="76">
        <v>1916.0</v>
      </c>
      <c r="B1917" s="99">
        <v>1.51373767E8</v>
      </c>
      <c r="C1917" s="106">
        <v>45637.324479166666</v>
      </c>
      <c r="D1917" s="99" t="s">
        <v>135</v>
      </c>
      <c r="E1917" s="99" t="s">
        <v>623</v>
      </c>
      <c r="F1917" s="99" t="s">
        <v>218</v>
      </c>
      <c r="G1917" s="108">
        <v>8.96453269458E11</v>
      </c>
      <c r="H1917" s="108" t="s">
        <v>219</v>
      </c>
      <c r="I1917" s="99" t="s">
        <v>220</v>
      </c>
      <c r="J1917" s="99" t="s">
        <v>225</v>
      </c>
      <c r="K1917" s="99" t="s">
        <v>98</v>
      </c>
      <c r="L1917" s="99" t="s">
        <v>99</v>
      </c>
      <c r="M1917" s="77" t="s">
        <v>100</v>
      </c>
      <c r="N1917" s="83" t="s">
        <v>109</v>
      </c>
      <c r="O1917" s="83" t="s">
        <v>109</v>
      </c>
      <c r="P1917" s="83"/>
      <c r="Q1917" s="99" t="s">
        <v>45</v>
      </c>
      <c r="R1917" s="95"/>
      <c r="S1917" s="95"/>
      <c r="T1917" s="95"/>
      <c r="U1917" s="99"/>
      <c r="V1917" s="115"/>
      <c r="W1917" s="84"/>
      <c r="X1917" s="84"/>
      <c r="Y1917" s="84"/>
      <c r="Z1917" s="84"/>
      <c r="AA1917" s="84"/>
      <c r="AB1917" s="95"/>
      <c r="AC1917" s="62"/>
      <c r="AD1917" s="50"/>
      <c r="AT1917" s="112"/>
      <c r="AU1917" s="62"/>
      <c r="AV1917" s="50"/>
      <c r="AW1917" s="50"/>
      <c r="AX1917" s="50"/>
      <c r="AY1917" s="62"/>
      <c r="AZ1917" s="62"/>
    </row>
    <row r="1918" ht="14.25" hidden="1" customHeight="1">
      <c r="A1918" s="76">
        <v>1917.0</v>
      </c>
      <c r="B1918" s="99">
        <v>1.5137399E8</v>
      </c>
      <c r="C1918" s="106">
        <v>45637.32724537037</v>
      </c>
      <c r="D1918" s="99" t="s">
        <v>135</v>
      </c>
      <c r="E1918" s="99" t="s">
        <v>2119</v>
      </c>
      <c r="F1918" s="99" t="s">
        <v>2218</v>
      </c>
      <c r="G1918" s="108">
        <v>8.2255394545E10</v>
      </c>
      <c r="H1918" s="108" t="s">
        <v>219</v>
      </c>
      <c r="I1918" s="99" t="s">
        <v>97</v>
      </c>
      <c r="J1918" s="99" t="s">
        <v>221</v>
      </c>
      <c r="K1918" s="99" t="s">
        <v>115</v>
      </c>
      <c r="L1918" s="99" t="s">
        <v>139</v>
      </c>
      <c r="M1918" s="77" t="s">
        <v>100</v>
      </c>
      <c r="N1918" s="83" t="s">
        <v>92</v>
      </c>
      <c r="O1918" s="83"/>
      <c r="P1918" s="83"/>
      <c r="Q1918" s="99" t="s">
        <v>54</v>
      </c>
      <c r="R1918" s="95"/>
      <c r="S1918" s="95"/>
      <c r="T1918" s="95"/>
      <c r="U1918" s="99"/>
      <c r="V1918" s="115"/>
      <c r="W1918" s="84"/>
      <c r="X1918" s="84"/>
      <c r="Y1918" s="84" t="s">
        <v>743</v>
      </c>
      <c r="Z1918" s="84"/>
      <c r="AA1918" s="84"/>
      <c r="AB1918" s="95"/>
      <c r="AC1918" s="62"/>
      <c r="AD1918" s="50"/>
      <c r="AT1918" s="112"/>
      <c r="AU1918" s="62"/>
      <c r="AV1918" s="50"/>
      <c r="AW1918" s="50"/>
      <c r="AX1918" s="50"/>
      <c r="AY1918" s="62"/>
      <c r="AZ1918" s="62"/>
    </row>
    <row r="1919" ht="14.25" hidden="1" customHeight="1">
      <c r="A1919" s="76">
        <v>1918.0</v>
      </c>
      <c r="B1919" s="99">
        <v>1.51374488E8</v>
      </c>
      <c r="C1919" s="106">
        <v>45637.333645833336</v>
      </c>
      <c r="D1919" s="99" t="s">
        <v>135</v>
      </c>
      <c r="E1919" s="99" t="s">
        <v>670</v>
      </c>
      <c r="F1919" s="99" t="s">
        <v>2219</v>
      </c>
      <c r="G1919" s="108">
        <v>8.3135548343E10</v>
      </c>
      <c r="H1919" s="108" t="s">
        <v>267</v>
      </c>
      <c r="I1919" s="99" t="s">
        <v>220</v>
      </c>
      <c r="J1919" s="99" t="s">
        <v>236</v>
      </c>
      <c r="K1919" s="99" t="s">
        <v>115</v>
      </c>
      <c r="L1919" s="99" t="s">
        <v>116</v>
      </c>
      <c r="M1919" s="77" t="s">
        <v>117</v>
      </c>
      <c r="N1919" s="83" t="s">
        <v>92</v>
      </c>
      <c r="O1919" s="83"/>
      <c r="P1919" s="83"/>
      <c r="Q1919" s="99" t="s">
        <v>50</v>
      </c>
      <c r="R1919" s="84"/>
      <c r="S1919" s="91"/>
      <c r="T1919" s="91"/>
      <c r="U1919" s="99"/>
      <c r="V1919" s="79"/>
      <c r="W1919" s="84"/>
      <c r="X1919" s="84"/>
      <c r="Y1919" s="91"/>
      <c r="Z1919" s="84"/>
      <c r="AA1919" s="84"/>
      <c r="AB1919" s="95"/>
      <c r="AC1919" s="62"/>
      <c r="AD1919" s="50"/>
      <c r="AT1919" s="112"/>
      <c r="AU1919" s="62"/>
      <c r="AV1919" s="50"/>
      <c r="AW1919" s="50"/>
      <c r="AX1919" s="50"/>
      <c r="AY1919" s="62"/>
      <c r="AZ1919" s="62"/>
    </row>
    <row r="1920" ht="14.25" hidden="1" customHeight="1">
      <c r="A1920" s="76">
        <v>1919.0</v>
      </c>
      <c r="B1920" s="99">
        <v>1.51377265E8</v>
      </c>
      <c r="C1920" s="106">
        <v>45637.37048611111</v>
      </c>
      <c r="D1920" s="99" t="s">
        <v>135</v>
      </c>
      <c r="E1920" s="99" t="s">
        <v>623</v>
      </c>
      <c r="F1920" s="99" t="s">
        <v>2220</v>
      </c>
      <c r="G1920" s="108">
        <v>8.3852147896E10</v>
      </c>
      <c r="H1920" s="108" t="s">
        <v>219</v>
      </c>
      <c r="I1920" s="99" t="s">
        <v>97</v>
      </c>
      <c r="J1920" s="99" t="s">
        <v>236</v>
      </c>
      <c r="K1920" s="99" t="s">
        <v>115</v>
      </c>
      <c r="L1920" s="99" t="s">
        <v>116</v>
      </c>
      <c r="M1920" s="77" t="s">
        <v>117</v>
      </c>
      <c r="N1920" s="83" t="s">
        <v>92</v>
      </c>
      <c r="O1920" s="83"/>
      <c r="P1920" s="83"/>
      <c r="Q1920" s="99" t="s">
        <v>45</v>
      </c>
      <c r="R1920" s="95"/>
      <c r="S1920" s="95"/>
      <c r="T1920" s="95"/>
      <c r="U1920" s="99"/>
      <c r="V1920" s="115"/>
      <c r="W1920" s="84"/>
      <c r="X1920" s="84"/>
      <c r="Y1920" s="84"/>
      <c r="Z1920" s="84"/>
      <c r="AA1920" s="84"/>
      <c r="AB1920" s="95"/>
      <c r="AC1920" s="62"/>
      <c r="AD1920" s="50"/>
      <c r="AT1920" s="112"/>
      <c r="AU1920" s="62"/>
      <c r="AV1920" s="50"/>
      <c r="AW1920" s="50"/>
      <c r="AX1920" s="50"/>
      <c r="AY1920" s="62"/>
      <c r="AZ1920" s="62"/>
    </row>
    <row r="1921" ht="14.25" hidden="1" customHeight="1">
      <c r="A1921" s="76">
        <v>1920.0</v>
      </c>
      <c r="B1921" s="99">
        <v>1.51377266E8</v>
      </c>
      <c r="C1921" s="106">
        <v>45637.37049768519</v>
      </c>
      <c r="D1921" s="99" t="s">
        <v>135</v>
      </c>
      <c r="E1921" s="99" t="s">
        <v>623</v>
      </c>
      <c r="F1921" s="99" t="s">
        <v>2221</v>
      </c>
      <c r="G1921" s="108">
        <v>8.787870847E10</v>
      </c>
      <c r="H1921" s="108" t="s">
        <v>219</v>
      </c>
      <c r="I1921" s="99" t="s">
        <v>97</v>
      </c>
      <c r="J1921" s="99" t="s">
        <v>236</v>
      </c>
      <c r="K1921" s="99" t="s">
        <v>115</v>
      </c>
      <c r="L1921" s="99" t="s">
        <v>116</v>
      </c>
      <c r="M1921" s="77" t="s">
        <v>117</v>
      </c>
      <c r="N1921" s="83" t="s">
        <v>92</v>
      </c>
      <c r="O1921" s="83"/>
      <c r="P1921" s="83"/>
      <c r="Q1921" s="99" t="s">
        <v>48</v>
      </c>
      <c r="R1921" s="84"/>
      <c r="S1921" s="95"/>
      <c r="T1921" s="95"/>
      <c r="U1921" s="99"/>
      <c r="V1921" s="79"/>
      <c r="W1921" s="84"/>
      <c r="X1921" s="84"/>
      <c r="Y1921" s="84"/>
      <c r="Z1921" s="84"/>
      <c r="AA1921" s="84"/>
      <c r="AB1921" s="95"/>
      <c r="AC1921" s="62"/>
      <c r="AD1921" s="50"/>
      <c r="AT1921" s="112"/>
      <c r="AU1921" s="62"/>
      <c r="AV1921" s="50"/>
      <c r="AW1921" s="50"/>
      <c r="AX1921" s="50"/>
      <c r="AY1921" s="62"/>
      <c r="AZ1921" s="62"/>
    </row>
    <row r="1922" ht="14.25" hidden="1" customHeight="1">
      <c r="A1922" s="76">
        <v>1921.0</v>
      </c>
      <c r="B1922" s="99">
        <v>1.51377303E8</v>
      </c>
      <c r="C1922" s="106">
        <v>45637.37100694444</v>
      </c>
      <c r="D1922" s="99" t="s">
        <v>135</v>
      </c>
      <c r="E1922" s="99" t="s">
        <v>1087</v>
      </c>
      <c r="F1922" s="99" t="s">
        <v>2222</v>
      </c>
      <c r="G1922" s="108">
        <v>8.5960402557E10</v>
      </c>
      <c r="H1922" s="108" t="s">
        <v>267</v>
      </c>
      <c r="I1922" s="99" t="s">
        <v>220</v>
      </c>
      <c r="J1922" s="99" t="s">
        <v>236</v>
      </c>
      <c r="K1922" s="99" t="s">
        <v>98</v>
      </c>
      <c r="L1922" s="99" t="s">
        <v>147</v>
      </c>
      <c r="M1922" s="77" t="s">
        <v>117</v>
      </c>
      <c r="N1922" s="83" t="s">
        <v>101</v>
      </c>
      <c r="O1922" s="83" t="s">
        <v>101</v>
      </c>
      <c r="P1922" s="83"/>
      <c r="Q1922" s="99" t="s">
        <v>52</v>
      </c>
      <c r="R1922" s="95"/>
      <c r="S1922" s="95"/>
      <c r="T1922" s="95"/>
      <c r="U1922" s="99"/>
      <c r="V1922" s="115"/>
      <c r="W1922" s="84"/>
      <c r="X1922" s="84"/>
      <c r="Y1922" s="84"/>
      <c r="Z1922" s="84"/>
      <c r="AA1922" s="84"/>
      <c r="AB1922" s="95"/>
      <c r="AC1922" s="62"/>
      <c r="AD1922" s="50"/>
      <c r="AT1922" s="112"/>
      <c r="AU1922" s="62"/>
      <c r="AV1922" s="50"/>
      <c r="AW1922" s="50"/>
      <c r="AX1922" s="50"/>
      <c r="AY1922" s="62"/>
      <c r="AZ1922" s="62"/>
    </row>
    <row r="1923" ht="14.25" hidden="1" customHeight="1">
      <c r="A1923" s="76">
        <v>1922.0</v>
      </c>
      <c r="B1923" s="99">
        <v>1.5137754E8</v>
      </c>
      <c r="C1923" s="106">
        <v>45637.37384259259</v>
      </c>
      <c r="D1923" s="99" t="s">
        <v>92</v>
      </c>
      <c r="E1923" s="99" t="s">
        <v>1075</v>
      </c>
      <c r="F1923" s="99" t="s">
        <v>2223</v>
      </c>
      <c r="G1923" s="108">
        <v>8.1251557009E10</v>
      </c>
      <c r="H1923" s="108" t="s">
        <v>267</v>
      </c>
      <c r="I1923" s="99" t="s">
        <v>220</v>
      </c>
      <c r="J1923" s="99" t="s">
        <v>236</v>
      </c>
      <c r="K1923" s="99" t="s">
        <v>115</v>
      </c>
      <c r="L1923" s="99" t="s">
        <v>139</v>
      </c>
      <c r="M1923" s="77" t="s">
        <v>100</v>
      </c>
      <c r="N1923" s="83" t="s">
        <v>92</v>
      </c>
      <c r="O1923" s="83"/>
      <c r="P1923" s="83"/>
      <c r="Q1923" s="99" t="s">
        <v>44</v>
      </c>
      <c r="R1923" s="95"/>
      <c r="S1923" s="95"/>
      <c r="T1923" s="95"/>
      <c r="U1923" s="99"/>
      <c r="V1923" s="115"/>
      <c r="W1923" s="84"/>
      <c r="X1923" s="84"/>
      <c r="Y1923" s="84" t="s">
        <v>180</v>
      </c>
      <c r="Z1923" s="84"/>
      <c r="AA1923" s="84"/>
      <c r="AB1923" s="95"/>
      <c r="AC1923" s="62"/>
      <c r="AD1923" s="50"/>
      <c r="AT1923" s="112"/>
      <c r="AU1923" s="62"/>
      <c r="AV1923" s="50"/>
      <c r="AW1923" s="50"/>
      <c r="AX1923" s="50"/>
      <c r="AY1923" s="62"/>
      <c r="AZ1923" s="62"/>
    </row>
    <row r="1924" ht="14.25" hidden="1" customHeight="1">
      <c r="A1924" s="76">
        <v>1923.0</v>
      </c>
      <c r="B1924" s="99">
        <v>1.51377575E8</v>
      </c>
      <c r="C1924" s="106">
        <v>45637.37425925926</v>
      </c>
      <c r="D1924" s="99" t="s">
        <v>135</v>
      </c>
      <c r="E1924" s="99" t="s">
        <v>2224</v>
      </c>
      <c r="F1924" s="99" t="s">
        <v>2225</v>
      </c>
      <c r="G1924" s="108">
        <v>8.2288367143E10</v>
      </c>
      <c r="H1924" s="108" t="s">
        <v>252</v>
      </c>
      <c r="I1924" s="99" t="s">
        <v>97</v>
      </c>
      <c r="J1924" s="99" t="s">
        <v>221</v>
      </c>
      <c r="K1924" s="99" t="s">
        <v>115</v>
      </c>
      <c r="L1924" s="99" t="s">
        <v>139</v>
      </c>
      <c r="M1924" s="77" t="s">
        <v>100</v>
      </c>
      <c r="N1924" s="83" t="s">
        <v>92</v>
      </c>
      <c r="O1924" s="83"/>
      <c r="P1924" s="83"/>
      <c r="Q1924" s="99" t="s">
        <v>54</v>
      </c>
      <c r="R1924" s="95" t="s">
        <v>110</v>
      </c>
      <c r="S1924" s="95"/>
      <c r="T1924" s="95"/>
      <c r="U1924" s="99" t="s">
        <v>46</v>
      </c>
      <c r="V1924" s="79">
        <v>45638.0</v>
      </c>
      <c r="W1924" s="84" t="s">
        <v>13</v>
      </c>
      <c r="X1924" s="84" t="s">
        <v>103</v>
      </c>
      <c r="Y1924" s="84" t="s">
        <v>111</v>
      </c>
      <c r="Z1924" s="84"/>
      <c r="AA1924" s="84"/>
      <c r="AB1924" s="95"/>
      <c r="AC1924" s="62"/>
      <c r="AD1924" s="50"/>
      <c r="AT1924" s="112"/>
      <c r="AU1924" s="62"/>
      <c r="AV1924" s="50"/>
      <c r="AW1924" s="50"/>
      <c r="AX1924" s="50"/>
      <c r="AY1924" s="62"/>
      <c r="AZ1924" s="62"/>
    </row>
    <row r="1925" ht="14.25" hidden="1" customHeight="1">
      <c r="A1925" s="76">
        <v>1924.0</v>
      </c>
      <c r="B1925" s="99">
        <v>1.51377662E8</v>
      </c>
      <c r="C1925" s="106">
        <v>45637.3752662037</v>
      </c>
      <c r="D1925" s="99" t="s">
        <v>92</v>
      </c>
      <c r="E1925" s="99" t="s">
        <v>1383</v>
      </c>
      <c r="F1925" s="99" t="s">
        <v>2226</v>
      </c>
      <c r="G1925" s="108">
        <v>8.314622867E10</v>
      </c>
      <c r="H1925" s="108" t="s">
        <v>267</v>
      </c>
      <c r="I1925" s="99" t="s">
        <v>220</v>
      </c>
      <c r="J1925" s="99" t="s">
        <v>236</v>
      </c>
      <c r="K1925" s="99" t="s">
        <v>98</v>
      </c>
      <c r="L1925" s="99" t="s">
        <v>147</v>
      </c>
      <c r="M1925" s="77" t="s">
        <v>117</v>
      </c>
      <c r="N1925" s="83" t="s">
        <v>109</v>
      </c>
      <c r="O1925" s="83" t="s">
        <v>109</v>
      </c>
      <c r="P1925" s="83"/>
      <c r="Q1925" s="99" t="s">
        <v>52</v>
      </c>
      <c r="R1925" s="95"/>
      <c r="S1925" s="95"/>
      <c r="T1925" s="95"/>
      <c r="U1925" s="99"/>
      <c r="V1925" s="115"/>
      <c r="W1925" s="84"/>
      <c r="X1925" s="84"/>
      <c r="Y1925" s="84"/>
      <c r="Z1925" s="84"/>
      <c r="AA1925" s="84"/>
      <c r="AB1925" s="95"/>
      <c r="AC1925" s="62"/>
      <c r="AD1925" s="50"/>
      <c r="AT1925" s="112"/>
      <c r="AU1925" s="62"/>
      <c r="AV1925" s="50"/>
      <c r="AW1925" s="50"/>
      <c r="AX1925" s="50"/>
      <c r="AY1925" s="62"/>
      <c r="AZ1925" s="62"/>
    </row>
    <row r="1926" ht="14.25" hidden="1" customHeight="1">
      <c r="A1926" s="76">
        <v>1925.0</v>
      </c>
      <c r="B1926" s="99">
        <v>1.51378219E8</v>
      </c>
      <c r="C1926" s="106">
        <v>45637.38334490741</v>
      </c>
      <c r="D1926" s="99" t="s">
        <v>135</v>
      </c>
      <c r="E1926" s="99" t="s">
        <v>1621</v>
      </c>
      <c r="F1926" s="99" t="s">
        <v>2227</v>
      </c>
      <c r="G1926" s="108">
        <v>8.1283255677E10</v>
      </c>
      <c r="H1926" s="108" t="s">
        <v>219</v>
      </c>
      <c r="I1926" s="99" t="s">
        <v>220</v>
      </c>
      <c r="J1926" s="99" t="s">
        <v>221</v>
      </c>
      <c r="K1926" s="99" t="s">
        <v>115</v>
      </c>
      <c r="L1926" s="99" t="s">
        <v>139</v>
      </c>
      <c r="M1926" s="77" t="s">
        <v>100</v>
      </c>
      <c r="N1926" s="83" t="s">
        <v>92</v>
      </c>
      <c r="O1926" s="83"/>
      <c r="P1926" s="83"/>
      <c r="Q1926" s="99" t="s">
        <v>48</v>
      </c>
      <c r="R1926" s="91"/>
      <c r="S1926" s="95"/>
      <c r="T1926" s="95"/>
      <c r="U1926" s="99"/>
      <c r="V1926" s="115"/>
      <c r="W1926" s="84"/>
      <c r="X1926" s="84"/>
      <c r="Y1926" s="91"/>
      <c r="Z1926" s="84"/>
      <c r="AA1926" s="84"/>
      <c r="AB1926" s="95"/>
      <c r="AC1926" s="62"/>
      <c r="AD1926" s="50"/>
      <c r="AT1926" s="112"/>
      <c r="AU1926" s="62"/>
      <c r="AV1926" s="50"/>
      <c r="AW1926" s="50"/>
      <c r="AX1926" s="50"/>
      <c r="AY1926" s="62"/>
      <c r="AZ1926" s="62"/>
    </row>
    <row r="1927" ht="14.25" hidden="1" customHeight="1">
      <c r="A1927" s="76">
        <v>1926.0</v>
      </c>
      <c r="B1927" s="99">
        <v>1.51378431E8</v>
      </c>
      <c r="C1927" s="106">
        <v>45637.38633101852</v>
      </c>
      <c r="D1927" s="99" t="s">
        <v>92</v>
      </c>
      <c r="E1927" s="99" t="s">
        <v>1422</v>
      </c>
      <c r="F1927" s="99" t="s">
        <v>2228</v>
      </c>
      <c r="G1927" s="108">
        <v>8.7837407823E10</v>
      </c>
      <c r="H1927" s="108" t="s">
        <v>219</v>
      </c>
      <c r="I1927" s="99" t="s">
        <v>97</v>
      </c>
      <c r="J1927" s="99" t="s">
        <v>221</v>
      </c>
      <c r="K1927" s="99" t="s">
        <v>115</v>
      </c>
      <c r="L1927" s="99" t="s">
        <v>116</v>
      </c>
      <c r="M1927" s="77" t="s">
        <v>117</v>
      </c>
      <c r="N1927" s="83" t="s">
        <v>92</v>
      </c>
      <c r="O1927" s="83"/>
      <c r="P1927" s="83"/>
      <c r="Q1927" s="99" t="s">
        <v>57</v>
      </c>
      <c r="R1927" s="91"/>
      <c r="S1927" s="95"/>
      <c r="T1927" s="95"/>
      <c r="U1927" s="99"/>
      <c r="V1927" s="115"/>
      <c r="W1927" s="84"/>
      <c r="X1927" s="84"/>
      <c r="Y1927" s="84"/>
      <c r="Z1927" s="84"/>
      <c r="AA1927" s="84"/>
      <c r="AB1927" s="95"/>
      <c r="AC1927" s="62"/>
      <c r="AD1927" s="50"/>
      <c r="AT1927" s="112"/>
      <c r="AU1927" s="62"/>
      <c r="AV1927" s="50"/>
      <c r="AW1927" s="50"/>
      <c r="AX1927" s="50"/>
      <c r="AY1927" s="62"/>
      <c r="AZ1927" s="62"/>
    </row>
    <row r="1928" ht="14.25" hidden="1" customHeight="1">
      <c r="A1928" s="76">
        <v>1927.0</v>
      </c>
      <c r="B1928" s="99">
        <v>1.51378596E8</v>
      </c>
      <c r="C1928" s="106">
        <v>45637.38846064815</v>
      </c>
      <c r="D1928" s="99" t="s">
        <v>92</v>
      </c>
      <c r="E1928" s="99" t="s">
        <v>573</v>
      </c>
      <c r="F1928" s="99" t="s">
        <v>2229</v>
      </c>
      <c r="G1928" s="108">
        <v>8.8294058762E10</v>
      </c>
      <c r="H1928" s="108" t="s">
        <v>219</v>
      </c>
      <c r="I1928" s="99" t="s">
        <v>220</v>
      </c>
      <c r="J1928" s="99" t="s">
        <v>236</v>
      </c>
      <c r="K1928" s="99" t="s">
        <v>115</v>
      </c>
      <c r="L1928" s="99" t="s">
        <v>139</v>
      </c>
      <c r="M1928" s="77" t="s">
        <v>100</v>
      </c>
      <c r="N1928" s="83" t="s">
        <v>426</v>
      </c>
      <c r="O1928" s="83" t="s">
        <v>109</v>
      </c>
      <c r="P1928" s="83"/>
      <c r="Q1928" s="99" t="s">
        <v>48</v>
      </c>
      <c r="R1928" s="95"/>
      <c r="S1928" s="95"/>
      <c r="T1928" s="95"/>
      <c r="U1928" s="99"/>
      <c r="V1928" s="115"/>
      <c r="W1928" s="84"/>
      <c r="X1928" s="84"/>
      <c r="Y1928" s="84"/>
      <c r="Z1928" s="84"/>
      <c r="AA1928" s="84"/>
      <c r="AB1928" s="95"/>
      <c r="AC1928" s="62"/>
      <c r="AD1928" s="50"/>
      <c r="AT1928" s="112"/>
      <c r="AU1928" s="62"/>
      <c r="AV1928" s="50"/>
      <c r="AW1928" s="50"/>
      <c r="AX1928" s="50"/>
      <c r="AY1928" s="62"/>
      <c r="AZ1928" s="62"/>
    </row>
    <row r="1929" ht="14.25" hidden="1" customHeight="1">
      <c r="A1929" s="76">
        <v>1928.0</v>
      </c>
      <c r="B1929" s="99">
        <v>1.51378598E8</v>
      </c>
      <c r="C1929" s="106">
        <v>45637.3884837963</v>
      </c>
      <c r="D1929" s="99" t="s">
        <v>92</v>
      </c>
      <c r="E1929" s="99" t="s">
        <v>1842</v>
      </c>
      <c r="F1929" s="99" t="s">
        <v>2230</v>
      </c>
      <c r="G1929" s="108">
        <v>8.2145331616E10</v>
      </c>
      <c r="H1929" s="108" t="s">
        <v>219</v>
      </c>
      <c r="I1929" s="99" t="s">
        <v>220</v>
      </c>
      <c r="J1929" s="99" t="s">
        <v>236</v>
      </c>
      <c r="K1929" s="99" t="s">
        <v>115</v>
      </c>
      <c r="L1929" s="99" t="s">
        <v>116</v>
      </c>
      <c r="M1929" s="77" t="s">
        <v>117</v>
      </c>
      <c r="N1929" s="83" t="s">
        <v>92</v>
      </c>
      <c r="O1929" s="83"/>
      <c r="P1929" s="83"/>
      <c r="Q1929" s="99" t="s">
        <v>54</v>
      </c>
      <c r="R1929" s="91" t="s">
        <v>110</v>
      </c>
      <c r="S1929" s="95"/>
      <c r="T1929" s="95"/>
      <c r="U1929" s="99" t="s">
        <v>46</v>
      </c>
      <c r="V1929" s="79">
        <v>45638.0</v>
      </c>
      <c r="W1929" s="84" t="s">
        <v>13</v>
      </c>
      <c r="X1929" s="84" t="s">
        <v>103</v>
      </c>
      <c r="Y1929" s="84" t="s">
        <v>111</v>
      </c>
      <c r="Z1929" s="84"/>
      <c r="AA1929" s="84"/>
      <c r="AB1929" s="95"/>
      <c r="AC1929" s="62"/>
      <c r="AD1929" s="50"/>
      <c r="AT1929" s="112"/>
      <c r="AU1929" s="62"/>
      <c r="AV1929" s="50"/>
      <c r="AW1929" s="50"/>
      <c r="AX1929" s="50"/>
      <c r="AY1929" s="62"/>
      <c r="AZ1929" s="62"/>
    </row>
    <row r="1930" ht="14.25" hidden="1" customHeight="1">
      <c r="A1930" s="76">
        <v>1929.0</v>
      </c>
      <c r="B1930" s="99">
        <v>1.51378603E8</v>
      </c>
      <c r="C1930" s="106">
        <v>45637.388645833336</v>
      </c>
      <c r="D1930" s="99" t="s">
        <v>92</v>
      </c>
      <c r="E1930" s="99" t="s">
        <v>226</v>
      </c>
      <c r="F1930" s="99" t="s">
        <v>2231</v>
      </c>
      <c r="G1930" s="108">
        <v>8.1212122446E10</v>
      </c>
      <c r="H1930" s="108" t="s">
        <v>219</v>
      </c>
      <c r="I1930" s="99" t="s">
        <v>220</v>
      </c>
      <c r="J1930" s="99" t="s">
        <v>221</v>
      </c>
      <c r="K1930" s="99" t="s">
        <v>115</v>
      </c>
      <c r="L1930" s="99" t="s">
        <v>116</v>
      </c>
      <c r="M1930" s="77" t="s">
        <v>117</v>
      </c>
      <c r="N1930" s="83" t="s">
        <v>92</v>
      </c>
      <c r="O1930" s="83"/>
      <c r="P1930" s="83"/>
      <c r="Q1930" s="99" t="s">
        <v>45</v>
      </c>
      <c r="R1930" s="95"/>
      <c r="S1930" s="95"/>
      <c r="T1930" s="95"/>
      <c r="U1930" s="99"/>
      <c r="V1930" s="115"/>
      <c r="W1930" s="84"/>
      <c r="X1930" s="84"/>
      <c r="Y1930" s="84"/>
      <c r="Z1930" s="84"/>
      <c r="AA1930" s="84"/>
      <c r="AB1930" s="95"/>
      <c r="AC1930" s="62"/>
      <c r="AD1930" s="50"/>
      <c r="AT1930" s="112"/>
      <c r="AU1930" s="62"/>
      <c r="AV1930" s="50"/>
      <c r="AW1930" s="50"/>
      <c r="AX1930" s="50"/>
      <c r="AY1930" s="62"/>
      <c r="AZ1930" s="62"/>
    </row>
    <row r="1931" ht="14.25" hidden="1" customHeight="1">
      <c r="A1931" s="76">
        <v>1930.0</v>
      </c>
      <c r="B1931" s="99">
        <v>1.51378697E8</v>
      </c>
      <c r="C1931" s="106">
        <v>45637.39</v>
      </c>
      <c r="D1931" s="99" t="s">
        <v>135</v>
      </c>
      <c r="E1931" s="99" t="s">
        <v>2232</v>
      </c>
      <c r="F1931" s="99" t="s">
        <v>2233</v>
      </c>
      <c r="G1931" s="108">
        <v>8.210404117E10</v>
      </c>
      <c r="H1931" s="108" t="s">
        <v>219</v>
      </c>
      <c r="I1931" s="99" t="s">
        <v>220</v>
      </c>
      <c r="J1931" s="99" t="s">
        <v>236</v>
      </c>
      <c r="K1931" s="99" t="s">
        <v>115</v>
      </c>
      <c r="L1931" s="99" t="s">
        <v>139</v>
      </c>
      <c r="M1931" s="77" t="s">
        <v>100</v>
      </c>
      <c r="N1931" s="83" t="s">
        <v>129</v>
      </c>
      <c r="O1931" s="83" t="s">
        <v>129</v>
      </c>
      <c r="P1931" s="83"/>
      <c r="Q1931" s="99" t="s">
        <v>54</v>
      </c>
      <c r="R1931" s="91"/>
      <c r="S1931" s="91"/>
      <c r="T1931" s="91"/>
      <c r="U1931" s="77"/>
      <c r="V1931" s="86"/>
      <c r="W1931" s="84"/>
      <c r="X1931" s="84"/>
      <c r="Y1931" s="84" t="s">
        <v>197</v>
      </c>
      <c r="Z1931" s="84"/>
      <c r="AA1931" s="84"/>
      <c r="AB1931" s="95"/>
      <c r="AC1931" s="62"/>
      <c r="AD1931" s="50"/>
      <c r="AT1931" s="112"/>
      <c r="AU1931" s="62"/>
      <c r="AV1931" s="50"/>
      <c r="AW1931" s="50"/>
      <c r="AX1931" s="50"/>
      <c r="AY1931" s="62"/>
      <c r="AZ1931" s="62"/>
    </row>
    <row r="1932" ht="14.25" hidden="1" customHeight="1">
      <c r="A1932" s="76">
        <v>1931.0</v>
      </c>
      <c r="B1932" s="99">
        <v>1.51378775E8</v>
      </c>
      <c r="C1932" s="106">
        <v>45637.39082175926</v>
      </c>
      <c r="D1932" s="99" t="s">
        <v>135</v>
      </c>
      <c r="E1932" s="99" t="s">
        <v>2131</v>
      </c>
      <c r="F1932" s="99" t="s">
        <v>1609</v>
      </c>
      <c r="G1932" s="108">
        <v>8.1357436985E10</v>
      </c>
      <c r="H1932" s="108" t="s">
        <v>219</v>
      </c>
      <c r="I1932" s="99" t="s">
        <v>97</v>
      </c>
      <c r="J1932" s="99" t="s">
        <v>236</v>
      </c>
      <c r="K1932" s="99" t="s">
        <v>115</v>
      </c>
      <c r="L1932" s="99" t="s">
        <v>139</v>
      </c>
      <c r="M1932" s="77" t="s">
        <v>100</v>
      </c>
      <c r="N1932" s="83" t="s">
        <v>92</v>
      </c>
      <c r="O1932" s="83"/>
      <c r="P1932" s="83"/>
      <c r="Q1932" s="99" t="s">
        <v>54</v>
      </c>
      <c r="R1932" s="95"/>
      <c r="S1932" s="95"/>
      <c r="T1932" s="95"/>
      <c r="U1932" s="99"/>
      <c r="V1932" s="115"/>
      <c r="W1932" s="84"/>
      <c r="X1932" s="84"/>
      <c r="Y1932" s="84" t="s">
        <v>125</v>
      </c>
      <c r="Z1932" s="84"/>
      <c r="AA1932" s="84"/>
      <c r="AB1932" s="95"/>
      <c r="AC1932" s="62"/>
      <c r="AD1932" s="50"/>
      <c r="AT1932" s="112"/>
      <c r="AU1932" s="62"/>
      <c r="AV1932" s="50"/>
      <c r="AW1932" s="50"/>
      <c r="AX1932" s="50"/>
      <c r="AY1932" s="62"/>
      <c r="AZ1932" s="62"/>
    </row>
    <row r="1933" ht="14.25" hidden="1" customHeight="1">
      <c r="A1933" s="76">
        <v>1932.0</v>
      </c>
      <c r="B1933" s="99">
        <v>1.51378958E8</v>
      </c>
      <c r="C1933" s="106">
        <v>45637.39240740741</v>
      </c>
      <c r="D1933" s="99" t="s">
        <v>92</v>
      </c>
      <c r="E1933" s="99" t="s">
        <v>639</v>
      </c>
      <c r="F1933" s="99" t="s">
        <v>2234</v>
      </c>
      <c r="G1933" s="108">
        <v>8.5934825322E10</v>
      </c>
      <c r="H1933" s="108" t="s">
        <v>252</v>
      </c>
      <c r="I1933" s="99" t="s">
        <v>97</v>
      </c>
      <c r="J1933" s="99" t="s">
        <v>221</v>
      </c>
      <c r="K1933" s="99" t="s">
        <v>115</v>
      </c>
      <c r="L1933" s="99" t="s">
        <v>116</v>
      </c>
      <c r="M1933" s="77" t="s">
        <v>117</v>
      </c>
      <c r="N1933" s="83" t="s">
        <v>92</v>
      </c>
      <c r="O1933" s="83"/>
      <c r="P1933" s="83"/>
      <c r="Q1933" s="99" t="s">
        <v>44</v>
      </c>
      <c r="R1933" s="95" t="s">
        <v>110</v>
      </c>
      <c r="S1933" s="95"/>
      <c r="T1933" s="95"/>
      <c r="U1933" s="99" t="s">
        <v>46</v>
      </c>
      <c r="V1933" s="115">
        <v>45638.0</v>
      </c>
      <c r="W1933" s="84" t="s">
        <v>13</v>
      </c>
      <c r="X1933" s="84" t="s">
        <v>103</v>
      </c>
      <c r="Y1933" s="84" t="s">
        <v>111</v>
      </c>
      <c r="Z1933" s="84"/>
      <c r="AA1933" s="84"/>
      <c r="AB1933" s="95"/>
      <c r="AC1933" s="62"/>
      <c r="AD1933" s="50"/>
      <c r="AT1933" s="112"/>
      <c r="AU1933" s="62"/>
      <c r="AV1933" s="50"/>
      <c r="AW1933" s="50"/>
      <c r="AX1933" s="50"/>
      <c r="AY1933" s="62"/>
      <c r="AZ1933" s="62"/>
    </row>
    <row r="1934" ht="14.25" hidden="1" customHeight="1">
      <c r="A1934" s="76">
        <v>1933.0</v>
      </c>
      <c r="B1934" s="99">
        <v>1.51379096E8</v>
      </c>
      <c r="C1934" s="106">
        <v>45637.39417824074</v>
      </c>
      <c r="D1934" s="99" t="s">
        <v>92</v>
      </c>
      <c r="E1934" s="99" t="s">
        <v>1075</v>
      </c>
      <c r="F1934" s="99" t="s">
        <v>2235</v>
      </c>
      <c r="G1934" s="108">
        <v>8.8743679667E11</v>
      </c>
      <c r="H1934" s="108" t="s">
        <v>219</v>
      </c>
      <c r="I1934" s="99" t="s">
        <v>97</v>
      </c>
      <c r="J1934" s="99" t="s">
        <v>236</v>
      </c>
      <c r="K1934" s="99" t="s">
        <v>115</v>
      </c>
      <c r="L1934" s="99" t="s">
        <v>139</v>
      </c>
      <c r="M1934" s="77" t="s">
        <v>100</v>
      </c>
      <c r="N1934" s="83" t="s">
        <v>92</v>
      </c>
      <c r="O1934" s="83"/>
      <c r="P1934" s="83"/>
      <c r="Q1934" s="99" t="s">
        <v>44</v>
      </c>
      <c r="R1934" s="95" t="s">
        <v>110</v>
      </c>
      <c r="S1934" s="95"/>
      <c r="T1934" s="95"/>
      <c r="U1934" s="99" t="s">
        <v>46</v>
      </c>
      <c r="V1934" s="115">
        <v>45638.0</v>
      </c>
      <c r="W1934" s="84" t="s">
        <v>13</v>
      </c>
      <c r="X1934" s="84" t="s">
        <v>24</v>
      </c>
      <c r="Y1934" s="84" t="s">
        <v>770</v>
      </c>
      <c r="Z1934" s="84"/>
      <c r="AA1934" s="84"/>
      <c r="AB1934" s="95"/>
      <c r="AC1934" s="62"/>
      <c r="AD1934" s="50"/>
      <c r="AT1934" s="112"/>
      <c r="AU1934" s="62"/>
      <c r="AV1934" s="50"/>
      <c r="AW1934" s="50"/>
      <c r="AX1934" s="50"/>
      <c r="AY1934" s="62"/>
      <c r="AZ1934" s="62"/>
    </row>
    <row r="1935" ht="14.25" hidden="1" customHeight="1">
      <c r="A1935" s="76">
        <v>1934.0</v>
      </c>
      <c r="B1935" s="99">
        <v>1.51379123E8</v>
      </c>
      <c r="C1935" s="106">
        <v>45637.39444444444</v>
      </c>
      <c r="D1935" s="99" t="s">
        <v>135</v>
      </c>
      <c r="E1935" s="99" t="s">
        <v>623</v>
      </c>
      <c r="F1935" s="99" t="s">
        <v>317</v>
      </c>
      <c r="G1935" s="108">
        <v>8.1511518411E10</v>
      </c>
      <c r="H1935" s="108" t="s">
        <v>219</v>
      </c>
      <c r="I1935" s="99" t="s">
        <v>220</v>
      </c>
      <c r="J1935" s="99" t="s">
        <v>236</v>
      </c>
      <c r="K1935" s="99" t="s">
        <v>115</v>
      </c>
      <c r="L1935" s="99" t="s">
        <v>139</v>
      </c>
      <c r="M1935" s="77" t="s">
        <v>100</v>
      </c>
      <c r="N1935" s="83" t="s">
        <v>92</v>
      </c>
      <c r="O1935" s="83"/>
      <c r="P1935" s="83"/>
      <c r="Q1935" s="99" t="s">
        <v>45</v>
      </c>
      <c r="R1935" s="95"/>
      <c r="S1935" s="95"/>
      <c r="T1935" s="95"/>
      <c r="U1935" s="99"/>
      <c r="V1935" s="115"/>
      <c r="W1935" s="84"/>
      <c r="X1935" s="84"/>
      <c r="Y1935" s="84"/>
      <c r="Z1935" s="84"/>
      <c r="AA1935" s="84"/>
      <c r="AB1935" s="95"/>
      <c r="AC1935" s="62"/>
      <c r="AD1935" s="50"/>
      <c r="AT1935" s="112"/>
      <c r="AU1935" s="62"/>
      <c r="AV1935" s="50"/>
      <c r="AW1935" s="50"/>
      <c r="AX1935" s="50"/>
      <c r="AY1935" s="62"/>
      <c r="AZ1935" s="62"/>
    </row>
    <row r="1936" ht="14.25" hidden="1" customHeight="1">
      <c r="A1936" s="76">
        <v>1935.0</v>
      </c>
      <c r="B1936" s="99">
        <v>1.51379149E8</v>
      </c>
      <c r="C1936" s="106">
        <v>45637.39475694444</v>
      </c>
      <c r="D1936" s="99" t="s">
        <v>135</v>
      </c>
      <c r="E1936" s="99" t="s">
        <v>623</v>
      </c>
      <c r="F1936" s="99" t="s">
        <v>2236</v>
      </c>
      <c r="G1936" s="108">
        <v>8.95324789653E11</v>
      </c>
      <c r="H1936" s="108" t="s">
        <v>219</v>
      </c>
      <c r="I1936" s="99" t="s">
        <v>220</v>
      </c>
      <c r="J1936" s="99" t="s">
        <v>236</v>
      </c>
      <c r="K1936" s="99" t="s">
        <v>115</v>
      </c>
      <c r="L1936" s="99" t="s">
        <v>116</v>
      </c>
      <c r="M1936" s="77" t="s">
        <v>117</v>
      </c>
      <c r="N1936" s="83" t="s">
        <v>92</v>
      </c>
      <c r="O1936" s="83"/>
      <c r="P1936" s="83"/>
      <c r="Q1936" s="99" t="s">
        <v>45</v>
      </c>
      <c r="R1936" s="84"/>
      <c r="S1936" s="95"/>
      <c r="T1936" s="95"/>
      <c r="U1936" s="99"/>
      <c r="V1936" s="79"/>
      <c r="W1936" s="84"/>
      <c r="X1936" s="84"/>
      <c r="Y1936" s="84"/>
      <c r="Z1936" s="84"/>
      <c r="AA1936" s="84"/>
      <c r="AB1936" s="95"/>
      <c r="AC1936" s="62"/>
      <c r="AD1936" s="50"/>
      <c r="AT1936" s="112"/>
      <c r="AU1936" s="62"/>
      <c r="AV1936" s="50"/>
      <c r="AW1936" s="50"/>
      <c r="AX1936" s="50"/>
      <c r="AY1936" s="62"/>
      <c r="AZ1936" s="62"/>
    </row>
    <row r="1937" ht="14.25" hidden="1" customHeight="1">
      <c r="A1937" s="76">
        <v>1936.0</v>
      </c>
      <c r="B1937" s="99">
        <v>1.51379219E8</v>
      </c>
      <c r="C1937" s="106">
        <v>45637.39585648148</v>
      </c>
      <c r="D1937" s="99" t="s">
        <v>135</v>
      </c>
      <c r="E1937" s="99" t="s">
        <v>1422</v>
      </c>
      <c r="F1937" s="99" t="s">
        <v>2237</v>
      </c>
      <c r="G1937" s="108">
        <v>8.1216405747E10</v>
      </c>
      <c r="H1937" s="108" t="s">
        <v>219</v>
      </c>
      <c r="I1937" s="99" t="s">
        <v>220</v>
      </c>
      <c r="J1937" s="99" t="s">
        <v>221</v>
      </c>
      <c r="K1937" s="99" t="s">
        <v>98</v>
      </c>
      <c r="L1937" s="99" t="s">
        <v>147</v>
      </c>
      <c r="M1937" s="77" t="s">
        <v>117</v>
      </c>
      <c r="N1937" s="83" t="s">
        <v>585</v>
      </c>
      <c r="O1937" s="83" t="s">
        <v>585</v>
      </c>
      <c r="P1937" s="83"/>
      <c r="Q1937" s="99" t="s">
        <v>57</v>
      </c>
      <c r="R1937" s="91"/>
      <c r="S1937" s="95"/>
      <c r="T1937" s="95"/>
      <c r="U1937" s="99"/>
      <c r="V1937" s="115"/>
      <c r="W1937" s="84"/>
      <c r="X1937" s="84"/>
      <c r="Y1937" s="84"/>
      <c r="Z1937" s="84"/>
      <c r="AA1937" s="84"/>
      <c r="AB1937" s="95"/>
      <c r="AC1937" s="62"/>
      <c r="AD1937" s="50"/>
      <c r="AT1937" s="112"/>
      <c r="AU1937" s="62"/>
      <c r="AV1937" s="50"/>
      <c r="AW1937" s="50"/>
      <c r="AX1937" s="50"/>
      <c r="AY1937" s="62"/>
      <c r="AZ1937" s="62"/>
    </row>
    <row r="1938" ht="14.25" hidden="1" customHeight="1">
      <c r="A1938" s="76">
        <v>1937.0</v>
      </c>
      <c r="B1938" s="99">
        <v>1.51379371E8</v>
      </c>
      <c r="C1938" s="106">
        <v>45637.39778935185</v>
      </c>
      <c r="D1938" s="99" t="s">
        <v>135</v>
      </c>
      <c r="E1938" s="99" t="s">
        <v>1621</v>
      </c>
      <c r="F1938" s="99" t="s">
        <v>2238</v>
      </c>
      <c r="G1938" s="108">
        <v>8.1367563745E10</v>
      </c>
      <c r="H1938" s="108" t="s">
        <v>219</v>
      </c>
      <c r="I1938" s="99" t="s">
        <v>220</v>
      </c>
      <c r="J1938" s="99" t="s">
        <v>221</v>
      </c>
      <c r="K1938" s="99" t="s">
        <v>115</v>
      </c>
      <c r="L1938" s="99" t="s">
        <v>139</v>
      </c>
      <c r="M1938" s="77" t="s">
        <v>100</v>
      </c>
      <c r="N1938" s="83" t="s">
        <v>92</v>
      </c>
      <c r="O1938" s="83"/>
      <c r="P1938" s="83"/>
      <c r="Q1938" s="99" t="s">
        <v>48</v>
      </c>
      <c r="R1938" s="91"/>
      <c r="S1938" s="95"/>
      <c r="T1938" s="95"/>
      <c r="U1938" s="99"/>
      <c r="V1938" s="115"/>
      <c r="W1938" s="84"/>
      <c r="X1938" s="84"/>
      <c r="Y1938" s="84"/>
      <c r="Z1938" s="84"/>
      <c r="AA1938" s="84"/>
      <c r="AB1938" s="95"/>
      <c r="AC1938" s="62"/>
      <c r="AD1938" s="50"/>
      <c r="AT1938" s="112"/>
      <c r="AU1938" s="62"/>
      <c r="AV1938" s="50"/>
      <c r="AW1938" s="50"/>
      <c r="AX1938" s="50"/>
      <c r="AY1938" s="62"/>
      <c r="AZ1938" s="62"/>
    </row>
    <row r="1939" ht="14.25" hidden="1" customHeight="1">
      <c r="A1939" s="76">
        <v>1938.0</v>
      </c>
      <c r="B1939" s="99">
        <v>1.51379529E8</v>
      </c>
      <c r="C1939" s="106">
        <v>45637.40002314815</v>
      </c>
      <c r="D1939" s="99" t="s">
        <v>135</v>
      </c>
      <c r="E1939" s="99" t="s">
        <v>1979</v>
      </c>
      <c r="F1939" s="99" t="s">
        <v>2239</v>
      </c>
      <c r="G1939" s="108">
        <v>8.5808451105E10</v>
      </c>
      <c r="H1939" s="108" t="s">
        <v>219</v>
      </c>
      <c r="I1939" s="99" t="s">
        <v>97</v>
      </c>
      <c r="J1939" s="99" t="s">
        <v>221</v>
      </c>
      <c r="K1939" s="99" t="s">
        <v>115</v>
      </c>
      <c r="L1939" s="99" t="s">
        <v>139</v>
      </c>
      <c r="M1939" s="77" t="s">
        <v>100</v>
      </c>
      <c r="N1939" s="83" t="s">
        <v>92</v>
      </c>
      <c r="O1939" s="83"/>
      <c r="P1939" s="83"/>
      <c r="Q1939" s="99" t="s">
        <v>45</v>
      </c>
      <c r="R1939" s="84"/>
      <c r="S1939" s="95"/>
      <c r="T1939" s="95"/>
      <c r="U1939" s="99"/>
      <c r="V1939" s="79"/>
      <c r="W1939" s="84"/>
      <c r="X1939" s="84"/>
      <c r="Y1939" s="84"/>
      <c r="Z1939" s="84"/>
      <c r="AA1939" s="84"/>
      <c r="AB1939" s="95"/>
      <c r="AC1939" s="62"/>
      <c r="AD1939" s="50"/>
      <c r="AT1939" s="112"/>
      <c r="AU1939" s="62"/>
      <c r="AV1939" s="50"/>
      <c r="AW1939" s="50"/>
      <c r="AX1939" s="50"/>
      <c r="AY1939" s="62"/>
      <c r="AZ1939" s="62"/>
    </row>
    <row r="1940" ht="14.25" hidden="1" customHeight="1">
      <c r="A1940" s="76">
        <v>1939.0</v>
      </c>
      <c r="B1940" s="99">
        <v>1.51379773E8</v>
      </c>
      <c r="C1940" s="106">
        <v>45637.40377314815</v>
      </c>
      <c r="D1940" s="99" t="s">
        <v>92</v>
      </c>
      <c r="E1940" s="99" t="s">
        <v>2004</v>
      </c>
      <c r="F1940" s="99" t="s">
        <v>2240</v>
      </c>
      <c r="G1940" s="108">
        <v>8.95636692946E11</v>
      </c>
      <c r="H1940" s="108" t="s">
        <v>267</v>
      </c>
      <c r="I1940" s="99" t="s">
        <v>220</v>
      </c>
      <c r="J1940" s="99" t="s">
        <v>236</v>
      </c>
      <c r="K1940" s="99" t="s">
        <v>98</v>
      </c>
      <c r="L1940" s="99" t="s">
        <v>147</v>
      </c>
      <c r="M1940" s="77" t="s">
        <v>117</v>
      </c>
      <c r="N1940" s="83" t="s">
        <v>109</v>
      </c>
      <c r="O1940" s="83" t="s">
        <v>109</v>
      </c>
      <c r="P1940" s="83"/>
      <c r="Q1940" s="99" t="s">
        <v>52</v>
      </c>
      <c r="R1940" s="91"/>
      <c r="S1940" s="95"/>
      <c r="T1940" s="95"/>
      <c r="U1940" s="99"/>
      <c r="V1940" s="79"/>
      <c r="W1940" s="84"/>
      <c r="X1940" s="84"/>
      <c r="Y1940" s="84"/>
      <c r="Z1940" s="84"/>
      <c r="AA1940" s="84"/>
      <c r="AB1940" s="95"/>
      <c r="AC1940" s="62"/>
      <c r="AD1940" s="50"/>
      <c r="AT1940" s="112"/>
      <c r="AU1940" s="62"/>
      <c r="AV1940" s="50"/>
      <c r="AW1940" s="50"/>
      <c r="AX1940" s="50"/>
      <c r="AY1940" s="62"/>
      <c r="AZ1940" s="62"/>
    </row>
    <row r="1941" ht="14.25" hidden="1" customHeight="1">
      <c r="A1941" s="76">
        <v>1940.0</v>
      </c>
      <c r="B1941" s="99">
        <v>1.51379891E8</v>
      </c>
      <c r="C1941" s="106">
        <v>45637.40541666667</v>
      </c>
      <c r="D1941" s="99" t="s">
        <v>135</v>
      </c>
      <c r="E1941" s="99" t="s">
        <v>1075</v>
      </c>
      <c r="F1941" s="99" t="s">
        <v>2241</v>
      </c>
      <c r="G1941" s="108">
        <v>8.515083874E10</v>
      </c>
      <c r="H1941" s="108" t="s">
        <v>219</v>
      </c>
      <c r="I1941" s="99" t="s">
        <v>97</v>
      </c>
      <c r="J1941" s="99" t="s">
        <v>221</v>
      </c>
      <c r="K1941" s="99" t="s">
        <v>115</v>
      </c>
      <c r="L1941" s="99" t="s">
        <v>116</v>
      </c>
      <c r="M1941" s="77" t="s">
        <v>117</v>
      </c>
      <c r="N1941" s="83" t="s">
        <v>118</v>
      </c>
      <c r="O1941" s="83" t="s">
        <v>118</v>
      </c>
      <c r="P1941" s="83"/>
      <c r="Q1941" s="99" t="s">
        <v>44</v>
      </c>
      <c r="R1941" s="95" t="s">
        <v>305</v>
      </c>
      <c r="S1941" s="95"/>
      <c r="T1941" s="95"/>
      <c r="U1941" s="99" t="s">
        <v>375</v>
      </c>
      <c r="V1941" s="115">
        <v>45639.0</v>
      </c>
      <c r="W1941" s="84" t="s">
        <v>13</v>
      </c>
      <c r="X1941" s="84" t="s">
        <v>103</v>
      </c>
      <c r="Y1941" s="84" t="s">
        <v>111</v>
      </c>
      <c r="Z1941" s="84"/>
      <c r="AA1941" s="84"/>
      <c r="AB1941" s="95"/>
      <c r="AC1941" s="62"/>
      <c r="AD1941" s="50"/>
      <c r="AT1941" s="112"/>
      <c r="AU1941" s="62"/>
      <c r="AV1941" s="50"/>
      <c r="AW1941" s="50"/>
      <c r="AX1941" s="50"/>
      <c r="AY1941" s="62"/>
      <c r="AZ1941" s="62"/>
    </row>
    <row r="1942" ht="14.25" hidden="1" customHeight="1">
      <c r="A1942" s="76">
        <v>1941.0</v>
      </c>
      <c r="B1942" s="99">
        <v>1.51380004E8</v>
      </c>
      <c r="C1942" s="106">
        <v>45637.40725694445</v>
      </c>
      <c r="D1942" s="99" t="s">
        <v>135</v>
      </c>
      <c r="E1942" s="99" t="s">
        <v>2224</v>
      </c>
      <c r="F1942" s="99" t="s">
        <v>2242</v>
      </c>
      <c r="G1942" s="108">
        <v>8.226531447E10</v>
      </c>
      <c r="H1942" s="108" t="s">
        <v>252</v>
      </c>
      <c r="I1942" s="99" t="s">
        <v>97</v>
      </c>
      <c r="J1942" s="99" t="s">
        <v>221</v>
      </c>
      <c r="K1942" s="99" t="s">
        <v>115</v>
      </c>
      <c r="L1942" s="99" t="s">
        <v>139</v>
      </c>
      <c r="M1942" s="77" t="s">
        <v>100</v>
      </c>
      <c r="N1942" s="83" t="s">
        <v>92</v>
      </c>
      <c r="O1942" s="83"/>
      <c r="P1942" s="83"/>
      <c r="Q1942" s="99" t="s">
        <v>54</v>
      </c>
      <c r="R1942" s="95" t="s">
        <v>110</v>
      </c>
      <c r="S1942" s="95"/>
      <c r="T1942" s="95"/>
      <c r="U1942" s="99" t="s">
        <v>46</v>
      </c>
      <c r="V1942" s="115">
        <v>45638.0</v>
      </c>
      <c r="W1942" s="95" t="s">
        <v>13</v>
      </c>
      <c r="X1942" s="95" t="s">
        <v>103</v>
      </c>
      <c r="Y1942" s="95" t="s">
        <v>166</v>
      </c>
      <c r="Z1942" s="84"/>
      <c r="AA1942" s="84"/>
      <c r="AB1942" s="95"/>
      <c r="AC1942" s="62"/>
      <c r="AD1942" s="50"/>
      <c r="AT1942" s="112"/>
      <c r="AU1942" s="62"/>
      <c r="AV1942" s="50"/>
      <c r="AW1942" s="50"/>
      <c r="AX1942" s="50"/>
      <c r="AY1942" s="62"/>
      <c r="AZ1942" s="62"/>
    </row>
    <row r="1943" ht="14.25" hidden="1" customHeight="1">
      <c r="A1943" s="76">
        <v>1942.0</v>
      </c>
      <c r="B1943" s="99">
        <v>1.51380008E8</v>
      </c>
      <c r="C1943" s="106">
        <v>45637.40733796296</v>
      </c>
      <c r="D1943" s="99" t="s">
        <v>135</v>
      </c>
      <c r="E1943" s="99" t="s">
        <v>605</v>
      </c>
      <c r="F1943" s="99" t="s">
        <v>2243</v>
      </c>
      <c r="G1943" s="108">
        <v>8.7762021072E10</v>
      </c>
      <c r="H1943" s="108" t="s">
        <v>267</v>
      </c>
      <c r="I1943" s="99" t="s">
        <v>97</v>
      </c>
      <c r="J1943" s="99" t="s">
        <v>221</v>
      </c>
      <c r="K1943" s="99" t="s">
        <v>115</v>
      </c>
      <c r="L1943" s="99" t="s">
        <v>139</v>
      </c>
      <c r="M1943" s="77" t="s">
        <v>100</v>
      </c>
      <c r="N1943" s="83" t="s">
        <v>92</v>
      </c>
      <c r="O1943" s="83"/>
      <c r="P1943" s="83"/>
      <c r="Q1943" s="99" t="s">
        <v>54</v>
      </c>
      <c r="R1943" s="95"/>
      <c r="S1943" s="95"/>
      <c r="T1943" s="95"/>
      <c r="U1943" s="99"/>
      <c r="V1943" s="115"/>
      <c r="W1943" s="84"/>
      <c r="X1943" s="84"/>
      <c r="Y1943" s="84" t="s">
        <v>202</v>
      </c>
      <c r="Z1943" s="84"/>
      <c r="AA1943" s="84"/>
      <c r="AB1943" s="95"/>
      <c r="AC1943" s="62"/>
      <c r="AD1943" s="50"/>
      <c r="AT1943" s="112"/>
      <c r="AU1943" s="62"/>
      <c r="AV1943" s="50"/>
      <c r="AW1943" s="50"/>
      <c r="AX1943" s="50"/>
      <c r="AY1943" s="62"/>
      <c r="AZ1943" s="62"/>
    </row>
    <row r="1944" ht="14.25" hidden="1" customHeight="1">
      <c r="A1944" s="76">
        <v>1943.0</v>
      </c>
      <c r="B1944" s="99">
        <v>1.51380078E8</v>
      </c>
      <c r="C1944" s="106">
        <v>45637.40859953704</v>
      </c>
      <c r="D1944" s="99" t="s">
        <v>135</v>
      </c>
      <c r="E1944" s="99" t="s">
        <v>639</v>
      </c>
      <c r="F1944" s="99" t="s">
        <v>2244</v>
      </c>
      <c r="G1944" s="108">
        <v>8.311824048E9</v>
      </c>
      <c r="H1944" s="108" t="s">
        <v>252</v>
      </c>
      <c r="I1944" s="99" t="s">
        <v>97</v>
      </c>
      <c r="J1944" s="99" t="s">
        <v>225</v>
      </c>
      <c r="K1944" s="99" t="s">
        <v>115</v>
      </c>
      <c r="L1944" s="99" t="s">
        <v>116</v>
      </c>
      <c r="M1944" s="77" t="s">
        <v>117</v>
      </c>
      <c r="N1944" s="83" t="s">
        <v>92</v>
      </c>
      <c r="O1944" s="83"/>
      <c r="P1944" s="83"/>
      <c r="Q1944" s="99" t="s">
        <v>44</v>
      </c>
      <c r="R1944" s="95"/>
      <c r="S1944" s="95"/>
      <c r="T1944" s="95"/>
      <c r="U1944" s="99"/>
      <c r="V1944" s="115"/>
      <c r="W1944" s="84"/>
      <c r="X1944" s="84"/>
      <c r="Y1944" s="84" t="s">
        <v>202</v>
      </c>
      <c r="Z1944" s="84"/>
      <c r="AA1944" s="84"/>
      <c r="AB1944" s="95"/>
      <c r="AC1944" s="62"/>
      <c r="AD1944" s="50"/>
      <c r="AT1944" s="112"/>
      <c r="AU1944" s="62"/>
      <c r="AV1944" s="50"/>
      <c r="AW1944" s="50"/>
      <c r="AX1944" s="50"/>
      <c r="AY1944" s="62"/>
      <c r="AZ1944" s="62"/>
    </row>
    <row r="1945" ht="14.25" hidden="1" customHeight="1">
      <c r="A1945" s="76">
        <v>1944.0</v>
      </c>
      <c r="B1945" s="99">
        <v>1.51380273E8</v>
      </c>
      <c r="C1945" s="106">
        <v>45637.411631944444</v>
      </c>
      <c r="D1945" s="99" t="s">
        <v>135</v>
      </c>
      <c r="E1945" s="99" t="s">
        <v>2245</v>
      </c>
      <c r="F1945" s="99" t="s">
        <v>2129</v>
      </c>
      <c r="G1945" s="108">
        <v>8.5861385582E10</v>
      </c>
      <c r="H1945" s="108" t="s">
        <v>267</v>
      </c>
      <c r="I1945" s="99" t="s">
        <v>97</v>
      </c>
      <c r="J1945" s="99" t="s">
        <v>236</v>
      </c>
      <c r="K1945" s="99" t="s">
        <v>115</v>
      </c>
      <c r="L1945" s="99" t="s">
        <v>139</v>
      </c>
      <c r="M1945" s="77" t="s">
        <v>100</v>
      </c>
      <c r="N1945" s="83" t="s">
        <v>92</v>
      </c>
      <c r="O1945" s="83"/>
      <c r="P1945" s="83"/>
      <c r="Q1945" s="99" t="s">
        <v>43</v>
      </c>
      <c r="R1945" s="84"/>
      <c r="S1945" s="95"/>
      <c r="T1945" s="95"/>
      <c r="U1945" s="99"/>
      <c r="V1945" s="79"/>
      <c r="W1945" s="84"/>
      <c r="X1945" s="84"/>
      <c r="Y1945" s="84" t="s">
        <v>143</v>
      </c>
      <c r="Z1945" s="84"/>
      <c r="AA1945" s="84"/>
      <c r="AB1945" s="95"/>
      <c r="AC1945" s="62"/>
      <c r="AD1945" s="50"/>
      <c r="AT1945" s="112"/>
      <c r="AU1945" s="62"/>
      <c r="AV1945" s="50"/>
      <c r="AW1945" s="50"/>
      <c r="AX1945" s="50"/>
      <c r="AY1945" s="62"/>
      <c r="AZ1945" s="62"/>
    </row>
    <row r="1946" ht="14.25" hidden="1" customHeight="1">
      <c r="A1946" s="76">
        <v>1945.0</v>
      </c>
      <c r="B1946" s="99">
        <v>1.51380308E8</v>
      </c>
      <c r="C1946" s="106">
        <v>45637.41216435185</v>
      </c>
      <c r="D1946" s="99" t="s">
        <v>92</v>
      </c>
      <c r="E1946" s="99" t="s">
        <v>1395</v>
      </c>
      <c r="F1946" s="99" t="s">
        <v>2246</v>
      </c>
      <c r="G1946" s="108">
        <v>8.135593001E9</v>
      </c>
      <c r="H1946" s="108" t="s">
        <v>219</v>
      </c>
      <c r="I1946" s="99" t="s">
        <v>97</v>
      </c>
      <c r="J1946" s="99" t="s">
        <v>221</v>
      </c>
      <c r="K1946" s="99" t="s">
        <v>115</v>
      </c>
      <c r="L1946" s="99" t="s">
        <v>116</v>
      </c>
      <c r="M1946" s="77" t="s">
        <v>117</v>
      </c>
      <c r="N1946" s="83" t="s">
        <v>92</v>
      </c>
      <c r="O1946" s="83"/>
      <c r="P1946" s="83"/>
      <c r="Q1946" s="99" t="s">
        <v>48</v>
      </c>
      <c r="R1946" s="84"/>
      <c r="S1946" s="91"/>
      <c r="T1946" s="91"/>
      <c r="U1946" s="99"/>
      <c r="V1946" s="79"/>
      <c r="W1946" s="84"/>
      <c r="X1946" s="84"/>
      <c r="Y1946" s="91"/>
      <c r="Z1946" s="84"/>
      <c r="AA1946" s="84"/>
      <c r="AB1946" s="95"/>
      <c r="AC1946" s="62"/>
      <c r="AD1946" s="50"/>
      <c r="AT1946" s="112"/>
      <c r="AU1946" s="62"/>
      <c r="AV1946" s="50"/>
      <c r="AW1946" s="50"/>
      <c r="AX1946" s="50"/>
      <c r="AY1946" s="62"/>
      <c r="AZ1946" s="62"/>
    </row>
    <row r="1947" ht="14.25" hidden="1" customHeight="1">
      <c r="A1947" s="76">
        <v>1946.0</v>
      </c>
      <c r="B1947" s="99">
        <v>1.5138036E8</v>
      </c>
      <c r="C1947" s="106">
        <v>45637.41295138889</v>
      </c>
      <c r="D1947" s="99" t="s">
        <v>135</v>
      </c>
      <c r="E1947" s="99" t="s">
        <v>2125</v>
      </c>
      <c r="F1947" s="99" t="s">
        <v>2247</v>
      </c>
      <c r="G1947" s="108">
        <v>8.1548732584E10</v>
      </c>
      <c r="H1947" s="108" t="s">
        <v>219</v>
      </c>
      <c r="I1947" s="99" t="s">
        <v>97</v>
      </c>
      <c r="J1947" s="99" t="s">
        <v>236</v>
      </c>
      <c r="K1947" s="99" t="s">
        <v>115</v>
      </c>
      <c r="L1947" s="99" t="s">
        <v>139</v>
      </c>
      <c r="M1947" s="77" t="s">
        <v>100</v>
      </c>
      <c r="N1947" s="83" t="s">
        <v>92</v>
      </c>
      <c r="O1947" s="83"/>
      <c r="P1947" s="83"/>
      <c r="Q1947" s="99" t="s">
        <v>54</v>
      </c>
      <c r="R1947" s="84"/>
      <c r="S1947" s="91"/>
      <c r="T1947" s="91"/>
      <c r="U1947" s="99"/>
      <c r="V1947" s="79"/>
      <c r="W1947" s="84"/>
      <c r="X1947" s="84"/>
      <c r="Y1947" s="91" t="s">
        <v>2248</v>
      </c>
      <c r="Z1947" s="84"/>
      <c r="AA1947" s="84"/>
      <c r="AB1947" s="95"/>
      <c r="AC1947" s="62"/>
      <c r="AD1947" s="50"/>
      <c r="AT1947" s="112"/>
      <c r="AU1947" s="62"/>
      <c r="AV1947" s="50"/>
      <c r="AW1947" s="50"/>
      <c r="AX1947" s="50"/>
      <c r="AY1947" s="62"/>
      <c r="AZ1947" s="62"/>
    </row>
    <row r="1948" ht="14.25" hidden="1" customHeight="1">
      <c r="A1948" s="76">
        <v>1947.0</v>
      </c>
      <c r="B1948" s="99">
        <v>1.51380437E8</v>
      </c>
      <c r="C1948" s="106">
        <v>45637.414305555554</v>
      </c>
      <c r="D1948" s="99" t="s">
        <v>135</v>
      </c>
      <c r="E1948" s="99" t="s">
        <v>1621</v>
      </c>
      <c r="F1948" s="99" t="s">
        <v>2249</v>
      </c>
      <c r="G1948" s="108">
        <v>8.1295756669E10</v>
      </c>
      <c r="H1948" s="108" t="s">
        <v>219</v>
      </c>
      <c r="I1948" s="99" t="s">
        <v>97</v>
      </c>
      <c r="J1948" s="99" t="s">
        <v>221</v>
      </c>
      <c r="K1948" s="99" t="s">
        <v>115</v>
      </c>
      <c r="L1948" s="99" t="s">
        <v>116</v>
      </c>
      <c r="M1948" s="77" t="s">
        <v>117</v>
      </c>
      <c r="N1948" s="83" t="s">
        <v>92</v>
      </c>
      <c r="O1948" s="83"/>
      <c r="P1948" s="83"/>
      <c r="Q1948" s="99" t="s">
        <v>48</v>
      </c>
      <c r="R1948" s="95"/>
      <c r="S1948" s="95"/>
      <c r="T1948" s="95"/>
      <c r="U1948" s="99"/>
      <c r="V1948" s="115"/>
      <c r="W1948" s="84"/>
      <c r="X1948" s="84"/>
      <c r="Y1948" s="84"/>
      <c r="Z1948" s="84"/>
      <c r="AA1948" s="84"/>
      <c r="AB1948" s="95"/>
      <c r="AC1948" s="62"/>
      <c r="AD1948" s="50"/>
      <c r="AT1948" s="112"/>
      <c r="AU1948" s="62"/>
      <c r="AV1948" s="50"/>
      <c r="AW1948" s="50"/>
      <c r="AX1948" s="50"/>
      <c r="AY1948" s="62"/>
      <c r="AZ1948" s="62"/>
    </row>
    <row r="1949" ht="14.25" hidden="1" customHeight="1">
      <c r="A1949" s="76">
        <v>1948.0</v>
      </c>
      <c r="B1949" s="99">
        <v>1.51380516E8</v>
      </c>
      <c r="C1949" s="106">
        <v>45637.41553240741</v>
      </c>
      <c r="D1949" s="99" t="s">
        <v>135</v>
      </c>
      <c r="E1949" s="99" t="s">
        <v>1979</v>
      </c>
      <c r="F1949" s="99" t="s">
        <v>2250</v>
      </c>
      <c r="G1949" s="108">
        <v>8.5891077636E10</v>
      </c>
      <c r="H1949" s="108" t="s">
        <v>219</v>
      </c>
      <c r="I1949" s="99" t="s">
        <v>97</v>
      </c>
      <c r="J1949" s="99" t="s">
        <v>236</v>
      </c>
      <c r="K1949" s="99" t="s">
        <v>115</v>
      </c>
      <c r="L1949" s="99" t="s">
        <v>116</v>
      </c>
      <c r="M1949" s="77" t="s">
        <v>117</v>
      </c>
      <c r="N1949" s="83" t="s">
        <v>92</v>
      </c>
      <c r="O1949" s="83"/>
      <c r="P1949" s="83"/>
      <c r="Q1949" s="99" t="s">
        <v>45</v>
      </c>
      <c r="R1949" s="95"/>
      <c r="S1949" s="95"/>
      <c r="T1949" s="95"/>
      <c r="U1949" s="99"/>
      <c r="V1949" s="115"/>
      <c r="W1949" s="84"/>
      <c r="X1949" s="84"/>
      <c r="Y1949" s="84"/>
      <c r="Z1949" s="84"/>
      <c r="AA1949" s="84"/>
      <c r="AB1949" s="95"/>
      <c r="AC1949" s="62"/>
      <c r="AD1949" s="50"/>
      <c r="AT1949" s="112"/>
      <c r="AU1949" s="62"/>
      <c r="AV1949" s="50"/>
      <c r="AW1949" s="50"/>
      <c r="AX1949" s="50"/>
      <c r="AY1949" s="62"/>
      <c r="AZ1949" s="62"/>
    </row>
    <row r="1950" ht="14.25" hidden="1" customHeight="1">
      <c r="A1950" s="76">
        <v>1949.0</v>
      </c>
      <c r="B1950" s="99">
        <v>1.51381142E8</v>
      </c>
      <c r="C1950" s="106">
        <v>45637.42568287037</v>
      </c>
      <c r="D1950" s="99" t="s">
        <v>92</v>
      </c>
      <c r="E1950" s="99" t="s">
        <v>911</v>
      </c>
      <c r="F1950" s="99" t="s">
        <v>2251</v>
      </c>
      <c r="G1950" s="108">
        <v>8.5240124949E10</v>
      </c>
      <c r="H1950" s="108" t="s">
        <v>219</v>
      </c>
      <c r="I1950" s="99" t="s">
        <v>220</v>
      </c>
      <c r="J1950" s="99" t="s">
        <v>236</v>
      </c>
      <c r="K1950" s="99" t="s">
        <v>115</v>
      </c>
      <c r="L1950" s="99" t="s">
        <v>139</v>
      </c>
      <c r="M1950" s="77" t="s">
        <v>100</v>
      </c>
      <c r="N1950" s="83" t="s">
        <v>101</v>
      </c>
      <c r="O1950" s="83" t="s">
        <v>101</v>
      </c>
      <c r="P1950" s="83"/>
      <c r="Q1950" s="99" t="s">
        <v>50</v>
      </c>
      <c r="R1950" s="95"/>
      <c r="S1950" s="95"/>
      <c r="T1950" s="95"/>
      <c r="U1950" s="99"/>
      <c r="V1950" s="115"/>
      <c r="W1950" s="84"/>
      <c r="X1950" s="84"/>
      <c r="Y1950" s="84"/>
      <c r="Z1950" s="84"/>
      <c r="AA1950" s="84"/>
      <c r="AB1950" s="95"/>
      <c r="AC1950" s="62"/>
      <c r="AD1950" s="50"/>
      <c r="AT1950" s="112"/>
      <c r="AU1950" s="62"/>
      <c r="AV1950" s="50"/>
      <c r="AW1950" s="50"/>
      <c r="AX1950" s="50"/>
      <c r="AY1950" s="62"/>
      <c r="AZ1950" s="62"/>
    </row>
    <row r="1951" ht="14.25" hidden="1" customHeight="1">
      <c r="A1951" s="76">
        <v>1950.0</v>
      </c>
      <c r="B1951" s="99">
        <v>1.51381179E8</v>
      </c>
      <c r="C1951" s="106">
        <v>45637.42623842593</v>
      </c>
      <c r="D1951" s="99" t="s">
        <v>92</v>
      </c>
      <c r="E1951" s="99" t="s">
        <v>670</v>
      </c>
      <c r="F1951" s="99" t="s">
        <v>215</v>
      </c>
      <c r="G1951" s="108">
        <v>8.2191452324E10</v>
      </c>
      <c r="H1951" s="108" t="s">
        <v>267</v>
      </c>
      <c r="I1951" s="99" t="s">
        <v>97</v>
      </c>
      <c r="J1951" s="99" t="s">
        <v>221</v>
      </c>
      <c r="K1951" s="99" t="s">
        <v>115</v>
      </c>
      <c r="L1951" s="99" t="s">
        <v>116</v>
      </c>
      <c r="M1951" s="77" t="s">
        <v>117</v>
      </c>
      <c r="N1951" s="83" t="s">
        <v>92</v>
      </c>
      <c r="O1951" s="83"/>
      <c r="P1951" s="83"/>
      <c r="Q1951" s="99" t="s">
        <v>50</v>
      </c>
      <c r="R1951" s="91"/>
      <c r="S1951" s="95"/>
      <c r="T1951" s="95"/>
      <c r="U1951" s="99"/>
      <c r="V1951" s="115"/>
      <c r="W1951" s="84"/>
      <c r="X1951" s="84"/>
      <c r="Y1951" s="91"/>
      <c r="Z1951" s="84"/>
      <c r="AA1951" s="84"/>
      <c r="AB1951" s="95"/>
      <c r="AC1951" s="62"/>
      <c r="AD1951" s="50"/>
      <c r="AT1951" s="112"/>
      <c r="AU1951" s="62"/>
      <c r="AV1951" s="50"/>
      <c r="AW1951" s="50"/>
      <c r="AX1951" s="50"/>
      <c r="AY1951" s="62"/>
      <c r="AZ1951" s="62"/>
    </row>
    <row r="1952" ht="14.25" hidden="1" customHeight="1">
      <c r="A1952" s="76">
        <v>1951.0</v>
      </c>
      <c r="B1952" s="99">
        <v>1.5138123E8</v>
      </c>
      <c r="C1952" s="106">
        <v>45637.42680555556</v>
      </c>
      <c r="D1952" s="99" t="s">
        <v>135</v>
      </c>
      <c r="E1952" s="99" t="s">
        <v>1621</v>
      </c>
      <c r="F1952" s="99" t="s">
        <v>658</v>
      </c>
      <c r="G1952" s="108">
        <v>8.126757199E10</v>
      </c>
      <c r="H1952" s="108" t="s">
        <v>219</v>
      </c>
      <c r="I1952" s="99" t="s">
        <v>97</v>
      </c>
      <c r="J1952" s="99" t="s">
        <v>221</v>
      </c>
      <c r="K1952" s="99" t="s">
        <v>115</v>
      </c>
      <c r="L1952" s="99" t="s">
        <v>116</v>
      </c>
      <c r="M1952" s="77" t="s">
        <v>117</v>
      </c>
      <c r="N1952" s="83" t="s">
        <v>92</v>
      </c>
      <c r="O1952" s="83"/>
      <c r="P1952" s="83"/>
      <c r="Q1952" s="99" t="s">
        <v>48</v>
      </c>
      <c r="R1952" s="91"/>
      <c r="S1952" s="95"/>
      <c r="T1952" s="95"/>
      <c r="U1952" s="99"/>
      <c r="V1952" s="115"/>
      <c r="W1952" s="84"/>
      <c r="X1952" s="84"/>
      <c r="Y1952" s="84"/>
      <c r="Z1952" s="84"/>
      <c r="AA1952" s="84"/>
      <c r="AB1952" s="95"/>
      <c r="AC1952" s="62"/>
      <c r="AD1952" s="50"/>
      <c r="AT1952" s="112"/>
      <c r="AU1952" s="62"/>
      <c r="AV1952" s="50"/>
      <c r="AW1952" s="50"/>
      <c r="AX1952" s="50"/>
      <c r="AY1952" s="62"/>
      <c r="AZ1952" s="62"/>
    </row>
    <row r="1953" ht="14.25" hidden="1" customHeight="1">
      <c r="A1953" s="76">
        <v>1952.0</v>
      </c>
      <c r="B1953" s="99">
        <v>1.51381254E8</v>
      </c>
      <c r="C1953" s="106">
        <v>45637.42707175926</v>
      </c>
      <c r="D1953" s="99" t="s">
        <v>135</v>
      </c>
      <c r="E1953" s="99" t="s">
        <v>2036</v>
      </c>
      <c r="F1953" s="99" t="s">
        <v>2252</v>
      </c>
      <c r="G1953" s="108">
        <v>8.2287017552E10</v>
      </c>
      <c r="H1953" s="108" t="s">
        <v>219</v>
      </c>
      <c r="I1953" s="99" t="s">
        <v>220</v>
      </c>
      <c r="J1953" s="99" t="s">
        <v>236</v>
      </c>
      <c r="K1953" s="99" t="s">
        <v>115</v>
      </c>
      <c r="L1953" s="99" t="s">
        <v>139</v>
      </c>
      <c r="M1953" s="77" t="s">
        <v>100</v>
      </c>
      <c r="N1953" s="83" t="s">
        <v>92</v>
      </c>
      <c r="O1953" s="83"/>
      <c r="P1953" s="83"/>
      <c r="Q1953" s="99" t="s">
        <v>54</v>
      </c>
      <c r="R1953" s="95"/>
      <c r="S1953" s="95"/>
      <c r="T1953" s="95"/>
      <c r="U1953" s="99"/>
      <c r="V1953" s="115"/>
      <c r="W1953" s="84"/>
      <c r="X1953" s="84"/>
      <c r="Y1953" s="84" t="s">
        <v>743</v>
      </c>
      <c r="Z1953" s="84"/>
      <c r="AA1953" s="84"/>
      <c r="AB1953" s="95"/>
      <c r="AC1953" s="62"/>
      <c r="AD1953" s="50"/>
      <c r="AT1953" s="112"/>
      <c r="AU1953" s="62"/>
      <c r="AV1953" s="50"/>
      <c r="AW1953" s="50"/>
      <c r="AX1953" s="50"/>
      <c r="AY1953" s="62"/>
      <c r="AZ1953" s="62"/>
    </row>
    <row r="1954" ht="14.25" hidden="1" customHeight="1">
      <c r="A1954" s="76">
        <v>1953.0</v>
      </c>
      <c r="B1954" s="99">
        <v>1.51381294E8</v>
      </c>
      <c r="C1954" s="106">
        <v>45637.42763888889</v>
      </c>
      <c r="D1954" s="99" t="s">
        <v>92</v>
      </c>
      <c r="E1954" s="99" t="s">
        <v>2034</v>
      </c>
      <c r="F1954" s="99" t="s">
        <v>2253</v>
      </c>
      <c r="G1954" s="108">
        <v>8.5211804833E10</v>
      </c>
      <c r="H1954" s="108" t="s">
        <v>219</v>
      </c>
      <c r="I1954" s="99" t="s">
        <v>220</v>
      </c>
      <c r="J1954" s="99" t="s">
        <v>236</v>
      </c>
      <c r="K1954" s="99" t="s">
        <v>115</v>
      </c>
      <c r="L1954" s="99" t="s">
        <v>139</v>
      </c>
      <c r="M1954" s="77" t="s">
        <v>100</v>
      </c>
      <c r="N1954" s="83" t="s">
        <v>92</v>
      </c>
      <c r="O1954" s="83"/>
      <c r="P1954" s="83"/>
      <c r="Q1954" s="99" t="s">
        <v>54</v>
      </c>
      <c r="R1954" s="95"/>
      <c r="S1954" s="95"/>
      <c r="T1954" s="95"/>
      <c r="U1954" s="99"/>
      <c r="V1954" s="115"/>
      <c r="W1954" s="84"/>
      <c r="X1954" s="84"/>
      <c r="Y1954" s="84" t="s">
        <v>743</v>
      </c>
      <c r="Z1954" s="84"/>
      <c r="AA1954" s="84"/>
      <c r="AB1954" s="95"/>
      <c r="AC1954" s="62"/>
      <c r="AD1954" s="50"/>
      <c r="AT1954" s="112"/>
      <c r="AU1954" s="62"/>
      <c r="AV1954" s="50"/>
      <c r="AW1954" s="50"/>
      <c r="AX1954" s="50"/>
      <c r="AY1954" s="62"/>
      <c r="AZ1954" s="62"/>
    </row>
    <row r="1955" ht="14.25" hidden="1" customHeight="1">
      <c r="A1955" s="76">
        <v>1954.0</v>
      </c>
      <c r="B1955" s="99">
        <v>1.51381334E8</v>
      </c>
      <c r="C1955" s="106">
        <v>45637.428090277775</v>
      </c>
      <c r="D1955" s="99" t="s">
        <v>135</v>
      </c>
      <c r="E1955" s="99" t="s">
        <v>622</v>
      </c>
      <c r="F1955" s="99" t="s">
        <v>2254</v>
      </c>
      <c r="G1955" s="108">
        <v>8.1374312277E10</v>
      </c>
      <c r="H1955" s="108" t="s">
        <v>219</v>
      </c>
      <c r="I1955" s="99" t="s">
        <v>220</v>
      </c>
      <c r="J1955" s="99" t="s">
        <v>236</v>
      </c>
      <c r="K1955" s="99" t="s">
        <v>115</v>
      </c>
      <c r="L1955" s="99" t="s">
        <v>139</v>
      </c>
      <c r="M1955" s="77" t="s">
        <v>100</v>
      </c>
      <c r="N1955" s="83" t="s">
        <v>92</v>
      </c>
      <c r="O1955" s="83"/>
      <c r="P1955" s="83"/>
      <c r="Q1955" s="99" t="s">
        <v>54</v>
      </c>
      <c r="R1955" s="95"/>
      <c r="S1955" s="95"/>
      <c r="T1955" s="95"/>
      <c r="U1955" s="99"/>
      <c r="V1955" s="115"/>
      <c r="W1955" s="84"/>
      <c r="X1955" s="84"/>
      <c r="Y1955" s="84" t="s">
        <v>743</v>
      </c>
      <c r="Z1955" s="84"/>
      <c r="AA1955" s="84"/>
      <c r="AB1955" s="95"/>
      <c r="AC1955" s="62"/>
      <c r="AD1955" s="50"/>
      <c r="AT1955" s="112"/>
      <c r="AU1955" s="62"/>
      <c r="AV1955" s="50"/>
      <c r="AW1955" s="50"/>
      <c r="AX1955" s="50"/>
      <c r="AY1955" s="62"/>
      <c r="AZ1955" s="62"/>
    </row>
    <row r="1956" ht="14.25" hidden="1" customHeight="1">
      <c r="A1956" s="76">
        <v>1955.0</v>
      </c>
      <c r="B1956" s="99">
        <v>1.51381384E8</v>
      </c>
      <c r="C1956" s="106">
        <v>45637.42875</v>
      </c>
      <c r="D1956" s="99" t="s">
        <v>92</v>
      </c>
      <c r="E1956" s="99" t="s">
        <v>825</v>
      </c>
      <c r="F1956" s="99" t="s">
        <v>2255</v>
      </c>
      <c r="G1956" s="108">
        <v>8.972897353E9</v>
      </c>
      <c r="H1956" s="108" t="s">
        <v>219</v>
      </c>
      <c r="I1956" s="99" t="s">
        <v>97</v>
      </c>
      <c r="J1956" s="99" t="s">
        <v>236</v>
      </c>
      <c r="K1956" s="99" t="s">
        <v>115</v>
      </c>
      <c r="L1956" s="99" t="s">
        <v>116</v>
      </c>
      <c r="M1956" s="77" t="s">
        <v>117</v>
      </c>
      <c r="N1956" s="83" t="s">
        <v>92</v>
      </c>
      <c r="O1956" s="83"/>
      <c r="P1956" s="83"/>
      <c r="Q1956" s="99" t="s">
        <v>48</v>
      </c>
      <c r="R1956" s="95"/>
      <c r="S1956" s="95"/>
      <c r="T1956" s="95"/>
      <c r="U1956" s="99"/>
      <c r="V1956" s="115"/>
      <c r="W1956" s="84"/>
      <c r="X1956" s="84"/>
      <c r="Y1956" s="84"/>
      <c r="Z1956" s="84"/>
      <c r="AA1956" s="84"/>
      <c r="AB1956" s="95"/>
      <c r="AC1956" s="62"/>
      <c r="AD1956" s="50"/>
      <c r="AT1956" s="112"/>
      <c r="AU1956" s="62"/>
      <c r="AV1956" s="50"/>
      <c r="AW1956" s="50"/>
      <c r="AX1956" s="50"/>
      <c r="AY1956" s="62"/>
      <c r="AZ1956" s="62"/>
    </row>
    <row r="1957" ht="14.25" hidden="1" customHeight="1">
      <c r="A1957" s="76">
        <v>1956.0</v>
      </c>
      <c r="B1957" s="99">
        <v>1.51381561E8</v>
      </c>
      <c r="C1957" s="106">
        <v>45637.43133101852</v>
      </c>
      <c r="D1957" s="99" t="s">
        <v>92</v>
      </c>
      <c r="E1957" s="99" t="s">
        <v>2256</v>
      </c>
      <c r="F1957" s="99" t="s">
        <v>2257</v>
      </c>
      <c r="G1957" s="108">
        <v>8.13839271042E11</v>
      </c>
      <c r="H1957" s="108" t="s">
        <v>219</v>
      </c>
      <c r="I1957" s="99" t="s">
        <v>97</v>
      </c>
      <c r="J1957" s="99" t="s">
        <v>221</v>
      </c>
      <c r="K1957" s="99" t="s">
        <v>115</v>
      </c>
      <c r="L1957" s="99" t="s">
        <v>116</v>
      </c>
      <c r="M1957" s="77" t="s">
        <v>117</v>
      </c>
      <c r="N1957" s="83" t="s">
        <v>92</v>
      </c>
      <c r="O1957" s="83"/>
      <c r="P1957" s="83"/>
      <c r="Q1957" s="99" t="s">
        <v>45</v>
      </c>
      <c r="R1957" s="95"/>
      <c r="S1957" s="95"/>
      <c r="T1957" s="95"/>
      <c r="U1957" s="99"/>
      <c r="V1957" s="114"/>
      <c r="W1957" s="84"/>
      <c r="X1957" s="84"/>
      <c r="Y1957" s="84"/>
      <c r="Z1957" s="84"/>
      <c r="AA1957" s="84"/>
      <c r="AB1957" s="95"/>
      <c r="AC1957" s="62"/>
      <c r="AD1957" s="50"/>
      <c r="AT1957" s="112"/>
      <c r="AU1957" s="62"/>
      <c r="AV1957" s="50"/>
      <c r="AW1957" s="50"/>
      <c r="AX1957" s="50"/>
      <c r="AY1957" s="62"/>
      <c r="AZ1957" s="62"/>
    </row>
    <row r="1958" ht="14.25" hidden="1" customHeight="1">
      <c r="A1958" s="76">
        <v>1957.0</v>
      </c>
      <c r="B1958" s="99">
        <v>1.51381768E8</v>
      </c>
      <c r="C1958" s="106">
        <v>45637.43503472222</v>
      </c>
      <c r="D1958" s="99" t="s">
        <v>92</v>
      </c>
      <c r="E1958" s="99" t="s">
        <v>2119</v>
      </c>
      <c r="F1958" s="99" t="s">
        <v>2258</v>
      </c>
      <c r="G1958" s="108">
        <v>8.7855369812E10</v>
      </c>
      <c r="H1958" s="108" t="s">
        <v>219</v>
      </c>
      <c r="I1958" s="99" t="s">
        <v>97</v>
      </c>
      <c r="J1958" s="99" t="s">
        <v>221</v>
      </c>
      <c r="K1958" s="99" t="s">
        <v>115</v>
      </c>
      <c r="L1958" s="99" t="s">
        <v>139</v>
      </c>
      <c r="M1958" s="77" t="s">
        <v>100</v>
      </c>
      <c r="N1958" s="83" t="s">
        <v>92</v>
      </c>
      <c r="O1958" s="83"/>
      <c r="P1958" s="83"/>
      <c r="Q1958" s="99" t="s">
        <v>44</v>
      </c>
      <c r="R1958" s="95"/>
      <c r="S1958" s="95"/>
      <c r="T1958" s="95"/>
      <c r="U1958" s="99"/>
      <c r="V1958" s="115"/>
      <c r="W1958" s="84"/>
      <c r="X1958" s="84"/>
      <c r="Y1958" s="84" t="s">
        <v>202</v>
      </c>
      <c r="Z1958" s="84"/>
      <c r="AA1958" s="84"/>
      <c r="AB1958" s="95"/>
      <c r="AC1958" s="62"/>
      <c r="AD1958" s="50"/>
      <c r="AT1958" s="112"/>
      <c r="AU1958" s="62"/>
      <c r="AV1958" s="50"/>
      <c r="AW1958" s="50"/>
      <c r="AX1958" s="50"/>
      <c r="AY1958" s="62"/>
      <c r="AZ1958" s="62"/>
    </row>
    <row r="1959" ht="14.25" hidden="1" customHeight="1">
      <c r="A1959" s="76">
        <v>1958.0</v>
      </c>
      <c r="B1959" s="99">
        <v>1.51381773E8</v>
      </c>
      <c r="C1959" s="106">
        <v>45637.435069444444</v>
      </c>
      <c r="D1959" s="99" t="s">
        <v>92</v>
      </c>
      <c r="E1959" s="99" t="s">
        <v>684</v>
      </c>
      <c r="F1959" s="99" t="s">
        <v>2259</v>
      </c>
      <c r="G1959" s="108">
        <v>8.1361239317E10</v>
      </c>
      <c r="H1959" s="108" t="s">
        <v>267</v>
      </c>
      <c r="I1959" s="99" t="s">
        <v>97</v>
      </c>
      <c r="J1959" s="99" t="s">
        <v>236</v>
      </c>
      <c r="K1959" s="99" t="s">
        <v>115</v>
      </c>
      <c r="L1959" s="99" t="s">
        <v>139</v>
      </c>
      <c r="M1959" s="77" t="s">
        <v>100</v>
      </c>
      <c r="N1959" s="83" t="s">
        <v>92</v>
      </c>
      <c r="O1959" s="83"/>
      <c r="P1959" s="83"/>
      <c r="Q1959" s="99" t="s">
        <v>51</v>
      </c>
      <c r="R1959" s="95" t="s">
        <v>110</v>
      </c>
      <c r="S1959" s="95"/>
      <c r="T1959" s="95"/>
      <c r="U1959" s="99" t="s">
        <v>46</v>
      </c>
      <c r="V1959" s="115">
        <v>45638.0</v>
      </c>
      <c r="W1959" s="95" t="s">
        <v>13</v>
      </c>
      <c r="X1959" s="95" t="s">
        <v>103</v>
      </c>
      <c r="Y1959" s="95" t="s">
        <v>111</v>
      </c>
      <c r="Z1959" s="84"/>
      <c r="AA1959" s="84"/>
      <c r="AB1959" s="95"/>
      <c r="AC1959" s="62"/>
      <c r="AD1959" s="50"/>
      <c r="AT1959" s="112"/>
      <c r="AU1959" s="62"/>
      <c r="AV1959" s="50"/>
      <c r="AW1959" s="50"/>
      <c r="AX1959" s="50"/>
      <c r="AY1959" s="62"/>
      <c r="AZ1959" s="62"/>
    </row>
    <row r="1960" ht="14.25" hidden="1" customHeight="1">
      <c r="A1960" s="76">
        <v>1959.0</v>
      </c>
      <c r="B1960" s="99">
        <v>1.51381907E8</v>
      </c>
      <c r="C1960" s="106">
        <v>45637.4375</v>
      </c>
      <c r="D1960" s="99" t="s">
        <v>135</v>
      </c>
      <c r="E1960" s="99" t="s">
        <v>911</v>
      </c>
      <c r="F1960" s="99" t="s">
        <v>2260</v>
      </c>
      <c r="G1960" s="108">
        <v>8.2172436571E10</v>
      </c>
      <c r="H1960" s="108" t="s">
        <v>219</v>
      </c>
      <c r="I1960" s="99" t="s">
        <v>97</v>
      </c>
      <c r="J1960" s="99" t="s">
        <v>225</v>
      </c>
      <c r="K1960" s="99" t="s">
        <v>115</v>
      </c>
      <c r="L1960" s="99" t="s">
        <v>139</v>
      </c>
      <c r="M1960" s="77" t="s">
        <v>100</v>
      </c>
      <c r="N1960" s="83" t="s">
        <v>92</v>
      </c>
      <c r="O1960" s="83"/>
      <c r="P1960" s="83"/>
      <c r="Q1960" s="99" t="s">
        <v>50</v>
      </c>
      <c r="R1960" s="91"/>
      <c r="S1960" s="95"/>
      <c r="T1960" s="95"/>
      <c r="U1960" s="99"/>
      <c r="V1960" s="115"/>
      <c r="W1960" s="84"/>
      <c r="X1960" s="84"/>
      <c r="Y1960" s="84"/>
      <c r="Z1960" s="84"/>
      <c r="AA1960" s="84"/>
      <c r="AB1960" s="95"/>
      <c r="AC1960" s="62"/>
      <c r="AD1960" s="50"/>
      <c r="AT1960" s="112"/>
      <c r="AU1960" s="62"/>
      <c r="AV1960" s="50"/>
      <c r="AW1960" s="50"/>
      <c r="AX1960" s="50"/>
      <c r="AY1960" s="62"/>
      <c r="AZ1960" s="62"/>
    </row>
    <row r="1961" ht="14.25" hidden="1" customHeight="1">
      <c r="A1961" s="76">
        <v>1960.0</v>
      </c>
      <c r="B1961" s="99">
        <v>1.51381944E8</v>
      </c>
      <c r="C1961" s="106">
        <v>45637.438043981485</v>
      </c>
      <c r="D1961" s="99" t="s">
        <v>135</v>
      </c>
      <c r="E1961" s="99" t="s">
        <v>1979</v>
      </c>
      <c r="F1961" s="99" t="s">
        <v>2261</v>
      </c>
      <c r="G1961" s="108">
        <v>8.5219571608E10</v>
      </c>
      <c r="H1961" s="108" t="s">
        <v>219</v>
      </c>
      <c r="I1961" s="99" t="s">
        <v>97</v>
      </c>
      <c r="J1961" s="99" t="s">
        <v>236</v>
      </c>
      <c r="K1961" s="99" t="s">
        <v>115</v>
      </c>
      <c r="L1961" s="99" t="s">
        <v>116</v>
      </c>
      <c r="M1961" s="77" t="s">
        <v>117</v>
      </c>
      <c r="N1961" s="83" t="s">
        <v>92</v>
      </c>
      <c r="O1961" s="83"/>
      <c r="P1961" s="83"/>
      <c r="Q1961" s="99" t="s">
        <v>45</v>
      </c>
      <c r="R1961" s="91"/>
      <c r="S1961" s="91"/>
      <c r="T1961" s="91"/>
      <c r="U1961" s="77"/>
      <c r="V1961" s="86"/>
      <c r="W1961" s="84"/>
      <c r="X1961" s="84"/>
      <c r="Y1961" s="84"/>
      <c r="Z1961" s="84"/>
      <c r="AA1961" s="84"/>
      <c r="AB1961" s="95"/>
      <c r="AC1961" s="62"/>
      <c r="AD1961" s="50"/>
      <c r="AT1961" s="112"/>
      <c r="AU1961" s="62"/>
      <c r="AV1961" s="50"/>
      <c r="AW1961" s="50"/>
      <c r="AX1961" s="50"/>
      <c r="AY1961" s="62"/>
      <c r="AZ1961" s="62"/>
    </row>
    <row r="1962" ht="14.25" hidden="1" customHeight="1">
      <c r="A1962" s="76">
        <v>1961.0</v>
      </c>
      <c r="B1962" s="99">
        <v>1.51382058E8</v>
      </c>
      <c r="C1962" s="106">
        <v>45637.43987268519</v>
      </c>
      <c r="D1962" s="99" t="s">
        <v>92</v>
      </c>
      <c r="E1962" s="99" t="s">
        <v>2262</v>
      </c>
      <c r="F1962" s="99" t="s">
        <v>2263</v>
      </c>
      <c r="G1962" s="108">
        <v>8.2285967718E10</v>
      </c>
      <c r="H1962" s="108" t="s">
        <v>219</v>
      </c>
      <c r="I1962" s="99" t="s">
        <v>97</v>
      </c>
      <c r="J1962" s="99" t="s">
        <v>236</v>
      </c>
      <c r="K1962" s="99" t="s">
        <v>115</v>
      </c>
      <c r="L1962" s="99" t="s">
        <v>139</v>
      </c>
      <c r="M1962" s="77" t="s">
        <v>100</v>
      </c>
      <c r="N1962" s="83" t="s">
        <v>92</v>
      </c>
      <c r="O1962" s="83"/>
      <c r="P1962" s="83"/>
      <c r="Q1962" s="99" t="s">
        <v>54</v>
      </c>
      <c r="R1962" s="95"/>
      <c r="S1962" s="95"/>
      <c r="T1962" s="95"/>
      <c r="U1962" s="99"/>
      <c r="V1962" s="115"/>
      <c r="W1962" s="84"/>
      <c r="X1962" s="84"/>
      <c r="Y1962" s="84" t="s">
        <v>125</v>
      </c>
      <c r="Z1962" s="84"/>
      <c r="AA1962" s="84"/>
      <c r="AB1962" s="95"/>
      <c r="AC1962" s="62"/>
      <c r="AD1962" s="50"/>
      <c r="AT1962" s="112"/>
      <c r="AU1962" s="62"/>
      <c r="AV1962" s="50"/>
      <c r="AW1962" s="50"/>
      <c r="AX1962" s="50"/>
      <c r="AY1962" s="62"/>
      <c r="AZ1962" s="62"/>
    </row>
    <row r="1963" ht="14.25" hidden="1" customHeight="1">
      <c r="A1963" s="76">
        <v>1962.0</v>
      </c>
      <c r="B1963" s="99">
        <v>1.51382176E8</v>
      </c>
      <c r="C1963" s="106">
        <v>45637.44180555556</v>
      </c>
      <c r="D1963" s="99" t="s">
        <v>135</v>
      </c>
      <c r="E1963" s="99" t="s">
        <v>2036</v>
      </c>
      <c r="F1963" s="99" t="s">
        <v>2264</v>
      </c>
      <c r="G1963" s="108">
        <v>8.127589007E9</v>
      </c>
      <c r="H1963" s="108" t="s">
        <v>219</v>
      </c>
      <c r="I1963" s="99" t="s">
        <v>220</v>
      </c>
      <c r="J1963" s="99" t="s">
        <v>236</v>
      </c>
      <c r="K1963" s="99" t="s">
        <v>115</v>
      </c>
      <c r="L1963" s="99" t="s">
        <v>139</v>
      </c>
      <c r="M1963" s="77" t="s">
        <v>100</v>
      </c>
      <c r="N1963" s="83" t="s">
        <v>92</v>
      </c>
      <c r="O1963" s="83"/>
      <c r="P1963" s="83"/>
      <c r="Q1963" s="99" t="s">
        <v>54</v>
      </c>
      <c r="R1963" s="95"/>
      <c r="S1963" s="95"/>
      <c r="T1963" s="95"/>
      <c r="U1963" s="99"/>
      <c r="V1963" s="115"/>
      <c r="W1963" s="84"/>
      <c r="X1963" s="84"/>
      <c r="Y1963" s="84" t="s">
        <v>743</v>
      </c>
      <c r="Z1963" s="84"/>
      <c r="AA1963" s="84"/>
      <c r="AB1963" s="95"/>
      <c r="AC1963" s="62"/>
      <c r="AD1963" s="50"/>
      <c r="AT1963" s="112"/>
      <c r="AU1963" s="62"/>
      <c r="AV1963" s="50"/>
      <c r="AW1963" s="50"/>
      <c r="AX1963" s="50"/>
      <c r="AY1963" s="62"/>
      <c r="AZ1963" s="62"/>
    </row>
    <row r="1964" ht="14.25" hidden="1" customHeight="1">
      <c r="A1964" s="76">
        <v>1963.0</v>
      </c>
      <c r="B1964" s="99">
        <v>1.51382181E8</v>
      </c>
      <c r="C1964" s="106">
        <v>45637.4419212963</v>
      </c>
      <c r="D1964" s="99" t="s">
        <v>135</v>
      </c>
      <c r="E1964" s="99" t="s">
        <v>825</v>
      </c>
      <c r="F1964" s="99" t="s">
        <v>2265</v>
      </c>
      <c r="G1964" s="108">
        <v>8.5718510836E10</v>
      </c>
      <c r="H1964" s="108" t="s">
        <v>219</v>
      </c>
      <c r="I1964" s="99" t="s">
        <v>97</v>
      </c>
      <c r="J1964" s="99" t="s">
        <v>221</v>
      </c>
      <c r="K1964" s="99" t="s">
        <v>115</v>
      </c>
      <c r="L1964" s="99" t="s">
        <v>139</v>
      </c>
      <c r="M1964" s="77" t="s">
        <v>100</v>
      </c>
      <c r="N1964" s="83" t="s">
        <v>92</v>
      </c>
      <c r="O1964" s="83"/>
      <c r="P1964" s="83"/>
      <c r="Q1964" s="99" t="s">
        <v>45</v>
      </c>
      <c r="R1964" s="95"/>
      <c r="S1964" s="95"/>
      <c r="T1964" s="95"/>
      <c r="U1964" s="99"/>
      <c r="V1964" s="115"/>
      <c r="W1964" s="84"/>
      <c r="X1964" s="84"/>
      <c r="Y1964" s="84"/>
      <c r="Z1964" s="84"/>
      <c r="AA1964" s="84"/>
      <c r="AB1964" s="95"/>
      <c r="AC1964" s="62"/>
      <c r="AD1964" s="50"/>
      <c r="AT1964" s="112"/>
      <c r="AU1964" s="62"/>
      <c r="AV1964" s="50"/>
      <c r="AW1964" s="50"/>
      <c r="AX1964" s="50"/>
      <c r="AY1964" s="62"/>
      <c r="AZ1964" s="62"/>
    </row>
    <row r="1965" ht="14.25" hidden="1" customHeight="1">
      <c r="A1965" s="76">
        <v>1964.0</v>
      </c>
      <c r="B1965" s="99">
        <v>1.51382225E8</v>
      </c>
      <c r="C1965" s="106">
        <v>45637.44236111111</v>
      </c>
      <c r="D1965" s="99" t="s">
        <v>92</v>
      </c>
      <c r="E1965" s="99" t="s">
        <v>2034</v>
      </c>
      <c r="F1965" s="99" t="s">
        <v>2266</v>
      </c>
      <c r="G1965" s="108">
        <v>8.1371993888E10</v>
      </c>
      <c r="H1965" s="108" t="s">
        <v>219</v>
      </c>
      <c r="I1965" s="99" t="s">
        <v>220</v>
      </c>
      <c r="J1965" s="99" t="s">
        <v>236</v>
      </c>
      <c r="K1965" s="99" t="s">
        <v>115</v>
      </c>
      <c r="L1965" s="99" t="s">
        <v>139</v>
      </c>
      <c r="M1965" s="77" t="s">
        <v>100</v>
      </c>
      <c r="N1965" s="83" t="s">
        <v>109</v>
      </c>
      <c r="O1965" s="83" t="s">
        <v>109</v>
      </c>
      <c r="P1965" s="83"/>
      <c r="Q1965" s="99" t="s">
        <v>54</v>
      </c>
      <c r="R1965" s="95" t="s">
        <v>110</v>
      </c>
      <c r="S1965" s="95"/>
      <c r="T1965" s="95"/>
      <c r="U1965" s="99" t="s">
        <v>46</v>
      </c>
      <c r="V1965" s="114">
        <v>45638.0</v>
      </c>
      <c r="W1965" s="84" t="s">
        <v>13</v>
      </c>
      <c r="X1965" s="84" t="s">
        <v>103</v>
      </c>
      <c r="Y1965" s="84" t="s">
        <v>166</v>
      </c>
      <c r="Z1965" s="84"/>
      <c r="AA1965" s="84"/>
      <c r="AB1965" s="95"/>
      <c r="AC1965" s="62"/>
      <c r="AD1965" s="50"/>
      <c r="AT1965" s="112"/>
      <c r="AU1965" s="62"/>
      <c r="AV1965" s="50"/>
      <c r="AW1965" s="50"/>
      <c r="AX1965" s="50"/>
      <c r="AY1965" s="62"/>
      <c r="AZ1965" s="62"/>
    </row>
    <row r="1966" ht="14.25" hidden="1" customHeight="1">
      <c r="A1966" s="76">
        <v>1965.0</v>
      </c>
      <c r="B1966" s="99">
        <v>1.51382282E8</v>
      </c>
      <c r="C1966" s="106">
        <v>45637.4428587963</v>
      </c>
      <c r="D1966" s="99" t="s">
        <v>135</v>
      </c>
      <c r="E1966" s="99" t="s">
        <v>622</v>
      </c>
      <c r="F1966" s="99" t="s">
        <v>2267</v>
      </c>
      <c r="G1966" s="108">
        <v>8.1365647317E10</v>
      </c>
      <c r="H1966" s="108" t="s">
        <v>219</v>
      </c>
      <c r="I1966" s="99" t="s">
        <v>220</v>
      </c>
      <c r="J1966" s="99" t="s">
        <v>236</v>
      </c>
      <c r="K1966" s="99" t="s">
        <v>115</v>
      </c>
      <c r="L1966" s="99" t="s">
        <v>139</v>
      </c>
      <c r="M1966" s="77" t="s">
        <v>100</v>
      </c>
      <c r="N1966" s="83" t="s">
        <v>124</v>
      </c>
      <c r="O1966" s="83" t="s">
        <v>124</v>
      </c>
      <c r="P1966" s="83"/>
      <c r="Q1966" s="99" t="s">
        <v>54</v>
      </c>
      <c r="R1966" s="91" t="s">
        <v>110</v>
      </c>
      <c r="S1966" s="95"/>
      <c r="T1966" s="95"/>
      <c r="U1966" s="99" t="s">
        <v>46</v>
      </c>
      <c r="V1966" s="114">
        <v>45638.0</v>
      </c>
      <c r="W1966" s="84" t="s">
        <v>13</v>
      </c>
      <c r="X1966" s="84" t="s">
        <v>24</v>
      </c>
      <c r="Y1966" s="84" t="s">
        <v>333</v>
      </c>
      <c r="Z1966" s="84"/>
      <c r="AA1966" s="84"/>
      <c r="AB1966" s="95"/>
      <c r="AC1966" s="62"/>
      <c r="AD1966" s="50"/>
      <c r="AT1966" s="112"/>
      <c r="AU1966" s="62"/>
      <c r="AV1966" s="50"/>
      <c r="AW1966" s="50"/>
      <c r="AX1966" s="50"/>
      <c r="AY1966" s="62"/>
      <c r="AZ1966" s="62"/>
    </row>
    <row r="1967" ht="14.25" hidden="1" customHeight="1">
      <c r="A1967" s="76">
        <v>1966.0</v>
      </c>
      <c r="B1967" s="99">
        <v>1.51382398E8</v>
      </c>
      <c r="C1967" s="106">
        <v>45637.44461805555</v>
      </c>
      <c r="D1967" s="99" t="s">
        <v>135</v>
      </c>
      <c r="E1967" s="99" t="s">
        <v>2268</v>
      </c>
      <c r="F1967" s="99" t="s">
        <v>992</v>
      </c>
      <c r="G1967" s="108">
        <v>8.5219443842E10</v>
      </c>
      <c r="H1967" s="108" t="s">
        <v>219</v>
      </c>
      <c r="I1967" s="99" t="s">
        <v>220</v>
      </c>
      <c r="J1967" s="99" t="s">
        <v>225</v>
      </c>
      <c r="K1967" s="99" t="s">
        <v>115</v>
      </c>
      <c r="L1967" s="99" t="s">
        <v>116</v>
      </c>
      <c r="M1967" s="77" t="s">
        <v>117</v>
      </c>
      <c r="N1967" s="83" t="s">
        <v>92</v>
      </c>
      <c r="O1967" s="83"/>
      <c r="P1967" s="83"/>
      <c r="Q1967" s="99" t="s">
        <v>45</v>
      </c>
      <c r="R1967" s="84"/>
      <c r="S1967" s="95"/>
      <c r="T1967" s="95"/>
      <c r="U1967" s="99"/>
      <c r="V1967" s="79"/>
      <c r="W1967" s="84"/>
      <c r="X1967" s="84"/>
      <c r="Y1967" s="84"/>
      <c r="Z1967" s="84"/>
      <c r="AA1967" s="84"/>
      <c r="AB1967" s="95"/>
      <c r="AC1967" s="62"/>
      <c r="AD1967" s="50"/>
      <c r="AT1967" s="112"/>
      <c r="AU1967" s="62"/>
      <c r="AV1967" s="50"/>
      <c r="AW1967" s="50"/>
      <c r="AX1967" s="50"/>
      <c r="AY1967" s="62"/>
      <c r="AZ1967" s="62"/>
    </row>
    <row r="1968" ht="14.25" hidden="1" customHeight="1">
      <c r="A1968" s="76">
        <v>1967.0</v>
      </c>
      <c r="B1968" s="99">
        <v>1.51382479E8</v>
      </c>
      <c r="C1968" s="106">
        <v>45637.44583333333</v>
      </c>
      <c r="D1968" s="99" t="s">
        <v>92</v>
      </c>
      <c r="E1968" s="99" t="s">
        <v>2256</v>
      </c>
      <c r="F1968" s="99" t="s">
        <v>2269</v>
      </c>
      <c r="G1968" s="108">
        <v>8.38697112831E11</v>
      </c>
      <c r="H1968" s="108" t="s">
        <v>219</v>
      </c>
      <c r="I1968" s="99" t="s">
        <v>220</v>
      </c>
      <c r="J1968" s="99" t="s">
        <v>236</v>
      </c>
      <c r="K1968" s="99" t="s">
        <v>115</v>
      </c>
      <c r="L1968" s="99" t="s">
        <v>116</v>
      </c>
      <c r="M1968" s="77" t="s">
        <v>117</v>
      </c>
      <c r="N1968" s="83" t="s">
        <v>92</v>
      </c>
      <c r="O1968" s="83"/>
      <c r="P1968" s="83"/>
      <c r="Q1968" s="99" t="s">
        <v>45</v>
      </c>
      <c r="R1968" s="95"/>
      <c r="S1968" s="95"/>
      <c r="T1968" s="95"/>
      <c r="U1968" s="99"/>
      <c r="V1968" s="114"/>
      <c r="W1968" s="84"/>
      <c r="X1968" s="84"/>
      <c r="Y1968" s="84"/>
      <c r="Z1968" s="84"/>
      <c r="AA1968" s="84"/>
      <c r="AB1968" s="95"/>
      <c r="AC1968" s="62"/>
      <c r="AD1968" s="50"/>
      <c r="AT1968" s="112"/>
      <c r="AU1968" s="62"/>
      <c r="AV1968" s="50"/>
      <c r="AW1968" s="50"/>
      <c r="AX1968" s="50"/>
      <c r="AY1968" s="62"/>
      <c r="AZ1968" s="62"/>
    </row>
    <row r="1969" ht="14.25" hidden="1" customHeight="1">
      <c r="A1969" s="76">
        <v>1968.0</v>
      </c>
      <c r="B1969" s="99">
        <v>1.51382634E8</v>
      </c>
      <c r="C1969" s="106">
        <v>45637.44886574074</v>
      </c>
      <c r="D1969" s="99" t="s">
        <v>135</v>
      </c>
      <c r="E1969" s="99" t="s">
        <v>2131</v>
      </c>
      <c r="F1969" s="99" t="s">
        <v>2270</v>
      </c>
      <c r="G1969" s="108">
        <v>8.7869643258E10</v>
      </c>
      <c r="H1969" s="108" t="s">
        <v>219</v>
      </c>
      <c r="I1969" s="99" t="s">
        <v>97</v>
      </c>
      <c r="J1969" s="99" t="s">
        <v>236</v>
      </c>
      <c r="K1969" s="99" t="s">
        <v>115</v>
      </c>
      <c r="L1969" s="99" t="s">
        <v>139</v>
      </c>
      <c r="M1969" s="77" t="s">
        <v>100</v>
      </c>
      <c r="N1969" s="83" t="s">
        <v>92</v>
      </c>
      <c r="O1969" s="83"/>
      <c r="P1969" s="83"/>
      <c r="Q1969" s="99" t="s">
        <v>54</v>
      </c>
      <c r="R1969" s="84"/>
      <c r="S1969" s="91"/>
      <c r="T1969" s="91"/>
      <c r="U1969" s="99"/>
      <c r="V1969" s="79"/>
      <c r="W1969" s="84"/>
      <c r="X1969" s="84"/>
      <c r="Y1969" s="91" t="s">
        <v>202</v>
      </c>
      <c r="Z1969" s="84"/>
      <c r="AA1969" s="84"/>
      <c r="AB1969" s="95"/>
      <c r="AC1969" s="62"/>
      <c r="AD1969" s="50"/>
      <c r="AT1969" s="112"/>
      <c r="AU1969" s="62"/>
      <c r="AV1969" s="50"/>
      <c r="AW1969" s="50"/>
      <c r="AX1969" s="50"/>
      <c r="AY1969" s="62"/>
      <c r="AZ1969" s="62"/>
    </row>
    <row r="1970" ht="14.25" hidden="1" customHeight="1">
      <c r="A1970" s="76">
        <v>1969.0</v>
      </c>
      <c r="B1970" s="99">
        <v>1.51382708E8</v>
      </c>
      <c r="C1970" s="106">
        <v>45637.45018518518</v>
      </c>
      <c r="D1970" s="99" t="s">
        <v>135</v>
      </c>
      <c r="E1970" s="99" t="s">
        <v>911</v>
      </c>
      <c r="F1970" s="99" t="s">
        <v>2271</v>
      </c>
      <c r="G1970" s="108">
        <v>8.7821577443E10</v>
      </c>
      <c r="H1970" s="108" t="s">
        <v>219</v>
      </c>
      <c r="I1970" s="99" t="s">
        <v>97</v>
      </c>
      <c r="J1970" s="99" t="s">
        <v>221</v>
      </c>
      <c r="K1970" s="99" t="s">
        <v>115</v>
      </c>
      <c r="L1970" s="99" t="s">
        <v>139</v>
      </c>
      <c r="M1970" s="77" t="s">
        <v>100</v>
      </c>
      <c r="N1970" s="83" t="s">
        <v>92</v>
      </c>
      <c r="O1970" s="83"/>
      <c r="P1970" s="83"/>
      <c r="Q1970" s="99" t="s">
        <v>50</v>
      </c>
      <c r="R1970" s="91"/>
      <c r="S1970" s="95"/>
      <c r="T1970" s="95"/>
      <c r="U1970" s="99"/>
      <c r="V1970" s="115"/>
      <c r="W1970" s="84"/>
      <c r="X1970" s="84"/>
      <c r="Y1970" s="91"/>
      <c r="Z1970" s="84"/>
      <c r="AA1970" s="84"/>
      <c r="AB1970" s="95"/>
      <c r="AC1970" s="62"/>
      <c r="AD1970" s="50"/>
      <c r="AT1970" s="112"/>
      <c r="AU1970" s="62"/>
      <c r="AV1970" s="50"/>
      <c r="AW1970" s="50"/>
      <c r="AX1970" s="50"/>
      <c r="AY1970" s="62"/>
      <c r="AZ1970" s="62"/>
    </row>
    <row r="1971" ht="14.25" hidden="1" customHeight="1">
      <c r="A1971" s="76">
        <v>1970.0</v>
      </c>
      <c r="B1971" s="99">
        <v>1.5138295E8</v>
      </c>
      <c r="C1971" s="106">
        <v>45637.45384259259</v>
      </c>
      <c r="D1971" s="99" t="s">
        <v>92</v>
      </c>
      <c r="E1971" s="99" t="s">
        <v>2262</v>
      </c>
      <c r="F1971" s="99" t="s">
        <v>850</v>
      </c>
      <c r="G1971" s="108">
        <v>8.2122656786E10</v>
      </c>
      <c r="H1971" s="108" t="s">
        <v>219</v>
      </c>
      <c r="I1971" s="99" t="s">
        <v>97</v>
      </c>
      <c r="J1971" s="99" t="s">
        <v>236</v>
      </c>
      <c r="K1971" s="99" t="s">
        <v>115</v>
      </c>
      <c r="L1971" s="99" t="s">
        <v>139</v>
      </c>
      <c r="M1971" s="77" t="s">
        <v>100</v>
      </c>
      <c r="N1971" s="83" t="s">
        <v>92</v>
      </c>
      <c r="O1971" s="83"/>
      <c r="P1971" s="83"/>
      <c r="Q1971" s="99" t="s">
        <v>54</v>
      </c>
      <c r="R1971" s="95"/>
      <c r="S1971" s="95"/>
      <c r="T1971" s="95"/>
      <c r="U1971" s="99"/>
      <c r="V1971" s="115"/>
      <c r="W1971" s="84"/>
      <c r="X1971" s="84"/>
      <c r="Y1971" s="84" t="s">
        <v>322</v>
      </c>
      <c r="Z1971" s="84"/>
      <c r="AA1971" s="84"/>
      <c r="AB1971" s="95"/>
      <c r="AC1971" s="62"/>
      <c r="AD1971" s="50"/>
      <c r="AT1971" s="112"/>
      <c r="AU1971" s="62"/>
      <c r="AV1971" s="50"/>
      <c r="AW1971" s="50"/>
      <c r="AX1971" s="50"/>
      <c r="AY1971" s="62"/>
      <c r="AZ1971" s="62"/>
    </row>
    <row r="1972" ht="14.25" hidden="1" customHeight="1">
      <c r="A1972" s="76">
        <v>1971.0</v>
      </c>
      <c r="B1972" s="99">
        <v>1.51382991E8</v>
      </c>
      <c r="C1972" s="106">
        <v>45637.45452546296</v>
      </c>
      <c r="D1972" s="99" t="s">
        <v>135</v>
      </c>
      <c r="E1972" s="99" t="s">
        <v>570</v>
      </c>
      <c r="F1972" s="99" t="s">
        <v>2272</v>
      </c>
      <c r="G1972" s="108">
        <v>8.127555713E10</v>
      </c>
      <c r="H1972" s="108" t="s">
        <v>267</v>
      </c>
      <c r="I1972" s="99" t="s">
        <v>220</v>
      </c>
      <c r="J1972" s="99" t="s">
        <v>221</v>
      </c>
      <c r="K1972" s="99" t="s">
        <v>115</v>
      </c>
      <c r="L1972" s="99" t="s">
        <v>116</v>
      </c>
      <c r="M1972" s="77" t="s">
        <v>117</v>
      </c>
      <c r="N1972" s="83" t="s">
        <v>92</v>
      </c>
      <c r="O1972" s="83"/>
      <c r="P1972" s="83"/>
      <c r="Q1972" s="99" t="s">
        <v>54</v>
      </c>
      <c r="R1972" s="91" t="s">
        <v>110</v>
      </c>
      <c r="S1972" s="95"/>
      <c r="T1972" s="95"/>
      <c r="U1972" s="99" t="s">
        <v>46</v>
      </c>
      <c r="V1972" s="115">
        <v>45638.0</v>
      </c>
      <c r="W1972" s="84" t="s">
        <v>13</v>
      </c>
      <c r="X1972" s="84" t="s">
        <v>103</v>
      </c>
      <c r="Y1972" s="91" t="s">
        <v>111</v>
      </c>
      <c r="Z1972" s="84"/>
      <c r="AA1972" s="84"/>
      <c r="AB1972" s="95"/>
      <c r="AC1972" s="62"/>
      <c r="AD1972" s="50"/>
      <c r="AT1972" s="112"/>
      <c r="AU1972" s="62"/>
      <c r="AV1972" s="50"/>
      <c r="AW1972" s="50"/>
      <c r="AX1972" s="50"/>
      <c r="AY1972" s="62"/>
      <c r="AZ1972" s="62"/>
    </row>
    <row r="1973" ht="14.25" hidden="1" customHeight="1">
      <c r="A1973" s="76">
        <v>1972.0</v>
      </c>
      <c r="B1973" s="99">
        <v>1.51383156E8</v>
      </c>
      <c r="C1973" s="106">
        <v>45637.45763888889</v>
      </c>
      <c r="D1973" s="99" t="s">
        <v>92</v>
      </c>
      <c r="E1973" s="99" t="s">
        <v>1422</v>
      </c>
      <c r="F1973" s="99" t="s">
        <v>2273</v>
      </c>
      <c r="G1973" s="108">
        <v>8.5229174528E10</v>
      </c>
      <c r="H1973" s="108" t="s">
        <v>219</v>
      </c>
      <c r="I1973" s="99" t="s">
        <v>97</v>
      </c>
      <c r="J1973" s="99" t="s">
        <v>236</v>
      </c>
      <c r="K1973" s="99" t="s">
        <v>98</v>
      </c>
      <c r="L1973" s="99" t="s">
        <v>99</v>
      </c>
      <c r="M1973" s="77" t="s">
        <v>100</v>
      </c>
      <c r="N1973" s="83" t="s">
        <v>201</v>
      </c>
      <c r="O1973" s="83" t="s">
        <v>201</v>
      </c>
      <c r="P1973" s="83"/>
      <c r="Q1973" s="99" t="s">
        <v>57</v>
      </c>
      <c r="R1973" s="95"/>
      <c r="S1973" s="95"/>
      <c r="T1973" s="95"/>
      <c r="U1973" s="99"/>
      <c r="V1973" s="115"/>
      <c r="W1973" s="84"/>
      <c r="X1973" s="84"/>
      <c r="Y1973" s="84"/>
      <c r="Z1973" s="84"/>
      <c r="AA1973" s="84"/>
      <c r="AB1973" s="95"/>
      <c r="AC1973" s="62"/>
      <c r="AD1973" s="50"/>
      <c r="AT1973" s="112"/>
      <c r="AU1973" s="62"/>
      <c r="AV1973" s="50"/>
      <c r="AW1973" s="50"/>
      <c r="AX1973" s="50"/>
      <c r="AY1973" s="62"/>
      <c r="AZ1973" s="62"/>
    </row>
    <row r="1974" ht="14.25" hidden="1" customHeight="1">
      <c r="A1974" s="76">
        <v>1973.0</v>
      </c>
      <c r="B1974" s="99">
        <v>1.51383162E8</v>
      </c>
      <c r="C1974" s="106">
        <v>45637.45777777778</v>
      </c>
      <c r="D1974" s="99" t="s">
        <v>135</v>
      </c>
      <c r="E1974" s="99" t="s">
        <v>1075</v>
      </c>
      <c r="F1974" s="99" t="s">
        <v>1659</v>
      </c>
      <c r="G1974" s="108">
        <v>8.5141382585E10</v>
      </c>
      <c r="H1974" s="108" t="s">
        <v>219</v>
      </c>
      <c r="I1974" s="99" t="s">
        <v>97</v>
      </c>
      <c r="J1974" s="99" t="s">
        <v>236</v>
      </c>
      <c r="K1974" s="99" t="s">
        <v>115</v>
      </c>
      <c r="L1974" s="99" t="s">
        <v>139</v>
      </c>
      <c r="M1974" s="77" t="s">
        <v>100</v>
      </c>
      <c r="N1974" s="83" t="s">
        <v>92</v>
      </c>
      <c r="O1974" s="83"/>
      <c r="P1974" s="83"/>
      <c r="Q1974" s="99" t="s">
        <v>44</v>
      </c>
      <c r="R1974" s="95"/>
      <c r="S1974" s="95"/>
      <c r="T1974" s="95"/>
      <c r="U1974" s="99"/>
      <c r="V1974" s="115"/>
      <c r="W1974" s="84"/>
      <c r="X1974" s="84"/>
      <c r="Y1974" s="84" t="s">
        <v>299</v>
      </c>
      <c r="Z1974" s="84"/>
      <c r="AA1974" s="84"/>
      <c r="AB1974" s="95"/>
      <c r="AC1974" s="62"/>
      <c r="AD1974" s="50"/>
      <c r="AT1974" s="112"/>
      <c r="AU1974" s="62"/>
      <c r="AV1974" s="50"/>
      <c r="AW1974" s="50"/>
      <c r="AX1974" s="50"/>
      <c r="AY1974" s="62"/>
      <c r="AZ1974" s="62"/>
    </row>
    <row r="1975" ht="14.25" hidden="1" customHeight="1">
      <c r="A1975" s="76">
        <v>1974.0</v>
      </c>
      <c r="B1975" s="99">
        <v>1.51383273E8</v>
      </c>
      <c r="C1975" s="106">
        <v>45637.459756944445</v>
      </c>
      <c r="D1975" s="99" t="s">
        <v>135</v>
      </c>
      <c r="E1975" s="99" t="s">
        <v>767</v>
      </c>
      <c r="F1975" s="99" t="s">
        <v>2274</v>
      </c>
      <c r="G1975" s="108">
        <v>8.96701963355E11</v>
      </c>
      <c r="H1975" s="108" t="s">
        <v>219</v>
      </c>
      <c r="I1975" s="99" t="s">
        <v>97</v>
      </c>
      <c r="J1975" s="99" t="s">
        <v>221</v>
      </c>
      <c r="K1975" s="99" t="s">
        <v>115</v>
      </c>
      <c r="L1975" s="99" t="s">
        <v>139</v>
      </c>
      <c r="M1975" s="77" t="s">
        <v>100</v>
      </c>
      <c r="N1975" s="83" t="s">
        <v>92</v>
      </c>
      <c r="O1975" s="83"/>
      <c r="P1975" s="83"/>
      <c r="Q1975" s="99" t="s">
        <v>48</v>
      </c>
      <c r="R1975" s="95"/>
      <c r="S1975" s="95"/>
      <c r="T1975" s="95"/>
      <c r="U1975" s="99"/>
      <c r="V1975" s="115"/>
      <c r="W1975" s="84"/>
      <c r="X1975" s="84"/>
      <c r="Y1975" s="84"/>
      <c r="Z1975" s="84"/>
      <c r="AA1975" s="84"/>
      <c r="AB1975" s="95"/>
      <c r="AC1975" s="62"/>
      <c r="AD1975" s="50"/>
      <c r="AT1975" s="112"/>
      <c r="AU1975" s="62"/>
      <c r="AV1975" s="50"/>
      <c r="AW1975" s="50"/>
      <c r="AX1975" s="50"/>
      <c r="AY1975" s="62"/>
      <c r="AZ1975" s="62"/>
    </row>
    <row r="1976" ht="14.25" hidden="1" customHeight="1">
      <c r="A1976" s="76">
        <v>1975.0</v>
      </c>
      <c r="B1976" s="99">
        <v>1.51383289E8</v>
      </c>
      <c r="C1976" s="106">
        <v>45637.46</v>
      </c>
      <c r="D1976" s="99" t="s">
        <v>135</v>
      </c>
      <c r="E1976" s="99" t="s">
        <v>767</v>
      </c>
      <c r="F1976" s="99" t="s">
        <v>2275</v>
      </c>
      <c r="G1976" s="108">
        <v>8.2119440898E10</v>
      </c>
      <c r="H1976" s="108" t="s">
        <v>219</v>
      </c>
      <c r="I1976" s="99" t="s">
        <v>97</v>
      </c>
      <c r="J1976" s="99" t="s">
        <v>221</v>
      </c>
      <c r="K1976" s="99" t="s">
        <v>115</v>
      </c>
      <c r="L1976" s="99" t="s">
        <v>139</v>
      </c>
      <c r="M1976" s="77" t="s">
        <v>100</v>
      </c>
      <c r="N1976" s="83" t="s">
        <v>92</v>
      </c>
      <c r="O1976" s="83"/>
      <c r="P1976" s="83"/>
      <c r="Q1976" s="99" t="s">
        <v>48</v>
      </c>
      <c r="R1976" s="91"/>
      <c r="S1976" s="95"/>
      <c r="T1976" s="95"/>
      <c r="U1976" s="99"/>
      <c r="V1976" s="79"/>
      <c r="W1976" s="84"/>
      <c r="X1976" s="84"/>
      <c r="Y1976" s="84"/>
      <c r="Z1976" s="84"/>
      <c r="AA1976" s="84"/>
      <c r="AB1976" s="95"/>
      <c r="AC1976" s="62"/>
      <c r="AD1976" s="50"/>
      <c r="AT1976" s="112"/>
      <c r="AU1976" s="62"/>
      <c r="AV1976" s="50"/>
      <c r="AW1976" s="50"/>
      <c r="AX1976" s="50"/>
      <c r="AY1976" s="62"/>
      <c r="AZ1976" s="62"/>
    </row>
    <row r="1977" ht="14.25" hidden="1" customHeight="1">
      <c r="A1977" s="76">
        <v>1976.0</v>
      </c>
      <c r="B1977" s="99">
        <v>1.51383295E8</v>
      </c>
      <c r="C1977" s="106">
        <v>45637.46005787037</v>
      </c>
      <c r="D1977" s="99" t="s">
        <v>92</v>
      </c>
      <c r="E1977" s="99" t="s">
        <v>689</v>
      </c>
      <c r="F1977" s="99" t="s">
        <v>2276</v>
      </c>
      <c r="G1977" s="108">
        <v>8.963552383E10</v>
      </c>
      <c r="H1977" s="108" t="s">
        <v>252</v>
      </c>
      <c r="I1977" s="99" t="s">
        <v>220</v>
      </c>
      <c r="J1977" s="99" t="s">
        <v>236</v>
      </c>
      <c r="K1977" s="99" t="s">
        <v>98</v>
      </c>
      <c r="L1977" s="99" t="s">
        <v>147</v>
      </c>
      <c r="M1977" s="77" t="s">
        <v>117</v>
      </c>
      <c r="N1977" s="83" t="s">
        <v>101</v>
      </c>
      <c r="O1977" s="83" t="s">
        <v>101</v>
      </c>
      <c r="P1977" s="83"/>
      <c r="Q1977" s="99" t="s">
        <v>52</v>
      </c>
      <c r="R1977" s="95"/>
      <c r="S1977" s="95"/>
      <c r="T1977" s="95"/>
      <c r="U1977" s="99"/>
      <c r="V1977" s="115"/>
      <c r="W1977" s="84"/>
      <c r="X1977" s="84"/>
      <c r="Y1977" s="84"/>
      <c r="Z1977" s="84"/>
      <c r="AA1977" s="84"/>
      <c r="AB1977" s="95"/>
      <c r="AC1977" s="62"/>
      <c r="AD1977" s="50"/>
      <c r="AT1977" s="112"/>
      <c r="AU1977" s="62"/>
      <c r="AV1977" s="50"/>
      <c r="AW1977" s="50"/>
      <c r="AX1977" s="50"/>
      <c r="AY1977" s="62"/>
      <c r="AZ1977" s="62"/>
    </row>
    <row r="1978" ht="14.25" hidden="1" customHeight="1">
      <c r="A1978" s="76">
        <v>1977.0</v>
      </c>
      <c r="B1978" s="99">
        <v>1.51383297E8</v>
      </c>
      <c r="C1978" s="106">
        <v>45637.460069444445</v>
      </c>
      <c r="D1978" s="99" t="s">
        <v>135</v>
      </c>
      <c r="E1978" s="99" t="s">
        <v>767</v>
      </c>
      <c r="F1978" s="99" t="s">
        <v>2277</v>
      </c>
      <c r="G1978" s="108">
        <v>8.9684344947E10</v>
      </c>
      <c r="H1978" s="108" t="s">
        <v>219</v>
      </c>
      <c r="I1978" s="99" t="s">
        <v>97</v>
      </c>
      <c r="J1978" s="99" t="s">
        <v>236</v>
      </c>
      <c r="K1978" s="99" t="s">
        <v>115</v>
      </c>
      <c r="L1978" s="99" t="s">
        <v>116</v>
      </c>
      <c r="M1978" s="77" t="s">
        <v>117</v>
      </c>
      <c r="N1978" s="83" t="s">
        <v>92</v>
      </c>
      <c r="O1978" s="83"/>
      <c r="P1978" s="83"/>
      <c r="Q1978" s="99" t="s">
        <v>48</v>
      </c>
      <c r="R1978" s="95"/>
      <c r="S1978" s="95"/>
      <c r="T1978" s="95"/>
      <c r="U1978" s="99"/>
      <c r="V1978" s="115"/>
      <c r="W1978" s="84"/>
      <c r="X1978" s="84"/>
      <c r="Y1978" s="84"/>
      <c r="Z1978" s="84"/>
      <c r="AA1978" s="84"/>
      <c r="AB1978" s="95"/>
      <c r="AC1978" s="62"/>
      <c r="AD1978" s="50"/>
      <c r="AT1978" s="112"/>
      <c r="AU1978" s="62"/>
      <c r="AV1978" s="50"/>
      <c r="AW1978" s="50"/>
      <c r="AX1978" s="50"/>
      <c r="AY1978" s="62"/>
      <c r="AZ1978" s="62"/>
    </row>
    <row r="1979" ht="14.25" hidden="1" customHeight="1">
      <c r="A1979" s="76">
        <v>1978.0</v>
      </c>
      <c r="B1979" s="99">
        <v>1.51383375E8</v>
      </c>
      <c r="C1979" s="106">
        <v>45637.46150462963</v>
      </c>
      <c r="D1979" s="99" t="s">
        <v>135</v>
      </c>
      <c r="E1979" s="99" t="s">
        <v>757</v>
      </c>
      <c r="F1979" s="99" t="s">
        <v>2278</v>
      </c>
      <c r="G1979" s="108">
        <v>8.1279032104E10</v>
      </c>
      <c r="H1979" s="108" t="s">
        <v>219</v>
      </c>
      <c r="I1979" s="99" t="s">
        <v>220</v>
      </c>
      <c r="J1979" s="99" t="s">
        <v>221</v>
      </c>
      <c r="K1979" s="99" t="s">
        <v>115</v>
      </c>
      <c r="L1979" s="99" t="s">
        <v>139</v>
      </c>
      <c r="M1979" s="77" t="s">
        <v>100</v>
      </c>
      <c r="N1979" s="83" t="s">
        <v>92</v>
      </c>
      <c r="O1979" s="83"/>
      <c r="P1979" s="83"/>
      <c r="Q1979" s="99" t="s">
        <v>45</v>
      </c>
      <c r="R1979" s="95"/>
      <c r="S1979" s="95"/>
      <c r="T1979" s="95"/>
      <c r="U1979" s="99"/>
      <c r="V1979" s="115"/>
      <c r="W1979" s="84"/>
      <c r="X1979" s="84"/>
      <c r="Y1979" s="84"/>
      <c r="Z1979" s="84"/>
      <c r="AA1979" s="84"/>
      <c r="AB1979" s="95"/>
      <c r="AC1979" s="62"/>
      <c r="AD1979" s="50"/>
      <c r="AT1979" s="112"/>
      <c r="AU1979" s="62"/>
      <c r="AV1979" s="50"/>
      <c r="AW1979" s="50"/>
      <c r="AX1979" s="50"/>
      <c r="AY1979" s="62"/>
      <c r="AZ1979" s="62"/>
    </row>
    <row r="1980" ht="14.25" hidden="1" customHeight="1">
      <c r="A1980" s="76">
        <v>1979.0</v>
      </c>
      <c r="B1980" s="99">
        <v>1.51383397E8</v>
      </c>
      <c r="C1980" s="106">
        <v>45637.46194444445</v>
      </c>
      <c r="D1980" s="99" t="s">
        <v>92</v>
      </c>
      <c r="E1980" s="99" t="s">
        <v>757</v>
      </c>
      <c r="F1980" s="99" t="s">
        <v>2279</v>
      </c>
      <c r="G1980" s="108">
        <v>8.5634052731E10</v>
      </c>
      <c r="H1980" s="108" t="s">
        <v>219</v>
      </c>
      <c r="I1980" s="99" t="s">
        <v>220</v>
      </c>
      <c r="J1980" s="99" t="s">
        <v>221</v>
      </c>
      <c r="K1980" s="99" t="s">
        <v>115</v>
      </c>
      <c r="L1980" s="99" t="s">
        <v>139</v>
      </c>
      <c r="M1980" s="77" t="s">
        <v>100</v>
      </c>
      <c r="N1980" s="83" t="s">
        <v>92</v>
      </c>
      <c r="O1980" s="83"/>
      <c r="P1980" s="83"/>
      <c r="Q1980" s="99" t="s">
        <v>45</v>
      </c>
      <c r="R1980" s="95"/>
      <c r="S1980" s="95"/>
      <c r="T1980" s="95"/>
      <c r="U1980" s="99"/>
      <c r="V1980" s="115"/>
      <c r="W1980" s="84"/>
      <c r="X1980" s="84"/>
      <c r="Y1980" s="84"/>
      <c r="Z1980" s="84"/>
      <c r="AA1980" s="84"/>
      <c r="AB1980" s="95"/>
      <c r="AC1980" s="62"/>
      <c r="AD1980" s="50"/>
      <c r="AT1980" s="112"/>
      <c r="AU1980" s="62"/>
      <c r="AV1980" s="50"/>
      <c r="AW1980" s="50"/>
      <c r="AX1980" s="50"/>
      <c r="AY1980" s="62"/>
      <c r="AZ1980" s="62"/>
    </row>
    <row r="1981" ht="14.25" hidden="1" customHeight="1">
      <c r="A1981" s="76">
        <v>1980.0</v>
      </c>
      <c r="B1981" s="99">
        <v>1.5138342E8</v>
      </c>
      <c r="C1981" s="106">
        <v>45637.46239583333</v>
      </c>
      <c r="D1981" s="99" t="s">
        <v>135</v>
      </c>
      <c r="E1981" s="99" t="s">
        <v>757</v>
      </c>
      <c r="F1981" s="99" t="s">
        <v>2280</v>
      </c>
      <c r="G1981" s="108">
        <v>8.7892081637E10</v>
      </c>
      <c r="H1981" s="108" t="s">
        <v>219</v>
      </c>
      <c r="I1981" s="99" t="s">
        <v>220</v>
      </c>
      <c r="J1981" s="99" t="s">
        <v>221</v>
      </c>
      <c r="K1981" s="99" t="s">
        <v>115</v>
      </c>
      <c r="L1981" s="99" t="s">
        <v>139</v>
      </c>
      <c r="M1981" s="77" t="s">
        <v>100</v>
      </c>
      <c r="N1981" s="83" t="s">
        <v>92</v>
      </c>
      <c r="O1981" s="83"/>
      <c r="P1981" s="83"/>
      <c r="Q1981" s="99" t="s">
        <v>45</v>
      </c>
      <c r="R1981" s="91"/>
      <c r="S1981" s="91"/>
      <c r="T1981" s="91"/>
      <c r="U1981" s="77"/>
      <c r="V1981" s="86"/>
      <c r="W1981" s="84"/>
      <c r="X1981" s="84"/>
      <c r="Y1981" s="84"/>
      <c r="Z1981" s="84"/>
      <c r="AA1981" s="84"/>
      <c r="AB1981" s="95"/>
      <c r="AC1981" s="62"/>
      <c r="AD1981" s="50"/>
      <c r="AT1981" s="112"/>
      <c r="AU1981" s="62"/>
      <c r="AV1981" s="50"/>
      <c r="AW1981" s="50"/>
      <c r="AX1981" s="50"/>
      <c r="AY1981" s="62"/>
      <c r="AZ1981" s="62"/>
    </row>
    <row r="1982" ht="14.25" hidden="1" customHeight="1">
      <c r="A1982" s="76">
        <v>1981.0</v>
      </c>
      <c r="B1982" s="99">
        <v>1.51383445E8</v>
      </c>
      <c r="C1982" s="106">
        <v>45637.46283564815</v>
      </c>
      <c r="D1982" s="99" t="s">
        <v>135</v>
      </c>
      <c r="E1982" s="99" t="s">
        <v>757</v>
      </c>
      <c r="F1982" s="99" t="s">
        <v>2281</v>
      </c>
      <c r="G1982" s="108">
        <v>8.5652034809E10</v>
      </c>
      <c r="H1982" s="108" t="s">
        <v>219</v>
      </c>
      <c r="I1982" s="99" t="s">
        <v>97</v>
      </c>
      <c r="J1982" s="99" t="s">
        <v>221</v>
      </c>
      <c r="K1982" s="99" t="s">
        <v>115</v>
      </c>
      <c r="L1982" s="99" t="s">
        <v>139</v>
      </c>
      <c r="M1982" s="77" t="s">
        <v>100</v>
      </c>
      <c r="N1982" s="83" t="s">
        <v>92</v>
      </c>
      <c r="O1982" s="83"/>
      <c r="P1982" s="83"/>
      <c r="Q1982" s="99" t="s">
        <v>45</v>
      </c>
      <c r="R1982" s="95"/>
      <c r="S1982" s="95"/>
      <c r="T1982" s="95"/>
      <c r="U1982" s="99"/>
      <c r="V1982" s="115"/>
      <c r="W1982" s="84"/>
      <c r="X1982" s="84"/>
      <c r="Y1982" s="84"/>
      <c r="Z1982" s="84"/>
      <c r="AA1982" s="84"/>
      <c r="AB1982" s="95"/>
      <c r="AC1982" s="62"/>
      <c r="AD1982" s="50"/>
      <c r="AT1982" s="112"/>
      <c r="AU1982" s="62"/>
      <c r="AV1982" s="50"/>
      <c r="AW1982" s="50"/>
      <c r="AX1982" s="50"/>
      <c r="AY1982" s="62"/>
      <c r="AZ1982" s="62"/>
    </row>
    <row r="1983" ht="14.25" hidden="1" customHeight="1">
      <c r="A1983" s="76">
        <v>1982.0</v>
      </c>
      <c r="B1983" s="99">
        <v>1.51383463E8</v>
      </c>
      <c r="C1983" s="106">
        <v>45637.46309027778</v>
      </c>
      <c r="D1983" s="99" t="s">
        <v>135</v>
      </c>
      <c r="E1983" s="99" t="s">
        <v>570</v>
      </c>
      <c r="F1983" s="99" t="s">
        <v>2282</v>
      </c>
      <c r="G1983" s="108">
        <v>8.2170782765E10</v>
      </c>
      <c r="H1983" s="108" t="s">
        <v>252</v>
      </c>
      <c r="I1983" s="99" t="s">
        <v>97</v>
      </c>
      <c r="J1983" s="99" t="s">
        <v>236</v>
      </c>
      <c r="K1983" s="99" t="s">
        <v>115</v>
      </c>
      <c r="L1983" s="99" t="s">
        <v>139</v>
      </c>
      <c r="M1983" s="77" t="s">
        <v>100</v>
      </c>
      <c r="N1983" s="83" t="s">
        <v>92</v>
      </c>
      <c r="O1983" s="83"/>
      <c r="P1983" s="83"/>
      <c r="Q1983" s="99" t="s">
        <v>54</v>
      </c>
      <c r="R1983" s="84" t="s">
        <v>305</v>
      </c>
      <c r="S1983" s="91"/>
      <c r="T1983" s="91"/>
      <c r="U1983" s="85"/>
      <c r="V1983" s="86"/>
      <c r="W1983" s="84" t="s">
        <v>130</v>
      </c>
      <c r="X1983" s="84" t="s">
        <v>24</v>
      </c>
      <c r="Y1983" s="84" t="s">
        <v>131</v>
      </c>
      <c r="Z1983" s="84"/>
      <c r="AA1983" s="84"/>
      <c r="AB1983" s="95"/>
      <c r="AC1983" s="62"/>
      <c r="AD1983" s="50"/>
      <c r="AT1983" s="112"/>
      <c r="AU1983" s="62"/>
      <c r="AV1983" s="50"/>
      <c r="AW1983" s="50"/>
      <c r="AX1983" s="50"/>
      <c r="AY1983" s="62"/>
      <c r="AZ1983" s="62"/>
    </row>
    <row r="1984" ht="14.25" hidden="1" customHeight="1">
      <c r="A1984" s="76">
        <v>1983.0</v>
      </c>
      <c r="B1984" s="99">
        <v>1.51383466E8</v>
      </c>
      <c r="C1984" s="106">
        <v>45637.463113425925</v>
      </c>
      <c r="D1984" s="99" t="s">
        <v>135</v>
      </c>
      <c r="E1984" s="99" t="s">
        <v>757</v>
      </c>
      <c r="F1984" s="99" t="s">
        <v>2283</v>
      </c>
      <c r="G1984" s="108">
        <v>8.9632013798E10</v>
      </c>
      <c r="H1984" s="108" t="s">
        <v>219</v>
      </c>
      <c r="I1984" s="99" t="s">
        <v>220</v>
      </c>
      <c r="J1984" s="99" t="s">
        <v>221</v>
      </c>
      <c r="K1984" s="99" t="s">
        <v>115</v>
      </c>
      <c r="L1984" s="99" t="s">
        <v>139</v>
      </c>
      <c r="M1984" s="77" t="s">
        <v>100</v>
      </c>
      <c r="N1984" s="83" t="s">
        <v>92</v>
      </c>
      <c r="O1984" s="83"/>
      <c r="P1984" s="83"/>
      <c r="Q1984" s="99" t="s">
        <v>45</v>
      </c>
      <c r="R1984" s="95"/>
      <c r="S1984" s="95"/>
      <c r="T1984" s="95"/>
      <c r="U1984" s="99"/>
      <c r="V1984" s="115"/>
      <c r="W1984" s="84"/>
      <c r="X1984" s="84"/>
      <c r="Y1984" s="84"/>
      <c r="Z1984" s="84"/>
      <c r="AA1984" s="84"/>
      <c r="AB1984" s="95"/>
      <c r="AC1984" s="62"/>
      <c r="AD1984" s="50"/>
      <c r="AT1984" s="112"/>
      <c r="AU1984" s="62"/>
      <c r="AV1984" s="50"/>
      <c r="AW1984" s="50"/>
      <c r="AX1984" s="50"/>
      <c r="AY1984" s="62"/>
      <c r="AZ1984" s="62"/>
    </row>
    <row r="1985" ht="14.25" hidden="1" customHeight="1">
      <c r="A1985" s="76">
        <v>1984.0</v>
      </c>
      <c r="B1985" s="99">
        <v>1.51383714E8</v>
      </c>
      <c r="C1985" s="106">
        <v>45637.466840277775</v>
      </c>
      <c r="D1985" s="99" t="s">
        <v>92</v>
      </c>
      <c r="E1985" s="99" t="s">
        <v>2256</v>
      </c>
      <c r="F1985" s="99" t="s">
        <v>2284</v>
      </c>
      <c r="G1985" s="108">
        <v>8.78670033064E11</v>
      </c>
      <c r="H1985" s="108" t="s">
        <v>219</v>
      </c>
      <c r="I1985" s="99" t="s">
        <v>220</v>
      </c>
      <c r="J1985" s="99" t="s">
        <v>221</v>
      </c>
      <c r="K1985" s="99" t="s">
        <v>115</v>
      </c>
      <c r="L1985" s="99" t="s">
        <v>116</v>
      </c>
      <c r="M1985" s="77" t="s">
        <v>117</v>
      </c>
      <c r="N1985" s="83" t="s">
        <v>92</v>
      </c>
      <c r="O1985" s="83"/>
      <c r="P1985" s="83"/>
      <c r="Q1985" s="99" t="s">
        <v>45</v>
      </c>
      <c r="R1985" s="95"/>
      <c r="S1985" s="95"/>
      <c r="T1985" s="95"/>
      <c r="U1985" s="99"/>
      <c r="V1985" s="115"/>
      <c r="W1985" s="84"/>
      <c r="X1985" s="84"/>
      <c r="Y1985" s="84"/>
      <c r="Z1985" s="84"/>
      <c r="AA1985" s="84"/>
      <c r="AB1985" s="95"/>
      <c r="AC1985" s="62"/>
      <c r="AD1985" s="50"/>
      <c r="AT1985" s="62"/>
      <c r="AU1985" s="62"/>
      <c r="AV1985" s="62"/>
      <c r="AW1985" s="62"/>
      <c r="AX1985" s="62"/>
      <c r="AY1985" s="62"/>
      <c r="AZ1985" s="62"/>
    </row>
    <row r="1986" ht="14.25" hidden="1" customHeight="1">
      <c r="A1986" s="76">
        <v>1985.0</v>
      </c>
      <c r="B1986" s="99">
        <v>1.51383763E8</v>
      </c>
      <c r="C1986" s="106">
        <v>45637.46748842593</v>
      </c>
      <c r="D1986" s="99" t="s">
        <v>135</v>
      </c>
      <c r="E1986" s="99" t="s">
        <v>708</v>
      </c>
      <c r="F1986" s="99" t="s">
        <v>2285</v>
      </c>
      <c r="G1986" s="108">
        <v>8.9505413002E10</v>
      </c>
      <c r="H1986" s="108" t="s">
        <v>219</v>
      </c>
      <c r="I1986" s="99" t="s">
        <v>97</v>
      </c>
      <c r="J1986" s="99" t="s">
        <v>221</v>
      </c>
      <c r="K1986" s="99" t="s">
        <v>115</v>
      </c>
      <c r="L1986" s="99" t="s">
        <v>139</v>
      </c>
      <c r="M1986" s="77" t="s">
        <v>100</v>
      </c>
      <c r="N1986" s="83" t="s">
        <v>92</v>
      </c>
      <c r="O1986" s="83"/>
      <c r="P1986" s="83"/>
      <c r="Q1986" s="99" t="s">
        <v>54</v>
      </c>
      <c r="R1986" s="95"/>
      <c r="S1986" s="95"/>
      <c r="T1986" s="95"/>
      <c r="U1986" s="99"/>
      <c r="V1986" s="115"/>
      <c r="W1986" s="84"/>
      <c r="X1986" s="84"/>
      <c r="Y1986" s="84" t="s">
        <v>125</v>
      </c>
      <c r="Z1986" s="84"/>
      <c r="AA1986" s="84"/>
      <c r="AB1986" s="95"/>
      <c r="AC1986" s="62"/>
      <c r="AD1986" s="50"/>
      <c r="AT1986" s="62"/>
      <c r="AU1986" s="62"/>
      <c r="AV1986" s="62"/>
      <c r="AW1986" s="62"/>
      <c r="AX1986" s="62"/>
      <c r="AY1986" s="62"/>
      <c r="AZ1986" s="62"/>
    </row>
    <row r="1987" ht="14.25" hidden="1" customHeight="1">
      <c r="A1987" s="76">
        <v>1986.0</v>
      </c>
      <c r="B1987" s="99">
        <v>1.51383785E8</v>
      </c>
      <c r="C1987" s="106">
        <v>45637.46789351852</v>
      </c>
      <c r="D1987" s="99" t="s">
        <v>135</v>
      </c>
      <c r="E1987" s="99" t="s">
        <v>2286</v>
      </c>
      <c r="F1987" s="99" t="s">
        <v>745</v>
      </c>
      <c r="G1987" s="108">
        <v>8.5345726432E10</v>
      </c>
      <c r="H1987" s="108" t="s">
        <v>252</v>
      </c>
      <c r="I1987" s="99" t="s">
        <v>97</v>
      </c>
      <c r="J1987" s="99" t="s">
        <v>225</v>
      </c>
      <c r="K1987" s="99" t="s">
        <v>115</v>
      </c>
      <c r="L1987" s="99" t="s">
        <v>139</v>
      </c>
      <c r="M1987" s="77" t="s">
        <v>100</v>
      </c>
      <c r="N1987" s="83" t="s">
        <v>92</v>
      </c>
      <c r="O1987" s="83"/>
      <c r="P1987" s="83"/>
      <c r="Q1987" s="99" t="s">
        <v>54</v>
      </c>
      <c r="R1987" s="95" t="s">
        <v>110</v>
      </c>
      <c r="S1987" s="95"/>
      <c r="T1987" s="95"/>
      <c r="U1987" s="99" t="s">
        <v>46</v>
      </c>
      <c r="V1987" s="115">
        <v>45638.0</v>
      </c>
      <c r="W1987" s="95" t="s">
        <v>13</v>
      </c>
      <c r="X1987" s="95" t="s">
        <v>103</v>
      </c>
      <c r="Y1987" s="95" t="s">
        <v>166</v>
      </c>
      <c r="Z1987" s="84"/>
      <c r="AA1987" s="84"/>
      <c r="AB1987" s="95"/>
      <c r="AC1987" s="62"/>
      <c r="AD1987" s="50"/>
      <c r="AT1987" s="62"/>
      <c r="AU1987" s="62"/>
      <c r="AV1987" s="62"/>
      <c r="AW1987" s="62"/>
      <c r="AX1987" s="62"/>
      <c r="AY1987" s="62"/>
      <c r="AZ1987" s="62"/>
    </row>
    <row r="1988" ht="14.25" hidden="1" customHeight="1">
      <c r="A1988" s="76">
        <v>1987.0</v>
      </c>
      <c r="B1988" s="99">
        <v>1.51383841E8</v>
      </c>
      <c r="C1988" s="106">
        <v>45637.46905092592</v>
      </c>
      <c r="D1988" s="99" t="s">
        <v>135</v>
      </c>
      <c r="E1988" s="99" t="s">
        <v>1422</v>
      </c>
      <c r="F1988" s="99" t="s">
        <v>2287</v>
      </c>
      <c r="G1988" s="108">
        <v>8.7784882974E10</v>
      </c>
      <c r="H1988" s="108" t="s">
        <v>219</v>
      </c>
      <c r="I1988" s="99" t="s">
        <v>220</v>
      </c>
      <c r="J1988" s="99" t="s">
        <v>236</v>
      </c>
      <c r="K1988" s="99" t="s">
        <v>98</v>
      </c>
      <c r="L1988" s="99" t="s">
        <v>99</v>
      </c>
      <c r="M1988" s="77" t="s">
        <v>100</v>
      </c>
      <c r="N1988" s="83" t="s">
        <v>273</v>
      </c>
      <c r="O1988" s="83" t="s">
        <v>273</v>
      </c>
      <c r="P1988" s="83"/>
      <c r="Q1988" s="99" t="s">
        <v>57</v>
      </c>
      <c r="R1988" s="95"/>
      <c r="S1988" s="95"/>
      <c r="T1988" s="95"/>
      <c r="U1988" s="99"/>
      <c r="V1988" s="115"/>
      <c r="W1988" s="84"/>
      <c r="X1988" s="84"/>
      <c r="Y1988" s="84"/>
      <c r="Z1988" s="84"/>
      <c r="AA1988" s="84"/>
      <c r="AB1988" s="95"/>
      <c r="AC1988" s="62"/>
      <c r="AD1988" s="50"/>
      <c r="AT1988" s="62"/>
      <c r="AU1988" s="62"/>
      <c r="AV1988" s="62"/>
      <c r="AW1988" s="62"/>
      <c r="AX1988" s="62"/>
      <c r="AY1988" s="62"/>
      <c r="AZ1988" s="62"/>
    </row>
    <row r="1989" ht="14.25" hidden="1" customHeight="1">
      <c r="A1989" s="76">
        <v>1988.0</v>
      </c>
      <c r="B1989" s="99">
        <v>1.5138403E8</v>
      </c>
      <c r="C1989" s="106">
        <v>45637.47244212963</v>
      </c>
      <c r="D1989" s="99" t="s">
        <v>135</v>
      </c>
      <c r="E1989" s="99" t="s">
        <v>2125</v>
      </c>
      <c r="F1989" s="99" t="s">
        <v>2288</v>
      </c>
      <c r="G1989" s="108">
        <v>8.7852148638E10</v>
      </c>
      <c r="H1989" s="108" t="s">
        <v>267</v>
      </c>
      <c r="I1989" s="99" t="s">
        <v>97</v>
      </c>
      <c r="J1989" s="99" t="s">
        <v>236</v>
      </c>
      <c r="K1989" s="99" t="s">
        <v>115</v>
      </c>
      <c r="L1989" s="99" t="s">
        <v>139</v>
      </c>
      <c r="M1989" s="77" t="s">
        <v>100</v>
      </c>
      <c r="N1989" s="83" t="s">
        <v>92</v>
      </c>
      <c r="O1989" s="83"/>
      <c r="P1989" s="83"/>
      <c r="Q1989" s="99" t="s">
        <v>54</v>
      </c>
      <c r="R1989" s="95"/>
      <c r="S1989" s="95"/>
      <c r="T1989" s="95"/>
      <c r="U1989" s="99"/>
      <c r="V1989" s="115"/>
      <c r="W1989" s="84"/>
      <c r="X1989" s="84"/>
      <c r="Y1989" s="84" t="s">
        <v>125</v>
      </c>
      <c r="Z1989" s="84"/>
      <c r="AA1989" s="84"/>
      <c r="AB1989" s="95"/>
      <c r="AC1989" s="62"/>
      <c r="AD1989" s="50"/>
      <c r="AT1989" s="62"/>
      <c r="AU1989" s="62"/>
      <c r="AV1989" s="62"/>
      <c r="AW1989" s="62"/>
      <c r="AX1989" s="62"/>
      <c r="AY1989" s="62"/>
      <c r="AZ1989" s="62"/>
    </row>
    <row r="1990" ht="14.25" hidden="1" customHeight="1">
      <c r="A1990" s="76">
        <v>1989.0</v>
      </c>
      <c r="B1990" s="99">
        <v>1.5138421E8</v>
      </c>
      <c r="C1990" s="106">
        <v>45637.47415509259</v>
      </c>
      <c r="D1990" s="99" t="s">
        <v>135</v>
      </c>
      <c r="E1990" s="99" t="s">
        <v>2289</v>
      </c>
      <c r="F1990" s="99" t="s">
        <v>2195</v>
      </c>
      <c r="G1990" s="108">
        <v>8.7880289799E10</v>
      </c>
      <c r="H1990" s="108" t="s">
        <v>219</v>
      </c>
      <c r="I1990" s="99" t="s">
        <v>97</v>
      </c>
      <c r="J1990" s="99" t="s">
        <v>236</v>
      </c>
      <c r="K1990" s="99" t="s">
        <v>115</v>
      </c>
      <c r="L1990" s="99" t="s">
        <v>139</v>
      </c>
      <c r="M1990" s="77" t="s">
        <v>100</v>
      </c>
      <c r="N1990" s="83" t="s">
        <v>92</v>
      </c>
      <c r="O1990" s="83"/>
      <c r="P1990" s="83"/>
      <c r="Q1990" s="99" t="s">
        <v>54</v>
      </c>
      <c r="R1990" s="95"/>
      <c r="S1990" s="95"/>
      <c r="T1990" s="95"/>
      <c r="U1990" s="99"/>
      <c r="V1990" s="115"/>
      <c r="W1990" s="84"/>
      <c r="X1990" s="84"/>
      <c r="Y1990" s="84" t="s">
        <v>769</v>
      </c>
      <c r="Z1990" s="84"/>
      <c r="AA1990" s="84"/>
      <c r="AB1990" s="95"/>
      <c r="AC1990" s="62"/>
      <c r="AD1990" s="50"/>
      <c r="AT1990" s="62"/>
      <c r="AU1990" s="62"/>
      <c r="AV1990" s="62"/>
      <c r="AW1990" s="62"/>
      <c r="AX1990" s="62"/>
      <c r="AY1990" s="62"/>
      <c r="AZ1990" s="62"/>
    </row>
    <row r="1991" ht="14.25" hidden="1" customHeight="1">
      <c r="A1991" s="76">
        <v>1990.0</v>
      </c>
      <c r="B1991" s="99">
        <v>1.51384463E8</v>
      </c>
      <c r="C1991" s="106">
        <v>45637.479409722226</v>
      </c>
      <c r="D1991" s="99" t="s">
        <v>92</v>
      </c>
      <c r="E1991" s="99" t="s">
        <v>2290</v>
      </c>
      <c r="F1991" s="99" t="s">
        <v>2291</v>
      </c>
      <c r="G1991" s="108">
        <v>8.5979730259E10</v>
      </c>
      <c r="H1991" s="108" t="s">
        <v>252</v>
      </c>
      <c r="I1991" s="99" t="s">
        <v>97</v>
      </c>
      <c r="J1991" s="99" t="s">
        <v>225</v>
      </c>
      <c r="K1991" s="99" t="s">
        <v>115</v>
      </c>
      <c r="L1991" s="99" t="s">
        <v>139</v>
      </c>
      <c r="M1991" s="77" t="s">
        <v>100</v>
      </c>
      <c r="N1991" s="83" t="s">
        <v>92</v>
      </c>
      <c r="O1991" s="83"/>
      <c r="P1991" s="83"/>
      <c r="Q1991" s="99" t="s">
        <v>54</v>
      </c>
      <c r="R1991" s="95"/>
      <c r="S1991" s="95"/>
      <c r="T1991" s="95"/>
      <c r="U1991" s="99"/>
      <c r="V1991" s="115"/>
      <c r="W1991" s="84"/>
      <c r="X1991" s="84"/>
      <c r="Y1991" s="84" t="s">
        <v>202</v>
      </c>
      <c r="Z1991" s="84"/>
      <c r="AA1991" s="84"/>
      <c r="AB1991" s="95"/>
      <c r="AC1991" s="62"/>
      <c r="AD1991" s="50"/>
      <c r="AT1991" s="62"/>
      <c r="AU1991" s="62"/>
      <c r="AV1991" s="62"/>
      <c r="AW1991" s="62"/>
      <c r="AX1991" s="62"/>
      <c r="AY1991" s="62"/>
      <c r="AZ1991" s="62"/>
    </row>
    <row r="1992" ht="14.25" hidden="1" customHeight="1">
      <c r="A1992" s="76">
        <v>1991.0</v>
      </c>
      <c r="B1992" s="99">
        <v>1.5138457E8</v>
      </c>
      <c r="C1992" s="106">
        <v>45637.48166666667</v>
      </c>
      <c r="D1992" s="99" t="s">
        <v>92</v>
      </c>
      <c r="E1992" s="99" t="s">
        <v>1498</v>
      </c>
      <c r="F1992" s="99" t="s">
        <v>2292</v>
      </c>
      <c r="G1992" s="108">
        <v>8.5276858502E10</v>
      </c>
      <c r="H1992" s="108" t="s">
        <v>219</v>
      </c>
      <c r="I1992" s="99" t="s">
        <v>97</v>
      </c>
      <c r="J1992" s="99" t="s">
        <v>221</v>
      </c>
      <c r="K1992" s="99" t="s">
        <v>115</v>
      </c>
      <c r="L1992" s="99" t="s">
        <v>116</v>
      </c>
      <c r="M1992" s="77" t="s">
        <v>117</v>
      </c>
      <c r="N1992" s="83" t="s">
        <v>92</v>
      </c>
      <c r="O1992" s="83"/>
      <c r="P1992" s="83"/>
      <c r="Q1992" s="99" t="s">
        <v>51</v>
      </c>
      <c r="R1992" s="95"/>
      <c r="S1992" s="95"/>
      <c r="T1992" s="95"/>
      <c r="U1992" s="99"/>
      <c r="V1992" s="115"/>
      <c r="W1992" s="84"/>
      <c r="X1992" s="84"/>
      <c r="Y1992" s="84" t="s">
        <v>197</v>
      </c>
      <c r="Z1992" s="84"/>
      <c r="AA1992" s="84"/>
      <c r="AB1992" s="95"/>
      <c r="AC1992" s="62"/>
      <c r="AD1992" s="50"/>
      <c r="AT1992" s="62"/>
      <c r="AU1992" s="62"/>
      <c r="AV1992" s="62"/>
      <c r="AW1992" s="62"/>
      <c r="AX1992" s="62"/>
      <c r="AY1992" s="62"/>
      <c r="AZ1992" s="62"/>
    </row>
    <row r="1993" ht="14.25" hidden="1" customHeight="1">
      <c r="A1993" s="76">
        <v>1992.0</v>
      </c>
      <c r="B1993" s="99">
        <v>1.51384753E8</v>
      </c>
      <c r="C1993" s="106">
        <v>45637.486030092594</v>
      </c>
      <c r="D1993" s="99" t="s">
        <v>135</v>
      </c>
      <c r="E1993" s="99" t="s">
        <v>570</v>
      </c>
      <c r="F1993" s="99" t="s">
        <v>798</v>
      </c>
      <c r="G1993" s="108">
        <v>8.528002181E10</v>
      </c>
      <c r="H1993" s="108" t="s">
        <v>267</v>
      </c>
      <c r="I1993" s="99" t="s">
        <v>220</v>
      </c>
      <c r="J1993" s="99" t="s">
        <v>221</v>
      </c>
      <c r="K1993" s="99" t="s">
        <v>115</v>
      </c>
      <c r="L1993" s="99" t="s">
        <v>139</v>
      </c>
      <c r="M1993" s="77" t="s">
        <v>100</v>
      </c>
      <c r="N1993" s="83" t="s">
        <v>92</v>
      </c>
      <c r="O1993" s="83"/>
      <c r="P1993" s="83"/>
      <c r="Q1993" s="99" t="s">
        <v>54</v>
      </c>
      <c r="R1993" s="95"/>
      <c r="S1993" s="95"/>
      <c r="T1993" s="95"/>
      <c r="U1993" s="99"/>
      <c r="V1993" s="115"/>
      <c r="W1993" s="84"/>
      <c r="X1993" s="84"/>
      <c r="Y1993" s="84" t="s">
        <v>125</v>
      </c>
      <c r="Z1993" s="84"/>
      <c r="AA1993" s="84"/>
      <c r="AB1993" s="95"/>
      <c r="AC1993" s="62"/>
      <c r="AD1993" s="50"/>
      <c r="AT1993" s="62"/>
      <c r="AU1993" s="62"/>
      <c r="AV1993" s="62"/>
      <c r="AW1993" s="62"/>
      <c r="AX1993" s="62"/>
      <c r="AY1993" s="62"/>
      <c r="AZ1993" s="62"/>
    </row>
    <row r="1994" ht="14.25" hidden="1" customHeight="1">
      <c r="A1994" s="76">
        <v>1993.0</v>
      </c>
      <c r="B1994" s="99">
        <v>1.51384799E8</v>
      </c>
      <c r="C1994" s="106">
        <v>45637.48688657407</v>
      </c>
      <c r="D1994" s="99" t="s">
        <v>92</v>
      </c>
      <c r="E1994" s="99" t="s">
        <v>573</v>
      </c>
      <c r="F1994" s="99" t="s">
        <v>1331</v>
      </c>
      <c r="G1994" s="108">
        <v>8.7769800093E10</v>
      </c>
      <c r="H1994" s="108" t="s">
        <v>219</v>
      </c>
      <c r="I1994" s="99" t="s">
        <v>97</v>
      </c>
      <c r="J1994" s="99" t="s">
        <v>236</v>
      </c>
      <c r="K1994" s="99" t="s">
        <v>115</v>
      </c>
      <c r="L1994" s="99" t="s">
        <v>139</v>
      </c>
      <c r="M1994" s="77" t="s">
        <v>100</v>
      </c>
      <c r="N1994" s="83" t="s">
        <v>653</v>
      </c>
      <c r="O1994" s="83" t="s">
        <v>129</v>
      </c>
      <c r="P1994" s="83"/>
      <c r="Q1994" s="99" t="s">
        <v>45</v>
      </c>
      <c r="R1994" s="84"/>
      <c r="S1994" s="84"/>
      <c r="T1994" s="84"/>
      <c r="U1994" s="85"/>
      <c r="V1994" s="86"/>
      <c r="W1994" s="84"/>
      <c r="X1994" s="84"/>
      <c r="Y1994" s="84"/>
      <c r="Z1994" s="84"/>
      <c r="AA1994" s="84"/>
      <c r="AB1994" s="95"/>
      <c r="AC1994" s="62"/>
      <c r="AD1994" s="50"/>
      <c r="AT1994" s="62"/>
      <c r="AU1994" s="62"/>
      <c r="AV1994" s="62"/>
      <c r="AW1994" s="62"/>
      <c r="AX1994" s="62"/>
      <c r="AY1994" s="62"/>
      <c r="AZ1994" s="62"/>
    </row>
    <row r="1995" ht="14.25" hidden="1" customHeight="1">
      <c r="A1995" s="76">
        <v>1994.0</v>
      </c>
      <c r="B1995" s="99">
        <v>1.51384981E8</v>
      </c>
      <c r="C1995" s="106">
        <v>45637.490578703706</v>
      </c>
      <c r="D1995" s="99" t="s">
        <v>92</v>
      </c>
      <c r="E1995" s="99" t="s">
        <v>2293</v>
      </c>
      <c r="F1995" s="99" t="s">
        <v>833</v>
      </c>
      <c r="G1995" s="108">
        <v>8.5148300795E10</v>
      </c>
      <c r="H1995" s="108" t="s">
        <v>219</v>
      </c>
      <c r="I1995" s="99" t="s">
        <v>220</v>
      </c>
      <c r="J1995" s="99" t="s">
        <v>236</v>
      </c>
      <c r="K1995" s="99" t="s">
        <v>115</v>
      </c>
      <c r="L1995" s="99" t="s">
        <v>116</v>
      </c>
      <c r="M1995" s="77" t="s">
        <v>117</v>
      </c>
      <c r="N1995" s="83" t="s">
        <v>92</v>
      </c>
      <c r="O1995" s="83"/>
      <c r="P1995" s="83"/>
      <c r="Q1995" s="99" t="s">
        <v>43</v>
      </c>
      <c r="R1995" s="95"/>
      <c r="S1995" s="95"/>
      <c r="T1995" s="95"/>
      <c r="U1995" s="99"/>
      <c r="V1995" s="115"/>
      <c r="W1995" s="84"/>
      <c r="X1995" s="84"/>
      <c r="Y1995" s="84" t="s">
        <v>102</v>
      </c>
      <c r="Z1995" s="84"/>
      <c r="AA1995" s="84"/>
      <c r="AB1995" s="95"/>
      <c r="AC1995" s="62"/>
      <c r="AD1995" s="50"/>
      <c r="AT1995" s="62"/>
      <c r="AU1995" s="62"/>
      <c r="AV1995" s="62"/>
      <c r="AW1995" s="62"/>
      <c r="AX1995" s="62"/>
      <c r="AY1995" s="62"/>
      <c r="AZ1995" s="62"/>
    </row>
    <row r="1996" ht="14.25" hidden="1" customHeight="1">
      <c r="A1996" s="76">
        <v>1995.0</v>
      </c>
      <c r="B1996" s="99">
        <v>1.5138506E8</v>
      </c>
      <c r="C1996" s="106">
        <v>45637.492314814815</v>
      </c>
      <c r="D1996" s="99" t="s">
        <v>135</v>
      </c>
      <c r="E1996" s="99" t="s">
        <v>1498</v>
      </c>
      <c r="F1996" s="99" t="s">
        <v>2294</v>
      </c>
      <c r="G1996" s="108">
        <v>8.2165803232E10</v>
      </c>
      <c r="H1996" s="108" t="s">
        <v>219</v>
      </c>
      <c r="I1996" s="99" t="s">
        <v>97</v>
      </c>
      <c r="J1996" s="99" t="s">
        <v>236</v>
      </c>
      <c r="K1996" s="99" t="s">
        <v>115</v>
      </c>
      <c r="L1996" s="99" t="s">
        <v>139</v>
      </c>
      <c r="M1996" s="77" t="s">
        <v>100</v>
      </c>
      <c r="N1996" s="83" t="s">
        <v>124</v>
      </c>
      <c r="O1996" s="83" t="s">
        <v>124</v>
      </c>
      <c r="P1996" s="83"/>
      <c r="Q1996" s="99" t="s">
        <v>51</v>
      </c>
      <c r="R1996" s="95"/>
      <c r="S1996" s="95"/>
      <c r="T1996" s="95"/>
      <c r="U1996" s="99"/>
      <c r="V1996" s="115"/>
      <c r="W1996" s="84"/>
      <c r="X1996" s="84"/>
      <c r="Y1996" s="84" t="s">
        <v>743</v>
      </c>
      <c r="Z1996" s="84"/>
      <c r="AA1996" s="84"/>
      <c r="AB1996" s="95"/>
      <c r="AC1996" s="62"/>
      <c r="AD1996" s="50"/>
      <c r="AT1996" s="62"/>
      <c r="AU1996" s="62"/>
      <c r="AV1996" s="62"/>
      <c r="AW1996" s="62"/>
      <c r="AX1996" s="62"/>
      <c r="AY1996" s="62"/>
      <c r="AZ1996" s="62"/>
    </row>
    <row r="1997" ht="14.25" hidden="1" customHeight="1">
      <c r="A1997" s="76">
        <v>1996.0</v>
      </c>
      <c r="B1997" s="99">
        <v>1.51385237E8</v>
      </c>
      <c r="C1997" s="106">
        <v>45637.4966087963</v>
      </c>
      <c r="D1997" s="99" t="s">
        <v>135</v>
      </c>
      <c r="E1997" s="99" t="s">
        <v>570</v>
      </c>
      <c r="F1997" s="99" t="s">
        <v>2295</v>
      </c>
      <c r="G1997" s="108">
        <v>8.2283340483E10</v>
      </c>
      <c r="H1997" s="108" t="s">
        <v>267</v>
      </c>
      <c r="I1997" s="99" t="s">
        <v>97</v>
      </c>
      <c r="J1997" s="99" t="s">
        <v>236</v>
      </c>
      <c r="K1997" s="99" t="s">
        <v>115</v>
      </c>
      <c r="L1997" s="99" t="s">
        <v>116</v>
      </c>
      <c r="M1997" s="77" t="s">
        <v>117</v>
      </c>
      <c r="N1997" s="83" t="s">
        <v>92</v>
      </c>
      <c r="O1997" s="83"/>
      <c r="P1997" s="83"/>
      <c r="Q1997" s="99" t="s">
        <v>54</v>
      </c>
      <c r="R1997" s="84" t="s">
        <v>305</v>
      </c>
      <c r="S1997" s="91"/>
      <c r="T1997" s="91"/>
      <c r="U1997" s="85"/>
      <c r="V1997" s="86"/>
      <c r="W1997" s="84" t="s">
        <v>130</v>
      </c>
      <c r="X1997" s="84" t="s">
        <v>24</v>
      </c>
      <c r="Y1997" s="84" t="s">
        <v>131</v>
      </c>
      <c r="Z1997" s="84"/>
      <c r="AA1997" s="84"/>
      <c r="AB1997" s="95"/>
      <c r="AC1997" s="62"/>
      <c r="AD1997" s="50"/>
      <c r="AT1997" s="62"/>
      <c r="AU1997" s="62"/>
      <c r="AV1997" s="62"/>
      <c r="AW1997" s="62"/>
      <c r="AX1997" s="62"/>
      <c r="AY1997" s="62"/>
      <c r="AZ1997" s="62"/>
    </row>
    <row r="1998" ht="14.25" hidden="1" customHeight="1">
      <c r="A1998" s="76">
        <v>1997.0</v>
      </c>
      <c r="B1998" s="99">
        <v>1.51385363E8</v>
      </c>
      <c r="C1998" s="106">
        <v>45637.49940972222</v>
      </c>
      <c r="D1998" s="99" t="s">
        <v>135</v>
      </c>
      <c r="E1998" s="99" t="s">
        <v>144</v>
      </c>
      <c r="F1998" s="99" t="s">
        <v>2296</v>
      </c>
      <c r="G1998" s="108">
        <v>8.228442925E10</v>
      </c>
      <c r="H1998" s="108" t="s">
        <v>219</v>
      </c>
      <c r="I1998" s="99" t="s">
        <v>220</v>
      </c>
      <c r="J1998" s="99" t="s">
        <v>236</v>
      </c>
      <c r="K1998" s="99" t="s">
        <v>115</v>
      </c>
      <c r="L1998" s="99" t="s">
        <v>139</v>
      </c>
      <c r="M1998" s="77" t="s">
        <v>100</v>
      </c>
      <c r="N1998" s="83" t="s">
        <v>92</v>
      </c>
      <c r="O1998" s="83"/>
      <c r="P1998" s="83"/>
      <c r="Q1998" s="99" t="s">
        <v>54</v>
      </c>
      <c r="R1998" s="95"/>
      <c r="S1998" s="95"/>
      <c r="T1998" s="95"/>
      <c r="U1998" s="99"/>
      <c r="V1998" s="115"/>
      <c r="W1998" s="84"/>
      <c r="X1998" s="84"/>
      <c r="Y1998" s="84" t="s">
        <v>125</v>
      </c>
      <c r="Z1998" s="84"/>
      <c r="AA1998" s="84"/>
      <c r="AB1998" s="95"/>
      <c r="AC1998" s="62"/>
      <c r="AD1998" s="50"/>
      <c r="AT1998" s="62"/>
      <c r="AU1998" s="62"/>
      <c r="AV1998" s="62"/>
      <c r="AW1998" s="62"/>
      <c r="AX1998" s="62"/>
      <c r="AY1998" s="62"/>
      <c r="AZ1998" s="62"/>
    </row>
    <row r="1999" ht="14.25" hidden="1" customHeight="1">
      <c r="A1999" s="76">
        <v>1998.0</v>
      </c>
      <c r="B1999" s="99">
        <v>1.51385431E8</v>
      </c>
      <c r="C1999" s="106">
        <v>45637.50105324074</v>
      </c>
      <c r="D1999" s="99" t="s">
        <v>135</v>
      </c>
      <c r="E1999" s="99" t="s">
        <v>2256</v>
      </c>
      <c r="F1999" s="99" t="s">
        <v>2297</v>
      </c>
      <c r="G1999" s="108">
        <v>8.15792782216E11</v>
      </c>
      <c r="H1999" s="108" t="s">
        <v>219</v>
      </c>
      <c r="I1999" s="99" t="s">
        <v>220</v>
      </c>
      <c r="J1999" s="99" t="s">
        <v>236</v>
      </c>
      <c r="K1999" s="99" t="s">
        <v>115</v>
      </c>
      <c r="L1999" s="99" t="s">
        <v>116</v>
      </c>
      <c r="M1999" s="77" t="s">
        <v>117</v>
      </c>
      <c r="N1999" s="83" t="s">
        <v>92</v>
      </c>
      <c r="O1999" s="83"/>
      <c r="P1999" s="83"/>
      <c r="Q1999" s="99" t="s">
        <v>45</v>
      </c>
      <c r="R1999" s="95"/>
      <c r="S1999" s="95"/>
      <c r="T1999" s="95"/>
      <c r="U1999" s="99"/>
      <c r="V1999" s="115"/>
      <c r="W1999" s="84"/>
      <c r="X1999" s="84"/>
      <c r="Y1999" s="84"/>
      <c r="Z1999" s="84"/>
      <c r="AA1999" s="84"/>
      <c r="AB1999" s="95"/>
      <c r="AC1999" s="62"/>
      <c r="AD1999" s="50"/>
      <c r="AT1999" s="62"/>
      <c r="AU1999" s="62"/>
      <c r="AV1999" s="62"/>
      <c r="AW1999" s="62"/>
      <c r="AX1999" s="62"/>
      <c r="AY1999" s="62"/>
      <c r="AZ1999" s="62"/>
    </row>
    <row r="2000" ht="14.25" hidden="1" customHeight="1">
      <c r="A2000" s="76">
        <v>1999.0</v>
      </c>
      <c r="B2000" s="99">
        <v>1.51385621E8</v>
      </c>
      <c r="C2000" s="106">
        <v>45637.504965277774</v>
      </c>
      <c r="D2000" s="99" t="s">
        <v>92</v>
      </c>
      <c r="E2000" s="99" t="s">
        <v>684</v>
      </c>
      <c r="F2000" s="99" t="s">
        <v>2298</v>
      </c>
      <c r="G2000" s="108">
        <v>8.2294530313E10</v>
      </c>
      <c r="H2000" s="108" t="s">
        <v>267</v>
      </c>
      <c r="I2000" s="99" t="s">
        <v>97</v>
      </c>
      <c r="J2000" s="99" t="s">
        <v>221</v>
      </c>
      <c r="K2000" s="99" t="s">
        <v>115</v>
      </c>
      <c r="L2000" s="99" t="s">
        <v>116</v>
      </c>
      <c r="M2000" s="77" t="s">
        <v>117</v>
      </c>
      <c r="N2000" s="83" t="s">
        <v>92</v>
      </c>
      <c r="O2000" s="83"/>
      <c r="P2000" s="83"/>
      <c r="Q2000" s="99" t="s">
        <v>51</v>
      </c>
      <c r="R2000" s="95"/>
      <c r="S2000" s="95"/>
      <c r="T2000" s="95"/>
      <c r="U2000" s="99"/>
      <c r="V2000" s="115"/>
      <c r="W2000" s="84"/>
      <c r="X2000" s="84"/>
      <c r="Y2000" s="84" t="s">
        <v>743</v>
      </c>
      <c r="Z2000" s="84"/>
      <c r="AA2000" s="84"/>
      <c r="AB2000" s="95"/>
      <c r="AC2000" s="62"/>
      <c r="AD2000" s="50"/>
      <c r="AT2000" s="62"/>
      <c r="AU2000" s="62"/>
      <c r="AV2000" s="62"/>
      <c r="AW2000" s="62"/>
      <c r="AX2000" s="62"/>
      <c r="AY2000" s="62"/>
      <c r="AZ2000" s="62"/>
    </row>
    <row r="2001" ht="14.25" hidden="1" customHeight="1">
      <c r="A2001" s="76">
        <v>2000.0</v>
      </c>
      <c r="B2001" s="99">
        <v>1.51385732E8</v>
      </c>
      <c r="C2001" s="106">
        <v>45637.50763888889</v>
      </c>
      <c r="D2001" s="99" t="s">
        <v>92</v>
      </c>
      <c r="E2001" s="99" t="s">
        <v>2299</v>
      </c>
      <c r="F2001" s="99" t="s">
        <v>2300</v>
      </c>
      <c r="G2001" s="108">
        <v>8.3816903222E10</v>
      </c>
      <c r="H2001" s="108" t="s">
        <v>219</v>
      </c>
      <c r="I2001" s="99" t="s">
        <v>97</v>
      </c>
      <c r="J2001" s="99" t="s">
        <v>221</v>
      </c>
      <c r="K2001" s="99" t="s">
        <v>115</v>
      </c>
      <c r="L2001" s="99" t="s">
        <v>116</v>
      </c>
      <c r="M2001" s="77" t="s">
        <v>117</v>
      </c>
      <c r="N2001" s="83" t="s">
        <v>92</v>
      </c>
      <c r="O2001" s="83"/>
      <c r="P2001" s="83"/>
      <c r="Q2001" s="99" t="s">
        <v>54</v>
      </c>
      <c r="R2001" s="95"/>
      <c r="S2001" s="95"/>
      <c r="T2001" s="95"/>
      <c r="U2001" s="99"/>
      <c r="V2001" s="115"/>
      <c r="W2001" s="84"/>
      <c r="X2001" s="84"/>
      <c r="Y2001" s="84" t="s">
        <v>202</v>
      </c>
      <c r="Z2001" s="84"/>
      <c r="AA2001" s="84"/>
      <c r="AB2001" s="95"/>
      <c r="AC2001" s="62"/>
      <c r="AD2001" s="50"/>
      <c r="AT2001" s="62"/>
      <c r="AU2001" s="62"/>
      <c r="AV2001" s="62"/>
      <c r="AW2001" s="62"/>
      <c r="AX2001" s="62"/>
      <c r="AY2001" s="62"/>
      <c r="AZ2001" s="62"/>
    </row>
    <row r="2002" ht="14.25" hidden="1" customHeight="1">
      <c r="A2002" s="76">
        <v>2001.0</v>
      </c>
      <c r="B2002" s="99">
        <v>1.51385768E8</v>
      </c>
      <c r="C2002" s="106">
        <v>45637.50875</v>
      </c>
      <c r="D2002" s="99" t="s">
        <v>135</v>
      </c>
      <c r="E2002" s="99" t="s">
        <v>708</v>
      </c>
      <c r="F2002" s="99" t="s">
        <v>1789</v>
      </c>
      <c r="G2002" s="108">
        <v>8.5717483811E10</v>
      </c>
      <c r="H2002" s="108" t="s">
        <v>219</v>
      </c>
      <c r="I2002" s="99" t="s">
        <v>97</v>
      </c>
      <c r="J2002" s="99" t="s">
        <v>221</v>
      </c>
      <c r="K2002" s="99" t="s">
        <v>115</v>
      </c>
      <c r="L2002" s="99" t="s">
        <v>116</v>
      </c>
      <c r="M2002" s="77" t="s">
        <v>117</v>
      </c>
      <c r="N2002" s="99" t="s">
        <v>92</v>
      </c>
      <c r="O2002" s="99"/>
      <c r="P2002" s="95"/>
      <c r="Q2002" s="99" t="s">
        <v>54</v>
      </c>
      <c r="R2002" s="95" t="s">
        <v>110</v>
      </c>
      <c r="S2002" s="95"/>
      <c r="T2002" s="95"/>
      <c r="U2002" s="99" t="s">
        <v>46</v>
      </c>
      <c r="V2002" s="115">
        <v>45638.0</v>
      </c>
      <c r="W2002" s="95" t="s">
        <v>13</v>
      </c>
      <c r="X2002" s="95" t="s">
        <v>24</v>
      </c>
      <c r="Y2002" s="95" t="s">
        <v>2095</v>
      </c>
      <c r="Z2002" s="95"/>
      <c r="AA2002" s="95"/>
      <c r="AB2002" s="95"/>
      <c r="AC2002" s="62"/>
      <c r="AD2002" s="62"/>
      <c r="AT2002" s="62"/>
      <c r="AU2002" s="62"/>
      <c r="AV2002" s="62"/>
      <c r="AW2002" s="62"/>
      <c r="AX2002" s="62"/>
      <c r="AY2002" s="62"/>
      <c r="AZ2002" s="62"/>
    </row>
    <row r="2003" ht="14.25" hidden="1" customHeight="1">
      <c r="A2003" s="76">
        <v>2002.0</v>
      </c>
      <c r="B2003" s="99">
        <v>1.5138583E8</v>
      </c>
      <c r="C2003" s="106">
        <v>45637.510671296295</v>
      </c>
      <c r="D2003" s="99" t="s">
        <v>135</v>
      </c>
      <c r="E2003" s="99" t="s">
        <v>2131</v>
      </c>
      <c r="F2003" s="99" t="s">
        <v>2301</v>
      </c>
      <c r="G2003" s="108">
        <v>8.7823548796E10</v>
      </c>
      <c r="H2003" s="108" t="s">
        <v>219</v>
      </c>
      <c r="I2003" s="99" t="s">
        <v>97</v>
      </c>
      <c r="J2003" s="99" t="s">
        <v>221</v>
      </c>
      <c r="K2003" s="99" t="s">
        <v>115</v>
      </c>
      <c r="L2003" s="99" t="s">
        <v>139</v>
      </c>
      <c r="M2003" s="77" t="s">
        <v>100</v>
      </c>
      <c r="N2003" s="99" t="s">
        <v>92</v>
      </c>
      <c r="O2003" s="99"/>
      <c r="P2003" s="95"/>
      <c r="Q2003" s="99" t="s">
        <v>54</v>
      </c>
      <c r="R2003" s="95"/>
      <c r="S2003" s="95"/>
      <c r="T2003" s="95"/>
      <c r="U2003" s="99"/>
      <c r="V2003" s="115"/>
      <c r="W2003" s="95"/>
      <c r="X2003" s="95"/>
      <c r="Y2003" s="84" t="s">
        <v>125</v>
      </c>
      <c r="Z2003" s="95"/>
      <c r="AA2003" s="95"/>
      <c r="AB2003" s="95"/>
      <c r="AC2003" s="62"/>
      <c r="AD2003" s="62"/>
      <c r="AT2003" s="62"/>
      <c r="AU2003" s="62"/>
      <c r="AV2003" s="62"/>
      <c r="AW2003" s="62"/>
      <c r="AX2003" s="62"/>
      <c r="AY2003" s="62"/>
      <c r="AZ2003" s="62"/>
    </row>
    <row r="2004" ht="14.25" hidden="1" customHeight="1">
      <c r="A2004" s="76">
        <v>2003.0</v>
      </c>
      <c r="B2004" s="99">
        <v>1.51385848E8</v>
      </c>
      <c r="C2004" s="106">
        <v>45637.511087962965</v>
      </c>
      <c r="D2004" s="99" t="s">
        <v>135</v>
      </c>
      <c r="E2004" s="99" t="s">
        <v>2302</v>
      </c>
      <c r="F2004" s="99" t="s">
        <v>1805</v>
      </c>
      <c r="G2004" s="108">
        <v>8.3821840278E10</v>
      </c>
      <c r="H2004" s="108" t="s">
        <v>252</v>
      </c>
      <c r="I2004" s="99" t="s">
        <v>97</v>
      </c>
      <c r="J2004" s="99" t="s">
        <v>225</v>
      </c>
      <c r="K2004" s="99" t="s">
        <v>115</v>
      </c>
      <c r="L2004" s="99" t="s">
        <v>139</v>
      </c>
      <c r="M2004" s="77" t="s">
        <v>100</v>
      </c>
      <c r="N2004" s="99" t="s">
        <v>92</v>
      </c>
      <c r="O2004" s="99"/>
      <c r="P2004" s="95"/>
      <c r="Q2004" s="99" t="s">
        <v>54</v>
      </c>
      <c r="R2004" s="95" t="s">
        <v>110</v>
      </c>
      <c r="S2004" s="95"/>
      <c r="T2004" s="95"/>
      <c r="U2004" s="99" t="s">
        <v>46</v>
      </c>
      <c r="V2004" s="115">
        <v>45638.0</v>
      </c>
      <c r="W2004" s="95" t="s">
        <v>13</v>
      </c>
      <c r="X2004" s="95" t="s">
        <v>103</v>
      </c>
      <c r="Y2004" s="95" t="s">
        <v>166</v>
      </c>
      <c r="Z2004" s="95"/>
      <c r="AA2004" s="95"/>
      <c r="AB2004" s="95"/>
      <c r="AC2004" s="62"/>
      <c r="AD2004" s="62"/>
      <c r="AT2004" s="62"/>
      <c r="AU2004" s="62"/>
      <c r="AV2004" s="62"/>
      <c r="AW2004" s="62"/>
      <c r="AX2004" s="62"/>
      <c r="AY2004" s="62"/>
      <c r="AZ2004" s="62"/>
    </row>
    <row r="2005" ht="14.25" hidden="1" customHeight="1">
      <c r="A2005" s="76">
        <v>2004.0</v>
      </c>
      <c r="B2005" s="99">
        <v>1.51385943E8</v>
      </c>
      <c r="C2005" s="106">
        <v>45637.514016203706</v>
      </c>
      <c r="D2005" s="99" t="s">
        <v>92</v>
      </c>
      <c r="E2005" s="99" t="s">
        <v>540</v>
      </c>
      <c r="F2005" s="99" t="s">
        <v>2303</v>
      </c>
      <c r="G2005" s="108">
        <v>8.95402120274E11</v>
      </c>
      <c r="H2005" s="108" t="s">
        <v>219</v>
      </c>
      <c r="I2005" s="99" t="s">
        <v>97</v>
      </c>
      <c r="J2005" s="99" t="s">
        <v>221</v>
      </c>
      <c r="K2005" s="99" t="s">
        <v>98</v>
      </c>
      <c r="L2005" s="99" t="s">
        <v>99</v>
      </c>
      <c r="M2005" s="77" t="s">
        <v>100</v>
      </c>
      <c r="N2005" s="99" t="s">
        <v>776</v>
      </c>
      <c r="O2005" s="99" t="s">
        <v>109</v>
      </c>
      <c r="P2005" s="95"/>
      <c r="Q2005" s="99" t="s">
        <v>50</v>
      </c>
      <c r="R2005" s="95"/>
      <c r="S2005" s="95"/>
      <c r="T2005" s="95"/>
      <c r="U2005" s="99"/>
      <c r="V2005" s="115"/>
      <c r="W2005" s="95"/>
      <c r="X2005" s="95"/>
      <c r="Y2005" s="95"/>
      <c r="Z2005" s="95"/>
      <c r="AA2005" s="95"/>
      <c r="AB2005" s="95"/>
      <c r="AC2005" s="62"/>
      <c r="AD2005" s="62"/>
      <c r="AT2005" s="62"/>
      <c r="AU2005" s="62"/>
      <c r="AV2005" s="62"/>
      <c r="AW2005" s="62"/>
      <c r="AX2005" s="62"/>
      <c r="AY2005" s="62"/>
      <c r="AZ2005" s="62"/>
    </row>
    <row r="2006" ht="14.25" hidden="1" customHeight="1">
      <c r="A2006" s="76">
        <v>2005.0</v>
      </c>
      <c r="B2006" s="99">
        <v>1.51385951E8</v>
      </c>
      <c r="C2006" s="106">
        <v>45637.51417824074</v>
      </c>
      <c r="D2006" s="99" t="s">
        <v>135</v>
      </c>
      <c r="E2006" s="99" t="s">
        <v>1979</v>
      </c>
      <c r="F2006" s="99" t="s">
        <v>2261</v>
      </c>
      <c r="G2006" s="108">
        <v>8.5219571608E10</v>
      </c>
      <c r="H2006" s="108" t="s">
        <v>219</v>
      </c>
      <c r="I2006" s="99" t="s">
        <v>97</v>
      </c>
      <c r="J2006" s="99" t="s">
        <v>221</v>
      </c>
      <c r="K2006" s="99" t="s">
        <v>115</v>
      </c>
      <c r="L2006" s="99" t="s">
        <v>139</v>
      </c>
      <c r="M2006" s="77" t="s">
        <v>100</v>
      </c>
      <c r="N2006" s="99" t="s">
        <v>92</v>
      </c>
      <c r="O2006" s="99"/>
      <c r="P2006" s="95"/>
      <c r="Q2006" s="99" t="s">
        <v>45</v>
      </c>
      <c r="R2006" s="84" t="s">
        <v>305</v>
      </c>
      <c r="S2006" s="91"/>
      <c r="T2006" s="91"/>
      <c r="U2006" s="85"/>
      <c r="V2006" s="86"/>
      <c r="W2006" s="84" t="s">
        <v>130</v>
      </c>
      <c r="X2006" s="84" t="s">
        <v>24</v>
      </c>
      <c r="Y2006" s="84" t="s">
        <v>2304</v>
      </c>
      <c r="Z2006" s="95"/>
      <c r="AA2006" s="95"/>
      <c r="AB2006" s="95"/>
      <c r="AC2006" s="62"/>
      <c r="AD2006" s="62"/>
      <c r="AT2006" s="62"/>
      <c r="AU2006" s="62"/>
      <c r="AV2006" s="62"/>
      <c r="AW2006" s="62"/>
      <c r="AX2006" s="62"/>
      <c r="AY2006" s="62"/>
      <c r="AZ2006" s="62"/>
    </row>
    <row r="2007" ht="14.25" hidden="1" customHeight="1">
      <c r="A2007" s="76">
        <v>2006.0</v>
      </c>
      <c r="B2007" s="99">
        <v>1.5138598E8</v>
      </c>
      <c r="C2007" s="106">
        <v>45637.514710648145</v>
      </c>
      <c r="D2007" s="99" t="s">
        <v>135</v>
      </c>
      <c r="E2007" s="99" t="s">
        <v>1498</v>
      </c>
      <c r="F2007" s="99" t="s">
        <v>2305</v>
      </c>
      <c r="G2007" s="108">
        <v>8.5863928563E10</v>
      </c>
      <c r="H2007" s="108" t="s">
        <v>219</v>
      </c>
      <c r="I2007" s="99" t="s">
        <v>97</v>
      </c>
      <c r="J2007" s="99" t="s">
        <v>221</v>
      </c>
      <c r="K2007" s="99" t="s">
        <v>115</v>
      </c>
      <c r="L2007" s="99" t="s">
        <v>116</v>
      </c>
      <c r="M2007" s="77" t="s">
        <v>117</v>
      </c>
      <c r="N2007" s="99" t="s">
        <v>92</v>
      </c>
      <c r="O2007" s="99"/>
      <c r="P2007" s="95"/>
      <c r="Q2007" s="99" t="s">
        <v>51</v>
      </c>
      <c r="R2007" s="95"/>
      <c r="S2007" s="95"/>
      <c r="T2007" s="95"/>
      <c r="U2007" s="99"/>
      <c r="V2007" s="115"/>
      <c r="W2007" s="95"/>
      <c r="X2007" s="95"/>
      <c r="Y2007" s="95" t="s">
        <v>253</v>
      </c>
      <c r="Z2007" s="95"/>
      <c r="AA2007" s="95"/>
      <c r="AB2007" s="95"/>
      <c r="AC2007" s="62"/>
      <c r="AD2007" s="62"/>
      <c r="AT2007" s="62"/>
      <c r="AU2007" s="62"/>
      <c r="AV2007" s="62"/>
      <c r="AW2007" s="62"/>
      <c r="AX2007" s="62"/>
      <c r="AY2007" s="62"/>
      <c r="AZ2007" s="62"/>
    </row>
    <row r="2008" ht="14.25" hidden="1" customHeight="1">
      <c r="A2008" s="76">
        <v>2007.0</v>
      </c>
      <c r="B2008" s="99">
        <v>1.51386018E8</v>
      </c>
      <c r="C2008" s="106">
        <v>45637.51605324074</v>
      </c>
      <c r="D2008" s="99" t="s">
        <v>92</v>
      </c>
      <c r="E2008" s="99" t="s">
        <v>2119</v>
      </c>
      <c r="F2008" s="99" t="s">
        <v>736</v>
      </c>
      <c r="G2008" s="108">
        <v>8.314896328E10</v>
      </c>
      <c r="H2008" s="108" t="s">
        <v>219</v>
      </c>
      <c r="I2008" s="99" t="s">
        <v>97</v>
      </c>
      <c r="J2008" s="99" t="s">
        <v>236</v>
      </c>
      <c r="K2008" s="99" t="s">
        <v>115</v>
      </c>
      <c r="L2008" s="99" t="s">
        <v>139</v>
      </c>
      <c r="M2008" s="77" t="s">
        <v>100</v>
      </c>
      <c r="N2008" s="99" t="s">
        <v>92</v>
      </c>
      <c r="O2008" s="99"/>
      <c r="P2008" s="95"/>
      <c r="Q2008" s="99" t="s">
        <v>54</v>
      </c>
      <c r="R2008" s="95"/>
      <c r="S2008" s="95"/>
      <c r="T2008" s="95"/>
      <c r="U2008" s="99"/>
      <c r="V2008" s="115"/>
      <c r="W2008" s="95"/>
      <c r="X2008" s="95"/>
      <c r="Y2008" s="84" t="s">
        <v>202</v>
      </c>
      <c r="Z2008" s="95"/>
      <c r="AA2008" s="95"/>
      <c r="AB2008" s="95"/>
      <c r="AC2008" s="62"/>
      <c r="AD2008" s="62"/>
      <c r="AT2008" s="62"/>
      <c r="AU2008" s="62"/>
      <c r="AV2008" s="62"/>
      <c r="AW2008" s="62"/>
      <c r="AX2008" s="62"/>
      <c r="AY2008" s="62"/>
      <c r="AZ2008" s="62"/>
    </row>
    <row r="2009" ht="14.25" hidden="1" customHeight="1">
      <c r="A2009" s="76">
        <v>2008.0</v>
      </c>
      <c r="B2009" s="99">
        <v>1.51386032E8</v>
      </c>
      <c r="C2009" s="106">
        <v>45637.516550925924</v>
      </c>
      <c r="D2009" s="99" t="s">
        <v>92</v>
      </c>
      <c r="E2009" s="99" t="s">
        <v>2004</v>
      </c>
      <c r="F2009" s="99" t="s">
        <v>2306</v>
      </c>
      <c r="G2009" s="108">
        <v>8.7858733513E10</v>
      </c>
      <c r="H2009" s="108" t="s">
        <v>267</v>
      </c>
      <c r="I2009" s="99" t="s">
        <v>220</v>
      </c>
      <c r="J2009" s="99" t="s">
        <v>236</v>
      </c>
      <c r="K2009" s="99" t="s">
        <v>98</v>
      </c>
      <c r="L2009" s="99" t="s">
        <v>147</v>
      </c>
      <c r="M2009" s="77" t="s">
        <v>117</v>
      </c>
      <c r="N2009" s="99" t="s">
        <v>484</v>
      </c>
      <c r="O2009" s="99" t="s">
        <v>484</v>
      </c>
      <c r="P2009" s="95"/>
      <c r="Q2009" s="99" t="s">
        <v>52</v>
      </c>
      <c r="R2009" s="95"/>
      <c r="S2009" s="95"/>
      <c r="T2009" s="95"/>
      <c r="U2009" s="99"/>
      <c r="V2009" s="115"/>
      <c r="W2009" s="95"/>
      <c r="X2009" s="95"/>
      <c r="Y2009" s="95"/>
      <c r="Z2009" s="95"/>
      <c r="AA2009" s="95"/>
      <c r="AB2009" s="95"/>
      <c r="AC2009" s="62"/>
      <c r="AD2009" s="62"/>
      <c r="AT2009" s="62"/>
      <c r="AU2009" s="62"/>
      <c r="AV2009" s="62"/>
      <c r="AW2009" s="62"/>
      <c r="AX2009" s="62"/>
      <c r="AY2009" s="62"/>
      <c r="AZ2009" s="62"/>
    </row>
    <row r="2010" ht="14.25" hidden="1" customHeight="1">
      <c r="A2010" s="76">
        <v>2009.0</v>
      </c>
      <c r="B2010" s="99">
        <v>1.513861E8</v>
      </c>
      <c r="C2010" s="106">
        <v>45637.51886574074</v>
      </c>
      <c r="D2010" s="99" t="s">
        <v>135</v>
      </c>
      <c r="E2010" s="99" t="s">
        <v>2138</v>
      </c>
      <c r="F2010" s="99" t="s">
        <v>2307</v>
      </c>
      <c r="G2010" s="108">
        <v>8.3146458557E10</v>
      </c>
      <c r="H2010" s="108" t="s">
        <v>219</v>
      </c>
      <c r="I2010" s="99" t="s">
        <v>220</v>
      </c>
      <c r="J2010" s="99" t="s">
        <v>225</v>
      </c>
      <c r="K2010" s="99" t="s">
        <v>115</v>
      </c>
      <c r="L2010" s="99" t="s">
        <v>116</v>
      </c>
      <c r="M2010" s="77" t="s">
        <v>117</v>
      </c>
      <c r="N2010" s="99" t="s">
        <v>92</v>
      </c>
      <c r="O2010" s="99"/>
      <c r="P2010" s="95"/>
      <c r="Q2010" s="99" t="s">
        <v>58</v>
      </c>
      <c r="R2010" s="95"/>
      <c r="S2010" s="95"/>
      <c r="T2010" s="95"/>
      <c r="U2010" s="99"/>
      <c r="V2010" s="115"/>
      <c r="W2010" s="95"/>
      <c r="X2010" s="95"/>
      <c r="Y2010" s="95"/>
      <c r="Z2010" s="95"/>
      <c r="AA2010" s="95"/>
      <c r="AB2010" s="95"/>
      <c r="AC2010" s="62"/>
      <c r="AD2010" s="62"/>
      <c r="AT2010" s="62"/>
      <c r="AU2010" s="62"/>
      <c r="AV2010" s="62"/>
      <c r="AW2010" s="62"/>
      <c r="AX2010" s="62"/>
      <c r="AY2010" s="62"/>
      <c r="AZ2010" s="62"/>
    </row>
    <row r="2011" ht="14.25" hidden="1" customHeight="1">
      <c r="A2011" s="76">
        <v>2010.0</v>
      </c>
      <c r="B2011" s="99">
        <v>1.51386178E8</v>
      </c>
      <c r="C2011" s="106">
        <v>45637.52149305555</v>
      </c>
      <c r="D2011" s="99" t="s">
        <v>92</v>
      </c>
      <c r="E2011" s="99" t="s">
        <v>2256</v>
      </c>
      <c r="F2011" s="99" t="s">
        <v>640</v>
      </c>
      <c r="G2011" s="108">
        <v>8.593792882E9</v>
      </c>
      <c r="H2011" s="108" t="s">
        <v>219</v>
      </c>
      <c r="I2011" s="99" t="s">
        <v>97</v>
      </c>
      <c r="J2011" s="99" t="s">
        <v>221</v>
      </c>
      <c r="K2011" s="99" t="s">
        <v>115</v>
      </c>
      <c r="L2011" s="99" t="s">
        <v>116</v>
      </c>
      <c r="M2011" s="77" t="s">
        <v>117</v>
      </c>
      <c r="N2011" s="99" t="s">
        <v>92</v>
      </c>
      <c r="O2011" s="99"/>
      <c r="P2011" s="95"/>
      <c r="Q2011" s="99" t="s">
        <v>45</v>
      </c>
      <c r="R2011" s="95"/>
      <c r="S2011" s="95"/>
      <c r="T2011" s="95"/>
      <c r="U2011" s="99"/>
      <c r="V2011" s="115"/>
      <c r="W2011" s="95"/>
      <c r="X2011" s="95"/>
      <c r="Y2011" s="95"/>
      <c r="Z2011" s="95"/>
      <c r="AA2011" s="95"/>
      <c r="AB2011" s="95"/>
      <c r="AC2011" s="62"/>
      <c r="AD2011" s="62"/>
      <c r="AT2011" s="62"/>
      <c r="AU2011" s="62"/>
      <c r="AV2011" s="62"/>
      <c r="AW2011" s="62"/>
      <c r="AX2011" s="62"/>
      <c r="AY2011" s="62"/>
      <c r="AZ2011" s="62"/>
    </row>
    <row r="2012" ht="14.25" hidden="1" customHeight="1">
      <c r="A2012" s="76">
        <v>2011.0</v>
      </c>
      <c r="B2012" s="99">
        <v>1.51386194E8</v>
      </c>
      <c r="C2012" s="106">
        <v>45637.52210648148</v>
      </c>
      <c r="D2012" s="99" t="s">
        <v>135</v>
      </c>
      <c r="E2012" s="99" t="s">
        <v>1324</v>
      </c>
      <c r="F2012" s="99" t="s">
        <v>2308</v>
      </c>
      <c r="G2012" s="108">
        <v>8.5730222738E10</v>
      </c>
      <c r="H2012" s="108" t="s">
        <v>267</v>
      </c>
      <c r="I2012" s="99" t="s">
        <v>97</v>
      </c>
      <c r="J2012" s="99" t="s">
        <v>236</v>
      </c>
      <c r="K2012" s="99" t="s">
        <v>98</v>
      </c>
      <c r="L2012" s="99" t="s">
        <v>99</v>
      </c>
      <c r="M2012" s="77" t="s">
        <v>100</v>
      </c>
      <c r="N2012" s="99" t="s">
        <v>101</v>
      </c>
      <c r="O2012" s="99" t="s">
        <v>101</v>
      </c>
      <c r="P2012" s="95"/>
      <c r="Q2012" s="99" t="s">
        <v>43</v>
      </c>
      <c r="R2012" s="95" t="s">
        <v>110</v>
      </c>
      <c r="S2012" s="95"/>
      <c r="T2012" s="95"/>
      <c r="U2012" s="99" t="s">
        <v>46</v>
      </c>
      <c r="V2012" s="115">
        <v>45638.0</v>
      </c>
      <c r="W2012" s="95" t="s">
        <v>13</v>
      </c>
      <c r="X2012" s="95" t="s">
        <v>103</v>
      </c>
      <c r="Y2012" s="95" t="s">
        <v>111</v>
      </c>
      <c r="Z2012" s="95"/>
      <c r="AA2012" s="95"/>
      <c r="AB2012" s="95"/>
      <c r="AC2012" s="62"/>
      <c r="AD2012" s="62"/>
      <c r="AT2012" s="62"/>
      <c r="AU2012" s="62"/>
      <c r="AV2012" s="62"/>
      <c r="AW2012" s="62"/>
      <c r="AX2012" s="62"/>
      <c r="AY2012" s="62"/>
      <c r="AZ2012" s="62"/>
    </row>
    <row r="2013" ht="14.25" hidden="1" customHeight="1">
      <c r="A2013" s="76">
        <v>2012.0</v>
      </c>
      <c r="B2013" s="99">
        <v>1.51386203E8</v>
      </c>
      <c r="C2013" s="106">
        <v>45637.522372685184</v>
      </c>
      <c r="D2013" s="99" t="s">
        <v>92</v>
      </c>
      <c r="E2013" s="99" t="s">
        <v>2309</v>
      </c>
      <c r="F2013" s="99" t="s">
        <v>2310</v>
      </c>
      <c r="G2013" s="108">
        <v>8.1285937215E10</v>
      </c>
      <c r="H2013" s="108" t="s">
        <v>219</v>
      </c>
      <c r="I2013" s="99" t="s">
        <v>220</v>
      </c>
      <c r="J2013" s="99" t="s">
        <v>221</v>
      </c>
      <c r="K2013" s="99" t="s">
        <v>115</v>
      </c>
      <c r="L2013" s="99" t="s">
        <v>139</v>
      </c>
      <c r="M2013" s="77" t="s">
        <v>100</v>
      </c>
      <c r="N2013" s="99" t="s">
        <v>92</v>
      </c>
      <c r="O2013" s="99"/>
      <c r="P2013" s="95"/>
      <c r="Q2013" s="99" t="s">
        <v>43</v>
      </c>
      <c r="R2013" s="95" t="s">
        <v>110</v>
      </c>
      <c r="S2013" s="95"/>
      <c r="T2013" s="95"/>
      <c r="U2013" s="99" t="s">
        <v>46</v>
      </c>
      <c r="V2013" s="115">
        <v>45638.0</v>
      </c>
      <c r="W2013" s="95" t="s">
        <v>13</v>
      </c>
      <c r="X2013" s="95" t="s">
        <v>24</v>
      </c>
      <c r="Y2013" s="95" t="s">
        <v>111</v>
      </c>
      <c r="Z2013" s="95"/>
      <c r="AA2013" s="95"/>
      <c r="AB2013" s="95"/>
      <c r="AC2013" s="62"/>
      <c r="AD2013" s="62"/>
      <c r="AT2013" s="62"/>
      <c r="AU2013" s="62"/>
      <c r="AV2013" s="62"/>
      <c r="AW2013" s="62"/>
      <c r="AX2013" s="62"/>
      <c r="AY2013" s="62"/>
      <c r="AZ2013" s="62"/>
    </row>
    <row r="2014" ht="14.25" hidden="1" customHeight="1">
      <c r="A2014" s="76">
        <v>2013.0</v>
      </c>
      <c r="B2014" s="99">
        <v>1.51386233E8</v>
      </c>
      <c r="C2014" s="106">
        <v>45637.52357638889</v>
      </c>
      <c r="D2014" s="99" t="s">
        <v>135</v>
      </c>
      <c r="E2014" s="99" t="s">
        <v>540</v>
      </c>
      <c r="F2014" s="99" t="s">
        <v>2311</v>
      </c>
      <c r="G2014" s="108">
        <v>8.981876932E9</v>
      </c>
      <c r="H2014" s="108" t="s">
        <v>267</v>
      </c>
      <c r="I2014" s="99" t="s">
        <v>97</v>
      </c>
      <c r="J2014" s="99" t="s">
        <v>221</v>
      </c>
      <c r="K2014" s="99" t="s">
        <v>98</v>
      </c>
      <c r="L2014" s="99" t="s">
        <v>99</v>
      </c>
      <c r="M2014" s="77" t="s">
        <v>100</v>
      </c>
      <c r="N2014" s="99" t="s">
        <v>741</v>
      </c>
      <c r="O2014" s="99" t="s">
        <v>109</v>
      </c>
      <c r="P2014" s="95"/>
      <c r="Q2014" s="99" t="s">
        <v>50</v>
      </c>
      <c r="R2014" s="95"/>
      <c r="S2014" s="95"/>
      <c r="T2014" s="95"/>
      <c r="U2014" s="99"/>
      <c r="V2014" s="115"/>
      <c r="W2014" s="95"/>
      <c r="X2014" s="95"/>
      <c r="Y2014" s="95"/>
      <c r="Z2014" s="95"/>
      <c r="AA2014" s="95"/>
      <c r="AB2014" s="95"/>
      <c r="AC2014" s="62"/>
      <c r="AD2014" s="62"/>
      <c r="AT2014" s="62"/>
      <c r="AU2014" s="62"/>
      <c r="AV2014" s="62"/>
      <c r="AW2014" s="62"/>
      <c r="AX2014" s="62"/>
      <c r="AY2014" s="62"/>
      <c r="AZ2014" s="62"/>
    </row>
    <row r="2015" ht="14.25" hidden="1" customHeight="1">
      <c r="A2015" s="76">
        <v>2014.0</v>
      </c>
      <c r="B2015" s="99">
        <v>1.51386273E8</v>
      </c>
      <c r="C2015" s="106">
        <v>45637.52494212963</v>
      </c>
      <c r="D2015" s="99" t="s">
        <v>135</v>
      </c>
      <c r="E2015" s="99" t="s">
        <v>2312</v>
      </c>
      <c r="F2015" s="99" t="s">
        <v>2313</v>
      </c>
      <c r="G2015" s="108">
        <v>8.1322242241E10</v>
      </c>
      <c r="H2015" s="108" t="s">
        <v>219</v>
      </c>
      <c r="I2015" s="99" t="s">
        <v>97</v>
      </c>
      <c r="J2015" s="99" t="s">
        <v>236</v>
      </c>
      <c r="K2015" s="99" t="s">
        <v>115</v>
      </c>
      <c r="L2015" s="99" t="s">
        <v>116</v>
      </c>
      <c r="M2015" s="77" t="s">
        <v>117</v>
      </c>
      <c r="N2015" s="99" t="s">
        <v>92</v>
      </c>
      <c r="O2015" s="99"/>
      <c r="P2015" s="95"/>
      <c r="Q2015" s="99" t="s">
        <v>54</v>
      </c>
      <c r="R2015" s="95"/>
      <c r="S2015" s="95"/>
      <c r="T2015" s="95"/>
      <c r="U2015" s="99"/>
      <c r="V2015" s="115"/>
      <c r="W2015" s="95"/>
      <c r="X2015" s="95"/>
      <c r="Y2015" s="95" t="s">
        <v>743</v>
      </c>
      <c r="Z2015" s="95"/>
      <c r="AA2015" s="95"/>
      <c r="AB2015" s="95"/>
      <c r="AC2015" s="62"/>
      <c r="AD2015" s="62"/>
      <c r="AT2015" s="62"/>
      <c r="AU2015" s="62"/>
      <c r="AV2015" s="62"/>
      <c r="AW2015" s="62"/>
      <c r="AX2015" s="62"/>
      <c r="AY2015" s="62"/>
      <c r="AZ2015" s="62"/>
    </row>
    <row r="2016" ht="14.25" hidden="1" customHeight="1">
      <c r="A2016" s="76">
        <v>2015.0</v>
      </c>
      <c r="B2016" s="99">
        <v>1.5138628E8</v>
      </c>
      <c r="C2016" s="106">
        <v>45637.525196759256</v>
      </c>
      <c r="D2016" s="99" t="s">
        <v>135</v>
      </c>
      <c r="E2016" s="99" t="s">
        <v>2314</v>
      </c>
      <c r="F2016" s="99" t="s">
        <v>794</v>
      </c>
      <c r="G2016" s="108">
        <v>8.1528870131E10</v>
      </c>
      <c r="H2016" s="108" t="s">
        <v>252</v>
      </c>
      <c r="I2016" s="99" t="s">
        <v>97</v>
      </c>
      <c r="J2016" s="99" t="s">
        <v>225</v>
      </c>
      <c r="K2016" s="99" t="s">
        <v>115</v>
      </c>
      <c r="L2016" s="99" t="s">
        <v>139</v>
      </c>
      <c r="M2016" s="77" t="s">
        <v>100</v>
      </c>
      <c r="N2016" s="99" t="s">
        <v>92</v>
      </c>
      <c r="O2016" s="99"/>
      <c r="P2016" s="95"/>
      <c r="Q2016" s="99" t="s">
        <v>54</v>
      </c>
      <c r="R2016" s="95" t="s">
        <v>110</v>
      </c>
      <c r="S2016" s="95"/>
      <c r="T2016" s="95"/>
      <c r="U2016" s="99" t="s">
        <v>46</v>
      </c>
      <c r="V2016" s="115">
        <v>45638.0</v>
      </c>
      <c r="W2016" s="95" t="s">
        <v>13</v>
      </c>
      <c r="X2016" s="95" t="s">
        <v>103</v>
      </c>
      <c r="Y2016" s="95" t="s">
        <v>166</v>
      </c>
      <c r="Z2016" s="95"/>
      <c r="AA2016" s="95"/>
      <c r="AB2016" s="95"/>
      <c r="AC2016" s="62"/>
      <c r="AD2016" s="62"/>
      <c r="AT2016" s="62"/>
      <c r="AU2016" s="62"/>
      <c r="AV2016" s="62"/>
      <c r="AW2016" s="62"/>
      <c r="AX2016" s="62"/>
      <c r="AY2016" s="62"/>
      <c r="AZ2016" s="62"/>
    </row>
    <row r="2017" ht="14.25" hidden="1" customHeight="1">
      <c r="A2017" s="76">
        <v>2016.0</v>
      </c>
      <c r="B2017" s="99">
        <v>1.51386368E8</v>
      </c>
      <c r="C2017" s="106">
        <v>45637.529074074075</v>
      </c>
      <c r="D2017" s="99" t="s">
        <v>135</v>
      </c>
      <c r="E2017" s="99" t="s">
        <v>1979</v>
      </c>
      <c r="F2017" s="99" t="s">
        <v>2315</v>
      </c>
      <c r="G2017" s="108">
        <v>8.9622552757E10</v>
      </c>
      <c r="H2017" s="108" t="s">
        <v>219</v>
      </c>
      <c r="I2017" s="99" t="s">
        <v>97</v>
      </c>
      <c r="J2017" s="99" t="s">
        <v>221</v>
      </c>
      <c r="K2017" s="99" t="s">
        <v>115</v>
      </c>
      <c r="L2017" s="99" t="s">
        <v>139</v>
      </c>
      <c r="M2017" s="77" t="s">
        <v>100</v>
      </c>
      <c r="N2017" s="99" t="s">
        <v>92</v>
      </c>
      <c r="O2017" s="99"/>
      <c r="P2017" s="95"/>
      <c r="Q2017" s="99" t="s">
        <v>45</v>
      </c>
      <c r="R2017" s="95"/>
      <c r="S2017" s="95"/>
      <c r="T2017" s="95"/>
      <c r="U2017" s="99"/>
      <c r="V2017" s="115"/>
      <c r="W2017" s="95"/>
      <c r="X2017" s="95"/>
      <c r="Y2017" s="95"/>
      <c r="Z2017" s="95"/>
      <c r="AA2017" s="95"/>
      <c r="AB2017" s="95"/>
      <c r="AC2017" s="62"/>
      <c r="AD2017" s="62"/>
      <c r="AT2017" s="62"/>
      <c r="AU2017" s="62"/>
      <c r="AV2017" s="62"/>
      <c r="AW2017" s="62"/>
      <c r="AX2017" s="62"/>
      <c r="AY2017" s="62"/>
      <c r="AZ2017" s="62"/>
    </row>
    <row r="2018" ht="14.25" hidden="1" customHeight="1">
      <c r="A2018" s="76">
        <v>2017.0</v>
      </c>
      <c r="B2018" s="99">
        <v>1.513865E8</v>
      </c>
      <c r="C2018" s="106">
        <v>45637.534317129626</v>
      </c>
      <c r="D2018" s="99" t="s">
        <v>135</v>
      </c>
      <c r="E2018" s="99" t="s">
        <v>2138</v>
      </c>
      <c r="F2018" s="99" t="s">
        <v>2316</v>
      </c>
      <c r="G2018" s="108">
        <v>8.1358990526E10</v>
      </c>
      <c r="H2018" s="108" t="s">
        <v>219</v>
      </c>
      <c r="I2018" s="99" t="s">
        <v>97</v>
      </c>
      <c r="J2018" s="99" t="s">
        <v>225</v>
      </c>
      <c r="K2018" s="99" t="s">
        <v>115</v>
      </c>
      <c r="L2018" s="99" t="s">
        <v>116</v>
      </c>
      <c r="M2018" s="77" t="s">
        <v>117</v>
      </c>
      <c r="N2018" s="99" t="s">
        <v>92</v>
      </c>
      <c r="O2018" s="99"/>
      <c r="P2018" s="95"/>
      <c r="Q2018" s="99" t="s">
        <v>58</v>
      </c>
      <c r="R2018" s="95"/>
      <c r="S2018" s="95"/>
      <c r="T2018" s="95"/>
      <c r="U2018" s="99"/>
      <c r="V2018" s="115"/>
      <c r="W2018" s="95"/>
      <c r="X2018" s="95"/>
      <c r="Y2018" s="95"/>
      <c r="Z2018" s="95"/>
      <c r="AA2018" s="95"/>
      <c r="AB2018" s="95"/>
      <c r="AC2018" s="62"/>
      <c r="AD2018" s="62"/>
      <c r="AT2018" s="62"/>
      <c r="AU2018" s="62"/>
      <c r="AV2018" s="62"/>
      <c r="AW2018" s="62"/>
      <c r="AX2018" s="62"/>
      <c r="AY2018" s="62"/>
      <c r="AZ2018" s="62"/>
    </row>
    <row r="2019" ht="14.25" hidden="1" customHeight="1">
      <c r="A2019" s="76">
        <v>2018.0</v>
      </c>
      <c r="B2019" s="99">
        <v>1.51386561E8</v>
      </c>
      <c r="C2019" s="106">
        <v>45637.53640046297</v>
      </c>
      <c r="D2019" s="99" t="s">
        <v>135</v>
      </c>
      <c r="E2019" s="99" t="s">
        <v>1498</v>
      </c>
      <c r="F2019" s="99" t="s">
        <v>2317</v>
      </c>
      <c r="G2019" s="108">
        <v>8.95632856771E11</v>
      </c>
      <c r="H2019" s="108" t="s">
        <v>219</v>
      </c>
      <c r="I2019" s="99" t="s">
        <v>97</v>
      </c>
      <c r="J2019" s="99" t="s">
        <v>221</v>
      </c>
      <c r="K2019" s="99" t="s">
        <v>115</v>
      </c>
      <c r="L2019" s="99" t="s">
        <v>116</v>
      </c>
      <c r="M2019" s="77" t="s">
        <v>117</v>
      </c>
      <c r="N2019" s="99" t="s">
        <v>92</v>
      </c>
      <c r="O2019" s="99"/>
      <c r="P2019" s="95"/>
      <c r="Q2019" s="99" t="s">
        <v>51</v>
      </c>
      <c r="R2019" s="95"/>
      <c r="S2019" s="95"/>
      <c r="T2019" s="95"/>
      <c r="U2019" s="99"/>
      <c r="V2019" s="115"/>
      <c r="W2019" s="95"/>
      <c r="X2019" s="95"/>
      <c r="Y2019" s="95" t="s">
        <v>253</v>
      </c>
      <c r="Z2019" s="95"/>
      <c r="AA2019" s="95"/>
      <c r="AB2019" s="95"/>
      <c r="AC2019" s="62"/>
      <c r="AD2019" s="62"/>
      <c r="AT2019" s="62"/>
      <c r="AU2019" s="62"/>
      <c r="AV2019" s="62"/>
      <c r="AW2019" s="62"/>
      <c r="AX2019" s="62"/>
      <c r="AY2019" s="62"/>
      <c r="AZ2019" s="62"/>
    </row>
    <row r="2020" ht="14.25" hidden="1" customHeight="1">
      <c r="A2020" s="76">
        <v>2019.0</v>
      </c>
      <c r="B2020" s="99">
        <v>1.51386639E8</v>
      </c>
      <c r="C2020" s="106">
        <v>45637.5396875</v>
      </c>
      <c r="D2020" s="99" t="s">
        <v>135</v>
      </c>
      <c r="E2020" s="99" t="s">
        <v>1764</v>
      </c>
      <c r="F2020" s="99" t="s">
        <v>2318</v>
      </c>
      <c r="G2020" s="108">
        <v>8.5277213635E10</v>
      </c>
      <c r="H2020" s="108" t="s">
        <v>219</v>
      </c>
      <c r="I2020" s="99" t="s">
        <v>220</v>
      </c>
      <c r="J2020" s="99" t="s">
        <v>236</v>
      </c>
      <c r="K2020" s="99" t="s">
        <v>98</v>
      </c>
      <c r="L2020" s="99" t="s">
        <v>147</v>
      </c>
      <c r="M2020" s="77" t="s">
        <v>117</v>
      </c>
      <c r="N2020" s="99" t="s">
        <v>129</v>
      </c>
      <c r="O2020" s="99" t="s">
        <v>129</v>
      </c>
      <c r="P2020" s="95"/>
      <c r="Q2020" s="99" t="s">
        <v>51</v>
      </c>
      <c r="R2020" s="95" t="s">
        <v>110</v>
      </c>
      <c r="S2020" s="95"/>
      <c r="T2020" s="95"/>
      <c r="U2020" s="99" t="s">
        <v>46</v>
      </c>
      <c r="V2020" s="115">
        <v>45638.0</v>
      </c>
      <c r="W2020" s="95" t="s">
        <v>13</v>
      </c>
      <c r="X2020" s="95" t="s">
        <v>103</v>
      </c>
      <c r="Y2020" s="95" t="s">
        <v>111</v>
      </c>
      <c r="Z2020" s="95"/>
      <c r="AA2020" s="95"/>
      <c r="AB2020" s="95"/>
      <c r="AC2020" s="62"/>
      <c r="AD2020" s="62"/>
      <c r="AT2020" s="62"/>
      <c r="AU2020" s="62"/>
      <c r="AV2020" s="62"/>
      <c r="AW2020" s="62"/>
      <c r="AX2020" s="62"/>
      <c r="AY2020" s="62"/>
      <c r="AZ2020" s="62"/>
    </row>
    <row r="2021" ht="14.25" hidden="1" customHeight="1">
      <c r="A2021" s="76">
        <v>2020.0</v>
      </c>
      <c r="B2021" s="99">
        <v>1.51386686E8</v>
      </c>
      <c r="C2021" s="106">
        <v>45637.541655092595</v>
      </c>
      <c r="D2021" s="99" t="s">
        <v>135</v>
      </c>
      <c r="E2021" s="99" t="s">
        <v>2312</v>
      </c>
      <c r="F2021" s="99" t="s">
        <v>2319</v>
      </c>
      <c r="G2021" s="108">
        <v>8.2383687608E10</v>
      </c>
      <c r="H2021" s="108" t="s">
        <v>219</v>
      </c>
      <c r="I2021" s="99" t="s">
        <v>97</v>
      </c>
      <c r="J2021" s="99" t="s">
        <v>236</v>
      </c>
      <c r="K2021" s="99" t="s">
        <v>115</v>
      </c>
      <c r="L2021" s="99" t="s">
        <v>116</v>
      </c>
      <c r="M2021" s="77" t="s">
        <v>117</v>
      </c>
      <c r="N2021" s="99" t="s">
        <v>92</v>
      </c>
      <c r="O2021" s="99"/>
      <c r="P2021" s="95"/>
      <c r="Q2021" s="99" t="s">
        <v>54</v>
      </c>
      <c r="R2021" s="95"/>
      <c r="S2021" s="95"/>
      <c r="T2021" s="95"/>
      <c r="U2021" s="99"/>
      <c r="V2021" s="115"/>
      <c r="W2021" s="95"/>
      <c r="X2021" s="95"/>
      <c r="Y2021" s="95" t="s">
        <v>125</v>
      </c>
      <c r="Z2021" s="95"/>
      <c r="AA2021" s="95"/>
      <c r="AB2021" s="95"/>
      <c r="AC2021" s="62"/>
      <c r="AD2021" s="62"/>
      <c r="AT2021" s="62"/>
      <c r="AU2021" s="62"/>
      <c r="AV2021" s="62"/>
      <c r="AW2021" s="62"/>
      <c r="AX2021" s="62"/>
      <c r="AY2021" s="62"/>
      <c r="AZ2021" s="62"/>
    </row>
    <row r="2022" ht="14.25" hidden="1" customHeight="1">
      <c r="A2022" s="76">
        <v>2021.0</v>
      </c>
      <c r="B2022" s="99">
        <v>1.51386772E8</v>
      </c>
      <c r="C2022" s="106">
        <v>45637.54482638889</v>
      </c>
      <c r="D2022" s="99" t="s">
        <v>135</v>
      </c>
      <c r="E2022" s="99" t="s">
        <v>670</v>
      </c>
      <c r="F2022" s="99" t="s">
        <v>2320</v>
      </c>
      <c r="G2022" s="108">
        <v>8.123938493E10</v>
      </c>
      <c r="H2022" s="108" t="s">
        <v>219</v>
      </c>
      <c r="I2022" s="99" t="s">
        <v>220</v>
      </c>
      <c r="J2022" s="99" t="s">
        <v>236</v>
      </c>
      <c r="K2022" s="99" t="s">
        <v>115</v>
      </c>
      <c r="L2022" s="99" t="s">
        <v>116</v>
      </c>
      <c r="M2022" s="77" t="s">
        <v>117</v>
      </c>
      <c r="N2022" s="99" t="s">
        <v>92</v>
      </c>
      <c r="O2022" s="99"/>
      <c r="P2022" s="95"/>
      <c r="Q2022" s="99" t="s">
        <v>50</v>
      </c>
      <c r="R2022" s="95"/>
      <c r="S2022" s="95"/>
      <c r="T2022" s="95"/>
      <c r="U2022" s="99"/>
      <c r="V2022" s="115"/>
      <c r="W2022" s="95"/>
      <c r="X2022" s="95"/>
      <c r="Y2022" s="95"/>
      <c r="Z2022" s="95"/>
      <c r="AA2022" s="95"/>
      <c r="AB2022" s="95"/>
      <c r="AC2022" s="62"/>
      <c r="AD2022" s="62"/>
      <c r="AT2022" s="62"/>
      <c r="AU2022" s="62"/>
      <c r="AV2022" s="62"/>
      <c r="AW2022" s="62"/>
      <c r="AX2022" s="62"/>
      <c r="AY2022" s="62"/>
      <c r="AZ2022" s="62"/>
    </row>
    <row r="2023" ht="14.25" hidden="1" customHeight="1">
      <c r="A2023" s="76">
        <v>2022.0</v>
      </c>
      <c r="B2023" s="99">
        <v>1.51386806E8</v>
      </c>
      <c r="C2023" s="106">
        <v>45637.546168981484</v>
      </c>
      <c r="D2023" s="99" t="s">
        <v>135</v>
      </c>
      <c r="E2023" s="99" t="s">
        <v>2125</v>
      </c>
      <c r="F2023" s="99" t="s">
        <v>2321</v>
      </c>
      <c r="G2023" s="108">
        <v>8.3821580756E10</v>
      </c>
      <c r="H2023" s="108" t="s">
        <v>219</v>
      </c>
      <c r="I2023" s="99" t="s">
        <v>97</v>
      </c>
      <c r="J2023" s="99" t="s">
        <v>221</v>
      </c>
      <c r="K2023" s="99" t="s">
        <v>115</v>
      </c>
      <c r="L2023" s="99" t="s">
        <v>139</v>
      </c>
      <c r="M2023" s="77" t="s">
        <v>100</v>
      </c>
      <c r="N2023" s="99" t="s">
        <v>92</v>
      </c>
      <c r="O2023" s="99"/>
      <c r="P2023" s="95"/>
      <c r="Q2023" s="99" t="s">
        <v>54</v>
      </c>
      <c r="R2023" s="95"/>
      <c r="S2023" s="95"/>
      <c r="T2023" s="95"/>
      <c r="U2023" s="99"/>
      <c r="V2023" s="115"/>
      <c r="W2023" s="95"/>
      <c r="X2023" s="95"/>
      <c r="Y2023" s="95" t="s">
        <v>125</v>
      </c>
      <c r="Z2023" s="95"/>
      <c r="AA2023" s="95"/>
      <c r="AB2023" s="95"/>
      <c r="AC2023" s="62"/>
      <c r="AD2023" s="62"/>
      <c r="AT2023" s="62"/>
      <c r="AU2023" s="62"/>
      <c r="AV2023" s="62"/>
      <c r="AW2023" s="62"/>
      <c r="AX2023" s="62"/>
      <c r="AY2023" s="62"/>
      <c r="AZ2023" s="62"/>
    </row>
    <row r="2024" ht="14.25" hidden="1" customHeight="1">
      <c r="A2024" s="76">
        <v>2023.0</v>
      </c>
      <c r="B2024" s="99">
        <v>1.51386884E8</v>
      </c>
      <c r="C2024" s="106">
        <v>45637.5496875</v>
      </c>
      <c r="D2024" s="99" t="s">
        <v>92</v>
      </c>
      <c r="E2024" s="99" t="s">
        <v>2322</v>
      </c>
      <c r="F2024" s="99" t="s">
        <v>2323</v>
      </c>
      <c r="G2024" s="108">
        <v>8.1285392129E10</v>
      </c>
      <c r="H2024" s="108" t="s">
        <v>219</v>
      </c>
      <c r="I2024" s="99" t="s">
        <v>97</v>
      </c>
      <c r="J2024" s="99" t="s">
        <v>236</v>
      </c>
      <c r="K2024" s="99" t="s">
        <v>115</v>
      </c>
      <c r="L2024" s="99" t="s">
        <v>139</v>
      </c>
      <c r="M2024" s="77" t="s">
        <v>100</v>
      </c>
      <c r="N2024" s="99" t="s">
        <v>101</v>
      </c>
      <c r="O2024" s="99" t="s">
        <v>101</v>
      </c>
      <c r="P2024" s="95"/>
      <c r="Q2024" s="99" t="s">
        <v>43</v>
      </c>
      <c r="R2024" s="95"/>
      <c r="S2024" s="95"/>
      <c r="T2024" s="95"/>
      <c r="U2024" s="99"/>
      <c r="V2024" s="115"/>
      <c r="W2024" s="95"/>
      <c r="X2024" s="95"/>
      <c r="Y2024" s="95" t="s">
        <v>743</v>
      </c>
      <c r="Z2024" s="95"/>
      <c r="AA2024" s="95"/>
      <c r="AB2024" s="95"/>
      <c r="AC2024" s="62"/>
      <c r="AD2024" s="62"/>
      <c r="AT2024" s="62"/>
      <c r="AU2024" s="62"/>
      <c r="AV2024" s="62"/>
      <c r="AW2024" s="62"/>
      <c r="AX2024" s="62"/>
      <c r="AY2024" s="62"/>
      <c r="AZ2024" s="62"/>
    </row>
    <row r="2025" ht="14.25" hidden="1" customHeight="1">
      <c r="A2025" s="76">
        <v>2024.0</v>
      </c>
      <c r="B2025" s="99">
        <v>1.513869E8</v>
      </c>
      <c r="C2025" s="106">
        <v>45637.55049768519</v>
      </c>
      <c r="D2025" s="99" t="s">
        <v>135</v>
      </c>
      <c r="E2025" s="99" t="s">
        <v>2138</v>
      </c>
      <c r="F2025" s="99" t="s">
        <v>2324</v>
      </c>
      <c r="G2025" s="108">
        <v>8.2745321006E10</v>
      </c>
      <c r="H2025" s="108" t="s">
        <v>219</v>
      </c>
      <c r="I2025" s="99" t="s">
        <v>97</v>
      </c>
      <c r="J2025" s="99" t="s">
        <v>225</v>
      </c>
      <c r="K2025" s="99" t="s">
        <v>115</v>
      </c>
      <c r="L2025" s="99" t="s">
        <v>116</v>
      </c>
      <c r="M2025" s="77" t="s">
        <v>117</v>
      </c>
      <c r="N2025" s="99" t="s">
        <v>92</v>
      </c>
      <c r="O2025" s="99"/>
      <c r="P2025" s="95"/>
      <c r="Q2025" s="99" t="s">
        <v>58</v>
      </c>
      <c r="R2025" s="95"/>
      <c r="S2025" s="95"/>
      <c r="T2025" s="95"/>
      <c r="U2025" s="99"/>
      <c r="V2025" s="115"/>
      <c r="W2025" s="95"/>
      <c r="X2025" s="95"/>
      <c r="Y2025" s="95"/>
      <c r="Z2025" s="95"/>
      <c r="AA2025" s="95"/>
      <c r="AB2025" s="95"/>
      <c r="AC2025" s="62"/>
      <c r="AD2025" s="62"/>
      <c r="AT2025" s="62"/>
      <c r="AU2025" s="62"/>
      <c r="AV2025" s="62"/>
      <c r="AW2025" s="62"/>
      <c r="AX2025" s="62"/>
      <c r="AY2025" s="62"/>
      <c r="AZ2025" s="62"/>
    </row>
    <row r="2026" ht="14.25" hidden="1" customHeight="1">
      <c r="A2026" s="76">
        <v>2025.0</v>
      </c>
      <c r="B2026" s="99">
        <v>1.51387004E8</v>
      </c>
      <c r="C2026" s="106">
        <v>45637.55516203704</v>
      </c>
      <c r="D2026" s="99" t="s">
        <v>135</v>
      </c>
      <c r="E2026" s="99" t="s">
        <v>2289</v>
      </c>
      <c r="F2026" s="99" t="s">
        <v>1657</v>
      </c>
      <c r="G2026" s="108">
        <v>8.5377819283E10</v>
      </c>
      <c r="H2026" s="108" t="s">
        <v>219</v>
      </c>
      <c r="I2026" s="99" t="s">
        <v>97</v>
      </c>
      <c r="J2026" s="99" t="s">
        <v>221</v>
      </c>
      <c r="K2026" s="99" t="s">
        <v>115</v>
      </c>
      <c r="L2026" s="99" t="s">
        <v>139</v>
      </c>
      <c r="M2026" s="77" t="s">
        <v>100</v>
      </c>
      <c r="N2026" s="99" t="s">
        <v>92</v>
      </c>
      <c r="O2026" s="99"/>
      <c r="P2026" s="95"/>
      <c r="Q2026" s="99" t="s">
        <v>54</v>
      </c>
      <c r="R2026" s="95"/>
      <c r="S2026" s="95"/>
      <c r="T2026" s="95"/>
      <c r="U2026" s="99"/>
      <c r="V2026" s="115"/>
      <c r="W2026" s="95"/>
      <c r="X2026" s="95"/>
      <c r="Y2026" s="95" t="s">
        <v>743</v>
      </c>
      <c r="Z2026" s="95"/>
      <c r="AA2026" s="95"/>
      <c r="AB2026" s="95"/>
      <c r="AC2026" s="62"/>
      <c r="AD2026" s="62"/>
      <c r="AT2026" s="62"/>
      <c r="AU2026" s="62"/>
      <c r="AV2026" s="62"/>
      <c r="AW2026" s="62"/>
      <c r="AX2026" s="62"/>
      <c r="AY2026" s="62"/>
      <c r="AZ2026" s="62"/>
    </row>
    <row r="2027" ht="14.25" hidden="1" customHeight="1">
      <c r="A2027" s="76">
        <v>2026.0</v>
      </c>
      <c r="B2027" s="99">
        <v>1.51387059E8</v>
      </c>
      <c r="C2027" s="106">
        <v>45637.5577662037</v>
      </c>
      <c r="D2027" s="99" t="s">
        <v>135</v>
      </c>
      <c r="E2027" s="99" t="s">
        <v>2312</v>
      </c>
      <c r="F2027" s="99" t="s">
        <v>2325</v>
      </c>
      <c r="G2027" s="108">
        <v>8.5265826656E10</v>
      </c>
      <c r="H2027" s="108" t="s">
        <v>219</v>
      </c>
      <c r="I2027" s="99" t="s">
        <v>97</v>
      </c>
      <c r="J2027" s="99" t="s">
        <v>221</v>
      </c>
      <c r="K2027" s="99" t="s">
        <v>115</v>
      </c>
      <c r="L2027" s="99" t="s">
        <v>116</v>
      </c>
      <c r="M2027" s="77" t="s">
        <v>117</v>
      </c>
      <c r="N2027" s="99" t="s">
        <v>92</v>
      </c>
      <c r="O2027" s="99"/>
      <c r="P2027" s="95"/>
      <c r="Q2027" s="99" t="s">
        <v>54</v>
      </c>
      <c r="R2027" s="95"/>
      <c r="S2027" s="95"/>
      <c r="T2027" s="95"/>
      <c r="U2027" s="99"/>
      <c r="V2027" s="115"/>
      <c r="W2027" s="95"/>
      <c r="X2027" s="95"/>
      <c r="Y2027" s="95" t="s">
        <v>743</v>
      </c>
      <c r="Z2027" s="95"/>
      <c r="AA2027" s="95"/>
      <c r="AB2027" s="95"/>
      <c r="AC2027" s="62"/>
      <c r="AD2027" s="62"/>
      <c r="AT2027" s="62"/>
      <c r="AU2027" s="62"/>
      <c r="AV2027" s="62"/>
      <c r="AW2027" s="62"/>
      <c r="AX2027" s="62"/>
      <c r="AY2027" s="62"/>
      <c r="AZ2027" s="62"/>
    </row>
    <row r="2028" ht="14.25" hidden="1" customHeight="1">
      <c r="A2028" s="76">
        <v>2027.0</v>
      </c>
      <c r="B2028" s="99">
        <v>1.51387071E8</v>
      </c>
      <c r="C2028" s="106">
        <v>45637.55815972222</v>
      </c>
      <c r="D2028" s="99" t="s">
        <v>92</v>
      </c>
      <c r="E2028" s="99" t="s">
        <v>2119</v>
      </c>
      <c r="F2028" s="99" t="s">
        <v>2326</v>
      </c>
      <c r="G2028" s="108">
        <v>8.3825480754E10</v>
      </c>
      <c r="H2028" s="108" t="s">
        <v>219</v>
      </c>
      <c r="I2028" s="99" t="s">
        <v>97</v>
      </c>
      <c r="J2028" s="99" t="s">
        <v>236</v>
      </c>
      <c r="K2028" s="99" t="s">
        <v>115</v>
      </c>
      <c r="L2028" s="99" t="s">
        <v>139</v>
      </c>
      <c r="M2028" s="77" t="s">
        <v>100</v>
      </c>
      <c r="N2028" s="99" t="s">
        <v>92</v>
      </c>
      <c r="O2028" s="99"/>
      <c r="P2028" s="95"/>
      <c r="Q2028" s="99" t="s">
        <v>54</v>
      </c>
      <c r="R2028" s="95"/>
      <c r="S2028" s="95"/>
      <c r="T2028" s="95"/>
      <c r="U2028" s="99"/>
      <c r="V2028" s="115"/>
      <c r="W2028" s="95"/>
      <c r="X2028" s="95"/>
      <c r="Y2028" s="95" t="s">
        <v>769</v>
      </c>
      <c r="Z2028" s="95"/>
      <c r="AA2028" s="95"/>
      <c r="AB2028" s="95"/>
      <c r="AC2028" s="62"/>
      <c r="AD2028" s="62"/>
      <c r="AT2028" s="62"/>
      <c r="AU2028" s="62"/>
      <c r="AV2028" s="62"/>
      <c r="AW2028" s="62"/>
      <c r="AX2028" s="62"/>
      <c r="AY2028" s="62"/>
      <c r="AZ2028" s="62"/>
    </row>
    <row r="2029" ht="14.25" hidden="1" customHeight="1">
      <c r="A2029" s="76">
        <v>2028.0</v>
      </c>
      <c r="B2029" s="99">
        <v>1.51387169E8</v>
      </c>
      <c r="C2029" s="106">
        <v>45637.561886574076</v>
      </c>
      <c r="D2029" s="99" t="s">
        <v>135</v>
      </c>
      <c r="E2029" s="99" t="s">
        <v>1142</v>
      </c>
      <c r="F2029" s="99" t="s">
        <v>2327</v>
      </c>
      <c r="G2029" s="108">
        <v>8.8286611772E10</v>
      </c>
      <c r="H2029" s="108" t="s">
        <v>267</v>
      </c>
      <c r="I2029" s="99" t="s">
        <v>220</v>
      </c>
      <c r="J2029" s="99" t="s">
        <v>236</v>
      </c>
      <c r="K2029" s="99" t="s">
        <v>98</v>
      </c>
      <c r="L2029" s="99" t="s">
        <v>147</v>
      </c>
      <c r="M2029" s="77" t="s">
        <v>117</v>
      </c>
      <c r="N2029" s="99" t="s">
        <v>109</v>
      </c>
      <c r="O2029" s="99" t="s">
        <v>109</v>
      </c>
      <c r="P2029" s="95"/>
      <c r="Q2029" s="99" t="s">
        <v>52</v>
      </c>
      <c r="R2029" s="95"/>
      <c r="S2029" s="95"/>
      <c r="T2029" s="95"/>
      <c r="U2029" s="99"/>
      <c r="V2029" s="115"/>
      <c r="W2029" s="95"/>
      <c r="X2029" s="95"/>
      <c r="Y2029" s="95"/>
      <c r="Z2029" s="95"/>
      <c r="AA2029" s="95"/>
      <c r="AB2029" s="95"/>
      <c r="AC2029" s="62"/>
      <c r="AD2029" s="62"/>
      <c r="AT2029" s="62"/>
      <c r="AU2029" s="62"/>
      <c r="AV2029" s="62"/>
      <c r="AW2029" s="62"/>
      <c r="AX2029" s="62"/>
      <c r="AY2029" s="62"/>
      <c r="AZ2029" s="62"/>
    </row>
    <row r="2030" ht="14.25" hidden="1" customHeight="1">
      <c r="A2030" s="76">
        <v>2029.0</v>
      </c>
      <c r="B2030" s="99">
        <v>1.5138722E8</v>
      </c>
      <c r="C2030" s="106">
        <v>45637.563564814816</v>
      </c>
      <c r="D2030" s="99" t="s">
        <v>92</v>
      </c>
      <c r="E2030" s="99" t="s">
        <v>2036</v>
      </c>
      <c r="F2030" s="99" t="s">
        <v>2328</v>
      </c>
      <c r="G2030" s="108">
        <v>8.1804724862E10</v>
      </c>
      <c r="H2030" s="108" t="s">
        <v>219</v>
      </c>
      <c r="I2030" s="99" t="s">
        <v>97</v>
      </c>
      <c r="J2030" s="99" t="s">
        <v>221</v>
      </c>
      <c r="K2030" s="99" t="s">
        <v>115</v>
      </c>
      <c r="L2030" s="99" t="s">
        <v>139</v>
      </c>
      <c r="M2030" s="77" t="s">
        <v>100</v>
      </c>
      <c r="N2030" s="99" t="s">
        <v>92</v>
      </c>
      <c r="O2030" s="99"/>
      <c r="P2030" s="95"/>
      <c r="Q2030" s="99" t="s">
        <v>54</v>
      </c>
      <c r="R2030" s="84" t="s">
        <v>305</v>
      </c>
      <c r="S2030" s="91"/>
      <c r="T2030" s="91"/>
      <c r="U2030" s="85"/>
      <c r="V2030" s="86"/>
      <c r="W2030" s="84" t="s">
        <v>130</v>
      </c>
      <c r="X2030" s="84" t="s">
        <v>24</v>
      </c>
      <c r="Y2030" s="84" t="s">
        <v>131</v>
      </c>
      <c r="Z2030" s="95"/>
      <c r="AA2030" s="95"/>
      <c r="AB2030" s="95"/>
      <c r="AC2030" s="62"/>
      <c r="AD2030" s="62"/>
      <c r="AT2030" s="62"/>
      <c r="AU2030" s="62"/>
      <c r="AV2030" s="62"/>
      <c r="AW2030" s="62"/>
      <c r="AX2030" s="62"/>
      <c r="AY2030" s="62"/>
      <c r="AZ2030" s="62"/>
    </row>
    <row r="2031" ht="14.25" hidden="1" customHeight="1">
      <c r="A2031" s="76">
        <v>2030.0</v>
      </c>
      <c r="B2031" s="99">
        <v>1.51387235E8</v>
      </c>
      <c r="C2031" s="106">
        <v>45637.56412037037</v>
      </c>
      <c r="D2031" s="99" t="s">
        <v>92</v>
      </c>
      <c r="E2031" s="99" t="s">
        <v>2034</v>
      </c>
      <c r="F2031" s="99" t="s">
        <v>2329</v>
      </c>
      <c r="G2031" s="108">
        <v>8.1266437787E10</v>
      </c>
      <c r="H2031" s="108" t="s">
        <v>219</v>
      </c>
      <c r="I2031" s="99" t="s">
        <v>97</v>
      </c>
      <c r="J2031" s="99" t="s">
        <v>225</v>
      </c>
      <c r="K2031" s="99" t="s">
        <v>115</v>
      </c>
      <c r="L2031" s="99" t="s">
        <v>139</v>
      </c>
      <c r="M2031" s="77" t="s">
        <v>100</v>
      </c>
      <c r="N2031" s="99" t="s">
        <v>92</v>
      </c>
      <c r="O2031" s="99"/>
      <c r="P2031" s="95"/>
      <c r="Q2031" s="99" t="s">
        <v>54</v>
      </c>
      <c r="R2031" s="95" t="s">
        <v>110</v>
      </c>
      <c r="S2031" s="95"/>
      <c r="T2031" s="95"/>
      <c r="U2031" s="99" t="s">
        <v>46</v>
      </c>
      <c r="V2031" s="115">
        <v>45638.0</v>
      </c>
      <c r="W2031" s="95" t="s">
        <v>13</v>
      </c>
      <c r="X2031" s="95" t="s">
        <v>24</v>
      </c>
      <c r="Y2031" s="95" t="s">
        <v>770</v>
      </c>
      <c r="Z2031" s="95"/>
      <c r="AA2031" s="95"/>
      <c r="AB2031" s="95"/>
      <c r="AC2031" s="62"/>
      <c r="AD2031" s="62"/>
      <c r="AT2031" s="62"/>
      <c r="AU2031" s="62"/>
      <c r="AV2031" s="62"/>
      <c r="AW2031" s="62"/>
      <c r="AX2031" s="62"/>
      <c r="AY2031" s="62"/>
      <c r="AZ2031" s="62"/>
    </row>
    <row r="2032" ht="14.25" hidden="1" customHeight="1">
      <c r="A2032" s="76">
        <v>2031.0</v>
      </c>
      <c r="B2032" s="99">
        <v>1.51387245E8</v>
      </c>
      <c r="C2032" s="106">
        <v>45637.56460648148</v>
      </c>
      <c r="D2032" s="99" t="s">
        <v>92</v>
      </c>
      <c r="E2032" s="99" t="s">
        <v>622</v>
      </c>
      <c r="F2032" s="99" t="s">
        <v>2330</v>
      </c>
      <c r="G2032" s="108">
        <v>8.5263846356E10</v>
      </c>
      <c r="H2032" s="108" t="s">
        <v>219</v>
      </c>
      <c r="I2032" s="99" t="s">
        <v>97</v>
      </c>
      <c r="J2032" s="99" t="s">
        <v>221</v>
      </c>
      <c r="K2032" s="99" t="s">
        <v>115</v>
      </c>
      <c r="L2032" s="99" t="s">
        <v>139</v>
      </c>
      <c r="M2032" s="77" t="s">
        <v>100</v>
      </c>
      <c r="N2032" s="99" t="s">
        <v>92</v>
      </c>
      <c r="O2032" s="99"/>
      <c r="P2032" s="95"/>
      <c r="Q2032" s="99" t="s">
        <v>54</v>
      </c>
      <c r="R2032" s="95" t="s">
        <v>110</v>
      </c>
      <c r="S2032" s="95"/>
      <c r="T2032" s="95"/>
      <c r="U2032" s="99" t="s">
        <v>46</v>
      </c>
      <c r="V2032" s="115">
        <v>45638.0</v>
      </c>
      <c r="W2032" s="95" t="s">
        <v>13</v>
      </c>
      <c r="X2032" s="95" t="s">
        <v>103</v>
      </c>
      <c r="Y2032" s="95" t="s">
        <v>166</v>
      </c>
      <c r="Z2032" s="95"/>
      <c r="AA2032" s="95"/>
      <c r="AB2032" s="95"/>
      <c r="AC2032" s="62"/>
      <c r="AD2032" s="62"/>
      <c r="AT2032" s="62"/>
      <c r="AU2032" s="62"/>
      <c r="AV2032" s="62"/>
      <c r="AW2032" s="62"/>
      <c r="AX2032" s="62"/>
      <c r="AY2032" s="62"/>
      <c r="AZ2032" s="62"/>
    </row>
    <row r="2033" ht="14.25" hidden="1" customHeight="1">
      <c r="A2033" s="76">
        <v>2032.0</v>
      </c>
      <c r="B2033" s="99">
        <v>1.51387291E8</v>
      </c>
      <c r="C2033" s="106">
        <v>45637.56605324074</v>
      </c>
      <c r="D2033" s="99" t="s">
        <v>92</v>
      </c>
      <c r="E2033" s="99" t="s">
        <v>550</v>
      </c>
      <c r="F2033" s="99" t="s">
        <v>2331</v>
      </c>
      <c r="G2033" s="108">
        <v>8.5659176766E10</v>
      </c>
      <c r="H2033" s="108" t="s">
        <v>219</v>
      </c>
      <c r="I2033" s="99" t="s">
        <v>97</v>
      </c>
      <c r="J2033" s="99" t="s">
        <v>225</v>
      </c>
      <c r="K2033" s="99" t="s">
        <v>115</v>
      </c>
      <c r="L2033" s="99" t="s">
        <v>139</v>
      </c>
      <c r="M2033" s="77" t="s">
        <v>100</v>
      </c>
      <c r="N2033" s="99" t="s">
        <v>92</v>
      </c>
      <c r="O2033" s="99"/>
      <c r="P2033" s="95"/>
      <c r="Q2033" s="99" t="s">
        <v>51</v>
      </c>
      <c r="R2033" s="95"/>
      <c r="S2033" s="95"/>
      <c r="T2033" s="95"/>
      <c r="U2033" s="99"/>
      <c r="V2033" s="115"/>
      <c r="W2033" s="95"/>
      <c r="X2033" s="95"/>
      <c r="Y2033" s="95" t="s">
        <v>180</v>
      </c>
      <c r="Z2033" s="95"/>
      <c r="AA2033" s="95"/>
      <c r="AB2033" s="95"/>
      <c r="AC2033" s="62"/>
      <c r="AD2033" s="62"/>
      <c r="AT2033" s="62"/>
      <c r="AU2033" s="62"/>
      <c r="AV2033" s="62"/>
      <c r="AW2033" s="62"/>
      <c r="AX2033" s="62"/>
      <c r="AY2033" s="62"/>
      <c r="AZ2033" s="62"/>
    </row>
    <row r="2034" ht="14.25" hidden="1" customHeight="1">
      <c r="A2034" s="76">
        <v>2033.0</v>
      </c>
      <c r="B2034" s="99">
        <v>1.51387548E8</v>
      </c>
      <c r="C2034" s="106">
        <v>45637.57450231481</v>
      </c>
      <c r="D2034" s="99" t="s">
        <v>135</v>
      </c>
      <c r="E2034" s="99" t="s">
        <v>2138</v>
      </c>
      <c r="F2034" s="99" t="s">
        <v>2332</v>
      </c>
      <c r="G2034" s="108">
        <v>8.3165952438E10</v>
      </c>
      <c r="H2034" s="108" t="s">
        <v>219</v>
      </c>
      <c r="I2034" s="99" t="s">
        <v>220</v>
      </c>
      <c r="J2034" s="99" t="s">
        <v>225</v>
      </c>
      <c r="K2034" s="99" t="s">
        <v>115</v>
      </c>
      <c r="L2034" s="99" t="s">
        <v>116</v>
      </c>
      <c r="M2034" s="77" t="s">
        <v>117</v>
      </c>
      <c r="N2034" s="99" t="s">
        <v>92</v>
      </c>
      <c r="O2034" s="99"/>
      <c r="P2034" s="95"/>
      <c r="Q2034" s="99" t="s">
        <v>58</v>
      </c>
      <c r="R2034" s="95"/>
      <c r="S2034" s="95"/>
      <c r="T2034" s="95"/>
      <c r="U2034" s="99"/>
      <c r="V2034" s="115"/>
      <c r="W2034" s="95"/>
      <c r="X2034" s="95"/>
      <c r="Y2034" s="95"/>
      <c r="Z2034" s="95"/>
      <c r="AA2034" s="95"/>
      <c r="AB2034" s="95"/>
      <c r="AC2034" s="62"/>
      <c r="AD2034" s="62"/>
      <c r="AT2034" s="62"/>
      <c r="AU2034" s="62"/>
      <c r="AV2034" s="62"/>
      <c r="AW2034" s="62"/>
      <c r="AX2034" s="62"/>
      <c r="AY2034" s="62"/>
      <c r="AZ2034" s="62"/>
    </row>
    <row r="2035" ht="14.25" hidden="1" customHeight="1">
      <c r="A2035" s="76">
        <v>2034.0</v>
      </c>
      <c r="B2035" s="99">
        <v>1.51387564E8</v>
      </c>
      <c r="C2035" s="106">
        <v>45637.57482638889</v>
      </c>
      <c r="D2035" s="99" t="s">
        <v>135</v>
      </c>
      <c r="E2035" s="99" t="s">
        <v>2312</v>
      </c>
      <c r="F2035" s="99" t="s">
        <v>2333</v>
      </c>
      <c r="G2035" s="108">
        <v>8.5271957E10</v>
      </c>
      <c r="H2035" s="108" t="s">
        <v>219</v>
      </c>
      <c r="I2035" s="99" t="s">
        <v>220</v>
      </c>
      <c r="J2035" s="99" t="s">
        <v>236</v>
      </c>
      <c r="K2035" s="99" t="s">
        <v>115</v>
      </c>
      <c r="L2035" s="99" t="s">
        <v>139</v>
      </c>
      <c r="M2035" s="77" t="s">
        <v>100</v>
      </c>
      <c r="N2035" s="99" t="s">
        <v>92</v>
      </c>
      <c r="O2035" s="99"/>
      <c r="P2035" s="95"/>
      <c r="Q2035" s="99" t="s">
        <v>54</v>
      </c>
      <c r="R2035" s="95"/>
      <c r="S2035" s="95"/>
      <c r="T2035" s="95"/>
      <c r="U2035" s="99"/>
      <c r="V2035" s="115"/>
      <c r="W2035" s="95"/>
      <c r="X2035" s="95"/>
      <c r="Y2035" s="95" t="s">
        <v>125</v>
      </c>
      <c r="Z2035" s="95"/>
      <c r="AA2035" s="95"/>
      <c r="AB2035" s="95"/>
      <c r="AC2035" s="62"/>
      <c r="AD2035" s="62"/>
      <c r="AT2035" s="62"/>
      <c r="AU2035" s="62"/>
      <c r="AV2035" s="62"/>
      <c r="AW2035" s="62"/>
      <c r="AX2035" s="62"/>
      <c r="AY2035" s="62"/>
      <c r="AZ2035" s="62"/>
    </row>
    <row r="2036" ht="14.25" hidden="1" customHeight="1">
      <c r="A2036" s="76">
        <v>2035.0</v>
      </c>
      <c r="B2036" s="99">
        <v>1.51387588E8</v>
      </c>
      <c r="C2036" s="106">
        <v>45637.57565972222</v>
      </c>
      <c r="D2036" s="99" t="s">
        <v>135</v>
      </c>
      <c r="E2036" s="99" t="s">
        <v>1979</v>
      </c>
      <c r="F2036" s="99" t="s">
        <v>2334</v>
      </c>
      <c r="G2036" s="108">
        <v>8.5880123019E10</v>
      </c>
      <c r="H2036" s="108" t="s">
        <v>219</v>
      </c>
      <c r="I2036" s="99" t="s">
        <v>97</v>
      </c>
      <c r="J2036" s="99" t="s">
        <v>236</v>
      </c>
      <c r="K2036" s="99" t="s">
        <v>115</v>
      </c>
      <c r="L2036" s="99" t="s">
        <v>116</v>
      </c>
      <c r="M2036" s="77" t="s">
        <v>117</v>
      </c>
      <c r="N2036" s="99" t="s">
        <v>92</v>
      </c>
      <c r="O2036" s="99"/>
      <c r="P2036" s="95"/>
      <c r="Q2036" s="99" t="s">
        <v>45</v>
      </c>
      <c r="R2036" s="95"/>
      <c r="S2036" s="95"/>
      <c r="T2036" s="95"/>
      <c r="U2036" s="99"/>
      <c r="V2036" s="115"/>
      <c r="W2036" s="95"/>
      <c r="X2036" s="95"/>
      <c r="Y2036" s="95"/>
      <c r="Z2036" s="95"/>
      <c r="AA2036" s="95"/>
      <c r="AB2036" s="95"/>
      <c r="AC2036" s="62"/>
      <c r="AD2036" s="62"/>
      <c r="AT2036" s="62"/>
      <c r="AU2036" s="62"/>
      <c r="AV2036" s="62"/>
      <c r="AW2036" s="62"/>
      <c r="AX2036" s="62"/>
      <c r="AY2036" s="62"/>
      <c r="AZ2036" s="62"/>
    </row>
    <row r="2037" ht="14.25" hidden="1" customHeight="1">
      <c r="A2037" s="76">
        <v>2036.0</v>
      </c>
      <c r="B2037" s="99">
        <v>1.51387606E8</v>
      </c>
      <c r="C2037" s="106">
        <v>45637.576273148145</v>
      </c>
      <c r="D2037" s="99" t="s">
        <v>135</v>
      </c>
      <c r="E2037" s="99" t="s">
        <v>2131</v>
      </c>
      <c r="F2037" s="99" t="s">
        <v>2335</v>
      </c>
      <c r="G2037" s="108">
        <v>8.2250786325E10</v>
      </c>
      <c r="H2037" s="108" t="s">
        <v>219</v>
      </c>
      <c r="I2037" s="99" t="s">
        <v>97</v>
      </c>
      <c r="J2037" s="99" t="s">
        <v>221</v>
      </c>
      <c r="K2037" s="99" t="s">
        <v>115</v>
      </c>
      <c r="L2037" s="99" t="s">
        <v>139</v>
      </c>
      <c r="M2037" s="77" t="s">
        <v>100</v>
      </c>
      <c r="N2037" s="99" t="s">
        <v>92</v>
      </c>
      <c r="O2037" s="99"/>
      <c r="P2037" s="95"/>
      <c r="Q2037" s="99" t="s">
        <v>54</v>
      </c>
      <c r="R2037" s="95"/>
      <c r="S2037" s="95"/>
      <c r="T2037" s="95"/>
      <c r="U2037" s="99"/>
      <c r="V2037" s="115"/>
      <c r="W2037" s="95"/>
      <c r="X2037" s="95"/>
      <c r="Y2037" s="95" t="s">
        <v>125</v>
      </c>
      <c r="Z2037" s="95"/>
      <c r="AA2037" s="95"/>
      <c r="AB2037" s="95"/>
      <c r="AC2037" s="62"/>
      <c r="AD2037" s="62"/>
      <c r="AT2037" s="62"/>
      <c r="AU2037" s="62"/>
      <c r="AV2037" s="62"/>
      <c r="AW2037" s="62"/>
      <c r="AX2037" s="62"/>
      <c r="AY2037" s="62"/>
      <c r="AZ2037" s="62"/>
    </row>
    <row r="2038" ht="14.25" hidden="1" customHeight="1">
      <c r="A2038" s="76">
        <v>2037.0</v>
      </c>
      <c r="B2038" s="99">
        <v>1.51387647E8</v>
      </c>
      <c r="C2038" s="106">
        <v>45637.577881944446</v>
      </c>
      <c r="D2038" s="99" t="s">
        <v>135</v>
      </c>
      <c r="E2038" s="99" t="s">
        <v>2336</v>
      </c>
      <c r="F2038" s="99" t="s">
        <v>344</v>
      </c>
      <c r="G2038" s="108">
        <v>8.7825847962E10</v>
      </c>
      <c r="H2038" s="108" t="s">
        <v>219</v>
      </c>
      <c r="I2038" s="99" t="s">
        <v>97</v>
      </c>
      <c r="J2038" s="99" t="s">
        <v>236</v>
      </c>
      <c r="K2038" s="99" t="s">
        <v>115</v>
      </c>
      <c r="L2038" s="99" t="s">
        <v>139</v>
      </c>
      <c r="M2038" s="77" t="s">
        <v>100</v>
      </c>
      <c r="N2038" s="99" t="s">
        <v>92</v>
      </c>
      <c r="O2038" s="99"/>
      <c r="P2038" s="95"/>
      <c r="Q2038" s="99" t="s">
        <v>54</v>
      </c>
      <c r="R2038" s="95"/>
      <c r="S2038" s="95"/>
      <c r="T2038" s="95"/>
      <c r="U2038" s="99"/>
      <c r="V2038" s="115"/>
      <c r="W2038" s="95"/>
      <c r="X2038" s="95"/>
      <c r="Y2038" s="95" t="s">
        <v>125</v>
      </c>
      <c r="Z2038" s="95"/>
      <c r="AA2038" s="95"/>
      <c r="AB2038" s="95"/>
      <c r="AC2038" s="62"/>
      <c r="AD2038" s="62"/>
      <c r="AT2038" s="62"/>
      <c r="AU2038" s="62"/>
      <c r="AV2038" s="62"/>
      <c r="AW2038" s="62"/>
      <c r="AX2038" s="62"/>
      <c r="AY2038" s="62"/>
      <c r="AZ2038" s="62"/>
    </row>
    <row r="2039" ht="14.25" hidden="1" customHeight="1">
      <c r="A2039" s="76">
        <v>2038.0</v>
      </c>
      <c r="B2039" s="99">
        <v>1.51387652E8</v>
      </c>
      <c r="C2039" s="106">
        <v>45637.578043981484</v>
      </c>
      <c r="D2039" s="99" t="s">
        <v>92</v>
      </c>
      <c r="E2039" s="99" t="s">
        <v>2036</v>
      </c>
      <c r="F2039" s="99" t="s">
        <v>2337</v>
      </c>
      <c r="G2039" s="108">
        <v>8.1908261006E10</v>
      </c>
      <c r="H2039" s="108" t="s">
        <v>219</v>
      </c>
      <c r="I2039" s="99" t="s">
        <v>97</v>
      </c>
      <c r="J2039" s="99" t="s">
        <v>236</v>
      </c>
      <c r="K2039" s="99" t="s">
        <v>115</v>
      </c>
      <c r="L2039" s="99" t="s">
        <v>139</v>
      </c>
      <c r="M2039" s="77" t="s">
        <v>100</v>
      </c>
      <c r="N2039" s="99" t="s">
        <v>92</v>
      </c>
      <c r="O2039" s="99"/>
      <c r="P2039" s="95"/>
      <c r="Q2039" s="99" t="s">
        <v>54</v>
      </c>
      <c r="R2039" s="95"/>
      <c r="S2039" s="95"/>
      <c r="T2039" s="95"/>
      <c r="U2039" s="99"/>
      <c r="V2039" s="115"/>
      <c r="W2039" s="95"/>
      <c r="X2039" s="95"/>
      <c r="Y2039" s="95" t="s">
        <v>125</v>
      </c>
      <c r="Z2039" s="95"/>
      <c r="AA2039" s="95"/>
      <c r="AB2039" s="95"/>
      <c r="AC2039" s="62"/>
      <c r="AD2039" s="62"/>
      <c r="AT2039" s="62"/>
      <c r="AU2039" s="62"/>
      <c r="AV2039" s="62"/>
      <c r="AW2039" s="62"/>
      <c r="AX2039" s="62"/>
      <c r="AY2039" s="62"/>
      <c r="AZ2039" s="62"/>
    </row>
    <row r="2040" ht="14.25" hidden="1" customHeight="1">
      <c r="A2040" s="76">
        <v>2039.0</v>
      </c>
      <c r="B2040" s="99">
        <v>1.51387654E8</v>
      </c>
      <c r="C2040" s="106">
        <v>45637.57809027778</v>
      </c>
      <c r="D2040" s="99" t="s">
        <v>135</v>
      </c>
      <c r="E2040" s="99" t="s">
        <v>2338</v>
      </c>
      <c r="F2040" s="99" t="s">
        <v>771</v>
      </c>
      <c r="G2040" s="108">
        <v>8.1306925017E10</v>
      </c>
      <c r="H2040" s="108" t="s">
        <v>267</v>
      </c>
      <c r="I2040" s="99" t="s">
        <v>220</v>
      </c>
      <c r="J2040" s="99" t="s">
        <v>225</v>
      </c>
      <c r="K2040" s="99" t="s">
        <v>115</v>
      </c>
      <c r="L2040" s="99" t="s">
        <v>116</v>
      </c>
      <c r="M2040" s="77" t="s">
        <v>117</v>
      </c>
      <c r="N2040" s="99" t="s">
        <v>92</v>
      </c>
      <c r="O2040" s="99"/>
      <c r="P2040" s="95"/>
      <c r="Q2040" s="99" t="s">
        <v>53</v>
      </c>
      <c r="R2040" s="95"/>
      <c r="S2040" s="95"/>
      <c r="T2040" s="95"/>
      <c r="U2040" s="99"/>
      <c r="V2040" s="115"/>
      <c r="W2040" s="95"/>
      <c r="X2040" s="95"/>
      <c r="Y2040" s="95"/>
      <c r="Z2040" s="95"/>
      <c r="AA2040" s="95"/>
      <c r="AB2040" s="95"/>
      <c r="AC2040" s="62"/>
      <c r="AD2040" s="62"/>
      <c r="AT2040" s="62"/>
      <c r="AU2040" s="62"/>
      <c r="AV2040" s="62"/>
      <c r="AW2040" s="62"/>
      <c r="AX2040" s="62"/>
      <c r="AY2040" s="62"/>
      <c r="AZ2040" s="62"/>
    </row>
    <row r="2041" ht="14.25" hidden="1" customHeight="1">
      <c r="A2041" s="76">
        <v>2040.0</v>
      </c>
      <c r="B2041" s="99">
        <v>1.51387723E8</v>
      </c>
      <c r="C2041" s="106">
        <v>45637.58</v>
      </c>
      <c r="D2041" s="99" t="s">
        <v>135</v>
      </c>
      <c r="E2041" s="99" t="s">
        <v>2339</v>
      </c>
      <c r="F2041" s="99" t="s">
        <v>2340</v>
      </c>
      <c r="G2041" s="108">
        <v>8.9696170008E10</v>
      </c>
      <c r="H2041" s="108" t="s">
        <v>267</v>
      </c>
      <c r="I2041" s="99" t="s">
        <v>97</v>
      </c>
      <c r="J2041" s="99" t="s">
        <v>221</v>
      </c>
      <c r="K2041" s="99" t="s">
        <v>98</v>
      </c>
      <c r="L2041" s="99" t="s">
        <v>147</v>
      </c>
      <c r="M2041" s="77" t="s">
        <v>117</v>
      </c>
      <c r="N2041" s="99" t="s">
        <v>109</v>
      </c>
      <c r="O2041" s="99" t="s">
        <v>109</v>
      </c>
      <c r="P2041" s="95"/>
      <c r="Q2041" s="99" t="s">
        <v>43</v>
      </c>
      <c r="R2041" s="95"/>
      <c r="S2041" s="95"/>
      <c r="T2041" s="95"/>
      <c r="U2041" s="99"/>
      <c r="V2041" s="115"/>
      <c r="W2041" s="95"/>
      <c r="X2041" s="95"/>
      <c r="Y2041" s="95" t="s">
        <v>299</v>
      </c>
      <c r="Z2041" s="95"/>
      <c r="AA2041" s="95"/>
      <c r="AB2041" s="95"/>
      <c r="AC2041" s="62"/>
      <c r="AD2041" s="62"/>
      <c r="AT2041" s="62"/>
      <c r="AU2041" s="62"/>
      <c r="AV2041" s="62"/>
      <c r="AW2041" s="62"/>
      <c r="AX2041" s="62"/>
      <c r="AY2041" s="62"/>
      <c r="AZ2041" s="62"/>
    </row>
    <row r="2042" ht="14.25" hidden="1" customHeight="1">
      <c r="A2042" s="76">
        <v>2041.0</v>
      </c>
      <c r="B2042" s="99">
        <v>1.51387749E8</v>
      </c>
      <c r="C2042" s="106">
        <v>45637.58076388889</v>
      </c>
      <c r="D2042" s="99" t="s">
        <v>135</v>
      </c>
      <c r="E2042" s="99" t="s">
        <v>2034</v>
      </c>
      <c r="F2042" s="99" t="s">
        <v>2341</v>
      </c>
      <c r="G2042" s="108">
        <v>8.136531321E10</v>
      </c>
      <c r="H2042" s="108" t="s">
        <v>219</v>
      </c>
      <c r="I2042" s="99" t="s">
        <v>97</v>
      </c>
      <c r="J2042" s="99" t="s">
        <v>236</v>
      </c>
      <c r="K2042" s="99" t="s">
        <v>115</v>
      </c>
      <c r="L2042" s="99" t="s">
        <v>139</v>
      </c>
      <c r="M2042" s="77" t="s">
        <v>100</v>
      </c>
      <c r="N2042" s="99" t="s">
        <v>92</v>
      </c>
      <c r="O2042" s="99"/>
      <c r="P2042" s="95"/>
      <c r="Q2042" s="99" t="s">
        <v>54</v>
      </c>
      <c r="R2042" s="95"/>
      <c r="S2042" s="95"/>
      <c r="T2042" s="95"/>
      <c r="U2042" s="99"/>
      <c r="V2042" s="115"/>
      <c r="W2042" s="95"/>
      <c r="X2042" s="95"/>
      <c r="Y2042" s="95" t="s">
        <v>743</v>
      </c>
      <c r="Z2042" s="95"/>
      <c r="AA2042" s="95"/>
      <c r="AB2042" s="95"/>
      <c r="AC2042" s="62"/>
      <c r="AD2042" s="62"/>
      <c r="AT2042" s="62"/>
      <c r="AU2042" s="62"/>
      <c r="AV2042" s="62"/>
      <c r="AW2042" s="62"/>
      <c r="AX2042" s="62"/>
      <c r="AY2042" s="62"/>
      <c r="AZ2042" s="62"/>
    </row>
    <row r="2043" ht="14.25" hidden="1" customHeight="1">
      <c r="A2043" s="76">
        <v>2042.0</v>
      </c>
      <c r="B2043" s="99">
        <v>1.51387763E8</v>
      </c>
      <c r="C2043" s="106">
        <v>45637.581296296295</v>
      </c>
      <c r="D2043" s="99" t="s">
        <v>135</v>
      </c>
      <c r="E2043" s="99" t="s">
        <v>570</v>
      </c>
      <c r="F2043" s="99" t="s">
        <v>2342</v>
      </c>
      <c r="G2043" s="108">
        <v>8.95320607401E11</v>
      </c>
      <c r="H2043" s="108" t="s">
        <v>267</v>
      </c>
      <c r="I2043" s="99" t="s">
        <v>220</v>
      </c>
      <c r="J2043" s="99" t="s">
        <v>225</v>
      </c>
      <c r="K2043" s="99" t="s">
        <v>98</v>
      </c>
      <c r="L2043" s="99" t="s">
        <v>99</v>
      </c>
      <c r="M2043" s="77" t="s">
        <v>100</v>
      </c>
      <c r="N2043" s="99" t="s">
        <v>273</v>
      </c>
      <c r="O2043" s="99" t="s">
        <v>273</v>
      </c>
      <c r="P2043" s="95"/>
      <c r="Q2043" s="99" t="s">
        <v>53</v>
      </c>
      <c r="R2043" s="95"/>
      <c r="S2043" s="95"/>
      <c r="T2043" s="95"/>
      <c r="U2043" s="99"/>
      <c r="V2043" s="115"/>
      <c r="W2043" s="95"/>
      <c r="X2043" s="95"/>
      <c r="Y2043" s="95"/>
      <c r="Z2043" s="95"/>
      <c r="AA2043" s="95"/>
      <c r="AB2043" s="95"/>
      <c r="AC2043" s="62"/>
      <c r="AD2043" s="62"/>
      <c r="AT2043" s="62"/>
      <c r="AU2043" s="62"/>
      <c r="AV2043" s="62"/>
      <c r="AW2043" s="62"/>
      <c r="AX2043" s="62"/>
      <c r="AY2043" s="62"/>
      <c r="AZ2043" s="62"/>
    </row>
    <row r="2044" ht="14.25" hidden="1" customHeight="1">
      <c r="A2044" s="76">
        <v>2043.0</v>
      </c>
      <c r="B2044" s="99">
        <v>1.51387771E8</v>
      </c>
      <c r="C2044" s="106">
        <v>45637.58153935185</v>
      </c>
      <c r="D2044" s="99" t="s">
        <v>92</v>
      </c>
      <c r="E2044" s="99" t="s">
        <v>622</v>
      </c>
      <c r="F2044" s="99" t="s">
        <v>2343</v>
      </c>
      <c r="G2044" s="108">
        <v>8.5271599229E10</v>
      </c>
      <c r="H2044" s="108" t="s">
        <v>219</v>
      </c>
      <c r="I2044" s="99" t="s">
        <v>97</v>
      </c>
      <c r="J2044" s="99" t="s">
        <v>236</v>
      </c>
      <c r="K2044" s="99" t="s">
        <v>115</v>
      </c>
      <c r="L2044" s="99" t="s">
        <v>139</v>
      </c>
      <c r="M2044" s="77" t="s">
        <v>100</v>
      </c>
      <c r="N2044" s="99" t="s">
        <v>92</v>
      </c>
      <c r="O2044" s="99"/>
      <c r="P2044" s="95"/>
      <c r="Q2044" s="99" t="s">
        <v>54</v>
      </c>
      <c r="R2044" s="95"/>
      <c r="S2044" s="95"/>
      <c r="T2044" s="95"/>
      <c r="U2044" s="99"/>
      <c r="V2044" s="115"/>
      <c r="W2044" s="95"/>
      <c r="X2044" s="95"/>
      <c r="Y2044" s="95" t="s">
        <v>197</v>
      </c>
      <c r="Z2044" s="95"/>
      <c r="AA2044" s="95"/>
      <c r="AB2044" s="95"/>
      <c r="AC2044" s="62"/>
      <c r="AD2044" s="62"/>
      <c r="AT2044" s="62"/>
      <c r="AU2044" s="62"/>
      <c r="AV2044" s="62"/>
      <c r="AW2044" s="62"/>
      <c r="AX2044" s="62"/>
      <c r="AY2044" s="62"/>
      <c r="AZ2044" s="62"/>
    </row>
    <row r="2045" ht="14.25" hidden="1" customHeight="1">
      <c r="A2045" s="76">
        <v>2044.0</v>
      </c>
      <c r="B2045" s="99">
        <v>1.51387792E8</v>
      </c>
      <c r="C2045" s="106">
        <v>45637.58236111111</v>
      </c>
      <c r="D2045" s="99" t="s">
        <v>135</v>
      </c>
      <c r="E2045" s="99" t="s">
        <v>550</v>
      </c>
      <c r="F2045" s="99" t="s">
        <v>971</v>
      </c>
      <c r="G2045" s="108">
        <v>8.1310528086E10</v>
      </c>
      <c r="H2045" s="108" t="s">
        <v>219</v>
      </c>
      <c r="I2045" s="99" t="s">
        <v>97</v>
      </c>
      <c r="J2045" s="99" t="s">
        <v>225</v>
      </c>
      <c r="K2045" s="99" t="s">
        <v>115</v>
      </c>
      <c r="L2045" s="99" t="s">
        <v>139</v>
      </c>
      <c r="M2045" s="77" t="s">
        <v>100</v>
      </c>
      <c r="N2045" s="99" t="s">
        <v>92</v>
      </c>
      <c r="O2045" s="99"/>
      <c r="P2045" s="95"/>
      <c r="Q2045" s="99" t="s">
        <v>51</v>
      </c>
      <c r="R2045" s="95"/>
      <c r="S2045" s="95"/>
      <c r="T2045" s="95"/>
      <c r="U2045" s="99"/>
      <c r="V2045" s="115"/>
      <c r="W2045" s="95"/>
      <c r="X2045" s="95"/>
      <c r="Y2045" s="95" t="s">
        <v>197</v>
      </c>
      <c r="Z2045" s="95"/>
      <c r="AA2045" s="95"/>
      <c r="AB2045" s="95"/>
      <c r="AC2045" s="62"/>
      <c r="AD2045" s="62"/>
      <c r="AT2045" s="62"/>
      <c r="AU2045" s="62"/>
      <c r="AV2045" s="62"/>
      <c r="AW2045" s="62"/>
      <c r="AX2045" s="62"/>
      <c r="AY2045" s="62"/>
      <c r="AZ2045" s="62"/>
    </row>
    <row r="2046" ht="14.25" hidden="1" customHeight="1">
      <c r="A2046" s="76">
        <v>2045.0</v>
      </c>
      <c r="B2046" s="99">
        <v>1.51387924E8</v>
      </c>
      <c r="C2046" s="106">
        <v>45637.58846064815</v>
      </c>
      <c r="D2046" s="99" t="s">
        <v>135</v>
      </c>
      <c r="E2046" s="99" t="s">
        <v>2344</v>
      </c>
      <c r="F2046" s="99" t="s">
        <v>2345</v>
      </c>
      <c r="G2046" s="108">
        <v>8.1361534754E10</v>
      </c>
      <c r="H2046" s="108" t="s">
        <v>219</v>
      </c>
      <c r="I2046" s="99" t="s">
        <v>220</v>
      </c>
      <c r="J2046" s="99" t="s">
        <v>236</v>
      </c>
      <c r="K2046" s="99" t="s">
        <v>98</v>
      </c>
      <c r="L2046" s="99" t="s">
        <v>147</v>
      </c>
      <c r="M2046" s="77" t="s">
        <v>117</v>
      </c>
      <c r="N2046" s="99" t="s">
        <v>129</v>
      </c>
      <c r="O2046" s="99" t="s">
        <v>129</v>
      </c>
      <c r="P2046" s="95"/>
      <c r="Q2046" s="99" t="s">
        <v>51</v>
      </c>
      <c r="R2046" s="95" t="s">
        <v>110</v>
      </c>
      <c r="S2046" s="95"/>
      <c r="T2046" s="95"/>
      <c r="U2046" s="99" t="s">
        <v>46</v>
      </c>
      <c r="V2046" s="115">
        <v>45638.0</v>
      </c>
      <c r="W2046" s="95" t="s">
        <v>13</v>
      </c>
      <c r="X2046" s="95" t="s">
        <v>103</v>
      </c>
      <c r="Y2046" s="95" t="s">
        <v>111</v>
      </c>
      <c r="Z2046" s="95"/>
      <c r="AA2046" s="95"/>
      <c r="AB2046" s="95"/>
      <c r="AC2046" s="62"/>
      <c r="AD2046" s="62"/>
      <c r="AT2046" s="62"/>
      <c r="AU2046" s="62"/>
      <c r="AV2046" s="62"/>
      <c r="AW2046" s="62"/>
      <c r="AX2046" s="62"/>
      <c r="AY2046" s="62"/>
      <c r="AZ2046" s="62"/>
    </row>
    <row r="2047" ht="14.25" hidden="1" customHeight="1">
      <c r="A2047" s="76">
        <v>2046.0</v>
      </c>
      <c r="B2047" s="99">
        <v>1.51387925E8</v>
      </c>
      <c r="C2047" s="106">
        <v>45637.58859953703</v>
      </c>
      <c r="D2047" s="99" t="s">
        <v>92</v>
      </c>
      <c r="E2047" s="99" t="s">
        <v>2293</v>
      </c>
      <c r="F2047" s="99" t="s">
        <v>2346</v>
      </c>
      <c r="G2047" s="108">
        <v>8.2119768627E10</v>
      </c>
      <c r="H2047" s="108" t="s">
        <v>219</v>
      </c>
      <c r="I2047" s="99" t="s">
        <v>97</v>
      </c>
      <c r="J2047" s="99" t="s">
        <v>236</v>
      </c>
      <c r="K2047" s="99" t="s">
        <v>115</v>
      </c>
      <c r="L2047" s="99" t="s">
        <v>139</v>
      </c>
      <c r="M2047" s="77" t="s">
        <v>100</v>
      </c>
      <c r="N2047" s="99" t="s">
        <v>101</v>
      </c>
      <c r="O2047" s="99" t="s">
        <v>101</v>
      </c>
      <c r="P2047" s="95"/>
      <c r="Q2047" s="99" t="s">
        <v>43</v>
      </c>
      <c r="R2047" s="95"/>
      <c r="S2047" s="95"/>
      <c r="T2047" s="95"/>
      <c r="U2047" s="99"/>
      <c r="V2047" s="115"/>
      <c r="W2047" s="95"/>
      <c r="X2047" s="95"/>
      <c r="Y2047" s="95" t="s">
        <v>125</v>
      </c>
      <c r="Z2047" s="95"/>
      <c r="AA2047" s="95"/>
      <c r="AB2047" s="95"/>
      <c r="AC2047" s="62"/>
      <c r="AD2047" s="62"/>
      <c r="AT2047" s="62"/>
      <c r="AU2047" s="62"/>
      <c r="AV2047" s="62"/>
      <c r="AW2047" s="62"/>
      <c r="AX2047" s="62"/>
      <c r="AY2047" s="62"/>
      <c r="AZ2047" s="62"/>
    </row>
    <row r="2048" ht="14.25" hidden="1" customHeight="1">
      <c r="A2048" s="76">
        <v>2047.0</v>
      </c>
      <c r="B2048" s="99">
        <v>1.51388066E8</v>
      </c>
      <c r="C2048" s="106">
        <v>45637.595243055555</v>
      </c>
      <c r="D2048" s="99" t="s">
        <v>92</v>
      </c>
      <c r="E2048" s="99" t="s">
        <v>2256</v>
      </c>
      <c r="F2048" s="99" t="s">
        <v>2347</v>
      </c>
      <c r="G2048" s="108">
        <v>8.135611234E9</v>
      </c>
      <c r="H2048" s="108" t="s">
        <v>219</v>
      </c>
      <c r="I2048" s="99" t="s">
        <v>97</v>
      </c>
      <c r="J2048" s="99" t="s">
        <v>221</v>
      </c>
      <c r="K2048" s="99" t="s">
        <v>115</v>
      </c>
      <c r="L2048" s="99" t="s">
        <v>116</v>
      </c>
      <c r="M2048" s="77" t="s">
        <v>117</v>
      </c>
      <c r="N2048" s="99" t="s">
        <v>92</v>
      </c>
      <c r="O2048" s="99"/>
      <c r="P2048" s="95"/>
      <c r="Q2048" s="99" t="s">
        <v>45</v>
      </c>
      <c r="R2048" s="95"/>
      <c r="S2048" s="95"/>
      <c r="T2048" s="95"/>
      <c r="U2048" s="99"/>
      <c r="V2048" s="115"/>
      <c r="W2048" s="95"/>
      <c r="X2048" s="95"/>
      <c r="Y2048" s="95"/>
      <c r="Z2048" s="95"/>
      <c r="AA2048" s="95"/>
      <c r="AB2048" s="95"/>
      <c r="AC2048" s="62"/>
      <c r="AD2048" s="62"/>
      <c r="AT2048" s="62"/>
      <c r="AU2048" s="62"/>
      <c r="AV2048" s="62"/>
      <c r="AW2048" s="62"/>
      <c r="AX2048" s="62"/>
      <c r="AY2048" s="62"/>
      <c r="AZ2048" s="62"/>
    </row>
    <row r="2049" ht="14.25" hidden="1" customHeight="1">
      <c r="A2049" s="76">
        <v>2048.0</v>
      </c>
      <c r="B2049" s="99">
        <v>1.51388151E8</v>
      </c>
      <c r="C2049" s="106">
        <v>45637.59851851852</v>
      </c>
      <c r="D2049" s="99" t="s">
        <v>92</v>
      </c>
      <c r="E2049" s="99" t="s">
        <v>2134</v>
      </c>
      <c r="F2049" s="99" t="s">
        <v>2348</v>
      </c>
      <c r="G2049" s="108">
        <v>8.78664572E10</v>
      </c>
      <c r="H2049" s="108" t="s">
        <v>219</v>
      </c>
      <c r="I2049" s="99" t="s">
        <v>97</v>
      </c>
      <c r="J2049" s="99" t="s">
        <v>236</v>
      </c>
      <c r="K2049" s="99" t="s">
        <v>115</v>
      </c>
      <c r="L2049" s="99" t="s">
        <v>139</v>
      </c>
      <c r="M2049" s="77" t="s">
        <v>100</v>
      </c>
      <c r="N2049" s="99" t="s">
        <v>92</v>
      </c>
      <c r="O2049" s="99"/>
      <c r="P2049" s="95"/>
      <c r="Q2049" s="99" t="s">
        <v>54</v>
      </c>
      <c r="R2049" s="95" t="s">
        <v>110</v>
      </c>
      <c r="S2049" s="95"/>
      <c r="T2049" s="95"/>
      <c r="U2049" s="99" t="s">
        <v>46</v>
      </c>
      <c r="V2049" s="115">
        <v>45638.0</v>
      </c>
      <c r="W2049" s="95" t="s">
        <v>13</v>
      </c>
      <c r="X2049" s="95" t="s">
        <v>103</v>
      </c>
      <c r="Y2049" s="95" t="s">
        <v>166</v>
      </c>
      <c r="Z2049" s="95"/>
      <c r="AA2049" s="95"/>
      <c r="AB2049" s="95"/>
      <c r="AC2049" s="62"/>
      <c r="AD2049" s="62"/>
      <c r="AT2049" s="62"/>
      <c r="AU2049" s="62"/>
      <c r="AV2049" s="62"/>
      <c r="AW2049" s="62"/>
      <c r="AX2049" s="62"/>
      <c r="AY2049" s="62"/>
      <c r="AZ2049" s="62"/>
    </row>
    <row r="2050" ht="14.25" hidden="1" customHeight="1">
      <c r="A2050" s="76">
        <v>2049.0</v>
      </c>
      <c r="B2050" s="99">
        <v>1.51388169E8</v>
      </c>
      <c r="C2050" s="106">
        <v>45637.59916666667</v>
      </c>
      <c r="D2050" s="99" t="s">
        <v>135</v>
      </c>
      <c r="E2050" s="99" t="s">
        <v>2036</v>
      </c>
      <c r="F2050" s="99" t="s">
        <v>2349</v>
      </c>
      <c r="G2050" s="108">
        <v>8.52715992929E11</v>
      </c>
      <c r="H2050" s="108" t="s">
        <v>219</v>
      </c>
      <c r="I2050" s="99" t="s">
        <v>97</v>
      </c>
      <c r="J2050" s="99" t="s">
        <v>236</v>
      </c>
      <c r="K2050" s="99" t="s">
        <v>115</v>
      </c>
      <c r="L2050" s="99" t="s">
        <v>139</v>
      </c>
      <c r="M2050" s="77" t="s">
        <v>100</v>
      </c>
      <c r="N2050" s="99" t="s">
        <v>92</v>
      </c>
      <c r="O2050" s="99"/>
      <c r="P2050" s="95"/>
      <c r="Q2050" s="99" t="s">
        <v>54</v>
      </c>
      <c r="R2050" s="95"/>
      <c r="S2050" s="95"/>
      <c r="T2050" s="95"/>
      <c r="U2050" s="99"/>
      <c r="V2050" s="115"/>
      <c r="W2050" s="95"/>
      <c r="X2050" s="95"/>
      <c r="Y2050" s="95" t="s">
        <v>202</v>
      </c>
      <c r="Z2050" s="95"/>
      <c r="AA2050" s="95"/>
      <c r="AB2050" s="95"/>
      <c r="AC2050" s="62"/>
      <c r="AD2050" s="62"/>
      <c r="AT2050" s="62"/>
      <c r="AU2050" s="62"/>
      <c r="AV2050" s="62"/>
      <c r="AW2050" s="62"/>
      <c r="AX2050" s="62"/>
      <c r="AY2050" s="62"/>
      <c r="AZ2050" s="62"/>
    </row>
    <row r="2051" ht="14.25" hidden="1" customHeight="1">
      <c r="A2051" s="76">
        <v>2050.0</v>
      </c>
      <c r="B2051" s="99">
        <v>1.51388172E8</v>
      </c>
      <c r="C2051" s="106">
        <v>45637.59960648148</v>
      </c>
      <c r="D2051" s="99" t="s">
        <v>92</v>
      </c>
      <c r="E2051" s="99" t="s">
        <v>2034</v>
      </c>
      <c r="F2051" s="99" t="s">
        <v>2350</v>
      </c>
      <c r="G2051" s="108">
        <v>8.1369807523E10</v>
      </c>
      <c r="H2051" s="108" t="s">
        <v>219</v>
      </c>
      <c r="I2051" s="99" t="s">
        <v>97</v>
      </c>
      <c r="J2051" s="99" t="s">
        <v>236</v>
      </c>
      <c r="K2051" s="99" t="s">
        <v>115</v>
      </c>
      <c r="L2051" s="99" t="s">
        <v>139</v>
      </c>
      <c r="M2051" s="77" t="s">
        <v>100</v>
      </c>
      <c r="N2051" s="99" t="s">
        <v>92</v>
      </c>
      <c r="O2051" s="99"/>
      <c r="P2051" s="95"/>
      <c r="Q2051" s="99" t="s">
        <v>54</v>
      </c>
      <c r="R2051" s="95"/>
      <c r="S2051" s="95"/>
      <c r="T2051" s="95"/>
      <c r="U2051" s="99"/>
      <c r="V2051" s="115"/>
      <c r="W2051" s="95"/>
      <c r="X2051" s="95"/>
      <c r="Y2051" s="95" t="s">
        <v>743</v>
      </c>
      <c r="Z2051" s="95"/>
      <c r="AA2051" s="95"/>
      <c r="AB2051" s="95"/>
      <c r="AC2051" s="62"/>
      <c r="AD2051" s="62"/>
      <c r="AT2051" s="62"/>
      <c r="AU2051" s="62"/>
      <c r="AV2051" s="62"/>
      <c r="AW2051" s="62"/>
      <c r="AX2051" s="62"/>
      <c r="AY2051" s="62"/>
      <c r="AZ2051" s="62"/>
    </row>
    <row r="2052" ht="14.25" hidden="1" customHeight="1">
      <c r="A2052" s="76">
        <v>2051.0</v>
      </c>
      <c r="B2052" s="99">
        <v>1.51388193E8</v>
      </c>
      <c r="C2052" s="106">
        <v>45637.60042824074</v>
      </c>
      <c r="D2052" s="99" t="s">
        <v>135</v>
      </c>
      <c r="E2052" s="99" t="s">
        <v>622</v>
      </c>
      <c r="F2052" s="99" t="s">
        <v>2351</v>
      </c>
      <c r="G2052" s="108">
        <v>8.12752431E8</v>
      </c>
      <c r="H2052" s="108" t="s">
        <v>219</v>
      </c>
      <c r="I2052" s="99" t="s">
        <v>97</v>
      </c>
      <c r="J2052" s="99" t="s">
        <v>236</v>
      </c>
      <c r="K2052" s="99" t="s">
        <v>115</v>
      </c>
      <c r="L2052" s="99" t="s">
        <v>139</v>
      </c>
      <c r="M2052" s="77" t="s">
        <v>100</v>
      </c>
      <c r="N2052" s="99" t="s">
        <v>92</v>
      </c>
      <c r="O2052" s="99"/>
      <c r="P2052" s="95"/>
      <c r="Q2052" s="99" t="s">
        <v>54</v>
      </c>
      <c r="R2052" s="95"/>
      <c r="S2052" s="95"/>
      <c r="T2052" s="95"/>
      <c r="U2052" s="99"/>
      <c r="V2052" s="115"/>
      <c r="W2052" s="95"/>
      <c r="X2052" s="95"/>
      <c r="Y2052" s="95" t="s">
        <v>743</v>
      </c>
      <c r="Z2052" s="95"/>
      <c r="AA2052" s="95"/>
      <c r="AB2052" s="95"/>
      <c r="AC2052" s="62"/>
      <c r="AD2052" s="62"/>
      <c r="AT2052" s="62"/>
      <c r="AU2052" s="62"/>
      <c r="AV2052" s="62"/>
      <c r="AW2052" s="62"/>
      <c r="AX2052" s="62"/>
      <c r="AY2052" s="62"/>
      <c r="AZ2052" s="62"/>
    </row>
    <row r="2053" ht="14.25" hidden="1" customHeight="1">
      <c r="A2053" s="76">
        <v>2052.0</v>
      </c>
      <c r="B2053" s="99">
        <v>1.51388233E8</v>
      </c>
      <c r="C2053" s="106">
        <v>45637.6018287037</v>
      </c>
      <c r="D2053" s="99" t="s">
        <v>135</v>
      </c>
      <c r="E2053" s="99" t="s">
        <v>550</v>
      </c>
      <c r="F2053" s="99" t="s">
        <v>1294</v>
      </c>
      <c r="G2053" s="108">
        <v>8.5219803228E10</v>
      </c>
      <c r="H2053" s="108" t="s">
        <v>219</v>
      </c>
      <c r="I2053" s="99" t="s">
        <v>97</v>
      </c>
      <c r="J2053" s="99" t="s">
        <v>225</v>
      </c>
      <c r="K2053" s="99" t="s">
        <v>115</v>
      </c>
      <c r="L2053" s="99" t="s">
        <v>139</v>
      </c>
      <c r="M2053" s="77" t="s">
        <v>100</v>
      </c>
      <c r="N2053" s="99" t="s">
        <v>92</v>
      </c>
      <c r="O2053" s="99"/>
      <c r="P2053" s="95"/>
      <c r="Q2053" s="99" t="s">
        <v>51</v>
      </c>
      <c r="R2053" s="95"/>
      <c r="S2053" s="95"/>
      <c r="T2053" s="95"/>
      <c r="U2053" s="99"/>
      <c r="V2053" s="115"/>
      <c r="W2053" s="95"/>
      <c r="X2053" s="95"/>
      <c r="Y2053" s="95" t="s">
        <v>743</v>
      </c>
      <c r="Z2053" s="95"/>
      <c r="AA2053" s="95"/>
      <c r="AB2053" s="95"/>
      <c r="AC2053" s="62"/>
      <c r="AD2053" s="62"/>
      <c r="AT2053" s="62"/>
      <c r="AU2053" s="62"/>
      <c r="AV2053" s="62"/>
      <c r="AW2053" s="62"/>
      <c r="AX2053" s="62"/>
      <c r="AY2053" s="62"/>
      <c r="AZ2053" s="62"/>
    </row>
    <row r="2054" ht="14.25" hidden="1" customHeight="1">
      <c r="A2054" s="76">
        <v>2053.0</v>
      </c>
      <c r="B2054" s="99">
        <v>1.51388261E8</v>
      </c>
      <c r="C2054" s="106">
        <v>45637.60240740741</v>
      </c>
      <c r="D2054" s="99" t="s">
        <v>135</v>
      </c>
      <c r="E2054" s="99" t="s">
        <v>1621</v>
      </c>
      <c r="F2054" s="99" t="s">
        <v>2352</v>
      </c>
      <c r="G2054" s="108">
        <v>8.95384065332E11</v>
      </c>
      <c r="H2054" s="108" t="s">
        <v>219</v>
      </c>
      <c r="I2054" s="99" t="s">
        <v>220</v>
      </c>
      <c r="J2054" s="99" t="s">
        <v>221</v>
      </c>
      <c r="K2054" s="99" t="s">
        <v>115</v>
      </c>
      <c r="L2054" s="99" t="s">
        <v>139</v>
      </c>
      <c r="M2054" s="77" t="s">
        <v>100</v>
      </c>
      <c r="N2054" s="99" t="s">
        <v>92</v>
      </c>
      <c r="O2054" s="99"/>
      <c r="P2054" s="95"/>
      <c r="Q2054" s="99" t="s">
        <v>48</v>
      </c>
      <c r="R2054" s="95"/>
      <c r="S2054" s="95"/>
      <c r="T2054" s="95"/>
      <c r="U2054" s="99"/>
      <c r="V2054" s="115"/>
      <c r="W2054" s="95"/>
      <c r="X2054" s="95"/>
      <c r="Y2054" s="95"/>
      <c r="Z2054" s="95"/>
      <c r="AA2054" s="95"/>
      <c r="AB2054" s="95"/>
      <c r="AC2054" s="62"/>
      <c r="AD2054" s="62"/>
      <c r="AT2054" s="62"/>
      <c r="AU2054" s="62"/>
      <c r="AV2054" s="62"/>
      <c r="AW2054" s="62"/>
      <c r="AX2054" s="62"/>
      <c r="AY2054" s="62"/>
      <c r="AZ2054" s="62"/>
    </row>
    <row r="2055" ht="14.25" hidden="1" customHeight="1">
      <c r="A2055" s="76">
        <v>2054.0</v>
      </c>
      <c r="B2055" s="99">
        <v>1.51388392E8</v>
      </c>
      <c r="C2055" s="106">
        <v>45637.607453703706</v>
      </c>
      <c r="D2055" s="99" t="s">
        <v>135</v>
      </c>
      <c r="E2055" s="99" t="s">
        <v>2125</v>
      </c>
      <c r="F2055" s="99" t="s">
        <v>2353</v>
      </c>
      <c r="G2055" s="108">
        <v>8.3812369852E10</v>
      </c>
      <c r="H2055" s="108" t="s">
        <v>219</v>
      </c>
      <c r="I2055" s="99" t="s">
        <v>97</v>
      </c>
      <c r="J2055" s="99" t="s">
        <v>236</v>
      </c>
      <c r="K2055" s="99" t="s">
        <v>115</v>
      </c>
      <c r="L2055" s="99" t="s">
        <v>139</v>
      </c>
      <c r="M2055" s="77" t="s">
        <v>100</v>
      </c>
      <c r="N2055" s="99" t="s">
        <v>92</v>
      </c>
      <c r="O2055" s="99"/>
      <c r="P2055" s="95"/>
      <c r="Q2055" s="99" t="s">
        <v>54</v>
      </c>
      <c r="R2055" s="95"/>
      <c r="S2055" s="95"/>
      <c r="T2055" s="95"/>
      <c r="U2055" s="99"/>
      <c r="V2055" s="115"/>
      <c r="W2055" s="95"/>
      <c r="X2055" s="95"/>
      <c r="Y2055" s="95" t="s">
        <v>202</v>
      </c>
      <c r="Z2055" s="95"/>
      <c r="AA2055" s="95"/>
      <c r="AB2055" s="95"/>
      <c r="AC2055" s="62"/>
      <c r="AD2055" s="62"/>
      <c r="AT2055" s="62"/>
      <c r="AU2055" s="62"/>
      <c r="AV2055" s="62"/>
      <c r="AW2055" s="62"/>
      <c r="AX2055" s="62"/>
      <c r="AY2055" s="62"/>
      <c r="AZ2055" s="62"/>
    </row>
    <row r="2056" ht="14.25" hidden="1" customHeight="1">
      <c r="A2056" s="76">
        <v>2055.0</v>
      </c>
      <c r="B2056" s="99">
        <v>1.51388438E8</v>
      </c>
      <c r="C2056" s="106">
        <v>45637.60952546296</v>
      </c>
      <c r="D2056" s="99" t="s">
        <v>92</v>
      </c>
      <c r="E2056" s="99" t="s">
        <v>2119</v>
      </c>
      <c r="F2056" s="99" t="s">
        <v>2044</v>
      </c>
      <c r="G2056" s="108">
        <v>8.7713469852E10</v>
      </c>
      <c r="H2056" s="108" t="s">
        <v>219</v>
      </c>
      <c r="I2056" s="99" t="s">
        <v>97</v>
      </c>
      <c r="J2056" s="99" t="s">
        <v>236</v>
      </c>
      <c r="K2056" s="99" t="s">
        <v>115</v>
      </c>
      <c r="L2056" s="99" t="s">
        <v>116</v>
      </c>
      <c r="M2056" s="77" t="s">
        <v>117</v>
      </c>
      <c r="N2056" s="99" t="s">
        <v>92</v>
      </c>
      <c r="O2056" s="99"/>
      <c r="P2056" s="95"/>
      <c r="Q2056" s="99" t="s">
        <v>54</v>
      </c>
      <c r="R2056" s="95"/>
      <c r="S2056" s="95"/>
      <c r="T2056" s="95"/>
      <c r="U2056" s="99"/>
      <c r="V2056" s="115"/>
      <c r="W2056" s="95"/>
      <c r="X2056" s="95"/>
      <c r="Y2056" s="95" t="s">
        <v>202</v>
      </c>
      <c r="Z2056" s="95"/>
      <c r="AA2056" s="95"/>
      <c r="AB2056" s="95"/>
      <c r="AC2056" s="62"/>
      <c r="AD2056" s="62"/>
      <c r="AT2056" s="62"/>
      <c r="AU2056" s="62"/>
      <c r="AV2056" s="62"/>
      <c r="AW2056" s="62"/>
      <c r="AX2056" s="62"/>
      <c r="AY2056" s="62"/>
      <c r="AZ2056" s="62"/>
    </row>
    <row r="2057" ht="14.25" hidden="1" customHeight="1">
      <c r="A2057" s="76">
        <v>2056.0</v>
      </c>
      <c r="B2057" s="99">
        <v>1.51388577E8</v>
      </c>
      <c r="C2057" s="106">
        <v>45637.610914351855</v>
      </c>
      <c r="D2057" s="99" t="s">
        <v>135</v>
      </c>
      <c r="E2057" s="99" t="s">
        <v>1324</v>
      </c>
      <c r="F2057" s="99" t="s">
        <v>2354</v>
      </c>
      <c r="G2057" s="108">
        <v>8.776517083E10</v>
      </c>
      <c r="H2057" s="108" t="s">
        <v>267</v>
      </c>
      <c r="I2057" s="99" t="s">
        <v>220</v>
      </c>
      <c r="J2057" s="99" t="s">
        <v>221</v>
      </c>
      <c r="K2057" s="99" t="s">
        <v>98</v>
      </c>
      <c r="L2057" s="99" t="s">
        <v>147</v>
      </c>
      <c r="M2057" s="77" t="s">
        <v>117</v>
      </c>
      <c r="N2057" s="99" t="s">
        <v>129</v>
      </c>
      <c r="O2057" s="99" t="s">
        <v>129</v>
      </c>
      <c r="P2057" s="95"/>
      <c r="Q2057" s="99" t="s">
        <v>43</v>
      </c>
      <c r="R2057" s="95"/>
      <c r="S2057" s="95"/>
      <c r="T2057" s="95"/>
      <c r="U2057" s="99"/>
      <c r="V2057" s="115"/>
      <c r="W2057" s="95"/>
      <c r="X2057" s="95"/>
      <c r="Y2057" s="95" t="s">
        <v>125</v>
      </c>
      <c r="Z2057" s="95"/>
      <c r="AA2057" s="95"/>
      <c r="AB2057" s="95"/>
      <c r="AC2057" s="62"/>
      <c r="AD2057" s="62"/>
      <c r="AT2057" s="62"/>
      <c r="AU2057" s="62"/>
      <c r="AV2057" s="62"/>
      <c r="AW2057" s="62"/>
      <c r="AX2057" s="62"/>
      <c r="AY2057" s="62"/>
      <c r="AZ2057" s="62"/>
    </row>
    <row r="2058" ht="14.25" hidden="1" customHeight="1">
      <c r="A2058" s="76">
        <v>2057.0</v>
      </c>
      <c r="B2058" s="99">
        <v>1.51388617E8</v>
      </c>
      <c r="C2058" s="106">
        <v>45637.61277777778</v>
      </c>
      <c r="D2058" s="99" t="s">
        <v>135</v>
      </c>
      <c r="E2058" s="99" t="s">
        <v>1142</v>
      </c>
      <c r="F2058" s="99" t="s">
        <v>2355</v>
      </c>
      <c r="G2058" s="108">
        <v>8.2373752001E10</v>
      </c>
      <c r="H2058" s="108" t="s">
        <v>267</v>
      </c>
      <c r="I2058" s="99" t="s">
        <v>97</v>
      </c>
      <c r="J2058" s="99" t="s">
        <v>236</v>
      </c>
      <c r="K2058" s="99" t="s">
        <v>98</v>
      </c>
      <c r="L2058" s="99" t="s">
        <v>147</v>
      </c>
      <c r="M2058" s="77" t="s">
        <v>117</v>
      </c>
      <c r="N2058" s="99" t="s">
        <v>101</v>
      </c>
      <c r="O2058" s="99" t="s">
        <v>101</v>
      </c>
      <c r="P2058" s="95"/>
      <c r="Q2058" s="99" t="s">
        <v>52</v>
      </c>
      <c r="R2058" s="95"/>
      <c r="S2058" s="95"/>
      <c r="T2058" s="95"/>
      <c r="U2058" s="99"/>
      <c r="V2058" s="115"/>
      <c r="W2058" s="95"/>
      <c r="X2058" s="95"/>
      <c r="Y2058" s="95"/>
      <c r="Z2058" s="95"/>
      <c r="AA2058" s="95"/>
      <c r="AB2058" s="95"/>
      <c r="AC2058" s="62"/>
      <c r="AD2058" s="62"/>
      <c r="AT2058" s="62"/>
      <c r="AU2058" s="62"/>
      <c r="AV2058" s="62"/>
      <c r="AW2058" s="62"/>
      <c r="AX2058" s="62"/>
      <c r="AY2058" s="62"/>
      <c r="AZ2058" s="62"/>
    </row>
    <row r="2059" ht="14.25" hidden="1" customHeight="1">
      <c r="A2059" s="76">
        <v>2058.0</v>
      </c>
      <c r="B2059" s="99">
        <v>1.51388686E8</v>
      </c>
      <c r="C2059" s="106">
        <v>45637.61560185185</v>
      </c>
      <c r="D2059" s="99" t="s">
        <v>92</v>
      </c>
      <c r="E2059" s="99" t="s">
        <v>2356</v>
      </c>
      <c r="F2059" s="99" t="s">
        <v>2357</v>
      </c>
      <c r="G2059" s="108">
        <v>8.211416285E10</v>
      </c>
      <c r="H2059" s="108" t="s">
        <v>267</v>
      </c>
      <c r="I2059" s="99" t="s">
        <v>220</v>
      </c>
      <c r="J2059" s="99" t="s">
        <v>221</v>
      </c>
      <c r="K2059" s="99" t="s">
        <v>115</v>
      </c>
      <c r="L2059" s="99" t="s">
        <v>139</v>
      </c>
      <c r="M2059" s="77" t="s">
        <v>100</v>
      </c>
      <c r="N2059" s="99" t="s">
        <v>92</v>
      </c>
      <c r="O2059" s="99"/>
      <c r="P2059" s="95"/>
      <c r="Q2059" s="99" t="s">
        <v>43</v>
      </c>
      <c r="R2059" s="95" t="s">
        <v>110</v>
      </c>
      <c r="S2059" s="95"/>
      <c r="T2059" s="95"/>
      <c r="U2059" s="99" t="s">
        <v>46</v>
      </c>
      <c r="V2059" s="115">
        <v>45638.0</v>
      </c>
      <c r="W2059" s="95" t="s">
        <v>13</v>
      </c>
      <c r="X2059" s="95" t="s">
        <v>103</v>
      </c>
      <c r="Y2059" s="95" t="s">
        <v>111</v>
      </c>
      <c r="Z2059" s="95"/>
      <c r="AA2059" s="95"/>
      <c r="AB2059" s="95"/>
      <c r="AC2059" s="62"/>
      <c r="AD2059" s="62"/>
      <c r="AT2059" s="62"/>
      <c r="AU2059" s="62"/>
      <c r="AV2059" s="62"/>
      <c r="AW2059" s="62"/>
      <c r="AX2059" s="62"/>
      <c r="AY2059" s="62"/>
      <c r="AZ2059" s="62"/>
    </row>
    <row r="2060" ht="14.25" hidden="1" customHeight="1">
      <c r="A2060" s="76">
        <v>2059.0</v>
      </c>
      <c r="B2060" s="99">
        <v>1.51388722E8</v>
      </c>
      <c r="C2060" s="106">
        <v>45637.61693287037</v>
      </c>
      <c r="D2060" s="99" t="s">
        <v>92</v>
      </c>
      <c r="E2060" s="99" t="s">
        <v>2036</v>
      </c>
      <c r="F2060" s="99" t="s">
        <v>2358</v>
      </c>
      <c r="G2060" s="108">
        <v>8.5216984631E10</v>
      </c>
      <c r="H2060" s="108" t="s">
        <v>219</v>
      </c>
      <c r="I2060" s="99" t="s">
        <v>97</v>
      </c>
      <c r="J2060" s="99" t="s">
        <v>221</v>
      </c>
      <c r="K2060" s="99" t="s">
        <v>115</v>
      </c>
      <c r="L2060" s="99" t="s">
        <v>139</v>
      </c>
      <c r="M2060" s="77" t="s">
        <v>100</v>
      </c>
      <c r="N2060" s="99" t="s">
        <v>92</v>
      </c>
      <c r="O2060" s="99"/>
      <c r="P2060" s="95"/>
      <c r="Q2060" s="99" t="s">
        <v>54</v>
      </c>
      <c r="R2060" s="95"/>
      <c r="S2060" s="95"/>
      <c r="T2060" s="95"/>
      <c r="U2060" s="99"/>
      <c r="V2060" s="115"/>
      <c r="W2060" s="95"/>
      <c r="X2060" s="95"/>
      <c r="Y2060" s="95" t="s">
        <v>743</v>
      </c>
      <c r="Z2060" s="95"/>
      <c r="AA2060" s="95"/>
      <c r="AB2060" s="95"/>
      <c r="AC2060" s="62"/>
      <c r="AD2060" s="62"/>
      <c r="AT2060" s="62"/>
      <c r="AU2060" s="62"/>
      <c r="AV2060" s="62"/>
      <c r="AW2060" s="62"/>
      <c r="AX2060" s="62"/>
      <c r="AY2060" s="62"/>
      <c r="AZ2060" s="62"/>
    </row>
    <row r="2061" ht="14.25" hidden="1" customHeight="1">
      <c r="A2061" s="76">
        <v>2060.0</v>
      </c>
      <c r="B2061" s="99">
        <v>1.51388729E8</v>
      </c>
      <c r="C2061" s="106">
        <v>45637.61736111111</v>
      </c>
      <c r="D2061" s="99" t="s">
        <v>135</v>
      </c>
      <c r="E2061" s="99" t="s">
        <v>2034</v>
      </c>
      <c r="F2061" s="99" t="s">
        <v>2359</v>
      </c>
      <c r="G2061" s="108">
        <v>8.1369807755E10</v>
      </c>
      <c r="H2061" s="108" t="s">
        <v>219</v>
      </c>
      <c r="I2061" s="99" t="s">
        <v>97</v>
      </c>
      <c r="J2061" s="99" t="s">
        <v>221</v>
      </c>
      <c r="K2061" s="99" t="s">
        <v>115</v>
      </c>
      <c r="L2061" s="99" t="s">
        <v>139</v>
      </c>
      <c r="M2061" s="77" t="s">
        <v>100</v>
      </c>
      <c r="N2061" s="99" t="s">
        <v>92</v>
      </c>
      <c r="O2061" s="99"/>
      <c r="P2061" s="95"/>
      <c r="Q2061" s="99" t="s">
        <v>54</v>
      </c>
      <c r="R2061" s="95" t="s">
        <v>110</v>
      </c>
      <c r="S2061" s="95"/>
      <c r="T2061" s="95"/>
      <c r="U2061" s="99" t="s">
        <v>46</v>
      </c>
      <c r="V2061" s="115">
        <v>45638.0</v>
      </c>
      <c r="W2061" s="95" t="s">
        <v>13</v>
      </c>
      <c r="X2061" s="95" t="s">
        <v>24</v>
      </c>
      <c r="Y2061" s="95" t="s">
        <v>2360</v>
      </c>
      <c r="Z2061" s="95"/>
      <c r="AA2061" s="95"/>
      <c r="AB2061" s="95"/>
      <c r="AC2061" s="62"/>
      <c r="AD2061" s="62"/>
      <c r="AT2061" s="62"/>
      <c r="AU2061" s="62"/>
      <c r="AV2061" s="62"/>
      <c r="AW2061" s="62"/>
      <c r="AX2061" s="62"/>
      <c r="AY2061" s="62"/>
      <c r="AZ2061" s="62"/>
    </row>
    <row r="2062" ht="14.25" hidden="1" customHeight="1">
      <c r="A2062" s="76">
        <v>2061.0</v>
      </c>
      <c r="B2062" s="99">
        <v>1.5138874E8</v>
      </c>
      <c r="C2062" s="106">
        <v>45637.6177662037</v>
      </c>
      <c r="D2062" s="99" t="s">
        <v>92</v>
      </c>
      <c r="E2062" s="99" t="s">
        <v>622</v>
      </c>
      <c r="F2062" s="99" t="s">
        <v>2361</v>
      </c>
      <c r="G2062" s="108">
        <v>8.2170854368E10</v>
      </c>
      <c r="H2062" s="108" t="s">
        <v>219</v>
      </c>
      <c r="I2062" s="99" t="s">
        <v>97</v>
      </c>
      <c r="J2062" s="99" t="s">
        <v>221</v>
      </c>
      <c r="K2062" s="99" t="s">
        <v>115</v>
      </c>
      <c r="L2062" s="99" t="s">
        <v>139</v>
      </c>
      <c r="M2062" s="77" t="s">
        <v>100</v>
      </c>
      <c r="N2062" s="99" t="s">
        <v>92</v>
      </c>
      <c r="O2062" s="99"/>
      <c r="P2062" s="95"/>
      <c r="Q2062" s="99" t="s">
        <v>54</v>
      </c>
      <c r="R2062" s="95"/>
      <c r="S2062" s="95"/>
      <c r="T2062" s="95"/>
      <c r="U2062" s="99"/>
      <c r="V2062" s="115"/>
      <c r="W2062" s="95"/>
      <c r="X2062" s="95"/>
      <c r="Y2062" s="95" t="s">
        <v>2362</v>
      </c>
      <c r="Z2062" s="95"/>
      <c r="AA2062" s="95"/>
      <c r="AB2062" s="95"/>
      <c r="AC2062" s="62"/>
      <c r="AD2062" s="62"/>
      <c r="AT2062" s="62"/>
      <c r="AU2062" s="62"/>
      <c r="AV2062" s="62"/>
      <c r="AW2062" s="62"/>
      <c r="AX2062" s="62"/>
      <c r="AY2062" s="62"/>
      <c r="AZ2062" s="62"/>
    </row>
    <row r="2063" ht="14.25" hidden="1" customHeight="1">
      <c r="A2063" s="76">
        <v>2062.0</v>
      </c>
      <c r="B2063" s="99">
        <v>1.5138876E8</v>
      </c>
      <c r="C2063" s="106">
        <v>45637.61876157407</v>
      </c>
      <c r="D2063" s="99" t="s">
        <v>135</v>
      </c>
      <c r="E2063" s="99" t="s">
        <v>550</v>
      </c>
      <c r="F2063" s="99" t="s">
        <v>2363</v>
      </c>
      <c r="G2063" s="108">
        <v>8.5213907832E10</v>
      </c>
      <c r="H2063" s="108" t="s">
        <v>219</v>
      </c>
      <c r="I2063" s="99" t="s">
        <v>97</v>
      </c>
      <c r="J2063" s="99" t="s">
        <v>221</v>
      </c>
      <c r="K2063" s="99" t="s">
        <v>115</v>
      </c>
      <c r="L2063" s="99" t="s">
        <v>139</v>
      </c>
      <c r="M2063" s="77" t="s">
        <v>100</v>
      </c>
      <c r="N2063" s="99" t="s">
        <v>92</v>
      </c>
      <c r="O2063" s="99"/>
      <c r="P2063" s="95"/>
      <c r="Q2063" s="99" t="s">
        <v>51</v>
      </c>
      <c r="R2063" s="95" t="s">
        <v>110</v>
      </c>
      <c r="S2063" s="95"/>
      <c r="T2063" s="95"/>
      <c r="U2063" s="99" t="s">
        <v>46</v>
      </c>
      <c r="V2063" s="115">
        <v>45638.0</v>
      </c>
      <c r="W2063" s="95" t="s">
        <v>13</v>
      </c>
      <c r="X2063" s="95" t="s">
        <v>103</v>
      </c>
      <c r="Y2063" s="95" t="s">
        <v>111</v>
      </c>
      <c r="Z2063" s="95"/>
      <c r="AA2063" s="95"/>
      <c r="AB2063" s="95"/>
      <c r="AC2063" s="62"/>
      <c r="AD2063" s="62"/>
      <c r="AT2063" s="62"/>
      <c r="AU2063" s="62"/>
      <c r="AV2063" s="62"/>
      <c r="AW2063" s="62"/>
      <c r="AX2063" s="62"/>
      <c r="AY2063" s="62"/>
      <c r="AZ2063" s="62"/>
    </row>
    <row r="2064" ht="14.25" hidden="1" customHeight="1">
      <c r="A2064" s="76">
        <v>2063.0</v>
      </c>
      <c r="B2064" s="99">
        <v>1.51388786E8</v>
      </c>
      <c r="C2064" s="106">
        <v>45637.61962962963</v>
      </c>
      <c r="D2064" s="99" t="s">
        <v>92</v>
      </c>
      <c r="E2064" s="99" t="s">
        <v>2256</v>
      </c>
      <c r="F2064" s="99" t="s">
        <v>2364</v>
      </c>
      <c r="G2064" s="108">
        <v>8.127942938E9</v>
      </c>
      <c r="H2064" s="108" t="s">
        <v>219</v>
      </c>
      <c r="I2064" s="99" t="s">
        <v>97</v>
      </c>
      <c r="J2064" s="99" t="s">
        <v>221</v>
      </c>
      <c r="K2064" s="99" t="s">
        <v>115</v>
      </c>
      <c r="L2064" s="99" t="s">
        <v>116</v>
      </c>
      <c r="M2064" s="77" t="s">
        <v>117</v>
      </c>
      <c r="N2064" s="99" t="s">
        <v>92</v>
      </c>
      <c r="O2064" s="99"/>
      <c r="P2064" s="95"/>
      <c r="Q2064" s="99" t="s">
        <v>45</v>
      </c>
      <c r="R2064" s="95"/>
      <c r="S2064" s="95"/>
      <c r="T2064" s="95"/>
      <c r="U2064" s="99"/>
      <c r="V2064" s="115"/>
      <c r="W2064" s="95"/>
      <c r="X2064" s="95"/>
      <c r="Y2064" s="95"/>
      <c r="Z2064" s="95"/>
      <c r="AA2064" s="95"/>
      <c r="AB2064" s="95"/>
      <c r="AC2064" s="62"/>
      <c r="AD2064" s="62"/>
      <c r="AT2064" s="62"/>
      <c r="AU2064" s="62"/>
      <c r="AV2064" s="62"/>
      <c r="AW2064" s="62"/>
      <c r="AX2064" s="62"/>
      <c r="AY2064" s="62"/>
      <c r="AZ2064" s="62"/>
    </row>
    <row r="2065" ht="14.25" hidden="1" customHeight="1">
      <c r="A2065" s="76">
        <v>2064.0</v>
      </c>
      <c r="B2065" s="99">
        <v>1.5138888E8</v>
      </c>
      <c r="C2065" s="106">
        <v>45637.62290509259</v>
      </c>
      <c r="D2065" s="99" t="s">
        <v>92</v>
      </c>
      <c r="E2065" s="99" t="s">
        <v>573</v>
      </c>
      <c r="F2065" s="99" t="s">
        <v>2365</v>
      </c>
      <c r="G2065" s="108">
        <v>8.9602855743E10</v>
      </c>
      <c r="H2065" s="108" t="s">
        <v>219</v>
      </c>
      <c r="I2065" s="99" t="s">
        <v>97</v>
      </c>
      <c r="J2065" s="99" t="s">
        <v>236</v>
      </c>
      <c r="K2065" s="99" t="s">
        <v>115</v>
      </c>
      <c r="L2065" s="99" t="s">
        <v>139</v>
      </c>
      <c r="M2065" s="77" t="s">
        <v>100</v>
      </c>
      <c r="N2065" s="99" t="s">
        <v>129</v>
      </c>
      <c r="O2065" s="99" t="s">
        <v>129</v>
      </c>
      <c r="P2065" s="95"/>
      <c r="Q2065" s="99" t="s">
        <v>45</v>
      </c>
      <c r="R2065" s="84"/>
      <c r="S2065" s="84"/>
      <c r="T2065" s="84"/>
      <c r="U2065" s="85"/>
      <c r="V2065" s="86"/>
      <c r="W2065" s="84"/>
      <c r="X2065" s="84"/>
      <c r="Y2065" s="84"/>
      <c r="Z2065" s="95"/>
      <c r="AA2065" s="95"/>
      <c r="AB2065" s="95"/>
      <c r="AC2065" s="62"/>
      <c r="AD2065" s="62"/>
      <c r="AT2065" s="62"/>
      <c r="AU2065" s="62"/>
      <c r="AV2065" s="62"/>
      <c r="AW2065" s="62"/>
      <c r="AX2065" s="62"/>
      <c r="AY2065" s="62"/>
      <c r="AZ2065" s="62"/>
    </row>
    <row r="2066" ht="14.25" hidden="1" customHeight="1">
      <c r="A2066" s="76">
        <v>2065.0</v>
      </c>
      <c r="B2066" s="99">
        <v>1.51388923E8</v>
      </c>
      <c r="C2066" s="106">
        <v>45637.62467592592</v>
      </c>
      <c r="D2066" s="99" t="s">
        <v>135</v>
      </c>
      <c r="E2066" s="99" t="s">
        <v>2322</v>
      </c>
      <c r="F2066" s="99" t="s">
        <v>2366</v>
      </c>
      <c r="G2066" s="108">
        <v>8.2213428691E10</v>
      </c>
      <c r="H2066" s="108" t="s">
        <v>219</v>
      </c>
      <c r="I2066" s="99" t="s">
        <v>220</v>
      </c>
      <c r="J2066" s="99" t="s">
        <v>221</v>
      </c>
      <c r="K2066" s="99" t="s">
        <v>115</v>
      </c>
      <c r="L2066" s="99" t="s">
        <v>116</v>
      </c>
      <c r="M2066" s="77" t="s">
        <v>117</v>
      </c>
      <c r="N2066" s="99" t="s">
        <v>92</v>
      </c>
      <c r="O2066" s="99"/>
      <c r="P2066" s="95"/>
      <c r="Q2066" s="99" t="s">
        <v>43</v>
      </c>
      <c r="R2066" s="95"/>
      <c r="S2066" s="95"/>
      <c r="T2066" s="95"/>
      <c r="U2066" s="99"/>
      <c r="V2066" s="115"/>
      <c r="W2066" s="95"/>
      <c r="X2066" s="95"/>
      <c r="Y2066" s="95" t="s">
        <v>743</v>
      </c>
      <c r="Z2066" s="95"/>
      <c r="AA2066" s="95"/>
      <c r="AB2066" s="95"/>
      <c r="AC2066" s="62"/>
      <c r="AD2066" s="62"/>
      <c r="AT2066" s="62"/>
      <c r="AU2066" s="62"/>
      <c r="AV2066" s="62"/>
      <c r="AW2066" s="62"/>
      <c r="AX2066" s="62"/>
      <c r="AY2066" s="62"/>
      <c r="AZ2066" s="62"/>
    </row>
    <row r="2067" ht="14.25" hidden="1" customHeight="1">
      <c r="A2067" s="76">
        <v>2066.0</v>
      </c>
      <c r="B2067" s="99">
        <v>1.51389202E8</v>
      </c>
      <c r="C2067" s="106">
        <v>45637.63761574074</v>
      </c>
      <c r="D2067" s="99" t="s">
        <v>135</v>
      </c>
      <c r="E2067" s="99" t="s">
        <v>550</v>
      </c>
      <c r="F2067" s="99" t="s">
        <v>2367</v>
      </c>
      <c r="G2067" s="108">
        <v>8.5692196837E10</v>
      </c>
      <c r="H2067" s="108" t="s">
        <v>219</v>
      </c>
      <c r="I2067" s="99" t="s">
        <v>97</v>
      </c>
      <c r="J2067" s="99" t="s">
        <v>221</v>
      </c>
      <c r="K2067" s="99" t="s">
        <v>115</v>
      </c>
      <c r="L2067" s="99" t="s">
        <v>116</v>
      </c>
      <c r="M2067" s="77" t="s">
        <v>117</v>
      </c>
      <c r="N2067" s="99" t="s">
        <v>92</v>
      </c>
      <c r="O2067" s="99"/>
      <c r="P2067" s="95"/>
      <c r="Q2067" s="99" t="s">
        <v>51</v>
      </c>
      <c r="R2067" s="95"/>
      <c r="S2067" s="95"/>
      <c r="T2067" s="95"/>
      <c r="U2067" s="99"/>
      <c r="V2067" s="115"/>
      <c r="W2067" s="95"/>
      <c r="X2067" s="95"/>
      <c r="Y2067" s="95" t="s">
        <v>202</v>
      </c>
      <c r="Z2067" s="95"/>
      <c r="AA2067" s="95"/>
      <c r="AB2067" s="95"/>
      <c r="AC2067" s="62"/>
      <c r="AD2067" s="62"/>
      <c r="AT2067" s="62"/>
      <c r="AU2067" s="62"/>
      <c r="AV2067" s="62"/>
      <c r="AW2067" s="62"/>
      <c r="AX2067" s="62"/>
      <c r="AY2067" s="62"/>
      <c r="AZ2067" s="62"/>
    </row>
    <row r="2068" ht="14.25" hidden="1" customHeight="1">
      <c r="A2068" s="76">
        <v>2067.0</v>
      </c>
      <c r="B2068" s="99">
        <v>1.51389206E8</v>
      </c>
      <c r="C2068" s="106">
        <v>45637.63775462963</v>
      </c>
      <c r="D2068" s="99" t="s">
        <v>135</v>
      </c>
      <c r="E2068" s="99" t="s">
        <v>2256</v>
      </c>
      <c r="F2068" s="99" t="s">
        <v>1208</v>
      </c>
      <c r="G2068" s="108">
        <v>8.121814215E9</v>
      </c>
      <c r="H2068" s="108" t="s">
        <v>219</v>
      </c>
      <c r="I2068" s="99" t="s">
        <v>97</v>
      </c>
      <c r="J2068" s="99" t="s">
        <v>236</v>
      </c>
      <c r="K2068" s="99" t="s">
        <v>115</v>
      </c>
      <c r="L2068" s="99" t="s">
        <v>116</v>
      </c>
      <c r="M2068" s="77" t="s">
        <v>117</v>
      </c>
      <c r="N2068" s="99" t="s">
        <v>92</v>
      </c>
      <c r="O2068" s="99"/>
      <c r="P2068" s="95"/>
      <c r="Q2068" s="99" t="s">
        <v>45</v>
      </c>
      <c r="R2068" s="95"/>
      <c r="S2068" s="95"/>
      <c r="T2068" s="95"/>
      <c r="U2068" s="99"/>
      <c r="V2068" s="115"/>
      <c r="W2068" s="95"/>
      <c r="X2068" s="95"/>
      <c r="Y2068" s="95"/>
      <c r="Z2068" s="95"/>
      <c r="AA2068" s="95"/>
      <c r="AB2068" s="95"/>
      <c r="AC2068" s="62"/>
      <c r="AD2068" s="62"/>
      <c r="AT2068" s="62"/>
      <c r="AU2068" s="62"/>
      <c r="AV2068" s="62"/>
      <c r="AW2068" s="62"/>
      <c r="AX2068" s="62"/>
      <c r="AY2068" s="62"/>
      <c r="AZ2068" s="62"/>
    </row>
    <row r="2069" ht="12.75" hidden="1" customHeight="1">
      <c r="A2069" s="76">
        <v>2068.0</v>
      </c>
      <c r="B2069" s="99">
        <v>1.51389242E8</v>
      </c>
      <c r="C2069" s="106">
        <v>45637.63953703704</v>
      </c>
      <c r="D2069" s="99" t="s">
        <v>135</v>
      </c>
      <c r="E2069" s="99" t="s">
        <v>570</v>
      </c>
      <c r="F2069" s="99" t="s">
        <v>727</v>
      </c>
      <c r="G2069" s="108">
        <v>8.8270979481E10</v>
      </c>
      <c r="H2069" s="108" t="s">
        <v>267</v>
      </c>
      <c r="I2069" s="99" t="s">
        <v>97</v>
      </c>
      <c r="J2069" s="99" t="s">
        <v>225</v>
      </c>
      <c r="K2069" s="99" t="s">
        <v>115</v>
      </c>
      <c r="L2069" s="99" t="s">
        <v>139</v>
      </c>
      <c r="M2069" s="77" t="s">
        <v>100</v>
      </c>
      <c r="N2069" s="99" t="s">
        <v>92</v>
      </c>
      <c r="O2069" s="99"/>
      <c r="P2069" s="95"/>
      <c r="Q2069" s="99" t="s">
        <v>54</v>
      </c>
      <c r="R2069" s="95"/>
      <c r="S2069" s="95"/>
      <c r="T2069" s="95"/>
      <c r="U2069" s="99"/>
      <c r="V2069" s="115"/>
      <c r="W2069" s="95"/>
      <c r="X2069" s="95"/>
      <c r="Y2069" s="95" t="s">
        <v>125</v>
      </c>
      <c r="Z2069" s="95"/>
      <c r="AA2069" s="95"/>
      <c r="AB2069" s="95"/>
      <c r="AC2069" s="62"/>
      <c r="AD2069" s="62"/>
      <c r="AT2069" s="62"/>
      <c r="AU2069" s="62"/>
      <c r="AV2069" s="62"/>
      <c r="AW2069" s="62"/>
      <c r="AX2069" s="62"/>
      <c r="AY2069" s="62"/>
      <c r="AZ2069" s="62"/>
    </row>
    <row r="2070" ht="14.25" hidden="1" customHeight="1">
      <c r="A2070" s="76">
        <v>2069.0</v>
      </c>
      <c r="B2070" s="99">
        <v>1.51389288E8</v>
      </c>
      <c r="C2070" s="106">
        <v>45637.6415625</v>
      </c>
      <c r="D2070" s="99" t="s">
        <v>135</v>
      </c>
      <c r="E2070" s="99" t="s">
        <v>1621</v>
      </c>
      <c r="F2070" s="99" t="s">
        <v>2368</v>
      </c>
      <c r="G2070" s="108">
        <v>8.5711556714E10</v>
      </c>
      <c r="H2070" s="108" t="s">
        <v>219</v>
      </c>
      <c r="I2070" s="99" t="s">
        <v>220</v>
      </c>
      <c r="J2070" s="99" t="s">
        <v>236</v>
      </c>
      <c r="K2070" s="99" t="s">
        <v>115</v>
      </c>
      <c r="L2070" s="99" t="s">
        <v>139</v>
      </c>
      <c r="M2070" s="77" t="s">
        <v>100</v>
      </c>
      <c r="N2070" s="99" t="s">
        <v>101</v>
      </c>
      <c r="O2070" s="99" t="s">
        <v>101</v>
      </c>
      <c r="P2070" s="95"/>
      <c r="Q2070" s="99" t="s">
        <v>48</v>
      </c>
      <c r="R2070" s="95"/>
      <c r="S2070" s="95"/>
      <c r="T2070" s="95"/>
      <c r="U2070" s="99"/>
      <c r="V2070" s="115"/>
      <c r="W2070" s="95"/>
      <c r="X2070" s="95"/>
      <c r="Y2070" s="95"/>
      <c r="Z2070" s="95"/>
      <c r="AA2070" s="95"/>
      <c r="AB2070" s="95"/>
      <c r="AC2070" s="62"/>
      <c r="AD2070" s="62"/>
      <c r="AT2070" s="62"/>
      <c r="AU2070" s="62"/>
      <c r="AV2070" s="62"/>
      <c r="AW2070" s="62"/>
      <c r="AX2070" s="62"/>
      <c r="AY2070" s="62"/>
      <c r="AZ2070" s="62"/>
    </row>
    <row r="2071" ht="14.25" hidden="1" customHeight="1">
      <c r="A2071" s="76">
        <v>2070.0</v>
      </c>
      <c r="B2071" s="99">
        <v>1.5138932E8</v>
      </c>
      <c r="C2071" s="106">
        <v>45637.64319444444</v>
      </c>
      <c r="D2071" s="99" t="s">
        <v>92</v>
      </c>
      <c r="E2071" s="99" t="s">
        <v>689</v>
      </c>
      <c r="F2071" s="99" t="s">
        <v>2369</v>
      </c>
      <c r="G2071" s="108">
        <v>8.3178428108E10</v>
      </c>
      <c r="H2071" s="108" t="s">
        <v>252</v>
      </c>
      <c r="I2071" s="99" t="s">
        <v>220</v>
      </c>
      <c r="J2071" s="99" t="s">
        <v>225</v>
      </c>
      <c r="K2071" s="99" t="s">
        <v>115</v>
      </c>
      <c r="L2071" s="99" t="s">
        <v>139</v>
      </c>
      <c r="M2071" s="77" t="s">
        <v>100</v>
      </c>
      <c r="N2071" s="99" t="s">
        <v>92</v>
      </c>
      <c r="O2071" s="99"/>
      <c r="P2071" s="95"/>
      <c r="Q2071" s="99" t="s">
        <v>52</v>
      </c>
      <c r="R2071" s="95"/>
      <c r="S2071" s="95"/>
      <c r="T2071" s="95"/>
      <c r="U2071" s="99"/>
      <c r="V2071" s="115"/>
      <c r="W2071" s="95"/>
      <c r="X2071" s="95"/>
      <c r="Y2071" s="95"/>
      <c r="Z2071" s="95"/>
      <c r="AA2071" s="95"/>
      <c r="AB2071" s="95"/>
      <c r="AC2071" s="62"/>
      <c r="AD2071" s="62"/>
      <c r="AT2071" s="62"/>
      <c r="AU2071" s="62"/>
      <c r="AV2071" s="62"/>
      <c r="AW2071" s="62"/>
      <c r="AX2071" s="62"/>
      <c r="AY2071" s="62"/>
      <c r="AZ2071" s="62"/>
    </row>
    <row r="2072" ht="14.25" hidden="1" customHeight="1">
      <c r="A2072" s="76">
        <v>2071.0</v>
      </c>
      <c r="B2072" s="99">
        <v>1.51389379E8</v>
      </c>
      <c r="C2072" s="106">
        <v>45637.645266203705</v>
      </c>
      <c r="D2072" s="99" t="s">
        <v>135</v>
      </c>
      <c r="E2072" s="99" t="s">
        <v>1498</v>
      </c>
      <c r="F2072" s="99" t="s">
        <v>2370</v>
      </c>
      <c r="G2072" s="108">
        <v>8.5266832019E10</v>
      </c>
      <c r="H2072" s="108" t="s">
        <v>219</v>
      </c>
      <c r="I2072" s="99" t="s">
        <v>97</v>
      </c>
      <c r="J2072" s="99" t="s">
        <v>221</v>
      </c>
      <c r="K2072" s="99" t="s">
        <v>115</v>
      </c>
      <c r="L2072" s="99" t="s">
        <v>116</v>
      </c>
      <c r="M2072" s="77" t="s">
        <v>117</v>
      </c>
      <c r="N2072" s="99" t="s">
        <v>92</v>
      </c>
      <c r="O2072" s="99"/>
      <c r="P2072" s="95"/>
      <c r="Q2072" s="99" t="s">
        <v>51</v>
      </c>
      <c r="R2072" s="95"/>
      <c r="S2072" s="95"/>
      <c r="T2072" s="95"/>
      <c r="U2072" s="99"/>
      <c r="V2072" s="115"/>
      <c r="W2072" s="95"/>
      <c r="X2072" s="95"/>
      <c r="Y2072" s="95" t="s">
        <v>743</v>
      </c>
      <c r="Z2072" s="95"/>
      <c r="AA2072" s="95"/>
      <c r="AB2072" s="95"/>
      <c r="AC2072" s="62"/>
      <c r="AD2072" s="62"/>
      <c r="AT2072" s="62"/>
      <c r="AU2072" s="62"/>
      <c r="AV2072" s="62"/>
      <c r="AW2072" s="62"/>
      <c r="AX2072" s="62"/>
      <c r="AY2072" s="62"/>
      <c r="AZ2072" s="62"/>
    </row>
    <row r="2073" ht="14.25" hidden="1" customHeight="1">
      <c r="A2073" s="76">
        <v>2072.0</v>
      </c>
      <c r="B2073" s="99">
        <v>1.51389419E8</v>
      </c>
      <c r="C2073" s="106">
        <v>45637.646215277775</v>
      </c>
      <c r="D2073" s="99" t="s">
        <v>135</v>
      </c>
      <c r="E2073" s="99" t="s">
        <v>570</v>
      </c>
      <c r="F2073" s="99" t="s">
        <v>2371</v>
      </c>
      <c r="G2073" s="108">
        <v>8.1371213462E10</v>
      </c>
      <c r="H2073" s="108" t="s">
        <v>219</v>
      </c>
      <c r="I2073" s="99" t="s">
        <v>220</v>
      </c>
      <c r="J2073" s="99" t="s">
        <v>236</v>
      </c>
      <c r="K2073" s="99" t="s">
        <v>115</v>
      </c>
      <c r="L2073" s="99" t="s">
        <v>139</v>
      </c>
      <c r="M2073" s="77" t="s">
        <v>100</v>
      </c>
      <c r="N2073" s="99" t="s">
        <v>92</v>
      </c>
      <c r="O2073" s="99"/>
      <c r="P2073" s="95"/>
      <c r="Q2073" s="99" t="s">
        <v>54</v>
      </c>
      <c r="R2073" s="84" t="s">
        <v>305</v>
      </c>
      <c r="S2073" s="91"/>
      <c r="T2073" s="91"/>
      <c r="U2073" s="85"/>
      <c r="V2073" s="86"/>
      <c r="W2073" s="84" t="s">
        <v>130</v>
      </c>
      <c r="X2073" s="84" t="s">
        <v>24</v>
      </c>
      <c r="Y2073" s="84" t="s">
        <v>131</v>
      </c>
      <c r="Z2073" s="95"/>
      <c r="AA2073" s="95"/>
      <c r="AB2073" s="95"/>
      <c r="AC2073" s="62"/>
      <c r="AD2073" s="62"/>
      <c r="AT2073" s="62"/>
      <c r="AU2073" s="62"/>
      <c r="AV2073" s="62"/>
      <c r="AW2073" s="62"/>
      <c r="AX2073" s="62"/>
      <c r="AY2073" s="62"/>
      <c r="AZ2073" s="62"/>
    </row>
    <row r="2074" ht="14.25" hidden="1" customHeight="1">
      <c r="A2074" s="76">
        <v>2073.0</v>
      </c>
      <c r="B2074" s="99">
        <v>1.51389437E8</v>
      </c>
      <c r="C2074" s="106">
        <v>45637.647002314814</v>
      </c>
      <c r="D2074" s="99" t="s">
        <v>92</v>
      </c>
      <c r="E2074" s="99" t="s">
        <v>2372</v>
      </c>
      <c r="F2074" s="99" t="s">
        <v>2373</v>
      </c>
      <c r="G2074" s="108">
        <v>8.2133665812E10</v>
      </c>
      <c r="H2074" s="108" t="s">
        <v>219</v>
      </c>
      <c r="I2074" s="99" t="s">
        <v>220</v>
      </c>
      <c r="J2074" s="99" t="s">
        <v>236</v>
      </c>
      <c r="K2074" s="99" t="s">
        <v>115</v>
      </c>
      <c r="L2074" s="99" t="s">
        <v>139</v>
      </c>
      <c r="M2074" s="77" t="s">
        <v>100</v>
      </c>
      <c r="N2074" s="99" t="s">
        <v>273</v>
      </c>
      <c r="O2074" s="99" t="s">
        <v>273</v>
      </c>
      <c r="P2074" s="95"/>
      <c r="Q2074" s="99" t="s">
        <v>43</v>
      </c>
      <c r="R2074" s="95"/>
      <c r="S2074" s="95"/>
      <c r="T2074" s="95"/>
      <c r="U2074" s="99" t="s">
        <v>46</v>
      </c>
      <c r="V2074" s="115">
        <v>45638.0</v>
      </c>
      <c r="W2074" s="95" t="s">
        <v>13</v>
      </c>
      <c r="X2074" s="95" t="s">
        <v>103</v>
      </c>
      <c r="Y2074" s="95" t="s">
        <v>111</v>
      </c>
      <c r="Z2074" s="95"/>
      <c r="AA2074" s="95"/>
      <c r="AB2074" s="95"/>
      <c r="AC2074" s="62"/>
      <c r="AD2074" s="62"/>
      <c r="AT2074" s="62"/>
      <c r="AU2074" s="62"/>
      <c r="AV2074" s="62"/>
      <c r="AW2074" s="62"/>
      <c r="AX2074" s="62"/>
      <c r="AY2074" s="62"/>
      <c r="AZ2074" s="62"/>
    </row>
    <row r="2075" ht="14.25" hidden="1" customHeight="1">
      <c r="A2075" s="76">
        <v>2074.0</v>
      </c>
      <c r="B2075" s="99">
        <v>1.5138956E8</v>
      </c>
      <c r="C2075" s="106">
        <v>45637.651342592595</v>
      </c>
      <c r="D2075" s="99" t="s">
        <v>135</v>
      </c>
      <c r="E2075" s="99" t="s">
        <v>2289</v>
      </c>
      <c r="F2075" s="99" t="s">
        <v>2374</v>
      </c>
      <c r="G2075" s="108">
        <v>8.5713334572E10</v>
      </c>
      <c r="H2075" s="108" t="s">
        <v>219</v>
      </c>
      <c r="I2075" s="99" t="s">
        <v>97</v>
      </c>
      <c r="J2075" s="99" t="s">
        <v>221</v>
      </c>
      <c r="K2075" s="99" t="s">
        <v>115</v>
      </c>
      <c r="L2075" s="99" t="s">
        <v>139</v>
      </c>
      <c r="M2075" s="77" t="s">
        <v>100</v>
      </c>
      <c r="N2075" s="99" t="s">
        <v>92</v>
      </c>
      <c r="O2075" s="99"/>
      <c r="P2075" s="95"/>
      <c r="Q2075" s="99" t="s">
        <v>54</v>
      </c>
      <c r="R2075" s="95"/>
      <c r="S2075" s="95"/>
      <c r="T2075" s="95"/>
      <c r="U2075" s="99"/>
      <c r="V2075" s="115"/>
      <c r="W2075" s="95"/>
      <c r="X2075" s="95"/>
      <c r="Y2075" s="95" t="s">
        <v>253</v>
      </c>
      <c r="Z2075" s="95"/>
      <c r="AA2075" s="95"/>
      <c r="AB2075" s="95"/>
      <c r="AC2075" s="62"/>
      <c r="AD2075" s="62"/>
      <c r="AT2075" s="62"/>
      <c r="AU2075" s="62"/>
      <c r="AV2075" s="62"/>
      <c r="AW2075" s="62"/>
      <c r="AX2075" s="62"/>
      <c r="AY2075" s="62"/>
      <c r="AZ2075" s="62"/>
    </row>
    <row r="2076" ht="14.25" hidden="1" customHeight="1">
      <c r="A2076" s="76">
        <v>2075.0</v>
      </c>
      <c r="B2076" s="99">
        <v>1.51389572E8</v>
      </c>
      <c r="C2076" s="106">
        <v>45637.65219907407</v>
      </c>
      <c r="D2076" s="99" t="s">
        <v>92</v>
      </c>
      <c r="E2076" s="99" t="s">
        <v>2036</v>
      </c>
      <c r="F2076" s="99" t="s">
        <v>2375</v>
      </c>
      <c r="G2076" s="108">
        <v>8.3898463125E10</v>
      </c>
      <c r="H2076" s="108" t="s">
        <v>219</v>
      </c>
      <c r="I2076" s="99" t="s">
        <v>97</v>
      </c>
      <c r="J2076" s="99" t="s">
        <v>236</v>
      </c>
      <c r="K2076" s="99" t="s">
        <v>115</v>
      </c>
      <c r="L2076" s="99" t="s">
        <v>116</v>
      </c>
      <c r="M2076" s="77" t="s">
        <v>117</v>
      </c>
      <c r="N2076" s="99" t="s">
        <v>92</v>
      </c>
      <c r="O2076" s="99"/>
      <c r="P2076" s="95"/>
      <c r="Q2076" s="99" t="s">
        <v>54</v>
      </c>
      <c r="R2076" s="95"/>
      <c r="S2076" s="95"/>
      <c r="T2076" s="95"/>
      <c r="U2076" s="99"/>
      <c r="V2076" s="115"/>
      <c r="W2076" s="95"/>
      <c r="X2076" s="95"/>
      <c r="Y2076" s="95" t="s">
        <v>2376</v>
      </c>
      <c r="Z2076" s="95"/>
      <c r="AA2076" s="95"/>
      <c r="AB2076" s="95"/>
      <c r="AC2076" s="62"/>
      <c r="AD2076" s="62"/>
      <c r="AT2076" s="62"/>
      <c r="AU2076" s="62"/>
      <c r="AV2076" s="62"/>
      <c r="AW2076" s="62"/>
      <c r="AX2076" s="62"/>
      <c r="AY2076" s="62"/>
      <c r="AZ2076" s="62"/>
    </row>
    <row r="2077" ht="14.25" hidden="1" customHeight="1">
      <c r="A2077" s="76">
        <v>2076.0</v>
      </c>
      <c r="B2077" s="99">
        <v>1.51389584E8</v>
      </c>
      <c r="C2077" s="106">
        <v>45637.65277777778</v>
      </c>
      <c r="D2077" s="99" t="s">
        <v>135</v>
      </c>
      <c r="E2077" s="99" t="s">
        <v>2034</v>
      </c>
      <c r="F2077" s="99" t="s">
        <v>2377</v>
      </c>
      <c r="G2077" s="108">
        <v>8.1269804632E10</v>
      </c>
      <c r="H2077" s="108" t="s">
        <v>219</v>
      </c>
      <c r="I2077" s="99" t="s">
        <v>97</v>
      </c>
      <c r="J2077" s="99" t="s">
        <v>236</v>
      </c>
      <c r="K2077" s="99" t="s">
        <v>115</v>
      </c>
      <c r="L2077" s="99" t="s">
        <v>139</v>
      </c>
      <c r="M2077" s="77" t="s">
        <v>100</v>
      </c>
      <c r="N2077" s="99" t="s">
        <v>92</v>
      </c>
      <c r="O2077" s="99"/>
      <c r="P2077" s="95"/>
      <c r="Q2077" s="99" t="s">
        <v>54</v>
      </c>
      <c r="R2077" s="95"/>
      <c r="S2077" s="95"/>
      <c r="T2077" s="95"/>
      <c r="U2077" s="99"/>
      <c r="V2077" s="115"/>
      <c r="W2077" s="95"/>
      <c r="X2077" s="95"/>
      <c r="Y2077" s="95" t="s">
        <v>743</v>
      </c>
      <c r="Z2077" s="95"/>
      <c r="AA2077" s="95"/>
      <c r="AB2077" s="95"/>
      <c r="AC2077" s="62"/>
      <c r="AD2077" s="62"/>
      <c r="AT2077" s="62"/>
      <c r="AU2077" s="62"/>
      <c r="AV2077" s="62"/>
      <c r="AW2077" s="62"/>
      <c r="AX2077" s="62"/>
      <c r="AY2077" s="62"/>
      <c r="AZ2077" s="62"/>
    </row>
    <row r="2078" ht="14.25" hidden="1" customHeight="1">
      <c r="A2078" s="76">
        <v>2077.0</v>
      </c>
      <c r="B2078" s="99">
        <v>1.51389601E8</v>
      </c>
      <c r="C2078" s="106">
        <v>45637.65361111111</v>
      </c>
      <c r="D2078" s="99" t="s">
        <v>92</v>
      </c>
      <c r="E2078" s="99" t="s">
        <v>622</v>
      </c>
      <c r="F2078" s="99" t="s">
        <v>2378</v>
      </c>
      <c r="G2078" s="108">
        <v>8.2350874521E10</v>
      </c>
      <c r="H2078" s="108" t="s">
        <v>219</v>
      </c>
      <c r="I2078" s="99" t="s">
        <v>97</v>
      </c>
      <c r="J2078" s="99" t="s">
        <v>236</v>
      </c>
      <c r="K2078" s="99" t="s">
        <v>115</v>
      </c>
      <c r="L2078" s="99" t="s">
        <v>139</v>
      </c>
      <c r="M2078" s="77" t="s">
        <v>100</v>
      </c>
      <c r="N2078" s="99" t="s">
        <v>92</v>
      </c>
      <c r="O2078" s="99"/>
      <c r="P2078" s="95"/>
      <c r="Q2078" s="99" t="s">
        <v>54</v>
      </c>
      <c r="R2078" s="95"/>
      <c r="S2078" s="95"/>
      <c r="T2078" s="95"/>
      <c r="U2078" s="99"/>
      <c r="V2078" s="115"/>
      <c r="W2078" s="84"/>
      <c r="X2078" s="95"/>
      <c r="Y2078" s="95" t="s">
        <v>743</v>
      </c>
      <c r="Z2078" s="95"/>
      <c r="AA2078" s="95"/>
      <c r="AB2078" s="95"/>
      <c r="AC2078" s="62"/>
      <c r="AD2078" s="62"/>
      <c r="AT2078" s="62"/>
      <c r="AU2078" s="62"/>
      <c r="AV2078" s="62"/>
      <c r="AW2078" s="62"/>
      <c r="AX2078" s="62"/>
      <c r="AY2078" s="62"/>
      <c r="AZ2078" s="62"/>
    </row>
    <row r="2079" ht="14.25" hidden="1" customHeight="1">
      <c r="A2079" s="76">
        <v>2078.0</v>
      </c>
      <c r="B2079" s="99">
        <v>1.51389607E8</v>
      </c>
      <c r="C2079" s="106">
        <v>45637.65393518518</v>
      </c>
      <c r="D2079" s="99" t="s">
        <v>135</v>
      </c>
      <c r="E2079" s="99" t="s">
        <v>550</v>
      </c>
      <c r="F2079" s="99" t="s">
        <v>1656</v>
      </c>
      <c r="G2079" s="108">
        <v>8.131877173E10</v>
      </c>
      <c r="H2079" s="108" t="s">
        <v>219</v>
      </c>
      <c r="I2079" s="99" t="s">
        <v>97</v>
      </c>
      <c r="J2079" s="99" t="s">
        <v>225</v>
      </c>
      <c r="K2079" s="99" t="s">
        <v>115</v>
      </c>
      <c r="L2079" s="99" t="s">
        <v>116</v>
      </c>
      <c r="M2079" s="77" t="s">
        <v>117</v>
      </c>
      <c r="N2079" s="99" t="s">
        <v>92</v>
      </c>
      <c r="O2079" s="99"/>
      <c r="P2079" s="95"/>
      <c r="Q2079" s="99" t="s">
        <v>51</v>
      </c>
      <c r="R2079" s="95"/>
      <c r="S2079" s="95"/>
      <c r="T2079" s="95"/>
      <c r="U2079" s="99"/>
      <c r="V2079" s="115"/>
      <c r="W2079" s="95"/>
      <c r="X2079" s="95"/>
      <c r="Y2079" s="95" t="s">
        <v>322</v>
      </c>
      <c r="Z2079" s="95"/>
      <c r="AA2079" s="95"/>
      <c r="AB2079" s="95"/>
      <c r="AC2079" s="62"/>
      <c r="AD2079" s="62"/>
      <c r="AT2079" s="62"/>
      <c r="AU2079" s="62"/>
      <c r="AV2079" s="62"/>
      <c r="AW2079" s="62"/>
      <c r="AX2079" s="62"/>
      <c r="AY2079" s="62"/>
      <c r="AZ2079" s="62"/>
    </row>
    <row r="2080" ht="14.25" hidden="1" customHeight="1">
      <c r="A2080" s="76">
        <v>2079.0</v>
      </c>
      <c r="B2080" s="99">
        <v>1.51389655E8</v>
      </c>
      <c r="C2080" s="106">
        <v>45637.655185185184</v>
      </c>
      <c r="D2080" s="99" t="s">
        <v>135</v>
      </c>
      <c r="E2080" s="99" t="s">
        <v>570</v>
      </c>
      <c r="F2080" s="99" t="s">
        <v>2379</v>
      </c>
      <c r="G2080" s="108">
        <v>8.5361553007E10</v>
      </c>
      <c r="H2080" s="108" t="s">
        <v>267</v>
      </c>
      <c r="I2080" s="99" t="s">
        <v>220</v>
      </c>
      <c r="J2080" s="99" t="s">
        <v>236</v>
      </c>
      <c r="K2080" s="99" t="s">
        <v>115</v>
      </c>
      <c r="L2080" s="99" t="s">
        <v>116</v>
      </c>
      <c r="M2080" s="77" t="s">
        <v>117</v>
      </c>
      <c r="N2080" s="99" t="s">
        <v>92</v>
      </c>
      <c r="O2080" s="99"/>
      <c r="P2080" s="95"/>
      <c r="Q2080" s="99" t="s">
        <v>54</v>
      </c>
      <c r="R2080" s="95" t="s">
        <v>110</v>
      </c>
      <c r="S2080" s="95"/>
      <c r="T2080" s="95"/>
      <c r="U2080" s="99" t="s">
        <v>46</v>
      </c>
      <c r="V2080" s="115">
        <v>45638.0</v>
      </c>
      <c r="W2080" s="95" t="s">
        <v>13</v>
      </c>
      <c r="X2080" s="95" t="s">
        <v>24</v>
      </c>
      <c r="Y2080" s="95" t="s">
        <v>333</v>
      </c>
      <c r="Z2080" s="95"/>
      <c r="AA2080" s="95"/>
      <c r="AB2080" s="95"/>
      <c r="AC2080" s="62"/>
      <c r="AD2080" s="62"/>
      <c r="AT2080" s="62"/>
      <c r="AU2080" s="62"/>
      <c r="AV2080" s="62"/>
      <c r="AW2080" s="62"/>
      <c r="AX2080" s="62"/>
      <c r="AY2080" s="62"/>
      <c r="AZ2080" s="62"/>
    </row>
    <row r="2081" ht="14.25" hidden="1" customHeight="1">
      <c r="A2081" s="76">
        <v>2080.0</v>
      </c>
      <c r="B2081" s="99">
        <v>1.51390682E8</v>
      </c>
      <c r="C2081" s="106">
        <v>45637.659849537034</v>
      </c>
      <c r="D2081" s="99" t="s">
        <v>135</v>
      </c>
      <c r="E2081" s="99" t="s">
        <v>1075</v>
      </c>
      <c r="F2081" s="99" t="s">
        <v>2380</v>
      </c>
      <c r="G2081" s="108">
        <v>8.3141938747E10</v>
      </c>
      <c r="H2081" s="108" t="s">
        <v>219</v>
      </c>
      <c r="I2081" s="99" t="s">
        <v>97</v>
      </c>
      <c r="J2081" s="99" t="s">
        <v>221</v>
      </c>
      <c r="K2081" s="99" t="s">
        <v>115</v>
      </c>
      <c r="L2081" s="99" t="s">
        <v>116</v>
      </c>
      <c r="M2081" s="77" t="s">
        <v>117</v>
      </c>
      <c r="N2081" s="99" t="s">
        <v>92</v>
      </c>
      <c r="O2081" s="99"/>
      <c r="P2081" s="95"/>
      <c r="Q2081" s="99" t="s">
        <v>44</v>
      </c>
      <c r="R2081" s="95"/>
      <c r="S2081" s="95"/>
      <c r="T2081" s="95"/>
      <c r="U2081" s="99"/>
      <c r="V2081" s="115"/>
      <c r="W2081" s="95"/>
      <c r="X2081" s="95"/>
      <c r="Y2081" s="95" t="s">
        <v>180</v>
      </c>
      <c r="Z2081" s="95"/>
      <c r="AA2081" s="95"/>
      <c r="AB2081" s="95"/>
      <c r="AC2081" s="62"/>
      <c r="AD2081" s="62"/>
      <c r="AT2081" s="62"/>
      <c r="AU2081" s="62"/>
      <c r="AV2081" s="62"/>
      <c r="AW2081" s="62"/>
      <c r="AX2081" s="62"/>
      <c r="AY2081" s="62"/>
      <c r="AZ2081" s="62"/>
    </row>
    <row r="2082" ht="14.25" hidden="1" customHeight="1">
      <c r="A2082" s="76">
        <v>2081.0</v>
      </c>
      <c r="B2082" s="99">
        <v>1.51390696E8</v>
      </c>
      <c r="C2082" s="106">
        <v>45637.66048611111</v>
      </c>
      <c r="D2082" s="99" t="s">
        <v>135</v>
      </c>
      <c r="E2082" s="99" t="s">
        <v>1142</v>
      </c>
      <c r="F2082" s="99" t="s">
        <v>2381</v>
      </c>
      <c r="G2082" s="108">
        <v>8.5925531067E10</v>
      </c>
      <c r="H2082" s="108" t="s">
        <v>267</v>
      </c>
      <c r="I2082" s="99" t="s">
        <v>97</v>
      </c>
      <c r="J2082" s="99" t="s">
        <v>221</v>
      </c>
      <c r="K2082" s="99" t="s">
        <v>98</v>
      </c>
      <c r="L2082" s="99" t="s">
        <v>99</v>
      </c>
      <c r="M2082" s="77" t="s">
        <v>100</v>
      </c>
      <c r="N2082" s="99" t="s">
        <v>124</v>
      </c>
      <c r="O2082" s="99" t="s">
        <v>124</v>
      </c>
      <c r="P2082" s="95"/>
      <c r="Q2082" s="99" t="s">
        <v>52</v>
      </c>
      <c r="R2082" s="95"/>
      <c r="S2082" s="95"/>
      <c r="T2082" s="95"/>
      <c r="U2082" s="99"/>
      <c r="V2082" s="115"/>
      <c r="W2082" s="95"/>
      <c r="X2082" s="95"/>
      <c r="Y2082" s="95"/>
      <c r="Z2082" s="95"/>
      <c r="AA2082" s="95"/>
      <c r="AB2082" s="95"/>
      <c r="AC2082" s="62"/>
      <c r="AD2082" s="62"/>
      <c r="AT2082" s="62"/>
      <c r="AU2082" s="62"/>
      <c r="AV2082" s="62"/>
      <c r="AW2082" s="62"/>
      <c r="AX2082" s="62"/>
      <c r="AY2082" s="62"/>
      <c r="AZ2082" s="62"/>
    </row>
    <row r="2083" ht="14.25" hidden="1" customHeight="1">
      <c r="A2083" s="76">
        <v>2082.0</v>
      </c>
      <c r="B2083" s="99">
        <v>1.5139072E8</v>
      </c>
      <c r="C2083" s="106">
        <v>45637.66134259259</v>
      </c>
      <c r="D2083" s="99" t="s">
        <v>135</v>
      </c>
      <c r="E2083" s="99" t="s">
        <v>570</v>
      </c>
      <c r="F2083" s="99" t="s">
        <v>2382</v>
      </c>
      <c r="G2083" s="108">
        <v>8.1266591245E10</v>
      </c>
      <c r="H2083" s="108" t="s">
        <v>267</v>
      </c>
      <c r="I2083" s="99" t="s">
        <v>97</v>
      </c>
      <c r="J2083" s="99" t="s">
        <v>225</v>
      </c>
      <c r="K2083" s="99" t="s">
        <v>115</v>
      </c>
      <c r="L2083" s="99" t="s">
        <v>139</v>
      </c>
      <c r="M2083" s="77" t="s">
        <v>100</v>
      </c>
      <c r="N2083" s="99" t="s">
        <v>92</v>
      </c>
      <c r="O2083" s="99"/>
      <c r="P2083" s="95"/>
      <c r="Q2083" s="99" t="s">
        <v>54</v>
      </c>
      <c r="R2083" s="95" t="s">
        <v>110</v>
      </c>
      <c r="S2083" s="95"/>
      <c r="T2083" s="95"/>
      <c r="U2083" s="99" t="s">
        <v>46</v>
      </c>
      <c r="V2083" s="115">
        <v>45638.0</v>
      </c>
      <c r="W2083" s="95" t="s">
        <v>13</v>
      </c>
      <c r="X2083" s="95" t="s">
        <v>24</v>
      </c>
      <c r="Y2083" s="95" t="s">
        <v>333</v>
      </c>
      <c r="Z2083" s="95"/>
      <c r="AA2083" s="95"/>
      <c r="AB2083" s="95"/>
      <c r="AC2083" s="62"/>
      <c r="AD2083" s="62"/>
      <c r="AT2083" s="62"/>
      <c r="AU2083" s="62"/>
      <c r="AV2083" s="62"/>
      <c r="AW2083" s="62"/>
      <c r="AX2083" s="62"/>
      <c r="AY2083" s="62"/>
      <c r="AZ2083" s="62"/>
    </row>
    <row r="2084" ht="14.25" hidden="1" customHeight="1">
      <c r="A2084" s="76">
        <v>2083.0</v>
      </c>
      <c r="B2084" s="99">
        <v>1.51390749E8</v>
      </c>
      <c r="C2084" s="106">
        <v>45637.662777777776</v>
      </c>
      <c r="D2084" s="99" t="s">
        <v>135</v>
      </c>
      <c r="E2084" s="99" t="s">
        <v>540</v>
      </c>
      <c r="F2084" s="99" t="s">
        <v>2383</v>
      </c>
      <c r="G2084" s="108">
        <v>8.5696791051E10</v>
      </c>
      <c r="H2084" s="108" t="s">
        <v>267</v>
      </c>
      <c r="I2084" s="99" t="s">
        <v>97</v>
      </c>
      <c r="J2084" s="99" t="s">
        <v>221</v>
      </c>
      <c r="K2084" s="99" t="s">
        <v>98</v>
      </c>
      <c r="L2084" s="99" t="s">
        <v>99</v>
      </c>
      <c r="M2084" s="77" t="s">
        <v>100</v>
      </c>
      <c r="N2084" s="99" t="s">
        <v>2384</v>
      </c>
      <c r="O2084" s="99" t="s">
        <v>484</v>
      </c>
      <c r="P2084" s="95"/>
      <c r="Q2084" s="99" t="s">
        <v>50</v>
      </c>
      <c r="R2084" s="95"/>
      <c r="S2084" s="95"/>
      <c r="T2084" s="95"/>
      <c r="U2084" s="99"/>
      <c r="V2084" s="115"/>
      <c r="W2084" s="95"/>
      <c r="X2084" s="95"/>
      <c r="Y2084" s="95"/>
      <c r="Z2084" s="95"/>
      <c r="AA2084" s="95"/>
      <c r="AB2084" s="95"/>
      <c r="AC2084" s="62"/>
      <c r="AD2084" s="62"/>
      <c r="AT2084" s="62"/>
      <c r="AU2084" s="62"/>
      <c r="AV2084" s="62"/>
      <c r="AW2084" s="62"/>
      <c r="AX2084" s="62"/>
      <c r="AY2084" s="62"/>
      <c r="AZ2084" s="62"/>
    </row>
    <row r="2085" ht="14.25" hidden="1" customHeight="1">
      <c r="A2085" s="76">
        <v>2084.0</v>
      </c>
      <c r="B2085" s="99">
        <v>1.51390754E8</v>
      </c>
      <c r="C2085" s="106">
        <v>45637.66287037037</v>
      </c>
      <c r="D2085" s="99" t="s">
        <v>135</v>
      </c>
      <c r="E2085" s="99" t="s">
        <v>1979</v>
      </c>
      <c r="F2085" s="99" t="s">
        <v>2385</v>
      </c>
      <c r="G2085" s="108">
        <v>8.1384397238E10</v>
      </c>
      <c r="H2085" s="108" t="s">
        <v>219</v>
      </c>
      <c r="I2085" s="99" t="s">
        <v>97</v>
      </c>
      <c r="J2085" s="99" t="s">
        <v>221</v>
      </c>
      <c r="K2085" s="99" t="s">
        <v>115</v>
      </c>
      <c r="L2085" s="99" t="s">
        <v>139</v>
      </c>
      <c r="M2085" s="77" t="s">
        <v>100</v>
      </c>
      <c r="N2085" s="99" t="s">
        <v>92</v>
      </c>
      <c r="O2085" s="99"/>
      <c r="P2085" s="95"/>
      <c r="Q2085" s="99" t="s">
        <v>45</v>
      </c>
      <c r="R2085" s="95"/>
      <c r="S2085" s="95"/>
      <c r="T2085" s="95"/>
      <c r="U2085" s="99"/>
      <c r="V2085" s="115"/>
      <c r="W2085" s="95"/>
      <c r="X2085" s="95"/>
      <c r="Y2085" s="95"/>
      <c r="Z2085" s="95"/>
      <c r="AA2085" s="95"/>
      <c r="AB2085" s="95"/>
      <c r="AC2085" s="62"/>
      <c r="AD2085" s="62"/>
      <c r="AT2085" s="62"/>
      <c r="AU2085" s="62"/>
      <c r="AV2085" s="62"/>
      <c r="AW2085" s="62"/>
      <c r="AX2085" s="62"/>
      <c r="AY2085" s="62"/>
      <c r="AZ2085" s="62"/>
    </row>
    <row r="2086" ht="14.25" hidden="1" customHeight="1">
      <c r="A2086" s="76">
        <v>2085.0</v>
      </c>
      <c r="B2086" s="99">
        <v>1.51390916E8</v>
      </c>
      <c r="C2086" s="106">
        <v>45637.669594907406</v>
      </c>
      <c r="D2086" s="99" t="s">
        <v>135</v>
      </c>
      <c r="E2086" s="99" t="s">
        <v>540</v>
      </c>
      <c r="F2086" s="99" t="s">
        <v>745</v>
      </c>
      <c r="G2086" s="108">
        <v>8.5242348882E10</v>
      </c>
      <c r="H2086" s="108" t="s">
        <v>267</v>
      </c>
      <c r="I2086" s="99" t="s">
        <v>97</v>
      </c>
      <c r="J2086" s="99" t="s">
        <v>221</v>
      </c>
      <c r="K2086" s="99" t="s">
        <v>98</v>
      </c>
      <c r="L2086" s="99" t="s">
        <v>99</v>
      </c>
      <c r="M2086" s="77" t="s">
        <v>100</v>
      </c>
      <c r="N2086" s="99" t="s">
        <v>419</v>
      </c>
      <c r="O2086" s="99" t="s">
        <v>124</v>
      </c>
      <c r="P2086" s="95"/>
      <c r="Q2086" s="99" t="s">
        <v>50</v>
      </c>
      <c r="R2086" s="95"/>
      <c r="S2086" s="95"/>
      <c r="T2086" s="95"/>
      <c r="U2086" s="99"/>
      <c r="V2086" s="115"/>
      <c r="W2086" s="95"/>
      <c r="X2086" s="95"/>
      <c r="Y2086" s="95"/>
      <c r="Z2086" s="95"/>
      <c r="AA2086" s="95"/>
      <c r="AB2086" s="95"/>
      <c r="AC2086" s="62"/>
      <c r="AD2086" s="62"/>
      <c r="AT2086" s="62"/>
      <c r="AU2086" s="62"/>
      <c r="AV2086" s="62"/>
      <c r="AW2086" s="62"/>
      <c r="AX2086" s="62"/>
      <c r="AY2086" s="62"/>
      <c r="AZ2086" s="62"/>
    </row>
    <row r="2087" ht="14.25" hidden="1" customHeight="1">
      <c r="A2087" s="76">
        <v>2086.0</v>
      </c>
      <c r="B2087" s="99">
        <v>1.51390984E8</v>
      </c>
      <c r="C2087" s="106">
        <v>45637.671805555554</v>
      </c>
      <c r="D2087" s="99" t="s">
        <v>92</v>
      </c>
      <c r="E2087" s="99" t="s">
        <v>1498</v>
      </c>
      <c r="F2087" s="99" t="s">
        <v>2386</v>
      </c>
      <c r="G2087" s="108">
        <v>8.569678852E10</v>
      </c>
      <c r="H2087" s="108" t="s">
        <v>219</v>
      </c>
      <c r="I2087" s="99" t="s">
        <v>97</v>
      </c>
      <c r="J2087" s="99" t="s">
        <v>236</v>
      </c>
      <c r="K2087" s="99" t="s">
        <v>115</v>
      </c>
      <c r="L2087" s="99" t="s">
        <v>116</v>
      </c>
      <c r="M2087" s="77" t="s">
        <v>117</v>
      </c>
      <c r="N2087" s="99" t="s">
        <v>109</v>
      </c>
      <c r="O2087" s="99" t="s">
        <v>109</v>
      </c>
      <c r="P2087" s="95"/>
      <c r="Q2087" s="99" t="s">
        <v>51</v>
      </c>
      <c r="R2087" s="95" t="s">
        <v>110</v>
      </c>
      <c r="S2087" s="95"/>
      <c r="T2087" s="95"/>
      <c r="U2087" s="99" t="s">
        <v>46</v>
      </c>
      <c r="V2087" s="115">
        <v>45638.0</v>
      </c>
      <c r="W2087" s="95" t="s">
        <v>13</v>
      </c>
      <c r="X2087" s="95" t="s">
        <v>103</v>
      </c>
      <c r="Y2087" s="95" t="s">
        <v>111</v>
      </c>
      <c r="Z2087" s="95"/>
      <c r="AA2087" s="95"/>
      <c r="AB2087" s="95"/>
      <c r="AC2087" s="62"/>
      <c r="AD2087" s="62"/>
      <c r="AT2087" s="62"/>
      <c r="AU2087" s="62"/>
      <c r="AV2087" s="62"/>
      <c r="AW2087" s="62"/>
      <c r="AX2087" s="62"/>
      <c r="AY2087" s="62"/>
      <c r="AZ2087" s="62"/>
    </row>
    <row r="2088" ht="14.25" hidden="1" customHeight="1">
      <c r="A2088" s="76">
        <v>2087.0</v>
      </c>
      <c r="B2088" s="99">
        <v>1.51390986E8</v>
      </c>
      <c r="C2088" s="106">
        <v>45637.671875</v>
      </c>
      <c r="D2088" s="99" t="s">
        <v>135</v>
      </c>
      <c r="E2088" s="99" t="s">
        <v>2309</v>
      </c>
      <c r="F2088" s="99" t="s">
        <v>1740</v>
      </c>
      <c r="G2088" s="108">
        <v>8.5148350772E10</v>
      </c>
      <c r="H2088" s="108" t="s">
        <v>219</v>
      </c>
      <c r="I2088" s="99" t="s">
        <v>220</v>
      </c>
      <c r="J2088" s="99" t="s">
        <v>221</v>
      </c>
      <c r="K2088" s="99" t="s">
        <v>115</v>
      </c>
      <c r="L2088" s="99" t="s">
        <v>116</v>
      </c>
      <c r="M2088" s="77" t="s">
        <v>117</v>
      </c>
      <c r="N2088" s="99" t="s">
        <v>92</v>
      </c>
      <c r="O2088" s="99"/>
      <c r="P2088" s="95"/>
      <c r="Q2088" s="99" t="s">
        <v>43</v>
      </c>
      <c r="R2088" s="95"/>
      <c r="S2088" s="95"/>
      <c r="T2088" s="95"/>
      <c r="U2088" s="99"/>
      <c r="V2088" s="115"/>
      <c r="W2088" s="95"/>
      <c r="X2088" s="95"/>
      <c r="Y2088" s="95" t="s">
        <v>102</v>
      </c>
      <c r="Z2088" s="95"/>
      <c r="AA2088" s="95"/>
      <c r="AB2088" s="95"/>
      <c r="AC2088" s="62"/>
      <c r="AD2088" s="62"/>
      <c r="AT2088" s="62"/>
      <c r="AU2088" s="62"/>
      <c r="AV2088" s="62"/>
      <c r="AW2088" s="62"/>
      <c r="AX2088" s="62"/>
      <c r="AY2088" s="62"/>
      <c r="AZ2088" s="62"/>
    </row>
    <row r="2089" ht="14.25" hidden="1" customHeight="1">
      <c r="A2089" s="76">
        <v>2088.0</v>
      </c>
      <c r="B2089" s="99">
        <v>1.51391036E8</v>
      </c>
      <c r="C2089" s="106">
        <v>45637.67407407407</v>
      </c>
      <c r="D2089" s="99" t="s">
        <v>135</v>
      </c>
      <c r="E2089" s="99" t="s">
        <v>550</v>
      </c>
      <c r="F2089" s="99" t="s">
        <v>1485</v>
      </c>
      <c r="G2089" s="108">
        <v>8.129572122E9</v>
      </c>
      <c r="H2089" s="108" t="s">
        <v>219</v>
      </c>
      <c r="I2089" s="99" t="s">
        <v>97</v>
      </c>
      <c r="J2089" s="99" t="s">
        <v>225</v>
      </c>
      <c r="K2089" s="99" t="s">
        <v>115</v>
      </c>
      <c r="L2089" s="99" t="s">
        <v>116</v>
      </c>
      <c r="M2089" s="77" t="s">
        <v>117</v>
      </c>
      <c r="N2089" s="99" t="s">
        <v>92</v>
      </c>
      <c r="O2089" s="99"/>
      <c r="P2089" s="95"/>
      <c r="Q2089" s="99" t="s">
        <v>51</v>
      </c>
      <c r="R2089" s="95" t="s">
        <v>110</v>
      </c>
      <c r="S2089" s="95"/>
      <c r="T2089" s="95"/>
      <c r="U2089" s="99" t="s">
        <v>46</v>
      </c>
      <c r="V2089" s="115">
        <v>45638.0</v>
      </c>
      <c r="W2089" s="95" t="s">
        <v>13</v>
      </c>
      <c r="X2089" s="95" t="s">
        <v>24</v>
      </c>
      <c r="Y2089" s="95" t="s">
        <v>333</v>
      </c>
      <c r="Z2089" s="95"/>
      <c r="AA2089" s="95"/>
      <c r="AB2089" s="95"/>
      <c r="AC2089" s="62"/>
      <c r="AD2089" s="62"/>
      <c r="AT2089" s="62"/>
      <c r="AU2089" s="62"/>
      <c r="AV2089" s="62"/>
      <c r="AW2089" s="62"/>
      <c r="AX2089" s="62"/>
      <c r="AY2089" s="62"/>
      <c r="AZ2089" s="62"/>
    </row>
    <row r="2090" ht="14.25" hidden="1" customHeight="1">
      <c r="A2090" s="76">
        <v>2089.0</v>
      </c>
      <c r="B2090" s="99">
        <v>1.51391086E8</v>
      </c>
      <c r="C2090" s="106">
        <v>45637.67626157407</v>
      </c>
      <c r="D2090" s="99" t="s">
        <v>135</v>
      </c>
      <c r="E2090" s="99" t="s">
        <v>540</v>
      </c>
      <c r="F2090" s="99" t="s">
        <v>1544</v>
      </c>
      <c r="G2090" s="108">
        <v>8.5796238577E10</v>
      </c>
      <c r="H2090" s="108" t="s">
        <v>267</v>
      </c>
      <c r="I2090" s="99" t="s">
        <v>97</v>
      </c>
      <c r="J2090" s="99" t="s">
        <v>221</v>
      </c>
      <c r="K2090" s="99" t="s">
        <v>98</v>
      </c>
      <c r="L2090" s="99" t="s">
        <v>99</v>
      </c>
      <c r="M2090" s="77" t="s">
        <v>100</v>
      </c>
      <c r="N2090" s="99" t="s">
        <v>124</v>
      </c>
      <c r="O2090" s="99" t="s">
        <v>124</v>
      </c>
      <c r="P2090" s="95"/>
      <c r="Q2090" s="99" t="s">
        <v>50</v>
      </c>
      <c r="R2090" s="95"/>
      <c r="S2090" s="95"/>
      <c r="T2090" s="95"/>
      <c r="U2090" s="99"/>
      <c r="V2090" s="115"/>
      <c r="W2090" s="95"/>
      <c r="X2090" s="95"/>
      <c r="Y2090" s="95"/>
      <c r="Z2090" s="95"/>
      <c r="AA2090" s="95"/>
      <c r="AB2090" s="95"/>
      <c r="AC2090" s="62"/>
      <c r="AD2090" s="62"/>
      <c r="AT2090" s="62"/>
      <c r="AU2090" s="62"/>
      <c r="AV2090" s="62"/>
      <c r="AW2090" s="62"/>
      <c r="AX2090" s="62"/>
      <c r="AY2090" s="62"/>
      <c r="AZ2090" s="62"/>
    </row>
    <row r="2091" ht="14.25" hidden="1" customHeight="1">
      <c r="A2091" s="76">
        <v>2090.0</v>
      </c>
      <c r="B2091" s="99">
        <v>1.51391116E8</v>
      </c>
      <c r="C2091" s="106">
        <v>45637.6778125</v>
      </c>
      <c r="D2091" s="99" t="s">
        <v>135</v>
      </c>
      <c r="E2091" s="99" t="s">
        <v>570</v>
      </c>
      <c r="F2091" s="99" t="s">
        <v>2387</v>
      </c>
      <c r="G2091" s="108">
        <v>8.9604270928E10</v>
      </c>
      <c r="H2091" s="108" t="s">
        <v>219</v>
      </c>
      <c r="I2091" s="99" t="s">
        <v>97</v>
      </c>
      <c r="J2091" s="99" t="s">
        <v>236</v>
      </c>
      <c r="K2091" s="99" t="s">
        <v>115</v>
      </c>
      <c r="L2091" s="99" t="s">
        <v>116</v>
      </c>
      <c r="M2091" s="77" t="s">
        <v>117</v>
      </c>
      <c r="N2091" s="99" t="s">
        <v>324</v>
      </c>
      <c r="O2091" s="99" t="s">
        <v>101</v>
      </c>
      <c r="P2091" s="95"/>
      <c r="Q2091" s="99" t="s">
        <v>54</v>
      </c>
      <c r="R2091" s="95"/>
      <c r="S2091" s="95"/>
      <c r="T2091" s="95"/>
      <c r="U2091" s="99"/>
      <c r="V2091" s="115"/>
      <c r="W2091" s="95"/>
      <c r="X2091" s="95"/>
      <c r="Y2091" s="95" t="s">
        <v>872</v>
      </c>
      <c r="Z2091" s="95"/>
      <c r="AA2091" s="95"/>
      <c r="AB2091" s="95"/>
      <c r="AC2091" s="62"/>
      <c r="AD2091" s="62"/>
      <c r="AT2091" s="62"/>
      <c r="AU2091" s="62"/>
      <c r="AV2091" s="62"/>
      <c r="AW2091" s="62"/>
      <c r="AX2091" s="62"/>
      <c r="AY2091" s="62"/>
      <c r="AZ2091" s="62"/>
    </row>
    <row r="2092" ht="14.25" hidden="1" customHeight="1">
      <c r="A2092" s="76">
        <v>2091.0</v>
      </c>
      <c r="B2092" s="99">
        <v>1.51391146E8</v>
      </c>
      <c r="C2092" s="106">
        <v>45637.67912037037</v>
      </c>
      <c r="D2092" s="99" t="s">
        <v>92</v>
      </c>
      <c r="E2092" s="99" t="s">
        <v>2388</v>
      </c>
      <c r="F2092" s="99" t="s">
        <v>2389</v>
      </c>
      <c r="G2092" s="108">
        <v>8.1223544785E10</v>
      </c>
      <c r="H2092" s="108" t="s">
        <v>219</v>
      </c>
      <c r="I2092" s="99" t="s">
        <v>97</v>
      </c>
      <c r="J2092" s="99" t="s">
        <v>221</v>
      </c>
      <c r="K2092" s="99" t="s">
        <v>115</v>
      </c>
      <c r="L2092" s="99" t="s">
        <v>139</v>
      </c>
      <c r="M2092" s="77" t="s">
        <v>100</v>
      </c>
      <c r="N2092" s="99" t="s">
        <v>92</v>
      </c>
      <c r="O2092" s="99"/>
      <c r="P2092" s="95"/>
      <c r="Q2092" s="99" t="s">
        <v>43</v>
      </c>
      <c r="R2092" s="95"/>
      <c r="S2092" s="95"/>
      <c r="T2092" s="95"/>
      <c r="U2092" s="99"/>
      <c r="V2092" s="115"/>
      <c r="W2092" s="95"/>
      <c r="X2092" s="95"/>
      <c r="Y2092" s="95" t="s">
        <v>743</v>
      </c>
      <c r="Z2092" s="95"/>
      <c r="AA2092" s="95"/>
      <c r="AB2092" s="95"/>
      <c r="AC2092" s="62"/>
      <c r="AD2092" s="62"/>
      <c r="AT2092" s="62"/>
      <c r="AU2092" s="62"/>
      <c r="AV2092" s="62"/>
      <c r="AW2092" s="62"/>
      <c r="AX2092" s="62"/>
      <c r="AY2092" s="62"/>
      <c r="AZ2092" s="62"/>
    </row>
    <row r="2093" ht="14.25" hidden="1" customHeight="1">
      <c r="A2093" s="76">
        <v>2092.0</v>
      </c>
      <c r="B2093" s="99">
        <v>1.51391186E8</v>
      </c>
      <c r="C2093" s="106">
        <v>45637.68101851852</v>
      </c>
      <c r="D2093" s="99" t="s">
        <v>92</v>
      </c>
      <c r="E2093" s="99" t="s">
        <v>1167</v>
      </c>
      <c r="F2093" s="99" t="s">
        <v>2390</v>
      </c>
      <c r="G2093" s="108">
        <v>8.536828034E10</v>
      </c>
      <c r="H2093" s="108" t="s">
        <v>267</v>
      </c>
      <c r="I2093" s="99" t="s">
        <v>220</v>
      </c>
      <c r="J2093" s="99" t="s">
        <v>236</v>
      </c>
      <c r="K2093" s="99" t="s">
        <v>98</v>
      </c>
      <c r="L2093" s="99" t="s">
        <v>147</v>
      </c>
      <c r="M2093" s="77" t="s">
        <v>117</v>
      </c>
      <c r="N2093" s="99" t="s">
        <v>484</v>
      </c>
      <c r="O2093" s="99" t="s">
        <v>484</v>
      </c>
      <c r="P2093" s="95"/>
      <c r="Q2093" s="99" t="s">
        <v>52</v>
      </c>
      <c r="R2093" s="95"/>
      <c r="S2093" s="95"/>
      <c r="T2093" s="95"/>
      <c r="U2093" s="99"/>
      <c r="V2093" s="115"/>
      <c r="W2093" s="95"/>
      <c r="X2093" s="95"/>
      <c r="Y2093" s="95"/>
      <c r="Z2093" s="95"/>
      <c r="AA2093" s="95"/>
      <c r="AB2093" s="95"/>
      <c r="AC2093" s="62"/>
      <c r="AD2093" s="62"/>
      <c r="AT2093" s="62"/>
      <c r="AU2093" s="62"/>
      <c r="AV2093" s="62"/>
      <c r="AW2093" s="62"/>
      <c r="AX2093" s="62"/>
      <c r="AY2093" s="62"/>
      <c r="AZ2093" s="62"/>
    </row>
    <row r="2094" ht="14.25" hidden="1" customHeight="1">
      <c r="A2094" s="76">
        <v>2093.0</v>
      </c>
      <c r="B2094" s="99">
        <v>1.5139127E8</v>
      </c>
      <c r="C2094" s="106">
        <v>45637.68479166667</v>
      </c>
      <c r="D2094" s="99" t="s">
        <v>135</v>
      </c>
      <c r="E2094" s="99" t="s">
        <v>605</v>
      </c>
      <c r="F2094" s="99" t="s">
        <v>2391</v>
      </c>
      <c r="G2094" s="108">
        <v>8.2385180754E10</v>
      </c>
      <c r="H2094" s="108" t="s">
        <v>252</v>
      </c>
      <c r="I2094" s="99" t="s">
        <v>97</v>
      </c>
      <c r="J2094" s="99" t="s">
        <v>221</v>
      </c>
      <c r="K2094" s="99" t="s">
        <v>115</v>
      </c>
      <c r="L2094" s="99" t="s">
        <v>139</v>
      </c>
      <c r="M2094" s="77" t="s">
        <v>100</v>
      </c>
      <c r="N2094" s="99" t="s">
        <v>92</v>
      </c>
      <c r="O2094" s="99"/>
      <c r="P2094" s="95"/>
      <c r="Q2094" s="99" t="s">
        <v>54</v>
      </c>
      <c r="R2094" s="95" t="s">
        <v>110</v>
      </c>
      <c r="S2094" s="95"/>
      <c r="T2094" s="95"/>
      <c r="U2094" s="99" t="s">
        <v>46</v>
      </c>
      <c r="V2094" s="115">
        <v>45638.0</v>
      </c>
      <c r="W2094" s="95" t="s">
        <v>13</v>
      </c>
      <c r="X2094" s="95" t="s">
        <v>103</v>
      </c>
      <c r="Y2094" s="95" t="s">
        <v>166</v>
      </c>
      <c r="Z2094" s="95"/>
      <c r="AA2094" s="95"/>
      <c r="AB2094" s="95"/>
      <c r="AC2094" s="62"/>
      <c r="AD2094" s="62"/>
      <c r="AT2094" s="62"/>
      <c r="AU2094" s="62"/>
      <c r="AV2094" s="62"/>
      <c r="AW2094" s="62"/>
      <c r="AX2094" s="62"/>
      <c r="AY2094" s="62"/>
      <c r="AZ2094" s="62"/>
    </row>
    <row r="2095" ht="14.25" hidden="1" customHeight="1">
      <c r="A2095" s="76">
        <v>2094.0</v>
      </c>
      <c r="B2095" s="99">
        <v>1.51391401E8</v>
      </c>
      <c r="C2095" s="106">
        <v>45637.68984953704</v>
      </c>
      <c r="D2095" s="99" t="s">
        <v>135</v>
      </c>
      <c r="E2095" s="99" t="s">
        <v>1498</v>
      </c>
      <c r="F2095" s="99" t="s">
        <v>2392</v>
      </c>
      <c r="G2095" s="108">
        <v>8.5669055429E10</v>
      </c>
      <c r="H2095" s="108" t="s">
        <v>219</v>
      </c>
      <c r="I2095" s="99" t="s">
        <v>97</v>
      </c>
      <c r="J2095" s="99" t="s">
        <v>221</v>
      </c>
      <c r="K2095" s="99" t="s">
        <v>115</v>
      </c>
      <c r="L2095" s="99" t="s">
        <v>116</v>
      </c>
      <c r="M2095" s="77" t="s">
        <v>117</v>
      </c>
      <c r="N2095" s="99" t="s">
        <v>92</v>
      </c>
      <c r="O2095" s="99"/>
      <c r="P2095" s="95"/>
      <c r="Q2095" s="99" t="s">
        <v>51</v>
      </c>
      <c r="R2095" s="95" t="s">
        <v>110</v>
      </c>
      <c r="S2095" s="95"/>
      <c r="T2095" s="95"/>
      <c r="U2095" s="99" t="s">
        <v>46</v>
      </c>
      <c r="V2095" s="115">
        <v>45638.0</v>
      </c>
      <c r="W2095" s="95" t="s">
        <v>13</v>
      </c>
      <c r="X2095" s="95" t="s">
        <v>103</v>
      </c>
      <c r="Y2095" s="95" t="s">
        <v>111</v>
      </c>
      <c r="Z2095" s="95"/>
      <c r="AA2095" s="95"/>
      <c r="AB2095" s="95"/>
      <c r="AC2095" s="62"/>
      <c r="AD2095" s="62"/>
      <c r="AT2095" s="62"/>
      <c r="AU2095" s="62"/>
      <c r="AV2095" s="62"/>
      <c r="AW2095" s="62"/>
      <c r="AX2095" s="62"/>
      <c r="AY2095" s="62"/>
      <c r="AZ2095" s="62"/>
    </row>
    <row r="2096" ht="14.25" hidden="1" customHeight="1">
      <c r="A2096" s="76">
        <v>2095.0</v>
      </c>
      <c r="B2096" s="99">
        <v>1.51391507E8</v>
      </c>
      <c r="C2096" s="106">
        <v>45637.692453703705</v>
      </c>
      <c r="D2096" s="99" t="s">
        <v>135</v>
      </c>
      <c r="E2096" s="99" t="s">
        <v>570</v>
      </c>
      <c r="F2096" s="99" t="s">
        <v>1143</v>
      </c>
      <c r="G2096" s="108">
        <v>8.228364265E10</v>
      </c>
      <c r="H2096" s="108" t="s">
        <v>219</v>
      </c>
      <c r="I2096" s="99" t="s">
        <v>220</v>
      </c>
      <c r="J2096" s="99" t="s">
        <v>236</v>
      </c>
      <c r="K2096" s="99" t="s">
        <v>115</v>
      </c>
      <c r="L2096" s="99" t="s">
        <v>139</v>
      </c>
      <c r="M2096" s="77" t="s">
        <v>100</v>
      </c>
      <c r="N2096" s="99" t="s">
        <v>92</v>
      </c>
      <c r="O2096" s="99"/>
      <c r="P2096" s="95"/>
      <c r="Q2096" s="99" t="s">
        <v>54</v>
      </c>
      <c r="R2096" s="95" t="s">
        <v>110</v>
      </c>
      <c r="S2096" s="95"/>
      <c r="T2096" s="95"/>
      <c r="U2096" s="99" t="s">
        <v>46</v>
      </c>
      <c r="V2096" s="115">
        <v>45638.0</v>
      </c>
      <c r="W2096" s="95" t="s">
        <v>13</v>
      </c>
      <c r="X2096" s="95" t="s">
        <v>103</v>
      </c>
      <c r="Y2096" s="95" t="s">
        <v>166</v>
      </c>
      <c r="Z2096" s="95"/>
      <c r="AA2096" s="95"/>
      <c r="AB2096" s="95"/>
      <c r="AC2096" s="62"/>
      <c r="AD2096" s="62"/>
      <c r="AT2096" s="62"/>
      <c r="AU2096" s="62"/>
      <c r="AV2096" s="62"/>
      <c r="AW2096" s="62"/>
      <c r="AX2096" s="62"/>
      <c r="AY2096" s="62"/>
      <c r="AZ2096" s="62"/>
    </row>
    <row r="2097" ht="14.25" hidden="1" customHeight="1">
      <c r="A2097" s="76">
        <v>2096.0</v>
      </c>
      <c r="B2097" s="99">
        <v>1.51391598E8</v>
      </c>
      <c r="C2097" s="106">
        <v>45637.694606481484</v>
      </c>
      <c r="D2097" s="99" t="s">
        <v>135</v>
      </c>
      <c r="E2097" s="99" t="s">
        <v>1624</v>
      </c>
      <c r="F2097" s="99" t="s">
        <v>239</v>
      </c>
      <c r="G2097" s="108">
        <v>8.7834783852E10</v>
      </c>
      <c r="H2097" s="108" t="s">
        <v>219</v>
      </c>
      <c r="I2097" s="99" t="s">
        <v>97</v>
      </c>
      <c r="J2097" s="99" t="s">
        <v>236</v>
      </c>
      <c r="K2097" s="99" t="s">
        <v>115</v>
      </c>
      <c r="L2097" s="99" t="s">
        <v>116</v>
      </c>
      <c r="M2097" s="77" t="s">
        <v>117</v>
      </c>
      <c r="N2097" s="99" t="s">
        <v>109</v>
      </c>
      <c r="O2097" s="99" t="s">
        <v>109</v>
      </c>
      <c r="P2097" s="95"/>
      <c r="Q2097" s="99" t="s">
        <v>48</v>
      </c>
      <c r="R2097" s="95"/>
      <c r="S2097" s="95"/>
      <c r="T2097" s="95"/>
      <c r="U2097" s="99"/>
      <c r="V2097" s="115"/>
      <c r="W2097" s="95"/>
      <c r="X2097" s="95"/>
      <c r="Y2097" s="95"/>
      <c r="Z2097" s="95"/>
      <c r="AA2097" s="95"/>
      <c r="AB2097" s="95"/>
      <c r="AC2097" s="62"/>
      <c r="AD2097" s="62"/>
      <c r="AT2097" s="62"/>
      <c r="AU2097" s="62"/>
      <c r="AV2097" s="62"/>
      <c r="AW2097" s="62"/>
      <c r="AX2097" s="62"/>
      <c r="AY2097" s="62"/>
      <c r="AZ2097" s="62"/>
    </row>
    <row r="2098" ht="14.25" hidden="1" customHeight="1">
      <c r="A2098" s="76">
        <v>2097.0</v>
      </c>
      <c r="B2098" s="99">
        <v>1.51391626E8</v>
      </c>
      <c r="C2098" s="106">
        <v>45637.69542824074</v>
      </c>
      <c r="D2098" s="99" t="s">
        <v>92</v>
      </c>
      <c r="E2098" s="99" t="s">
        <v>670</v>
      </c>
      <c r="F2098" s="99" t="s">
        <v>2393</v>
      </c>
      <c r="G2098" s="108">
        <v>8.5341258352E10</v>
      </c>
      <c r="H2098" s="108" t="s">
        <v>219</v>
      </c>
      <c r="I2098" s="99" t="s">
        <v>97</v>
      </c>
      <c r="J2098" s="99" t="s">
        <v>236</v>
      </c>
      <c r="K2098" s="99" t="s">
        <v>115</v>
      </c>
      <c r="L2098" s="99" t="s">
        <v>116</v>
      </c>
      <c r="M2098" s="77" t="s">
        <v>117</v>
      </c>
      <c r="N2098" s="99" t="s">
        <v>92</v>
      </c>
      <c r="O2098" s="99"/>
      <c r="P2098" s="95"/>
      <c r="Q2098" s="99" t="s">
        <v>50</v>
      </c>
      <c r="R2098" s="95"/>
      <c r="S2098" s="95"/>
      <c r="T2098" s="95"/>
      <c r="U2098" s="99"/>
      <c r="V2098" s="115"/>
      <c r="W2098" s="95"/>
      <c r="X2098" s="95"/>
      <c r="Y2098" s="95"/>
      <c r="Z2098" s="95"/>
      <c r="AA2098" s="95"/>
      <c r="AB2098" s="95"/>
      <c r="AC2098" s="62"/>
      <c r="AD2098" s="62"/>
      <c r="AT2098" s="62"/>
      <c r="AU2098" s="62"/>
      <c r="AV2098" s="62"/>
      <c r="AW2098" s="62"/>
      <c r="AX2098" s="62"/>
      <c r="AY2098" s="62"/>
      <c r="AZ2098" s="62"/>
    </row>
    <row r="2099" ht="14.25" hidden="1" customHeight="1">
      <c r="A2099" s="76">
        <v>2098.0</v>
      </c>
      <c r="B2099" s="99">
        <v>1.51391679E8</v>
      </c>
      <c r="C2099" s="106">
        <v>45637.697222222225</v>
      </c>
      <c r="D2099" s="99" t="s">
        <v>92</v>
      </c>
      <c r="E2099" s="99" t="s">
        <v>2134</v>
      </c>
      <c r="F2099" s="99" t="s">
        <v>2394</v>
      </c>
      <c r="G2099" s="108">
        <v>8.827333928E10</v>
      </c>
      <c r="H2099" s="108" t="s">
        <v>219</v>
      </c>
      <c r="I2099" s="99" t="s">
        <v>97</v>
      </c>
      <c r="J2099" s="99" t="s">
        <v>221</v>
      </c>
      <c r="K2099" s="99" t="s">
        <v>115</v>
      </c>
      <c r="L2099" s="99" t="s">
        <v>139</v>
      </c>
      <c r="M2099" s="77" t="s">
        <v>100</v>
      </c>
      <c r="N2099" s="99" t="s">
        <v>92</v>
      </c>
      <c r="O2099" s="99"/>
      <c r="P2099" s="95"/>
      <c r="Q2099" s="99" t="s">
        <v>54</v>
      </c>
      <c r="R2099" s="95"/>
      <c r="S2099" s="95"/>
      <c r="T2099" s="95"/>
      <c r="U2099" s="99"/>
      <c r="V2099" s="115"/>
      <c r="W2099" s="95"/>
      <c r="X2099" s="95"/>
      <c r="Y2099" s="95" t="s">
        <v>253</v>
      </c>
      <c r="Z2099" s="95"/>
      <c r="AA2099" s="95"/>
      <c r="AB2099" s="95"/>
      <c r="AC2099" s="62"/>
      <c r="AD2099" s="62"/>
      <c r="AT2099" s="62"/>
      <c r="AU2099" s="62"/>
      <c r="AV2099" s="62"/>
      <c r="AW2099" s="62"/>
      <c r="AX2099" s="62"/>
      <c r="AY2099" s="62"/>
      <c r="AZ2099" s="62"/>
    </row>
    <row r="2100" ht="14.25" hidden="1" customHeight="1">
      <c r="A2100" s="76">
        <v>2099.0</v>
      </c>
      <c r="B2100" s="99">
        <v>1.51391723E8</v>
      </c>
      <c r="C2100" s="106">
        <v>45637.69850694444</v>
      </c>
      <c r="D2100" s="99" t="s">
        <v>135</v>
      </c>
      <c r="E2100" s="99" t="s">
        <v>2119</v>
      </c>
      <c r="F2100" s="99" t="s">
        <v>2395</v>
      </c>
      <c r="G2100" s="108">
        <v>8.7836724156E10</v>
      </c>
      <c r="H2100" s="108" t="s">
        <v>219</v>
      </c>
      <c r="I2100" s="99" t="s">
        <v>97</v>
      </c>
      <c r="J2100" s="99" t="s">
        <v>221</v>
      </c>
      <c r="K2100" s="99" t="s">
        <v>115</v>
      </c>
      <c r="L2100" s="99" t="s">
        <v>116</v>
      </c>
      <c r="M2100" s="77" t="s">
        <v>117</v>
      </c>
      <c r="N2100" s="99" t="s">
        <v>92</v>
      </c>
      <c r="O2100" s="99"/>
      <c r="P2100" s="95"/>
      <c r="Q2100" s="99" t="s">
        <v>54</v>
      </c>
      <c r="R2100" s="95"/>
      <c r="S2100" s="95"/>
      <c r="T2100" s="95"/>
      <c r="U2100" s="99"/>
      <c r="V2100" s="115"/>
      <c r="W2100" s="95"/>
      <c r="X2100" s="95"/>
      <c r="Y2100" s="95" t="s">
        <v>202</v>
      </c>
      <c r="Z2100" s="95"/>
      <c r="AA2100" s="95"/>
      <c r="AB2100" s="95"/>
      <c r="AC2100" s="62"/>
      <c r="AD2100" s="62"/>
      <c r="AT2100" s="62"/>
      <c r="AU2100" s="62"/>
      <c r="AV2100" s="62"/>
      <c r="AW2100" s="62"/>
      <c r="AX2100" s="62"/>
      <c r="AY2100" s="62"/>
      <c r="AZ2100" s="62"/>
    </row>
    <row r="2101" ht="14.25" hidden="1" customHeight="1">
      <c r="A2101" s="76">
        <v>2100.0</v>
      </c>
      <c r="B2101" s="99">
        <v>1.51391767E8</v>
      </c>
      <c r="C2101" s="106">
        <v>45637.69994212963</v>
      </c>
      <c r="D2101" s="99" t="s">
        <v>92</v>
      </c>
      <c r="E2101" s="99" t="s">
        <v>2396</v>
      </c>
      <c r="F2101" s="99" t="s">
        <v>2397</v>
      </c>
      <c r="G2101" s="108">
        <v>8.2127287588E10</v>
      </c>
      <c r="H2101" s="108" t="s">
        <v>219</v>
      </c>
      <c r="I2101" s="99" t="s">
        <v>220</v>
      </c>
      <c r="J2101" s="99" t="s">
        <v>221</v>
      </c>
      <c r="K2101" s="99" t="s">
        <v>115</v>
      </c>
      <c r="L2101" s="99" t="s">
        <v>139</v>
      </c>
      <c r="M2101" s="77" t="s">
        <v>100</v>
      </c>
      <c r="N2101" s="99" t="s">
        <v>92</v>
      </c>
      <c r="O2101" s="99"/>
      <c r="P2101" s="95"/>
      <c r="Q2101" s="99" t="s">
        <v>43</v>
      </c>
      <c r="R2101" s="95" t="s">
        <v>110</v>
      </c>
      <c r="S2101" s="95"/>
      <c r="T2101" s="95"/>
      <c r="U2101" s="99" t="s">
        <v>46</v>
      </c>
      <c r="V2101" s="115">
        <v>45638.0</v>
      </c>
      <c r="W2101" s="95" t="s">
        <v>13</v>
      </c>
      <c r="X2101" s="95" t="s">
        <v>103</v>
      </c>
      <c r="Y2101" s="95" t="s">
        <v>111</v>
      </c>
      <c r="Z2101" s="95"/>
      <c r="AA2101" s="95"/>
      <c r="AB2101" s="95"/>
      <c r="AC2101" s="62"/>
      <c r="AD2101" s="62"/>
      <c r="AT2101" s="62"/>
      <c r="AU2101" s="62"/>
      <c r="AV2101" s="62"/>
      <c r="AW2101" s="62"/>
      <c r="AX2101" s="62"/>
      <c r="AY2101" s="62"/>
      <c r="AZ2101" s="62"/>
    </row>
    <row r="2102" ht="14.25" hidden="1" customHeight="1">
      <c r="A2102" s="76">
        <v>2101.0</v>
      </c>
      <c r="B2102" s="99">
        <v>1.51391889E8</v>
      </c>
      <c r="C2102" s="106">
        <v>45637.70302083333</v>
      </c>
      <c r="D2102" s="99" t="s">
        <v>92</v>
      </c>
      <c r="E2102" s="99" t="s">
        <v>570</v>
      </c>
      <c r="F2102" s="99" t="s">
        <v>2398</v>
      </c>
      <c r="G2102" s="108">
        <v>8.5274001964E10</v>
      </c>
      <c r="H2102" s="108" t="s">
        <v>219</v>
      </c>
      <c r="I2102" s="99" t="s">
        <v>97</v>
      </c>
      <c r="J2102" s="99" t="s">
        <v>225</v>
      </c>
      <c r="K2102" s="99" t="s">
        <v>115</v>
      </c>
      <c r="L2102" s="99" t="s">
        <v>116</v>
      </c>
      <c r="M2102" s="77" t="s">
        <v>117</v>
      </c>
      <c r="N2102" s="99" t="s">
        <v>92</v>
      </c>
      <c r="O2102" s="99"/>
      <c r="P2102" s="95"/>
      <c r="Q2102" s="99" t="s">
        <v>54</v>
      </c>
      <c r="R2102" s="95"/>
      <c r="S2102" s="95"/>
      <c r="T2102" s="95"/>
      <c r="U2102" s="99"/>
      <c r="V2102" s="115"/>
      <c r="W2102" s="95"/>
      <c r="X2102" s="95"/>
      <c r="Y2102" s="95" t="s">
        <v>125</v>
      </c>
      <c r="Z2102" s="95"/>
      <c r="AA2102" s="95"/>
      <c r="AB2102" s="95"/>
      <c r="AC2102" s="62"/>
      <c r="AD2102" s="62"/>
      <c r="AT2102" s="62"/>
      <c r="AU2102" s="62"/>
      <c r="AV2102" s="62"/>
      <c r="AW2102" s="62"/>
      <c r="AX2102" s="62"/>
      <c r="AY2102" s="62"/>
      <c r="AZ2102" s="62"/>
    </row>
    <row r="2103" ht="14.25" hidden="1" customHeight="1">
      <c r="A2103" s="76">
        <v>2102.0</v>
      </c>
      <c r="B2103" s="99">
        <v>1.51391928E8</v>
      </c>
      <c r="C2103" s="106">
        <v>45637.70429398148</v>
      </c>
      <c r="D2103" s="99" t="s">
        <v>135</v>
      </c>
      <c r="E2103" s="99" t="s">
        <v>1142</v>
      </c>
      <c r="F2103" s="99" t="s">
        <v>2399</v>
      </c>
      <c r="G2103" s="108">
        <v>8.3873460992E10</v>
      </c>
      <c r="H2103" s="108" t="s">
        <v>267</v>
      </c>
      <c r="I2103" s="99" t="s">
        <v>220</v>
      </c>
      <c r="J2103" s="99" t="s">
        <v>225</v>
      </c>
      <c r="K2103" s="99" t="s">
        <v>98</v>
      </c>
      <c r="L2103" s="99" t="s">
        <v>99</v>
      </c>
      <c r="M2103" s="77" t="s">
        <v>100</v>
      </c>
      <c r="N2103" s="99" t="s">
        <v>101</v>
      </c>
      <c r="O2103" s="99" t="s">
        <v>101</v>
      </c>
      <c r="P2103" s="95"/>
      <c r="Q2103" s="99" t="s">
        <v>52</v>
      </c>
      <c r="R2103" s="95"/>
      <c r="S2103" s="95"/>
      <c r="T2103" s="95"/>
      <c r="U2103" s="99"/>
      <c r="V2103" s="115"/>
      <c r="W2103" s="95"/>
      <c r="X2103" s="95"/>
      <c r="Y2103" s="95"/>
      <c r="Z2103" s="95"/>
      <c r="AA2103" s="95"/>
      <c r="AB2103" s="95"/>
      <c r="AC2103" s="62"/>
      <c r="AD2103" s="62"/>
      <c r="AT2103" s="62"/>
      <c r="AU2103" s="62"/>
      <c r="AV2103" s="62"/>
      <c r="AW2103" s="62"/>
      <c r="AX2103" s="62"/>
      <c r="AY2103" s="62"/>
      <c r="AZ2103" s="62"/>
    </row>
    <row r="2104" ht="14.25" hidden="1" customHeight="1">
      <c r="A2104" s="76">
        <v>2103.0</v>
      </c>
      <c r="B2104" s="99">
        <v>1.51392186E8</v>
      </c>
      <c r="C2104" s="106">
        <v>45637.71107638889</v>
      </c>
      <c r="D2104" s="99" t="s">
        <v>135</v>
      </c>
      <c r="E2104" s="99" t="s">
        <v>2293</v>
      </c>
      <c r="F2104" s="99" t="s">
        <v>2400</v>
      </c>
      <c r="G2104" s="108">
        <v>8.2211089374E10</v>
      </c>
      <c r="H2104" s="108" t="s">
        <v>219</v>
      </c>
      <c r="I2104" s="99" t="s">
        <v>220</v>
      </c>
      <c r="J2104" s="99" t="s">
        <v>221</v>
      </c>
      <c r="K2104" s="99" t="s">
        <v>115</v>
      </c>
      <c r="L2104" s="99" t="s">
        <v>116</v>
      </c>
      <c r="M2104" s="77" t="s">
        <v>117</v>
      </c>
      <c r="N2104" s="99" t="s">
        <v>92</v>
      </c>
      <c r="O2104" s="99"/>
      <c r="P2104" s="95"/>
      <c r="Q2104" s="99" t="s">
        <v>43</v>
      </c>
      <c r="R2104" s="95"/>
      <c r="S2104" s="95"/>
      <c r="T2104" s="95"/>
      <c r="U2104" s="99"/>
      <c r="V2104" s="115"/>
      <c r="W2104" s="95"/>
      <c r="X2104" s="95"/>
      <c r="Y2104" s="95" t="s">
        <v>125</v>
      </c>
      <c r="Z2104" s="95"/>
      <c r="AA2104" s="95"/>
      <c r="AB2104" s="95"/>
      <c r="AC2104" s="62"/>
      <c r="AD2104" s="62"/>
      <c r="AT2104" s="62"/>
      <c r="AU2104" s="62"/>
      <c r="AV2104" s="62"/>
      <c r="AW2104" s="62"/>
      <c r="AX2104" s="62"/>
      <c r="AY2104" s="62"/>
      <c r="AZ2104" s="62"/>
    </row>
    <row r="2105" ht="14.25" hidden="1" customHeight="1">
      <c r="A2105" s="76">
        <v>2104.0</v>
      </c>
      <c r="B2105" s="99">
        <v>1.51392272E8</v>
      </c>
      <c r="C2105" s="106">
        <v>45637.71282407407</v>
      </c>
      <c r="D2105" s="99" t="s">
        <v>135</v>
      </c>
      <c r="E2105" s="99" t="s">
        <v>570</v>
      </c>
      <c r="F2105" s="99" t="s">
        <v>1645</v>
      </c>
      <c r="G2105" s="108">
        <v>8.5274288379E10</v>
      </c>
      <c r="H2105" s="108" t="s">
        <v>219</v>
      </c>
      <c r="I2105" s="99" t="s">
        <v>97</v>
      </c>
      <c r="J2105" s="99" t="s">
        <v>225</v>
      </c>
      <c r="K2105" s="99" t="s">
        <v>115</v>
      </c>
      <c r="L2105" s="99" t="s">
        <v>116</v>
      </c>
      <c r="M2105" s="77" t="s">
        <v>117</v>
      </c>
      <c r="N2105" s="99" t="s">
        <v>101</v>
      </c>
      <c r="O2105" s="99" t="s">
        <v>101</v>
      </c>
      <c r="P2105" s="95"/>
      <c r="Q2105" s="99" t="s">
        <v>54</v>
      </c>
      <c r="R2105" s="95"/>
      <c r="S2105" s="95"/>
      <c r="T2105" s="95"/>
      <c r="U2105" s="99"/>
      <c r="V2105" s="115"/>
      <c r="W2105" s="95"/>
      <c r="X2105" s="95"/>
      <c r="Y2105" s="95" t="s">
        <v>743</v>
      </c>
      <c r="Z2105" s="95"/>
      <c r="AA2105" s="95"/>
      <c r="AB2105" s="95"/>
      <c r="AC2105" s="62"/>
      <c r="AD2105" s="62"/>
      <c r="AT2105" s="62"/>
      <c r="AU2105" s="62"/>
      <c r="AV2105" s="62"/>
      <c r="AW2105" s="62"/>
      <c r="AX2105" s="62"/>
      <c r="AY2105" s="62"/>
      <c r="AZ2105" s="62"/>
    </row>
    <row r="2106" ht="14.25" hidden="1" customHeight="1">
      <c r="A2106" s="76">
        <v>2105.0</v>
      </c>
      <c r="B2106" s="99">
        <v>1.51392544E8</v>
      </c>
      <c r="C2106" s="106">
        <v>45637.717824074076</v>
      </c>
      <c r="D2106" s="99" t="s">
        <v>135</v>
      </c>
      <c r="E2106" s="99" t="s">
        <v>708</v>
      </c>
      <c r="F2106" s="99" t="s">
        <v>2401</v>
      </c>
      <c r="G2106" s="108">
        <v>8.8279843359E10</v>
      </c>
      <c r="H2106" s="108" t="s">
        <v>219</v>
      </c>
      <c r="I2106" s="99" t="s">
        <v>97</v>
      </c>
      <c r="J2106" s="99" t="s">
        <v>221</v>
      </c>
      <c r="K2106" s="99" t="s">
        <v>115</v>
      </c>
      <c r="L2106" s="99" t="s">
        <v>116</v>
      </c>
      <c r="M2106" s="77" t="s">
        <v>117</v>
      </c>
      <c r="N2106" s="99" t="s">
        <v>92</v>
      </c>
      <c r="O2106" s="99"/>
      <c r="P2106" s="95"/>
      <c r="Q2106" s="99" t="s">
        <v>54</v>
      </c>
      <c r="R2106" s="95"/>
      <c r="S2106" s="95"/>
      <c r="T2106" s="95"/>
      <c r="U2106" s="99"/>
      <c r="V2106" s="115"/>
      <c r="W2106" s="95"/>
      <c r="X2106" s="95"/>
      <c r="Y2106" s="95" t="s">
        <v>102</v>
      </c>
      <c r="Z2106" s="95"/>
      <c r="AA2106" s="95"/>
      <c r="AB2106" s="95"/>
      <c r="AC2106" s="62"/>
      <c r="AD2106" s="62"/>
      <c r="AT2106" s="62"/>
      <c r="AU2106" s="62"/>
      <c r="AV2106" s="62"/>
      <c r="AW2106" s="62"/>
      <c r="AX2106" s="62"/>
      <c r="AY2106" s="62"/>
      <c r="AZ2106" s="62"/>
    </row>
    <row r="2107" ht="14.25" hidden="1" customHeight="1">
      <c r="A2107" s="76">
        <v>2106.0</v>
      </c>
      <c r="B2107" s="99">
        <v>1.51392768E8</v>
      </c>
      <c r="C2107" s="106">
        <v>45637.72106481482</v>
      </c>
      <c r="D2107" s="99" t="s">
        <v>135</v>
      </c>
      <c r="E2107" s="99" t="s">
        <v>2396</v>
      </c>
      <c r="F2107" s="99" t="s">
        <v>2402</v>
      </c>
      <c r="G2107" s="108">
        <v>8.7787204226E10</v>
      </c>
      <c r="H2107" s="108" t="s">
        <v>267</v>
      </c>
      <c r="I2107" s="99" t="s">
        <v>220</v>
      </c>
      <c r="J2107" s="99" t="s">
        <v>221</v>
      </c>
      <c r="K2107" s="99" t="s">
        <v>115</v>
      </c>
      <c r="L2107" s="99" t="s">
        <v>139</v>
      </c>
      <c r="M2107" s="77" t="s">
        <v>100</v>
      </c>
      <c r="N2107" s="99" t="s">
        <v>92</v>
      </c>
      <c r="O2107" s="99"/>
      <c r="P2107" s="95"/>
      <c r="Q2107" s="99" t="s">
        <v>43</v>
      </c>
      <c r="R2107" s="95"/>
      <c r="S2107" s="95"/>
      <c r="T2107" s="95"/>
      <c r="U2107" s="99"/>
      <c r="V2107" s="115"/>
      <c r="W2107" s="95"/>
      <c r="X2107" s="95"/>
      <c r="Y2107" s="95" t="s">
        <v>872</v>
      </c>
      <c r="Z2107" s="95"/>
      <c r="AA2107" s="95"/>
      <c r="AB2107" s="95"/>
      <c r="AC2107" s="62"/>
      <c r="AD2107" s="62"/>
      <c r="AT2107" s="62"/>
      <c r="AU2107" s="62"/>
      <c r="AV2107" s="62"/>
      <c r="AW2107" s="62"/>
      <c r="AX2107" s="62"/>
      <c r="AY2107" s="62"/>
      <c r="AZ2107" s="62"/>
    </row>
    <row r="2108" ht="14.25" hidden="1" customHeight="1">
      <c r="A2108" s="76">
        <v>2107.0</v>
      </c>
      <c r="B2108" s="99">
        <v>1.51393063E8</v>
      </c>
      <c r="C2108" s="106">
        <v>45637.72851851852</v>
      </c>
      <c r="D2108" s="99" t="s">
        <v>135</v>
      </c>
      <c r="E2108" s="99" t="s">
        <v>2322</v>
      </c>
      <c r="F2108" s="99" t="s">
        <v>2403</v>
      </c>
      <c r="G2108" s="108">
        <v>8.1286356362E10</v>
      </c>
      <c r="H2108" s="108" t="s">
        <v>219</v>
      </c>
      <c r="I2108" s="99" t="s">
        <v>97</v>
      </c>
      <c r="J2108" s="99" t="s">
        <v>236</v>
      </c>
      <c r="K2108" s="99" t="s">
        <v>115</v>
      </c>
      <c r="L2108" s="99" t="s">
        <v>116</v>
      </c>
      <c r="M2108" s="77" t="s">
        <v>117</v>
      </c>
      <c r="N2108" s="99" t="s">
        <v>92</v>
      </c>
      <c r="O2108" s="99"/>
      <c r="P2108" s="95"/>
      <c r="Q2108" s="99" t="s">
        <v>43</v>
      </c>
      <c r="R2108" s="95"/>
      <c r="S2108" s="95"/>
      <c r="T2108" s="95"/>
      <c r="U2108" s="99"/>
      <c r="V2108" s="115"/>
      <c r="W2108" s="95"/>
      <c r="X2108" s="95"/>
      <c r="Y2108" s="95" t="s">
        <v>872</v>
      </c>
      <c r="Z2108" s="95"/>
      <c r="AA2108" s="95"/>
      <c r="AB2108" s="95"/>
      <c r="AC2108" s="62"/>
      <c r="AD2108" s="62"/>
      <c r="AT2108" s="62"/>
      <c r="AU2108" s="62"/>
      <c r="AV2108" s="62"/>
      <c r="AW2108" s="62"/>
      <c r="AX2108" s="62"/>
      <c r="AY2108" s="62"/>
      <c r="AZ2108" s="62"/>
    </row>
    <row r="2109" ht="14.25" hidden="1" customHeight="1">
      <c r="A2109" s="76">
        <v>2108.0</v>
      </c>
      <c r="B2109" s="99">
        <v>1.51393147E8</v>
      </c>
      <c r="C2109" s="106">
        <v>45637.73085648148</v>
      </c>
      <c r="D2109" s="99" t="s">
        <v>135</v>
      </c>
      <c r="E2109" s="99" t="s">
        <v>2404</v>
      </c>
      <c r="F2109" s="99" t="s">
        <v>749</v>
      </c>
      <c r="G2109" s="108">
        <v>8.7781453211E10</v>
      </c>
      <c r="H2109" s="108" t="s">
        <v>219</v>
      </c>
      <c r="I2109" s="99" t="s">
        <v>220</v>
      </c>
      <c r="J2109" s="99" t="s">
        <v>225</v>
      </c>
      <c r="K2109" s="99" t="s">
        <v>115</v>
      </c>
      <c r="L2109" s="99" t="s">
        <v>139</v>
      </c>
      <c r="M2109" s="77" t="s">
        <v>100</v>
      </c>
      <c r="N2109" s="99" t="s">
        <v>92</v>
      </c>
      <c r="O2109" s="99"/>
      <c r="P2109" s="95"/>
      <c r="Q2109" s="99" t="s">
        <v>54</v>
      </c>
      <c r="R2109" s="95"/>
      <c r="S2109" s="95"/>
      <c r="T2109" s="95"/>
      <c r="U2109" s="99"/>
      <c r="V2109" s="115"/>
      <c r="W2109" s="95"/>
      <c r="X2109" s="95"/>
      <c r="Y2109" s="95" t="s">
        <v>125</v>
      </c>
      <c r="Z2109" s="95"/>
      <c r="AA2109" s="95"/>
      <c r="AB2109" s="95"/>
      <c r="AC2109" s="62"/>
      <c r="AD2109" s="62"/>
      <c r="AT2109" s="62"/>
      <c r="AU2109" s="62"/>
      <c r="AV2109" s="62"/>
      <c r="AW2109" s="62"/>
      <c r="AX2109" s="62"/>
      <c r="AY2109" s="62"/>
      <c r="AZ2109" s="62"/>
    </row>
    <row r="2110" ht="14.25" hidden="1" customHeight="1">
      <c r="A2110" s="76">
        <v>2109.0</v>
      </c>
      <c r="B2110" s="99">
        <v>1.51393218E8</v>
      </c>
      <c r="C2110" s="106">
        <v>45637.73232638889</v>
      </c>
      <c r="D2110" s="99" t="s">
        <v>135</v>
      </c>
      <c r="E2110" s="99" t="s">
        <v>708</v>
      </c>
      <c r="F2110" s="99" t="s">
        <v>2405</v>
      </c>
      <c r="G2110" s="108">
        <v>8.2288506716E10</v>
      </c>
      <c r="H2110" s="108" t="s">
        <v>219</v>
      </c>
      <c r="I2110" s="99" t="s">
        <v>97</v>
      </c>
      <c r="J2110" s="99" t="s">
        <v>221</v>
      </c>
      <c r="K2110" s="99" t="s">
        <v>115</v>
      </c>
      <c r="L2110" s="99" t="s">
        <v>116</v>
      </c>
      <c r="M2110" s="77" t="s">
        <v>117</v>
      </c>
      <c r="N2110" s="99" t="s">
        <v>92</v>
      </c>
      <c r="O2110" s="99"/>
      <c r="P2110" s="95"/>
      <c r="Q2110" s="99" t="s">
        <v>54</v>
      </c>
      <c r="R2110" s="95" t="s">
        <v>110</v>
      </c>
      <c r="S2110" s="95"/>
      <c r="T2110" s="95"/>
      <c r="U2110" s="99" t="s">
        <v>46</v>
      </c>
      <c r="V2110" s="115">
        <v>45638.0</v>
      </c>
      <c r="W2110" s="95" t="s">
        <v>13</v>
      </c>
      <c r="X2110" s="95" t="s">
        <v>103</v>
      </c>
      <c r="Y2110" s="95" t="s">
        <v>111</v>
      </c>
      <c r="Z2110" s="95"/>
      <c r="AA2110" s="95"/>
      <c r="AB2110" s="95"/>
      <c r="AC2110" s="62"/>
      <c r="AD2110" s="62"/>
      <c r="AT2110" s="62"/>
      <c r="AU2110" s="62"/>
      <c r="AV2110" s="62"/>
      <c r="AW2110" s="62"/>
      <c r="AX2110" s="62"/>
      <c r="AY2110" s="62"/>
      <c r="AZ2110" s="62"/>
    </row>
    <row r="2111" ht="14.25" hidden="1" customHeight="1">
      <c r="A2111" s="76">
        <v>2110.0</v>
      </c>
      <c r="B2111" s="99">
        <v>1.51393412E8</v>
      </c>
      <c r="C2111" s="106">
        <v>45637.73746527778</v>
      </c>
      <c r="D2111" s="99" t="s">
        <v>135</v>
      </c>
      <c r="E2111" s="99" t="s">
        <v>2119</v>
      </c>
      <c r="F2111" s="99" t="s">
        <v>2406</v>
      </c>
      <c r="G2111" s="108">
        <v>8.3845786328E10</v>
      </c>
      <c r="H2111" s="108" t="s">
        <v>219</v>
      </c>
      <c r="I2111" s="99" t="s">
        <v>97</v>
      </c>
      <c r="J2111" s="99" t="s">
        <v>236</v>
      </c>
      <c r="K2111" s="99" t="s">
        <v>115</v>
      </c>
      <c r="L2111" s="99" t="s">
        <v>116</v>
      </c>
      <c r="M2111" s="77" t="s">
        <v>117</v>
      </c>
      <c r="N2111" s="99" t="s">
        <v>92</v>
      </c>
      <c r="O2111" s="99"/>
      <c r="P2111" s="95"/>
      <c r="Q2111" s="99" t="s">
        <v>54</v>
      </c>
      <c r="R2111" s="95"/>
      <c r="S2111" s="95"/>
      <c r="T2111" s="95"/>
      <c r="U2111" s="99"/>
      <c r="V2111" s="115"/>
      <c r="W2111" s="95"/>
      <c r="X2111" s="95"/>
      <c r="Y2111" s="95" t="s">
        <v>125</v>
      </c>
      <c r="Z2111" s="95"/>
      <c r="AA2111" s="95"/>
      <c r="AB2111" s="95"/>
      <c r="AC2111" s="62"/>
      <c r="AD2111" s="62"/>
      <c r="AT2111" s="62"/>
      <c r="AU2111" s="62"/>
      <c r="AV2111" s="62"/>
      <c r="AW2111" s="62"/>
      <c r="AX2111" s="62"/>
      <c r="AY2111" s="62"/>
      <c r="AZ2111" s="62"/>
    </row>
    <row r="2112" ht="14.25" hidden="1" customHeight="1">
      <c r="A2112" s="76">
        <v>2111.0</v>
      </c>
      <c r="B2112" s="99">
        <v>1.51393802E8</v>
      </c>
      <c r="C2112" s="106">
        <v>45637.74699074074</v>
      </c>
      <c r="D2112" s="99" t="s">
        <v>92</v>
      </c>
      <c r="E2112" s="99" t="s">
        <v>1324</v>
      </c>
      <c r="F2112" s="99" t="s">
        <v>2407</v>
      </c>
      <c r="G2112" s="108">
        <v>8.5608876151E10</v>
      </c>
      <c r="H2112" s="108" t="s">
        <v>252</v>
      </c>
      <c r="I2112" s="99" t="s">
        <v>97</v>
      </c>
      <c r="J2112" s="99" t="s">
        <v>221</v>
      </c>
      <c r="K2112" s="99" t="s">
        <v>98</v>
      </c>
      <c r="L2112" s="99" t="s">
        <v>99</v>
      </c>
      <c r="M2112" s="77" t="s">
        <v>100</v>
      </c>
      <c r="N2112" s="99" t="s">
        <v>118</v>
      </c>
      <c r="O2112" s="99" t="s">
        <v>118</v>
      </c>
      <c r="P2112" s="95"/>
      <c r="Q2112" s="99" t="s">
        <v>43</v>
      </c>
      <c r="R2112" s="95" t="s">
        <v>110</v>
      </c>
      <c r="S2112" s="95"/>
      <c r="T2112" s="95"/>
      <c r="U2112" s="99" t="s">
        <v>46</v>
      </c>
      <c r="V2112" s="115">
        <v>45638.0</v>
      </c>
      <c r="W2112" s="95" t="s">
        <v>13</v>
      </c>
      <c r="X2112" s="95" t="s">
        <v>103</v>
      </c>
      <c r="Y2112" s="95" t="s">
        <v>111</v>
      </c>
      <c r="Z2112" s="95"/>
      <c r="AA2112" s="95"/>
      <c r="AB2112" s="95"/>
      <c r="AC2112" s="62"/>
      <c r="AD2112" s="62"/>
      <c r="AT2112" s="62"/>
      <c r="AU2112" s="62"/>
      <c r="AV2112" s="62"/>
      <c r="AW2112" s="62"/>
      <c r="AX2112" s="62"/>
      <c r="AY2112" s="62"/>
      <c r="AZ2112" s="62"/>
    </row>
    <row r="2113" ht="14.25" hidden="1" customHeight="1">
      <c r="A2113" s="76">
        <v>2112.0</v>
      </c>
      <c r="B2113" s="99">
        <v>1.5139386E8</v>
      </c>
      <c r="C2113" s="106">
        <v>45637.7481712963</v>
      </c>
      <c r="D2113" s="99" t="s">
        <v>135</v>
      </c>
      <c r="E2113" s="99" t="s">
        <v>708</v>
      </c>
      <c r="F2113" s="99" t="s">
        <v>2408</v>
      </c>
      <c r="G2113" s="108">
        <v>8.5890035923E10</v>
      </c>
      <c r="H2113" s="108" t="s">
        <v>219</v>
      </c>
      <c r="I2113" s="99" t="s">
        <v>97</v>
      </c>
      <c r="J2113" s="99" t="s">
        <v>221</v>
      </c>
      <c r="K2113" s="99" t="s">
        <v>115</v>
      </c>
      <c r="L2113" s="99" t="s">
        <v>116</v>
      </c>
      <c r="M2113" s="77" t="s">
        <v>117</v>
      </c>
      <c r="N2113" s="99" t="s">
        <v>92</v>
      </c>
      <c r="O2113" s="99"/>
      <c r="P2113" s="95"/>
      <c r="Q2113" s="99" t="s">
        <v>54</v>
      </c>
      <c r="R2113" s="95"/>
      <c r="S2113" s="95"/>
      <c r="T2113" s="95"/>
      <c r="U2113" s="99"/>
      <c r="V2113" s="115"/>
      <c r="W2113" s="95"/>
      <c r="X2113" s="95"/>
      <c r="Y2113" s="95" t="s">
        <v>253</v>
      </c>
      <c r="Z2113" s="95"/>
      <c r="AA2113" s="95"/>
      <c r="AB2113" s="95"/>
      <c r="AC2113" s="62"/>
      <c r="AD2113" s="62"/>
      <c r="AT2113" s="62"/>
      <c r="AU2113" s="62"/>
      <c r="AV2113" s="62"/>
      <c r="AW2113" s="62"/>
      <c r="AX2113" s="62"/>
      <c r="AY2113" s="62"/>
      <c r="AZ2113" s="62"/>
    </row>
    <row r="2114" ht="14.25" hidden="1" customHeight="1">
      <c r="A2114" s="76">
        <v>2113.0</v>
      </c>
      <c r="B2114" s="99">
        <v>1.51394127E8</v>
      </c>
      <c r="C2114" s="106">
        <v>45637.75230324074</v>
      </c>
      <c r="D2114" s="99" t="s">
        <v>135</v>
      </c>
      <c r="E2114" s="99" t="s">
        <v>986</v>
      </c>
      <c r="F2114" s="99" t="s">
        <v>768</v>
      </c>
      <c r="G2114" s="108">
        <v>8.1575014052E10</v>
      </c>
      <c r="H2114" s="108" t="s">
        <v>267</v>
      </c>
      <c r="I2114" s="99" t="s">
        <v>220</v>
      </c>
      <c r="J2114" s="99" t="s">
        <v>225</v>
      </c>
      <c r="K2114" s="99" t="s">
        <v>115</v>
      </c>
      <c r="L2114" s="99" t="s">
        <v>139</v>
      </c>
      <c r="M2114" s="77" t="s">
        <v>100</v>
      </c>
      <c r="N2114" s="99" t="s">
        <v>92</v>
      </c>
      <c r="O2114" s="99"/>
      <c r="P2114" s="95"/>
      <c r="Q2114" s="99" t="s">
        <v>48</v>
      </c>
      <c r="R2114" s="95"/>
      <c r="S2114" s="95"/>
      <c r="T2114" s="95"/>
      <c r="U2114" s="99"/>
      <c r="V2114" s="115"/>
      <c r="W2114" s="95"/>
      <c r="X2114" s="95"/>
      <c r="Y2114" s="95"/>
      <c r="Z2114" s="95"/>
      <c r="AA2114" s="95"/>
      <c r="AB2114" s="95"/>
      <c r="AC2114" s="62"/>
      <c r="AD2114" s="62"/>
      <c r="AT2114" s="62"/>
      <c r="AU2114" s="62"/>
      <c r="AV2114" s="62"/>
      <c r="AW2114" s="62"/>
      <c r="AX2114" s="62"/>
      <c r="AY2114" s="62"/>
      <c r="AZ2114" s="62"/>
    </row>
    <row r="2115" ht="14.25" hidden="1" customHeight="1">
      <c r="A2115" s="76">
        <v>2114.0</v>
      </c>
      <c r="B2115" s="99">
        <v>1.51394201E8</v>
      </c>
      <c r="C2115" s="106">
        <v>45637.75299768519</v>
      </c>
      <c r="D2115" s="99" t="s">
        <v>92</v>
      </c>
      <c r="E2115" s="99" t="s">
        <v>226</v>
      </c>
      <c r="F2115" s="99" t="s">
        <v>2409</v>
      </c>
      <c r="G2115" s="108">
        <v>8.5710237375E10</v>
      </c>
      <c r="H2115" s="108" t="s">
        <v>219</v>
      </c>
      <c r="I2115" s="99" t="s">
        <v>97</v>
      </c>
      <c r="J2115" s="99" t="s">
        <v>225</v>
      </c>
      <c r="K2115" s="99" t="s">
        <v>115</v>
      </c>
      <c r="L2115" s="99" t="s">
        <v>116</v>
      </c>
      <c r="M2115" s="77" t="s">
        <v>117</v>
      </c>
      <c r="N2115" s="99" t="s">
        <v>92</v>
      </c>
      <c r="O2115" s="99"/>
      <c r="P2115" s="95"/>
      <c r="Q2115" s="99" t="s">
        <v>45</v>
      </c>
      <c r="R2115" s="95"/>
      <c r="S2115" s="95"/>
      <c r="T2115" s="95"/>
      <c r="U2115" s="99"/>
      <c r="V2115" s="115"/>
      <c r="W2115" s="95"/>
      <c r="X2115" s="95"/>
      <c r="Y2115" s="95"/>
      <c r="Z2115" s="95"/>
      <c r="AA2115" s="95"/>
      <c r="AB2115" s="95"/>
      <c r="AC2115" s="62"/>
      <c r="AD2115" s="62"/>
      <c r="AT2115" s="62"/>
      <c r="AU2115" s="62"/>
      <c r="AV2115" s="62"/>
      <c r="AW2115" s="62"/>
      <c r="AX2115" s="62"/>
      <c r="AY2115" s="62"/>
      <c r="AZ2115" s="62"/>
    </row>
    <row r="2116" ht="14.25" hidden="1" customHeight="1">
      <c r="A2116" s="76">
        <v>2115.0</v>
      </c>
      <c r="B2116" s="99">
        <v>1.51394507E8</v>
      </c>
      <c r="C2116" s="106">
        <v>45637.757685185185</v>
      </c>
      <c r="D2116" s="99" t="s">
        <v>92</v>
      </c>
      <c r="E2116" s="99" t="s">
        <v>684</v>
      </c>
      <c r="F2116" s="99" t="s">
        <v>329</v>
      </c>
      <c r="G2116" s="108">
        <v>8.2276856192E10</v>
      </c>
      <c r="H2116" s="108" t="s">
        <v>267</v>
      </c>
      <c r="I2116" s="99" t="s">
        <v>97</v>
      </c>
      <c r="J2116" s="99" t="s">
        <v>236</v>
      </c>
      <c r="K2116" s="99" t="s">
        <v>115</v>
      </c>
      <c r="L2116" s="99" t="s">
        <v>139</v>
      </c>
      <c r="M2116" s="77" t="s">
        <v>100</v>
      </c>
      <c r="N2116" s="99" t="s">
        <v>92</v>
      </c>
      <c r="O2116" s="99"/>
      <c r="P2116" s="95"/>
      <c r="Q2116" s="99" t="s">
        <v>51</v>
      </c>
      <c r="R2116" s="95" t="s">
        <v>110</v>
      </c>
      <c r="S2116" s="95"/>
      <c r="T2116" s="95"/>
      <c r="U2116" s="99" t="s">
        <v>46</v>
      </c>
      <c r="V2116" s="115">
        <v>45638.0</v>
      </c>
      <c r="W2116" s="95" t="s">
        <v>13</v>
      </c>
      <c r="X2116" s="95" t="s">
        <v>103</v>
      </c>
      <c r="Y2116" s="95" t="s">
        <v>111</v>
      </c>
      <c r="Z2116" s="95"/>
      <c r="AA2116" s="95"/>
      <c r="AB2116" s="95"/>
      <c r="AC2116" s="62"/>
      <c r="AD2116" s="62"/>
      <c r="AT2116" s="62"/>
      <c r="AU2116" s="62"/>
      <c r="AV2116" s="62"/>
      <c r="AW2116" s="62"/>
      <c r="AX2116" s="62"/>
      <c r="AY2116" s="62"/>
      <c r="AZ2116" s="62"/>
    </row>
    <row r="2117" ht="14.25" hidden="1" customHeight="1">
      <c r="A2117" s="76">
        <v>2116.0</v>
      </c>
      <c r="B2117" s="99">
        <v>1.51394539E8</v>
      </c>
      <c r="C2117" s="106">
        <v>45637.75849537037</v>
      </c>
      <c r="D2117" s="99" t="s">
        <v>92</v>
      </c>
      <c r="E2117" s="99" t="s">
        <v>2262</v>
      </c>
      <c r="F2117" s="99" t="s">
        <v>2410</v>
      </c>
      <c r="G2117" s="108">
        <v>8.9506135207E10</v>
      </c>
      <c r="H2117" s="108" t="s">
        <v>219</v>
      </c>
      <c r="I2117" s="99" t="s">
        <v>97</v>
      </c>
      <c r="J2117" s="99" t="s">
        <v>236</v>
      </c>
      <c r="K2117" s="99" t="s">
        <v>115</v>
      </c>
      <c r="L2117" s="99" t="s">
        <v>139</v>
      </c>
      <c r="M2117" s="77" t="s">
        <v>100</v>
      </c>
      <c r="N2117" s="99" t="s">
        <v>92</v>
      </c>
      <c r="O2117" s="99"/>
      <c r="P2117" s="95"/>
      <c r="Q2117" s="99" t="s">
        <v>54</v>
      </c>
      <c r="R2117" s="95" t="s">
        <v>110</v>
      </c>
      <c r="S2117" s="95"/>
      <c r="T2117" s="95"/>
      <c r="U2117" s="99" t="s">
        <v>46</v>
      </c>
      <c r="V2117" s="115">
        <v>45638.0</v>
      </c>
      <c r="W2117" s="95" t="s">
        <v>13</v>
      </c>
      <c r="X2117" s="95" t="s">
        <v>103</v>
      </c>
      <c r="Y2117" s="95" t="s">
        <v>166</v>
      </c>
      <c r="Z2117" s="95"/>
      <c r="AA2117" s="95"/>
      <c r="AB2117" s="95"/>
      <c r="AC2117" s="62"/>
      <c r="AD2117" s="62"/>
      <c r="AT2117" s="62"/>
      <c r="AU2117" s="62"/>
      <c r="AV2117" s="62"/>
      <c r="AW2117" s="62"/>
      <c r="AX2117" s="62"/>
      <c r="AY2117" s="62"/>
      <c r="AZ2117" s="62"/>
    </row>
    <row r="2118" ht="14.25" hidden="1" customHeight="1">
      <c r="A2118" s="76">
        <v>2117.0</v>
      </c>
      <c r="B2118" s="99">
        <v>1.51394755E8</v>
      </c>
      <c r="C2118" s="106">
        <v>45637.76248842593</v>
      </c>
      <c r="D2118" s="99" t="s">
        <v>135</v>
      </c>
      <c r="E2118" s="99" t="s">
        <v>708</v>
      </c>
      <c r="F2118" s="99" t="s">
        <v>2411</v>
      </c>
      <c r="G2118" s="108">
        <v>8.21700873E10</v>
      </c>
      <c r="H2118" s="108" t="s">
        <v>219</v>
      </c>
      <c r="I2118" s="99" t="s">
        <v>97</v>
      </c>
      <c r="J2118" s="99" t="s">
        <v>236</v>
      </c>
      <c r="K2118" s="99" t="s">
        <v>115</v>
      </c>
      <c r="L2118" s="99" t="s">
        <v>116</v>
      </c>
      <c r="M2118" s="77" t="s">
        <v>117</v>
      </c>
      <c r="N2118" s="99" t="s">
        <v>92</v>
      </c>
      <c r="O2118" s="99"/>
      <c r="P2118" s="95"/>
      <c r="Q2118" s="99" t="s">
        <v>54</v>
      </c>
      <c r="R2118" s="95"/>
      <c r="S2118" s="95"/>
      <c r="T2118" s="95"/>
      <c r="U2118" s="99"/>
      <c r="V2118" s="115"/>
      <c r="W2118" s="95"/>
      <c r="X2118" s="95"/>
      <c r="Y2118" s="95" t="s">
        <v>743</v>
      </c>
      <c r="Z2118" s="95"/>
      <c r="AA2118" s="95"/>
      <c r="AB2118" s="95"/>
      <c r="AC2118" s="62"/>
      <c r="AD2118" s="62"/>
      <c r="AT2118" s="62"/>
      <c r="AU2118" s="62"/>
      <c r="AV2118" s="62"/>
      <c r="AW2118" s="62"/>
      <c r="AX2118" s="62"/>
      <c r="AY2118" s="62"/>
      <c r="AZ2118" s="62"/>
    </row>
    <row r="2119" ht="14.25" hidden="1" customHeight="1">
      <c r="A2119" s="76">
        <v>2118.0</v>
      </c>
      <c r="B2119" s="99">
        <v>1.5139488E8</v>
      </c>
      <c r="C2119" s="106">
        <v>45637.76428240741</v>
      </c>
      <c r="D2119" s="99" t="s">
        <v>135</v>
      </c>
      <c r="E2119" s="99" t="s">
        <v>2339</v>
      </c>
      <c r="F2119" s="99" t="s">
        <v>2412</v>
      </c>
      <c r="G2119" s="108">
        <v>8.7859659042E10</v>
      </c>
      <c r="H2119" s="108" t="s">
        <v>267</v>
      </c>
      <c r="I2119" s="99" t="s">
        <v>220</v>
      </c>
      <c r="J2119" s="99" t="s">
        <v>236</v>
      </c>
      <c r="K2119" s="99" t="s">
        <v>98</v>
      </c>
      <c r="L2119" s="99" t="s">
        <v>147</v>
      </c>
      <c r="M2119" s="77" t="s">
        <v>117</v>
      </c>
      <c r="N2119" s="99" t="s">
        <v>124</v>
      </c>
      <c r="O2119" s="99" t="s">
        <v>124</v>
      </c>
      <c r="P2119" s="95"/>
      <c r="Q2119" s="99" t="s">
        <v>43</v>
      </c>
      <c r="R2119" s="95"/>
      <c r="S2119" s="95"/>
      <c r="T2119" s="95"/>
      <c r="U2119" s="99"/>
      <c r="V2119" s="115"/>
      <c r="W2119" s="95"/>
      <c r="X2119" s="95"/>
      <c r="Y2119" s="95" t="s">
        <v>202</v>
      </c>
      <c r="Z2119" s="95"/>
      <c r="AA2119" s="95"/>
      <c r="AB2119" s="95"/>
      <c r="AC2119" s="62"/>
      <c r="AD2119" s="62"/>
      <c r="AT2119" s="62"/>
      <c r="AU2119" s="62"/>
      <c r="AV2119" s="62"/>
      <c r="AW2119" s="62"/>
      <c r="AX2119" s="62"/>
      <c r="AY2119" s="62"/>
      <c r="AZ2119" s="62"/>
    </row>
    <row r="2120" ht="14.25" hidden="1" customHeight="1">
      <c r="A2120" s="76">
        <v>2119.0</v>
      </c>
      <c r="B2120" s="99">
        <v>1.51395413E8</v>
      </c>
      <c r="C2120" s="106">
        <v>45637.773622685185</v>
      </c>
      <c r="D2120" s="99" t="s">
        <v>135</v>
      </c>
      <c r="E2120" s="99" t="s">
        <v>2119</v>
      </c>
      <c r="F2120" s="99" t="s">
        <v>2413</v>
      </c>
      <c r="G2120" s="108">
        <v>8.2154876352E10</v>
      </c>
      <c r="H2120" s="108" t="s">
        <v>219</v>
      </c>
      <c r="I2120" s="99" t="s">
        <v>97</v>
      </c>
      <c r="J2120" s="99" t="s">
        <v>236</v>
      </c>
      <c r="K2120" s="99" t="s">
        <v>115</v>
      </c>
      <c r="L2120" s="99" t="s">
        <v>116</v>
      </c>
      <c r="M2120" s="77" t="s">
        <v>117</v>
      </c>
      <c r="N2120" s="99" t="s">
        <v>92</v>
      </c>
      <c r="O2120" s="99"/>
      <c r="P2120" s="95"/>
      <c r="Q2120" s="99" t="s">
        <v>54</v>
      </c>
      <c r="R2120" s="95"/>
      <c r="S2120" s="95"/>
      <c r="T2120" s="95"/>
      <c r="U2120" s="99"/>
      <c r="V2120" s="115"/>
      <c r="W2120" s="95"/>
      <c r="X2120" s="95"/>
      <c r="Y2120" s="95" t="s">
        <v>125</v>
      </c>
      <c r="Z2120" s="95"/>
      <c r="AA2120" s="95"/>
      <c r="AB2120" s="95"/>
      <c r="AC2120" s="62"/>
      <c r="AD2120" s="62"/>
      <c r="AT2120" s="62"/>
      <c r="AU2120" s="62"/>
      <c r="AV2120" s="62"/>
      <c r="AW2120" s="62"/>
      <c r="AX2120" s="62"/>
      <c r="AY2120" s="62"/>
      <c r="AZ2120" s="62"/>
    </row>
    <row r="2121" ht="14.25" hidden="1" customHeight="1">
      <c r="A2121" s="76">
        <v>2120.0</v>
      </c>
      <c r="B2121" s="99">
        <v>1.51395678E8</v>
      </c>
      <c r="C2121" s="106">
        <v>45637.77836805556</v>
      </c>
      <c r="D2121" s="99" t="s">
        <v>135</v>
      </c>
      <c r="E2121" s="99" t="s">
        <v>708</v>
      </c>
      <c r="F2121" s="99" t="s">
        <v>1045</v>
      </c>
      <c r="G2121" s="108">
        <v>8.1270345869E10</v>
      </c>
      <c r="H2121" s="108" t="s">
        <v>219</v>
      </c>
      <c r="I2121" s="99" t="s">
        <v>97</v>
      </c>
      <c r="J2121" s="99" t="s">
        <v>236</v>
      </c>
      <c r="K2121" s="99" t="s">
        <v>115</v>
      </c>
      <c r="L2121" s="99" t="s">
        <v>116</v>
      </c>
      <c r="M2121" s="77" t="s">
        <v>117</v>
      </c>
      <c r="N2121" s="99" t="s">
        <v>92</v>
      </c>
      <c r="O2121" s="99"/>
      <c r="P2121" s="95"/>
      <c r="Q2121" s="99" t="s">
        <v>54</v>
      </c>
      <c r="R2121" s="95"/>
      <c r="S2121" s="95"/>
      <c r="T2121" s="95"/>
      <c r="U2121" s="99"/>
      <c r="V2121" s="115"/>
      <c r="W2121" s="95"/>
      <c r="X2121" s="95"/>
      <c r="Y2121" s="95" t="s">
        <v>102</v>
      </c>
      <c r="Z2121" s="95"/>
      <c r="AA2121" s="95"/>
      <c r="AB2121" s="95"/>
      <c r="AC2121" s="62"/>
      <c r="AD2121" s="62"/>
      <c r="AT2121" s="62"/>
      <c r="AU2121" s="62"/>
      <c r="AV2121" s="62"/>
      <c r="AW2121" s="62"/>
      <c r="AX2121" s="62"/>
      <c r="AY2121" s="62"/>
      <c r="AZ2121" s="62"/>
    </row>
    <row r="2122" ht="14.25" hidden="1" customHeight="1">
      <c r="A2122" s="76">
        <v>2121.0</v>
      </c>
      <c r="B2122" s="99">
        <v>1.51396286E8</v>
      </c>
      <c r="C2122" s="106">
        <v>45637.78820601852</v>
      </c>
      <c r="D2122" s="99" t="s">
        <v>92</v>
      </c>
      <c r="E2122" s="99" t="s">
        <v>2396</v>
      </c>
      <c r="F2122" s="99" t="s">
        <v>2414</v>
      </c>
      <c r="G2122" s="108">
        <v>8.5220874413E10</v>
      </c>
      <c r="H2122" s="108" t="s">
        <v>267</v>
      </c>
      <c r="I2122" s="99" t="s">
        <v>220</v>
      </c>
      <c r="J2122" s="99" t="s">
        <v>236</v>
      </c>
      <c r="K2122" s="99" t="s">
        <v>115</v>
      </c>
      <c r="L2122" s="99" t="s">
        <v>116</v>
      </c>
      <c r="M2122" s="77" t="s">
        <v>117</v>
      </c>
      <c r="N2122" s="99" t="s">
        <v>92</v>
      </c>
      <c r="O2122" s="99"/>
      <c r="P2122" s="95"/>
      <c r="Q2122" s="99" t="s">
        <v>43</v>
      </c>
      <c r="R2122" s="95"/>
      <c r="S2122" s="95"/>
      <c r="T2122" s="95"/>
      <c r="U2122" s="99"/>
      <c r="V2122" s="115"/>
      <c r="W2122" s="95"/>
      <c r="X2122" s="95"/>
      <c r="Y2122" s="95" t="s">
        <v>102</v>
      </c>
      <c r="Z2122" s="95"/>
      <c r="AA2122" s="95"/>
      <c r="AB2122" s="95"/>
      <c r="AC2122" s="62"/>
      <c r="AD2122" s="62"/>
      <c r="AT2122" s="62"/>
      <c r="AU2122" s="62"/>
      <c r="AV2122" s="62"/>
      <c r="AW2122" s="62"/>
      <c r="AX2122" s="62"/>
      <c r="AY2122" s="62"/>
      <c r="AZ2122" s="62"/>
    </row>
    <row r="2123" ht="14.25" hidden="1" customHeight="1">
      <c r="A2123" s="76">
        <v>2122.0</v>
      </c>
      <c r="B2123" s="99">
        <v>1.51396344E8</v>
      </c>
      <c r="C2123" s="106">
        <v>45637.789247685185</v>
      </c>
      <c r="D2123" s="99" t="s">
        <v>135</v>
      </c>
      <c r="E2123" s="99" t="s">
        <v>2293</v>
      </c>
      <c r="F2123" s="99" t="s">
        <v>2415</v>
      </c>
      <c r="G2123" s="108">
        <v>8.2127709615E10</v>
      </c>
      <c r="H2123" s="108" t="s">
        <v>219</v>
      </c>
      <c r="I2123" s="99" t="s">
        <v>97</v>
      </c>
      <c r="J2123" s="99" t="s">
        <v>221</v>
      </c>
      <c r="K2123" s="99" t="s">
        <v>115</v>
      </c>
      <c r="L2123" s="99" t="s">
        <v>116</v>
      </c>
      <c r="M2123" s="77" t="s">
        <v>117</v>
      </c>
      <c r="N2123" s="99" t="s">
        <v>92</v>
      </c>
      <c r="O2123" s="99"/>
      <c r="P2123" s="95"/>
      <c r="Q2123" s="99" t="s">
        <v>43</v>
      </c>
      <c r="R2123" s="95"/>
      <c r="S2123" s="95"/>
      <c r="T2123" s="95"/>
      <c r="U2123" s="99"/>
      <c r="V2123" s="115"/>
      <c r="W2123" s="95"/>
      <c r="X2123" s="95"/>
      <c r="Y2123" s="95" t="s">
        <v>125</v>
      </c>
      <c r="Z2123" s="95"/>
      <c r="AA2123" s="95"/>
      <c r="AB2123" s="95"/>
      <c r="AC2123" s="62"/>
      <c r="AD2123" s="62"/>
      <c r="AT2123" s="62"/>
      <c r="AU2123" s="62"/>
      <c r="AV2123" s="62"/>
      <c r="AW2123" s="62"/>
      <c r="AX2123" s="62"/>
      <c r="AY2123" s="62"/>
      <c r="AZ2123" s="62"/>
    </row>
    <row r="2124" ht="14.25" hidden="1" customHeight="1">
      <c r="A2124" s="76">
        <v>2123.0</v>
      </c>
      <c r="B2124" s="99">
        <v>1.51396459E8</v>
      </c>
      <c r="C2124" s="106">
        <v>45637.79115740741</v>
      </c>
      <c r="D2124" s="99" t="s">
        <v>92</v>
      </c>
      <c r="E2124" s="99" t="s">
        <v>797</v>
      </c>
      <c r="F2124" s="99" t="s">
        <v>2416</v>
      </c>
      <c r="G2124" s="108">
        <v>8.516166166E10</v>
      </c>
      <c r="H2124" s="108" t="s">
        <v>267</v>
      </c>
      <c r="I2124" s="99" t="s">
        <v>220</v>
      </c>
      <c r="J2124" s="99" t="s">
        <v>225</v>
      </c>
      <c r="K2124" s="99" t="s">
        <v>98</v>
      </c>
      <c r="L2124" s="99" t="s">
        <v>99</v>
      </c>
      <c r="M2124" s="77" t="s">
        <v>100</v>
      </c>
      <c r="N2124" s="99" t="s">
        <v>101</v>
      </c>
      <c r="O2124" s="99" t="s">
        <v>101</v>
      </c>
      <c r="P2124" s="95"/>
      <c r="Q2124" s="99" t="s">
        <v>52</v>
      </c>
      <c r="R2124" s="95"/>
      <c r="S2124" s="95"/>
      <c r="T2124" s="95"/>
      <c r="U2124" s="99"/>
      <c r="V2124" s="115"/>
      <c r="W2124" s="95"/>
      <c r="X2124" s="95"/>
      <c r="Y2124" s="95"/>
      <c r="Z2124" s="95"/>
      <c r="AA2124" s="95"/>
      <c r="AB2124" s="95"/>
      <c r="AC2124" s="62"/>
      <c r="AD2124" s="62"/>
      <c r="AT2124" s="62"/>
      <c r="AU2124" s="62"/>
      <c r="AV2124" s="62"/>
      <c r="AW2124" s="62"/>
      <c r="AX2124" s="62"/>
      <c r="AY2124" s="62"/>
      <c r="AZ2124" s="62"/>
    </row>
    <row r="2125" ht="14.25" hidden="1" customHeight="1">
      <c r="A2125" s="76">
        <v>2124.0</v>
      </c>
      <c r="B2125" s="99">
        <v>1.51396534E8</v>
      </c>
      <c r="C2125" s="106">
        <v>45637.79253472222</v>
      </c>
      <c r="D2125" s="99" t="s">
        <v>135</v>
      </c>
      <c r="E2125" s="99" t="s">
        <v>708</v>
      </c>
      <c r="F2125" s="99" t="s">
        <v>2417</v>
      </c>
      <c r="G2125" s="108">
        <v>8.1398132581E10</v>
      </c>
      <c r="H2125" s="108" t="s">
        <v>219</v>
      </c>
      <c r="I2125" s="99" t="s">
        <v>97</v>
      </c>
      <c r="J2125" s="99" t="s">
        <v>221</v>
      </c>
      <c r="K2125" s="99" t="s">
        <v>115</v>
      </c>
      <c r="L2125" s="99" t="s">
        <v>139</v>
      </c>
      <c r="M2125" s="77" t="s">
        <v>100</v>
      </c>
      <c r="N2125" s="99" t="s">
        <v>92</v>
      </c>
      <c r="O2125" s="99"/>
      <c r="P2125" s="95"/>
      <c r="Q2125" s="99" t="s">
        <v>54</v>
      </c>
      <c r="R2125" s="95" t="s">
        <v>110</v>
      </c>
      <c r="S2125" s="95"/>
      <c r="T2125" s="95"/>
      <c r="U2125" s="99" t="s">
        <v>46</v>
      </c>
      <c r="V2125" s="115">
        <v>45638.0</v>
      </c>
      <c r="W2125" s="95" t="s">
        <v>13</v>
      </c>
      <c r="X2125" s="95" t="s">
        <v>24</v>
      </c>
      <c r="Y2125" s="95" t="s">
        <v>2095</v>
      </c>
      <c r="Z2125" s="95"/>
      <c r="AA2125" s="95"/>
      <c r="AB2125" s="95"/>
      <c r="AC2125" s="62"/>
      <c r="AD2125" s="62"/>
      <c r="AT2125" s="62"/>
      <c r="AU2125" s="62"/>
      <c r="AV2125" s="62"/>
      <c r="AW2125" s="62"/>
      <c r="AX2125" s="62"/>
      <c r="AY2125" s="62"/>
      <c r="AZ2125" s="62"/>
    </row>
    <row r="2126" ht="14.25" hidden="1" customHeight="1">
      <c r="A2126" s="76">
        <v>2125.0</v>
      </c>
      <c r="B2126" s="99">
        <v>1.51396556E8</v>
      </c>
      <c r="C2126" s="106">
        <v>45637.79288194444</v>
      </c>
      <c r="D2126" s="99" t="s">
        <v>135</v>
      </c>
      <c r="E2126" s="99" t="s">
        <v>1324</v>
      </c>
      <c r="F2126" s="99" t="s">
        <v>2418</v>
      </c>
      <c r="G2126" s="108">
        <v>8.3114354317E10</v>
      </c>
      <c r="H2126" s="108" t="s">
        <v>267</v>
      </c>
      <c r="I2126" s="99" t="s">
        <v>97</v>
      </c>
      <c r="J2126" s="99" t="s">
        <v>225</v>
      </c>
      <c r="K2126" s="99" t="s">
        <v>98</v>
      </c>
      <c r="L2126" s="99" t="s">
        <v>99</v>
      </c>
      <c r="M2126" s="77" t="s">
        <v>100</v>
      </c>
      <c r="N2126" s="99" t="s">
        <v>101</v>
      </c>
      <c r="O2126" s="99" t="s">
        <v>101</v>
      </c>
      <c r="P2126" s="95"/>
      <c r="Q2126" s="99" t="s">
        <v>43</v>
      </c>
      <c r="R2126" s="95"/>
      <c r="S2126" s="95"/>
      <c r="T2126" s="95"/>
      <c r="U2126" s="99"/>
      <c r="V2126" s="115"/>
      <c r="W2126" s="95"/>
      <c r="X2126" s="95"/>
      <c r="Y2126" s="95" t="s">
        <v>125</v>
      </c>
      <c r="Z2126" s="95"/>
      <c r="AA2126" s="95"/>
      <c r="AB2126" s="95"/>
      <c r="AC2126" s="62"/>
      <c r="AD2126" s="62"/>
      <c r="AT2126" s="62"/>
      <c r="AU2126" s="62"/>
      <c r="AV2126" s="62"/>
      <c r="AW2126" s="62"/>
      <c r="AX2126" s="62"/>
      <c r="AY2126" s="62"/>
      <c r="AZ2126" s="62"/>
    </row>
    <row r="2127" ht="14.25" hidden="1" customHeight="1">
      <c r="A2127" s="76">
        <v>2126.0</v>
      </c>
      <c r="B2127" s="99">
        <v>1.51396837E8</v>
      </c>
      <c r="C2127" s="106">
        <v>45637.797488425924</v>
      </c>
      <c r="D2127" s="99" t="s">
        <v>92</v>
      </c>
      <c r="E2127" s="99" t="s">
        <v>2004</v>
      </c>
      <c r="F2127" s="99" t="s">
        <v>1968</v>
      </c>
      <c r="G2127" s="108">
        <v>8.194867757E9</v>
      </c>
      <c r="H2127" s="108" t="s">
        <v>267</v>
      </c>
      <c r="I2127" s="99" t="s">
        <v>97</v>
      </c>
      <c r="J2127" s="99" t="s">
        <v>236</v>
      </c>
      <c r="K2127" s="99" t="s">
        <v>115</v>
      </c>
      <c r="L2127" s="99" t="s">
        <v>116</v>
      </c>
      <c r="M2127" s="77" t="s">
        <v>117</v>
      </c>
      <c r="N2127" s="99" t="s">
        <v>101</v>
      </c>
      <c r="O2127" s="99" t="s">
        <v>101</v>
      </c>
      <c r="P2127" s="95"/>
      <c r="Q2127" s="99" t="s">
        <v>52</v>
      </c>
      <c r="R2127" s="95"/>
      <c r="S2127" s="95"/>
      <c r="T2127" s="95"/>
      <c r="U2127" s="99"/>
      <c r="V2127" s="115"/>
      <c r="W2127" s="95"/>
      <c r="X2127" s="95"/>
      <c r="Y2127" s="95"/>
      <c r="Z2127" s="95"/>
      <c r="AA2127" s="95"/>
      <c r="AB2127" s="95"/>
      <c r="AC2127" s="62"/>
      <c r="AD2127" s="62"/>
      <c r="AT2127" s="62"/>
      <c r="AU2127" s="62"/>
      <c r="AV2127" s="62"/>
      <c r="AW2127" s="62"/>
      <c r="AX2127" s="62"/>
      <c r="AY2127" s="62"/>
      <c r="AZ2127" s="62"/>
    </row>
    <row r="2128" ht="14.25" hidden="1" customHeight="1">
      <c r="A2128" s="76">
        <v>2127.0</v>
      </c>
      <c r="B2128" s="99">
        <v>1.51397222E8</v>
      </c>
      <c r="C2128" s="106">
        <v>45637.80300925926</v>
      </c>
      <c r="D2128" s="99" t="s">
        <v>92</v>
      </c>
      <c r="E2128" s="99" t="s">
        <v>2419</v>
      </c>
      <c r="F2128" s="99" t="s">
        <v>2342</v>
      </c>
      <c r="G2128" s="108">
        <v>8.2230185621E10</v>
      </c>
      <c r="H2128" s="108" t="s">
        <v>267</v>
      </c>
      <c r="I2128" s="99" t="s">
        <v>220</v>
      </c>
      <c r="J2128" s="99" t="s">
        <v>236</v>
      </c>
      <c r="K2128" s="99" t="s">
        <v>115</v>
      </c>
      <c r="L2128" s="99" t="s">
        <v>116</v>
      </c>
      <c r="M2128" s="77" t="s">
        <v>117</v>
      </c>
      <c r="N2128" s="99" t="s">
        <v>92</v>
      </c>
      <c r="O2128" s="99"/>
      <c r="P2128" s="95"/>
      <c r="Q2128" s="99" t="s">
        <v>54</v>
      </c>
      <c r="R2128" s="95"/>
      <c r="S2128" s="95"/>
      <c r="T2128" s="95"/>
      <c r="U2128" s="99"/>
      <c r="V2128" s="115"/>
      <c r="W2128" s="95"/>
      <c r="X2128" s="95"/>
      <c r="Y2128" s="95" t="s">
        <v>125</v>
      </c>
      <c r="Z2128" s="95"/>
      <c r="AA2128" s="95"/>
      <c r="AB2128" s="95"/>
      <c r="AC2128" s="62"/>
      <c r="AD2128" s="62"/>
      <c r="AT2128" s="62"/>
      <c r="AU2128" s="62"/>
      <c r="AV2128" s="62"/>
      <c r="AW2128" s="62"/>
      <c r="AX2128" s="62"/>
      <c r="AY2128" s="62"/>
      <c r="AZ2128" s="62"/>
    </row>
    <row r="2129" ht="14.25" hidden="1" customHeight="1">
      <c r="A2129" s="76">
        <v>2128.0</v>
      </c>
      <c r="B2129" s="99">
        <v>1.51397224E8</v>
      </c>
      <c r="C2129" s="106">
        <v>45637.803032407406</v>
      </c>
      <c r="D2129" s="99" t="s">
        <v>135</v>
      </c>
      <c r="E2129" s="99" t="s">
        <v>2309</v>
      </c>
      <c r="F2129" s="99" t="s">
        <v>2420</v>
      </c>
      <c r="G2129" s="108">
        <v>8.7852439425E10</v>
      </c>
      <c r="H2129" s="108" t="s">
        <v>219</v>
      </c>
      <c r="I2129" s="99" t="s">
        <v>97</v>
      </c>
      <c r="J2129" s="99" t="s">
        <v>221</v>
      </c>
      <c r="K2129" s="99" t="s">
        <v>115</v>
      </c>
      <c r="L2129" s="99" t="s">
        <v>139</v>
      </c>
      <c r="M2129" s="77" t="s">
        <v>100</v>
      </c>
      <c r="N2129" s="99" t="s">
        <v>92</v>
      </c>
      <c r="O2129" s="99"/>
      <c r="P2129" s="95"/>
      <c r="Q2129" s="99" t="s">
        <v>43</v>
      </c>
      <c r="R2129" s="95"/>
      <c r="S2129" s="95"/>
      <c r="T2129" s="95"/>
      <c r="U2129" s="99"/>
      <c r="V2129" s="115"/>
      <c r="W2129" s="95"/>
      <c r="X2129" s="95"/>
      <c r="Y2129" s="95" t="s">
        <v>125</v>
      </c>
      <c r="Z2129" s="95"/>
      <c r="AA2129" s="95"/>
      <c r="AB2129" s="95"/>
      <c r="AC2129" s="62"/>
      <c r="AD2129" s="62"/>
      <c r="AT2129" s="62"/>
      <c r="AU2129" s="62"/>
      <c r="AV2129" s="62"/>
      <c r="AW2129" s="62"/>
      <c r="AX2129" s="62"/>
      <c r="AY2129" s="62"/>
      <c r="AZ2129" s="62"/>
    </row>
    <row r="2130" ht="14.25" hidden="1" customHeight="1">
      <c r="A2130" s="76">
        <v>2129.0</v>
      </c>
      <c r="B2130" s="99">
        <v>1.51398071E8</v>
      </c>
      <c r="C2130" s="106">
        <v>45637.810219907406</v>
      </c>
      <c r="D2130" s="99" t="s">
        <v>92</v>
      </c>
      <c r="E2130" s="99" t="s">
        <v>540</v>
      </c>
      <c r="F2130" s="99" t="s">
        <v>2421</v>
      </c>
      <c r="G2130" s="108">
        <v>8.5824223353E10</v>
      </c>
      <c r="H2130" s="108" t="s">
        <v>267</v>
      </c>
      <c r="I2130" s="99" t="s">
        <v>97</v>
      </c>
      <c r="J2130" s="99" t="s">
        <v>221</v>
      </c>
      <c r="K2130" s="99" t="s">
        <v>98</v>
      </c>
      <c r="L2130" s="99" t="s">
        <v>99</v>
      </c>
      <c r="M2130" s="77" t="s">
        <v>100</v>
      </c>
      <c r="N2130" s="99" t="s">
        <v>741</v>
      </c>
      <c r="O2130" s="99" t="s">
        <v>109</v>
      </c>
      <c r="P2130" s="95"/>
      <c r="Q2130" s="99" t="s">
        <v>50</v>
      </c>
      <c r="R2130" s="95"/>
      <c r="S2130" s="95"/>
      <c r="T2130" s="95"/>
      <c r="U2130" s="99"/>
      <c r="V2130" s="115"/>
      <c r="W2130" s="95"/>
      <c r="X2130" s="95"/>
      <c r="Y2130" s="95"/>
      <c r="Z2130" s="95"/>
      <c r="AA2130" s="95"/>
      <c r="AB2130" s="95"/>
      <c r="AC2130" s="62"/>
      <c r="AD2130" s="62"/>
      <c r="AT2130" s="62"/>
      <c r="AU2130" s="62"/>
      <c r="AV2130" s="62"/>
      <c r="AW2130" s="62"/>
      <c r="AX2130" s="62"/>
      <c r="AY2130" s="62"/>
      <c r="AZ2130" s="62"/>
    </row>
    <row r="2131" ht="14.25" hidden="1" customHeight="1">
      <c r="A2131" s="76">
        <v>2130.0</v>
      </c>
      <c r="B2131" s="99">
        <v>1.51398955E8</v>
      </c>
      <c r="C2131" s="106">
        <v>45637.8208912037</v>
      </c>
      <c r="D2131" s="99" t="s">
        <v>92</v>
      </c>
      <c r="E2131" s="99" t="s">
        <v>540</v>
      </c>
      <c r="F2131" s="99" t="s">
        <v>1094</v>
      </c>
      <c r="G2131" s="108">
        <v>8.5299355497E10</v>
      </c>
      <c r="H2131" s="108" t="s">
        <v>267</v>
      </c>
      <c r="I2131" s="99" t="s">
        <v>97</v>
      </c>
      <c r="J2131" s="99" t="s">
        <v>221</v>
      </c>
      <c r="K2131" s="99" t="s">
        <v>98</v>
      </c>
      <c r="L2131" s="99" t="s">
        <v>99</v>
      </c>
      <c r="M2131" s="77" t="s">
        <v>100</v>
      </c>
      <c r="N2131" s="99" t="s">
        <v>2384</v>
      </c>
      <c r="O2131" s="99" t="s">
        <v>124</v>
      </c>
      <c r="P2131" s="95"/>
      <c r="Q2131" s="99" t="s">
        <v>50</v>
      </c>
      <c r="R2131" s="95"/>
      <c r="S2131" s="95"/>
      <c r="T2131" s="95"/>
      <c r="U2131" s="99"/>
      <c r="V2131" s="115"/>
      <c r="W2131" s="95"/>
      <c r="X2131" s="95"/>
      <c r="Y2131" s="95"/>
      <c r="Z2131" s="95"/>
      <c r="AA2131" s="95"/>
      <c r="AB2131" s="95"/>
      <c r="AC2131" s="62"/>
      <c r="AD2131" s="62"/>
      <c r="AT2131" s="62"/>
      <c r="AU2131" s="62"/>
      <c r="AV2131" s="62"/>
      <c r="AW2131" s="62"/>
      <c r="AX2131" s="62"/>
      <c r="AY2131" s="62"/>
      <c r="AZ2131" s="62"/>
    </row>
    <row r="2132" ht="14.25" hidden="1" customHeight="1">
      <c r="A2132" s="76">
        <v>2131.0</v>
      </c>
      <c r="B2132" s="99">
        <v>1.51400484E8</v>
      </c>
      <c r="C2132" s="106">
        <v>45637.83466435185</v>
      </c>
      <c r="D2132" s="99" t="s">
        <v>92</v>
      </c>
      <c r="E2132" s="99" t="s">
        <v>2162</v>
      </c>
      <c r="F2132" s="99" t="s">
        <v>2422</v>
      </c>
      <c r="G2132" s="108">
        <v>8.5180938114E10</v>
      </c>
      <c r="H2132" s="108" t="s">
        <v>252</v>
      </c>
      <c r="I2132" s="99" t="s">
        <v>97</v>
      </c>
      <c r="J2132" s="99" t="s">
        <v>221</v>
      </c>
      <c r="K2132" s="99" t="s">
        <v>115</v>
      </c>
      <c r="L2132" s="99" t="s">
        <v>139</v>
      </c>
      <c r="M2132" s="77" t="s">
        <v>100</v>
      </c>
      <c r="N2132" s="99" t="s">
        <v>92</v>
      </c>
      <c r="O2132" s="99"/>
      <c r="P2132" s="95"/>
      <c r="Q2132" s="99" t="s">
        <v>54</v>
      </c>
      <c r="R2132" s="95" t="s">
        <v>110</v>
      </c>
      <c r="S2132" s="95"/>
      <c r="T2132" s="95"/>
      <c r="U2132" s="99" t="s">
        <v>46</v>
      </c>
      <c r="V2132" s="115">
        <v>45638.0</v>
      </c>
      <c r="W2132" s="95" t="s">
        <v>13</v>
      </c>
      <c r="X2132" s="95" t="s">
        <v>103</v>
      </c>
      <c r="Y2132" s="95" t="s">
        <v>111</v>
      </c>
      <c r="Z2132" s="95"/>
      <c r="AA2132" s="95"/>
      <c r="AB2132" s="95"/>
      <c r="AC2132" s="62"/>
      <c r="AD2132" s="62"/>
      <c r="AT2132" s="62"/>
      <c r="AU2132" s="62"/>
      <c r="AV2132" s="62"/>
      <c r="AW2132" s="62"/>
      <c r="AX2132" s="62"/>
      <c r="AY2132" s="62"/>
      <c r="AZ2132" s="62"/>
    </row>
    <row r="2133" ht="14.25" hidden="1" customHeight="1">
      <c r="A2133" s="76">
        <v>2132.0</v>
      </c>
      <c r="B2133" s="99">
        <v>1.51401058E8</v>
      </c>
      <c r="C2133" s="106">
        <v>45637.83914351852</v>
      </c>
      <c r="D2133" s="99" t="s">
        <v>135</v>
      </c>
      <c r="E2133" s="99" t="s">
        <v>2004</v>
      </c>
      <c r="F2133" s="99" t="s">
        <v>2423</v>
      </c>
      <c r="G2133" s="108">
        <v>8.127886246E9</v>
      </c>
      <c r="H2133" s="108" t="s">
        <v>219</v>
      </c>
      <c r="I2133" s="99" t="s">
        <v>97</v>
      </c>
      <c r="J2133" s="99" t="s">
        <v>236</v>
      </c>
      <c r="K2133" s="99" t="s">
        <v>115</v>
      </c>
      <c r="L2133" s="99" t="s">
        <v>116</v>
      </c>
      <c r="M2133" s="77" t="s">
        <v>117</v>
      </c>
      <c r="N2133" s="99" t="s">
        <v>92</v>
      </c>
      <c r="O2133" s="99"/>
      <c r="P2133" s="95"/>
      <c r="Q2133" s="99" t="s">
        <v>52</v>
      </c>
      <c r="R2133" s="95"/>
      <c r="S2133" s="95"/>
      <c r="T2133" s="95"/>
      <c r="U2133" s="99"/>
      <c r="V2133" s="115"/>
      <c r="W2133" s="95"/>
      <c r="X2133" s="95"/>
      <c r="Y2133" s="95"/>
      <c r="Z2133" s="95"/>
      <c r="AA2133" s="95"/>
      <c r="AB2133" s="95"/>
      <c r="AC2133" s="62"/>
      <c r="AD2133" s="62"/>
      <c r="AT2133" s="62"/>
      <c r="AU2133" s="62"/>
      <c r="AV2133" s="62"/>
      <c r="AW2133" s="62"/>
      <c r="AX2133" s="62"/>
      <c r="AY2133" s="62"/>
      <c r="AZ2133" s="62"/>
    </row>
    <row r="2134" ht="14.25" hidden="1" customHeight="1">
      <c r="A2134" s="76">
        <v>2133.0</v>
      </c>
      <c r="B2134" s="99">
        <v>1.51401921E8</v>
      </c>
      <c r="C2134" s="106">
        <v>45637.84644675926</v>
      </c>
      <c r="D2134" s="99" t="s">
        <v>92</v>
      </c>
      <c r="E2134" s="99" t="s">
        <v>605</v>
      </c>
      <c r="F2134" s="99" t="s">
        <v>2424</v>
      </c>
      <c r="G2134" s="108">
        <v>8.5893742061E10</v>
      </c>
      <c r="H2134" s="108" t="s">
        <v>252</v>
      </c>
      <c r="I2134" s="99" t="s">
        <v>97</v>
      </c>
      <c r="J2134" s="99" t="s">
        <v>236</v>
      </c>
      <c r="K2134" s="99" t="s">
        <v>115</v>
      </c>
      <c r="L2134" s="99" t="s">
        <v>139</v>
      </c>
      <c r="M2134" s="77" t="s">
        <v>100</v>
      </c>
      <c r="N2134" s="99" t="s">
        <v>101</v>
      </c>
      <c r="O2134" s="99" t="s">
        <v>101</v>
      </c>
      <c r="P2134" s="95"/>
      <c r="Q2134" s="99" t="s">
        <v>54</v>
      </c>
      <c r="R2134" s="95"/>
      <c r="S2134" s="95"/>
      <c r="T2134" s="95"/>
      <c r="U2134" s="99"/>
      <c r="V2134" s="115"/>
      <c r="W2134" s="95"/>
      <c r="X2134" s="95"/>
      <c r="Y2134" s="95" t="s">
        <v>125</v>
      </c>
      <c r="Z2134" s="95"/>
      <c r="AA2134" s="95"/>
      <c r="AB2134" s="95"/>
      <c r="AC2134" s="62"/>
      <c r="AD2134" s="62"/>
      <c r="AT2134" s="62"/>
      <c r="AU2134" s="62"/>
      <c r="AV2134" s="62"/>
      <c r="AW2134" s="62"/>
      <c r="AX2134" s="62"/>
      <c r="AY2134" s="62"/>
      <c r="AZ2134" s="62"/>
    </row>
    <row r="2135" ht="14.25" hidden="1" customHeight="1">
      <c r="A2135" s="76">
        <v>2134.0</v>
      </c>
      <c r="B2135" s="99">
        <v>1.51405093E8</v>
      </c>
      <c r="C2135" s="106">
        <v>45637.86722222222</v>
      </c>
      <c r="D2135" s="99" t="s">
        <v>92</v>
      </c>
      <c r="E2135" s="99" t="s">
        <v>2419</v>
      </c>
      <c r="F2135" s="99" t="s">
        <v>1986</v>
      </c>
      <c r="G2135" s="108">
        <v>8.120968551E10</v>
      </c>
      <c r="H2135" s="108" t="s">
        <v>252</v>
      </c>
      <c r="I2135" s="99" t="s">
        <v>220</v>
      </c>
      <c r="J2135" s="99" t="s">
        <v>236</v>
      </c>
      <c r="K2135" s="99" t="s">
        <v>115</v>
      </c>
      <c r="L2135" s="99" t="s">
        <v>139</v>
      </c>
      <c r="M2135" s="77" t="s">
        <v>100</v>
      </c>
      <c r="N2135" s="99" t="s">
        <v>484</v>
      </c>
      <c r="O2135" s="99" t="s">
        <v>484</v>
      </c>
      <c r="P2135" s="95"/>
      <c r="Q2135" s="99" t="s">
        <v>54</v>
      </c>
      <c r="R2135" s="95"/>
      <c r="S2135" s="95"/>
      <c r="T2135" s="95"/>
      <c r="U2135" s="99"/>
      <c r="V2135" s="115"/>
      <c r="W2135" s="95"/>
      <c r="X2135" s="95"/>
      <c r="Y2135" s="95" t="s">
        <v>743</v>
      </c>
      <c r="Z2135" s="95"/>
      <c r="AA2135" s="95"/>
      <c r="AB2135" s="95"/>
      <c r="AC2135" s="62"/>
      <c r="AD2135" s="62"/>
      <c r="AT2135" s="62"/>
      <c r="AU2135" s="62"/>
      <c r="AV2135" s="62"/>
      <c r="AW2135" s="62"/>
      <c r="AX2135" s="62"/>
      <c r="AY2135" s="62"/>
      <c r="AZ2135" s="62"/>
    </row>
    <row r="2136" ht="14.25" hidden="1" customHeight="1">
      <c r="A2136" s="76">
        <v>2135.0</v>
      </c>
      <c r="B2136" s="99">
        <v>1.51408748E8</v>
      </c>
      <c r="C2136" s="106">
        <v>45637.886516203704</v>
      </c>
      <c r="D2136" s="99" t="s">
        <v>135</v>
      </c>
      <c r="E2136" s="99" t="s">
        <v>2419</v>
      </c>
      <c r="F2136" s="99" t="s">
        <v>2425</v>
      </c>
      <c r="G2136" s="108">
        <v>8.1309582218E10</v>
      </c>
      <c r="H2136" s="108" t="s">
        <v>219</v>
      </c>
      <c r="I2136" s="99" t="s">
        <v>220</v>
      </c>
      <c r="J2136" s="99" t="s">
        <v>225</v>
      </c>
      <c r="K2136" s="99" t="s">
        <v>98</v>
      </c>
      <c r="L2136" s="99" t="s">
        <v>99</v>
      </c>
      <c r="M2136" s="77" t="s">
        <v>100</v>
      </c>
      <c r="N2136" s="99" t="s">
        <v>273</v>
      </c>
      <c r="O2136" s="99" t="s">
        <v>273</v>
      </c>
      <c r="P2136" s="95"/>
      <c r="Q2136" s="99" t="s">
        <v>54</v>
      </c>
      <c r="R2136" s="95"/>
      <c r="S2136" s="95"/>
      <c r="T2136" s="95"/>
      <c r="U2136" s="99"/>
      <c r="V2136" s="115"/>
      <c r="W2136" s="95"/>
      <c r="X2136" s="95"/>
      <c r="Y2136" s="95" t="s">
        <v>743</v>
      </c>
      <c r="Z2136" s="95"/>
      <c r="AA2136" s="95"/>
      <c r="AB2136" s="95"/>
      <c r="AC2136" s="62"/>
      <c r="AD2136" s="62"/>
      <c r="AT2136" s="62"/>
      <c r="AU2136" s="62"/>
      <c r="AV2136" s="62"/>
      <c r="AW2136" s="62"/>
      <c r="AX2136" s="62"/>
      <c r="AY2136" s="62"/>
      <c r="AZ2136" s="62"/>
    </row>
    <row r="2137" ht="14.25" hidden="1" customHeight="1">
      <c r="A2137" s="76">
        <v>2136.0</v>
      </c>
      <c r="B2137" s="99">
        <v>1.51414581E8</v>
      </c>
      <c r="C2137" s="106">
        <v>45637.92275462963</v>
      </c>
      <c r="D2137" s="99" t="s">
        <v>135</v>
      </c>
      <c r="E2137" s="99" t="s">
        <v>1621</v>
      </c>
      <c r="F2137" s="99" t="s">
        <v>1529</v>
      </c>
      <c r="G2137" s="108">
        <v>8.5881624276E10</v>
      </c>
      <c r="H2137" s="108" t="s">
        <v>219</v>
      </c>
      <c r="I2137" s="99" t="s">
        <v>97</v>
      </c>
      <c r="J2137" s="99" t="s">
        <v>236</v>
      </c>
      <c r="K2137" s="99" t="s">
        <v>115</v>
      </c>
      <c r="L2137" s="99" t="s">
        <v>116</v>
      </c>
      <c r="M2137" s="77" t="s">
        <v>117</v>
      </c>
      <c r="N2137" s="99" t="s">
        <v>92</v>
      </c>
      <c r="O2137" s="99"/>
      <c r="P2137" s="95"/>
      <c r="Q2137" s="99" t="s">
        <v>48</v>
      </c>
      <c r="R2137" s="95"/>
      <c r="S2137" s="95"/>
      <c r="T2137" s="95"/>
      <c r="U2137" s="99"/>
      <c r="V2137" s="115"/>
      <c r="W2137" s="95"/>
      <c r="X2137" s="95"/>
      <c r="Y2137" s="95"/>
      <c r="Z2137" s="95"/>
      <c r="AA2137" s="95"/>
      <c r="AB2137" s="95"/>
      <c r="AC2137" s="62"/>
      <c r="AD2137" s="62"/>
      <c r="AT2137" s="62"/>
      <c r="AU2137" s="62"/>
      <c r="AV2137" s="62"/>
      <c r="AW2137" s="62"/>
      <c r="AX2137" s="62"/>
      <c r="AY2137" s="62"/>
      <c r="AZ2137" s="62"/>
    </row>
    <row r="2138" ht="14.25" hidden="1" customHeight="1">
      <c r="A2138" s="76">
        <v>2137.0</v>
      </c>
      <c r="B2138" s="99">
        <v>1.51443021E8</v>
      </c>
      <c r="C2138" s="106">
        <v>45637.99569444444</v>
      </c>
      <c r="D2138" s="99" t="s">
        <v>92</v>
      </c>
      <c r="E2138" s="99" t="s">
        <v>623</v>
      </c>
      <c r="F2138" s="99" t="s">
        <v>2426</v>
      </c>
      <c r="G2138" s="108">
        <v>8.1297422817E10</v>
      </c>
      <c r="H2138" s="108" t="s">
        <v>219</v>
      </c>
      <c r="I2138" s="99" t="s">
        <v>220</v>
      </c>
      <c r="J2138" s="99" t="s">
        <v>221</v>
      </c>
      <c r="K2138" s="99" t="s">
        <v>115</v>
      </c>
      <c r="L2138" s="99" t="s">
        <v>116</v>
      </c>
      <c r="M2138" s="77" t="s">
        <v>117</v>
      </c>
      <c r="N2138" s="99" t="s">
        <v>92</v>
      </c>
      <c r="O2138" s="99"/>
      <c r="P2138" s="95"/>
      <c r="Q2138" s="99" t="s">
        <v>45</v>
      </c>
      <c r="R2138" s="95"/>
      <c r="S2138" s="95"/>
      <c r="T2138" s="95"/>
      <c r="U2138" s="99"/>
      <c r="V2138" s="115"/>
      <c r="W2138" s="95"/>
      <c r="X2138" s="95"/>
      <c r="Y2138" s="95"/>
      <c r="Z2138" s="95"/>
      <c r="AA2138" s="95"/>
      <c r="AB2138" s="95"/>
      <c r="AC2138" s="62"/>
      <c r="AD2138" s="62"/>
      <c r="AT2138" s="62"/>
      <c r="AU2138" s="62"/>
      <c r="AV2138" s="62"/>
      <c r="AW2138" s="62"/>
      <c r="AX2138" s="62"/>
      <c r="AY2138" s="62"/>
      <c r="AZ2138" s="62"/>
    </row>
    <row r="2139" ht="14.25" hidden="1" customHeight="1">
      <c r="A2139" s="76">
        <v>2138.0</v>
      </c>
      <c r="B2139" s="99">
        <v>1.51443022E8</v>
      </c>
      <c r="C2139" s="106">
        <v>45637.99569444444</v>
      </c>
      <c r="D2139" s="99" t="s">
        <v>135</v>
      </c>
      <c r="E2139" s="99" t="s">
        <v>623</v>
      </c>
      <c r="F2139" s="99" t="s">
        <v>2427</v>
      </c>
      <c r="G2139" s="108">
        <v>8.5876227745E10</v>
      </c>
      <c r="H2139" s="108" t="s">
        <v>219</v>
      </c>
      <c r="I2139" s="99" t="s">
        <v>220</v>
      </c>
      <c r="J2139" s="99" t="s">
        <v>221</v>
      </c>
      <c r="K2139" s="99" t="s">
        <v>115</v>
      </c>
      <c r="L2139" s="99" t="s">
        <v>116</v>
      </c>
      <c r="M2139" s="77" t="s">
        <v>117</v>
      </c>
      <c r="N2139" s="99" t="s">
        <v>92</v>
      </c>
      <c r="O2139" s="99"/>
      <c r="P2139" s="95"/>
      <c r="Q2139" s="99" t="s">
        <v>45</v>
      </c>
      <c r="R2139" s="95"/>
      <c r="S2139" s="95"/>
      <c r="T2139" s="95"/>
      <c r="U2139" s="99"/>
      <c r="V2139" s="115"/>
      <c r="W2139" s="95"/>
      <c r="X2139" s="95"/>
      <c r="Y2139" s="95"/>
      <c r="Z2139" s="95"/>
      <c r="AA2139" s="95"/>
      <c r="AB2139" s="95"/>
      <c r="AC2139" s="62"/>
      <c r="AD2139" s="62"/>
      <c r="AT2139" s="62"/>
      <c r="AU2139" s="62"/>
      <c r="AV2139" s="62"/>
      <c r="AW2139" s="62"/>
      <c r="AX2139" s="62"/>
      <c r="AY2139" s="62"/>
      <c r="AZ2139" s="62"/>
    </row>
    <row r="2140" ht="14.25" hidden="1" customHeight="1">
      <c r="A2140" s="76">
        <v>2139.0</v>
      </c>
      <c r="B2140" s="99">
        <v>1.51444324E8</v>
      </c>
      <c r="C2140" s="113">
        <v>45638.004537037035</v>
      </c>
      <c r="D2140" s="99" t="s">
        <v>92</v>
      </c>
      <c r="E2140" s="99" t="s">
        <v>986</v>
      </c>
      <c r="F2140" s="99" t="s">
        <v>471</v>
      </c>
      <c r="G2140" s="108">
        <v>8.2121007475E10</v>
      </c>
      <c r="H2140" s="108" t="s">
        <v>267</v>
      </c>
      <c r="I2140" s="99" t="s">
        <v>220</v>
      </c>
      <c r="J2140" s="99" t="s">
        <v>221</v>
      </c>
      <c r="K2140" s="99" t="s">
        <v>115</v>
      </c>
      <c r="L2140" s="99" t="s">
        <v>139</v>
      </c>
      <c r="M2140" s="77" t="s">
        <v>100</v>
      </c>
      <c r="N2140" s="99" t="s">
        <v>92</v>
      </c>
      <c r="O2140" s="99"/>
      <c r="P2140" s="95"/>
      <c r="Q2140" s="99" t="s">
        <v>48</v>
      </c>
      <c r="R2140" s="84" t="s">
        <v>240</v>
      </c>
      <c r="S2140" s="91"/>
      <c r="T2140" s="91"/>
      <c r="U2140" s="85"/>
      <c r="V2140" s="86"/>
      <c r="W2140" s="84" t="s">
        <v>130</v>
      </c>
      <c r="X2140" s="84" t="s">
        <v>24</v>
      </c>
      <c r="Y2140" s="84" t="s">
        <v>131</v>
      </c>
      <c r="Z2140" s="95"/>
      <c r="AA2140" s="95"/>
      <c r="AB2140" s="95" t="s">
        <v>2428</v>
      </c>
      <c r="AC2140" s="62"/>
      <c r="AD2140" s="62"/>
      <c r="AT2140" s="62"/>
      <c r="AU2140" s="62"/>
      <c r="AV2140" s="62"/>
      <c r="AW2140" s="62"/>
      <c r="AX2140" s="62"/>
      <c r="AY2140" s="62"/>
      <c r="AZ2140" s="62"/>
    </row>
    <row r="2141" ht="14.25" hidden="1" customHeight="1">
      <c r="A2141" s="76">
        <v>2140.0</v>
      </c>
      <c r="B2141" s="99">
        <v>1.51444351E8</v>
      </c>
      <c r="C2141" s="113">
        <v>45638.00472222222</v>
      </c>
      <c r="D2141" s="99" t="s">
        <v>92</v>
      </c>
      <c r="E2141" s="99" t="s">
        <v>986</v>
      </c>
      <c r="F2141" s="99" t="s">
        <v>2164</v>
      </c>
      <c r="G2141" s="108">
        <v>8.9526641815E10</v>
      </c>
      <c r="H2141" s="108" t="s">
        <v>267</v>
      </c>
      <c r="I2141" s="99" t="s">
        <v>220</v>
      </c>
      <c r="J2141" s="99" t="s">
        <v>221</v>
      </c>
      <c r="K2141" s="99" t="s">
        <v>115</v>
      </c>
      <c r="L2141" s="99" t="s">
        <v>139</v>
      </c>
      <c r="M2141" s="77" t="s">
        <v>100</v>
      </c>
      <c r="N2141" s="99" t="s">
        <v>92</v>
      </c>
      <c r="O2141" s="99"/>
      <c r="P2141" s="95"/>
      <c r="Q2141" s="99" t="s">
        <v>45</v>
      </c>
      <c r="R2141" s="84" t="s">
        <v>397</v>
      </c>
      <c r="S2141" s="95"/>
      <c r="T2141" s="95"/>
      <c r="U2141" s="85"/>
      <c r="V2141" s="86"/>
      <c r="W2141" s="84" t="s">
        <v>130</v>
      </c>
      <c r="X2141" s="84" t="s">
        <v>24</v>
      </c>
      <c r="Y2141" s="95" t="s">
        <v>125</v>
      </c>
      <c r="Z2141" s="95"/>
      <c r="AA2141" s="95"/>
      <c r="AB2141" s="95" t="s">
        <v>2428</v>
      </c>
      <c r="AC2141" s="62"/>
      <c r="AD2141" s="62"/>
      <c r="AT2141" s="62"/>
      <c r="AU2141" s="62"/>
      <c r="AV2141" s="62"/>
      <c r="AW2141" s="62"/>
      <c r="AX2141" s="62"/>
      <c r="AY2141" s="62"/>
      <c r="AZ2141" s="62"/>
    </row>
    <row r="2142" ht="14.25" hidden="1" customHeight="1">
      <c r="A2142" s="76">
        <v>2141.0</v>
      </c>
      <c r="B2142" s="99">
        <v>1.51445723E8</v>
      </c>
      <c r="C2142" s="113">
        <v>45638.01373842593</v>
      </c>
      <c r="D2142" s="99" t="s">
        <v>135</v>
      </c>
      <c r="E2142" s="99" t="s">
        <v>986</v>
      </c>
      <c r="F2142" s="99" t="s">
        <v>2429</v>
      </c>
      <c r="G2142" s="108">
        <v>8.5803688836E10</v>
      </c>
      <c r="H2142" s="108" t="s">
        <v>267</v>
      </c>
      <c r="I2142" s="99" t="s">
        <v>220</v>
      </c>
      <c r="J2142" s="99" t="s">
        <v>221</v>
      </c>
      <c r="K2142" s="99" t="s">
        <v>115</v>
      </c>
      <c r="L2142" s="99" t="s">
        <v>139</v>
      </c>
      <c r="M2142" s="77" t="s">
        <v>100</v>
      </c>
      <c r="N2142" s="99" t="s">
        <v>92</v>
      </c>
      <c r="O2142" s="99"/>
      <c r="P2142" s="95"/>
      <c r="Q2142" s="99" t="s">
        <v>48</v>
      </c>
      <c r="R2142" s="84" t="s">
        <v>397</v>
      </c>
      <c r="S2142" s="95"/>
      <c r="T2142" s="95"/>
      <c r="U2142" s="85"/>
      <c r="V2142" s="86"/>
      <c r="W2142" s="84" t="s">
        <v>130</v>
      </c>
      <c r="X2142" s="84" t="s">
        <v>24</v>
      </c>
      <c r="Y2142" s="95" t="s">
        <v>125</v>
      </c>
      <c r="Z2142" s="95"/>
      <c r="AA2142" s="95"/>
      <c r="AB2142" s="95" t="s">
        <v>2428</v>
      </c>
      <c r="AC2142" s="62"/>
      <c r="AD2142" s="62"/>
      <c r="AT2142" s="62"/>
      <c r="AU2142" s="62"/>
      <c r="AV2142" s="62"/>
      <c r="AW2142" s="62"/>
      <c r="AX2142" s="62"/>
      <c r="AY2142" s="62"/>
      <c r="AZ2142" s="62"/>
    </row>
    <row r="2143" ht="14.25" hidden="1" customHeight="1">
      <c r="A2143" s="76">
        <v>2142.0</v>
      </c>
      <c r="B2143" s="99">
        <v>1.51445953E8</v>
      </c>
      <c r="C2143" s="113">
        <v>45638.01484953704</v>
      </c>
      <c r="D2143" s="99" t="s">
        <v>135</v>
      </c>
      <c r="E2143" s="99" t="s">
        <v>986</v>
      </c>
      <c r="F2143" s="99" t="s">
        <v>896</v>
      </c>
      <c r="G2143" s="108">
        <v>8.5156249556E10</v>
      </c>
      <c r="H2143" s="108" t="s">
        <v>267</v>
      </c>
      <c r="I2143" s="99" t="s">
        <v>220</v>
      </c>
      <c r="J2143" s="99" t="s">
        <v>221</v>
      </c>
      <c r="K2143" s="99" t="s">
        <v>115</v>
      </c>
      <c r="L2143" s="99" t="s">
        <v>139</v>
      </c>
      <c r="M2143" s="77" t="s">
        <v>100</v>
      </c>
      <c r="N2143" s="99" t="s">
        <v>92</v>
      </c>
      <c r="O2143" s="99"/>
      <c r="P2143" s="95"/>
      <c r="Q2143" s="99" t="s">
        <v>48</v>
      </c>
      <c r="R2143" s="84" t="s">
        <v>397</v>
      </c>
      <c r="S2143" s="95"/>
      <c r="T2143" s="95"/>
      <c r="U2143" s="85"/>
      <c r="V2143" s="86"/>
      <c r="W2143" s="84" t="s">
        <v>130</v>
      </c>
      <c r="X2143" s="84" t="s">
        <v>24</v>
      </c>
      <c r="Y2143" s="95" t="s">
        <v>125</v>
      </c>
      <c r="Z2143" s="95"/>
      <c r="AA2143" s="95"/>
      <c r="AB2143" s="95" t="s">
        <v>2428</v>
      </c>
      <c r="AC2143" s="62"/>
      <c r="AD2143" s="62"/>
      <c r="AT2143" s="62"/>
      <c r="AU2143" s="62"/>
      <c r="AV2143" s="62"/>
      <c r="AW2143" s="62"/>
      <c r="AX2143" s="62"/>
      <c r="AY2143" s="62"/>
      <c r="AZ2143" s="62"/>
    </row>
    <row r="2144" ht="14.25" hidden="1" customHeight="1">
      <c r="A2144" s="76">
        <v>2143.0</v>
      </c>
      <c r="B2144" s="99">
        <v>1.51463242E8</v>
      </c>
      <c r="C2144" s="113">
        <v>45638.14790509259</v>
      </c>
      <c r="D2144" s="99" t="s">
        <v>135</v>
      </c>
      <c r="E2144" s="99" t="s">
        <v>986</v>
      </c>
      <c r="F2144" s="99" t="s">
        <v>2430</v>
      </c>
      <c r="G2144" s="108">
        <v>8.9509681903E10</v>
      </c>
      <c r="H2144" s="108" t="s">
        <v>252</v>
      </c>
      <c r="I2144" s="99" t="s">
        <v>97</v>
      </c>
      <c r="J2144" s="99" t="s">
        <v>221</v>
      </c>
      <c r="K2144" s="99" t="s">
        <v>115</v>
      </c>
      <c r="L2144" s="99" t="s">
        <v>139</v>
      </c>
      <c r="M2144" s="77" t="s">
        <v>100</v>
      </c>
      <c r="N2144" s="99" t="s">
        <v>92</v>
      </c>
      <c r="O2144" s="99"/>
      <c r="P2144" s="95"/>
      <c r="Q2144" s="99" t="s">
        <v>48</v>
      </c>
      <c r="R2144" s="84" t="s">
        <v>397</v>
      </c>
      <c r="S2144" s="95"/>
      <c r="T2144" s="95"/>
      <c r="U2144" s="85"/>
      <c r="V2144" s="86"/>
      <c r="W2144" s="84" t="s">
        <v>130</v>
      </c>
      <c r="X2144" s="84" t="s">
        <v>24</v>
      </c>
      <c r="Y2144" s="95" t="s">
        <v>125</v>
      </c>
      <c r="Z2144" s="95"/>
      <c r="AA2144" s="95"/>
      <c r="AB2144" s="99" t="s">
        <v>2428</v>
      </c>
      <c r="AC2144" s="62"/>
      <c r="AD2144" s="62"/>
      <c r="AT2144" s="62"/>
      <c r="AU2144" s="62"/>
      <c r="AV2144" s="62"/>
      <c r="AW2144" s="62"/>
      <c r="AX2144" s="62"/>
      <c r="AY2144" s="62"/>
      <c r="AZ2144" s="62"/>
    </row>
    <row r="2145" ht="14.25" hidden="1" customHeight="1">
      <c r="A2145" s="76">
        <v>2144.0</v>
      </c>
      <c r="B2145" s="99">
        <v>1.5148271E8</v>
      </c>
      <c r="C2145" s="106">
        <v>45638.316296296296</v>
      </c>
      <c r="D2145" s="99" t="s">
        <v>135</v>
      </c>
      <c r="E2145" s="99" t="s">
        <v>1428</v>
      </c>
      <c r="F2145" s="99" t="s">
        <v>2431</v>
      </c>
      <c r="G2145" s="108">
        <v>8.95354627492E11</v>
      </c>
      <c r="H2145" s="108" t="s">
        <v>219</v>
      </c>
      <c r="I2145" s="99" t="s">
        <v>97</v>
      </c>
      <c r="J2145" s="99" t="s">
        <v>221</v>
      </c>
      <c r="K2145" s="99" t="s">
        <v>115</v>
      </c>
      <c r="L2145" s="99" t="s">
        <v>116</v>
      </c>
      <c r="M2145" s="77" t="s">
        <v>117</v>
      </c>
      <c r="N2145" s="99" t="s">
        <v>109</v>
      </c>
      <c r="O2145" s="99" t="s">
        <v>109</v>
      </c>
      <c r="P2145" s="95"/>
      <c r="Q2145" s="99" t="s">
        <v>45</v>
      </c>
      <c r="R2145" s="95" t="s">
        <v>305</v>
      </c>
      <c r="S2145" s="95"/>
      <c r="T2145" s="95"/>
      <c r="U2145" s="99" t="s">
        <v>375</v>
      </c>
      <c r="V2145" s="115">
        <v>45639.0</v>
      </c>
      <c r="W2145" s="95" t="s">
        <v>13</v>
      </c>
      <c r="X2145" s="95" t="s">
        <v>103</v>
      </c>
      <c r="Y2145" s="95" t="s">
        <v>166</v>
      </c>
      <c r="Z2145" s="95"/>
      <c r="AA2145" s="95"/>
      <c r="AB2145" s="95"/>
      <c r="AC2145" s="62"/>
      <c r="AD2145" s="62"/>
      <c r="AT2145" s="62"/>
      <c r="AU2145" s="62"/>
      <c r="AV2145" s="62"/>
      <c r="AW2145" s="62"/>
      <c r="AX2145" s="62"/>
      <c r="AY2145" s="62"/>
      <c r="AZ2145" s="62"/>
    </row>
    <row r="2146" ht="14.25" hidden="1" customHeight="1">
      <c r="A2146" s="76">
        <v>2145.0</v>
      </c>
      <c r="B2146" s="99">
        <v>1.5148356E8</v>
      </c>
      <c r="C2146" s="106">
        <v>45638.32837962963</v>
      </c>
      <c r="D2146" s="99" t="s">
        <v>135</v>
      </c>
      <c r="E2146" s="99" t="s">
        <v>1435</v>
      </c>
      <c r="F2146" s="99" t="s">
        <v>2432</v>
      </c>
      <c r="G2146" s="108">
        <v>8.2215141551E10</v>
      </c>
      <c r="H2146" s="108" t="s">
        <v>219</v>
      </c>
      <c r="I2146" s="99" t="s">
        <v>220</v>
      </c>
      <c r="J2146" s="99" t="s">
        <v>236</v>
      </c>
      <c r="K2146" s="99" t="s">
        <v>115</v>
      </c>
      <c r="L2146" s="99" t="s">
        <v>139</v>
      </c>
      <c r="M2146" s="77" t="s">
        <v>100</v>
      </c>
      <c r="N2146" s="99" t="s">
        <v>92</v>
      </c>
      <c r="O2146" s="99"/>
      <c r="P2146" s="95"/>
      <c r="Q2146" s="99" t="s">
        <v>45</v>
      </c>
      <c r="R2146" s="95"/>
      <c r="S2146" s="95"/>
      <c r="T2146" s="95"/>
      <c r="U2146" s="99"/>
      <c r="V2146" s="115"/>
      <c r="W2146" s="95"/>
      <c r="X2146" s="95"/>
      <c r="Y2146" s="95" t="s">
        <v>505</v>
      </c>
      <c r="Z2146" s="95"/>
      <c r="AA2146" s="95"/>
      <c r="AB2146" s="95"/>
      <c r="AC2146" s="62"/>
      <c r="AD2146" s="62"/>
      <c r="AT2146" s="62"/>
      <c r="AU2146" s="62"/>
      <c r="AV2146" s="62"/>
      <c r="AW2146" s="62"/>
      <c r="AX2146" s="62"/>
      <c r="AY2146" s="62"/>
      <c r="AZ2146" s="62"/>
    </row>
    <row r="2147" ht="14.25" hidden="1" customHeight="1">
      <c r="A2147" s="76">
        <v>2146.0</v>
      </c>
      <c r="B2147" s="99">
        <v>1.51483622E8</v>
      </c>
      <c r="C2147" s="106">
        <v>45638.32917824074</v>
      </c>
      <c r="D2147" s="99" t="s">
        <v>135</v>
      </c>
      <c r="E2147" s="99" t="s">
        <v>825</v>
      </c>
      <c r="F2147" s="99" t="s">
        <v>2433</v>
      </c>
      <c r="G2147" s="108">
        <v>8.963639641E10</v>
      </c>
      <c r="H2147" s="108" t="s">
        <v>219</v>
      </c>
      <c r="I2147" s="99" t="s">
        <v>97</v>
      </c>
      <c r="J2147" s="99" t="s">
        <v>236</v>
      </c>
      <c r="K2147" s="99" t="s">
        <v>115</v>
      </c>
      <c r="L2147" s="99" t="s">
        <v>116</v>
      </c>
      <c r="M2147" s="77" t="s">
        <v>117</v>
      </c>
      <c r="N2147" s="99" t="s">
        <v>92</v>
      </c>
      <c r="O2147" s="99"/>
      <c r="P2147" s="95"/>
      <c r="Q2147" s="99" t="s">
        <v>45</v>
      </c>
      <c r="R2147" s="95"/>
      <c r="S2147" s="95"/>
      <c r="T2147" s="95"/>
      <c r="U2147" s="99"/>
      <c r="V2147" s="115"/>
      <c r="W2147" s="95"/>
      <c r="X2147" s="95"/>
      <c r="Y2147" s="95" t="s">
        <v>505</v>
      </c>
      <c r="Z2147" s="95"/>
      <c r="AA2147" s="95"/>
      <c r="AB2147" s="95"/>
      <c r="AC2147" s="62"/>
      <c r="AD2147" s="62"/>
      <c r="AT2147" s="62"/>
      <c r="AU2147" s="62"/>
      <c r="AV2147" s="62"/>
      <c r="AW2147" s="62"/>
      <c r="AX2147" s="62"/>
      <c r="AY2147" s="62"/>
      <c r="AZ2147" s="62"/>
    </row>
    <row r="2148" ht="14.25" hidden="1" customHeight="1">
      <c r="A2148" s="76">
        <v>2147.0</v>
      </c>
      <c r="B2148" s="99">
        <v>1.51483656E8</v>
      </c>
      <c r="C2148" s="106">
        <v>45638.329618055555</v>
      </c>
      <c r="D2148" s="99" t="s">
        <v>135</v>
      </c>
      <c r="E2148" s="99" t="s">
        <v>1621</v>
      </c>
      <c r="F2148" s="99" t="s">
        <v>2434</v>
      </c>
      <c r="G2148" s="108">
        <v>8.1212943076E10</v>
      </c>
      <c r="H2148" s="108" t="s">
        <v>219</v>
      </c>
      <c r="I2148" s="99" t="s">
        <v>97</v>
      </c>
      <c r="J2148" s="99" t="s">
        <v>221</v>
      </c>
      <c r="K2148" s="99" t="s">
        <v>115</v>
      </c>
      <c r="L2148" s="99" t="s">
        <v>116</v>
      </c>
      <c r="M2148" s="77" t="s">
        <v>117</v>
      </c>
      <c r="N2148" s="99" t="s">
        <v>92</v>
      </c>
      <c r="O2148" s="99"/>
      <c r="P2148" s="95"/>
      <c r="Q2148" s="99" t="s">
        <v>48</v>
      </c>
      <c r="R2148" s="95"/>
      <c r="S2148" s="95"/>
      <c r="T2148" s="95"/>
      <c r="U2148" s="99"/>
      <c r="V2148" s="115"/>
      <c r="W2148" s="95"/>
      <c r="X2148" s="95"/>
      <c r="Y2148" s="95"/>
      <c r="Z2148" s="95"/>
      <c r="AA2148" s="95"/>
      <c r="AB2148" s="95"/>
      <c r="AC2148" s="62"/>
      <c r="AD2148" s="62"/>
      <c r="AT2148" s="62"/>
      <c r="AU2148" s="62"/>
      <c r="AV2148" s="62"/>
      <c r="AW2148" s="62"/>
      <c r="AX2148" s="62"/>
      <c r="AY2148" s="62"/>
      <c r="AZ2148" s="62"/>
    </row>
    <row r="2149" ht="14.25" hidden="1" customHeight="1">
      <c r="A2149" s="76">
        <v>2148.0</v>
      </c>
      <c r="B2149" s="99">
        <v>1.51483961E8</v>
      </c>
      <c r="C2149" s="106">
        <v>45638.334502314814</v>
      </c>
      <c r="D2149" s="99" t="s">
        <v>135</v>
      </c>
      <c r="E2149" s="99" t="s">
        <v>2119</v>
      </c>
      <c r="F2149" s="99" t="s">
        <v>2435</v>
      </c>
      <c r="G2149" s="108">
        <v>8.9830255648E10</v>
      </c>
      <c r="H2149" s="108" t="s">
        <v>219</v>
      </c>
      <c r="I2149" s="99" t="s">
        <v>97</v>
      </c>
      <c r="J2149" s="99" t="s">
        <v>236</v>
      </c>
      <c r="K2149" s="99" t="s">
        <v>115</v>
      </c>
      <c r="L2149" s="99" t="s">
        <v>116</v>
      </c>
      <c r="M2149" s="77" t="s">
        <v>117</v>
      </c>
      <c r="N2149" s="99" t="s">
        <v>92</v>
      </c>
      <c r="O2149" s="99"/>
      <c r="P2149" s="95"/>
      <c r="Q2149" s="99" t="s">
        <v>54</v>
      </c>
      <c r="R2149" s="95"/>
      <c r="S2149" s="95"/>
      <c r="T2149" s="95"/>
      <c r="U2149" s="99"/>
      <c r="V2149" s="115"/>
      <c r="W2149" s="95"/>
      <c r="X2149" s="95"/>
      <c r="Y2149" s="95" t="s">
        <v>125</v>
      </c>
      <c r="Z2149" s="95"/>
      <c r="AA2149" s="95"/>
      <c r="AB2149" s="95"/>
      <c r="AC2149" s="62"/>
      <c r="AD2149" s="62"/>
      <c r="AT2149" s="62"/>
      <c r="AU2149" s="62"/>
      <c r="AV2149" s="62"/>
      <c r="AW2149" s="62"/>
      <c r="AX2149" s="62"/>
      <c r="AY2149" s="62"/>
      <c r="AZ2149" s="62"/>
    </row>
    <row r="2150" ht="14.25" hidden="1" customHeight="1">
      <c r="A2150" s="76">
        <v>2149.0</v>
      </c>
      <c r="B2150" s="99">
        <v>1.5148407E8</v>
      </c>
      <c r="C2150" s="106">
        <v>45638.33605324074</v>
      </c>
      <c r="D2150" s="99" t="s">
        <v>135</v>
      </c>
      <c r="E2150" s="99" t="s">
        <v>1428</v>
      </c>
      <c r="F2150" s="99" t="s">
        <v>2436</v>
      </c>
      <c r="G2150" s="108">
        <v>8.9622212839E10</v>
      </c>
      <c r="H2150" s="108" t="s">
        <v>219</v>
      </c>
      <c r="I2150" s="99" t="s">
        <v>97</v>
      </c>
      <c r="J2150" s="99" t="s">
        <v>236</v>
      </c>
      <c r="K2150" s="99" t="s">
        <v>115</v>
      </c>
      <c r="L2150" s="99" t="s">
        <v>116</v>
      </c>
      <c r="M2150" s="77" t="s">
        <v>117</v>
      </c>
      <c r="N2150" s="99" t="s">
        <v>273</v>
      </c>
      <c r="O2150" s="99" t="s">
        <v>273</v>
      </c>
      <c r="P2150" s="95"/>
      <c r="Q2150" s="99" t="s">
        <v>45</v>
      </c>
      <c r="R2150" s="95" t="s">
        <v>305</v>
      </c>
      <c r="S2150" s="95"/>
      <c r="T2150" s="95"/>
      <c r="U2150" s="99" t="s">
        <v>375</v>
      </c>
      <c r="V2150" s="115">
        <v>45639.0</v>
      </c>
      <c r="W2150" s="95" t="s">
        <v>13</v>
      </c>
      <c r="X2150" s="95" t="s">
        <v>103</v>
      </c>
      <c r="Y2150" s="95" t="s">
        <v>166</v>
      </c>
      <c r="Z2150" s="95"/>
      <c r="AA2150" s="95"/>
      <c r="AB2150" s="95"/>
      <c r="AC2150" s="62"/>
      <c r="AD2150" s="62"/>
      <c r="AT2150" s="62"/>
      <c r="AU2150" s="62"/>
      <c r="AV2150" s="62"/>
      <c r="AW2150" s="62"/>
      <c r="AX2150" s="62"/>
      <c r="AY2150" s="62"/>
      <c r="AZ2150" s="62"/>
    </row>
    <row r="2151" ht="14.25" hidden="1" customHeight="1">
      <c r="A2151" s="76">
        <v>2150.0</v>
      </c>
      <c r="B2151" s="99">
        <v>1.5148409E8</v>
      </c>
      <c r="C2151" s="106">
        <v>45638.33631944445</v>
      </c>
      <c r="D2151" s="99" t="s">
        <v>135</v>
      </c>
      <c r="E2151" s="99" t="s">
        <v>2224</v>
      </c>
      <c r="F2151" s="99" t="s">
        <v>2437</v>
      </c>
      <c r="G2151" s="108">
        <v>8.3183471227E10</v>
      </c>
      <c r="H2151" s="108" t="s">
        <v>252</v>
      </c>
      <c r="I2151" s="99" t="s">
        <v>97</v>
      </c>
      <c r="J2151" s="99" t="s">
        <v>221</v>
      </c>
      <c r="K2151" s="99" t="s">
        <v>115</v>
      </c>
      <c r="L2151" s="99" t="s">
        <v>139</v>
      </c>
      <c r="M2151" s="77" t="s">
        <v>100</v>
      </c>
      <c r="N2151" s="99" t="s">
        <v>92</v>
      </c>
      <c r="O2151" s="99"/>
      <c r="P2151" s="95"/>
      <c r="Q2151" s="99" t="s">
        <v>54</v>
      </c>
      <c r="R2151" s="95" t="s">
        <v>305</v>
      </c>
      <c r="S2151" s="95"/>
      <c r="T2151" s="95"/>
      <c r="U2151" s="99" t="s">
        <v>375</v>
      </c>
      <c r="V2151" s="115">
        <v>45639.0</v>
      </c>
      <c r="W2151" s="95" t="s">
        <v>13</v>
      </c>
      <c r="X2151" s="95" t="s">
        <v>103</v>
      </c>
      <c r="Y2151" s="95" t="s">
        <v>166</v>
      </c>
      <c r="Z2151" s="95"/>
      <c r="AA2151" s="95"/>
      <c r="AB2151" s="95"/>
      <c r="AC2151" s="62"/>
      <c r="AD2151" s="62"/>
      <c r="AT2151" s="62"/>
      <c r="AU2151" s="62"/>
      <c r="AV2151" s="62"/>
      <c r="AW2151" s="62"/>
      <c r="AX2151" s="62"/>
      <c r="AY2151" s="62"/>
      <c r="AZ2151" s="62"/>
    </row>
    <row r="2152" ht="14.25" hidden="1" customHeight="1">
      <c r="A2152" s="76">
        <v>2151.0</v>
      </c>
      <c r="B2152" s="99">
        <v>1.51484974E8</v>
      </c>
      <c r="C2152" s="106">
        <v>45638.34940972222</v>
      </c>
      <c r="D2152" s="99" t="s">
        <v>135</v>
      </c>
      <c r="E2152" s="99" t="s">
        <v>1435</v>
      </c>
      <c r="F2152" s="99" t="s">
        <v>2438</v>
      </c>
      <c r="G2152" s="108">
        <v>8.9521742725E10</v>
      </c>
      <c r="H2152" s="108" t="s">
        <v>219</v>
      </c>
      <c r="I2152" s="99" t="s">
        <v>97</v>
      </c>
      <c r="J2152" s="99" t="s">
        <v>221</v>
      </c>
      <c r="K2152" s="99" t="s">
        <v>115</v>
      </c>
      <c r="L2152" s="99" t="s">
        <v>139</v>
      </c>
      <c r="M2152" s="77" t="s">
        <v>100</v>
      </c>
      <c r="N2152" s="99" t="s">
        <v>92</v>
      </c>
      <c r="O2152" s="99"/>
      <c r="P2152" s="95"/>
      <c r="Q2152" s="99" t="s">
        <v>45</v>
      </c>
      <c r="R2152" s="95" t="s">
        <v>305</v>
      </c>
      <c r="S2152" s="95"/>
      <c r="T2152" s="95"/>
      <c r="U2152" s="99" t="s">
        <v>375</v>
      </c>
      <c r="V2152" s="115">
        <v>45639.0</v>
      </c>
      <c r="W2152" s="95" t="s">
        <v>13</v>
      </c>
      <c r="X2152" s="95" t="s">
        <v>103</v>
      </c>
      <c r="Y2152" s="95" t="s">
        <v>166</v>
      </c>
      <c r="Z2152" s="95"/>
      <c r="AA2152" s="95"/>
      <c r="AB2152" s="95"/>
      <c r="AC2152" s="62"/>
      <c r="AD2152" s="62"/>
      <c r="AT2152" s="62"/>
      <c r="AU2152" s="62"/>
      <c r="AV2152" s="62"/>
      <c r="AW2152" s="62"/>
      <c r="AX2152" s="62"/>
      <c r="AY2152" s="62"/>
      <c r="AZ2152" s="62"/>
    </row>
    <row r="2153" ht="14.25" hidden="1" customHeight="1">
      <c r="A2153" s="76">
        <v>2152.0</v>
      </c>
      <c r="B2153" s="99">
        <v>1.51485145E8</v>
      </c>
      <c r="C2153" s="106">
        <v>45638.35192129629</v>
      </c>
      <c r="D2153" s="99" t="s">
        <v>92</v>
      </c>
      <c r="E2153" s="99" t="s">
        <v>1087</v>
      </c>
      <c r="F2153" s="99" t="s">
        <v>234</v>
      </c>
      <c r="G2153" s="108">
        <v>8.1368645764E10</v>
      </c>
      <c r="H2153" s="108" t="s">
        <v>267</v>
      </c>
      <c r="I2153" s="99" t="s">
        <v>220</v>
      </c>
      <c r="J2153" s="99" t="s">
        <v>236</v>
      </c>
      <c r="K2153" s="99" t="s">
        <v>98</v>
      </c>
      <c r="L2153" s="99" t="s">
        <v>147</v>
      </c>
      <c r="M2153" s="77" t="s">
        <v>117</v>
      </c>
      <c r="N2153" s="99" t="s">
        <v>101</v>
      </c>
      <c r="O2153" s="99" t="s">
        <v>101</v>
      </c>
      <c r="P2153" s="95"/>
      <c r="Q2153" s="99" t="s">
        <v>52</v>
      </c>
      <c r="R2153" s="95"/>
      <c r="S2153" s="95"/>
      <c r="T2153" s="95"/>
      <c r="U2153" s="99"/>
      <c r="V2153" s="115"/>
      <c r="W2153" s="95"/>
      <c r="X2153" s="95"/>
      <c r="Y2153" s="95"/>
      <c r="Z2153" s="95"/>
      <c r="AA2153" s="95"/>
      <c r="AB2153" s="95"/>
      <c r="AC2153" s="62"/>
      <c r="AD2153" s="62"/>
      <c r="AT2153" s="62"/>
      <c r="AU2153" s="62"/>
      <c r="AV2153" s="62"/>
      <c r="AW2153" s="62"/>
      <c r="AX2153" s="62"/>
      <c r="AY2153" s="62"/>
      <c r="AZ2153" s="62"/>
    </row>
    <row r="2154" ht="14.25" hidden="1" customHeight="1">
      <c r="A2154" s="76">
        <v>2153.0</v>
      </c>
      <c r="B2154" s="99">
        <v>1.51485613E8</v>
      </c>
      <c r="C2154" s="106">
        <v>45638.359293981484</v>
      </c>
      <c r="D2154" s="99" t="s">
        <v>92</v>
      </c>
      <c r="E2154" s="99" t="s">
        <v>2293</v>
      </c>
      <c r="F2154" s="99" t="s">
        <v>2403</v>
      </c>
      <c r="G2154" s="108">
        <v>8.1295937318E10</v>
      </c>
      <c r="H2154" s="108" t="s">
        <v>219</v>
      </c>
      <c r="I2154" s="99" t="s">
        <v>97</v>
      </c>
      <c r="J2154" s="99" t="s">
        <v>236</v>
      </c>
      <c r="K2154" s="99" t="s">
        <v>115</v>
      </c>
      <c r="L2154" s="99" t="s">
        <v>116</v>
      </c>
      <c r="M2154" s="77" t="s">
        <v>117</v>
      </c>
      <c r="N2154" s="99" t="s">
        <v>92</v>
      </c>
      <c r="O2154" s="99"/>
      <c r="P2154" s="95"/>
      <c r="Q2154" s="99" t="s">
        <v>43</v>
      </c>
      <c r="R2154" s="95"/>
      <c r="S2154" s="95"/>
      <c r="T2154" s="95"/>
      <c r="U2154" s="99"/>
      <c r="V2154" s="115"/>
      <c r="W2154" s="95"/>
      <c r="X2154" s="95"/>
      <c r="Y2154" s="95" t="s">
        <v>2439</v>
      </c>
      <c r="Z2154" s="95"/>
      <c r="AA2154" s="95"/>
      <c r="AB2154" s="95"/>
      <c r="AC2154" s="62"/>
      <c r="AD2154" s="62"/>
      <c r="AT2154" s="62"/>
      <c r="AU2154" s="62"/>
      <c r="AV2154" s="62"/>
      <c r="AW2154" s="62"/>
      <c r="AX2154" s="62"/>
      <c r="AY2154" s="62"/>
      <c r="AZ2154" s="62"/>
    </row>
    <row r="2155" ht="14.25" hidden="1" customHeight="1">
      <c r="A2155" s="76">
        <v>2154.0</v>
      </c>
      <c r="B2155" s="99">
        <v>1.51485648E8</v>
      </c>
      <c r="C2155" s="106">
        <v>45638.359872685185</v>
      </c>
      <c r="D2155" s="99" t="s">
        <v>135</v>
      </c>
      <c r="E2155" s="99" t="s">
        <v>825</v>
      </c>
      <c r="F2155" s="99" t="s">
        <v>857</v>
      </c>
      <c r="G2155" s="108">
        <v>8.567308966E9</v>
      </c>
      <c r="H2155" s="108" t="s">
        <v>219</v>
      </c>
      <c r="I2155" s="99" t="s">
        <v>220</v>
      </c>
      <c r="J2155" s="99" t="s">
        <v>221</v>
      </c>
      <c r="K2155" s="99" t="s">
        <v>115</v>
      </c>
      <c r="L2155" s="99" t="s">
        <v>139</v>
      </c>
      <c r="M2155" s="77" t="s">
        <v>100</v>
      </c>
      <c r="N2155" s="99" t="s">
        <v>92</v>
      </c>
      <c r="O2155" s="99"/>
      <c r="P2155" s="95"/>
      <c r="Q2155" s="99" t="s">
        <v>45</v>
      </c>
      <c r="R2155" s="95"/>
      <c r="S2155" s="95"/>
      <c r="T2155" s="95"/>
      <c r="U2155" s="99"/>
      <c r="V2155" s="115"/>
      <c r="W2155" s="95"/>
      <c r="X2155" s="95"/>
      <c r="Y2155" s="95"/>
      <c r="Z2155" s="95"/>
      <c r="AA2155" s="95"/>
      <c r="AB2155" s="95"/>
      <c r="AC2155" s="62"/>
      <c r="AD2155" s="62"/>
      <c r="AT2155" s="62"/>
      <c r="AU2155" s="62"/>
      <c r="AV2155" s="62"/>
      <c r="AW2155" s="62"/>
      <c r="AX2155" s="62"/>
      <c r="AY2155" s="62"/>
      <c r="AZ2155" s="62"/>
    </row>
    <row r="2156" ht="14.25" hidden="1" customHeight="1">
      <c r="A2156" s="76">
        <v>2155.0</v>
      </c>
      <c r="B2156" s="99">
        <v>1.51485957E8</v>
      </c>
      <c r="C2156" s="106">
        <v>45638.36445601852</v>
      </c>
      <c r="D2156" s="99" t="s">
        <v>135</v>
      </c>
      <c r="E2156" s="99" t="s">
        <v>1900</v>
      </c>
      <c r="F2156" s="99" t="s">
        <v>1294</v>
      </c>
      <c r="G2156" s="108">
        <v>8.1953753537E10</v>
      </c>
      <c r="H2156" s="108" t="s">
        <v>219</v>
      </c>
      <c r="I2156" s="99" t="s">
        <v>97</v>
      </c>
      <c r="J2156" s="99" t="s">
        <v>221</v>
      </c>
      <c r="K2156" s="99" t="s">
        <v>115</v>
      </c>
      <c r="L2156" s="99" t="s">
        <v>139</v>
      </c>
      <c r="M2156" s="77" t="s">
        <v>100</v>
      </c>
      <c r="N2156" s="99" t="s">
        <v>92</v>
      </c>
      <c r="O2156" s="99"/>
      <c r="P2156" s="95"/>
      <c r="Q2156" s="99" t="s">
        <v>44</v>
      </c>
      <c r="R2156" s="95"/>
      <c r="S2156" s="95"/>
      <c r="T2156" s="95"/>
      <c r="U2156" s="99"/>
      <c r="V2156" s="115"/>
      <c r="W2156" s="95"/>
      <c r="X2156" s="95"/>
      <c r="Y2156" s="95" t="s">
        <v>2440</v>
      </c>
      <c r="Z2156" s="95"/>
      <c r="AA2156" s="95"/>
      <c r="AB2156" s="95"/>
      <c r="AC2156" s="62"/>
      <c r="AD2156" s="62"/>
      <c r="AT2156" s="62"/>
      <c r="AU2156" s="62"/>
      <c r="AV2156" s="62"/>
      <c r="AW2156" s="62"/>
      <c r="AX2156" s="62"/>
      <c r="AY2156" s="62"/>
      <c r="AZ2156" s="62"/>
    </row>
    <row r="2157" ht="14.25" hidden="1" customHeight="1">
      <c r="A2157" s="76">
        <v>2156.0</v>
      </c>
      <c r="B2157" s="99">
        <v>1.51486783E8</v>
      </c>
      <c r="C2157" s="106">
        <v>45638.37546296296</v>
      </c>
      <c r="D2157" s="99" t="s">
        <v>92</v>
      </c>
      <c r="E2157" s="99" t="s">
        <v>2245</v>
      </c>
      <c r="F2157" s="99" t="s">
        <v>2441</v>
      </c>
      <c r="G2157" s="108">
        <v>8.5217251724E10</v>
      </c>
      <c r="H2157" s="108" t="s">
        <v>219</v>
      </c>
      <c r="I2157" s="99" t="s">
        <v>97</v>
      </c>
      <c r="J2157" s="99" t="s">
        <v>236</v>
      </c>
      <c r="K2157" s="99" t="s">
        <v>115</v>
      </c>
      <c r="L2157" s="99" t="s">
        <v>139</v>
      </c>
      <c r="M2157" s="77" t="s">
        <v>100</v>
      </c>
      <c r="N2157" s="99" t="s">
        <v>92</v>
      </c>
      <c r="O2157" s="99"/>
      <c r="P2157" s="95"/>
      <c r="Q2157" s="99" t="s">
        <v>43</v>
      </c>
      <c r="R2157" s="95" t="s">
        <v>305</v>
      </c>
      <c r="S2157" s="95"/>
      <c r="T2157" s="95"/>
      <c r="U2157" s="99" t="s">
        <v>375</v>
      </c>
      <c r="V2157" s="115">
        <v>45645.0</v>
      </c>
      <c r="W2157" s="95" t="s">
        <v>13</v>
      </c>
      <c r="X2157" s="95" t="s">
        <v>103</v>
      </c>
      <c r="Y2157" s="95" t="s">
        <v>111</v>
      </c>
      <c r="Z2157" s="95"/>
      <c r="AA2157" s="95"/>
      <c r="AB2157" s="95"/>
      <c r="AC2157" s="62"/>
      <c r="AD2157" s="62"/>
      <c r="AT2157" s="62"/>
      <c r="AU2157" s="62"/>
      <c r="AV2157" s="62"/>
      <c r="AW2157" s="62"/>
      <c r="AX2157" s="62"/>
      <c r="AY2157" s="62"/>
      <c r="AZ2157" s="62"/>
    </row>
    <row r="2158" ht="14.25" hidden="1" customHeight="1">
      <c r="A2158" s="76">
        <v>2157.0</v>
      </c>
      <c r="B2158" s="99">
        <v>1.51487194E8</v>
      </c>
      <c r="C2158" s="106">
        <v>45638.38140046296</v>
      </c>
      <c r="D2158" s="99" t="s">
        <v>135</v>
      </c>
      <c r="E2158" s="99" t="s">
        <v>1621</v>
      </c>
      <c r="F2158" s="99" t="s">
        <v>2442</v>
      </c>
      <c r="G2158" s="108">
        <v>8.5810002122E10</v>
      </c>
      <c r="H2158" s="108" t="s">
        <v>219</v>
      </c>
      <c r="I2158" s="99" t="s">
        <v>97</v>
      </c>
      <c r="J2158" s="99" t="s">
        <v>221</v>
      </c>
      <c r="K2158" s="99" t="s">
        <v>115</v>
      </c>
      <c r="L2158" s="99" t="s">
        <v>116</v>
      </c>
      <c r="M2158" s="77" t="s">
        <v>117</v>
      </c>
      <c r="N2158" s="99" t="s">
        <v>92</v>
      </c>
      <c r="O2158" s="99"/>
      <c r="P2158" s="95"/>
      <c r="Q2158" s="99" t="s">
        <v>48</v>
      </c>
      <c r="R2158" s="95"/>
      <c r="S2158" s="95"/>
      <c r="T2158" s="95"/>
      <c r="U2158" s="99"/>
      <c r="V2158" s="115"/>
      <c r="W2158" s="95"/>
      <c r="X2158" s="95"/>
      <c r="Y2158" s="95"/>
      <c r="Z2158" s="95"/>
      <c r="AA2158" s="95"/>
      <c r="AB2158" s="95"/>
      <c r="AC2158" s="62"/>
      <c r="AD2158" s="62"/>
      <c r="AT2158" s="62"/>
      <c r="AU2158" s="62"/>
      <c r="AV2158" s="62"/>
      <c r="AW2158" s="62"/>
      <c r="AX2158" s="62"/>
      <c r="AY2158" s="62"/>
      <c r="AZ2158" s="62"/>
    </row>
    <row r="2159" ht="14.25" hidden="1" customHeight="1">
      <c r="A2159" s="76">
        <v>2158.0</v>
      </c>
      <c r="B2159" s="99">
        <v>1.51488196E8</v>
      </c>
      <c r="C2159" s="106">
        <v>45638.39902777778</v>
      </c>
      <c r="D2159" s="99" t="s">
        <v>92</v>
      </c>
      <c r="E2159" s="99" t="s">
        <v>2396</v>
      </c>
      <c r="F2159" s="99" t="s">
        <v>2443</v>
      </c>
      <c r="G2159" s="108">
        <v>8.9658122273E10</v>
      </c>
      <c r="H2159" s="108" t="s">
        <v>219</v>
      </c>
      <c r="I2159" s="99" t="s">
        <v>220</v>
      </c>
      <c r="J2159" s="99" t="s">
        <v>221</v>
      </c>
      <c r="K2159" s="99" t="s">
        <v>115</v>
      </c>
      <c r="L2159" s="99" t="s">
        <v>139</v>
      </c>
      <c r="M2159" s="77" t="s">
        <v>100</v>
      </c>
      <c r="N2159" s="99" t="s">
        <v>92</v>
      </c>
      <c r="O2159" s="99"/>
      <c r="P2159" s="95"/>
      <c r="Q2159" s="99" t="s">
        <v>43</v>
      </c>
      <c r="R2159" s="95"/>
      <c r="S2159" s="95"/>
      <c r="T2159" s="95"/>
      <c r="U2159" s="99"/>
      <c r="V2159" s="115"/>
      <c r="W2159" s="95"/>
      <c r="X2159" s="95"/>
      <c r="Y2159" s="95" t="s">
        <v>398</v>
      </c>
      <c r="Z2159" s="95"/>
      <c r="AA2159" s="95"/>
      <c r="AB2159" s="95"/>
      <c r="AC2159" s="62"/>
      <c r="AD2159" s="62"/>
      <c r="AT2159" s="62"/>
      <c r="AU2159" s="62"/>
      <c r="AV2159" s="62"/>
      <c r="AW2159" s="62"/>
      <c r="AX2159" s="62"/>
      <c r="AY2159" s="62"/>
      <c r="AZ2159" s="62"/>
    </row>
    <row r="2160" ht="14.25" hidden="1" customHeight="1">
      <c r="A2160" s="76">
        <v>2159.0</v>
      </c>
      <c r="B2160" s="99">
        <v>1.51488552E8</v>
      </c>
      <c r="C2160" s="106">
        <v>45638.40603009259</v>
      </c>
      <c r="D2160" s="99" t="s">
        <v>135</v>
      </c>
      <c r="E2160" s="99" t="s">
        <v>1979</v>
      </c>
      <c r="F2160" s="99" t="s">
        <v>2444</v>
      </c>
      <c r="G2160" s="108">
        <v>8.2125251677E10</v>
      </c>
      <c r="H2160" s="108" t="s">
        <v>219</v>
      </c>
      <c r="I2160" s="99" t="s">
        <v>97</v>
      </c>
      <c r="J2160" s="99" t="s">
        <v>221</v>
      </c>
      <c r="K2160" s="99" t="s">
        <v>115</v>
      </c>
      <c r="L2160" s="99" t="s">
        <v>116</v>
      </c>
      <c r="M2160" s="77" t="s">
        <v>117</v>
      </c>
      <c r="N2160" s="99" t="s">
        <v>92</v>
      </c>
      <c r="O2160" s="99"/>
      <c r="P2160" s="95"/>
      <c r="Q2160" s="99" t="s">
        <v>45</v>
      </c>
      <c r="R2160" s="95"/>
      <c r="S2160" s="95"/>
      <c r="T2160" s="95"/>
      <c r="U2160" s="99"/>
      <c r="V2160" s="115"/>
      <c r="W2160" s="95"/>
      <c r="X2160" s="95"/>
      <c r="Y2160" s="95"/>
      <c r="Z2160" s="95"/>
      <c r="AA2160" s="95"/>
      <c r="AB2160" s="95"/>
      <c r="AC2160" s="62"/>
      <c r="AD2160" s="62"/>
      <c r="AT2160" s="62"/>
      <c r="AU2160" s="62"/>
      <c r="AV2160" s="62"/>
      <c r="AW2160" s="62"/>
      <c r="AX2160" s="62"/>
      <c r="AY2160" s="62"/>
      <c r="AZ2160" s="62"/>
    </row>
    <row r="2161" ht="14.25" hidden="1" customHeight="1">
      <c r="A2161" s="76">
        <v>2160.0</v>
      </c>
      <c r="B2161" s="99">
        <v>1.51488755E8</v>
      </c>
      <c r="C2161" s="106">
        <v>45638.40986111111</v>
      </c>
      <c r="D2161" s="99" t="s">
        <v>92</v>
      </c>
      <c r="E2161" s="99" t="s">
        <v>2134</v>
      </c>
      <c r="F2161" s="99" t="s">
        <v>2445</v>
      </c>
      <c r="G2161" s="108">
        <v>8.7762813986E10</v>
      </c>
      <c r="H2161" s="108" t="s">
        <v>219</v>
      </c>
      <c r="I2161" s="99" t="s">
        <v>97</v>
      </c>
      <c r="J2161" s="99" t="s">
        <v>221</v>
      </c>
      <c r="K2161" s="99" t="s">
        <v>115</v>
      </c>
      <c r="L2161" s="99" t="s">
        <v>139</v>
      </c>
      <c r="M2161" s="77" t="s">
        <v>100</v>
      </c>
      <c r="N2161" s="99" t="s">
        <v>92</v>
      </c>
      <c r="O2161" s="99"/>
      <c r="P2161" s="95"/>
      <c r="Q2161" s="99" t="s">
        <v>54</v>
      </c>
      <c r="R2161" s="95" t="s">
        <v>305</v>
      </c>
      <c r="S2161" s="95"/>
      <c r="T2161" s="95"/>
      <c r="U2161" s="99" t="s">
        <v>375</v>
      </c>
      <c r="V2161" s="115">
        <v>45639.0</v>
      </c>
      <c r="W2161" s="95" t="s">
        <v>13</v>
      </c>
      <c r="X2161" s="95" t="s">
        <v>103</v>
      </c>
      <c r="Y2161" s="95" t="s">
        <v>166</v>
      </c>
      <c r="Z2161" s="95"/>
      <c r="AA2161" s="95"/>
      <c r="AB2161" s="95"/>
      <c r="AC2161" s="62"/>
      <c r="AD2161" s="62"/>
      <c r="AT2161" s="62"/>
      <c r="AU2161" s="62"/>
      <c r="AV2161" s="62"/>
      <c r="AW2161" s="62"/>
      <c r="AX2161" s="62"/>
      <c r="AY2161" s="62"/>
      <c r="AZ2161" s="62"/>
    </row>
    <row r="2162" ht="14.25" hidden="1" customHeight="1">
      <c r="A2162" s="76">
        <v>2161.0</v>
      </c>
      <c r="B2162" s="99">
        <v>1.51488925E8</v>
      </c>
      <c r="C2162" s="106">
        <v>45638.413310185184</v>
      </c>
      <c r="D2162" s="99" t="s">
        <v>135</v>
      </c>
      <c r="E2162" s="99" t="s">
        <v>2322</v>
      </c>
      <c r="F2162" s="99" t="s">
        <v>2446</v>
      </c>
      <c r="G2162" s="108">
        <v>8.5184300453E10</v>
      </c>
      <c r="H2162" s="108" t="s">
        <v>219</v>
      </c>
      <c r="I2162" s="99" t="s">
        <v>97</v>
      </c>
      <c r="J2162" s="99" t="s">
        <v>221</v>
      </c>
      <c r="K2162" s="99" t="s">
        <v>115</v>
      </c>
      <c r="L2162" s="99" t="s">
        <v>116</v>
      </c>
      <c r="M2162" s="77" t="s">
        <v>117</v>
      </c>
      <c r="N2162" s="99" t="s">
        <v>92</v>
      </c>
      <c r="O2162" s="99"/>
      <c r="P2162" s="95"/>
      <c r="Q2162" s="99" t="s">
        <v>43</v>
      </c>
      <c r="R2162" s="95" t="s">
        <v>305</v>
      </c>
      <c r="S2162" s="95"/>
      <c r="T2162" s="95"/>
      <c r="U2162" s="99" t="s">
        <v>375</v>
      </c>
      <c r="V2162" s="115">
        <v>45645.0</v>
      </c>
      <c r="W2162" s="95" t="s">
        <v>13</v>
      </c>
      <c r="X2162" s="95" t="s">
        <v>103</v>
      </c>
      <c r="Y2162" s="95" t="s">
        <v>111</v>
      </c>
      <c r="Z2162" s="95"/>
      <c r="AA2162" s="95"/>
      <c r="AB2162" s="95"/>
      <c r="AC2162" s="62"/>
      <c r="AD2162" s="62"/>
      <c r="AT2162" s="62"/>
      <c r="AU2162" s="62"/>
      <c r="AV2162" s="62"/>
      <c r="AW2162" s="62"/>
      <c r="AX2162" s="62"/>
      <c r="AY2162" s="62"/>
      <c r="AZ2162" s="62"/>
    </row>
    <row r="2163" ht="14.25" hidden="1" customHeight="1">
      <c r="A2163" s="76">
        <v>2162.0</v>
      </c>
      <c r="B2163" s="99">
        <v>1.51489093E8</v>
      </c>
      <c r="C2163" s="106">
        <v>45638.416597222225</v>
      </c>
      <c r="D2163" s="99" t="s">
        <v>92</v>
      </c>
      <c r="E2163" s="99" t="s">
        <v>2119</v>
      </c>
      <c r="F2163" s="99" t="s">
        <v>2447</v>
      </c>
      <c r="G2163" s="108">
        <v>8.1279431846E10</v>
      </c>
      <c r="H2163" s="108" t="s">
        <v>219</v>
      </c>
      <c r="I2163" s="99" t="s">
        <v>97</v>
      </c>
      <c r="J2163" s="99" t="s">
        <v>236</v>
      </c>
      <c r="K2163" s="99" t="s">
        <v>115</v>
      </c>
      <c r="L2163" s="99" t="s">
        <v>116</v>
      </c>
      <c r="M2163" s="77" t="s">
        <v>117</v>
      </c>
      <c r="N2163" s="99" t="s">
        <v>92</v>
      </c>
      <c r="O2163" s="99"/>
      <c r="P2163" s="95"/>
      <c r="Q2163" s="99" t="s">
        <v>54</v>
      </c>
      <c r="R2163" s="95"/>
      <c r="S2163" s="95"/>
      <c r="T2163" s="95"/>
      <c r="U2163" s="99"/>
      <c r="V2163" s="115"/>
      <c r="W2163" s="95"/>
      <c r="X2163" s="95"/>
      <c r="Y2163" s="95" t="s">
        <v>125</v>
      </c>
      <c r="Z2163" s="95"/>
      <c r="AA2163" s="95"/>
      <c r="AB2163" s="95"/>
      <c r="AC2163" s="62"/>
      <c r="AD2163" s="62"/>
      <c r="AT2163" s="62"/>
      <c r="AU2163" s="62"/>
      <c r="AV2163" s="62"/>
      <c r="AW2163" s="62"/>
      <c r="AX2163" s="62"/>
      <c r="AY2163" s="62"/>
      <c r="AZ2163" s="62"/>
    </row>
    <row r="2164" ht="14.25" hidden="1" customHeight="1">
      <c r="A2164" s="76">
        <v>2163.0</v>
      </c>
      <c r="B2164" s="99">
        <v>1.51489444E8</v>
      </c>
      <c r="C2164" s="106">
        <v>45638.423993055556</v>
      </c>
      <c r="D2164" s="99" t="s">
        <v>135</v>
      </c>
      <c r="E2164" s="99" t="s">
        <v>1088</v>
      </c>
      <c r="F2164" s="99" t="s">
        <v>2448</v>
      </c>
      <c r="G2164" s="108">
        <v>8.385554692E9</v>
      </c>
      <c r="H2164" s="108" t="s">
        <v>252</v>
      </c>
      <c r="I2164" s="99" t="s">
        <v>220</v>
      </c>
      <c r="J2164" s="99" t="s">
        <v>225</v>
      </c>
      <c r="K2164" s="99" t="s">
        <v>98</v>
      </c>
      <c r="L2164" s="99" t="s">
        <v>99</v>
      </c>
      <c r="M2164" s="77" t="s">
        <v>100</v>
      </c>
      <c r="N2164" s="99" t="s">
        <v>109</v>
      </c>
      <c r="O2164" s="99" t="s">
        <v>109</v>
      </c>
      <c r="P2164" s="95"/>
      <c r="Q2164" s="99" t="s">
        <v>52</v>
      </c>
      <c r="R2164" s="95"/>
      <c r="S2164" s="95"/>
      <c r="T2164" s="95"/>
      <c r="U2164" s="99"/>
      <c r="V2164" s="115"/>
      <c r="W2164" s="95"/>
      <c r="X2164" s="95"/>
      <c r="Y2164" s="95"/>
      <c r="Z2164" s="95"/>
      <c r="AA2164" s="95"/>
      <c r="AB2164" s="95"/>
      <c r="AC2164" s="62"/>
      <c r="AD2164" s="62"/>
      <c r="AT2164" s="62"/>
      <c r="AU2164" s="62"/>
      <c r="AV2164" s="62"/>
      <c r="AW2164" s="62"/>
      <c r="AX2164" s="62"/>
      <c r="AY2164" s="62"/>
      <c r="AZ2164" s="62"/>
    </row>
    <row r="2165" ht="14.25" hidden="1" customHeight="1">
      <c r="A2165" s="76">
        <v>2164.0</v>
      </c>
      <c r="B2165" s="99">
        <v>1.5148947E8</v>
      </c>
      <c r="C2165" s="106">
        <v>45638.4246412037</v>
      </c>
      <c r="D2165" s="99" t="s">
        <v>135</v>
      </c>
      <c r="E2165" s="99" t="s">
        <v>1979</v>
      </c>
      <c r="F2165" s="99" t="s">
        <v>2449</v>
      </c>
      <c r="G2165" s="108">
        <v>8.5366712333E10</v>
      </c>
      <c r="H2165" s="108" t="s">
        <v>219</v>
      </c>
      <c r="I2165" s="99" t="s">
        <v>97</v>
      </c>
      <c r="J2165" s="99" t="s">
        <v>236</v>
      </c>
      <c r="K2165" s="99" t="s">
        <v>115</v>
      </c>
      <c r="L2165" s="99" t="s">
        <v>139</v>
      </c>
      <c r="M2165" s="77" t="s">
        <v>100</v>
      </c>
      <c r="N2165" s="99" t="s">
        <v>92</v>
      </c>
      <c r="O2165" s="99"/>
      <c r="P2165" s="95"/>
      <c r="Q2165" s="99" t="s">
        <v>45</v>
      </c>
      <c r="R2165" s="95"/>
      <c r="S2165" s="95"/>
      <c r="T2165" s="95"/>
      <c r="U2165" s="99"/>
      <c r="V2165" s="115"/>
      <c r="W2165" s="95"/>
      <c r="X2165" s="95"/>
      <c r="Y2165" s="95"/>
      <c r="Z2165" s="95"/>
      <c r="AA2165" s="95"/>
      <c r="AB2165" s="95"/>
      <c r="AC2165" s="62"/>
      <c r="AD2165" s="62"/>
      <c r="AT2165" s="62"/>
      <c r="AU2165" s="62"/>
      <c r="AV2165" s="62"/>
      <c r="AW2165" s="62"/>
      <c r="AX2165" s="62"/>
      <c r="AY2165" s="62"/>
      <c r="AZ2165" s="62"/>
    </row>
    <row r="2166" ht="14.25" hidden="1" customHeight="1">
      <c r="A2166" s="76">
        <v>2165.0</v>
      </c>
      <c r="B2166" s="99">
        <v>1.51489471E8</v>
      </c>
      <c r="C2166" s="106">
        <v>45638.4246412037</v>
      </c>
      <c r="D2166" s="99" t="s">
        <v>135</v>
      </c>
      <c r="E2166" s="99" t="s">
        <v>623</v>
      </c>
      <c r="F2166" s="99" t="s">
        <v>2450</v>
      </c>
      <c r="G2166" s="108">
        <v>8.5774540581E10</v>
      </c>
      <c r="H2166" s="108" t="s">
        <v>219</v>
      </c>
      <c r="I2166" s="99" t="s">
        <v>97</v>
      </c>
      <c r="J2166" s="99" t="s">
        <v>221</v>
      </c>
      <c r="K2166" s="99" t="s">
        <v>115</v>
      </c>
      <c r="L2166" s="99" t="s">
        <v>116</v>
      </c>
      <c r="M2166" s="77" t="s">
        <v>117</v>
      </c>
      <c r="N2166" s="99" t="s">
        <v>92</v>
      </c>
      <c r="O2166" s="99"/>
      <c r="P2166" s="95"/>
      <c r="Q2166" s="99" t="s">
        <v>45</v>
      </c>
      <c r="R2166" s="95"/>
      <c r="S2166" s="95"/>
      <c r="T2166" s="95"/>
      <c r="U2166" s="99"/>
      <c r="V2166" s="115"/>
      <c r="W2166" s="95"/>
      <c r="X2166" s="95"/>
      <c r="Y2166" s="95"/>
      <c r="Z2166" s="95"/>
      <c r="AA2166" s="95"/>
      <c r="AB2166" s="95"/>
      <c r="AC2166" s="62"/>
      <c r="AD2166" s="62"/>
      <c r="AT2166" s="62"/>
      <c r="AU2166" s="62"/>
      <c r="AV2166" s="62"/>
      <c r="AW2166" s="62"/>
      <c r="AX2166" s="62"/>
      <c r="AY2166" s="62"/>
      <c r="AZ2166" s="62"/>
    </row>
    <row r="2167" ht="14.25" hidden="1" customHeight="1">
      <c r="A2167" s="76">
        <v>2166.0</v>
      </c>
      <c r="B2167" s="99">
        <v>1.51490166E8</v>
      </c>
      <c r="C2167" s="106">
        <v>45638.44084490741</v>
      </c>
      <c r="D2167" s="99" t="s">
        <v>135</v>
      </c>
      <c r="E2167" s="99" t="s">
        <v>2293</v>
      </c>
      <c r="F2167" s="99" t="s">
        <v>2451</v>
      </c>
      <c r="G2167" s="108">
        <v>8.1285932137E10</v>
      </c>
      <c r="H2167" s="108" t="s">
        <v>219</v>
      </c>
      <c r="I2167" s="99" t="s">
        <v>97</v>
      </c>
      <c r="J2167" s="99" t="s">
        <v>236</v>
      </c>
      <c r="K2167" s="99" t="s">
        <v>115</v>
      </c>
      <c r="L2167" s="99" t="s">
        <v>139</v>
      </c>
      <c r="M2167" s="77" t="s">
        <v>100</v>
      </c>
      <c r="N2167" s="99" t="s">
        <v>101</v>
      </c>
      <c r="O2167" s="99" t="s">
        <v>101</v>
      </c>
      <c r="P2167" s="95"/>
      <c r="Q2167" s="99" t="s">
        <v>43</v>
      </c>
      <c r="R2167" s="95" t="s">
        <v>305</v>
      </c>
      <c r="S2167" s="95"/>
      <c r="T2167" s="95"/>
      <c r="U2167" s="99" t="s">
        <v>375</v>
      </c>
      <c r="V2167" s="115">
        <v>45639.0</v>
      </c>
      <c r="W2167" s="95" t="s">
        <v>13</v>
      </c>
      <c r="X2167" s="95" t="s">
        <v>103</v>
      </c>
      <c r="Y2167" s="95" t="s">
        <v>166</v>
      </c>
      <c r="Z2167" s="95"/>
      <c r="AA2167" s="95"/>
      <c r="AB2167" s="95"/>
      <c r="AC2167" s="62"/>
      <c r="AD2167" s="62"/>
      <c r="AT2167" s="62"/>
      <c r="AU2167" s="62"/>
      <c r="AV2167" s="62"/>
      <c r="AW2167" s="62"/>
      <c r="AX2167" s="62"/>
      <c r="AY2167" s="62"/>
      <c r="AZ2167" s="62"/>
    </row>
    <row r="2168" ht="14.25" hidden="1" customHeight="1">
      <c r="A2168" s="76">
        <v>2167.0</v>
      </c>
      <c r="B2168" s="99">
        <v>1.51490175E8</v>
      </c>
      <c r="C2168" s="106">
        <v>45638.44099537037</v>
      </c>
      <c r="D2168" s="99" t="s">
        <v>135</v>
      </c>
      <c r="E2168" s="99" t="s">
        <v>2289</v>
      </c>
      <c r="F2168" s="99" t="s">
        <v>2452</v>
      </c>
      <c r="G2168" s="108">
        <v>8.563317818E10</v>
      </c>
      <c r="H2168" s="108" t="s">
        <v>219</v>
      </c>
      <c r="I2168" s="99" t="s">
        <v>97</v>
      </c>
      <c r="J2168" s="99" t="s">
        <v>221</v>
      </c>
      <c r="K2168" s="99" t="s">
        <v>115</v>
      </c>
      <c r="L2168" s="99" t="s">
        <v>116</v>
      </c>
      <c r="M2168" s="77" t="s">
        <v>117</v>
      </c>
      <c r="N2168" s="99" t="s">
        <v>92</v>
      </c>
      <c r="O2168" s="99"/>
      <c r="P2168" s="95"/>
      <c r="Q2168" s="99" t="s">
        <v>54</v>
      </c>
      <c r="R2168" s="95"/>
      <c r="S2168" s="95"/>
      <c r="T2168" s="95"/>
      <c r="U2168" s="99"/>
      <c r="V2168" s="115"/>
      <c r="W2168" s="95"/>
      <c r="X2168" s="95"/>
      <c r="Y2168" s="95" t="s">
        <v>505</v>
      </c>
      <c r="Z2168" s="95"/>
      <c r="AA2168" s="95"/>
      <c r="AB2168" s="95"/>
      <c r="AC2168" s="62"/>
      <c r="AD2168" s="62"/>
      <c r="AT2168" s="62"/>
      <c r="AU2168" s="62"/>
      <c r="AV2168" s="62"/>
      <c r="AW2168" s="62"/>
      <c r="AX2168" s="62"/>
      <c r="AY2168" s="62"/>
      <c r="AZ2168" s="62"/>
    </row>
    <row r="2169" ht="14.25" hidden="1" customHeight="1">
      <c r="A2169" s="76">
        <v>2168.0</v>
      </c>
      <c r="B2169" s="99">
        <v>1.51490434E8</v>
      </c>
      <c r="C2169" s="106">
        <v>45638.447534722225</v>
      </c>
      <c r="D2169" s="99" t="s">
        <v>135</v>
      </c>
      <c r="E2169" s="99" t="s">
        <v>605</v>
      </c>
      <c r="F2169" s="99" t="s">
        <v>2453</v>
      </c>
      <c r="G2169" s="108">
        <v>8.2385711309E10</v>
      </c>
      <c r="H2169" s="108" t="s">
        <v>252</v>
      </c>
      <c r="I2169" s="99" t="s">
        <v>97</v>
      </c>
      <c r="J2169" s="99" t="s">
        <v>221</v>
      </c>
      <c r="K2169" s="99" t="s">
        <v>115</v>
      </c>
      <c r="L2169" s="99" t="s">
        <v>139</v>
      </c>
      <c r="M2169" s="77" t="s">
        <v>100</v>
      </c>
      <c r="N2169" s="99" t="s">
        <v>92</v>
      </c>
      <c r="O2169" s="99"/>
      <c r="P2169" s="95"/>
      <c r="Q2169" s="99" t="s">
        <v>54</v>
      </c>
      <c r="R2169" s="95" t="s">
        <v>305</v>
      </c>
      <c r="S2169" s="95"/>
      <c r="T2169" s="95"/>
      <c r="U2169" s="99" t="s">
        <v>375</v>
      </c>
      <c r="V2169" s="115">
        <v>45639.0</v>
      </c>
      <c r="W2169" s="95" t="s">
        <v>13</v>
      </c>
      <c r="X2169" s="95" t="s">
        <v>103</v>
      </c>
      <c r="Y2169" s="95" t="s">
        <v>166</v>
      </c>
      <c r="Z2169" s="95"/>
      <c r="AA2169" s="95"/>
      <c r="AB2169" s="95"/>
      <c r="AC2169" s="62"/>
      <c r="AD2169" s="62"/>
      <c r="AT2169" s="62"/>
      <c r="AU2169" s="62"/>
      <c r="AV2169" s="62"/>
      <c r="AW2169" s="62"/>
      <c r="AX2169" s="62"/>
      <c r="AY2169" s="62"/>
      <c r="AZ2169" s="62"/>
    </row>
    <row r="2170" ht="14.25" hidden="1" customHeight="1">
      <c r="A2170" s="76">
        <v>2169.0</v>
      </c>
      <c r="B2170" s="99">
        <v>1.51490501E8</v>
      </c>
      <c r="C2170" s="106">
        <v>45638.44923611111</v>
      </c>
      <c r="D2170" s="99" t="s">
        <v>135</v>
      </c>
      <c r="E2170" s="99" t="s">
        <v>2119</v>
      </c>
      <c r="F2170" s="99" t="s">
        <v>2454</v>
      </c>
      <c r="G2170" s="108">
        <v>8.5346258312E10</v>
      </c>
      <c r="H2170" s="108" t="s">
        <v>219</v>
      </c>
      <c r="I2170" s="99" t="s">
        <v>97</v>
      </c>
      <c r="J2170" s="99" t="s">
        <v>236</v>
      </c>
      <c r="K2170" s="99" t="s">
        <v>115</v>
      </c>
      <c r="L2170" s="99" t="s">
        <v>116</v>
      </c>
      <c r="M2170" s="77" t="s">
        <v>117</v>
      </c>
      <c r="N2170" s="99" t="s">
        <v>92</v>
      </c>
      <c r="O2170" s="99"/>
      <c r="P2170" s="95"/>
      <c r="Q2170" s="99" t="s">
        <v>54</v>
      </c>
      <c r="R2170" s="95"/>
      <c r="S2170" s="95"/>
      <c r="T2170" s="95"/>
      <c r="U2170" s="99"/>
      <c r="V2170" s="115"/>
      <c r="W2170" s="95"/>
      <c r="X2170" s="95"/>
      <c r="Y2170" s="95" t="s">
        <v>125</v>
      </c>
      <c r="Z2170" s="95"/>
      <c r="AA2170" s="95"/>
      <c r="AB2170" s="95"/>
      <c r="AC2170" s="62"/>
      <c r="AD2170" s="62"/>
      <c r="AT2170" s="62"/>
      <c r="AU2170" s="62"/>
      <c r="AV2170" s="62"/>
      <c r="AW2170" s="62"/>
      <c r="AX2170" s="62"/>
      <c r="AY2170" s="62"/>
      <c r="AZ2170" s="62"/>
    </row>
    <row r="2171" ht="14.25" hidden="1" customHeight="1">
      <c r="A2171" s="76">
        <v>2170.0</v>
      </c>
      <c r="B2171" s="99">
        <v>1.51490842E8</v>
      </c>
      <c r="C2171" s="106">
        <v>45638.45758101852</v>
      </c>
      <c r="D2171" s="99" t="s">
        <v>135</v>
      </c>
      <c r="E2171" s="99" t="s">
        <v>605</v>
      </c>
      <c r="F2171" s="99" t="s">
        <v>1279</v>
      </c>
      <c r="G2171" s="108">
        <v>8.5264338087E10</v>
      </c>
      <c r="H2171" s="108" t="s">
        <v>267</v>
      </c>
      <c r="I2171" s="99" t="s">
        <v>97</v>
      </c>
      <c r="J2171" s="99" t="s">
        <v>221</v>
      </c>
      <c r="K2171" s="99" t="s">
        <v>115</v>
      </c>
      <c r="L2171" s="99" t="s">
        <v>139</v>
      </c>
      <c r="M2171" s="77" t="s">
        <v>100</v>
      </c>
      <c r="N2171" s="99" t="s">
        <v>92</v>
      </c>
      <c r="O2171" s="99"/>
      <c r="P2171" s="95"/>
      <c r="Q2171" s="99" t="s">
        <v>54</v>
      </c>
      <c r="R2171" s="95"/>
      <c r="S2171" s="95"/>
      <c r="T2171" s="95"/>
      <c r="U2171" s="99"/>
      <c r="V2171" s="115"/>
      <c r="W2171" s="95"/>
      <c r="X2171" s="95"/>
      <c r="Y2171" s="95" t="s">
        <v>125</v>
      </c>
      <c r="Z2171" s="95"/>
      <c r="AA2171" s="95"/>
      <c r="AB2171" s="95"/>
      <c r="AC2171" s="62"/>
      <c r="AD2171" s="62"/>
      <c r="AT2171" s="62"/>
      <c r="AU2171" s="62"/>
      <c r="AV2171" s="62"/>
      <c r="AW2171" s="62"/>
      <c r="AX2171" s="62"/>
      <c r="AY2171" s="62"/>
      <c r="AZ2171" s="62"/>
    </row>
    <row r="2172" ht="14.25" hidden="1" customHeight="1">
      <c r="A2172" s="76">
        <v>2171.0</v>
      </c>
      <c r="B2172" s="99">
        <v>1.51491E8</v>
      </c>
      <c r="C2172" s="106">
        <v>45638.461701388886</v>
      </c>
      <c r="D2172" s="99" t="s">
        <v>92</v>
      </c>
      <c r="E2172" s="99" t="s">
        <v>797</v>
      </c>
      <c r="F2172" s="99" t="s">
        <v>2455</v>
      </c>
      <c r="G2172" s="108">
        <v>8.9626870038E10</v>
      </c>
      <c r="H2172" s="108" t="s">
        <v>252</v>
      </c>
      <c r="I2172" s="99" t="s">
        <v>220</v>
      </c>
      <c r="J2172" s="99" t="s">
        <v>225</v>
      </c>
      <c r="K2172" s="99" t="s">
        <v>115</v>
      </c>
      <c r="L2172" s="99" t="s">
        <v>116</v>
      </c>
      <c r="M2172" s="77" t="s">
        <v>117</v>
      </c>
      <c r="N2172" s="99" t="s">
        <v>124</v>
      </c>
      <c r="O2172" s="99" t="s">
        <v>124</v>
      </c>
      <c r="P2172" s="95"/>
      <c r="Q2172" s="99" t="s">
        <v>52</v>
      </c>
      <c r="R2172" s="95"/>
      <c r="S2172" s="95"/>
      <c r="T2172" s="95"/>
      <c r="U2172" s="99"/>
      <c r="V2172" s="115"/>
      <c r="W2172" s="95"/>
      <c r="X2172" s="95"/>
      <c r="Y2172" s="95"/>
      <c r="Z2172" s="95"/>
      <c r="AA2172" s="95"/>
      <c r="AB2172" s="95"/>
      <c r="AC2172" s="62"/>
      <c r="AD2172" s="62"/>
      <c r="AT2172" s="62"/>
      <c r="AU2172" s="62"/>
      <c r="AV2172" s="62"/>
      <c r="AW2172" s="62"/>
      <c r="AX2172" s="62"/>
      <c r="AY2172" s="62"/>
      <c r="AZ2172" s="62"/>
    </row>
    <row r="2173" ht="14.25" hidden="1" customHeight="1">
      <c r="A2173" s="76">
        <v>2172.0</v>
      </c>
      <c r="B2173" s="99">
        <v>1.51491168E8</v>
      </c>
      <c r="C2173" s="106">
        <v>45638.465844907405</v>
      </c>
      <c r="D2173" s="99" t="s">
        <v>135</v>
      </c>
      <c r="E2173" s="99" t="s">
        <v>2224</v>
      </c>
      <c r="F2173" s="99" t="s">
        <v>2456</v>
      </c>
      <c r="G2173" s="108">
        <v>8.95418510003E11</v>
      </c>
      <c r="H2173" s="108" t="s">
        <v>252</v>
      </c>
      <c r="I2173" s="99" t="s">
        <v>220</v>
      </c>
      <c r="J2173" s="99" t="s">
        <v>221</v>
      </c>
      <c r="K2173" s="99" t="s">
        <v>115</v>
      </c>
      <c r="L2173" s="99" t="s">
        <v>139</v>
      </c>
      <c r="M2173" s="77" t="s">
        <v>100</v>
      </c>
      <c r="N2173" s="99" t="s">
        <v>92</v>
      </c>
      <c r="O2173" s="99"/>
      <c r="P2173" s="95"/>
      <c r="Q2173" s="99" t="s">
        <v>54</v>
      </c>
      <c r="R2173" s="95"/>
      <c r="S2173" s="95"/>
      <c r="T2173" s="95"/>
      <c r="U2173" s="99"/>
      <c r="V2173" s="115"/>
      <c r="W2173" s="95"/>
      <c r="X2173" s="95"/>
      <c r="Y2173" s="95" t="s">
        <v>125</v>
      </c>
      <c r="Z2173" s="95"/>
      <c r="AA2173" s="95"/>
      <c r="AB2173" s="95"/>
      <c r="AC2173" s="62"/>
      <c r="AD2173" s="62"/>
      <c r="AT2173" s="62"/>
      <c r="AU2173" s="62"/>
      <c r="AV2173" s="62"/>
      <c r="AW2173" s="62"/>
      <c r="AX2173" s="62"/>
      <c r="AY2173" s="62"/>
      <c r="AZ2173" s="62"/>
    </row>
    <row r="2174" ht="14.25" hidden="1" customHeight="1">
      <c r="A2174" s="76">
        <v>2173.0</v>
      </c>
      <c r="B2174" s="99">
        <v>1.51491227E8</v>
      </c>
      <c r="C2174" s="106">
        <v>45638.46780092592</v>
      </c>
      <c r="D2174" s="99" t="s">
        <v>135</v>
      </c>
      <c r="E2174" s="99" t="s">
        <v>2286</v>
      </c>
      <c r="F2174" s="99" t="s">
        <v>2457</v>
      </c>
      <c r="G2174" s="108">
        <v>8.3141116516E10</v>
      </c>
      <c r="H2174" s="108" t="s">
        <v>252</v>
      </c>
      <c r="I2174" s="99" t="s">
        <v>220</v>
      </c>
      <c r="J2174" s="99" t="s">
        <v>225</v>
      </c>
      <c r="K2174" s="99" t="s">
        <v>115</v>
      </c>
      <c r="L2174" s="99" t="s">
        <v>139</v>
      </c>
      <c r="M2174" s="77" t="s">
        <v>100</v>
      </c>
      <c r="N2174" s="99" t="s">
        <v>92</v>
      </c>
      <c r="O2174" s="99"/>
      <c r="P2174" s="95"/>
      <c r="Q2174" s="99" t="s">
        <v>54</v>
      </c>
      <c r="R2174" s="95"/>
      <c r="S2174" s="95"/>
      <c r="T2174" s="95"/>
      <c r="U2174" s="99"/>
      <c r="V2174" s="115"/>
      <c r="W2174" s="95"/>
      <c r="X2174" s="95"/>
      <c r="Y2174" s="95" t="s">
        <v>125</v>
      </c>
      <c r="Z2174" s="95"/>
      <c r="AA2174" s="95"/>
      <c r="AB2174" s="95"/>
      <c r="AC2174" s="62"/>
      <c r="AD2174" s="62"/>
      <c r="AT2174" s="62"/>
      <c r="AU2174" s="62"/>
      <c r="AV2174" s="62"/>
      <c r="AW2174" s="62"/>
      <c r="AX2174" s="62"/>
      <c r="AY2174" s="62"/>
      <c r="AZ2174" s="62"/>
    </row>
    <row r="2175" ht="14.25" hidden="1" customHeight="1">
      <c r="A2175" s="76">
        <v>2174.0</v>
      </c>
      <c r="B2175" s="99">
        <v>1.5149133E8</v>
      </c>
      <c r="C2175" s="106">
        <v>45638.4705787037</v>
      </c>
      <c r="D2175" s="99" t="s">
        <v>135</v>
      </c>
      <c r="E2175" s="99" t="s">
        <v>2309</v>
      </c>
      <c r="F2175" s="99" t="s">
        <v>2195</v>
      </c>
      <c r="G2175" s="108">
        <v>8.221343695E9</v>
      </c>
      <c r="H2175" s="108" t="s">
        <v>219</v>
      </c>
      <c r="I2175" s="99" t="s">
        <v>97</v>
      </c>
      <c r="J2175" s="99" t="s">
        <v>221</v>
      </c>
      <c r="K2175" s="99" t="s">
        <v>115</v>
      </c>
      <c r="L2175" s="99" t="s">
        <v>116</v>
      </c>
      <c r="M2175" s="77" t="s">
        <v>117</v>
      </c>
      <c r="N2175" s="99" t="s">
        <v>92</v>
      </c>
      <c r="O2175" s="99"/>
      <c r="P2175" s="95"/>
      <c r="Q2175" s="99" t="s">
        <v>43</v>
      </c>
      <c r="R2175" s="95"/>
      <c r="S2175" s="95"/>
      <c r="T2175" s="95"/>
      <c r="U2175" s="99"/>
      <c r="V2175" s="115"/>
      <c r="W2175" s="95"/>
      <c r="X2175" s="95"/>
      <c r="Y2175" s="95" t="s">
        <v>398</v>
      </c>
      <c r="Z2175" s="95"/>
      <c r="AA2175" s="95"/>
      <c r="AB2175" s="95"/>
      <c r="AC2175" s="62"/>
      <c r="AD2175" s="62"/>
      <c r="AT2175" s="62"/>
      <c r="AU2175" s="62"/>
      <c r="AV2175" s="62"/>
      <c r="AW2175" s="62"/>
      <c r="AX2175" s="62"/>
      <c r="AY2175" s="62"/>
      <c r="AZ2175" s="62"/>
    </row>
    <row r="2176" ht="14.25" hidden="1" customHeight="1">
      <c r="A2176" s="76">
        <v>2175.0</v>
      </c>
      <c r="B2176" s="99">
        <v>1.51491377E8</v>
      </c>
      <c r="C2176" s="106">
        <v>45638.47195601852</v>
      </c>
      <c r="D2176" s="99" t="s">
        <v>135</v>
      </c>
      <c r="E2176" s="99" t="s">
        <v>605</v>
      </c>
      <c r="F2176" s="99" t="s">
        <v>764</v>
      </c>
      <c r="G2176" s="108">
        <v>8.2284721938E10</v>
      </c>
      <c r="H2176" s="108" t="s">
        <v>252</v>
      </c>
      <c r="I2176" s="99" t="s">
        <v>97</v>
      </c>
      <c r="J2176" s="99" t="s">
        <v>221</v>
      </c>
      <c r="K2176" s="99" t="s">
        <v>115</v>
      </c>
      <c r="L2176" s="99" t="s">
        <v>139</v>
      </c>
      <c r="M2176" s="77" t="s">
        <v>100</v>
      </c>
      <c r="N2176" s="99" t="s">
        <v>92</v>
      </c>
      <c r="O2176" s="99"/>
      <c r="P2176" s="95"/>
      <c r="Q2176" s="99" t="s">
        <v>54</v>
      </c>
      <c r="R2176" s="95" t="s">
        <v>305</v>
      </c>
      <c r="S2176" s="95"/>
      <c r="T2176" s="95"/>
      <c r="U2176" s="99" t="s">
        <v>375</v>
      </c>
      <c r="V2176" s="115">
        <v>45639.0</v>
      </c>
      <c r="W2176" s="95" t="s">
        <v>13</v>
      </c>
      <c r="X2176" s="95" t="s">
        <v>103</v>
      </c>
      <c r="Y2176" s="95" t="s">
        <v>166</v>
      </c>
      <c r="Z2176" s="95"/>
      <c r="AA2176" s="95"/>
      <c r="AB2176" s="95"/>
      <c r="AC2176" s="62"/>
      <c r="AD2176" s="62"/>
      <c r="AT2176" s="62"/>
      <c r="AU2176" s="62"/>
      <c r="AV2176" s="62"/>
      <c r="AW2176" s="62"/>
      <c r="AX2176" s="62"/>
      <c r="AY2176" s="62"/>
      <c r="AZ2176" s="62"/>
    </row>
    <row r="2177" ht="14.25" hidden="1" customHeight="1">
      <c r="A2177" s="76">
        <v>2176.0</v>
      </c>
      <c r="B2177" s="99">
        <v>1.51491522E8</v>
      </c>
      <c r="C2177" s="106">
        <v>45638.477314814816</v>
      </c>
      <c r="D2177" s="99" t="s">
        <v>135</v>
      </c>
      <c r="E2177" s="99" t="s">
        <v>2290</v>
      </c>
      <c r="F2177" s="99" t="s">
        <v>2458</v>
      </c>
      <c r="G2177" s="108">
        <v>8.9606944129E10</v>
      </c>
      <c r="H2177" s="108" t="s">
        <v>252</v>
      </c>
      <c r="I2177" s="99" t="s">
        <v>220</v>
      </c>
      <c r="J2177" s="99" t="s">
        <v>225</v>
      </c>
      <c r="K2177" s="99" t="s">
        <v>115</v>
      </c>
      <c r="L2177" s="99" t="s">
        <v>139</v>
      </c>
      <c r="M2177" s="77" t="s">
        <v>100</v>
      </c>
      <c r="N2177" s="99" t="s">
        <v>92</v>
      </c>
      <c r="O2177" s="99"/>
      <c r="P2177" s="95"/>
      <c r="Q2177" s="99" t="s">
        <v>54</v>
      </c>
      <c r="R2177" s="95" t="s">
        <v>305</v>
      </c>
      <c r="S2177" s="95"/>
      <c r="T2177" s="95"/>
      <c r="U2177" s="99" t="s">
        <v>375</v>
      </c>
      <c r="V2177" s="115">
        <v>45639.0</v>
      </c>
      <c r="W2177" s="95" t="s">
        <v>13</v>
      </c>
      <c r="X2177" s="95" t="s">
        <v>24</v>
      </c>
      <c r="Y2177" s="95" t="s">
        <v>619</v>
      </c>
      <c r="Z2177" s="95"/>
      <c r="AA2177" s="95"/>
      <c r="AB2177" s="95"/>
      <c r="AC2177" s="62"/>
      <c r="AD2177" s="62"/>
      <c r="AT2177" s="62"/>
      <c r="AU2177" s="62"/>
      <c r="AV2177" s="62"/>
      <c r="AW2177" s="62"/>
      <c r="AX2177" s="62"/>
      <c r="AY2177" s="62"/>
      <c r="AZ2177" s="62"/>
    </row>
    <row r="2178" ht="14.25" hidden="1" customHeight="1">
      <c r="A2178" s="76">
        <v>2177.0</v>
      </c>
      <c r="B2178" s="99">
        <v>1.51491736E8</v>
      </c>
      <c r="C2178" s="106">
        <v>45638.483506944445</v>
      </c>
      <c r="D2178" s="99" t="s">
        <v>92</v>
      </c>
      <c r="E2178" s="99" t="s">
        <v>2004</v>
      </c>
      <c r="F2178" s="99" t="s">
        <v>2459</v>
      </c>
      <c r="G2178" s="108">
        <v>8.197844185E9</v>
      </c>
      <c r="H2178" s="108" t="s">
        <v>267</v>
      </c>
      <c r="I2178" s="99" t="s">
        <v>220</v>
      </c>
      <c r="J2178" s="99" t="s">
        <v>225</v>
      </c>
      <c r="K2178" s="99" t="s">
        <v>115</v>
      </c>
      <c r="L2178" s="99" t="s">
        <v>116</v>
      </c>
      <c r="M2178" s="77" t="s">
        <v>117</v>
      </c>
      <c r="N2178" s="99" t="s">
        <v>92</v>
      </c>
      <c r="O2178" s="99"/>
      <c r="P2178" s="95"/>
      <c r="Q2178" s="99" t="s">
        <v>52</v>
      </c>
      <c r="R2178" s="95"/>
      <c r="S2178" s="95"/>
      <c r="T2178" s="95"/>
      <c r="U2178" s="99"/>
      <c r="V2178" s="115"/>
      <c r="W2178" s="95"/>
      <c r="X2178" s="95"/>
      <c r="Y2178" s="95"/>
      <c r="Z2178" s="95"/>
      <c r="AA2178" s="95"/>
      <c r="AB2178" s="95"/>
      <c r="AC2178" s="62"/>
      <c r="AD2178" s="62"/>
      <c r="AT2178" s="62"/>
      <c r="AU2178" s="62"/>
      <c r="AV2178" s="62"/>
      <c r="AW2178" s="62"/>
      <c r="AX2178" s="62"/>
      <c r="AY2178" s="62"/>
      <c r="AZ2178" s="62"/>
    </row>
    <row r="2179" ht="14.25" hidden="1" customHeight="1">
      <c r="A2179" s="76">
        <v>2178.0</v>
      </c>
      <c r="B2179" s="99">
        <v>1.51491755E8</v>
      </c>
      <c r="C2179" s="106">
        <v>45638.48422453704</v>
      </c>
      <c r="D2179" s="99" t="s">
        <v>92</v>
      </c>
      <c r="E2179" s="99" t="s">
        <v>2396</v>
      </c>
      <c r="F2179" s="99" t="s">
        <v>2460</v>
      </c>
      <c r="G2179" s="108">
        <v>8.5798049304E10</v>
      </c>
      <c r="H2179" s="108" t="s">
        <v>219</v>
      </c>
      <c r="I2179" s="99" t="s">
        <v>220</v>
      </c>
      <c r="J2179" s="99" t="s">
        <v>221</v>
      </c>
      <c r="K2179" s="99" t="s">
        <v>115</v>
      </c>
      <c r="L2179" s="99" t="s">
        <v>139</v>
      </c>
      <c r="M2179" s="77" t="s">
        <v>100</v>
      </c>
      <c r="N2179" s="99" t="s">
        <v>92</v>
      </c>
      <c r="O2179" s="99"/>
      <c r="P2179" s="95"/>
      <c r="Q2179" s="99" t="s">
        <v>43</v>
      </c>
      <c r="R2179" s="95" t="s">
        <v>305</v>
      </c>
      <c r="S2179" s="95"/>
      <c r="T2179" s="95"/>
      <c r="U2179" s="99" t="s">
        <v>375</v>
      </c>
      <c r="V2179" s="115">
        <v>45639.0</v>
      </c>
      <c r="W2179" s="95" t="s">
        <v>13</v>
      </c>
      <c r="X2179" s="95" t="s">
        <v>24</v>
      </c>
      <c r="Y2179" s="95" t="s">
        <v>619</v>
      </c>
      <c r="Z2179" s="95"/>
      <c r="AA2179" s="95"/>
      <c r="AB2179" s="95"/>
      <c r="AC2179" s="62"/>
      <c r="AD2179" s="62"/>
      <c r="AT2179" s="62"/>
      <c r="AU2179" s="62"/>
      <c r="AV2179" s="62"/>
      <c r="AW2179" s="62"/>
      <c r="AX2179" s="62"/>
      <c r="AY2179" s="62"/>
      <c r="AZ2179" s="62"/>
    </row>
    <row r="2180" ht="14.25" hidden="1" customHeight="1">
      <c r="A2180" s="76">
        <v>2179.0</v>
      </c>
      <c r="B2180" s="99">
        <v>1.51492029E8</v>
      </c>
      <c r="C2180" s="106">
        <v>45638.492743055554</v>
      </c>
      <c r="D2180" s="99" t="s">
        <v>135</v>
      </c>
      <c r="E2180" s="99" t="s">
        <v>2302</v>
      </c>
      <c r="F2180" s="99" t="s">
        <v>341</v>
      </c>
      <c r="G2180" s="108">
        <v>8.2350850242E10</v>
      </c>
      <c r="H2180" s="108" t="s">
        <v>252</v>
      </c>
      <c r="I2180" s="99" t="s">
        <v>97</v>
      </c>
      <c r="J2180" s="99" t="s">
        <v>225</v>
      </c>
      <c r="K2180" s="99" t="s">
        <v>115</v>
      </c>
      <c r="L2180" s="99" t="s">
        <v>116</v>
      </c>
      <c r="M2180" s="77" t="s">
        <v>117</v>
      </c>
      <c r="N2180" s="99" t="s">
        <v>92</v>
      </c>
      <c r="O2180" s="99"/>
      <c r="P2180" s="95"/>
      <c r="Q2180" s="99" t="s">
        <v>54</v>
      </c>
      <c r="R2180" s="95"/>
      <c r="S2180" s="95"/>
      <c r="T2180" s="95"/>
      <c r="U2180" s="99"/>
      <c r="V2180" s="115"/>
      <c r="W2180" s="95"/>
      <c r="X2180" s="95"/>
      <c r="Y2180" s="95" t="s">
        <v>125</v>
      </c>
      <c r="Z2180" s="95"/>
      <c r="AA2180" s="95"/>
      <c r="AB2180" s="95"/>
      <c r="AC2180" s="62"/>
      <c r="AD2180" s="62"/>
      <c r="AT2180" s="62"/>
      <c r="AU2180" s="62"/>
      <c r="AV2180" s="62"/>
      <c r="AW2180" s="62"/>
      <c r="AX2180" s="62"/>
      <c r="AY2180" s="62"/>
      <c r="AZ2180" s="62"/>
    </row>
    <row r="2181" ht="14.25" hidden="1" customHeight="1">
      <c r="A2181" s="76">
        <v>2180.0</v>
      </c>
      <c r="B2181" s="99">
        <v>1.51492251E8</v>
      </c>
      <c r="C2181" s="106">
        <v>45638.500231481485</v>
      </c>
      <c r="D2181" s="99" t="s">
        <v>135</v>
      </c>
      <c r="E2181" s="99" t="s">
        <v>2314</v>
      </c>
      <c r="F2181" s="99" t="s">
        <v>344</v>
      </c>
      <c r="G2181" s="108">
        <v>8.9520987737E10</v>
      </c>
      <c r="H2181" s="108" t="s">
        <v>252</v>
      </c>
      <c r="I2181" s="99" t="s">
        <v>97</v>
      </c>
      <c r="J2181" s="99" t="s">
        <v>236</v>
      </c>
      <c r="K2181" s="99" t="s">
        <v>115</v>
      </c>
      <c r="L2181" s="99" t="s">
        <v>116</v>
      </c>
      <c r="M2181" s="77" t="s">
        <v>117</v>
      </c>
      <c r="N2181" s="99" t="s">
        <v>92</v>
      </c>
      <c r="O2181" s="99"/>
      <c r="P2181" s="95"/>
      <c r="Q2181" s="99" t="s">
        <v>54</v>
      </c>
      <c r="R2181" s="95"/>
      <c r="S2181" s="95"/>
      <c r="T2181" s="95"/>
      <c r="U2181" s="99"/>
      <c r="V2181" s="115"/>
      <c r="W2181" s="95"/>
      <c r="X2181" s="95"/>
      <c r="Y2181" s="95" t="s">
        <v>2461</v>
      </c>
      <c r="Z2181" s="95"/>
      <c r="AA2181" s="95"/>
      <c r="AB2181" s="95"/>
      <c r="AC2181" s="62"/>
      <c r="AD2181" s="62"/>
      <c r="AT2181" s="62"/>
      <c r="AU2181" s="62"/>
      <c r="AV2181" s="62"/>
      <c r="AW2181" s="62"/>
      <c r="AX2181" s="62"/>
      <c r="AY2181" s="62"/>
      <c r="AZ2181" s="62"/>
    </row>
    <row r="2182" ht="14.25" hidden="1" customHeight="1">
      <c r="A2182" s="76">
        <v>2181.0</v>
      </c>
      <c r="B2182" s="99">
        <v>1.51492593E8</v>
      </c>
      <c r="C2182" s="106">
        <v>45638.507835648146</v>
      </c>
      <c r="D2182" s="99" t="s">
        <v>92</v>
      </c>
      <c r="E2182" s="99" t="s">
        <v>2462</v>
      </c>
      <c r="F2182" s="99" t="s">
        <v>2463</v>
      </c>
      <c r="G2182" s="108">
        <v>8.2127719714E10</v>
      </c>
      <c r="H2182" s="108" t="s">
        <v>219</v>
      </c>
      <c r="I2182" s="99" t="s">
        <v>97</v>
      </c>
      <c r="J2182" s="99" t="s">
        <v>236</v>
      </c>
      <c r="K2182" s="99" t="s">
        <v>115</v>
      </c>
      <c r="L2182" s="99" t="s">
        <v>139</v>
      </c>
      <c r="M2182" s="77" t="s">
        <v>100</v>
      </c>
      <c r="N2182" s="99" t="s">
        <v>101</v>
      </c>
      <c r="O2182" s="99" t="s">
        <v>101</v>
      </c>
      <c r="P2182" s="95"/>
      <c r="Q2182" s="99" t="s">
        <v>43</v>
      </c>
      <c r="R2182" s="95" t="s">
        <v>305</v>
      </c>
      <c r="S2182" s="95"/>
      <c r="T2182" s="95"/>
      <c r="U2182" s="99" t="s">
        <v>375</v>
      </c>
      <c r="V2182" s="115">
        <v>45639.0</v>
      </c>
      <c r="W2182" s="95" t="s">
        <v>13</v>
      </c>
      <c r="X2182" s="95" t="s">
        <v>103</v>
      </c>
      <c r="Y2182" s="95" t="s">
        <v>166</v>
      </c>
      <c r="Z2182" s="95"/>
      <c r="AA2182" s="95"/>
      <c r="AB2182" s="95"/>
      <c r="AC2182" s="62"/>
      <c r="AD2182" s="62"/>
      <c r="AT2182" s="62"/>
      <c r="AU2182" s="62"/>
      <c r="AV2182" s="62"/>
      <c r="AW2182" s="62"/>
      <c r="AX2182" s="62"/>
      <c r="AY2182" s="62"/>
      <c r="AZ2182" s="62"/>
    </row>
    <row r="2183" ht="14.25" hidden="1" customHeight="1">
      <c r="A2183" s="76">
        <v>2182.0</v>
      </c>
      <c r="B2183" s="99">
        <v>1.51492601E8</v>
      </c>
      <c r="C2183" s="106">
        <v>45638.50822916667</v>
      </c>
      <c r="D2183" s="99" t="s">
        <v>135</v>
      </c>
      <c r="E2183" s="99" t="s">
        <v>2293</v>
      </c>
      <c r="F2183" s="99" t="s">
        <v>2464</v>
      </c>
      <c r="G2183" s="108">
        <v>8.8217384145E10</v>
      </c>
      <c r="H2183" s="108" t="s">
        <v>219</v>
      </c>
      <c r="I2183" s="99" t="s">
        <v>97</v>
      </c>
      <c r="J2183" s="99" t="s">
        <v>221</v>
      </c>
      <c r="K2183" s="99" t="s">
        <v>115</v>
      </c>
      <c r="L2183" s="99" t="s">
        <v>139</v>
      </c>
      <c r="M2183" s="77" t="s">
        <v>100</v>
      </c>
      <c r="N2183" s="99" t="s">
        <v>92</v>
      </c>
      <c r="O2183" s="99"/>
      <c r="P2183" s="95"/>
      <c r="Q2183" s="99" t="s">
        <v>43</v>
      </c>
      <c r="R2183" s="95"/>
      <c r="S2183" s="95"/>
      <c r="T2183" s="95"/>
      <c r="U2183" s="99"/>
      <c r="V2183" s="115"/>
      <c r="W2183" s="95"/>
      <c r="X2183" s="95"/>
      <c r="Y2183" s="95" t="s">
        <v>2465</v>
      </c>
      <c r="Z2183" s="95"/>
      <c r="AA2183" s="95"/>
      <c r="AB2183" s="95"/>
      <c r="AC2183" s="62"/>
      <c r="AD2183" s="62"/>
      <c r="AT2183" s="62"/>
      <c r="AU2183" s="62"/>
      <c r="AV2183" s="62"/>
      <c r="AW2183" s="62"/>
      <c r="AX2183" s="62"/>
      <c r="AY2183" s="62"/>
      <c r="AZ2183" s="62"/>
    </row>
    <row r="2184" ht="14.25" hidden="1" customHeight="1">
      <c r="A2184" s="76">
        <v>2183.0</v>
      </c>
      <c r="B2184" s="99">
        <v>1.5149263E8</v>
      </c>
      <c r="C2184" s="106">
        <v>45638.5096412037</v>
      </c>
      <c r="D2184" s="99" t="s">
        <v>92</v>
      </c>
      <c r="E2184" s="99" t="s">
        <v>2466</v>
      </c>
      <c r="F2184" s="99" t="s">
        <v>2467</v>
      </c>
      <c r="G2184" s="108">
        <v>8.7845236985E10</v>
      </c>
      <c r="H2184" s="108" t="s">
        <v>219</v>
      </c>
      <c r="I2184" s="99" t="s">
        <v>97</v>
      </c>
      <c r="J2184" s="99" t="s">
        <v>236</v>
      </c>
      <c r="K2184" s="99" t="s">
        <v>98</v>
      </c>
      <c r="L2184" s="99" t="s">
        <v>147</v>
      </c>
      <c r="M2184" s="77" t="s">
        <v>117</v>
      </c>
      <c r="N2184" s="99" t="s">
        <v>109</v>
      </c>
      <c r="O2184" s="99" t="s">
        <v>109</v>
      </c>
      <c r="P2184" s="95"/>
      <c r="Q2184" s="99" t="s">
        <v>44</v>
      </c>
      <c r="R2184" s="95" t="s">
        <v>305</v>
      </c>
      <c r="S2184" s="95"/>
      <c r="T2184" s="95"/>
      <c r="U2184" s="99" t="s">
        <v>375</v>
      </c>
      <c r="V2184" s="115">
        <v>45639.0</v>
      </c>
      <c r="W2184" s="95" t="s">
        <v>13</v>
      </c>
      <c r="X2184" s="95" t="s">
        <v>103</v>
      </c>
      <c r="Y2184" s="95" t="s">
        <v>166</v>
      </c>
      <c r="Z2184" s="95"/>
      <c r="AA2184" s="95"/>
      <c r="AB2184" s="95"/>
      <c r="AC2184" s="62"/>
      <c r="AD2184" s="62"/>
      <c r="AT2184" s="62"/>
      <c r="AU2184" s="62"/>
      <c r="AV2184" s="62"/>
      <c r="AW2184" s="62"/>
      <c r="AX2184" s="62"/>
      <c r="AY2184" s="62"/>
      <c r="AZ2184" s="62"/>
    </row>
    <row r="2185" ht="14.25" hidden="1" customHeight="1">
      <c r="A2185" s="76">
        <v>2184.0</v>
      </c>
      <c r="B2185" s="99">
        <v>1.51492636E8</v>
      </c>
      <c r="C2185" s="106">
        <v>45638.50980324074</v>
      </c>
      <c r="D2185" s="99" t="s">
        <v>135</v>
      </c>
      <c r="E2185" s="99" t="s">
        <v>761</v>
      </c>
      <c r="F2185" s="99" t="s">
        <v>2468</v>
      </c>
      <c r="G2185" s="108">
        <v>8.5346258312E10</v>
      </c>
      <c r="H2185" s="108" t="s">
        <v>219</v>
      </c>
      <c r="I2185" s="99" t="s">
        <v>97</v>
      </c>
      <c r="J2185" s="99" t="s">
        <v>236</v>
      </c>
      <c r="K2185" s="99" t="s">
        <v>98</v>
      </c>
      <c r="L2185" s="99" t="s">
        <v>147</v>
      </c>
      <c r="M2185" s="77" t="s">
        <v>117</v>
      </c>
      <c r="N2185" s="99" t="s">
        <v>109</v>
      </c>
      <c r="O2185" s="99" t="s">
        <v>109</v>
      </c>
      <c r="P2185" s="95"/>
      <c r="Q2185" s="99" t="s">
        <v>44</v>
      </c>
      <c r="R2185" s="84" t="s">
        <v>305</v>
      </c>
      <c r="S2185" s="91"/>
      <c r="T2185" s="91"/>
      <c r="U2185" s="85"/>
      <c r="V2185" s="86"/>
      <c r="W2185" s="84" t="s">
        <v>130</v>
      </c>
      <c r="X2185" s="84" t="s">
        <v>24</v>
      </c>
      <c r="Y2185" s="84" t="s">
        <v>2304</v>
      </c>
      <c r="Z2185" s="95"/>
      <c r="AA2185" s="95"/>
      <c r="AB2185" s="95"/>
      <c r="AC2185" s="62"/>
      <c r="AD2185" s="62"/>
      <c r="AT2185" s="62"/>
      <c r="AU2185" s="62"/>
      <c r="AV2185" s="62"/>
      <c r="AW2185" s="62"/>
      <c r="AX2185" s="62"/>
      <c r="AY2185" s="62"/>
      <c r="AZ2185" s="62"/>
    </row>
    <row r="2186" ht="14.25" hidden="1" customHeight="1">
      <c r="A2186" s="76">
        <v>2185.0</v>
      </c>
      <c r="B2186" s="99">
        <v>1.51492655E8</v>
      </c>
      <c r="C2186" s="106">
        <v>45638.51016203704</v>
      </c>
      <c r="D2186" s="99" t="s">
        <v>135</v>
      </c>
      <c r="E2186" s="99" t="s">
        <v>2289</v>
      </c>
      <c r="F2186" s="99" t="s">
        <v>2469</v>
      </c>
      <c r="G2186" s="108">
        <v>8.388880928E10</v>
      </c>
      <c r="H2186" s="108" t="s">
        <v>219</v>
      </c>
      <c r="I2186" s="99" t="s">
        <v>97</v>
      </c>
      <c r="J2186" s="99" t="s">
        <v>236</v>
      </c>
      <c r="K2186" s="99" t="s">
        <v>115</v>
      </c>
      <c r="L2186" s="99" t="s">
        <v>116</v>
      </c>
      <c r="M2186" s="77" t="s">
        <v>117</v>
      </c>
      <c r="N2186" s="99" t="s">
        <v>92</v>
      </c>
      <c r="O2186" s="99"/>
      <c r="P2186" s="95"/>
      <c r="Q2186" s="99" t="s">
        <v>54</v>
      </c>
      <c r="R2186" s="95"/>
      <c r="S2186" s="95"/>
      <c r="T2186" s="95"/>
      <c r="U2186" s="99"/>
      <c r="V2186" s="115"/>
      <c r="W2186" s="95"/>
      <c r="X2186" s="95"/>
      <c r="Y2186" s="95" t="s">
        <v>599</v>
      </c>
      <c r="Z2186" s="95"/>
      <c r="AA2186" s="95"/>
      <c r="AB2186" s="95"/>
      <c r="AC2186" s="62"/>
      <c r="AD2186" s="62"/>
      <c r="AT2186" s="62"/>
      <c r="AU2186" s="62"/>
      <c r="AV2186" s="62"/>
      <c r="AW2186" s="62"/>
      <c r="AX2186" s="62"/>
      <c r="AY2186" s="62"/>
      <c r="AZ2186" s="62"/>
    </row>
    <row r="2187" ht="14.25" hidden="1" customHeight="1">
      <c r="A2187" s="76">
        <v>2186.0</v>
      </c>
      <c r="B2187" s="99">
        <v>1.51492672E8</v>
      </c>
      <c r="C2187" s="106">
        <v>45638.5108912037</v>
      </c>
      <c r="D2187" s="99" t="s">
        <v>135</v>
      </c>
      <c r="E2187" s="99" t="s">
        <v>889</v>
      </c>
      <c r="F2187" s="99" t="s">
        <v>365</v>
      </c>
      <c r="G2187" s="108">
        <v>8.9653410537E10</v>
      </c>
      <c r="H2187" s="108" t="s">
        <v>267</v>
      </c>
      <c r="I2187" s="99" t="s">
        <v>97</v>
      </c>
      <c r="J2187" s="99" t="s">
        <v>221</v>
      </c>
      <c r="K2187" s="99" t="s">
        <v>115</v>
      </c>
      <c r="L2187" s="99" t="s">
        <v>139</v>
      </c>
      <c r="M2187" s="77" t="s">
        <v>100</v>
      </c>
      <c r="N2187" s="99" t="s">
        <v>92</v>
      </c>
      <c r="O2187" s="99"/>
      <c r="P2187" s="95"/>
      <c r="Q2187" s="99" t="s">
        <v>45</v>
      </c>
      <c r="R2187" s="95"/>
      <c r="S2187" s="95"/>
      <c r="T2187" s="95"/>
      <c r="U2187" s="99"/>
      <c r="V2187" s="115"/>
      <c r="W2187" s="95"/>
      <c r="X2187" s="95"/>
      <c r="Y2187" s="95"/>
      <c r="Z2187" s="95"/>
      <c r="AA2187" s="95"/>
      <c r="AB2187" s="95"/>
      <c r="AC2187" s="62"/>
      <c r="AD2187" s="62"/>
      <c r="AT2187" s="62"/>
      <c r="AU2187" s="62"/>
      <c r="AV2187" s="62"/>
      <c r="AW2187" s="62"/>
      <c r="AX2187" s="62"/>
      <c r="AY2187" s="62"/>
      <c r="AZ2187" s="62"/>
    </row>
    <row r="2188" ht="14.25" hidden="1" customHeight="1">
      <c r="A2188" s="76">
        <v>2187.0</v>
      </c>
      <c r="B2188" s="99">
        <v>1.51492877E8</v>
      </c>
      <c r="C2188" s="106">
        <v>45638.52023148148</v>
      </c>
      <c r="D2188" s="99" t="s">
        <v>135</v>
      </c>
      <c r="E2188" s="99" t="s">
        <v>2372</v>
      </c>
      <c r="F2188" s="99" t="s">
        <v>2470</v>
      </c>
      <c r="G2188" s="108">
        <v>8.1225544695E10</v>
      </c>
      <c r="H2188" s="108" t="s">
        <v>219</v>
      </c>
      <c r="I2188" s="99" t="s">
        <v>220</v>
      </c>
      <c r="J2188" s="99" t="s">
        <v>221</v>
      </c>
      <c r="K2188" s="99" t="s">
        <v>115</v>
      </c>
      <c r="L2188" s="99" t="s">
        <v>116</v>
      </c>
      <c r="M2188" s="77" t="s">
        <v>117</v>
      </c>
      <c r="N2188" s="99" t="s">
        <v>585</v>
      </c>
      <c r="O2188" s="99" t="s">
        <v>585</v>
      </c>
      <c r="P2188" s="95"/>
      <c r="Q2188" s="99" t="s">
        <v>43</v>
      </c>
      <c r="R2188" s="95" t="s">
        <v>305</v>
      </c>
      <c r="S2188" s="95"/>
      <c r="T2188" s="95"/>
      <c r="U2188" s="99" t="s">
        <v>375</v>
      </c>
      <c r="V2188" s="115">
        <v>45645.0</v>
      </c>
      <c r="W2188" s="95" t="s">
        <v>13</v>
      </c>
      <c r="X2188" s="95" t="s">
        <v>103</v>
      </c>
      <c r="Y2188" s="95" t="s">
        <v>166</v>
      </c>
      <c r="Z2188" s="95"/>
      <c r="AA2188" s="95"/>
      <c r="AB2188" s="95"/>
      <c r="AC2188" s="62"/>
      <c r="AD2188" s="62"/>
      <c r="AT2188" s="62"/>
      <c r="AU2188" s="62"/>
      <c r="AV2188" s="62"/>
      <c r="AW2188" s="62"/>
      <c r="AX2188" s="62"/>
      <c r="AY2188" s="62"/>
      <c r="AZ2188" s="62"/>
    </row>
    <row r="2189" ht="14.25" hidden="1" customHeight="1">
      <c r="A2189" s="76">
        <v>2188.0</v>
      </c>
      <c r="B2189" s="99">
        <v>1.5149291E8</v>
      </c>
      <c r="C2189" s="106">
        <v>45638.52096064815</v>
      </c>
      <c r="D2189" s="99" t="s">
        <v>92</v>
      </c>
      <c r="E2189" s="99" t="s">
        <v>889</v>
      </c>
      <c r="F2189" s="99" t="s">
        <v>2471</v>
      </c>
      <c r="G2189" s="108">
        <v>8.995595635E9</v>
      </c>
      <c r="H2189" s="108" t="s">
        <v>219</v>
      </c>
      <c r="I2189" s="99" t="s">
        <v>97</v>
      </c>
      <c r="J2189" s="99" t="s">
        <v>221</v>
      </c>
      <c r="K2189" s="99" t="s">
        <v>115</v>
      </c>
      <c r="L2189" s="99" t="s">
        <v>139</v>
      </c>
      <c r="M2189" s="77" t="s">
        <v>100</v>
      </c>
      <c r="N2189" s="99" t="s">
        <v>92</v>
      </c>
      <c r="O2189" s="99"/>
      <c r="P2189" s="95"/>
      <c r="Q2189" s="99" t="s">
        <v>45</v>
      </c>
      <c r="R2189" s="95"/>
      <c r="S2189" s="95"/>
      <c r="T2189" s="95"/>
      <c r="U2189" s="99"/>
      <c r="V2189" s="115"/>
      <c r="W2189" s="95"/>
      <c r="X2189" s="95"/>
      <c r="Y2189" s="95"/>
      <c r="Z2189" s="95"/>
      <c r="AA2189" s="95"/>
      <c r="AB2189" s="95"/>
      <c r="AC2189" s="62"/>
      <c r="AD2189" s="62"/>
      <c r="AT2189" s="62"/>
      <c r="AU2189" s="62"/>
      <c r="AV2189" s="62"/>
      <c r="AW2189" s="62"/>
      <c r="AX2189" s="62"/>
      <c r="AY2189" s="62"/>
      <c r="AZ2189" s="62"/>
    </row>
    <row r="2190" ht="14.25" hidden="1" customHeight="1">
      <c r="A2190" s="76">
        <v>2189.0</v>
      </c>
      <c r="B2190" s="99">
        <v>1.51493215E8</v>
      </c>
      <c r="C2190" s="106">
        <v>45638.533530092594</v>
      </c>
      <c r="D2190" s="99" t="s">
        <v>135</v>
      </c>
      <c r="E2190" s="99" t="s">
        <v>889</v>
      </c>
      <c r="F2190" s="99" t="s">
        <v>1565</v>
      </c>
      <c r="G2190" s="108">
        <v>8.5729461992E10</v>
      </c>
      <c r="H2190" s="108" t="s">
        <v>219</v>
      </c>
      <c r="I2190" s="99" t="s">
        <v>97</v>
      </c>
      <c r="J2190" s="99" t="s">
        <v>221</v>
      </c>
      <c r="K2190" s="99" t="s">
        <v>115</v>
      </c>
      <c r="L2190" s="99" t="s">
        <v>116</v>
      </c>
      <c r="M2190" s="77" t="s">
        <v>117</v>
      </c>
      <c r="N2190" s="99" t="s">
        <v>92</v>
      </c>
      <c r="O2190" s="99"/>
      <c r="P2190" s="95"/>
      <c r="Q2190" s="99" t="s">
        <v>45</v>
      </c>
      <c r="R2190" s="95"/>
      <c r="S2190" s="95"/>
      <c r="T2190" s="95"/>
      <c r="U2190" s="99"/>
      <c r="V2190" s="115"/>
      <c r="W2190" s="95"/>
      <c r="X2190" s="95"/>
      <c r="Y2190" s="95"/>
      <c r="Z2190" s="95"/>
      <c r="AA2190" s="95"/>
      <c r="AB2190" s="95"/>
      <c r="AC2190" s="62"/>
      <c r="AD2190" s="62"/>
      <c r="AT2190" s="62"/>
      <c r="AU2190" s="62"/>
      <c r="AV2190" s="62"/>
      <c r="AW2190" s="62"/>
      <c r="AX2190" s="62"/>
      <c r="AY2190" s="62"/>
      <c r="AZ2190" s="62"/>
    </row>
    <row r="2191" ht="14.25" hidden="1" customHeight="1">
      <c r="A2191" s="76">
        <v>2190.0</v>
      </c>
      <c r="B2191" s="99">
        <v>1.51493355E8</v>
      </c>
      <c r="C2191" s="106">
        <v>45638.53905092592</v>
      </c>
      <c r="D2191" s="99" t="s">
        <v>135</v>
      </c>
      <c r="E2191" s="99" t="s">
        <v>2466</v>
      </c>
      <c r="F2191" s="99" t="s">
        <v>2472</v>
      </c>
      <c r="G2191" s="108">
        <v>8.7763528075E10</v>
      </c>
      <c r="H2191" s="108" t="s">
        <v>219</v>
      </c>
      <c r="I2191" s="99" t="s">
        <v>97</v>
      </c>
      <c r="J2191" s="99" t="s">
        <v>221</v>
      </c>
      <c r="K2191" s="99" t="s">
        <v>98</v>
      </c>
      <c r="L2191" s="99" t="s">
        <v>147</v>
      </c>
      <c r="M2191" s="77" t="s">
        <v>117</v>
      </c>
      <c r="N2191" s="99" t="s">
        <v>124</v>
      </c>
      <c r="O2191" s="99" t="s">
        <v>124</v>
      </c>
      <c r="P2191" s="95"/>
      <c r="Q2191" s="99" t="s">
        <v>44</v>
      </c>
      <c r="R2191" s="95"/>
      <c r="S2191" s="95"/>
      <c r="T2191" s="95"/>
      <c r="U2191" s="99"/>
      <c r="V2191" s="115"/>
      <c r="W2191" s="95"/>
      <c r="X2191" s="95"/>
      <c r="Y2191" s="95" t="s">
        <v>398</v>
      </c>
      <c r="Z2191" s="95"/>
      <c r="AA2191" s="95"/>
      <c r="AB2191" s="95"/>
      <c r="AC2191" s="62"/>
      <c r="AD2191" s="62"/>
      <c r="AT2191" s="62"/>
      <c r="AU2191" s="62"/>
      <c r="AV2191" s="62"/>
      <c r="AW2191" s="62"/>
      <c r="AX2191" s="62"/>
      <c r="AY2191" s="62"/>
      <c r="AZ2191" s="62"/>
    </row>
    <row r="2192" ht="14.25" hidden="1" customHeight="1">
      <c r="A2192" s="76">
        <v>2191.0</v>
      </c>
      <c r="B2192" s="99">
        <v>1.51493379E8</v>
      </c>
      <c r="C2192" s="106">
        <v>45638.53974537037</v>
      </c>
      <c r="D2192" s="99" t="s">
        <v>92</v>
      </c>
      <c r="E2192" s="99" t="s">
        <v>2388</v>
      </c>
      <c r="F2192" s="99" t="s">
        <v>2473</v>
      </c>
      <c r="G2192" s="108">
        <v>8.1256568045E10</v>
      </c>
      <c r="H2192" s="108" t="s">
        <v>219</v>
      </c>
      <c r="I2192" s="99" t="s">
        <v>97</v>
      </c>
      <c r="J2192" s="99" t="s">
        <v>236</v>
      </c>
      <c r="K2192" s="99" t="s">
        <v>115</v>
      </c>
      <c r="L2192" s="99" t="s">
        <v>116</v>
      </c>
      <c r="M2192" s="77" t="s">
        <v>117</v>
      </c>
      <c r="N2192" s="99" t="s">
        <v>551</v>
      </c>
      <c r="O2192" s="99" t="s">
        <v>551</v>
      </c>
      <c r="P2192" s="95"/>
      <c r="Q2192" s="99" t="s">
        <v>43</v>
      </c>
      <c r="R2192" s="95" t="s">
        <v>305</v>
      </c>
      <c r="S2192" s="95"/>
      <c r="T2192" s="95"/>
      <c r="U2192" s="99" t="s">
        <v>375</v>
      </c>
      <c r="V2192" s="115">
        <v>45639.0</v>
      </c>
      <c r="W2192" s="95" t="s">
        <v>13</v>
      </c>
      <c r="X2192" s="95" t="s">
        <v>103</v>
      </c>
      <c r="Y2192" s="95" t="s">
        <v>166</v>
      </c>
      <c r="Z2192" s="95"/>
      <c r="AA2192" s="95"/>
      <c r="AB2192" s="95"/>
      <c r="AC2192" s="62"/>
      <c r="AD2192" s="62"/>
      <c r="AT2192" s="62"/>
      <c r="AU2192" s="62"/>
      <c r="AV2192" s="62"/>
      <c r="AW2192" s="62"/>
      <c r="AX2192" s="62"/>
      <c r="AY2192" s="62"/>
      <c r="AZ2192" s="62"/>
    </row>
    <row r="2193" ht="14.25" hidden="1" customHeight="1">
      <c r="A2193" s="76">
        <v>2192.0</v>
      </c>
      <c r="B2193" s="99">
        <v>1.5149342E8</v>
      </c>
      <c r="C2193" s="106">
        <v>45638.54130787037</v>
      </c>
      <c r="D2193" s="99" t="s">
        <v>135</v>
      </c>
      <c r="E2193" s="99" t="s">
        <v>2474</v>
      </c>
      <c r="F2193" s="99" t="s">
        <v>2475</v>
      </c>
      <c r="G2193" s="108">
        <v>8.95414601502E11</v>
      </c>
      <c r="H2193" s="108" t="s">
        <v>219</v>
      </c>
      <c r="I2193" s="99" t="s">
        <v>97</v>
      </c>
      <c r="J2193" s="99" t="s">
        <v>236</v>
      </c>
      <c r="K2193" s="99" t="s">
        <v>115</v>
      </c>
      <c r="L2193" s="99" t="s">
        <v>139</v>
      </c>
      <c r="M2193" s="77" t="s">
        <v>100</v>
      </c>
      <c r="N2193" s="99" t="s">
        <v>92</v>
      </c>
      <c r="O2193" s="99"/>
      <c r="P2193" s="95"/>
      <c r="Q2193" s="99" t="s">
        <v>44</v>
      </c>
      <c r="R2193" s="95"/>
      <c r="S2193" s="95"/>
      <c r="T2193" s="95"/>
      <c r="U2193" s="99"/>
      <c r="V2193" s="115"/>
      <c r="W2193" s="95"/>
      <c r="X2193" s="95"/>
      <c r="Y2193" s="95" t="s">
        <v>398</v>
      </c>
      <c r="Z2193" s="95"/>
      <c r="AA2193" s="95"/>
      <c r="AB2193" s="95"/>
      <c r="AC2193" s="62"/>
      <c r="AD2193" s="62"/>
      <c r="AT2193" s="62"/>
      <c r="AU2193" s="62"/>
      <c r="AV2193" s="62"/>
      <c r="AW2193" s="62"/>
      <c r="AX2193" s="62"/>
      <c r="AY2193" s="62"/>
      <c r="AZ2193" s="62"/>
    </row>
    <row r="2194" ht="14.25" hidden="1" customHeight="1">
      <c r="A2194" s="76">
        <v>2193.0</v>
      </c>
      <c r="B2194" s="99">
        <v>1.51493532E8</v>
      </c>
      <c r="C2194" s="106">
        <v>45638.54608796296</v>
      </c>
      <c r="D2194" s="99" t="s">
        <v>135</v>
      </c>
      <c r="E2194" s="99" t="s">
        <v>2322</v>
      </c>
      <c r="F2194" s="99" t="s">
        <v>2476</v>
      </c>
      <c r="G2194" s="108">
        <v>8.287392257E9</v>
      </c>
      <c r="H2194" s="108" t="s">
        <v>219</v>
      </c>
      <c r="I2194" s="99" t="s">
        <v>97</v>
      </c>
      <c r="J2194" s="99" t="s">
        <v>221</v>
      </c>
      <c r="K2194" s="99" t="s">
        <v>115</v>
      </c>
      <c r="L2194" s="99" t="s">
        <v>116</v>
      </c>
      <c r="M2194" s="77" t="s">
        <v>117</v>
      </c>
      <c r="N2194" s="99" t="s">
        <v>92</v>
      </c>
      <c r="O2194" s="99"/>
      <c r="P2194" s="95"/>
      <c r="Q2194" s="99" t="s">
        <v>43</v>
      </c>
      <c r="R2194" s="95"/>
      <c r="S2194" s="95"/>
      <c r="T2194" s="95"/>
      <c r="U2194" s="99"/>
      <c r="V2194" s="115"/>
      <c r="W2194" s="95"/>
      <c r="X2194" s="95"/>
      <c r="Y2194" s="95" t="s">
        <v>2477</v>
      </c>
      <c r="Z2194" s="95"/>
      <c r="AA2194" s="95"/>
      <c r="AB2194" s="95"/>
      <c r="AC2194" s="62"/>
      <c r="AD2194" s="62"/>
      <c r="AT2194" s="62"/>
      <c r="AU2194" s="62"/>
      <c r="AV2194" s="62"/>
      <c r="AW2194" s="62"/>
      <c r="AX2194" s="62"/>
      <c r="AY2194" s="62"/>
      <c r="AZ2194" s="62"/>
    </row>
    <row r="2195" ht="14.25" hidden="1" customHeight="1">
      <c r="A2195" s="76">
        <v>2194.0</v>
      </c>
      <c r="B2195" s="99">
        <v>1.51493807E8</v>
      </c>
      <c r="C2195" s="106">
        <v>45638.55568287037</v>
      </c>
      <c r="D2195" s="99" t="s">
        <v>92</v>
      </c>
      <c r="E2195" s="99" t="s">
        <v>2396</v>
      </c>
      <c r="F2195" s="99" t="s">
        <v>2478</v>
      </c>
      <c r="G2195" s="108">
        <v>8.3816317638E10</v>
      </c>
      <c r="H2195" s="108" t="s">
        <v>267</v>
      </c>
      <c r="I2195" s="99" t="s">
        <v>97</v>
      </c>
      <c r="J2195" s="99" t="s">
        <v>221</v>
      </c>
      <c r="K2195" s="99" t="s">
        <v>115</v>
      </c>
      <c r="L2195" s="99" t="s">
        <v>139</v>
      </c>
      <c r="M2195" s="77" t="s">
        <v>100</v>
      </c>
      <c r="N2195" s="99" t="s">
        <v>92</v>
      </c>
      <c r="O2195" s="99"/>
      <c r="P2195" s="95"/>
      <c r="Q2195" s="99" t="s">
        <v>43</v>
      </c>
      <c r="R2195" s="95" t="s">
        <v>305</v>
      </c>
      <c r="S2195" s="95"/>
      <c r="T2195" s="95"/>
      <c r="U2195" s="99" t="s">
        <v>375</v>
      </c>
      <c r="V2195" s="115">
        <v>45645.0</v>
      </c>
      <c r="W2195" s="95" t="s">
        <v>13</v>
      </c>
      <c r="X2195" s="95" t="s">
        <v>103</v>
      </c>
      <c r="Y2195" s="95" t="s">
        <v>166</v>
      </c>
      <c r="Z2195" s="95"/>
      <c r="AA2195" s="95"/>
      <c r="AB2195" s="95"/>
      <c r="AC2195" s="62"/>
      <c r="AD2195" s="62"/>
      <c r="AT2195" s="62"/>
      <c r="AU2195" s="62"/>
      <c r="AV2195" s="62"/>
      <c r="AW2195" s="62"/>
      <c r="AX2195" s="62"/>
      <c r="AY2195" s="62"/>
      <c r="AZ2195" s="62"/>
    </row>
    <row r="2196" ht="14.25" hidden="1" customHeight="1">
      <c r="A2196" s="76">
        <v>2195.0</v>
      </c>
      <c r="B2196" s="99">
        <v>1.51494203E8</v>
      </c>
      <c r="C2196" s="106">
        <v>45638.568715277775</v>
      </c>
      <c r="D2196" s="99" t="s">
        <v>92</v>
      </c>
      <c r="E2196" s="99" t="s">
        <v>2162</v>
      </c>
      <c r="F2196" s="99" t="s">
        <v>1067</v>
      </c>
      <c r="G2196" s="108">
        <v>8.5251156216E10</v>
      </c>
      <c r="H2196" s="108" t="s">
        <v>267</v>
      </c>
      <c r="I2196" s="99" t="s">
        <v>97</v>
      </c>
      <c r="J2196" s="99" t="s">
        <v>221</v>
      </c>
      <c r="K2196" s="99" t="s">
        <v>115</v>
      </c>
      <c r="L2196" s="99" t="s">
        <v>116</v>
      </c>
      <c r="M2196" s="77" t="s">
        <v>117</v>
      </c>
      <c r="N2196" s="99" t="s">
        <v>92</v>
      </c>
      <c r="O2196" s="99"/>
      <c r="P2196" s="95"/>
      <c r="Q2196" s="99" t="s">
        <v>54</v>
      </c>
      <c r="R2196" s="95"/>
      <c r="S2196" s="95"/>
      <c r="T2196" s="95"/>
      <c r="U2196" s="99"/>
      <c r="V2196" s="115"/>
      <c r="W2196" s="95"/>
      <c r="X2196" s="95"/>
      <c r="Y2196" s="95" t="s">
        <v>125</v>
      </c>
      <c r="Z2196" s="95"/>
      <c r="AA2196" s="95"/>
      <c r="AB2196" s="95"/>
      <c r="AC2196" s="62"/>
      <c r="AD2196" s="62"/>
      <c r="AT2196" s="62"/>
      <c r="AU2196" s="62"/>
      <c r="AV2196" s="62"/>
      <c r="AW2196" s="62"/>
      <c r="AX2196" s="62"/>
      <c r="AY2196" s="62"/>
      <c r="AZ2196" s="62"/>
    </row>
    <row r="2197" ht="14.25" hidden="1" customHeight="1">
      <c r="A2197" s="76">
        <v>2196.0</v>
      </c>
      <c r="B2197" s="99">
        <v>1.51494349E8</v>
      </c>
      <c r="C2197" s="106">
        <v>45638.57400462963</v>
      </c>
      <c r="D2197" s="99" t="s">
        <v>135</v>
      </c>
      <c r="E2197" s="99" t="s">
        <v>1078</v>
      </c>
      <c r="F2197" s="99" t="s">
        <v>2479</v>
      </c>
      <c r="G2197" s="108">
        <v>8.7740355524E10</v>
      </c>
      <c r="H2197" s="108" t="s">
        <v>219</v>
      </c>
      <c r="I2197" s="99" t="s">
        <v>220</v>
      </c>
      <c r="J2197" s="99" t="s">
        <v>236</v>
      </c>
      <c r="K2197" s="99" t="s">
        <v>115</v>
      </c>
      <c r="L2197" s="99" t="s">
        <v>139</v>
      </c>
      <c r="M2197" s="77" t="s">
        <v>100</v>
      </c>
      <c r="N2197" s="99" t="s">
        <v>92</v>
      </c>
      <c r="O2197" s="99"/>
      <c r="P2197" s="95"/>
      <c r="Q2197" s="99" t="s">
        <v>52</v>
      </c>
      <c r="R2197" s="95"/>
      <c r="S2197" s="95"/>
      <c r="T2197" s="95"/>
      <c r="U2197" s="99"/>
      <c r="V2197" s="115"/>
      <c r="W2197" s="95"/>
      <c r="X2197" s="95"/>
      <c r="Y2197" s="95"/>
      <c r="Z2197" s="95"/>
      <c r="AA2197" s="95"/>
      <c r="AB2197" s="95"/>
      <c r="AC2197" s="62"/>
      <c r="AD2197" s="62"/>
      <c r="AT2197" s="62"/>
      <c r="AU2197" s="62"/>
      <c r="AV2197" s="62"/>
      <c r="AW2197" s="62"/>
      <c r="AX2197" s="62"/>
      <c r="AY2197" s="62"/>
      <c r="AZ2197" s="62"/>
    </row>
    <row r="2198" ht="14.25" hidden="1" customHeight="1">
      <c r="A2198" s="76">
        <v>2197.0</v>
      </c>
      <c r="B2198" s="99">
        <v>1.51494405E8</v>
      </c>
      <c r="C2198" s="106">
        <v>45638.575891203705</v>
      </c>
      <c r="D2198" s="99" t="s">
        <v>135</v>
      </c>
      <c r="E2198" s="99" t="s">
        <v>1088</v>
      </c>
      <c r="F2198" s="99" t="s">
        <v>1307</v>
      </c>
      <c r="G2198" s="108">
        <v>8.2260019337E10</v>
      </c>
      <c r="H2198" s="108" t="s">
        <v>267</v>
      </c>
      <c r="I2198" s="99" t="s">
        <v>220</v>
      </c>
      <c r="J2198" s="99" t="s">
        <v>221</v>
      </c>
      <c r="K2198" s="99" t="s">
        <v>115</v>
      </c>
      <c r="L2198" s="99" t="s">
        <v>116</v>
      </c>
      <c r="M2198" s="77" t="s">
        <v>117</v>
      </c>
      <c r="N2198" s="99" t="s">
        <v>124</v>
      </c>
      <c r="O2198" s="99" t="s">
        <v>124</v>
      </c>
      <c r="P2198" s="95"/>
      <c r="Q2198" s="99" t="s">
        <v>52</v>
      </c>
      <c r="R2198" s="95"/>
      <c r="S2198" s="95"/>
      <c r="T2198" s="95"/>
      <c r="U2198" s="99"/>
      <c r="V2198" s="115"/>
      <c r="W2198" s="95"/>
      <c r="X2198" s="95"/>
      <c r="Y2198" s="95"/>
      <c r="Z2198" s="95"/>
      <c r="AA2198" s="95"/>
      <c r="AB2198" s="95"/>
      <c r="AC2198" s="62"/>
      <c r="AD2198" s="62"/>
      <c r="AT2198" s="62"/>
      <c r="AU2198" s="62"/>
      <c r="AV2198" s="62"/>
      <c r="AW2198" s="62"/>
      <c r="AX2198" s="62"/>
      <c r="AY2198" s="62"/>
      <c r="AZ2198" s="62"/>
    </row>
    <row r="2199" ht="14.25" hidden="1" customHeight="1">
      <c r="A2199" s="76">
        <v>2198.0</v>
      </c>
      <c r="B2199" s="99">
        <v>1.51494565E8</v>
      </c>
      <c r="C2199" s="106">
        <v>45638.58222222222</v>
      </c>
      <c r="D2199" s="99" t="s">
        <v>135</v>
      </c>
      <c r="E2199" s="99" t="s">
        <v>986</v>
      </c>
      <c r="F2199" s="99" t="s">
        <v>2480</v>
      </c>
      <c r="G2199" s="108">
        <v>8.5781734018E10</v>
      </c>
      <c r="H2199" s="108" t="s">
        <v>267</v>
      </c>
      <c r="I2199" s="99" t="s">
        <v>220</v>
      </c>
      <c r="J2199" s="99" t="s">
        <v>221</v>
      </c>
      <c r="K2199" s="99" t="s">
        <v>115</v>
      </c>
      <c r="L2199" s="99" t="s">
        <v>139</v>
      </c>
      <c r="M2199" s="77" t="s">
        <v>100</v>
      </c>
      <c r="N2199" s="99" t="s">
        <v>92</v>
      </c>
      <c r="O2199" s="99"/>
      <c r="P2199" s="95"/>
      <c r="Q2199" s="99" t="s">
        <v>48</v>
      </c>
      <c r="R2199" s="95"/>
      <c r="S2199" s="95"/>
      <c r="T2199" s="95"/>
      <c r="U2199" s="99"/>
      <c r="V2199" s="115"/>
      <c r="W2199" s="95"/>
      <c r="X2199" s="95"/>
      <c r="Y2199" s="95"/>
      <c r="Z2199" s="95"/>
      <c r="AA2199" s="95"/>
      <c r="AB2199" s="95"/>
      <c r="AC2199" s="62"/>
      <c r="AD2199" s="62"/>
      <c r="AT2199" s="62"/>
      <c r="AU2199" s="62"/>
      <c r="AV2199" s="62"/>
      <c r="AW2199" s="62"/>
      <c r="AX2199" s="62"/>
      <c r="AY2199" s="62"/>
      <c r="AZ2199" s="62"/>
    </row>
    <row r="2200" ht="14.25" hidden="1" customHeight="1">
      <c r="A2200" s="76">
        <v>2199.0</v>
      </c>
      <c r="B2200" s="99">
        <v>1.51494638E8</v>
      </c>
      <c r="C2200" s="106">
        <v>45638.588055555556</v>
      </c>
      <c r="D2200" s="99" t="s">
        <v>135</v>
      </c>
      <c r="E2200" s="99" t="s">
        <v>2466</v>
      </c>
      <c r="F2200" s="99" t="s">
        <v>2481</v>
      </c>
      <c r="G2200" s="108">
        <v>8.3125480762E10</v>
      </c>
      <c r="H2200" s="108" t="s">
        <v>219</v>
      </c>
      <c r="I2200" s="99" t="s">
        <v>97</v>
      </c>
      <c r="J2200" s="99" t="s">
        <v>221</v>
      </c>
      <c r="K2200" s="99" t="s">
        <v>98</v>
      </c>
      <c r="L2200" s="99" t="s">
        <v>147</v>
      </c>
      <c r="M2200" s="77" t="s">
        <v>117</v>
      </c>
      <c r="N2200" s="99" t="s">
        <v>109</v>
      </c>
      <c r="O2200" s="99" t="s">
        <v>109</v>
      </c>
      <c r="P2200" s="95"/>
      <c r="Q2200" s="99" t="s">
        <v>44</v>
      </c>
      <c r="R2200" s="95"/>
      <c r="S2200" s="95"/>
      <c r="T2200" s="95"/>
      <c r="U2200" s="99"/>
      <c r="V2200" s="115"/>
      <c r="W2200" s="95"/>
      <c r="X2200" s="95"/>
      <c r="Y2200" s="95" t="s">
        <v>2440</v>
      </c>
      <c r="Z2200" s="95"/>
      <c r="AA2200" s="95"/>
      <c r="AB2200" s="95"/>
      <c r="AC2200" s="62"/>
      <c r="AD2200" s="62"/>
      <c r="AT2200" s="62"/>
      <c r="AU2200" s="62"/>
      <c r="AV2200" s="62"/>
      <c r="AW2200" s="62"/>
      <c r="AX2200" s="62"/>
      <c r="AY2200" s="62"/>
      <c r="AZ2200" s="62"/>
    </row>
    <row r="2201" ht="14.25" hidden="1" customHeight="1">
      <c r="A2201" s="76">
        <v>2200.0</v>
      </c>
      <c r="B2201" s="99">
        <v>1.51494686E8</v>
      </c>
      <c r="C2201" s="106">
        <v>45638.58949074074</v>
      </c>
      <c r="D2201" s="99" t="s">
        <v>92</v>
      </c>
      <c r="E2201" s="99" t="s">
        <v>1075</v>
      </c>
      <c r="F2201" s="99" t="s">
        <v>2482</v>
      </c>
      <c r="G2201" s="108">
        <v>8.5251982073E10</v>
      </c>
      <c r="H2201" s="108" t="s">
        <v>219</v>
      </c>
      <c r="I2201" s="99" t="s">
        <v>97</v>
      </c>
      <c r="J2201" s="99" t="s">
        <v>236</v>
      </c>
      <c r="K2201" s="99" t="s">
        <v>115</v>
      </c>
      <c r="L2201" s="99" t="s">
        <v>116</v>
      </c>
      <c r="M2201" s="77" t="s">
        <v>117</v>
      </c>
      <c r="N2201" s="99" t="s">
        <v>92</v>
      </c>
      <c r="O2201" s="99"/>
      <c r="P2201" s="95"/>
      <c r="Q2201" s="99" t="s">
        <v>44</v>
      </c>
      <c r="R2201" s="95" t="s">
        <v>305</v>
      </c>
      <c r="S2201" s="95"/>
      <c r="T2201" s="95"/>
      <c r="U2201" s="99" t="s">
        <v>375</v>
      </c>
      <c r="V2201" s="115">
        <v>45639.0</v>
      </c>
      <c r="W2201" s="95" t="s">
        <v>13</v>
      </c>
      <c r="X2201" s="95" t="s">
        <v>103</v>
      </c>
      <c r="Y2201" s="95" t="s">
        <v>166</v>
      </c>
      <c r="Z2201" s="95"/>
      <c r="AA2201" s="95"/>
      <c r="AB2201" s="95"/>
      <c r="AC2201" s="62"/>
      <c r="AD2201" s="62"/>
      <c r="AT2201" s="62"/>
      <c r="AU2201" s="62"/>
      <c r="AV2201" s="62"/>
      <c r="AW2201" s="62"/>
      <c r="AX2201" s="62"/>
      <c r="AY2201" s="62"/>
      <c r="AZ2201" s="62"/>
    </row>
    <row r="2202" ht="14.25" hidden="1" customHeight="1">
      <c r="A2202" s="76">
        <v>2201.0</v>
      </c>
      <c r="B2202" s="99">
        <v>1.51494707E8</v>
      </c>
      <c r="C2202" s="106">
        <v>45638.59002314815</v>
      </c>
      <c r="D2202" s="99" t="s">
        <v>135</v>
      </c>
      <c r="E2202" s="99" t="s">
        <v>761</v>
      </c>
      <c r="F2202" s="99" t="s">
        <v>2483</v>
      </c>
      <c r="G2202" s="108">
        <v>8.534596728E10</v>
      </c>
      <c r="H2202" s="108" t="s">
        <v>219</v>
      </c>
      <c r="I2202" s="99" t="s">
        <v>97</v>
      </c>
      <c r="J2202" s="99" t="s">
        <v>236</v>
      </c>
      <c r="K2202" s="99" t="s">
        <v>98</v>
      </c>
      <c r="L2202" s="99" t="s">
        <v>147</v>
      </c>
      <c r="M2202" s="77" t="s">
        <v>117</v>
      </c>
      <c r="N2202" s="99" t="s">
        <v>124</v>
      </c>
      <c r="O2202" s="99" t="s">
        <v>124</v>
      </c>
      <c r="P2202" s="95"/>
      <c r="Q2202" s="99" t="s">
        <v>44</v>
      </c>
      <c r="R2202" s="95" t="s">
        <v>305</v>
      </c>
      <c r="S2202" s="95"/>
      <c r="T2202" s="95"/>
      <c r="U2202" s="99" t="s">
        <v>375</v>
      </c>
      <c r="V2202" s="115">
        <v>45645.0</v>
      </c>
      <c r="W2202" s="95" t="s">
        <v>13</v>
      </c>
      <c r="X2202" s="95" t="s">
        <v>103</v>
      </c>
      <c r="Y2202" s="95" t="s">
        <v>166</v>
      </c>
      <c r="Z2202" s="95"/>
      <c r="AA2202" s="95"/>
      <c r="AB2202" s="95"/>
      <c r="AC2202" s="62"/>
      <c r="AD2202" s="62"/>
      <c r="AT2202" s="62"/>
      <c r="AU2202" s="62"/>
      <c r="AV2202" s="62"/>
      <c r="AW2202" s="62"/>
      <c r="AX2202" s="62"/>
      <c r="AY2202" s="62"/>
      <c r="AZ2202" s="62"/>
    </row>
    <row r="2203" ht="14.25" hidden="1" customHeight="1">
      <c r="A2203" s="76">
        <v>2202.0</v>
      </c>
      <c r="B2203" s="99">
        <v>1.51494983E8</v>
      </c>
      <c r="C2203" s="106">
        <v>45638.59862268518</v>
      </c>
      <c r="D2203" s="99" t="s">
        <v>135</v>
      </c>
      <c r="E2203" s="99" t="s">
        <v>1088</v>
      </c>
      <c r="F2203" s="99" t="s">
        <v>2484</v>
      </c>
      <c r="G2203" s="108">
        <v>8.1361060814E10</v>
      </c>
      <c r="H2203" s="108" t="s">
        <v>252</v>
      </c>
      <c r="I2203" s="99" t="s">
        <v>220</v>
      </c>
      <c r="J2203" s="99" t="s">
        <v>236</v>
      </c>
      <c r="K2203" s="99" t="s">
        <v>115</v>
      </c>
      <c r="L2203" s="99" t="s">
        <v>116</v>
      </c>
      <c r="M2203" s="77" t="s">
        <v>117</v>
      </c>
      <c r="N2203" s="99" t="s">
        <v>101</v>
      </c>
      <c r="O2203" s="99" t="s">
        <v>101</v>
      </c>
      <c r="P2203" s="95"/>
      <c r="Q2203" s="99" t="s">
        <v>52</v>
      </c>
      <c r="R2203" s="95"/>
      <c r="S2203" s="95"/>
      <c r="T2203" s="95"/>
      <c r="U2203" s="99"/>
      <c r="V2203" s="115"/>
      <c r="W2203" s="95"/>
      <c r="X2203" s="95"/>
      <c r="Y2203" s="95"/>
      <c r="Z2203" s="95"/>
      <c r="AA2203" s="95"/>
      <c r="AB2203" s="95"/>
      <c r="AC2203" s="62"/>
      <c r="AD2203" s="62"/>
      <c r="AT2203" s="62"/>
      <c r="AU2203" s="62"/>
      <c r="AV2203" s="62"/>
      <c r="AW2203" s="62"/>
      <c r="AX2203" s="62"/>
      <c r="AY2203" s="62"/>
      <c r="AZ2203" s="62"/>
    </row>
    <row r="2204" ht="14.25" hidden="1" customHeight="1">
      <c r="A2204" s="76">
        <v>2203.0</v>
      </c>
      <c r="B2204" s="99">
        <v>1.51495516E8</v>
      </c>
      <c r="C2204" s="106">
        <v>45638.613483796296</v>
      </c>
      <c r="D2204" s="99" t="s">
        <v>135</v>
      </c>
      <c r="E2204" s="99" t="s">
        <v>2485</v>
      </c>
      <c r="F2204" s="99" t="s">
        <v>2486</v>
      </c>
      <c r="G2204" s="108">
        <v>8.8296310896E10</v>
      </c>
      <c r="H2204" s="108" t="s">
        <v>219</v>
      </c>
      <c r="I2204" s="99" t="s">
        <v>97</v>
      </c>
      <c r="J2204" s="99" t="s">
        <v>236</v>
      </c>
      <c r="K2204" s="99" t="s">
        <v>115</v>
      </c>
      <c r="L2204" s="99" t="s">
        <v>116</v>
      </c>
      <c r="M2204" s="77" t="s">
        <v>117</v>
      </c>
      <c r="N2204" s="99" t="s">
        <v>124</v>
      </c>
      <c r="O2204" s="99" t="s">
        <v>124</v>
      </c>
      <c r="P2204" s="95"/>
      <c r="Q2204" s="99" t="s">
        <v>45</v>
      </c>
      <c r="R2204" s="95"/>
      <c r="S2204" s="95"/>
      <c r="T2204" s="95"/>
      <c r="U2204" s="99"/>
      <c r="V2204" s="115"/>
      <c r="W2204" s="95"/>
      <c r="X2204" s="95"/>
      <c r="Y2204" s="95"/>
      <c r="Z2204" s="95"/>
      <c r="AA2204" s="95"/>
      <c r="AB2204" s="95"/>
      <c r="AC2204" s="62"/>
      <c r="AD2204" s="62"/>
      <c r="AT2204" s="62"/>
      <c r="AU2204" s="62"/>
      <c r="AV2204" s="62"/>
      <c r="AW2204" s="62"/>
      <c r="AX2204" s="62"/>
      <c r="AY2204" s="62"/>
      <c r="AZ2204" s="62"/>
    </row>
    <row r="2205" ht="14.25" hidden="1" customHeight="1">
      <c r="A2205" s="76">
        <v>2204.0</v>
      </c>
      <c r="B2205" s="99">
        <v>1.51495697E8</v>
      </c>
      <c r="C2205" s="106">
        <v>45638.620462962965</v>
      </c>
      <c r="D2205" s="99" t="s">
        <v>135</v>
      </c>
      <c r="E2205" s="99" t="s">
        <v>2372</v>
      </c>
      <c r="F2205" s="99" t="s">
        <v>2487</v>
      </c>
      <c r="G2205" s="108">
        <v>8.5632625432E10</v>
      </c>
      <c r="H2205" s="108" t="s">
        <v>219</v>
      </c>
      <c r="I2205" s="99" t="s">
        <v>220</v>
      </c>
      <c r="J2205" s="99" t="s">
        <v>236</v>
      </c>
      <c r="K2205" s="99" t="s">
        <v>115</v>
      </c>
      <c r="L2205" s="99" t="s">
        <v>116</v>
      </c>
      <c r="M2205" s="77" t="s">
        <v>117</v>
      </c>
      <c r="N2205" s="99" t="s">
        <v>109</v>
      </c>
      <c r="O2205" s="99" t="s">
        <v>109</v>
      </c>
      <c r="P2205" s="95"/>
      <c r="Q2205" s="99" t="s">
        <v>43</v>
      </c>
      <c r="R2205" s="95"/>
      <c r="S2205" s="95"/>
      <c r="T2205" s="95"/>
      <c r="U2205" s="99"/>
      <c r="V2205" s="115"/>
      <c r="W2205" s="95"/>
      <c r="X2205" s="95"/>
      <c r="Y2205" s="95" t="s">
        <v>563</v>
      </c>
      <c r="Z2205" s="95"/>
      <c r="AA2205" s="95"/>
      <c r="AB2205" s="95"/>
      <c r="AC2205" s="62"/>
      <c r="AD2205" s="62"/>
      <c r="AT2205" s="62"/>
      <c r="AU2205" s="62"/>
      <c r="AV2205" s="62"/>
      <c r="AW2205" s="62"/>
      <c r="AX2205" s="62"/>
      <c r="AY2205" s="62"/>
      <c r="AZ2205" s="62"/>
    </row>
    <row r="2206" ht="14.25" hidden="1" customHeight="1">
      <c r="A2206" s="76">
        <v>2205.0</v>
      </c>
      <c r="B2206" s="99">
        <v>1.51495711E8</v>
      </c>
      <c r="C2206" s="106">
        <v>45638.62075231481</v>
      </c>
      <c r="D2206" s="99" t="s">
        <v>135</v>
      </c>
      <c r="E2206" s="99" t="s">
        <v>761</v>
      </c>
      <c r="F2206" s="99" t="s">
        <v>1155</v>
      </c>
      <c r="G2206" s="108">
        <v>8.7846928034E10</v>
      </c>
      <c r="H2206" s="108" t="s">
        <v>219</v>
      </c>
      <c r="I2206" s="99" t="s">
        <v>97</v>
      </c>
      <c r="J2206" s="99" t="s">
        <v>236</v>
      </c>
      <c r="K2206" s="99" t="s">
        <v>98</v>
      </c>
      <c r="L2206" s="99" t="s">
        <v>147</v>
      </c>
      <c r="M2206" s="77" t="s">
        <v>117</v>
      </c>
      <c r="N2206" s="99" t="s">
        <v>124</v>
      </c>
      <c r="O2206" s="99" t="s">
        <v>124</v>
      </c>
      <c r="P2206" s="95"/>
      <c r="Q2206" s="99" t="s">
        <v>44</v>
      </c>
      <c r="R2206" s="95"/>
      <c r="S2206" s="95"/>
      <c r="T2206" s="95"/>
      <c r="U2206" s="99"/>
      <c r="V2206" s="115"/>
      <c r="W2206" s="95"/>
      <c r="X2206" s="95"/>
      <c r="Y2206" s="95" t="s">
        <v>398</v>
      </c>
      <c r="Z2206" s="95"/>
      <c r="AA2206" s="95"/>
      <c r="AB2206" s="95"/>
      <c r="AC2206" s="62"/>
      <c r="AD2206" s="62"/>
      <c r="AT2206" s="62"/>
      <c r="AU2206" s="62"/>
      <c r="AV2206" s="62"/>
      <c r="AW2206" s="62"/>
      <c r="AX2206" s="62"/>
      <c r="AY2206" s="62"/>
      <c r="AZ2206" s="62"/>
    </row>
    <row r="2207" ht="14.25" hidden="1" customHeight="1">
      <c r="A2207" s="76">
        <v>2206.0</v>
      </c>
      <c r="B2207" s="99">
        <v>1.51495856E8</v>
      </c>
      <c r="C2207" s="106">
        <v>45638.624768518515</v>
      </c>
      <c r="D2207" s="99" t="s">
        <v>92</v>
      </c>
      <c r="E2207" s="99" t="s">
        <v>689</v>
      </c>
      <c r="F2207" s="99" t="s">
        <v>2488</v>
      </c>
      <c r="G2207" s="108">
        <v>8.1364445326E10</v>
      </c>
      <c r="H2207" s="108" t="s">
        <v>267</v>
      </c>
      <c r="I2207" s="99" t="s">
        <v>97</v>
      </c>
      <c r="J2207" s="99" t="s">
        <v>236</v>
      </c>
      <c r="K2207" s="99" t="s">
        <v>115</v>
      </c>
      <c r="L2207" s="99" t="s">
        <v>116</v>
      </c>
      <c r="M2207" s="77" t="s">
        <v>117</v>
      </c>
      <c r="N2207" s="99" t="s">
        <v>92</v>
      </c>
      <c r="O2207" s="99"/>
      <c r="P2207" s="95"/>
      <c r="Q2207" s="99" t="s">
        <v>52</v>
      </c>
      <c r="R2207" s="95"/>
      <c r="S2207" s="95"/>
      <c r="T2207" s="95"/>
      <c r="U2207" s="99"/>
      <c r="V2207" s="115"/>
      <c r="W2207" s="95"/>
      <c r="X2207" s="95"/>
      <c r="Y2207" s="95"/>
      <c r="Z2207" s="95"/>
      <c r="AA2207" s="95"/>
      <c r="AB2207" s="95"/>
      <c r="AC2207" s="62"/>
      <c r="AD2207" s="62"/>
      <c r="AT2207" s="62"/>
      <c r="AU2207" s="62"/>
      <c r="AV2207" s="62"/>
      <c r="AW2207" s="62"/>
      <c r="AX2207" s="62"/>
      <c r="AY2207" s="62"/>
      <c r="AZ2207" s="62"/>
    </row>
    <row r="2208" ht="14.25" hidden="1" customHeight="1">
      <c r="A2208" s="76">
        <v>2207.0</v>
      </c>
      <c r="B2208" s="99">
        <v>1.51496167E8</v>
      </c>
      <c r="C2208" s="106">
        <v>45638.634675925925</v>
      </c>
      <c r="D2208" s="99" t="s">
        <v>135</v>
      </c>
      <c r="E2208" s="99" t="s">
        <v>1075</v>
      </c>
      <c r="F2208" s="99" t="s">
        <v>2489</v>
      </c>
      <c r="G2208" s="108">
        <v>8.1520976738E10</v>
      </c>
      <c r="H2208" s="108" t="s">
        <v>219</v>
      </c>
      <c r="I2208" s="99" t="s">
        <v>97</v>
      </c>
      <c r="J2208" s="99" t="s">
        <v>225</v>
      </c>
      <c r="K2208" s="99" t="s">
        <v>115</v>
      </c>
      <c r="L2208" s="99" t="s">
        <v>116</v>
      </c>
      <c r="M2208" s="77" t="s">
        <v>117</v>
      </c>
      <c r="N2208" s="99" t="s">
        <v>92</v>
      </c>
      <c r="O2208" s="99"/>
      <c r="P2208" s="95"/>
      <c r="Q2208" s="99" t="s">
        <v>44</v>
      </c>
      <c r="R2208" s="95" t="s">
        <v>110</v>
      </c>
      <c r="S2208" s="95"/>
      <c r="T2208" s="95"/>
      <c r="U2208" s="99" t="s">
        <v>46</v>
      </c>
      <c r="V2208" s="115">
        <v>45643.0</v>
      </c>
      <c r="W2208" s="95" t="s">
        <v>13</v>
      </c>
      <c r="X2208" s="95" t="s">
        <v>103</v>
      </c>
      <c r="Y2208" s="95" t="s">
        <v>166</v>
      </c>
      <c r="Z2208" s="95"/>
      <c r="AA2208" s="95"/>
      <c r="AB2208" s="95"/>
      <c r="AC2208" s="62"/>
      <c r="AD2208" s="62"/>
      <c r="AT2208" s="62"/>
      <c r="AU2208" s="62"/>
      <c r="AV2208" s="62"/>
      <c r="AW2208" s="62"/>
      <c r="AX2208" s="62"/>
      <c r="AY2208" s="62"/>
      <c r="AZ2208" s="62"/>
    </row>
    <row r="2209" ht="14.25" hidden="1" customHeight="1">
      <c r="A2209" s="76">
        <v>2208.0</v>
      </c>
      <c r="B2209" s="99">
        <v>1.51496295E8</v>
      </c>
      <c r="C2209" s="106">
        <v>45638.63915509259</v>
      </c>
      <c r="D2209" s="99" t="s">
        <v>135</v>
      </c>
      <c r="E2209" s="99" t="s">
        <v>2388</v>
      </c>
      <c r="F2209" s="99" t="s">
        <v>2490</v>
      </c>
      <c r="G2209" s="108">
        <v>8.5222669558E10</v>
      </c>
      <c r="H2209" s="108" t="s">
        <v>219</v>
      </c>
      <c r="I2209" s="99" t="s">
        <v>220</v>
      </c>
      <c r="J2209" s="99" t="s">
        <v>236</v>
      </c>
      <c r="K2209" s="99" t="s">
        <v>115</v>
      </c>
      <c r="L2209" s="99" t="s">
        <v>116</v>
      </c>
      <c r="M2209" s="77" t="s">
        <v>117</v>
      </c>
      <c r="N2209" s="99" t="s">
        <v>101</v>
      </c>
      <c r="O2209" s="99" t="s">
        <v>101</v>
      </c>
      <c r="P2209" s="95"/>
      <c r="Q2209" s="99" t="s">
        <v>43</v>
      </c>
      <c r="R2209" s="95"/>
      <c r="S2209" s="95"/>
      <c r="T2209" s="95"/>
      <c r="U2209" s="99"/>
      <c r="V2209" s="115"/>
      <c r="W2209" s="95"/>
      <c r="X2209" s="95"/>
      <c r="Y2209" s="95" t="s">
        <v>505</v>
      </c>
      <c r="Z2209" s="95"/>
      <c r="AA2209" s="95"/>
      <c r="AB2209" s="95"/>
      <c r="AC2209" s="62"/>
      <c r="AD2209" s="62"/>
      <c r="AT2209" s="62"/>
      <c r="AU2209" s="62"/>
      <c r="AV2209" s="62"/>
      <c r="AW2209" s="62"/>
      <c r="AX2209" s="62"/>
      <c r="AY2209" s="62"/>
      <c r="AZ2209" s="62"/>
    </row>
    <row r="2210" ht="14.25" hidden="1" customHeight="1">
      <c r="A2210" s="76">
        <v>2209.0</v>
      </c>
      <c r="B2210" s="99">
        <v>1.51496384E8</v>
      </c>
      <c r="C2210" s="106">
        <v>45638.64275462963</v>
      </c>
      <c r="D2210" s="99" t="s">
        <v>135</v>
      </c>
      <c r="E2210" s="99" t="s">
        <v>2485</v>
      </c>
      <c r="F2210" s="99" t="s">
        <v>2491</v>
      </c>
      <c r="G2210" s="108">
        <v>8.7821037141E10</v>
      </c>
      <c r="H2210" s="108" t="s">
        <v>219</v>
      </c>
      <c r="I2210" s="99" t="s">
        <v>97</v>
      </c>
      <c r="J2210" s="99" t="s">
        <v>221</v>
      </c>
      <c r="K2210" s="99" t="s">
        <v>115</v>
      </c>
      <c r="L2210" s="99" t="s">
        <v>139</v>
      </c>
      <c r="M2210" s="77" t="s">
        <v>100</v>
      </c>
      <c r="N2210" s="99" t="s">
        <v>92</v>
      </c>
      <c r="O2210" s="99"/>
      <c r="P2210" s="95"/>
      <c r="Q2210" s="99" t="s">
        <v>43</v>
      </c>
      <c r="R2210" s="95" t="s">
        <v>305</v>
      </c>
      <c r="S2210" s="95"/>
      <c r="T2210" s="95"/>
      <c r="U2210" s="99" t="s">
        <v>375</v>
      </c>
      <c r="V2210" s="115">
        <v>45639.0</v>
      </c>
      <c r="W2210" s="95" t="s">
        <v>13</v>
      </c>
      <c r="X2210" s="95" t="s">
        <v>103</v>
      </c>
      <c r="Y2210" s="95" t="s">
        <v>166</v>
      </c>
      <c r="Z2210" s="95"/>
      <c r="AA2210" s="95"/>
      <c r="AB2210" s="95"/>
      <c r="AC2210" s="62"/>
      <c r="AD2210" s="62"/>
      <c r="AT2210" s="62"/>
      <c r="AU2210" s="62"/>
      <c r="AV2210" s="62"/>
      <c r="AW2210" s="62"/>
      <c r="AX2210" s="62"/>
      <c r="AY2210" s="62"/>
      <c r="AZ2210" s="62"/>
    </row>
    <row r="2211" ht="14.25" hidden="1" customHeight="1">
      <c r="A2211" s="76">
        <v>2210.0</v>
      </c>
      <c r="B2211" s="99">
        <v>1.51496418E8</v>
      </c>
      <c r="C2211" s="106">
        <v>45638.64434027778</v>
      </c>
      <c r="D2211" s="99" t="s">
        <v>135</v>
      </c>
      <c r="E2211" s="99" t="s">
        <v>825</v>
      </c>
      <c r="F2211" s="99" t="s">
        <v>457</v>
      </c>
      <c r="G2211" s="108">
        <v>8.1316913499E10</v>
      </c>
      <c r="H2211" s="108" t="s">
        <v>219</v>
      </c>
      <c r="I2211" s="99" t="s">
        <v>97</v>
      </c>
      <c r="J2211" s="99" t="s">
        <v>221</v>
      </c>
      <c r="K2211" s="99" t="s">
        <v>115</v>
      </c>
      <c r="L2211" s="99" t="s">
        <v>139</v>
      </c>
      <c r="M2211" s="77" t="s">
        <v>100</v>
      </c>
      <c r="N2211" s="99" t="s">
        <v>92</v>
      </c>
      <c r="O2211" s="99"/>
      <c r="P2211" s="95"/>
      <c r="Q2211" s="99" t="s">
        <v>45</v>
      </c>
      <c r="R2211" s="95"/>
      <c r="S2211" s="95"/>
      <c r="T2211" s="95"/>
      <c r="U2211" s="99"/>
      <c r="V2211" s="115"/>
      <c r="W2211" s="95"/>
      <c r="X2211" s="95"/>
      <c r="Y2211" s="95"/>
      <c r="Z2211" s="95"/>
      <c r="AA2211" s="95"/>
      <c r="AB2211" s="95"/>
      <c r="AC2211" s="62"/>
      <c r="AD2211" s="62"/>
      <c r="AT2211" s="62"/>
      <c r="AU2211" s="62"/>
      <c r="AV2211" s="62"/>
      <c r="AW2211" s="62"/>
      <c r="AX2211" s="62"/>
      <c r="AY2211" s="62"/>
      <c r="AZ2211" s="62"/>
    </row>
    <row r="2212" ht="14.25" hidden="1" customHeight="1">
      <c r="A2212" s="76">
        <v>2211.0</v>
      </c>
      <c r="B2212" s="99">
        <v>1.51496458E8</v>
      </c>
      <c r="C2212" s="106">
        <v>45638.646099537036</v>
      </c>
      <c r="D2212" s="99" t="s">
        <v>135</v>
      </c>
      <c r="E2212" s="99" t="s">
        <v>1088</v>
      </c>
      <c r="F2212" s="99" t="s">
        <v>2492</v>
      </c>
      <c r="G2212" s="108">
        <v>8.9675966128E10</v>
      </c>
      <c r="H2212" s="108" t="s">
        <v>252</v>
      </c>
      <c r="I2212" s="99" t="s">
        <v>220</v>
      </c>
      <c r="J2212" s="99" t="s">
        <v>236</v>
      </c>
      <c r="K2212" s="99" t="s">
        <v>115</v>
      </c>
      <c r="L2212" s="99" t="s">
        <v>116</v>
      </c>
      <c r="M2212" s="77" t="s">
        <v>117</v>
      </c>
      <c r="N2212" s="99" t="s">
        <v>109</v>
      </c>
      <c r="O2212" s="99" t="s">
        <v>109</v>
      </c>
      <c r="P2212" s="95"/>
      <c r="Q2212" s="99" t="s">
        <v>52</v>
      </c>
      <c r="R2212" s="84" t="s">
        <v>305</v>
      </c>
      <c r="S2212" s="91"/>
      <c r="T2212" s="91"/>
      <c r="U2212" s="85"/>
      <c r="V2212" s="86"/>
      <c r="W2212" s="84" t="s">
        <v>130</v>
      </c>
      <c r="X2212" s="84" t="s">
        <v>24</v>
      </c>
      <c r="Y2212" s="84" t="s">
        <v>2304</v>
      </c>
      <c r="Z2212" s="95"/>
      <c r="AA2212" s="95"/>
      <c r="AB2212" s="95"/>
      <c r="AC2212" s="62"/>
      <c r="AD2212" s="62"/>
      <c r="AT2212" s="62"/>
      <c r="AU2212" s="62"/>
      <c r="AV2212" s="62"/>
      <c r="AW2212" s="62"/>
      <c r="AX2212" s="62"/>
      <c r="AY2212" s="62"/>
      <c r="AZ2212" s="62"/>
    </row>
    <row r="2213" ht="14.25" hidden="1" customHeight="1">
      <c r="A2213" s="76">
        <v>2212.0</v>
      </c>
      <c r="B2213" s="99">
        <v>1.5149658E8</v>
      </c>
      <c r="C2213" s="106">
        <v>45638.650625</v>
      </c>
      <c r="D2213" s="99" t="s">
        <v>92</v>
      </c>
      <c r="E2213" s="99" t="s">
        <v>2356</v>
      </c>
      <c r="F2213" s="99" t="s">
        <v>2104</v>
      </c>
      <c r="G2213" s="108">
        <v>8.5723062867E10</v>
      </c>
      <c r="H2213" s="108" t="s">
        <v>252</v>
      </c>
      <c r="I2213" s="99" t="s">
        <v>97</v>
      </c>
      <c r="J2213" s="99" t="s">
        <v>221</v>
      </c>
      <c r="K2213" s="99" t="s">
        <v>115</v>
      </c>
      <c r="L2213" s="99" t="s">
        <v>139</v>
      </c>
      <c r="M2213" s="77" t="s">
        <v>100</v>
      </c>
      <c r="N2213" s="99" t="s">
        <v>92</v>
      </c>
      <c r="O2213" s="99"/>
      <c r="P2213" s="95"/>
      <c r="Q2213" s="99" t="s">
        <v>43</v>
      </c>
      <c r="R2213" s="95"/>
      <c r="S2213" s="95"/>
      <c r="T2213" s="95"/>
      <c r="U2213" s="99"/>
      <c r="V2213" s="115"/>
      <c r="W2213" s="95"/>
      <c r="X2213" s="95"/>
      <c r="Y2213" s="95" t="s">
        <v>505</v>
      </c>
      <c r="Z2213" s="95"/>
      <c r="AA2213" s="95"/>
      <c r="AB2213" s="95"/>
      <c r="AC2213" s="62"/>
      <c r="AD2213" s="62"/>
      <c r="AT2213" s="62"/>
      <c r="AU2213" s="62"/>
      <c r="AV2213" s="62"/>
      <c r="AW2213" s="62"/>
      <c r="AX2213" s="62"/>
      <c r="AY2213" s="62"/>
      <c r="AZ2213" s="62"/>
    </row>
    <row r="2214" ht="14.25" hidden="1" customHeight="1">
      <c r="A2214" s="76">
        <v>2213.0</v>
      </c>
      <c r="B2214" s="99">
        <v>1.51496745E8</v>
      </c>
      <c r="C2214" s="106">
        <v>45638.65650462963</v>
      </c>
      <c r="D2214" s="99" t="s">
        <v>92</v>
      </c>
      <c r="E2214" s="99" t="s">
        <v>1979</v>
      </c>
      <c r="F2214" s="99" t="s">
        <v>2493</v>
      </c>
      <c r="G2214" s="108">
        <v>8.1229545382E10</v>
      </c>
      <c r="H2214" s="108" t="s">
        <v>219</v>
      </c>
      <c r="I2214" s="99" t="s">
        <v>97</v>
      </c>
      <c r="J2214" s="99" t="s">
        <v>236</v>
      </c>
      <c r="K2214" s="99" t="s">
        <v>115</v>
      </c>
      <c r="L2214" s="99" t="s">
        <v>139</v>
      </c>
      <c r="M2214" s="77" t="s">
        <v>100</v>
      </c>
      <c r="N2214" s="99" t="s">
        <v>92</v>
      </c>
      <c r="O2214" s="99"/>
      <c r="P2214" s="95"/>
      <c r="Q2214" s="99" t="s">
        <v>45</v>
      </c>
      <c r="R2214" s="95"/>
      <c r="S2214" s="95"/>
      <c r="T2214" s="95"/>
      <c r="U2214" s="99"/>
      <c r="V2214" s="115"/>
      <c r="W2214" s="95"/>
      <c r="X2214" s="95"/>
      <c r="Y2214" s="95"/>
      <c r="Z2214" s="95"/>
      <c r="AA2214" s="95"/>
      <c r="AB2214" s="95"/>
      <c r="AC2214" s="62"/>
      <c r="AD2214" s="62"/>
      <c r="AT2214" s="62"/>
      <c r="AU2214" s="62"/>
      <c r="AV2214" s="62"/>
      <c r="AW2214" s="62"/>
      <c r="AX2214" s="62"/>
      <c r="AY2214" s="62"/>
      <c r="AZ2214" s="62"/>
    </row>
    <row r="2215" ht="14.25" hidden="1" customHeight="1">
      <c r="A2215" s="76">
        <v>2214.0</v>
      </c>
      <c r="B2215" s="99">
        <v>1.51496813E8</v>
      </c>
      <c r="C2215" s="106">
        <v>45638.658229166664</v>
      </c>
      <c r="D2215" s="99" t="s">
        <v>135</v>
      </c>
      <c r="E2215" s="99" t="s">
        <v>2293</v>
      </c>
      <c r="F2215" s="99" t="s">
        <v>2494</v>
      </c>
      <c r="G2215" s="108">
        <v>8.2115676835E10</v>
      </c>
      <c r="H2215" s="108" t="s">
        <v>219</v>
      </c>
      <c r="I2215" s="99" t="s">
        <v>97</v>
      </c>
      <c r="J2215" s="99" t="s">
        <v>236</v>
      </c>
      <c r="K2215" s="99" t="s">
        <v>115</v>
      </c>
      <c r="L2215" s="99" t="s">
        <v>139</v>
      </c>
      <c r="M2215" s="77" t="s">
        <v>100</v>
      </c>
      <c r="N2215" s="99" t="s">
        <v>129</v>
      </c>
      <c r="O2215" s="99" t="s">
        <v>129</v>
      </c>
      <c r="P2215" s="95"/>
      <c r="Q2215" s="99" t="s">
        <v>43</v>
      </c>
      <c r="R2215" s="95" t="s">
        <v>305</v>
      </c>
      <c r="S2215" s="95"/>
      <c r="T2215" s="95"/>
      <c r="U2215" s="99" t="s">
        <v>375</v>
      </c>
      <c r="V2215" s="115">
        <v>45639.0</v>
      </c>
      <c r="W2215" s="95" t="s">
        <v>13</v>
      </c>
      <c r="X2215" s="95" t="s">
        <v>103</v>
      </c>
      <c r="Y2215" s="95" t="s">
        <v>166</v>
      </c>
      <c r="Z2215" s="95"/>
      <c r="AA2215" s="95"/>
      <c r="AB2215" s="95"/>
      <c r="AC2215" s="62"/>
      <c r="AD2215" s="62"/>
      <c r="AT2215" s="62"/>
      <c r="AU2215" s="62"/>
      <c r="AV2215" s="62"/>
      <c r="AW2215" s="62"/>
      <c r="AX2215" s="62"/>
      <c r="AY2215" s="62"/>
      <c r="AZ2215" s="62"/>
    </row>
    <row r="2216" ht="14.25" hidden="1" customHeight="1">
      <c r="A2216" s="76">
        <v>2215.0</v>
      </c>
      <c r="B2216" s="99">
        <v>1.51496847E8</v>
      </c>
      <c r="C2216" s="106">
        <v>45638.6596412037</v>
      </c>
      <c r="D2216" s="99" t="s">
        <v>135</v>
      </c>
      <c r="E2216" s="99" t="s">
        <v>825</v>
      </c>
      <c r="F2216" s="99" t="s">
        <v>2495</v>
      </c>
      <c r="G2216" s="108">
        <v>8.577857507E10</v>
      </c>
      <c r="H2216" s="108" t="s">
        <v>219</v>
      </c>
      <c r="I2216" s="99" t="s">
        <v>97</v>
      </c>
      <c r="J2216" s="99" t="s">
        <v>221</v>
      </c>
      <c r="K2216" s="99" t="s">
        <v>115</v>
      </c>
      <c r="L2216" s="99" t="s">
        <v>139</v>
      </c>
      <c r="M2216" s="77" t="s">
        <v>100</v>
      </c>
      <c r="N2216" s="99" t="s">
        <v>92</v>
      </c>
      <c r="O2216" s="99"/>
      <c r="P2216" s="95"/>
      <c r="Q2216" s="99" t="s">
        <v>48</v>
      </c>
      <c r="R2216" s="95"/>
      <c r="S2216" s="95"/>
      <c r="T2216" s="95"/>
      <c r="U2216" s="99"/>
      <c r="V2216" s="115"/>
      <c r="W2216" s="95"/>
      <c r="X2216" s="95"/>
      <c r="Y2216" s="95"/>
      <c r="Z2216" s="95"/>
      <c r="AA2216" s="95"/>
      <c r="AB2216" s="95"/>
      <c r="AC2216" s="62"/>
      <c r="AD2216" s="62"/>
      <c r="AT2216" s="62"/>
      <c r="AU2216" s="62"/>
      <c r="AV2216" s="62"/>
      <c r="AW2216" s="62"/>
      <c r="AX2216" s="62"/>
      <c r="AY2216" s="62"/>
      <c r="AZ2216" s="62"/>
    </row>
    <row r="2217" ht="14.25" hidden="1" customHeight="1">
      <c r="A2217" s="76">
        <v>2216.0</v>
      </c>
      <c r="B2217" s="99">
        <v>1.51497019E8</v>
      </c>
      <c r="C2217" s="106">
        <v>45638.666863425926</v>
      </c>
      <c r="D2217" s="99" t="s">
        <v>135</v>
      </c>
      <c r="E2217" s="99" t="s">
        <v>1137</v>
      </c>
      <c r="F2217" s="99" t="s">
        <v>2496</v>
      </c>
      <c r="G2217" s="108">
        <v>8.81036354455E11</v>
      </c>
      <c r="H2217" s="108" t="s">
        <v>267</v>
      </c>
      <c r="I2217" s="99" t="s">
        <v>220</v>
      </c>
      <c r="J2217" s="99" t="s">
        <v>236</v>
      </c>
      <c r="K2217" s="99" t="s">
        <v>115</v>
      </c>
      <c r="L2217" s="99" t="s">
        <v>139</v>
      </c>
      <c r="M2217" s="77" t="s">
        <v>100</v>
      </c>
      <c r="N2217" s="99" t="s">
        <v>92</v>
      </c>
      <c r="O2217" s="99"/>
      <c r="P2217" s="95"/>
      <c r="Q2217" s="99" t="s">
        <v>43</v>
      </c>
      <c r="R2217" s="95"/>
      <c r="S2217" s="95"/>
      <c r="T2217" s="95"/>
      <c r="U2217" s="99"/>
      <c r="V2217" s="115"/>
      <c r="W2217" s="95"/>
      <c r="X2217" s="95"/>
      <c r="Y2217" s="95" t="s">
        <v>398</v>
      </c>
      <c r="Z2217" s="95"/>
      <c r="AA2217" s="95"/>
      <c r="AB2217" s="95"/>
      <c r="AC2217" s="62"/>
      <c r="AD2217" s="62"/>
      <c r="AT2217" s="62"/>
      <c r="AU2217" s="62"/>
      <c r="AV2217" s="62"/>
      <c r="AW2217" s="62"/>
      <c r="AX2217" s="62"/>
      <c r="AY2217" s="62"/>
      <c r="AZ2217" s="62"/>
    </row>
    <row r="2218" ht="14.25" hidden="1" customHeight="1">
      <c r="A2218" s="76">
        <v>2217.0</v>
      </c>
      <c r="B2218" s="99">
        <v>1.51497297E8</v>
      </c>
      <c r="C2218" s="106">
        <v>45638.67460648148</v>
      </c>
      <c r="D2218" s="99" t="s">
        <v>135</v>
      </c>
      <c r="E2218" s="99" t="s">
        <v>1979</v>
      </c>
      <c r="F2218" s="99" t="s">
        <v>2497</v>
      </c>
      <c r="G2218" s="108">
        <v>8.8979092879E10</v>
      </c>
      <c r="H2218" s="108" t="s">
        <v>219</v>
      </c>
      <c r="I2218" s="99" t="s">
        <v>97</v>
      </c>
      <c r="J2218" s="99" t="s">
        <v>221</v>
      </c>
      <c r="K2218" s="99" t="s">
        <v>115</v>
      </c>
      <c r="L2218" s="99" t="s">
        <v>116</v>
      </c>
      <c r="M2218" s="77" t="s">
        <v>117</v>
      </c>
      <c r="N2218" s="99" t="s">
        <v>92</v>
      </c>
      <c r="O2218" s="99"/>
      <c r="P2218" s="95"/>
      <c r="Q2218" s="99" t="s">
        <v>45</v>
      </c>
      <c r="R2218" s="95"/>
      <c r="S2218" s="95"/>
      <c r="T2218" s="95"/>
      <c r="U2218" s="99"/>
      <c r="V2218" s="115"/>
      <c r="W2218" s="95"/>
      <c r="X2218" s="95"/>
      <c r="Y2218" s="95"/>
      <c r="Z2218" s="95"/>
      <c r="AA2218" s="95"/>
      <c r="AB2218" s="95"/>
      <c r="AC2218" s="62"/>
      <c r="AD2218" s="62"/>
      <c r="AT2218" s="62"/>
      <c r="AU2218" s="62"/>
      <c r="AV2218" s="62"/>
      <c r="AW2218" s="62"/>
      <c r="AX2218" s="62"/>
      <c r="AY2218" s="62"/>
      <c r="AZ2218" s="62"/>
    </row>
    <row r="2219" ht="14.25" hidden="1" customHeight="1">
      <c r="A2219" s="76">
        <v>2218.0</v>
      </c>
      <c r="B2219" s="99">
        <v>1.51497469E8</v>
      </c>
      <c r="C2219" s="106">
        <v>45638.68094907407</v>
      </c>
      <c r="D2219" s="99" t="s">
        <v>135</v>
      </c>
      <c r="E2219" s="99" t="s">
        <v>623</v>
      </c>
      <c r="F2219" s="99" t="s">
        <v>2235</v>
      </c>
      <c r="G2219" s="108">
        <v>8.3854031109E10</v>
      </c>
      <c r="H2219" s="108" t="s">
        <v>219</v>
      </c>
      <c r="I2219" s="99" t="s">
        <v>97</v>
      </c>
      <c r="J2219" s="99" t="s">
        <v>236</v>
      </c>
      <c r="K2219" s="99" t="s">
        <v>115</v>
      </c>
      <c r="L2219" s="99" t="s">
        <v>139</v>
      </c>
      <c r="M2219" s="77" t="s">
        <v>100</v>
      </c>
      <c r="N2219" s="99" t="s">
        <v>92</v>
      </c>
      <c r="O2219" s="99"/>
      <c r="P2219" s="95"/>
      <c r="Q2219" s="99" t="s">
        <v>45</v>
      </c>
      <c r="R2219" s="95"/>
      <c r="S2219" s="95"/>
      <c r="T2219" s="95"/>
      <c r="U2219" s="99"/>
      <c r="V2219" s="115"/>
      <c r="W2219" s="95"/>
      <c r="X2219" s="95"/>
      <c r="Y2219" s="95"/>
      <c r="Z2219" s="95"/>
      <c r="AA2219" s="95"/>
      <c r="AB2219" s="95"/>
      <c r="AC2219" s="62"/>
      <c r="AD2219" s="62"/>
      <c r="AT2219" s="62"/>
      <c r="AU2219" s="62"/>
      <c r="AV2219" s="62"/>
      <c r="AW2219" s="62"/>
      <c r="AX2219" s="62"/>
      <c r="AY2219" s="62"/>
      <c r="AZ2219" s="62"/>
    </row>
    <row r="2220" ht="14.25" hidden="1" customHeight="1">
      <c r="A2220" s="76">
        <v>2219.0</v>
      </c>
      <c r="B2220" s="99">
        <v>1.51497475E8</v>
      </c>
      <c r="C2220" s="106">
        <v>45638.68106481482</v>
      </c>
      <c r="D2220" s="99" t="s">
        <v>135</v>
      </c>
      <c r="E2220" s="99" t="s">
        <v>623</v>
      </c>
      <c r="F2220" s="99" t="s">
        <v>2498</v>
      </c>
      <c r="G2220" s="108">
        <v>8.95247896325E11</v>
      </c>
      <c r="H2220" s="108" t="s">
        <v>219</v>
      </c>
      <c r="I2220" s="99" t="s">
        <v>97</v>
      </c>
      <c r="J2220" s="99" t="s">
        <v>221</v>
      </c>
      <c r="K2220" s="99" t="s">
        <v>115</v>
      </c>
      <c r="L2220" s="99" t="s">
        <v>139</v>
      </c>
      <c r="M2220" s="77" t="s">
        <v>100</v>
      </c>
      <c r="N2220" s="99" t="s">
        <v>92</v>
      </c>
      <c r="O2220" s="99"/>
      <c r="P2220" s="95"/>
      <c r="Q2220" s="99" t="s">
        <v>45</v>
      </c>
      <c r="R2220" s="95"/>
      <c r="S2220" s="95"/>
      <c r="T2220" s="95"/>
      <c r="U2220" s="99"/>
      <c r="V2220" s="115"/>
      <c r="W2220" s="95"/>
      <c r="X2220" s="95"/>
      <c r="Y2220" s="95"/>
      <c r="Z2220" s="95"/>
      <c r="AA2220" s="95"/>
      <c r="AB2220" s="95"/>
      <c r="AC2220" s="62"/>
      <c r="AD2220" s="62"/>
      <c r="AT2220" s="62"/>
      <c r="AU2220" s="62"/>
      <c r="AV2220" s="62"/>
      <c r="AW2220" s="62"/>
      <c r="AX2220" s="62"/>
      <c r="AY2220" s="62"/>
      <c r="AZ2220" s="62"/>
    </row>
    <row r="2221" ht="14.25" hidden="1" customHeight="1">
      <c r="A2221" s="76">
        <v>2220.0</v>
      </c>
      <c r="B2221" s="99">
        <v>1.51497731E8</v>
      </c>
      <c r="C2221" s="106">
        <v>45638.688784722224</v>
      </c>
      <c r="D2221" s="99" t="s">
        <v>92</v>
      </c>
      <c r="E2221" s="99" t="s">
        <v>2322</v>
      </c>
      <c r="F2221" s="99" t="s">
        <v>2499</v>
      </c>
      <c r="G2221" s="108">
        <v>8.5148500287E10</v>
      </c>
      <c r="H2221" s="108" t="s">
        <v>219</v>
      </c>
      <c r="I2221" s="99" t="s">
        <v>97</v>
      </c>
      <c r="J2221" s="99" t="s">
        <v>221</v>
      </c>
      <c r="K2221" s="99" t="s">
        <v>115</v>
      </c>
      <c r="L2221" s="99" t="s">
        <v>116</v>
      </c>
      <c r="M2221" s="77" t="s">
        <v>117</v>
      </c>
      <c r="N2221" s="99" t="s">
        <v>92</v>
      </c>
      <c r="O2221" s="99"/>
      <c r="P2221" s="95"/>
      <c r="Q2221" s="99" t="s">
        <v>43</v>
      </c>
      <c r="R2221" s="95"/>
      <c r="S2221" s="95"/>
      <c r="T2221" s="95"/>
      <c r="U2221" s="99"/>
      <c r="V2221" s="115"/>
      <c r="W2221" s="95"/>
      <c r="X2221" s="95"/>
      <c r="Y2221" s="95" t="s">
        <v>505</v>
      </c>
      <c r="Z2221" s="95"/>
      <c r="AA2221" s="95"/>
      <c r="AB2221" s="95"/>
      <c r="AC2221" s="62"/>
      <c r="AD2221" s="62"/>
      <c r="AT2221" s="62"/>
      <c r="AU2221" s="62"/>
      <c r="AV2221" s="62"/>
      <c r="AW2221" s="62"/>
      <c r="AX2221" s="62"/>
      <c r="AY2221" s="62"/>
      <c r="AZ2221" s="62"/>
    </row>
    <row r="2222" ht="14.25" hidden="1" customHeight="1">
      <c r="A2222" s="76">
        <v>2221.0</v>
      </c>
      <c r="B2222" s="99">
        <v>1.51497739E8</v>
      </c>
      <c r="C2222" s="106">
        <v>45638.6890162037</v>
      </c>
      <c r="D2222" s="99" t="s">
        <v>135</v>
      </c>
      <c r="E2222" s="99" t="s">
        <v>825</v>
      </c>
      <c r="F2222" s="99" t="s">
        <v>371</v>
      </c>
      <c r="G2222" s="108">
        <v>8.9654256512E10</v>
      </c>
      <c r="H2222" s="108" t="s">
        <v>219</v>
      </c>
      <c r="I2222" s="99" t="s">
        <v>97</v>
      </c>
      <c r="J2222" s="99" t="s">
        <v>221</v>
      </c>
      <c r="K2222" s="99" t="s">
        <v>115</v>
      </c>
      <c r="L2222" s="99" t="s">
        <v>139</v>
      </c>
      <c r="M2222" s="77" t="s">
        <v>100</v>
      </c>
      <c r="N2222" s="99" t="s">
        <v>92</v>
      </c>
      <c r="O2222" s="99"/>
      <c r="P2222" s="95"/>
      <c r="Q2222" s="99" t="s">
        <v>48</v>
      </c>
      <c r="R2222" s="95"/>
      <c r="S2222" s="95"/>
      <c r="T2222" s="95"/>
      <c r="U2222" s="99"/>
      <c r="V2222" s="115"/>
      <c r="W2222" s="95"/>
      <c r="X2222" s="95"/>
      <c r="Y2222" s="95"/>
      <c r="Z2222" s="95"/>
      <c r="AA2222" s="95"/>
      <c r="AB2222" s="95"/>
      <c r="AC2222" s="62"/>
      <c r="AD2222" s="62"/>
      <c r="AT2222" s="62"/>
      <c r="AU2222" s="62"/>
      <c r="AV2222" s="62"/>
      <c r="AW2222" s="62"/>
      <c r="AX2222" s="62"/>
      <c r="AY2222" s="62"/>
      <c r="AZ2222" s="62"/>
    </row>
    <row r="2223" ht="14.25" hidden="1" customHeight="1">
      <c r="A2223" s="76">
        <v>2222.0</v>
      </c>
      <c r="B2223" s="99">
        <v>1.51498373E8</v>
      </c>
      <c r="C2223" s="106">
        <v>45638.70959490741</v>
      </c>
      <c r="D2223" s="99" t="s">
        <v>92</v>
      </c>
      <c r="E2223" s="99" t="s">
        <v>1979</v>
      </c>
      <c r="F2223" s="99" t="s">
        <v>2500</v>
      </c>
      <c r="G2223" s="108">
        <v>8.5592175564E10</v>
      </c>
      <c r="H2223" s="108" t="s">
        <v>219</v>
      </c>
      <c r="I2223" s="99" t="s">
        <v>97</v>
      </c>
      <c r="J2223" s="99" t="s">
        <v>221</v>
      </c>
      <c r="K2223" s="99" t="s">
        <v>115</v>
      </c>
      <c r="L2223" s="99" t="s">
        <v>139</v>
      </c>
      <c r="M2223" s="77" t="s">
        <v>100</v>
      </c>
      <c r="N2223" s="99" t="s">
        <v>92</v>
      </c>
      <c r="O2223" s="99"/>
      <c r="P2223" s="95"/>
      <c r="Q2223" s="99" t="s">
        <v>45</v>
      </c>
      <c r="R2223" s="95"/>
      <c r="S2223" s="95"/>
      <c r="T2223" s="95"/>
      <c r="U2223" s="99"/>
      <c r="V2223" s="115"/>
      <c r="W2223" s="95"/>
      <c r="X2223" s="95"/>
      <c r="Y2223" s="95"/>
      <c r="Z2223" s="95"/>
      <c r="AA2223" s="95"/>
      <c r="AB2223" s="95"/>
      <c r="AC2223" s="62"/>
      <c r="AD2223" s="62"/>
      <c r="AT2223" s="62"/>
      <c r="AU2223" s="62"/>
      <c r="AV2223" s="62"/>
      <c r="AW2223" s="62"/>
      <c r="AX2223" s="62"/>
      <c r="AY2223" s="62"/>
      <c r="AZ2223" s="62"/>
    </row>
    <row r="2224" ht="14.25" hidden="1" customHeight="1">
      <c r="A2224" s="76">
        <v>2223.0</v>
      </c>
      <c r="B2224" s="99">
        <v>1.51498574E8</v>
      </c>
      <c r="C2224" s="106">
        <v>45638.71635416667</v>
      </c>
      <c r="D2224" s="99" t="s">
        <v>135</v>
      </c>
      <c r="E2224" s="99" t="s">
        <v>825</v>
      </c>
      <c r="F2224" s="99" t="s">
        <v>2501</v>
      </c>
      <c r="G2224" s="108">
        <v>8.5714273722E10</v>
      </c>
      <c r="H2224" s="108" t="s">
        <v>219</v>
      </c>
      <c r="I2224" s="99" t="s">
        <v>97</v>
      </c>
      <c r="J2224" s="99" t="s">
        <v>221</v>
      </c>
      <c r="K2224" s="99" t="s">
        <v>115</v>
      </c>
      <c r="L2224" s="99" t="s">
        <v>139</v>
      </c>
      <c r="M2224" s="77" t="s">
        <v>100</v>
      </c>
      <c r="N2224" s="99" t="s">
        <v>92</v>
      </c>
      <c r="O2224" s="99"/>
      <c r="P2224" s="95"/>
      <c r="Q2224" s="99" t="s">
        <v>48</v>
      </c>
      <c r="R2224" s="95"/>
      <c r="S2224" s="95"/>
      <c r="T2224" s="95"/>
      <c r="U2224" s="99"/>
      <c r="V2224" s="115"/>
      <c r="W2224" s="95"/>
      <c r="X2224" s="95"/>
      <c r="Y2224" s="95"/>
      <c r="Z2224" s="95"/>
      <c r="AA2224" s="95"/>
      <c r="AB2224" s="95"/>
      <c r="AC2224" s="62"/>
      <c r="AD2224" s="62"/>
      <c r="AT2224" s="62"/>
      <c r="AU2224" s="62"/>
      <c r="AV2224" s="62"/>
      <c r="AW2224" s="62"/>
      <c r="AX2224" s="62"/>
      <c r="AY2224" s="62"/>
      <c r="AZ2224" s="62"/>
    </row>
    <row r="2225" ht="14.25" hidden="1" customHeight="1">
      <c r="A2225" s="76">
        <v>2224.0</v>
      </c>
      <c r="B2225" s="99">
        <v>1.51499282E8</v>
      </c>
      <c r="C2225" s="106">
        <v>45638.73978009259</v>
      </c>
      <c r="D2225" s="99" t="s">
        <v>135</v>
      </c>
      <c r="E2225" s="99" t="s">
        <v>1078</v>
      </c>
      <c r="F2225" s="99" t="s">
        <v>2502</v>
      </c>
      <c r="G2225" s="108">
        <v>8.1931488738E10</v>
      </c>
      <c r="H2225" s="108" t="s">
        <v>267</v>
      </c>
      <c r="I2225" s="99" t="s">
        <v>220</v>
      </c>
      <c r="J2225" s="99" t="s">
        <v>236</v>
      </c>
      <c r="K2225" s="99" t="s">
        <v>115</v>
      </c>
      <c r="L2225" s="99" t="s">
        <v>139</v>
      </c>
      <c r="M2225" s="77" t="s">
        <v>100</v>
      </c>
      <c r="N2225" s="99" t="s">
        <v>92</v>
      </c>
      <c r="O2225" s="99"/>
      <c r="P2225" s="95"/>
      <c r="Q2225" s="99" t="s">
        <v>52</v>
      </c>
      <c r="R2225" s="95"/>
      <c r="S2225" s="95"/>
      <c r="T2225" s="95"/>
      <c r="U2225" s="99"/>
      <c r="V2225" s="115"/>
      <c r="W2225" s="95"/>
      <c r="X2225" s="95"/>
      <c r="Y2225" s="95"/>
      <c r="Z2225" s="95"/>
      <c r="AA2225" s="95"/>
      <c r="AB2225" s="95"/>
      <c r="AC2225" s="62"/>
      <c r="AD2225" s="62"/>
      <c r="AT2225" s="62"/>
      <c r="AU2225" s="62"/>
      <c r="AV2225" s="62"/>
      <c r="AW2225" s="62"/>
      <c r="AX2225" s="62"/>
      <c r="AY2225" s="62"/>
      <c r="AZ2225" s="62"/>
    </row>
    <row r="2226" ht="14.25" hidden="1" customHeight="1">
      <c r="A2226" s="76">
        <v>2225.0</v>
      </c>
      <c r="B2226" s="99">
        <v>1.51499298E8</v>
      </c>
      <c r="C2226" s="106">
        <v>45638.7403587963</v>
      </c>
      <c r="D2226" s="99" t="s">
        <v>135</v>
      </c>
      <c r="E2226" s="99" t="s">
        <v>2293</v>
      </c>
      <c r="F2226" s="99" t="s">
        <v>1995</v>
      </c>
      <c r="G2226" s="108">
        <v>8.821478754E9</v>
      </c>
      <c r="H2226" s="108" t="s">
        <v>219</v>
      </c>
      <c r="I2226" s="99" t="s">
        <v>97</v>
      </c>
      <c r="J2226" s="99" t="s">
        <v>236</v>
      </c>
      <c r="K2226" s="99" t="s">
        <v>115</v>
      </c>
      <c r="L2226" s="99" t="s">
        <v>116</v>
      </c>
      <c r="M2226" s="77" t="s">
        <v>117</v>
      </c>
      <c r="N2226" s="99" t="s">
        <v>92</v>
      </c>
      <c r="O2226" s="99"/>
      <c r="P2226" s="95"/>
      <c r="Q2226" s="99" t="s">
        <v>43</v>
      </c>
      <c r="R2226" s="95" t="s">
        <v>305</v>
      </c>
      <c r="S2226" s="95"/>
      <c r="T2226" s="95"/>
      <c r="U2226" s="99" t="s">
        <v>375</v>
      </c>
      <c r="V2226" s="115">
        <v>45639.0</v>
      </c>
      <c r="W2226" s="95" t="s">
        <v>13</v>
      </c>
      <c r="X2226" s="95" t="s">
        <v>24</v>
      </c>
      <c r="Y2226" s="95" t="s">
        <v>347</v>
      </c>
      <c r="Z2226" s="95"/>
      <c r="AA2226" s="95"/>
      <c r="AB2226" s="95"/>
      <c r="AC2226" s="62"/>
      <c r="AD2226" s="62"/>
      <c r="AT2226" s="62"/>
      <c r="AU2226" s="62"/>
      <c r="AV2226" s="62"/>
      <c r="AW2226" s="62"/>
      <c r="AX2226" s="62"/>
      <c r="AY2226" s="62"/>
      <c r="AZ2226" s="62"/>
    </row>
    <row r="2227" ht="14.25" hidden="1" customHeight="1">
      <c r="A2227" s="76">
        <v>2226.0</v>
      </c>
      <c r="B2227" s="99">
        <v>1.51499588E8</v>
      </c>
      <c r="C2227" s="106">
        <v>45638.74625</v>
      </c>
      <c r="D2227" s="99" t="s">
        <v>92</v>
      </c>
      <c r="E2227" s="99" t="s">
        <v>1900</v>
      </c>
      <c r="F2227" s="99" t="s">
        <v>2503</v>
      </c>
      <c r="G2227" s="108">
        <v>8.82021102317E11</v>
      </c>
      <c r="H2227" s="108"/>
      <c r="I2227" s="99" t="s">
        <v>97</v>
      </c>
      <c r="J2227" s="99" t="s">
        <v>236</v>
      </c>
      <c r="K2227" s="99" t="s">
        <v>115</v>
      </c>
      <c r="L2227" s="99" t="s">
        <v>116</v>
      </c>
      <c r="M2227" s="77" t="s">
        <v>117</v>
      </c>
      <c r="N2227" s="99" t="s">
        <v>101</v>
      </c>
      <c r="O2227" s="99" t="s">
        <v>101</v>
      </c>
      <c r="P2227" s="95"/>
      <c r="Q2227" s="99" t="s">
        <v>44</v>
      </c>
      <c r="R2227" s="95"/>
      <c r="S2227" s="95"/>
      <c r="T2227" s="95"/>
      <c r="U2227" s="99"/>
      <c r="V2227" s="115"/>
      <c r="W2227" s="95"/>
      <c r="X2227" s="95"/>
      <c r="Y2227" s="95" t="s">
        <v>563</v>
      </c>
      <c r="Z2227" s="95"/>
      <c r="AA2227" s="95"/>
      <c r="AB2227" s="95"/>
      <c r="AC2227" s="62"/>
      <c r="AD2227" s="62"/>
      <c r="AT2227" s="62"/>
      <c r="AU2227" s="62"/>
      <c r="AV2227" s="62"/>
      <c r="AW2227" s="62"/>
      <c r="AX2227" s="62"/>
      <c r="AY2227" s="62"/>
      <c r="AZ2227" s="62"/>
    </row>
    <row r="2228" ht="14.25" hidden="1" customHeight="1">
      <c r="A2228" s="76">
        <v>2227.0</v>
      </c>
      <c r="B2228" s="99">
        <v>1.5149963E8</v>
      </c>
      <c r="C2228" s="106">
        <v>45638.74741898148</v>
      </c>
      <c r="D2228" s="99" t="s">
        <v>135</v>
      </c>
      <c r="E2228" s="99" t="s">
        <v>1435</v>
      </c>
      <c r="F2228" s="99" t="s">
        <v>2504</v>
      </c>
      <c r="G2228" s="108">
        <v>8.9518415834E10</v>
      </c>
      <c r="H2228" s="108" t="s">
        <v>219</v>
      </c>
      <c r="I2228" s="99" t="s">
        <v>97</v>
      </c>
      <c r="J2228" s="99" t="s">
        <v>221</v>
      </c>
      <c r="K2228" s="99" t="s">
        <v>115</v>
      </c>
      <c r="L2228" s="99" t="s">
        <v>139</v>
      </c>
      <c r="M2228" s="77" t="s">
        <v>100</v>
      </c>
      <c r="N2228" s="99" t="s">
        <v>92</v>
      </c>
      <c r="O2228" s="99"/>
      <c r="P2228" s="95"/>
      <c r="Q2228" s="99" t="s">
        <v>45</v>
      </c>
      <c r="R2228" s="95"/>
      <c r="S2228" s="95"/>
      <c r="T2228" s="95"/>
      <c r="U2228" s="99"/>
      <c r="V2228" s="115"/>
      <c r="W2228" s="95"/>
      <c r="X2228" s="95"/>
      <c r="Y2228" s="95"/>
      <c r="Z2228" s="95"/>
      <c r="AA2228" s="95"/>
      <c r="AB2228" s="95"/>
      <c r="AC2228" s="62"/>
      <c r="AD2228" s="62"/>
      <c r="AT2228" s="62"/>
      <c r="AU2228" s="62"/>
      <c r="AV2228" s="62"/>
      <c r="AW2228" s="62"/>
      <c r="AX2228" s="62"/>
      <c r="AY2228" s="62"/>
      <c r="AZ2228" s="62"/>
    </row>
    <row r="2229" ht="14.25" hidden="1" customHeight="1">
      <c r="A2229" s="76">
        <v>2228.0</v>
      </c>
      <c r="B2229" s="99">
        <v>1.51499907E8</v>
      </c>
      <c r="C2229" s="106">
        <v>45638.753587962965</v>
      </c>
      <c r="D2229" s="99" t="s">
        <v>135</v>
      </c>
      <c r="E2229" s="99" t="s">
        <v>1428</v>
      </c>
      <c r="F2229" s="99" t="s">
        <v>2505</v>
      </c>
      <c r="G2229" s="108">
        <v>8.9667519988E10</v>
      </c>
      <c r="H2229" s="108" t="s">
        <v>219</v>
      </c>
      <c r="I2229" s="99" t="s">
        <v>97</v>
      </c>
      <c r="J2229" s="99" t="s">
        <v>221</v>
      </c>
      <c r="K2229" s="99" t="s">
        <v>115</v>
      </c>
      <c r="L2229" s="99" t="s">
        <v>139</v>
      </c>
      <c r="M2229" s="77" t="s">
        <v>100</v>
      </c>
      <c r="N2229" s="99" t="s">
        <v>92</v>
      </c>
      <c r="O2229" s="99"/>
      <c r="P2229" s="95"/>
      <c r="Q2229" s="99" t="s">
        <v>45</v>
      </c>
      <c r="R2229" s="95"/>
      <c r="S2229" s="95"/>
      <c r="T2229" s="95"/>
      <c r="U2229" s="99"/>
      <c r="V2229" s="115"/>
      <c r="W2229" s="95"/>
      <c r="X2229" s="95"/>
      <c r="Y2229" s="95"/>
      <c r="Z2229" s="95"/>
      <c r="AA2229" s="95"/>
      <c r="AB2229" s="95"/>
      <c r="AC2229" s="62"/>
      <c r="AD2229" s="62"/>
      <c r="AT2229" s="62"/>
      <c r="AU2229" s="62"/>
      <c r="AV2229" s="62"/>
      <c r="AW2229" s="62"/>
      <c r="AX2229" s="62"/>
      <c r="AY2229" s="62"/>
      <c r="AZ2229" s="62"/>
    </row>
    <row r="2230" ht="14.25" hidden="1" customHeight="1">
      <c r="A2230" s="76">
        <v>2229.0</v>
      </c>
      <c r="B2230" s="99">
        <v>1.51499996E8</v>
      </c>
      <c r="C2230" s="106">
        <v>45638.75644675926</v>
      </c>
      <c r="D2230" s="99" t="s">
        <v>135</v>
      </c>
      <c r="E2230" s="99" t="s">
        <v>2485</v>
      </c>
      <c r="F2230" s="99" t="s">
        <v>2506</v>
      </c>
      <c r="G2230" s="108">
        <v>8.5724678708E10</v>
      </c>
      <c r="H2230" s="108" t="s">
        <v>219</v>
      </c>
      <c r="I2230" s="99" t="s">
        <v>97</v>
      </c>
      <c r="J2230" s="99" t="s">
        <v>221</v>
      </c>
      <c r="K2230" s="99" t="s">
        <v>115</v>
      </c>
      <c r="L2230" s="99" t="s">
        <v>116</v>
      </c>
      <c r="M2230" s="77" t="s">
        <v>117</v>
      </c>
      <c r="N2230" s="99" t="s">
        <v>92</v>
      </c>
      <c r="O2230" s="99"/>
      <c r="P2230" s="95"/>
      <c r="Q2230" s="99" t="s">
        <v>43</v>
      </c>
      <c r="R2230" s="95"/>
      <c r="S2230" s="95"/>
      <c r="T2230" s="95"/>
      <c r="U2230" s="99"/>
      <c r="V2230" s="115"/>
      <c r="W2230" s="95"/>
      <c r="X2230" s="95"/>
      <c r="Y2230" s="95" t="s">
        <v>505</v>
      </c>
      <c r="Z2230" s="95"/>
      <c r="AA2230" s="95"/>
      <c r="AB2230" s="95"/>
      <c r="AC2230" s="62"/>
      <c r="AD2230" s="62"/>
      <c r="AT2230" s="62"/>
      <c r="AU2230" s="62"/>
      <c r="AV2230" s="62"/>
      <c r="AW2230" s="62"/>
      <c r="AX2230" s="62"/>
      <c r="AY2230" s="62"/>
      <c r="AZ2230" s="62"/>
    </row>
    <row r="2231" ht="14.25" hidden="1" customHeight="1">
      <c r="A2231" s="76">
        <v>2230.0</v>
      </c>
      <c r="B2231" s="99">
        <v>1.51500271E8</v>
      </c>
      <c r="C2231" s="106">
        <v>45638.76457175926</v>
      </c>
      <c r="D2231" s="99" t="s">
        <v>92</v>
      </c>
      <c r="E2231" s="99" t="s">
        <v>1075</v>
      </c>
      <c r="F2231" s="99" t="s">
        <v>2507</v>
      </c>
      <c r="G2231" s="108">
        <v>8.2154010075E10</v>
      </c>
      <c r="H2231" s="108" t="s">
        <v>219</v>
      </c>
      <c r="I2231" s="99" t="s">
        <v>97</v>
      </c>
      <c r="J2231" s="99" t="s">
        <v>221</v>
      </c>
      <c r="K2231" s="99" t="s">
        <v>115</v>
      </c>
      <c r="L2231" s="99" t="s">
        <v>116</v>
      </c>
      <c r="M2231" s="77" t="s">
        <v>117</v>
      </c>
      <c r="N2231" s="99" t="s">
        <v>92</v>
      </c>
      <c r="O2231" s="99"/>
      <c r="P2231" s="95"/>
      <c r="Q2231" s="99" t="s">
        <v>44</v>
      </c>
      <c r="R2231" s="95"/>
      <c r="S2231" s="95"/>
      <c r="T2231" s="95"/>
      <c r="U2231" s="99"/>
      <c r="V2231" s="115"/>
      <c r="W2231" s="95"/>
      <c r="X2231" s="95"/>
      <c r="Y2231" s="95" t="s">
        <v>2508</v>
      </c>
      <c r="Z2231" s="95"/>
      <c r="AA2231" s="95"/>
      <c r="AB2231" s="95"/>
      <c r="AC2231" s="62"/>
      <c r="AD2231" s="62"/>
      <c r="AT2231" s="62"/>
      <c r="AU2231" s="62"/>
      <c r="AV2231" s="62"/>
      <c r="AW2231" s="62"/>
      <c r="AX2231" s="62"/>
      <c r="AY2231" s="62"/>
      <c r="AZ2231" s="62"/>
    </row>
    <row r="2232" ht="14.25" hidden="1" customHeight="1">
      <c r="A2232" s="76">
        <v>2231.0</v>
      </c>
      <c r="B2232" s="99">
        <v>1.51500318E8</v>
      </c>
      <c r="C2232" s="106">
        <v>45638.76603009259</v>
      </c>
      <c r="D2232" s="99" t="s">
        <v>135</v>
      </c>
      <c r="E2232" s="99" t="s">
        <v>1435</v>
      </c>
      <c r="F2232" s="99" t="s">
        <v>2509</v>
      </c>
      <c r="G2232" s="108">
        <v>8.5720094056E10</v>
      </c>
      <c r="H2232" s="108" t="s">
        <v>219</v>
      </c>
      <c r="I2232" s="99" t="s">
        <v>97</v>
      </c>
      <c r="J2232" s="99" t="s">
        <v>221</v>
      </c>
      <c r="K2232" s="99" t="s">
        <v>115</v>
      </c>
      <c r="L2232" s="99" t="s">
        <v>139</v>
      </c>
      <c r="M2232" s="77" t="s">
        <v>100</v>
      </c>
      <c r="N2232" s="99" t="s">
        <v>92</v>
      </c>
      <c r="O2232" s="99"/>
      <c r="P2232" s="95"/>
      <c r="Q2232" s="99" t="s">
        <v>45</v>
      </c>
      <c r="R2232" s="95"/>
      <c r="S2232" s="95"/>
      <c r="T2232" s="95"/>
      <c r="U2232" s="99"/>
      <c r="V2232" s="115"/>
      <c r="W2232" s="95"/>
      <c r="X2232" s="95"/>
      <c r="Y2232" s="95"/>
      <c r="Z2232" s="95"/>
      <c r="AA2232" s="95"/>
      <c r="AB2232" s="95"/>
      <c r="AC2232" s="62"/>
      <c r="AD2232" s="62"/>
      <c r="AT2232" s="62"/>
      <c r="AU2232" s="62"/>
      <c r="AV2232" s="62"/>
      <c r="AW2232" s="62"/>
      <c r="AX2232" s="62"/>
      <c r="AY2232" s="62"/>
      <c r="AZ2232" s="62"/>
    </row>
    <row r="2233" ht="14.25" hidden="1" customHeight="1">
      <c r="A2233" s="76">
        <v>2232.0</v>
      </c>
      <c r="B2233" s="99">
        <v>1.51500505E8</v>
      </c>
      <c r="C2233" s="106">
        <v>45638.77061342593</v>
      </c>
      <c r="D2233" s="99" t="s">
        <v>135</v>
      </c>
      <c r="E2233" s="99" t="s">
        <v>1900</v>
      </c>
      <c r="F2233" s="99" t="s">
        <v>2510</v>
      </c>
      <c r="G2233" s="108">
        <v>8.3125375797E10</v>
      </c>
      <c r="H2233" s="108" t="s">
        <v>219</v>
      </c>
      <c r="I2233" s="99" t="s">
        <v>220</v>
      </c>
      <c r="J2233" s="99" t="s">
        <v>221</v>
      </c>
      <c r="K2233" s="99" t="s">
        <v>115</v>
      </c>
      <c r="L2233" s="99" t="s">
        <v>139</v>
      </c>
      <c r="M2233" s="77" t="s">
        <v>100</v>
      </c>
      <c r="N2233" s="99" t="s">
        <v>324</v>
      </c>
      <c r="O2233" s="99" t="s">
        <v>101</v>
      </c>
      <c r="P2233" s="95"/>
      <c r="Q2233" s="99" t="s">
        <v>44</v>
      </c>
      <c r="R2233" s="95" t="s">
        <v>305</v>
      </c>
      <c r="S2233" s="95"/>
      <c r="T2233" s="95"/>
      <c r="U2233" s="99" t="s">
        <v>375</v>
      </c>
      <c r="V2233" s="115">
        <v>45639.0</v>
      </c>
      <c r="W2233" s="95" t="s">
        <v>13</v>
      </c>
      <c r="X2233" s="95" t="s">
        <v>103</v>
      </c>
      <c r="Y2233" s="95" t="s">
        <v>166</v>
      </c>
      <c r="Z2233" s="95"/>
      <c r="AA2233" s="95"/>
      <c r="AB2233" s="95"/>
      <c r="AC2233" s="62"/>
      <c r="AD2233" s="62"/>
      <c r="AT2233" s="62"/>
      <c r="AU2233" s="62"/>
      <c r="AV2233" s="62"/>
      <c r="AW2233" s="62"/>
      <c r="AX2233" s="62"/>
      <c r="AY2233" s="62"/>
      <c r="AZ2233" s="62"/>
    </row>
    <row r="2234" ht="14.25" hidden="1" customHeight="1">
      <c r="A2234" s="76">
        <v>2233.0</v>
      </c>
      <c r="B2234" s="99">
        <v>1.51500523E8</v>
      </c>
      <c r="C2234" s="106">
        <v>45638.77101851852</v>
      </c>
      <c r="D2234" s="99" t="s">
        <v>135</v>
      </c>
      <c r="E2234" s="99" t="s">
        <v>1428</v>
      </c>
      <c r="F2234" s="99" t="s">
        <v>2511</v>
      </c>
      <c r="G2234" s="108">
        <v>8.5156452204E10</v>
      </c>
      <c r="H2234" s="108" t="s">
        <v>219</v>
      </c>
      <c r="I2234" s="99" t="s">
        <v>97</v>
      </c>
      <c r="J2234" s="99" t="s">
        <v>221</v>
      </c>
      <c r="K2234" s="99" t="s">
        <v>115</v>
      </c>
      <c r="L2234" s="99" t="s">
        <v>139</v>
      </c>
      <c r="M2234" s="77" t="s">
        <v>100</v>
      </c>
      <c r="N2234" s="99" t="s">
        <v>92</v>
      </c>
      <c r="O2234" s="99"/>
      <c r="P2234" s="95"/>
      <c r="Q2234" s="99" t="s">
        <v>45</v>
      </c>
      <c r="R2234" s="95"/>
      <c r="S2234" s="95"/>
      <c r="T2234" s="95"/>
      <c r="U2234" s="99"/>
      <c r="V2234" s="115"/>
      <c r="W2234" s="95"/>
      <c r="X2234" s="95"/>
      <c r="Y2234" s="95"/>
      <c r="Z2234" s="95"/>
      <c r="AA2234" s="95"/>
      <c r="AB2234" s="95"/>
      <c r="AC2234" s="62"/>
      <c r="AD2234" s="62"/>
      <c r="AT2234" s="62"/>
      <c r="AU2234" s="62"/>
      <c r="AV2234" s="62"/>
      <c r="AW2234" s="62"/>
      <c r="AX2234" s="62"/>
      <c r="AY2234" s="62"/>
      <c r="AZ2234" s="62"/>
    </row>
    <row r="2235" ht="14.25" hidden="1" customHeight="1">
      <c r="A2235" s="76">
        <v>2234.0</v>
      </c>
      <c r="B2235" s="99">
        <v>1.51500827E8</v>
      </c>
      <c r="C2235" s="106">
        <v>45638.778020833335</v>
      </c>
      <c r="D2235" s="99" t="s">
        <v>135</v>
      </c>
      <c r="E2235" s="99" t="s">
        <v>1435</v>
      </c>
      <c r="F2235" s="99" t="s">
        <v>2512</v>
      </c>
      <c r="G2235" s="108">
        <v>8.99837212E9</v>
      </c>
      <c r="H2235" s="108" t="s">
        <v>219</v>
      </c>
      <c r="I2235" s="99" t="s">
        <v>97</v>
      </c>
      <c r="J2235" s="99" t="s">
        <v>221</v>
      </c>
      <c r="K2235" s="99" t="s">
        <v>115</v>
      </c>
      <c r="L2235" s="99" t="s">
        <v>139</v>
      </c>
      <c r="M2235" s="77" t="s">
        <v>100</v>
      </c>
      <c r="N2235" s="99" t="s">
        <v>92</v>
      </c>
      <c r="O2235" s="99"/>
      <c r="P2235" s="95"/>
      <c r="Q2235" s="99" t="s">
        <v>45</v>
      </c>
      <c r="R2235" s="95"/>
      <c r="S2235" s="95"/>
      <c r="T2235" s="95"/>
      <c r="U2235" s="99"/>
      <c r="V2235" s="115"/>
      <c r="W2235" s="95"/>
      <c r="X2235" s="95"/>
      <c r="Y2235" s="95"/>
      <c r="Z2235" s="95"/>
      <c r="AA2235" s="95"/>
      <c r="AB2235" s="95"/>
      <c r="AC2235" s="62"/>
      <c r="AD2235" s="62"/>
      <c r="AT2235" s="62"/>
      <c r="AU2235" s="62"/>
      <c r="AV2235" s="62"/>
      <c r="AW2235" s="62"/>
      <c r="AX2235" s="62"/>
      <c r="AY2235" s="62"/>
      <c r="AZ2235" s="62"/>
    </row>
    <row r="2236" ht="14.25" hidden="1" customHeight="1">
      <c r="A2236" s="76">
        <v>2235.0</v>
      </c>
      <c r="B2236" s="99">
        <v>1.51501286E8</v>
      </c>
      <c r="C2236" s="106">
        <v>45638.78902777778</v>
      </c>
      <c r="D2236" s="99" t="s">
        <v>135</v>
      </c>
      <c r="E2236" s="99" t="s">
        <v>1075</v>
      </c>
      <c r="F2236" s="99" t="s">
        <v>2513</v>
      </c>
      <c r="G2236" s="108">
        <v>8.1241645477E10</v>
      </c>
      <c r="H2236" s="108" t="s">
        <v>219</v>
      </c>
      <c r="I2236" s="99" t="s">
        <v>97</v>
      </c>
      <c r="J2236" s="99" t="s">
        <v>236</v>
      </c>
      <c r="K2236" s="99" t="s">
        <v>115</v>
      </c>
      <c r="L2236" s="99" t="s">
        <v>116</v>
      </c>
      <c r="M2236" s="77" t="s">
        <v>117</v>
      </c>
      <c r="N2236" s="99" t="s">
        <v>92</v>
      </c>
      <c r="O2236" s="99"/>
      <c r="P2236" s="95"/>
      <c r="Q2236" s="99" t="s">
        <v>44</v>
      </c>
      <c r="R2236" s="95" t="s">
        <v>305</v>
      </c>
      <c r="S2236" s="95"/>
      <c r="T2236" s="95"/>
      <c r="U2236" s="99" t="s">
        <v>375</v>
      </c>
      <c r="V2236" s="115">
        <v>45639.0</v>
      </c>
      <c r="W2236" s="95" t="s">
        <v>13</v>
      </c>
      <c r="X2236" s="95" t="s">
        <v>103</v>
      </c>
      <c r="Y2236" s="95" t="s">
        <v>166</v>
      </c>
      <c r="Z2236" s="95"/>
      <c r="AA2236" s="95"/>
      <c r="AB2236" s="95"/>
      <c r="AC2236" s="62"/>
      <c r="AD2236" s="62"/>
      <c r="AT2236" s="62"/>
      <c r="AU2236" s="62"/>
      <c r="AV2236" s="62"/>
      <c r="AW2236" s="62"/>
      <c r="AX2236" s="62"/>
      <c r="AY2236" s="62"/>
      <c r="AZ2236" s="62"/>
    </row>
    <row r="2237" ht="14.25" hidden="1" customHeight="1">
      <c r="A2237" s="76">
        <v>2236.0</v>
      </c>
      <c r="B2237" s="99">
        <v>1.51501899E8</v>
      </c>
      <c r="C2237" s="106">
        <v>45638.80158564815</v>
      </c>
      <c r="D2237" s="99" t="s">
        <v>92</v>
      </c>
      <c r="E2237" s="99" t="s">
        <v>2462</v>
      </c>
      <c r="F2237" s="99" t="s">
        <v>2514</v>
      </c>
      <c r="G2237" s="108">
        <v>8.82001486895E11</v>
      </c>
      <c r="H2237" s="108" t="s">
        <v>219</v>
      </c>
      <c r="I2237" s="99" t="s">
        <v>97</v>
      </c>
      <c r="J2237" s="99" t="s">
        <v>221</v>
      </c>
      <c r="K2237" s="99" t="s">
        <v>115</v>
      </c>
      <c r="L2237" s="99" t="s">
        <v>116</v>
      </c>
      <c r="M2237" s="77" t="s">
        <v>117</v>
      </c>
      <c r="N2237" s="99" t="s">
        <v>92</v>
      </c>
      <c r="O2237" s="99"/>
      <c r="P2237" s="95"/>
      <c r="Q2237" s="99" t="s">
        <v>43</v>
      </c>
      <c r="R2237" s="95" t="s">
        <v>305</v>
      </c>
      <c r="S2237" s="95"/>
      <c r="T2237" s="95"/>
      <c r="U2237" s="99" t="s">
        <v>375</v>
      </c>
      <c r="V2237" s="115">
        <v>45639.0</v>
      </c>
      <c r="W2237" s="95" t="s">
        <v>13</v>
      </c>
      <c r="X2237" s="95" t="s">
        <v>103</v>
      </c>
      <c r="Y2237" s="95" t="s">
        <v>166</v>
      </c>
      <c r="Z2237" s="95"/>
      <c r="AA2237" s="95"/>
      <c r="AB2237" s="95"/>
      <c r="AC2237" s="62"/>
      <c r="AD2237" s="62"/>
      <c r="AT2237" s="62"/>
      <c r="AU2237" s="62"/>
      <c r="AV2237" s="62"/>
      <c r="AW2237" s="62"/>
      <c r="AX2237" s="62"/>
      <c r="AY2237" s="62"/>
      <c r="AZ2237" s="62"/>
    </row>
    <row r="2238" ht="14.25" hidden="1" customHeight="1">
      <c r="A2238" s="76">
        <v>2237.0</v>
      </c>
      <c r="B2238" s="99">
        <v>1.5150219E8</v>
      </c>
      <c r="C2238" s="106">
        <v>45638.80637731482</v>
      </c>
      <c r="D2238" s="99" t="s">
        <v>135</v>
      </c>
      <c r="E2238" s="99" t="s">
        <v>825</v>
      </c>
      <c r="F2238" s="99" t="s">
        <v>2515</v>
      </c>
      <c r="G2238" s="108">
        <v>8.1117043316E10</v>
      </c>
      <c r="H2238" s="108" t="s">
        <v>219</v>
      </c>
      <c r="I2238" s="99" t="s">
        <v>97</v>
      </c>
      <c r="J2238" s="99" t="s">
        <v>221</v>
      </c>
      <c r="K2238" s="99" t="s">
        <v>115</v>
      </c>
      <c r="L2238" s="99" t="s">
        <v>139</v>
      </c>
      <c r="M2238" s="77" t="s">
        <v>100</v>
      </c>
      <c r="N2238" s="99" t="s">
        <v>92</v>
      </c>
      <c r="O2238" s="99"/>
      <c r="P2238" s="95"/>
      <c r="Q2238" s="99" t="s">
        <v>45</v>
      </c>
      <c r="R2238" s="95"/>
      <c r="S2238" s="95"/>
      <c r="T2238" s="95"/>
      <c r="U2238" s="99"/>
      <c r="V2238" s="115"/>
      <c r="W2238" s="95"/>
      <c r="X2238" s="95"/>
      <c r="Y2238" s="95"/>
      <c r="Z2238" s="95"/>
      <c r="AA2238" s="95"/>
      <c r="AB2238" s="95"/>
      <c r="AC2238" s="62"/>
      <c r="AD2238" s="62"/>
      <c r="AT2238" s="62"/>
      <c r="AU2238" s="62"/>
      <c r="AV2238" s="62"/>
      <c r="AW2238" s="62"/>
      <c r="AX2238" s="62"/>
      <c r="AY2238" s="62"/>
      <c r="AZ2238" s="62"/>
    </row>
    <row r="2239" ht="14.25" hidden="1" customHeight="1">
      <c r="A2239" s="76">
        <v>2238.0</v>
      </c>
      <c r="B2239" s="99">
        <v>1.51503867E8</v>
      </c>
      <c r="C2239" s="106">
        <v>45638.82792824074</v>
      </c>
      <c r="D2239" s="99" t="s">
        <v>135</v>
      </c>
      <c r="E2239" s="99" t="s">
        <v>2322</v>
      </c>
      <c r="F2239" s="99" t="s">
        <v>2516</v>
      </c>
      <c r="G2239" s="108">
        <v>8.5287255342E10</v>
      </c>
      <c r="H2239" s="108" t="s">
        <v>219</v>
      </c>
      <c r="I2239" s="99" t="s">
        <v>97</v>
      </c>
      <c r="J2239" s="99" t="s">
        <v>221</v>
      </c>
      <c r="K2239" s="99" t="s">
        <v>115</v>
      </c>
      <c r="L2239" s="99" t="s">
        <v>116</v>
      </c>
      <c r="M2239" s="77" t="s">
        <v>117</v>
      </c>
      <c r="N2239" s="99" t="s">
        <v>92</v>
      </c>
      <c r="O2239" s="99"/>
      <c r="P2239" s="95"/>
      <c r="Q2239" s="99" t="s">
        <v>43</v>
      </c>
      <c r="R2239" s="95"/>
      <c r="S2239" s="95"/>
      <c r="T2239" s="95"/>
      <c r="U2239" s="99"/>
      <c r="V2239" s="115"/>
      <c r="W2239" s="95"/>
      <c r="X2239" s="95"/>
      <c r="Y2239" s="95" t="s">
        <v>505</v>
      </c>
      <c r="Z2239" s="95"/>
      <c r="AA2239" s="95"/>
      <c r="AB2239" s="95"/>
      <c r="AC2239" s="62"/>
      <c r="AD2239" s="62"/>
      <c r="AT2239" s="62"/>
      <c r="AU2239" s="62"/>
      <c r="AV2239" s="62"/>
      <c r="AW2239" s="62"/>
      <c r="AX2239" s="62"/>
      <c r="AY2239" s="62"/>
      <c r="AZ2239" s="62"/>
    </row>
    <row r="2240" ht="14.25" hidden="1" customHeight="1">
      <c r="A2240" s="76">
        <v>2239.0</v>
      </c>
      <c r="B2240" s="99">
        <v>1.51504331E8</v>
      </c>
      <c r="C2240" s="106">
        <v>45638.835023148145</v>
      </c>
      <c r="D2240" s="99" t="s">
        <v>92</v>
      </c>
      <c r="E2240" s="99" t="s">
        <v>2245</v>
      </c>
      <c r="F2240" s="99" t="s">
        <v>2517</v>
      </c>
      <c r="G2240" s="108">
        <v>8.2126292309E10</v>
      </c>
      <c r="H2240" s="108" t="s">
        <v>267</v>
      </c>
      <c r="I2240" s="99" t="s">
        <v>97</v>
      </c>
      <c r="J2240" s="99" t="s">
        <v>221</v>
      </c>
      <c r="K2240" s="99" t="s">
        <v>115</v>
      </c>
      <c r="L2240" s="99" t="s">
        <v>139</v>
      </c>
      <c r="M2240" s="77" t="s">
        <v>100</v>
      </c>
      <c r="N2240" s="99" t="s">
        <v>92</v>
      </c>
      <c r="O2240" s="99"/>
      <c r="P2240" s="95"/>
      <c r="Q2240" s="99" t="s">
        <v>43</v>
      </c>
      <c r="R2240" s="95"/>
      <c r="S2240" s="95"/>
      <c r="T2240" s="95"/>
      <c r="U2240" s="99"/>
      <c r="V2240" s="115"/>
      <c r="W2240" s="95"/>
      <c r="X2240" s="95"/>
      <c r="Y2240" s="95" t="s">
        <v>505</v>
      </c>
      <c r="Z2240" s="95"/>
      <c r="AA2240" s="95"/>
      <c r="AB2240" s="95"/>
      <c r="AC2240" s="62"/>
      <c r="AD2240" s="62"/>
      <c r="AT2240" s="62"/>
      <c r="AU2240" s="62"/>
      <c r="AV2240" s="62"/>
      <c r="AW2240" s="62"/>
      <c r="AX2240" s="62"/>
      <c r="AY2240" s="62"/>
      <c r="AZ2240" s="62"/>
    </row>
    <row r="2241" ht="14.25" hidden="1" customHeight="1">
      <c r="A2241" s="76">
        <v>2240.0</v>
      </c>
      <c r="B2241" s="99">
        <v>1.51564333E8</v>
      </c>
      <c r="C2241" s="106">
        <v>45639.28748842593</v>
      </c>
      <c r="D2241" s="99" t="s">
        <v>92</v>
      </c>
      <c r="E2241" s="99" t="s">
        <v>1362</v>
      </c>
      <c r="F2241" s="99" t="s">
        <v>1294</v>
      </c>
      <c r="G2241" s="108">
        <v>8.2110026948E10</v>
      </c>
      <c r="H2241" s="108" t="s">
        <v>219</v>
      </c>
      <c r="I2241" s="99" t="s">
        <v>97</v>
      </c>
      <c r="J2241" s="99" t="s">
        <v>221</v>
      </c>
      <c r="K2241" s="99" t="s">
        <v>115</v>
      </c>
      <c r="L2241" s="99" t="s">
        <v>116</v>
      </c>
      <c r="M2241" s="77" t="s">
        <v>117</v>
      </c>
      <c r="N2241" s="99" t="s">
        <v>92</v>
      </c>
      <c r="O2241" s="99"/>
      <c r="P2241" s="95"/>
      <c r="Q2241" s="99" t="s">
        <v>48</v>
      </c>
      <c r="R2241" s="95"/>
      <c r="S2241" s="95"/>
      <c r="T2241" s="95"/>
      <c r="U2241" s="99"/>
      <c r="V2241" s="115"/>
      <c r="W2241" s="95"/>
      <c r="X2241" s="95"/>
      <c r="Y2241" s="95"/>
      <c r="Z2241" s="95"/>
      <c r="AA2241" s="95"/>
      <c r="AB2241" s="95"/>
      <c r="AC2241" s="62"/>
      <c r="AD2241" s="62"/>
      <c r="AT2241" s="62"/>
      <c r="AU2241" s="62"/>
      <c r="AV2241" s="62"/>
      <c r="AW2241" s="62"/>
      <c r="AX2241" s="62"/>
      <c r="AY2241" s="62"/>
      <c r="AZ2241" s="62"/>
    </row>
    <row r="2242" ht="14.25" hidden="1" customHeight="1">
      <c r="A2242" s="76">
        <v>2241.0</v>
      </c>
      <c r="B2242" s="99">
        <v>1.51565176E8</v>
      </c>
      <c r="C2242" s="106">
        <v>45639.30238425926</v>
      </c>
      <c r="D2242" s="99" t="s">
        <v>135</v>
      </c>
      <c r="E2242" s="99" t="s">
        <v>2518</v>
      </c>
      <c r="F2242" s="99" t="s">
        <v>2519</v>
      </c>
      <c r="G2242" s="108">
        <v>8.1390122665E10</v>
      </c>
      <c r="H2242" s="108" t="s">
        <v>219</v>
      </c>
      <c r="I2242" s="99" t="s">
        <v>97</v>
      </c>
      <c r="J2242" s="99" t="s">
        <v>236</v>
      </c>
      <c r="K2242" s="99" t="s">
        <v>98</v>
      </c>
      <c r="L2242" s="99" t="s">
        <v>99</v>
      </c>
      <c r="M2242" s="77" t="s">
        <v>100</v>
      </c>
      <c r="N2242" s="99" t="s">
        <v>109</v>
      </c>
      <c r="O2242" s="99" t="s">
        <v>109</v>
      </c>
      <c r="P2242" s="95"/>
      <c r="Q2242" s="99" t="s">
        <v>43</v>
      </c>
      <c r="R2242" s="95" t="s">
        <v>305</v>
      </c>
      <c r="S2242" s="95"/>
      <c r="T2242" s="95"/>
      <c r="U2242" s="99" t="s">
        <v>375</v>
      </c>
      <c r="V2242" s="115">
        <v>45639.0</v>
      </c>
      <c r="W2242" s="95" t="s">
        <v>13</v>
      </c>
      <c r="X2242" s="95" t="s">
        <v>103</v>
      </c>
      <c r="Y2242" s="95" t="s">
        <v>166</v>
      </c>
      <c r="Z2242" s="95"/>
      <c r="AA2242" s="95"/>
      <c r="AB2242" s="95"/>
      <c r="AC2242" s="62"/>
      <c r="AD2242" s="62"/>
      <c r="AT2242" s="62"/>
      <c r="AU2242" s="62"/>
      <c r="AV2242" s="62"/>
      <c r="AW2242" s="62"/>
      <c r="AX2242" s="62"/>
      <c r="AY2242" s="62"/>
      <c r="AZ2242" s="62"/>
    </row>
    <row r="2243" ht="14.25" hidden="1" customHeight="1">
      <c r="A2243" s="76">
        <v>2242.0</v>
      </c>
      <c r="B2243" s="99">
        <v>1.51565302E8</v>
      </c>
      <c r="C2243" s="106">
        <v>45639.304375</v>
      </c>
      <c r="D2243" s="99" t="s">
        <v>135</v>
      </c>
      <c r="E2243" s="99" t="s">
        <v>623</v>
      </c>
      <c r="F2243" s="99" t="s">
        <v>2520</v>
      </c>
      <c r="G2243" s="108">
        <v>8.3846523569E10</v>
      </c>
      <c r="H2243" s="108" t="s">
        <v>219</v>
      </c>
      <c r="I2243" s="99" t="s">
        <v>97</v>
      </c>
      <c r="J2243" s="99" t="s">
        <v>221</v>
      </c>
      <c r="K2243" s="99" t="s">
        <v>115</v>
      </c>
      <c r="L2243" s="99" t="s">
        <v>116</v>
      </c>
      <c r="M2243" s="77" t="s">
        <v>117</v>
      </c>
      <c r="N2243" s="99" t="s">
        <v>92</v>
      </c>
      <c r="O2243" s="99"/>
      <c r="P2243" s="95"/>
      <c r="Q2243" s="99" t="s">
        <v>45</v>
      </c>
      <c r="R2243" s="95"/>
      <c r="S2243" s="95"/>
      <c r="T2243" s="95"/>
      <c r="U2243" s="99"/>
      <c r="V2243" s="115"/>
      <c r="W2243" s="95"/>
      <c r="X2243" s="95"/>
      <c r="Y2243" s="95"/>
      <c r="Z2243" s="95"/>
      <c r="AA2243" s="95"/>
      <c r="AB2243" s="95"/>
      <c r="AC2243" s="62"/>
      <c r="AD2243" s="62"/>
      <c r="AT2243" s="62"/>
      <c r="AU2243" s="62"/>
      <c r="AV2243" s="62"/>
      <c r="AW2243" s="62"/>
      <c r="AX2243" s="62"/>
      <c r="AY2243" s="62"/>
      <c r="AZ2243" s="62"/>
    </row>
    <row r="2244" ht="14.25" hidden="1" customHeight="1">
      <c r="A2244" s="76">
        <v>2243.0</v>
      </c>
      <c r="B2244" s="99">
        <v>1.51565338E8</v>
      </c>
      <c r="C2244" s="106">
        <v>45639.30502314815</v>
      </c>
      <c r="D2244" s="99" t="s">
        <v>135</v>
      </c>
      <c r="E2244" s="99" t="s">
        <v>2521</v>
      </c>
      <c r="F2244" s="99" t="s">
        <v>2522</v>
      </c>
      <c r="G2244" s="108">
        <v>8.1805977487E10</v>
      </c>
      <c r="H2244" s="108" t="s">
        <v>219</v>
      </c>
      <c r="I2244" s="99" t="s">
        <v>97</v>
      </c>
      <c r="J2244" s="99" t="s">
        <v>221</v>
      </c>
      <c r="K2244" s="99" t="s">
        <v>98</v>
      </c>
      <c r="L2244" s="99" t="s">
        <v>99</v>
      </c>
      <c r="M2244" s="77" t="s">
        <v>100</v>
      </c>
      <c r="N2244" s="99" t="s">
        <v>101</v>
      </c>
      <c r="O2244" s="99" t="s">
        <v>101</v>
      </c>
      <c r="P2244" s="95"/>
      <c r="Q2244" s="99" t="s">
        <v>52</v>
      </c>
      <c r="R2244" s="95"/>
      <c r="S2244" s="95"/>
      <c r="T2244" s="95"/>
      <c r="U2244" s="99"/>
      <c r="V2244" s="115"/>
      <c r="W2244" s="95"/>
      <c r="X2244" s="95"/>
      <c r="Y2244" s="95"/>
      <c r="Z2244" s="95"/>
      <c r="AA2244" s="95"/>
      <c r="AB2244" s="95"/>
      <c r="AC2244" s="62"/>
      <c r="AD2244" s="62"/>
      <c r="AT2244" s="62"/>
      <c r="AU2244" s="62"/>
      <c r="AV2244" s="62"/>
      <c r="AW2244" s="62"/>
      <c r="AX2244" s="62"/>
      <c r="AY2244" s="62"/>
      <c r="AZ2244" s="62"/>
    </row>
    <row r="2245" ht="14.25" hidden="1" customHeight="1">
      <c r="A2245" s="76">
        <v>2244.0</v>
      </c>
      <c r="B2245" s="99">
        <v>1.51565339E8</v>
      </c>
      <c r="C2245" s="106">
        <v>45639.30503472222</v>
      </c>
      <c r="D2245" s="99" t="s">
        <v>135</v>
      </c>
      <c r="E2245" s="99" t="s">
        <v>2523</v>
      </c>
      <c r="F2245" s="99" t="s">
        <v>2524</v>
      </c>
      <c r="G2245" s="108">
        <v>8.1227660223E10</v>
      </c>
      <c r="H2245" s="108" t="s">
        <v>219</v>
      </c>
      <c r="I2245" s="99" t="s">
        <v>97</v>
      </c>
      <c r="J2245" s="99" t="s">
        <v>221</v>
      </c>
      <c r="K2245" s="99" t="s">
        <v>98</v>
      </c>
      <c r="L2245" s="99" t="s">
        <v>99</v>
      </c>
      <c r="M2245" s="77" t="s">
        <v>100</v>
      </c>
      <c r="N2245" s="99" t="s">
        <v>109</v>
      </c>
      <c r="O2245" s="99" t="s">
        <v>109</v>
      </c>
      <c r="P2245" s="95"/>
      <c r="Q2245" s="127" t="s">
        <v>43</v>
      </c>
      <c r="R2245" s="95" t="s">
        <v>305</v>
      </c>
      <c r="S2245" s="95"/>
      <c r="T2245" s="95"/>
      <c r="U2245" s="99" t="s">
        <v>1398</v>
      </c>
      <c r="V2245" s="115">
        <v>45642.0</v>
      </c>
      <c r="W2245" s="95" t="s">
        <v>13</v>
      </c>
      <c r="X2245" s="95" t="s">
        <v>103</v>
      </c>
      <c r="Y2245" s="95" t="s">
        <v>166</v>
      </c>
      <c r="Z2245" s="95"/>
      <c r="AA2245" s="95"/>
      <c r="AB2245" s="95"/>
      <c r="AC2245" s="62"/>
      <c r="AD2245" s="62"/>
      <c r="AT2245" s="62"/>
      <c r="AU2245" s="62"/>
      <c r="AV2245" s="62"/>
      <c r="AW2245" s="62"/>
      <c r="AX2245" s="62"/>
      <c r="AY2245" s="62"/>
      <c r="AZ2245" s="62"/>
    </row>
    <row r="2246" ht="14.25" hidden="1" customHeight="1">
      <c r="A2246" s="76">
        <v>2245.0</v>
      </c>
      <c r="B2246" s="99">
        <v>1.51565429E8</v>
      </c>
      <c r="C2246" s="106">
        <v>45639.30630787037</v>
      </c>
      <c r="D2246" s="99" t="s">
        <v>135</v>
      </c>
      <c r="E2246" s="99" t="s">
        <v>2485</v>
      </c>
      <c r="F2246" s="99" t="s">
        <v>2525</v>
      </c>
      <c r="G2246" s="108">
        <v>8.5892975242E10</v>
      </c>
      <c r="H2246" s="108" t="s">
        <v>219</v>
      </c>
      <c r="I2246" s="99" t="s">
        <v>97</v>
      </c>
      <c r="J2246" s="99" t="s">
        <v>236</v>
      </c>
      <c r="K2246" s="99" t="s">
        <v>115</v>
      </c>
      <c r="L2246" s="99" t="s">
        <v>139</v>
      </c>
      <c r="M2246" s="77" t="s">
        <v>100</v>
      </c>
      <c r="N2246" s="99" t="s">
        <v>92</v>
      </c>
      <c r="O2246" s="99"/>
      <c r="P2246" s="95"/>
      <c r="Q2246" s="99" t="s">
        <v>45</v>
      </c>
      <c r="R2246" s="95" t="s">
        <v>305</v>
      </c>
      <c r="S2246" s="95"/>
      <c r="T2246" s="95"/>
      <c r="U2246" s="99" t="s">
        <v>375</v>
      </c>
      <c r="V2246" s="115">
        <v>45642.0</v>
      </c>
      <c r="W2246" s="95" t="s">
        <v>13</v>
      </c>
      <c r="X2246" s="95" t="s">
        <v>103</v>
      </c>
      <c r="Y2246" s="95" t="s">
        <v>166</v>
      </c>
      <c r="Z2246" s="95"/>
      <c r="AA2246" s="95"/>
      <c r="AB2246" s="95"/>
      <c r="AC2246" s="62"/>
      <c r="AD2246" s="62"/>
      <c r="AT2246" s="62"/>
      <c r="AU2246" s="62"/>
      <c r="AV2246" s="62"/>
      <c r="AW2246" s="62"/>
      <c r="AX2246" s="62"/>
      <c r="AY2246" s="62"/>
      <c r="AZ2246" s="62"/>
    </row>
    <row r="2247" ht="14.25" hidden="1" customHeight="1">
      <c r="A2247" s="76">
        <v>2246.0</v>
      </c>
      <c r="B2247" s="99">
        <v>1.51566443E8</v>
      </c>
      <c r="C2247" s="106">
        <v>45639.321550925924</v>
      </c>
      <c r="D2247" s="99" t="s">
        <v>135</v>
      </c>
      <c r="E2247" s="99" t="s">
        <v>2521</v>
      </c>
      <c r="F2247" s="99" t="s">
        <v>2526</v>
      </c>
      <c r="G2247" s="108">
        <v>8.1805977477E10</v>
      </c>
      <c r="H2247" s="108" t="s">
        <v>219</v>
      </c>
      <c r="I2247" s="99" t="s">
        <v>97</v>
      </c>
      <c r="J2247" s="99" t="s">
        <v>236</v>
      </c>
      <c r="K2247" s="99" t="s">
        <v>98</v>
      </c>
      <c r="L2247" s="99" t="s">
        <v>99</v>
      </c>
      <c r="M2247" s="77" t="s">
        <v>100</v>
      </c>
      <c r="N2247" s="99" t="s">
        <v>101</v>
      </c>
      <c r="O2247" s="99" t="s">
        <v>101</v>
      </c>
      <c r="P2247" s="95"/>
      <c r="Q2247" s="99" t="s">
        <v>52</v>
      </c>
      <c r="R2247" s="95"/>
      <c r="S2247" s="95"/>
      <c r="T2247" s="95"/>
      <c r="U2247" s="99"/>
      <c r="V2247" s="115"/>
      <c r="W2247" s="95"/>
      <c r="X2247" s="95"/>
      <c r="Y2247" s="95"/>
      <c r="Z2247" s="95"/>
      <c r="AA2247" s="95"/>
      <c r="AB2247" s="95"/>
      <c r="AC2247" s="62"/>
      <c r="AD2247" s="62"/>
      <c r="AT2247" s="62"/>
      <c r="AU2247" s="62"/>
      <c r="AV2247" s="62"/>
      <c r="AW2247" s="62"/>
      <c r="AX2247" s="62"/>
      <c r="AY2247" s="62"/>
      <c r="AZ2247" s="62"/>
    </row>
    <row r="2248" ht="14.25" hidden="1" customHeight="1">
      <c r="A2248" s="76">
        <v>2247.0</v>
      </c>
      <c r="B2248" s="99">
        <v>1.51566466E8</v>
      </c>
      <c r="C2248" s="106">
        <v>45639.321967592594</v>
      </c>
      <c r="D2248" s="99" t="s">
        <v>135</v>
      </c>
      <c r="E2248" s="99" t="s">
        <v>2527</v>
      </c>
      <c r="F2248" s="99" t="s">
        <v>2528</v>
      </c>
      <c r="G2248" s="108">
        <v>8.12276602231E11</v>
      </c>
      <c r="H2248" s="108" t="s">
        <v>219</v>
      </c>
      <c r="I2248" s="99" t="s">
        <v>97</v>
      </c>
      <c r="J2248" s="99" t="s">
        <v>236</v>
      </c>
      <c r="K2248" s="99" t="s">
        <v>98</v>
      </c>
      <c r="L2248" s="99" t="s">
        <v>99</v>
      </c>
      <c r="M2248" s="77" t="s">
        <v>100</v>
      </c>
      <c r="N2248" s="99" t="s">
        <v>101</v>
      </c>
      <c r="O2248" s="99" t="s">
        <v>101</v>
      </c>
      <c r="P2248" s="95"/>
      <c r="Q2248" s="127" t="s">
        <v>43</v>
      </c>
      <c r="R2248" s="95" t="s">
        <v>305</v>
      </c>
      <c r="S2248" s="95"/>
      <c r="T2248" s="95"/>
      <c r="U2248" s="99" t="s">
        <v>1398</v>
      </c>
      <c r="V2248" s="115">
        <v>45642.0</v>
      </c>
      <c r="W2248" s="95" t="s">
        <v>13</v>
      </c>
      <c r="X2248" s="95" t="s">
        <v>103</v>
      </c>
      <c r="Y2248" s="95" t="s">
        <v>166</v>
      </c>
      <c r="Z2248" s="95"/>
      <c r="AA2248" s="95"/>
      <c r="AB2248" s="95"/>
      <c r="AC2248" s="62"/>
      <c r="AD2248" s="62"/>
      <c r="AT2248" s="62"/>
      <c r="AU2248" s="62"/>
      <c r="AV2248" s="62"/>
      <c r="AW2248" s="62"/>
      <c r="AX2248" s="62"/>
      <c r="AY2248" s="62"/>
      <c r="AZ2248" s="62"/>
    </row>
    <row r="2249" ht="14.25" hidden="1" customHeight="1">
      <c r="A2249" s="76">
        <v>2248.0</v>
      </c>
      <c r="B2249" s="99">
        <v>1.51566579E8</v>
      </c>
      <c r="C2249" s="106">
        <v>45639.32405092593</v>
      </c>
      <c r="D2249" s="99" t="s">
        <v>135</v>
      </c>
      <c r="E2249" s="99" t="s">
        <v>2529</v>
      </c>
      <c r="F2249" s="99" t="s">
        <v>2530</v>
      </c>
      <c r="G2249" s="108">
        <v>8.1120324985E10</v>
      </c>
      <c r="H2249" s="108" t="s">
        <v>219</v>
      </c>
      <c r="I2249" s="99" t="s">
        <v>97</v>
      </c>
      <c r="J2249" s="99" t="s">
        <v>236</v>
      </c>
      <c r="K2249" s="99" t="s">
        <v>98</v>
      </c>
      <c r="L2249" s="99" t="s">
        <v>99</v>
      </c>
      <c r="M2249" s="77" t="s">
        <v>100</v>
      </c>
      <c r="N2249" s="99" t="s">
        <v>273</v>
      </c>
      <c r="O2249" s="99" t="s">
        <v>273</v>
      </c>
      <c r="P2249" s="95"/>
      <c r="Q2249" s="127" t="s">
        <v>43</v>
      </c>
      <c r="R2249" s="95"/>
      <c r="S2249" s="95"/>
      <c r="T2249" s="95"/>
      <c r="U2249" s="99"/>
      <c r="V2249" s="115"/>
      <c r="W2249" s="95"/>
      <c r="X2249" s="95"/>
      <c r="Y2249" s="95" t="s">
        <v>2376</v>
      </c>
      <c r="Z2249" s="95"/>
      <c r="AA2249" s="95"/>
      <c r="AB2249" s="95"/>
      <c r="AC2249" s="62"/>
      <c r="AD2249" s="62"/>
      <c r="AT2249" s="62"/>
      <c r="AU2249" s="62"/>
      <c r="AV2249" s="62"/>
      <c r="AW2249" s="62"/>
      <c r="AX2249" s="62"/>
      <c r="AY2249" s="62"/>
      <c r="AZ2249" s="62"/>
    </row>
    <row r="2250" ht="14.25" hidden="1" customHeight="1">
      <c r="A2250" s="76">
        <v>2249.0</v>
      </c>
      <c r="B2250" s="99">
        <v>1.51566962E8</v>
      </c>
      <c r="C2250" s="106">
        <v>45639.330775462964</v>
      </c>
      <c r="D2250" s="99" t="s">
        <v>135</v>
      </c>
      <c r="E2250" s="99" t="s">
        <v>2531</v>
      </c>
      <c r="F2250" s="99" t="s">
        <v>2532</v>
      </c>
      <c r="G2250" s="108">
        <v>8.1222764515E10</v>
      </c>
      <c r="H2250" s="108" t="s">
        <v>219</v>
      </c>
      <c r="I2250" s="99" t="s">
        <v>97</v>
      </c>
      <c r="J2250" s="99" t="s">
        <v>221</v>
      </c>
      <c r="K2250" s="99" t="s">
        <v>98</v>
      </c>
      <c r="L2250" s="99" t="s">
        <v>99</v>
      </c>
      <c r="M2250" s="77" t="s">
        <v>100</v>
      </c>
      <c r="N2250" s="99" t="s">
        <v>109</v>
      </c>
      <c r="O2250" s="99" t="s">
        <v>109</v>
      </c>
      <c r="P2250" s="95"/>
      <c r="Q2250" s="127" t="s">
        <v>43</v>
      </c>
      <c r="R2250" s="95"/>
      <c r="S2250" s="95"/>
      <c r="T2250" s="95"/>
      <c r="U2250" s="99"/>
      <c r="V2250" s="115"/>
      <c r="W2250" s="95"/>
      <c r="X2250" s="95"/>
      <c r="Y2250" s="95" t="s">
        <v>2376</v>
      </c>
      <c r="Z2250" s="95"/>
      <c r="AA2250" s="95"/>
      <c r="AB2250" s="95"/>
      <c r="AC2250" s="62"/>
      <c r="AD2250" s="62"/>
      <c r="AT2250" s="62"/>
      <c r="AU2250" s="62"/>
      <c r="AV2250" s="62"/>
      <c r="AW2250" s="62"/>
      <c r="AX2250" s="62"/>
      <c r="AY2250" s="62"/>
      <c r="AZ2250" s="62"/>
    </row>
    <row r="2251" ht="14.25" hidden="1" customHeight="1">
      <c r="A2251" s="76">
        <v>2250.0</v>
      </c>
      <c r="B2251" s="99">
        <v>1.51567545E8</v>
      </c>
      <c r="C2251" s="106">
        <v>45639.34104166667</v>
      </c>
      <c r="D2251" s="99" t="s">
        <v>135</v>
      </c>
      <c r="E2251" s="99" t="s">
        <v>2533</v>
      </c>
      <c r="F2251" s="99" t="s">
        <v>2534</v>
      </c>
      <c r="G2251" s="108">
        <v>8.2113452698E10</v>
      </c>
      <c r="H2251" s="108" t="s">
        <v>267</v>
      </c>
      <c r="I2251" s="99" t="s">
        <v>97</v>
      </c>
      <c r="J2251" s="99" t="s">
        <v>225</v>
      </c>
      <c r="K2251" s="99" t="s">
        <v>115</v>
      </c>
      <c r="L2251" s="99" t="s">
        <v>139</v>
      </c>
      <c r="M2251" s="77" t="s">
        <v>100</v>
      </c>
      <c r="N2251" s="99" t="s">
        <v>92</v>
      </c>
      <c r="O2251" s="99"/>
      <c r="P2251" s="95"/>
      <c r="Q2251" s="127" t="s">
        <v>43</v>
      </c>
      <c r="R2251" s="95" t="s">
        <v>305</v>
      </c>
      <c r="S2251" s="95"/>
      <c r="T2251" s="95"/>
      <c r="U2251" s="99" t="s">
        <v>1398</v>
      </c>
      <c r="V2251" s="115">
        <v>45642.0</v>
      </c>
      <c r="W2251" s="95" t="s">
        <v>13</v>
      </c>
      <c r="X2251" s="95" t="s">
        <v>103</v>
      </c>
      <c r="Y2251" s="95" t="s">
        <v>166</v>
      </c>
      <c r="Z2251" s="95"/>
      <c r="AA2251" s="95"/>
      <c r="AB2251" s="95"/>
      <c r="AC2251" s="62"/>
      <c r="AD2251" s="62"/>
      <c r="AT2251" s="62"/>
      <c r="AU2251" s="62"/>
      <c r="AV2251" s="62"/>
      <c r="AW2251" s="62"/>
      <c r="AX2251" s="62"/>
      <c r="AY2251" s="62"/>
      <c r="AZ2251" s="62"/>
    </row>
    <row r="2252" ht="14.25" hidden="1" customHeight="1">
      <c r="A2252" s="76">
        <v>2251.0</v>
      </c>
      <c r="B2252" s="99">
        <v>1.51568033E8</v>
      </c>
      <c r="C2252" s="106">
        <v>45639.34984953704</v>
      </c>
      <c r="D2252" s="99" t="s">
        <v>135</v>
      </c>
      <c r="E2252" s="99" t="s">
        <v>623</v>
      </c>
      <c r="F2252" s="99" t="s">
        <v>2535</v>
      </c>
      <c r="G2252" s="108">
        <v>8.5695704256E10</v>
      </c>
      <c r="H2252" s="108" t="s">
        <v>219</v>
      </c>
      <c r="I2252" s="99" t="s">
        <v>97</v>
      </c>
      <c r="J2252" s="99" t="s">
        <v>236</v>
      </c>
      <c r="K2252" s="99" t="s">
        <v>115</v>
      </c>
      <c r="L2252" s="99" t="s">
        <v>116</v>
      </c>
      <c r="M2252" s="77" t="s">
        <v>117</v>
      </c>
      <c r="N2252" s="99" t="s">
        <v>92</v>
      </c>
      <c r="O2252" s="99"/>
      <c r="P2252" s="95"/>
      <c r="Q2252" s="99" t="s">
        <v>45</v>
      </c>
      <c r="R2252" s="95"/>
      <c r="S2252" s="95"/>
      <c r="T2252" s="95"/>
      <c r="U2252" s="99"/>
      <c r="V2252" s="115"/>
      <c r="W2252" s="95"/>
      <c r="X2252" s="95"/>
      <c r="Y2252" s="95" t="s">
        <v>505</v>
      </c>
      <c r="Z2252" s="95"/>
      <c r="AA2252" s="95"/>
      <c r="AB2252" s="95"/>
      <c r="AC2252" s="62"/>
      <c r="AD2252" s="62"/>
      <c r="AT2252" s="62"/>
      <c r="AU2252" s="62"/>
      <c r="AV2252" s="62"/>
      <c r="AW2252" s="62"/>
      <c r="AX2252" s="62"/>
      <c r="AY2252" s="62"/>
      <c r="AZ2252" s="62"/>
    </row>
    <row r="2253" ht="14.25" hidden="1" customHeight="1">
      <c r="A2253" s="76">
        <v>2252.0</v>
      </c>
      <c r="B2253" s="99">
        <v>1.51568139E8</v>
      </c>
      <c r="C2253" s="106">
        <v>45639.351851851854</v>
      </c>
      <c r="D2253" s="99" t="s">
        <v>135</v>
      </c>
      <c r="E2253" s="99" t="s">
        <v>2536</v>
      </c>
      <c r="F2253" s="99" t="s">
        <v>2537</v>
      </c>
      <c r="G2253" s="108">
        <v>8.5669758412E10</v>
      </c>
      <c r="H2253" s="108" t="s">
        <v>219</v>
      </c>
      <c r="I2253" s="99" t="s">
        <v>97</v>
      </c>
      <c r="J2253" s="99" t="s">
        <v>221</v>
      </c>
      <c r="K2253" s="99" t="s">
        <v>98</v>
      </c>
      <c r="L2253" s="99" t="s">
        <v>99</v>
      </c>
      <c r="M2253" s="77" t="s">
        <v>100</v>
      </c>
      <c r="N2253" s="99" t="s">
        <v>101</v>
      </c>
      <c r="O2253" s="99" t="s">
        <v>101</v>
      </c>
      <c r="P2253" s="95"/>
      <c r="Q2253" s="127" t="s">
        <v>43</v>
      </c>
      <c r="R2253" s="95"/>
      <c r="S2253" s="95"/>
      <c r="T2253" s="95"/>
      <c r="U2253" s="99"/>
      <c r="V2253" s="115"/>
      <c r="W2253" s="95"/>
      <c r="X2253" s="95"/>
      <c r="Y2253" s="95" t="s">
        <v>2461</v>
      </c>
      <c r="Z2253" s="95"/>
      <c r="AA2253" s="95"/>
      <c r="AB2253" s="95"/>
      <c r="AC2253" s="62"/>
      <c r="AD2253" s="62"/>
      <c r="AT2253" s="62"/>
      <c r="AU2253" s="62"/>
      <c r="AV2253" s="62"/>
      <c r="AW2253" s="62"/>
      <c r="AX2253" s="62"/>
      <c r="AY2253" s="62"/>
      <c r="AZ2253" s="62"/>
    </row>
    <row r="2254" ht="14.25" hidden="1" customHeight="1">
      <c r="A2254" s="76">
        <v>2253.0</v>
      </c>
      <c r="B2254" s="99">
        <v>1.51568452E8</v>
      </c>
      <c r="C2254" s="106">
        <v>45639.35810185185</v>
      </c>
      <c r="D2254" s="99" t="s">
        <v>135</v>
      </c>
      <c r="E2254" s="99" t="s">
        <v>2538</v>
      </c>
      <c r="F2254" s="99" t="s">
        <v>2539</v>
      </c>
      <c r="G2254" s="108">
        <v>8.352457858E9</v>
      </c>
      <c r="H2254" s="108" t="s">
        <v>219</v>
      </c>
      <c r="I2254" s="99" t="s">
        <v>97</v>
      </c>
      <c r="J2254" s="99" t="s">
        <v>225</v>
      </c>
      <c r="K2254" s="99" t="s">
        <v>115</v>
      </c>
      <c r="L2254" s="99" t="s">
        <v>139</v>
      </c>
      <c r="M2254" s="77" t="s">
        <v>100</v>
      </c>
      <c r="N2254" s="99" t="s">
        <v>92</v>
      </c>
      <c r="O2254" s="99"/>
      <c r="P2254" s="95"/>
      <c r="Q2254" s="127" t="s">
        <v>43</v>
      </c>
      <c r="R2254" s="95"/>
      <c r="S2254" s="95"/>
      <c r="T2254" s="95"/>
      <c r="U2254" s="99"/>
      <c r="V2254" s="115"/>
      <c r="W2254" s="95"/>
      <c r="X2254" s="95"/>
      <c r="Y2254" s="95" t="s">
        <v>2376</v>
      </c>
      <c r="Z2254" s="95"/>
      <c r="AA2254" s="95"/>
      <c r="AB2254" s="95"/>
      <c r="AC2254" s="62"/>
      <c r="AD2254" s="62"/>
      <c r="AT2254" s="62"/>
      <c r="AU2254" s="62"/>
      <c r="AV2254" s="62"/>
      <c r="AW2254" s="62"/>
      <c r="AX2254" s="62"/>
      <c r="AY2254" s="62"/>
      <c r="AZ2254" s="62"/>
    </row>
    <row r="2255" ht="14.25" hidden="1" customHeight="1">
      <c r="A2255" s="76">
        <v>2254.0</v>
      </c>
      <c r="B2255" s="99">
        <v>1.51568765E8</v>
      </c>
      <c r="C2255" s="106">
        <v>45639.36332175926</v>
      </c>
      <c r="D2255" s="99" t="s">
        <v>135</v>
      </c>
      <c r="E2255" s="99" t="s">
        <v>2485</v>
      </c>
      <c r="F2255" s="99" t="s">
        <v>2540</v>
      </c>
      <c r="G2255" s="108">
        <v>8.572118684E10</v>
      </c>
      <c r="H2255" s="108" t="s">
        <v>267</v>
      </c>
      <c r="I2255" s="99" t="s">
        <v>97</v>
      </c>
      <c r="J2255" s="99" t="s">
        <v>221</v>
      </c>
      <c r="K2255" s="99" t="s">
        <v>115</v>
      </c>
      <c r="L2255" s="99" t="s">
        <v>116</v>
      </c>
      <c r="M2255" s="77" t="s">
        <v>117</v>
      </c>
      <c r="N2255" s="99" t="s">
        <v>92</v>
      </c>
      <c r="O2255" s="99"/>
      <c r="P2255" s="95"/>
      <c r="Q2255" s="127" t="s">
        <v>43</v>
      </c>
      <c r="R2255" s="95" t="s">
        <v>305</v>
      </c>
      <c r="S2255" s="95"/>
      <c r="T2255" s="95"/>
      <c r="U2255" s="99" t="s">
        <v>1398</v>
      </c>
      <c r="V2255" s="115">
        <v>45642.0</v>
      </c>
      <c r="W2255" s="95" t="s">
        <v>13</v>
      </c>
      <c r="X2255" s="95" t="s">
        <v>103</v>
      </c>
      <c r="Y2255" s="95" t="s">
        <v>166</v>
      </c>
      <c r="Z2255" s="95"/>
      <c r="AA2255" s="95"/>
      <c r="AB2255" s="95"/>
      <c r="AC2255" s="62"/>
      <c r="AD2255" s="62"/>
      <c r="AT2255" s="62"/>
      <c r="AU2255" s="62"/>
      <c r="AV2255" s="62"/>
      <c r="AW2255" s="62"/>
      <c r="AX2255" s="62"/>
      <c r="AY2255" s="62"/>
      <c r="AZ2255" s="62"/>
    </row>
    <row r="2256" ht="14.25" hidden="1" customHeight="1">
      <c r="A2256" s="76">
        <v>2255.0</v>
      </c>
      <c r="B2256" s="99">
        <v>1.51568952E8</v>
      </c>
      <c r="C2256" s="106">
        <v>45639.36636574074</v>
      </c>
      <c r="D2256" s="99" t="s">
        <v>135</v>
      </c>
      <c r="E2256" s="99" t="s">
        <v>2293</v>
      </c>
      <c r="F2256" s="99" t="s">
        <v>2541</v>
      </c>
      <c r="G2256" s="108">
        <v>8.1237175889E10</v>
      </c>
      <c r="H2256" s="108" t="s">
        <v>219</v>
      </c>
      <c r="I2256" s="99" t="s">
        <v>97</v>
      </c>
      <c r="J2256" s="99" t="s">
        <v>236</v>
      </c>
      <c r="K2256" s="99" t="s">
        <v>115</v>
      </c>
      <c r="L2256" s="99" t="s">
        <v>116</v>
      </c>
      <c r="M2256" s="77" t="s">
        <v>117</v>
      </c>
      <c r="N2256" s="99" t="s">
        <v>118</v>
      </c>
      <c r="O2256" s="99" t="s">
        <v>118</v>
      </c>
      <c r="P2256" s="95"/>
      <c r="Q2256" s="127" t="s">
        <v>43</v>
      </c>
      <c r="R2256" s="95"/>
      <c r="S2256" s="95"/>
      <c r="T2256" s="95"/>
      <c r="U2256" s="99"/>
      <c r="V2256" s="115"/>
      <c r="W2256" s="95"/>
      <c r="X2256" s="95"/>
      <c r="Y2256" s="95" t="s">
        <v>2376</v>
      </c>
      <c r="Z2256" s="95"/>
      <c r="AA2256" s="95"/>
      <c r="AB2256" s="95"/>
      <c r="AC2256" s="62"/>
      <c r="AD2256" s="62"/>
      <c r="AT2256" s="62"/>
      <c r="AU2256" s="62"/>
      <c r="AV2256" s="62"/>
      <c r="AW2256" s="62"/>
      <c r="AX2256" s="62"/>
      <c r="AY2256" s="62"/>
      <c r="AZ2256" s="62"/>
    </row>
    <row r="2257" ht="14.25" hidden="1" customHeight="1">
      <c r="A2257" s="76">
        <v>2256.0</v>
      </c>
      <c r="B2257" s="99">
        <v>1.51569096E8</v>
      </c>
      <c r="C2257" s="106">
        <v>45639.36929398148</v>
      </c>
      <c r="D2257" s="99" t="s">
        <v>135</v>
      </c>
      <c r="E2257" s="99" t="s">
        <v>1075</v>
      </c>
      <c r="F2257" s="99" t="s">
        <v>2542</v>
      </c>
      <c r="G2257" s="108">
        <v>8.5349575751E10</v>
      </c>
      <c r="H2257" s="108" t="s">
        <v>219</v>
      </c>
      <c r="I2257" s="99" t="s">
        <v>220</v>
      </c>
      <c r="J2257" s="99" t="s">
        <v>221</v>
      </c>
      <c r="K2257" s="99" t="s">
        <v>115</v>
      </c>
      <c r="L2257" s="99" t="s">
        <v>139</v>
      </c>
      <c r="M2257" s="77" t="s">
        <v>100</v>
      </c>
      <c r="N2257" s="99" t="s">
        <v>92</v>
      </c>
      <c r="O2257" s="99"/>
      <c r="P2257" s="95"/>
      <c r="Q2257" s="127" t="s">
        <v>44</v>
      </c>
      <c r="R2257" s="95" t="s">
        <v>305</v>
      </c>
      <c r="S2257" s="95"/>
      <c r="T2257" s="95"/>
      <c r="U2257" s="99" t="s">
        <v>1398</v>
      </c>
      <c r="V2257" s="115">
        <v>45642.0</v>
      </c>
      <c r="W2257" s="95" t="s">
        <v>13</v>
      </c>
      <c r="X2257" s="95" t="s">
        <v>103</v>
      </c>
      <c r="Y2257" s="95" t="s">
        <v>111</v>
      </c>
      <c r="Z2257" s="95"/>
      <c r="AA2257" s="95"/>
      <c r="AB2257" s="95"/>
      <c r="AC2257" s="62"/>
      <c r="AD2257" s="62"/>
      <c r="AT2257" s="62"/>
      <c r="AU2257" s="62"/>
      <c r="AV2257" s="62"/>
      <c r="AW2257" s="62"/>
      <c r="AX2257" s="62"/>
      <c r="AY2257" s="62"/>
      <c r="AZ2257" s="62"/>
    </row>
    <row r="2258" ht="14.25" hidden="1" customHeight="1">
      <c r="A2258" s="76">
        <v>2257.0</v>
      </c>
      <c r="B2258" s="99">
        <v>1.51569568E8</v>
      </c>
      <c r="C2258" s="106">
        <v>45639.378599537034</v>
      </c>
      <c r="D2258" s="99" t="s">
        <v>92</v>
      </c>
      <c r="E2258" s="99" t="s">
        <v>2245</v>
      </c>
      <c r="F2258" s="99" t="s">
        <v>2543</v>
      </c>
      <c r="G2258" s="108">
        <v>8.1224258323E10</v>
      </c>
      <c r="H2258" s="108" t="s">
        <v>267</v>
      </c>
      <c r="I2258" s="99" t="s">
        <v>97</v>
      </c>
      <c r="J2258" s="99" t="s">
        <v>236</v>
      </c>
      <c r="K2258" s="99" t="s">
        <v>115</v>
      </c>
      <c r="L2258" s="99" t="s">
        <v>116</v>
      </c>
      <c r="M2258" s="77" t="s">
        <v>117</v>
      </c>
      <c r="N2258" s="99" t="s">
        <v>92</v>
      </c>
      <c r="O2258" s="99"/>
      <c r="P2258" s="95"/>
      <c r="Q2258" s="127" t="s">
        <v>43</v>
      </c>
      <c r="R2258" s="95" t="s">
        <v>305</v>
      </c>
      <c r="S2258" s="95"/>
      <c r="T2258" s="95"/>
      <c r="U2258" s="99" t="s">
        <v>1398</v>
      </c>
      <c r="V2258" s="115">
        <v>45642.0</v>
      </c>
      <c r="W2258" s="95" t="s">
        <v>13</v>
      </c>
      <c r="X2258" s="95" t="s">
        <v>103</v>
      </c>
      <c r="Y2258" s="95" t="s">
        <v>166</v>
      </c>
      <c r="Z2258" s="95"/>
      <c r="AA2258" s="95"/>
      <c r="AB2258" s="95"/>
      <c r="AC2258" s="62"/>
      <c r="AD2258" s="62"/>
      <c r="AT2258" s="62"/>
      <c r="AU2258" s="62"/>
      <c r="AV2258" s="62"/>
      <c r="AW2258" s="62"/>
      <c r="AX2258" s="62"/>
      <c r="AY2258" s="62"/>
      <c r="AZ2258" s="62"/>
    </row>
    <row r="2259" ht="14.25" hidden="1" customHeight="1">
      <c r="A2259" s="76">
        <v>2258.0</v>
      </c>
      <c r="B2259" s="99">
        <v>1.51569598E8</v>
      </c>
      <c r="C2259" s="106">
        <v>45639.37931712963</v>
      </c>
      <c r="D2259" s="99" t="s">
        <v>92</v>
      </c>
      <c r="E2259" s="99" t="s">
        <v>2372</v>
      </c>
      <c r="F2259" s="99" t="s">
        <v>2544</v>
      </c>
      <c r="G2259" s="108">
        <v>8.1233692588E10</v>
      </c>
      <c r="H2259" s="108" t="s">
        <v>219</v>
      </c>
      <c r="I2259" s="99" t="s">
        <v>220</v>
      </c>
      <c r="J2259" s="99" t="s">
        <v>221</v>
      </c>
      <c r="K2259" s="99" t="s">
        <v>115</v>
      </c>
      <c r="L2259" s="99" t="s">
        <v>116</v>
      </c>
      <c r="M2259" s="77" t="s">
        <v>117</v>
      </c>
      <c r="N2259" s="99" t="s">
        <v>551</v>
      </c>
      <c r="O2259" s="99" t="s">
        <v>551</v>
      </c>
      <c r="P2259" s="95"/>
      <c r="Q2259" s="127" t="s">
        <v>43</v>
      </c>
      <c r="R2259" s="95"/>
      <c r="S2259" s="95"/>
      <c r="T2259" s="95"/>
      <c r="U2259" s="99"/>
      <c r="V2259" s="115"/>
      <c r="W2259" s="95"/>
      <c r="X2259" s="95"/>
      <c r="Y2259" s="95" t="s">
        <v>2376</v>
      </c>
      <c r="Z2259" s="95"/>
      <c r="AA2259" s="95"/>
      <c r="AB2259" s="95"/>
      <c r="AC2259" s="62"/>
      <c r="AD2259" s="62"/>
      <c r="AT2259" s="62"/>
      <c r="AU2259" s="62"/>
      <c r="AV2259" s="62"/>
      <c r="AW2259" s="62"/>
      <c r="AX2259" s="62"/>
      <c r="AY2259" s="62"/>
      <c r="AZ2259" s="62"/>
    </row>
    <row r="2260" ht="14.25" hidden="1" customHeight="1">
      <c r="A2260" s="76">
        <v>2259.0</v>
      </c>
      <c r="B2260" s="99">
        <v>1.51569648E8</v>
      </c>
      <c r="C2260" s="106">
        <v>45639.380324074074</v>
      </c>
      <c r="D2260" s="99" t="s">
        <v>135</v>
      </c>
      <c r="E2260" s="99" t="s">
        <v>2531</v>
      </c>
      <c r="F2260" s="99" t="s">
        <v>2545</v>
      </c>
      <c r="G2260" s="108">
        <v>8.573180952E9</v>
      </c>
      <c r="H2260" s="108" t="s">
        <v>219</v>
      </c>
      <c r="I2260" s="99" t="s">
        <v>97</v>
      </c>
      <c r="J2260" s="99" t="s">
        <v>221</v>
      </c>
      <c r="K2260" s="99" t="s">
        <v>98</v>
      </c>
      <c r="L2260" s="99" t="s">
        <v>147</v>
      </c>
      <c r="M2260" s="77" t="s">
        <v>117</v>
      </c>
      <c r="N2260" s="99" t="s">
        <v>118</v>
      </c>
      <c r="O2260" s="99" t="s">
        <v>118</v>
      </c>
      <c r="P2260" s="95"/>
      <c r="Q2260" s="127" t="s">
        <v>43</v>
      </c>
      <c r="R2260" s="95"/>
      <c r="S2260" s="95"/>
      <c r="T2260" s="95"/>
      <c r="U2260" s="99"/>
      <c r="V2260" s="115"/>
      <c r="W2260" s="95"/>
      <c r="X2260" s="95"/>
      <c r="Y2260" s="95" t="s">
        <v>2461</v>
      </c>
      <c r="Z2260" s="95"/>
      <c r="AA2260" s="95"/>
      <c r="AB2260" s="95"/>
      <c r="AC2260" s="62"/>
      <c r="AD2260" s="62"/>
      <c r="AT2260" s="62"/>
      <c r="AU2260" s="62"/>
      <c r="AV2260" s="62"/>
      <c r="AW2260" s="62"/>
      <c r="AX2260" s="62"/>
      <c r="AY2260" s="62"/>
      <c r="AZ2260" s="62"/>
    </row>
    <row r="2261" ht="14.25" hidden="1" customHeight="1">
      <c r="A2261" s="76">
        <v>2260.0</v>
      </c>
      <c r="B2261" s="99">
        <v>1.51569789E8</v>
      </c>
      <c r="C2261" s="106">
        <v>45639.383310185185</v>
      </c>
      <c r="D2261" s="99" t="s">
        <v>135</v>
      </c>
      <c r="E2261" s="99" t="s">
        <v>2527</v>
      </c>
      <c r="F2261" s="99" t="s">
        <v>2546</v>
      </c>
      <c r="G2261" s="108">
        <v>8.566945452E9</v>
      </c>
      <c r="H2261" s="108" t="s">
        <v>219</v>
      </c>
      <c r="I2261" s="99" t="s">
        <v>97</v>
      </c>
      <c r="J2261" s="99" t="s">
        <v>236</v>
      </c>
      <c r="K2261" s="99" t="s">
        <v>98</v>
      </c>
      <c r="L2261" s="99" t="s">
        <v>99</v>
      </c>
      <c r="M2261" s="77" t="s">
        <v>100</v>
      </c>
      <c r="N2261" s="99" t="s">
        <v>129</v>
      </c>
      <c r="O2261" s="99" t="s">
        <v>129</v>
      </c>
      <c r="P2261" s="95"/>
      <c r="Q2261" s="127" t="s">
        <v>43</v>
      </c>
      <c r="R2261" s="95"/>
      <c r="S2261" s="95"/>
      <c r="T2261" s="95"/>
      <c r="U2261" s="99"/>
      <c r="V2261" s="115"/>
      <c r="W2261" s="95"/>
      <c r="X2261" s="95"/>
      <c r="Y2261" s="95" t="s">
        <v>2461</v>
      </c>
      <c r="Z2261" s="95"/>
      <c r="AA2261" s="95"/>
      <c r="AB2261" s="95"/>
      <c r="AC2261" s="62"/>
      <c r="AD2261" s="62"/>
      <c r="AT2261" s="62"/>
      <c r="AU2261" s="62"/>
      <c r="AV2261" s="62"/>
      <c r="AW2261" s="62"/>
      <c r="AX2261" s="62"/>
      <c r="AY2261" s="62"/>
      <c r="AZ2261" s="62"/>
    </row>
    <row r="2262" ht="14.25" hidden="1" customHeight="1">
      <c r="A2262" s="76">
        <v>2261.0</v>
      </c>
      <c r="B2262" s="99">
        <v>1.51569792E8</v>
      </c>
      <c r="C2262" s="106">
        <v>45639.383368055554</v>
      </c>
      <c r="D2262" s="99" t="s">
        <v>135</v>
      </c>
      <c r="E2262" s="99" t="s">
        <v>2521</v>
      </c>
      <c r="F2262" s="99" t="s">
        <v>2547</v>
      </c>
      <c r="G2262" s="108">
        <v>8.5667122143E10</v>
      </c>
      <c r="H2262" s="108" t="s">
        <v>219</v>
      </c>
      <c r="I2262" s="99" t="s">
        <v>220</v>
      </c>
      <c r="J2262" s="99" t="s">
        <v>236</v>
      </c>
      <c r="K2262" s="99" t="s">
        <v>98</v>
      </c>
      <c r="L2262" s="99" t="s">
        <v>99</v>
      </c>
      <c r="M2262" s="77" t="s">
        <v>100</v>
      </c>
      <c r="N2262" s="99" t="s">
        <v>129</v>
      </c>
      <c r="O2262" s="99" t="s">
        <v>129</v>
      </c>
      <c r="P2262" s="95"/>
      <c r="Q2262" s="99" t="s">
        <v>52</v>
      </c>
      <c r="R2262" s="95"/>
      <c r="S2262" s="95"/>
      <c r="T2262" s="95"/>
      <c r="U2262" s="99"/>
      <c r="V2262" s="115"/>
      <c r="W2262" s="95"/>
      <c r="X2262" s="95"/>
      <c r="Y2262" s="95"/>
      <c r="Z2262" s="95"/>
      <c r="AA2262" s="95"/>
      <c r="AB2262" s="95"/>
      <c r="AC2262" s="62"/>
      <c r="AD2262" s="62"/>
      <c r="AT2262" s="62"/>
      <c r="AU2262" s="62"/>
      <c r="AV2262" s="62"/>
      <c r="AW2262" s="62"/>
      <c r="AX2262" s="62"/>
      <c r="AY2262" s="62"/>
      <c r="AZ2262" s="62"/>
    </row>
    <row r="2263" ht="14.25" hidden="1" customHeight="1">
      <c r="A2263" s="76">
        <v>2262.0</v>
      </c>
      <c r="B2263" s="99">
        <v>1.51570198E8</v>
      </c>
      <c r="C2263" s="106">
        <v>45639.39240740741</v>
      </c>
      <c r="D2263" s="99" t="s">
        <v>135</v>
      </c>
      <c r="E2263" s="99" t="s">
        <v>2322</v>
      </c>
      <c r="F2263" s="99" t="s">
        <v>2548</v>
      </c>
      <c r="G2263" s="108">
        <v>8.2123341819E10</v>
      </c>
      <c r="H2263" s="108" t="s">
        <v>219</v>
      </c>
      <c r="I2263" s="99" t="s">
        <v>97</v>
      </c>
      <c r="J2263" s="99" t="s">
        <v>236</v>
      </c>
      <c r="K2263" s="99" t="s">
        <v>115</v>
      </c>
      <c r="L2263" s="99" t="s">
        <v>116</v>
      </c>
      <c r="M2263" s="77" t="s">
        <v>117</v>
      </c>
      <c r="N2263" s="99" t="s">
        <v>92</v>
      </c>
      <c r="O2263" s="99"/>
      <c r="P2263" s="95"/>
      <c r="Q2263" s="127" t="s">
        <v>43</v>
      </c>
      <c r="R2263" s="95"/>
      <c r="S2263" s="95"/>
      <c r="T2263" s="95"/>
      <c r="U2263" s="99"/>
      <c r="V2263" s="115"/>
      <c r="W2263" s="95"/>
      <c r="X2263" s="95"/>
      <c r="Y2263" s="95" t="s">
        <v>2376</v>
      </c>
      <c r="Z2263" s="95"/>
      <c r="AA2263" s="95"/>
      <c r="AB2263" s="95"/>
      <c r="AC2263" s="62"/>
      <c r="AD2263" s="62"/>
      <c r="AT2263" s="62"/>
      <c r="AU2263" s="62"/>
      <c r="AV2263" s="62"/>
      <c r="AW2263" s="62"/>
      <c r="AX2263" s="62"/>
      <c r="AY2263" s="62"/>
      <c r="AZ2263" s="62"/>
    </row>
    <row r="2264" ht="14.25" hidden="1" customHeight="1">
      <c r="A2264" s="76">
        <v>2263.0</v>
      </c>
      <c r="B2264" s="99">
        <v>1.51570316E8</v>
      </c>
      <c r="C2264" s="106">
        <v>45639.39438657407</v>
      </c>
      <c r="D2264" s="99" t="s">
        <v>135</v>
      </c>
      <c r="E2264" s="99" t="s">
        <v>623</v>
      </c>
      <c r="F2264" s="99" t="s">
        <v>2549</v>
      </c>
      <c r="G2264" s="108">
        <v>8.5823690745E10</v>
      </c>
      <c r="H2264" s="108" t="s">
        <v>219</v>
      </c>
      <c r="I2264" s="99" t="s">
        <v>97</v>
      </c>
      <c r="J2264" s="99" t="s">
        <v>236</v>
      </c>
      <c r="K2264" s="99" t="s">
        <v>115</v>
      </c>
      <c r="L2264" s="99" t="s">
        <v>139</v>
      </c>
      <c r="M2264" s="77" t="s">
        <v>100</v>
      </c>
      <c r="N2264" s="99" t="s">
        <v>92</v>
      </c>
      <c r="O2264" s="99"/>
      <c r="P2264" s="95"/>
      <c r="Q2264" s="99" t="s">
        <v>45</v>
      </c>
      <c r="R2264" s="95"/>
      <c r="S2264" s="95"/>
      <c r="T2264" s="95"/>
      <c r="U2264" s="99"/>
      <c r="V2264" s="115"/>
      <c r="W2264" s="95"/>
      <c r="X2264" s="95"/>
      <c r="Y2264" s="95" t="s">
        <v>505</v>
      </c>
      <c r="Z2264" s="95"/>
      <c r="AA2264" s="95"/>
      <c r="AB2264" s="95"/>
      <c r="AC2264" s="62"/>
      <c r="AD2264" s="62"/>
      <c r="AT2264" s="62"/>
      <c r="AU2264" s="62"/>
      <c r="AV2264" s="62"/>
      <c r="AW2264" s="62"/>
      <c r="AX2264" s="62"/>
      <c r="AY2264" s="62"/>
      <c r="AZ2264" s="62"/>
    </row>
    <row r="2265" ht="14.25" hidden="1" customHeight="1">
      <c r="A2265" s="76">
        <v>2264.0</v>
      </c>
      <c r="B2265" s="99">
        <v>1.51570373E8</v>
      </c>
      <c r="C2265" s="106">
        <v>45639.39539351852</v>
      </c>
      <c r="D2265" s="99" t="s">
        <v>135</v>
      </c>
      <c r="E2265" s="99" t="s">
        <v>2550</v>
      </c>
      <c r="F2265" s="99" t="s">
        <v>508</v>
      </c>
      <c r="G2265" s="108">
        <v>8.5381771264E10</v>
      </c>
      <c r="H2265" s="108" t="s">
        <v>267</v>
      </c>
      <c r="I2265" s="99" t="s">
        <v>97</v>
      </c>
      <c r="J2265" s="99" t="s">
        <v>221</v>
      </c>
      <c r="K2265" s="99" t="s">
        <v>115</v>
      </c>
      <c r="L2265" s="99" t="s">
        <v>116</v>
      </c>
      <c r="M2265" s="77" t="s">
        <v>117</v>
      </c>
      <c r="N2265" s="99" t="s">
        <v>92</v>
      </c>
      <c r="O2265" s="99"/>
      <c r="P2265" s="95"/>
      <c r="Q2265" s="127" t="s">
        <v>43</v>
      </c>
      <c r="R2265" s="95" t="s">
        <v>305</v>
      </c>
      <c r="S2265" s="95"/>
      <c r="T2265" s="95"/>
      <c r="U2265" s="99" t="s">
        <v>1398</v>
      </c>
      <c r="V2265" s="115">
        <v>45642.0</v>
      </c>
      <c r="W2265" s="95" t="s">
        <v>13</v>
      </c>
      <c r="X2265" s="95" t="s">
        <v>103</v>
      </c>
      <c r="Y2265" s="95" t="s">
        <v>166</v>
      </c>
      <c r="Z2265" s="95"/>
      <c r="AA2265" s="95"/>
      <c r="AB2265" s="95"/>
      <c r="AC2265" s="62"/>
      <c r="AD2265" s="62"/>
      <c r="AT2265" s="62"/>
      <c r="AU2265" s="62"/>
      <c r="AV2265" s="62"/>
      <c r="AW2265" s="62"/>
      <c r="AX2265" s="62"/>
      <c r="AY2265" s="62"/>
      <c r="AZ2265" s="62"/>
    </row>
    <row r="2266" ht="14.25" hidden="1" customHeight="1">
      <c r="A2266" s="76">
        <v>2265.0</v>
      </c>
      <c r="B2266" s="99">
        <v>1.51570456E8</v>
      </c>
      <c r="C2266" s="106">
        <v>45639.397372685184</v>
      </c>
      <c r="D2266" s="99" t="s">
        <v>135</v>
      </c>
      <c r="E2266" s="99" t="s">
        <v>2518</v>
      </c>
      <c r="F2266" s="99" t="s">
        <v>2551</v>
      </c>
      <c r="G2266" s="108">
        <v>8.5671239634E10</v>
      </c>
      <c r="H2266" s="108" t="s">
        <v>219</v>
      </c>
      <c r="I2266" s="99" t="s">
        <v>97</v>
      </c>
      <c r="J2266" s="99" t="s">
        <v>236</v>
      </c>
      <c r="K2266" s="99" t="s">
        <v>98</v>
      </c>
      <c r="L2266" s="99" t="s">
        <v>99</v>
      </c>
      <c r="M2266" s="77" t="s">
        <v>100</v>
      </c>
      <c r="N2266" s="99" t="s">
        <v>129</v>
      </c>
      <c r="O2266" s="99" t="s">
        <v>129</v>
      </c>
      <c r="P2266" s="95"/>
      <c r="Q2266" s="127" t="s">
        <v>43</v>
      </c>
      <c r="R2266" s="95"/>
      <c r="S2266" s="95"/>
      <c r="T2266" s="95"/>
      <c r="U2266" s="99"/>
      <c r="V2266" s="115"/>
      <c r="W2266" s="95"/>
      <c r="X2266" s="95"/>
      <c r="Y2266" s="95" t="s">
        <v>2461</v>
      </c>
      <c r="Z2266" s="95"/>
      <c r="AA2266" s="95"/>
      <c r="AB2266" s="95"/>
      <c r="AC2266" s="62"/>
      <c r="AD2266" s="62"/>
      <c r="AT2266" s="62"/>
      <c r="AU2266" s="62"/>
      <c r="AV2266" s="62"/>
      <c r="AW2266" s="62"/>
      <c r="AX2266" s="62"/>
      <c r="AY2266" s="62"/>
      <c r="AZ2266" s="62"/>
    </row>
    <row r="2267" ht="14.25" hidden="1" customHeight="1">
      <c r="A2267" s="76">
        <v>2266.0</v>
      </c>
      <c r="B2267" s="99">
        <v>1.51570669E8</v>
      </c>
      <c r="C2267" s="106">
        <v>45639.40173611111</v>
      </c>
      <c r="D2267" s="99" t="s">
        <v>135</v>
      </c>
      <c r="E2267" s="99" t="s">
        <v>2527</v>
      </c>
      <c r="F2267" s="99" t="s">
        <v>2482</v>
      </c>
      <c r="G2267" s="108">
        <v>8.1121369542E10</v>
      </c>
      <c r="H2267" s="108" t="s">
        <v>219</v>
      </c>
      <c r="I2267" s="99" t="s">
        <v>97</v>
      </c>
      <c r="J2267" s="99" t="s">
        <v>236</v>
      </c>
      <c r="K2267" s="99" t="s">
        <v>98</v>
      </c>
      <c r="L2267" s="99" t="s">
        <v>99</v>
      </c>
      <c r="M2267" s="77" t="s">
        <v>100</v>
      </c>
      <c r="N2267" s="99" t="s">
        <v>109</v>
      </c>
      <c r="O2267" s="99" t="s">
        <v>109</v>
      </c>
      <c r="P2267" s="95"/>
      <c r="Q2267" s="127" t="s">
        <v>43</v>
      </c>
      <c r="R2267" s="95"/>
      <c r="S2267" s="95"/>
      <c r="T2267" s="95"/>
      <c r="U2267" s="99"/>
      <c r="V2267" s="115"/>
      <c r="W2267" s="95"/>
      <c r="X2267" s="95"/>
      <c r="Y2267" s="95" t="s">
        <v>2376</v>
      </c>
      <c r="Z2267" s="95"/>
      <c r="AA2267" s="95"/>
      <c r="AB2267" s="95"/>
      <c r="AC2267" s="62"/>
      <c r="AD2267" s="62"/>
      <c r="AT2267" s="62"/>
      <c r="AU2267" s="62"/>
      <c r="AV2267" s="62"/>
      <c r="AW2267" s="62"/>
      <c r="AX2267" s="62"/>
      <c r="AY2267" s="62"/>
      <c r="AZ2267" s="62"/>
    </row>
    <row r="2268" ht="14.25" hidden="1" customHeight="1">
      <c r="A2268" s="76">
        <v>2267.0</v>
      </c>
      <c r="B2268" s="99">
        <v>1.51570673E8</v>
      </c>
      <c r="C2268" s="106">
        <v>45639.40181712963</v>
      </c>
      <c r="D2268" s="99" t="s">
        <v>135</v>
      </c>
      <c r="E2268" s="99" t="s">
        <v>2521</v>
      </c>
      <c r="F2268" s="99" t="s">
        <v>2552</v>
      </c>
      <c r="G2268" s="108">
        <v>8.1632422697E10</v>
      </c>
      <c r="H2268" s="108" t="s">
        <v>219</v>
      </c>
      <c r="I2268" s="99" t="s">
        <v>97</v>
      </c>
      <c r="J2268" s="99" t="s">
        <v>236</v>
      </c>
      <c r="K2268" s="99" t="s">
        <v>98</v>
      </c>
      <c r="L2268" s="99" t="s">
        <v>99</v>
      </c>
      <c r="M2268" s="77" t="s">
        <v>100</v>
      </c>
      <c r="N2268" s="99" t="s">
        <v>109</v>
      </c>
      <c r="O2268" s="99" t="s">
        <v>109</v>
      </c>
      <c r="P2268" s="95"/>
      <c r="Q2268" s="99" t="s">
        <v>52</v>
      </c>
      <c r="R2268" s="95"/>
      <c r="S2268" s="95"/>
      <c r="T2268" s="95"/>
      <c r="U2268" s="99"/>
      <c r="V2268" s="115"/>
      <c r="W2268" s="95"/>
      <c r="X2268" s="95"/>
      <c r="Y2268" s="95"/>
      <c r="Z2268" s="95"/>
      <c r="AA2268" s="95"/>
      <c r="AB2268" s="95"/>
      <c r="AC2268" s="62"/>
      <c r="AD2268" s="62"/>
      <c r="AT2268" s="62"/>
      <c r="AU2268" s="62"/>
      <c r="AV2268" s="62"/>
      <c r="AW2268" s="62"/>
      <c r="AX2268" s="62"/>
      <c r="AY2268" s="62"/>
      <c r="AZ2268" s="62"/>
    </row>
    <row r="2269" ht="14.25" hidden="1" customHeight="1">
      <c r="A2269" s="76">
        <v>2268.0</v>
      </c>
      <c r="B2269" s="99">
        <v>1.5157069E8</v>
      </c>
      <c r="C2269" s="106">
        <v>45639.40238425926</v>
      </c>
      <c r="D2269" s="99" t="s">
        <v>135</v>
      </c>
      <c r="E2269" s="99" t="s">
        <v>2553</v>
      </c>
      <c r="F2269" s="99" t="s">
        <v>2554</v>
      </c>
      <c r="G2269" s="108">
        <v>8.823123572E9</v>
      </c>
      <c r="H2269" s="108" t="s">
        <v>219</v>
      </c>
      <c r="I2269" s="99" t="s">
        <v>97</v>
      </c>
      <c r="J2269" s="99" t="s">
        <v>221</v>
      </c>
      <c r="K2269" s="99" t="s">
        <v>98</v>
      </c>
      <c r="L2269" s="99" t="s">
        <v>99</v>
      </c>
      <c r="M2269" s="77" t="s">
        <v>100</v>
      </c>
      <c r="N2269" s="99" t="s">
        <v>273</v>
      </c>
      <c r="O2269" s="99" t="s">
        <v>273</v>
      </c>
      <c r="P2269" s="95"/>
      <c r="Q2269" s="127" t="s">
        <v>43</v>
      </c>
      <c r="R2269" s="95"/>
      <c r="S2269" s="95"/>
      <c r="T2269" s="95"/>
      <c r="U2269" s="99"/>
      <c r="V2269" s="115"/>
      <c r="W2269" s="95"/>
      <c r="X2269" s="95"/>
      <c r="Y2269" s="95" t="s">
        <v>2376</v>
      </c>
      <c r="Z2269" s="95"/>
      <c r="AA2269" s="95"/>
      <c r="AB2269" s="95"/>
      <c r="AC2269" s="62"/>
      <c r="AD2269" s="62"/>
      <c r="AT2269" s="62"/>
      <c r="AU2269" s="62"/>
      <c r="AV2269" s="62"/>
      <c r="AW2269" s="62"/>
      <c r="AX2269" s="62"/>
      <c r="AY2269" s="62"/>
      <c r="AZ2269" s="62"/>
    </row>
    <row r="2270" ht="14.25" hidden="1" customHeight="1">
      <c r="A2270" s="76">
        <v>2269.0</v>
      </c>
      <c r="B2270" s="99">
        <v>1.51570809E8</v>
      </c>
      <c r="C2270" s="106">
        <v>45639.40493055555</v>
      </c>
      <c r="D2270" s="99" t="s">
        <v>92</v>
      </c>
      <c r="E2270" s="99" t="s">
        <v>622</v>
      </c>
      <c r="F2270" s="99" t="s">
        <v>1284</v>
      </c>
      <c r="G2270" s="108">
        <v>8.1258741125E10</v>
      </c>
      <c r="H2270" s="108" t="s">
        <v>219</v>
      </c>
      <c r="I2270" s="99" t="s">
        <v>220</v>
      </c>
      <c r="J2270" s="99" t="s">
        <v>236</v>
      </c>
      <c r="K2270" s="99" t="s">
        <v>98</v>
      </c>
      <c r="L2270" s="99" t="s">
        <v>99</v>
      </c>
      <c r="M2270" s="77" t="s">
        <v>100</v>
      </c>
      <c r="N2270" s="99" t="s">
        <v>109</v>
      </c>
      <c r="O2270" s="99" t="s">
        <v>109</v>
      </c>
      <c r="P2270" s="95"/>
      <c r="Q2270" s="99" t="s">
        <v>53</v>
      </c>
      <c r="R2270" s="95"/>
      <c r="S2270" s="95"/>
      <c r="T2270" s="95"/>
      <c r="U2270" s="99"/>
      <c r="V2270" s="115"/>
      <c r="W2270" s="95"/>
      <c r="X2270" s="95"/>
      <c r="Y2270" s="95" t="s">
        <v>398</v>
      </c>
      <c r="Z2270" s="95"/>
      <c r="AA2270" s="95"/>
      <c r="AB2270" s="95"/>
      <c r="AC2270" s="62"/>
      <c r="AD2270" s="62"/>
      <c r="AT2270" s="62"/>
      <c r="AU2270" s="62"/>
      <c r="AV2270" s="62"/>
      <c r="AW2270" s="62"/>
      <c r="AX2270" s="62"/>
      <c r="AY2270" s="62"/>
      <c r="AZ2270" s="62"/>
    </row>
    <row r="2271" ht="14.25" hidden="1" customHeight="1">
      <c r="A2271" s="76">
        <v>2270.0</v>
      </c>
      <c r="B2271" s="99">
        <v>1.51570913E8</v>
      </c>
      <c r="C2271" s="106">
        <v>45639.406909722224</v>
      </c>
      <c r="D2271" s="99" t="s">
        <v>135</v>
      </c>
      <c r="E2271" s="99" t="s">
        <v>1979</v>
      </c>
      <c r="F2271" s="99" t="s">
        <v>2555</v>
      </c>
      <c r="G2271" s="108">
        <v>8.8979031016E10</v>
      </c>
      <c r="H2271" s="108" t="s">
        <v>219</v>
      </c>
      <c r="I2271" s="99" t="s">
        <v>97</v>
      </c>
      <c r="J2271" s="99" t="s">
        <v>236</v>
      </c>
      <c r="K2271" s="99" t="s">
        <v>115</v>
      </c>
      <c r="L2271" s="99" t="s">
        <v>116</v>
      </c>
      <c r="M2271" s="77" t="s">
        <v>117</v>
      </c>
      <c r="N2271" s="99" t="s">
        <v>92</v>
      </c>
      <c r="O2271" s="99"/>
      <c r="P2271" s="95"/>
      <c r="Q2271" s="99" t="s">
        <v>45</v>
      </c>
      <c r="R2271" s="95"/>
      <c r="S2271" s="95"/>
      <c r="T2271" s="95"/>
      <c r="U2271" s="99"/>
      <c r="V2271" s="115"/>
      <c r="W2271" s="95"/>
      <c r="X2271" s="95"/>
      <c r="Y2271" s="95" t="s">
        <v>398</v>
      </c>
      <c r="Z2271" s="95"/>
      <c r="AA2271" s="95"/>
      <c r="AB2271" s="95"/>
      <c r="AC2271" s="62"/>
      <c r="AD2271" s="62"/>
      <c r="AT2271" s="62"/>
      <c r="AU2271" s="62"/>
      <c r="AV2271" s="62"/>
      <c r="AW2271" s="62"/>
      <c r="AX2271" s="62"/>
      <c r="AY2271" s="62"/>
      <c r="AZ2271" s="62"/>
    </row>
    <row r="2272" ht="14.25" hidden="1" customHeight="1">
      <c r="A2272" s="76">
        <v>2271.0</v>
      </c>
      <c r="B2272" s="99">
        <v>1.51570929E8</v>
      </c>
      <c r="C2272" s="106">
        <v>45639.407175925924</v>
      </c>
      <c r="D2272" s="99" t="s">
        <v>135</v>
      </c>
      <c r="E2272" s="99" t="s">
        <v>1621</v>
      </c>
      <c r="F2272" s="99" t="s">
        <v>446</v>
      </c>
      <c r="G2272" s="108">
        <v>8.1277457321E10</v>
      </c>
      <c r="H2272" s="108" t="s">
        <v>219</v>
      </c>
      <c r="I2272" s="99" t="s">
        <v>97</v>
      </c>
      <c r="J2272" s="99" t="s">
        <v>236</v>
      </c>
      <c r="K2272" s="99" t="s">
        <v>115</v>
      </c>
      <c r="L2272" s="99" t="s">
        <v>139</v>
      </c>
      <c r="M2272" s="77" t="s">
        <v>100</v>
      </c>
      <c r="N2272" s="99" t="s">
        <v>92</v>
      </c>
      <c r="O2272" s="99"/>
      <c r="P2272" s="95"/>
      <c r="Q2272" s="99" t="s">
        <v>45</v>
      </c>
      <c r="R2272" s="95" t="s">
        <v>305</v>
      </c>
      <c r="S2272" s="95"/>
      <c r="T2272" s="95"/>
      <c r="U2272" s="99" t="s">
        <v>375</v>
      </c>
      <c r="V2272" s="115">
        <v>45642.0</v>
      </c>
      <c r="W2272" s="95" t="s">
        <v>13</v>
      </c>
      <c r="X2272" s="95" t="s">
        <v>103</v>
      </c>
      <c r="Y2272" s="95" t="s">
        <v>166</v>
      </c>
      <c r="Z2272" s="95"/>
      <c r="AA2272" s="95"/>
      <c r="AB2272" s="95"/>
      <c r="AC2272" s="62"/>
      <c r="AD2272" s="62"/>
      <c r="AT2272" s="62"/>
      <c r="AU2272" s="62"/>
      <c r="AV2272" s="62"/>
      <c r="AW2272" s="62"/>
      <c r="AX2272" s="62"/>
      <c r="AY2272" s="62"/>
      <c r="AZ2272" s="62"/>
    </row>
    <row r="2273" ht="14.25" hidden="1" customHeight="1">
      <c r="A2273" s="76">
        <v>2272.0</v>
      </c>
      <c r="B2273" s="99">
        <v>1.51570931E8</v>
      </c>
      <c r="C2273" s="106">
        <v>45639.40719907408</v>
      </c>
      <c r="D2273" s="99" t="s">
        <v>135</v>
      </c>
      <c r="E2273" s="99" t="s">
        <v>1624</v>
      </c>
      <c r="F2273" s="99" t="s">
        <v>1325</v>
      </c>
      <c r="G2273" s="108">
        <v>8.2233083133E10</v>
      </c>
      <c r="H2273" s="108" t="s">
        <v>219</v>
      </c>
      <c r="I2273" s="99" t="s">
        <v>220</v>
      </c>
      <c r="J2273" s="99" t="s">
        <v>236</v>
      </c>
      <c r="K2273" s="99" t="s">
        <v>115</v>
      </c>
      <c r="L2273" s="99" t="s">
        <v>139</v>
      </c>
      <c r="M2273" s="77" t="s">
        <v>100</v>
      </c>
      <c r="N2273" s="99" t="s">
        <v>101</v>
      </c>
      <c r="O2273" s="99" t="s">
        <v>101</v>
      </c>
      <c r="P2273" s="95"/>
      <c r="Q2273" s="99" t="s">
        <v>45</v>
      </c>
      <c r="R2273" s="95" t="s">
        <v>305</v>
      </c>
      <c r="S2273" s="95"/>
      <c r="T2273" s="95"/>
      <c r="U2273" s="99" t="s">
        <v>375</v>
      </c>
      <c r="V2273" s="115">
        <v>45642.0</v>
      </c>
      <c r="W2273" s="95" t="s">
        <v>13</v>
      </c>
      <c r="X2273" s="95" t="s">
        <v>103</v>
      </c>
      <c r="Y2273" s="95" t="s">
        <v>166</v>
      </c>
      <c r="Z2273" s="95"/>
      <c r="AA2273" s="95"/>
      <c r="AB2273" s="95"/>
      <c r="AC2273" s="62"/>
      <c r="AD2273" s="62"/>
      <c r="AT2273" s="62"/>
      <c r="AU2273" s="62"/>
      <c r="AV2273" s="62"/>
      <c r="AW2273" s="62"/>
      <c r="AX2273" s="62"/>
      <c r="AY2273" s="62"/>
      <c r="AZ2273" s="62"/>
    </row>
    <row r="2274" ht="14.25" hidden="1" customHeight="1">
      <c r="A2274" s="76">
        <v>2273.0</v>
      </c>
      <c r="B2274" s="99">
        <v>1.51571079E8</v>
      </c>
      <c r="C2274" s="106">
        <v>45639.40969907407</v>
      </c>
      <c r="D2274" s="99" t="s">
        <v>92</v>
      </c>
      <c r="E2274" s="99" t="s">
        <v>564</v>
      </c>
      <c r="F2274" s="99" t="s">
        <v>2556</v>
      </c>
      <c r="G2274" s="108">
        <v>8.5265898819E10</v>
      </c>
      <c r="H2274" s="108" t="s">
        <v>219</v>
      </c>
      <c r="I2274" s="99" t="s">
        <v>220</v>
      </c>
      <c r="J2274" s="99" t="s">
        <v>225</v>
      </c>
      <c r="K2274" s="99" t="s">
        <v>98</v>
      </c>
      <c r="L2274" s="99" t="s">
        <v>99</v>
      </c>
      <c r="M2274" s="77" t="s">
        <v>100</v>
      </c>
      <c r="N2274" s="99" t="s">
        <v>101</v>
      </c>
      <c r="O2274" s="99" t="s">
        <v>101</v>
      </c>
      <c r="P2274" s="95"/>
      <c r="Q2274" s="99" t="s">
        <v>53</v>
      </c>
      <c r="R2274" s="95"/>
      <c r="S2274" s="95"/>
      <c r="T2274" s="95"/>
      <c r="U2274" s="99"/>
      <c r="V2274" s="115"/>
      <c r="W2274" s="95"/>
      <c r="X2274" s="95"/>
      <c r="Y2274" s="95" t="s">
        <v>398</v>
      </c>
      <c r="Z2274" s="95"/>
      <c r="AA2274" s="95"/>
      <c r="AB2274" s="95"/>
      <c r="AC2274" s="62"/>
      <c r="AD2274" s="62"/>
      <c r="AT2274" s="62"/>
      <c r="AU2274" s="62"/>
      <c r="AV2274" s="62"/>
      <c r="AW2274" s="62"/>
      <c r="AX2274" s="62"/>
      <c r="AY2274" s="62"/>
      <c r="AZ2274" s="62"/>
    </row>
    <row r="2275" ht="14.25" hidden="1" customHeight="1">
      <c r="A2275" s="76">
        <v>2274.0</v>
      </c>
      <c r="B2275" s="99">
        <v>1.51571188E8</v>
      </c>
      <c r="C2275" s="106">
        <v>45639.411412037036</v>
      </c>
      <c r="D2275" s="99" t="s">
        <v>92</v>
      </c>
      <c r="E2275" s="99" t="s">
        <v>641</v>
      </c>
      <c r="F2275" s="99" t="s">
        <v>2557</v>
      </c>
      <c r="G2275" s="108">
        <v>8.5265155591E10</v>
      </c>
      <c r="H2275" s="108" t="s">
        <v>219</v>
      </c>
      <c r="I2275" s="99" t="s">
        <v>97</v>
      </c>
      <c r="J2275" s="99" t="s">
        <v>221</v>
      </c>
      <c r="K2275" s="99" t="s">
        <v>98</v>
      </c>
      <c r="L2275" s="99" t="s">
        <v>99</v>
      </c>
      <c r="M2275" s="77" t="s">
        <v>100</v>
      </c>
      <c r="N2275" s="99" t="s">
        <v>101</v>
      </c>
      <c r="O2275" s="99" t="s">
        <v>101</v>
      </c>
      <c r="P2275" s="95"/>
      <c r="Q2275" s="99" t="s">
        <v>53</v>
      </c>
      <c r="R2275" s="95"/>
      <c r="S2275" s="95"/>
      <c r="T2275" s="95"/>
      <c r="U2275" s="99"/>
      <c r="V2275" s="115"/>
      <c r="W2275" s="95"/>
      <c r="X2275" s="95"/>
      <c r="Y2275" s="95" t="s">
        <v>398</v>
      </c>
      <c r="Z2275" s="95"/>
      <c r="AA2275" s="95"/>
      <c r="AB2275" s="95"/>
      <c r="AC2275" s="62"/>
      <c r="AD2275" s="62"/>
      <c r="AT2275" s="62"/>
      <c r="AU2275" s="62"/>
      <c r="AV2275" s="62"/>
      <c r="AW2275" s="62"/>
      <c r="AX2275" s="62"/>
      <c r="AY2275" s="62"/>
      <c r="AZ2275" s="62"/>
    </row>
    <row r="2276" ht="14.25" hidden="1" customHeight="1">
      <c r="A2276" s="76">
        <v>2275.0</v>
      </c>
      <c r="B2276" s="99">
        <v>1.51571271E8</v>
      </c>
      <c r="C2276" s="106">
        <v>45639.41321759259</v>
      </c>
      <c r="D2276" s="99" t="s">
        <v>92</v>
      </c>
      <c r="E2276" s="99" t="s">
        <v>623</v>
      </c>
      <c r="F2276" s="99" t="s">
        <v>2558</v>
      </c>
      <c r="G2276" s="108">
        <v>8.2173131081E10</v>
      </c>
      <c r="H2276" s="108" t="s">
        <v>219</v>
      </c>
      <c r="I2276" s="99" t="s">
        <v>220</v>
      </c>
      <c r="J2276" s="99" t="s">
        <v>236</v>
      </c>
      <c r="K2276" s="99" t="s">
        <v>98</v>
      </c>
      <c r="L2276" s="99" t="s">
        <v>99</v>
      </c>
      <c r="M2276" s="77" t="s">
        <v>100</v>
      </c>
      <c r="N2276" s="99" t="s">
        <v>109</v>
      </c>
      <c r="O2276" s="99" t="s">
        <v>109</v>
      </c>
      <c r="P2276" s="95"/>
      <c r="Q2276" s="99" t="s">
        <v>56</v>
      </c>
      <c r="R2276" s="95"/>
      <c r="S2276" s="95"/>
      <c r="T2276" s="95"/>
      <c r="U2276" s="99"/>
      <c r="V2276" s="115"/>
      <c r="W2276" s="95"/>
      <c r="X2276" s="95"/>
      <c r="Y2276" s="95"/>
      <c r="Z2276" s="95"/>
      <c r="AA2276" s="95"/>
      <c r="AB2276" s="95"/>
      <c r="AC2276" s="62"/>
      <c r="AD2276" s="62"/>
      <c r="AT2276" s="62"/>
      <c r="AU2276" s="62"/>
      <c r="AV2276" s="62"/>
      <c r="AW2276" s="62"/>
      <c r="AX2276" s="62"/>
      <c r="AY2276" s="62"/>
      <c r="AZ2276" s="62"/>
    </row>
    <row r="2277" ht="14.25" hidden="1" customHeight="1">
      <c r="A2277" s="76">
        <v>2276.0</v>
      </c>
      <c r="B2277" s="99">
        <v>1.51571668E8</v>
      </c>
      <c r="C2277" s="106">
        <v>45639.41857638889</v>
      </c>
      <c r="D2277" s="99" t="s">
        <v>135</v>
      </c>
      <c r="E2277" s="99" t="s">
        <v>889</v>
      </c>
      <c r="F2277" s="99" t="s">
        <v>1264</v>
      </c>
      <c r="G2277" s="108">
        <v>8.967560267E10</v>
      </c>
      <c r="H2277" s="108" t="s">
        <v>219</v>
      </c>
      <c r="I2277" s="99" t="s">
        <v>97</v>
      </c>
      <c r="J2277" s="99" t="s">
        <v>221</v>
      </c>
      <c r="K2277" s="99" t="s">
        <v>115</v>
      </c>
      <c r="L2277" s="99" t="s">
        <v>139</v>
      </c>
      <c r="M2277" s="77" t="s">
        <v>100</v>
      </c>
      <c r="N2277" s="99" t="s">
        <v>92</v>
      </c>
      <c r="O2277" s="99"/>
      <c r="P2277" s="95"/>
      <c r="Q2277" s="99" t="s">
        <v>45</v>
      </c>
      <c r="R2277" s="95"/>
      <c r="S2277" s="95"/>
      <c r="T2277" s="95"/>
      <c r="U2277" s="99"/>
      <c r="V2277" s="115"/>
      <c r="W2277" s="95"/>
      <c r="X2277" s="95"/>
      <c r="Y2277" s="95" t="s">
        <v>505</v>
      </c>
      <c r="Z2277" s="95"/>
      <c r="AA2277" s="95"/>
      <c r="AB2277" s="95"/>
      <c r="AC2277" s="62"/>
      <c r="AD2277" s="62"/>
      <c r="AT2277" s="62"/>
      <c r="AU2277" s="62"/>
      <c r="AV2277" s="62"/>
      <c r="AW2277" s="62"/>
      <c r="AX2277" s="62"/>
      <c r="AY2277" s="62"/>
      <c r="AZ2277" s="62"/>
    </row>
    <row r="2278" ht="14.25" hidden="1" customHeight="1">
      <c r="A2278" s="76">
        <v>2277.0</v>
      </c>
      <c r="B2278" s="99">
        <v>1.51571799E8</v>
      </c>
      <c r="C2278" s="106">
        <v>45639.42086805555</v>
      </c>
      <c r="D2278" s="99" t="s">
        <v>92</v>
      </c>
      <c r="E2278" s="99" t="s">
        <v>605</v>
      </c>
      <c r="F2278" s="99" t="s">
        <v>335</v>
      </c>
      <c r="G2278" s="108">
        <v>8.9623318869E10</v>
      </c>
      <c r="H2278" s="108" t="s">
        <v>252</v>
      </c>
      <c r="I2278" s="99" t="s">
        <v>97</v>
      </c>
      <c r="J2278" s="99" t="s">
        <v>225</v>
      </c>
      <c r="K2278" s="99" t="s">
        <v>98</v>
      </c>
      <c r="L2278" s="99" t="s">
        <v>99</v>
      </c>
      <c r="M2278" s="77" t="s">
        <v>100</v>
      </c>
      <c r="N2278" s="99" t="s">
        <v>101</v>
      </c>
      <c r="O2278" s="99" t="s">
        <v>101</v>
      </c>
      <c r="P2278" s="95"/>
      <c r="Q2278" s="99" t="s">
        <v>53</v>
      </c>
      <c r="R2278" s="95" t="s">
        <v>305</v>
      </c>
      <c r="S2278" s="95"/>
      <c r="T2278" s="95"/>
      <c r="U2278" s="99" t="s">
        <v>375</v>
      </c>
      <c r="V2278" s="115">
        <v>45642.0</v>
      </c>
      <c r="W2278" s="95" t="s">
        <v>13</v>
      </c>
      <c r="X2278" s="95" t="s">
        <v>103</v>
      </c>
      <c r="Y2278" s="95" t="s">
        <v>166</v>
      </c>
      <c r="Z2278" s="95"/>
      <c r="AA2278" s="95"/>
      <c r="AB2278" s="95"/>
      <c r="AC2278" s="62"/>
      <c r="AD2278" s="62"/>
      <c r="AT2278" s="62"/>
      <c r="AU2278" s="62"/>
      <c r="AV2278" s="62"/>
      <c r="AW2278" s="62"/>
      <c r="AX2278" s="62"/>
      <c r="AY2278" s="62"/>
      <c r="AZ2278" s="62"/>
    </row>
    <row r="2279" ht="14.25" hidden="1" customHeight="1">
      <c r="A2279" s="76">
        <v>2278.0</v>
      </c>
      <c r="B2279" s="99">
        <v>1.51571831E8</v>
      </c>
      <c r="C2279" s="106">
        <v>45639.42151620371</v>
      </c>
      <c r="D2279" s="99" t="s">
        <v>135</v>
      </c>
      <c r="E2279" s="99" t="s">
        <v>2553</v>
      </c>
      <c r="F2279" s="99" t="s">
        <v>2559</v>
      </c>
      <c r="G2279" s="108">
        <v>8.8231237569E10</v>
      </c>
      <c r="H2279" s="108" t="s">
        <v>219</v>
      </c>
      <c r="I2279" s="99" t="s">
        <v>97</v>
      </c>
      <c r="J2279" s="99" t="s">
        <v>236</v>
      </c>
      <c r="K2279" s="99" t="s">
        <v>98</v>
      </c>
      <c r="L2279" s="99" t="s">
        <v>99</v>
      </c>
      <c r="M2279" s="77" t="s">
        <v>100</v>
      </c>
      <c r="N2279" s="99" t="s">
        <v>124</v>
      </c>
      <c r="O2279" s="99" t="s">
        <v>124</v>
      </c>
      <c r="P2279" s="95"/>
      <c r="Q2279" s="127" t="s">
        <v>43</v>
      </c>
      <c r="R2279" s="95"/>
      <c r="S2279" s="95"/>
      <c r="T2279" s="95"/>
      <c r="U2279" s="99"/>
      <c r="V2279" s="115"/>
      <c r="W2279" s="95"/>
      <c r="X2279" s="95"/>
      <c r="Y2279" s="95" t="s">
        <v>2376</v>
      </c>
      <c r="Z2279" s="95"/>
      <c r="AA2279" s="95"/>
      <c r="AB2279" s="95"/>
      <c r="AC2279" s="62"/>
      <c r="AD2279" s="62"/>
      <c r="AT2279" s="62"/>
      <c r="AU2279" s="62"/>
      <c r="AV2279" s="62"/>
      <c r="AW2279" s="62"/>
      <c r="AX2279" s="62"/>
      <c r="AY2279" s="62"/>
      <c r="AZ2279" s="62"/>
    </row>
    <row r="2280" ht="14.25" hidden="1" customHeight="1">
      <c r="A2280" s="76">
        <v>2279.0</v>
      </c>
      <c r="B2280" s="99">
        <v>1.51571861E8</v>
      </c>
      <c r="C2280" s="106">
        <v>45639.42204861111</v>
      </c>
      <c r="D2280" s="99" t="s">
        <v>92</v>
      </c>
      <c r="E2280" s="99" t="s">
        <v>797</v>
      </c>
      <c r="F2280" s="99" t="s">
        <v>2560</v>
      </c>
      <c r="G2280" s="108">
        <v>8.2186731484E10</v>
      </c>
      <c r="H2280" s="108" t="s">
        <v>252</v>
      </c>
      <c r="I2280" s="99" t="s">
        <v>220</v>
      </c>
      <c r="J2280" s="99" t="s">
        <v>221</v>
      </c>
      <c r="K2280" s="99" t="s">
        <v>115</v>
      </c>
      <c r="L2280" s="99" t="s">
        <v>116</v>
      </c>
      <c r="M2280" s="77" t="s">
        <v>117</v>
      </c>
      <c r="N2280" s="99" t="s">
        <v>92</v>
      </c>
      <c r="O2280" s="99"/>
      <c r="P2280" s="95"/>
      <c r="Q2280" s="99" t="s">
        <v>52</v>
      </c>
      <c r="R2280" s="95"/>
      <c r="S2280" s="95"/>
      <c r="T2280" s="95"/>
      <c r="U2280" s="99"/>
      <c r="V2280" s="115"/>
      <c r="W2280" s="95"/>
      <c r="X2280" s="95"/>
      <c r="Y2280" s="95"/>
      <c r="Z2280" s="95"/>
      <c r="AA2280" s="95"/>
      <c r="AB2280" s="95"/>
      <c r="AC2280" s="62"/>
      <c r="AD2280" s="62"/>
      <c r="AT2280" s="62"/>
      <c r="AU2280" s="62"/>
      <c r="AV2280" s="62"/>
      <c r="AW2280" s="62"/>
      <c r="AX2280" s="62"/>
      <c r="AY2280" s="62"/>
      <c r="AZ2280" s="62"/>
    </row>
    <row r="2281" ht="14.25" hidden="1" customHeight="1">
      <c r="A2281" s="76">
        <v>2280.0</v>
      </c>
      <c r="B2281" s="99">
        <v>1.51571892E8</v>
      </c>
      <c r="C2281" s="106">
        <v>45639.4225</v>
      </c>
      <c r="D2281" s="99" t="s">
        <v>135</v>
      </c>
      <c r="E2281" s="99" t="s">
        <v>2561</v>
      </c>
      <c r="F2281" s="99" t="s">
        <v>2456</v>
      </c>
      <c r="G2281" s="108">
        <v>8.95618951498E11</v>
      </c>
      <c r="H2281" s="108" t="s">
        <v>219</v>
      </c>
      <c r="I2281" s="99" t="s">
        <v>220</v>
      </c>
      <c r="J2281" s="99" t="s">
        <v>225</v>
      </c>
      <c r="K2281" s="99" t="s">
        <v>98</v>
      </c>
      <c r="L2281" s="99" t="s">
        <v>99</v>
      </c>
      <c r="M2281" s="77" t="s">
        <v>100</v>
      </c>
      <c r="N2281" s="99" t="s">
        <v>426</v>
      </c>
      <c r="O2281" s="99" t="s">
        <v>109</v>
      </c>
      <c r="P2281" s="95"/>
      <c r="Q2281" s="99" t="s">
        <v>53</v>
      </c>
      <c r="R2281" s="95" t="s">
        <v>305</v>
      </c>
      <c r="S2281" s="95"/>
      <c r="T2281" s="95"/>
      <c r="U2281" s="99" t="s">
        <v>375</v>
      </c>
      <c r="V2281" s="115">
        <v>45642.0</v>
      </c>
      <c r="W2281" s="95" t="s">
        <v>13</v>
      </c>
      <c r="X2281" s="95" t="s">
        <v>103</v>
      </c>
      <c r="Y2281" s="95" t="s">
        <v>166</v>
      </c>
      <c r="Z2281" s="95"/>
      <c r="AA2281" s="95"/>
      <c r="AB2281" s="95"/>
      <c r="AC2281" s="62"/>
      <c r="AD2281" s="62"/>
      <c r="AT2281" s="62"/>
      <c r="AU2281" s="62"/>
      <c r="AV2281" s="62"/>
      <c r="AW2281" s="62"/>
      <c r="AX2281" s="62"/>
      <c r="AY2281" s="62"/>
      <c r="AZ2281" s="62"/>
    </row>
    <row r="2282" ht="14.25" hidden="1" customHeight="1">
      <c r="A2282" s="76">
        <v>2281.0</v>
      </c>
      <c r="B2282" s="99">
        <v>1.51571996E8</v>
      </c>
      <c r="C2282" s="106">
        <v>45639.424780092595</v>
      </c>
      <c r="D2282" s="99" t="s">
        <v>135</v>
      </c>
      <c r="E2282" s="99" t="s">
        <v>622</v>
      </c>
      <c r="F2282" s="99" t="s">
        <v>2562</v>
      </c>
      <c r="G2282" s="108">
        <v>8.2369807511E10</v>
      </c>
      <c r="H2282" s="108" t="s">
        <v>219</v>
      </c>
      <c r="I2282" s="99" t="s">
        <v>220</v>
      </c>
      <c r="J2282" s="99" t="s">
        <v>225</v>
      </c>
      <c r="K2282" s="99" t="s">
        <v>98</v>
      </c>
      <c r="L2282" s="99" t="s">
        <v>99</v>
      </c>
      <c r="M2282" s="77" t="s">
        <v>100</v>
      </c>
      <c r="N2282" s="99" t="s">
        <v>109</v>
      </c>
      <c r="O2282" s="99" t="s">
        <v>109</v>
      </c>
      <c r="P2282" s="95"/>
      <c r="Q2282" s="99" t="s">
        <v>53</v>
      </c>
      <c r="R2282" s="95"/>
      <c r="S2282" s="95"/>
      <c r="T2282" s="95"/>
      <c r="U2282" s="99"/>
      <c r="V2282" s="115"/>
      <c r="W2282" s="95"/>
      <c r="X2282" s="95"/>
      <c r="Y2282" s="95" t="s">
        <v>505</v>
      </c>
      <c r="Z2282" s="95"/>
      <c r="AA2282" s="95"/>
      <c r="AB2282" s="95"/>
      <c r="AC2282" s="62"/>
      <c r="AD2282" s="62"/>
      <c r="AT2282" s="62"/>
      <c r="AU2282" s="62"/>
      <c r="AV2282" s="62"/>
      <c r="AW2282" s="62"/>
      <c r="AX2282" s="62"/>
      <c r="AY2282" s="62"/>
      <c r="AZ2282" s="62"/>
    </row>
    <row r="2283" ht="14.25" hidden="1" customHeight="1">
      <c r="A2283" s="76">
        <v>2282.0</v>
      </c>
      <c r="B2283" s="99">
        <v>1.51572041E8</v>
      </c>
      <c r="C2283" s="106">
        <v>45639.42563657407</v>
      </c>
      <c r="D2283" s="99" t="s">
        <v>135</v>
      </c>
      <c r="E2283" s="99" t="s">
        <v>1410</v>
      </c>
      <c r="F2283" s="99" t="s">
        <v>2563</v>
      </c>
      <c r="G2283" s="108">
        <v>8.1325224859E10</v>
      </c>
      <c r="H2283" s="108" t="s">
        <v>219</v>
      </c>
      <c r="I2283" s="99" t="s">
        <v>220</v>
      </c>
      <c r="J2283" s="99" t="s">
        <v>225</v>
      </c>
      <c r="K2283" s="99" t="s">
        <v>98</v>
      </c>
      <c r="L2283" s="99" t="s">
        <v>99</v>
      </c>
      <c r="M2283" s="77" t="s">
        <v>100</v>
      </c>
      <c r="N2283" s="99" t="s">
        <v>109</v>
      </c>
      <c r="O2283" s="99" t="s">
        <v>109</v>
      </c>
      <c r="P2283" s="95"/>
      <c r="Q2283" s="127" t="s">
        <v>55</v>
      </c>
      <c r="R2283" s="95"/>
      <c r="S2283" s="95"/>
      <c r="T2283" s="95"/>
      <c r="U2283" s="99"/>
      <c r="V2283" s="115"/>
      <c r="W2283" s="95"/>
      <c r="X2283" s="95"/>
      <c r="Y2283" s="95" t="s">
        <v>343</v>
      </c>
      <c r="Z2283" s="95"/>
      <c r="AA2283" s="95"/>
      <c r="AB2283" s="95"/>
      <c r="AC2283" s="62"/>
      <c r="AD2283" s="62"/>
      <c r="AT2283" s="62"/>
      <c r="AU2283" s="62"/>
      <c r="AV2283" s="62"/>
      <c r="AW2283" s="62"/>
      <c r="AX2283" s="62"/>
      <c r="AY2283" s="62"/>
      <c r="AZ2283" s="62"/>
    </row>
    <row r="2284" ht="14.25" hidden="1" customHeight="1">
      <c r="A2284" s="76">
        <v>2283.0</v>
      </c>
      <c r="B2284" s="99">
        <v>1.51572123E8</v>
      </c>
      <c r="C2284" s="106">
        <v>45639.42775462963</v>
      </c>
      <c r="D2284" s="99" t="s">
        <v>135</v>
      </c>
      <c r="E2284" s="99" t="s">
        <v>1979</v>
      </c>
      <c r="F2284" s="99" t="s">
        <v>2564</v>
      </c>
      <c r="G2284" s="108">
        <v>8.8979092271E10</v>
      </c>
      <c r="H2284" s="108" t="s">
        <v>219</v>
      </c>
      <c r="I2284" s="99" t="s">
        <v>97</v>
      </c>
      <c r="J2284" s="99" t="s">
        <v>236</v>
      </c>
      <c r="K2284" s="99" t="s">
        <v>115</v>
      </c>
      <c r="L2284" s="99" t="s">
        <v>116</v>
      </c>
      <c r="M2284" s="77" t="s">
        <v>117</v>
      </c>
      <c r="N2284" s="99" t="s">
        <v>92</v>
      </c>
      <c r="O2284" s="99"/>
      <c r="P2284" s="95"/>
      <c r="Q2284" s="99" t="s">
        <v>45</v>
      </c>
      <c r="R2284" s="95" t="s">
        <v>305</v>
      </c>
      <c r="S2284" s="95"/>
      <c r="T2284" s="95"/>
      <c r="U2284" s="99" t="s">
        <v>375</v>
      </c>
      <c r="V2284" s="115">
        <v>45642.0</v>
      </c>
      <c r="W2284" s="95" t="s">
        <v>13</v>
      </c>
      <c r="X2284" s="95" t="s">
        <v>24</v>
      </c>
      <c r="Y2284" s="95" t="s">
        <v>2565</v>
      </c>
      <c r="Z2284" s="95"/>
      <c r="AA2284" s="95"/>
      <c r="AB2284" s="95"/>
      <c r="AC2284" s="62"/>
      <c r="AD2284" s="62"/>
      <c r="AT2284" s="62"/>
      <c r="AU2284" s="62"/>
      <c r="AV2284" s="62"/>
      <c r="AW2284" s="62"/>
      <c r="AX2284" s="62"/>
      <c r="AY2284" s="62"/>
      <c r="AZ2284" s="62"/>
    </row>
    <row r="2285" ht="14.25" hidden="1" customHeight="1">
      <c r="A2285" s="76">
        <v>2284.0</v>
      </c>
      <c r="B2285" s="99">
        <v>1.51572166E8</v>
      </c>
      <c r="C2285" s="106">
        <v>45639.42857638889</v>
      </c>
      <c r="D2285" s="99" t="s">
        <v>135</v>
      </c>
      <c r="E2285" s="99" t="s">
        <v>2485</v>
      </c>
      <c r="F2285" s="99" t="s">
        <v>2566</v>
      </c>
      <c r="G2285" s="108">
        <v>8.122492554E9</v>
      </c>
      <c r="H2285" s="108" t="s">
        <v>219</v>
      </c>
      <c r="I2285" s="99" t="s">
        <v>97</v>
      </c>
      <c r="J2285" s="99" t="s">
        <v>236</v>
      </c>
      <c r="K2285" s="99" t="s">
        <v>115</v>
      </c>
      <c r="L2285" s="99" t="s">
        <v>139</v>
      </c>
      <c r="M2285" s="77" t="s">
        <v>100</v>
      </c>
      <c r="N2285" s="99" t="s">
        <v>92</v>
      </c>
      <c r="O2285" s="99"/>
      <c r="P2285" s="95"/>
      <c r="Q2285" s="127" t="s">
        <v>43</v>
      </c>
      <c r="R2285" s="95" t="s">
        <v>305</v>
      </c>
      <c r="S2285" s="95"/>
      <c r="T2285" s="95"/>
      <c r="U2285" s="99" t="s">
        <v>1398</v>
      </c>
      <c r="V2285" s="115">
        <v>45642.0</v>
      </c>
      <c r="W2285" s="95" t="s">
        <v>13</v>
      </c>
      <c r="X2285" s="95" t="s">
        <v>24</v>
      </c>
      <c r="Y2285" s="95" t="s">
        <v>1117</v>
      </c>
      <c r="Z2285" s="95"/>
      <c r="AA2285" s="95"/>
      <c r="AB2285" s="95"/>
      <c r="AC2285" s="62"/>
      <c r="AD2285" s="62"/>
      <c r="AT2285" s="62"/>
      <c r="AU2285" s="62"/>
      <c r="AV2285" s="62"/>
      <c r="AW2285" s="62"/>
      <c r="AX2285" s="62"/>
      <c r="AY2285" s="62"/>
      <c r="AZ2285" s="62"/>
    </row>
    <row r="2286" ht="14.25" hidden="1" customHeight="1">
      <c r="A2286" s="76">
        <v>2285.0</v>
      </c>
      <c r="B2286" s="99">
        <v>1.51572274E8</v>
      </c>
      <c r="C2286" s="106">
        <v>45639.43140046296</v>
      </c>
      <c r="D2286" s="99" t="s">
        <v>92</v>
      </c>
      <c r="E2286" s="99" t="s">
        <v>1078</v>
      </c>
      <c r="F2286" s="99" t="s">
        <v>2567</v>
      </c>
      <c r="G2286" s="108">
        <v>8.526761008E10</v>
      </c>
      <c r="H2286" s="108" t="s">
        <v>252</v>
      </c>
      <c r="I2286" s="99" t="s">
        <v>97</v>
      </c>
      <c r="J2286" s="99" t="s">
        <v>236</v>
      </c>
      <c r="K2286" s="99" t="s">
        <v>98</v>
      </c>
      <c r="L2286" s="99" t="s">
        <v>99</v>
      </c>
      <c r="M2286" s="77" t="s">
        <v>100</v>
      </c>
      <c r="N2286" s="99" t="s">
        <v>124</v>
      </c>
      <c r="O2286" s="99" t="s">
        <v>124</v>
      </c>
      <c r="P2286" s="95"/>
      <c r="Q2286" s="99" t="s">
        <v>52</v>
      </c>
      <c r="R2286" s="95"/>
      <c r="S2286" s="95"/>
      <c r="T2286" s="95"/>
      <c r="U2286" s="99"/>
      <c r="V2286" s="115"/>
      <c r="W2286" s="95"/>
      <c r="X2286" s="95"/>
      <c r="Y2286" s="95"/>
      <c r="Z2286" s="95"/>
      <c r="AA2286" s="95"/>
      <c r="AB2286" s="95"/>
      <c r="AC2286" s="62"/>
      <c r="AD2286" s="62"/>
      <c r="AT2286" s="62"/>
      <c r="AU2286" s="62"/>
      <c r="AV2286" s="62"/>
      <c r="AW2286" s="62"/>
      <c r="AX2286" s="62"/>
      <c r="AY2286" s="62"/>
      <c r="AZ2286" s="62"/>
    </row>
    <row r="2287" ht="14.25" hidden="1" customHeight="1">
      <c r="A2287" s="76">
        <v>2286.0</v>
      </c>
      <c r="B2287" s="99">
        <v>1.51572609E8</v>
      </c>
      <c r="C2287" s="106">
        <v>45639.43744212963</v>
      </c>
      <c r="D2287" s="99" t="s">
        <v>135</v>
      </c>
      <c r="E2287" s="99" t="s">
        <v>2309</v>
      </c>
      <c r="F2287" s="99" t="s">
        <v>2568</v>
      </c>
      <c r="G2287" s="108">
        <v>8.12185937317E11</v>
      </c>
      <c r="H2287" s="108" t="s">
        <v>219</v>
      </c>
      <c r="I2287" s="99" t="s">
        <v>97</v>
      </c>
      <c r="J2287" s="99" t="s">
        <v>221</v>
      </c>
      <c r="K2287" s="99" t="s">
        <v>115</v>
      </c>
      <c r="L2287" s="99" t="s">
        <v>139</v>
      </c>
      <c r="M2287" s="77" t="s">
        <v>100</v>
      </c>
      <c r="N2287" s="99" t="s">
        <v>92</v>
      </c>
      <c r="O2287" s="99"/>
      <c r="P2287" s="95"/>
      <c r="Q2287" s="127" t="s">
        <v>43</v>
      </c>
      <c r="R2287" s="95"/>
      <c r="S2287" s="95"/>
      <c r="T2287" s="95"/>
      <c r="U2287" s="99"/>
      <c r="V2287" s="115"/>
      <c r="W2287" s="95"/>
      <c r="X2287" s="95"/>
      <c r="Y2287" s="95" t="s">
        <v>2376</v>
      </c>
      <c r="Z2287" s="95"/>
      <c r="AA2287" s="95"/>
      <c r="AB2287" s="95"/>
      <c r="AC2287" s="62"/>
      <c r="AD2287" s="62"/>
      <c r="AT2287" s="62"/>
      <c r="AU2287" s="62"/>
      <c r="AV2287" s="62"/>
      <c r="AW2287" s="62"/>
      <c r="AX2287" s="62"/>
      <c r="AY2287" s="62"/>
      <c r="AZ2287" s="62"/>
    </row>
    <row r="2288" ht="14.25" hidden="1" customHeight="1">
      <c r="A2288" s="76">
        <v>2287.0</v>
      </c>
      <c r="B2288" s="99">
        <v>1.51572618E8</v>
      </c>
      <c r="C2288" s="106">
        <v>45639.43766203704</v>
      </c>
      <c r="D2288" s="99" t="s">
        <v>135</v>
      </c>
      <c r="E2288" s="99" t="s">
        <v>605</v>
      </c>
      <c r="F2288" s="99" t="s">
        <v>1294</v>
      </c>
      <c r="G2288" s="108">
        <v>8.3186128601E10</v>
      </c>
      <c r="H2288" s="108" t="s">
        <v>267</v>
      </c>
      <c r="I2288" s="99" t="s">
        <v>97</v>
      </c>
      <c r="J2288" s="99" t="s">
        <v>221</v>
      </c>
      <c r="K2288" s="99" t="s">
        <v>98</v>
      </c>
      <c r="L2288" s="99" t="s">
        <v>99</v>
      </c>
      <c r="M2288" s="77" t="s">
        <v>100</v>
      </c>
      <c r="N2288" s="99" t="s">
        <v>109</v>
      </c>
      <c r="O2288" s="99" t="s">
        <v>109</v>
      </c>
      <c r="P2288" s="95"/>
      <c r="Q2288" s="99" t="s">
        <v>53</v>
      </c>
      <c r="R2288" s="95" t="s">
        <v>305</v>
      </c>
      <c r="S2288" s="95"/>
      <c r="T2288" s="95"/>
      <c r="U2288" s="99" t="s">
        <v>375</v>
      </c>
      <c r="V2288" s="115">
        <v>45642.0</v>
      </c>
      <c r="W2288" s="95" t="s">
        <v>13</v>
      </c>
      <c r="X2288" s="95" t="s">
        <v>24</v>
      </c>
      <c r="Y2288" s="95" t="s">
        <v>347</v>
      </c>
      <c r="Z2288" s="95"/>
      <c r="AA2288" s="95"/>
      <c r="AB2288" s="95"/>
      <c r="AC2288" s="62"/>
      <c r="AD2288" s="62"/>
      <c r="AT2288" s="62"/>
      <c r="AU2288" s="62"/>
      <c r="AV2288" s="62"/>
      <c r="AW2288" s="62"/>
      <c r="AX2288" s="62"/>
      <c r="AY2288" s="62"/>
      <c r="AZ2288" s="62"/>
    </row>
    <row r="2289" ht="14.25" hidden="1" customHeight="1">
      <c r="A2289" s="76">
        <v>2288.0</v>
      </c>
      <c r="B2289" s="99">
        <v>1.51572882E8</v>
      </c>
      <c r="C2289" s="106">
        <v>45639.44106481481</v>
      </c>
      <c r="D2289" s="99" t="s">
        <v>135</v>
      </c>
      <c r="E2289" s="99" t="s">
        <v>631</v>
      </c>
      <c r="F2289" s="99" t="s">
        <v>2569</v>
      </c>
      <c r="G2289" s="108">
        <v>8.3193257861E10</v>
      </c>
      <c r="H2289" s="108" t="s">
        <v>219</v>
      </c>
      <c r="I2289" s="99" t="s">
        <v>220</v>
      </c>
      <c r="J2289" s="99" t="s">
        <v>236</v>
      </c>
      <c r="K2289" s="99" t="s">
        <v>98</v>
      </c>
      <c r="L2289" s="99" t="s">
        <v>99</v>
      </c>
      <c r="M2289" s="77" t="s">
        <v>100</v>
      </c>
      <c r="N2289" s="99" t="s">
        <v>129</v>
      </c>
      <c r="O2289" s="99" t="s">
        <v>129</v>
      </c>
      <c r="P2289" s="95"/>
      <c r="Q2289" s="127" t="s">
        <v>55</v>
      </c>
      <c r="R2289" s="95"/>
      <c r="S2289" s="95"/>
      <c r="T2289" s="95"/>
      <c r="U2289" s="99"/>
      <c r="V2289" s="115"/>
      <c r="W2289" s="95"/>
      <c r="X2289" s="95"/>
      <c r="Y2289" s="95" t="s">
        <v>343</v>
      </c>
      <c r="Z2289" s="95"/>
      <c r="AA2289" s="95"/>
      <c r="AB2289" s="95"/>
      <c r="AC2289" s="62"/>
      <c r="AD2289" s="62"/>
      <c r="AT2289" s="62"/>
      <c r="AU2289" s="62"/>
      <c r="AV2289" s="62"/>
      <c r="AW2289" s="62"/>
      <c r="AX2289" s="62"/>
      <c r="AY2289" s="62"/>
      <c r="AZ2289" s="62"/>
    </row>
    <row r="2290" ht="14.25" hidden="1" customHeight="1">
      <c r="A2290" s="76">
        <v>2289.0</v>
      </c>
      <c r="B2290" s="99">
        <v>1.5157291E8</v>
      </c>
      <c r="C2290" s="106">
        <v>45639.44149305556</v>
      </c>
      <c r="D2290" s="99" t="s">
        <v>135</v>
      </c>
      <c r="E2290" s="99" t="s">
        <v>1621</v>
      </c>
      <c r="F2290" s="99" t="s">
        <v>2570</v>
      </c>
      <c r="G2290" s="108">
        <v>8.969626543E10</v>
      </c>
      <c r="H2290" s="108" t="s">
        <v>219</v>
      </c>
      <c r="I2290" s="99" t="s">
        <v>97</v>
      </c>
      <c r="J2290" s="99" t="s">
        <v>236</v>
      </c>
      <c r="K2290" s="99" t="s">
        <v>115</v>
      </c>
      <c r="L2290" s="99" t="s">
        <v>116</v>
      </c>
      <c r="M2290" s="77" t="s">
        <v>117</v>
      </c>
      <c r="N2290" s="99" t="s">
        <v>92</v>
      </c>
      <c r="O2290" s="99"/>
      <c r="P2290" s="95"/>
      <c r="Q2290" s="99" t="s">
        <v>45</v>
      </c>
      <c r="R2290" s="95"/>
      <c r="S2290" s="95"/>
      <c r="T2290" s="95"/>
      <c r="U2290" s="99"/>
      <c r="V2290" s="115"/>
      <c r="W2290" s="95"/>
      <c r="X2290" s="95"/>
      <c r="Y2290" s="95" t="s">
        <v>505</v>
      </c>
      <c r="Z2290" s="95"/>
      <c r="AA2290" s="95"/>
      <c r="AB2290" s="95"/>
      <c r="AC2290" s="62"/>
      <c r="AD2290" s="62"/>
      <c r="AT2290" s="62"/>
      <c r="AU2290" s="62"/>
      <c r="AV2290" s="62"/>
      <c r="AW2290" s="62"/>
      <c r="AX2290" s="62"/>
      <c r="AY2290" s="62"/>
      <c r="AZ2290" s="62"/>
    </row>
    <row r="2291" ht="14.25" hidden="1" customHeight="1">
      <c r="A2291" s="76">
        <v>2290.0</v>
      </c>
      <c r="B2291" s="99">
        <v>1.51572977E8</v>
      </c>
      <c r="C2291" s="106">
        <v>45639.442465277774</v>
      </c>
      <c r="D2291" s="99" t="s">
        <v>135</v>
      </c>
      <c r="E2291" s="99" t="s">
        <v>2538</v>
      </c>
      <c r="F2291" s="99" t="s">
        <v>2571</v>
      </c>
      <c r="G2291" s="108">
        <v>8.325986757E9</v>
      </c>
      <c r="H2291" s="108" t="s">
        <v>219</v>
      </c>
      <c r="I2291" s="99" t="s">
        <v>97</v>
      </c>
      <c r="J2291" s="99" t="s">
        <v>225</v>
      </c>
      <c r="K2291" s="99" t="s">
        <v>115</v>
      </c>
      <c r="L2291" s="99" t="s">
        <v>139</v>
      </c>
      <c r="M2291" s="77" t="s">
        <v>100</v>
      </c>
      <c r="N2291" s="99" t="s">
        <v>92</v>
      </c>
      <c r="O2291" s="99"/>
      <c r="P2291" s="95"/>
      <c r="Q2291" s="127" t="s">
        <v>43</v>
      </c>
      <c r="R2291" s="95"/>
      <c r="S2291" s="95"/>
      <c r="T2291" s="95"/>
      <c r="U2291" s="99"/>
      <c r="V2291" s="115"/>
      <c r="W2291" s="95"/>
      <c r="X2291" s="95"/>
      <c r="Y2291" s="95" t="s">
        <v>2376</v>
      </c>
      <c r="Z2291" s="95"/>
      <c r="AA2291" s="95"/>
      <c r="AB2291" s="95"/>
      <c r="AC2291" s="62"/>
      <c r="AD2291" s="62"/>
      <c r="AT2291" s="62"/>
      <c r="AU2291" s="62"/>
      <c r="AV2291" s="62"/>
      <c r="AW2291" s="62"/>
      <c r="AX2291" s="62"/>
      <c r="AY2291" s="62"/>
      <c r="AZ2291" s="62"/>
    </row>
    <row r="2292" ht="14.25" hidden="1" customHeight="1">
      <c r="A2292" s="76">
        <v>2291.0</v>
      </c>
      <c r="B2292" s="99">
        <v>1.51573113E8</v>
      </c>
      <c r="C2292" s="106">
        <v>45639.44462962963</v>
      </c>
      <c r="D2292" s="99" t="s">
        <v>135</v>
      </c>
      <c r="E2292" s="99" t="s">
        <v>2550</v>
      </c>
      <c r="F2292" s="99" t="s">
        <v>1294</v>
      </c>
      <c r="G2292" s="108">
        <v>8.5885118914E10</v>
      </c>
      <c r="H2292" s="108" t="s">
        <v>267</v>
      </c>
      <c r="I2292" s="99" t="s">
        <v>97</v>
      </c>
      <c r="J2292" s="99" t="s">
        <v>221</v>
      </c>
      <c r="K2292" s="99" t="s">
        <v>115</v>
      </c>
      <c r="L2292" s="99" t="s">
        <v>116</v>
      </c>
      <c r="M2292" s="77" t="s">
        <v>117</v>
      </c>
      <c r="N2292" s="99" t="s">
        <v>92</v>
      </c>
      <c r="O2292" s="99"/>
      <c r="P2292" s="95"/>
      <c r="Q2292" s="127" t="s">
        <v>43</v>
      </c>
      <c r="R2292" s="95"/>
      <c r="S2292" s="95"/>
      <c r="T2292" s="95"/>
      <c r="U2292" s="99"/>
      <c r="V2292" s="115"/>
      <c r="W2292" s="95"/>
      <c r="X2292" s="95"/>
      <c r="Y2292" s="95" t="s">
        <v>2461</v>
      </c>
      <c r="Z2292" s="95"/>
      <c r="AA2292" s="95"/>
      <c r="AB2292" s="95"/>
      <c r="AC2292" s="62"/>
      <c r="AD2292" s="62"/>
      <c r="AT2292" s="62"/>
      <c r="AU2292" s="62"/>
      <c r="AV2292" s="62"/>
      <c r="AW2292" s="62"/>
      <c r="AX2292" s="62"/>
      <c r="AY2292" s="62"/>
      <c r="AZ2292" s="62"/>
    </row>
    <row r="2293" ht="14.25" hidden="1" customHeight="1">
      <c r="A2293" s="76">
        <v>2292.0</v>
      </c>
      <c r="B2293" s="99">
        <v>1.51573227E8</v>
      </c>
      <c r="C2293" s="106">
        <v>45639.44600694445</v>
      </c>
      <c r="D2293" s="99" t="s">
        <v>135</v>
      </c>
      <c r="E2293" s="99" t="s">
        <v>1979</v>
      </c>
      <c r="F2293" s="99" t="s">
        <v>2572</v>
      </c>
      <c r="G2293" s="108">
        <v>8.1299904446E10</v>
      </c>
      <c r="H2293" s="108" t="s">
        <v>219</v>
      </c>
      <c r="I2293" s="99" t="s">
        <v>97</v>
      </c>
      <c r="J2293" s="99" t="s">
        <v>221</v>
      </c>
      <c r="K2293" s="99" t="s">
        <v>115</v>
      </c>
      <c r="L2293" s="99" t="s">
        <v>139</v>
      </c>
      <c r="M2293" s="77" t="s">
        <v>100</v>
      </c>
      <c r="N2293" s="99" t="s">
        <v>92</v>
      </c>
      <c r="O2293" s="99"/>
      <c r="P2293" s="95"/>
      <c r="Q2293" s="99" t="s">
        <v>45</v>
      </c>
      <c r="R2293" s="95" t="s">
        <v>305</v>
      </c>
      <c r="S2293" s="95"/>
      <c r="T2293" s="95"/>
      <c r="U2293" s="99" t="s">
        <v>375</v>
      </c>
      <c r="V2293" s="115">
        <v>45642.0</v>
      </c>
      <c r="W2293" s="95" t="s">
        <v>13</v>
      </c>
      <c r="X2293" s="95" t="s">
        <v>103</v>
      </c>
      <c r="Y2293" s="95" t="s">
        <v>166</v>
      </c>
      <c r="Z2293" s="95"/>
      <c r="AA2293" s="95"/>
      <c r="AB2293" s="95"/>
      <c r="AC2293" s="62"/>
      <c r="AD2293" s="62"/>
      <c r="AT2293" s="62"/>
      <c r="AU2293" s="62"/>
      <c r="AV2293" s="62"/>
      <c r="AW2293" s="62"/>
      <c r="AX2293" s="62"/>
      <c r="AY2293" s="62"/>
      <c r="AZ2293" s="62"/>
    </row>
    <row r="2294" ht="14.25" hidden="1" customHeight="1">
      <c r="A2294" s="76">
        <v>2293.0</v>
      </c>
      <c r="B2294" s="99">
        <v>1.51573243E8</v>
      </c>
      <c r="C2294" s="106">
        <v>45639.44611111111</v>
      </c>
      <c r="D2294" s="99" t="s">
        <v>135</v>
      </c>
      <c r="E2294" s="99" t="s">
        <v>178</v>
      </c>
      <c r="F2294" s="99" t="s">
        <v>932</v>
      </c>
      <c r="G2294" s="108">
        <v>8.2389894444E10</v>
      </c>
      <c r="H2294" s="108" t="s">
        <v>219</v>
      </c>
      <c r="I2294" s="99" t="s">
        <v>220</v>
      </c>
      <c r="J2294" s="99" t="s">
        <v>236</v>
      </c>
      <c r="K2294" s="99" t="s">
        <v>98</v>
      </c>
      <c r="L2294" s="99" t="s">
        <v>147</v>
      </c>
      <c r="M2294" s="77" t="s">
        <v>117</v>
      </c>
      <c r="N2294" s="99" t="s">
        <v>118</v>
      </c>
      <c r="O2294" s="99" t="s">
        <v>118</v>
      </c>
      <c r="P2294" s="95"/>
      <c r="Q2294" s="99" t="s">
        <v>53</v>
      </c>
      <c r="R2294" s="95"/>
      <c r="S2294" s="95"/>
      <c r="T2294" s="95"/>
      <c r="U2294" s="99"/>
      <c r="V2294" s="115"/>
      <c r="W2294" s="95"/>
      <c r="X2294" s="95"/>
      <c r="Y2294" s="95" t="s">
        <v>563</v>
      </c>
      <c r="Z2294" s="95"/>
      <c r="AA2294" s="95"/>
      <c r="AB2294" s="95"/>
      <c r="AC2294" s="62"/>
      <c r="AD2294" s="62"/>
      <c r="AT2294" s="62"/>
      <c r="AU2294" s="62"/>
      <c r="AV2294" s="62"/>
      <c r="AW2294" s="62"/>
      <c r="AX2294" s="62"/>
      <c r="AY2294" s="62"/>
      <c r="AZ2294" s="62"/>
    </row>
    <row r="2295" ht="14.25" hidden="1" customHeight="1">
      <c r="A2295" s="76">
        <v>2294.0</v>
      </c>
      <c r="B2295" s="99">
        <v>1.51573283E8</v>
      </c>
      <c r="C2295" s="106">
        <v>45639.44657407407</v>
      </c>
      <c r="D2295" s="99" t="s">
        <v>135</v>
      </c>
      <c r="E2295" s="99" t="s">
        <v>2485</v>
      </c>
      <c r="F2295" s="99" t="s">
        <v>2573</v>
      </c>
      <c r="G2295" s="108">
        <v>8.95707681166E11</v>
      </c>
      <c r="H2295" s="108" t="s">
        <v>219</v>
      </c>
      <c r="I2295" s="99" t="s">
        <v>97</v>
      </c>
      <c r="J2295" s="99" t="s">
        <v>236</v>
      </c>
      <c r="K2295" s="99" t="s">
        <v>115</v>
      </c>
      <c r="L2295" s="99" t="s">
        <v>139</v>
      </c>
      <c r="M2295" s="77" t="s">
        <v>100</v>
      </c>
      <c r="N2295" s="99" t="s">
        <v>92</v>
      </c>
      <c r="O2295" s="99"/>
      <c r="P2295" s="95"/>
      <c r="Q2295" s="127" t="s">
        <v>43</v>
      </c>
      <c r="R2295" s="95" t="s">
        <v>305</v>
      </c>
      <c r="S2295" s="95"/>
      <c r="T2295" s="95"/>
      <c r="U2295" s="99" t="s">
        <v>1398</v>
      </c>
      <c r="V2295" s="115">
        <v>45642.0</v>
      </c>
      <c r="W2295" s="95" t="s">
        <v>13</v>
      </c>
      <c r="X2295" s="95" t="s">
        <v>24</v>
      </c>
      <c r="Y2295" s="95" t="s">
        <v>2168</v>
      </c>
      <c r="Z2295" s="95"/>
      <c r="AA2295" s="95"/>
      <c r="AB2295" s="95"/>
      <c r="AC2295" s="62"/>
      <c r="AD2295" s="62"/>
      <c r="AT2295" s="62"/>
      <c r="AU2295" s="62"/>
      <c r="AV2295" s="62"/>
      <c r="AW2295" s="62"/>
      <c r="AX2295" s="62"/>
      <c r="AY2295" s="62"/>
      <c r="AZ2295" s="62"/>
    </row>
    <row r="2296" ht="14.25" hidden="1" customHeight="1">
      <c r="A2296" s="76">
        <v>2295.0</v>
      </c>
      <c r="B2296" s="99">
        <v>1.51573467E8</v>
      </c>
      <c r="C2296" s="106">
        <v>45639.44865740741</v>
      </c>
      <c r="D2296" s="99" t="s">
        <v>135</v>
      </c>
      <c r="E2296" s="99" t="s">
        <v>1142</v>
      </c>
      <c r="F2296" s="99" t="s">
        <v>2574</v>
      </c>
      <c r="G2296" s="108">
        <v>8.3168486335E10</v>
      </c>
      <c r="H2296" s="108" t="s">
        <v>267</v>
      </c>
      <c r="I2296" s="99" t="s">
        <v>220</v>
      </c>
      <c r="J2296" s="99" t="s">
        <v>225</v>
      </c>
      <c r="K2296" s="99" t="s">
        <v>98</v>
      </c>
      <c r="L2296" s="99" t="s">
        <v>99</v>
      </c>
      <c r="M2296" s="77" t="s">
        <v>100</v>
      </c>
      <c r="N2296" s="99" t="s">
        <v>124</v>
      </c>
      <c r="O2296" s="99" t="s">
        <v>124</v>
      </c>
      <c r="P2296" s="95"/>
      <c r="Q2296" s="99" t="s">
        <v>52</v>
      </c>
      <c r="R2296" s="95"/>
      <c r="S2296" s="95"/>
      <c r="T2296" s="95"/>
      <c r="U2296" s="99"/>
      <c r="V2296" s="115"/>
      <c r="W2296" s="95"/>
      <c r="X2296" s="95"/>
      <c r="Y2296" s="95"/>
      <c r="Z2296" s="95"/>
      <c r="AA2296" s="95"/>
      <c r="AB2296" s="95"/>
      <c r="AC2296" s="62"/>
      <c r="AD2296" s="62"/>
      <c r="AT2296" s="62"/>
      <c r="AU2296" s="62"/>
      <c r="AV2296" s="62"/>
      <c r="AW2296" s="62"/>
      <c r="AX2296" s="62"/>
      <c r="AY2296" s="62"/>
      <c r="AZ2296" s="62"/>
    </row>
    <row r="2297" ht="14.25" hidden="1" customHeight="1">
      <c r="A2297" s="76">
        <v>2296.0</v>
      </c>
      <c r="B2297" s="99">
        <v>1.51573902E8</v>
      </c>
      <c r="C2297" s="106">
        <v>45639.45457175926</v>
      </c>
      <c r="D2297" s="99" t="s">
        <v>135</v>
      </c>
      <c r="E2297" s="99" t="s">
        <v>2575</v>
      </c>
      <c r="F2297" s="99" t="s">
        <v>2576</v>
      </c>
      <c r="G2297" s="108">
        <v>8.56702445123E11</v>
      </c>
      <c r="H2297" s="108" t="s">
        <v>219</v>
      </c>
      <c r="I2297" s="99" t="s">
        <v>97</v>
      </c>
      <c r="J2297" s="99" t="s">
        <v>236</v>
      </c>
      <c r="K2297" s="99" t="s">
        <v>98</v>
      </c>
      <c r="L2297" s="99" t="s">
        <v>99</v>
      </c>
      <c r="M2297" s="77" t="s">
        <v>100</v>
      </c>
      <c r="N2297" s="99" t="s">
        <v>101</v>
      </c>
      <c r="O2297" s="99" t="s">
        <v>101</v>
      </c>
      <c r="P2297" s="95"/>
      <c r="Q2297" s="127" t="s">
        <v>43</v>
      </c>
      <c r="R2297" s="95"/>
      <c r="S2297" s="95"/>
      <c r="T2297" s="95"/>
      <c r="U2297" s="99"/>
      <c r="V2297" s="115"/>
      <c r="W2297" s="95"/>
      <c r="X2297" s="95"/>
      <c r="Y2297" s="95" t="s">
        <v>2461</v>
      </c>
      <c r="Z2297" s="95"/>
      <c r="AA2297" s="95"/>
      <c r="AB2297" s="95"/>
      <c r="AC2297" s="62"/>
      <c r="AD2297" s="62"/>
      <c r="AT2297" s="62"/>
      <c r="AU2297" s="62"/>
      <c r="AV2297" s="62"/>
      <c r="AW2297" s="62"/>
      <c r="AX2297" s="62"/>
      <c r="AY2297" s="62"/>
      <c r="AZ2297" s="62"/>
    </row>
    <row r="2298" ht="14.25" hidden="1" customHeight="1">
      <c r="A2298" s="76">
        <v>2297.0</v>
      </c>
      <c r="B2298" s="99">
        <v>1.51573979E8</v>
      </c>
      <c r="C2298" s="106">
        <v>45639.45552083333</v>
      </c>
      <c r="D2298" s="99" t="s">
        <v>135</v>
      </c>
      <c r="E2298" s="99" t="s">
        <v>2577</v>
      </c>
      <c r="F2298" s="99" t="s">
        <v>2578</v>
      </c>
      <c r="G2298" s="108">
        <v>8.1359112341E10</v>
      </c>
      <c r="H2298" s="108" t="s">
        <v>219</v>
      </c>
      <c r="I2298" s="99" t="s">
        <v>97</v>
      </c>
      <c r="J2298" s="99" t="s">
        <v>236</v>
      </c>
      <c r="K2298" s="99" t="s">
        <v>98</v>
      </c>
      <c r="L2298" s="99" t="s">
        <v>99</v>
      </c>
      <c r="M2298" s="77" t="s">
        <v>100</v>
      </c>
      <c r="N2298" s="99" t="s">
        <v>101</v>
      </c>
      <c r="O2298" s="99" t="s">
        <v>101</v>
      </c>
      <c r="P2298" s="95"/>
      <c r="Q2298" s="99" t="s">
        <v>52</v>
      </c>
      <c r="R2298" s="95"/>
      <c r="S2298" s="95"/>
      <c r="T2298" s="95"/>
      <c r="U2298" s="99"/>
      <c r="V2298" s="115"/>
      <c r="W2298" s="95"/>
      <c r="X2298" s="95"/>
      <c r="Y2298" s="95"/>
      <c r="Z2298" s="95"/>
      <c r="AA2298" s="95"/>
      <c r="AB2298" s="95"/>
      <c r="AC2298" s="62"/>
      <c r="AD2298" s="62"/>
      <c r="AT2298" s="62"/>
      <c r="AU2298" s="62"/>
      <c r="AV2298" s="62"/>
      <c r="AW2298" s="62"/>
      <c r="AX2298" s="62"/>
      <c r="AY2298" s="62"/>
      <c r="AZ2298" s="62"/>
    </row>
    <row r="2299" ht="14.25" hidden="1" customHeight="1">
      <c r="A2299" s="76">
        <v>2298.0</v>
      </c>
      <c r="B2299" s="99">
        <v>1.51574024E8</v>
      </c>
      <c r="C2299" s="106">
        <v>45639.456412037034</v>
      </c>
      <c r="D2299" s="99" t="s">
        <v>92</v>
      </c>
      <c r="E2299" s="99" t="s">
        <v>2322</v>
      </c>
      <c r="F2299" s="99" t="s">
        <v>2579</v>
      </c>
      <c r="G2299" s="108">
        <v>8.5284300653E10</v>
      </c>
      <c r="H2299" s="108" t="s">
        <v>219</v>
      </c>
      <c r="I2299" s="99" t="s">
        <v>97</v>
      </c>
      <c r="J2299" s="99" t="s">
        <v>236</v>
      </c>
      <c r="K2299" s="99" t="s">
        <v>115</v>
      </c>
      <c r="L2299" s="99" t="s">
        <v>116</v>
      </c>
      <c r="M2299" s="77" t="s">
        <v>117</v>
      </c>
      <c r="N2299" s="99" t="s">
        <v>109</v>
      </c>
      <c r="O2299" s="99" t="s">
        <v>109</v>
      </c>
      <c r="P2299" s="95"/>
      <c r="Q2299" s="127" t="s">
        <v>43</v>
      </c>
      <c r="R2299" s="95"/>
      <c r="S2299" s="95"/>
      <c r="T2299" s="95"/>
      <c r="U2299" s="99"/>
      <c r="V2299" s="115"/>
      <c r="W2299" s="95"/>
      <c r="X2299" s="95"/>
      <c r="Y2299" s="95" t="s">
        <v>2376</v>
      </c>
      <c r="Z2299" s="95"/>
      <c r="AA2299" s="95"/>
      <c r="AB2299" s="95"/>
      <c r="AC2299" s="62"/>
      <c r="AD2299" s="62"/>
      <c r="AT2299" s="62"/>
      <c r="AU2299" s="62"/>
      <c r="AV2299" s="62"/>
      <c r="AW2299" s="62"/>
      <c r="AX2299" s="62"/>
      <c r="AY2299" s="62"/>
      <c r="AZ2299" s="62"/>
    </row>
    <row r="2300" ht="14.25" hidden="1" customHeight="1">
      <c r="A2300" s="76">
        <v>2299.0</v>
      </c>
      <c r="B2300" s="99">
        <v>1.51574028E8</v>
      </c>
      <c r="C2300" s="106">
        <v>45639.4565162037</v>
      </c>
      <c r="D2300" s="99" t="s">
        <v>135</v>
      </c>
      <c r="E2300" s="99" t="s">
        <v>623</v>
      </c>
      <c r="F2300" s="99" t="s">
        <v>1279</v>
      </c>
      <c r="G2300" s="108">
        <v>8.1808059071E10</v>
      </c>
      <c r="H2300" s="108" t="s">
        <v>219</v>
      </c>
      <c r="I2300" s="99" t="s">
        <v>97</v>
      </c>
      <c r="J2300" s="99" t="s">
        <v>236</v>
      </c>
      <c r="K2300" s="99" t="s">
        <v>98</v>
      </c>
      <c r="L2300" s="99" t="s">
        <v>99</v>
      </c>
      <c r="M2300" s="77" t="s">
        <v>100</v>
      </c>
      <c r="N2300" s="99" t="s">
        <v>109</v>
      </c>
      <c r="O2300" s="99" t="s">
        <v>109</v>
      </c>
      <c r="P2300" s="95"/>
      <c r="Q2300" s="99" t="s">
        <v>56</v>
      </c>
      <c r="R2300" s="95"/>
      <c r="S2300" s="95"/>
      <c r="T2300" s="95"/>
      <c r="U2300" s="99"/>
      <c r="V2300" s="115"/>
      <c r="W2300" s="95"/>
      <c r="X2300" s="95"/>
      <c r="Y2300" s="95"/>
      <c r="Z2300" s="95"/>
      <c r="AA2300" s="95"/>
      <c r="AB2300" s="95"/>
      <c r="AC2300" s="62"/>
      <c r="AD2300" s="62"/>
      <c r="AT2300" s="62"/>
      <c r="AU2300" s="62"/>
      <c r="AV2300" s="62"/>
      <c r="AW2300" s="62"/>
      <c r="AX2300" s="62"/>
      <c r="AY2300" s="62"/>
      <c r="AZ2300" s="62"/>
    </row>
    <row r="2301" ht="14.25" hidden="1" customHeight="1">
      <c r="A2301" s="76">
        <v>2300.0</v>
      </c>
      <c r="B2301" s="99">
        <v>1.51574222E8</v>
      </c>
      <c r="C2301" s="106">
        <v>45639.45967592593</v>
      </c>
      <c r="D2301" s="99" t="s">
        <v>135</v>
      </c>
      <c r="E2301" s="99" t="s">
        <v>1624</v>
      </c>
      <c r="F2301" s="99" t="s">
        <v>794</v>
      </c>
      <c r="G2301" s="108">
        <v>8.1288251662E10</v>
      </c>
      <c r="H2301" s="108" t="s">
        <v>219</v>
      </c>
      <c r="I2301" s="99" t="s">
        <v>97</v>
      </c>
      <c r="J2301" s="99" t="s">
        <v>236</v>
      </c>
      <c r="K2301" s="99" t="s">
        <v>115</v>
      </c>
      <c r="L2301" s="99" t="s">
        <v>139</v>
      </c>
      <c r="M2301" s="77" t="s">
        <v>100</v>
      </c>
      <c r="N2301" s="99" t="s">
        <v>109</v>
      </c>
      <c r="O2301" s="99" t="s">
        <v>109</v>
      </c>
      <c r="P2301" s="95"/>
      <c r="Q2301" s="99" t="s">
        <v>45</v>
      </c>
      <c r="R2301" s="95" t="s">
        <v>305</v>
      </c>
      <c r="S2301" s="95"/>
      <c r="T2301" s="95"/>
      <c r="U2301" s="99" t="s">
        <v>375</v>
      </c>
      <c r="V2301" s="115">
        <v>45642.0</v>
      </c>
      <c r="W2301" s="95" t="s">
        <v>13</v>
      </c>
      <c r="X2301" s="95" t="s">
        <v>103</v>
      </c>
      <c r="Y2301" s="95" t="s">
        <v>166</v>
      </c>
      <c r="Z2301" s="95"/>
      <c r="AA2301" s="95"/>
      <c r="AB2301" s="95"/>
      <c r="AC2301" s="62"/>
      <c r="AD2301" s="62"/>
      <c r="AT2301" s="62"/>
      <c r="AU2301" s="62"/>
      <c r="AV2301" s="62"/>
      <c r="AW2301" s="62"/>
      <c r="AX2301" s="62"/>
      <c r="AY2301" s="62"/>
      <c r="AZ2301" s="62"/>
    </row>
    <row r="2302" ht="14.25" hidden="1" customHeight="1">
      <c r="A2302" s="76">
        <v>2301.0</v>
      </c>
      <c r="B2302" s="99">
        <v>1.51574265E8</v>
      </c>
      <c r="C2302" s="106">
        <v>45639.45994212963</v>
      </c>
      <c r="D2302" s="99" t="s">
        <v>135</v>
      </c>
      <c r="E2302" s="99" t="s">
        <v>605</v>
      </c>
      <c r="F2302" s="99" t="s">
        <v>2580</v>
      </c>
      <c r="G2302" s="108">
        <v>8.2353083702E10</v>
      </c>
      <c r="H2302" s="108" t="s">
        <v>267</v>
      </c>
      <c r="I2302" s="99" t="s">
        <v>97</v>
      </c>
      <c r="J2302" s="99" t="s">
        <v>225</v>
      </c>
      <c r="K2302" s="99" t="s">
        <v>98</v>
      </c>
      <c r="L2302" s="99" t="s">
        <v>99</v>
      </c>
      <c r="M2302" s="77" t="s">
        <v>100</v>
      </c>
      <c r="N2302" s="99" t="s">
        <v>129</v>
      </c>
      <c r="O2302" s="99" t="s">
        <v>129</v>
      </c>
      <c r="P2302" s="95"/>
      <c r="Q2302" s="99" t="s">
        <v>53</v>
      </c>
      <c r="R2302" s="95"/>
      <c r="S2302" s="95"/>
      <c r="T2302" s="95"/>
      <c r="U2302" s="99"/>
      <c r="V2302" s="115"/>
      <c r="W2302" s="95"/>
      <c r="X2302" s="95"/>
      <c r="Y2302" s="95" t="s">
        <v>398</v>
      </c>
      <c r="Z2302" s="95"/>
      <c r="AA2302" s="95"/>
      <c r="AB2302" s="95"/>
      <c r="AC2302" s="62"/>
      <c r="AD2302" s="62"/>
      <c r="AT2302" s="62"/>
      <c r="AU2302" s="62"/>
      <c r="AV2302" s="62"/>
      <c r="AW2302" s="62"/>
      <c r="AX2302" s="62"/>
      <c r="AY2302" s="62"/>
      <c r="AZ2302" s="62"/>
    </row>
    <row r="2303" ht="14.25" hidden="1" customHeight="1">
      <c r="A2303" s="76">
        <v>2302.0</v>
      </c>
      <c r="B2303" s="99">
        <v>1.51574302E8</v>
      </c>
      <c r="C2303" s="106">
        <v>45639.460625</v>
      </c>
      <c r="D2303" s="99" t="s">
        <v>135</v>
      </c>
      <c r="E2303" s="99" t="s">
        <v>373</v>
      </c>
      <c r="F2303" s="99" t="s">
        <v>2581</v>
      </c>
      <c r="G2303" s="108">
        <v>8.9567562386E10</v>
      </c>
      <c r="H2303" s="108" t="s">
        <v>219</v>
      </c>
      <c r="I2303" s="99" t="s">
        <v>97</v>
      </c>
      <c r="J2303" s="99" t="s">
        <v>225</v>
      </c>
      <c r="K2303" s="99" t="s">
        <v>98</v>
      </c>
      <c r="L2303" s="99" t="s">
        <v>99</v>
      </c>
      <c r="M2303" s="77" t="s">
        <v>100</v>
      </c>
      <c r="N2303" s="99" t="s">
        <v>129</v>
      </c>
      <c r="O2303" s="99" t="s">
        <v>129</v>
      </c>
      <c r="P2303" s="95"/>
      <c r="Q2303" s="127" t="s">
        <v>55</v>
      </c>
      <c r="R2303" s="95"/>
      <c r="S2303" s="95"/>
      <c r="T2303" s="95"/>
      <c r="U2303" s="99"/>
      <c r="V2303" s="115"/>
      <c r="W2303" s="95"/>
      <c r="X2303" s="95"/>
      <c r="Y2303" s="95" t="s">
        <v>343</v>
      </c>
      <c r="Z2303" s="95"/>
      <c r="AA2303" s="95"/>
      <c r="AB2303" s="95"/>
      <c r="AC2303" s="62"/>
      <c r="AD2303" s="62"/>
      <c r="AT2303" s="62"/>
      <c r="AU2303" s="62"/>
      <c r="AV2303" s="62"/>
      <c r="AW2303" s="62"/>
      <c r="AX2303" s="62"/>
      <c r="AY2303" s="62"/>
      <c r="AZ2303" s="62"/>
    </row>
    <row r="2304" ht="14.25" hidden="1" customHeight="1">
      <c r="A2304" s="76">
        <v>2303.0</v>
      </c>
      <c r="B2304" s="99">
        <v>1.51574319E8</v>
      </c>
      <c r="C2304" s="106">
        <v>45639.4609375</v>
      </c>
      <c r="D2304" s="99" t="s">
        <v>135</v>
      </c>
      <c r="E2304" s="99" t="s">
        <v>597</v>
      </c>
      <c r="F2304" s="99" t="s">
        <v>2582</v>
      </c>
      <c r="G2304" s="108">
        <v>8.11959584E8</v>
      </c>
      <c r="H2304" s="108" t="s">
        <v>219</v>
      </c>
      <c r="I2304" s="99" t="s">
        <v>220</v>
      </c>
      <c r="J2304" s="99" t="s">
        <v>225</v>
      </c>
      <c r="K2304" s="99" t="s">
        <v>98</v>
      </c>
      <c r="L2304" s="99" t="s">
        <v>99</v>
      </c>
      <c r="M2304" s="77" t="s">
        <v>100</v>
      </c>
      <c r="N2304" s="99" t="s">
        <v>118</v>
      </c>
      <c r="O2304" s="99" t="s">
        <v>118</v>
      </c>
      <c r="P2304" s="95"/>
      <c r="Q2304" s="127" t="s">
        <v>55</v>
      </c>
      <c r="R2304" s="95" t="s">
        <v>305</v>
      </c>
      <c r="S2304" s="95"/>
      <c r="T2304" s="95"/>
      <c r="U2304" s="99" t="s">
        <v>346</v>
      </c>
      <c r="V2304" s="102" t="s">
        <v>2583</v>
      </c>
      <c r="W2304" s="95" t="s">
        <v>13</v>
      </c>
      <c r="X2304" s="95" t="s">
        <v>103</v>
      </c>
      <c r="Y2304" s="102" t="s">
        <v>166</v>
      </c>
      <c r="Z2304" s="95"/>
      <c r="AA2304" s="95"/>
      <c r="AB2304" s="95"/>
      <c r="AC2304" s="62"/>
      <c r="AD2304" s="62"/>
      <c r="AT2304" s="62"/>
      <c r="AU2304" s="62"/>
      <c r="AV2304" s="62"/>
      <c r="AW2304" s="62"/>
      <c r="AX2304" s="62"/>
      <c r="AY2304" s="62"/>
      <c r="AZ2304" s="62"/>
    </row>
    <row r="2305" ht="14.25" hidden="1" customHeight="1">
      <c r="A2305" s="76">
        <v>2304.0</v>
      </c>
      <c r="B2305" s="99">
        <v>1.51574472E8</v>
      </c>
      <c r="C2305" s="106">
        <v>45639.463692129626</v>
      </c>
      <c r="D2305" s="99" t="s">
        <v>135</v>
      </c>
      <c r="E2305" s="99" t="s">
        <v>2396</v>
      </c>
      <c r="F2305" s="99" t="s">
        <v>2584</v>
      </c>
      <c r="G2305" s="108">
        <v>8.2118223715E10</v>
      </c>
      <c r="H2305" s="108" t="s">
        <v>267</v>
      </c>
      <c r="I2305" s="99" t="s">
        <v>97</v>
      </c>
      <c r="J2305" s="99" t="s">
        <v>221</v>
      </c>
      <c r="K2305" s="99" t="s">
        <v>115</v>
      </c>
      <c r="L2305" s="99" t="s">
        <v>139</v>
      </c>
      <c r="M2305" s="77" t="s">
        <v>100</v>
      </c>
      <c r="N2305" s="99" t="s">
        <v>92</v>
      </c>
      <c r="O2305" s="99"/>
      <c r="P2305" s="95"/>
      <c r="Q2305" s="127" t="s">
        <v>43</v>
      </c>
      <c r="R2305" s="95" t="s">
        <v>305</v>
      </c>
      <c r="S2305" s="95"/>
      <c r="T2305" s="95"/>
      <c r="U2305" s="99" t="s">
        <v>1398</v>
      </c>
      <c r="V2305" s="115">
        <v>45642.0</v>
      </c>
      <c r="W2305" s="95" t="s">
        <v>13</v>
      </c>
      <c r="X2305" s="95" t="s">
        <v>103</v>
      </c>
      <c r="Y2305" s="95" t="s">
        <v>166</v>
      </c>
      <c r="Z2305" s="95"/>
      <c r="AA2305" s="95"/>
      <c r="AB2305" s="95"/>
      <c r="AC2305" s="62"/>
      <c r="AD2305" s="62"/>
      <c r="AT2305" s="62"/>
      <c r="AU2305" s="62"/>
      <c r="AV2305" s="62"/>
      <c r="AW2305" s="62"/>
      <c r="AX2305" s="62"/>
      <c r="AY2305" s="62"/>
      <c r="AZ2305" s="62"/>
    </row>
    <row r="2306" ht="14.25" hidden="1" customHeight="1">
      <c r="A2306" s="76">
        <v>2305.0</v>
      </c>
      <c r="B2306" s="99">
        <v>1.51574506E8</v>
      </c>
      <c r="C2306" s="106">
        <v>45639.464270833334</v>
      </c>
      <c r="D2306" s="99" t="s">
        <v>135</v>
      </c>
      <c r="E2306" s="99" t="s">
        <v>2585</v>
      </c>
      <c r="F2306" s="99" t="s">
        <v>2586</v>
      </c>
      <c r="G2306" s="108">
        <v>8.9629875467E10</v>
      </c>
      <c r="H2306" s="108" t="s">
        <v>219</v>
      </c>
      <c r="I2306" s="99" t="s">
        <v>220</v>
      </c>
      <c r="J2306" s="99" t="s">
        <v>225</v>
      </c>
      <c r="K2306" s="99" t="s">
        <v>98</v>
      </c>
      <c r="L2306" s="99" t="s">
        <v>99</v>
      </c>
      <c r="M2306" s="77" t="s">
        <v>100</v>
      </c>
      <c r="N2306" s="99" t="s">
        <v>101</v>
      </c>
      <c r="O2306" s="99" t="s">
        <v>101</v>
      </c>
      <c r="P2306" s="95"/>
      <c r="Q2306" s="127" t="s">
        <v>55</v>
      </c>
      <c r="R2306" s="95"/>
      <c r="S2306" s="95"/>
      <c r="T2306" s="95"/>
      <c r="U2306" s="99"/>
      <c r="V2306" s="115"/>
      <c r="W2306" s="95"/>
      <c r="X2306" s="95"/>
      <c r="Y2306" s="95" t="s">
        <v>343</v>
      </c>
      <c r="Z2306" s="95"/>
      <c r="AA2306" s="95"/>
      <c r="AB2306" s="95"/>
      <c r="AC2306" s="62"/>
      <c r="AD2306" s="62"/>
      <c r="AT2306" s="62"/>
      <c r="AU2306" s="62"/>
      <c r="AV2306" s="62"/>
      <c r="AW2306" s="62"/>
      <c r="AX2306" s="62"/>
      <c r="AY2306" s="62"/>
      <c r="AZ2306" s="62"/>
    </row>
    <row r="2307" ht="14.25" hidden="1" customHeight="1">
      <c r="A2307" s="76">
        <v>2306.0</v>
      </c>
      <c r="B2307" s="99">
        <v>1.51574577E8</v>
      </c>
      <c r="C2307" s="106">
        <v>45639.465219907404</v>
      </c>
      <c r="D2307" s="99" t="s">
        <v>135</v>
      </c>
      <c r="E2307" s="99" t="s">
        <v>1078</v>
      </c>
      <c r="F2307" s="99" t="s">
        <v>877</v>
      </c>
      <c r="G2307" s="108">
        <v>8.3827922152E10</v>
      </c>
      <c r="H2307" s="108" t="s">
        <v>267</v>
      </c>
      <c r="I2307" s="99" t="s">
        <v>97</v>
      </c>
      <c r="J2307" s="99" t="s">
        <v>236</v>
      </c>
      <c r="K2307" s="99" t="s">
        <v>98</v>
      </c>
      <c r="L2307" s="99" t="s">
        <v>99</v>
      </c>
      <c r="M2307" s="77" t="s">
        <v>100</v>
      </c>
      <c r="N2307" s="99" t="s">
        <v>109</v>
      </c>
      <c r="O2307" s="99" t="s">
        <v>109</v>
      </c>
      <c r="P2307" s="95"/>
      <c r="Q2307" s="99" t="s">
        <v>52</v>
      </c>
      <c r="R2307" s="95"/>
      <c r="S2307" s="95"/>
      <c r="T2307" s="95"/>
      <c r="U2307" s="99"/>
      <c r="V2307" s="115"/>
      <c r="W2307" s="95"/>
      <c r="X2307" s="95"/>
      <c r="Y2307" s="95"/>
      <c r="Z2307" s="95"/>
      <c r="AA2307" s="95"/>
      <c r="AB2307" s="95"/>
      <c r="AC2307" s="62"/>
      <c r="AD2307" s="62"/>
      <c r="AT2307" s="62"/>
      <c r="AU2307" s="62"/>
      <c r="AV2307" s="62"/>
      <c r="AW2307" s="62"/>
      <c r="AX2307" s="62"/>
      <c r="AY2307" s="62"/>
      <c r="AZ2307" s="62"/>
    </row>
    <row r="2308" ht="14.25" hidden="1" customHeight="1">
      <c r="A2308" s="76">
        <v>2307.0</v>
      </c>
      <c r="B2308" s="99">
        <v>1.51576057E8</v>
      </c>
      <c r="C2308" s="106">
        <v>45639.47424768518</v>
      </c>
      <c r="D2308" s="99" t="s">
        <v>135</v>
      </c>
      <c r="E2308" s="99" t="s">
        <v>2577</v>
      </c>
      <c r="F2308" s="99" t="s">
        <v>2587</v>
      </c>
      <c r="G2308" s="108">
        <v>8.1632422887E10</v>
      </c>
      <c r="H2308" s="108" t="s">
        <v>219</v>
      </c>
      <c r="I2308" s="99" t="s">
        <v>97</v>
      </c>
      <c r="J2308" s="99" t="s">
        <v>236</v>
      </c>
      <c r="K2308" s="99" t="s">
        <v>98</v>
      </c>
      <c r="L2308" s="99" t="s">
        <v>99</v>
      </c>
      <c r="M2308" s="77" t="s">
        <v>100</v>
      </c>
      <c r="N2308" s="99" t="s">
        <v>109</v>
      </c>
      <c r="O2308" s="99" t="s">
        <v>109</v>
      </c>
      <c r="P2308" s="95"/>
      <c r="Q2308" s="99" t="s">
        <v>52</v>
      </c>
      <c r="R2308" s="95"/>
      <c r="S2308" s="95"/>
      <c r="T2308" s="95"/>
      <c r="U2308" s="99"/>
      <c r="V2308" s="115"/>
      <c r="W2308" s="95"/>
      <c r="X2308" s="95"/>
      <c r="Y2308" s="95"/>
      <c r="Z2308" s="95"/>
      <c r="AA2308" s="95"/>
      <c r="AB2308" s="95"/>
      <c r="AC2308" s="62"/>
      <c r="AD2308" s="62"/>
      <c r="AT2308" s="62"/>
      <c r="AU2308" s="62"/>
      <c r="AV2308" s="62"/>
      <c r="AW2308" s="62"/>
      <c r="AX2308" s="62"/>
      <c r="AY2308" s="62"/>
      <c r="AZ2308" s="62"/>
    </row>
    <row r="2309" ht="14.25" hidden="1" customHeight="1">
      <c r="A2309" s="76">
        <v>2308.0</v>
      </c>
      <c r="B2309" s="99">
        <v>1.51576084E8</v>
      </c>
      <c r="C2309" s="106">
        <v>45639.474756944444</v>
      </c>
      <c r="D2309" s="99" t="s">
        <v>135</v>
      </c>
      <c r="E2309" s="99" t="s">
        <v>2575</v>
      </c>
      <c r="F2309" s="99" t="s">
        <v>2588</v>
      </c>
      <c r="G2309" s="108">
        <v>8.1120300512E10</v>
      </c>
      <c r="H2309" s="108" t="s">
        <v>219</v>
      </c>
      <c r="I2309" s="99" t="s">
        <v>97</v>
      </c>
      <c r="J2309" s="99" t="s">
        <v>236</v>
      </c>
      <c r="K2309" s="99" t="s">
        <v>98</v>
      </c>
      <c r="L2309" s="99" t="s">
        <v>99</v>
      </c>
      <c r="M2309" s="77" t="s">
        <v>100</v>
      </c>
      <c r="N2309" s="99" t="s">
        <v>109</v>
      </c>
      <c r="O2309" s="99" t="s">
        <v>109</v>
      </c>
      <c r="P2309" s="95"/>
      <c r="Q2309" s="127" t="s">
        <v>43</v>
      </c>
      <c r="R2309" s="95"/>
      <c r="S2309" s="95"/>
      <c r="T2309" s="95"/>
      <c r="U2309" s="99"/>
      <c r="V2309" s="115"/>
      <c r="W2309" s="95"/>
      <c r="X2309" s="95"/>
      <c r="Y2309" s="95" t="s">
        <v>2376</v>
      </c>
      <c r="Z2309" s="95"/>
      <c r="AA2309" s="95"/>
      <c r="AB2309" s="95"/>
      <c r="AC2309" s="62"/>
      <c r="AD2309" s="62"/>
      <c r="AT2309" s="62"/>
      <c r="AU2309" s="62"/>
      <c r="AV2309" s="62"/>
      <c r="AW2309" s="62"/>
      <c r="AX2309" s="62"/>
      <c r="AY2309" s="62"/>
      <c r="AZ2309" s="62"/>
    </row>
    <row r="2310" ht="14.25" hidden="1" customHeight="1">
      <c r="A2310" s="76">
        <v>2309.0</v>
      </c>
      <c r="B2310" s="99">
        <v>1.51576248E8</v>
      </c>
      <c r="C2310" s="106">
        <v>45639.478171296294</v>
      </c>
      <c r="D2310" s="99" t="s">
        <v>92</v>
      </c>
      <c r="E2310" s="99" t="s">
        <v>623</v>
      </c>
      <c r="F2310" s="99" t="s">
        <v>2589</v>
      </c>
      <c r="G2310" s="108">
        <v>8.782347262E10</v>
      </c>
      <c r="H2310" s="108" t="s">
        <v>219</v>
      </c>
      <c r="I2310" s="99" t="s">
        <v>220</v>
      </c>
      <c r="J2310" s="99" t="s">
        <v>236</v>
      </c>
      <c r="K2310" s="99" t="s">
        <v>98</v>
      </c>
      <c r="L2310" s="99" t="s">
        <v>99</v>
      </c>
      <c r="M2310" s="77" t="s">
        <v>100</v>
      </c>
      <c r="N2310" s="99" t="s">
        <v>109</v>
      </c>
      <c r="O2310" s="99" t="s">
        <v>109</v>
      </c>
      <c r="P2310" s="95"/>
      <c r="Q2310" s="99" t="s">
        <v>56</v>
      </c>
      <c r="R2310" s="95"/>
      <c r="S2310" s="95"/>
      <c r="T2310" s="95"/>
      <c r="U2310" s="99"/>
      <c r="V2310" s="115"/>
      <c r="W2310" s="95"/>
      <c r="X2310" s="95"/>
      <c r="Y2310" s="95"/>
      <c r="Z2310" s="95"/>
      <c r="AA2310" s="95"/>
      <c r="AB2310" s="95"/>
      <c r="AC2310" s="62"/>
      <c r="AD2310" s="62"/>
      <c r="AT2310" s="62"/>
      <c r="AU2310" s="62"/>
      <c r="AV2310" s="62"/>
      <c r="AW2310" s="62"/>
      <c r="AX2310" s="62"/>
      <c r="AY2310" s="62"/>
      <c r="AZ2310" s="62"/>
    </row>
    <row r="2311" ht="14.25" hidden="1" customHeight="1">
      <c r="A2311" s="76">
        <v>2310.0</v>
      </c>
      <c r="B2311" s="99">
        <v>1.51576265E8</v>
      </c>
      <c r="C2311" s="106">
        <v>45639.47850694445</v>
      </c>
      <c r="D2311" s="99" t="s">
        <v>92</v>
      </c>
      <c r="E2311" s="99" t="s">
        <v>761</v>
      </c>
      <c r="F2311" s="99" t="s">
        <v>525</v>
      </c>
      <c r="G2311" s="108">
        <v>8.3142859648E10</v>
      </c>
      <c r="H2311" s="108" t="s">
        <v>219</v>
      </c>
      <c r="I2311" s="99" t="s">
        <v>97</v>
      </c>
      <c r="J2311" s="99" t="s">
        <v>236</v>
      </c>
      <c r="K2311" s="99" t="s">
        <v>98</v>
      </c>
      <c r="L2311" s="99" t="s">
        <v>99</v>
      </c>
      <c r="M2311" s="77" t="s">
        <v>100</v>
      </c>
      <c r="N2311" s="99" t="s">
        <v>124</v>
      </c>
      <c r="O2311" s="99" t="s">
        <v>124</v>
      </c>
      <c r="P2311" s="95"/>
      <c r="Q2311" s="127" t="s">
        <v>44</v>
      </c>
      <c r="R2311" s="95"/>
      <c r="S2311" s="95"/>
      <c r="T2311" s="95"/>
      <c r="U2311" s="99"/>
      <c r="V2311" s="115"/>
      <c r="W2311" s="95"/>
      <c r="X2311" s="95"/>
      <c r="Y2311" s="95" t="s">
        <v>2376</v>
      </c>
      <c r="Z2311" s="95"/>
      <c r="AA2311" s="95"/>
      <c r="AB2311" s="95"/>
      <c r="AC2311" s="62"/>
      <c r="AD2311" s="62"/>
      <c r="AT2311" s="62"/>
      <c r="AU2311" s="62"/>
      <c r="AV2311" s="62"/>
      <c r="AW2311" s="62"/>
      <c r="AX2311" s="62"/>
      <c r="AY2311" s="62"/>
      <c r="AZ2311" s="62"/>
    </row>
    <row r="2312" ht="14.25" hidden="1" customHeight="1">
      <c r="A2312" s="76">
        <v>2311.0</v>
      </c>
      <c r="B2312" s="99">
        <v>1.51576295E8</v>
      </c>
      <c r="C2312" s="106">
        <v>45639.47908564815</v>
      </c>
      <c r="D2312" s="99" t="s">
        <v>92</v>
      </c>
      <c r="E2312" s="99" t="s">
        <v>1900</v>
      </c>
      <c r="F2312" s="99" t="s">
        <v>2590</v>
      </c>
      <c r="G2312" s="108">
        <v>8.214860996E10</v>
      </c>
      <c r="H2312" s="108" t="s">
        <v>252</v>
      </c>
      <c r="I2312" s="99" t="s">
        <v>97</v>
      </c>
      <c r="J2312" s="99" t="s">
        <v>221</v>
      </c>
      <c r="K2312" s="99" t="s">
        <v>115</v>
      </c>
      <c r="L2312" s="99" t="s">
        <v>139</v>
      </c>
      <c r="M2312" s="77" t="s">
        <v>100</v>
      </c>
      <c r="N2312" s="99" t="s">
        <v>92</v>
      </c>
      <c r="O2312" s="99"/>
      <c r="P2312" s="95"/>
      <c r="Q2312" s="127" t="s">
        <v>44</v>
      </c>
      <c r="R2312" s="95" t="s">
        <v>305</v>
      </c>
      <c r="S2312" s="95"/>
      <c r="T2312" s="95"/>
      <c r="U2312" s="99" t="s">
        <v>1398</v>
      </c>
      <c r="V2312" s="115">
        <v>45642.0</v>
      </c>
      <c r="W2312" s="95" t="s">
        <v>13</v>
      </c>
      <c r="X2312" s="95" t="s">
        <v>103</v>
      </c>
      <c r="Y2312" s="95" t="s">
        <v>111</v>
      </c>
      <c r="Z2312" s="95"/>
      <c r="AA2312" s="95"/>
      <c r="AB2312" s="95"/>
      <c r="AC2312" s="62"/>
      <c r="AD2312" s="62"/>
      <c r="AT2312" s="62"/>
      <c r="AU2312" s="62"/>
      <c r="AV2312" s="62"/>
      <c r="AW2312" s="62"/>
      <c r="AX2312" s="62"/>
      <c r="AY2312" s="62"/>
      <c r="AZ2312" s="62"/>
    </row>
    <row r="2313" ht="14.25" hidden="1" customHeight="1">
      <c r="A2313" s="76">
        <v>2312.0</v>
      </c>
      <c r="B2313" s="99">
        <v>1.51576377E8</v>
      </c>
      <c r="C2313" s="106">
        <v>45639.48045138889</v>
      </c>
      <c r="D2313" s="99" t="s">
        <v>135</v>
      </c>
      <c r="E2313" s="99" t="s">
        <v>597</v>
      </c>
      <c r="F2313" s="99" t="s">
        <v>2591</v>
      </c>
      <c r="G2313" s="108">
        <v>8.211538425E9</v>
      </c>
      <c r="H2313" s="108" t="s">
        <v>219</v>
      </c>
      <c r="I2313" s="99" t="s">
        <v>220</v>
      </c>
      <c r="J2313" s="99" t="s">
        <v>225</v>
      </c>
      <c r="K2313" s="99" t="s">
        <v>98</v>
      </c>
      <c r="L2313" s="99" t="s">
        <v>147</v>
      </c>
      <c r="M2313" s="77" t="s">
        <v>117</v>
      </c>
      <c r="N2313" s="99" t="s">
        <v>129</v>
      </c>
      <c r="O2313" s="99" t="s">
        <v>129</v>
      </c>
      <c r="P2313" s="95"/>
      <c r="Q2313" s="127" t="s">
        <v>55</v>
      </c>
      <c r="R2313" s="95"/>
      <c r="S2313" s="95"/>
      <c r="T2313" s="95"/>
      <c r="U2313" s="99"/>
      <c r="V2313" s="115"/>
      <c r="W2313" s="95"/>
      <c r="X2313" s="95"/>
      <c r="Y2313" s="95" t="s">
        <v>343</v>
      </c>
      <c r="Z2313" s="95"/>
      <c r="AA2313" s="95"/>
      <c r="AB2313" s="95"/>
      <c r="AC2313" s="62"/>
      <c r="AD2313" s="62"/>
      <c r="AT2313" s="62"/>
      <c r="AU2313" s="62"/>
      <c r="AV2313" s="62"/>
      <c r="AW2313" s="62"/>
      <c r="AX2313" s="62"/>
      <c r="AY2313" s="62"/>
      <c r="AZ2313" s="62"/>
    </row>
    <row r="2314" ht="14.25" hidden="1" customHeight="1">
      <c r="A2314" s="76">
        <v>2313.0</v>
      </c>
      <c r="B2314" s="99">
        <v>1.51576383E8</v>
      </c>
      <c r="C2314" s="106">
        <v>45639.48060185185</v>
      </c>
      <c r="D2314" s="99" t="s">
        <v>135</v>
      </c>
      <c r="E2314" s="99" t="s">
        <v>2538</v>
      </c>
      <c r="F2314" s="99" t="s">
        <v>2592</v>
      </c>
      <c r="G2314" s="108">
        <v>8.3257854699E10</v>
      </c>
      <c r="H2314" s="108" t="s">
        <v>267</v>
      </c>
      <c r="I2314" s="99" t="s">
        <v>220</v>
      </c>
      <c r="J2314" s="99" t="s">
        <v>236</v>
      </c>
      <c r="K2314" s="99" t="s">
        <v>115</v>
      </c>
      <c r="L2314" s="99" t="s">
        <v>139</v>
      </c>
      <c r="M2314" s="77" t="s">
        <v>100</v>
      </c>
      <c r="N2314" s="99" t="s">
        <v>92</v>
      </c>
      <c r="O2314" s="99"/>
      <c r="P2314" s="95"/>
      <c r="Q2314" s="127" t="s">
        <v>43</v>
      </c>
      <c r="R2314" s="95"/>
      <c r="S2314" s="95"/>
      <c r="T2314" s="95"/>
      <c r="U2314" s="99"/>
      <c r="V2314" s="115"/>
      <c r="W2314" s="95"/>
      <c r="X2314" s="95"/>
      <c r="Y2314" s="95" t="s">
        <v>2376</v>
      </c>
      <c r="Z2314" s="95"/>
      <c r="AA2314" s="95"/>
      <c r="AB2314" s="95"/>
      <c r="AC2314" s="62"/>
      <c r="AD2314" s="62"/>
      <c r="AT2314" s="62"/>
      <c r="AU2314" s="62"/>
      <c r="AV2314" s="62"/>
      <c r="AW2314" s="62"/>
      <c r="AX2314" s="62"/>
      <c r="AY2314" s="62"/>
      <c r="AZ2314" s="62"/>
    </row>
    <row r="2315" ht="14.25" hidden="1" customHeight="1">
      <c r="A2315" s="76">
        <v>2314.0</v>
      </c>
      <c r="B2315" s="99">
        <v>1.51576405E8</v>
      </c>
      <c r="C2315" s="106">
        <v>45639.4809375</v>
      </c>
      <c r="D2315" s="99" t="s">
        <v>135</v>
      </c>
      <c r="E2315" s="99" t="s">
        <v>2022</v>
      </c>
      <c r="F2315" s="99" t="s">
        <v>2593</v>
      </c>
      <c r="G2315" s="108">
        <v>8.520242001E10</v>
      </c>
      <c r="H2315" s="108" t="s">
        <v>219</v>
      </c>
      <c r="I2315" s="99" t="s">
        <v>97</v>
      </c>
      <c r="J2315" s="99" t="s">
        <v>225</v>
      </c>
      <c r="K2315" s="99" t="s">
        <v>98</v>
      </c>
      <c r="L2315" s="99" t="s">
        <v>99</v>
      </c>
      <c r="M2315" s="77" t="s">
        <v>100</v>
      </c>
      <c r="N2315" s="99" t="s">
        <v>155</v>
      </c>
      <c r="O2315" s="99" t="s">
        <v>101</v>
      </c>
      <c r="P2315" s="95"/>
      <c r="Q2315" s="99" t="s">
        <v>53</v>
      </c>
      <c r="R2315" s="95" t="s">
        <v>305</v>
      </c>
      <c r="S2315" s="95"/>
      <c r="T2315" s="95"/>
      <c r="U2315" s="99" t="s">
        <v>375</v>
      </c>
      <c r="V2315" s="115">
        <v>45642.0</v>
      </c>
      <c r="W2315" s="95" t="s">
        <v>13</v>
      </c>
      <c r="X2315" s="95" t="s">
        <v>103</v>
      </c>
      <c r="Y2315" s="95" t="s">
        <v>166</v>
      </c>
      <c r="Z2315" s="95"/>
      <c r="AA2315" s="95"/>
      <c r="AB2315" s="95"/>
      <c r="AC2315" s="62"/>
      <c r="AD2315" s="62"/>
      <c r="AT2315" s="62"/>
      <c r="AU2315" s="62"/>
      <c r="AV2315" s="62"/>
      <c r="AW2315" s="62"/>
      <c r="AX2315" s="62"/>
      <c r="AY2315" s="62"/>
      <c r="AZ2315" s="62"/>
    </row>
    <row r="2316" ht="14.25" hidden="1" customHeight="1">
      <c r="A2316" s="76">
        <v>2315.0</v>
      </c>
      <c r="B2316" s="99">
        <v>1.51576421E8</v>
      </c>
      <c r="C2316" s="106">
        <v>45639.48150462963</v>
      </c>
      <c r="D2316" s="99" t="s">
        <v>135</v>
      </c>
      <c r="E2316" s="99" t="s">
        <v>1861</v>
      </c>
      <c r="F2316" s="99" t="s">
        <v>1887</v>
      </c>
      <c r="G2316" s="108">
        <v>8.1206354458E10</v>
      </c>
      <c r="H2316" s="108" t="s">
        <v>252</v>
      </c>
      <c r="I2316" s="99" t="s">
        <v>97</v>
      </c>
      <c r="J2316" s="99" t="s">
        <v>225</v>
      </c>
      <c r="K2316" s="99" t="s">
        <v>98</v>
      </c>
      <c r="L2316" s="99" t="s">
        <v>147</v>
      </c>
      <c r="M2316" s="77" t="s">
        <v>117</v>
      </c>
      <c r="N2316" s="99" t="s">
        <v>155</v>
      </c>
      <c r="O2316" s="99" t="s">
        <v>101</v>
      </c>
      <c r="P2316" s="95"/>
      <c r="Q2316" s="99" t="s">
        <v>53</v>
      </c>
      <c r="R2316" s="95"/>
      <c r="S2316" s="95"/>
      <c r="T2316" s="95"/>
      <c r="U2316" s="99"/>
      <c r="V2316" s="115"/>
      <c r="W2316" s="95"/>
      <c r="X2316" s="95"/>
      <c r="Y2316" s="95" t="s">
        <v>398</v>
      </c>
      <c r="Z2316" s="95"/>
      <c r="AA2316" s="95"/>
      <c r="AB2316" s="95"/>
      <c r="AC2316" s="62"/>
      <c r="AD2316" s="62"/>
      <c r="AT2316" s="62"/>
      <c r="AU2316" s="62"/>
      <c r="AV2316" s="62"/>
      <c r="AW2316" s="62"/>
      <c r="AX2316" s="62"/>
      <c r="AY2316" s="62"/>
      <c r="AZ2316" s="62"/>
    </row>
    <row r="2317" ht="14.25" hidden="1" customHeight="1">
      <c r="A2317" s="76">
        <v>2316.0</v>
      </c>
      <c r="B2317" s="99">
        <v>1.51576435E8</v>
      </c>
      <c r="C2317" s="106">
        <v>45639.48167824074</v>
      </c>
      <c r="D2317" s="99" t="s">
        <v>92</v>
      </c>
      <c r="E2317" s="99" t="s">
        <v>623</v>
      </c>
      <c r="F2317" s="99" t="s">
        <v>2594</v>
      </c>
      <c r="G2317" s="108">
        <v>8.2198070035E10</v>
      </c>
      <c r="H2317" s="108" t="s">
        <v>219</v>
      </c>
      <c r="I2317" s="99" t="s">
        <v>97</v>
      </c>
      <c r="J2317" s="99" t="s">
        <v>236</v>
      </c>
      <c r="K2317" s="99" t="s">
        <v>98</v>
      </c>
      <c r="L2317" s="99" t="s">
        <v>99</v>
      </c>
      <c r="M2317" s="77" t="s">
        <v>100</v>
      </c>
      <c r="N2317" s="99" t="s">
        <v>273</v>
      </c>
      <c r="O2317" s="99" t="s">
        <v>273</v>
      </c>
      <c r="P2317" s="95"/>
      <c r="Q2317" s="99" t="s">
        <v>56</v>
      </c>
      <c r="R2317" s="95"/>
      <c r="S2317" s="95"/>
      <c r="T2317" s="95"/>
      <c r="U2317" s="99"/>
      <c r="V2317" s="115"/>
      <c r="W2317" s="95"/>
      <c r="X2317" s="95"/>
      <c r="Y2317" s="95"/>
      <c r="Z2317" s="95"/>
      <c r="AA2317" s="95"/>
      <c r="AB2317" s="95"/>
      <c r="AC2317" s="62"/>
      <c r="AD2317" s="62"/>
      <c r="AT2317" s="62"/>
      <c r="AU2317" s="62"/>
      <c r="AV2317" s="62"/>
      <c r="AW2317" s="62"/>
      <c r="AX2317" s="62"/>
      <c r="AY2317" s="62"/>
      <c r="AZ2317" s="62"/>
    </row>
    <row r="2318" ht="14.25" hidden="1" customHeight="1">
      <c r="A2318" s="76">
        <v>2317.0</v>
      </c>
      <c r="B2318" s="99">
        <v>1.51576464E8</v>
      </c>
      <c r="C2318" s="106">
        <v>45639.48228009259</v>
      </c>
      <c r="D2318" s="99" t="s">
        <v>135</v>
      </c>
      <c r="E2318" s="99" t="s">
        <v>605</v>
      </c>
      <c r="F2318" s="99" t="s">
        <v>520</v>
      </c>
      <c r="G2318" s="108">
        <v>8.5376029667E10</v>
      </c>
      <c r="H2318" s="108" t="s">
        <v>267</v>
      </c>
      <c r="I2318" s="99" t="s">
        <v>97</v>
      </c>
      <c r="J2318" s="99" t="s">
        <v>225</v>
      </c>
      <c r="K2318" s="99" t="s">
        <v>98</v>
      </c>
      <c r="L2318" s="99" t="s">
        <v>99</v>
      </c>
      <c r="M2318" s="77" t="s">
        <v>100</v>
      </c>
      <c r="N2318" s="99" t="s">
        <v>109</v>
      </c>
      <c r="O2318" s="99" t="s">
        <v>109</v>
      </c>
      <c r="P2318" s="95"/>
      <c r="Q2318" s="99" t="s">
        <v>53</v>
      </c>
      <c r="R2318" s="95"/>
      <c r="S2318" s="95"/>
      <c r="T2318" s="95"/>
      <c r="U2318" s="99"/>
      <c r="V2318" s="115"/>
      <c r="W2318" s="95"/>
      <c r="X2318" s="95"/>
      <c r="Y2318" s="95" t="s">
        <v>398</v>
      </c>
      <c r="Z2318" s="95"/>
      <c r="AA2318" s="95"/>
      <c r="AB2318" s="95"/>
      <c r="AC2318" s="62"/>
      <c r="AD2318" s="62"/>
      <c r="AT2318" s="62"/>
      <c r="AU2318" s="62"/>
      <c r="AV2318" s="62"/>
      <c r="AW2318" s="62"/>
      <c r="AX2318" s="62"/>
      <c r="AY2318" s="62"/>
      <c r="AZ2318" s="62"/>
    </row>
    <row r="2319" ht="14.25" hidden="1" customHeight="1">
      <c r="A2319" s="76">
        <v>2318.0</v>
      </c>
      <c r="B2319" s="99">
        <v>1.51576664E8</v>
      </c>
      <c r="C2319" s="106">
        <v>45639.48594907407</v>
      </c>
      <c r="D2319" s="99" t="s">
        <v>135</v>
      </c>
      <c r="E2319" s="99" t="s">
        <v>622</v>
      </c>
      <c r="F2319" s="99" t="s">
        <v>2595</v>
      </c>
      <c r="G2319" s="108">
        <v>8.1269807513E10</v>
      </c>
      <c r="H2319" s="108" t="s">
        <v>219</v>
      </c>
      <c r="I2319" s="99" t="s">
        <v>97</v>
      </c>
      <c r="J2319" s="99" t="s">
        <v>225</v>
      </c>
      <c r="K2319" s="99" t="s">
        <v>98</v>
      </c>
      <c r="L2319" s="99" t="s">
        <v>99</v>
      </c>
      <c r="M2319" s="77" t="s">
        <v>100</v>
      </c>
      <c r="N2319" s="99" t="s">
        <v>273</v>
      </c>
      <c r="O2319" s="99" t="s">
        <v>273</v>
      </c>
      <c r="P2319" s="95"/>
      <c r="Q2319" s="99" t="s">
        <v>53</v>
      </c>
      <c r="R2319" s="95"/>
      <c r="S2319" s="95"/>
      <c r="T2319" s="95"/>
      <c r="U2319" s="99"/>
      <c r="V2319" s="115"/>
      <c r="W2319" s="95"/>
      <c r="X2319" s="95"/>
      <c r="Y2319" s="95" t="s">
        <v>398</v>
      </c>
      <c r="Z2319" s="95"/>
      <c r="AA2319" s="95"/>
      <c r="AB2319" s="95"/>
      <c r="AC2319" s="62"/>
      <c r="AD2319" s="62"/>
      <c r="AT2319" s="62"/>
      <c r="AU2319" s="62"/>
      <c r="AV2319" s="62"/>
      <c r="AW2319" s="62"/>
      <c r="AX2319" s="62"/>
      <c r="AY2319" s="62"/>
      <c r="AZ2319" s="62"/>
    </row>
    <row r="2320" ht="14.25" hidden="1" customHeight="1">
      <c r="A2320" s="76">
        <v>2319.0</v>
      </c>
      <c r="B2320" s="99">
        <v>1.51576833E8</v>
      </c>
      <c r="C2320" s="106">
        <v>45639.489016203705</v>
      </c>
      <c r="D2320" s="99" t="s">
        <v>135</v>
      </c>
      <c r="E2320" s="99" t="s">
        <v>373</v>
      </c>
      <c r="F2320" s="99" t="s">
        <v>2596</v>
      </c>
      <c r="G2320" s="108">
        <v>8.8213235675E10</v>
      </c>
      <c r="H2320" s="108" t="s">
        <v>219</v>
      </c>
      <c r="I2320" s="99" t="s">
        <v>97</v>
      </c>
      <c r="J2320" s="99" t="s">
        <v>225</v>
      </c>
      <c r="K2320" s="99" t="s">
        <v>98</v>
      </c>
      <c r="L2320" s="99" t="s">
        <v>99</v>
      </c>
      <c r="M2320" s="77" t="s">
        <v>100</v>
      </c>
      <c r="N2320" s="99" t="s">
        <v>435</v>
      </c>
      <c r="O2320" s="99" t="s">
        <v>118</v>
      </c>
      <c r="P2320" s="95"/>
      <c r="Q2320" s="127" t="s">
        <v>55</v>
      </c>
      <c r="R2320" s="95" t="s">
        <v>305</v>
      </c>
      <c r="S2320" s="95"/>
      <c r="T2320" s="95"/>
      <c r="U2320" s="99" t="s">
        <v>346</v>
      </c>
      <c r="V2320" s="102" t="s">
        <v>2583</v>
      </c>
      <c r="W2320" s="95" t="s">
        <v>13</v>
      </c>
      <c r="X2320" s="95" t="s">
        <v>103</v>
      </c>
      <c r="Y2320" s="102" t="s">
        <v>166</v>
      </c>
      <c r="Z2320" s="95"/>
      <c r="AA2320" s="95"/>
      <c r="AB2320" s="95"/>
      <c r="AC2320" s="62"/>
      <c r="AD2320" s="62"/>
      <c r="AT2320" s="62"/>
      <c r="AU2320" s="62"/>
      <c r="AV2320" s="62"/>
      <c r="AW2320" s="62"/>
      <c r="AX2320" s="62"/>
      <c r="AY2320" s="62"/>
      <c r="AZ2320" s="62"/>
    </row>
    <row r="2321" ht="14.25" hidden="1" customHeight="1">
      <c r="A2321" s="76">
        <v>2320.0</v>
      </c>
      <c r="B2321" s="99">
        <v>1.51576872E8</v>
      </c>
      <c r="C2321" s="106">
        <v>45639.48987268518</v>
      </c>
      <c r="D2321" s="99" t="s">
        <v>135</v>
      </c>
      <c r="E2321" s="99" t="s">
        <v>579</v>
      </c>
      <c r="F2321" s="99" t="s">
        <v>2597</v>
      </c>
      <c r="G2321" s="108">
        <v>8.5777682737E10</v>
      </c>
      <c r="H2321" s="108" t="s">
        <v>219</v>
      </c>
      <c r="I2321" s="99" t="s">
        <v>97</v>
      </c>
      <c r="J2321" s="99" t="s">
        <v>225</v>
      </c>
      <c r="K2321" s="99" t="s">
        <v>98</v>
      </c>
      <c r="L2321" s="99" t="s">
        <v>99</v>
      </c>
      <c r="M2321" s="77" t="s">
        <v>100</v>
      </c>
      <c r="N2321" s="99" t="s">
        <v>109</v>
      </c>
      <c r="O2321" s="99" t="s">
        <v>109</v>
      </c>
      <c r="P2321" s="95"/>
      <c r="Q2321" s="127" t="s">
        <v>58</v>
      </c>
      <c r="R2321" s="84" t="s">
        <v>240</v>
      </c>
      <c r="S2321" s="91"/>
      <c r="T2321" s="91"/>
      <c r="U2321" s="85"/>
      <c r="V2321" s="86"/>
      <c r="W2321" s="84" t="s">
        <v>130</v>
      </c>
      <c r="X2321" s="84" t="s">
        <v>24</v>
      </c>
      <c r="Y2321" s="84" t="s">
        <v>131</v>
      </c>
      <c r="Z2321" s="95"/>
      <c r="AA2321" s="95"/>
      <c r="AB2321" s="95"/>
      <c r="AC2321" s="62"/>
      <c r="AD2321" s="62"/>
      <c r="AT2321" s="62"/>
      <c r="AU2321" s="62"/>
      <c r="AV2321" s="62"/>
      <c r="AW2321" s="62"/>
      <c r="AX2321" s="62"/>
      <c r="AY2321" s="62"/>
      <c r="AZ2321" s="62"/>
    </row>
    <row r="2322" ht="14.25" hidden="1" customHeight="1">
      <c r="A2322" s="76">
        <v>2321.0</v>
      </c>
      <c r="B2322" s="99">
        <v>1.51576884E8</v>
      </c>
      <c r="C2322" s="106">
        <v>45639.49012731481</v>
      </c>
      <c r="D2322" s="99" t="s">
        <v>135</v>
      </c>
      <c r="E2322" s="99" t="s">
        <v>1075</v>
      </c>
      <c r="F2322" s="99" t="s">
        <v>2598</v>
      </c>
      <c r="G2322" s="108">
        <v>8.1351054604E10</v>
      </c>
      <c r="H2322" s="108" t="s">
        <v>267</v>
      </c>
      <c r="I2322" s="99" t="s">
        <v>220</v>
      </c>
      <c r="J2322" s="99" t="s">
        <v>236</v>
      </c>
      <c r="K2322" s="99" t="s">
        <v>98</v>
      </c>
      <c r="L2322" s="99" t="s">
        <v>147</v>
      </c>
      <c r="M2322" s="77" t="s">
        <v>117</v>
      </c>
      <c r="N2322" s="99" t="s">
        <v>118</v>
      </c>
      <c r="O2322" s="99" t="s">
        <v>118</v>
      </c>
      <c r="P2322" s="95"/>
      <c r="Q2322" s="127" t="s">
        <v>44</v>
      </c>
      <c r="R2322" s="95"/>
      <c r="S2322" s="95"/>
      <c r="T2322" s="95"/>
      <c r="U2322" s="99"/>
      <c r="V2322" s="115"/>
      <c r="W2322" s="95"/>
      <c r="X2322" s="95"/>
      <c r="Y2322" s="95" t="s">
        <v>2376</v>
      </c>
      <c r="Z2322" s="95"/>
      <c r="AA2322" s="95"/>
      <c r="AB2322" s="95"/>
      <c r="AC2322" s="62"/>
      <c r="AD2322" s="62"/>
      <c r="AT2322" s="62"/>
      <c r="AU2322" s="62"/>
      <c r="AV2322" s="62"/>
      <c r="AW2322" s="62"/>
      <c r="AX2322" s="62"/>
      <c r="AY2322" s="62"/>
      <c r="AZ2322" s="62"/>
    </row>
    <row r="2323" ht="14.25" hidden="1" customHeight="1">
      <c r="A2323" s="76">
        <v>2322.0</v>
      </c>
      <c r="B2323" s="99">
        <v>1.51577044E8</v>
      </c>
      <c r="C2323" s="106">
        <v>45639.49424768519</v>
      </c>
      <c r="D2323" s="99" t="s">
        <v>135</v>
      </c>
      <c r="E2323" s="99" t="s">
        <v>597</v>
      </c>
      <c r="F2323" s="99" t="s">
        <v>2599</v>
      </c>
      <c r="G2323" s="108">
        <v>8.1278434668E10</v>
      </c>
      <c r="H2323" s="108" t="s">
        <v>219</v>
      </c>
      <c r="I2323" s="99" t="s">
        <v>220</v>
      </c>
      <c r="J2323" s="99" t="s">
        <v>236</v>
      </c>
      <c r="K2323" s="99" t="s">
        <v>98</v>
      </c>
      <c r="L2323" s="99" t="s">
        <v>99</v>
      </c>
      <c r="M2323" s="77" t="s">
        <v>100</v>
      </c>
      <c r="N2323" s="99" t="s">
        <v>273</v>
      </c>
      <c r="O2323" s="99" t="s">
        <v>273</v>
      </c>
      <c r="P2323" s="95"/>
      <c r="Q2323" s="127" t="s">
        <v>55</v>
      </c>
      <c r="R2323" s="95"/>
      <c r="S2323" s="95"/>
      <c r="T2323" s="95"/>
      <c r="U2323" s="99"/>
      <c r="V2323" s="115"/>
      <c r="W2323" s="95"/>
      <c r="X2323" s="95"/>
      <c r="Y2323" s="95" t="s">
        <v>343</v>
      </c>
      <c r="Z2323" s="95"/>
      <c r="AA2323" s="95"/>
      <c r="AB2323" s="95"/>
      <c r="AC2323" s="62"/>
      <c r="AD2323" s="62"/>
      <c r="AT2323" s="62"/>
      <c r="AU2323" s="62"/>
      <c r="AV2323" s="62"/>
      <c r="AW2323" s="62"/>
      <c r="AX2323" s="62"/>
      <c r="AY2323" s="62"/>
      <c r="AZ2323" s="62"/>
    </row>
    <row r="2324" ht="14.25" hidden="1" customHeight="1">
      <c r="A2324" s="76">
        <v>2323.0</v>
      </c>
      <c r="B2324" s="99">
        <v>1.51577052E8</v>
      </c>
      <c r="C2324" s="106">
        <v>45639.494375</v>
      </c>
      <c r="D2324" s="99" t="s">
        <v>135</v>
      </c>
      <c r="E2324" s="99" t="s">
        <v>2538</v>
      </c>
      <c r="F2324" s="99" t="s">
        <v>2600</v>
      </c>
      <c r="G2324" s="108">
        <v>8.1369898797E10</v>
      </c>
      <c r="H2324" s="108" t="s">
        <v>219</v>
      </c>
      <c r="I2324" s="99" t="s">
        <v>97</v>
      </c>
      <c r="J2324" s="99" t="s">
        <v>225</v>
      </c>
      <c r="K2324" s="99" t="s">
        <v>115</v>
      </c>
      <c r="L2324" s="99" t="s">
        <v>139</v>
      </c>
      <c r="M2324" s="77" t="s">
        <v>100</v>
      </c>
      <c r="N2324" s="99" t="s">
        <v>92</v>
      </c>
      <c r="O2324" s="99"/>
      <c r="P2324" s="95"/>
      <c r="Q2324" s="127" t="s">
        <v>43</v>
      </c>
      <c r="R2324" s="95"/>
      <c r="S2324" s="95"/>
      <c r="T2324" s="95"/>
      <c r="U2324" s="99"/>
      <c r="V2324" s="115"/>
      <c r="W2324" s="95"/>
      <c r="X2324" s="95"/>
      <c r="Y2324" s="95" t="s">
        <v>2376</v>
      </c>
      <c r="Z2324" s="95"/>
      <c r="AA2324" s="95"/>
      <c r="AB2324" s="95"/>
      <c r="AC2324" s="62"/>
      <c r="AD2324" s="62"/>
      <c r="AT2324" s="62"/>
      <c r="AU2324" s="62"/>
      <c r="AV2324" s="62"/>
      <c r="AW2324" s="62"/>
      <c r="AX2324" s="62"/>
      <c r="AY2324" s="62"/>
      <c r="AZ2324" s="62"/>
    </row>
    <row r="2325" ht="14.25" hidden="1" customHeight="1">
      <c r="A2325" s="76">
        <v>2324.0</v>
      </c>
      <c r="B2325" s="99">
        <v>1.51577141E8</v>
      </c>
      <c r="C2325" s="106">
        <v>45639.49590277778</v>
      </c>
      <c r="D2325" s="99" t="s">
        <v>135</v>
      </c>
      <c r="E2325" s="99" t="s">
        <v>1621</v>
      </c>
      <c r="F2325" s="99" t="s">
        <v>2601</v>
      </c>
      <c r="G2325" s="108">
        <v>8.95338541515E11</v>
      </c>
      <c r="H2325" s="108" t="s">
        <v>219</v>
      </c>
      <c r="I2325" s="99" t="s">
        <v>220</v>
      </c>
      <c r="J2325" s="99" t="s">
        <v>236</v>
      </c>
      <c r="K2325" s="99" t="s">
        <v>115</v>
      </c>
      <c r="L2325" s="99" t="s">
        <v>116</v>
      </c>
      <c r="M2325" s="77" t="s">
        <v>117</v>
      </c>
      <c r="N2325" s="99" t="s">
        <v>92</v>
      </c>
      <c r="O2325" s="99"/>
      <c r="P2325" s="95"/>
      <c r="Q2325" s="99" t="s">
        <v>45</v>
      </c>
      <c r="R2325" s="95"/>
      <c r="S2325" s="95"/>
      <c r="T2325" s="95"/>
      <c r="U2325" s="99"/>
      <c r="V2325" s="115"/>
      <c r="W2325" s="95"/>
      <c r="X2325" s="95"/>
      <c r="Y2325" s="95" t="s">
        <v>398</v>
      </c>
      <c r="Z2325" s="95"/>
      <c r="AA2325" s="95"/>
      <c r="AB2325" s="95"/>
      <c r="AC2325" s="62"/>
      <c r="AD2325" s="62"/>
      <c r="AT2325" s="62"/>
      <c r="AU2325" s="62"/>
      <c r="AV2325" s="62"/>
      <c r="AW2325" s="62"/>
      <c r="AX2325" s="62"/>
      <c r="AY2325" s="62"/>
      <c r="AZ2325" s="62"/>
    </row>
    <row r="2326" ht="14.25" hidden="1" customHeight="1">
      <c r="A2326" s="76">
        <v>2325.0</v>
      </c>
      <c r="B2326" s="99">
        <v>1.51577218E8</v>
      </c>
      <c r="C2326" s="106">
        <v>45639.497511574074</v>
      </c>
      <c r="D2326" s="99" t="s">
        <v>135</v>
      </c>
      <c r="E2326" s="99" t="s">
        <v>1624</v>
      </c>
      <c r="F2326" s="99" t="s">
        <v>2602</v>
      </c>
      <c r="G2326" s="108">
        <v>8.7878902634E10</v>
      </c>
      <c r="H2326" s="108" t="s">
        <v>219</v>
      </c>
      <c r="I2326" s="99" t="s">
        <v>97</v>
      </c>
      <c r="J2326" s="99" t="s">
        <v>221</v>
      </c>
      <c r="K2326" s="99" t="s">
        <v>115</v>
      </c>
      <c r="L2326" s="99" t="s">
        <v>116</v>
      </c>
      <c r="M2326" s="77" t="s">
        <v>117</v>
      </c>
      <c r="N2326" s="99" t="s">
        <v>92</v>
      </c>
      <c r="O2326" s="99"/>
      <c r="P2326" s="95"/>
      <c r="Q2326" s="99" t="s">
        <v>45</v>
      </c>
      <c r="R2326" s="95"/>
      <c r="S2326" s="95"/>
      <c r="T2326" s="95"/>
      <c r="U2326" s="99"/>
      <c r="V2326" s="115"/>
      <c r="W2326" s="95"/>
      <c r="X2326" s="95"/>
      <c r="Y2326" s="95" t="s">
        <v>505</v>
      </c>
      <c r="Z2326" s="95"/>
      <c r="AA2326" s="95"/>
      <c r="AB2326" s="95"/>
      <c r="AC2326" s="62"/>
      <c r="AD2326" s="62"/>
      <c r="AT2326" s="62"/>
      <c r="AU2326" s="62"/>
      <c r="AV2326" s="62"/>
      <c r="AW2326" s="62"/>
      <c r="AX2326" s="62"/>
      <c r="AY2326" s="62"/>
      <c r="AZ2326" s="62"/>
    </row>
    <row r="2327" ht="14.25" hidden="1" customHeight="1">
      <c r="A2327" s="76">
        <v>2326.0</v>
      </c>
      <c r="B2327" s="99">
        <v>1.51577235E8</v>
      </c>
      <c r="C2327" s="106">
        <v>45639.49778935185</v>
      </c>
      <c r="D2327" s="99" t="s">
        <v>135</v>
      </c>
      <c r="E2327" s="99" t="s">
        <v>623</v>
      </c>
      <c r="F2327" s="99" t="s">
        <v>1161</v>
      </c>
      <c r="G2327" s="108">
        <v>8.5850218415E10</v>
      </c>
      <c r="H2327" s="108" t="s">
        <v>219</v>
      </c>
      <c r="I2327" s="99" t="s">
        <v>220</v>
      </c>
      <c r="J2327" s="99" t="s">
        <v>225</v>
      </c>
      <c r="K2327" s="99" t="s">
        <v>98</v>
      </c>
      <c r="L2327" s="99" t="s">
        <v>99</v>
      </c>
      <c r="M2327" s="77" t="s">
        <v>100</v>
      </c>
      <c r="N2327" s="99" t="s">
        <v>129</v>
      </c>
      <c r="O2327" s="99" t="s">
        <v>129</v>
      </c>
      <c r="P2327" s="95"/>
      <c r="Q2327" s="99" t="s">
        <v>56</v>
      </c>
      <c r="R2327" s="95"/>
      <c r="S2327" s="95"/>
      <c r="T2327" s="95"/>
      <c r="U2327" s="99"/>
      <c r="V2327" s="115"/>
      <c r="W2327" s="95"/>
      <c r="X2327" s="95"/>
      <c r="Y2327" s="95"/>
      <c r="Z2327" s="95"/>
      <c r="AA2327" s="95"/>
      <c r="AB2327" s="95"/>
      <c r="AC2327" s="62"/>
      <c r="AD2327" s="62"/>
      <c r="AT2327" s="62"/>
      <c r="AU2327" s="62"/>
      <c r="AV2327" s="62"/>
      <c r="AW2327" s="62"/>
      <c r="AX2327" s="62"/>
      <c r="AY2327" s="62"/>
      <c r="AZ2327" s="62"/>
    </row>
    <row r="2328" ht="14.25" hidden="1" customHeight="1">
      <c r="A2328" s="76">
        <v>2327.0</v>
      </c>
      <c r="B2328" s="99">
        <v>1.51577629E8</v>
      </c>
      <c r="C2328" s="106">
        <v>45639.503067129626</v>
      </c>
      <c r="D2328" s="99" t="s">
        <v>135</v>
      </c>
      <c r="E2328" s="99" t="s">
        <v>2550</v>
      </c>
      <c r="F2328" s="99" t="s">
        <v>2603</v>
      </c>
      <c r="G2328" s="108">
        <v>8.5174270918E10</v>
      </c>
      <c r="H2328" s="108" t="s">
        <v>267</v>
      </c>
      <c r="I2328" s="99" t="s">
        <v>97</v>
      </c>
      <c r="J2328" s="99" t="s">
        <v>236</v>
      </c>
      <c r="K2328" s="99" t="s">
        <v>115</v>
      </c>
      <c r="L2328" s="99" t="s">
        <v>116</v>
      </c>
      <c r="M2328" s="77" t="s">
        <v>117</v>
      </c>
      <c r="N2328" s="99" t="s">
        <v>92</v>
      </c>
      <c r="O2328" s="99"/>
      <c r="P2328" s="95"/>
      <c r="Q2328" s="127" t="s">
        <v>43</v>
      </c>
      <c r="R2328" s="95" t="s">
        <v>305</v>
      </c>
      <c r="S2328" s="95"/>
      <c r="T2328" s="95"/>
      <c r="U2328" s="99" t="s">
        <v>1398</v>
      </c>
      <c r="V2328" s="115">
        <v>45642.0</v>
      </c>
      <c r="W2328" s="95" t="s">
        <v>13</v>
      </c>
      <c r="X2328" s="95" t="s">
        <v>103</v>
      </c>
      <c r="Y2328" s="95" t="s">
        <v>2604</v>
      </c>
      <c r="Z2328" s="95"/>
      <c r="AA2328" s="95"/>
      <c r="AB2328" s="95"/>
      <c r="AC2328" s="62"/>
      <c r="AD2328" s="62"/>
      <c r="AT2328" s="62"/>
      <c r="AU2328" s="62"/>
      <c r="AV2328" s="62"/>
      <c r="AW2328" s="62"/>
      <c r="AX2328" s="62"/>
      <c r="AY2328" s="62"/>
      <c r="AZ2328" s="62"/>
    </row>
    <row r="2329" ht="14.25" hidden="1" customHeight="1">
      <c r="A2329" s="76">
        <v>2328.0</v>
      </c>
      <c r="B2329" s="99">
        <v>1.51577779E8</v>
      </c>
      <c r="C2329" s="106">
        <v>45639.50454861111</v>
      </c>
      <c r="D2329" s="99" t="s">
        <v>135</v>
      </c>
      <c r="E2329" s="99" t="s">
        <v>1078</v>
      </c>
      <c r="F2329" s="99" t="s">
        <v>1007</v>
      </c>
      <c r="G2329" s="108">
        <v>8.1258867692E10</v>
      </c>
      <c r="H2329" s="108" t="s">
        <v>267</v>
      </c>
      <c r="I2329" s="99" t="s">
        <v>220</v>
      </c>
      <c r="J2329" s="99" t="s">
        <v>236</v>
      </c>
      <c r="K2329" s="99" t="s">
        <v>98</v>
      </c>
      <c r="L2329" s="99" t="s">
        <v>147</v>
      </c>
      <c r="M2329" s="77" t="s">
        <v>117</v>
      </c>
      <c r="N2329" s="99" t="s">
        <v>109</v>
      </c>
      <c r="O2329" s="99" t="s">
        <v>109</v>
      </c>
      <c r="P2329" s="95"/>
      <c r="Q2329" s="99" t="s">
        <v>52</v>
      </c>
      <c r="R2329" s="95"/>
      <c r="S2329" s="95"/>
      <c r="T2329" s="95"/>
      <c r="U2329" s="99"/>
      <c r="V2329" s="115"/>
      <c r="W2329" s="95"/>
      <c r="X2329" s="95"/>
      <c r="Y2329" s="95"/>
      <c r="Z2329" s="95"/>
      <c r="AA2329" s="95"/>
      <c r="AB2329" s="95"/>
      <c r="AC2329" s="62"/>
      <c r="AD2329" s="62"/>
      <c r="AT2329" s="62"/>
      <c r="AU2329" s="62"/>
      <c r="AV2329" s="62"/>
      <c r="AW2329" s="62"/>
      <c r="AX2329" s="62"/>
      <c r="AY2329" s="62"/>
      <c r="AZ2329" s="62"/>
    </row>
    <row r="2330" ht="14.25" hidden="1" customHeight="1">
      <c r="A2330" s="76">
        <v>2329.0</v>
      </c>
      <c r="B2330" s="99">
        <v>1.51577782E8</v>
      </c>
      <c r="C2330" s="106">
        <v>45639.50460648148</v>
      </c>
      <c r="D2330" s="99" t="s">
        <v>135</v>
      </c>
      <c r="E2330" s="99" t="s">
        <v>605</v>
      </c>
      <c r="F2330" s="99" t="s">
        <v>1204</v>
      </c>
      <c r="G2330" s="108">
        <v>8.1277161332E10</v>
      </c>
      <c r="H2330" s="108" t="s">
        <v>252</v>
      </c>
      <c r="I2330" s="99" t="s">
        <v>97</v>
      </c>
      <c r="J2330" s="99" t="s">
        <v>221</v>
      </c>
      <c r="K2330" s="99" t="s">
        <v>98</v>
      </c>
      <c r="L2330" s="99" t="s">
        <v>99</v>
      </c>
      <c r="M2330" s="77" t="s">
        <v>100</v>
      </c>
      <c r="N2330" s="99" t="s">
        <v>101</v>
      </c>
      <c r="O2330" s="99" t="s">
        <v>101</v>
      </c>
      <c r="P2330" s="95"/>
      <c r="Q2330" s="99" t="s">
        <v>53</v>
      </c>
      <c r="R2330" s="95"/>
      <c r="S2330" s="95"/>
      <c r="T2330" s="95"/>
      <c r="U2330" s="99"/>
      <c r="V2330" s="115"/>
      <c r="W2330" s="95"/>
      <c r="X2330" s="95"/>
      <c r="Y2330" s="95" t="s">
        <v>505</v>
      </c>
      <c r="Z2330" s="95"/>
      <c r="AA2330" s="95"/>
      <c r="AB2330" s="95"/>
      <c r="AC2330" s="62"/>
      <c r="AD2330" s="62"/>
      <c r="AT2330" s="62"/>
      <c r="AU2330" s="62"/>
      <c r="AV2330" s="62"/>
      <c r="AW2330" s="62"/>
      <c r="AX2330" s="62"/>
      <c r="AY2330" s="62"/>
      <c r="AZ2330" s="62"/>
    </row>
    <row r="2331" ht="14.25" hidden="1" customHeight="1">
      <c r="A2331" s="76">
        <v>2330.0</v>
      </c>
      <c r="B2331" s="99">
        <v>1.51577832E8</v>
      </c>
      <c r="C2331" s="106">
        <v>45639.50540509259</v>
      </c>
      <c r="D2331" s="99" t="s">
        <v>135</v>
      </c>
      <c r="E2331" s="99" t="s">
        <v>2553</v>
      </c>
      <c r="F2331" s="99" t="s">
        <v>2605</v>
      </c>
      <c r="G2331" s="108">
        <v>8.9532326865E10</v>
      </c>
      <c r="H2331" s="108" t="s">
        <v>219</v>
      </c>
      <c r="I2331" s="99" t="s">
        <v>220</v>
      </c>
      <c r="J2331" s="99" t="s">
        <v>225</v>
      </c>
      <c r="K2331" s="99" t="s">
        <v>115</v>
      </c>
      <c r="L2331" s="99" t="s">
        <v>139</v>
      </c>
      <c r="M2331" s="77" t="s">
        <v>100</v>
      </c>
      <c r="N2331" s="99" t="s">
        <v>92</v>
      </c>
      <c r="O2331" s="99"/>
      <c r="P2331" s="95"/>
      <c r="Q2331" s="127" t="s">
        <v>43</v>
      </c>
      <c r="R2331" s="95"/>
      <c r="S2331" s="95"/>
      <c r="T2331" s="95"/>
      <c r="U2331" s="99"/>
      <c r="V2331" s="115"/>
      <c r="W2331" s="95"/>
      <c r="X2331" s="95"/>
      <c r="Y2331" s="95" t="s">
        <v>2461</v>
      </c>
      <c r="Z2331" s="95"/>
      <c r="AA2331" s="95"/>
      <c r="AB2331" s="95"/>
      <c r="AC2331" s="62"/>
      <c r="AD2331" s="62"/>
      <c r="AT2331" s="62"/>
      <c r="AU2331" s="62"/>
      <c r="AV2331" s="62"/>
      <c r="AW2331" s="62"/>
      <c r="AX2331" s="62"/>
      <c r="AY2331" s="62"/>
      <c r="AZ2331" s="62"/>
    </row>
    <row r="2332" ht="14.25" hidden="1" customHeight="1">
      <c r="A2332" s="76">
        <v>2331.0</v>
      </c>
      <c r="B2332" s="99">
        <v>1.51578115E8</v>
      </c>
      <c r="C2332" s="106">
        <v>45639.50959490741</v>
      </c>
      <c r="D2332" s="99" t="s">
        <v>135</v>
      </c>
      <c r="E2332" s="99" t="s">
        <v>2293</v>
      </c>
      <c r="F2332" s="99" t="s">
        <v>2606</v>
      </c>
      <c r="G2332" s="108">
        <v>8.1275942537E10</v>
      </c>
      <c r="H2332" s="108" t="s">
        <v>219</v>
      </c>
      <c r="I2332" s="99" t="s">
        <v>97</v>
      </c>
      <c r="J2332" s="99" t="s">
        <v>221</v>
      </c>
      <c r="K2332" s="99" t="s">
        <v>115</v>
      </c>
      <c r="L2332" s="99" t="s">
        <v>116</v>
      </c>
      <c r="M2332" s="77" t="s">
        <v>117</v>
      </c>
      <c r="N2332" s="99" t="s">
        <v>92</v>
      </c>
      <c r="O2332" s="99"/>
      <c r="P2332" s="95"/>
      <c r="Q2332" s="127" t="s">
        <v>43</v>
      </c>
      <c r="R2332" s="95"/>
      <c r="S2332" s="95"/>
      <c r="T2332" s="95"/>
      <c r="U2332" s="99"/>
      <c r="V2332" s="115"/>
      <c r="W2332" s="95"/>
      <c r="X2332" s="95"/>
      <c r="Y2332" s="95" t="s">
        <v>2376</v>
      </c>
      <c r="Z2332" s="95"/>
      <c r="AA2332" s="95"/>
      <c r="AB2332" s="95"/>
      <c r="AC2332" s="62"/>
      <c r="AD2332" s="62"/>
      <c r="AT2332" s="62"/>
      <c r="AU2332" s="62"/>
      <c r="AV2332" s="62"/>
      <c r="AW2332" s="62"/>
      <c r="AX2332" s="62"/>
      <c r="AY2332" s="62"/>
      <c r="AZ2332" s="62"/>
    </row>
    <row r="2333" ht="14.25" hidden="1" customHeight="1">
      <c r="A2333" s="76">
        <v>2332.0</v>
      </c>
      <c r="B2333" s="99">
        <v>1.51578139E8</v>
      </c>
      <c r="C2333" s="106">
        <v>45639.509930555556</v>
      </c>
      <c r="D2333" s="99" t="s">
        <v>92</v>
      </c>
      <c r="E2333" s="99" t="s">
        <v>761</v>
      </c>
      <c r="F2333" s="99" t="s">
        <v>2014</v>
      </c>
      <c r="G2333" s="108">
        <v>8.3148634216E10</v>
      </c>
      <c r="H2333" s="108" t="s">
        <v>219</v>
      </c>
      <c r="I2333" s="99" t="s">
        <v>97</v>
      </c>
      <c r="J2333" s="99" t="s">
        <v>236</v>
      </c>
      <c r="K2333" s="99" t="s">
        <v>98</v>
      </c>
      <c r="L2333" s="99" t="s">
        <v>99</v>
      </c>
      <c r="M2333" s="77" t="s">
        <v>100</v>
      </c>
      <c r="N2333" s="99" t="s">
        <v>109</v>
      </c>
      <c r="O2333" s="99" t="s">
        <v>109</v>
      </c>
      <c r="P2333" s="95"/>
      <c r="Q2333" s="127" t="s">
        <v>44</v>
      </c>
      <c r="R2333" s="95"/>
      <c r="S2333" s="95"/>
      <c r="T2333" s="95"/>
      <c r="U2333" s="99"/>
      <c r="V2333" s="115"/>
      <c r="W2333" s="95"/>
      <c r="X2333" s="95"/>
      <c r="Y2333" s="95" t="s">
        <v>2376</v>
      </c>
      <c r="Z2333" s="95"/>
      <c r="AA2333" s="95"/>
      <c r="AB2333" s="95"/>
      <c r="AC2333" s="62"/>
      <c r="AD2333" s="62"/>
      <c r="AT2333" s="62"/>
      <c r="AU2333" s="62"/>
      <c r="AV2333" s="62"/>
      <c r="AW2333" s="62"/>
      <c r="AX2333" s="62"/>
      <c r="AY2333" s="62"/>
      <c r="AZ2333" s="62"/>
    </row>
    <row r="2334" ht="14.25" hidden="1" customHeight="1">
      <c r="A2334" s="76">
        <v>2333.0</v>
      </c>
      <c r="B2334" s="99">
        <v>1.51578505E8</v>
      </c>
      <c r="C2334" s="106">
        <v>45639.515543981484</v>
      </c>
      <c r="D2334" s="99" t="s">
        <v>92</v>
      </c>
      <c r="E2334" s="99" t="s">
        <v>564</v>
      </c>
      <c r="F2334" s="99" t="s">
        <v>2607</v>
      </c>
      <c r="G2334" s="108">
        <v>8.1267209751E10</v>
      </c>
      <c r="H2334" s="108" t="s">
        <v>219</v>
      </c>
      <c r="I2334" s="99" t="s">
        <v>220</v>
      </c>
      <c r="J2334" s="99" t="s">
        <v>225</v>
      </c>
      <c r="K2334" s="99" t="s">
        <v>98</v>
      </c>
      <c r="L2334" s="99" t="s">
        <v>147</v>
      </c>
      <c r="M2334" s="77" t="s">
        <v>117</v>
      </c>
      <c r="N2334" s="99" t="s">
        <v>101</v>
      </c>
      <c r="O2334" s="99" t="s">
        <v>101</v>
      </c>
      <c r="P2334" s="95"/>
      <c r="Q2334" s="99" t="s">
        <v>53</v>
      </c>
      <c r="R2334" s="95"/>
      <c r="S2334" s="95"/>
      <c r="T2334" s="95"/>
      <c r="U2334" s="99"/>
      <c r="V2334" s="115"/>
      <c r="W2334" s="95"/>
      <c r="X2334" s="95"/>
      <c r="Y2334" s="95" t="s">
        <v>398</v>
      </c>
      <c r="Z2334" s="95"/>
      <c r="AA2334" s="95"/>
      <c r="AB2334" s="95"/>
      <c r="AC2334" s="62"/>
      <c r="AD2334" s="62"/>
      <c r="AT2334" s="62"/>
      <c r="AU2334" s="62"/>
      <c r="AV2334" s="62"/>
      <c r="AW2334" s="62"/>
      <c r="AX2334" s="62"/>
      <c r="AY2334" s="62"/>
      <c r="AZ2334" s="62"/>
    </row>
    <row r="2335" ht="14.25" hidden="1" customHeight="1">
      <c r="A2335" s="76">
        <v>2334.0</v>
      </c>
      <c r="B2335" s="99">
        <v>1.51578539E8</v>
      </c>
      <c r="C2335" s="106">
        <v>45639.5162037037</v>
      </c>
      <c r="D2335" s="99" t="s">
        <v>135</v>
      </c>
      <c r="E2335" s="99" t="s">
        <v>1121</v>
      </c>
      <c r="F2335" s="99" t="s">
        <v>2608</v>
      </c>
      <c r="G2335" s="108">
        <v>8.5693978564E10</v>
      </c>
      <c r="H2335" s="108" t="s">
        <v>219</v>
      </c>
      <c r="I2335" s="99" t="s">
        <v>97</v>
      </c>
      <c r="J2335" s="99" t="s">
        <v>225</v>
      </c>
      <c r="K2335" s="99" t="s">
        <v>98</v>
      </c>
      <c r="L2335" s="99" t="s">
        <v>99</v>
      </c>
      <c r="M2335" s="77" t="s">
        <v>100</v>
      </c>
      <c r="N2335" s="99" t="s">
        <v>1071</v>
      </c>
      <c r="O2335" s="99" t="s">
        <v>124</v>
      </c>
      <c r="P2335" s="95"/>
      <c r="Q2335" s="127" t="s">
        <v>55</v>
      </c>
      <c r="R2335" s="95"/>
      <c r="S2335" s="95"/>
      <c r="T2335" s="95"/>
      <c r="U2335" s="99"/>
      <c r="V2335" s="115"/>
      <c r="W2335" s="95"/>
      <c r="X2335" s="95"/>
      <c r="Y2335" s="95" t="s">
        <v>343</v>
      </c>
      <c r="Z2335" s="95"/>
      <c r="AA2335" s="95"/>
      <c r="AB2335" s="95"/>
      <c r="AC2335" s="62"/>
      <c r="AD2335" s="62"/>
      <c r="AT2335" s="62"/>
      <c r="AU2335" s="62"/>
      <c r="AV2335" s="62"/>
      <c r="AW2335" s="62"/>
      <c r="AX2335" s="62"/>
      <c r="AY2335" s="62"/>
      <c r="AZ2335" s="62"/>
    </row>
    <row r="2336" ht="14.25" hidden="1" customHeight="1">
      <c r="A2336" s="76">
        <v>2335.0</v>
      </c>
      <c r="B2336" s="99">
        <v>1.51578732E8</v>
      </c>
      <c r="C2336" s="106">
        <v>45639.519780092596</v>
      </c>
      <c r="D2336" s="99" t="s">
        <v>135</v>
      </c>
      <c r="E2336" s="99" t="s">
        <v>623</v>
      </c>
      <c r="F2336" s="99" t="s">
        <v>2582</v>
      </c>
      <c r="G2336" s="108">
        <v>8.3848834949E10</v>
      </c>
      <c r="H2336" s="108" t="s">
        <v>219</v>
      </c>
      <c r="I2336" s="99" t="s">
        <v>220</v>
      </c>
      <c r="J2336" s="99" t="s">
        <v>225</v>
      </c>
      <c r="K2336" s="99" t="s">
        <v>98</v>
      </c>
      <c r="L2336" s="99" t="s">
        <v>99</v>
      </c>
      <c r="M2336" s="77" t="s">
        <v>100</v>
      </c>
      <c r="N2336" s="99" t="s">
        <v>273</v>
      </c>
      <c r="O2336" s="99" t="s">
        <v>273</v>
      </c>
      <c r="P2336" s="95"/>
      <c r="Q2336" s="99" t="s">
        <v>56</v>
      </c>
      <c r="R2336" s="95"/>
      <c r="S2336" s="95"/>
      <c r="T2336" s="95"/>
      <c r="U2336" s="99"/>
      <c r="V2336" s="115"/>
      <c r="W2336" s="95"/>
      <c r="X2336" s="95"/>
      <c r="Y2336" s="95"/>
      <c r="Z2336" s="95"/>
      <c r="AA2336" s="95"/>
      <c r="AB2336" s="95"/>
      <c r="AC2336" s="62"/>
      <c r="AD2336" s="62"/>
      <c r="AT2336" s="62"/>
      <c r="AU2336" s="62"/>
      <c r="AV2336" s="62"/>
      <c r="AW2336" s="62"/>
      <c r="AX2336" s="62"/>
      <c r="AY2336" s="62"/>
      <c r="AZ2336" s="62"/>
    </row>
    <row r="2337" ht="14.25" hidden="1" customHeight="1">
      <c r="A2337" s="76">
        <v>2336.0</v>
      </c>
      <c r="B2337" s="99">
        <v>1.51578799E8</v>
      </c>
      <c r="C2337" s="106">
        <v>45639.52101851852</v>
      </c>
      <c r="D2337" s="99" t="s">
        <v>135</v>
      </c>
      <c r="E2337" s="99" t="s">
        <v>622</v>
      </c>
      <c r="F2337" s="99" t="s">
        <v>2609</v>
      </c>
      <c r="G2337" s="108">
        <v>8.3875214685E10</v>
      </c>
      <c r="H2337" s="108" t="s">
        <v>219</v>
      </c>
      <c r="I2337" s="99" t="s">
        <v>220</v>
      </c>
      <c r="J2337" s="99" t="s">
        <v>225</v>
      </c>
      <c r="K2337" s="99" t="s">
        <v>98</v>
      </c>
      <c r="L2337" s="99" t="s">
        <v>99</v>
      </c>
      <c r="M2337" s="77" t="s">
        <v>100</v>
      </c>
      <c r="N2337" s="99" t="s">
        <v>101</v>
      </c>
      <c r="O2337" s="99" t="s">
        <v>101</v>
      </c>
      <c r="P2337" s="95"/>
      <c r="Q2337" s="99" t="s">
        <v>53</v>
      </c>
      <c r="R2337" s="95"/>
      <c r="S2337" s="95"/>
      <c r="T2337" s="95"/>
      <c r="U2337" s="99"/>
      <c r="V2337" s="115"/>
      <c r="W2337" s="95"/>
      <c r="X2337" s="95"/>
      <c r="Y2337" s="95" t="s">
        <v>505</v>
      </c>
      <c r="Z2337" s="95"/>
      <c r="AA2337" s="95"/>
      <c r="AB2337" s="95"/>
      <c r="AC2337" s="62"/>
      <c r="AD2337" s="62"/>
      <c r="AT2337" s="62"/>
      <c r="AU2337" s="62"/>
      <c r="AV2337" s="62"/>
      <c r="AW2337" s="62"/>
      <c r="AX2337" s="62"/>
      <c r="AY2337" s="62"/>
      <c r="AZ2337" s="62"/>
    </row>
    <row r="2338" ht="14.25" hidden="1" customHeight="1">
      <c r="A2338" s="76">
        <v>2337.0</v>
      </c>
      <c r="B2338" s="99">
        <v>1.51578927E8</v>
      </c>
      <c r="C2338" s="106">
        <v>45639.52354166667</v>
      </c>
      <c r="D2338" s="99" t="s">
        <v>135</v>
      </c>
      <c r="E2338" s="99" t="s">
        <v>373</v>
      </c>
      <c r="F2338" s="99" t="s">
        <v>2610</v>
      </c>
      <c r="G2338" s="108">
        <v>8.8231232765E10</v>
      </c>
      <c r="H2338" s="108" t="s">
        <v>219</v>
      </c>
      <c r="I2338" s="99" t="s">
        <v>97</v>
      </c>
      <c r="J2338" s="99" t="s">
        <v>225</v>
      </c>
      <c r="K2338" s="99" t="s">
        <v>98</v>
      </c>
      <c r="L2338" s="99" t="s">
        <v>99</v>
      </c>
      <c r="M2338" s="77" t="s">
        <v>100</v>
      </c>
      <c r="N2338" s="99" t="s">
        <v>101</v>
      </c>
      <c r="O2338" s="99" t="s">
        <v>101</v>
      </c>
      <c r="P2338" s="95"/>
      <c r="Q2338" s="127" t="s">
        <v>55</v>
      </c>
      <c r="R2338" s="84" t="s">
        <v>240</v>
      </c>
      <c r="S2338" s="91"/>
      <c r="T2338" s="91"/>
      <c r="U2338" s="85"/>
      <c r="V2338" s="86"/>
      <c r="W2338" s="84" t="s">
        <v>130</v>
      </c>
      <c r="X2338" s="84" t="s">
        <v>24</v>
      </c>
      <c r="Y2338" s="84" t="s">
        <v>131</v>
      </c>
      <c r="Z2338" s="95"/>
      <c r="AA2338" s="95"/>
      <c r="AB2338" s="95"/>
      <c r="AC2338" s="62"/>
      <c r="AD2338" s="62"/>
      <c r="AT2338" s="62"/>
      <c r="AU2338" s="62"/>
      <c r="AV2338" s="62"/>
      <c r="AW2338" s="62"/>
      <c r="AX2338" s="62"/>
      <c r="AY2338" s="62"/>
      <c r="AZ2338" s="62"/>
    </row>
    <row r="2339" ht="14.25" hidden="1" customHeight="1">
      <c r="A2339" s="76">
        <v>2338.0</v>
      </c>
      <c r="B2339" s="99">
        <v>1.51579092E8</v>
      </c>
      <c r="C2339" s="106">
        <v>45639.52763888889</v>
      </c>
      <c r="D2339" s="99" t="s">
        <v>92</v>
      </c>
      <c r="E2339" s="99" t="s">
        <v>864</v>
      </c>
      <c r="F2339" s="99" t="s">
        <v>2611</v>
      </c>
      <c r="G2339" s="108">
        <v>8.5974628754E10</v>
      </c>
      <c r="H2339" s="108" t="s">
        <v>219</v>
      </c>
      <c r="I2339" s="99" t="s">
        <v>220</v>
      </c>
      <c r="J2339" s="99" t="s">
        <v>236</v>
      </c>
      <c r="K2339" s="99" t="s">
        <v>98</v>
      </c>
      <c r="L2339" s="99" t="s">
        <v>99</v>
      </c>
      <c r="M2339" s="77" t="s">
        <v>100</v>
      </c>
      <c r="N2339" s="99" t="s">
        <v>101</v>
      </c>
      <c r="O2339" s="99" t="s">
        <v>101</v>
      </c>
      <c r="P2339" s="95"/>
      <c r="Q2339" s="99" t="s">
        <v>56</v>
      </c>
      <c r="R2339" s="95"/>
      <c r="S2339" s="95"/>
      <c r="T2339" s="95"/>
      <c r="U2339" s="99"/>
      <c r="V2339" s="115"/>
      <c r="W2339" s="95"/>
      <c r="X2339" s="95"/>
      <c r="Y2339" s="95"/>
      <c r="Z2339" s="95"/>
      <c r="AA2339" s="95"/>
      <c r="AB2339" s="95"/>
      <c r="AC2339" s="62"/>
      <c r="AD2339" s="62"/>
      <c r="AT2339" s="62"/>
      <c r="AU2339" s="62"/>
      <c r="AV2339" s="62"/>
      <c r="AW2339" s="62"/>
      <c r="AX2339" s="62"/>
      <c r="AY2339" s="62"/>
      <c r="AZ2339" s="62"/>
    </row>
    <row r="2340" ht="14.25" hidden="1" customHeight="1">
      <c r="A2340" s="76">
        <v>2339.0</v>
      </c>
      <c r="B2340" s="99">
        <v>1.51579129E8</v>
      </c>
      <c r="C2340" s="106">
        <v>45639.52862268518</v>
      </c>
      <c r="D2340" s="99" t="s">
        <v>135</v>
      </c>
      <c r="E2340" s="99" t="s">
        <v>1621</v>
      </c>
      <c r="F2340" s="99" t="s">
        <v>266</v>
      </c>
      <c r="G2340" s="108">
        <v>8.1217294057E10</v>
      </c>
      <c r="H2340" s="108" t="s">
        <v>219</v>
      </c>
      <c r="I2340" s="99" t="s">
        <v>220</v>
      </c>
      <c r="J2340" s="99" t="s">
        <v>221</v>
      </c>
      <c r="K2340" s="99" t="s">
        <v>115</v>
      </c>
      <c r="L2340" s="99" t="s">
        <v>139</v>
      </c>
      <c r="M2340" s="77" t="s">
        <v>100</v>
      </c>
      <c r="N2340" s="99" t="s">
        <v>92</v>
      </c>
      <c r="O2340" s="99"/>
      <c r="P2340" s="95"/>
      <c r="Q2340" s="99" t="s">
        <v>45</v>
      </c>
      <c r="R2340" s="95"/>
      <c r="S2340" s="95"/>
      <c r="T2340" s="95"/>
      <c r="U2340" s="99"/>
      <c r="V2340" s="115"/>
      <c r="W2340" s="95"/>
      <c r="X2340" s="95"/>
      <c r="Y2340" s="95" t="s">
        <v>505</v>
      </c>
      <c r="Z2340" s="95"/>
      <c r="AA2340" s="95"/>
      <c r="AB2340" s="95"/>
      <c r="AC2340" s="62"/>
      <c r="AD2340" s="62"/>
      <c r="AT2340" s="62"/>
      <c r="AU2340" s="62"/>
      <c r="AV2340" s="62"/>
      <c r="AW2340" s="62"/>
      <c r="AX2340" s="62"/>
      <c r="AY2340" s="62"/>
      <c r="AZ2340" s="62"/>
    </row>
    <row r="2341" ht="14.25" hidden="1" customHeight="1">
      <c r="A2341" s="76">
        <v>2340.0</v>
      </c>
      <c r="B2341" s="99">
        <v>1.51579135E8</v>
      </c>
      <c r="C2341" s="106">
        <v>45639.5287962963</v>
      </c>
      <c r="D2341" s="99" t="s">
        <v>135</v>
      </c>
      <c r="E2341" s="99" t="s">
        <v>1621</v>
      </c>
      <c r="F2341" s="99" t="s">
        <v>260</v>
      </c>
      <c r="G2341" s="108">
        <v>8.5876231542E10</v>
      </c>
      <c r="H2341" s="108" t="s">
        <v>219</v>
      </c>
      <c r="I2341" s="99" t="s">
        <v>220</v>
      </c>
      <c r="J2341" s="99" t="s">
        <v>221</v>
      </c>
      <c r="K2341" s="99" t="s">
        <v>115</v>
      </c>
      <c r="L2341" s="99" t="s">
        <v>139</v>
      </c>
      <c r="M2341" s="77" t="s">
        <v>100</v>
      </c>
      <c r="N2341" s="99" t="s">
        <v>92</v>
      </c>
      <c r="O2341" s="99"/>
      <c r="P2341" s="95"/>
      <c r="Q2341" s="99" t="s">
        <v>45</v>
      </c>
      <c r="R2341" s="95"/>
      <c r="S2341" s="95"/>
      <c r="T2341" s="95"/>
      <c r="U2341" s="99"/>
      <c r="V2341" s="115"/>
      <c r="W2341" s="95"/>
      <c r="X2341" s="95"/>
      <c r="Y2341" s="95" t="s">
        <v>398</v>
      </c>
      <c r="Z2341" s="95"/>
      <c r="AA2341" s="95"/>
      <c r="AB2341" s="95"/>
      <c r="AC2341" s="62"/>
      <c r="AD2341" s="62"/>
      <c r="AT2341" s="62"/>
      <c r="AU2341" s="62"/>
      <c r="AV2341" s="62"/>
      <c r="AW2341" s="62"/>
      <c r="AX2341" s="62"/>
      <c r="AY2341" s="62"/>
      <c r="AZ2341" s="62"/>
    </row>
    <row r="2342" ht="14.25" hidden="1" customHeight="1">
      <c r="A2342" s="76">
        <v>2341.0</v>
      </c>
      <c r="B2342" s="99">
        <v>1.51579214E8</v>
      </c>
      <c r="C2342" s="106">
        <v>45639.53021990741</v>
      </c>
      <c r="D2342" s="99" t="s">
        <v>92</v>
      </c>
      <c r="E2342" s="99" t="s">
        <v>860</v>
      </c>
      <c r="F2342" s="99" t="s">
        <v>780</v>
      </c>
      <c r="G2342" s="108">
        <v>8.5761778772E10</v>
      </c>
      <c r="H2342" s="108" t="s">
        <v>219</v>
      </c>
      <c r="I2342" s="99" t="s">
        <v>220</v>
      </c>
      <c r="J2342" s="99" t="s">
        <v>225</v>
      </c>
      <c r="K2342" s="99" t="s">
        <v>115</v>
      </c>
      <c r="L2342" s="99" t="s">
        <v>139</v>
      </c>
      <c r="M2342" s="77" t="s">
        <v>100</v>
      </c>
      <c r="N2342" s="99" t="s">
        <v>92</v>
      </c>
      <c r="O2342" s="99"/>
      <c r="P2342" s="95"/>
      <c r="Q2342" s="127" t="s">
        <v>57</v>
      </c>
      <c r="R2342" s="95"/>
      <c r="S2342" s="95"/>
      <c r="T2342" s="95"/>
      <c r="U2342" s="99"/>
      <c r="V2342" s="115"/>
      <c r="W2342" s="95"/>
      <c r="X2342" s="95"/>
      <c r="Y2342" s="95" t="s">
        <v>2612</v>
      </c>
      <c r="Z2342" s="95"/>
      <c r="AA2342" s="95"/>
      <c r="AB2342" s="95"/>
      <c r="AC2342" s="62"/>
      <c r="AD2342" s="62"/>
      <c r="AT2342" s="62"/>
      <c r="AU2342" s="62"/>
      <c r="AV2342" s="62"/>
      <c r="AW2342" s="62"/>
      <c r="AX2342" s="62"/>
      <c r="AY2342" s="62"/>
      <c r="AZ2342" s="62"/>
    </row>
    <row r="2343" ht="14.25" hidden="1" customHeight="1">
      <c r="A2343" s="76">
        <v>2342.0</v>
      </c>
      <c r="B2343" s="99">
        <v>1.51579226E8</v>
      </c>
      <c r="C2343" s="106">
        <v>45639.530497685184</v>
      </c>
      <c r="D2343" s="99" t="s">
        <v>92</v>
      </c>
      <c r="E2343" s="99" t="s">
        <v>2322</v>
      </c>
      <c r="F2343" s="99" t="s">
        <v>2613</v>
      </c>
      <c r="G2343" s="108">
        <v>8.1256249375E10</v>
      </c>
      <c r="H2343" s="108" t="s">
        <v>219</v>
      </c>
      <c r="I2343" s="99" t="s">
        <v>97</v>
      </c>
      <c r="J2343" s="99" t="s">
        <v>221</v>
      </c>
      <c r="K2343" s="99" t="s">
        <v>115</v>
      </c>
      <c r="L2343" s="99" t="s">
        <v>139</v>
      </c>
      <c r="M2343" s="77" t="s">
        <v>100</v>
      </c>
      <c r="N2343" s="99" t="s">
        <v>92</v>
      </c>
      <c r="O2343" s="99"/>
      <c r="P2343" s="95"/>
      <c r="Q2343" s="127" t="s">
        <v>43</v>
      </c>
      <c r="R2343" s="95"/>
      <c r="S2343" s="95"/>
      <c r="T2343" s="95"/>
      <c r="U2343" s="99"/>
      <c r="V2343" s="115"/>
      <c r="W2343" s="95"/>
      <c r="X2343" s="95"/>
      <c r="Y2343" s="95" t="s">
        <v>2376</v>
      </c>
      <c r="Z2343" s="95"/>
      <c r="AA2343" s="95"/>
      <c r="AB2343" s="95"/>
      <c r="AC2343" s="62"/>
      <c r="AD2343" s="62"/>
      <c r="AT2343" s="62"/>
      <c r="AU2343" s="62"/>
      <c r="AV2343" s="62"/>
      <c r="AW2343" s="62"/>
      <c r="AX2343" s="62"/>
      <c r="AY2343" s="62"/>
      <c r="AZ2343" s="62"/>
    </row>
    <row r="2344" ht="14.25" hidden="1" customHeight="1">
      <c r="A2344" s="76">
        <v>2343.0</v>
      </c>
      <c r="B2344" s="99">
        <v>1.51579364E8</v>
      </c>
      <c r="C2344" s="106">
        <v>45639.5340162037</v>
      </c>
      <c r="D2344" s="99" t="s">
        <v>135</v>
      </c>
      <c r="E2344" s="99" t="s">
        <v>605</v>
      </c>
      <c r="F2344" s="99" t="s">
        <v>2614</v>
      </c>
      <c r="G2344" s="108">
        <v>8.2172566756E10</v>
      </c>
      <c r="H2344" s="108" t="s">
        <v>252</v>
      </c>
      <c r="I2344" s="99" t="s">
        <v>97</v>
      </c>
      <c r="J2344" s="99" t="s">
        <v>221</v>
      </c>
      <c r="K2344" s="99" t="s">
        <v>98</v>
      </c>
      <c r="L2344" s="99" t="s">
        <v>99</v>
      </c>
      <c r="M2344" s="77" t="s">
        <v>100</v>
      </c>
      <c r="N2344" s="99" t="s">
        <v>129</v>
      </c>
      <c r="O2344" s="99" t="s">
        <v>129</v>
      </c>
      <c r="P2344" s="95"/>
      <c r="Q2344" s="99" t="s">
        <v>53</v>
      </c>
      <c r="R2344" s="95"/>
      <c r="S2344" s="95"/>
      <c r="T2344" s="95"/>
      <c r="U2344" s="99"/>
      <c r="V2344" s="115"/>
      <c r="W2344" s="95"/>
      <c r="X2344" s="95"/>
      <c r="Y2344" s="95" t="s">
        <v>398</v>
      </c>
      <c r="Z2344" s="95"/>
      <c r="AA2344" s="95"/>
      <c r="AB2344" s="95"/>
      <c r="AC2344" s="62"/>
      <c r="AD2344" s="62"/>
      <c r="AT2344" s="62"/>
      <c r="AU2344" s="62"/>
      <c r="AV2344" s="62"/>
      <c r="AW2344" s="62"/>
      <c r="AX2344" s="62"/>
      <c r="AY2344" s="62"/>
      <c r="AZ2344" s="62"/>
    </row>
    <row r="2345" ht="14.25" hidden="1" customHeight="1">
      <c r="A2345" s="76">
        <v>2344.0</v>
      </c>
      <c r="B2345" s="99">
        <v>1.51579501E8</v>
      </c>
      <c r="C2345" s="106">
        <v>45639.53712962963</v>
      </c>
      <c r="D2345" s="99" t="s">
        <v>135</v>
      </c>
      <c r="E2345" s="99" t="s">
        <v>579</v>
      </c>
      <c r="F2345" s="99" t="s">
        <v>2615</v>
      </c>
      <c r="G2345" s="108">
        <v>8.960387896E10</v>
      </c>
      <c r="H2345" s="108" t="s">
        <v>267</v>
      </c>
      <c r="I2345" s="99" t="s">
        <v>220</v>
      </c>
      <c r="J2345" s="99" t="s">
        <v>236</v>
      </c>
      <c r="K2345" s="99" t="s">
        <v>98</v>
      </c>
      <c r="L2345" s="99" t="s">
        <v>147</v>
      </c>
      <c r="M2345" s="77" t="s">
        <v>117</v>
      </c>
      <c r="N2345" s="99" t="s">
        <v>574</v>
      </c>
      <c r="O2345" s="99" t="s">
        <v>109</v>
      </c>
      <c r="P2345" s="95"/>
      <c r="Q2345" s="127" t="s">
        <v>58</v>
      </c>
      <c r="R2345" s="84" t="s">
        <v>240</v>
      </c>
      <c r="S2345" s="91"/>
      <c r="T2345" s="91"/>
      <c r="U2345" s="85"/>
      <c r="V2345" s="86"/>
      <c r="W2345" s="84" t="s">
        <v>130</v>
      </c>
      <c r="X2345" s="84" t="s">
        <v>24</v>
      </c>
      <c r="Y2345" s="84" t="s">
        <v>131</v>
      </c>
      <c r="Z2345" s="95"/>
      <c r="AA2345" s="95"/>
      <c r="AB2345" s="95"/>
      <c r="AC2345" s="62"/>
      <c r="AD2345" s="62"/>
      <c r="AT2345" s="62"/>
      <c r="AU2345" s="62"/>
      <c r="AV2345" s="62"/>
      <c r="AW2345" s="62"/>
      <c r="AX2345" s="62"/>
      <c r="AY2345" s="62"/>
      <c r="AZ2345" s="62"/>
    </row>
    <row r="2346" ht="14.25" hidden="1" customHeight="1">
      <c r="A2346" s="76">
        <v>2345.0</v>
      </c>
      <c r="B2346" s="99">
        <v>1.51579592E8</v>
      </c>
      <c r="C2346" s="106">
        <v>45639.53949074074</v>
      </c>
      <c r="D2346" s="99" t="s">
        <v>92</v>
      </c>
      <c r="E2346" s="99" t="s">
        <v>152</v>
      </c>
      <c r="F2346" s="99" t="s">
        <v>2616</v>
      </c>
      <c r="G2346" s="108">
        <v>8.8807090693E10</v>
      </c>
      <c r="H2346" s="108" t="s">
        <v>252</v>
      </c>
      <c r="I2346" s="99" t="s">
        <v>220</v>
      </c>
      <c r="J2346" s="99" t="s">
        <v>221</v>
      </c>
      <c r="K2346" s="99" t="s">
        <v>115</v>
      </c>
      <c r="L2346" s="99" t="s">
        <v>139</v>
      </c>
      <c r="M2346" s="77" t="s">
        <v>100</v>
      </c>
      <c r="N2346" s="99" t="s">
        <v>92</v>
      </c>
      <c r="O2346" s="99"/>
      <c r="P2346" s="95"/>
      <c r="Q2346" s="99" t="s">
        <v>50</v>
      </c>
      <c r="R2346" s="95"/>
      <c r="S2346" s="95"/>
      <c r="T2346" s="95"/>
      <c r="U2346" s="99"/>
      <c r="V2346" s="115"/>
      <c r="W2346" s="95"/>
      <c r="X2346" s="95"/>
      <c r="Y2346" s="95"/>
      <c r="Z2346" s="95"/>
      <c r="AA2346" s="95"/>
      <c r="AB2346" s="95"/>
      <c r="AC2346" s="62"/>
      <c r="AD2346" s="62"/>
      <c r="AT2346" s="62"/>
      <c r="AU2346" s="62"/>
      <c r="AV2346" s="62"/>
      <c r="AW2346" s="62"/>
      <c r="AX2346" s="62"/>
      <c r="AY2346" s="62"/>
      <c r="AZ2346" s="62"/>
    </row>
    <row r="2347" ht="14.25" hidden="1" customHeight="1">
      <c r="A2347" s="76">
        <v>2346.0</v>
      </c>
      <c r="B2347" s="99">
        <v>1.5157975E8</v>
      </c>
      <c r="C2347" s="106">
        <v>45639.54355324074</v>
      </c>
      <c r="D2347" s="99" t="s">
        <v>135</v>
      </c>
      <c r="E2347" s="99" t="s">
        <v>623</v>
      </c>
      <c r="F2347" s="99" t="s">
        <v>978</v>
      </c>
      <c r="G2347" s="108">
        <v>8.1298578176E10</v>
      </c>
      <c r="H2347" s="108" t="s">
        <v>219</v>
      </c>
      <c r="I2347" s="99" t="s">
        <v>220</v>
      </c>
      <c r="J2347" s="99" t="s">
        <v>221</v>
      </c>
      <c r="K2347" s="99" t="s">
        <v>98</v>
      </c>
      <c r="L2347" s="99" t="s">
        <v>99</v>
      </c>
      <c r="M2347" s="77" t="s">
        <v>100</v>
      </c>
      <c r="N2347" s="99" t="s">
        <v>101</v>
      </c>
      <c r="O2347" s="99" t="s">
        <v>101</v>
      </c>
      <c r="P2347" s="95"/>
      <c r="Q2347" s="99" t="s">
        <v>56</v>
      </c>
      <c r="R2347" s="95"/>
      <c r="S2347" s="95"/>
      <c r="T2347" s="95"/>
      <c r="U2347" s="99"/>
      <c r="V2347" s="115"/>
      <c r="W2347" s="95"/>
      <c r="X2347" s="95"/>
      <c r="Y2347" s="95"/>
      <c r="Z2347" s="95"/>
      <c r="AA2347" s="95"/>
      <c r="AB2347" s="95"/>
      <c r="AC2347" s="62"/>
      <c r="AD2347" s="62"/>
      <c r="AT2347" s="62"/>
      <c r="AU2347" s="62"/>
      <c r="AV2347" s="62"/>
      <c r="AW2347" s="62"/>
      <c r="AX2347" s="62"/>
      <c r="AY2347" s="62"/>
      <c r="AZ2347" s="62"/>
    </row>
    <row r="2348" ht="14.25" hidden="1" customHeight="1">
      <c r="A2348" s="76">
        <v>2347.0</v>
      </c>
      <c r="B2348" s="99">
        <v>1.51579807E8</v>
      </c>
      <c r="C2348" s="106">
        <v>45639.54478009259</v>
      </c>
      <c r="D2348" s="99" t="s">
        <v>135</v>
      </c>
      <c r="E2348" s="99" t="s">
        <v>373</v>
      </c>
      <c r="F2348" s="99" t="s">
        <v>2617</v>
      </c>
      <c r="G2348" s="108">
        <v>8.8231232765E10</v>
      </c>
      <c r="H2348" s="108" t="s">
        <v>219</v>
      </c>
      <c r="I2348" s="99" t="s">
        <v>97</v>
      </c>
      <c r="J2348" s="99" t="s">
        <v>225</v>
      </c>
      <c r="K2348" s="99" t="s">
        <v>98</v>
      </c>
      <c r="L2348" s="99" t="s">
        <v>99</v>
      </c>
      <c r="M2348" s="77" t="s">
        <v>100</v>
      </c>
      <c r="N2348" s="99" t="s">
        <v>1709</v>
      </c>
      <c r="O2348" s="99" t="s">
        <v>585</v>
      </c>
      <c r="P2348" s="95"/>
      <c r="Q2348" s="127" t="s">
        <v>55</v>
      </c>
      <c r="R2348" s="84" t="s">
        <v>240</v>
      </c>
      <c r="S2348" s="91"/>
      <c r="T2348" s="91"/>
      <c r="U2348" s="85"/>
      <c r="V2348" s="86"/>
      <c r="W2348" s="84" t="s">
        <v>130</v>
      </c>
      <c r="X2348" s="84" t="s">
        <v>24</v>
      </c>
      <c r="Y2348" s="84" t="s">
        <v>131</v>
      </c>
      <c r="Z2348" s="95"/>
      <c r="AA2348" s="95"/>
      <c r="AB2348" s="95"/>
      <c r="AC2348" s="62"/>
      <c r="AD2348" s="62"/>
      <c r="AT2348" s="62"/>
      <c r="AU2348" s="62"/>
      <c r="AV2348" s="62"/>
      <c r="AW2348" s="62"/>
      <c r="AX2348" s="62"/>
      <c r="AY2348" s="62"/>
      <c r="AZ2348" s="62"/>
    </row>
    <row r="2349" ht="14.25" hidden="1" customHeight="1">
      <c r="A2349" s="76">
        <v>2348.0</v>
      </c>
      <c r="B2349" s="99">
        <v>1.51579899E8</v>
      </c>
      <c r="C2349" s="106">
        <v>45639.54715277778</v>
      </c>
      <c r="D2349" s="99" t="s">
        <v>135</v>
      </c>
      <c r="E2349" s="99" t="s">
        <v>2309</v>
      </c>
      <c r="F2349" s="99" t="s">
        <v>2346</v>
      </c>
      <c r="G2349" s="108">
        <v>8.1236165885E10</v>
      </c>
      <c r="H2349" s="108" t="s">
        <v>219</v>
      </c>
      <c r="I2349" s="99" t="s">
        <v>97</v>
      </c>
      <c r="J2349" s="99" t="s">
        <v>221</v>
      </c>
      <c r="K2349" s="99" t="s">
        <v>115</v>
      </c>
      <c r="L2349" s="99" t="s">
        <v>116</v>
      </c>
      <c r="M2349" s="77" t="s">
        <v>117</v>
      </c>
      <c r="N2349" s="99" t="s">
        <v>92</v>
      </c>
      <c r="O2349" s="99"/>
      <c r="P2349" s="95"/>
      <c r="Q2349" s="127" t="s">
        <v>43</v>
      </c>
      <c r="R2349" s="95"/>
      <c r="S2349" s="95"/>
      <c r="T2349" s="95"/>
      <c r="U2349" s="99"/>
      <c r="V2349" s="115"/>
      <c r="W2349" s="95"/>
      <c r="X2349" s="95"/>
      <c r="Y2349" s="95" t="s">
        <v>2376</v>
      </c>
      <c r="Z2349" s="95"/>
      <c r="AA2349" s="95"/>
      <c r="AB2349" s="95"/>
      <c r="AC2349" s="62"/>
      <c r="AD2349" s="62"/>
      <c r="AT2349" s="62"/>
      <c r="AU2349" s="62"/>
      <c r="AV2349" s="62"/>
      <c r="AW2349" s="62"/>
      <c r="AX2349" s="62"/>
      <c r="AY2349" s="62"/>
      <c r="AZ2349" s="62"/>
    </row>
    <row r="2350" ht="14.25" hidden="1" customHeight="1">
      <c r="A2350" s="76">
        <v>2349.0</v>
      </c>
      <c r="B2350" s="99">
        <v>1.51579968E8</v>
      </c>
      <c r="C2350" s="106">
        <v>45639.548738425925</v>
      </c>
      <c r="D2350" s="99" t="s">
        <v>135</v>
      </c>
      <c r="E2350" s="99" t="s">
        <v>579</v>
      </c>
      <c r="F2350" s="99" t="s">
        <v>2618</v>
      </c>
      <c r="G2350" s="108">
        <v>8.5778590966E10</v>
      </c>
      <c r="H2350" s="108" t="s">
        <v>219</v>
      </c>
      <c r="I2350" s="99" t="s">
        <v>220</v>
      </c>
      <c r="J2350" s="99" t="s">
        <v>236</v>
      </c>
      <c r="K2350" s="99" t="s">
        <v>115</v>
      </c>
      <c r="L2350" s="99" t="s">
        <v>139</v>
      </c>
      <c r="M2350" s="77" t="s">
        <v>100</v>
      </c>
      <c r="N2350" s="99" t="s">
        <v>92</v>
      </c>
      <c r="O2350" s="99"/>
      <c r="P2350" s="95"/>
      <c r="Q2350" s="127" t="s">
        <v>58</v>
      </c>
      <c r="R2350" s="84" t="s">
        <v>240</v>
      </c>
      <c r="S2350" s="91"/>
      <c r="T2350" s="91"/>
      <c r="U2350" s="85"/>
      <c r="V2350" s="86"/>
      <c r="W2350" s="84" t="s">
        <v>130</v>
      </c>
      <c r="X2350" s="84" t="s">
        <v>24</v>
      </c>
      <c r="Y2350" s="84" t="s">
        <v>131</v>
      </c>
      <c r="Z2350" s="95"/>
      <c r="AA2350" s="95"/>
      <c r="AB2350" s="95"/>
      <c r="AC2350" s="62"/>
      <c r="AD2350" s="62"/>
      <c r="AT2350" s="62"/>
      <c r="AU2350" s="62"/>
      <c r="AV2350" s="62"/>
      <c r="AW2350" s="62"/>
      <c r="AX2350" s="62"/>
      <c r="AY2350" s="62"/>
      <c r="AZ2350" s="62"/>
    </row>
    <row r="2351" ht="14.25" hidden="1" customHeight="1">
      <c r="A2351" s="76">
        <v>2350.0</v>
      </c>
      <c r="B2351" s="99">
        <v>1.51580026E8</v>
      </c>
      <c r="C2351" s="106">
        <v>45639.55003472222</v>
      </c>
      <c r="D2351" s="99" t="s">
        <v>135</v>
      </c>
      <c r="E2351" s="99" t="s">
        <v>860</v>
      </c>
      <c r="F2351" s="99" t="s">
        <v>2619</v>
      </c>
      <c r="G2351" s="108">
        <v>8.588744042E10</v>
      </c>
      <c r="H2351" s="108" t="s">
        <v>219</v>
      </c>
      <c r="I2351" s="99" t="s">
        <v>97</v>
      </c>
      <c r="J2351" s="99" t="s">
        <v>221</v>
      </c>
      <c r="K2351" s="99" t="s">
        <v>98</v>
      </c>
      <c r="L2351" s="99" t="s">
        <v>147</v>
      </c>
      <c r="M2351" s="77" t="s">
        <v>117</v>
      </c>
      <c r="N2351" s="99" t="s">
        <v>101</v>
      </c>
      <c r="O2351" s="99" t="s">
        <v>101</v>
      </c>
      <c r="P2351" s="95"/>
      <c r="Q2351" s="127" t="s">
        <v>57</v>
      </c>
      <c r="R2351" s="95"/>
      <c r="S2351" s="95"/>
      <c r="T2351" s="95"/>
      <c r="U2351" s="99"/>
      <c r="V2351" s="115"/>
      <c r="W2351" s="95"/>
      <c r="X2351" s="95"/>
      <c r="Y2351" s="95" t="s">
        <v>2612</v>
      </c>
      <c r="Z2351" s="95"/>
      <c r="AA2351" s="95"/>
      <c r="AB2351" s="95"/>
      <c r="AC2351" s="62"/>
      <c r="AD2351" s="62"/>
      <c r="AT2351" s="62"/>
      <c r="AU2351" s="62"/>
      <c r="AV2351" s="62"/>
      <c r="AW2351" s="62"/>
      <c r="AX2351" s="62"/>
      <c r="AY2351" s="62"/>
      <c r="AZ2351" s="62"/>
    </row>
    <row r="2352" ht="14.25" hidden="1" customHeight="1">
      <c r="A2352" s="76">
        <v>2351.0</v>
      </c>
      <c r="B2352" s="99">
        <v>1.51580069E8</v>
      </c>
      <c r="C2352" s="106">
        <v>45639.551041666666</v>
      </c>
      <c r="D2352" s="99" t="s">
        <v>135</v>
      </c>
      <c r="E2352" s="99" t="s">
        <v>605</v>
      </c>
      <c r="F2352" s="99" t="s">
        <v>2620</v>
      </c>
      <c r="G2352" s="108">
        <v>8.85271877881E11</v>
      </c>
      <c r="H2352" s="108" t="s">
        <v>267</v>
      </c>
      <c r="I2352" s="99" t="s">
        <v>97</v>
      </c>
      <c r="J2352" s="99" t="s">
        <v>221</v>
      </c>
      <c r="K2352" s="99" t="s">
        <v>98</v>
      </c>
      <c r="L2352" s="99" t="s">
        <v>99</v>
      </c>
      <c r="M2352" s="77" t="s">
        <v>100</v>
      </c>
      <c r="N2352" s="99" t="s">
        <v>109</v>
      </c>
      <c r="O2352" s="99" t="s">
        <v>109</v>
      </c>
      <c r="P2352" s="95"/>
      <c r="Q2352" s="99" t="s">
        <v>53</v>
      </c>
      <c r="R2352" s="95"/>
      <c r="S2352" s="95"/>
      <c r="T2352" s="95"/>
      <c r="U2352" s="99"/>
      <c r="V2352" s="115"/>
      <c r="W2352" s="95"/>
      <c r="X2352" s="95"/>
      <c r="Y2352" s="95" t="s">
        <v>398</v>
      </c>
      <c r="Z2352" s="95"/>
      <c r="AA2352" s="95"/>
      <c r="AB2352" s="95"/>
      <c r="AC2352" s="62"/>
      <c r="AD2352" s="62"/>
      <c r="AT2352" s="62"/>
      <c r="AU2352" s="62"/>
      <c r="AV2352" s="62"/>
      <c r="AW2352" s="62"/>
      <c r="AX2352" s="62"/>
      <c r="AY2352" s="62"/>
      <c r="AZ2352" s="62"/>
    </row>
    <row r="2353" ht="14.25" hidden="1" customHeight="1">
      <c r="A2353" s="76">
        <v>2352.0</v>
      </c>
      <c r="B2353" s="99">
        <v>1.5158008E8</v>
      </c>
      <c r="C2353" s="106">
        <v>45639.551400462966</v>
      </c>
      <c r="D2353" s="99" t="s">
        <v>135</v>
      </c>
      <c r="E2353" s="99" t="s">
        <v>623</v>
      </c>
      <c r="F2353" s="99" t="s">
        <v>2621</v>
      </c>
      <c r="G2353" s="108">
        <v>8.2175580907E10</v>
      </c>
      <c r="H2353" s="108" t="s">
        <v>219</v>
      </c>
      <c r="I2353" s="99" t="s">
        <v>220</v>
      </c>
      <c r="J2353" s="99" t="s">
        <v>225</v>
      </c>
      <c r="K2353" s="99" t="s">
        <v>98</v>
      </c>
      <c r="L2353" s="99" t="s">
        <v>99</v>
      </c>
      <c r="M2353" s="77" t="s">
        <v>100</v>
      </c>
      <c r="N2353" s="99" t="s">
        <v>129</v>
      </c>
      <c r="O2353" s="99" t="s">
        <v>129</v>
      </c>
      <c r="P2353" s="95"/>
      <c r="Q2353" s="99" t="s">
        <v>56</v>
      </c>
      <c r="R2353" s="95"/>
      <c r="S2353" s="95"/>
      <c r="T2353" s="95"/>
      <c r="U2353" s="99"/>
      <c r="V2353" s="115"/>
      <c r="W2353" s="95"/>
      <c r="X2353" s="95"/>
      <c r="Y2353" s="95"/>
      <c r="Z2353" s="95"/>
      <c r="AA2353" s="95"/>
      <c r="AB2353" s="95"/>
      <c r="AC2353" s="62"/>
      <c r="AD2353" s="62"/>
      <c r="AT2353" s="62"/>
      <c r="AU2353" s="62"/>
      <c r="AV2353" s="62"/>
      <c r="AW2353" s="62"/>
      <c r="AX2353" s="62"/>
      <c r="AY2353" s="62"/>
      <c r="AZ2353" s="62"/>
    </row>
    <row r="2354" ht="14.25" hidden="1" customHeight="1">
      <c r="A2354" s="76">
        <v>2353.0</v>
      </c>
      <c r="B2354" s="99">
        <v>1.51580112E8</v>
      </c>
      <c r="C2354" s="106">
        <v>45639.55212962963</v>
      </c>
      <c r="D2354" s="99" t="s">
        <v>92</v>
      </c>
      <c r="E2354" s="99" t="s">
        <v>761</v>
      </c>
      <c r="F2354" s="99" t="s">
        <v>2622</v>
      </c>
      <c r="G2354" s="108">
        <v>8.3153207654E10</v>
      </c>
      <c r="H2354" s="108" t="s">
        <v>219</v>
      </c>
      <c r="I2354" s="99" t="s">
        <v>97</v>
      </c>
      <c r="J2354" s="99" t="s">
        <v>236</v>
      </c>
      <c r="K2354" s="99" t="s">
        <v>98</v>
      </c>
      <c r="L2354" s="99" t="s">
        <v>99</v>
      </c>
      <c r="M2354" s="77" t="s">
        <v>100</v>
      </c>
      <c r="N2354" s="99" t="s">
        <v>118</v>
      </c>
      <c r="O2354" s="99" t="s">
        <v>118</v>
      </c>
      <c r="P2354" s="95"/>
      <c r="Q2354" s="127" t="s">
        <v>44</v>
      </c>
      <c r="R2354" s="95"/>
      <c r="S2354" s="95"/>
      <c r="T2354" s="95"/>
      <c r="U2354" s="99"/>
      <c r="V2354" s="115"/>
      <c r="W2354" s="95"/>
      <c r="X2354" s="95"/>
      <c r="Y2354" s="95" t="s">
        <v>2376</v>
      </c>
      <c r="Z2354" s="95"/>
      <c r="AA2354" s="95"/>
      <c r="AB2354" s="95"/>
      <c r="AC2354" s="62"/>
      <c r="AD2354" s="62"/>
      <c r="AT2354" s="62"/>
      <c r="AU2354" s="62"/>
      <c r="AV2354" s="62"/>
      <c r="AW2354" s="62"/>
      <c r="AX2354" s="62"/>
      <c r="AY2354" s="62"/>
      <c r="AZ2354" s="62"/>
    </row>
    <row r="2355" ht="14.25" hidden="1" customHeight="1">
      <c r="A2355" s="76">
        <v>2354.0</v>
      </c>
      <c r="B2355" s="99">
        <v>1.51580215E8</v>
      </c>
      <c r="C2355" s="106">
        <v>45639.55457175926</v>
      </c>
      <c r="D2355" s="99" t="s">
        <v>135</v>
      </c>
      <c r="E2355" s="99" t="s">
        <v>649</v>
      </c>
      <c r="F2355" s="99" t="s">
        <v>2623</v>
      </c>
      <c r="G2355" s="108">
        <v>8.3169594348E10</v>
      </c>
      <c r="H2355" s="108" t="s">
        <v>219</v>
      </c>
      <c r="I2355" s="99" t="s">
        <v>97</v>
      </c>
      <c r="J2355" s="99" t="s">
        <v>225</v>
      </c>
      <c r="K2355" s="99" t="s">
        <v>98</v>
      </c>
      <c r="L2355" s="99" t="s">
        <v>147</v>
      </c>
      <c r="M2355" s="77" t="s">
        <v>117</v>
      </c>
      <c r="N2355" s="99" t="s">
        <v>129</v>
      </c>
      <c r="O2355" s="99" t="s">
        <v>129</v>
      </c>
      <c r="P2355" s="95"/>
      <c r="Q2355" s="99" t="s">
        <v>56</v>
      </c>
      <c r="R2355" s="95"/>
      <c r="S2355" s="95"/>
      <c r="T2355" s="95"/>
      <c r="U2355" s="99"/>
      <c r="V2355" s="115"/>
      <c r="W2355" s="95"/>
      <c r="X2355" s="95"/>
      <c r="Y2355" s="95"/>
      <c r="Z2355" s="95"/>
      <c r="AA2355" s="95"/>
      <c r="AB2355" s="95"/>
      <c r="AC2355" s="62"/>
      <c r="AD2355" s="62"/>
      <c r="AT2355" s="62"/>
      <c r="AU2355" s="62"/>
      <c r="AV2355" s="62"/>
      <c r="AW2355" s="62"/>
      <c r="AX2355" s="62"/>
      <c r="AY2355" s="62"/>
      <c r="AZ2355" s="62"/>
    </row>
    <row r="2356" ht="14.25" hidden="1" customHeight="1">
      <c r="A2356" s="76">
        <v>2355.0</v>
      </c>
      <c r="B2356" s="99">
        <v>1.51580283E8</v>
      </c>
      <c r="C2356" s="106">
        <v>45639.556122685186</v>
      </c>
      <c r="D2356" s="99" t="s">
        <v>92</v>
      </c>
      <c r="E2356" s="99" t="s">
        <v>965</v>
      </c>
      <c r="F2356" s="99" t="s">
        <v>2537</v>
      </c>
      <c r="G2356" s="108">
        <v>8.5915454663E10</v>
      </c>
      <c r="H2356" s="108" t="s">
        <v>219</v>
      </c>
      <c r="I2356" s="99" t="s">
        <v>97</v>
      </c>
      <c r="J2356" s="99" t="s">
        <v>221</v>
      </c>
      <c r="K2356" s="99" t="s">
        <v>115</v>
      </c>
      <c r="L2356" s="99" t="s">
        <v>116</v>
      </c>
      <c r="M2356" s="77" t="s">
        <v>117</v>
      </c>
      <c r="N2356" s="99" t="s">
        <v>92</v>
      </c>
      <c r="O2356" s="99"/>
      <c r="P2356" s="95"/>
      <c r="Q2356" s="127" t="s">
        <v>55</v>
      </c>
      <c r="R2356" s="95"/>
      <c r="S2356" s="95"/>
      <c r="T2356" s="95"/>
      <c r="U2356" s="99"/>
      <c r="V2356" s="115"/>
      <c r="W2356" s="95"/>
      <c r="X2356" s="95"/>
      <c r="Y2356" s="95" t="s">
        <v>343</v>
      </c>
      <c r="Z2356" s="95"/>
      <c r="AA2356" s="95"/>
      <c r="AB2356" s="95"/>
      <c r="AC2356" s="62"/>
      <c r="AD2356" s="62"/>
      <c r="AT2356" s="62"/>
      <c r="AU2356" s="62"/>
      <c r="AV2356" s="62"/>
      <c r="AW2356" s="62"/>
      <c r="AX2356" s="62"/>
      <c r="AY2356" s="62"/>
      <c r="AZ2356" s="62"/>
    </row>
    <row r="2357" ht="14.25" hidden="1" customHeight="1">
      <c r="A2357" s="76">
        <v>2356.0</v>
      </c>
      <c r="B2357" s="99">
        <v>1.51580316E8</v>
      </c>
      <c r="C2357" s="106">
        <v>45639.55679398148</v>
      </c>
      <c r="D2357" s="99" t="s">
        <v>135</v>
      </c>
      <c r="E2357" s="99" t="s">
        <v>1621</v>
      </c>
      <c r="F2357" s="99" t="s">
        <v>2558</v>
      </c>
      <c r="G2357" s="108">
        <v>8.1584734602E10</v>
      </c>
      <c r="H2357" s="108" t="s">
        <v>219</v>
      </c>
      <c r="I2357" s="99" t="s">
        <v>220</v>
      </c>
      <c r="J2357" s="99" t="s">
        <v>236</v>
      </c>
      <c r="K2357" s="99" t="s">
        <v>115</v>
      </c>
      <c r="L2357" s="99" t="s">
        <v>116</v>
      </c>
      <c r="M2357" s="77" t="s">
        <v>117</v>
      </c>
      <c r="N2357" s="99" t="s">
        <v>92</v>
      </c>
      <c r="O2357" s="99"/>
      <c r="P2357" s="95"/>
      <c r="Q2357" s="99" t="s">
        <v>45</v>
      </c>
      <c r="R2357" s="95" t="s">
        <v>305</v>
      </c>
      <c r="S2357" s="95"/>
      <c r="T2357" s="95"/>
      <c r="U2357" s="99" t="s">
        <v>375</v>
      </c>
      <c r="V2357" s="115">
        <v>45642.0</v>
      </c>
      <c r="W2357" s="95" t="s">
        <v>13</v>
      </c>
      <c r="X2357" s="95" t="s">
        <v>103</v>
      </c>
      <c r="Y2357" s="95" t="s">
        <v>166</v>
      </c>
      <c r="Z2357" s="95"/>
      <c r="AA2357" s="95"/>
      <c r="AB2357" s="95"/>
      <c r="AC2357" s="62"/>
      <c r="AD2357" s="62"/>
      <c r="AT2357" s="62"/>
      <c r="AU2357" s="62"/>
      <c r="AV2357" s="62"/>
      <c r="AW2357" s="62"/>
      <c r="AX2357" s="62"/>
      <c r="AY2357" s="62"/>
      <c r="AZ2357" s="62"/>
    </row>
    <row r="2358" ht="14.25" hidden="1" customHeight="1">
      <c r="A2358" s="76">
        <v>2357.0</v>
      </c>
      <c r="B2358" s="99">
        <v>1.51580348E8</v>
      </c>
      <c r="C2358" s="106">
        <v>45639.557442129626</v>
      </c>
      <c r="D2358" s="99" t="s">
        <v>135</v>
      </c>
      <c r="E2358" s="99" t="s">
        <v>152</v>
      </c>
      <c r="F2358" s="99" t="s">
        <v>2624</v>
      </c>
      <c r="G2358" s="108">
        <v>8.9677176777E10</v>
      </c>
      <c r="H2358" s="108" t="s">
        <v>252</v>
      </c>
      <c r="I2358" s="99" t="s">
        <v>220</v>
      </c>
      <c r="J2358" s="99" t="s">
        <v>221</v>
      </c>
      <c r="K2358" s="99" t="s">
        <v>115</v>
      </c>
      <c r="L2358" s="99" t="s">
        <v>116</v>
      </c>
      <c r="M2358" s="77" t="s">
        <v>117</v>
      </c>
      <c r="N2358" s="99" t="s">
        <v>92</v>
      </c>
      <c r="O2358" s="99"/>
      <c r="P2358" s="95"/>
      <c r="Q2358" s="99" t="s">
        <v>50</v>
      </c>
      <c r="R2358" s="95"/>
      <c r="S2358" s="95"/>
      <c r="T2358" s="95"/>
      <c r="U2358" s="99"/>
      <c r="V2358" s="115"/>
      <c r="W2358" s="95"/>
      <c r="X2358" s="95"/>
      <c r="Y2358" s="95"/>
      <c r="Z2358" s="95"/>
      <c r="AA2358" s="95"/>
      <c r="AB2358" s="95"/>
      <c r="AC2358" s="62"/>
      <c r="AD2358" s="62"/>
      <c r="AT2358" s="62"/>
      <c r="AU2358" s="62"/>
      <c r="AV2358" s="62"/>
      <c r="AW2358" s="62"/>
      <c r="AX2358" s="62"/>
      <c r="AY2358" s="62"/>
      <c r="AZ2358" s="62"/>
    </row>
    <row r="2359" ht="14.25" hidden="1" customHeight="1">
      <c r="A2359" s="76">
        <v>2358.0</v>
      </c>
      <c r="B2359" s="99">
        <v>1.5158036E8</v>
      </c>
      <c r="C2359" s="106">
        <v>45639.55762731482</v>
      </c>
      <c r="D2359" s="99" t="s">
        <v>135</v>
      </c>
      <c r="E2359" s="99" t="s">
        <v>1624</v>
      </c>
      <c r="F2359" s="99" t="s">
        <v>2625</v>
      </c>
      <c r="G2359" s="108">
        <v>8.5756230121E10</v>
      </c>
      <c r="H2359" s="108" t="s">
        <v>219</v>
      </c>
      <c r="I2359" s="99" t="s">
        <v>97</v>
      </c>
      <c r="J2359" s="99" t="s">
        <v>221</v>
      </c>
      <c r="K2359" s="99" t="s">
        <v>115</v>
      </c>
      <c r="L2359" s="99" t="s">
        <v>116</v>
      </c>
      <c r="M2359" s="77" t="s">
        <v>117</v>
      </c>
      <c r="N2359" s="99" t="s">
        <v>92</v>
      </c>
      <c r="O2359" s="99"/>
      <c r="P2359" s="95"/>
      <c r="Q2359" s="99" t="s">
        <v>45</v>
      </c>
      <c r="R2359" s="95"/>
      <c r="S2359" s="95"/>
      <c r="T2359" s="95"/>
      <c r="U2359" s="99"/>
      <c r="V2359" s="115"/>
      <c r="W2359" s="95"/>
      <c r="X2359" s="95"/>
      <c r="Y2359" s="95" t="s">
        <v>398</v>
      </c>
      <c r="Z2359" s="95"/>
      <c r="AA2359" s="95"/>
      <c r="AB2359" s="95"/>
      <c r="AC2359" s="62"/>
      <c r="AD2359" s="62"/>
      <c r="AT2359" s="62"/>
      <c r="AU2359" s="62"/>
      <c r="AV2359" s="62"/>
      <c r="AW2359" s="62"/>
      <c r="AX2359" s="62"/>
      <c r="AY2359" s="62"/>
      <c r="AZ2359" s="62"/>
    </row>
    <row r="2360" ht="14.25" hidden="1" customHeight="1">
      <c r="A2360" s="76">
        <v>2359.0</v>
      </c>
      <c r="B2360" s="99">
        <v>1.51580463E8</v>
      </c>
      <c r="C2360" s="106">
        <v>45639.55983796297</v>
      </c>
      <c r="D2360" s="99" t="s">
        <v>92</v>
      </c>
      <c r="E2360" s="99" t="s">
        <v>570</v>
      </c>
      <c r="F2360" s="99" t="s">
        <v>372</v>
      </c>
      <c r="G2360" s="108">
        <v>8.5278795356E10</v>
      </c>
      <c r="H2360" s="108" t="s">
        <v>267</v>
      </c>
      <c r="I2360" s="99" t="s">
        <v>220</v>
      </c>
      <c r="J2360" s="99" t="s">
        <v>225</v>
      </c>
      <c r="K2360" s="99" t="s">
        <v>98</v>
      </c>
      <c r="L2360" s="99" t="s">
        <v>147</v>
      </c>
      <c r="M2360" s="77" t="s">
        <v>117</v>
      </c>
      <c r="N2360" s="99" t="s">
        <v>101</v>
      </c>
      <c r="O2360" s="99" t="s">
        <v>101</v>
      </c>
      <c r="P2360" s="95"/>
      <c r="Q2360" s="99" t="s">
        <v>53</v>
      </c>
      <c r="R2360" s="95" t="s">
        <v>305</v>
      </c>
      <c r="S2360" s="95"/>
      <c r="T2360" s="95"/>
      <c r="U2360" s="99" t="s">
        <v>375</v>
      </c>
      <c r="V2360" s="115">
        <v>45642.0</v>
      </c>
      <c r="W2360" s="95" t="s">
        <v>13</v>
      </c>
      <c r="X2360" s="95" t="s">
        <v>103</v>
      </c>
      <c r="Y2360" s="95" t="s">
        <v>166</v>
      </c>
      <c r="Z2360" s="95"/>
      <c r="AA2360" s="95"/>
      <c r="AB2360" s="95"/>
      <c r="AC2360" s="62"/>
      <c r="AD2360" s="62"/>
      <c r="AT2360" s="62"/>
      <c r="AU2360" s="62"/>
      <c r="AV2360" s="62"/>
      <c r="AW2360" s="62"/>
      <c r="AX2360" s="62"/>
      <c r="AY2360" s="62"/>
      <c r="AZ2360" s="62"/>
    </row>
    <row r="2361" ht="14.25" hidden="1" customHeight="1">
      <c r="A2361" s="76">
        <v>2360.0</v>
      </c>
      <c r="B2361" s="99">
        <v>1.51580473E8</v>
      </c>
      <c r="C2361" s="106">
        <v>45639.5603587963</v>
      </c>
      <c r="D2361" s="99" t="s">
        <v>135</v>
      </c>
      <c r="E2361" s="99" t="s">
        <v>860</v>
      </c>
      <c r="F2361" s="99" t="s">
        <v>580</v>
      </c>
      <c r="G2361" s="108">
        <v>8.5103573157E10</v>
      </c>
      <c r="H2361" s="108" t="s">
        <v>219</v>
      </c>
      <c r="I2361" s="99" t="s">
        <v>220</v>
      </c>
      <c r="J2361" s="99" t="s">
        <v>236</v>
      </c>
      <c r="K2361" s="99" t="s">
        <v>115</v>
      </c>
      <c r="L2361" s="99" t="s">
        <v>116</v>
      </c>
      <c r="M2361" s="77" t="s">
        <v>117</v>
      </c>
      <c r="N2361" s="99" t="s">
        <v>92</v>
      </c>
      <c r="O2361" s="99"/>
      <c r="P2361" s="95"/>
      <c r="Q2361" s="127" t="s">
        <v>57</v>
      </c>
      <c r="R2361" s="95"/>
      <c r="S2361" s="95"/>
      <c r="T2361" s="95"/>
      <c r="U2361" s="99"/>
      <c r="V2361" s="115"/>
      <c r="W2361" s="95"/>
      <c r="X2361" s="95"/>
      <c r="Y2361" s="95" t="s">
        <v>343</v>
      </c>
      <c r="Z2361" s="95"/>
      <c r="AA2361" s="95"/>
      <c r="AB2361" s="95"/>
      <c r="AC2361" s="62"/>
      <c r="AD2361" s="62"/>
      <c r="AT2361" s="62"/>
      <c r="AU2361" s="62"/>
      <c r="AV2361" s="62"/>
      <c r="AW2361" s="62"/>
      <c r="AX2361" s="62"/>
      <c r="AY2361" s="62"/>
      <c r="AZ2361" s="62"/>
    </row>
    <row r="2362" ht="14.25" hidden="1" customHeight="1">
      <c r="A2362" s="76">
        <v>2361.0</v>
      </c>
      <c r="B2362" s="99">
        <v>1.51580514E8</v>
      </c>
      <c r="C2362" s="106">
        <v>45639.56135416667</v>
      </c>
      <c r="D2362" s="99" t="s">
        <v>92</v>
      </c>
      <c r="E2362" s="99" t="s">
        <v>2466</v>
      </c>
      <c r="F2362" s="99" t="s">
        <v>2626</v>
      </c>
      <c r="G2362" s="108">
        <v>8.314857328E10</v>
      </c>
      <c r="H2362" s="108" t="s">
        <v>219</v>
      </c>
      <c r="I2362" s="99" t="s">
        <v>97</v>
      </c>
      <c r="J2362" s="99" t="s">
        <v>221</v>
      </c>
      <c r="K2362" s="99" t="s">
        <v>98</v>
      </c>
      <c r="L2362" s="99" t="s">
        <v>99</v>
      </c>
      <c r="M2362" s="77" t="s">
        <v>100</v>
      </c>
      <c r="N2362" s="99" t="s">
        <v>101</v>
      </c>
      <c r="O2362" s="99" t="s">
        <v>101</v>
      </c>
      <c r="P2362" s="95"/>
      <c r="Q2362" s="127" t="s">
        <v>44</v>
      </c>
      <c r="R2362" s="95"/>
      <c r="S2362" s="95"/>
      <c r="T2362" s="95"/>
      <c r="U2362" s="99"/>
      <c r="V2362" s="115"/>
      <c r="W2362" s="95"/>
      <c r="X2362" s="95"/>
      <c r="Y2362" s="95" t="s">
        <v>2376</v>
      </c>
      <c r="Z2362" s="95"/>
      <c r="AA2362" s="95"/>
      <c r="AB2362" s="95"/>
      <c r="AC2362" s="62"/>
      <c r="AD2362" s="62"/>
      <c r="AT2362" s="62"/>
      <c r="AU2362" s="62"/>
      <c r="AV2362" s="62"/>
      <c r="AW2362" s="62"/>
      <c r="AX2362" s="62"/>
      <c r="AY2362" s="62"/>
      <c r="AZ2362" s="62"/>
    </row>
    <row r="2363" ht="14.25" hidden="1" customHeight="1">
      <c r="A2363" s="76">
        <v>2362.0</v>
      </c>
      <c r="B2363" s="99">
        <v>1.51580658E8</v>
      </c>
      <c r="C2363" s="106">
        <v>45639.565347222226</v>
      </c>
      <c r="D2363" s="99" t="s">
        <v>135</v>
      </c>
      <c r="E2363" s="99" t="s">
        <v>373</v>
      </c>
      <c r="F2363" s="99" t="s">
        <v>2627</v>
      </c>
      <c r="G2363" s="108">
        <v>8.821356594E10</v>
      </c>
      <c r="H2363" s="108" t="s">
        <v>219</v>
      </c>
      <c r="I2363" s="99" t="s">
        <v>220</v>
      </c>
      <c r="J2363" s="99" t="s">
        <v>221</v>
      </c>
      <c r="K2363" s="99" t="s">
        <v>98</v>
      </c>
      <c r="L2363" s="99" t="s">
        <v>99</v>
      </c>
      <c r="M2363" s="77" t="s">
        <v>100</v>
      </c>
      <c r="N2363" s="99" t="s">
        <v>109</v>
      </c>
      <c r="O2363" s="99" t="s">
        <v>109</v>
      </c>
      <c r="P2363" s="95"/>
      <c r="Q2363" s="127" t="s">
        <v>55</v>
      </c>
      <c r="R2363" s="95"/>
      <c r="S2363" s="95"/>
      <c r="T2363" s="95"/>
      <c r="U2363" s="99"/>
      <c r="V2363" s="115"/>
      <c r="W2363" s="95"/>
      <c r="X2363" s="95"/>
      <c r="Y2363" s="95" t="s">
        <v>343</v>
      </c>
      <c r="Z2363" s="95"/>
      <c r="AA2363" s="95"/>
      <c r="AB2363" s="95"/>
      <c r="AC2363" s="62"/>
      <c r="AD2363" s="62"/>
      <c r="AT2363" s="62"/>
      <c r="AU2363" s="62"/>
      <c r="AV2363" s="62"/>
      <c r="AW2363" s="62"/>
      <c r="AX2363" s="62"/>
      <c r="AY2363" s="62"/>
      <c r="AZ2363" s="62"/>
    </row>
    <row r="2364" ht="14.25" hidden="1" customHeight="1">
      <c r="A2364" s="76">
        <v>2363.0</v>
      </c>
      <c r="B2364" s="99">
        <v>1.5158072E8</v>
      </c>
      <c r="C2364" s="106">
        <v>45639.56659722222</v>
      </c>
      <c r="D2364" s="99" t="s">
        <v>92</v>
      </c>
      <c r="E2364" s="99" t="s">
        <v>581</v>
      </c>
      <c r="F2364" s="99" t="s">
        <v>2628</v>
      </c>
      <c r="G2364" s="108">
        <v>8.5951089787E10</v>
      </c>
      <c r="H2364" s="108" t="s">
        <v>219</v>
      </c>
      <c r="I2364" s="99" t="s">
        <v>97</v>
      </c>
      <c r="J2364" s="99" t="s">
        <v>225</v>
      </c>
      <c r="K2364" s="99" t="s">
        <v>98</v>
      </c>
      <c r="L2364" s="99" t="s">
        <v>147</v>
      </c>
      <c r="M2364" s="77" t="s">
        <v>117</v>
      </c>
      <c r="N2364" s="99" t="s">
        <v>118</v>
      </c>
      <c r="O2364" s="99" t="s">
        <v>118</v>
      </c>
      <c r="P2364" s="95"/>
      <c r="Q2364" s="127" t="s">
        <v>43</v>
      </c>
      <c r="R2364" s="95"/>
      <c r="S2364" s="95"/>
      <c r="T2364" s="95"/>
      <c r="U2364" s="99"/>
      <c r="V2364" s="115"/>
      <c r="W2364" s="95"/>
      <c r="X2364" s="95"/>
      <c r="Y2364" s="95" t="s">
        <v>2376</v>
      </c>
      <c r="Z2364" s="95"/>
      <c r="AA2364" s="95"/>
      <c r="AB2364" s="95"/>
      <c r="AC2364" s="62"/>
      <c r="AD2364" s="62"/>
      <c r="AT2364" s="62"/>
      <c r="AU2364" s="62"/>
      <c r="AV2364" s="62"/>
      <c r="AW2364" s="62"/>
      <c r="AX2364" s="62"/>
      <c r="AY2364" s="62"/>
      <c r="AZ2364" s="62"/>
    </row>
    <row r="2365" ht="14.25" hidden="1" customHeight="1">
      <c r="A2365" s="76">
        <v>2364.0</v>
      </c>
      <c r="B2365" s="99">
        <v>1.5158077E8</v>
      </c>
      <c r="C2365" s="106">
        <v>45639.568020833336</v>
      </c>
      <c r="D2365" s="99" t="s">
        <v>135</v>
      </c>
      <c r="E2365" s="99" t="s">
        <v>622</v>
      </c>
      <c r="F2365" s="99" t="s">
        <v>2629</v>
      </c>
      <c r="G2365" s="108">
        <v>8.5265874412E10</v>
      </c>
      <c r="H2365" s="108" t="s">
        <v>219</v>
      </c>
      <c r="I2365" s="99" t="s">
        <v>97</v>
      </c>
      <c r="J2365" s="99" t="s">
        <v>225</v>
      </c>
      <c r="K2365" s="99" t="s">
        <v>98</v>
      </c>
      <c r="L2365" s="99" t="s">
        <v>99</v>
      </c>
      <c r="M2365" s="77" t="s">
        <v>100</v>
      </c>
      <c r="N2365" s="99" t="s">
        <v>109</v>
      </c>
      <c r="O2365" s="99" t="s">
        <v>109</v>
      </c>
      <c r="P2365" s="95"/>
      <c r="Q2365" s="99" t="s">
        <v>53</v>
      </c>
      <c r="R2365" s="95"/>
      <c r="S2365" s="95"/>
      <c r="T2365" s="95"/>
      <c r="U2365" s="99"/>
      <c r="V2365" s="115"/>
      <c r="W2365" s="95"/>
      <c r="X2365" s="95"/>
      <c r="Y2365" s="95" t="s">
        <v>505</v>
      </c>
      <c r="Z2365" s="95"/>
      <c r="AA2365" s="95"/>
      <c r="AB2365" s="95"/>
      <c r="AC2365" s="62"/>
      <c r="AD2365" s="62"/>
      <c r="AT2365" s="62"/>
      <c r="AU2365" s="62"/>
      <c r="AV2365" s="62"/>
      <c r="AW2365" s="62"/>
      <c r="AX2365" s="62"/>
      <c r="AY2365" s="62"/>
      <c r="AZ2365" s="62"/>
    </row>
    <row r="2366" ht="14.25" hidden="1" customHeight="1">
      <c r="A2366" s="76">
        <v>2365.0</v>
      </c>
      <c r="B2366" s="99">
        <v>1.51580792E8</v>
      </c>
      <c r="C2366" s="106">
        <v>45639.5684837963</v>
      </c>
      <c r="D2366" s="99" t="s">
        <v>135</v>
      </c>
      <c r="E2366" s="99" t="s">
        <v>999</v>
      </c>
      <c r="F2366" s="99" t="s">
        <v>2630</v>
      </c>
      <c r="G2366" s="108">
        <v>8.5612813017E10</v>
      </c>
      <c r="H2366" s="108" t="s">
        <v>219</v>
      </c>
      <c r="I2366" s="99" t="s">
        <v>97</v>
      </c>
      <c r="J2366" s="99" t="s">
        <v>221</v>
      </c>
      <c r="K2366" s="99" t="s">
        <v>115</v>
      </c>
      <c r="L2366" s="99" t="s">
        <v>139</v>
      </c>
      <c r="M2366" s="77" t="s">
        <v>100</v>
      </c>
      <c r="N2366" s="99" t="s">
        <v>92</v>
      </c>
      <c r="O2366" s="99"/>
      <c r="P2366" s="95"/>
      <c r="Q2366" s="99" t="s">
        <v>45</v>
      </c>
      <c r="R2366" s="95"/>
      <c r="S2366" s="95"/>
      <c r="T2366" s="95"/>
      <c r="U2366" s="99"/>
      <c r="V2366" s="115"/>
      <c r="W2366" s="95"/>
      <c r="X2366" s="95"/>
      <c r="Y2366" s="95" t="s">
        <v>505</v>
      </c>
      <c r="Z2366" s="95"/>
      <c r="AA2366" s="95"/>
      <c r="AB2366" s="95"/>
      <c r="AC2366" s="62"/>
      <c r="AD2366" s="62"/>
      <c r="AT2366" s="62"/>
      <c r="AU2366" s="62"/>
      <c r="AV2366" s="62"/>
      <c r="AW2366" s="62"/>
      <c r="AX2366" s="62"/>
      <c r="AY2366" s="62"/>
      <c r="AZ2366" s="62"/>
    </row>
    <row r="2367" ht="14.25" hidden="1" customHeight="1">
      <c r="A2367" s="76">
        <v>2366.0</v>
      </c>
      <c r="B2367" s="99">
        <v>1.51580837E8</v>
      </c>
      <c r="C2367" s="106">
        <v>45639.56995370371</v>
      </c>
      <c r="D2367" s="99" t="s">
        <v>135</v>
      </c>
      <c r="E2367" s="99" t="s">
        <v>2538</v>
      </c>
      <c r="F2367" s="99" t="s">
        <v>2631</v>
      </c>
      <c r="G2367" s="108">
        <v>8.2455365214E10</v>
      </c>
      <c r="H2367" s="108" t="s">
        <v>267</v>
      </c>
      <c r="I2367" s="99" t="s">
        <v>220</v>
      </c>
      <c r="J2367" s="99" t="s">
        <v>236</v>
      </c>
      <c r="K2367" s="99" t="s">
        <v>115</v>
      </c>
      <c r="L2367" s="99" t="s">
        <v>139</v>
      </c>
      <c r="M2367" s="77" t="s">
        <v>100</v>
      </c>
      <c r="N2367" s="99" t="s">
        <v>92</v>
      </c>
      <c r="O2367" s="99"/>
      <c r="P2367" s="95"/>
      <c r="Q2367" s="127" t="s">
        <v>43</v>
      </c>
      <c r="R2367" s="95"/>
      <c r="S2367" s="95"/>
      <c r="T2367" s="95"/>
      <c r="U2367" s="99"/>
      <c r="V2367" s="115"/>
      <c r="W2367" s="95"/>
      <c r="X2367" s="95"/>
      <c r="Y2367" s="95" t="s">
        <v>2376</v>
      </c>
      <c r="Z2367" s="95"/>
      <c r="AA2367" s="95"/>
      <c r="AB2367" s="95"/>
      <c r="AC2367" s="62"/>
      <c r="AD2367" s="62"/>
      <c r="AT2367" s="62"/>
      <c r="AU2367" s="62"/>
      <c r="AV2367" s="62"/>
      <c r="AW2367" s="62"/>
      <c r="AX2367" s="62"/>
      <c r="AY2367" s="62"/>
      <c r="AZ2367" s="62"/>
    </row>
    <row r="2368" ht="14.25" hidden="1" customHeight="1">
      <c r="A2368" s="76">
        <v>2367.0</v>
      </c>
      <c r="B2368" s="99">
        <v>1.51580844E8</v>
      </c>
      <c r="C2368" s="106">
        <v>45639.570231481484</v>
      </c>
      <c r="D2368" s="99" t="s">
        <v>135</v>
      </c>
      <c r="E2368" s="99" t="s">
        <v>597</v>
      </c>
      <c r="F2368" s="99" t="s">
        <v>2632</v>
      </c>
      <c r="G2368" s="108">
        <v>8.12286835744E11</v>
      </c>
      <c r="H2368" s="108" t="s">
        <v>219</v>
      </c>
      <c r="I2368" s="99" t="s">
        <v>220</v>
      </c>
      <c r="J2368" s="99" t="s">
        <v>225</v>
      </c>
      <c r="K2368" s="99" t="s">
        <v>98</v>
      </c>
      <c r="L2368" s="99" t="s">
        <v>99</v>
      </c>
      <c r="M2368" s="77" t="s">
        <v>100</v>
      </c>
      <c r="N2368" s="99" t="s">
        <v>118</v>
      </c>
      <c r="O2368" s="99" t="s">
        <v>118</v>
      </c>
      <c r="P2368" s="95"/>
      <c r="Q2368" s="127" t="s">
        <v>55</v>
      </c>
      <c r="R2368" s="95"/>
      <c r="S2368" s="95"/>
      <c r="T2368" s="95"/>
      <c r="U2368" s="99"/>
      <c r="V2368" s="115"/>
      <c r="W2368" s="95"/>
      <c r="X2368" s="95"/>
      <c r="Y2368" s="95" t="s">
        <v>343</v>
      </c>
      <c r="Z2368" s="95"/>
      <c r="AA2368" s="95"/>
      <c r="AB2368" s="95"/>
      <c r="AC2368" s="62"/>
      <c r="AD2368" s="62"/>
      <c r="AT2368" s="62"/>
      <c r="AU2368" s="62"/>
      <c r="AV2368" s="62"/>
      <c r="AW2368" s="62"/>
      <c r="AX2368" s="62"/>
      <c r="AY2368" s="62"/>
      <c r="AZ2368" s="62"/>
    </row>
    <row r="2369" ht="14.25" hidden="1" customHeight="1">
      <c r="A2369" s="76">
        <v>2368.0</v>
      </c>
      <c r="B2369" s="99">
        <v>1.51580906E8</v>
      </c>
      <c r="C2369" s="106">
        <v>45639.572060185186</v>
      </c>
      <c r="D2369" s="99" t="s">
        <v>92</v>
      </c>
      <c r="E2369" s="99" t="s">
        <v>2293</v>
      </c>
      <c r="F2369" s="99" t="s">
        <v>2633</v>
      </c>
      <c r="G2369" s="108">
        <v>8.1221687286E10</v>
      </c>
      <c r="H2369" s="108" t="s">
        <v>219</v>
      </c>
      <c r="I2369" s="99" t="s">
        <v>97</v>
      </c>
      <c r="J2369" s="99" t="s">
        <v>236</v>
      </c>
      <c r="K2369" s="99" t="s">
        <v>115</v>
      </c>
      <c r="L2369" s="99" t="s">
        <v>116</v>
      </c>
      <c r="M2369" s="77" t="s">
        <v>117</v>
      </c>
      <c r="N2369" s="99" t="s">
        <v>129</v>
      </c>
      <c r="O2369" s="99" t="s">
        <v>129</v>
      </c>
      <c r="P2369" s="95"/>
      <c r="Q2369" s="127" t="s">
        <v>43</v>
      </c>
      <c r="R2369" s="95"/>
      <c r="S2369" s="95"/>
      <c r="T2369" s="95"/>
      <c r="U2369" s="99"/>
      <c r="V2369" s="115"/>
      <c r="W2369" s="95"/>
      <c r="X2369" s="95"/>
      <c r="Y2369" s="95" t="s">
        <v>2376</v>
      </c>
      <c r="Z2369" s="95"/>
      <c r="AA2369" s="95"/>
      <c r="AB2369" s="95"/>
      <c r="AC2369" s="62"/>
      <c r="AD2369" s="62"/>
      <c r="AT2369" s="62"/>
      <c r="AU2369" s="62"/>
      <c r="AV2369" s="62"/>
      <c r="AW2369" s="62"/>
      <c r="AX2369" s="62"/>
      <c r="AY2369" s="62"/>
      <c r="AZ2369" s="62"/>
    </row>
    <row r="2370" ht="14.25" hidden="1" customHeight="1">
      <c r="A2370" s="76">
        <v>2369.0</v>
      </c>
      <c r="B2370" s="99">
        <v>1.51580933E8</v>
      </c>
      <c r="C2370" s="106">
        <v>45639.57277777778</v>
      </c>
      <c r="D2370" s="99" t="s">
        <v>135</v>
      </c>
      <c r="E2370" s="99" t="s">
        <v>152</v>
      </c>
      <c r="F2370" s="99" t="s">
        <v>2634</v>
      </c>
      <c r="G2370" s="108">
        <v>8.1356074774E10</v>
      </c>
      <c r="H2370" s="108" t="s">
        <v>252</v>
      </c>
      <c r="I2370" s="99" t="s">
        <v>97</v>
      </c>
      <c r="J2370" s="99" t="s">
        <v>225</v>
      </c>
      <c r="K2370" s="99" t="s">
        <v>115</v>
      </c>
      <c r="L2370" s="99" t="s">
        <v>139</v>
      </c>
      <c r="M2370" s="77" t="s">
        <v>100</v>
      </c>
      <c r="N2370" s="99" t="s">
        <v>92</v>
      </c>
      <c r="O2370" s="99"/>
      <c r="P2370" s="95"/>
      <c r="Q2370" s="99" t="s">
        <v>50</v>
      </c>
      <c r="R2370" s="95"/>
      <c r="S2370" s="95"/>
      <c r="T2370" s="95"/>
      <c r="U2370" s="99"/>
      <c r="V2370" s="115"/>
      <c r="W2370" s="95"/>
      <c r="X2370" s="95"/>
      <c r="Y2370" s="95"/>
      <c r="Z2370" s="95"/>
      <c r="AA2370" s="95"/>
      <c r="AB2370" s="95"/>
      <c r="AC2370" s="62"/>
      <c r="AD2370" s="62"/>
      <c r="AT2370" s="62"/>
      <c r="AU2370" s="62"/>
      <c r="AV2370" s="62"/>
      <c r="AW2370" s="62"/>
      <c r="AX2370" s="62"/>
      <c r="AY2370" s="62"/>
      <c r="AZ2370" s="62"/>
    </row>
    <row r="2371" ht="14.25" hidden="1" customHeight="1">
      <c r="A2371" s="76">
        <v>2370.0</v>
      </c>
      <c r="B2371" s="99">
        <v>1.5158103E8</v>
      </c>
      <c r="C2371" s="106">
        <v>45639.57554398148</v>
      </c>
      <c r="D2371" s="99" t="s">
        <v>92</v>
      </c>
      <c r="E2371" s="99" t="s">
        <v>2635</v>
      </c>
      <c r="F2371" s="99" t="s">
        <v>2636</v>
      </c>
      <c r="G2371" s="108">
        <v>8.95421535844E11</v>
      </c>
      <c r="H2371" s="108" t="s">
        <v>267</v>
      </c>
      <c r="I2371" s="99" t="s">
        <v>220</v>
      </c>
      <c r="J2371" s="99" t="s">
        <v>236</v>
      </c>
      <c r="K2371" s="99" t="s">
        <v>98</v>
      </c>
      <c r="L2371" s="99" t="s">
        <v>99</v>
      </c>
      <c r="M2371" s="77" t="s">
        <v>100</v>
      </c>
      <c r="N2371" s="99" t="s">
        <v>201</v>
      </c>
      <c r="O2371" s="99" t="s">
        <v>201</v>
      </c>
      <c r="P2371" s="95"/>
      <c r="Q2371" s="127" t="s">
        <v>43</v>
      </c>
      <c r="R2371" s="95"/>
      <c r="S2371" s="95"/>
      <c r="T2371" s="95"/>
      <c r="U2371" s="99"/>
      <c r="V2371" s="115"/>
      <c r="W2371" s="95"/>
      <c r="X2371" s="95"/>
      <c r="Y2371" s="95" t="s">
        <v>2461</v>
      </c>
      <c r="Z2371" s="95"/>
      <c r="AA2371" s="95"/>
      <c r="AB2371" s="95"/>
      <c r="AC2371" s="62"/>
      <c r="AD2371" s="62"/>
      <c r="AT2371" s="62"/>
      <c r="AU2371" s="62"/>
      <c r="AV2371" s="62"/>
      <c r="AW2371" s="62"/>
      <c r="AX2371" s="62"/>
      <c r="AY2371" s="62"/>
      <c r="AZ2371" s="62"/>
    </row>
    <row r="2372" ht="14.25" hidden="1" customHeight="1">
      <c r="A2372" s="76">
        <v>2371.0</v>
      </c>
      <c r="B2372" s="99">
        <v>1.51581051E8</v>
      </c>
      <c r="C2372" s="106">
        <v>45639.57603009259</v>
      </c>
      <c r="D2372" s="99" t="s">
        <v>92</v>
      </c>
      <c r="E2372" s="99" t="s">
        <v>564</v>
      </c>
      <c r="F2372" s="99" t="s">
        <v>2637</v>
      </c>
      <c r="G2372" s="108">
        <v>8.1275359995E10</v>
      </c>
      <c r="H2372" s="108" t="s">
        <v>219</v>
      </c>
      <c r="I2372" s="99" t="s">
        <v>97</v>
      </c>
      <c r="J2372" s="99" t="s">
        <v>236</v>
      </c>
      <c r="K2372" s="99" t="s">
        <v>98</v>
      </c>
      <c r="L2372" s="99" t="s">
        <v>99</v>
      </c>
      <c r="M2372" s="77" t="s">
        <v>100</v>
      </c>
      <c r="N2372" s="99" t="s">
        <v>101</v>
      </c>
      <c r="O2372" s="99" t="s">
        <v>101</v>
      </c>
      <c r="P2372" s="95"/>
      <c r="Q2372" s="99" t="s">
        <v>53</v>
      </c>
      <c r="R2372" s="95"/>
      <c r="S2372" s="95"/>
      <c r="T2372" s="95"/>
      <c r="U2372" s="99"/>
      <c r="V2372" s="115"/>
      <c r="W2372" s="95"/>
      <c r="X2372" s="95"/>
      <c r="Y2372" s="95" t="s">
        <v>398</v>
      </c>
      <c r="Z2372" s="95"/>
      <c r="AA2372" s="95"/>
      <c r="AB2372" s="95"/>
      <c r="AC2372" s="62"/>
      <c r="AD2372" s="62"/>
      <c r="AT2372" s="62"/>
      <c r="AU2372" s="62"/>
      <c r="AV2372" s="62"/>
      <c r="AW2372" s="62"/>
      <c r="AX2372" s="62"/>
      <c r="AY2372" s="62"/>
      <c r="AZ2372" s="62"/>
    </row>
    <row r="2373" ht="14.25" hidden="1" customHeight="1">
      <c r="A2373" s="76">
        <v>2372.0</v>
      </c>
      <c r="B2373" s="99">
        <v>1.51581062E8</v>
      </c>
      <c r="C2373" s="106">
        <v>45639.57633101852</v>
      </c>
      <c r="D2373" s="99" t="s">
        <v>135</v>
      </c>
      <c r="E2373" s="99" t="s">
        <v>860</v>
      </c>
      <c r="F2373" s="99" t="s">
        <v>544</v>
      </c>
      <c r="G2373" s="108">
        <v>8.2123299125E10</v>
      </c>
      <c r="H2373" s="108" t="s">
        <v>219</v>
      </c>
      <c r="I2373" s="99" t="s">
        <v>220</v>
      </c>
      <c r="J2373" s="99" t="s">
        <v>225</v>
      </c>
      <c r="K2373" s="99" t="s">
        <v>98</v>
      </c>
      <c r="L2373" s="99" t="s">
        <v>147</v>
      </c>
      <c r="M2373" s="77" t="s">
        <v>117</v>
      </c>
      <c r="N2373" s="99" t="s">
        <v>109</v>
      </c>
      <c r="O2373" s="99" t="s">
        <v>109</v>
      </c>
      <c r="P2373" s="95"/>
      <c r="Q2373" s="127" t="s">
        <v>57</v>
      </c>
      <c r="R2373" s="95"/>
      <c r="S2373" s="95"/>
      <c r="T2373" s="95"/>
      <c r="U2373" s="99"/>
      <c r="V2373" s="115"/>
      <c r="W2373" s="95"/>
      <c r="X2373" s="95"/>
      <c r="Y2373" s="95" t="s">
        <v>343</v>
      </c>
      <c r="Z2373" s="95"/>
      <c r="AA2373" s="95"/>
      <c r="AB2373" s="95"/>
      <c r="AC2373" s="62"/>
      <c r="AD2373" s="62"/>
      <c r="AT2373" s="62"/>
      <c r="AU2373" s="62"/>
      <c r="AV2373" s="62"/>
      <c r="AW2373" s="62"/>
      <c r="AX2373" s="62"/>
      <c r="AY2373" s="62"/>
      <c r="AZ2373" s="62"/>
    </row>
    <row r="2374" ht="14.25" hidden="1" customHeight="1">
      <c r="A2374" s="76">
        <v>2373.0</v>
      </c>
      <c r="B2374" s="99">
        <v>1.51581505E8</v>
      </c>
      <c r="C2374" s="106">
        <v>45639.5858912037</v>
      </c>
      <c r="D2374" s="99" t="s">
        <v>92</v>
      </c>
      <c r="E2374" s="99" t="s">
        <v>2388</v>
      </c>
      <c r="F2374" s="99" t="s">
        <v>2638</v>
      </c>
      <c r="G2374" s="108">
        <v>8.2356892536E10</v>
      </c>
      <c r="H2374" s="108" t="s">
        <v>219</v>
      </c>
      <c r="I2374" s="99" t="s">
        <v>97</v>
      </c>
      <c r="J2374" s="99" t="s">
        <v>221</v>
      </c>
      <c r="K2374" s="99" t="s">
        <v>115</v>
      </c>
      <c r="L2374" s="99" t="s">
        <v>116</v>
      </c>
      <c r="M2374" s="77" t="s">
        <v>117</v>
      </c>
      <c r="N2374" s="99" t="s">
        <v>101</v>
      </c>
      <c r="O2374" s="99" t="s">
        <v>101</v>
      </c>
      <c r="P2374" s="95"/>
      <c r="Q2374" s="127" t="s">
        <v>43</v>
      </c>
      <c r="R2374" s="95"/>
      <c r="S2374" s="95"/>
      <c r="T2374" s="95"/>
      <c r="U2374" s="99"/>
      <c r="V2374" s="115"/>
      <c r="W2374" s="95"/>
      <c r="X2374" s="95"/>
      <c r="Y2374" s="95" t="s">
        <v>2376</v>
      </c>
      <c r="Z2374" s="95"/>
      <c r="AA2374" s="95"/>
      <c r="AB2374" s="95"/>
      <c r="AC2374" s="62"/>
      <c r="AD2374" s="62"/>
      <c r="AT2374" s="62"/>
      <c r="AU2374" s="62"/>
      <c r="AV2374" s="62"/>
      <c r="AW2374" s="62"/>
      <c r="AX2374" s="62"/>
      <c r="AY2374" s="62"/>
      <c r="AZ2374" s="62"/>
    </row>
    <row r="2375" ht="14.25" hidden="1" customHeight="1">
      <c r="A2375" s="76">
        <v>2374.0</v>
      </c>
      <c r="B2375" s="99">
        <v>1.51581523E8</v>
      </c>
      <c r="C2375" s="106">
        <v>45639.58630787037</v>
      </c>
      <c r="D2375" s="99" t="s">
        <v>135</v>
      </c>
      <c r="E2375" s="99" t="s">
        <v>1984</v>
      </c>
      <c r="F2375" s="99" t="s">
        <v>2639</v>
      </c>
      <c r="G2375" s="108">
        <v>8.95339574682E11</v>
      </c>
      <c r="H2375" s="108" t="s">
        <v>252</v>
      </c>
      <c r="I2375" s="99" t="s">
        <v>220</v>
      </c>
      <c r="J2375" s="99" t="s">
        <v>225</v>
      </c>
      <c r="K2375" s="99" t="s">
        <v>98</v>
      </c>
      <c r="L2375" s="99" t="s">
        <v>99</v>
      </c>
      <c r="M2375" s="77" t="s">
        <v>100</v>
      </c>
      <c r="N2375" s="99" t="s">
        <v>109</v>
      </c>
      <c r="O2375" s="99" t="s">
        <v>109</v>
      </c>
      <c r="P2375" s="95"/>
      <c r="Q2375" s="99" t="s">
        <v>53</v>
      </c>
      <c r="R2375" s="95"/>
      <c r="S2375" s="95"/>
      <c r="T2375" s="95"/>
      <c r="U2375" s="99"/>
      <c r="V2375" s="115"/>
      <c r="W2375" s="95"/>
      <c r="X2375" s="95"/>
      <c r="Y2375" s="95" t="s">
        <v>505</v>
      </c>
      <c r="Z2375" s="95"/>
      <c r="AA2375" s="95"/>
      <c r="AB2375" s="95"/>
      <c r="AC2375" s="62"/>
      <c r="AD2375" s="62"/>
      <c r="AT2375" s="62"/>
      <c r="AU2375" s="62"/>
      <c r="AV2375" s="62"/>
      <c r="AW2375" s="62"/>
      <c r="AX2375" s="62"/>
      <c r="AY2375" s="62"/>
      <c r="AZ2375" s="62"/>
    </row>
    <row r="2376" ht="14.25" hidden="1" customHeight="1">
      <c r="A2376" s="76">
        <v>2375.0</v>
      </c>
      <c r="B2376" s="99">
        <v>1.51581524E8</v>
      </c>
      <c r="C2376" s="106">
        <v>45639.586331018516</v>
      </c>
      <c r="D2376" s="99" t="s">
        <v>135</v>
      </c>
      <c r="E2376" s="99" t="s">
        <v>152</v>
      </c>
      <c r="F2376" s="99" t="s">
        <v>2640</v>
      </c>
      <c r="G2376" s="108">
        <v>8.5796463181E10</v>
      </c>
      <c r="H2376" s="108" t="s">
        <v>252</v>
      </c>
      <c r="I2376" s="99" t="s">
        <v>220</v>
      </c>
      <c r="J2376" s="99" t="s">
        <v>225</v>
      </c>
      <c r="K2376" s="99" t="s">
        <v>115</v>
      </c>
      <c r="L2376" s="99" t="s">
        <v>116</v>
      </c>
      <c r="M2376" s="77" t="s">
        <v>117</v>
      </c>
      <c r="N2376" s="99" t="s">
        <v>92</v>
      </c>
      <c r="O2376" s="99"/>
      <c r="P2376" s="95"/>
      <c r="Q2376" s="99" t="s">
        <v>50</v>
      </c>
      <c r="R2376" s="95"/>
      <c r="S2376" s="95"/>
      <c r="T2376" s="95"/>
      <c r="U2376" s="99"/>
      <c r="V2376" s="115"/>
      <c r="W2376" s="95"/>
      <c r="X2376" s="95"/>
      <c r="Y2376" s="95"/>
      <c r="Z2376" s="95"/>
      <c r="AA2376" s="95"/>
      <c r="AB2376" s="95"/>
      <c r="AC2376" s="62"/>
      <c r="AD2376" s="62"/>
      <c r="AT2376" s="62"/>
      <c r="AU2376" s="62"/>
      <c r="AV2376" s="62"/>
      <c r="AW2376" s="62"/>
      <c r="AX2376" s="62"/>
      <c r="AY2376" s="62"/>
      <c r="AZ2376" s="62"/>
    </row>
    <row r="2377" ht="14.25" hidden="1" customHeight="1">
      <c r="A2377" s="76">
        <v>2376.0</v>
      </c>
      <c r="B2377" s="99">
        <v>1.51581561E8</v>
      </c>
      <c r="C2377" s="106">
        <v>45639.587060185186</v>
      </c>
      <c r="D2377" s="99" t="s">
        <v>135</v>
      </c>
      <c r="E2377" s="99" t="s">
        <v>605</v>
      </c>
      <c r="F2377" s="99" t="s">
        <v>2249</v>
      </c>
      <c r="G2377" s="108">
        <v>8.5207029533E10</v>
      </c>
      <c r="H2377" s="108" t="s">
        <v>252</v>
      </c>
      <c r="I2377" s="99" t="s">
        <v>97</v>
      </c>
      <c r="J2377" s="99" t="s">
        <v>225</v>
      </c>
      <c r="K2377" s="99" t="s">
        <v>98</v>
      </c>
      <c r="L2377" s="99" t="s">
        <v>99</v>
      </c>
      <c r="M2377" s="77" t="s">
        <v>100</v>
      </c>
      <c r="N2377" s="99" t="s">
        <v>109</v>
      </c>
      <c r="O2377" s="99" t="s">
        <v>109</v>
      </c>
      <c r="P2377" s="95"/>
      <c r="Q2377" s="99" t="s">
        <v>53</v>
      </c>
      <c r="R2377" s="95" t="s">
        <v>305</v>
      </c>
      <c r="S2377" s="95"/>
      <c r="T2377" s="95"/>
      <c r="U2377" s="99" t="s">
        <v>375</v>
      </c>
      <c r="V2377" s="115">
        <v>45642.0</v>
      </c>
      <c r="W2377" s="95" t="s">
        <v>13</v>
      </c>
      <c r="X2377" s="95" t="s">
        <v>103</v>
      </c>
      <c r="Y2377" s="95" t="s">
        <v>166</v>
      </c>
      <c r="Z2377" s="95"/>
      <c r="AA2377" s="95"/>
      <c r="AB2377" s="95"/>
      <c r="AC2377" s="62"/>
      <c r="AD2377" s="62"/>
      <c r="AT2377" s="62"/>
      <c r="AU2377" s="62"/>
      <c r="AV2377" s="62"/>
      <c r="AW2377" s="62"/>
      <c r="AX2377" s="62"/>
      <c r="AY2377" s="62"/>
      <c r="AZ2377" s="62"/>
    </row>
    <row r="2378" ht="14.25" hidden="1" customHeight="1">
      <c r="A2378" s="76">
        <v>2377.0</v>
      </c>
      <c r="B2378" s="99">
        <v>1.51581566E8</v>
      </c>
      <c r="C2378" s="106">
        <v>45639.58715277778</v>
      </c>
      <c r="D2378" s="99" t="s">
        <v>135</v>
      </c>
      <c r="E2378" s="99" t="s">
        <v>860</v>
      </c>
      <c r="F2378" s="99" t="s">
        <v>2641</v>
      </c>
      <c r="G2378" s="108">
        <v>8.12269862E9</v>
      </c>
      <c r="H2378" s="108" t="s">
        <v>219</v>
      </c>
      <c r="I2378" s="99" t="s">
        <v>97</v>
      </c>
      <c r="J2378" s="99" t="s">
        <v>225</v>
      </c>
      <c r="K2378" s="99" t="s">
        <v>115</v>
      </c>
      <c r="L2378" s="99" t="s">
        <v>139</v>
      </c>
      <c r="M2378" s="77" t="s">
        <v>100</v>
      </c>
      <c r="N2378" s="99" t="s">
        <v>92</v>
      </c>
      <c r="O2378" s="99"/>
      <c r="P2378" s="95"/>
      <c r="Q2378" s="127" t="s">
        <v>57</v>
      </c>
      <c r="R2378" s="95" t="s">
        <v>305</v>
      </c>
      <c r="S2378" s="95"/>
      <c r="T2378" s="95"/>
      <c r="U2378" s="99" t="s">
        <v>346</v>
      </c>
      <c r="V2378" s="102" t="s">
        <v>2583</v>
      </c>
      <c r="W2378" s="95" t="s">
        <v>13</v>
      </c>
      <c r="X2378" s="95" t="s">
        <v>24</v>
      </c>
      <c r="Y2378" s="95" t="s">
        <v>347</v>
      </c>
      <c r="Z2378" s="95"/>
      <c r="AA2378" s="95"/>
      <c r="AB2378" s="95"/>
      <c r="AC2378" s="62"/>
      <c r="AD2378" s="62"/>
      <c r="AT2378" s="62"/>
      <c r="AU2378" s="62"/>
      <c r="AV2378" s="62"/>
      <c r="AW2378" s="62"/>
      <c r="AX2378" s="62"/>
      <c r="AY2378" s="62"/>
      <c r="AZ2378" s="62"/>
    </row>
    <row r="2379" ht="14.25" hidden="1" customHeight="1">
      <c r="A2379" s="76">
        <v>2378.0</v>
      </c>
      <c r="B2379" s="99">
        <v>1.51581579E8</v>
      </c>
      <c r="C2379" s="106">
        <v>45639.5874537037</v>
      </c>
      <c r="D2379" s="99" t="s">
        <v>135</v>
      </c>
      <c r="E2379" s="99" t="s">
        <v>570</v>
      </c>
      <c r="F2379" s="99" t="s">
        <v>2642</v>
      </c>
      <c r="G2379" s="108">
        <v>8.2171730882E10</v>
      </c>
      <c r="H2379" s="108" t="s">
        <v>219</v>
      </c>
      <c r="I2379" s="99" t="s">
        <v>220</v>
      </c>
      <c r="J2379" s="99" t="s">
        <v>236</v>
      </c>
      <c r="K2379" s="99" t="s">
        <v>98</v>
      </c>
      <c r="L2379" s="99" t="s">
        <v>99</v>
      </c>
      <c r="M2379" s="77" t="s">
        <v>100</v>
      </c>
      <c r="N2379" s="99" t="s">
        <v>109</v>
      </c>
      <c r="O2379" s="99" t="s">
        <v>109</v>
      </c>
      <c r="P2379" s="95"/>
      <c r="Q2379" s="99" t="s">
        <v>53</v>
      </c>
      <c r="R2379" s="95" t="s">
        <v>305</v>
      </c>
      <c r="S2379" s="95"/>
      <c r="T2379" s="95"/>
      <c r="U2379" s="99" t="s">
        <v>375</v>
      </c>
      <c r="V2379" s="115">
        <v>45642.0</v>
      </c>
      <c r="W2379" s="95" t="s">
        <v>13</v>
      </c>
      <c r="X2379" s="95" t="s">
        <v>103</v>
      </c>
      <c r="Y2379" s="95" t="s">
        <v>166</v>
      </c>
      <c r="Z2379" s="95"/>
      <c r="AA2379" s="95"/>
      <c r="AB2379" s="95"/>
      <c r="AC2379" s="62"/>
      <c r="AD2379" s="62"/>
      <c r="AT2379" s="62"/>
      <c r="AU2379" s="62"/>
      <c r="AV2379" s="62"/>
      <c r="AW2379" s="62"/>
      <c r="AX2379" s="62"/>
      <c r="AY2379" s="62"/>
      <c r="AZ2379" s="62"/>
    </row>
    <row r="2380" ht="14.25" hidden="1" customHeight="1">
      <c r="A2380" s="76">
        <v>2379.0</v>
      </c>
      <c r="B2380" s="99">
        <v>1.51581659E8</v>
      </c>
      <c r="C2380" s="106">
        <v>45639.590208333335</v>
      </c>
      <c r="D2380" s="99" t="s">
        <v>92</v>
      </c>
      <c r="E2380" s="99" t="s">
        <v>623</v>
      </c>
      <c r="F2380" s="99" t="s">
        <v>749</v>
      </c>
      <c r="G2380" s="108">
        <v>8.1979908035E10</v>
      </c>
      <c r="H2380" s="108" t="s">
        <v>219</v>
      </c>
      <c r="I2380" s="99" t="s">
        <v>220</v>
      </c>
      <c r="J2380" s="99" t="s">
        <v>225</v>
      </c>
      <c r="K2380" s="99" t="s">
        <v>98</v>
      </c>
      <c r="L2380" s="99" t="s">
        <v>99</v>
      </c>
      <c r="M2380" s="77" t="s">
        <v>100</v>
      </c>
      <c r="N2380" s="99" t="s">
        <v>109</v>
      </c>
      <c r="O2380" s="99" t="s">
        <v>109</v>
      </c>
      <c r="P2380" s="95"/>
      <c r="Q2380" s="99" t="s">
        <v>56</v>
      </c>
      <c r="R2380" s="95"/>
      <c r="S2380" s="95"/>
      <c r="T2380" s="95"/>
      <c r="U2380" s="99"/>
      <c r="V2380" s="115"/>
      <c r="W2380" s="95"/>
      <c r="X2380" s="95"/>
      <c r="Y2380" s="95"/>
      <c r="Z2380" s="95"/>
      <c r="AA2380" s="95"/>
      <c r="AB2380" s="95"/>
      <c r="AC2380" s="62"/>
      <c r="AD2380" s="62"/>
      <c r="AT2380" s="62"/>
      <c r="AU2380" s="62"/>
      <c r="AV2380" s="62"/>
      <c r="AW2380" s="62"/>
      <c r="AX2380" s="62"/>
      <c r="AY2380" s="62"/>
      <c r="AZ2380" s="62"/>
    </row>
    <row r="2381" ht="14.25" hidden="1" customHeight="1">
      <c r="A2381" s="76">
        <v>2380.0</v>
      </c>
      <c r="B2381" s="99">
        <v>1.51581663E8</v>
      </c>
      <c r="C2381" s="106">
        <v>45639.590462962966</v>
      </c>
      <c r="D2381" s="99" t="s">
        <v>92</v>
      </c>
      <c r="E2381" s="99" t="s">
        <v>965</v>
      </c>
      <c r="F2381" s="99" t="s">
        <v>2643</v>
      </c>
      <c r="G2381" s="108">
        <v>8.8200643789E10</v>
      </c>
      <c r="H2381" s="108" t="s">
        <v>267</v>
      </c>
      <c r="I2381" s="99" t="s">
        <v>220</v>
      </c>
      <c r="J2381" s="99" t="s">
        <v>225</v>
      </c>
      <c r="K2381" s="99" t="s">
        <v>98</v>
      </c>
      <c r="L2381" s="99" t="s">
        <v>147</v>
      </c>
      <c r="M2381" s="77" t="s">
        <v>117</v>
      </c>
      <c r="N2381" s="99" t="s">
        <v>118</v>
      </c>
      <c r="O2381" s="99" t="s">
        <v>118</v>
      </c>
      <c r="P2381" s="95"/>
      <c r="Q2381" s="127" t="s">
        <v>55</v>
      </c>
      <c r="R2381" s="95"/>
      <c r="S2381" s="95"/>
      <c r="T2381" s="95"/>
      <c r="U2381" s="99"/>
      <c r="V2381" s="115"/>
      <c r="W2381" s="95"/>
      <c r="X2381" s="95"/>
      <c r="Y2381" s="95" t="s">
        <v>343</v>
      </c>
      <c r="Z2381" s="95"/>
      <c r="AA2381" s="95"/>
      <c r="AB2381" s="95"/>
      <c r="AC2381" s="62"/>
      <c r="AD2381" s="62"/>
      <c r="AT2381" s="62"/>
      <c r="AU2381" s="62"/>
      <c r="AV2381" s="62"/>
      <c r="AW2381" s="62"/>
      <c r="AX2381" s="62"/>
      <c r="AY2381" s="62"/>
      <c r="AZ2381" s="62"/>
    </row>
    <row r="2382" ht="14.25" hidden="1" customHeight="1">
      <c r="A2382" s="76">
        <v>2381.0</v>
      </c>
      <c r="B2382" s="99">
        <v>1.51581693E8</v>
      </c>
      <c r="C2382" s="106">
        <v>45639.591527777775</v>
      </c>
      <c r="D2382" s="99" t="s">
        <v>135</v>
      </c>
      <c r="E2382" s="99" t="s">
        <v>1075</v>
      </c>
      <c r="F2382" s="99" t="s">
        <v>2644</v>
      </c>
      <c r="G2382" s="108">
        <v>8.82021322728E11</v>
      </c>
      <c r="H2382" s="108" t="s">
        <v>219</v>
      </c>
      <c r="I2382" s="99" t="s">
        <v>97</v>
      </c>
      <c r="J2382" s="99" t="s">
        <v>221</v>
      </c>
      <c r="K2382" s="99" t="s">
        <v>115</v>
      </c>
      <c r="L2382" s="99" t="s">
        <v>139</v>
      </c>
      <c r="M2382" s="77" t="s">
        <v>100</v>
      </c>
      <c r="N2382" s="99" t="s">
        <v>92</v>
      </c>
      <c r="O2382" s="99"/>
      <c r="P2382" s="95"/>
      <c r="Q2382" s="127" t="s">
        <v>44</v>
      </c>
      <c r="R2382" s="95"/>
      <c r="S2382" s="95"/>
      <c r="T2382" s="95"/>
      <c r="U2382" s="99"/>
      <c r="V2382" s="115"/>
      <c r="W2382" s="95"/>
      <c r="X2382" s="95"/>
      <c r="Y2382" s="95" t="s">
        <v>2376</v>
      </c>
      <c r="Z2382" s="95"/>
      <c r="AA2382" s="95"/>
      <c r="AB2382" s="95"/>
      <c r="AC2382" s="62"/>
      <c r="AD2382" s="62"/>
      <c r="AT2382" s="62"/>
      <c r="AU2382" s="62"/>
      <c r="AV2382" s="62"/>
      <c r="AW2382" s="62"/>
      <c r="AX2382" s="62"/>
      <c r="AY2382" s="62"/>
      <c r="AZ2382" s="62"/>
    </row>
    <row r="2383" ht="14.25" hidden="1" customHeight="1">
      <c r="A2383" s="76">
        <v>2382.0</v>
      </c>
      <c r="B2383" s="99">
        <v>1.51581699E8</v>
      </c>
      <c r="C2383" s="106">
        <v>45639.59174768518</v>
      </c>
      <c r="D2383" s="99" t="s">
        <v>92</v>
      </c>
      <c r="E2383" s="99" t="s">
        <v>2485</v>
      </c>
      <c r="F2383" s="99" t="s">
        <v>2645</v>
      </c>
      <c r="G2383" s="108">
        <v>8.9665290205E10</v>
      </c>
      <c r="H2383" s="108" t="s">
        <v>219</v>
      </c>
      <c r="I2383" s="99" t="s">
        <v>97</v>
      </c>
      <c r="J2383" s="99" t="s">
        <v>236</v>
      </c>
      <c r="K2383" s="99" t="s">
        <v>115</v>
      </c>
      <c r="L2383" s="99" t="s">
        <v>116</v>
      </c>
      <c r="M2383" s="77" t="s">
        <v>117</v>
      </c>
      <c r="N2383" s="99" t="s">
        <v>109</v>
      </c>
      <c r="O2383" s="99" t="s">
        <v>109</v>
      </c>
      <c r="P2383" s="95"/>
      <c r="Q2383" s="127" t="s">
        <v>43</v>
      </c>
      <c r="R2383" s="95" t="s">
        <v>305</v>
      </c>
      <c r="S2383" s="95"/>
      <c r="T2383" s="95"/>
      <c r="U2383" s="99" t="s">
        <v>1398</v>
      </c>
      <c r="V2383" s="115">
        <v>45642.0</v>
      </c>
      <c r="W2383" s="95" t="s">
        <v>13</v>
      </c>
      <c r="X2383" s="95" t="s">
        <v>103</v>
      </c>
      <c r="Y2383" s="95" t="s">
        <v>166</v>
      </c>
      <c r="Z2383" s="95"/>
      <c r="AA2383" s="95"/>
      <c r="AB2383" s="95"/>
      <c r="AC2383" s="62"/>
      <c r="AD2383" s="62"/>
      <c r="AT2383" s="62"/>
      <c r="AU2383" s="62"/>
      <c r="AV2383" s="62"/>
      <c r="AW2383" s="62"/>
      <c r="AX2383" s="62"/>
      <c r="AY2383" s="62"/>
      <c r="AZ2383" s="62"/>
    </row>
    <row r="2384" ht="14.25" hidden="1" customHeight="1">
      <c r="A2384" s="76">
        <v>2383.0</v>
      </c>
      <c r="B2384" s="99">
        <v>1.51581707E8</v>
      </c>
      <c r="C2384" s="106">
        <v>45639.59207175926</v>
      </c>
      <c r="D2384" s="99" t="s">
        <v>135</v>
      </c>
      <c r="E2384" s="99" t="s">
        <v>373</v>
      </c>
      <c r="F2384" s="99" t="s">
        <v>2646</v>
      </c>
      <c r="G2384" s="108">
        <v>8.82138768465E11</v>
      </c>
      <c r="H2384" s="108" t="s">
        <v>219</v>
      </c>
      <c r="I2384" s="99" t="s">
        <v>220</v>
      </c>
      <c r="J2384" s="99" t="s">
        <v>225</v>
      </c>
      <c r="K2384" s="99" t="s">
        <v>98</v>
      </c>
      <c r="L2384" s="99" t="s">
        <v>99</v>
      </c>
      <c r="M2384" s="77" t="s">
        <v>100</v>
      </c>
      <c r="N2384" s="99" t="s">
        <v>124</v>
      </c>
      <c r="O2384" s="99" t="s">
        <v>124</v>
      </c>
      <c r="P2384" s="95"/>
      <c r="Q2384" s="127" t="s">
        <v>55</v>
      </c>
      <c r="R2384" s="95"/>
      <c r="S2384" s="95"/>
      <c r="T2384" s="95"/>
      <c r="U2384" s="99"/>
      <c r="V2384" s="115"/>
      <c r="W2384" s="95"/>
      <c r="X2384" s="95"/>
      <c r="Y2384" s="95" t="s">
        <v>343</v>
      </c>
      <c r="Z2384" s="95"/>
      <c r="AA2384" s="95"/>
      <c r="AB2384" s="95"/>
      <c r="AC2384" s="62"/>
      <c r="AD2384" s="62"/>
      <c r="AT2384" s="62"/>
      <c r="AU2384" s="62"/>
      <c r="AV2384" s="62"/>
      <c r="AW2384" s="62"/>
      <c r="AX2384" s="62"/>
      <c r="AY2384" s="62"/>
      <c r="AZ2384" s="62"/>
    </row>
    <row r="2385" ht="14.25" hidden="1" customHeight="1">
      <c r="A2385" s="76">
        <v>2384.0</v>
      </c>
      <c r="B2385" s="99">
        <v>1.51581722E8</v>
      </c>
      <c r="C2385" s="106">
        <v>45639.59238425926</v>
      </c>
      <c r="D2385" s="99" t="s">
        <v>135</v>
      </c>
      <c r="E2385" s="99" t="s">
        <v>1923</v>
      </c>
      <c r="F2385" s="99" t="s">
        <v>1294</v>
      </c>
      <c r="G2385" s="108">
        <v>8.7820407635E10</v>
      </c>
      <c r="H2385" s="108" t="s">
        <v>219</v>
      </c>
      <c r="I2385" s="99" t="s">
        <v>97</v>
      </c>
      <c r="J2385" s="99" t="s">
        <v>221</v>
      </c>
      <c r="K2385" s="99" t="s">
        <v>115</v>
      </c>
      <c r="L2385" s="99" t="s">
        <v>139</v>
      </c>
      <c r="M2385" s="77" t="s">
        <v>100</v>
      </c>
      <c r="N2385" s="99" t="s">
        <v>92</v>
      </c>
      <c r="O2385" s="99"/>
      <c r="P2385" s="95"/>
      <c r="Q2385" s="99" t="s">
        <v>45</v>
      </c>
      <c r="R2385" s="95"/>
      <c r="S2385" s="95"/>
      <c r="T2385" s="95"/>
      <c r="U2385" s="99"/>
      <c r="V2385" s="115"/>
      <c r="W2385" s="95"/>
      <c r="X2385" s="95"/>
      <c r="Y2385" s="95" t="s">
        <v>398</v>
      </c>
      <c r="Z2385" s="95"/>
      <c r="AA2385" s="95"/>
      <c r="AB2385" s="95"/>
      <c r="AC2385" s="62"/>
      <c r="AD2385" s="62"/>
      <c r="AT2385" s="62"/>
      <c r="AU2385" s="62"/>
      <c r="AV2385" s="62"/>
      <c r="AW2385" s="62"/>
      <c r="AX2385" s="62"/>
      <c r="AY2385" s="62"/>
      <c r="AZ2385" s="62"/>
    </row>
    <row r="2386" ht="14.25" hidden="1" customHeight="1">
      <c r="A2386" s="76">
        <v>2385.0</v>
      </c>
      <c r="B2386" s="99">
        <v>1.51581737E8</v>
      </c>
      <c r="C2386" s="106">
        <v>45639.59311342592</v>
      </c>
      <c r="D2386" s="99" t="s">
        <v>92</v>
      </c>
      <c r="E2386" s="99" t="s">
        <v>2647</v>
      </c>
      <c r="F2386" s="99" t="s">
        <v>2648</v>
      </c>
      <c r="G2386" s="108">
        <v>8.5825456781E10</v>
      </c>
      <c r="H2386" s="108" t="s">
        <v>219</v>
      </c>
      <c r="I2386" s="99" t="s">
        <v>220</v>
      </c>
      <c r="J2386" s="99" t="s">
        <v>225</v>
      </c>
      <c r="K2386" s="99" t="s">
        <v>98</v>
      </c>
      <c r="L2386" s="99" t="s">
        <v>99</v>
      </c>
      <c r="M2386" s="77" t="s">
        <v>100</v>
      </c>
      <c r="N2386" s="99" t="s">
        <v>109</v>
      </c>
      <c r="O2386" s="99" t="s">
        <v>109</v>
      </c>
      <c r="P2386" s="95"/>
      <c r="Q2386" s="127" t="s">
        <v>55</v>
      </c>
      <c r="R2386" s="95" t="s">
        <v>305</v>
      </c>
      <c r="S2386" s="95"/>
      <c r="T2386" s="95"/>
      <c r="U2386" s="99" t="s">
        <v>346</v>
      </c>
      <c r="V2386" s="102" t="s">
        <v>2583</v>
      </c>
      <c r="W2386" s="95" t="s">
        <v>13</v>
      </c>
      <c r="X2386" s="95" t="s">
        <v>103</v>
      </c>
      <c r="Y2386" s="102" t="s">
        <v>166</v>
      </c>
      <c r="Z2386" s="95"/>
      <c r="AA2386" s="95"/>
      <c r="AB2386" s="95"/>
      <c r="AC2386" s="62"/>
      <c r="AD2386" s="62"/>
      <c r="AT2386" s="62"/>
      <c r="AU2386" s="62"/>
      <c r="AV2386" s="62"/>
      <c r="AW2386" s="62"/>
      <c r="AX2386" s="62"/>
      <c r="AY2386" s="62"/>
      <c r="AZ2386" s="62"/>
    </row>
    <row r="2387" ht="14.25" hidden="1" customHeight="1">
      <c r="A2387" s="76">
        <v>2386.0</v>
      </c>
      <c r="B2387" s="99">
        <v>1.51581755E8</v>
      </c>
      <c r="C2387" s="106">
        <v>45639.59353009259</v>
      </c>
      <c r="D2387" s="99" t="s">
        <v>135</v>
      </c>
      <c r="E2387" s="99" t="s">
        <v>1137</v>
      </c>
      <c r="F2387" s="99" t="s">
        <v>2649</v>
      </c>
      <c r="G2387" s="108">
        <v>8.5707423917E10</v>
      </c>
      <c r="H2387" s="108" t="s">
        <v>219</v>
      </c>
      <c r="I2387" s="99" t="s">
        <v>220</v>
      </c>
      <c r="J2387" s="99" t="s">
        <v>225</v>
      </c>
      <c r="K2387" s="99" t="s">
        <v>98</v>
      </c>
      <c r="L2387" s="99" t="s">
        <v>99</v>
      </c>
      <c r="M2387" s="77" t="s">
        <v>100</v>
      </c>
      <c r="N2387" s="99" t="s">
        <v>129</v>
      </c>
      <c r="O2387" s="99" t="s">
        <v>129</v>
      </c>
      <c r="P2387" s="95"/>
      <c r="Q2387" s="127" t="s">
        <v>43</v>
      </c>
      <c r="R2387" s="95"/>
      <c r="S2387" s="95"/>
      <c r="T2387" s="95"/>
      <c r="U2387" s="99"/>
      <c r="V2387" s="115"/>
      <c r="W2387" s="95"/>
      <c r="X2387" s="95"/>
      <c r="Y2387" s="95" t="s">
        <v>2461</v>
      </c>
      <c r="Z2387" s="95"/>
      <c r="AA2387" s="95"/>
      <c r="AB2387" s="95"/>
      <c r="AC2387" s="62"/>
      <c r="AD2387" s="62"/>
      <c r="AT2387" s="62"/>
      <c r="AU2387" s="62"/>
      <c r="AV2387" s="62"/>
      <c r="AW2387" s="62"/>
      <c r="AX2387" s="62"/>
      <c r="AY2387" s="62"/>
      <c r="AZ2387" s="62"/>
    </row>
    <row r="2388" ht="14.25" hidden="1" customHeight="1">
      <c r="A2388" s="76">
        <v>2387.0</v>
      </c>
      <c r="B2388" s="99">
        <v>1.51581762E8</v>
      </c>
      <c r="C2388" s="106">
        <v>45639.59392361111</v>
      </c>
      <c r="D2388" s="99" t="s">
        <v>92</v>
      </c>
      <c r="E2388" s="99" t="s">
        <v>540</v>
      </c>
      <c r="F2388" s="99" t="s">
        <v>2650</v>
      </c>
      <c r="G2388" s="108">
        <v>8.87435383901E11</v>
      </c>
      <c r="H2388" s="108" t="s">
        <v>267</v>
      </c>
      <c r="I2388" s="99" t="s">
        <v>97</v>
      </c>
      <c r="J2388" s="99" t="s">
        <v>221</v>
      </c>
      <c r="K2388" s="99" t="s">
        <v>98</v>
      </c>
      <c r="L2388" s="99" t="s">
        <v>99</v>
      </c>
      <c r="M2388" s="77" t="s">
        <v>100</v>
      </c>
      <c r="N2388" s="99" t="s">
        <v>109</v>
      </c>
      <c r="O2388" s="99" t="s">
        <v>109</v>
      </c>
      <c r="P2388" s="95"/>
      <c r="Q2388" s="99" t="s">
        <v>50</v>
      </c>
      <c r="R2388" s="95"/>
      <c r="S2388" s="95"/>
      <c r="T2388" s="95"/>
      <c r="U2388" s="99"/>
      <c r="V2388" s="115"/>
      <c r="W2388" s="95"/>
      <c r="X2388" s="95"/>
      <c r="Y2388" s="95"/>
      <c r="Z2388" s="95"/>
      <c r="AA2388" s="95"/>
      <c r="AB2388" s="95"/>
      <c r="AC2388" s="62"/>
      <c r="AD2388" s="62"/>
      <c r="AT2388" s="62"/>
      <c r="AU2388" s="62"/>
      <c r="AV2388" s="62"/>
      <c r="AW2388" s="62"/>
      <c r="AX2388" s="62"/>
      <c r="AY2388" s="62"/>
      <c r="AZ2388" s="62"/>
    </row>
    <row r="2389" ht="14.25" hidden="1" customHeight="1">
      <c r="A2389" s="76">
        <v>2388.0</v>
      </c>
      <c r="B2389" s="99">
        <v>1.51581801E8</v>
      </c>
      <c r="C2389" s="106">
        <v>45639.59520833333</v>
      </c>
      <c r="D2389" s="99" t="s">
        <v>135</v>
      </c>
      <c r="E2389" s="99" t="s">
        <v>2022</v>
      </c>
      <c r="F2389" s="99" t="s">
        <v>2651</v>
      </c>
      <c r="G2389" s="108">
        <v>8.230642557E10</v>
      </c>
      <c r="H2389" s="108" t="s">
        <v>267</v>
      </c>
      <c r="I2389" s="99" t="s">
        <v>220</v>
      </c>
      <c r="J2389" s="99" t="s">
        <v>225</v>
      </c>
      <c r="K2389" s="99" t="s">
        <v>98</v>
      </c>
      <c r="L2389" s="99" t="s">
        <v>99</v>
      </c>
      <c r="M2389" s="77" t="s">
        <v>100</v>
      </c>
      <c r="N2389" s="99" t="s">
        <v>574</v>
      </c>
      <c r="O2389" s="99" t="s">
        <v>109</v>
      </c>
      <c r="P2389" s="95"/>
      <c r="Q2389" s="99" t="s">
        <v>53</v>
      </c>
      <c r="R2389" s="95"/>
      <c r="S2389" s="95"/>
      <c r="T2389" s="95"/>
      <c r="U2389" s="99"/>
      <c r="V2389" s="115"/>
      <c r="W2389" s="95"/>
      <c r="X2389" s="95"/>
      <c r="Y2389" s="95" t="s">
        <v>398</v>
      </c>
      <c r="Z2389" s="95"/>
      <c r="AA2389" s="95"/>
      <c r="AB2389" s="95"/>
      <c r="AC2389" s="62"/>
      <c r="AD2389" s="62"/>
      <c r="AT2389" s="62"/>
      <c r="AU2389" s="62"/>
      <c r="AV2389" s="62"/>
      <c r="AW2389" s="62"/>
      <c r="AX2389" s="62"/>
      <c r="AY2389" s="62"/>
      <c r="AZ2389" s="62"/>
    </row>
    <row r="2390" ht="14.25" hidden="1" customHeight="1">
      <c r="A2390" s="76">
        <v>2389.0</v>
      </c>
      <c r="B2390" s="99">
        <v>1.51581862E8</v>
      </c>
      <c r="C2390" s="106">
        <v>45639.596655092595</v>
      </c>
      <c r="D2390" s="99" t="s">
        <v>135</v>
      </c>
      <c r="E2390" s="99" t="s">
        <v>622</v>
      </c>
      <c r="F2390" s="99" t="s">
        <v>2652</v>
      </c>
      <c r="G2390" s="108">
        <v>8.5236587542E10</v>
      </c>
      <c r="H2390" s="108" t="s">
        <v>219</v>
      </c>
      <c r="I2390" s="99" t="s">
        <v>97</v>
      </c>
      <c r="J2390" s="99" t="s">
        <v>225</v>
      </c>
      <c r="K2390" s="99" t="s">
        <v>98</v>
      </c>
      <c r="L2390" s="99" t="s">
        <v>99</v>
      </c>
      <c r="M2390" s="77" t="s">
        <v>100</v>
      </c>
      <c r="N2390" s="99" t="s">
        <v>273</v>
      </c>
      <c r="O2390" s="99" t="s">
        <v>273</v>
      </c>
      <c r="P2390" s="95"/>
      <c r="Q2390" s="99" t="s">
        <v>53</v>
      </c>
      <c r="R2390" s="95"/>
      <c r="S2390" s="95"/>
      <c r="T2390" s="95"/>
      <c r="U2390" s="99"/>
      <c r="V2390" s="115"/>
      <c r="W2390" s="95"/>
      <c r="X2390" s="95"/>
      <c r="Y2390" s="95" t="s">
        <v>385</v>
      </c>
      <c r="Z2390" s="95"/>
      <c r="AA2390" s="95"/>
      <c r="AB2390" s="95"/>
      <c r="AC2390" s="62"/>
      <c r="AD2390" s="62"/>
      <c r="AT2390" s="62"/>
      <c r="AU2390" s="62"/>
      <c r="AV2390" s="62"/>
      <c r="AW2390" s="62"/>
      <c r="AX2390" s="62"/>
      <c r="AY2390" s="62"/>
      <c r="AZ2390" s="62"/>
    </row>
    <row r="2391" ht="14.25" hidden="1" customHeight="1">
      <c r="A2391" s="76">
        <v>2390.0</v>
      </c>
      <c r="B2391" s="99">
        <v>1.51581863E8</v>
      </c>
      <c r="C2391" s="106">
        <v>45639.59667824074</v>
      </c>
      <c r="D2391" s="99" t="s">
        <v>135</v>
      </c>
      <c r="E2391" s="99" t="s">
        <v>2653</v>
      </c>
      <c r="F2391" s="99" t="s">
        <v>2654</v>
      </c>
      <c r="G2391" s="108">
        <v>8.5201453392E10</v>
      </c>
      <c r="H2391" s="108" t="s">
        <v>267</v>
      </c>
      <c r="I2391" s="99" t="s">
        <v>220</v>
      </c>
      <c r="J2391" s="99" t="s">
        <v>225</v>
      </c>
      <c r="K2391" s="99" t="s">
        <v>98</v>
      </c>
      <c r="L2391" s="99" t="s">
        <v>99</v>
      </c>
      <c r="M2391" s="77" t="s">
        <v>100</v>
      </c>
      <c r="N2391" s="99" t="s">
        <v>1709</v>
      </c>
      <c r="O2391" s="99" t="s">
        <v>109</v>
      </c>
      <c r="P2391" s="95"/>
      <c r="Q2391" s="99" t="s">
        <v>53</v>
      </c>
      <c r="R2391" s="95"/>
      <c r="S2391" s="95"/>
      <c r="T2391" s="95"/>
      <c r="U2391" s="99"/>
      <c r="V2391" s="115"/>
      <c r="W2391" s="95"/>
      <c r="X2391" s="95"/>
      <c r="Y2391" s="95" t="s">
        <v>398</v>
      </c>
      <c r="Z2391" s="95"/>
      <c r="AA2391" s="95"/>
      <c r="AB2391" s="95"/>
      <c r="AC2391" s="62"/>
      <c r="AD2391" s="62"/>
      <c r="AT2391" s="62"/>
      <c r="AU2391" s="62"/>
      <c r="AV2391" s="62"/>
      <c r="AW2391" s="62"/>
      <c r="AX2391" s="62"/>
      <c r="AY2391" s="62"/>
      <c r="AZ2391" s="62"/>
    </row>
    <row r="2392" ht="14.25" hidden="1" customHeight="1">
      <c r="A2392" s="76">
        <v>2391.0</v>
      </c>
      <c r="B2392" s="99">
        <v>1.51581881E8</v>
      </c>
      <c r="C2392" s="106">
        <v>45639.59755787037</v>
      </c>
      <c r="D2392" s="99" t="s">
        <v>135</v>
      </c>
      <c r="E2392" s="99" t="s">
        <v>797</v>
      </c>
      <c r="F2392" s="99" t="s">
        <v>2655</v>
      </c>
      <c r="G2392" s="108">
        <v>8.1271619997E10</v>
      </c>
      <c r="H2392" s="108" t="s">
        <v>267</v>
      </c>
      <c r="I2392" s="99" t="s">
        <v>97</v>
      </c>
      <c r="J2392" s="99" t="s">
        <v>221</v>
      </c>
      <c r="K2392" s="99" t="s">
        <v>115</v>
      </c>
      <c r="L2392" s="99" t="s">
        <v>116</v>
      </c>
      <c r="M2392" s="77" t="s">
        <v>117</v>
      </c>
      <c r="N2392" s="99" t="s">
        <v>109</v>
      </c>
      <c r="O2392" s="99" t="s">
        <v>109</v>
      </c>
      <c r="P2392" s="95"/>
      <c r="Q2392" s="99" t="s">
        <v>52</v>
      </c>
      <c r="R2392" s="95"/>
      <c r="S2392" s="95"/>
      <c r="T2392" s="95"/>
      <c r="U2392" s="99"/>
      <c r="V2392" s="115"/>
      <c r="W2392" s="95"/>
      <c r="X2392" s="95"/>
      <c r="Y2392" s="95"/>
      <c r="Z2392" s="95"/>
      <c r="AA2392" s="95"/>
      <c r="AB2392" s="95"/>
      <c r="AC2392" s="62"/>
      <c r="AD2392" s="62"/>
      <c r="AT2392" s="62"/>
      <c r="AU2392" s="62"/>
      <c r="AV2392" s="62"/>
      <c r="AW2392" s="62"/>
      <c r="AX2392" s="62"/>
      <c r="AY2392" s="62"/>
      <c r="AZ2392" s="62"/>
    </row>
    <row r="2393" ht="14.25" hidden="1" customHeight="1">
      <c r="A2393" s="76">
        <v>2392.0</v>
      </c>
      <c r="B2393" s="99">
        <v>1.51581894E8</v>
      </c>
      <c r="C2393" s="106">
        <v>45639.598032407404</v>
      </c>
      <c r="D2393" s="99" t="s">
        <v>135</v>
      </c>
      <c r="E2393" s="99" t="s">
        <v>2396</v>
      </c>
      <c r="F2393" s="99" t="s">
        <v>2000</v>
      </c>
      <c r="G2393" s="108">
        <v>8.2138802772E10</v>
      </c>
      <c r="H2393" s="108" t="s">
        <v>219</v>
      </c>
      <c r="I2393" s="99" t="s">
        <v>97</v>
      </c>
      <c r="J2393" s="99" t="s">
        <v>236</v>
      </c>
      <c r="K2393" s="99" t="s">
        <v>115</v>
      </c>
      <c r="L2393" s="99" t="s">
        <v>116</v>
      </c>
      <c r="M2393" s="77" t="s">
        <v>117</v>
      </c>
      <c r="N2393" s="99" t="s">
        <v>92</v>
      </c>
      <c r="O2393" s="99"/>
      <c r="P2393" s="95"/>
      <c r="Q2393" s="127" t="s">
        <v>43</v>
      </c>
      <c r="R2393" s="95"/>
      <c r="S2393" s="95"/>
      <c r="T2393" s="95"/>
      <c r="U2393" s="99"/>
      <c r="V2393" s="115"/>
      <c r="W2393" s="95"/>
      <c r="X2393" s="95"/>
      <c r="Y2393" s="95" t="s">
        <v>2376</v>
      </c>
      <c r="Z2393" s="95"/>
      <c r="AA2393" s="95"/>
      <c r="AB2393" s="95"/>
      <c r="AC2393" s="62"/>
      <c r="AD2393" s="62"/>
      <c r="AT2393" s="62"/>
      <c r="AU2393" s="62"/>
      <c r="AV2393" s="62"/>
      <c r="AW2393" s="62"/>
      <c r="AX2393" s="62"/>
      <c r="AY2393" s="62"/>
      <c r="AZ2393" s="62"/>
    </row>
    <row r="2394" ht="14.25" hidden="1" customHeight="1">
      <c r="A2394" s="76">
        <v>2393.0</v>
      </c>
      <c r="B2394" s="99">
        <v>1.51581904E8</v>
      </c>
      <c r="C2394" s="106">
        <v>45639.59841435185</v>
      </c>
      <c r="D2394" s="99" t="s">
        <v>92</v>
      </c>
      <c r="E2394" s="99" t="s">
        <v>152</v>
      </c>
      <c r="F2394" s="99" t="s">
        <v>2656</v>
      </c>
      <c r="G2394" s="108">
        <v>8.8202014834E11</v>
      </c>
      <c r="H2394" s="108" t="s">
        <v>252</v>
      </c>
      <c r="I2394" s="99" t="s">
        <v>220</v>
      </c>
      <c r="J2394" s="99" t="s">
        <v>236</v>
      </c>
      <c r="K2394" s="99" t="s">
        <v>115</v>
      </c>
      <c r="L2394" s="99" t="s">
        <v>139</v>
      </c>
      <c r="M2394" s="77" t="s">
        <v>100</v>
      </c>
      <c r="N2394" s="99" t="s">
        <v>92</v>
      </c>
      <c r="O2394" s="99"/>
      <c r="P2394" s="95"/>
      <c r="Q2394" s="99" t="s">
        <v>50</v>
      </c>
      <c r="R2394" s="95"/>
      <c r="S2394" s="95"/>
      <c r="T2394" s="95"/>
      <c r="U2394" s="99"/>
      <c r="V2394" s="115"/>
      <c r="W2394" s="95"/>
      <c r="X2394" s="95"/>
      <c r="Y2394" s="95"/>
      <c r="Z2394" s="95"/>
      <c r="AA2394" s="95"/>
      <c r="AB2394" s="95"/>
      <c r="AC2394" s="62"/>
      <c r="AD2394" s="62"/>
      <c r="AT2394" s="62"/>
      <c r="AU2394" s="62"/>
      <c r="AV2394" s="62"/>
      <c r="AW2394" s="62"/>
      <c r="AX2394" s="62"/>
      <c r="AY2394" s="62"/>
      <c r="AZ2394" s="62"/>
    </row>
    <row r="2395" ht="14.25" hidden="1" customHeight="1">
      <c r="A2395" s="76">
        <v>2394.0</v>
      </c>
      <c r="B2395" s="99">
        <v>1.51581951E8</v>
      </c>
      <c r="C2395" s="106">
        <v>45639.600590277776</v>
      </c>
      <c r="D2395" s="99" t="s">
        <v>135</v>
      </c>
      <c r="E2395" s="99" t="s">
        <v>540</v>
      </c>
      <c r="F2395" s="99" t="s">
        <v>1544</v>
      </c>
      <c r="G2395" s="108">
        <v>8.5796238577E10</v>
      </c>
      <c r="H2395" s="108" t="s">
        <v>267</v>
      </c>
      <c r="I2395" s="99" t="s">
        <v>97</v>
      </c>
      <c r="J2395" s="99" t="s">
        <v>221</v>
      </c>
      <c r="K2395" s="99" t="s">
        <v>98</v>
      </c>
      <c r="L2395" s="99" t="s">
        <v>99</v>
      </c>
      <c r="M2395" s="77" t="s">
        <v>100</v>
      </c>
      <c r="N2395" s="99" t="s">
        <v>109</v>
      </c>
      <c r="O2395" s="99" t="s">
        <v>109</v>
      </c>
      <c r="P2395" s="95"/>
      <c r="Q2395" s="99" t="s">
        <v>50</v>
      </c>
      <c r="R2395" s="84" t="s">
        <v>240</v>
      </c>
      <c r="S2395" s="91"/>
      <c r="T2395" s="91"/>
      <c r="U2395" s="85"/>
      <c r="V2395" s="86"/>
      <c r="W2395" s="84" t="s">
        <v>130</v>
      </c>
      <c r="X2395" s="84" t="s">
        <v>24</v>
      </c>
      <c r="Y2395" s="84" t="s">
        <v>131</v>
      </c>
      <c r="Z2395" s="95"/>
      <c r="AA2395" s="95"/>
      <c r="AB2395" s="95"/>
      <c r="AC2395" s="62"/>
      <c r="AD2395" s="62"/>
      <c r="AT2395" s="62"/>
      <c r="AU2395" s="62"/>
      <c r="AV2395" s="62"/>
      <c r="AW2395" s="62"/>
      <c r="AX2395" s="62"/>
      <c r="AY2395" s="62"/>
      <c r="AZ2395" s="62"/>
    </row>
    <row r="2396" ht="14.25" hidden="1" customHeight="1">
      <c r="A2396" s="76">
        <v>2395.0</v>
      </c>
      <c r="B2396" s="99">
        <v>1.51582E8</v>
      </c>
      <c r="C2396" s="106">
        <v>45639.60259259259</v>
      </c>
      <c r="D2396" s="99" t="s">
        <v>92</v>
      </c>
      <c r="E2396" s="99" t="s">
        <v>666</v>
      </c>
      <c r="F2396" s="99" t="s">
        <v>2657</v>
      </c>
      <c r="G2396" s="108">
        <v>8.5290388952E10</v>
      </c>
      <c r="H2396" s="108" t="s">
        <v>219</v>
      </c>
      <c r="I2396" s="99" t="s">
        <v>97</v>
      </c>
      <c r="J2396" s="99" t="s">
        <v>225</v>
      </c>
      <c r="K2396" s="99" t="s">
        <v>98</v>
      </c>
      <c r="L2396" s="99" t="s">
        <v>99</v>
      </c>
      <c r="M2396" s="77" t="s">
        <v>100</v>
      </c>
      <c r="N2396" s="99" t="s">
        <v>129</v>
      </c>
      <c r="O2396" s="99" t="s">
        <v>129</v>
      </c>
      <c r="P2396" s="95"/>
      <c r="Q2396" s="127" t="s">
        <v>57</v>
      </c>
      <c r="R2396" s="95"/>
      <c r="S2396" s="95"/>
      <c r="T2396" s="95"/>
      <c r="U2396" s="99"/>
      <c r="V2396" s="115"/>
      <c r="W2396" s="95"/>
      <c r="X2396" s="95"/>
      <c r="Y2396" s="95" t="s">
        <v>430</v>
      </c>
      <c r="Z2396" s="95"/>
      <c r="AA2396" s="95"/>
      <c r="AB2396" s="95"/>
      <c r="AC2396" s="62"/>
      <c r="AD2396" s="62"/>
      <c r="AT2396" s="62"/>
      <c r="AU2396" s="62"/>
      <c r="AV2396" s="62"/>
      <c r="AW2396" s="62"/>
      <c r="AX2396" s="62"/>
      <c r="AY2396" s="62"/>
      <c r="AZ2396" s="62"/>
    </row>
    <row r="2397" ht="14.25" hidden="1" customHeight="1">
      <c r="A2397" s="76">
        <v>2396.0</v>
      </c>
      <c r="B2397" s="99">
        <v>1.51582038E8</v>
      </c>
      <c r="C2397" s="106">
        <v>45639.60355324074</v>
      </c>
      <c r="D2397" s="99" t="s">
        <v>135</v>
      </c>
      <c r="E2397" s="99" t="s">
        <v>570</v>
      </c>
      <c r="F2397" s="99" t="s">
        <v>2658</v>
      </c>
      <c r="G2397" s="108">
        <v>8.2377065225E10</v>
      </c>
      <c r="H2397" s="108" t="s">
        <v>219</v>
      </c>
      <c r="I2397" s="99" t="s">
        <v>97</v>
      </c>
      <c r="J2397" s="99" t="s">
        <v>225</v>
      </c>
      <c r="K2397" s="99" t="s">
        <v>98</v>
      </c>
      <c r="L2397" s="99" t="s">
        <v>147</v>
      </c>
      <c r="M2397" s="77" t="s">
        <v>117</v>
      </c>
      <c r="N2397" s="99" t="s">
        <v>109</v>
      </c>
      <c r="O2397" s="99" t="s">
        <v>109</v>
      </c>
      <c r="P2397" s="95"/>
      <c r="Q2397" s="99" t="s">
        <v>53</v>
      </c>
      <c r="R2397" s="95" t="s">
        <v>305</v>
      </c>
      <c r="S2397" s="95"/>
      <c r="T2397" s="95"/>
      <c r="U2397" s="99" t="s">
        <v>375</v>
      </c>
      <c r="V2397" s="115">
        <v>45642.0</v>
      </c>
      <c r="W2397" s="95" t="s">
        <v>13</v>
      </c>
      <c r="X2397" s="95" t="s">
        <v>103</v>
      </c>
      <c r="Y2397" s="95" t="s">
        <v>166</v>
      </c>
      <c r="Z2397" s="95"/>
      <c r="AA2397" s="95"/>
      <c r="AB2397" s="95"/>
      <c r="AC2397" s="62"/>
      <c r="AD2397" s="62"/>
      <c r="AT2397" s="62"/>
      <c r="AU2397" s="62"/>
      <c r="AV2397" s="62"/>
      <c r="AW2397" s="62"/>
      <c r="AX2397" s="62"/>
      <c r="AY2397" s="62"/>
      <c r="AZ2397" s="62"/>
    </row>
    <row r="2398" ht="14.25" hidden="1" customHeight="1">
      <c r="A2398" s="76">
        <v>2397.0</v>
      </c>
      <c r="B2398" s="99">
        <v>1.51582059E8</v>
      </c>
      <c r="C2398" s="106">
        <v>45639.60430555556</v>
      </c>
      <c r="D2398" s="99" t="s">
        <v>135</v>
      </c>
      <c r="E2398" s="99" t="s">
        <v>911</v>
      </c>
      <c r="F2398" s="99" t="s">
        <v>2321</v>
      </c>
      <c r="G2398" s="108">
        <v>8.5880991488E10</v>
      </c>
      <c r="H2398" s="108" t="s">
        <v>219</v>
      </c>
      <c r="I2398" s="99" t="s">
        <v>97</v>
      </c>
      <c r="J2398" s="99" t="s">
        <v>221</v>
      </c>
      <c r="K2398" s="99" t="s">
        <v>115</v>
      </c>
      <c r="L2398" s="99" t="s">
        <v>139</v>
      </c>
      <c r="M2398" s="77" t="s">
        <v>100</v>
      </c>
      <c r="N2398" s="99" t="s">
        <v>92</v>
      </c>
      <c r="O2398" s="99"/>
      <c r="P2398" s="95"/>
      <c r="Q2398" s="99" t="s">
        <v>50</v>
      </c>
      <c r="R2398" s="95"/>
      <c r="S2398" s="95"/>
      <c r="T2398" s="95"/>
      <c r="U2398" s="99"/>
      <c r="V2398" s="115"/>
      <c r="W2398" s="95"/>
      <c r="X2398" s="95"/>
      <c r="Y2398" s="95"/>
      <c r="Z2398" s="95"/>
      <c r="AA2398" s="95"/>
      <c r="AB2398" s="95"/>
      <c r="AC2398" s="62"/>
      <c r="AD2398" s="62"/>
      <c r="AT2398" s="62"/>
      <c r="AU2398" s="62"/>
      <c r="AV2398" s="62"/>
      <c r="AW2398" s="62"/>
      <c r="AX2398" s="62"/>
      <c r="AY2398" s="62"/>
      <c r="AZ2398" s="62"/>
    </row>
    <row r="2399" ht="14.25" hidden="1" customHeight="1">
      <c r="A2399" s="76">
        <v>2398.0</v>
      </c>
      <c r="B2399" s="99">
        <v>1.5158211E8</v>
      </c>
      <c r="C2399" s="106">
        <v>45639.60605324074</v>
      </c>
      <c r="D2399" s="99" t="s">
        <v>92</v>
      </c>
      <c r="E2399" s="99" t="s">
        <v>536</v>
      </c>
      <c r="F2399" s="99" t="s">
        <v>2659</v>
      </c>
      <c r="G2399" s="108">
        <v>8.8271121947E10</v>
      </c>
      <c r="H2399" s="108" t="s">
        <v>219</v>
      </c>
      <c r="I2399" s="99" t="s">
        <v>220</v>
      </c>
      <c r="J2399" s="99" t="s">
        <v>236</v>
      </c>
      <c r="K2399" s="99" t="s">
        <v>98</v>
      </c>
      <c r="L2399" s="99" t="s">
        <v>99</v>
      </c>
      <c r="M2399" s="77" t="s">
        <v>100</v>
      </c>
      <c r="N2399" s="99" t="s">
        <v>129</v>
      </c>
      <c r="O2399" s="99" t="s">
        <v>129</v>
      </c>
      <c r="P2399" s="95"/>
      <c r="Q2399" s="99" t="s">
        <v>53</v>
      </c>
      <c r="R2399" s="95"/>
      <c r="S2399" s="95"/>
      <c r="T2399" s="95"/>
      <c r="U2399" s="99"/>
      <c r="V2399" s="115"/>
      <c r="W2399" s="95"/>
      <c r="X2399" s="95"/>
      <c r="Y2399" s="95" t="s">
        <v>398</v>
      </c>
      <c r="Z2399" s="95"/>
      <c r="AA2399" s="95"/>
      <c r="AB2399" s="95"/>
      <c r="AC2399" s="62"/>
      <c r="AD2399" s="62"/>
      <c r="AT2399" s="62"/>
      <c r="AU2399" s="62"/>
      <c r="AV2399" s="62"/>
      <c r="AW2399" s="62"/>
      <c r="AX2399" s="62"/>
      <c r="AY2399" s="62"/>
      <c r="AZ2399" s="62"/>
    </row>
    <row r="2400" ht="14.25" hidden="1" customHeight="1">
      <c r="A2400" s="76">
        <v>2399.0</v>
      </c>
      <c r="B2400" s="99">
        <v>1.51582134E8</v>
      </c>
      <c r="C2400" s="106">
        <v>45639.60706018518</v>
      </c>
      <c r="D2400" s="99" t="s">
        <v>92</v>
      </c>
      <c r="E2400" s="99" t="s">
        <v>886</v>
      </c>
      <c r="F2400" s="99" t="s">
        <v>514</v>
      </c>
      <c r="G2400" s="108">
        <v>8.5739477144E10</v>
      </c>
      <c r="H2400" s="108" t="s">
        <v>219</v>
      </c>
      <c r="I2400" s="99" t="s">
        <v>220</v>
      </c>
      <c r="J2400" s="99" t="s">
        <v>225</v>
      </c>
      <c r="K2400" s="99" t="s">
        <v>115</v>
      </c>
      <c r="L2400" s="99" t="s">
        <v>116</v>
      </c>
      <c r="M2400" s="77" t="s">
        <v>117</v>
      </c>
      <c r="N2400" s="99" t="s">
        <v>92</v>
      </c>
      <c r="O2400" s="99"/>
      <c r="P2400" s="95"/>
      <c r="Q2400" s="99" t="s">
        <v>56</v>
      </c>
      <c r="R2400" s="95"/>
      <c r="S2400" s="95"/>
      <c r="T2400" s="95"/>
      <c r="U2400" s="99"/>
      <c r="V2400" s="115"/>
      <c r="W2400" s="95"/>
      <c r="X2400" s="95"/>
      <c r="Y2400" s="95"/>
      <c r="Z2400" s="95"/>
      <c r="AA2400" s="95"/>
      <c r="AB2400" s="95"/>
      <c r="AC2400" s="62"/>
      <c r="AD2400" s="62"/>
      <c r="AT2400" s="62"/>
      <c r="AU2400" s="62"/>
      <c r="AV2400" s="62"/>
      <c r="AW2400" s="62"/>
      <c r="AX2400" s="62"/>
      <c r="AY2400" s="62"/>
      <c r="AZ2400" s="62"/>
    </row>
    <row r="2401" ht="14.25" hidden="1" customHeight="1">
      <c r="A2401" s="76">
        <v>2400.0</v>
      </c>
      <c r="B2401" s="99">
        <v>1.51582186E8</v>
      </c>
      <c r="C2401" s="106">
        <v>45639.60826388889</v>
      </c>
      <c r="D2401" s="99" t="s">
        <v>135</v>
      </c>
      <c r="E2401" s="99" t="s">
        <v>540</v>
      </c>
      <c r="F2401" s="99" t="s">
        <v>2660</v>
      </c>
      <c r="G2401" s="108">
        <v>8.5399834093E10</v>
      </c>
      <c r="H2401" s="108" t="s">
        <v>267</v>
      </c>
      <c r="I2401" s="99" t="s">
        <v>97</v>
      </c>
      <c r="J2401" s="99" t="s">
        <v>221</v>
      </c>
      <c r="K2401" s="99" t="s">
        <v>98</v>
      </c>
      <c r="L2401" s="99" t="s">
        <v>99</v>
      </c>
      <c r="M2401" s="77" t="s">
        <v>100</v>
      </c>
      <c r="N2401" s="99" t="s">
        <v>109</v>
      </c>
      <c r="O2401" s="99" t="s">
        <v>109</v>
      </c>
      <c r="P2401" s="95"/>
      <c r="Q2401" s="99" t="s">
        <v>50</v>
      </c>
      <c r="R2401" s="84" t="s">
        <v>240</v>
      </c>
      <c r="S2401" s="91"/>
      <c r="T2401" s="91"/>
      <c r="U2401" s="85"/>
      <c r="V2401" s="86"/>
      <c r="W2401" s="84" t="s">
        <v>130</v>
      </c>
      <c r="X2401" s="84" t="s">
        <v>24</v>
      </c>
      <c r="Y2401" s="84" t="s">
        <v>131</v>
      </c>
      <c r="Z2401" s="95"/>
      <c r="AA2401" s="95"/>
      <c r="AB2401" s="95"/>
      <c r="AC2401" s="62"/>
      <c r="AD2401" s="62"/>
      <c r="AT2401" s="62"/>
      <c r="AU2401" s="62"/>
      <c r="AV2401" s="62"/>
      <c r="AW2401" s="62"/>
      <c r="AX2401" s="62"/>
      <c r="AY2401" s="62"/>
      <c r="AZ2401" s="62"/>
    </row>
    <row r="2402" ht="14.25" hidden="1" customHeight="1">
      <c r="A2402" s="76">
        <v>2401.0</v>
      </c>
      <c r="B2402" s="99">
        <v>1.51582247E8</v>
      </c>
      <c r="C2402" s="106">
        <v>45639.609930555554</v>
      </c>
      <c r="D2402" s="99" t="s">
        <v>135</v>
      </c>
      <c r="E2402" s="99" t="s">
        <v>2466</v>
      </c>
      <c r="F2402" s="99" t="s">
        <v>2464</v>
      </c>
      <c r="G2402" s="108">
        <v>8.7821548631E10</v>
      </c>
      <c r="H2402" s="108" t="s">
        <v>219</v>
      </c>
      <c r="I2402" s="99" t="s">
        <v>97</v>
      </c>
      <c r="J2402" s="99" t="s">
        <v>221</v>
      </c>
      <c r="K2402" s="99" t="s">
        <v>98</v>
      </c>
      <c r="L2402" s="99" t="s">
        <v>99</v>
      </c>
      <c r="M2402" s="77" t="s">
        <v>100</v>
      </c>
      <c r="N2402" s="99" t="s">
        <v>109</v>
      </c>
      <c r="O2402" s="99" t="s">
        <v>109</v>
      </c>
      <c r="P2402" s="95"/>
      <c r="Q2402" s="127" t="s">
        <v>44</v>
      </c>
      <c r="R2402" s="95" t="s">
        <v>305</v>
      </c>
      <c r="S2402" s="95"/>
      <c r="T2402" s="95"/>
      <c r="U2402" s="99" t="s">
        <v>1398</v>
      </c>
      <c r="V2402" s="115">
        <v>45642.0</v>
      </c>
      <c r="W2402" s="95" t="s">
        <v>13</v>
      </c>
      <c r="X2402" s="95" t="s">
        <v>103</v>
      </c>
      <c r="Y2402" s="95" t="s">
        <v>111</v>
      </c>
      <c r="Z2402" s="95"/>
      <c r="AA2402" s="95"/>
      <c r="AB2402" s="95"/>
      <c r="AC2402" s="62"/>
      <c r="AD2402" s="62"/>
      <c r="AT2402" s="62"/>
      <c r="AU2402" s="62"/>
      <c r="AV2402" s="62"/>
      <c r="AW2402" s="62"/>
      <c r="AX2402" s="62"/>
      <c r="AY2402" s="62"/>
      <c r="AZ2402" s="62"/>
    </row>
    <row r="2403" ht="14.25" hidden="1" customHeight="1">
      <c r="A2403" s="76">
        <v>2402.0</v>
      </c>
      <c r="B2403" s="99">
        <v>1.51582268E8</v>
      </c>
      <c r="C2403" s="106">
        <v>45639.61054398148</v>
      </c>
      <c r="D2403" s="99" t="s">
        <v>135</v>
      </c>
      <c r="E2403" s="99" t="s">
        <v>2661</v>
      </c>
      <c r="F2403" s="99" t="s">
        <v>1027</v>
      </c>
      <c r="G2403" s="108">
        <v>8.1227147629E10</v>
      </c>
      <c r="H2403" s="108" t="s">
        <v>219</v>
      </c>
      <c r="I2403" s="99" t="s">
        <v>220</v>
      </c>
      <c r="J2403" s="99" t="s">
        <v>236</v>
      </c>
      <c r="K2403" s="99" t="s">
        <v>98</v>
      </c>
      <c r="L2403" s="99" t="s">
        <v>147</v>
      </c>
      <c r="M2403" s="77" t="s">
        <v>117</v>
      </c>
      <c r="N2403" s="99" t="s">
        <v>124</v>
      </c>
      <c r="O2403" s="99" t="s">
        <v>124</v>
      </c>
      <c r="P2403" s="95"/>
      <c r="Q2403" s="127" t="s">
        <v>58</v>
      </c>
      <c r="R2403" s="95"/>
      <c r="S2403" s="95"/>
      <c r="T2403" s="95"/>
      <c r="U2403" s="99"/>
      <c r="V2403" s="115"/>
      <c r="W2403" s="95"/>
      <c r="X2403" s="95"/>
      <c r="Y2403" s="95" t="s">
        <v>430</v>
      </c>
      <c r="Z2403" s="95"/>
      <c r="AA2403" s="95"/>
      <c r="AB2403" s="95"/>
      <c r="AC2403" s="62"/>
      <c r="AD2403" s="62"/>
      <c r="AT2403" s="62"/>
      <c r="AU2403" s="62"/>
      <c r="AV2403" s="62"/>
      <c r="AW2403" s="62"/>
      <c r="AX2403" s="62"/>
      <c r="AY2403" s="62"/>
      <c r="AZ2403" s="62"/>
    </row>
    <row r="2404" ht="14.25" hidden="1" customHeight="1">
      <c r="A2404" s="76">
        <v>2403.0</v>
      </c>
      <c r="B2404" s="99">
        <v>1.5158227E8</v>
      </c>
      <c r="C2404" s="106">
        <v>45639.61072916666</v>
      </c>
      <c r="D2404" s="99" t="s">
        <v>135</v>
      </c>
      <c r="E2404" s="99" t="s">
        <v>761</v>
      </c>
      <c r="F2404" s="99" t="s">
        <v>346</v>
      </c>
      <c r="G2404" s="108">
        <v>8.3185362541E10</v>
      </c>
      <c r="H2404" s="108" t="s">
        <v>219</v>
      </c>
      <c r="I2404" s="99" t="s">
        <v>97</v>
      </c>
      <c r="J2404" s="99" t="s">
        <v>236</v>
      </c>
      <c r="K2404" s="99" t="s">
        <v>98</v>
      </c>
      <c r="L2404" s="99" t="s">
        <v>99</v>
      </c>
      <c r="M2404" s="77" t="s">
        <v>100</v>
      </c>
      <c r="N2404" s="99" t="s">
        <v>109</v>
      </c>
      <c r="O2404" s="99" t="s">
        <v>109</v>
      </c>
      <c r="P2404" s="95"/>
      <c r="Q2404" s="127" t="s">
        <v>44</v>
      </c>
      <c r="R2404" s="95"/>
      <c r="S2404" s="95"/>
      <c r="T2404" s="95"/>
      <c r="U2404" s="99"/>
      <c r="V2404" s="115"/>
      <c r="W2404" s="95"/>
      <c r="X2404" s="95"/>
      <c r="Y2404" s="95" t="s">
        <v>2376</v>
      </c>
      <c r="Z2404" s="95"/>
      <c r="AA2404" s="95"/>
      <c r="AB2404" s="95"/>
      <c r="AC2404" s="62"/>
      <c r="AD2404" s="62"/>
      <c r="AT2404" s="62"/>
      <c r="AU2404" s="62"/>
      <c r="AV2404" s="62"/>
      <c r="AW2404" s="62"/>
      <c r="AX2404" s="62"/>
      <c r="AY2404" s="62"/>
      <c r="AZ2404" s="62"/>
    </row>
    <row r="2405" ht="14.25" hidden="1" customHeight="1">
      <c r="A2405" s="76">
        <v>2404.0</v>
      </c>
      <c r="B2405" s="99">
        <v>1.51582277E8</v>
      </c>
      <c r="C2405" s="106">
        <v>45639.61083333333</v>
      </c>
      <c r="D2405" s="99" t="s">
        <v>135</v>
      </c>
      <c r="E2405" s="99" t="s">
        <v>152</v>
      </c>
      <c r="F2405" s="99" t="s">
        <v>812</v>
      </c>
      <c r="G2405" s="108">
        <v>8.9516956004E10</v>
      </c>
      <c r="H2405" s="108" t="s">
        <v>267</v>
      </c>
      <c r="I2405" s="99" t="s">
        <v>220</v>
      </c>
      <c r="J2405" s="99" t="s">
        <v>225</v>
      </c>
      <c r="K2405" s="99" t="s">
        <v>115</v>
      </c>
      <c r="L2405" s="99" t="s">
        <v>116</v>
      </c>
      <c r="M2405" s="77" t="s">
        <v>117</v>
      </c>
      <c r="N2405" s="99" t="s">
        <v>92</v>
      </c>
      <c r="O2405" s="99"/>
      <c r="P2405" s="95"/>
      <c r="Q2405" s="99" t="s">
        <v>50</v>
      </c>
      <c r="R2405" s="95"/>
      <c r="S2405" s="95"/>
      <c r="T2405" s="95"/>
      <c r="U2405" s="99"/>
      <c r="V2405" s="115"/>
      <c r="W2405" s="95"/>
      <c r="X2405" s="95"/>
      <c r="Y2405" s="95"/>
      <c r="Z2405" s="95"/>
      <c r="AA2405" s="95"/>
      <c r="AB2405" s="95"/>
      <c r="AC2405" s="62"/>
      <c r="AD2405" s="62"/>
      <c r="AT2405" s="62"/>
      <c r="AU2405" s="62"/>
      <c r="AV2405" s="62"/>
      <c r="AW2405" s="62"/>
      <c r="AX2405" s="62"/>
      <c r="AY2405" s="62"/>
      <c r="AZ2405" s="62"/>
    </row>
    <row r="2406" ht="14.25" hidden="1" customHeight="1">
      <c r="A2406" s="76">
        <v>2405.0</v>
      </c>
      <c r="B2406" s="99">
        <v>1.5158229E8</v>
      </c>
      <c r="C2406" s="106">
        <v>45639.61114583333</v>
      </c>
      <c r="D2406" s="99" t="s">
        <v>135</v>
      </c>
      <c r="E2406" s="99" t="s">
        <v>2662</v>
      </c>
      <c r="F2406" s="99" t="s">
        <v>2663</v>
      </c>
      <c r="G2406" s="108">
        <v>8.9539512578E10</v>
      </c>
      <c r="H2406" s="108" t="s">
        <v>219</v>
      </c>
      <c r="I2406" s="99" t="s">
        <v>220</v>
      </c>
      <c r="J2406" s="99" t="s">
        <v>236</v>
      </c>
      <c r="K2406" s="99" t="s">
        <v>98</v>
      </c>
      <c r="L2406" s="99" t="s">
        <v>99</v>
      </c>
      <c r="M2406" s="77" t="s">
        <v>100</v>
      </c>
      <c r="N2406" s="99" t="s">
        <v>101</v>
      </c>
      <c r="O2406" s="99" t="s">
        <v>101</v>
      </c>
      <c r="P2406" s="95"/>
      <c r="Q2406" s="127" t="s">
        <v>55</v>
      </c>
      <c r="R2406" s="95" t="s">
        <v>305</v>
      </c>
      <c r="S2406" s="95"/>
      <c r="T2406" s="95"/>
      <c r="U2406" s="99" t="s">
        <v>346</v>
      </c>
      <c r="V2406" s="102" t="s">
        <v>2583</v>
      </c>
      <c r="W2406" s="95" t="s">
        <v>13</v>
      </c>
      <c r="X2406" s="95" t="s">
        <v>103</v>
      </c>
      <c r="Y2406" s="102" t="s">
        <v>166</v>
      </c>
      <c r="Z2406" s="95"/>
      <c r="AA2406" s="95"/>
      <c r="AB2406" s="95"/>
      <c r="AC2406" s="62"/>
      <c r="AD2406" s="62"/>
      <c r="AT2406" s="62"/>
      <c r="AU2406" s="62"/>
      <c r="AV2406" s="62"/>
      <c r="AW2406" s="62"/>
      <c r="AX2406" s="62"/>
      <c r="AY2406" s="62"/>
      <c r="AZ2406" s="62"/>
    </row>
    <row r="2407" ht="14.25" hidden="1" customHeight="1">
      <c r="A2407" s="76">
        <v>2406.0</v>
      </c>
      <c r="B2407" s="99">
        <v>1.51582297E8</v>
      </c>
      <c r="C2407" s="106">
        <v>45639.61138888889</v>
      </c>
      <c r="D2407" s="99" t="s">
        <v>135</v>
      </c>
      <c r="E2407" s="99" t="s">
        <v>730</v>
      </c>
      <c r="F2407" s="99" t="s">
        <v>2664</v>
      </c>
      <c r="G2407" s="108">
        <v>8.2227949955E10</v>
      </c>
      <c r="H2407" s="108" t="s">
        <v>219</v>
      </c>
      <c r="I2407" s="99" t="s">
        <v>97</v>
      </c>
      <c r="J2407" s="99" t="s">
        <v>236</v>
      </c>
      <c r="K2407" s="99" t="s">
        <v>98</v>
      </c>
      <c r="L2407" s="99" t="s">
        <v>699</v>
      </c>
      <c r="M2407" s="77" t="s">
        <v>700</v>
      </c>
      <c r="N2407" s="99" t="s">
        <v>101</v>
      </c>
      <c r="O2407" s="99" t="s">
        <v>101</v>
      </c>
      <c r="P2407" s="95"/>
      <c r="Q2407" s="127" t="s">
        <v>58</v>
      </c>
      <c r="R2407" s="95"/>
      <c r="S2407" s="95"/>
      <c r="T2407" s="95"/>
      <c r="U2407" s="99"/>
      <c r="V2407" s="115"/>
      <c r="W2407" s="95"/>
      <c r="X2407" s="95"/>
      <c r="Y2407" s="95" t="s">
        <v>430</v>
      </c>
      <c r="Z2407" s="95"/>
      <c r="AA2407" s="95"/>
      <c r="AB2407" s="95"/>
      <c r="AC2407" s="62"/>
      <c r="AD2407" s="62"/>
      <c r="AT2407" s="62"/>
      <c r="AU2407" s="62"/>
      <c r="AV2407" s="62"/>
      <c r="AW2407" s="62"/>
      <c r="AX2407" s="62"/>
      <c r="AY2407" s="62"/>
      <c r="AZ2407" s="62"/>
    </row>
    <row r="2408" ht="14.25" hidden="1" customHeight="1">
      <c r="A2408" s="76">
        <v>2407.0</v>
      </c>
      <c r="B2408" s="99">
        <v>1.51582334E8</v>
      </c>
      <c r="C2408" s="106">
        <v>45639.612222222226</v>
      </c>
      <c r="D2408" s="99" t="s">
        <v>135</v>
      </c>
      <c r="E2408" s="99" t="s">
        <v>2322</v>
      </c>
      <c r="F2408" s="99" t="s">
        <v>2665</v>
      </c>
      <c r="G2408" s="108">
        <v>8.5158600257E10</v>
      </c>
      <c r="H2408" s="108" t="s">
        <v>219</v>
      </c>
      <c r="I2408" s="99" t="s">
        <v>97</v>
      </c>
      <c r="J2408" s="99" t="s">
        <v>221</v>
      </c>
      <c r="K2408" s="99" t="s">
        <v>115</v>
      </c>
      <c r="L2408" s="99" t="s">
        <v>116</v>
      </c>
      <c r="M2408" s="77" t="s">
        <v>117</v>
      </c>
      <c r="N2408" s="99" t="s">
        <v>92</v>
      </c>
      <c r="O2408" s="99"/>
      <c r="P2408" s="95"/>
      <c r="Q2408" s="127" t="s">
        <v>43</v>
      </c>
      <c r="R2408" s="95"/>
      <c r="S2408" s="95"/>
      <c r="T2408" s="95"/>
      <c r="U2408" s="99"/>
      <c r="V2408" s="115"/>
      <c r="W2408" s="95"/>
      <c r="X2408" s="95"/>
      <c r="Y2408" s="95" t="s">
        <v>2376</v>
      </c>
      <c r="Z2408" s="95"/>
      <c r="AA2408" s="95"/>
      <c r="AB2408" s="95"/>
      <c r="AC2408" s="62"/>
      <c r="AD2408" s="62"/>
      <c r="AT2408" s="62"/>
      <c r="AU2408" s="62"/>
      <c r="AV2408" s="62"/>
      <c r="AW2408" s="62"/>
      <c r="AX2408" s="62"/>
      <c r="AY2408" s="62"/>
      <c r="AZ2408" s="62"/>
    </row>
    <row r="2409" ht="14.25" hidden="1" customHeight="1">
      <c r="A2409" s="76">
        <v>2408.0</v>
      </c>
      <c r="B2409" s="99">
        <v>1.51582381E8</v>
      </c>
      <c r="C2409" s="106">
        <v>45639.6134375</v>
      </c>
      <c r="D2409" s="99" t="s">
        <v>92</v>
      </c>
      <c r="E2409" s="99" t="s">
        <v>886</v>
      </c>
      <c r="F2409" s="99" t="s">
        <v>2666</v>
      </c>
      <c r="G2409" s="108">
        <v>8.3862150183E10</v>
      </c>
      <c r="H2409" s="108" t="s">
        <v>252</v>
      </c>
      <c r="I2409" s="99" t="s">
        <v>97</v>
      </c>
      <c r="J2409" s="99" t="s">
        <v>236</v>
      </c>
      <c r="K2409" s="99" t="s">
        <v>98</v>
      </c>
      <c r="L2409" s="99" t="s">
        <v>147</v>
      </c>
      <c r="M2409" s="77" t="s">
        <v>117</v>
      </c>
      <c r="N2409" s="99" t="s">
        <v>109</v>
      </c>
      <c r="O2409" s="99" t="s">
        <v>109</v>
      </c>
      <c r="P2409" s="95"/>
      <c r="Q2409" s="99" t="s">
        <v>56</v>
      </c>
      <c r="R2409" s="95"/>
      <c r="S2409" s="95"/>
      <c r="T2409" s="95"/>
      <c r="U2409" s="99"/>
      <c r="V2409" s="115"/>
      <c r="W2409" s="95"/>
      <c r="X2409" s="95"/>
      <c r="Y2409" s="95"/>
      <c r="Z2409" s="95"/>
      <c r="AA2409" s="95"/>
      <c r="AB2409" s="95"/>
      <c r="AC2409" s="62"/>
      <c r="AD2409" s="62"/>
      <c r="AT2409" s="62"/>
      <c r="AU2409" s="62"/>
      <c r="AV2409" s="62"/>
      <c r="AW2409" s="62"/>
      <c r="AX2409" s="62"/>
      <c r="AY2409" s="62"/>
      <c r="AZ2409" s="62"/>
    </row>
    <row r="2410" ht="14.25" hidden="1" customHeight="1">
      <c r="A2410" s="76">
        <v>2409.0</v>
      </c>
      <c r="B2410" s="99">
        <v>1.51582442E8</v>
      </c>
      <c r="C2410" s="106">
        <v>45639.615208333336</v>
      </c>
      <c r="D2410" s="99" t="s">
        <v>92</v>
      </c>
      <c r="E2410" s="99" t="s">
        <v>666</v>
      </c>
      <c r="F2410" s="99" t="s">
        <v>2480</v>
      </c>
      <c r="G2410" s="108">
        <v>8.569325726E10</v>
      </c>
      <c r="H2410" s="108" t="s">
        <v>267</v>
      </c>
      <c r="I2410" s="99" t="s">
        <v>220</v>
      </c>
      <c r="J2410" s="99" t="s">
        <v>225</v>
      </c>
      <c r="K2410" s="99" t="s">
        <v>98</v>
      </c>
      <c r="L2410" s="99" t="s">
        <v>99</v>
      </c>
      <c r="M2410" s="77" t="s">
        <v>100</v>
      </c>
      <c r="N2410" s="99" t="s">
        <v>129</v>
      </c>
      <c r="O2410" s="99" t="s">
        <v>129</v>
      </c>
      <c r="P2410" s="95"/>
      <c r="Q2410" s="127" t="s">
        <v>57</v>
      </c>
      <c r="R2410" s="95"/>
      <c r="S2410" s="95"/>
      <c r="T2410" s="95"/>
      <c r="U2410" s="99"/>
      <c r="V2410" s="115"/>
      <c r="W2410" s="95"/>
      <c r="X2410" s="95"/>
      <c r="Y2410" s="95" t="s">
        <v>2612</v>
      </c>
      <c r="Z2410" s="95"/>
      <c r="AA2410" s="95"/>
      <c r="AB2410" s="95"/>
      <c r="AC2410" s="62"/>
      <c r="AD2410" s="62"/>
      <c r="AT2410" s="62"/>
      <c r="AU2410" s="62"/>
      <c r="AV2410" s="62"/>
      <c r="AW2410" s="62"/>
      <c r="AX2410" s="62"/>
      <c r="AY2410" s="62"/>
      <c r="AZ2410" s="62"/>
    </row>
    <row r="2411" ht="14.25" hidden="1" customHeight="1">
      <c r="A2411" s="76">
        <v>2410.0</v>
      </c>
      <c r="B2411" s="99">
        <v>1.51582474E8</v>
      </c>
      <c r="C2411" s="106">
        <v>45639.61659722222</v>
      </c>
      <c r="D2411" s="99" t="s">
        <v>135</v>
      </c>
      <c r="E2411" s="99" t="s">
        <v>597</v>
      </c>
      <c r="F2411" s="99" t="s">
        <v>2667</v>
      </c>
      <c r="G2411" s="108">
        <v>8.2116857523E10</v>
      </c>
      <c r="H2411" s="108" t="s">
        <v>219</v>
      </c>
      <c r="I2411" s="99" t="s">
        <v>97</v>
      </c>
      <c r="J2411" s="99" t="s">
        <v>225</v>
      </c>
      <c r="K2411" s="99" t="s">
        <v>98</v>
      </c>
      <c r="L2411" s="99" t="s">
        <v>147</v>
      </c>
      <c r="M2411" s="77" t="s">
        <v>117</v>
      </c>
      <c r="N2411" s="99" t="s">
        <v>124</v>
      </c>
      <c r="O2411" s="99" t="s">
        <v>124</v>
      </c>
      <c r="P2411" s="95"/>
      <c r="Q2411" s="127" t="s">
        <v>55</v>
      </c>
      <c r="R2411" s="95"/>
      <c r="S2411" s="95"/>
      <c r="T2411" s="95"/>
      <c r="U2411" s="99"/>
      <c r="V2411" s="115"/>
      <c r="W2411" s="95"/>
      <c r="X2411" s="95"/>
      <c r="Y2411" s="95" t="s">
        <v>385</v>
      </c>
      <c r="Z2411" s="95"/>
      <c r="AA2411" s="95"/>
      <c r="AB2411" s="95"/>
      <c r="AC2411" s="62"/>
      <c r="AD2411" s="62"/>
      <c r="AT2411" s="62"/>
      <c r="AU2411" s="62"/>
      <c r="AV2411" s="62"/>
      <c r="AW2411" s="62"/>
      <c r="AX2411" s="62"/>
      <c r="AY2411" s="62"/>
      <c r="AZ2411" s="62"/>
    </row>
    <row r="2412" ht="14.25" hidden="1" customHeight="1">
      <c r="A2412" s="76">
        <v>2411.0</v>
      </c>
      <c r="B2412" s="99">
        <v>1.51582493E8</v>
      </c>
      <c r="C2412" s="106">
        <v>45639.61709490741</v>
      </c>
      <c r="D2412" s="99" t="s">
        <v>135</v>
      </c>
      <c r="E2412" s="99" t="s">
        <v>2538</v>
      </c>
      <c r="F2412" s="99" t="s">
        <v>2668</v>
      </c>
      <c r="G2412" s="108">
        <v>8.1127898998E10</v>
      </c>
      <c r="H2412" s="108" t="s">
        <v>219</v>
      </c>
      <c r="I2412" s="99" t="s">
        <v>97</v>
      </c>
      <c r="J2412" s="99" t="s">
        <v>225</v>
      </c>
      <c r="K2412" s="99" t="s">
        <v>115</v>
      </c>
      <c r="L2412" s="99" t="s">
        <v>139</v>
      </c>
      <c r="M2412" s="77" t="s">
        <v>100</v>
      </c>
      <c r="N2412" s="99" t="s">
        <v>92</v>
      </c>
      <c r="O2412" s="99"/>
      <c r="P2412" s="95"/>
      <c r="Q2412" s="127" t="s">
        <v>43</v>
      </c>
      <c r="R2412" s="95"/>
      <c r="S2412" s="95"/>
      <c r="T2412" s="95"/>
      <c r="U2412" s="99"/>
      <c r="V2412" s="115"/>
      <c r="W2412" s="95"/>
      <c r="X2412" s="95"/>
      <c r="Y2412" s="95" t="s">
        <v>2376</v>
      </c>
      <c r="Z2412" s="95"/>
      <c r="AA2412" s="95"/>
      <c r="AB2412" s="95"/>
      <c r="AC2412" s="62"/>
      <c r="AD2412" s="62"/>
      <c r="AT2412" s="62"/>
      <c r="AU2412" s="62"/>
      <c r="AV2412" s="62"/>
      <c r="AW2412" s="62"/>
      <c r="AX2412" s="62"/>
      <c r="AY2412" s="62"/>
      <c r="AZ2412" s="62"/>
    </row>
    <row r="2413" ht="14.25" hidden="1" customHeight="1">
      <c r="A2413" s="76">
        <v>2412.0</v>
      </c>
      <c r="B2413" s="99">
        <v>1.5158251E8</v>
      </c>
      <c r="C2413" s="106">
        <v>45639.61748842592</v>
      </c>
      <c r="D2413" s="99" t="s">
        <v>92</v>
      </c>
      <c r="E2413" s="99" t="s">
        <v>2635</v>
      </c>
      <c r="F2413" s="99" t="s">
        <v>2669</v>
      </c>
      <c r="G2413" s="108">
        <v>8.5913574861E10</v>
      </c>
      <c r="H2413" s="108" t="s">
        <v>219</v>
      </c>
      <c r="I2413" s="99" t="s">
        <v>97</v>
      </c>
      <c r="J2413" s="99" t="s">
        <v>225</v>
      </c>
      <c r="K2413" s="99" t="s">
        <v>115</v>
      </c>
      <c r="L2413" s="99" t="s">
        <v>116</v>
      </c>
      <c r="M2413" s="77" t="s">
        <v>117</v>
      </c>
      <c r="N2413" s="99" t="s">
        <v>101</v>
      </c>
      <c r="O2413" s="99" t="s">
        <v>101</v>
      </c>
      <c r="P2413" s="95"/>
      <c r="Q2413" s="127" t="s">
        <v>43</v>
      </c>
      <c r="R2413" s="84" t="s">
        <v>240</v>
      </c>
      <c r="S2413" s="91"/>
      <c r="T2413" s="91"/>
      <c r="U2413" s="85"/>
      <c r="V2413" s="86"/>
      <c r="W2413" s="84" t="s">
        <v>130</v>
      </c>
      <c r="X2413" s="84" t="s">
        <v>24</v>
      </c>
      <c r="Y2413" s="84" t="s">
        <v>131</v>
      </c>
      <c r="Z2413" s="95"/>
      <c r="AA2413" s="95"/>
      <c r="AB2413" s="95"/>
      <c r="AC2413" s="62"/>
      <c r="AD2413" s="62"/>
      <c r="AT2413" s="62"/>
      <c r="AU2413" s="62"/>
      <c r="AV2413" s="62"/>
      <c r="AW2413" s="62"/>
      <c r="AX2413" s="62"/>
      <c r="AY2413" s="62"/>
      <c r="AZ2413" s="62"/>
    </row>
    <row r="2414" ht="14.25" hidden="1" customHeight="1">
      <c r="A2414" s="76">
        <v>2413.0</v>
      </c>
      <c r="B2414" s="99">
        <v>1.51582548E8</v>
      </c>
      <c r="C2414" s="106">
        <v>45639.61861111111</v>
      </c>
      <c r="D2414" s="99" t="s">
        <v>92</v>
      </c>
      <c r="E2414" s="99" t="s">
        <v>603</v>
      </c>
      <c r="F2414" s="99" t="s">
        <v>2670</v>
      </c>
      <c r="G2414" s="108">
        <v>8.87649113976E11</v>
      </c>
      <c r="H2414" s="108" t="s">
        <v>219</v>
      </c>
      <c r="I2414" s="99" t="s">
        <v>220</v>
      </c>
      <c r="J2414" s="99" t="s">
        <v>225</v>
      </c>
      <c r="K2414" s="99" t="s">
        <v>98</v>
      </c>
      <c r="L2414" s="99" t="s">
        <v>99</v>
      </c>
      <c r="M2414" s="77" t="s">
        <v>100</v>
      </c>
      <c r="N2414" s="99" t="s">
        <v>324</v>
      </c>
      <c r="O2414" s="99" t="s">
        <v>101</v>
      </c>
      <c r="P2414" s="95"/>
      <c r="Q2414" s="127" t="s">
        <v>43</v>
      </c>
      <c r="R2414" s="95"/>
      <c r="S2414" s="95"/>
      <c r="T2414" s="95"/>
      <c r="U2414" s="99"/>
      <c r="V2414" s="115"/>
      <c r="W2414" s="95"/>
      <c r="X2414" s="95"/>
      <c r="Y2414" s="95" t="s">
        <v>2461</v>
      </c>
      <c r="Z2414" s="95"/>
      <c r="AA2414" s="95"/>
      <c r="AB2414" s="95"/>
      <c r="AC2414" s="62"/>
      <c r="AD2414" s="62"/>
      <c r="AT2414" s="62"/>
      <c r="AU2414" s="62"/>
      <c r="AV2414" s="62"/>
      <c r="AW2414" s="62"/>
      <c r="AX2414" s="62"/>
      <c r="AY2414" s="62"/>
      <c r="AZ2414" s="62"/>
    </row>
    <row r="2415" ht="14.25" hidden="1" customHeight="1">
      <c r="A2415" s="76">
        <v>2414.0</v>
      </c>
      <c r="B2415" s="99">
        <v>1.51582552E8</v>
      </c>
      <c r="C2415" s="106">
        <v>45639.618738425925</v>
      </c>
      <c r="D2415" s="99" t="s">
        <v>135</v>
      </c>
      <c r="E2415" s="99" t="s">
        <v>2396</v>
      </c>
      <c r="F2415" s="99" t="s">
        <v>2671</v>
      </c>
      <c r="G2415" s="108">
        <v>8.1111400594E10</v>
      </c>
      <c r="H2415" s="108" t="s">
        <v>267</v>
      </c>
      <c r="I2415" s="99" t="s">
        <v>97</v>
      </c>
      <c r="J2415" s="99" t="s">
        <v>221</v>
      </c>
      <c r="K2415" s="99" t="s">
        <v>115</v>
      </c>
      <c r="L2415" s="99" t="s">
        <v>116</v>
      </c>
      <c r="M2415" s="77" t="s">
        <v>117</v>
      </c>
      <c r="N2415" s="99" t="s">
        <v>92</v>
      </c>
      <c r="O2415" s="99"/>
      <c r="P2415" s="95"/>
      <c r="Q2415" s="127" t="s">
        <v>43</v>
      </c>
      <c r="R2415" s="95"/>
      <c r="S2415" s="95"/>
      <c r="T2415" s="95"/>
      <c r="U2415" s="99"/>
      <c r="V2415" s="115"/>
      <c r="W2415" s="95"/>
      <c r="X2415" s="95"/>
      <c r="Y2415" s="95" t="s">
        <v>2376</v>
      </c>
      <c r="Z2415" s="95"/>
      <c r="AA2415" s="95"/>
      <c r="AB2415" s="95"/>
      <c r="AC2415" s="62"/>
      <c r="AD2415" s="62"/>
      <c r="AT2415" s="62"/>
      <c r="AU2415" s="62"/>
      <c r="AV2415" s="62"/>
      <c r="AW2415" s="62"/>
      <c r="AX2415" s="62"/>
      <c r="AY2415" s="62"/>
      <c r="AZ2415" s="62"/>
    </row>
    <row r="2416" ht="14.25" hidden="1" customHeight="1">
      <c r="A2416" s="76">
        <v>2415.0</v>
      </c>
      <c r="B2416" s="99">
        <v>1.51582577E8</v>
      </c>
      <c r="C2416" s="106">
        <v>45639.619166666664</v>
      </c>
      <c r="D2416" s="99" t="s">
        <v>135</v>
      </c>
      <c r="E2416" s="99" t="s">
        <v>570</v>
      </c>
      <c r="F2416" s="99" t="s">
        <v>2672</v>
      </c>
      <c r="G2416" s="108">
        <v>8.3187883458E10</v>
      </c>
      <c r="H2416" s="108" t="s">
        <v>219</v>
      </c>
      <c r="I2416" s="99" t="s">
        <v>220</v>
      </c>
      <c r="J2416" s="99" t="s">
        <v>225</v>
      </c>
      <c r="K2416" s="99" t="s">
        <v>98</v>
      </c>
      <c r="L2416" s="99" t="s">
        <v>99</v>
      </c>
      <c r="M2416" s="77" t="s">
        <v>100</v>
      </c>
      <c r="N2416" s="99" t="s">
        <v>101</v>
      </c>
      <c r="O2416" s="99" t="s">
        <v>101</v>
      </c>
      <c r="P2416" s="95"/>
      <c r="Q2416" s="99" t="s">
        <v>53</v>
      </c>
      <c r="R2416" s="95" t="s">
        <v>305</v>
      </c>
      <c r="S2416" s="95"/>
      <c r="T2416" s="95"/>
      <c r="U2416" s="99" t="s">
        <v>375</v>
      </c>
      <c r="V2416" s="115">
        <v>45642.0</v>
      </c>
      <c r="W2416" s="95" t="s">
        <v>13</v>
      </c>
      <c r="X2416" s="95" t="s">
        <v>103</v>
      </c>
      <c r="Y2416" s="95" t="s">
        <v>166</v>
      </c>
      <c r="Z2416" s="95"/>
      <c r="AA2416" s="95"/>
      <c r="AB2416" s="95"/>
      <c r="AC2416" s="62"/>
      <c r="AD2416" s="62"/>
      <c r="AT2416" s="62"/>
      <c r="AU2416" s="62"/>
      <c r="AV2416" s="62"/>
      <c r="AW2416" s="62"/>
      <c r="AX2416" s="62"/>
      <c r="AY2416" s="62"/>
      <c r="AZ2416" s="62"/>
    </row>
    <row r="2417" ht="14.25" hidden="1" customHeight="1">
      <c r="A2417" s="76">
        <v>2416.0</v>
      </c>
      <c r="B2417" s="99">
        <v>1.51582589E8</v>
      </c>
      <c r="C2417" s="106">
        <v>45639.61984953703</v>
      </c>
      <c r="D2417" s="99" t="s">
        <v>135</v>
      </c>
      <c r="E2417" s="99" t="s">
        <v>666</v>
      </c>
      <c r="F2417" s="99" t="s">
        <v>2458</v>
      </c>
      <c r="G2417" s="108">
        <v>8.8228780238E10</v>
      </c>
      <c r="H2417" s="108" t="s">
        <v>219</v>
      </c>
      <c r="I2417" s="99" t="s">
        <v>220</v>
      </c>
      <c r="J2417" s="99" t="s">
        <v>225</v>
      </c>
      <c r="K2417" s="99" t="s">
        <v>98</v>
      </c>
      <c r="L2417" s="99" t="s">
        <v>99</v>
      </c>
      <c r="M2417" s="77" t="s">
        <v>100</v>
      </c>
      <c r="N2417" s="99" t="s">
        <v>2673</v>
      </c>
      <c r="O2417" s="99" t="s">
        <v>484</v>
      </c>
      <c r="P2417" s="95"/>
      <c r="Q2417" s="127" t="s">
        <v>58</v>
      </c>
      <c r="R2417" s="95"/>
      <c r="S2417" s="95"/>
      <c r="T2417" s="95"/>
      <c r="U2417" s="99"/>
      <c r="V2417" s="115"/>
      <c r="W2417" s="95"/>
      <c r="X2417" s="95"/>
      <c r="Y2417" s="95" t="s">
        <v>343</v>
      </c>
      <c r="Z2417" s="95"/>
      <c r="AA2417" s="95"/>
      <c r="AB2417" s="95"/>
      <c r="AC2417" s="62"/>
      <c r="AD2417" s="62"/>
      <c r="AT2417" s="62"/>
      <c r="AU2417" s="62"/>
      <c r="AV2417" s="62"/>
      <c r="AW2417" s="62"/>
      <c r="AX2417" s="62"/>
      <c r="AY2417" s="62"/>
      <c r="AZ2417" s="62"/>
    </row>
    <row r="2418" ht="14.25" hidden="1" customHeight="1">
      <c r="A2418" s="76">
        <v>2417.0</v>
      </c>
      <c r="B2418" s="99">
        <v>1.51582613E8</v>
      </c>
      <c r="C2418" s="106">
        <v>45639.62079861111</v>
      </c>
      <c r="D2418" s="99" t="s">
        <v>92</v>
      </c>
      <c r="E2418" s="99" t="s">
        <v>144</v>
      </c>
      <c r="F2418" s="99" t="s">
        <v>2674</v>
      </c>
      <c r="G2418" s="108">
        <v>8.2385712263E10</v>
      </c>
      <c r="H2418" s="108" t="s">
        <v>219</v>
      </c>
      <c r="I2418" s="99" t="s">
        <v>220</v>
      </c>
      <c r="J2418" s="99" t="s">
        <v>236</v>
      </c>
      <c r="K2418" s="99" t="s">
        <v>98</v>
      </c>
      <c r="L2418" s="99" t="s">
        <v>99</v>
      </c>
      <c r="M2418" s="77" t="s">
        <v>100</v>
      </c>
      <c r="N2418" s="99" t="s">
        <v>109</v>
      </c>
      <c r="O2418" s="99" t="s">
        <v>109</v>
      </c>
      <c r="P2418" s="95"/>
      <c r="Q2418" s="99" t="s">
        <v>53</v>
      </c>
      <c r="R2418" s="95" t="s">
        <v>305</v>
      </c>
      <c r="S2418" s="95"/>
      <c r="T2418" s="95"/>
      <c r="U2418" s="99" t="s">
        <v>375</v>
      </c>
      <c r="V2418" s="115">
        <v>45642.0</v>
      </c>
      <c r="W2418" s="95" t="s">
        <v>13</v>
      </c>
      <c r="X2418" s="95" t="s">
        <v>103</v>
      </c>
      <c r="Y2418" s="95" t="s">
        <v>166</v>
      </c>
      <c r="Z2418" s="95"/>
      <c r="AA2418" s="95"/>
      <c r="AB2418" s="95"/>
      <c r="AC2418" s="62"/>
      <c r="AD2418" s="62"/>
      <c r="AT2418" s="62"/>
      <c r="AU2418" s="62"/>
      <c r="AV2418" s="62"/>
      <c r="AW2418" s="62"/>
      <c r="AX2418" s="62"/>
      <c r="AY2418" s="62"/>
      <c r="AZ2418" s="62"/>
    </row>
    <row r="2419" ht="14.25" hidden="1" customHeight="1">
      <c r="A2419" s="76">
        <v>2418.0</v>
      </c>
      <c r="B2419" s="99">
        <v>1.51582627E8</v>
      </c>
      <c r="C2419" s="106">
        <v>45639.62150462963</v>
      </c>
      <c r="D2419" s="99" t="s">
        <v>135</v>
      </c>
      <c r="E2419" s="99" t="s">
        <v>623</v>
      </c>
      <c r="F2419" s="99" t="s">
        <v>1007</v>
      </c>
      <c r="G2419" s="108">
        <v>8.1791916003E10</v>
      </c>
      <c r="H2419" s="108" t="s">
        <v>219</v>
      </c>
      <c r="I2419" s="99" t="s">
        <v>220</v>
      </c>
      <c r="J2419" s="99" t="s">
        <v>225</v>
      </c>
      <c r="K2419" s="99" t="s">
        <v>98</v>
      </c>
      <c r="L2419" s="99" t="s">
        <v>147</v>
      </c>
      <c r="M2419" s="77" t="s">
        <v>117</v>
      </c>
      <c r="N2419" s="99" t="s">
        <v>124</v>
      </c>
      <c r="O2419" s="99" t="s">
        <v>124</v>
      </c>
      <c r="P2419" s="95"/>
      <c r="Q2419" s="127" t="s">
        <v>58</v>
      </c>
      <c r="R2419" s="95"/>
      <c r="S2419" s="95"/>
      <c r="T2419" s="95"/>
      <c r="U2419" s="99"/>
      <c r="V2419" s="115"/>
      <c r="W2419" s="95"/>
      <c r="X2419" s="95"/>
      <c r="Y2419" s="95" t="s">
        <v>343</v>
      </c>
      <c r="Z2419" s="95"/>
      <c r="AA2419" s="95"/>
      <c r="AB2419" s="95"/>
      <c r="AC2419" s="62"/>
      <c r="AD2419" s="62"/>
      <c r="AT2419" s="62"/>
      <c r="AU2419" s="62"/>
      <c r="AV2419" s="62"/>
      <c r="AW2419" s="62"/>
      <c r="AX2419" s="62"/>
      <c r="AY2419" s="62"/>
      <c r="AZ2419" s="62"/>
    </row>
    <row r="2420" ht="14.25" hidden="1" customHeight="1">
      <c r="A2420" s="76">
        <v>2419.0</v>
      </c>
      <c r="B2420" s="99">
        <v>1.51582641E8</v>
      </c>
      <c r="C2420" s="106">
        <v>45639.62232638889</v>
      </c>
      <c r="D2420" s="99" t="s">
        <v>92</v>
      </c>
      <c r="E2420" s="99" t="s">
        <v>536</v>
      </c>
      <c r="F2420" s="99" t="s">
        <v>2675</v>
      </c>
      <c r="G2420" s="108">
        <v>8.5193276602E10</v>
      </c>
      <c r="H2420" s="108" t="s">
        <v>219</v>
      </c>
      <c r="I2420" s="99" t="s">
        <v>220</v>
      </c>
      <c r="J2420" s="99" t="s">
        <v>236</v>
      </c>
      <c r="K2420" s="99" t="s">
        <v>98</v>
      </c>
      <c r="L2420" s="99" t="s">
        <v>99</v>
      </c>
      <c r="M2420" s="77" t="s">
        <v>100</v>
      </c>
      <c r="N2420" s="99" t="s">
        <v>273</v>
      </c>
      <c r="O2420" s="99" t="s">
        <v>273</v>
      </c>
      <c r="P2420" s="95"/>
      <c r="Q2420" s="99" t="s">
        <v>53</v>
      </c>
      <c r="R2420" s="95"/>
      <c r="S2420" s="95"/>
      <c r="T2420" s="95"/>
      <c r="U2420" s="99"/>
      <c r="V2420" s="115"/>
      <c r="W2420" s="95"/>
      <c r="X2420" s="95"/>
      <c r="Y2420" s="95" t="s">
        <v>505</v>
      </c>
      <c r="Z2420" s="95"/>
      <c r="AA2420" s="95"/>
      <c r="AB2420" s="95"/>
      <c r="AC2420" s="62"/>
      <c r="AD2420" s="62"/>
      <c r="AT2420" s="62"/>
      <c r="AU2420" s="62"/>
      <c r="AV2420" s="62"/>
      <c r="AW2420" s="62"/>
      <c r="AX2420" s="62"/>
      <c r="AY2420" s="62"/>
      <c r="AZ2420" s="62"/>
    </row>
    <row r="2421" ht="14.25" hidden="1" customHeight="1">
      <c r="A2421" s="76">
        <v>2420.0</v>
      </c>
      <c r="B2421" s="99">
        <v>1.5158271E8</v>
      </c>
      <c r="C2421" s="106">
        <v>45639.624548611115</v>
      </c>
      <c r="D2421" s="99" t="s">
        <v>135</v>
      </c>
      <c r="E2421" s="99" t="s">
        <v>1984</v>
      </c>
      <c r="F2421" s="99" t="s">
        <v>2676</v>
      </c>
      <c r="G2421" s="108">
        <v>8.95320439464E11</v>
      </c>
      <c r="H2421" s="108" t="s">
        <v>252</v>
      </c>
      <c r="I2421" s="99" t="s">
        <v>220</v>
      </c>
      <c r="J2421" s="99" t="s">
        <v>225</v>
      </c>
      <c r="K2421" s="99" t="s">
        <v>98</v>
      </c>
      <c r="L2421" s="99" t="s">
        <v>99</v>
      </c>
      <c r="M2421" s="77" t="s">
        <v>100</v>
      </c>
      <c r="N2421" s="99" t="s">
        <v>101</v>
      </c>
      <c r="O2421" s="99" t="s">
        <v>101</v>
      </c>
      <c r="P2421" s="95"/>
      <c r="Q2421" s="99" t="s">
        <v>53</v>
      </c>
      <c r="R2421" s="95"/>
      <c r="S2421" s="95"/>
      <c r="T2421" s="95"/>
      <c r="U2421" s="99"/>
      <c r="V2421" s="115"/>
      <c r="W2421" s="95"/>
      <c r="X2421" s="95"/>
      <c r="Y2421" s="95" t="s">
        <v>505</v>
      </c>
      <c r="Z2421" s="95"/>
      <c r="AA2421" s="95"/>
      <c r="AB2421" s="95"/>
      <c r="AC2421" s="62"/>
      <c r="AD2421" s="62"/>
      <c r="AT2421" s="62"/>
      <c r="AU2421" s="62"/>
      <c r="AV2421" s="62"/>
      <c r="AW2421" s="62"/>
      <c r="AX2421" s="62"/>
      <c r="AY2421" s="62"/>
      <c r="AZ2421" s="62"/>
    </row>
    <row r="2422" ht="14.25" hidden="1" customHeight="1">
      <c r="A2422" s="76">
        <v>2421.0</v>
      </c>
      <c r="B2422" s="99">
        <v>1.51582727E8</v>
      </c>
      <c r="C2422" s="106">
        <v>45639.62532407408</v>
      </c>
      <c r="D2422" s="99" t="s">
        <v>135</v>
      </c>
      <c r="E2422" s="99" t="s">
        <v>761</v>
      </c>
      <c r="F2422" s="99" t="s">
        <v>2677</v>
      </c>
      <c r="G2422" s="108">
        <v>8.7714236985E10</v>
      </c>
      <c r="H2422" s="108" t="s">
        <v>219</v>
      </c>
      <c r="I2422" s="99" t="s">
        <v>97</v>
      </c>
      <c r="J2422" s="99" t="s">
        <v>236</v>
      </c>
      <c r="K2422" s="99" t="s">
        <v>98</v>
      </c>
      <c r="L2422" s="99" t="s">
        <v>99</v>
      </c>
      <c r="M2422" s="77" t="s">
        <v>100</v>
      </c>
      <c r="N2422" s="99" t="s">
        <v>124</v>
      </c>
      <c r="O2422" s="99" t="s">
        <v>124</v>
      </c>
      <c r="P2422" s="95"/>
      <c r="Q2422" s="127" t="s">
        <v>44</v>
      </c>
      <c r="R2422" s="95"/>
      <c r="S2422" s="95"/>
      <c r="T2422" s="95"/>
      <c r="U2422" s="99"/>
      <c r="V2422" s="115"/>
      <c r="W2422" s="95"/>
      <c r="X2422" s="95"/>
      <c r="Y2422" s="95" t="s">
        <v>2376</v>
      </c>
      <c r="Z2422" s="95"/>
      <c r="AA2422" s="95"/>
      <c r="AB2422" s="95"/>
      <c r="AC2422" s="62"/>
      <c r="AD2422" s="62"/>
      <c r="AT2422" s="62"/>
      <c r="AU2422" s="62"/>
      <c r="AV2422" s="62"/>
      <c r="AW2422" s="62"/>
      <c r="AX2422" s="62"/>
      <c r="AY2422" s="62"/>
      <c r="AZ2422" s="62"/>
    </row>
    <row r="2423" ht="14.25" hidden="1" customHeight="1">
      <c r="A2423" s="76">
        <v>2422.0</v>
      </c>
      <c r="B2423" s="99">
        <v>1.51582773E8</v>
      </c>
      <c r="C2423" s="106">
        <v>45639.626967592594</v>
      </c>
      <c r="D2423" s="99" t="s">
        <v>92</v>
      </c>
      <c r="E2423" s="99" t="s">
        <v>965</v>
      </c>
      <c r="F2423" s="99" t="s">
        <v>2678</v>
      </c>
      <c r="G2423" s="108">
        <v>8.5125759388E10</v>
      </c>
      <c r="H2423" s="108" t="s">
        <v>267</v>
      </c>
      <c r="I2423" s="99" t="s">
        <v>97</v>
      </c>
      <c r="J2423" s="99" t="s">
        <v>236</v>
      </c>
      <c r="K2423" s="99" t="s">
        <v>115</v>
      </c>
      <c r="L2423" s="99" t="s">
        <v>116</v>
      </c>
      <c r="M2423" s="77" t="s">
        <v>117</v>
      </c>
      <c r="N2423" s="99" t="s">
        <v>92</v>
      </c>
      <c r="O2423" s="99"/>
      <c r="P2423" s="95"/>
      <c r="Q2423" s="127" t="s">
        <v>55</v>
      </c>
      <c r="R2423" s="95" t="s">
        <v>305</v>
      </c>
      <c r="S2423" s="95"/>
      <c r="T2423" s="95"/>
      <c r="U2423" s="99" t="s">
        <v>346</v>
      </c>
      <c r="V2423" s="102" t="s">
        <v>2583</v>
      </c>
      <c r="W2423" s="95" t="s">
        <v>13</v>
      </c>
      <c r="X2423" s="95" t="s">
        <v>103</v>
      </c>
      <c r="Y2423" s="102" t="s">
        <v>166</v>
      </c>
      <c r="Z2423" s="95"/>
      <c r="AA2423" s="95"/>
      <c r="AB2423" s="95"/>
      <c r="AC2423" s="62"/>
      <c r="AD2423" s="62"/>
      <c r="AT2423" s="62"/>
      <c r="AU2423" s="62"/>
      <c r="AV2423" s="62"/>
      <c r="AW2423" s="62"/>
      <c r="AX2423" s="62"/>
      <c r="AY2423" s="62"/>
      <c r="AZ2423" s="62"/>
    </row>
    <row r="2424" ht="14.25" hidden="1" customHeight="1">
      <c r="A2424" s="76">
        <v>2423.0</v>
      </c>
      <c r="B2424" s="99">
        <v>1.51582819E8</v>
      </c>
      <c r="C2424" s="106">
        <v>45639.628541666665</v>
      </c>
      <c r="D2424" s="99" t="s">
        <v>135</v>
      </c>
      <c r="E2424" s="99" t="s">
        <v>373</v>
      </c>
      <c r="F2424" s="99" t="s">
        <v>2679</v>
      </c>
      <c r="G2424" s="108">
        <v>8.8213237865E10</v>
      </c>
      <c r="H2424" s="108" t="s">
        <v>219</v>
      </c>
      <c r="I2424" s="99" t="s">
        <v>220</v>
      </c>
      <c r="J2424" s="99" t="s">
        <v>221</v>
      </c>
      <c r="K2424" s="99" t="s">
        <v>115</v>
      </c>
      <c r="L2424" s="99" t="s">
        <v>116</v>
      </c>
      <c r="M2424" s="77" t="s">
        <v>117</v>
      </c>
      <c r="N2424" s="99" t="s">
        <v>92</v>
      </c>
      <c r="O2424" s="99"/>
      <c r="P2424" s="95"/>
      <c r="Q2424" s="127" t="s">
        <v>55</v>
      </c>
      <c r="R2424" s="95"/>
      <c r="S2424" s="95"/>
      <c r="T2424" s="95"/>
      <c r="U2424" s="99"/>
      <c r="V2424" s="115"/>
      <c r="W2424" s="95"/>
      <c r="X2424" s="95"/>
      <c r="Y2424" s="95" t="s">
        <v>343</v>
      </c>
      <c r="Z2424" s="95"/>
      <c r="AA2424" s="95"/>
      <c r="AB2424" s="95"/>
      <c r="AC2424" s="62"/>
      <c r="AD2424" s="62"/>
      <c r="AT2424" s="62"/>
      <c r="AU2424" s="62"/>
      <c r="AV2424" s="62"/>
      <c r="AW2424" s="62"/>
      <c r="AX2424" s="62"/>
      <c r="AY2424" s="62"/>
      <c r="AZ2424" s="62"/>
    </row>
    <row r="2425" ht="14.25" hidden="1" customHeight="1">
      <c r="A2425" s="76">
        <v>2424.0</v>
      </c>
      <c r="B2425" s="99">
        <v>1.51582892E8</v>
      </c>
      <c r="C2425" s="106">
        <v>45639.63113425926</v>
      </c>
      <c r="D2425" s="99" t="s">
        <v>135</v>
      </c>
      <c r="E2425" s="99" t="s">
        <v>152</v>
      </c>
      <c r="F2425" s="99" t="s">
        <v>2680</v>
      </c>
      <c r="G2425" s="108">
        <v>8.5218541581E10</v>
      </c>
      <c r="H2425" s="108" t="s">
        <v>267</v>
      </c>
      <c r="I2425" s="99" t="s">
        <v>220</v>
      </c>
      <c r="J2425" s="99" t="s">
        <v>225</v>
      </c>
      <c r="K2425" s="99" t="s">
        <v>115</v>
      </c>
      <c r="L2425" s="99" t="s">
        <v>116</v>
      </c>
      <c r="M2425" s="77" t="s">
        <v>117</v>
      </c>
      <c r="N2425" s="99" t="s">
        <v>92</v>
      </c>
      <c r="O2425" s="99"/>
      <c r="P2425" s="95"/>
      <c r="Q2425" s="99" t="s">
        <v>50</v>
      </c>
      <c r="R2425" s="95"/>
      <c r="S2425" s="95"/>
      <c r="T2425" s="95"/>
      <c r="U2425" s="99"/>
      <c r="V2425" s="115"/>
      <c r="W2425" s="95"/>
      <c r="X2425" s="95"/>
      <c r="Y2425" s="95"/>
      <c r="Z2425" s="95"/>
      <c r="AA2425" s="95"/>
      <c r="AB2425" s="95"/>
      <c r="AC2425" s="62"/>
      <c r="AD2425" s="62"/>
      <c r="AT2425" s="62"/>
      <c r="AU2425" s="62"/>
      <c r="AV2425" s="62"/>
      <c r="AW2425" s="62"/>
      <c r="AX2425" s="62"/>
      <c r="AY2425" s="62"/>
      <c r="AZ2425" s="62"/>
    </row>
    <row r="2426" ht="14.25" hidden="1" customHeight="1">
      <c r="A2426" s="76">
        <v>2425.0</v>
      </c>
      <c r="B2426" s="99">
        <v>1.51582898E8</v>
      </c>
      <c r="C2426" s="106">
        <v>45639.6312962963</v>
      </c>
      <c r="D2426" s="99" t="s">
        <v>135</v>
      </c>
      <c r="E2426" s="99" t="s">
        <v>581</v>
      </c>
      <c r="F2426" s="99" t="s">
        <v>2681</v>
      </c>
      <c r="G2426" s="108">
        <v>8.221564374E9</v>
      </c>
      <c r="H2426" s="108" t="s">
        <v>219</v>
      </c>
      <c r="I2426" s="99" t="s">
        <v>220</v>
      </c>
      <c r="J2426" s="99" t="s">
        <v>225</v>
      </c>
      <c r="K2426" s="99" t="s">
        <v>98</v>
      </c>
      <c r="L2426" s="99" t="s">
        <v>147</v>
      </c>
      <c r="M2426" s="77" t="s">
        <v>117</v>
      </c>
      <c r="N2426" s="99" t="s">
        <v>109</v>
      </c>
      <c r="O2426" s="99" t="s">
        <v>109</v>
      </c>
      <c r="P2426" s="95"/>
      <c r="Q2426" s="127" t="s">
        <v>43</v>
      </c>
      <c r="R2426" s="95"/>
      <c r="S2426" s="95"/>
      <c r="T2426" s="95"/>
      <c r="U2426" s="99"/>
      <c r="V2426" s="115"/>
      <c r="W2426" s="95"/>
      <c r="X2426" s="95"/>
      <c r="Y2426" s="95" t="s">
        <v>2376</v>
      </c>
      <c r="Z2426" s="95"/>
      <c r="AA2426" s="95"/>
      <c r="AB2426" s="95"/>
      <c r="AC2426" s="62"/>
      <c r="AD2426" s="62"/>
      <c r="AT2426" s="62"/>
      <c r="AU2426" s="62"/>
      <c r="AV2426" s="62"/>
      <c r="AW2426" s="62"/>
      <c r="AX2426" s="62"/>
      <c r="AY2426" s="62"/>
      <c r="AZ2426" s="62"/>
    </row>
    <row r="2427" ht="14.25" hidden="1" customHeight="1">
      <c r="A2427" s="76">
        <v>2426.0</v>
      </c>
      <c r="B2427" s="99">
        <v>1.51582938E8</v>
      </c>
      <c r="C2427" s="106">
        <v>45639.63253472222</v>
      </c>
      <c r="D2427" s="99" t="s">
        <v>92</v>
      </c>
      <c r="E2427" s="99" t="s">
        <v>911</v>
      </c>
      <c r="F2427" s="99" t="s">
        <v>2682</v>
      </c>
      <c r="G2427" s="108">
        <v>8.2197447697E10</v>
      </c>
      <c r="H2427" s="108" t="s">
        <v>219</v>
      </c>
      <c r="I2427" s="99" t="s">
        <v>97</v>
      </c>
      <c r="J2427" s="99" t="s">
        <v>236</v>
      </c>
      <c r="K2427" s="99" t="s">
        <v>115</v>
      </c>
      <c r="L2427" s="99" t="s">
        <v>139</v>
      </c>
      <c r="M2427" s="77" t="s">
        <v>100</v>
      </c>
      <c r="N2427" s="99" t="s">
        <v>92</v>
      </c>
      <c r="O2427" s="99"/>
      <c r="P2427" s="95"/>
      <c r="Q2427" s="99" t="s">
        <v>50</v>
      </c>
      <c r="R2427" s="95"/>
      <c r="S2427" s="95"/>
      <c r="T2427" s="95"/>
      <c r="U2427" s="99"/>
      <c r="V2427" s="115"/>
      <c r="W2427" s="95"/>
      <c r="X2427" s="95"/>
      <c r="Y2427" s="95"/>
      <c r="Z2427" s="95"/>
      <c r="AA2427" s="95"/>
      <c r="AB2427" s="95"/>
      <c r="AC2427" s="62"/>
      <c r="AD2427" s="62"/>
      <c r="AT2427" s="62"/>
      <c r="AU2427" s="62"/>
      <c r="AV2427" s="62"/>
      <c r="AW2427" s="62"/>
      <c r="AX2427" s="62"/>
      <c r="AY2427" s="62"/>
      <c r="AZ2427" s="62"/>
    </row>
    <row r="2428" ht="14.25" hidden="1" customHeight="1">
      <c r="A2428" s="76">
        <v>2427.0</v>
      </c>
      <c r="B2428" s="99">
        <v>1.51583011E8</v>
      </c>
      <c r="C2428" s="106">
        <v>45639.635659722226</v>
      </c>
      <c r="D2428" s="99" t="s">
        <v>135</v>
      </c>
      <c r="E2428" s="99" t="s">
        <v>1121</v>
      </c>
      <c r="F2428" s="99" t="s">
        <v>1314</v>
      </c>
      <c r="G2428" s="108">
        <v>8.7741231123E10</v>
      </c>
      <c r="H2428" s="108" t="s">
        <v>219</v>
      </c>
      <c r="I2428" s="99" t="s">
        <v>220</v>
      </c>
      <c r="J2428" s="99" t="s">
        <v>225</v>
      </c>
      <c r="K2428" s="99" t="s">
        <v>98</v>
      </c>
      <c r="L2428" s="99" t="s">
        <v>99</v>
      </c>
      <c r="M2428" s="77" t="s">
        <v>100</v>
      </c>
      <c r="N2428" s="99" t="s">
        <v>554</v>
      </c>
      <c r="O2428" s="99" t="s">
        <v>201</v>
      </c>
      <c r="P2428" s="95"/>
      <c r="Q2428" s="127" t="s">
        <v>55</v>
      </c>
      <c r="R2428" s="95"/>
      <c r="S2428" s="95"/>
      <c r="T2428" s="95"/>
      <c r="U2428" s="99"/>
      <c r="V2428" s="115"/>
      <c r="W2428" s="95"/>
      <c r="X2428" s="95"/>
      <c r="Y2428" s="95" t="s">
        <v>343</v>
      </c>
      <c r="Z2428" s="95"/>
      <c r="AA2428" s="95"/>
      <c r="AB2428" s="95"/>
      <c r="AC2428" s="62"/>
      <c r="AD2428" s="62"/>
      <c r="AT2428" s="62"/>
      <c r="AU2428" s="62"/>
      <c r="AV2428" s="62"/>
      <c r="AW2428" s="62"/>
      <c r="AX2428" s="62"/>
      <c r="AY2428" s="62"/>
      <c r="AZ2428" s="62"/>
    </row>
    <row r="2429" ht="14.25" hidden="1" customHeight="1">
      <c r="A2429" s="76">
        <v>2428.0</v>
      </c>
      <c r="B2429" s="99">
        <v>1.51583031E8</v>
      </c>
      <c r="C2429" s="106">
        <v>45639.63622685185</v>
      </c>
      <c r="D2429" s="99" t="s">
        <v>135</v>
      </c>
      <c r="E2429" s="99" t="s">
        <v>623</v>
      </c>
      <c r="F2429" s="99" t="s">
        <v>2104</v>
      </c>
      <c r="G2429" s="108">
        <v>8.1980063051E10</v>
      </c>
      <c r="H2429" s="108" t="s">
        <v>219</v>
      </c>
      <c r="I2429" s="99" t="s">
        <v>97</v>
      </c>
      <c r="J2429" s="99" t="s">
        <v>236</v>
      </c>
      <c r="K2429" s="99" t="s">
        <v>98</v>
      </c>
      <c r="L2429" s="99" t="s">
        <v>147</v>
      </c>
      <c r="M2429" s="77" t="s">
        <v>117</v>
      </c>
      <c r="N2429" s="99" t="s">
        <v>109</v>
      </c>
      <c r="O2429" s="99" t="s">
        <v>109</v>
      </c>
      <c r="P2429" s="95"/>
      <c r="Q2429" s="99" t="s">
        <v>56</v>
      </c>
      <c r="R2429" s="95"/>
      <c r="S2429" s="95"/>
      <c r="T2429" s="95"/>
      <c r="U2429" s="99"/>
      <c r="V2429" s="115"/>
      <c r="W2429" s="95"/>
      <c r="X2429" s="95"/>
      <c r="Y2429" s="95"/>
      <c r="Z2429" s="95"/>
      <c r="AA2429" s="95"/>
      <c r="AB2429" s="95"/>
      <c r="AC2429" s="62"/>
      <c r="AD2429" s="62"/>
      <c r="AT2429" s="62"/>
      <c r="AU2429" s="62"/>
      <c r="AV2429" s="62"/>
      <c r="AW2429" s="62"/>
      <c r="AX2429" s="62"/>
      <c r="AY2429" s="62"/>
      <c r="AZ2429" s="62"/>
    </row>
    <row r="2430" ht="14.25" hidden="1" customHeight="1">
      <c r="A2430" s="76">
        <v>2429.0</v>
      </c>
      <c r="B2430" s="99">
        <v>1.51583033E8</v>
      </c>
      <c r="C2430" s="106">
        <v>45639.636296296296</v>
      </c>
      <c r="D2430" s="99" t="s">
        <v>135</v>
      </c>
      <c r="E2430" s="99" t="s">
        <v>2683</v>
      </c>
      <c r="F2430" s="99" t="s">
        <v>2043</v>
      </c>
      <c r="G2430" s="108">
        <v>8.3141283081E10</v>
      </c>
      <c r="H2430" s="108" t="s">
        <v>219</v>
      </c>
      <c r="I2430" s="99" t="s">
        <v>220</v>
      </c>
      <c r="J2430" s="99" t="s">
        <v>225</v>
      </c>
      <c r="K2430" s="99" t="s">
        <v>98</v>
      </c>
      <c r="L2430" s="99" t="s">
        <v>99</v>
      </c>
      <c r="M2430" s="77" t="s">
        <v>100</v>
      </c>
      <c r="N2430" s="99" t="s">
        <v>101</v>
      </c>
      <c r="O2430" s="99" t="s">
        <v>101</v>
      </c>
      <c r="P2430" s="95"/>
      <c r="Q2430" s="127" t="s">
        <v>44</v>
      </c>
      <c r="R2430" s="95"/>
      <c r="S2430" s="95"/>
      <c r="T2430" s="95"/>
      <c r="U2430" s="99"/>
      <c r="V2430" s="115"/>
      <c r="W2430" s="95"/>
      <c r="X2430" s="95"/>
      <c r="Y2430" s="95" t="s">
        <v>2376</v>
      </c>
      <c r="Z2430" s="95"/>
      <c r="AA2430" s="95"/>
      <c r="AB2430" s="95"/>
      <c r="AC2430" s="62"/>
      <c r="AD2430" s="62"/>
      <c r="AT2430" s="62"/>
      <c r="AU2430" s="62"/>
      <c r="AV2430" s="62"/>
      <c r="AW2430" s="62"/>
      <c r="AX2430" s="62"/>
      <c r="AY2430" s="62"/>
      <c r="AZ2430" s="62"/>
    </row>
    <row r="2431" ht="14.25" hidden="1" customHeight="1">
      <c r="A2431" s="76">
        <v>2430.0</v>
      </c>
      <c r="B2431" s="99">
        <v>1.51583071E8</v>
      </c>
      <c r="C2431" s="106">
        <v>45639.6378125</v>
      </c>
      <c r="D2431" s="99" t="s">
        <v>135</v>
      </c>
      <c r="E2431" s="99" t="s">
        <v>536</v>
      </c>
      <c r="F2431" s="99" t="s">
        <v>2684</v>
      </c>
      <c r="G2431" s="108">
        <v>8.5193816465E10</v>
      </c>
      <c r="H2431" s="108" t="s">
        <v>219</v>
      </c>
      <c r="I2431" s="99" t="s">
        <v>97</v>
      </c>
      <c r="J2431" s="99" t="s">
        <v>236</v>
      </c>
      <c r="K2431" s="99" t="s">
        <v>98</v>
      </c>
      <c r="L2431" s="99" t="s">
        <v>99</v>
      </c>
      <c r="M2431" s="77" t="s">
        <v>100</v>
      </c>
      <c r="N2431" s="99" t="s">
        <v>109</v>
      </c>
      <c r="O2431" s="99" t="s">
        <v>109</v>
      </c>
      <c r="P2431" s="95"/>
      <c r="Q2431" s="99" t="s">
        <v>53</v>
      </c>
      <c r="R2431" s="95" t="s">
        <v>305</v>
      </c>
      <c r="S2431" s="95"/>
      <c r="T2431" s="95"/>
      <c r="U2431" s="99" t="s">
        <v>375</v>
      </c>
      <c r="V2431" s="115">
        <v>45642.0</v>
      </c>
      <c r="W2431" s="95" t="s">
        <v>13</v>
      </c>
      <c r="X2431" s="95" t="s">
        <v>103</v>
      </c>
      <c r="Y2431" s="95" t="s">
        <v>166</v>
      </c>
      <c r="Z2431" s="95"/>
      <c r="AA2431" s="95"/>
      <c r="AB2431" s="95"/>
      <c r="AC2431" s="62"/>
      <c r="AD2431" s="62"/>
      <c r="AT2431" s="62"/>
      <c r="AU2431" s="62"/>
      <c r="AV2431" s="62"/>
      <c r="AW2431" s="62"/>
      <c r="AX2431" s="62"/>
      <c r="AY2431" s="62"/>
      <c r="AZ2431" s="62"/>
    </row>
    <row r="2432" ht="14.25" hidden="1" customHeight="1">
      <c r="A2432" s="76">
        <v>2431.0</v>
      </c>
      <c r="B2432" s="99">
        <v>1.51583089E8</v>
      </c>
      <c r="C2432" s="106">
        <v>45639.63836805556</v>
      </c>
      <c r="D2432" s="99" t="s">
        <v>135</v>
      </c>
      <c r="E2432" s="99" t="s">
        <v>144</v>
      </c>
      <c r="F2432" s="99" t="s">
        <v>2685</v>
      </c>
      <c r="G2432" s="108">
        <v>8.2391910027E10</v>
      </c>
      <c r="H2432" s="108" t="s">
        <v>219</v>
      </c>
      <c r="I2432" s="99" t="s">
        <v>220</v>
      </c>
      <c r="J2432" s="99" t="s">
        <v>236</v>
      </c>
      <c r="K2432" s="99" t="s">
        <v>98</v>
      </c>
      <c r="L2432" s="99" t="s">
        <v>147</v>
      </c>
      <c r="M2432" s="77" t="s">
        <v>117</v>
      </c>
      <c r="N2432" s="99" t="s">
        <v>124</v>
      </c>
      <c r="O2432" s="99" t="s">
        <v>124</v>
      </c>
      <c r="P2432" s="95"/>
      <c r="Q2432" s="99" t="s">
        <v>53</v>
      </c>
      <c r="R2432" s="95"/>
      <c r="S2432" s="95"/>
      <c r="T2432" s="95"/>
      <c r="U2432" s="99"/>
      <c r="V2432" s="115"/>
      <c r="W2432" s="95"/>
      <c r="X2432" s="95"/>
      <c r="Y2432" s="95" t="s">
        <v>398</v>
      </c>
      <c r="Z2432" s="95"/>
      <c r="AA2432" s="95"/>
      <c r="AB2432" s="95"/>
      <c r="AC2432" s="62"/>
      <c r="AD2432" s="62"/>
      <c r="AT2432" s="62"/>
      <c r="AU2432" s="62"/>
      <c r="AV2432" s="62"/>
      <c r="AW2432" s="62"/>
      <c r="AX2432" s="62"/>
      <c r="AY2432" s="62"/>
      <c r="AZ2432" s="62"/>
    </row>
    <row r="2433" ht="14.25" hidden="1" customHeight="1">
      <c r="A2433" s="76">
        <v>2432.0</v>
      </c>
      <c r="B2433" s="99">
        <v>1.5158319E8</v>
      </c>
      <c r="C2433" s="106">
        <v>45639.64209490741</v>
      </c>
      <c r="D2433" s="99" t="s">
        <v>135</v>
      </c>
      <c r="E2433" s="99" t="s">
        <v>622</v>
      </c>
      <c r="F2433" s="99" t="s">
        <v>2686</v>
      </c>
      <c r="G2433" s="108">
        <v>8.5268487523E10</v>
      </c>
      <c r="H2433" s="108" t="s">
        <v>219</v>
      </c>
      <c r="I2433" s="99" t="s">
        <v>97</v>
      </c>
      <c r="J2433" s="99" t="s">
        <v>221</v>
      </c>
      <c r="K2433" s="99" t="s">
        <v>98</v>
      </c>
      <c r="L2433" s="99" t="s">
        <v>99</v>
      </c>
      <c r="M2433" s="77" t="s">
        <v>100</v>
      </c>
      <c r="N2433" s="99" t="s">
        <v>484</v>
      </c>
      <c r="O2433" s="99" t="s">
        <v>484</v>
      </c>
      <c r="P2433" s="95"/>
      <c r="Q2433" s="99" t="s">
        <v>53</v>
      </c>
      <c r="R2433" s="95"/>
      <c r="S2433" s="95"/>
      <c r="T2433" s="95"/>
      <c r="U2433" s="99"/>
      <c r="V2433" s="115"/>
      <c r="W2433" s="95"/>
      <c r="X2433" s="95"/>
      <c r="Y2433" s="95" t="s">
        <v>398</v>
      </c>
      <c r="Z2433" s="95"/>
      <c r="AA2433" s="95"/>
      <c r="AB2433" s="95"/>
      <c r="AC2433" s="62"/>
      <c r="AD2433" s="62"/>
      <c r="AT2433" s="62"/>
      <c r="AU2433" s="62"/>
      <c r="AV2433" s="62"/>
      <c r="AW2433" s="62"/>
      <c r="AX2433" s="62"/>
      <c r="AY2433" s="62"/>
      <c r="AZ2433" s="62"/>
    </row>
    <row r="2434" ht="14.25" hidden="1" customHeight="1">
      <c r="A2434" s="76">
        <v>2433.0</v>
      </c>
      <c r="B2434" s="99">
        <v>1.5158321E8</v>
      </c>
      <c r="C2434" s="106">
        <v>45639.64302083333</v>
      </c>
      <c r="D2434" s="99" t="s">
        <v>135</v>
      </c>
      <c r="E2434" s="99" t="s">
        <v>1039</v>
      </c>
      <c r="F2434" s="99" t="s">
        <v>2687</v>
      </c>
      <c r="G2434" s="108">
        <v>8.2292345985E10</v>
      </c>
      <c r="H2434" s="108" t="s">
        <v>219</v>
      </c>
      <c r="I2434" s="99" t="s">
        <v>220</v>
      </c>
      <c r="J2434" s="99" t="s">
        <v>225</v>
      </c>
      <c r="K2434" s="99" t="s">
        <v>98</v>
      </c>
      <c r="L2434" s="99" t="s">
        <v>147</v>
      </c>
      <c r="M2434" s="77" t="s">
        <v>117</v>
      </c>
      <c r="N2434" s="99" t="s">
        <v>109</v>
      </c>
      <c r="O2434" s="99" t="s">
        <v>109</v>
      </c>
      <c r="P2434" s="95"/>
      <c r="Q2434" s="127" t="s">
        <v>58</v>
      </c>
      <c r="R2434" s="95"/>
      <c r="S2434" s="95"/>
      <c r="T2434" s="95"/>
      <c r="U2434" s="99"/>
      <c r="V2434" s="115"/>
      <c r="W2434" s="95"/>
      <c r="X2434" s="95"/>
      <c r="Y2434" s="95" t="s">
        <v>343</v>
      </c>
      <c r="Z2434" s="95"/>
      <c r="AA2434" s="95"/>
      <c r="AB2434" s="95"/>
      <c r="AC2434" s="62"/>
      <c r="AD2434" s="62"/>
      <c r="AT2434" s="62"/>
      <c r="AU2434" s="62"/>
      <c r="AV2434" s="62"/>
      <c r="AW2434" s="62"/>
      <c r="AX2434" s="62"/>
      <c r="AY2434" s="62"/>
      <c r="AZ2434" s="62"/>
    </row>
    <row r="2435" ht="14.25" hidden="1" customHeight="1">
      <c r="A2435" s="76">
        <v>2434.0</v>
      </c>
      <c r="B2435" s="99">
        <v>1.5158322E8</v>
      </c>
      <c r="C2435" s="106">
        <v>45639.64334490741</v>
      </c>
      <c r="D2435" s="99" t="s">
        <v>92</v>
      </c>
      <c r="E2435" s="99" t="s">
        <v>570</v>
      </c>
      <c r="F2435" s="99" t="s">
        <v>2688</v>
      </c>
      <c r="G2435" s="108">
        <v>8.1378727093E10</v>
      </c>
      <c r="H2435" s="108" t="s">
        <v>219</v>
      </c>
      <c r="I2435" s="99" t="s">
        <v>220</v>
      </c>
      <c r="J2435" s="99" t="s">
        <v>236</v>
      </c>
      <c r="K2435" s="99" t="s">
        <v>98</v>
      </c>
      <c r="L2435" s="99" t="s">
        <v>99</v>
      </c>
      <c r="M2435" s="77" t="s">
        <v>100</v>
      </c>
      <c r="N2435" s="99" t="s">
        <v>124</v>
      </c>
      <c r="O2435" s="99" t="s">
        <v>124</v>
      </c>
      <c r="P2435" s="95"/>
      <c r="Q2435" s="99" t="s">
        <v>53</v>
      </c>
      <c r="R2435" s="95"/>
      <c r="S2435" s="95"/>
      <c r="T2435" s="95"/>
      <c r="U2435" s="99"/>
      <c r="V2435" s="115"/>
      <c r="W2435" s="95"/>
      <c r="X2435" s="95"/>
      <c r="Y2435" s="95" t="s">
        <v>398</v>
      </c>
      <c r="Z2435" s="95"/>
      <c r="AA2435" s="95"/>
      <c r="AB2435" s="95"/>
      <c r="AC2435" s="62"/>
      <c r="AD2435" s="62"/>
      <c r="AT2435" s="62"/>
      <c r="AU2435" s="62"/>
      <c r="AV2435" s="62"/>
      <c r="AW2435" s="62"/>
      <c r="AX2435" s="62"/>
      <c r="AY2435" s="62"/>
      <c r="AZ2435" s="62"/>
    </row>
    <row r="2436" ht="14.25" hidden="1" customHeight="1">
      <c r="A2436" s="76">
        <v>2435.0</v>
      </c>
      <c r="B2436" s="99">
        <v>1.51583301E8</v>
      </c>
      <c r="C2436" s="106">
        <v>45639.647002314814</v>
      </c>
      <c r="D2436" s="99" t="s">
        <v>135</v>
      </c>
      <c r="E2436" s="99" t="s">
        <v>911</v>
      </c>
      <c r="F2436" s="99" t="s">
        <v>2689</v>
      </c>
      <c r="G2436" s="108">
        <v>8.2393857222E10</v>
      </c>
      <c r="H2436" s="108" t="s">
        <v>219</v>
      </c>
      <c r="I2436" s="99" t="s">
        <v>220</v>
      </c>
      <c r="J2436" s="99" t="s">
        <v>236</v>
      </c>
      <c r="K2436" s="99" t="s">
        <v>115</v>
      </c>
      <c r="L2436" s="99" t="s">
        <v>139</v>
      </c>
      <c r="M2436" s="77" t="s">
        <v>100</v>
      </c>
      <c r="N2436" s="99" t="s">
        <v>101</v>
      </c>
      <c r="O2436" s="99" t="s">
        <v>101</v>
      </c>
      <c r="P2436" s="95"/>
      <c r="Q2436" s="99" t="s">
        <v>50</v>
      </c>
      <c r="R2436" s="95"/>
      <c r="S2436" s="95"/>
      <c r="T2436" s="95"/>
      <c r="U2436" s="99"/>
      <c r="V2436" s="115"/>
      <c r="W2436" s="95"/>
      <c r="X2436" s="95"/>
      <c r="Y2436" s="95"/>
      <c r="Z2436" s="95"/>
      <c r="AA2436" s="95"/>
      <c r="AB2436" s="95"/>
      <c r="AC2436" s="62"/>
      <c r="AD2436" s="62"/>
      <c r="AT2436" s="62"/>
      <c r="AU2436" s="62"/>
      <c r="AV2436" s="62"/>
      <c r="AW2436" s="62"/>
      <c r="AX2436" s="62"/>
      <c r="AY2436" s="62"/>
      <c r="AZ2436" s="62"/>
    </row>
    <row r="2437" ht="14.25" hidden="1" customHeight="1">
      <c r="A2437" s="76">
        <v>2436.0</v>
      </c>
      <c r="B2437" s="99">
        <v>1.51583321E8</v>
      </c>
      <c r="C2437" s="106">
        <v>45639.647685185184</v>
      </c>
      <c r="D2437" s="99" t="s">
        <v>135</v>
      </c>
      <c r="E2437" s="99" t="s">
        <v>864</v>
      </c>
      <c r="F2437" s="99" t="s">
        <v>1005</v>
      </c>
      <c r="G2437" s="108">
        <v>8.5184883559E10</v>
      </c>
      <c r="H2437" s="108" t="s">
        <v>219</v>
      </c>
      <c r="I2437" s="99" t="s">
        <v>220</v>
      </c>
      <c r="J2437" s="99" t="s">
        <v>236</v>
      </c>
      <c r="K2437" s="99" t="s">
        <v>98</v>
      </c>
      <c r="L2437" s="99" t="s">
        <v>99</v>
      </c>
      <c r="M2437" s="77" t="s">
        <v>100</v>
      </c>
      <c r="N2437" s="99" t="s">
        <v>124</v>
      </c>
      <c r="O2437" s="99" t="s">
        <v>124</v>
      </c>
      <c r="P2437" s="95"/>
      <c r="Q2437" s="99" t="s">
        <v>56</v>
      </c>
      <c r="R2437" s="95"/>
      <c r="S2437" s="95"/>
      <c r="T2437" s="95"/>
      <c r="U2437" s="99"/>
      <c r="V2437" s="115"/>
      <c r="W2437" s="95"/>
      <c r="X2437" s="95"/>
      <c r="Y2437" s="95"/>
      <c r="Z2437" s="95"/>
      <c r="AA2437" s="95"/>
      <c r="AB2437" s="95"/>
      <c r="AC2437" s="62"/>
      <c r="AD2437" s="62"/>
      <c r="AT2437" s="62"/>
      <c r="AU2437" s="62"/>
      <c r="AV2437" s="62"/>
      <c r="AW2437" s="62"/>
      <c r="AX2437" s="62"/>
      <c r="AY2437" s="62"/>
      <c r="AZ2437" s="62"/>
    </row>
    <row r="2438" ht="14.25" hidden="1" customHeight="1">
      <c r="A2438" s="76">
        <v>2437.0</v>
      </c>
      <c r="B2438" s="99">
        <v>1.51583419E8</v>
      </c>
      <c r="C2438" s="106">
        <v>45639.65195601852</v>
      </c>
      <c r="D2438" s="99" t="s">
        <v>135</v>
      </c>
      <c r="E2438" s="99" t="s">
        <v>666</v>
      </c>
      <c r="F2438" s="99" t="s">
        <v>2690</v>
      </c>
      <c r="G2438" s="108">
        <v>8.2137381391E10</v>
      </c>
      <c r="H2438" s="108" t="s">
        <v>219</v>
      </c>
      <c r="I2438" s="99" t="s">
        <v>220</v>
      </c>
      <c r="J2438" s="99" t="s">
        <v>236</v>
      </c>
      <c r="K2438" s="99" t="s">
        <v>98</v>
      </c>
      <c r="L2438" s="99" t="s">
        <v>99</v>
      </c>
      <c r="M2438" s="77" t="s">
        <v>100</v>
      </c>
      <c r="N2438" s="99" t="s">
        <v>585</v>
      </c>
      <c r="O2438" s="99" t="s">
        <v>585</v>
      </c>
      <c r="P2438" s="95"/>
      <c r="Q2438" s="127" t="s">
        <v>58</v>
      </c>
      <c r="R2438" s="95"/>
      <c r="S2438" s="95"/>
      <c r="T2438" s="95"/>
      <c r="U2438" s="99"/>
      <c r="V2438" s="115"/>
      <c r="W2438" s="95"/>
      <c r="X2438" s="95"/>
      <c r="Y2438" s="95" t="s">
        <v>430</v>
      </c>
      <c r="Z2438" s="95"/>
      <c r="AA2438" s="95"/>
      <c r="AB2438" s="95"/>
      <c r="AC2438" s="62"/>
      <c r="AD2438" s="62"/>
      <c r="AT2438" s="62"/>
      <c r="AU2438" s="62"/>
      <c r="AV2438" s="62"/>
      <c r="AW2438" s="62"/>
      <c r="AX2438" s="62"/>
      <c r="AY2438" s="62"/>
      <c r="AZ2438" s="62"/>
    </row>
    <row r="2439" ht="14.25" hidden="1" customHeight="1">
      <c r="A2439" s="76">
        <v>2438.0</v>
      </c>
      <c r="B2439" s="99">
        <v>1.51583432E8</v>
      </c>
      <c r="C2439" s="106">
        <v>45639.652407407404</v>
      </c>
      <c r="D2439" s="99" t="s">
        <v>135</v>
      </c>
      <c r="E2439" s="99" t="s">
        <v>144</v>
      </c>
      <c r="F2439" s="99" t="s">
        <v>2691</v>
      </c>
      <c r="G2439" s="108">
        <v>8.1959638043E10</v>
      </c>
      <c r="H2439" s="108" t="s">
        <v>219</v>
      </c>
      <c r="I2439" s="99" t="s">
        <v>220</v>
      </c>
      <c r="J2439" s="99" t="s">
        <v>225</v>
      </c>
      <c r="K2439" s="99" t="s">
        <v>98</v>
      </c>
      <c r="L2439" s="99" t="s">
        <v>99</v>
      </c>
      <c r="M2439" s="77" t="s">
        <v>100</v>
      </c>
      <c r="N2439" s="99" t="s">
        <v>129</v>
      </c>
      <c r="O2439" s="99" t="s">
        <v>129</v>
      </c>
      <c r="P2439" s="95"/>
      <c r="Q2439" s="99" t="s">
        <v>53</v>
      </c>
      <c r="R2439" s="95" t="s">
        <v>305</v>
      </c>
      <c r="S2439" s="95"/>
      <c r="T2439" s="95"/>
      <c r="U2439" s="99" t="s">
        <v>375</v>
      </c>
      <c r="V2439" s="115">
        <v>45642.0</v>
      </c>
      <c r="W2439" s="95" t="s">
        <v>13</v>
      </c>
      <c r="X2439" s="95" t="s">
        <v>103</v>
      </c>
      <c r="Y2439" s="95" t="s">
        <v>166</v>
      </c>
      <c r="Z2439" s="95"/>
      <c r="AA2439" s="95"/>
      <c r="AB2439" s="95"/>
      <c r="AC2439" s="62"/>
      <c r="AD2439" s="62"/>
      <c r="AT2439" s="62"/>
      <c r="AU2439" s="62"/>
      <c r="AV2439" s="62"/>
      <c r="AW2439" s="62"/>
      <c r="AX2439" s="62"/>
      <c r="AY2439" s="62"/>
      <c r="AZ2439" s="62"/>
    </row>
    <row r="2440" ht="14.25" hidden="1" customHeight="1">
      <c r="A2440" s="76">
        <v>2439.0</v>
      </c>
      <c r="B2440" s="99">
        <v>1.51583446E8</v>
      </c>
      <c r="C2440" s="106">
        <v>45639.653032407405</v>
      </c>
      <c r="D2440" s="99" t="s">
        <v>135</v>
      </c>
      <c r="E2440" s="99" t="s">
        <v>2396</v>
      </c>
      <c r="F2440" s="99" t="s">
        <v>49</v>
      </c>
      <c r="G2440" s="108">
        <v>8.5759055774E10</v>
      </c>
      <c r="H2440" s="108" t="s">
        <v>267</v>
      </c>
      <c r="I2440" s="99" t="s">
        <v>97</v>
      </c>
      <c r="J2440" s="99" t="s">
        <v>221</v>
      </c>
      <c r="K2440" s="99" t="s">
        <v>115</v>
      </c>
      <c r="L2440" s="99" t="s">
        <v>116</v>
      </c>
      <c r="M2440" s="77" t="s">
        <v>117</v>
      </c>
      <c r="N2440" s="99" t="s">
        <v>92</v>
      </c>
      <c r="O2440" s="99"/>
      <c r="P2440" s="95"/>
      <c r="Q2440" s="127" t="s">
        <v>43</v>
      </c>
      <c r="R2440" s="95" t="s">
        <v>305</v>
      </c>
      <c r="S2440" s="95"/>
      <c r="T2440" s="95"/>
      <c r="U2440" s="99" t="s">
        <v>1398</v>
      </c>
      <c r="V2440" s="115">
        <v>45642.0</v>
      </c>
      <c r="W2440" s="95" t="s">
        <v>13</v>
      </c>
      <c r="X2440" s="95" t="s">
        <v>24</v>
      </c>
      <c r="Y2440" s="95" t="s">
        <v>1117</v>
      </c>
      <c r="Z2440" s="95"/>
      <c r="AA2440" s="95"/>
      <c r="AB2440" s="95"/>
      <c r="AC2440" s="62"/>
      <c r="AD2440" s="62"/>
      <c r="AT2440" s="62"/>
      <c r="AU2440" s="62"/>
      <c r="AV2440" s="62"/>
      <c r="AW2440" s="62"/>
      <c r="AX2440" s="62"/>
      <c r="AY2440" s="62"/>
      <c r="AZ2440" s="62"/>
    </row>
    <row r="2441" ht="14.25" hidden="1" customHeight="1">
      <c r="A2441" s="76">
        <v>2440.0</v>
      </c>
      <c r="B2441" s="99">
        <v>1.51583503E8</v>
      </c>
      <c r="C2441" s="106">
        <v>45639.65513888889</v>
      </c>
      <c r="D2441" s="99" t="s">
        <v>135</v>
      </c>
      <c r="E2441" s="99" t="s">
        <v>878</v>
      </c>
      <c r="F2441" s="99" t="s">
        <v>895</v>
      </c>
      <c r="G2441" s="108">
        <v>8.5656249031E10</v>
      </c>
      <c r="H2441" s="108" t="s">
        <v>219</v>
      </c>
      <c r="I2441" s="99" t="s">
        <v>220</v>
      </c>
      <c r="J2441" s="99" t="s">
        <v>221</v>
      </c>
      <c r="K2441" s="99" t="s">
        <v>98</v>
      </c>
      <c r="L2441" s="99" t="s">
        <v>99</v>
      </c>
      <c r="M2441" s="77" t="s">
        <v>100</v>
      </c>
      <c r="N2441" s="99" t="s">
        <v>109</v>
      </c>
      <c r="O2441" s="99" t="s">
        <v>109</v>
      </c>
      <c r="P2441" s="95"/>
      <c r="Q2441" s="99" t="s">
        <v>50</v>
      </c>
      <c r="R2441" s="95"/>
      <c r="S2441" s="95"/>
      <c r="T2441" s="95"/>
      <c r="U2441" s="99"/>
      <c r="V2441" s="115"/>
      <c r="W2441" s="95"/>
      <c r="X2441" s="95"/>
      <c r="Y2441" s="95"/>
      <c r="Z2441" s="95"/>
      <c r="AA2441" s="95"/>
      <c r="AB2441" s="95"/>
      <c r="AC2441" s="62"/>
      <c r="AD2441" s="62"/>
      <c r="AT2441" s="62"/>
      <c r="AU2441" s="62"/>
      <c r="AV2441" s="62"/>
      <c r="AW2441" s="62"/>
      <c r="AX2441" s="62"/>
      <c r="AY2441" s="62"/>
      <c r="AZ2441" s="62"/>
    </row>
    <row r="2442" ht="14.25" hidden="1" customHeight="1">
      <c r="A2442" s="76">
        <v>2441.0</v>
      </c>
      <c r="B2442" s="99">
        <v>1.51583512E8</v>
      </c>
      <c r="C2442" s="106">
        <v>45639.655381944445</v>
      </c>
      <c r="D2442" s="99" t="s">
        <v>92</v>
      </c>
      <c r="E2442" s="99" t="s">
        <v>911</v>
      </c>
      <c r="F2442" s="99" t="s">
        <v>2692</v>
      </c>
      <c r="G2442" s="108">
        <v>8.5240551936E10</v>
      </c>
      <c r="H2442" s="108" t="s">
        <v>219</v>
      </c>
      <c r="I2442" s="99" t="s">
        <v>220</v>
      </c>
      <c r="J2442" s="99" t="s">
        <v>225</v>
      </c>
      <c r="K2442" s="99" t="s">
        <v>115</v>
      </c>
      <c r="L2442" s="99" t="s">
        <v>139</v>
      </c>
      <c r="M2442" s="77" t="s">
        <v>100</v>
      </c>
      <c r="N2442" s="99" t="s">
        <v>92</v>
      </c>
      <c r="O2442" s="99"/>
      <c r="P2442" s="95"/>
      <c r="Q2442" s="99" t="s">
        <v>50</v>
      </c>
      <c r="R2442" s="95"/>
      <c r="S2442" s="95"/>
      <c r="T2442" s="95"/>
      <c r="U2442" s="99"/>
      <c r="V2442" s="115"/>
      <c r="W2442" s="95"/>
      <c r="X2442" s="95"/>
      <c r="Y2442" s="95"/>
      <c r="Z2442" s="95"/>
      <c r="AA2442" s="95"/>
      <c r="AB2442" s="95"/>
      <c r="AC2442" s="62"/>
      <c r="AD2442" s="62"/>
      <c r="AT2442" s="62"/>
      <c r="AU2442" s="62"/>
      <c r="AV2442" s="62"/>
      <c r="AW2442" s="62"/>
      <c r="AX2442" s="62"/>
      <c r="AY2442" s="62"/>
      <c r="AZ2442" s="62"/>
    </row>
    <row r="2443" ht="14.25" hidden="1" customHeight="1">
      <c r="A2443" s="76">
        <v>2442.0</v>
      </c>
      <c r="B2443" s="99">
        <v>1.51583535E8</v>
      </c>
      <c r="C2443" s="106">
        <v>45639.65625</v>
      </c>
      <c r="D2443" s="99" t="s">
        <v>135</v>
      </c>
      <c r="E2443" s="99" t="s">
        <v>597</v>
      </c>
      <c r="F2443" s="99" t="s">
        <v>2693</v>
      </c>
      <c r="G2443" s="108">
        <v>8.1128635826E10</v>
      </c>
      <c r="H2443" s="108" t="s">
        <v>219</v>
      </c>
      <c r="I2443" s="99" t="s">
        <v>97</v>
      </c>
      <c r="J2443" s="99" t="s">
        <v>225</v>
      </c>
      <c r="K2443" s="99" t="s">
        <v>98</v>
      </c>
      <c r="L2443" s="99" t="s">
        <v>147</v>
      </c>
      <c r="M2443" s="77" t="s">
        <v>117</v>
      </c>
      <c r="N2443" s="99" t="s">
        <v>484</v>
      </c>
      <c r="O2443" s="99" t="s">
        <v>484</v>
      </c>
      <c r="P2443" s="95"/>
      <c r="Q2443" s="127" t="s">
        <v>55</v>
      </c>
      <c r="R2443" s="95"/>
      <c r="S2443" s="95"/>
      <c r="T2443" s="95"/>
      <c r="U2443" s="99"/>
      <c r="V2443" s="115"/>
      <c r="W2443" s="95"/>
      <c r="X2443" s="95"/>
      <c r="Y2443" s="95" t="s">
        <v>343</v>
      </c>
      <c r="Z2443" s="95"/>
      <c r="AA2443" s="95"/>
      <c r="AB2443" s="95"/>
      <c r="AC2443" s="62"/>
      <c r="AD2443" s="62"/>
      <c r="AT2443" s="62"/>
      <c r="AU2443" s="62"/>
      <c r="AV2443" s="62"/>
      <c r="AW2443" s="62"/>
      <c r="AX2443" s="62"/>
      <c r="AY2443" s="62"/>
      <c r="AZ2443" s="62"/>
    </row>
    <row r="2444" ht="14.25" hidden="1" customHeight="1">
      <c r="A2444" s="76">
        <v>2443.0</v>
      </c>
      <c r="B2444" s="99">
        <v>1.51583545E8</v>
      </c>
      <c r="C2444" s="106">
        <v>45639.656793981485</v>
      </c>
      <c r="D2444" s="99" t="s">
        <v>92</v>
      </c>
      <c r="E2444" s="99" t="s">
        <v>2322</v>
      </c>
      <c r="F2444" s="99" t="s">
        <v>375</v>
      </c>
      <c r="G2444" s="108">
        <v>8.221685257E10</v>
      </c>
      <c r="H2444" s="108" t="s">
        <v>219</v>
      </c>
      <c r="I2444" s="99" t="s">
        <v>97</v>
      </c>
      <c r="J2444" s="99" t="s">
        <v>236</v>
      </c>
      <c r="K2444" s="99" t="s">
        <v>115</v>
      </c>
      <c r="L2444" s="99" t="s">
        <v>139</v>
      </c>
      <c r="M2444" s="77" t="s">
        <v>100</v>
      </c>
      <c r="N2444" s="99" t="s">
        <v>101</v>
      </c>
      <c r="O2444" s="99" t="s">
        <v>101</v>
      </c>
      <c r="P2444" s="95"/>
      <c r="Q2444" s="127" t="s">
        <v>43</v>
      </c>
      <c r="R2444" s="95"/>
      <c r="S2444" s="95"/>
      <c r="T2444" s="95"/>
      <c r="U2444" s="99"/>
      <c r="V2444" s="115"/>
      <c r="W2444" s="95"/>
      <c r="X2444" s="95"/>
      <c r="Y2444" s="95" t="s">
        <v>2376</v>
      </c>
      <c r="Z2444" s="95"/>
      <c r="AA2444" s="95"/>
      <c r="AB2444" s="95"/>
      <c r="AC2444" s="62"/>
      <c r="AD2444" s="62"/>
      <c r="AT2444" s="62"/>
      <c r="AU2444" s="62"/>
      <c r="AV2444" s="62"/>
      <c r="AW2444" s="62"/>
      <c r="AX2444" s="62"/>
      <c r="AY2444" s="62"/>
      <c r="AZ2444" s="62"/>
    </row>
    <row r="2445" ht="14.25" hidden="1" customHeight="1">
      <c r="A2445" s="76">
        <v>2444.0</v>
      </c>
      <c r="B2445" s="99">
        <v>1.51583551E8</v>
      </c>
      <c r="C2445" s="106">
        <v>45639.65693287037</v>
      </c>
      <c r="D2445" s="99" t="s">
        <v>135</v>
      </c>
      <c r="E2445" s="99" t="s">
        <v>570</v>
      </c>
      <c r="F2445" s="99" t="s">
        <v>2694</v>
      </c>
      <c r="G2445" s="108">
        <v>8.239012543E9</v>
      </c>
      <c r="H2445" s="108" t="s">
        <v>219</v>
      </c>
      <c r="I2445" s="99" t="s">
        <v>97</v>
      </c>
      <c r="J2445" s="99" t="s">
        <v>225</v>
      </c>
      <c r="K2445" s="99" t="s">
        <v>115</v>
      </c>
      <c r="L2445" s="99" t="s">
        <v>116</v>
      </c>
      <c r="M2445" s="77" t="s">
        <v>117</v>
      </c>
      <c r="N2445" s="99" t="s">
        <v>92</v>
      </c>
      <c r="O2445" s="99"/>
      <c r="P2445" s="95"/>
      <c r="Q2445" s="99" t="s">
        <v>53</v>
      </c>
      <c r="R2445" s="95"/>
      <c r="S2445" s="95"/>
      <c r="T2445" s="95"/>
      <c r="U2445" s="99"/>
      <c r="V2445" s="115"/>
      <c r="W2445" s="95"/>
      <c r="X2445" s="95"/>
      <c r="Y2445" s="95" t="s">
        <v>398</v>
      </c>
      <c r="Z2445" s="95"/>
      <c r="AA2445" s="95"/>
      <c r="AB2445" s="95"/>
      <c r="AC2445" s="62"/>
      <c r="AD2445" s="62"/>
      <c r="AT2445" s="62"/>
      <c r="AU2445" s="62"/>
      <c r="AV2445" s="62"/>
      <c r="AW2445" s="62"/>
      <c r="AX2445" s="62"/>
      <c r="AY2445" s="62"/>
      <c r="AZ2445" s="62"/>
    </row>
    <row r="2446" ht="14.25" hidden="1" customHeight="1">
      <c r="A2446" s="76">
        <v>2445.0</v>
      </c>
      <c r="B2446" s="99">
        <v>1.51583555E8</v>
      </c>
      <c r="C2446" s="106">
        <v>45639.65712962963</v>
      </c>
      <c r="D2446" s="99" t="s">
        <v>135</v>
      </c>
      <c r="E2446" s="99" t="s">
        <v>536</v>
      </c>
      <c r="F2446" s="99" t="s">
        <v>2695</v>
      </c>
      <c r="G2446" s="108">
        <v>8.5261529034E10</v>
      </c>
      <c r="H2446" s="108" t="s">
        <v>219</v>
      </c>
      <c r="I2446" s="99" t="s">
        <v>220</v>
      </c>
      <c r="J2446" s="99" t="s">
        <v>236</v>
      </c>
      <c r="K2446" s="99" t="s">
        <v>98</v>
      </c>
      <c r="L2446" s="99" t="s">
        <v>99</v>
      </c>
      <c r="M2446" s="77" t="s">
        <v>100</v>
      </c>
      <c r="N2446" s="99" t="s">
        <v>129</v>
      </c>
      <c r="O2446" s="99" t="s">
        <v>129</v>
      </c>
      <c r="P2446" s="95"/>
      <c r="Q2446" s="99" t="s">
        <v>53</v>
      </c>
      <c r="R2446" s="95" t="s">
        <v>305</v>
      </c>
      <c r="S2446" s="95"/>
      <c r="T2446" s="95"/>
      <c r="U2446" s="99" t="s">
        <v>375</v>
      </c>
      <c r="V2446" s="115">
        <v>45642.0</v>
      </c>
      <c r="W2446" s="95" t="s">
        <v>13</v>
      </c>
      <c r="X2446" s="95" t="s">
        <v>103</v>
      </c>
      <c r="Y2446" s="95" t="s">
        <v>166</v>
      </c>
      <c r="Z2446" s="95"/>
      <c r="AA2446" s="95"/>
      <c r="AB2446" s="95"/>
      <c r="AC2446" s="62"/>
      <c r="AD2446" s="62"/>
      <c r="AT2446" s="62"/>
      <c r="AU2446" s="62"/>
      <c r="AV2446" s="62"/>
      <c r="AW2446" s="62"/>
      <c r="AX2446" s="62"/>
      <c r="AY2446" s="62"/>
      <c r="AZ2446" s="62"/>
    </row>
    <row r="2447" ht="14.25" hidden="1" customHeight="1">
      <c r="A2447" s="76">
        <v>2446.0</v>
      </c>
      <c r="B2447" s="99">
        <v>1.51583641E8</v>
      </c>
      <c r="C2447" s="106">
        <v>45639.660104166665</v>
      </c>
      <c r="D2447" s="99" t="s">
        <v>135</v>
      </c>
      <c r="E2447" s="99" t="s">
        <v>1984</v>
      </c>
      <c r="F2447" s="99" t="s">
        <v>2696</v>
      </c>
      <c r="G2447" s="108">
        <v>8.988870351E9</v>
      </c>
      <c r="H2447" s="108" t="s">
        <v>252</v>
      </c>
      <c r="I2447" s="99" t="s">
        <v>220</v>
      </c>
      <c r="J2447" s="99" t="s">
        <v>225</v>
      </c>
      <c r="K2447" s="99" t="s">
        <v>98</v>
      </c>
      <c r="L2447" s="99" t="s">
        <v>99</v>
      </c>
      <c r="M2447" s="77" t="s">
        <v>100</v>
      </c>
      <c r="N2447" s="99" t="s">
        <v>129</v>
      </c>
      <c r="O2447" s="99" t="s">
        <v>129</v>
      </c>
      <c r="P2447" s="95"/>
      <c r="Q2447" s="99" t="s">
        <v>53</v>
      </c>
      <c r="R2447" s="95"/>
      <c r="S2447" s="95"/>
      <c r="T2447" s="95"/>
      <c r="U2447" s="99"/>
      <c r="V2447" s="115"/>
      <c r="W2447" s="95"/>
      <c r="X2447" s="95"/>
      <c r="Y2447" s="95"/>
      <c r="Z2447" s="95"/>
      <c r="AA2447" s="95"/>
      <c r="AB2447" s="95"/>
      <c r="AC2447" s="62"/>
      <c r="AD2447" s="62"/>
      <c r="AT2447" s="62"/>
      <c r="AU2447" s="62"/>
      <c r="AV2447" s="62"/>
      <c r="AW2447" s="62"/>
      <c r="AX2447" s="62"/>
      <c r="AY2447" s="62"/>
      <c r="AZ2447" s="62"/>
    </row>
    <row r="2448" ht="14.25" hidden="1" customHeight="1">
      <c r="A2448" s="76">
        <v>2447.0</v>
      </c>
      <c r="B2448" s="99">
        <v>1.5158365E8</v>
      </c>
      <c r="C2448" s="106">
        <v>45639.66038194444</v>
      </c>
      <c r="D2448" s="99" t="s">
        <v>135</v>
      </c>
      <c r="E2448" s="99" t="s">
        <v>2466</v>
      </c>
      <c r="F2448" s="99" t="s">
        <v>2697</v>
      </c>
      <c r="G2448" s="108">
        <v>8.2236987231E10</v>
      </c>
      <c r="H2448" s="108" t="s">
        <v>219</v>
      </c>
      <c r="I2448" s="99" t="s">
        <v>97</v>
      </c>
      <c r="J2448" s="99" t="s">
        <v>236</v>
      </c>
      <c r="K2448" s="99" t="s">
        <v>98</v>
      </c>
      <c r="L2448" s="99" t="s">
        <v>99</v>
      </c>
      <c r="M2448" s="77" t="s">
        <v>100</v>
      </c>
      <c r="N2448" s="99" t="s">
        <v>101</v>
      </c>
      <c r="O2448" s="99" t="s">
        <v>101</v>
      </c>
      <c r="P2448" s="95"/>
      <c r="Q2448" s="127" t="s">
        <v>44</v>
      </c>
      <c r="R2448" s="95"/>
      <c r="S2448" s="95"/>
      <c r="T2448" s="95"/>
      <c r="U2448" s="99"/>
      <c r="V2448" s="115"/>
      <c r="W2448" s="95"/>
      <c r="X2448" s="95"/>
      <c r="Y2448" s="95" t="s">
        <v>2376</v>
      </c>
      <c r="Z2448" s="95"/>
      <c r="AA2448" s="95"/>
      <c r="AB2448" s="95"/>
      <c r="AC2448" s="62"/>
      <c r="AD2448" s="62"/>
      <c r="AT2448" s="62"/>
      <c r="AU2448" s="62"/>
      <c r="AV2448" s="62"/>
      <c r="AW2448" s="62"/>
      <c r="AX2448" s="62"/>
      <c r="AY2448" s="62"/>
      <c r="AZ2448" s="62"/>
    </row>
    <row r="2449" ht="14.25" hidden="1" customHeight="1">
      <c r="A2449" s="76">
        <v>2448.0</v>
      </c>
      <c r="B2449" s="99">
        <v>1.51583706E8</v>
      </c>
      <c r="C2449" s="106">
        <v>45639.66336805555</v>
      </c>
      <c r="D2449" s="99" t="s">
        <v>135</v>
      </c>
      <c r="E2449" s="99" t="s">
        <v>761</v>
      </c>
      <c r="F2449" s="99" t="s">
        <v>1417</v>
      </c>
      <c r="G2449" s="108">
        <v>8.7820462876E10</v>
      </c>
      <c r="H2449" s="108" t="s">
        <v>219</v>
      </c>
      <c r="I2449" s="99" t="s">
        <v>97</v>
      </c>
      <c r="J2449" s="99" t="s">
        <v>236</v>
      </c>
      <c r="K2449" s="99" t="s">
        <v>98</v>
      </c>
      <c r="L2449" s="99" t="s">
        <v>99</v>
      </c>
      <c r="M2449" s="77" t="s">
        <v>100</v>
      </c>
      <c r="N2449" s="99" t="s">
        <v>101</v>
      </c>
      <c r="O2449" s="99" t="s">
        <v>101</v>
      </c>
      <c r="P2449" s="95"/>
      <c r="Q2449" s="127" t="s">
        <v>44</v>
      </c>
      <c r="R2449" s="84" t="s">
        <v>305</v>
      </c>
      <c r="S2449" s="84"/>
      <c r="T2449" s="84"/>
      <c r="U2449" s="99" t="s">
        <v>1398</v>
      </c>
      <c r="V2449" s="115">
        <v>45642.0</v>
      </c>
      <c r="W2449" s="95" t="s">
        <v>13</v>
      </c>
      <c r="X2449" s="95" t="s">
        <v>103</v>
      </c>
      <c r="Y2449" s="95" t="s">
        <v>111</v>
      </c>
      <c r="Z2449" s="95"/>
      <c r="AA2449" s="95"/>
      <c r="AB2449" s="95"/>
      <c r="AC2449" s="62"/>
      <c r="AD2449" s="62"/>
      <c r="AT2449" s="62"/>
      <c r="AU2449" s="62"/>
      <c r="AV2449" s="62"/>
      <c r="AW2449" s="62"/>
      <c r="AX2449" s="62"/>
      <c r="AY2449" s="62"/>
      <c r="AZ2449" s="62"/>
    </row>
    <row r="2450" ht="14.25" hidden="1" customHeight="1">
      <c r="A2450" s="76">
        <v>2449.0</v>
      </c>
      <c r="B2450" s="99">
        <v>1.51583709E8</v>
      </c>
      <c r="C2450" s="106">
        <v>45639.66341435185</v>
      </c>
      <c r="D2450" s="99" t="s">
        <v>135</v>
      </c>
      <c r="E2450" s="99" t="s">
        <v>564</v>
      </c>
      <c r="F2450" s="99" t="s">
        <v>2698</v>
      </c>
      <c r="G2450" s="108">
        <v>8.95365773561E11</v>
      </c>
      <c r="H2450" s="108" t="s">
        <v>219</v>
      </c>
      <c r="I2450" s="99" t="s">
        <v>220</v>
      </c>
      <c r="J2450" s="99" t="s">
        <v>225</v>
      </c>
      <c r="K2450" s="99" t="s">
        <v>98</v>
      </c>
      <c r="L2450" s="99" t="s">
        <v>99</v>
      </c>
      <c r="M2450" s="77" t="s">
        <v>100</v>
      </c>
      <c r="N2450" s="99" t="s">
        <v>109</v>
      </c>
      <c r="O2450" s="99" t="s">
        <v>109</v>
      </c>
      <c r="P2450" s="95"/>
      <c r="Q2450" s="99" t="s">
        <v>53</v>
      </c>
      <c r="R2450" s="95"/>
      <c r="S2450" s="95"/>
      <c r="T2450" s="95"/>
      <c r="U2450" s="99"/>
      <c r="V2450" s="115"/>
      <c r="W2450" s="95"/>
      <c r="X2450" s="95"/>
      <c r="Y2450" s="95"/>
      <c r="Z2450" s="95"/>
      <c r="AA2450" s="95"/>
      <c r="AB2450" s="95"/>
      <c r="AC2450" s="62"/>
      <c r="AD2450" s="62"/>
      <c r="AT2450" s="62"/>
      <c r="AU2450" s="62"/>
      <c r="AV2450" s="62"/>
      <c r="AW2450" s="62"/>
      <c r="AX2450" s="62"/>
      <c r="AY2450" s="62"/>
      <c r="AZ2450" s="62"/>
    </row>
    <row r="2451" ht="14.25" hidden="1" customHeight="1">
      <c r="A2451" s="76">
        <v>2450.0</v>
      </c>
      <c r="B2451" s="99">
        <v>1.51583761E8</v>
      </c>
      <c r="C2451" s="106">
        <v>45639.66599537037</v>
      </c>
      <c r="D2451" s="99" t="s">
        <v>135</v>
      </c>
      <c r="E2451" s="99" t="s">
        <v>144</v>
      </c>
      <c r="F2451" s="99" t="s">
        <v>2699</v>
      </c>
      <c r="G2451" s="108">
        <v>8.1266448468E10</v>
      </c>
      <c r="H2451" s="108" t="s">
        <v>219</v>
      </c>
      <c r="I2451" s="99" t="s">
        <v>220</v>
      </c>
      <c r="J2451" s="99" t="s">
        <v>236</v>
      </c>
      <c r="K2451" s="99" t="s">
        <v>98</v>
      </c>
      <c r="L2451" s="99" t="s">
        <v>99</v>
      </c>
      <c r="M2451" s="77" t="s">
        <v>100</v>
      </c>
      <c r="N2451" s="99" t="s">
        <v>101</v>
      </c>
      <c r="O2451" s="99" t="s">
        <v>101</v>
      </c>
      <c r="P2451" s="95"/>
      <c r="Q2451" s="99" t="s">
        <v>53</v>
      </c>
      <c r="R2451" s="95"/>
      <c r="S2451" s="95"/>
      <c r="T2451" s="95"/>
      <c r="U2451" s="99"/>
      <c r="V2451" s="115"/>
      <c r="W2451" s="95"/>
      <c r="X2451" s="95"/>
      <c r="Y2451" s="95"/>
      <c r="Z2451" s="95"/>
      <c r="AA2451" s="95"/>
      <c r="AB2451" s="95"/>
      <c r="AC2451" s="62"/>
      <c r="AD2451" s="62"/>
      <c r="AT2451" s="62"/>
      <c r="AU2451" s="62"/>
      <c r="AV2451" s="62"/>
      <c r="AW2451" s="62"/>
      <c r="AX2451" s="62"/>
      <c r="AY2451" s="62"/>
      <c r="AZ2451" s="62"/>
    </row>
    <row r="2452" ht="14.25" hidden="1" customHeight="1">
      <c r="A2452" s="76">
        <v>2451.0</v>
      </c>
      <c r="B2452" s="99">
        <v>1.51583824E8</v>
      </c>
      <c r="C2452" s="106">
        <v>45639.668217592596</v>
      </c>
      <c r="D2452" s="99" t="s">
        <v>135</v>
      </c>
      <c r="E2452" s="99" t="s">
        <v>1121</v>
      </c>
      <c r="F2452" s="99" t="s">
        <v>2700</v>
      </c>
      <c r="G2452" s="108">
        <v>8.96431257846E11</v>
      </c>
      <c r="H2452" s="108" t="s">
        <v>219</v>
      </c>
      <c r="I2452" s="99" t="s">
        <v>220</v>
      </c>
      <c r="J2452" s="99" t="s">
        <v>225</v>
      </c>
      <c r="K2452" s="99" t="s">
        <v>98</v>
      </c>
      <c r="L2452" s="99" t="s">
        <v>99</v>
      </c>
      <c r="M2452" s="77" t="s">
        <v>100</v>
      </c>
      <c r="N2452" s="99" t="s">
        <v>1709</v>
      </c>
      <c r="O2452" s="99" t="s">
        <v>109</v>
      </c>
      <c r="P2452" s="95"/>
      <c r="Q2452" s="127" t="s">
        <v>55</v>
      </c>
      <c r="R2452" s="95" t="s">
        <v>305</v>
      </c>
      <c r="S2452" s="95"/>
      <c r="T2452" s="95"/>
      <c r="U2452" s="99" t="s">
        <v>346</v>
      </c>
      <c r="V2452" s="102" t="s">
        <v>2583</v>
      </c>
      <c r="W2452" s="95" t="s">
        <v>13</v>
      </c>
      <c r="X2452" s="95" t="s">
        <v>103</v>
      </c>
      <c r="Y2452" s="102" t="s">
        <v>166</v>
      </c>
      <c r="Z2452" s="95"/>
      <c r="AA2452" s="95"/>
      <c r="AB2452" s="95"/>
      <c r="AC2452" s="62"/>
      <c r="AD2452" s="62"/>
      <c r="AT2452" s="62"/>
      <c r="AU2452" s="62"/>
      <c r="AV2452" s="62"/>
      <c r="AW2452" s="62"/>
      <c r="AX2452" s="62"/>
      <c r="AY2452" s="62"/>
      <c r="AZ2452" s="62"/>
    </row>
    <row r="2453" ht="14.25" hidden="1" customHeight="1">
      <c r="A2453" s="76">
        <v>2452.0</v>
      </c>
      <c r="B2453" s="99">
        <v>1.51583916E8</v>
      </c>
      <c r="C2453" s="106">
        <v>45639.67260416667</v>
      </c>
      <c r="D2453" s="99" t="s">
        <v>135</v>
      </c>
      <c r="E2453" s="99" t="s">
        <v>622</v>
      </c>
      <c r="F2453" s="99" t="s">
        <v>2701</v>
      </c>
      <c r="G2453" s="108">
        <v>8.127595123E9</v>
      </c>
      <c r="H2453" s="108" t="s">
        <v>219</v>
      </c>
      <c r="I2453" s="99" t="s">
        <v>220</v>
      </c>
      <c r="J2453" s="99" t="s">
        <v>236</v>
      </c>
      <c r="K2453" s="99" t="s">
        <v>98</v>
      </c>
      <c r="L2453" s="99" t="s">
        <v>99</v>
      </c>
      <c r="M2453" s="77" t="s">
        <v>100</v>
      </c>
      <c r="N2453" s="99" t="s">
        <v>129</v>
      </c>
      <c r="O2453" s="99" t="s">
        <v>129</v>
      </c>
      <c r="P2453" s="95"/>
      <c r="Q2453" s="99" t="s">
        <v>53</v>
      </c>
      <c r="R2453" s="84"/>
      <c r="S2453" s="84"/>
      <c r="T2453" s="84"/>
      <c r="U2453" s="85"/>
      <c r="V2453" s="86"/>
      <c r="W2453" s="84"/>
      <c r="X2453" s="84"/>
      <c r="Y2453" s="84"/>
      <c r="Z2453" s="95"/>
      <c r="AA2453" s="95"/>
      <c r="AB2453" s="95"/>
      <c r="AC2453" s="62"/>
      <c r="AD2453" s="62"/>
      <c r="AT2453" s="62"/>
      <c r="AU2453" s="62"/>
      <c r="AV2453" s="62"/>
      <c r="AW2453" s="62"/>
      <c r="AX2453" s="62"/>
      <c r="AY2453" s="62"/>
      <c r="AZ2453" s="62"/>
    </row>
    <row r="2454" ht="14.25" hidden="1" customHeight="1">
      <c r="A2454" s="76">
        <v>2453.0</v>
      </c>
      <c r="B2454" s="99">
        <v>1.51583926E8</v>
      </c>
      <c r="C2454" s="106">
        <v>45639.67302083333</v>
      </c>
      <c r="D2454" s="99" t="s">
        <v>92</v>
      </c>
      <c r="E2454" s="99" t="s">
        <v>2702</v>
      </c>
      <c r="F2454" s="99" t="s">
        <v>2703</v>
      </c>
      <c r="G2454" s="108">
        <v>8.5801245788E10</v>
      </c>
      <c r="H2454" s="108" t="s">
        <v>267</v>
      </c>
      <c r="I2454" s="99" t="s">
        <v>220</v>
      </c>
      <c r="J2454" s="99" t="s">
        <v>225</v>
      </c>
      <c r="K2454" s="99" t="s">
        <v>98</v>
      </c>
      <c r="L2454" s="99" t="s">
        <v>99</v>
      </c>
      <c r="M2454" s="77" t="s">
        <v>100</v>
      </c>
      <c r="N2454" s="99" t="s">
        <v>484</v>
      </c>
      <c r="O2454" s="99" t="s">
        <v>484</v>
      </c>
      <c r="P2454" s="95"/>
      <c r="Q2454" s="127" t="s">
        <v>55</v>
      </c>
      <c r="R2454" s="95"/>
      <c r="S2454" s="95"/>
      <c r="T2454" s="95"/>
      <c r="U2454" s="99"/>
      <c r="V2454" s="115"/>
      <c r="W2454" s="95"/>
      <c r="X2454" s="95"/>
      <c r="Y2454" s="95" t="s">
        <v>343</v>
      </c>
      <c r="Z2454" s="95"/>
      <c r="AA2454" s="95"/>
      <c r="AB2454" s="95"/>
      <c r="AC2454" s="62"/>
      <c r="AD2454" s="62"/>
      <c r="AT2454" s="62"/>
      <c r="AU2454" s="62"/>
      <c r="AV2454" s="62"/>
      <c r="AW2454" s="62"/>
      <c r="AX2454" s="62"/>
      <c r="AY2454" s="62"/>
      <c r="AZ2454" s="62"/>
    </row>
    <row r="2455" ht="14.25" hidden="1" customHeight="1">
      <c r="A2455" s="76">
        <v>2454.0</v>
      </c>
      <c r="B2455" s="99">
        <v>1.51583975E8</v>
      </c>
      <c r="C2455" s="106">
        <v>45639.675104166665</v>
      </c>
      <c r="D2455" s="99" t="s">
        <v>92</v>
      </c>
      <c r="E2455" s="99" t="s">
        <v>570</v>
      </c>
      <c r="F2455" s="99" t="s">
        <v>1261</v>
      </c>
      <c r="G2455" s="108">
        <v>8.2167464366E10</v>
      </c>
      <c r="H2455" s="108" t="s">
        <v>219</v>
      </c>
      <c r="I2455" s="99" t="s">
        <v>97</v>
      </c>
      <c r="J2455" s="99" t="s">
        <v>225</v>
      </c>
      <c r="K2455" s="99" t="s">
        <v>98</v>
      </c>
      <c r="L2455" s="99" t="s">
        <v>147</v>
      </c>
      <c r="M2455" s="77" t="s">
        <v>117</v>
      </c>
      <c r="N2455" s="99" t="s">
        <v>129</v>
      </c>
      <c r="O2455" s="99" t="s">
        <v>129</v>
      </c>
      <c r="P2455" s="95"/>
      <c r="Q2455" s="99" t="s">
        <v>53</v>
      </c>
      <c r="R2455" s="95"/>
      <c r="S2455" s="95"/>
      <c r="T2455" s="95"/>
      <c r="U2455" s="99"/>
      <c r="V2455" s="115"/>
      <c r="W2455" s="95"/>
      <c r="X2455" s="95"/>
      <c r="Y2455" s="95"/>
      <c r="Z2455" s="95"/>
      <c r="AA2455" s="95"/>
      <c r="AB2455" s="95"/>
      <c r="AC2455" s="62"/>
      <c r="AD2455" s="62"/>
      <c r="AT2455" s="62"/>
      <c r="AU2455" s="62"/>
      <c r="AV2455" s="62"/>
      <c r="AW2455" s="62"/>
      <c r="AX2455" s="62"/>
      <c r="AY2455" s="62"/>
      <c r="AZ2455" s="62"/>
    </row>
    <row r="2456" ht="14.25" hidden="1" customHeight="1">
      <c r="A2456" s="76">
        <v>2455.0</v>
      </c>
      <c r="B2456" s="99">
        <v>1.51583977E8</v>
      </c>
      <c r="C2456" s="106">
        <v>45639.675150462965</v>
      </c>
      <c r="D2456" s="99" t="s">
        <v>92</v>
      </c>
      <c r="E2456" s="99" t="s">
        <v>2372</v>
      </c>
      <c r="F2456" s="99" t="s">
        <v>2704</v>
      </c>
      <c r="G2456" s="108">
        <v>8.562236558E10</v>
      </c>
      <c r="H2456" s="108" t="s">
        <v>219</v>
      </c>
      <c r="I2456" s="99" t="s">
        <v>97</v>
      </c>
      <c r="J2456" s="99" t="s">
        <v>221</v>
      </c>
      <c r="K2456" s="99" t="s">
        <v>115</v>
      </c>
      <c r="L2456" s="99" t="s">
        <v>116</v>
      </c>
      <c r="M2456" s="77" t="s">
        <v>117</v>
      </c>
      <c r="N2456" s="99" t="s">
        <v>118</v>
      </c>
      <c r="O2456" s="99" t="s">
        <v>118</v>
      </c>
      <c r="P2456" s="95"/>
      <c r="Q2456" s="127" t="s">
        <v>43</v>
      </c>
      <c r="R2456" s="95"/>
      <c r="S2456" s="95"/>
      <c r="T2456" s="95"/>
      <c r="U2456" s="99"/>
      <c r="V2456" s="115"/>
      <c r="W2456" s="95"/>
      <c r="X2456" s="95"/>
      <c r="Y2456" s="95" t="s">
        <v>2376</v>
      </c>
      <c r="Z2456" s="95"/>
      <c r="AA2456" s="95"/>
      <c r="AB2456" s="95"/>
      <c r="AC2456" s="62"/>
      <c r="AD2456" s="62"/>
      <c r="AT2456" s="62"/>
      <c r="AU2456" s="62"/>
      <c r="AV2456" s="62"/>
      <c r="AW2456" s="62"/>
      <c r="AX2456" s="62"/>
      <c r="AY2456" s="62"/>
      <c r="AZ2456" s="62"/>
    </row>
    <row r="2457" ht="14.25" hidden="1" customHeight="1">
      <c r="A2457" s="76">
        <v>2456.0</v>
      </c>
      <c r="B2457" s="99">
        <v>1.51584041E8</v>
      </c>
      <c r="C2457" s="106">
        <v>45639.67864583333</v>
      </c>
      <c r="D2457" s="99" t="s">
        <v>135</v>
      </c>
      <c r="E2457" s="99" t="s">
        <v>144</v>
      </c>
      <c r="F2457" s="99" t="s">
        <v>2705</v>
      </c>
      <c r="G2457" s="108">
        <v>8.5265454402E10</v>
      </c>
      <c r="H2457" s="108" t="s">
        <v>219</v>
      </c>
      <c r="I2457" s="99" t="s">
        <v>220</v>
      </c>
      <c r="J2457" s="99" t="s">
        <v>236</v>
      </c>
      <c r="K2457" s="99" t="s">
        <v>98</v>
      </c>
      <c r="L2457" s="99" t="s">
        <v>99</v>
      </c>
      <c r="M2457" s="77" t="s">
        <v>100</v>
      </c>
      <c r="N2457" s="99" t="s">
        <v>101</v>
      </c>
      <c r="O2457" s="99" t="s">
        <v>101</v>
      </c>
      <c r="P2457" s="95"/>
      <c r="Q2457" s="99" t="s">
        <v>53</v>
      </c>
      <c r="R2457" s="95"/>
      <c r="S2457" s="95"/>
      <c r="T2457" s="95"/>
      <c r="U2457" s="99"/>
      <c r="V2457" s="115"/>
      <c r="W2457" s="95"/>
      <c r="X2457" s="95"/>
      <c r="Y2457" s="95"/>
      <c r="Z2457" s="95"/>
      <c r="AA2457" s="95"/>
      <c r="AB2457" s="95"/>
      <c r="AC2457" s="62"/>
      <c r="AD2457" s="62"/>
      <c r="AT2457" s="62"/>
      <c r="AU2457" s="62"/>
      <c r="AV2457" s="62"/>
      <c r="AW2457" s="62"/>
      <c r="AX2457" s="62"/>
      <c r="AY2457" s="62"/>
      <c r="AZ2457" s="62"/>
    </row>
    <row r="2458" ht="14.25" hidden="1" customHeight="1">
      <c r="A2458" s="76">
        <v>2457.0</v>
      </c>
      <c r="B2458" s="99">
        <v>1.51584048E8</v>
      </c>
      <c r="C2458" s="106">
        <v>45639.678819444445</v>
      </c>
      <c r="D2458" s="99" t="s">
        <v>92</v>
      </c>
      <c r="E2458" s="99" t="s">
        <v>2396</v>
      </c>
      <c r="F2458" s="99" t="s">
        <v>2706</v>
      </c>
      <c r="G2458" s="108">
        <v>8.147928509E10</v>
      </c>
      <c r="H2458" s="108" t="s">
        <v>267</v>
      </c>
      <c r="I2458" s="99" t="s">
        <v>97</v>
      </c>
      <c r="J2458" s="99" t="s">
        <v>236</v>
      </c>
      <c r="K2458" s="99" t="s">
        <v>115</v>
      </c>
      <c r="L2458" s="99" t="s">
        <v>116</v>
      </c>
      <c r="M2458" s="77" t="s">
        <v>117</v>
      </c>
      <c r="N2458" s="99" t="s">
        <v>92</v>
      </c>
      <c r="O2458" s="99"/>
      <c r="P2458" s="95"/>
      <c r="Q2458" s="127" t="s">
        <v>43</v>
      </c>
      <c r="R2458" s="95"/>
      <c r="S2458" s="95"/>
      <c r="T2458" s="95"/>
      <c r="U2458" s="99"/>
      <c r="V2458" s="115"/>
      <c r="W2458" s="95"/>
      <c r="X2458" s="95"/>
      <c r="Y2458" s="95" t="s">
        <v>2376</v>
      </c>
      <c r="Z2458" s="95"/>
      <c r="AA2458" s="95"/>
      <c r="AB2458" s="95"/>
      <c r="AC2458" s="62"/>
      <c r="AD2458" s="62"/>
      <c r="AT2458" s="62"/>
      <c r="AU2458" s="62"/>
      <c r="AV2458" s="62"/>
      <c r="AW2458" s="62"/>
      <c r="AX2458" s="62"/>
      <c r="AY2458" s="62"/>
      <c r="AZ2458" s="62"/>
    </row>
    <row r="2459" ht="14.25" hidden="1" customHeight="1">
      <c r="A2459" s="76">
        <v>2458.0</v>
      </c>
      <c r="B2459" s="99">
        <v>1.51584074E8</v>
      </c>
      <c r="C2459" s="106">
        <v>45639.68</v>
      </c>
      <c r="D2459" s="99" t="s">
        <v>135</v>
      </c>
      <c r="E2459" s="99" t="s">
        <v>878</v>
      </c>
      <c r="F2459" s="99" t="s">
        <v>2707</v>
      </c>
      <c r="G2459" s="108">
        <v>8.5398921865E10</v>
      </c>
      <c r="H2459" s="108" t="s">
        <v>219</v>
      </c>
      <c r="I2459" s="99" t="s">
        <v>97</v>
      </c>
      <c r="J2459" s="99" t="s">
        <v>221</v>
      </c>
      <c r="K2459" s="99" t="s">
        <v>98</v>
      </c>
      <c r="L2459" s="99" t="s">
        <v>99</v>
      </c>
      <c r="M2459" s="77" t="s">
        <v>100</v>
      </c>
      <c r="N2459" s="99" t="s">
        <v>109</v>
      </c>
      <c r="O2459" s="99" t="s">
        <v>109</v>
      </c>
      <c r="P2459" s="95"/>
      <c r="Q2459" s="99" t="s">
        <v>50</v>
      </c>
      <c r="R2459" s="95"/>
      <c r="S2459" s="95"/>
      <c r="T2459" s="95"/>
      <c r="U2459" s="99"/>
      <c r="V2459" s="115"/>
      <c r="W2459" s="95"/>
      <c r="X2459" s="95"/>
      <c r="Y2459" s="95"/>
      <c r="Z2459" s="95"/>
      <c r="AA2459" s="95"/>
      <c r="AB2459" s="95"/>
      <c r="AC2459" s="62"/>
      <c r="AD2459" s="62"/>
      <c r="AT2459" s="62"/>
      <c r="AU2459" s="62"/>
      <c r="AV2459" s="62"/>
      <c r="AW2459" s="62"/>
      <c r="AX2459" s="62"/>
      <c r="AY2459" s="62"/>
      <c r="AZ2459" s="62"/>
    </row>
    <row r="2460" ht="14.25" hidden="1" customHeight="1">
      <c r="A2460" s="76">
        <v>2459.0</v>
      </c>
      <c r="B2460" s="99">
        <v>1.51584097E8</v>
      </c>
      <c r="C2460" s="106">
        <v>45639.68079861111</v>
      </c>
      <c r="D2460" s="99" t="s">
        <v>135</v>
      </c>
      <c r="E2460" s="99" t="s">
        <v>911</v>
      </c>
      <c r="F2460" s="99" t="s">
        <v>682</v>
      </c>
      <c r="G2460" s="108">
        <v>8.5161759897E10</v>
      </c>
      <c r="H2460" s="108" t="s">
        <v>219</v>
      </c>
      <c r="I2460" s="99" t="s">
        <v>97</v>
      </c>
      <c r="J2460" s="99" t="s">
        <v>221</v>
      </c>
      <c r="K2460" s="99" t="s">
        <v>115</v>
      </c>
      <c r="L2460" s="99" t="s">
        <v>139</v>
      </c>
      <c r="M2460" s="77" t="s">
        <v>100</v>
      </c>
      <c r="N2460" s="99" t="s">
        <v>92</v>
      </c>
      <c r="O2460" s="99"/>
      <c r="P2460" s="95"/>
      <c r="Q2460" s="99" t="s">
        <v>50</v>
      </c>
      <c r="R2460" s="95"/>
      <c r="S2460" s="95"/>
      <c r="T2460" s="95"/>
      <c r="U2460" s="99"/>
      <c r="V2460" s="115"/>
      <c r="W2460" s="95"/>
      <c r="X2460" s="95"/>
      <c r="Y2460" s="95"/>
      <c r="Z2460" s="95"/>
      <c r="AA2460" s="95"/>
      <c r="AB2460" s="95"/>
      <c r="AC2460" s="62"/>
      <c r="AD2460" s="62"/>
      <c r="AT2460" s="62"/>
      <c r="AU2460" s="62"/>
      <c r="AV2460" s="62"/>
      <c r="AW2460" s="62"/>
      <c r="AX2460" s="62"/>
      <c r="AY2460" s="62"/>
      <c r="AZ2460" s="62"/>
    </row>
    <row r="2461" ht="14.25" hidden="1" customHeight="1">
      <c r="A2461" s="76">
        <v>2460.0</v>
      </c>
      <c r="B2461" s="99">
        <v>1.51584172E8</v>
      </c>
      <c r="C2461" s="106">
        <v>45639.68332175926</v>
      </c>
      <c r="D2461" s="99" t="s">
        <v>92</v>
      </c>
      <c r="E2461" s="99" t="s">
        <v>965</v>
      </c>
      <c r="F2461" s="99" t="s">
        <v>2708</v>
      </c>
      <c r="G2461" s="108">
        <v>8.5761312642E10</v>
      </c>
      <c r="H2461" s="108" t="s">
        <v>219</v>
      </c>
      <c r="I2461" s="99" t="s">
        <v>97</v>
      </c>
      <c r="J2461" s="99" t="s">
        <v>221</v>
      </c>
      <c r="K2461" s="99" t="s">
        <v>115</v>
      </c>
      <c r="L2461" s="99" t="s">
        <v>139</v>
      </c>
      <c r="M2461" s="77" t="s">
        <v>100</v>
      </c>
      <c r="N2461" s="99" t="s">
        <v>92</v>
      </c>
      <c r="O2461" s="99"/>
      <c r="P2461" s="95"/>
      <c r="Q2461" s="127" t="s">
        <v>55</v>
      </c>
      <c r="R2461" s="95"/>
      <c r="S2461" s="95"/>
      <c r="T2461" s="95"/>
      <c r="U2461" s="99"/>
      <c r="V2461" s="115"/>
      <c r="W2461" s="95"/>
      <c r="X2461" s="95"/>
      <c r="Y2461" s="95" t="s">
        <v>343</v>
      </c>
      <c r="Z2461" s="95"/>
      <c r="AA2461" s="95"/>
      <c r="AB2461" s="95"/>
      <c r="AC2461" s="62"/>
      <c r="AD2461" s="62"/>
      <c r="AT2461" s="62"/>
      <c r="AU2461" s="62"/>
      <c r="AV2461" s="62"/>
      <c r="AW2461" s="62"/>
      <c r="AX2461" s="62"/>
      <c r="AY2461" s="62"/>
      <c r="AZ2461" s="62"/>
    </row>
    <row r="2462" ht="14.25" hidden="1" customHeight="1">
      <c r="A2462" s="76">
        <v>2461.0</v>
      </c>
      <c r="B2462" s="99">
        <v>1.51584217E8</v>
      </c>
      <c r="C2462" s="106">
        <v>45639.683657407404</v>
      </c>
      <c r="D2462" s="99" t="s">
        <v>135</v>
      </c>
      <c r="E2462" s="99" t="s">
        <v>579</v>
      </c>
      <c r="F2462" s="99" t="s">
        <v>2709</v>
      </c>
      <c r="G2462" s="108">
        <v>8.5860862155E10</v>
      </c>
      <c r="H2462" s="108" t="s">
        <v>267</v>
      </c>
      <c r="I2462" s="99" t="s">
        <v>220</v>
      </c>
      <c r="J2462" s="99" t="s">
        <v>236</v>
      </c>
      <c r="K2462" s="99" t="s">
        <v>115</v>
      </c>
      <c r="L2462" s="99" t="s">
        <v>139</v>
      </c>
      <c r="M2462" s="77" t="s">
        <v>100</v>
      </c>
      <c r="N2462" s="99" t="s">
        <v>404</v>
      </c>
      <c r="O2462" s="99" t="s">
        <v>404</v>
      </c>
      <c r="P2462" s="95"/>
      <c r="Q2462" s="127" t="s">
        <v>58</v>
      </c>
      <c r="R2462" s="84" t="s">
        <v>240</v>
      </c>
      <c r="S2462" s="91"/>
      <c r="T2462" s="91"/>
      <c r="U2462" s="85"/>
      <c r="V2462" s="86"/>
      <c r="W2462" s="84" t="s">
        <v>130</v>
      </c>
      <c r="X2462" s="84" t="s">
        <v>24</v>
      </c>
      <c r="Y2462" s="84" t="s">
        <v>131</v>
      </c>
      <c r="Z2462" s="95"/>
      <c r="AA2462" s="95"/>
      <c r="AB2462" s="95"/>
      <c r="AC2462" s="62"/>
      <c r="AD2462" s="62"/>
      <c r="AT2462" s="62"/>
      <c r="AU2462" s="62"/>
      <c r="AV2462" s="62"/>
      <c r="AW2462" s="62"/>
      <c r="AX2462" s="62"/>
      <c r="AY2462" s="62"/>
      <c r="AZ2462" s="62"/>
    </row>
    <row r="2463" ht="14.25" hidden="1" customHeight="1">
      <c r="A2463" s="76">
        <v>2462.0</v>
      </c>
      <c r="B2463" s="99">
        <v>1.51584245E8</v>
      </c>
      <c r="C2463" s="106">
        <v>45639.68475694444</v>
      </c>
      <c r="D2463" s="99" t="s">
        <v>92</v>
      </c>
      <c r="E2463" s="99" t="s">
        <v>536</v>
      </c>
      <c r="F2463" s="99" t="s">
        <v>2710</v>
      </c>
      <c r="G2463" s="108">
        <v>8.1258752453E10</v>
      </c>
      <c r="H2463" s="108" t="s">
        <v>219</v>
      </c>
      <c r="I2463" s="99" t="s">
        <v>220</v>
      </c>
      <c r="J2463" s="99" t="s">
        <v>236</v>
      </c>
      <c r="K2463" s="99" t="s">
        <v>98</v>
      </c>
      <c r="L2463" s="99" t="s">
        <v>99</v>
      </c>
      <c r="M2463" s="77" t="s">
        <v>100</v>
      </c>
      <c r="N2463" s="99" t="s">
        <v>201</v>
      </c>
      <c r="O2463" s="99" t="s">
        <v>201</v>
      </c>
      <c r="P2463" s="95"/>
      <c r="Q2463" s="99" t="s">
        <v>53</v>
      </c>
      <c r="R2463" s="95"/>
      <c r="S2463" s="95"/>
      <c r="T2463" s="95"/>
      <c r="U2463" s="99"/>
      <c r="V2463" s="115"/>
      <c r="W2463" s="95"/>
      <c r="X2463" s="95"/>
      <c r="Y2463" s="95"/>
      <c r="Z2463" s="95"/>
      <c r="AA2463" s="95"/>
      <c r="AB2463" s="95"/>
      <c r="AC2463" s="62"/>
      <c r="AD2463" s="62"/>
      <c r="AT2463" s="62"/>
      <c r="AU2463" s="62"/>
      <c r="AV2463" s="62"/>
      <c r="AW2463" s="62"/>
      <c r="AX2463" s="62"/>
      <c r="AY2463" s="62"/>
      <c r="AZ2463" s="62"/>
    </row>
    <row r="2464" ht="14.25" hidden="1" customHeight="1">
      <c r="A2464" s="76">
        <v>2463.0</v>
      </c>
      <c r="B2464" s="99">
        <v>1.51584317E8</v>
      </c>
      <c r="C2464" s="106">
        <v>45639.68746527778</v>
      </c>
      <c r="D2464" s="99" t="s">
        <v>135</v>
      </c>
      <c r="E2464" s="99" t="s">
        <v>649</v>
      </c>
      <c r="F2464" s="99" t="s">
        <v>2711</v>
      </c>
      <c r="G2464" s="108">
        <v>8.82001212802E11</v>
      </c>
      <c r="H2464" s="108" t="s">
        <v>219</v>
      </c>
      <c r="I2464" s="99" t="s">
        <v>220</v>
      </c>
      <c r="J2464" s="99" t="s">
        <v>225</v>
      </c>
      <c r="K2464" s="99" t="s">
        <v>98</v>
      </c>
      <c r="L2464" s="99" t="s">
        <v>99</v>
      </c>
      <c r="M2464" s="77" t="s">
        <v>100</v>
      </c>
      <c r="N2464" s="99" t="s">
        <v>2712</v>
      </c>
      <c r="O2464" s="99" t="s">
        <v>109</v>
      </c>
      <c r="P2464" s="95"/>
      <c r="Q2464" s="99" t="s">
        <v>56</v>
      </c>
      <c r="R2464" s="95"/>
      <c r="S2464" s="95"/>
      <c r="T2464" s="95"/>
      <c r="U2464" s="99"/>
      <c r="V2464" s="115"/>
      <c r="W2464" s="95"/>
      <c r="X2464" s="95"/>
      <c r="Y2464" s="95"/>
      <c r="Z2464" s="95"/>
      <c r="AA2464" s="95"/>
      <c r="AB2464" s="95"/>
      <c r="AC2464" s="62"/>
      <c r="AD2464" s="62"/>
      <c r="AT2464" s="62"/>
      <c r="AU2464" s="62"/>
      <c r="AV2464" s="62"/>
      <c r="AW2464" s="62"/>
      <c r="AX2464" s="62"/>
      <c r="AY2464" s="62"/>
      <c r="AZ2464" s="62"/>
    </row>
    <row r="2465" ht="14.25" hidden="1" customHeight="1">
      <c r="A2465" s="76">
        <v>2464.0</v>
      </c>
      <c r="B2465" s="99">
        <v>1.51584326E8</v>
      </c>
      <c r="C2465" s="106">
        <v>45639.68765046296</v>
      </c>
      <c r="D2465" s="99" t="s">
        <v>135</v>
      </c>
      <c r="E2465" s="99" t="s">
        <v>864</v>
      </c>
      <c r="F2465" s="99" t="s">
        <v>2422</v>
      </c>
      <c r="G2465" s="108">
        <v>8.7816722651E10</v>
      </c>
      <c r="H2465" s="108" t="s">
        <v>219</v>
      </c>
      <c r="I2465" s="99" t="s">
        <v>97</v>
      </c>
      <c r="J2465" s="99" t="s">
        <v>225</v>
      </c>
      <c r="K2465" s="99" t="s">
        <v>115</v>
      </c>
      <c r="L2465" s="99" t="s">
        <v>116</v>
      </c>
      <c r="M2465" s="77" t="s">
        <v>117</v>
      </c>
      <c r="N2465" s="99" t="s">
        <v>109</v>
      </c>
      <c r="O2465" s="99" t="s">
        <v>109</v>
      </c>
      <c r="P2465" s="95"/>
      <c r="Q2465" s="99" t="s">
        <v>56</v>
      </c>
      <c r="R2465" s="95"/>
      <c r="S2465" s="95"/>
      <c r="T2465" s="95"/>
      <c r="U2465" s="99"/>
      <c r="V2465" s="115"/>
      <c r="W2465" s="95"/>
      <c r="X2465" s="95"/>
      <c r="Y2465" s="95"/>
      <c r="Z2465" s="95"/>
      <c r="AA2465" s="95"/>
      <c r="AB2465" s="95"/>
      <c r="AC2465" s="62"/>
      <c r="AD2465" s="62"/>
      <c r="AT2465" s="62"/>
      <c r="AU2465" s="62"/>
      <c r="AV2465" s="62"/>
      <c r="AW2465" s="62"/>
      <c r="AX2465" s="62"/>
      <c r="AY2465" s="62"/>
      <c r="AZ2465" s="62"/>
    </row>
    <row r="2466" ht="14.25" hidden="1" customHeight="1">
      <c r="A2466" s="76">
        <v>2465.0</v>
      </c>
      <c r="B2466" s="99">
        <v>1.51584431E8</v>
      </c>
      <c r="C2466" s="106">
        <v>45639.69063657407</v>
      </c>
      <c r="D2466" s="99" t="s">
        <v>92</v>
      </c>
      <c r="E2466" s="99" t="s">
        <v>570</v>
      </c>
      <c r="F2466" s="99" t="s">
        <v>644</v>
      </c>
      <c r="G2466" s="108">
        <v>8.21674644316E11</v>
      </c>
      <c r="H2466" s="108" t="s">
        <v>219</v>
      </c>
      <c r="I2466" s="99" t="s">
        <v>220</v>
      </c>
      <c r="J2466" s="99" t="s">
        <v>236</v>
      </c>
      <c r="K2466" s="99" t="s">
        <v>98</v>
      </c>
      <c r="L2466" s="99" t="s">
        <v>99</v>
      </c>
      <c r="M2466" s="77" t="s">
        <v>100</v>
      </c>
      <c r="N2466" s="99" t="s">
        <v>118</v>
      </c>
      <c r="O2466" s="99" t="s">
        <v>118</v>
      </c>
      <c r="P2466" s="95"/>
      <c r="Q2466" s="99" t="s">
        <v>53</v>
      </c>
      <c r="R2466" s="95"/>
      <c r="S2466" s="95"/>
      <c r="T2466" s="95"/>
      <c r="U2466" s="99"/>
      <c r="V2466" s="115"/>
      <c r="W2466" s="95"/>
      <c r="X2466" s="95"/>
      <c r="Y2466" s="95"/>
      <c r="Z2466" s="95"/>
      <c r="AA2466" s="95"/>
      <c r="AB2466" s="95"/>
      <c r="AC2466" s="62"/>
      <c r="AD2466" s="62"/>
      <c r="AT2466" s="62"/>
      <c r="AU2466" s="62"/>
      <c r="AV2466" s="62"/>
      <c r="AW2466" s="62"/>
      <c r="AX2466" s="62"/>
      <c r="AY2466" s="62"/>
      <c r="AZ2466" s="62"/>
    </row>
    <row r="2467" ht="14.25" hidden="1" customHeight="1">
      <c r="A2467" s="76">
        <v>2466.0</v>
      </c>
      <c r="B2467" s="99">
        <v>1.51584444E8</v>
      </c>
      <c r="C2467" s="106">
        <v>45639.691296296296</v>
      </c>
      <c r="D2467" s="99" t="s">
        <v>135</v>
      </c>
      <c r="E2467" s="99" t="s">
        <v>666</v>
      </c>
      <c r="F2467" s="99" t="s">
        <v>266</v>
      </c>
      <c r="G2467" s="108">
        <v>8.5213315252E10</v>
      </c>
      <c r="H2467" s="108" t="s">
        <v>219</v>
      </c>
      <c r="I2467" s="99" t="s">
        <v>220</v>
      </c>
      <c r="J2467" s="99" t="s">
        <v>225</v>
      </c>
      <c r="K2467" s="99" t="s">
        <v>98</v>
      </c>
      <c r="L2467" s="99" t="s">
        <v>147</v>
      </c>
      <c r="M2467" s="77" t="s">
        <v>117</v>
      </c>
      <c r="N2467" s="99" t="s">
        <v>124</v>
      </c>
      <c r="O2467" s="99" t="s">
        <v>124</v>
      </c>
      <c r="P2467" s="95"/>
      <c r="Q2467" s="127" t="s">
        <v>58</v>
      </c>
      <c r="R2467" s="95" t="s">
        <v>305</v>
      </c>
      <c r="S2467" s="95"/>
      <c r="T2467" s="95"/>
      <c r="U2467" s="99" t="s">
        <v>346</v>
      </c>
      <c r="V2467" s="102" t="s">
        <v>2583</v>
      </c>
      <c r="W2467" s="95" t="s">
        <v>13</v>
      </c>
      <c r="X2467" s="95" t="s">
        <v>24</v>
      </c>
      <c r="Y2467" s="95" t="s">
        <v>2713</v>
      </c>
      <c r="Z2467" s="95"/>
      <c r="AA2467" s="95"/>
      <c r="AB2467" s="95"/>
      <c r="AC2467" s="62"/>
      <c r="AD2467" s="62"/>
      <c r="AT2467" s="62"/>
      <c r="AU2467" s="62"/>
      <c r="AV2467" s="62"/>
      <c r="AW2467" s="62"/>
      <c r="AX2467" s="62"/>
      <c r="AY2467" s="62"/>
      <c r="AZ2467" s="62"/>
    </row>
    <row r="2468" ht="14.25" hidden="1" customHeight="1">
      <c r="A2468" s="76">
        <v>2467.0</v>
      </c>
      <c r="B2468" s="99">
        <v>1.51584582E8</v>
      </c>
      <c r="C2468" s="106">
        <v>45639.69744212963</v>
      </c>
      <c r="D2468" s="99" t="s">
        <v>135</v>
      </c>
      <c r="E2468" s="99" t="s">
        <v>761</v>
      </c>
      <c r="F2468" s="99" t="s">
        <v>2714</v>
      </c>
      <c r="G2468" s="108">
        <v>8.3182467596E10</v>
      </c>
      <c r="H2468" s="108" t="s">
        <v>219</v>
      </c>
      <c r="I2468" s="99" t="s">
        <v>97</v>
      </c>
      <c r="J2468" s="99" t="s">
        <v>236</v>
      </c>
      <c r="K2468" s="99" t="s">
        <v>98</v>
      </c>
      <c r="L2468" s="99" t="s">
        <v>99</v>
      </c>
      <c r="M2468" s="77" t="s">
        <v>100</v>
      </c>
      <c r="N2468" s="99" t="s">
        <v>109</v>
      </c>
      <c r="O2468" s="99" t="s">
        <v>109</v>
      </c>
      <c r="P2468" s="95"/>
      <c r="Q2468" s="127" t="s">
        <v>44</v>
      </c>
      <c r="R2468" s="95"/>
      <c r="S2468" s="95"/>
      <c r="T2468" s="95"/>
      <c r="U2468" s="99"/>
      <c r="V2468" s="115"/>
      <c r="W2468" s="95"/>
      <c r="X2468" s="95"/>
      <c r="Y2468" s="95" t="s">
        <v>2376</v>
      </c>
      <c r="Z2468" s="95"/>
      <c r="AA2468" s="95"/>
      <c r="AB2468" s="95"/>
      <c r="AC2468" s="62"/>
      <c r="AD2468" s="62"/>
      <c r="AT2468" s="62"/>
      <c r="AU2468" s="62"/>
      <c r="AV2468" s="62"/>
      <c r="AW2468" s="62"/>
      <c r="AX2468" s="62"/>
      <c r="AY2468" s="62"/>
      <c r="AZ2468" s="62"/>
    </row>
    <row r="2469" ht="14.25" hidden="1" customHeight="1">
      <c r="A2469" s="76">
        <v>2468.0</v>
      </c>
      <c r="B2469" s="99">
        <v>1.51584733E8</v>
      </c>
      <c r="C2469" s="106">
        <v>45639.70295138889</v>
      </c>
      <c r="D2469" s="99" t="s">
        <v>135</v>
      </c>
      <c r="E2469" s="99" t="s">
        <v>536</v>
      </c>
      <c r="F2469" s="99" t="s">
        <v>2715</v>
      </c>
      <c r="G2469" s="108">
        <v>8.95001988982E11</v>
      </c>
      <c r="H2469" s="108" t="s">
        <v>219</v>
      </c>
      <c r="I2469" s="99" t="s">
        <v>220</v>
      </c>
      <c r="J2469" s="99" t="s">
        <v>236</v>
      </c>
      <c r="K2469" s="99" t="s">
        <v>98</v>
      </c>
      <c r="L2469" s="99" t="s">
        <v>99</v>
      </c>
      <c r="M2469" s="77" t="s">
        <v>100</v>
      </c>
      <c r="N2469" s="99" t="s">
        <v>273</v>
      </c>
      <c r="O2469" s="99" t="s">
        <v>273</v>
      </c>
      <c r="P2469" s="95"/>
      <c r="Q2469" s="99" t="s">
        <v>53</v>
      </c>
      <c r="R2469" s="95"/>
      <c r="S2469" s="95"/>
      <c r="T2469" s="95"/>
      <c r="U2469" s="99"/>
      <c r="V2469" s="115"/>
      <c r="W2469" s="95"/>
      <c r="X2469" s="95"/>
      <c r="Y2469" s="95"/>
      <c r="Z2469" s="95"/>
      <c r="AA2469" s="95"/>
      <c r="AB2469" s="95"/>
      <c r="AC2469" s="62"/>
      <c r="AD2469" s="62"/>
      <c r="AT2469" s="62"/>
      <c r="AU2469" s="62"/>
      <c r="AV2469" s="62"/>
      <c r="AW2469" s="62"/>
      <c r="AX2469" s="62"/>
      <c r="AY2469" s="62"/>
      <c r="AZ2469" s="62"/>
    </row>
    <row r="2470" ht="14.25" hidden="1" customHeight="1">
      <c r="A2470" s="76">
        <v>2469.0</v>
      </c>
      <c r="B2470" s="99">
        <v>1.51584747E8</v>
      </c>
      <c r="C2470" s="106">
        <v>45639.703310185185</v>
      </c>
      <c r="D2470" s="99" t="s">
        <v>92</v>
      </c>
      <c r="E2470" s="99" t="s">
        <v>1900</v>
      </c>
      <c r="F2470" s="99" t="s">
        <v>2716</v>
      </c>
      <c r="G2470" s="108">
        <v>8.82022275602E11</v>
      </c>
      <c r="H2470" s="108" t="s">
        <v>252</v>
      </c>
      <c r="I2470" s="99" t="s">
        <v>97</v>
      </c>
      <c r="J2470" s="99" t="s">
        <v>221</v>
      </c>
      <c r="K2470" s="99" t="s">
        <v>115</v>
      </c>
      <c r="L2470" s="99" t="s">
        <v>139</v>
      </c>
      <c r="M2470" s="77" t="s">
        <v>100</v>
      </c>
      <c r="N2470" s="99" t="s">
        <v>92</v>
      </c>
      <c r="O2470" s="99"/>
      <c r="P2470" s="95"/>
      <c r="Q2470" s="127" t="s">
        <v>44</v>
      </c>
      <c r="R2470" s="95"/>
      <c r="S2470" s="95"/>
      <c r="T2470" s="95"/>
      <c r="U2470" s="99"/>
      <c r="V2470" s="115"/>
      <c r="W2470" s="95"/>
      <c r="X2470" s="95"/>
      <c r="Y2470" s="95" t="s">
        <v>2376</v>
      </c>
      <c r="Z2470" s="95"/>
      <c r="AA2470" s="95"/>
      <c r="AB2470" s="95"/>
      <c r="AC2470" s="62"/>
      <c r="AD2470" s="62"/>
      <c r="AT2470" s="62"/>
      <c r="AU2470" s="62"/>
      <c r="AV2470" s="62"/>
      <c r="AW2470" s="62"/>
      <c r="AX2470" s="62"/>
      <c r="AY2470" s="62"/>
      <c r="AZ2470" s="62"/>
    </row>
    <row r="2471" ht="14.25" hidden="1" customHeight="1">
      <c r="A2471" s="76">
        <v>2470.0</v>
      </c>
      <c r="B2471" s="99">
        <v>1.51584748E8</v>
      </c>
      <c r="C2471" s="106">
        <v>45639.70337962963</v>
      </c>
      <c r="D2471" s="99" t="s">
        <v>92</v>
      </c>
      <c r="E2471" s="99" t="s">
        <v>911</v>
      </c>
      <c r="F2471" s="99" t="s">
        <v>2717</v>
      </c>
      <c r="G2471" s="108">
        <v>8.5215226898E10</v>
      </c>
      <c r="H2471" s="108" t="s">
        <v>219</v>
      </c>
      <c r="I2471" s="99" t="s">
        <v>220</v>
      </c>
      <c r="J2471" s="99" t="s">
        <v>236</v>
      </c>
      <c r="K2471" s="99" t="s">
        <v>115</v>
      </c>
      <c r="L2471" s="99" t="s">
        <v>139</v>
      </c>
      <c r="M2471" s="77" t="s">
        <v>100</v>
      </c>
      <c r="N2471" s="99" t="s">
        <v>101</v>
      </c>
      <c r="O2471" s="99" t="s">
        <v>101</v>
      </c>
      <c r="P2471" s="95"/>
      <c r="Q2471" s="99" t="s">
        <v>50</v>
      </c>
      <c r="R2471" s="95"/>
      <c r="S2471" s="95"/>
      <c r="T2471" s="95"/>
      <c r="U2471" s="99"/>
      <c r="V2471" s="115"/>
      <c r="W2471" s="95"/>
      <c r="X2471" s="95"/>
      <c r="Y2471" s="95"/>
      <c r="Z2471" s="95"/>
      <c r="AA2471" s="95"/>
      <c r="AB2471" s="95"/>
      <c r="AC2471" s="62"/>
      <c r="AD2471" s="62"/>
      <c r="AT2471" s="62"/>
      <c r="AU2471" s="62"/>
      <c r="AV2471" s="62"/>
      <c r="AW2471" s="62"/>
      <c r="AX2471" s="62"/>
      <c r="AY2471" s="62"/>
      <c r="AZ2471" s="62"/>
    </row>
    <row r="2472" ht="14.25" hidden="1" customHeight="1">
      <c r="A2472" s="76">
        <v>2471.0</v>
      </c>
      <c r="B2472" s="99">
        <v>1.51584824E8</v>
      </c>
      <c r="C2472" s="106">
        <v>45639.70449074074</v>
      </c>
      <c r="D2472" s="99" t="s">
        <v>135</v>
      </c>
      <c r="E2472" s="99" t="s">
        <v>965</v>
      </c>
      <c r="F2472" s="99" t="s">
        <v>2718</v>
      </c>
      <c r="G2472" s="108">
        <v>8.1226325865E10</v>
      </c>
      <c r="H2472" s="108" t="s">
        <v>267</v>
      </c>
      <c r="I2472" s="99" t="s">
        <v>97</v>
      </c>
      <c r="J2472" s="99" t="s">
        <v>225</v>
      </c>
      <c r="K2472" s="99" t="s">
        <v>98</v>
      </c>
      <c r="L2472" s="99" t="s">
        <v>147</v>
      </c>
      <c r="M2472" s="77" t="s">
        <v>117</v>
      </c>
      <c r="N2472" s="99" t="s">
        <v>124</v>
      </c>
      <c r="O2472" s="99" t="s">
        <v>124</v>
      </c>
      <c r="P2472" s="95"/>
      <c r="Q2472" s="127" t="s">
        <v>55</v>
      </c>
      <c r="R2472" s="95"/>
      <c r="S2472" s="95"/>
      <c r="T2472" s="95"/>
      <c r="U2472" s="99"/>
      <c r="V2472" s="115"/>
      <c r="W2472" s="95"/>
      <c r="X2472" s="95"/>
      <c r="Y2472" s="95" t="s">
        <v>343</v>
      </c>
      <c r="Z2472" s="95"/>
      <c r="AA2472" s="95"/>
      <c r="AB2472" s="95"/>
      <c r="AC2472" s="62"/>
      <c r="AD2472" s="62"/>
      <c r="AT2472" s="62"/>
      <c r="AU2472" s="62"/>
      <c r="AV2472" s="62"/>
      <c r="AW2472" s="62"/>
      <c r="AX2472" s="62"/>
      <c r="AY2472" s="62"/>
      <c r="AZ2472" s="62"/>
    </row>
    <row r="2473" ht="14.25" hidden="1" customHeight="1">
      <c r="A2473" s="76">
        <v>2472.0</v>
      </c>
      <c r="B2473" s="99">
        <v>1.51584899E8</v>
      </c>
      <c r="C2473" s="106">
        <v>45639.70738425926</v>
      </c>
      <c r="D2473" s="99" t="s">
        <v>135</v>
      </c>
      <c r="E2473" s="99" t="s">
        <v>666</v>
      </c>
      <c r="F2473" s="99" t="s">
        <v>2719</v>
      </c>
      <c r="G2473" s="108">
        <v>8.5254422601E10</v>
      </c>
      <c r="H2473" s="108" t="s">
        <v>219</v>
      </c>
      <c r="I2473" s="99" t="s">
        <v>97</v>
      </c>
      <c r="J2473" s="99" t="s">
        <v>225</v>
      </c>
      <c r="K2473" s="99" t="s">
        <v>98</v>
      </c>
      <c r="L2473" s="99" t="s">
        <v>147</v>
      </c>
      <c r="M2473" s="77" t="s">
        <v>117</v>
      </c>
      <c r="N2473" s="99" t="s">
        <v>484</v>
      </c>
      <c r="O2473" s="99" t="s">
        <v>484</v>
      </c>
      <c r="P2473" s="95"/>
      <c r="Q2473" s="127" t="s">
        <v>58</v>
      </c>
      <c r="R2473" s="95"/>
      <c r="S2473" s="95"/>
      <c r="T2473" s="95"/>
      <c r="U2473" s="99"/>
      <c r="V2473" s="115"/>
      <c r="W2473" s="95"/>
      <c r="X2473" s="95"/>
      <c r="Y2473" s="95" t="s">
        <v>430</v>
      </c>
      <c r="Z2473" s="95"/>
      <c r="AA2473" s="95"/>
      <c r="AB2473" s="95"/>
      <c r="AC2473" s="62"/>
      <c r="AD2473" s="62"/>
      <c r="AT2473" s="62"/>
      <c r="AU2473" s="62"/>
      <c r="AV2473" s="62"/>
      <c r="AW2473" s="62"/>
      <c r="AX2473" s="62"/>
      <c r="AY2473" s="62"/>
      <c r="AZ2473" s="62"/>
    </row>
    <row r="2474" ht="14.25" hidden="1" customHeight="1">
      <c r="A2474" s="76">
        <v>2473.0</v>
      </c>
      <c r="B2474" s="99">
        <v>1.5158492E8</v>
      </c>
      <c r="C2474" s="106">
        <v>45639.70869212963</v>
      </c>
      <c r="D2474" s="99" t="s">
        <v>92</v>
      </c>
      <c r="E2474" s="99" t="s">
        <v>754</v>
      </c>
      <c r="F2474" s="99" t="s">
        <v>2720</v>
      </c>
      <c r="G2474" s="108">
        <v>8.1243619127E10</v>
      </c>
      <c r="H2474" s="108" t="s">
        <v>219</v>
      </c>
      <c r="I2474" s="99" t="s">
        <v>97</v>
      </c>
      <c r="J2474" s="99" t="s">
        <v>225</v>
      </c>
      <c r="K2474" s="99" t="s">
        <v>98</v>
      </c>
      <c r="L2474" s="99" t="s">
        <v>99</v>
      </c>
      <c r="M2474" s="77" t="s">
        <v>100</v>
      </c>
      <c r="N2474" s="99" t="s">
        <v>101</v>
      </c>
      <c r="O2474" s="99" t="s">
        <v>101</v>
      </c>
      <c r="P2474" s="95"/>
      <c r="Q2474" s="99" t="s">
        <v>56</v>
      </c>
      <c r="R2474" s="95"/>
      <c r="S2474" s="95"/>
      <c r="T2474" s="95"/>
      <c r="U2474" s="99"/>
      <c r="V2474" s="115"/>
      <c r="W2474" s="95"/>
      <c r="X2474" s="95"/>
      <c r="Y2474" s="95"/>
      <c r="Z2474" s="95"/>
      <c r="AA2474" s="95"/>
      <c r="AB2474" s="95"/>
      <c r="AC2474" s="62"/>
      <c r="AD2474" s="62"/>
      <c r="AT2474" s="62"/>
      <c r="AU2474" s="62"/>
      <c r="AV2474" s="62"/>
      <c r="AW2474" s="62"/>
      <c r="AX2474" s="62"/>
      <c r="AY2474" s="62"/>
      <c r="AZ2474" s="62"/>
    </row>
    <row r="2475" ht="14.25" hidden="1" customHeight="1">
      <c r="A2475" s="76">
        <v>2474.0</v>
      </c>
      <c r="B2475" s="99">
        <v>1.51584966E8</v>
      </c>
      <c r="C2475" s="106">
        <v>45639.7103125</v>
      </c>
      <c r="D2475" s="99" t="s">
        <v>92</v>
      </c>
      <c r="E2475" s="99" t="s">
        <v>2396</v>
      </c>
      <c r="F2475" s="99" t="s">
        <v>2721</v>
      </c>
      <c r="G2475" s="108">
        <v>8.5790109417E10</v>
      </c>
      <c r="H2475" s="108" t="s">
        <v>267</v>
      </c>
      <c r="I2475" s="99" t="s">
        <v>97</v>
      </c>
      <c r="J2475" s="99" t="s">
        <v>221</v>
      </c>
      <c r="K2475" s="99" t="s">
        <v>115</v>
      </c>
      <c r="L2475" s="99" t="s">
        <v>116</v>
      </c>
      <c r="M2475" s="77" t="s">
        <v>117</v>
      </c>
      <c r="N2475" s="99" t="s">
        <v>92</v>
      </c>
      <c r="O2475" s="99"/>
      <c r="P2475" s="95"/>
      <c r="Q2475" s="127" t="s">
        <v>43</v>
      </c>
      <c r="R2475" s="95"/>
      <c r="S2475" s="95"/>
      <c r="T2475" s="95"/>
      <c r="U2475" s="99"/>
      <c r="V2475" s="115"/>
      <c r="W2475" s="95"/>
      <c r="X2475" s="95"/>
      <c r="Y2475" s="95" t="s">
        <v>2461</v>
      </c>
      <c r="Z2475" s="95"/>
      <c r="AA2475" s="95"/>
      <c r="AB2475" s="95"/>
      <c r="AC2475" s="62"/>
      <c r="AD2475" s="62"/>
      <c r="AT2475" s="62"/>
      <c r="AU2475" s="62"/>
      <c r="AV2475" s="62"/>
      <c r="AW2475" s="62"/>
      <c r="AX2475" s="62"/>
      <c r="AY2475" s="62"/>
      <c r="AZ2475" s="62"/>
    </row>
    <row r="2476" ht="14.25" hidden="1" customHeight="1">
      <c r="A2476" s="76">
        <v>2475.0</v>
      </c>
      <c r="B2476" s="99">
        <v>1.51585004E8</v>
      </c>
      <c r="C2476" s="106">
        <v>45639.71207175926</v>
      </c>
      <c r="D2476" s="99" t="s">
        <v>135</v>
      </c>
      <c r="E2476" s="99" t="s">
        <v>1121</v>
      </c>
      <c r="F2476" s="99" t="s">
        <v>2722</v>
      </c>
      <c r="G2476" s="108">
        <v>8.53251649856E11</v>
      </c>
      <c r="H2476" s="108" t="s">
        <v>219</v>
      </c>
      <c r="I2476" s="99" t="s">
        <v>97</v>
      </c>
      <c r="J2476" s="99" t="s">
        <v>221</v>
      </c>
      <c r="K2476" s="99" t="s">
        <v>98</v>
      </c>
      <c r="L2476" s="99" t="s">
        <v>99</v>
      </c>
      <c r="M2476" s="77" t="s">
        <v>100</v>
      </c>
      <c r="N2476" s="99" t="s">
        <v>2723</v>
      </c>
      <c r="O2476" s="99" t="s">
        <v>273</v>
      </c>
      <c r="P2476" s="95"/>
      <c r="Q2476" s="127" t="s">
        <v>55</v>
      </c>
      <c r="R2476" s="95"/>
      <c r="S2476" s="95"/>
      <c r="T2476" s="95"/>
      <c r="U2476" s="99"/>
      <c r="V2476" s="115"/>
      <c r="W2476" s="95"/>
      <c r="X2476" s="95"/>
      <c r="Y2476" s="95" t="s">
        <v>343</v>
      </c>
      <c r="Z2476" s="95"/>
      <c r="AA2476" s="95"/>
      <c r="AB2476" s="95"/>
      <c r="AC2476" s="62"/>
      <c r="AD2476" s="62"/>
      <c r="AT2476" s="62"/>
      <c r="AU2476" s="62"/>
      <c r="AV2476" s="62"/>
      <c r="AW2476" s="62"/>
      <c r="AX2476" s="62"/>
      <c r="AY2476" s="62"/>
      <c r="AZ2476" s="62"/>
    </row>
    <row r="2477" ht="14.25" hidden="1" customHeight="1">
      <c r="A2477" s="76">
        <v>2476.0</v>
      </c>
      <c r="B2477" s="99">
        <v>1.51585068E8</v>
      </c>
      <c r="C2477" s="106">
        <v>45639.714270833334</v>
      </c>
      <c r="D2477" s="99" t="s">
        <v>135</v>
      </c>
      <c r="E2477" s="99" t="s">
        <v>649</v>
      </c>
      <c r="F2477" s="99" t="s">
        <v>2724</v>
      </c>
      <c r="G2477" s="108">
        <v>8.2326237989E10</v>
      </c>
      <c r="H2477" s="108" t="s">
        <v>219</v>
      </c>
      <c r="I2477" s="99" t="s">
        <v>97</v>
      </c>
      <c r="J2477" s="99" t="s">
        <v>236</v>
      </c>
      <c r="K2477" s="99" t="s">
        <v>98</v>
      </c>
      <c r="L2477" s="99" t="s">
        <v>99</v>
      </c>
      <c r="M2477" s="77" t="s">
        <v>100</v>
      </c>
      <c r="N2477" s="99" t="s">
        <v>124</v>
      </c>
      <c r="O2477" s="99" t="s">
        <v>124</v>
      </c>
      <c r="P2477" s="95"/>
      <c r="Q2477" s="99" t="s">
        <v>56</v>
      </c>
      <c r="R2477" s="95"/>
      <c r="S2477" s="95"/>
      <c r="T2477" s="95"/>
      <c r="U2477" s="99"/>
      <c r="V2477" s="115"/>
      <c r="W2477" s="95"/>
      <c r="X2477" s="95"/>
      <c r="Y2477" s="95"/>
      <c r="Z2477" s="95"/>
      <c r="AA2477" s="95"/>
      <c r="AB2477" s="95"/>
      <c r="AC2477" s="62"/>
      <c r="AD2477" s="62"/>
      <c r="AT2477" s="62"/>
      <c r="AU2477" s="62"/>
      <c r="AV2477" s="62"/>
      <c r="AW2477" s="62"/>
      <c r="AX2477" s="62"/>
      <c r="AY2477" s="62"/>
      <c r="AZ2477" s="62"/>
    </row>
    <row r="2478" ht="14.25" hidden="1" customHeight="1">
      <c r="A2478" s="76">
        <v>2477.0</v>
      </c>
      <c r="B2478" s="99">
        <v>1.51585069E8</v>
      </c>
      <c r="C2478" s="106">
        <v>45639.714421296296</v>
      </c>
      <c r="D2478" s="99" t="s">
        <v>92</v>
      </c>
      <c r="E2478" s="99" t="s">
        <v>623</v>
      </c>
      <c r="F2478" s="99" t="s">
        <v>2725</v>
      </c>
      <c r="G2478" s="108">
        <v>8.2180963091E10</v>
      </c>
      <c r="H2478" s="108" t="s">
        <v>219</v>
      </c>
      <c r="I2478" s="99" t="s">
        <v>220</v>
      </c>
      <c r="J2478" s="99" t="s">
        <v>225</v>
      </c>
      <c r="K2478" s="99" t="s">
        <v>98</v>
      </c>
      <c r="L2478" s="99" t="s">
        <v>147</v>
      </c>
      <c r="M2478" s="77" t="s">
        <v>117</v>
      </c>
      <c r="N2478" s="99" t="s">
        <v>273</v>
      </c>
      <c r="O2478" s="99" t="s">
        <v>273</v>
      </c>
      <c r="P2478" s="95"/>
      <c r="Q2478" s="127" t="s">
        <v>58</v>
      </c>
      <c r="R2478" s="95"/>
      <c r="S2478" s="95"/>
      <c r="T2478" s="95"/>
      <c r="U2478" s="99"/>
      <c r="V2478" s="115"/>
      <c r="W2478" s="95"/>
      <c r="X2478" s="95"/>
      <c r="Y2478" s="95" t="s">
        <v>385</v>
      </c>
      <c r="Z2478" s="95"/>
      <c r="AA2478" s="95"/>
      <c r="AB2478" s="95"/>
      <c r="AC2478" s="62"/>
      <c r="AD2478" s="62"/>
      <c r="AT2478" s="62"/>
      <c r="AU2478" s="62"/>
      <c r="AV2478" s="62"/>
      <c r="AW2478" s="62"/>
      <c r="AX2478" s="62"/>
      <c r="AY2478" s="62"/>
      <c r="AZ2478" s="62"/>
    </row>
    <row r="2479" ht="14.25" hidden="1" customHeight="1">
      <c r="A2479" s="76">
        <v>2478.0</v>
      </c>
      <c r="B2479" s="99">
        <v>1.51585126E8</v>
      </c>
      <c r="C2479" s="106">
        <v>45639.71716435185</v>
      </c>
      <c r="D2479" s="99" t="s">
        <v>135</v>
      </c>
      <c r="E2479" s="99" t="s">
        <v>2538</v>
      </c>
      <c r="F2479" s="99" t="s">
        <v>2726</v>
      </c>
      <c r="G2479" s="108">
        <v>8.1228768656E10</v>
      </c>
      <c r="H2479" s="108" t="s">
        <v>219</v>
      </c>
      <c r="I2479" s="99" t="s">
        <v>97</v>
      </c>
      <c r="J2479" s="99" t="s">
        <v>236</v>
      </c>
      <c r="K2479" s="99" t="s">
        <v>115</v>
      </c>
      <c r="L2479" s="99" t="s">
        <v>139</v>
      </c>
      <c r="M2479" s="77" t="s">
        <v>100</v>
      </c>
      <c r="N2479" s="99" t="s">
        <v>92</v>
      </c>
      <c r="O2479" s="99"/>
      <c r="P2479" s="95"/>
      <c r="Q2479" s="127" t="s">
        <v>43</v>
      </c>
      <c r="R2479" s="95" t="s">
        <v>305</v>
      </c>
      <c r="S2479" s="95"/>
      <c r="T2479" s="95"/>
      <c r="U2479" s="99" t="s">
        <v>1398</v>
      </c>
      <c r="V2479" s="115">
        <v>45642.0</v>
      </c>
      <c r="W2479" s="95" t="s">
        <v>13</v>
      </c>
      <c r="X2479" s="95" t="s">
        <v>24</v>
      </c>
      <c r="Y2479" s="95" t="s">
        <v>333</v>
      </c>
      <c r="Z2479" s="95"/>
      <c r="AA2479" s="95"/>
      <c r="AB2479" s="95"/>
      <c r="AC2479" s="62"/>
      <c r="AD2479" s="62"/>
      <c r="AT2479" s="62"/>
      <c r="AU2479" s="62"/>
      <c r="AV2479" s="62"/>
      <c r="AW2479" s="62"/>
      <c r="AX2479" s="62"/>
      <c r="AY2479" s="62"/>
      <c r="AZ2479" s="62"/>
    </row>
    <row r="2480" ht="14.25" hidden="1" customHeight="1">
      <c r="A2480" s="76">
        <v>2479.0</v>
      </c>
      <c r="B2480" s="99">
        <v>1.51585136E8</v>
      </c>
      <c r="C2480" s="106">
        <v>45639.71739583334</v>
      </c>
      <c r="D2480" s="99" t="s">
        <v>135</v>
      </c>
      <c r="E2480" s="99" t="s">
        <v>878</v>
      </c>
      <c r="F2480" s="99" t="s">
        <v>640</v>
      </c>
      <c r="G2480" s="108">
        <v>8.5242711756E10</v>
      </c>
      <c r="H2480" s="108" t="s">
        <v>219</v>
      </c>
      <c r="I2480" s="99" t="s">
        <v>97</v>
      </c>
      <c r="J2480" s="99" t="s">
        <v>221</v>
      </c>
      <c r="K2480" s="99" t="s">
        <v>98</v>
      </c>
      <c r="L2480" s="99" t="s">
        <v>99</v>
      </c>
      <c r="M2480" s="77" t="s">
        <v>100</v>
      </c>
      <c r="N2480" s="99" t="s">
        <v>124</v>
      </c>
      <c r="O2480" s="99" t="s">
        <v>124</v>
      </c>
      <c r="P2480" s="95"/>
      <c r="Q2480" s="99" t="s">
        <v>50</v>
      </c>
      <c r="R2480" s="95"/>
      <c r="S2480" s="95"/>
      <c r="T2480" s="95"/>
      <c r="U2480" s="99"/>
      <c r="V2480" s="115"/>
      <c r="W2480" s="95"/>
      <c r="X2480" s="95"/>
      <c r="Y2480" s="95"/>
      <c r="Z2480" s="95"/>
      <c r="AA2480" s="95"/>
      <c r="AB2480" s="95"/>
      <c r="AC2480" s="62"/>
      <c r="AD2480" s="62"/>
      <c r="AT2480" s="62"/>
      <c r="AU2480" s="62"/>
      <c r="AV2480" s="62"/>
      <c r="AW2480" s="62"/>
      <c r="AX2480" s="62"/>
      <c r="AY2480" s="62"/>
      <c r="AZ2480" s="62"/>
    </row>
    <row r="2481" ht="14.25" hidden="1" customHeight="1">
      <c r="A2481" s="76">
        <v>2480.0</v>
      </c>
      <c r="B2481" s="99">
        <v>1.51585137E8</v>
      </c>
      <c r="C2481" s="106">
        <v>45639.71740740741</v>
      </c>
      <c r="D2481" s="99" t="s">
        <v>135</v>
      </c>
      <c r="E2481" s="99" t="s">
        <v>597</v>
      </c>
      <c r="F2481" s="99" t="s">
        <v>444</v>
      </c>
      <c r="G2481" s="108">
        <v>8.3257545636E10</v>
      </c>
      <c r="H2481" s="108" t="s">
        <v>219</v>
      </c>
      <c r="I2481" s="99" t="s">
        <v>97</v>
      </c>
      <c r="J2481" s="99" t="s">
        <v>236</v>
      </c>
      <c r="K2481" s="99" t="s">
        <v>98</v>
      </c>
      <c r="L2481" s="99" t="s">
        <v>99</v>
      </c>
      <c r="M2481" s="77" t="s">
        <v>100</v>
      </c>
      <c r="N2481" s="99" t="s">
        <v>551</v>
      </c>
      <c r="O2481" s="99" t="s">
        <v>551</v>
      </c>
      <c r="P2481" s="95"/>
      <c r="Q2481" s="127" t="s">
        <v>55</v>
      </c>
      <c r="R2481" s="95"/>
      <c r="S2481" s="95"/>
      <c r="T2481" s="95"/>
      <c r="U2481" s="99"/>
      <c r="V2481" s="115"/>
      <c r="W2481" s="95"/>
      <c r="X2481" s="95"/>
      <c r="Y2481" s="95" t="s">
        <v>343</v>
      </c>
      <c r="Z2481" s="95"/>
      <c r="AA2481" s="95"/>
      <c r="AB2481" s="95"/>
      <c r="AC2481" s="62"/>
      <c r="AD2481" s="62"/>
      <c r="AT2481" s="62"/>
      <c r="AU2481" s="62"/>
      <c r="AV2481" s="62"/>
      <c r="AW2481" s="62"/>
      <c r="AX2481" s="62"/>
      <c r="AY2481" s="62"/>
      <c r="AZ2481" s="62"/>
    </row>
    <row r="2482" ht="14.25" hidden="1" customHeight="1">
      <c r="A2482" s="76">
        <v>2481.0</v>
      </c>
      <c r="B2482" s="99">
        <v>1.51585158E8</v>
      </c>
      <c r="C2482" s="106">
        <v>45639.718310185184</v>
      </c>
      <c r="D2482" s="99" t="s">
        <v>135</v>
      </c>
      <c r="E2482" s="99" t="s">
        <v>570</v>
      </c>
      <c r="F2482" s="99" t="s">
        <v>557</v>
      </c>
      <c r="G2482" s="108">
        <v>8.1378530003E10</v>
      </c>
      <c r="H2482" s="108" t="s">
        <v>219</v>
      </c>
      <c r="I2482" s="99" t="s">
        <v>97</v>
      </c>
      <c r="J2482" s="99" t="s">
        <v>236</v>
      </c>
      <c r="K2482" s="99" t="s">
        <v>115</v>
      </c>
      <c r="L2482" s="99" t="s">
        <v>116</v>
      </c>
      <c r="M2482" s="77" t="s">
        <v>117</v>
      </c>
      <c r="N2482" s="99" t="s">
        <v>92</v>
      </c>
      <c r="O2482" s="99"/>
      <c r="P2482" s="95"/>
      <c r="Q2482" s="99" t="s">
        <v>53</v>
      </c>
      <c r="R2482" s="95"/>
      <c r="S2482" s="95"/>
      <c r="T2482" s="95"/>
      <c r="U2482" s="99"/>
      <c r="V2482" s="115"/>
      <c r="W2482" s="95"/>
      <c r="X2482" s="95"/>
      <c r="Y2482" s="95"/>
      <c r="Z2482" s="95"/>
      <c r="AA2482" s="95"/>
      <c r="AB2482" s="95"/>
      <c r="AC2482" s="62"/>
      <c r="AD2482" s="62"/>
      <c r="AT2482" s="62"/>
      <c r="AU2482" s="62"/>
      <c r="AV2482" s="62"/>
      <c r="AW2482" s="62"/>
      <c r="AX2482" s="62"/>
      <c r="AY2482" s="62"/>
      <c r="AZ2482" s="62"/>
    </row>
    <row r="2483" ht="14.25" hidden="1" customHeight="1">
      <c r="A2483" s="76">
        <v>2482.0</v>
      </c>
      <c r="B2483" s="99">
        <v>1.51585211E8</v>
      </c>
      <c r="C2483" s="106">
        <v>45639.72087962963</v>
      </c>
      <c r="D2483" s="99" t="s">
        <v>92</v>
      </c>
      <c r="E2483" s="99" t="s">
        <v>2466</v>
      </c>
      <c r="F2483" s="99" t="s">
        <v>2727</v>
      </c>
      <c r="G2483" s="108">
        <v>8.2241238075E10</v>
      </c>
      <c r="H2483" s="108" t="s">
        <v>267</v>
      </c>
      <c r="I2483" s="99" t="s">
        <v>97</v>
      </c>
      <c r="J2483" s="99" t="s">
        <v>236</v>
      </c>
      <c r="K2483" s="99" t="s">
        <v>115</v>
      </c>
      <c r="L2483" s="99" t="s">
        <v>139</v>
      </c>
      <c r="M2483" s="77" t="s">
        <v>100</v>
      </c>
      <c r="N2483" s="99" t="s">
        <v>92</v>
      </c>
      <c r="O2483" s="99"/>
      <c r="P2483" s="95"/>
      <c r="Q2483" s="127" t="s">
        <v>44</v>
      </c>
      <c r="R2483" s="95"/>
      <c r="S2483" s="95"/>
      <c r="T2483" s="95"/>
      <c r="U2483" s="99"/>
      <c r="V2483" s="115"/>
      <c r="W2483" s="95"/>
      <c r="X2483" s="95"/>
      <c r="Y2483" s="95" t="s">
        <v>398</v>
      </c>
      <c r="Z2483" s="95"/>
      <c r="AA2483" s="95"/>
      <c r="AB2483" s="95"/>
      <c r="AC2483" s="62"/>
      <c r="AD2483" s="62"/>
      <c r="AT2483" s="62"/>
      <c r="AU2483" s="62"/>
      <c r="AV2483" s="62"/>
      <c r="AW2483" s="62"/>
      <c r="AX2483" s="62"/>
      <c r="AY2483" s="62"/>
      <c r="AZ2483" s="62"/>
    </row>
    <row r="2484" ht="14.25" hidden="1" customHeight="1">
      <c r="A2484" s="76">
        <v>2483.0</v>
      </c>
      <c r="B2484" s="99">
        <v>1.51585221E8</v>
      </c>
      <c r="C2484" s="106">
        <v>45639.721342592595</v>
      </c>
      <c r="D2484" s="99" t="s">
        <v>135</v>
      </c>
      <c r="E2484" s="99" t="s">
        <v>886</v>
      </c>
      <c r="F2484" s="99" t="s">
        <v>2728</v>
      </c>
      <c r="G2484" s="108">
        <v>8.5739484877E10</v>
      </c>
      <c r="H2484" s="108" t="s">
        <v>219</v>
      </c>
      <c r="I2484" s="99" t="s">
        <v>97</v>
      </c>
      <c r="J2484" s="99" t="s">
        <v>225</v>
      </c>
      <c r="K2484" s="99" t="s">
        <v>115</v>
      </c>
      <c r="L2484" s="99" t="s">
        <v>116</v>
      </c>
      <c r="M2484" s="77" t="s">
        <v>117</v>
      </c>
      <c r="N2484" s="99" t="s">
        <v>92</v>
      </c>
      <c r="O2484" s="99"/>
      <c r="P2484" s="95"/>
      <c r="Q2484" s="99" t="s">
        <v>56</v>
      </c>
      <c r="R2484" s="95"/>
      <c r="S2484" s="95"/>
      <c r="T2484" s="95"/>
      <c r="U2484" s="99"/>
      <c r="V2484" s="115"/>
      <c r="W2484" s="95"/>
      <c r="X2484" s="95"/>
      <c r="Y2484" s="95"/>
      <c r="Z2484" s="95"/>
      <c r="AA2484" s="95"/>
      <c r="AB2484" s="95"/>
      <c r="AC2484" s="62"/>
      <c r="AD2484" s="62"/>
      <c r="AT2484" s="62"/>
      <c r="AU2484" s="62"/>
      <c r="AV2484" s="62"/>
      <c r="AW2484" s="62"/>
      <c r="AX2484" s="62"/>
      <c r="AY2484" s="62"/>
      <c r="AZ2484" s="62"/>
    </row>
    <row r="2485" ht="14.25" hidden="1" customHeight="1">
      <c r="A2485" s="76">
        <v>2484.0</v>
      </c>
      <c r="B2485" s="99">
        <v>1.51585304E8</v>
      </c>
      <c r="C2485" s="106">
        <v>45639.72430555556</v>
      </c>
      <c r="D2485" s="99" t="s">
        <v>135</v>
      </c>
      <c r="E2485" s="99" t="s">
        <v>1984</v>
      </c>
      <c r="F2485" s="99" t="s">
        <v>2729</v>
      </c>
      <c r="G2485" s="108">
        <v>8.529983735E10</v>
      </c>
      <c r="H2485" s="108" t="s">
        <v>252</v>
      </c>
      <c r="I2485" s="99" t="s">
        <v>97</v>
      </c>
      <c r="J2485" s="99" t="s">
        <v>221</v>
      </c>
      <c r="K2485" s="99" t="s">
        <v>115</v>
      </c>
      <c r="L2485" s="99" t="s">
        <v>116</v>
      </c>
      <c r="M2485" s="77" t="s">
        <v>117</v>
      </c>
      <c r="N2485" s="99" t="s">
        <v>92</v>
      </c>
      <c r="O2485" s="99"/>
      <c r="P2485" s="95"/>
      <c r="Q2485" s="99" t="s">
        <v>53</v>
      </c>
      <c r="R2485" s="95"/>
      <c r="S2485" s="95"/>
      <c r="T2485" s="95"/>
      <c r="U2485" s="99"/>
      <c r="V2485" s="115"/>
      <c r="W2485" s="95"/>
      <c r="X2485" s="95"/>
      <c r="Y2485" s="95"/>
      <c r="Z2485" s="95"/>
      <c r="AA2485" s="95"/>
      <c r="AB2485" s="95"/>
      <c r="AC2485" s="62"/>
      <c r="AD2485" s="62"/>
      <c r="AT2485" s="62"/>
      <c r="AU2485" s="62"/>
      <c r="AV2485" s="62"/>
      <c r="AW2485" s="62"/>
      <c r="AX2485" s="62"/>
      <c r="AY2485" s="62"/>
      <c r="AZ2485" s="62"/>
    </row>
    <row r="2486" ht="14.25" hidden="1" customHeight="1">
      <c r="A2486" s="76">
        <v>2485.0</v>
      </c>
      <c r="B2486" s="99">
        <v>1.5158533E8</v>
      </c>
      <c r="C2486" s="106">
        <v>45639.72539351852</v>
      </c>
      <c r="D2486" s="99" t="s">
        <v>135</v>
      </c>
      <c r="E2486" s="99" t="s">
        <v>2356</v>
      </c>
      <c r="F2486" s="99" t="s">
        <v>2730</v>
      </c>
      <c r="G2486" s="108">
        <v>8.3821381415E10</v>
      </c>
      <c r="H2486" s="108" t="s">
        <v>252</v>
      </c>
      <c r="I2486" s="99" t="s">
        <v>97</v>
      </c>
      <c r="J2486" s="99" t="s">
        <v>221</v>
      </c>
      <c r="K2486" s="99" t="s">
        <v>115</v>
      </c>
      <c r="L2486" s="99" t="s">
        <v>116</v>
      </c>
      <c r="M2486" s="77" t="s">
        <v>117</v>
      </c>
      <c r="N2486" s="99" t="s">
        <v>92</v>
      </c>
      <c r="O2486" s="99"/>
      <c r="P2486" s="95"/>
      <c r="Q2486" s="127" t="s">
        <v>43</v>
      </c>
      <c r="R2486" s="95"/>
      <c r="S2486" s="95"/>
      <c r="T2486" s="95"/>
      <c r="U2486" s="99"/>
      <c r="V2486" s="115"/>
      <c r="W2486" s="95"/>
      <c r="X2486" s="95"/>
      <c r="Y2486" s="95" t="s">
        <v>2376</v>
      </c>
      <c r="Z2486" s="95"/>
      <c r="AA2486" s="95"/>
      <c r="AB2486" s="95"/>
      <c r="AC2486" s="62"/>
      <c r="AD2486" s="62"/>
      <c r="AT2486" s="62"/>
      <c r="AU2486" s="62"/>
      <c r="AV2486" s="62"/>
      <c r="AW2486" s="62"/>
      <c r="AX2486" s="62"/>
      <c r="AY2486" s="62"/>
      <c r="AZ2486" s="62"/>
    </row>
    <row r="2487" ht="14.25" hidden="1" customHeight="1">
      <c r="A2487" s="76">
        <v>2486.0</v>
      </c>
      <c r="B2487" s="99">
        <v>1.51585342E8</v>
      </c>
      <c r="C2487" s="106">
        <v>45639.72572916667</v>
      </c>
      <c r="D2487" s="99" t="s">
        <v>135</v>
      </c>
      <c r="E2487" s="99" t="s">
        <v>2356</v>
      </c>
      <c r="F2487" s="99" t="s">
        <v>2731</v>
      </c>
      <c r="G2487" s="108">
        <v>8.3175795407E10</v>
      </c>
      <c r="H2487" s="108" t="s">
        <v>267</v>
      </c>
      <c r="I2487" s="99" t="s">
        <v>97</v>
      </c>
      <c r="J2487" s="99" t="s">
        <v>221</v>
      </c>
      <c r="K2487" s="99" t="s">
        <v>115</v>
      </c>
      <c r="L2487" s="99" t="s">
        <v>139</v>
      </c>
      <c r="M2487" s="77" t="s">
        <v>100</v>
      </c>
      <c r="N2487" s="99" t="s">
        <v>92</v>
      </c>
      <c r="O2487" s="99"/>
      <c r="P2487" s="95"/>
      <c r="Q2487" s="127" t="s">
        <v>43</v>
      </c>
      <c r="R2487" s="95" t="s">
        <v>305</v>
      </c>
      <c r="S2487" s="95"/>
      <c r="T2487" s="95"/>
      <c r="U2487" s="99" t="s">
        <v>1398</v>
      </c>
      <c r="V2487" s="115">
        <v>45642.0</v>
      </c>
      <c r="W2487" s="95" t="s">
        <v>13</v>
      </c>
      <c r="X2487" s="95" t="s">
        <v>24</v>
      </c>
      <c r="Y2487" s="95" t="s">
        <v>333</v>
      </c>
      <c r="Z2487" s="95"/>
      <c r="AA2487" s="95"/>
      <c r="AB2487" s="95"/>
      <c r="AC2487" s="62"/>
      <c r="AD2487" s="62"/>
      <c r="AT2487" s="62"/>
      <c r="AU2487" s="62"/>
      <c r="AV2487" s="62"/>
      <c r="AW2487" s="62"/>
      <c r="AX2487" s="62"/>
      <c r="AY2487" s="62"/>
      <c r="AZ2487" s="62"/>
    </row>
    <row r="2488" ht="14.25" hidden="1" customHeight="1">
      <c r="A2488" s="76">
        <v>2487.0</v>
      </c>
      <c r="B2488" s="99">
        <v>1.51585381E8</v>
      </c>
      <c r="C2488" s="106">
        <v>45639.727430555555</v>
      </c>
      <c r="D2488" s="99" t="s">
        <v>135</v>
      </c>
      <c r="E2488" s="99" t="s">
        <v>761</v>
      </c>
      <c r="F2488" s="99" t="s">
        <v>2732</v>
      </c>
      <c r="G2488" s="108">
        <v>8.7824657243E10</v>
      </c>
      <c r="H2488" s="108" t="s">
        <v>219</v>
      </c>
      <c r="I2488" s="99" t="s">
        <v>97</v>
      </c>
      <c r="J2488" s="99" t="s">
        <v>236</v>
      </c>
      <c r="K2488" s="99" t="s">
        <v>115</v>
      </c>
      <c r="L2488" s="99" t="s">
        <v>139</v>
      </c>
      <c r="M2488" s="77" t="s">
        <v>100</v>
      </c>
      <c r="N2488" s="99" t="s">
        <v>92</v>
      </c>
      <c r="O2488" s="99"/>
      <c r="P2488" s="95"/>
      <c r="Q2488" s="127" t="s">
        <v>44</v>
      </c>
      <c r="R2488" s="95"/>
      <c r="S2488" s="95"/>
      <c r="T2488" s="95"/>
      <c r="U2488" s="99"/>
      <c r="V2488" s="115"/>
      <c r="W2488" s="95"/>
      <c r="X2488" s="95"/>
      <c r="Y2488" s="95" t="s">
        <v>2376</v>
      </c>
      <c r="Z2488" s="95"/>
      <c r="AA2488" s="95"/>
      <c r="AB2488" s="95"/>
      <c r="AC2488" s="62"/>
      <c r="AD2488" s="62"/>
      <c r="AT2488" s="62"/>
      <c r="AU2488" s="62"/>
      <c r="AV2488" s="62"/>
      <c r="AW2488" s="62"/>
      <c r="AX2488" s="62"/>
      <c r="AY2488" s="62"/>
      <c r="AZ2488" s="62"/>
    </row>
    <row r="2489" ht="14.25" hidden="1" customHeight="1">
      <c r="A2489" s="76">
        <v>2488.0</v>
      </c>
      <c r="B2489" s="99">
        <v>1.51585501E8</v>
      </c>
      <c r="C2489" s="106">
        <v>45639.73295138889</v>
      </c>
      <c r="D2489" s="99" t="s">
        <v>92</v>
      </c>
      <c r="E2489" s="99" t="s">
        <v>570</v>
      </c>
      <c r="F2489" s="99" t="s">
        <v>2733</v>
      </c>
      <c r="G2489" s="108">
        <v>8.1266046123E10</v>
      </c>
      <c r="H2489" s="108" t="s">
        <v>267</v>
      </c>
      <c r="I2489" s="99" t="s">
        <v>97</v>
      </c>
      <c r="J2489" s="99" t="s">
        <v>225</v>
      </c>
      <c r="K2489" s="99" t="s">
        <v>115</v>
      </c>
      <c r="L2489" s="99" t="s">
        <v>116</v>
      </c>
      <c r="M2489" s="77" t="s">
        <v>117</v>
      </c>
      <c r="N2489" s="99" t="s">
        <v>92</v>
      </c>
      <c r="O2489" s="99"/>
      <c r="P2489" s="95"/>
      <c r="Q2489" s="99" t="s">
        <v>53</v>
      </c>
      <c r="R2489" s="95"/>
      <c r="S2489" s="95"/>
      <c r="T2489" s="95"/>
      <c r="U2489" s="99"/>
      <c r="V2489" s="115"/>
      <c r="W2489" s="95"/>
      <c r="X2489" s="95"/>
      <c r="Y2489" s="95"/>
      <c r="Z2489" s="95"/>
      <c r="AA2489" s="95"/>
      <c r="AB2489" s="95"/>
      <c r="AC2489" s="62"/>
      <c r="AD2489" s="62"/>
      <c r="AT2489" s="62"/>
      <c r="AU2489" s="62"/>
      <c r="AV2489" s="62"/>
      <c r="AW2489" s="62"/>
      <c r="AX2489" s="62"/>
      <c r="AY2489" s="62"/>
      <c r="AZ2489" s="62"/>
    </row>
    <row r="2490" ht="14.25" hidden="1" customHeight="1">
      <c r="A2490" s="76">
        <v>2489.0</v>
      </c>
      <c r="B2490" s="99">
        <v>1.51585578E8</v>
      </c>
      <c r="C2490" s="106">
        <v>45639.735625</v>
      </c>
      <c r="D2490" s="99" t="s">
        <v>92</v>
      </c>
      <c r="E2490" s="99" t="s">
        <v>623</v>
      </c>
      <c r="F2490" s="99" t="s">
        <v>1334</v>
      </c>
      <c r="G2490" s="108">
        <v>8.197135358E10</v>
      </c>
      <c r="H2490" s="108" t="s">
        <v>219</v>
      </c>
      <c r="I2490" s="99" t="s">
        <v>220</v>
      </c>
      <c r="J2490" s="99" t="s">
        <v>236</v>
      </c>
      <c r="K2490" s="99" t="s">
        <v>98</v>
      </c>
      <c r="L2490" s="99" t="s">
        <v>147</v>
      </c>
      <c r="M2490" s="77" t="s">
        <v>117</v>
      </c>
      <c r="N2490" s="99" t="s">
        <v>273</v>
      </c>
      <c r="O2490" s="99" t="s">
        <v>273</v>
      </c>
      <c r="P2490" s="95"/>
      <c r="Q2490" s="99" t="s">
        <v>56</v>
      </c>
      <c r="R2490" s="95"/>
      <c r="S2490" s="95"/>
      <c r="T2490" s="95"/>
      <c r="U2490" s="99"/>
      <c r="V2490" s="115"/>
      <c r="W2490" s="95"/>
      <c r="X2490" s="95"/>
      <c r="Y2490" s="95"/>
      <c r="Z2490" s="95"/>
      <c r="AA2490" s="95"/>
      <c r="AB2490" s="95"/>
      <c r="AC2490" s="62"/>
      <c r="AD2490" s="62"/>
      <c r="AT2490" s="62"/>
      <c r="AU2490" s="62"/>
      <c r="AV2490" s="62"/>
      <c r="AW2490" s="62"/>
      <c r="AX2490" s="62"/>
      <c r="AY2490" s="62"/>
      <c r="AZ2490" s="62"/>
    </row>
    <row r="2491" ht="14.25" hidden="1" customHeight="1">
      <c r="A2491" s="76">
        <v>2490.0</v>
      </c>
      <c r="B2491" s="99">
        <v>1.51585648E8</v>
      </c>
      <c r="C2491" s="106">
        <v>45639.737708333334</v>
      </c>
      <c r="D2491" s="99" t="s">
        <v>135</v>
      </c>
      <c r="E2491" s="99" t="s">
        <v>666</v>
      </c>
      <c r="F2491" s="99" t="s">
        <v>723</v>
      </c>
      <c r="G2491" s="108">
        <v>8.7738908753E10</v>
      </c>
      <c r="H2491" s="108" t="s">
        <v>219</v>
      </c>
      <c r="I2491" s="99" t="s">
        <v>220</v>
      </c>
      <c r="J2491" s="99" t="s">
        <v>221</v>
      </c>
      <c r="K2491" s="99" t="s">
        <v>98</v>
      </c>
      <c r="L2491" s="99" t="s">
        <v>99</v>
      </c>
      <c r="M2491" s="77" t="s">
        <v>100</v>
      </c>
      <c r="N2491" s="99" t="s">
        <v>484</v>
      </c>
      <c r="O2491" s="99" t="s">
        <v>484</v>
      </c>
      <c r="P2491" s="95"/>
      <c r="Q2491" s="127" t="s">
        <v>58</v>
      </c>
      <c r="R2491" s="95"/>
      <c r="S2491" s="95"/>
      <c r="T2491" s="95"/>
      <c r="U2491" s="99"/>
      <c r="V2491" s="115"/>
      <c r="W2491" s="95"/>
      <c r="X2491" s="95"/>
      <c r="Y2491" s="95" t="s">
        <v>343</v>
      </c>
      <c r="Z2491" s="95"/>
      <c r="AA2491" s="95"/>
      <c r="AB2491" s="95"/>
      <c r="AC2491" s="62"/>
      <c r="AD2491" s="62"/>
      <c r="AT2491" s="62"/>
      <c r="AU2491" s="62"/>
      <c r="AV2491" s="62"/>
      <c r="AW2491" s="62"/>
      <c r="AX2491" s="62"/>
      <c r="AY2491" s="62"/>
      <c r="AZ2491" s="62"/>
    </row>
    <row r="2492" ht="14.25" hidden="1" customHeight="1">
      <c r="A2492" s="76">
        <v>2491.0</v>
      </c>
      <c r="B2492" s="99">
        <v>1.51585666E8</v>
      </c>
      <c r="C2492" s="106">
        <v>45639.73837962963</v>
      </c>
      <c r="D2492" s="99" t="s">
        <v>135</v>
      </c>
      <c r="E2492" s="99" t="s">
        <v>373</v>
      </c>
      <c r="F2492" s="99" t="s">
        <v>2734</v>
      </c>
      <c r="G2492" s="108">
        <v>8.823156789E10</v>
      </c>
      <c r="H2492" s="108" t="s">
        <v>219</v>
      </c>
      <c r="I2492" s="99" t="s">
        <v>220</v>
      </c>
      <c r="J2492" s="99" t="s">
        <v>225</v>
      </c>
      <c r="K2492" s="99" t="s">
        <v>98</v>
      </c>
      <c r="L2492" s="99" t="s">
        <v>99</v>
      </c>
      <c r="M2492" s="77" t="s">
        <v>100</v>
      </c>
      <c r="N2492" s="99" t="s">
        <v>2735</v>
      </c>
      <c r="O2492" s="99" t="s">
        <v>484</v>
      </c>
      <c r="P2492" s="95"/>
      <c r="Q2492" s="127" t="s">
        <v>55</v>
      </c>
      <c r="R2492" s="95"/>
      <c r="S2492" s="95"/>
      <c r="T2492" s="95"/>
      <c r="U2492" s="99"/>
      <c r="V2492" s="115"/>
      <c r="W2492" s="95"/>
      <c r="X2492" s="95"/>
      <c r="Y2492" s="95" t="s">
        <v>343</v>
      </c>
      <c r="Z2492" s="95"/>
      <c r="AA2492" s="95"/>
      <c r="AB2492" s="95"/>
      <c r="AC2492" s="62"/>
      <c r="AD2492" s="62"/>
      <c r="AT2492" s="62"/>
      <c r="AU2492" s="62"/>
      <c r="AV2492" s="62"/>
      <c r="AW2492" s="62"/>
      <c r="AX2492" s="62"/>
      <c r="AY2492" s="62"/>
      <c r="AZ2492" s="62"/>
    </row>
    <row r="2493" ht="14.25" hidden="1" customHeight="1">
      <c r="A2493" s="76">
        <v>2492.0</v>
      </c>
      <c r="B2493" s="99">
        <v>1.5158574E8</v>
      </c>
      <c r="C2493" s="106">
        <v>45639.741585648146</v>
      </c>
      <c r="D2493" s="99" t="s">
        <v>135</v>
      </c>
      <c r="E2493" s="99" t="s">
        <v>2538</v>
      </c>
      <c r="F2493" s="99" t="s">
        <v>2736</v>
      </c>
      <c r="G2493" s="108">
        <v>8.116852577E9</v>
      </c>
      <c r="H2493" s="108" t="s">
        <v>219</v>
      </c>
      <c r="I2493" s="99" t="s">
        <v>97</v>
      </c>
      <c r="J2493" s="99" t="s">
        <v>236</v>
      </c>
      <c r="K2493" s="99" t="s">
        <v>115</v>
      </c>
      <c r="L2493" s="99" t="s">
        <v>139</v>
      </c>
      <c r="M2493" s="77" t="s">
        <v>100</v>
      </c>
      <c r="N2493" s="99" t="s">
        <v>92</v>
      </c>
      <c r="O2493" s="99"/>
      <c r="P2493" s="95"/>
      <c r="Q2493" s="127" t="s">
        <v>43</v>
      </c>
      <c r="R2493" s="95"/>
      <c r="S2493" s="95"/>
      <c r="T2493" s="95"/>
      <c r="U2493" s="99"/>
      <c r="V2493" s="115"/>
      <c r="W2493" s="95"/>
      <c r="X2493" s="95"/>
      <c r="Y2493" s="95" t="s">
        <v>2376</v>
      </c>
      <c r="Z2493" s="95"/>
      <c r="AA2493" s="95"/>
      <c r="AB2493" s="95"/>
      <c r="AC2493" s="62"/>
      <c r="AD2493" s="62"/>
      <c r="AT2493" s="62"/>
      <c r="AU2493" s="62"/>
      <c r="AV2493" s="62"/>
      <c r="AW2493" s="62"/>
      <c r="AX2493" s="62"/>
      <c r="AY2493" s="62"/>
      <c r="AZ2493" s="62"/>
    </row>
    <row r="2494" ht="14.25" hidden="1" customHeight="1">
      <c r="A2494" s="76">
        <v>2493.0</v>
      </c>
      <c r="B2494" s="99">
        <v>1.51585741E8</v>
      </c>
      <c r="C2494" s="106">
        <v>45639.7416087963</v>
      </c>
      <c r="D2494" s="99" t="s">
        <v>92</v>
      </c>
      <c r="E2494" s="99" t="s">
        <v>965</v>
      </c>
      <c r="F2494" s="99" t="s">
        <v>2737</v>
      </c>
      <c r="G2494" s="108">
        <v>8.9546687889E10</v>
      </c>
      <c r="H2494" s="108" t="s">
        <v>267</v>
      </c>
      <c r="I2494" s="99" t="s">
        <v>220</v>
      </c>
      <c r="J2494" s="99" t="s">
        <v>225</v>
      </c>
      <c r="K2494" s="99" t="s">
        <v>115</v>
      </c>
      <c r="L2494" s="99" t="s">
        <v>139</v>
      </c>
      <c r="M2494" s="77" t="s">
        <v>100</v>
      </c>
      <c r="N2494" s="99" t="s">
        <v>92</v>
      </c>
      <c r="O2494" s="99"/>
      <c r="P2494" s="95"/>
      <c r="Q2494" s="127" t="s">
        <v>55</v>
      </c>
      <c r="R2494" s="95"/>
      <c r="S2494" s="95"/>
      <c r="T2494" s="95"/>
      <c r="U2494" s="99"/>
      <c r="V2494" s="115"/>
      <c r="W2494" s="95"/>
      <c r="X2494" s="95"/>
      <c r="Y2494" s="95" t="s">
        <v>343</v>
      </c>
      <c r="Z2494" s="95"/>
      <c r="AA2494" s="95"/>
      <c r="AB2494" s="95"/>
      <c r="AC2494" s="62"/>
      <c r="AD2494" s="62"/>
      <c r="AT2494" s="62"/>
      <c r="AU2494" s="62"/>
      <c r="AV2494" s="62"/>
      <c r="AW2494" s="62"/>
      <c r="AX2494" s="62"/>
      <c r="AY2494" s="62"/>
      <c r="AZ2494" s="62"/>
    </row>
    <row r="2495" ht="14.25" hidden="1" customHeight="1">
      <c r="A2495" s="76">
        <v>2494.0</v>
      </c>
      <c r="B2495" s="99">
        <v>1.5158578E8</v>
      </c>
      <c r="C2495" s="106">
        <v>45639.743113425924</v>
      </c>
      <c r="D2495" s="99" t="s">
        <v>135</v>
      </c>
      <c r="E2495" s="99" t="s">
        <v>754</v>
      </c>
      <c r="F2495" s="99" t="s">
        <v>2738</v>
      </c>
      <c r="G2495" s="108">
        <v>8.2165503786E10</v>
      </c>
      <c r="H2495" s="108" t="s">
        <v>219</v>
      </c>
      <c r="I2495" s="99" t="s">
        <v>220</v>
      </c>
      <c r="J2495" s="99" t="s">
        <v>225</v>
      </c>
      <c r="K2495" s="99" t="s">
        <v>98</v>
      </c>
      <c r="L2495" s="99" t="s">
        <v>99</v>
      </c>
      <c r="M2495" s="77" t="s">
        <v>100</v>
      </c>
      <c r="N2495" s="99" t="s">
        <v>786</v>
      </c>
      <c r="O2495" s="99" t="s">
        <v>129</v>
      </c>
      <c r="P2495" s="95"/>
      <c r="Q2495" s="99" t="s">
        <v>56</v>
      </c>
      <c r="R2495" s="95"/>
      <c r="S2495" s="95"/>
      <c r="T2495" s="95"/>
      <c r="U2495" s="99"/>
      <c r="V2495" s="115"/>
      <c r="W2495" s="95"/>
      <c r="X2495" s="95"/>
      <c r="Y2495" s="95"/>
      <c r="Z2495" s="95"/>
      <c r="AA2495" s="95"/>
      <c r="AB2495" s="95"/>
      <c r="AC2495" s="62"/>
      <c r="AD2495" s="62"/>
      <c r="AT2495" s="62"/>
      <c r="AU2495" s="62"/>
      <c r="AV2495" s="62"/>
      <c r="AW2495" s="62"/>
      <c r="AX2495" s="62"/>
      <c r="AY2495" s="62"/>
      <c r="AZ2495" s="62"/>
    </row>
    <row r="2496" ht="14.25" hidden="1" customHeight="1">
      <c r="A2496" s="76">
        <v>2495.0</v>
      </c>
      <c r="B2496" s="99">
        <v>1.51585816E8</v>
      </c>
      <c r="C2496" s="106">
        <v>45639.74428240741</v>
      </c>
      <c r="D2496" s="99" t="s">
        <v>135</v>
      </c>
      <c r="E2496" s="99" t="s">
        <v>2356</v>
      </c>
      <c r="F2496" s="99" t="s">
        <v>2739</v>
      </c>
      <c r="G2496" s="108">
        <v>8.81023419966E11</v>
      </c>
      <c r="H2496" s="108" t="s">
        <v>219</v>
      </c>
      <c r="I2496" s="99" t="s">
        <v>97</v>
      </c>
      <c r="J2496" s="99" t="s">
        <v>221</v>
      </c>
      <c r="K2496" s="99" t="s">
        <v>115</v>
      </c>
      <c r="L2496" s="99" t="s">
        <v>139</v>
      </c>
      <c r="M2496" s="77" t="s">
        <v>100</v>
      </c>
      <c r="N2496" s="99" t="s">
        <v>92</v>
      </c>
      <c r="O2496" s="99"/>
      <c r="P2496" s="95"/>
      <c r="Q2496" s="127" t="s">
        <v>43</v>
      </c>
      <c r="R2496" s="95" t="s">
        <v>305</v>
      </c>
      <c r="S2496" s="95"/>
      <c r="T2496" s="95"/>
      <c r="U2496" s="99" t="s">
        <v>1398</v>
      </c>
      <c r="V2496" s="115">
        <v>45642.0</v>
      </c>
      <c r="W2496" s="95" t="s">
        <v>13</v>
      </c>
      <c r="X2496" s="95" t="s">
        <v>24</v>
      </c>
      <c r="Y2496" s="95" t="s">
        <v>1117</v>
      </c>
      <c r="Z2496" s="95"/>
      <c r="AA2496" s="95"/>
      <c r="AB2496" s="95"/>
      <c r="AC2496" s="62"/>
      <c r="AD2496" s="62"/>
      <c r="AT2496" s="62"/>
      <c r="AU2496" s="62"/>
      <c r="AV2496" s="62"/>
      <c r="AW2496" s="62"/>
      <c r="AX2496" s="62"/>
      <c r="AY2496" s="62"/>
      <c r="AZ2496" s="62"/>
    </row>
    <row r="2497" ht="14.25" hidden="1" customHeight="1">
      <c r="A2497" s="76">
        <v>2496.0</v>
      </c>
      <c r="B2497" s="99">
        <v>1.51586011E8</v>
      </c>
      <c r="C2497" s="106">
        <v>45639.750763888886</v>
      </c>
      <c r="D2497" s="99" t="s">
        <v>135</v>
      </c>
      <c r="E2497" s="99" t="s">
        <v>605</v>
      </c>
      <c r="F2497" s="99" t="s">
        <v>592</v>
      </c>
      <c r="G2497" s="108">
        <v>8.5238017918E10</v>
      </c>
      <c r="H2497" s="108" t="s">
        <v>252</v>
      </c>
      <c r="I2497" s="99" t="s">
        <v>220</v>
      </c>
      <c r="J2497" s="99" t="s">
        <v>221</v>
      </c>
      <c r="K2497" s="99" t="s">
        <v>98</v>
      </c>
      <c r="L2497" s="99" t="s">
        <v>99</v>
      </c>
      <c r="M2497" s="77" t="s">
        <v>100</v>
      </c>
      <c r="N2497" s="99" t="s">
        <v>101</v>
      </c>
      <c r="O2497" s="99" t="s">
        <v>101</v>
      </c>
      <c r="P2497" s="95"/>
      <c r="Q2497" s="99" t="s">
        <v>53</v>
      </c>
      <c r="R2497" s="95"/>
      <c r="S2497" s="95"/>
      <c r="T2497" s="95"/>
      <c r="U2497" s="99"/>
      <c r="V2497" s="115"/>
      <c r="W2497" s="95"/>
      <c r="X2497" s="95"/>
      <c r="Y2497" s="95"/>
      <c r="Z2497" s="95"/>
      <c r="AA2497" s="95"/>
      <c r="AB2497" s="95"/>
      <c r="AC2497" s="62"/>
      <c r="AD2497" s="62"/>
      <c r="AT2497" s="62"/>
      <c r="AU2497" s="62"/>
      <c r="AV2497" s="62"/>
      <c r="AW2497" s="62"/>
      <c r="AX2497" s="62"/>
      <c r="AY2497" s="62"/>
      <c r="AZ2497" s="62"/>
    </row>
    <row r="2498" ht="14.25" hidden="1" customHeight="1">
      <c r="A2498" s="76">
        <v>2497.0</v>
      </c>
      <c r="B2498" s="99">
        <v>1.51586047E8</v>
      </c>
      <c r="C2498" s="106">
        <v>45639.751979166664</v>
      </c>
      <c r="D2498" s="99" t="s">
        <v>92</v>
      </c>
      <c r="E2498" s="99" t="s">
        <v>581</v>
      </c>
      <c r="F2498" s="99" t="s">
        <v>2740</v>
      </c>
      <c r="G2498" s="108">
        <v>8.5854900043E10</v>
      </c>
      <c r="H2498" s="108" t="s">
        <v>267</v>
      </c>
      <c r="I2498" s="99" t="s">
        <v>220</v>
      </c>
      <c r="J2498" s="99" t="s">
        <v>225</v>
      </c>
      <c r="K2498" s="99" t="s">
        <v>98</v>
      </c>
      <c r="L2498" s="99" t="s">
        <v>99</v>
      </c>
      <c r="M2498" s="77" t="s">
        <v>100</v>
      </c>
      <c r="N2498" s="99" t="s">
        <v>129</v>
      </c>
      <c r="O2498" s="99" t="s">
        <v>129</v>
      </c>
      <c r="P2498" s="95"/>
      <c r="Q2498" s="127" t="s">
        <v>43</v>
      </c>
      <c r="R2498" s="95" t="s">
        <v>305</v>
      </c>
      <c r="S2498" s="95"/>
      <c r="T2498" s="95"/>
      <c r="U2498" s="99" t="s">
        <v>1398</v>
      </c>
      <c r="V2498" s="115">
        <v>45642.0</v>
      </c>
      <c r="W2498" s="95" t="s">
        <v>13</v>
      </c>
      <c r="X2498" s="95" t="s">
        <v>103</v>
      </c>
      <c r="Y2498" s="95" t="s">
        <v>166</v>
      </c>
      <c r="Z2498" s="95"/>
      <c r="AA2498" s="95"/>
      <c r="AB2498" s="95"/>
      <c r="AC2498" s="62"/>
      <c r="AD2498" s="62"/>
      <c r="AT2498" s="62"/>
      <c r="AU2498" s="62"/>
      <c r="AV2498" s="62"/>
      <c r="AW2498" s="62"/>
      <c r="AX2498" s="62"/>
      <c r="AY2498" s="62"/>
      <c r="AZ2498" s="62"/>
    </row>
    <row r="2499" ht="14.25" hidden="1" customHeight="1">
      <c r="A2499" s="76">
        <v>2498.0</v>
      </c>
      <c r="B2499" s="99">
        <v>1.51586103E8</v>
      </c>
      <c r="C2499" s="106">
        <v>45639.75362268519</v>
      </c>
      <c r="D2499" s="99" t="s">
        <v>92</v>
      </c>
      <c r="E2499" s="99" t="s">
        <v>864</v>
      </c>
      <c r="F2499" s="99" t="s">
        <v>840</v>
      </c>
      <c r="G2499" s="108">
        <v>8.8901956296E10</v>
      </c>
      <c r="H2499" s="108" t="s">
        <v>219</v>
      </c>
      <c r="I2499" s="99" t="s">
        <v>220</v>
      </c>
      <c r="J2499" s="99" t="s">
        <v>225</v>
      </c>
      <c r="K2499" s="99" t="s">
        <v>115</v>
      </c>
      <c r="L2499" s="99" t="s">
        <v>116</v>
      </c>
      <c r="M2499" s="77" t="s">
        <v>117</v>
      </c>
      <c r="N2499" s="99" t="s">
        <v>92</v>
      </c>
      <c r="O2499" s="99"/>
      <c r="P2499" s="95"/>
      <c r="Q2499" s="99" t="s">
        <v>56</v>
      </c>
      <c r="R2499" s="95"/>
      <c r="S2499" s="95"/>
      <c r="T2499" s="95"/>
      <c r="U2499" s="99"/>
      <c r="V2499" s="115"/>
      <c r="W2499" s="95"/>
      <c r="X2499" s="95"/>
      <c r="Y2499" s="95"/>
      <c r="Z2499" s="95"/>
      <c r="AA2499" s="95"/>
      <c r="AB2499" s="95"/>
      <c r="AC2499" s="62"/>
      <c r="AD2499" s="62"/>
      <c r="AT2499" s="62"/>
      <c r="AU2499" s="62"/>
      <c r="AV2499" s="62"/>
      <c r="AW2499" s="62"/>
      <c r="AX2499" s="62"/>
      <c r="AY2499" s="62"/>
      <c r="AZ2499" s="62"/>
    </row>
    <row r="2500" ht="14.25" hidden="1" customHeight="1">
      <c r="A2500" s="76">
        <v>2499.0</v>
      </c>
      <c r="B2500" s="99">
        <v>1.51586255E8</v>
      </c>
      <c r="C2500" s="106">
        <v>45639.758472222224</v>
      </c>
      <c r="D2500" s="99" t="s">
        <v>92</v>
      </c>
      <c r="E2500" s="99" t="s">
        <v>761</v>
      </c>
      <c r="F2500" s="99" t="s">
        <v>2741</v>
      </c>
      <c r="G2500" s="108">
        <v>8.1948752584E10</v>
      </c>
      <c r="H2500" s="108" t="s">
        <v>219</v>
      </c>
      <c r="I2500" s="99" t="s">
        <v>97</v>
      </c>
      <c r="J2500" s="99" t="s">
        <v>236</v>
      </c>
      <c r="K2500" s="99" t="s">
        <v>115</v>
      </c>
      <c r="L2500" s="99" t="s">
        <v>139</v>
      </c>
      <c r="M2500" s="77" t="s">
        <v>100</v>
      </c>
      <c r="N2500" s="99" t="s">
        <v>92</v>
      </c>
      <c r="O2500" s="99"/>
      <c r="P2500" s="95"/>
      <c r="Q2500" s="127" t="s">
        <v>44</v>
      </c>
      <c r="R2500" s="95"/>
      <c r="S2500" s="95"/>
      <c r="T2500" s="95"/>
      <c r="U2500" s="99"/>
      <c r="V2500" s="115"/>
      <c r="W2500" s="95"/>
      <c r="X2500" s="95"/>
      <c r="Y2500" s="95" t="s">
        <v>2376</v>
      </c>
      <c r="Z2500" s="95"/>
      <c r="AA2500" s="95"/>
      <c r="AB2500" s="95"/>
      <c r="AC2500" s="62"/>
      <c r="AD2500" s="62"/>
      <c r="AT2500" s="62"/>
      <c r="AU2500" s="62"/>
      <c r="AV2500" s="62"/>
      <c r="AW2500" s="62"/>
      <c r="AX2500" s="62"/>
      <c r="AY2500" s="62"/>
      <c r="AZ2500" s="62"/>
    </row>
    <row r="2501" ht="14.25" hidden="1" customHeight="1">
      <c r="A2501" s="76">
        <v>2500.0</v>
      </c>
      <c r="B2501" s="99">
        <v>1.5158637E8</v>
      </c>
      <c r="C2501" s="106">
        <v>45639.76200231481</v>
      </c>
      <c r="D2501" s="99" t="s">
        <v>92</v>
      </c>
      <c r="E2501" s="99" t="s">
        <v>2585</v>
      </c>
      <c r="F2501" s="99" t="s">
        <v>2742</v>
      </c>
      <c r="G2501" s="108">
        <v>8.1325639824E10</v>
      </c>
      <c r="H2501" s="108" t="s">
        <v>219</v>
      </c>
      <c r="I2501" s="99" t="s">
        <v>220</v>
      </c>
      <c r="J2501" s="99" t="s">
        <v>225</v>
      </c>
      <c r="K2501" s="99" t="s">
        <v>98</v>
      </c>
      <c r="L2501" s="99" t="s">
        <v>99</v>
      </c>
      <c r="M2501" s="77" t="s">
        <v>100</v>
      </c>
      <c r="N2501" s="99" t="s">
        <v>484</v>
      </c>
      <c r="O2501" s="99" t="s">
        <v>484</v>
      </c>
      <c r="P2501" s="95"/>
      <c r="Q2501" s="127" t="s">
        <v>55</v>
      </c>
      <c r="R2501" s="95"/>
      <c r="S2501" s="95"/>
      <c r="T2501" s="95"/>
      <c r="U2501" s="99"/>
      <c r="V2501" s="115"/>
      <c r="W2501" s="95"/>
      <c r="X2501" s="95"/>
      <c r="Y2501" s="95" t="s">
        <v>343</v>
      </c>
      <c r="Z2501" s="95"/>
      <c r="AA2501" s="95"/>
      <c r="AB2501" s="95"/>
      <c r="AC2501" s="62"/>
      <c r="AD2501" s="62"/>
      <c r="AT2501" s="62"/>
      <c r="AU2501" s="62"/>
      <c r="AV2501" s="62"/>
      <c r="AW2501" s="62"/>
      <c r="AX2501" s="62"/>
      <c r="AY2501" s="62"/>
      <c r="AZ2501" s="62"/>
    </row>
    <row r="2502" ht="14.25" hidden="1" customHeight="1">
      <c r="A2502" s="76">
        <v>2501.0</v>
      </c>
      <c r="B2502" s="99">
        <v>1.51586485E8</v>
      </c>
      <c r="C2502" s="106">
        <v>45639.76525462963</v>
      </c>
      <c r="D2502" s="99" t="s">
        <v>135</v>
      </c>
      <c r="E2502" s="99" t="s">
        <v>666</v>
      </c>
      <c r="F2502" s="99" t="s">
        <v>763</v>
      </c>
      <c r="G2502" s="108">
        <v>8.813715927E9</v>
      </c>
      <c r="H2502" s="108" t="s">
        <v>219</v>
      </c>
      <c r="I2502" s="99" t="s">
        <v>97</v>
      </c>
      <c r="J2502" s="99" t="s">
        <v>225</v>
      </c>
      <c r="K2502" s="99" t="s">
        <v>98</v>
      </c>
      <c r="L2502" s="99" t="s">
        <v>99</v>
      </c>
      <c r="M2502" s="77" t="s">
        <v>100</v>
      </c>
      <c r="N2502" s="99" t="s">
        <v>124</v>
      </c>
      <c r="O2502" s="99" t="s">
        <v>124</v>
      </c>
      <c r="P2502" s="95"/>
      <c r="Q2502" s="127" t="s">
        <v>58</v>
      </c>
      <c r="R2502" s="95" t="s">
        <v>305</v>
      </c>
      <c r="S2502" s="95"/>
      <c r="T2502" s="95"/>
      <c r="U2502" s="99" t="s">
        <v>346</v>
      </c>
      <c r="V2502" s="102" t="s">
        <v>2583</v>
      </c>
      <c r="W2502" s="95" t="s">
        <v>13</v>
      </c>
      <c r="X2502" s="95" t="s">
        <v>24</v>
      </c>
      <c r="Y2502" s="95" t="s">
        <v>347</v>
      </c>
      <c r="Z2502" s="95"/>
      <c r="AA2502" s="95"/>
      <c r="AB2502" s="95"/>
      <c r="AC2502" s="62"/>
      <c r="AD2502" s="62"/>
      <c r="AT2502" s="62"/>
      <c r="AU2502" s="62"/>
      <c r="AV2502" s="62"/>
      <c r="AW2502" s="62"/>
      <c r="AX2502" s="62"/>
      <c r="AY2502" s="62"/>
      <c r="AZ2502" s="62"/>
    </row>
    <row r="2503" ht="14.25" hidden="1" customHeight="1">
      <c r="A2503" s="76">
        <v>2502.0</v>
      </c>
      <c r="B2503" s="99">
        <v>1.51586643E8</v>
      </c>
      <c r="C2503" s="106">
        <v>45639.76972222222</v>
      </c>
      <c r="D2503" s="99" t="s">
        <v>135</v>
      </c>
      <c r="E2503" s="99" t="s">
        <v>603</v>
      </c>
      <c r="F2503" s="99" t="s">
        <v>2743</v>
      </c>
      <c r="G2503" s="108">
        <v>8.5954555764E10</v>
      </c>
      <c r="H2503" s="108" t="s">
        <v>267</v>
      </c>
      <c r="I2503" s="99" t="s">
        <v>220</v>
      </c>
      <c r="J2503" s="99" t="s">
        <v>236</v>
      </c>
      <c r="K2503" s="99" t="s">
        <v>98</v>
      </c>
      <c r="L2503" s="99" t="s">
        <v>99</v>
      </c>
      <c r="M2503" s="77" t="s">
        <v>100</v>
      </c>
      <c r="N2503" s="99" t="s">
        <v>101</v>
      </c>
      <c r="O2503" s="99" t="s">
        <v>101</v>
      </c>
      <c r="P2503" s="95"/>
      <c r="Q2503" s="127" t="s">
        <v>43</v>
      </c>
      <c r="R2503" s="95"/>
      <c r="S2503" s="95"/>
      <c r="T2503" s="95"/>
      <c r="U2503" s="99"/>
      <c r="V2503" s="115"/>
      <c r="W2503" s="95"/>
      <c r="X2503" s="95"/>
      <c r="Y2503" s="95" t="s">
        <v>2376</v>
      </c>
      <c r="Z2503" s="95"/>
      <c r="AA2503" s="95"/>
      <c r="AB2503" s="95"/>
      <c r="AC2503" s="62"/>
      <c r="AD2503" s="62"/>
      <c r="AT2503" s="62"/>
      <c r="AU2503" s="62"/>
      <c r="AV2503" s="62"/>
      <c r="AW2503" s="62"/>
      <c r="AX2503" s="62"/>
      <c r="AY2503" s="62"/>
      <c r="AZ2503" s="62"/>
    </row>
    <row r="2504" ht="14.25" hidden="1" customHeight="1">
      <c r="A2504" s="76">
        <v>2503.0</v>
      </c>
      <c r="B2504" s="99">
        <v>1.51586707E8</v>
      </c>
      <c r="C2504" s="106">
        <v>45639.77107638889</v>
      </c>
      <c r="D2504" s="99" t="s">
        <v>92</v>
      </c>
      <c r="E2504" s="99" t="s">
        <v>605</v>
      </c>
      <c r="F2504" s="99" t="s">
        <v>2202</v>
      </c>
      <c r="G2504" s="108">
        <v>8.2276554714E10</v>
      </c>
      <c r="H2504" s="108" t="s">
        <v>267</v>
      </c>
      <c r="I2504" s="99" t="s">
        <v>220</v>
      </c>
      <c r="J2504" s="99" t="s">
        <v>221</v>
      </c>
      <c r="K2504" s="99" t="s">
        <v>98</v>
      </c>
      <c r="L2504" s="99" t="s">
        <v>99</v>
      </c>
      <c r="M2504" s="77" t="s">
        <v>100</v>
      </c>
      <c r="N2504" s="99" t="s">
        <v>109</v>
      </c>
      <c r="O2504" s="99" t="s">
        <v>109</v>
      </c>
      <c r="P2504" s="95"/>
      <c r="Q2504" s="99" t="s">
        <v>53</v>
      </c>
      <c r="R2504" s="95"/>
      <c r="S2504" s="95"/>
      <c r="T2504" s="95"/>
      <c r="U2504" s="99"/>
      <c r="V2504" s="115"/>
      <c r="W2504" s="95"/>
      <c r="X2504" s="95"/>
      <c r="Y2504" s="95"/>
      <c r="Z2504" s="95"/>
      <c r="AA2504" s="95"/>
      <c r="AB2504" s="95"/>
      <c r="AC2504" s="62"/>
      <c r="AD2504" s="62"/>
      <c r="AT2504" s="62"/>
      <c r="AU2504" s="62"/>
      <c r="AV2504" s="62"/>
      <c r="AW2504" s="62"/>
      <c r="AX2504" s="62"/>
      <c r="AY2504" s="62"/>
      <c r="AZ2504" s="62"/>
    </row>
    <row r="2505" ht="14.25" hidden="1" customHeight="1">
      <c r="A2505" s="76">
        <v>2504.0</v>
      </c>
      <c r="B2505" s="99">
        <v>1.51586753E8</v>
      </c>
      <c r="C2505" s="106">
        <v>45639.771840277775</v>
      </c>
      <c r="D2505" s="99" t="s">
        <v>135</v>
      </c>
      <c r="E2505" s="99" t="s">
        <v>1984</v>
      </c>
      <c r="F2505" s="99" t="s">
        <v>2744</v>
      </c>
      <c r="G2505" s="108">
        <v>8.2393684696E10</v>
      </c>
      <c r="H2505" s="108" t="s">
        <v>252</v>
      </c>
      <c r="I2505" s="99" t="s">
        <v>97</v>
      </c>
      <c r="J2505" s="99" t="s">
        <v>225</v>
      </c>
      <c r="K2505" s="99" t="s">
        <v>115</v>
      </c>
      <c r="L2505" s="99" t="s">
        <v>139</v>
      </c>
      <c r="M2505" s="77" t="s">
        <v>100</v>
      </c>
      <c r="N2505" s="99" t="s">
        <v>92</v>
      </c>
      <c r="O2505" s="99"/>
      <c r="P2505" s="95"/>
      <c r="Q2505" s="99" t="s">
        <v>53</v>
      </c>
      <c r="R2505" s="95"/>
      <c r="S2505" s="95"/>
      <c r="T2505" s="95"/>
      <c r="U2505" s="99"/>
      <c r="V2505" s="115"/>
      <c r="W2505" s="95"/>
      <c r="X2505" s="95"/>
      <c r="Y2505" s="95"/>
      <c r="Z2505" s="95"/>
      <c r="AA2505" s="95"/>
      <c r="AB2505" s="95"/>
      <c r="AC2505" s="62"/>
      <c r="AD2505" s="62"/>
      <c r="AT2505" s="62"/>
      <c r="AU2505" s="62"/>
      <c r="AV2505" s="62"/>
      <c r="AW2505" s="62"/>
      <c r="AX2505" s="62"/>
      <c r="AY2505" s="62"/>
      <c r="AZ2505" s="62"/>
    </row>
    <row r="2506" ht="14.25" hidden="1" customHeight="1">
      <c r="A2506" s="76">
        <v>2505.0</v>
      </c>
      <c r="B2506" s="99">
        <v>1.51586826E8</v>
      </c>
      <c r="C2506" s="106">
        <v>45639.773564814815</v>
      </c>
      <c r="D2506" s="99" t="s">
        <v>92</v>
      </c>
      <c r="E2506" s="99" t="s">
        <v>836</v>
      </c>
      <c r="F2506" s="99" t="s">
        <v>2745</v>
      </c>
      <c r="G2506" s="108">
        <v>8.3190251978E10</v>
      </c>
      <c r="H2506" s="108" t="s">
        <v>219</v>
      </c>
      <c r="I2506" s="99" t="s">
        <v>220</v>
      </c>
      <c r="J2506" s="99" t="s">
        <v>225</v>
      </c>
      <c r="K2506" s="99" t="s">
        <v>98</v>
      </c>
      <c r="L2506" s="99" t="s">
        <v>99</v>
      </c>
      <c r="M2506" s="77" t="s">
        <v>100</v>
      </c>
      <c r="N2506" s="99" t="s">
        <v>124</v>
      </c>
      <c r="O2506" s="99" t="s">
        <v>124</v>
      </c>
      <c r="P2506" s="95"/>
      <c r="Q2506" s="127" t="s">
        <v>55</v>
      </c>
      <c r="R2506" s="95"/>
      <c r="S2506" s="95"/>
      <c r="T2506" s="95"/>
      <c r="U2506" s="99"/>
      <c r="V2506" s="115"/>
      <c r="W2506" s="95"/>
      <c r="X2506" s="95"/>
      <c r="Y2506" s="95" t="s">
        <v>343</v>
      </c>
      <c r="Z2506" s="95"/>
      <c r="AA2506" s="95"/>
      <c r="AB2506" s="95"/>
      <c r="AC2506" s="62"/>
      <c r="AD2506" s="62"/>
      <c r="AT2506" s="62"/>
      <c r="AU2506" s="62"/>
      <c r="AV2506" s="62"/>
      <c r="AW2506" s="62"/>
      <c r="AX2506" s="62"/>
      <c r="AY2506" s="62"/>
      <c r="AZ2506" s="62"/>
    </row>
    <row r="2507" ht="14.25" hidden="1" customHeight="1">
      <c r="A2507" s="76">
        <v>2506.0</v>
      </c>
      <c r="B2507" s="99">
        <v>1.51586827E8</v>
      </c>
      <c r="C2507" s="106">
        <v>45639.773564814815</v>
      </c>
      <c r="D2507" s="99" t="s">
        <v>92</v>
      </c>
      <c r="E2507" s="99" t="s">
        <v>2746</v>
      </c>
      <c r="F2507" s="99" t="s">
        <v>2747</v>
      </c>
      <c r="G2507" s="108">
        <v>8.1359204801E10</v>
      </c>
      <c r="H2507" s="108" t="s">
        <v>267</v>
      </c>
      <c r="I2507" s="99" t="s">
        <v>220</v>
      </c>
      <c r="J2507" s="99" t="s">
        <v>225</v>
      </c>
      <c r="K2507" s="99" t="s">
        <v>98</v>
      </c>
      <c r="L2507" s="99" t="s">
        <v>99</v>
      </c>
      <c r="M2507" s="77" t="s">
        <v>100</v>
      </c>
      <c r="N2507" s="99" t="s">
        <v>484</v>
      </c>
      <c r="O2507" s="99" t="s">
        <v>484</v>
      </c>
      <c r="P2507" s="95"/>
      <c r="Q2507" s="127" t="s">
        <v>55</v>
      </c>
      <c r="R2507" s="95"/>
      <c r="S2507" s="95"/>
      <c r="T2507" s="95"/>
      <c r="U2507" s="99"/>
      <c r="V2507" s="115"/>
      <c r="W2507" s="95"/>
      <c r="X2507" s="95"/>
      <c r="Y2507" s="95" t="s">
        <v>343</v>
      </c>
      <c r="Z2507" s="95"/>
      <c r="AA2507" s="95"/>
      <c r="AB2507" s="95"/>
      <c r="AC2507" s="62"/>
      <c r="AD2507" s="62"/>
      <c r="AT2507" s="62"/>
      <c r="AU2507" s="62"/>
      <c r="AV2507" s="62"/>
      <c r="AW2507" s="62"/>
      <c r="AX2507" s="62"/>
      <c r="AY2507" s="62"/>
      <c r="AZ2507" s="62"/>
    </row>
    <row r="2508" ht="14.25" hidden="1" customHeight="1">
      <c r="A2508" s="76">
        <v>2507.0</v>
      </c>
      <c r="B2508" s="99">
        <v>1.51586876E8</v>
      </c>
      <c r="C2508" s="106">
        <v>45639.77475694445</v>
      </c>
      <c r="D2508" s="99" t="s">
        <v>135</v>
      </c>
      <c r="E2508" s="99" t="s">
        <v>2647</v>
      </c>
      <c r="F2508" s="99" t="s">
        <v>2748</v>
      </c>
      <c r="G2508" s="108">
        <v>8.9629654712E10</v>
      </c>
      <c r="H2508" s="108" t="s">
        <v>219</v>
      </c>
      <c r="I2508" s="99" t="s">
        <v>220</v>
      </c>
      <c r="J2508" s="99" t="s">
        <v>225</v>
      </c>
      <c r="K2508" s="99" t="s">
        <v>98</v>
      </c>
      <c r="L2508" s="99" t="s">
        <v>99</v>
      </c>
      <c r="M2508" s="77" t="s">
        <v>100</v>
      </c>
      <c r="N2508" s="99" t="s">
        <v>124</v>
      </c>
      <c r="O2508" s="99" t="s">
        <v>124</v>
      </c>
      <c r="P2508" s="95"/>
      <c r="Q2508" s="127" t="s">
        <v>55</v>
      </c>
      <c r="R2508" s="95"/>
      <c r="S2508" s="95"/>
      <c r="T2508" s="95"/>
      <c r="U2508" s="99"/>
      <c r="V2508" s="115"/>
      <c r="W2508" s="95"/>
      <c r="X2508" s="95"/>
      <c r="Y2508" s="95" t="s">
        <v>343</v>
      </c>
      <c r="Z2508" s="95"/>
      <c r="AA2508" s="95"/>
      <c r="AB2508" s="95"/>
      <c r="AC2508" s="62"/>
      <c r="AD2508" s="62"/>
      <c r="AT2508" s="62"/>
      <c r="AU2508" s="62"/>
      <c r="AV2508" s="62"/>
      <c r="AW2508" s="62"/>
      <c r="AX2508" s="62"/>
      <c r="AY2508" s="62"/>
      <c r="AZ2508" s="62"/>
    </row>
    <row r="2509" ht="14.25" hidden="1" customHeight="1">
      <c r="A2509" s="76">
        <v>2508.0</v>
      </c>
      <c r="B2509" s="99">
        <v>1.51586877E8</v>
      </c>
      <c r="C2509" s="106">
        <v>45639.77476851852</v>
      </c>
      <c r="D2509" s="99" t="s">
        <v>135</v>
      </c>
      <c r="E2509" s="99" t="s">
        <v>2356</v>
      </c>
      <c r="F2509" s="99" t="s">
        <v>2749</v>
      </c>
      <c r="G2509" s="108">
        <v>8.8293110485E10</v>
      </c>
      <c r="H2509" s="108" t="s">
        <v>219</v>
      </c>
      <c r="I2509" s="99" t="s">
        <v>97</v>
      </c>
      <c r="J2509" s="99" t="s">
        <v>221</v>
      </c>
      <c r="K2509" s="99" t="s">
        <v>115</v>
      </c>
      <c r="L2509" s="99" t="s">
        <v>139</v>
      </c>
      <c r="M2509" s="77" t="s">
        <v>100</v>
      </c>
      <c r="N2509" s="99" t="s">
        <v>92</v>
      </c>
      <c r="O2509" s="99"/>
      <c r="P2509" s="95"/>
      <c r="Q2509" s="127" t="s">
        <v>43</v>
      </c>
      <c r="R2509" s="95" t="s">
        <v>305</v>
      </c>
      <c r="S2509" s="95"/>
      <c r="T2509" s="95"/>
      <c r="U2509" s="99" t="s">
        <v>1398</v>
      </c>
      <c r="V2509" s="115">
        <v>45642.0</v>
      </c>
      <c r="W2509" s="95" t="s">
        <v>13</v>
      </c>
      <c r="X2509" s="95" t="s">
        <v>24</v>
      </c>
      <c r="Y2509" s="95" t="s">
        <v>2168</v>
      </c>
      <c r="Z2509" s="95"/>
      <c r="AA2509" s="95"/>
      <c r="AB2509" s="95"/>
      <c r="AC2509" s="62"/>
      <c r="AD2509" s="62"/>
      <c r="AT2509" s="62"/>
      <c r="AU2509" s="62"/>
      <c r="AV2509" s="62"/>
      <c r="AW2509" s="62"/>
      <c r="AX2509" s="62"/>
      <c r="AY2509" s="62"/>
      <c r="AZ2509" s="62"/>
    </row>
    <row r="2510" ht="14.25" hidden="1" customHeight="1">
      <c r="A2510" s="76">
        <v>2509.0</v>
      </c>
      <c r="B2510" s="99">
        <v>1.51586896E8</v>
      </c>
      <c r="C2510" s="106">
        <v>45639.7753125</v>
      </c>
      <c r="D2510" s="99" t="s">
        <v>92</v>
      </c>
      <c r="E2510" s="99" t="s">
        <v>1075</v>
      </c>
      <c r="F2510" s="99" t="s">
        <v>2750</v>
      </c>
      <c r="G2510" s="108">
        <v>8.5151451207E10</v>
      </c>
      <c r="H2510" s="108" t="s">
        <v>252</v>
      </c>
      <c r="I2510" s="99" t="s">
        <v>97</v>
      </c>
      <c r="J2510" s="99" t="s">
        <v>236</v>
      </c>
      <c r="K2510" s="99" t="s">
        <v>115</v>
      </c>
      <c r="L2510" s="99" t="s">
        <v>116</v>
      </c>
      <c r="M2510" s="77" t="s">
        <v>117</v>
      </c>
      <c r="N2510" s="99" t="s">
        <v>92</v>
      </c>
      <c r="O2510" s="99"/>
      <c r="P2510" s="95"/>
      <c r="Q2510" s="127" t="s">
        <v>44</v>
      </c>
      <c r="R2510" s="95" t="s">
        <v>305</v>
      </c>
      <c r="S2510" s="95"/>
      <c r="T2510" s="95"/>
      <c r="U2510" s="99" t="s">
        <v>1398</v>
      </c>
      <c r="V2510" s="115">
        <v>45642.0</v>
      </c>
      <c r="W2510" s="95" t="s">
        <v>13</v>
      </c>
      <c r="X2510" s="95" t="s">
        <v>103</v>
      </c>
      <c r="Y2510" s="95" t="s">
        <v>111</v>
      </c>
      <c r="Z2510" s="95"/>
      <c r="AA2510" s="95"/>
      <c r="AB2510" s="95"/>
      <c r="AC2510" s="62"/>
      <c r="AD2510" s="62"/>
      <c r="AT2510" s="62"/>
      <c r="AU2510" s="62"/>
      <c r="AV2510" s="62"/>
      <c r="AW2510" s="62"/>
      <c r="AX2510" s="62"/>
      <c r="AY2510" s="62"/>
      <c r="AZ2510" s="62"/>
    </row>
    <row r="2511" ht="14.25" hidden="1" customHeight="1">
      <c r="A2511" s="76">
        <v>2510.0</v>
      </c>
      <c r="B2511" s="99">
        <v>1.51586904E8</v>
      </c>
      <c r="C2511" s="106">
        <v>45639.77547453704</v>
      </c>
      <c r="D2511" s="99" t="s">
        <v>92</v>
      </c>
      <c r="E2511" s="99" t="s">
        <v>2635</v>
      </c>
      <c r="F2511" s="99" t="s">
        <v>2669</v>
      </c>
      <c r="G2511" s="108">
        <v>8.5913574861E10</v>
      </c>
      <c r="H2511" s="108" t="s">
        <v>219</v>
      </c>
      <c r="I2511" s="99" t="s">
        <v>97</v>
      </c>
      <c r="J2511" s="99" t="s">
        <v>225</v>
      </c>
      <c r="K2511" s="99" t="s">
        <v>115</v>
      </c>
      <c r="L2511" s="99" t="s">
        <v>116</v>
      </c>
      <c r="M2511" s="77" t="s">
        <v>117</v>
      </c>
      <c r="N2511" s="99" t="s">
        <v>101</v>
      </c>
      <c r="O2511" s="99" t="s">
        <v>101</v>
      </c>
      <c r="P2511" s="95"/>
      <c r="Q2511" s="127" t="s">
        <v>43</v>
      </c>
      <c r="R2511" s="84" t="s">
        <v>240</v>
      </c>
      <c r="S2511" s="91"/>
      <c r="T2511" s="91"/>
      <c r="U2511" s="85"/>
      <c r="V2511" s="86"/>
      <c r="W2511" s="84" t="s">
        <v>130</v>
      </c>
      <c r="X2511" s="84" t="s">
        <v>24</v>
      </c>
      <c r="Y2511" s="84" t="s">
        <v>131</v>
      </c>
      <c r="Z2511" s="95"/>
      <c r="AA2511" s="95"/>
      <c r="AB2511" s="95"/>
      <c r="AC2511" s="62"/>
      <c r="AD2511" s="62"/>
      <c r="AT2511" s="62"/>
      <c r="AU2511" s="62"/>
      <c r="AV2511" s="62"/>
      <c r="AW2511" s="62"/>
      <c r="AX2511" s="62"/>
      <c r="AY2511" s="62"/>
      <c r="AZ2511" s="62"/>
    </row>
    <row r="2512" ht="14.25" hidden="1" customHeight="1">
      <c r="A2512" s="76">
        <v>2511.0</v>
      </c>
      <c r="B2512" s="99">
        <v>1.51586907E8</v>
      </c>
      <c r="C2512" s="106">
        <v>45639.77554398148</v>
      </c>
      <c r="D2512" s="99" t="s">
        <v>135</v>
      </c>
      <c r="E2512" s="99" t="s">
        <v>1039</v>
      </c>
      <c r="F2512" s="99" t="s">
        <v>2751</v>
      </c>
      <c r="G2512" s="108">
        <v>8.1383140292E10</v>
      </c>
      <c r="H2512" s="108" t="s">
        <v>219</v>
      </c>
      <c r="I2512" s="99" t="s">
        <v>97</v>
      </c>
      <c r="J2512" s="99" t="s">
        <v>225</v>
      </c>
      <c r="K2512" s="99" t="s">
        <v>98</v>
      </c>
      <c r="L2512" s="99" t="s">
        <v>147</v>
      </c>
      <c r="M2512" s="77" t="s">
        <v>117</v>
      </c>
      <c r="N2512" s="99" t="s">
        <v>273</v>
      </c>
      <c r="O2512" s="99" t="s">
        <v>273</v>
      </c>
      <c r="P2512" s="95"/>
      <c r="Q2512" s="127" t="s">
        <v>58</v>
      </c>
      <c r="R2512" s="95"/>
      <c r="S2512" s="95"/>
      <c r="T2512" s="95"/>
      <c r="U2512" s="99"/>
      <c r="V2512" s="115"/>
      <c r="W2512" s="95"/>
      <c r="X2512" s="95"/>
      <c r="Y2512" s="95" t="s">
        <v>430</v>
      </c>
      <c r="Z2512" s="95"/>
      <c r="AA2512" s="95"/>
      <c r="AB2512" s="95"/>
      <c r="AC2512" s="62"/>
      <c r="AD2512" s="62"/>
      <c r="AT2512" s="62"/>
      <c r="AU2512" s="62"/>
      <c r="AV2512" s="62"/>
      <c r="AW2512" s="62"/>
      <c r="AX2512" s="62"/>
      <c r="AY2512" s="62"/>
      <c r="AZ2512" s="62"/>
    </row>
    <row r="2513" ht="14.25" hidden="1" customHeight="1">
      <c r="A2513" s="76">
        <v>2512.0</v>
      </c>
      <c r="B2513" s="99">
        <v>1.51586946E8</v>
      </c>
      <c r="C2513" s="106">
        <v>45639.776608796295</v>
      </c>
      <c r="D2513" s="99" t="s">
        <v>92</v>
      </c>
      <c r="E2513" s="99" t="s">
        <v>965</v>
      </c>
      <c r="F2513" s="99" t="s">
        <v>2752</v>
      </c>
      <c r="G2513" s="108">
        <v>8.9564312468E10</v>
      </c>
      <c r="H2513" s="108" t="s">
        <v>267</v>
      </c>
      <c r="I2513" s="99" t="s">
        <v>220</v>
      </c>
      <c r="J2513" s="99" t="s">
        <v>221</v>
      </c>
      <c r="K2513" s="99" t="s">
        <v>98</v>
      </c>
      <c r="L2513" s="99" t="s">
        <v>99</v>
      </c>
      <c r="M2513" s="77" t="s">
        <v>100</v>
      </c>
      <c r="N2513" s="99" t="s">
        <v>201</v>
      </c>
      <c r="O2513" s="99" t="s">
        <v>201</v>
      </c>
      <c r="P2513" s="95"/>
      <c r="Q2513" s="127" t="s">
        <v>55</v>
      </c>
      <c r="R2513" s="95"/>
      <c r="S2513" s="95"/>
      <c r="T2513" s="95"/>
      <c r="U2513" s="99"/>
      <c r="V2513" s="115"/>
      <c r="W2513" s="95"/>
      <c r="X2513" s="95"/>
      <c r="Y2513" s="95" t="s">
        <v>343</v>
      </c>
      <c r="Z2513" s="95"/>
      <c r="AA2513" s="95"/>
      <c r="AB2513" s="95"/>
      <c r="AC2513" s="62"/>
      <c r="AD2513" s="62"/>
      <c r="AT2513" s="62"/>
      <c r="AU2513" s="62"/>
      <c r="AV2513" s="62"/>
      <c r="AW2513" s="62"/>
      <c r="AX2513" s="62"/>
      <c r="AY2513" s="62"/>
      <c r="AZ2513" s="62"/>
    </row>
    <row r="2514" ht="14.25" hidden="1" customHeight="1">
      <c r="A2514" s="76">
        <v>2513.0</v>
      </c>
      <c r="B2514" s="99">
        <v>1.51587006E8</v>
      </c>
      <c r="C2514" s="106">
        <v>45639.777974537035</v>
      </c>
      <c r="D2514" s="99" t="s">
        <v>135</v>
      </c>
      <c r="E2514" s="99" t="s">
        <v>2356</v>
      </c>
      <c r="F2514" s="99" t="s">
        <v>2753</v>
      </c>
      <c r="G2514" s="108">
        <v>8.3822464747E10</v>
      </c>
      <c r="H2514" s="108" t="s">
        <v>267</v>
      </c>
      <c r="I2514" s="99" t="s">
        <v>97</v>
      </c>
      <c r="J2514" s="99" t="s">
        <v>221</v>
      </c>
      <c r="K2514" s="99" t="s">
        <v>115</v>
      </c>
      <c r="L2514" s="99" t="s">
        <v>116</v>
      </c>
      <c r="M2514" s="77" t="s">
        <v>117</v>
      </c>
      <c r="N2514" s="99" t="s">
        <v>92</v>
      </c>
      <c r="O2514" s="99"/>
      <c r="P2514" s="95"/>
      <c r="Q2514" s="127" t="s">
        <v>43</v>
      </c>
      <c r="R2514" s="95"/>
      <c r="S2514" s="95"/>
      <c r="T2514" s="95"/>
      <c r="U2514" s="99"/>
      <c r="V2514" s="115"/>
      <c r="W2514" s="95"/>
      <c r="X2514" s="95"/>
      <c r="Y2514" s="95" t="s">
        <v>398</v>
      </c>
      <c r="Z2514" s="95"/>
      <c r="AA2514" s="95"/>
      <c r="AB2514" s="95"/>
      <c r="AC2514" s="62"/>
      <c r="AD2514" s="62"/>
      <c r="AT2514" s="62"/>
      <c r="AU2514" s="62"/>
      <c r="AV2514" s="62"/>
      <c r="AW2514" s="62"/>
      <c r="AX2514" s="62"/>
      <c r="AY2514" s="62"/>
      <c r="AZ2514" s="62"/>
    </row>
    <row r="2515" ht="14.25" hidden="1" customHeight="1">
      <c r="A2515" s="76">
        <v>2514.0</v>
      </c>
      <c r="B2515" s="99">
        <v>1.51587023E8</v>
      </c>
      <c r="C2515" s="106">
        <v>45639.778344907405</v>
      </c>
      <c r="D2515" s="99" t="s">
        <v>135</v>
      </c>
      <c r="E2515" s="99" t="s">
        <v>2356</v>
      </c>
      <c r="F2515" s="99" t="s">
        <v>1085</v>
      </c>
      <c r="G2515" s="108">
        <v>8.2130955383E10</v>
      </c>
      <c r="H2515" s="108" t="s">
        <v>252</v>
      </c>
      <c r="I2515" s="99" t="s">
        <v>97</v>
      </c>
      <c r="J2515" s="99" t="s">
        <v>221</v>
      </c>
      <c r="K2515" s="99" t="s">
        <v>115</v>
      </c>
      <c r="L2515" s="99" t="s">
        <v>139</v>
      </c>
      <c r="M2515" s="77" t="s">
        <v>100</v>
      </c>
      <c r="N2515" s="99" t="s">
        <v>92</v>
      </c>
      <c r="O2515" s="99"/>
      <c r="P2515" s="95"/>
      <c r="Q2515" s="127" t="s">
        <v>43</v>
      </c>
      <c r="R2515" s="95"/>
      <c r="S2515" s="95"/>
      <c r="T2515" s="95"/>
      <c r="U2515" s="99"/>
      <c r="V2515" s="115"/>
      <c r="W2515" s="95"/>
      <c r="X2515" s="95"/>
      <c r="Y2515" s="95" t="s">
        <v>398</v>
      </c>
      <c r="Z2515" s="95"/>
      <c r="AA2515" s="95"/>
      <c r="AB2515" s="95"/>
      <c r="AC2515" s="62"/>
      <c r="AD2515" s="62"/>
      <c r="AT2515" s="62"/>
      <c r="AU2515" s="62"/>
      <c r="AV2515" s="62"/>
      <c r="AW2515" s="62"/>
      <c r="AX2515" s="62"/>
      <c r="AY2515" s="62"/>
      <c r="AZ2515" s="62"/>
    </row>
    <row r="2516" ht="14.25" hidden="1" customHeight="1">
      <c r="A2516" s="76">
        <v>2515.0</v>
      </c>
      <c r="B2516" s="99">
        <v>1.51587105E8</v>
      </c>
      <c r="C2516" s="106">
        <v>45639.78023148148</v>
      </c>
      <c r="D2516" s="99" t="s">
        <v>135</v>
      </c>
      <c r="E2516" s="99" t="s">
        <v>1121</v>
      </c>
      <c r="F2516" s="99" t="s">
        <v>2754</v>
      </c>
      <c r="G2516" s="108">
        <v>8.5643198523E10</v>
      </c>
      <c r="H2516" s="108" t="s">
        <v>219</v>
      </c>
      <c r="I2516" s="99" t="s">
        <v>220</v>
      </c>
      <c r="J2516" s="99" t="s">
        <v>221</v>
      </c>
      <c r="K2516" s="99" t="s">
        <v>98</v>
      </c>
      <c r="L2516" s="99" t="s">
        <v>99</v>
      </c>
      <c r="M2516" s="77" t="s">
        <v>100</v>
      </c>
      <c r="N2516" s="99" t="s">
        <v>2755</v>
      </c>
      <c r="O2516" s="99" t="s">
        <v>129</v>
      </c>
      <c r="P2516" s="95"/>
      <c r="Q2516" s="127" t="s">
        <v>55</v>
      </c>
      <c r="R2516" s="95"/>
      <c r="S2516" s="95"/>
      <c r="T2516" s="95"/>
      <c r="U2516" s="99"/>
      <c r="V2516" s="115"/>
      <c r="W2516" s="95"/>
      <c r="X2516" s="95"/>
      <c r="Y2516" s="95" t="s">
        <v>343</v>
      </c>
      <c r="Z2516" s="95"/>
      <c r="AA2516" s="95"/>
      <c r="AB2516" s="95"/>
      <c r="AC2516" s="62"/>
      <c r="AD2516" s="62"/>
      <c r="AT2516" s="62"/>
      <c r="AU2516" s="62"/>
      <c r="AV2516" s="62"/>
      <c r="AW2516" s="62"/>
      <c r="AX2516" s="62"/>
      <c r="AY2516" s="62"/>
      <c r="AZ2516" s="62"/>
    </row>
    <row r="2517" ht="14.25" hidden="1" customHeight="1">
      <c r="A2517" s="76">
        <v>2516.0</v>
      </c>
      <c r="B2517" s="99">
        <v>1.51587163E8</v>
      </c>
      <c r="C2517" s="106">
        <v>45639.78172453704</v>
      </c>
      <c r="D2517" s="99" t="s">
        <v>135</v>
      </c>
      <c r="E2517" s="99" t="s">
        <v>1984</v>
      </c>
      <c r="F2517" s="99" t="s">
        <v>2756</v>
      </c>
      <c r="G2517" s="108">
        <v>8.1381382699E10</v>
      </c>
      <c r="H2517" s="108" t="s">
        <v>252</v>
      </c>
      <c r="I2517" s="99" t="s">
        <v>220</v>
      </c>
      <c r="J2517" s="99" t="s">
        <v>225</v>
      </c>
      <c r="K2517" s="99" t="s">
        <v>98</v>
      </c>
      <c r="L2517" s="99" t="s">
        <v>99</v>
      </c>
      <c r="M2517" s="77" t="s">
        <v>100</v>
      </c>
      <c r="N2517" s="99" t="s">
        <v>129</v>
      </c>
      <c r="O2517" s="99" t="s">
        <v>129</v>
      </c>
      <c r="P2517" s="95"/>
      <c r="Q2517" s="99" t="s">
        <v>53</v>
      </c>
      <c r="R2517" s="95"/>
      <c r="S2517" s="95"/>
      <c r="T2517" s="95"/>
      <c r="U2517" s="99"/>
      <c r="V2517" s="115"/>
      <c r="W2517" s="95"/>
      <c r="X2517" s="95"/>
      <c r="Y2517" s="95"/>
      <c r="Z2517" s="95"/>
      <c r="AA2517" s="95"/>
      <c r="AB2517" s="95"/>
      <c r="AC2517" s="62"/>
      <c r="AD2517" s="62"/>
      <c r="AT2517" s="62"/>
      <c r="AU2517" s="62"/>
      <c r="AV2517" s="62"/>
      <c r="AW2517" s="62"/>
      <c r="AX2517" s="62"/>
      <c r="AY2517" s="62"/>
      <c r="AZ2517" s="62"/>
    </row>
    <row r="2518" ht="14.25" hidden="1" customHeight="1">
      <c r="A2518" s="76">
        <v>2517.0</v>
      </c>
      <c r="B2518" s="99">
        <v>1.51587259E8</v>
      </c>
      <c r="C2518" s="106">
        <v>45639.78407407407</v>
      </c>
      <c r="D2518" s="99" t="s">
        <v>135</v>
      </c>
      <c r="E2518" s="99" t="s">
        <v>605</v>
      </c>
      <c r="F2518" s="99" t="s">
        <v>2366</v>
      </c>
      <c r="G2518" s="108">
        <v>8.5380120751E10</v>
      </c>
      <c r="H2518" s="108" t="s">
        <v>267</v>
      </c>
      <c r="I2518" s="99" t="s">
        <v>220</v>
      </c>
      <c r="J2518" s="99" t="s">
        <v>221</v>
      </c>
      <c r="K2518" s="99" t="s">
        <v>98</v>
      </c>
      <c r="L2518" s="99" t="s">
        <v>99</v>
      </c>
      <c r="M2518" s="77" t="s">
        <v>100</v>
      </c>
      <c r="N2518" s="99" t="s">
        <v>129</v>
      </c>
      <c r="O2518" s="99" t="s">
        <v>129</v>
      </c>
      <c r="P2518" s="95"/>
      <c r="Q2518" s="99" t="s">
        <v>53</v>
      </c>
      <c r="R2518" s="95"/>
      <c r="S2518" s="95"/>
      <c r="T2518" s="95"/>
      <c r="U2518" s="99"/>
      <c r="V2518" s="115"/>
      <c r="W2518" s="95"/>
      <c r="X2518" s="95"/>
      <c r="Y2518" s="95"/>
      <c r="Z2518" s="95"/>
      <c r="AA2518" s="95"/>
      <c r="AB2518" s="95"/>
      <c r="AC2518" s="62"/>
      <c r="AD2518" s="62"/>
      <c r="AT2518" s="62"/>
      <c r="AU2518" s="62"/>
      <c r="AV2518" s="62"/>
      <c r="AW2518" s="62"/>
      <c r="AX2518" s="62"/>
      <c r="AY2518" s="62"/>
      <c r="AZ2518" s="62"/>
    </row>
    <row r="2519" ht="14.25" hidden="1" customHeight="1">
      <c r="A2519" s="76">
        <v>2518.0</v>
      </c>
      <c r="B2519" s="99">
        <v>1.51587349E8</v>
      </c>
      <c r="C2519" s="106">
        <v>45639.78680555556</v>
      </c>
      <c r="D2519" s="99" t="s">
        <v>135</v>
      </c>
      <c r="E2519" s="99" t="s">
        <v>886</v>
      </c>
      <c r="F2519" s="99" t="s">
        <v>803</v>
      </c>
      <c r="G2519" s="108">
        <v>8.81027206806E11</v>
      </c>
      <c r="H2519" s="108" t="s">
        <v>219</v>
      </c>
      <c r="I2519" s="99" t="s">
        <v>220</v>
      </c>
      <c r="J2519" s="99" t="s">
        <v>236</v>
      </c>
      <c r="K2519" s="99" t="s">
        <v>115</v>
      </c>
      <c r="L2519" s="99" t="s">
        <v>139</v>
      </c>
      <c r="M2519" s="77" t="s">
        <v>100</v>
      </c>
      <c r="N2519" s="99" t="s">
        <v>92</v>
      </c>
      <c r="O2519" s="99"/>
      <c r="P2519" s="95"/>
      <c r="Q2519" s="99" t="s">
        <v>56</v>
      </c>
      <c r="R2519" s="95"/>
      <c r="S2519" s="95"/>
      <c r="T2519" s="95"/>
      <c r="U2519" s="99"/>
      <c r="V2519" s="115"/>
      <c r="W2519" s="95"/>
      <c r="X2519" s="95"/>
      <c r="Y2519" s="95"/>
      <c r="Z2519" s="95"/>
      <c r="AA2519" s="95"/>
      <c r="AB2519" s="95"/>
      <c r="AC2519" s="62"/>
      <c r="AD2519" s="62"/>
      <c r="AT2519" s="62"/>
      <c r="AU2519" s="62"/>
      <c r="AV2519" s="62"/>
      <c r="AW2519" s="62"/>
      <c r="AX2519" s="62"/>
      <c r="AY2519" s="62"/>
      <c r="AZ2519" s="62"/>
    </row>
    <row r="2520" ht="14.25" hidden="1" customHeight="1">
      <c r="A2520" s="76">
        <v>2519.0</v>
      </c>
      <c r="B2520" s="99">
        <v>1.51587412E8</v>
      </c>
      <c r="C2520" s="106">
        <v>45639.78873842592</v>
      </c>
      <c r="D2520" s="99" t="s">
        <v>92</v>
      </c>
      <c r="E2520" s="99" t="s">
        <v>2662</v>
      </c>
      <c r="F2520" s="99" t="s">
        <v>2757</v>
      </c>
      <c r="G2520" s="108">
        <v>8.1391336231E10</v>
      </c>
      <c r="H2520" s="108" t="s">
        <v>219</v>
      </c>
      <c r="I2520" s="99" t="s">
        <v>220</v>
      </c>
      <c r="J2520" s="99" t="s">
        <v>225</v>
      </c>
      <c r="K2520" s="99" t="s">
        <v>98</v>
      </c>
      <c r="L2520" s="99" t="s">
        <v>99</v>
      </c>
      <c r="M2520" s="77" t="s">
        <v>100</v>
      </c>
      <c r="N2520" s="99" t="s">
        <v>484</v>
      </c>
      <c r="O2520" s="99" t="s">
        <v>484</v>
      </c>
      <c r="P2520" s="95"/>
      <c r="Q2520" s="127" t="s">
        <v>55</v>
      </c>
      <c r="R2520" s="95"/>
      <c r="S2520" s="95"/>
      <c r="T2520" s="95"/>
      <c r="U2520" s="99"/>
      <c r="V2520" s="115"/>
      <c r="W2520" s="95"/>
      <c r="X2520" s="95"/>
      <c r="Y2520" s="95" t="s">
        <v>343</v>
      </c>
      <c r="Z2520" s="95"/>
      <c r="AA2520" s="95"/>
      <c r="AB2520" s="95"/>
      <c r="AC2520" s="62"/>
      <c r="AD2520" s="62"/>
      <c r="AT2520" s="62"/>
      <c r="AU2520" s="62"/>
      <c r="AV2520" s="62"/>
      <c r="AW2520" s="62"/>
      <c r="AX2520" s="62"/>
      <c r="AY2520" s="62"/>
      <c r="AZ2520" s="62"/>
    </row>
    <row r="2521" ht="14.25" hidden="1" customHeight="1">
      <c r="A2521" s="76">
        <v>2520.0</v>
      </c>
      <c r="B2521" s="99">
        <v>1.51587423E8</v>
      </c>
      <c r="C2521" s="106">
        <v>45639.78885416667</v>
      </c>
      <c r="D2521" s="99" t="s">
        <v>135</v>
      </c>
      <c r="E2521" s="99" t="s">
        <v>2746</v>
      </c>
      <c r="F2521" s="99" t="s">
        <v>2758</v>
      </c>
      <c r="G2521" s="108">
        <v>8.1349285079E10</v>
      </c>
      <c r="H2521" s="108" t="s">
        <v>267</v>
      </c>
      <c r="I2521" s="99" t="s">
        <v>220</v>
      </c>
      <c r="J2521" s="99" t="s">
        <v>236</v>
      </c>
      <c r="K2521" s="99" t="s">
        <v>98</v>
      </c>
      <c r="L2521" s="99" t="s">
        <v>99</v>
      </c>
      <c r="M2521" s="77" t="s">
        <v>100</v>
      </c>
      <c r="N2521" s="99" t="s">
        <v>124</v>
      </c>
      <c r="O2521" s="99" t="s">
        <v>124</v>
      </c>
      <c r="P2521" s="95"/>
      <c r="Q2521" s="127" t="s">
        <v>55</v>
      </c>
      <c r="R2521" s="95"/>
      <c r="S2521" s="95"/>
      <c r="T2521" s="95"/>
      <c r="U2521" s="99"/>
      <c r="V2521" s="115"/>
      <c r="W2521" s="95"/>
      <c r="X2521" s="95"/>
      <c r="Y2521" s="95" t="s">
        <v>343</v>
      </c>
      <c r="Z2521" s="95"/>
      <c r="AA2521" s="95"/>
      <c r="AB2521" s="95"/>
      <c r="AC2521" s="62"/>
      <c r="AD2521" s="62"/>
      <c r="AT2521" s="62"/>
      <c r="AU2521" s="62"/>
      <c r="AV2521" s="62"/>
      <c r="AW2521" s="62"/>
      <c r="AX2521" s="62"/>
      <c r="AY2521" s="62"/>
      <c r="AZ2521" s="62"/>
    </row>
    <row r="2522" ht="14.25" hidden="1" customHeight="1">
      <c r="A2522" s="76">
        <v>2521.0</v>
      </c>
      <c r="B2522" s="99">
        <v>1.51587496E8</v>
      </c>
      <c r="C2522" s="106">
        <v>45639.790497685186</v>
      </c>
      <c r="D2522" s="99" t="s">
        <v>92</v>
      </c>
      <c r="E2522" s="99" t="s">
        <v>666</v>
      </c>
      <c r="F2522" s="99" t="s">
        <v>2759</v>
      </c>
      <c r="G2522" s="108">
        <v>8.2134505197E10</v>
      </c>
      <c r="H2522" s="108" t="s">
        <v>219</v>
      </c>
      <c r="I2522" s="99" t="s">
        <v>220</v>
      </c>
      <c r="J2522" s="99" t="s">
        <v>236</v>
      </c>
      <c r="K2522" s="99" t="s">
        <v>98</v>
      </c>
      <c r="L2522" s="99" t="s">
        <v>147</v>
      </c>
      <c r="M2522" s="77" t="s">
        <v>117</v>
      </c>
      <c r="N2522" s="99" t="s">
        <v>653</v>
      </c>
      <c r="O2522" s="99" t="s">
        <v>129</v>
      </c>
      <c r="P2522" s="95"/>
      <c r="Q2522" s="127" t="s">
        <v>58</v>
      </c>
      <c r="R2522" s="95"/>
      <c r="S2522" s="95"/>
      <c r="T2522" s="95"/>
      <c r="U2522" s="99"/>
      <c r="V2522" s="115"/>
      <c r="W2522" s="95"/>
      <c r="X2522" s="95"/>
      <c r="Y2522" s="95" t="s">
        <v>430</v>
      </c>
      <c r="Z2522" s="95"/>
      <c r="AA2522" s="95"/>
      <c r="AB2522" s="95"/>
      <c r="AC2522" s="62"/>
      <c r="AD2522" s="62"/>
      <c r="AT2522" s="62"/>
      <c r="AU2522" s="62"/>
      <c r="AV2522" s="62"/>
      <c r="AW2522" s="62"/>
      <c r="AX2522" s="62"/>
      <c r="AY2522" s="62"/>
      <c r="AZ2522" s="62"/>
    </row>
    <row r="2523" ht="14.25" hidden="1" customHeight="1">
      <c r="A2523" s="76">
        <v>2522.0</v>
      </c>
      <c r="B2523" s="99">
        <v>1.51587782E8</v>
      </c>
      <c r="C2523" s="106">
        <v>45639.79555555555</v>
      </c>
      <c r="D2523" s="99" t="s">
        <v>92</v>
      </c>
      <c r="E2523" s="99" t="s">
        <v>2466</v>
      </c>
      <c r="F2523" s="99" t="s">
        <v>2760</v>
      </c>
      <c r="G2523" s="108">
        <v>8.229874258E10</v>
      </c>
      <c r="H2523" s="108" t="s">
        <v>219</v>
      </c>
      <c r="I2523" s="99" t="s">
        <v>97</v>
      </c>
      <c r="J2523" s="99" t="s">
        <v>221</v>
      </c>
      <c r="K2523" s="99" t="s">
        <v>98</v>
      </c>
      <c r="L2523" s="99" t="s">
        <v>147</v>
      </c>
      <c r="M2523" s="77" t="s">
        <v>117</v>
      </c>
      <c r="N2523" s="99" t="s">
        <v>109</v>
      </c>
      <c r="O2523" s="99" t="s">
        <v>109</v>
      </c>
      <c r="P2523" s="95"/>
      <c r="Q2523" s="127" t="s">
        <v>44</v>
      </c>
      <c r="R2523" s="95"/>
      <c r="S2523" s="95"/>
      <c r="T2523" s="95"/>
      <c r="U2523" s="99"/>
      <c r="V2523" s="115"/>
      <c r="W2523" s="95"/>
      <c r="X2523" s="95"/>
      <c r="Y2523" s="95" t="s">
        <v>398</v>
      </c>
      <c r="Z2523" s="95"/>
      <c r="AA2523" s="95"/>
      <c r="AB2523" s="95"/>
      <c r="AC2523" s="62"/>
      <c r="AD2523" s="62"/>
      <c r="AT2523" s="62"/>
      <c r="AU2523" s="62"/>
      <c r="AV2523" s="62"/>
      <c r="AW2523" s="62"/>
      <c r="AX2523" s="62"/>
      <c r="AY2523" s="62"/>
      <c r="AZ2523" s="62"/>
    </row>
    <row r="2524" ht="14.25" hidden="1" customHeight="1">
      <c r="A2524" s="76">
        <v>2523.0</v>
      </c>
      <c r="B2524" s="99">
        <v>1.51587862E8</v>
      </c>
      <c r="C2524" s="106">
        <v>45639.79703703704</v>
      </c>
      <c r="D2524" s="99" t="s">
        <v>135</v>
      </c>
      <c r="E2524" s="99" t="s">
        <v>605</v>
      </c>
      <c r="F2524" s="99" t="s">
        <v>2761</v>
      </c>
      <c r="G2524" s="108">
        <v>8.5275516203E10</v>
      </c>
      <c r="H2524" s="108" t="s">
        <v>252</v>
      </c>
      <c r="I2524" s="99" t="s">
        <v>220</v>
      </c>
      <c r="J2524" s="99" t="s">
        <v>225</v>
      </c>
      <c r="K2524" s="99" t="s">
        <v>98</v>
      </c>
      <c r="L2524" s="99" t="s">
        <v>99</v>
      </c>
      <c r="M2524" s="77" t="s">
        <v>100</v>
      </c>
      <c r="N2524" s="99" t="s">
        <v>109</v>
      </c>
      <c r="O2524" s="99" t="s">
        <v>109</v>
      </c>
      <c r="P2524" s="95"/>
      <c r="Q2524" s="99" t="s">
        <v>53</v>
      </c>
      <c r="R2524" s="95"/>
      <c r="S2524" s="95"/>
      <c r="T2524" s="95"/>
      <c r="U2524" s="99"/>
      <c r="V2524" s="115"/>
      <c r="W2524" s="95"/>
      <c r="X2524" s="95"/>
      <c r="Y2524" s="95"/>
      <c r="Z2524" s="95"/>
      <c r="AA2524" s="95"/>
      <c r="AB2524" s="95"/>
      <c r="AC2524" s="62"/>
      <c r="AD2524" s="62"/>
      <c r="AT2524" s="62"/>
      <c r="AU2524" s="62"/>
      <c r="AV2524" s="62"/>
      <c r="AW2524" s="62"/>
      <c r="AX2524" s="62"/>
      <c r="AY2524" s="62"/>
      <c r="AZ2524" s="62"/>
    </row>
    <row r="2525" ht="14.25" hidden="1" customHeight="1">
      <c r="A2525" s="76">
        <v>2524.0</v>
      </c>
      <c r="B2525" s="99">
        <v>1.51588004E8</v>
      </c>
      <c r="C2525" s="106">
        <v>45639.798796296294</v>
      </c>
      <c r="D2525" s="99" t="s">
        <v>135</v>
      </c>
      <c r="E2525" s="99" t="s">
        <v>1039</v>
      </c>
      <c r="F2525" s="99" t="s">
        <v>2762</v>
      </c>
      <c r="G2525" s="108">
        <v>8.87743270252E11</v>
      </c>
      <c r="H2525" s="108" t="s">
        <v>219</v>
      </c>
      <c r="I2525" s="99" t="s">
        <v>97</v>
      </c>
      <c r="J2525" s="99" t="s">
        <v>221</v>
      </c>
      <c r="K2525" s="99" t="s">
        <v>98</v>
      </c>
      <c r="L2525" s="99" t="s">
        <v>147</v>
      </c>
      <c r="M2525" s="77" t="s">
        <v>117</v>
      </c>
      <c r="N2525" s="99" t="s">
        <v>124</v>
      </c>
      <c r="O2525" s="99" t="s">
        <v>124</v>
      </c>
      <c r="P2525" s="95"/>
      <c r="Q2525" s="127" t="s">
        <v>58</v>
      </c>
      <c r="R2525" s="95"/>
      <c r="S2525" s="95"/>
      <c r="T2525" s="95"/>
      <c r="U2525" s="99"/>
      <c r="V2525" s="115"/>
      <c r="W2525" s="95"/>
      <c r="X2525" s="95"/>
      <c r="Y2525" s="95" t="s">
        <v>343</v>
      </c>
      <c r="Z2525" s="95"/>
      <c r="AA2525" s="95"/>
      <c r="AB2525" s="95"/>
      <c r="AC2525" s="62"/>
      <c r="AD2525" s="62"/>
      <c r="AT2525" s="62"/>
      <c r="AU2525" s="62"/>
      <c r="AV2525" s="62"/>
      <c r="AW2525" s="62"/>
      <c r="AX2525" s="62"/>
      <c r="AY2525" s="62"/>
      <c r="AZ2525" s="62"/>
    </row>
    <row r="2526" ht="14.25" hidden="1" customHeight="1">
      <c r="A2526" s="76">
        <v>2525.0</v>
      </c>
      <c r="B2526" s="99">
        <v>1.51588518E8</v>
      </c>
      <c r="C2526" s="106">
        <v>45639.80710648148</v>
      </c>
      <c r="D2526" s="99" t="s">
        <v>135</v>
      </c>
      <c r="E2526" s="99" t="s">
        <v>2538</v>
      </c>
      <c r="F2526" s="99" t="s">
        <v>2763</v>
      </c>
      <c r="G2526" s="108">
        <v>8.321587866E9</v>
      </c>
      <c r="H2526" s="108" t="s">
        <v>219</v>
      </c>
      <c r="I2526" s="99" t="s">
        <v>220</v>
      </c>
      <c r="J2526" s="99" t="s">
        <v>225</v>
      </c>
      <c r="K2526" s="99" t="s">
        <v>115</v>
      </c>
      <c r="L2526" s="99" t="s">
        <v>139</v>
      </c>
      <c r="M2526" s="77" t="s">
        <v>100</v>
      </c>
      <c r="N2526" s="99" t="s">
        <v>92</v>
      </c>
      <c r="O2526" s="99"/>
      <c r="P2526" s="95"/>
      <c r="Q2526" s="127" t="s">
        <v>43</v>
      </c>
      <c r="R2526" s="95"/>
      <c r="S2526" s="95"/>
      <c r="T2526" s="95"/>
      <c r="U2526" s="99"/>
      <c r="V2526" s="115"/>
      <c r="W2526" s="95"/>
      <c r="X2526" s="95"/>
      <c r="Y2526" s="95" t="s">
        <v>2376</v>
      </c>
      <c r="Z2526" s="95"/>
      <c r="AA2526" s="95"/>
      <c r="AB2526" s="95"/>
      <c r="AC2526" s="62"/>
      <c r="AD2526" s="62"/>
      <c r="AT2526" s="62"/>
      <c r="AU2526" s="62"/>
      <c r="AV2526" s="62"/>
      <c r="AW2526" s="62"/>
      <c r="AX2526" s="62"/>
      <c r="AY2526" s="62"/>
      <c r="AZ2526" s="62"/>
    </row>
    <row r="2527" ht="14.25" hidden="1" customHeight="1">
      <c r="A2527" s="76">
        <v>2526.0</v>
      </c>
      <c r="B2527" s="99">
        <v>1.51588519E8</v>
      </c>
      <c r="C2527" s="106">
        <v>45639.80710648148</v>
      </c>
      <c r="D2527" s="99" t="s">
        <v>135</v>
      </c>
      <c r="E2527" s="99" t="s">
        <v>597</v>
      </c>
      <c r="F2527" s="99" t="s">
        <v>2764</v>
      </c>
      <c r="G2527" s="108">
        <v>8.32154866887E11</v>
      </c>
      <c r="H2527" s="108" t="s">
        <v>219</v>
      </c>
      <c r="I2527" s="99" t="s">
        <v>220</v>
      </c>
      <c r="J2527" s="99" t="s">
        <v>236</v>
      </c>
      <c r="K2527" s="99" t="s">
        <v>98</v>
      </c>
      <c r="L2527" s="99" t="s">
        <v>99</v>
      </c>
      <c r="M2527" s="77" t="s">
        <v>100</v>
      </c>
      <c r="N2527" s="99" t="s">
        <v>124</v>
      </c>
      <c r="O2527" s="99" t="s">
        <v>124</v>
      </c>
      <c r="P2527" s="95"/>
      <c r="Q2527" s="127" t="s">
        <v>55</v>
      </c>
      <c r="R2527" s="95"/>
      <c r="S2527" s="95"/>
      <c r="T2527" s="95"/>
      <c r="U2527" s="99"/>
      <c r="V2527" s="115"/>
      <c r="W2527" s="95"/>
      <c r="X2527" s="95"/>
      <c r="Y2527" s="95" t="s">
        <v>343</v>
      </c>
      <c r="Z2527" s="95"/>
      <c r="AA2527" s="95"/>
      <c r="AB2527" s="95"/>
      <c r="AC2527" s="62"/>
      <c r="AD2527" s="62"/>
      <c r="AT2527" s="62"/>
      <c r="AU2527" s="62"/>
      <c r="AV2527" s="62"/>
      <c r="AW2527" s="62"/>
      <c r="AX2527" s="62"/>
      <c r="AY2527" s="62"/>
      <c r="AZ2527" s="62"/>
    </row>
    <row r="2528" ht="14.25" hidden="1" customHeight="1">
      <c r="A2528" s="76">
        <v>2527.0</v>
      </c>
      <c r="B2528" s="99">
        <v>1.51588552E8</v>
      </c>
      <c r="C2528" s="106">
        <v>45639.80755787037</v>
      </c>
      <c r="D2528" s="99" t="s">
        <v>135</v>
      </c>
      <c r="E2528" s="99" t="s">
        <v>864</v>
      </c>
      <c r="F2528" s="99" t="s">
        <v>2765</v>
      </c>
      <c r="G2528" s="108">
        <v>8.8201036444E11</v>
      </c>
      <c r="H2528" s="108" t="s">
        <v>219</v>
      </c>
      <c r="I2528" s="99" t="s">
        <v>97</v>
      </c>
      <c r="J2528" s="99" t="s">
        <v>225</v>
      </c>
      <c r="K2528" s="99" t="s">
        <v>98</v>
      </c>
      <c r="L2528" s="99" t="s">
        <v>99</v>
      </c>
      <c r="M2528" s="77" t="s">
        <v>100</v>
      </c>
      <c r="N2528" s="99" t="s">
        <v>109</v>
      </c>
      <c r="O2528" s="99" t="s">
        <v>109</v>
      </c>
      <c r="P2528" s="95"/>
      <c r="Q2528" s="99" t="s">
        <v>56</v>
      </c>
      <c r="R2528" s="95"/>
      <c r="S2528" s="95"/>
      <c r="T2528" s="95"/>
      <c r="U2528" s="99"/>
      <c r="V2528" s="115"/>
      <c r="W2528" s="95"/>
      <c r="X2528" s="95"/>
      <c r="Y2528" s="95"/>
      <c r="Z2528" s="95"/>
      <c r="AA2528" s="95"/>
      <c r="AB2528" s="95"/>
      <c r="AC2528" s="62"/>
      <c r="AD2528" s="62"/>
      <c r="AT2528" s="62"/>
      <c r="AU2528" s="62"/>
      <c r="AV2528" s="62"/>
      <c r="AW2528" s="62"/>
      <c r="AX2528" s="62"/>
      <c r="AY2528" s="62"/>
      <c r="AZ2528" s="62"/>
    </row>
    <row r="2529" ht="14.25" hidden="1" customHeight="1">
      <c r="A2529" s="76">
        <v>2528.0</v>
      </c>
      <c r="B2529" s="99">
        <v>1.51588565E8</v>
      </c>
      <c r="C2529" s="106">
        <v>45639.80783564815</v>
      </c>
      <c r="D2529" s="99" t="s">
        <v>135</v>
      </c>
      <c r="E2529" s="99" t="s">
        <v>1121</v>
      </c>
      <c r="F2529" s="99" t="s">
        <v>2766</v>
      </c>
      <c r="G2529" s="108">
        <v>8.9748956325E10</v>
      </c>
      <c r="H2529" s="108" t="s">
        <v>219</v>
      </c>
      <c r="I2529" s="99" t="s">
        <v>97</v>
      </c>
      <c r="J2529" s="99" t="s">
        <v>225</v>
      </c>
      <c r="K2529" s="99" t="s">
        <v>98</v>
      </c>
      <c r="L2529" s="99" t="s">
        <v>99</v>
      </c>
      <c r="M2529" s="77" t="s">
        <v>100</v>
      </c>
      <c r="N2529" s="99" t="s">
        <v>273</v>
      </c>
      <c r="O2529" s="99" t="s">
        <v>273</v>
      </c>
      <c r="P2529" s="95"/>
      <c r="Q2529" s="127" t="s">
        <v>55</v>
      </c>
      <c r="R2529" s="95"/>
      <c r="S2529" s="95"/>
      <c r="T2529" s="95"/>
      <c r="U2529" s="99"/>
      <c r="V2529" s="115"/>
      <c r="W2529" s="95"/>
      <c r="X2529" s="95"/>
      <c r="Y2529" s="95" t="s">
        <v>343</v>
      </c>
      <c r="Z2529" s="95"/>
      <c r="AA2529" s="95"/>
      <c r="AB2529" s="95"/>
      <c r="AC2529" s="62"/>
      <c r="AD2529" s="62"/>
      <c r="AT2529" s="62"/>
      <c r="AU2529" s="62"/>
      <c r="AV2529" s="62"/>
      <c r="AW2529" s="62"/>
      <c r="AX2529" s="62"/>
      <c r="AY2529" s="62"/>
      <c r="AZ2529" s="62"/>
    </row>
    <row r="2530" ht="14.25" hidden="1" customHeight="1">
      <c r="A2530" s="76">
        <v>2529.0</v>
      </c>
      <c r="B2530" s="99">
        <v>1.51588592E8</v>
      </c>
      <c r="C2530" s="106">
        <v>45639.80829861111</v>
      </c>
      <c r="D2530" s="99" t="s">
        <v>135</v>
      </c>
      <c r="E2530" s="99" t="s">
        <v>2746</v>
      </c>
      <c r="F2530" s="99" t="s">
        <v>2767</v>
      </c>
      <c r="G2530" s="108">
        <v>8.7849285018E10</v>
      </c>
      <c r="H2530" s="108" t="s">
        <v>219</v>
      </c>
      <c r="I2530" s="99" t="s">
        <v>220</v>
      </c>
      <c r="J2530" s="99" t="s">
        <v>236</v>
      </c>
      <c r="K2530" s="99" t="s">
        <v>98</v>
      </c>
      <c r="L2530" s="99" t="s">
        <v>99</v>
      </c>
      <c r="M2530" s="77" t="s">
        <v>100</v>
      </c>
      <c r="N2530" s="99" t="s">
        <v>574</v>
      </c>
      <c r="O2530" s="99" t="s">
        <v>118</v>
      </c>
      <c r="P2530" s="95"/>
      <c r="Q2530" s="127" t="s">
        <v>55</v>
      </c>
      <c r="R2530" s="95"/>
      <c r="S2530" s="95"/>
      <c r="T2530" s="95"/>
      <c r="U2530" s="99"/>
      <c r="V2530" s="115"/>
      <c r="W2530" s="95"/>
      <c r="X2530" s="95"/>
      <c r="Y2530" s="95" t="s">
        <v>343</v>
      </c>
      <c r="Z2530" s="95"/>
      <c r="AA2530" s="95"/>
      <c r="AB2530" s="95"/>
      <c r="AC2530" s="62"/>
      <c r="AD2530" s="62"/>
      <c r="AT2530" s="62"/>
      <c r="AU2530" s="62"/>
      <c r="AV2530" s="62"/>
      <c r="AW2530" s="62"/>
      <c r="AX2530" s="62"/>
      <c r="AY2530" s="62"/>
      <c r="AZ2530" s="62"/>
    </row>
    <row r="2531" ht="14.25" hidden="1" customHeight="1">
      <c r="A2531" s="76">
        <v>2530.0</v>
      </c>
      <c r="B2531" s="99">
        <v>1.51588637E8</v>
      </c>
      <c r="C2531" s="106">
        <v>45639.80917824074</v>
      </c>
      <c r="D2531" s="99" t="s">
        <v>135</v>
      </c>
      <c r="E2531" s="99" t="s">
        <v>605</v>
      </c>
      <c r="F2531" s="99" t="s">
        <v>2768</v>
      </c>
      <c r="G2531" s="108">
        <v>8.5210158381E10</v>
      </c>
      <c r="H2531" s="108" t="s">
        <v>252</v>
      </c>
      <c r="I2531" s="99" t="s">
        <v>97</v>
      </c>
      <c r="J2531" s="99" t="s">
        <v>225</v>
      </c>
      <c r="K2531" s="99" t="s">
        <v>98</v>
      </c>
      <c r="L2531" s="99" t="s">
        <v>99</v>
      </c>
      <c r="M2531" s="77" t="s">
        <v>100</v>
      </c>
      <c r="N2531" s="99" t="s">
        <v>109</v>
      </c>
      <c r="O2531" s="99" t="s">
        <v>109</v>
      </c>
      <c r="P2531" s="95"/>
      <c r="Q2531" s="99" t="s">
        <v>53</v>
      </c>
      <c r="R2531" s="95"/>
      <c r="S2531" s="95"/>
      <c r="T2531" s="95"/>
      <c r="U2531" s="99"/>
      <c r="V2531" s="115"/>
      <c r="W2531" s="95"/>
      <c r="X2531" s="95"/>
      <c r="Y2531" s="95"/>
      <c r="Z2531" s="95"/>
      <c r="AA2531" s="95"/>
      <c r="AB2531" s="95"/>
      <c r="AC2531" s="62"/>
      <c r="AD2531" s="62"/>
      <c r="AT2531" s="62"/>
      <c r="AU2531" s="62"/>
      <c r="AV2531" s="62"/>
      <c r="AW2531" s="62"/>
      <c r="AX2531" s="62"/>
      <c r="AY2531" s="62"/>
      <c r="AZ2531" s="62"/>
    </row>
    <row r="2532" ht="14.25" hidden="1" customHeight="1">
      <c r="A2532" s="76">
        <v>2531.0</v>
      </c>
      <c r="B2532" s="99">
        <v>1.51588743E8</v>
      </c>
      <c r="C2532" s="106">
        <v>45639.8109375</v>
      </c>
      <c r="D2532" s="99" t="s">
        <v>92</v>
      </c>
      <c r="E2532" s="99" t="s">
        <v>623</v>
      </c>
      <c r="F2532" s="99" t="s">
        <v>2769</v>
      </c>
      <c r="G2532" s="108">
        <v>8.7890008011E10</v>
      </c>
      <c r="H2532" s="108" t="s">
        <v>219</v>
      </c>
      <c r="I2532" s="99" t="s">
        <v>220</v>
      </c>
      <c r="J2532" s="99" t="s">
        <v>225</v>
      </c>
      <c r="K2532" s="99" t="s">
        <v>98</v>
      </c>
      <c r="L2532" s="99" t="s">
        <v>147</v>
      </c>
      <c r="M2532" s="77" t="s">
        <v>117</v>
      </c>
      <c r="N2532" s="99" t="s">
        <v>273</v>
      </c>
      <c r="O2532" s="99" t="s">
        <v>273</v>
      </c>
      <c r="P2532" s="95"/>
      <c r="Q2532" s="127" t="s">
        <v>58</v>
      </c>
      <c r="R2532" s="95"/>
      <c r="S2532" s="95"/>
      <c r="T2532" s="95"/>
      <c r="U2532" s="99"/>
      <c r="V2532" s="115"/>
      <c r="W2532" s="95"/>
      <c r="X2532" s="95"/>
      <c r="Y2532" s="95" t="s">
        <v>343</v>
      </c>
      <c r="Z2532" s="95"/>
      <c r="AA2532" s="95"/>
      <c r="AB2532" s="95"/>
      <c r="AC2532" s="62"/>
      <c r="AD2532" s="62"/>
      <c r="AT2532" s="62"/>
      <c r="AU2532" s="62"/>
      <c r="AV2532" s="62"/>
      <c r="AW2532" s="62"/>
      <c r="AX2532" s="62"/>
      <c r="AY2532" s="62"/>
      <c r="AZ2532" s="62"/>
    </row>
    <row r="2533" ht="14.25" hidden="1" customHeight="1">
      <c r="A2533" s="76">
        <v>2532.0</v>
      </c>
      <c r="B2533" s="99">
        <v>1.51588846E8</v>
      </c>
      <c r="C2533" s="106">
        <v>45639.81263888889</v>
      </c>
      <c r="D2533" s="99" t="s">
        <v>135</v>
      </c>
      <c r="E2533" s="99" t="s">
        <v>666</v>
      </c>
      <c r="F2533" s="99" t="s">
        <v>971</v>
      </c>
      <c r="G2533" s="108">
        <v>8.7834283462E10</v>
      </c>
      <c r="H2533" s="108" t="s">
        <v>267</v>
      </c>
      <c r="I2533" s="99" t="s">
        <v>97</v>
      </c>
      <c r="J2533" s="99" t="s">
        <v>225</v>
      </c>
      <c r="K2533" s="99" t="s">
        <v>98</v>
      </c>
      <c r="L2533" s="99" t="s">
        <v>147</v>
      </c>
      <c r="M2533" s="77" t="s">
        <v>117</v>
      </c>
      <c r="N2533" s="99" t="s">
        <v>551</v>
      </c>
      <c r="O2533" s="99" t="s">
        <v>551</v>
      </c>
      <c r="P2533" s="95"/>
      <c r="Q2533" s="127" t="s">
        <v>58</v>
      </c>
      <c r="R2533" s="95"/>
      <c r="S2533" s="95"/>
      <c r="T2533" s="95"/>
      <c r="U2533" s="99"/>
      <c r="V2533" s="115"/>
      <c r="W2533" s="95"/>
      <c r="X2533" s="95"/>
      <c r="Y2533" s="95" t="s">
        <v>343</v>
      </c>
      <c r="Z2533" s="95"/>
      <c r="AA2533" s="95"/>
      <c r="AB2533" s="95"/>
      <c r="AC2533" s="62"/>
      <c r="AD2533" s="62"/>
      <c r="AT2533" s="62"/>
      <c r="AU2533" s="62"/>
      <c r="AV2533" s="62"/>
      <c r="AW2533" s="62"/>
      <c r="AX2533" s="62"/>
      <c r="AY2533" s="62"/>
      <c r="AZ2533" s="62"/>
    </row>
    <row r="2534" ht="14.25" hidden="1" customHeight="1">
      <c r="A2534" s="76">
        <v>2533.0</v>
      </c>
      <c r="B2534" s="99">
        <v>1.51589269E8</v>
      </c>
      <c r="C2534" s="106">
        <v>45639.818125</v>
      </c>
      <c r="D2534" s="99" t="s">
        <v>135</v>
      </c>
      <c r="E2534" s="99" t="s">
        <v>1039</v>
      </c>
      <c r="F2534" s="99" t="s">
        <v>2770</v>
      </c>
      <c r="G2534" s="108">
        <v>8.9603353595E10</v>
      </c>
      <c r="H2534" s="108" t="s">
        <v>219</v>
      </c>
      <c r="I2534" s="99" t="s">
        <v>220</v>
      </c>
      <c r="J2534" s="99" t="s">
        <v>225</v>
      </c>
      <c r="K2534" s="99" t="s">
        <v>98</v>
      </c>
      <c r="L2534" s="99" t="s">
        <v>147</v>
      </c>
      <c r="M2534" s="77" t="s">
        <v>117</v>
      </c>
      <c r="N2534" s="99" t="s">
        <v>585</v>
      </c>
      <c r="O2534" s="99" t="s">
        <v>585</v>
      </c>
      <c r="P2534" s="95"/>
      <c r="Q2534" s="127" t="s">
        <v>58</v>
      </c>
      <c r="R2534" s="84" t="s">
        <v>240</v>
      </c>
      <c r="S2534" s="91"/>
      <c r="T2534" s="91"/>
      <c r="U2534" s="85"/>
      <c r="V2534" s="86"/>
      <c r="W2534" s="84" t="s">
        <v>130</v>
      </c>
      <c r="X2534" s="84" t="s">
        <v>24</v>
      </c>
      <c r="Y2534" s="84" t="s">
        <v>131</v>
      </c>
      <c r="Z2534" s="95"/>
      <c r="AA2534" s="95"/>
      <c r="AB2534" s="95"/>
      <c r="AC2534" s="62"/>
      <c r="AD2534" s="62"/>
      <c r="AT2534" s="62"/>
      <c r="AU2534" s="62"/>
      <c r="AV2534" s="62"/>
      <c r="AW2534" s="62"/>
      <c r="AX2534" s="62"/>
      <c r="AY2534" s="62"/>
      <c r="AZ2534" s="62"/>
    </row>
    <row r="2535" ht="14.25" hidden="1" customHeight="1">
      <c r="A2535" s="76">
        <v>2534.0</v>
      </c>
      <c r="B2535" s="99">
        <v>1.51589305E8</v>
      </c>
      <c r="C2535" s="106">
        <v>45639.81864583334</v>
      </c>
      <c r="D2535" s="99" t="s">
        <v>92</v>
      </c>
      <c r="E2535" s="99" t="s">
        <v>909</v>
      </c>
      <c r="F2535" s="99" t="s">
        <v>2771</v>
      </c>
      <c r="G2535" s="108">
        <v>8.5893642859E10</v>
      </c>
      <c r="H2535" s="108" t="s">
        <v>267</v>
      </c>
      <c r="I2535" s="99" t="s">
        <v>97</v>
      </c>
      <c r="J2535" s="99" t="s">
        <v>236</v>
      </c>
      <c r="K2535" s="99" t="s">
        <v>98</v>
      </c>
      <c r="L2535" s="99" t="s">
        <v>99</v>
      </c>
      <c r="M2535" s="77" t="s">
        <v>100</v>
      </c>
      <c r="N2535" s="99" t="s">
        <v>273</v>
      </c>
      <c r="O2535" s="99" t="s">
        <v>273</v>
      </c>
      <c r="P2535" s="95"/>
      <c r="Q2535" s="127" t="s">
        <v>58</v>
      </c>
      <c r="R2535" s="95"/>
      <c r="S2535" s="95"/>
      <c r="T2535" s="95"/>
      <c r="U2535" s="99"/>
      <c r="V2535" s="115"/>
      <c r="W2535" s="95"/>
      <c r="X2535" s="95"/>
      <c r="Y2535" s="95" t="s">
        <v>343</v>
      </c>
      <c r="Z2535" s="95"/>
      <c r="AA2535" s="95"/>
      <c r="AB2535" s="95"/>
      <c r="AC2535" s="62"/>
      <c r="AD2535" s="62"/>
      <c r="AT2535" s="62"/>
      <c r="AU2535" s="62"/>
      <c r="AV2535" s="62"/>
      <c r="AW2535" s="62"/>
      <c r="AX2535" s="62"/>
      <c r="AY2535" s="62"/>
      <c r="AZ2535" s="62"/>
    </row>
    <row r="2536" ht="14.25" hidden="1" customHeight="1">
      <c r="A2536" s="76">
        <v>2535.0</v>
      </c>
      <c r="B2536" s="99">
        <v>1.51589443E8</v>
      </c>
      <c r="C2536" s="106">
        <v>45639.820752314816</v>
      </c>
      <c r="D2536" s="99" t="s">
        <v>92</v>
      </c>
      <c r="E2536" s="99" t="s">
        <v>536</v>
      </c>
      <c r="F2536" s="99" t="s">
        <v>1959</v>
      </c>
      <c r="G2536" s="108">
        <v>8.1377318264E10</v>
      </c>
      <c r="H2536" s="108" t="s">
        <v>219</v>
      </c>
      <c r="I2536" s="99" t="s">
        <v>220</v>
      </c>
      <c r="J2536" s="99" t="s">
        <v>236</v>
      </c>
      <c r="K2536" s="99" t="s">
        <v>115</v>
      </c>
      <c r="L2536" s="99" t="s">
        <v>139</v>
      </c>
      <c r="M2536" s="77" t="s">
        <v>100</v>
      </c>
      <c r="N2536" s="99" t="s">
        <v>129</v>
      </c>
      <c r="O2536" s="99" t="s">
        <v>129</v>
      </c>
      <c r="P2536" s="95"/>
      <c r="Q2536" s="99" t="s">
        <v>53</v>
      </c>
      <c r="R2536" s="95"/>
      <c r="S2536" s="95"/>
      <c r="T2536" s="95"/>
      <c r="U2536" s="99"/>
      <c r="V2536" s="115"/>
      <c r="W2536" s="95"/>
      <c r="X2536" s="95"/>
      <c r="Y2536" s="95"/>
      <c r="Z2536" s="95"/>
      <c r="AA2536" s="95"/>
      <c r="AB2536" s="95"/>
      <c r="AC2536" s="62"/>
      <c r="AD2536" s="62"/>
      <c r="AT2536" s="62"/>
      <c r="AU2536" s="62"/>
      <c r="AV2536" s="62"/>
      <c r="AW2536" s="62"/>
      <c r="AX2536" s="62"/>
      <c r="AY2536" s="62"/>
      <c r="AZ2536" s="62"/>
    </row>
    <row r="2537" ht="14.25" hidden="1" customHeight="1">
      <c r="A2537" s="76">
        <v>2536.0</v>
      </c>
      <c r="B2537" s="99">
        <v>1.51589462E8</v>
      </c>
      <c r="C2537" s="106">
        <v>45639.82104166667</v>
      </c>
      <c r="D2537" s="99" t="s">
        <v>135</v>
      </c>
      <c r="E2537" s="99" t="s">
        <v>2746</v>
      </c>
      <c r="F2537" s="99" t="s">
        <v>2772</v>
      </c>
      <c r="G2537" s="108">
        <v>8.3129512095E10</v>
      </c>
      <c r="H2537" s="108" t="s">
        <v>267</v>
      </c>
      <c r="I2537" s="99" t="s">
        <v>220</v>
      </c>
      <c r="J2537" s="99" t="s">
        <v>236</v>
      </c>
      <c r="K2537" s="99" t="s">
        <v>98</v>
      </c>
      <c r="L2537" s="99" t="s">
        <v>99</v>
      </c>
      <c r="M2537" s="77" t="s">
        <v>100</v>
      </c>
      <c r="N2537" s="99" t="s">
        <v>124</v>
      </c>
      <c r="O2537" s="99" t="s">
        <v>124</v>
      </c>
      <c r="P2537" s="95"/>
      <c r="Q2537" s="127" t="s">
        <v>55</v>
      </c>
      <c r="R2537" s="95"/>
      <c r="S2537" s="95"/>
      <c r="T2537" s="95"/>
      <c r="U2537" s="99"/>
      <c r="V2537" s="115"/>
      <c r="W2537" s="95"/>
      <c r="X2537" s="95"/>
      <c r="Y2537" s="95" t="s">
        <v>343</v>
      </c>
      <c r="Z2537" s="95"/>
      <c r="AA2537" s="95"/>
      <c r="AB2537" s="95"/>
      <c r="AC2537" s="62"/>
      <c r="AD2537" s="62"/>
      <c r="AT2537" s="62"/>
      <c r="AU2537" s="62"/>
      <c r="AV2537" s="62"/>
      <c r="AW2537" s="62"/>
      <c r="AX2537" s="62"/>
      <c r="AY2537" s="62"/>
      <c r="AZ2537" s="62"/>
    </row>
    <row r="2538" ht="14.25" hidden="1" customHeight="1">
      <c r="A2538" s="76">
        <v>2537.0</v>
      </c>
      <c r="B2538" s="99">
        <v>1.51589522E8</v>
      </c>
      <c r="C2538" s="106">
        <v>45639.821921296294</v>
      </c>
      <c r="D2538" s="99" t="s">
        <v>135</v>
      </c>
      <c r="E2538" s="99" t="s">
        <v>373</v>
      </c>
      <c r="F2538" s="99" t="s">
        <v>2773</v>
      </c>
      <c r="G2538" s="108">
        <v>8.8231568976E10</v>
      </c>
      <c r="H2538" s="108" t="s">
        <v>219</v>
      </c>
      <c r="I2538" s="99" t="s">
        <v>220</v>
      </c>
      <c r="J2538" s="99" t="s">
        <v>221</v>
      </c>
      <c r="K2538" s="99" t="s">
        <v>98</v>
      </c>
      <c r="L2538" s="99" t="s">
        <v>99</v>
      </c>
      <c r="M2538" s="77" t="s">
        <v>100</v>
      </c>
      <c r="N2538" s="99" t="s">
        <v>484</v>
      </c>
      <c r="O2538" s="99" t="s">
        <v>484</v>
      </c>
      <c r="P2538" s="95"/>
      <c r="Q2538" s="127" t="s">
        <v>55</v>
      </c>
      <c r="R2538" s="95"/>
      <c r="S2538" s="95"/>
      <c r="T2538" s="95"/>
      <c r="U2538" s="99"/>
      <c r="V2538" s="115"/>
      <c r="W2538" s="95"/>
      <c r="X2538" s="95"/>
      <c r="Y2538" s="95" t="s">
        <v>343</v>
      </c>
      <c r="Z2538" s="95"/>
      <c r="AA2538" s="95"/>
      <c r="AB2538" s="95"/>
      <c r="AC2538" s="62"/>
      <c r="AD2538" s="62"/>
      <c r="AT2538" s="62"/>
      <c r="AU2538" s="62"/>
      <c r="AV2538" s="62"/>
      <c r="AW2538" s="62"/>
      <c r="AX2538" s="62"/>
      <c r="AY2538" s="62"/>
      <c r="AZ2538" s="62"/>
    </row>
    <row r="2539" ht="14.25" hidden="1" customHeight="1">
      <c r="A2539" s="76">
        <v>2538.0</v>
      </c>
      <c r="B2539" s="99">
        <v>1.51589532E8</v>
      </c>
      <c r="C2539" s="106">
        <v>45639.82210648148</v>
      </c>
      <c r="D2539" s="99" t="s">
        <v>135</v>
      </c>
      <c r="E2539" s="99" t="s">
        <v>1900</v>
      </c>
      <c r="F2539" s="99" t="s">
        <v>2774</v>
      </c>
      <c r="G2539" s="108">
        <v>8.387788906E10</v>
      </c>
      <c r="H2539" s="108" t="s">
        <v>219</v>
      </c>
      <c r="I2539" s="99" t="s">
        <v>97</v>
      </c>
      <c r="J2539" s="99" t="s">
        <v>236</v>
      </c>
      <c r="K2539" s="99" t="s">
        <v>115</v>
      </c>
      <c r="L2539" s="99" t="s">
        <v>116</v>
      </c>
      <c r="M2539" s="77" t="s">
        <v>117</v>
      </c>
      <c r="N2539" s="99" t="s">
        <v>92</v>
      </c>
      <c r="O2539" s="99"/>
      <c r="P2539" s="95"/>
      <c r="Q2539" s="127" t="s">
        <v>44</v>
      </c>
      <c r="R2539" s="95" t="s">
        <v>305</v>
      </c>
      <c r="S2539" s="95"/>
      <c r="T2539" s="95"/>
      <c r="U2539" s="99" t="s">
        <v>1398</v>
      </c>
      <c r="V2539" s="115">
        <v>45642.0</v>
      </c>
      <c r="W2539" s="95" t="s">
        <v>13</v>
      </c>
      <c r="X2539" s="95" t="s">
        <v>24</v>
      </c>
      <c r="Y2539" s="95" t="s">
        <v>1117</v>
      </c>
      <c r="Z2539" s="95"/>
      <c r="AA2539" s="95"/>
      <c r="AB2539" s="95"/>
      <c r="AC2539" s="62"/>
      <c r="AD2539" s="62"/>
      <c r="AT2539" s="62"/>
      <c r="AU2539" s="62"/>
      <c r="AV2539" s="62"/>
      <c r="AW2539" s="62"/>
      <c r="AX2539" s="62"/>
      <c r="AY2539" s="62"/>
      <c r="AZ2539" s="62"/>
    </row>
    <row r="2540" ht="14.25" hidden="1" customHeight="1">
      <c r="A2540" s="76">
        <v>2539.0</v>
      </c>
      <c r="B2540" s="99">
        <v>1.51589727E8</v>
      </c>
      <c r="C2540" s="106">
        <v>45639.824594907404</v>
      </c>
      <c r="D2540" s="99" t="s">
        <v>135</v>
      </c>
      <c r="E2540" s="99" t="s">
        <v>2585</v>
      </c>
      <c r="F2540" s="99" t="s">
        <v>2775</v>
      </c>
      <c r="G2540" s="108">
        <v>8.1575231451E10</v>
      </c>
      <c r="H2540" s="108" t="s">
        <v>219</v>
      </c>
      <c r="I2540" s="99" t="s">
        <v>220</v>
      </c>
      <c r="J2540" s="99" t="s">
        <v>236</v>
      </c>
      <c r="K2540" s="99" t="s">
        <v>98</v>
      </c>
      <c r="L2540" s="99" t="s">
        <v>99</v>
      </c>
      <c r="M2540" s="77" t="s">
        <v>100</v>
      </c>
      <c r="N2540" s="99" t="s">
        <v>124</v>
      </c>
      <c r="O2540" s="99" t="s">
        <v>124</v>
      </c>
      <c r="P2540" s="95"/>
      <c r="Q2540" s="127" t="s">
        <v>55</v>
      </c>
      <c r="R2540" s="95"/>
      <c r="S2540" s="95"/>
      <c r="T2540" s="95"/>
      <c r="U2540" s="99"/>
      <c r="V2540" s="115"/>
      <c r="W2540" s="95"/>
      <c r="X2540" s="95"/>
      <c r="Y2540" s="95" t="s">
        <v>343</v>
      </c>
      <c r="Z2540" s="95"/>
      <c r="AA2540" s="95"/>
      <c r="AB2540" s="95"/>
      <c r="AC2540" s="62"/>
      <c r="AD2540" s="62"/>
      <c r="AT2540" s="62"/>
      <c r="AU2540" s="62"/>
      <c r="AV2540" s="62"/>
      <c r="AW2540" s="62"/>
      <c r="AX2540" s="62"/>
      <c r="AY2540" s="62"/>
      <c r="AZ2540" s="62"/>
    </row>
    <row r="2541" ht="14.25" hidden="1" customHeight="1">
      <c r="A2541" s="76">
        <v>2540.0</v>
      </c>
      <c r="B2541" s="99">
        <v>1.51590303E8</v>
      </c>
      <c r="C2541" s="106">
        <v>45639.83315972222</v>
      </c>
      <c r="D2541" s="99" t="s">
        <v>135</v>
      </c>
      <c r="E2541" s="99" t="s">
        <v>965</v>
      </c>
      <c r="F2541" s="99" t="s">
        <v>2776</v>
      </c>
      <c r="G2541" s="108">
        <v>8.967154329E10</v>
      </c>
      <c r="H2541" s="108" t="s">
        <v>219</v>
      </c>
      <c r="I2541" s="99" t="s">
        <v>220</v>
      </c>
      <c r="J2541" s="99" t="s">
        <v>236</v>
      </c>
      <c r="K2541" s="99" t="s">
        <v>98</v>
      </c>
      <c r="L2541" s="99" t="s">
        <v>99</v>
      </c>
      <c r="M2541" s="77" t="s">
        <v>100</v>
      </c>
      <c r="N2541" s="99" t="s">
        <v>109</v>
      </c>
      <c r="O2541" s="99" t="s">
        <v>109</v>
      </c>
      <c r="P2541" s="95"/>
      <c r="Q2541" s="127" t="s">
        <v>55</v>
      </c>
      <c r="R2541" s="95"/>
      <c r="S2541" s="95"/>
      <c r="T2541" s="95"/>
      <c r="U2541" s="99"/>
      <c r="V2541" s="115"/>
      <c r="W2541" s="95"/>
      <c r="X2541" s="95"/>
      <c r="Y2541" s="95" t="s">
        <v>343</v>
      </c>
      <c r="Z2541" s="95"/>
      <c r="AA2541" s="95"/>
      <c r="AB2541" s="95"/>
      <c r="AC2541" s="62"/>
      <c r="AD2541" s="62"/>
      <c r="AT2541" s="62"/>
      <c r="AU2541" s="62"/>
      <c r="AV2541" s="62"/>
      <c r="AW2541" s="62"/>
      <c r="AX2541" s="62"/>
      <c r="AY2541" s="62"/>
      <c r="AZ2541" s="62"/>
    </row>
    <row r="2542" ht="14.25" hidden="1" customHeight="1">
      <c r="A2542" s="76">
        <v>2541.0</v>
      </c>
      <c r="B2542" s="99">
        <v>1.51590384E8</v>
      </c>
      <c r="C2542" s="106">
        <v>45639.83431712963</v>
      </c>
      <c r="D2542" s="99" t="s">
        <v>135</v>
      </c>
      <c r="E2542" s="99" t="s">
        <v>2538</v>
      </c>
      <c r="F2542" s="99" t="s">
        <v>2777</v>
      </c>
      <c r="G2542" s="108">
        <v>8.2365874163E10</v>
      </c>
      <c r="H2542" s="108" t="s">
        <v>219</v>
      </c>
      <c r="I2542" s="99" t="s">
        <v>220</v>
      </c>
      <c r="J2542" s="99" t="s">
        <v>236</v>
      </c>
      <c r="K2542" s="99" t="s">
        <v>115</v>
      </c>
      <c r="L2542" s="99" t="s">
        <v>139</v>
      </c>
      <c r="M2542" s="77" t="s">
        <v>100</v>
      </c>
      <c r="N2542" s="99" t="s">
        <v>92</v>
      </c>
      <c r="O2542" s="99"/>
      <c r="P2542" s="95"/>
      <c r="Q2542" s="127" t="s">
        <v>43</v>
      </c>
      <c r="R2542" s="95"/>
      <c r="S2542" s="95"/>
      <c r="T2542" s="95"/>
      <c r="U2542" s="99"/>
      <c r="V2542" s="115"/>
      <c r="W2542" s="95"/>
      <c r="X2542" s="95"/>
      <c r="Y2542" s="95" t="s">
        <v>2376</v>
      </c>
      <c r="Z2542" s="95"/>
      <c r="AA2542" s="95"/>
      <c r="AB2542" s="95"/>
      <c r="AC2542" s="62"/>
      <c r="AD2542" s="62"/>
      <c r="AT2542" s="62"/>
      <c r="AU2542" s="62"/>
      <c r="AV2542" s="62"/>
      <c r="AW2542" s="62"/>
      <c r="AX2542" s="62"/>
      <c r="AY2542" s="62"/>
      <c r="AZ2542" s="62"/>
    </row>
    <row r="2543" ht="14.25" hidden="1" customHeight="1">
      <c r="A2543" s="76">
        <v>2542.0</v>
      </c>
      <c r="B2543" s="99">
        <v>1.51590401E8</v>
      </c>
      <c r="C2543" s="106">
        <v>45639.83449074074</v>
      </c>
      <c r="D2543" s="99" t="s">
        <v>135</v>
      </c>
      <c r="E2543" s="99" t="s">
        <v>597</v>
      </c>
      <c r="F2543" s="99" t="s">
        <v>339</v>
      </c>
      <c r="G2543" s="108">
        <v>8.2153558571E10</v>
      </c>
      <c r="H2543" s="108" t="s">
        <v>219</v>
      </c>
      <c r="I2543" s="99" t="s">
        <v>220</v>
      </c>
      <c r="J2543" s="99" t="s">
        <v>236</v>
      </c>
      <c r="K2543" s="99" t="s">
        <v>98</v>
      </c>
      <c r="L2543" s="99" t="s">
        <v>147</v>
      </c>
      <c r="M2543" s="77" t="s">
        <v>117</v>
      </c>
      <c r="N2543" s="99" t="s">
        <v>109</v>
      </c>
      <c r="O2543" s="99" t="s">
        <v>109</v>
      </c>
      <c r="P2543" s="95"/>
      <c r="Q2543" s="127" t="s">
        <v>55</v>
      </c>
      <c r="R2543" s="95"/>
      <c r="S2543" s="95"/>
      <c r="T2543" s="95"/>
      <c r="U2543" s="99"/>
      <c r="V2543" s="115"/>
      <c r="W2543" s="95"/>
      <c r="X2543" s="95"/>
      <c r="Y2543" s="95" t="s">
        <v>343</v>
      </c>
      <c r="Z2543" s="95"/>
      <c r="AA2543" s="95"/>
      <c r="AB2543" s="95"/>
      <c r="AC2543" s="62"/>
      <c r="AD2543" s="62"/>
      <c r="AT2543" s="62"/>
      <c r="AU2543" s="62"/>
      <c r="AV2543" s="62"/>
      <c r="AW2543" s="62"/>
      <c r="AX2543" s="62"/>
      <c r="AY2543" s="62"/>
      <c r="AZ2543" s="62"/>
    </row>
    <row r="2544" ht="14.25" hidden="1" customHeight="1">
      <c r="A2544" s="76">
        <v>2543.0</v>
      </c>
      <c r="B2544" s="99">
        <v>1.51590547E8</v>
      </c>
      <c r="C2544" s="106">
        <v>45639.83644675926</v>
      </c>
      <c r="D2544" s="99" t="s">
        <v>135</v>
      </c>
      <c r="E2544" s="99" t="s">
        <v>2746</v>
      </c>
      <c r="F2544" s="99" t="s">
        <v>2778</v>
      </c>
      <c r="G2544" s="108">
        <v>8.1329450812E10</v>
      </c>
      <c r="H2544" s="108" t="s">
        <v>267</v>
      </c>
      <c r="I2544" s="99" t="s">
        <v>220</v>
      </c>
      <c r="J2544" s="99" t="s">
        <v>225</v>
      </c>
      <c r="K2544" s="99" t="s">
        <v>98</v>
      </c>
      <c r="L2544" s="99" t="s">
        <v>99</v>
      </c>
      <c r="M2544" s="77" t="s">
        <v>100</v>
      </c>
      <c r="N2544" s="99" t="s">
        <v>124</v>
      </c>
      <c r="O2544" s="99" t="s">
        <v>124</v>
      </c>
      <c r="P2544" s="95"/>
      <c r="Q2544" s="127" t="s">
        <v>55</v>
      </c>
      <c r="R2544" s="95"/>
      <c r="S2544" s="95"/>
      <c r="T2544" s="95"/>
      <c r="U2544" s="99"/>
      <c r="V2544" s="115"/>
      <c r="W2544" s="95"/>
      <c r="X2544" s="95"/>
      <c r="Y2544" s="95" t="s">
        <v>343</v>
      </c>
      <c r="Z2544" s="95"/>
      <c r="AA2544" s="95"/>
      <c r="AB2544" s="95"/>
      <c r="AC2544" s="62"/>
      <c r="AD2544" s="62"/>
      <c r="AT2544" s="62"/>
      <c r="AU2544" s="62"/>
      <c r="AV2544" s="62"/>
      <c r="AW2544" s="62"/>
      <c r="AX2544" s="62"/>
      <c r="AY2544" s="62"/>
      <c r="AZ2544" s="62"/>
    </row>
    <row r="2545" ht="14.25" hidden="1" customHeight="1">
      <c r="A2545" s="76">
        <v>2544.0</v>
      </c>
      <c r="B2545" s="99">
        <v>1.51590551E8</v>
      </c>
      <c r="C2545" s="106">
        <v>45639.8365162037</v>
      </c>
      <c r="D2545" s="99" t="s">
        <v>135</v>
      </c>
      <c r="E2545" s="99" t="s">
        <v>1121</v>
      </c>
      <c r="F2545" s="99" t="s">
        <v>2779</v>
      </c>
      <c r="G2545" s="108">
        <v>8.76495231289E11</v>
      </c>
      <c r="H2545" s="108" t="s">
        <v>219</v>
      </c>
      <c r="I2545" s="99" t="s">
        <v>97</v>
      </c>
      <c r="J2545" s="99" t="s">
        <v>221</v>
      </c>
      <c r="K2545" s="99" t="s">
        <v>98</v>
      </c>
      <c r="L2545" s="99" t="s">
        <v>99</v>
      </c>
      <c r="M2545" s="77" t="s">
        <v>100</v>
      </c>
      <c r="N2545" s="99" t="s">
        <v>2780</v>
      </c>
      <c r="O2545" s="99" t="s">
        <v>751</v>
      </c>
      <c r="P2545" s="95"/>
      <c r="Q2545" s="127" t="s">
        <v>55</v>
      </c>
      <c r="R2545" s="95"/>
      <c r="S2545" s="95"/>
      <c r="T2545" s="95"/>
      <c r="U2545" s="99"/>
      <c r="V2545" s="115"/>
      <c r="W2545" s="95"/>
      <c r="X2545" s="95"/>
      <c r="Y2545" s="95" t="s">
        <v>343</v>
      </c>
      <c r="Z2545" s="95"/>
      <c r="AA2545" s="95"/>
      <c r="AB2545" s="95"/>
      <c r="AC2545" s="62"/>
      <c r="AD2545" s="62"/>
      <c r="AT2545" s="62"/>
      <c r="AU2545" s="62"/>
      <c r="AV2545" s="62"/>
      <c r="AW2545" s="62"/>
      <c r="AX2545" s="62"/>
      <c r="AY2545" s="62"/>
      <c r="AZ2545" s="62"/>
    </row>
    <row r="2546" ht="14.25" hidden="1" customHeight="1">
      <c r="A2546" s="76">
        <v>2545.0</v>
      </c>
      <c r="B2546" s="99">
        <v>1.51590567E8</v>
      </c>
      <c r="C2546" s="106">
        <v>45639.836747685185</v>
      </c>
      <c r="D2546" s="99" t="s">
        <v>135</v>
      </c>
      <c r="E2546" s="99" t="s">
        <v>1900</v>
      </c>
      <c r="F2546" s="99" t="s">
        <v>2781</v>
      </c>
      <c r="G2546" s="108">
        <v>8.3150621566E10</v>
      </c>
      <c r="H2546" s="108" t="s">
        <v>219</v>
      </c>
      <c r="I2546" s="99" t="s">
        <v>97</v>
      </c>
      <c r="J2546" s="99" t="s">
        <v>236</v>
      </c>
      <c r="K2546" s="99" t="s">
        <v>115</v>
      </c>
      <c r="L2546" s="99" t="s">
        <v>139</v>
      </c>
      <c r="M2546" s="77" t="s">
        <v>100</v>
      </c>
      <c r="N2546" s="99" t="s">
        <v>92</v>
      </c>
      <c r="O2546" s="99"/>
      <c r="P2546" s="95"/>
      <c r="Q2546" s="127" t="s">
        <v>44</v>
      </c>
      <c r="R2546" s="95" t="s">
        <v>305</v>
      </c>
      <c r="S2546" s="95"/>
      <c r="T2546" s="95"/>
      <c r="U2546" s="99" t="s">
        <v>375</v>
      </c>
      <c r="V2546" s="115">
        <v>45645.0</v>
      </c>
      <c r="W2546" s="95" t="s">
        <v>13</v>
      </c>
      <c r="X2546" s="95" t="s">
        <v>103</v>
      </c>
      <c r="Y2546" s="95" t="s">
        <v>111</v>
      </c>
      <c r="Z2546" s="95"/>
      <c r="AA2546" s="95"/>
      <c r="AB2546" s="95"/>
      <c r="AC2546" s="62"/>
      <c r="AD2546" s="62"/>
      <c r="AT2546" s="62"/>
      <c r="AU2546" s="62"/>
      <c r="AV2546" s="62"/>
      <c r="AW2546" s="62"/>
      <c r="AX2546" s="62"/>
      <c r="AY2546" s="62"/>
      <c r="AZ2546" s="62"/>
    </row>
    <row r="2547" ht="14.25" hidden="1" customHeight="1">
      <c r="A2547" s="76">
        <v>2546.0</v>
      </c>
      <c r="B2547" s="99">
        <v>1.51590656E8</v>
      </c>
      <c r="C2547" s="106">
        <v>45639.83788194445</v>
      </c>
      <c r="D2547" s="99" t="s">
        <v>135</v>
      </c>
      <c r="E2547" s="99" t="s">
        <v>666</v>
      </c>
      <c r="F2547" s="99" t="s">
        <v>2782</v>
      </c>
      <c r="G2547" s="108">
        <v>8.2257968679E10</v>
      </c>
      <c r="H2547" s="108" t="s">
        <v>219</v>
      </c>
      <c r="I2547" s="99" t="s">
        <v>97</v>
      </c>
      <c r="J2547" s="99" t="s">
        <v>236</v>
      </c>
      <c r="K2547" s="99" t="s">
        <v>98</v>
      </c>
      <c r="L2547" s="99" t="s">
        <v>147</v>
      </c>
      <c r="M2547" s="77" t="s">
        <v>117</v>
      </c>
      <c r="N2547" s="99" t="s">
        <v>273</v>
      </c>
      <c r="O2547" s="99" t="s">
        <v>273</v>
      </c>
      <c r="P2547" s="95"/>
      <c r="Q2547" s="127" t="s">
        <v>58</v>
      </c>
      <c r="R2547" s="95"/>
      <c r="S2547" s="95"/>
      <c r="T2547" s="95"/>
      <c r="U2547" s="99"/>
      <c r="V2547" s="115"/>
      <c r="W2547" s="95"/>
      <c r="X2547" s="95"/>
      <c r="Y2547" s="95" t="s">
        <v>343</v>
      </c>
      <c r="Z2547" s="95"/>
      <c r="AA2547" s="95"/>
      <c r="AB2547" s="95"/>
      <c r="AC2547" s="62"/>
      <c r="AD2547" s="62"/>
      <c r="AT2547" s="62"/>
      <c r="AU2547" s="62"/>
      <c r="AV2547" s="62"/>
      <c r="AW2547" s="62"/>
      <c r="AX2547" s="62"/>
      <c r="AY2547" s="62"/>
      <c r="AZ2547" s="62"/>
    </row>
    <row r="2548" ht="14.25" hidden="1" customHeight="1">
      <c r="A2548" s="76">
        <v>2547.0</v>
      </c>
      <c r="B2548" s="99">
        <v>1.51591072E8</v>
      </c>
      <c r="C2548" s="106">
        <v>45639.84315972222</v>
      </c>
      <c r="D2548" s="99" t="s">
        <v>92</v>
      </c>
      <c r="E2548" s="99" t="s">
        <v>2245</v>
      </c>
      <c r="F2548" s="99" t="s">
        <v>2783</v>
      </c>
      <c r="G2548" s="108">
        <v>8.993646004E9</v>
      </c>
      <c r="H2548" s="108" t="s">
        <v>267</v>
      </c>
      <c r="I2548" s="99" t="s">
        <v>97</v>
      </c>
      <c r="J2548" s="99" t="s">
        <v>236</v>
      </c>
      <c r="K2548" s="99" t="s">
        <v>115</v>
      </c>
      <c r="L2548" s="99" t="s">
        <v>139</v>
      </c>
      <c r="M2548" s="77" t="s">
        <v>100</v>
      </c>
      <c r="N2548" s="99" t="s">
        <v>92</v>
      </c>
      <c r="O2548" s="99"/>
      <c r="P2548" s="95"/>
      <c r="Q2548" s="127" t="s">
        <v>43</v>
      </c>
      <c r="R2548" s="95" t="s">
        <v>305</v>
      </c>
      <c r="S2548" s="95"/>
      <c r="T2548" s="95"/>
      <c r="U2548" s="99" t="s">
        <v>1398</v>
      </c>
      <c r="V2548" s="115">
        <v>45642.0</v>
      </c>
      <c r="W2548" s="95" t="s">
        <v>13</v>
      </c>
      <c r="X2548" s="95" t="s">
        <v>103</v>
      </c>
      <c r="Y2548" s="95" t="s">
        <v>166</v>
      </c>
      <c r="Z2548" s="95"/>
      <c r="AA2548" s="95"/>
      <c r="AB2548" s="95"/>
      <c r="AC2548" s="62"/>
      <c r="AD2548" s="62"/>
      <c r="AT2548" s="62"/>
      <c r="AU2548" s="62"/>
      <c r="AV2548" s="62"/>
      <c r="AW2548" s="62"/>
      <c r="AX2548" s="62"/>
      <c r="AY2548" s="62"/>
      <c r="AZ2548" s="62"/>
    </row>
    <row r="2549" ht="14.25" hidden="1" customHeight="1">
      <c r="A2549" s="76">
        <v>2548.0</v>
      </c>
      <c r="B2549" s="99">
        <v>1.51591125E8</v>
      </c>
      <c r="C2549" s="106">
        <v>45639.84378472222</v>
      </c>
      <c r="D2549" s="99" t="s">
        <v>135</v>
      </c>
      <c r="E2549" s="99" t="s">
        <v>2647</v>
      </c>
      <c r="F2549" s="99" t="s">
        <v>2784</v>
      </c>
      <c r="G2549" s="108">
        <v>8.1325852147E10</v>
      </c>
      <c r="H2549" s="108" t="s">
        <v>219</v>
      </c>
      <c r="I2549" s="99" t="s">
        <v>220</v>
      </c>
      <c r="J2549" s="99" t="s">
        <v>225</v>
      </c>
      <c r="K2549" s="99" t="s">
        <v>98</v>
      </c>
      <c r="L2549" s="99" t="s">
        <v>99</v>
      </c>
      <c r="M2549" s="77" t="s">
        <v>100</v>
      </c>
      <c r="N2549" s="99" t="s">
        <v>484</v>
      </c>
      <c r="O2549" s="99" t="s">
        <v>484</v>
      </c>
      <c r="P2549" s="95"/>
      <c r="Q2549" s="127" t="s">
        <v>55</v>
      </c>
      <c r="R2549" s="95" t="s">
        <v>305</v>
      </c>
      <c r="S2549" s="95"/>
      <c r="T2549" s="95"/>
      <c r="U2549" s="99" t="s">
        <v>346</v>
      </c>
      <c r="V2549" s="102" t="s">
        <v>2583</v>
      </c>
      <c r="W2549" s="95" t="s">
        <v>13</v>
      </c>
      <c r="X2549" s="95" t="s">
        <v>103</v>
      </c>
      <c r="Y2549" s="102" t="s">
        <v>166</v>
      </c>
      <c r="Z2549" s="95"/>
      <c r="AA2549" s="95"/>
      <c r="AB2549" s="95"/>
      <c r="AC2549" s="62"/>
      <c r="AD2549" s="62"/>
      <c r="AT2549" s="62"/>
      <c r="AU2549" s="62"/>
      <c r="AV2549" s="62"/>
      <c r="AW2549" s="62"/>
      <c r="AX2549" s="62"/>
      <c r="AY2549" s="62"/>
      <c r="AZ2549" s="62"/>
    </row>
    <row r="2550" ht="14.25" hidden="1" customHeight="1">
      <c r="A2550" s="76">
        <v>2549.0</v>
      </c>
      <c r="B2550" s="99">
        <v>1.51591335E8</v>
      </c>
      <c r="C2550" s="106">
        <v>45639.846354166664</v>
      </c>
      <c r="D2550" s="99" t="s">
        <v>92</v>
      </c>
      <c r="E2550" s="99" t="s">
        <v>623</v>
      </c>
      <c r="F2550" s="99" t="s">
        <v>444</v>
      </c>
      <c r="G2550" s="108">
        <v>8.8878080911E10</v>
      </c>
      <c r="H2550" s="108" t="s">
        <v>219</v>
      </c>
      <c r="I2550" s="99" t="s">
        <v>97</v>
      </c>
      <c r="J2550" s="99" t="s">
        <v>225</v>
      </c>
      <c r="K2550" s="99" t="s">
        <v>98</v>
      </c>
      <c r="L2550" s="99" t="s">
        <v>147</v>
      </c>
      <c r="M2550" s="77" t="s">
        <v>117</v>
      </c>
      <c r="N2550" s="99" t="s">
        <v>273</v>
      </c>
      <c r="O2550" s="99" t="s">
        <v>273</v>
      </c>
      <c r="P2550" s="95"/>
      <c r="Q2550" s="127" t="s">
        <v>58</v>
      </c>
      <c r="R2550" s="95"/>
      <c r="S2550" s="95"/>
      <c r="T2550" s="95"/>
      <c r="U2550" s="99"/>
      <c r="V2550" s="115"/>
      <c r="W2550" s="95"/>
      <c r="X2550" s="95"/>
      <c r="Y2550" s="95" t="s">
        <v>343</v>
      </c>
      <c r="Z2550" s="95"/>
      <c r="AA2550" s="95"/>
      <c r="AB2550" s="95"/>
      <c r="AC2550" s="62"/>
      <c r="AD2550" s="62"/>
      <c r="AT2550" s="62"/>
      <c r="AU2550" s="62"/>
      <c r="AV2550" s="62"/>
      <c r="AW2550" s="62"/>
      <c r="AX2550" s="62"/>
      <c r="AY2550" s="62"/>
      <c r="AZ2550" s="62"/>
    </row>
    <row r="2551" ht="14.25" hidden="1" customHeight="1">
      <c r="A2551" s="76">
        <v>2550.0</v>
      </c>
      <c r="B2551" s="99">
        <v>1.5159135E8</v>
      </c>
      <c r="C2551" s="106">
        <v>45639.846504629626</v>
      </c>
      <c r="D2551" s="99" t="s">
        <v>135</v>
      </c>
      <c r="E2551" s="99" t="s">
        <v>1039</v>
      </c>
      <c r="F2551" s="99" t="s">
        <v>2785</v>
      </c>
      <c r="G2551" s="108">
        <v>8.9603353595E10</v>
      </c>
      <c r="H2551" s="108" t="s">
        <v>219</v>
      </c>
      <c r="I2551" s="99" t="s">
        <v>220</v>
      </c>
      <c r="J2551" s="99" t="s">
        <v>225</v>
      </c>
      <c r="K2551" s="99" t="s">
        <v>98</v>
      </c>
      <c r="L2551" s="99" t="s">
        <v>147</v>
      </c>
      <c r="M2551" s="77" t="s">
        <v>117</v>
      </c>
      <c r="N2551" s="99" t="s">
        <v>551</v>
      </c>
      <c r="O2551" s="99" t="s">
        <v>551</v>
      </c>
      <c r="P2551" s="95"/>
      <c r="Q2551" s="127" t="s">
        <v>58</v>
      </c>
      <c r="R2551" s="84" t="s">
        <v>240</v>
      </c>
      <c r="S2551" s="91"/>
      <c r="T2551" s="91"/>
      <c r="U2551" s="85"/>
      <c r="V2551" s="86"/>
      <c r="W2551" s="84" t="s">
        <v>130</v>
      </c>
      <c r="X2551" s="84" t="s">
        <v>24</v>
      </c>
      <c r="Y2551" s="84" t="s">
        <v>131</v>
      </c>
      <c r="Z2551" s="95"/>
      <c r="AA2551" s="95"/>
      <c r="AB2551" s="95"/>
      <c r="AC2551" s="62"/>
      <c r="AD2551" s="62"/>
      <c r="AT2551" s="62"/>
      <c r="AU2551" s="62"/>
      <c r="AV2551" s="62"/>
      <c r="AW2551" s="62"/>
      <c r="AX2551" s="62"/>
      <c r="AY2551" s="62"/>
      <c r="AZ2551" s="62"/>
    </row>
    <row r="2552" ht="14.25" hidden="1" customHeight="1">
      <c r="A2552" s="76">
        <v>2551.0</v>
      </c>
      <c r="B2552" s="99">
        <v>1.51591681E8</v>
      </c>
      <c r="C2552" s="106">
        <v>45639.85065972222</v>
      </c>
      <c r="D2552" s="99" t="s">
        <v>92</v>
      </c>
      <c r="E2552" s="99" t="s">
        <v>864</v>
      </c>
      <c r="F2552" s="99" t="s">
        <v>2786</v>
      </c>
      <c r="G2552" s="108">
        <v>8.7872788122E10</v>
      </c>
      <c r="H2552" s="108" t="s">
        <v>219</v>
      </c>
      <c r="I2552" s="99" t="s">
        <v>220</v>
      </c>
      <c r="J2552" s="99" t="s">
        <v>225</v>
      </c>
      <c r="K2552" s="99" t="s">
        <v>115</v>
      </c>
      <c r="L2552" s="99" t="s">
        <v>139</v>
      </c>
      <c r="M2552" s="77" t="s">
        <v>100</v>
      </c>
      <c r="N2552" s="99" t="s">
        <v>92</v>
      </c>
      <c r="O2552" s="99"/>
      <c r="P2552" s="95"/>
      <c r="Q2552" s="99" t="s">
        <v>56</v>
      </c>
      <c r="R2552" s="95"/>
      <c r="S2552" s="95"/>
      <c r="T2552" s="95"/>
      <c r="U2552" s="99"/>
      <c r="V2552" s="115"/>
      <c r="W2552" s="95"/>
      <c r="X2552" s="95"/>
      <c r="Y2552" s="95"/>
      <c r="Z2552" s="95"/>
      <c r="AA2552" s="95"/>
      <c r="AB2552" s="95"/>
      <c r="AC2552" s="62"/>
      <c r="AD2552" s="62"/>
      <c r="AT2552" s="62"/>
      <c r="AU2552" s="62"/>
      <c r="AV2552" s="62"/>
      <c r="AW2552" s="62"/>
      <c r="AX2552" s="62"/>
      <c r="AY2552" s="62"/>
      <c r="AZ2552" s="62"/>
    </row>
    <row r="2553" ht="14.25" hidden="1" customHeight="1">
      <c r="A2553" s="76">
        <v>2552.0</v>
      </c>
      <c r="B2553" s="99">
        <v>1.51591932E8</v>
      </c>
      <c r="C2553" s="106">
        <v>45639.853541666664</v>
      </c>
      <c r="D2553" s="99" t="s">
        <v>135</v>
      </c>
      <c r="E2553" s="99" t="s">
        <v>579</v>
      </c>
      <c r="F2553" s="99" t="s">
        <v>2787</v>
      </c>
      <c r="G2553" s="108">
        <v>8.1214134464E10</v>
      </c>
      <c r="H2553" s="108" t="s">
        <v>219</v>
      </c>
      <c r="I2553" s="99" t="s">
        <v>220</v>
      </c>
      <c r="J2553" s="99" t="s">
        <v>225</v>
      </c>
      <c r="K2553" s="99" t="s">
        <v>98</v>
      </c>
      <c r="L2553" s="99" t="s">
        <v>99</v>
      </c>
      <c r="M2553" s="77" t="s">
        <v>100</v>
      </c>
      <c r="N2553" s="99" t="s">
        <v>124</v>
      </c>
      <c r="O2553" s="99" t="s">
        <v>124</v>
      </c>
      <c r="P2553" s="95"/>
      <c r="Q2553" s="127" t="s">
        <v>58</v>
      </c>
      <c r="R2553" s="84" t="s">
        <v>240</v>
      </c>
      <c r="S2553" s="91"/>
      <c r="T2553" s="91"/>
      <c r="U2553" s="85"/>
      <c r="V2553" s="86"/>
      <c r="W2553" s="84" t="s">
        <v>130</v>
      </c>
      <c r="X2553" s="84" t="s">
        <v>24</v>
      </c>
      <c r="Y2553" s="84" t="s">
        <v>131</v>
      </c>
      <c r="Z2553" s="95"/>
      <c r="AA2553" s="95"/>
      <c r="AB2553" s="95"/>
      <c r="AC2553" s="62"/>
      <c r="AD2553" s="62"/>
      <c r="AT2553" s="62"/>
      <c r="AU2553" s="62"/>
      <c r="AV2553" s="62"/>
      <c r="AW2553" s="62"/>
      <c r="AX2553" s="62"/>
      <c r="AY2553" s="62"/>
      <c r="AZ2553" s="62"/>
    </row>
    <row r="2554" ht="14.25" hidden="1" customHeight="1">
      <c r="A2554" s="76">
        <v>2553.0</v>
      </c>
      <c r="B2554" s="99">
        <v>1.51591983E8</v>
      </c>
      <c r="C2554" s="106">
        <v>45639.854050925926</v>
      </c>
      <c r="D2554" s="99" t="s">
        <v>135</v>
      </c>
      <c r="E2554" s="99" t="s">
        <v>2635</v>
      </c>
      <c r="F2554" s="99" t="s">
        <v>1652</v>
      </c>
      <c r="G2554" s="108">
        <v>8.5869655135E10</v>
      </c>
      <c r="H2554" s="108" t="s">
        <v>267</v>
      </c>
      <c r="I2554" s="99" t="s">
        <v>220</v>
      </c>
      <c r="J2554" s="99" t="s">
        <v>236</v>
      </c>
      <c r="K2554" s="99" t="s">
        <v>98</v>
      </c>
      <c r="L2554" s="99" t="s">
        <v>147</v>
      </c>
      <c r="M2554" s="77" t="s">
        <v>117</v>
      </c>
      <c r="N2554" s="99" t="s">
        <v>273</v>
      </c>
      <c r="O2554" s="99" t="s">
        <v>273</v>
      </c>
      <c r="P2554" s="95"/>
      <c r="Q2554" s="127" t="s">
        <v>43</v>
      </c>
      <c r="R2554" s="95" t="s">
        <v>305</v>
      </c>
      <c r="S2554" s="95"/>
      <c r="T2554" s="95"/>
      <c r="U2554" s="99" t="s">
        <v>1398</v>
      </c>
      <c r="V2554" s="115">
        <v>45642.0</v>
      </c>
      <c r="W2554" s="95" t="s">
        <v>13</v>
      </c>
      <c r="X2554" s="95" t="s">
        <v>103</v>
      </c>
      <c r="Y2554" s="95" t="s">
        <v>166</v>
      </c>
      <c r="Z2554" s="95"/>
      <c r="AA2554" s="95"/>
      <c r="AB2554" s="95"/>
      <c r="AC2554" s="62"/>
      <c r="AD2554" s="62"/>
      <c r="AT2554" s="62"/>
      <c r="AU2554" s="62"/>
      <c r="AV2554" s="62"/>
      <c r="AW2554" s="62"/>
      <c r="AX2554" s="62"/>
      <c r="AY2554" s="62"/>
      <c r="AZ2554" s="62"/>
    </row>
    <row r="2555" ht="14.25" hidden="1" customHeight="1">
      <c r="A2555" s="76">
        <v>2554.0</v>
      </c>
      <c r="B2555" s="99">
        <v>1.51592007E8</v>
      </c>
      <c r="C2555" s="106">
        <v>45639.85434027778</v>
      </c>
      <c r="D2555" s="99" t="s">
        <v>135</v>
      </c>
      <c r="E2555" s="99" t="s">
        <v>1900</v>
      </c>
      <c r="F2555" s="99" t="s">
        <v>1018</v>
      </c>
      <c r="G2555" s="108">
        <v>8.215789044E10</v>
      </c>
      <c r="H2555" s="108" t="s">
        <v>219</v>
      </c>
      <c r="I2555" s="99" t="s">
        <v>220</v>
      </c>
      <c r="J2555" s="99" t="s">
        <v>236</v>
      </c>
      <c r="K2555" s="99" t="s">
        <v>115</v>
      </c>
      <c r="L2555" s="99" t="s">
        <v>139</v>
      </c>
      <c r="M2555" s="77" t="s">
        <v>100</v>
      </c>
      <c r="N2555" s="99" t="s">
        <v>92</v>
      </c>
      <c r="O2555" s="99"/>
      <c r="P2555" s="95"/>
      <c r="Q2555" s="127" t="s">
        <v>44</v>
      </c>
      <c r="R2555" s="84" t="s">
        <v>240</v>
      </c>
      <c r="S2555" s="91"/>
      <c r="T2555" s="91"/>
      <c r="U2555" s="85"/>
      <c r="V2555" s="86"/>
      <c r="W2555" s="84" t="s">
        <v>130</v>
      </c>
      <c r="X2555" s="84" t="s">
        <v>24</v>
      </c>
      <c r="Y2555" s="84" t="s">
        <v>131</v>
      </c>
      <c r="Z2555" s="95"/>
      <c r="AA2555" s="95"/>
      <c r="AB2555" s="95"/>
      <c r="AC2555" s="62"/>
      <c r="AD2555" s="62"/>
      <c r="AT2555" s="62"/>
      <c r="AU2555" s="62"/>
      <c r="AV2555" s="62"/>
      <c r="AW2555" s="62"/>
      <c r="AX2555" s="62"/>
      <c r="AY2555" s="62"/>
      <c r="AZ2555" s="62"/>
    </row>
    <row r="2556" ht="14.25" hidden="1" customHeight="1">
      <c r="A2556" s="76">
        <v>2555.0</v>
      </c>
      <c r="B2556" s="99">
        <v>1.51592402E8</v>
      </c>
      <c r="C2556" s="106">
        <v>45639.858668981484</v>
      </c>
      <c r="D2556" s="99" t="s">
        <v>92</v>
      </c>
      <c r="E2556" s="99" t="s">
        <v>623</v>
      </c>
      <c r="F2556" s="99" t="s">
        <v>517</v>
      </c>
      <c r="G2556" s="108">
        <v>8.1507800631E10</v>
      </c>
      <c r="H2556" s="108" t="s">
        <v>219</v>
      </c>
      <c r="I2556" s="99" t="s">
        <v>97</v>
      </c>
      <c r="J2556" s="99" t="s">
        <v>221</v>
      </c>
      <c r="K2556" s="99" t="s">
        <v>115</v>
      </c>
      <c r="L2556" s="99" t="s">
        <v>116</v>
      </c>
      <c r="M2556" s="77" t="s">
        <v>117</v>
      </c>
      <c r="N2556" s="99" t="s">
        <v>92</v>
      </c>
      <c r="O2556" s="99"/>
      <c r="P2556" s="95"/>
      <c r="Q2556" s="127" t="s">
        <v>58</v>
      </c>
      <c r="R2556" s="95"/>
      <c r="S2556" s="95"/>
      <c r="T2556" s="95"/>
      <c r="U2556" s="99"/>
      <c r="V2556" s="115"/>
      <c r="W2556" s="95"/>
      <c r="X2556" s="95"/>
      <c r="Y2556" s="95" t="s">
        <v>343</v>
      </c>
      <c r="Z2556" s="95"/>
      <c r="AA2556" s="95"/>
      <c r="AB2556" s="95"/>
      <c r="AC2556" s="62"/>
      <c r="AD2556" s="62"/>
      <c r="AT2556" s="62"/>
      <c r="AU2556" s="62"/>
      <c r="AV2556" s="62"/>
      <c r="AW2556" s="62"/>
      <c r="AX2556" s="62"/>
      <c r="AY2556" s="62"/>
      <c r="AZ2556" s="62"/>
    </row>
    <row r="2557" ht="14.25" hidden="1" customHeight="1">
      <c r="A2557" s="76">
        <v>2556.0</v>
      </c>
      <c r="B2557" s="99">
        <v>1.51592483E8</v>
      </c>
      <c r="C2557" s="106">
        <v>45639.859444444446</v>
      </c>
      <c r="D2557" s="99" t="s">
        <v>135</v>
      </c>
      <c r="E2557" s="99" t="s">
        <v>2662</v>
      </c>
      <c r="F2557" s="99" t="s">
        <v>2788</v>
      </c>
      <c r="G2557" s="108">
        <v>8.820052357E9</v>
      </c>
      <c r="H2557" s="108" t="s">
        <v>219</v>
      </c>
      <c r="I2557" s="99" t="s">
        <v>220</v>
      </c>
      <c r="J2557" s="99" t="s">
        <v>236</v>
      </c>
      <c r="K2557" s="99" t="s">
        <v>98</v>
      </c>
      <c r="L2557" s="99" t="s">
        <v>99</v>
      </c>
      <c r="M2557" s="77" t="s">
        <v>100</v>
      </c>
      <c r="N2557" s="99" t="s">
        <v>124</v>
      </c>
      <c r="O2557" s="99" t="s">
        <v>124</v>
      </c>
      <c r="P2557" s="95"/>
      <c r="Q2557" s="127" t="s">
        <v>55</v>
      </c>
      <c r="R2557" s="95"/>
      <c r="S2557" s="95"/>
      <c r="T2557" s="95"/>
      <c r="U2557" s="99"/>
      <c r="V2557" s="115"/>
      <c r="W2557" s="95"/>
      <c r="X2557" s="95"/>
      <c r="Y2557" s="95" t="s">
        <v>343</v>
      </c>
      <c r="Z2557" s="95"/>
      <c r="AA2557" s="95"/>
      <c r="AB2557" s="95"/>
      <c r="AC2557" s="62"/>
      <c r="AD2557" s="62"/>
      <c r="AT2557" s="62"/>
      <c r="AU2557" s="62"/>
      <c r="AV2557" s="62"/>
      <c r="AW2557" s="62"/>
      <c r="AX2557" s="62"/>
      <c r="AY2557" s="62"/>
      <c r="AZ2557" s="62"/>
    </row>
    <row r="2558" ht="14.25" hidden="1" customHeight="1">
      <c r="A2558" s="76">
        <v>2557.0</v>
      </c>
      <c r="B2558" s="99">
        <v>1.51592554E8</v>
      </c>
      <c r="C2558" s="106">
        <v>45639.86042824074</v>
      </c>
      <c r="D2558" s="99" t="s">
        <v>92</v>
      </c>
      <c r="E2558" s="99" t="s">
        <v>555</v>
      </c>
      <c r="F2558" s="99" t="s">
        <v>2789</v>
      </c>
      <c r="G2558" s="108">
        <v>8.199115029E10</v>
      </c>
      <c r="H2558" s="108" t="s">
        <v>219</v>
      </c>
      <c r="I2558" s="99" t="s">
        <v>220</v>
      </c>
      <c r="J2558" s="99" t="s">
        <v>221</v>
      </c>
      <c r="K2558" s="99" t="s">
        <v>98</v>
      </c>
      <c r="L2558" s="99" t="s">
        <v>147</v>
      </c>
      <c r="M2558" s="77" t="s">
        <v>117</v>
      </c>
      <c r="N2558" s="99" t="s">
        <v>101</v>
      </c>
      <c r="O2558" s="99" t="s">
        <v>101</v>
      </c>
      <c r="P2558" s="95"/>
      <c r="Q2558" s="99" t="s">
        <v>56</v>
      </c>
      <c r="R2558" s="95"/>
      <c r="S2558" s="95"/>
      <c r="T2558" s="95"/>
      <c r="U2558" s="99"/>
      <c r="V2558" s="115"/>
      <c r="W2558" s="95"/>
      <c r="X2558" s="95"/>
      <c r="Y2558" s="95"/>
      <c r="Z2558" s="95"/>
      <c r="AA2558" s="95"/>
      <c r="AB2558" s="95"/>
      <c r="AC2558" s="62"/>
      <c r="AD2558" s="62"/>
      <c r="AT2558" s="62"/>
      <c r="AU2558" s="62"/>
      <c r="AV2558" s="62"/>
      <c r="AW2558" s="62"/>
      <c r="AX2558" s="62"/>
      <c r="AY2558" s="62"/>
      <c r="AZ2558" s="62"/>
    </row>
    <row r="2559" ht="14.25" hidden="1" customHeight="1">
      <c r="A2559" s="76">
        <v>2558.0</v>
      </c>
      <c r="B2559" s="99">
        <v>1.51592711E8</v>
      </c>
      <c r="C2559" s="106">
        <v>45639.862280092595</v>
      </c>
      <c r="D2559" s="99" t="s">
        <v>135</v>
      </c>
      <c r="E2559" s="99" t="s">
        <v>579</v>
      </c>
      <c r="F2559" s="99" t="s">
        <v>2790</v>
      </c>
      <c r="G2559" s="108">
        <v>8.5718199639E10</v>
      </c>
      <c r="H2559" s="108" t="s">
        <v>267</v>
      </c>
      <c r="I2559" s="99" t="s">
        <v>97</v>
      </c>
      <c r="J2559" s="99" t="s">
        <v>236</v>
      </c>
      <c r="K2559" s="99" t="s">
        <v>98</v>
      </c>
      <c r="L2559" s="99" t="s">
        <v>147</v>
      </c>
      <c r="M2559" s="77" t="s">
        <v>117</v>
      </c>
      <c r="N2559" s="99" t="s">
        <v>118</v>
      </c>
      <c r="O2559" s="99" t="s">
        <v>118</v>
      </c>
      <c r="P2559" s="95"/>
      <c r="Q2559" s="127" t="s">
        <v>58</v>
      </c>
      <c r="R2559" s="84" t="s">
        <v>240</v>
      </c>
      <c r="S2559" s="91"/>
      <c r="T2559" s="91"/>
      <c r="U2559" s="85"/>
      <c r="V2559" s="86"/>
      <c r="W2559" s="84" t="s">
        <v>130</v>
      </c>
      <c r="X2559" s="84" t="s">
        <v>24</v>
      </c>
      <c r="Y2559" s="84" t="s">
        <v>131</v>
      </c>
      <c r="Z2559" s="95"/>
      <c r="AA2559" s="95"/>
      <c r="AB2559" s="95"/>
      <c r="AC2559" s="62"/>
      <c r="AD2559" s="62"/>
      <c r="AT2559" s="62"/>
      <c r="AU2559" s="62"/>
      <c r="AV2559" s="62"/>
      <c r="AW2559" s="62"/>
      <c r="AX2559" s="62"/>
      <c r="AY2559" s="62"/>
      <c r="AZ2559" s="62"/>
    </row>
    <row r="2560" ht="14.25" hidden="1" customHeight="1">
      <c r="A2560" s="76">
        <v>2559.0</v>
      </c>
      <c r="B2560" s="99">
        <v>1.51593026E8</v>
      </c>
      <c r="C2560" s="106">
        <v>45639.86615740741</v>
      </c>
      <c r="D2560" s="99" t="s">
        <v>135</v>
      </c>
      <c r="E2560" s="99" t="s">
        <v>1900</v>
      </c>
      <c r="F2560" s="99" t="s">
        <v>2791</v>
      </c>
      <c r="G2560" s="108">
        <v>8.971187372E9</v>
      </c>
      <c r="H2560" s="108" t="s">
        <v>219</v>
      </c>
      <c r="I2560" s="99" t="s">
        <v>97</v>
      </c>
      <c r="J2560" s="99" t="s">
        <v>236</v>
      </c>
      <c r="K2560" s="99" t="s">
        <v>115</v>
      </c>
      <c r="L2560" s="99" t="s">
        <v>139</v>
      </c>
      <c r="M2560" s="77" t="s">
        <v>100</v>
      </c>
      <c r="N2560" s="99" t="s">
        <v>222</v>
      </c>
      <c r="O2560" s="99" t="s">
        <v>101</v>
      </c>
      <c r="P2560" s="95"/>
      <c r="Q2560" s="127" t="s">
        <v>44</v>
      </c>
      <c r="R2560" s="95" t="s">
        <v>305</v>
      </c>
      <c r="S2560" s="95"/>
      <c r="T2560" s="95"/>
      <c r="U2560" s="99" t="s">
        <v>1398</v>
      </c>
      <c r="V2560" s="115">
        <v>45642.0</v>
      </c>
      <c r="W2560" s="95" t="s">
        <v>13</v>
      </c>
      <c r="X2560" s="95" t="s">
        <v>103</v>
      </c>
      <c r="Y2560" s="95" t="s">
        <v>111</v>
      </c>
      <c r="Z2560" s="95"/>
      <c r="AA2560" s="95"/>
      <c r="AB2560" s="95"/>
      <c r="AC2560" s="62"/>
      <c r="AD2560" s="62"/>
      <c r="AT2560" s="62"/>
      <c r="AU2560" s="62"/>
      <c r="AV2560" s="62"/>
      <c r="AW2560" s="62"/>
      <c r="AX2560" s="62"/>
      <c r="AY2560" s="62"/>
      <c r="AZ2560" s="62"/>
    </row>
    <row r="2561" ht="14.25" hidden="1" customHeight="1">
      <c r="A2561" s="76">
        <v>2560.0</v>
      </c>
      <c r="B2561" s="99">
        <v>1.51593088E8</v>
      </c>
      <c r="C2561" s="106">
        <v>45639.866956018515</v>
      </c>
      <c r="D2561" s="99" t="s">
        <v>135</v>
      </c>
      <c r="E2561" s="99" t="s">
        <v>1039</v>
      </c>
      <c r="F2561" s="99" t="s">
        <v>2792</v>
      </c>
      <c r="G2561" s="108">
        <v>8.1222215097E10</v>
      </c>
      <c r="H2561" s="108" t="s">
        <v>219</v>
      </c>
      <c r="I2561" s="99" t="s">
        <v>220</v>
      </c>
      <c r="J2561" s="99" t="s">
        <v>225</v>
      </c>
      <c r="K2561" s="99" t="s">
        <v>98</v>
      </c>
      <c r="L2561" s="99" t="s">
        <v>147</v>
      </c>
      <c r="M2561" s="77" t="s">
        <v>117</v>
      </c>
      <c r="N2561" s="99" t="s">
        <v>484</v>
      </c>
      <c r="O2561" s="99" t="s">
        <v>484</v>
      </c>
      <c r="P2561" s="95"/>
      <c r="Q2561" s="127" t="s">
        <v>58</v>
      </c>
      <c r="R2561" s="95"/>
      <c r="S2561" s="95"/>
      <c r="T2561" s="95"/>
      <c r="U2561" s="99"/>
      <c r="V2561" s="115"/>
      <c r="W2561" s="95"/>
      <c r="X2561" s="95"/>
      <c r="Y2561" s="95" t="s">
        <v>385</v>
      </c>
      <c r="Z2561" s="95"/>
      <c r="AA2561" s="95"/>
      <c r="AB2561" s="95"/>
      <c r="AC2561" s="62"/>
      <c r="AD2561" s="62"/>
      <c r="AT2561" s="62"/>
      <c r="AU2561" s="62"/>
      <c r="AV2561" s="62"/>
      <c r="AW2561" s="62"/>
      <c r="AX2561" s="62"/>
      <c r="AY2561" s="62"/>
      <c r="AZ2561" s="62"/>
    </row>
    <row r="2562" ht="14.25" hidden="1" customHeight="1">
      <c r="A2562" s="76">
        <v>2561.0</v>
      </c>
      <c r="B2562" s="99">
        <v>1.51593283E8</v>
      </c>
      <c r="C2562" s="106">
        <v>45639.86908564815</v>
      </c>
      <c r="D2562" s="99" t="s">
        <v>135</v>
      </c>
      <c r="E2562" s="99" t="s">
        <v>597</v>
      </c>
      <c r="F2562" s="99" t="s">
        <v>2793</v>
      </c>
      <c r="G2562" s="108">
        <v>8.2116345635E10</v>
      </c>
      <c r="H2562" s="108" t="s">
        <v>219</v>
      </c>
      <c r="I2562" s="99" t="s">
        <v>220</v>
      </c>
      <c r="J2562" s="99" t="s">
        <v>225</v>
      </c>
      <c r="K2562" s="99" t="s">
        <v>98</v>
      </c>
      <c r="L2562" s="99" t="s">
        <v>147</v>
      </c>
      <c r="M2562" s="77" t="s">
        <v>117</v>
      </c>
      <c r="N2562" s="99" t="s">
        <v>129</v>
      </c>
      <c r="O2562" s="99" t="s">
        <v>129</v>
      </c>
      <c r="P2562" s="95"/>
      <c r="Q2562" s="127" t="s">
        <v>55</v>
      </c>
      <c r="R2562" s="95"/>
      <c r="S2562" s="95"/>
      <c r="T2562" s="95"/>
      <c r="U2562" s="99"/>
      <c r="V2562" s="115"/>
      <c r="W2562" s="95"/>
      <c r="X2562" s="95"/>
      <c r="Y2562" s="95" t="s">
        <v>343</v>
      </c>
      <c r="Z2562" s="95"/>
      <c r="AA2562" s="95"/>
      <c r="AB2562" s="95"/>
      <c r="AC2562" s="62"/>
      <c r="AD2562" s="62"/>
      <c r="AT2562" s="62"/>
      <c r="AU2562" s="62"/>
      <c r="AV2562" s="62"/>
      <c r="AW2562" s="62"/>
      <c r="AX2562" s="62"/>
      <c r="AY2562" s="62"/>
      <c r="AZ2562" s="62"/>
    </row>
    <row r="2563" ht="14.25" hidden="1" customHeight="1">
      <c r="A2563" s="76">
        <v>2562.0</v>
      </c>
      <c r="B2563" s="99">
        <v>1.51593335E8</v>
      </c>
      <c r="C2563" s="106">
        <v>45639.8696412037</v>
      </c>
      <c r="D2563" s="99" t="s">
        <v>92</v>
      </c>
      <c r="E2563" s="99" t="s">
        <v>666</v>
      </c>
      <c r="F2563" s="99" t="s">
        <v>896</v>
      </c>
      <c r="G2563" s="108">
        <v>8.5735667443E10</v>
      </c>
      <c r="H2563" s="108" t="s">
        <v>267</v>
      </c>
      <c r="I2563" s="99" t="s">
        <v>220</v>
      </c>
      <c r="J2563" s="99" t="s">
        <v>236</v>
      </c>
      <c r="K2563" s="99" t="s">
        <v>98</v>
      </c>
      <c r="L2563" s="99" t="s">
        <v>147</v>
      </c>
      <c r="M2563" s="77" t="s">
        <v>117</v>
      </c>
      <c r="N2563" s="99" t="s">
        <v>585</v>
      </c>
      <c r="O2563" s="99" t="s">
        <v>585</v>
      </c>
      <c r="P2563" s="95"/>
      <c r="Q2563" s="127" t="s">
        <v>57</v>
      </c>
      <c r="R2563" s="95"/>
      <c r="S2563" s="95"/>
      <c r="T2563" s="95"/>
      <c r="U2563" s="99"/>
      <c r="V2563" s="115"/>
      <c r="W2563" s="95"/>
      <c r="X2563" s="95"/>
      <c r="Y2563" s="95" t="s">
        <v>343</v>
      </c>
      <c r="Z2563" s="95"/>
      <c r="AA2563" s="95"/>
      <c r="AB2563" s="95"/>
      <c r="AC2563" s="62"/>
      <c r="AD2563" s="62"/>
      <c r="AT2563" s="62"/>
      <c r="AU2563" s="62"/>
      <c r="AV2563" s="62"/>
      <c r="AW2563" s="62"/>
      <c r="AX2563" s="62"/>
      <c r="AY2563" s="62"/>
      <c r="AZ2563" s="62"/>
    </row>
    <row r="2564" ht="14.25" hidden="1" customHeight="1">
      <c r="A2564" s="76">
        <v>2563.0</v>
      </c>
      <c r="B2564" s="99">
        <v>1.51593414E8</v>
      </c>
      <c r="C2564" s="106">
        <v>45639.87055555556</v>
      </c>
      <c r="D2564" s="99" t="s">
        <v>135</v>
      </c>
      <c r="E2564" s="99" t="s">
        <v>909</v>
      </c>
      <c r="F2564" s="99" t="s">
        <v>2794</v>
      </c>
      <c r="G2564" s="108">
        <v>8.7773543681E10</v>
      </c>
      <c r="H2564" s="108" t="s">
        <v>219</v>
      </c>
      <c r="I2564" s="99" t="s">
        <v>220</v>
      </c>
      <c r="J2564" s="99" t="s">
        <v>225</v>
      </c>
      <c r="K2564" s="99" t="s">
        <v>98</v>
      </c>
      <c r="L2564" s="99" t="s">
        <v>147</v>
      </c>
      <c r="M2564" s="77" t="s">
        <v>117</v>
      </c>
      <c r="N2564" s="99" t="s">
        <v>585</v>
      </c>
      <c r="O2564" s="99" t="s">
        <v>585</v>
      </c>
      <c r="P2564" s="95"/>
      <c r="Q2564" s="127" t="s">
        <v>58</v>
      </c>
      <c r="R2564" s="95"/>
      <c r="S2564" s="95"/>
      <c r="T2564" s="95"/>
      <c r="U2564" s="99"/>
      <c r="V2564" s="115"/>
      <c r="W2564" s="95"/>
      <c r="X2564" s="95"/>
      <c r="Y2564" s="95" t="s">
        <v>343</v>
      </c>
      <c r="Z2564" s="95"/>
      <c r="AA2564" s="95"/>
      <c r="AB2564" s="95"/>
      <c r="AC2564" s="62"/>
      <c r="AD2564" s="62"/>
      <c r="AT2564" s="62"/>
      <c r="AU2564" s="62"/>
      <c r="AV2564" s="62"/>
      <c r="AW2564" s="62"/>
      <c r="AX2564" s="62"/>
      <c r="AY2564" s="62"/>
      <c r="AZ2564" s="62"/>
    </row>
    <row r="2565" ht="14.25" hidden="1" customHeight="1">
      <c r="A2565" s="76">
        <v>2564.0</v>
      </c>
      <c r="B2565" s="99">
        <v>1.51593653E8</v>
      </c>
      <c r="C2565" s="106">
        <v>45639.873078703706</v>
      </c>
      <c r="D2565" s="99" t="s">
        <v>92</v>
      </c>
      <c r="E2565" s="99" t="s">
        <v>623</v>
      </c>
      <c r="F2565" s="99" t="s">
        <v>1007</v>
      </c>
      <c r="G2565" s="108">
        <v>8.215919179E10</v>
      </c>
      <c r="H2565" s="108" t="s">
        <v>219</v>
      </c>
      <c r="I2565" s="99" t="s">
        <v>220</v>
      </c>
      <c r="J2565" s="99" t="s">
        <v>225</v>
      </c>
      <c r="K2565" s="99" t="s">
        <v>115</v>
      </c>
      <c r="L2565" s="99" t="s">
        <v>116</v>
      </c>
      <c r="M2565" s="77" t="s">
        <v>117</v>
      </c>
      <c r="N2565" s="99" t="s">
        <v>92</v>
      </c>
      <c r="O2565" s="99"/>
      <c r="P2565" s="95"/>
      <c r="Q2565" s="127" t="s">
        <v>58</v>
      </c>
      <c r="R2565" s="95"/>
      <c r="S2565" s="95"/>
      <c r="T2565" s="95"/>
      <c r="U2565" s="99"/>
      <c r="V2565" s="115"/>
      <c r="W2565" s="95"/>
      <c r="X2565" s="95"/>
      <c r="Y2565" s="95" t="s">
        <v>343</v>
      </c>
      <c r="Z2565" s="95"/>
      <c r="AA2565" s="95"/>
      <c r="AB2565" s="95"/>
      <c r="AC2565" s="62"/>
      <c r="AD2565" s="62"/>
      <c r="AT2565" s="62"/>
      <c r="AU2565" s="62"/>
      <c r="AV2565" s="62"/>
      <c r="AW2565" s="62"/>
      <c r="AX2565" s="62"/>
      <c r="AY2565" s="62"/>
      <c r="AZ2565" s="62"/>
    </row>
    <row r="2566" ht="14.25" hidden="1" customHeight="1">
      <c r="A2566" s="76">
        <v>2565.0</v>
      </c>
      <c r="B2566" s="99">
        <v>1.51593756E8</v>
      </c>
      <c r="C2566" s="106">
        <v>45639.87398148148</v>
      </c>
      <c r="D2566" s="99" t="s">
        <v>135</v>
      </c>
      <c r="E2566" s="99" t="s">
        <v>2585</v>
      </c>
      <c r="F2566" s="99" t="s">
        <v>2795</v>
      </c>
      <c r="G2566" s="108">
        <v>8.122845689E9</v>
      </c>
      <c r="H2566" s="108" t="s">
        <v>219</v>
      </c>
      <c r="I2566" s="99" t="s">
        <v>220</v>
      </c>
      <c r="J2566" s="99" t="s">
        <v>236</v>
      </c>
      <c r="K2566" s="99" t="s">
        <v>98</v>
      </c>
      <c r="L2566" s="99" t="s">
        <v>99</v>
      </c>
      <c r="M2566" s="77" t="s">
        <v>100</v>
      </c>
      <c r="N2566" s="99" t="s">
        <v>273</v>
      </c>
      <c r="O2566" s="99" t="s">
        <v>273</v>
      </c>
      <c r="P2566" s="95"/>
      <c r="Q2566" s="127" t="s">
        <v>55</v>
      </c>
      <c r="R2566" s="95"/>
      <c r="S2566" s="95"/>
      <c r="T2566" s="95"/>
      <c r="U2566" s="99"/>
      <c r="V2566" s="115"/>
      <c r="W2566" s="95"/>
      <c r="X2566" s="95"/>
      <c r="Y2566" s="95" t="s">
        <v>343</v>
      </c>
      <c r="Z2566" s="95"/>
      <c r="AA2566" s="95"/>
      <c r="AB2566" s="95"/>
      <c r="AC2566" s="62"/>
      <c r="AD2566" s="62"/>
      <c r="AT2566" s="62"/>
      <c r="AU2566" s="62"/>
      <c r="AV2566" s="62"/>
      <c r="AW2566" s="62"/>
      <c r="AX2566" s="62"/>
      <c r="AY2566" s="62"/>
      <c r="AZ2566" s="62"/>
    </row>
    <row r="2567" ht="14.25" hidden="1" customHeight="1">
      <c r="A2567" s="76">
        <v>2566.0</v>
      </c>
      <c r="B2567" s="99">
        <v>1.51593911E8</v>
      </c>
      <c r="C2567" s="106">
        <v>45639.87550925926</v>
      </c>
      <c r="D2567" s="99" t="s">
        <v>135</v>
      </c>
      <c r="E2567" s="99" t="s">
        <v>579</v>
      </c>
      <c r="F2567" s="99" t="s">
        <v>2796</v>
      </c>
      <c r="G2567" s="108">
        <v>8.1287226654E10</v>
      </c>
      <c r="H2567" s="108" t="s">
        <v>267</v>
      </c>
      <c r="I2567" s="99" t="s">
        <v>220</v>
      </c>
      <c r="J2567" s="99" t="s">
        <v>225</v>
      </c>
      <c r="K2567" s="99" t="s">
        <v>115</v>
      </c>
      <c r="L2567" s="99" t="s">
        <v>139</v>
      </c>
      <c r="M2567" s="77" t="s">
        <v>100</v>
      </c>
      <c r="N2567" s="99" t="s">
        <v>92</v>
      </c>
      <c r="O2567" s="99"/>
      <c r="P2567" s="95"/>
      <c r="Q2567" s="127" t="s">
        <v>58</v>
      </c>
      <c r="R2567" s="95"/>
      <c r="S2567" s="95"/>
      <c r="T2567" s="95"/>
      <c r="U2567" s="99"/>
      <c r="V2567" s="115"/>
      <c r="W2567" s="95"/>
      <c r="X2567" s="95"/>
      <c r="Y2567" s="95" t="s">
        <v>343</v>
      </c>
      <c r="Z2567" s="95"/>
      <c r="AA2567" s="95"/>
      <c r="AB2567" s="95"/>
      <c r="AC2567" s="62"/>
      <c r="AD2567" s="62"/>
      <c r="AT2567" s="62"/>
      <c r="AU2567" s="62"/>
      <c r="AV2567" s="62"/>
      <c r="AW2567" s="62"/>
      <c r="AX2567" s="62"/>
      <c r="AY2567" s="62"/>
      <c r="AZ2567" s="62"/>
    </row>
    <row r="2568" ht="14.25" hidden="1" customHeight="1">
      <c r="A2568" s="76">
        <v>2567.0</v>
      </c>
      <c r="B2568" s="99">
        <v>1.51594124E8</v>
      </c>
      <c r="C2568" s="106">
        <v>45639.87737268519</v>
      </c>
      <c r="D2568" s="99" t="s">
        <v>92</v>
      </c>
      <c r="E2568" s="99" t="s">
        <v>2797</v>
      </c>
      <c r="F2568" s="99" t="s">
        <v>2798</v>
      </c>
      <c r="G2568" s="108">
        <v>8.587723101E10</v>
      </c>
      <c r="H2568" s="108" t="s">
        <v>267</v>
      </c>
      <c r="I2568" s="99" t="s">
        <v>220</v>
      </c>
      <c r="J2568" s="99" t="s">
        <v>236</v>
      </c>
      <c r="K2568" s="99" t="s">
        <v>98</v>
      </c>
      <c r="L2568" s="99" t="s">
        <v>99</v>
      </c>
      <c r="M2568" s="77" t="s">
        <v>100</v>
      </c>
      <c r="N2568" s="99" t="s">
        <v>101</v>
      </c>
      <c r="O2568" s="99" t="s">
        <v>101</v>
      </c>
      <c r="P2568" s="95"/>
      <c r="Q2568" s="127" t="s">
        <v>55</v>
      </c>
      <c r="R2568" s="95"/>
      <c r="S2568" s="95"/>
      <c r="T2568" s="95"/>
      <c r="U2568" s="99"/>
      <c r="V2568" s="115"/>
      <c r="W2568" s="95"/>
      <c r="X2568" s="95"/>
      <c r="Y2568" s="95" t="s">
        <v>343</v>
      </c>
      <c r="Z2568" s="95"/>
      <c r="AA2568" s="95"/>
      <c r="AB2568" s="95"/>
      <c r="AC2568" s="62"/>
      <c r="AD2568" s="62"/>
      <c r="AT2568" s="62"/>
      <c r="AU2568" s="62"/>
      <c r="AV2568" s="62"/>
      <c r="AW2568" s="62"/>
      <c r="AX2568" s="62"/>
      <c r="AY2568" s="62"/>
      <c r="AZ2568" s="62"/>
    </row>
    <row r="2569" ht="14.25" hidden="1" customHeight="1">
      <c r="A2569" s="76">
        <v>2568.0</v>
      </c>
      <c r="B2569" s="99">
        <v>1.51594273E8</v>
      </c>
      <c r="C2569" s="106">
        <v>45639.87878472222</v>
      </c>
      <c r="D2569" s="99" t="s">
        <v>135</v>
      </c>
      <c r="E2569" s="99" t="s">
        <v>2635</v>
      </c>
      <c r="F2569" s="99" t="s">
        <v>2799</v>
      </c>
      <c r="G2569" s="108">
        <v>8.9645317808E10</v>
      </c>
      <c r="H2569" s="108" t="s">
        <v>267</v>
      </c>
      <c r="I2569" s="99" t="s">
        <v>220</v>
      </c>
      <c r="J2569" s="99" t="s">
        <v>225</v>
      </c>
      <c r="K2569" s="99" t="s">
        <v>98</v>
      </c>
      <c r="L2569" s="99" t="s">
        <v>147</v>
      </c>
      <c r="M2569" s="77" t="s">
        <v>117</v>
      </c>
      <c r="N2569" s="99" t="s">
        <v>109</v>
      </c>
      <c r="O2569" s="99" t="s">
        <v>109</v>
      </c>
      <c r="P2569" s="95"/>
      <c r="Q2569" s="127" t="s">
        <v>43</v>
      </c>
      <c r="R2569" s="95"/>
      <c r="S2569" s="95"/>
      <c r="T2569" s="95"/>
      <c r="U2569" s="99"/>
      <c r="V2569" s="115"/>
      <c r="W2569" s="95"/>
      <c r="X2569" s="95"/>
      <c r="Y2569" s="95" t="s">
        <v>2461</v>
      </c>
      <c r="Z2569" s="95"/>
      <c r="AA2569" s="95"/>
      <c r="AB2569" s="95"/>
      <c r="AC2569" s="62"/>
      <c r="AD2569" s="62"/>
      <c r="AT2569" s="62"/>
      <c r="AU2569" s="62"/>
      <c r="AV2569" s="62"/>
      <c r="AW2569" s="62"/>
      <c r="AX2569" s="62"/>
      <c r="AY2569" s="62"/>
      <c r="AZ2569" s="62"/>
    </row>
    <row r="2570" ht="14.25" hidden="1" customHeight="1">
      <c r="A2570" s="76">
        <v>2569.0</v>
      </c>
      <c r="B2570" s="99">
        <v>1.51594404E8</v>
      </c>
      <c r="C2570" s="106">
        <v>45639.87991898148</v>
      </c>
      <c r="D2570" s="99" t="s">
        <v>135</v>
      </c>
      <c r="E2570" s="99" t="s">
        <v>1900</v>
      </c>
      <c r="F2570" s="99" t="s">
        <v>620</v>
      </c>
      <c r="G2570" s="108">
        <v>8.38941622005E11</v>
      </c>
      <c r="H2570" s="108" t="s">
        <v>219</v>
      </c>
      <c r="I2570" s="99" t="s">
        <v>97</v>
      </c>
      <c r="J2570" s="99" t="s">
        <v>221</v>
      </c>
      <c r="K2570" s="99" t="s">
        <v>115</v>
      </c>
      <c r="L2570" s="99" t="s">
        <v>139</v>
      </c>
      <c r="M2570" s="77" t="s">
        <v>100</v>
      </c>
      <c r="N2570" s="99" t="s">
        <v>124</v>
      </c>
      <c r="O2570" s="99" t="s">
        <v>124</v>
      </c>
      <c r="P2570" s="95"/>
      <c r="Q2570" s="127" t="s">
        <v>44</v>
      </c>
      <c r="R2570" s="95"/>
      <c r="S2570" s="95"/>
      <c r="T2570" s="95"/>
      <c r="U2570" s="99"/>
      <c r="V2570" s="115"/>
      <c r="W2570" s="95"/>
      <c r="X2570" s="95"/>
      <c r="Y2570" s="95" t="s">
        <v>398</v>
      </c>
      <c r="Z2570" s="95"/>
      <c r="AA2570" s="95"/>
      <c r="AB2570" s="95"/>
      <c r="AC2570" s="62"/>
      <c r="AD2570" s="62"/>
      <c r="AT2570" s="62"/>
      <c r="AU2570" s="62"/>
      <c r="AV2570" s="62"/>
      <c r="AW2570" s="62"/>
      <c r="AX2570" s="62"/>
      <c r="AY2570" s="62"/>
      <c r="AZ2570" s="62"/>
    </row>
    <row r="2571" ht="14.25" hidden="1" customHeight="1">
      <c r="A2571" s="76">
        <v>2570.0</v>
      </c>
      <c r="B2571" s="99">
        <v>1.51594589E8</v>
      </c>
      <c r="C2571" s="106">
        <v>45639.88144675926</v>
      </c>
      <c r="D2571" s="99" t="s">
        <v>92</v>
      </c>
      <c r="E2571" s="99" t="s">
        <v>2702</v>
      </c>
      <c r="F2571" s="99" t="s">
        <v>2800</v>
      </c>
      <c r="G2571" s="108">
        <v>8.1379545218E10</v>
      </c>
      <c r="H2571" s="108" t="s">
        <v>267</v>
      </c>
      <c r="I2571" s="99" t="s">
        <v>220</v>
      </c>
      <c r="J2571" s="99" t="s">
        <v>225</v>
      </c>
      <c r="K2571" s="99" t="s">
        <v>98</v>
      </c>
      <c r="L2571" s="99" t="s">
        <v>99</v>
      </c>
      <c r="M2571" s="77" t="s">
        <v>100</v>
      </c>
      <c r="N2571" s="99" t="s">
        <v>124</v>
      </c>
      <c r="O2571" s="99" t="s">
        <v>124</v>
      </c>
      <c r="P2571" s="95"/>
      <c r="Q2571" s="127" t="s">
        <v>55</v>
      </c>
      <c r="R2571" s="95" t="s">
        <v>305</v>
      </c>
      <c r="S2571" s="95"/>
      <c r="T2571" s="95"/>
      <c r="U2571" s="99" t="s">
        <v>346</v>
      </c>
      <c r="V2571" s="102" t="s">
        <v>2583</v>
      </c>
      <c r="W2571" s="95" t="s">
        <v>13</v>
      </c>
      <c r="X2571" s="95" t="s">
        <v>103</v>
      </c>
      <c r="Y2571" s="102" t="s">
        <v>166</v>
      </c>
      <c r="Z2571" s="95"/>
      <c r="AA2571" s="95"/>
      <c r="AB2571" s="95"/>
      <c r="AC2571" s="62"/>
      <c r="AD2571" s="62"/>
      <c r="AT2571" s="62"/>
      <c r="AU2571" s="62"/>
      <c r="AV2571" s="62"/>
      <c r="AW2571" s="62"/>
      <c r="AX2571" s="62"/>
      <c r="AY2571" s="62"/>
      <c r="AZ2571" s="62"/>
    </row>
    <row r="2572" ht="14.25" hidden="1" customHeight="1">
      <c r="A2572" s="76">
        <v>2571.0</v>
      </c>
      <c r="B2572" s="99">
        <v>1.51594655E8</v>
      </c>
      <c r="C2572" s="106">
        <v>45639.88208333333</v>
      </c>
      <c r="D2572" s="99" t="s">
        <v>135</v>
      </c>
      <c r="E2572" s="99" t="s">
        <v>2801</v>
      </c>
      <c r="F2572" s="99" t="s">
        <v>2802</v>
      </c>
      <c r="G2572" s="108">
        <v>8.7831452796E10</v>
      </c>
      <c r="H2572" s="108" t="s">
        <v>267</v>
      </c>
      <c r="I2572" s="99" t="s">
        <v>97</v>
      </c>
      <c r="J2572" s="99" t="s">
        <v>225</v>
      </c>
      <c r="K2572" s="99" t="s">
        <v>98</v>
      </c>
      <c r="L2572" s="99" t="s">
        <v>99</v>
      </c>
      <c r="M2572" s="77" t="s">
        <v>100</v>
      </c>
      <c r="N2572" s="99" t="s">
        <v>109</v>
      </c>
      <c r="O2572" s="99" t="s">
        <v>109</v>
      </c>
      <c r="P2572" s="95"/>
      <c r="Q2572" s="127" t="s">
        <v>55</v>
      </c>
      <c r="R2572" s="95" t="s">
        <v>305</v>
      </c>
      <c r="S2572" s="95"/>
      <c r="T2572" s="95"/>
      <c r="U2572" s="99" t="s">
        <v>346</v>
      </c>
      <c r="V2572" s="102" t="s">
        <v>2583</v>
      </c>
      <c r="W2572" s="95" t="s">
        <v>13</v>
      </c>
      <c r="X2572" s="95" t="s">
        <v>103</v>
      </c>
      <c r="Y2572" s="102" t="s">
        <v>166</v>
      </c>
      <c r="Z2572" s="95"/>
      <c r="AA2572" s="95"/>
      <c r="AB2572" s="95"/>
      <c r="AC2572" s="62"/>
      <c r="AD2572" s="62"/>
      <c r="AT2572" s="62"/>
      <c r="AU2572" s="62"/>
      <c r="AV2572" s="62"/>
      <c r="AW2572" s="62"/>
      <c r="AX2572" s="62"/>
      <c r="AY2572" s="62"/>
      <c r="AZ2572" s="62"/>
    </row>
    <row r="2573" ht="14.25" hidden="1" customHeight="1">
      <c r="A2573" s="76">
        <v>2572.0</v>
      </c>
      <c r="B2573" s="99">
        <v>1.5159501E8</v>
      </c>
      <c r="C2573" s="106">
        <v>45639.88607638889</v>
      </c>
      <c r="D2573" s="99" t="s">
        <v>135</v>
      </c>
      <c r="E2573" s="99" t="s">
        <v>666</v>
      </c>
      <c r="F2573" s="99" t="s">
        <v>2803</v>
      </c>
      <c r="G2573" s="108">
        <v>8.8233400814E10</v>
      </c>
      <c r="H2573" s="108" t="s">
        <v>219</v>
      </c>
      <c r="I2573" s="99" t="s">
        <v>97</v>
      </c>
      <c r="J2573" s="99" t="s">
        <v>225</v>
      </c>
      <c r="K2573" s="99" t="s">
        <v>98</v>
      </c>
      <c r="L2573" s="99" t="s">
        <v>99</v>
      </c>
      <c r="M2573" s="77" t="s">
        <v>100</v>
      </c>
      <c r="N2573" s="99" t="s">
        <v>585</v>
      </c>
      <c r="O2573" s="99" t="s">
        <v>585</v>
      </c>
      <c r="P2573" s="95"/>
      <c r="Q2573" s="127" t="s">
        <v>57</v>
      </c>
      <c r="R2573" s="95"/>
      <c r="S2573" s="95"/>
      <c r="T2573" s="95"/>
      <c r="U2573" s="99"/>
      <c r="V2573" s="115"/>
      <c r="W2573" s="95"/>
      <c r="X2573" s="95"/>
      <c r="Y2573" s="95" t="s">
        <v>343</v>
      </c>
      <c r="Z2573" s="95"/>
      <c r="AA2573" s="95"/>
      <c r="AB2573" s="95"/>
      <c r="AC2573" s="62"/>
      <c r="AD2573" s="62"/>
      <c r="AT2573" s="62"/>
      <c r="AU2573" s="62"/>
      <c r="AV2573" s="62"/>
      <c r="AW2573" s="62"/>
      <c r="AX2573" s="62"/>
      <c r="AY2573" s="62"/>
      <c r="AZ2573" s="62"/>
    </row>
    <row r="2574" ht="14.25" hidden="1" customHeight="1">
      <c r="A2574" s="76">
        <v>2573.0</v>
      </c>
      <c r="B2574" s="99">
        <v>1.51595091E8</v>
      </c>
      <c r="C2574" s="106">
        <v>45639.88710648148</v>
      </c>
      <c r="D2574" s="99" t="s">
        <v>135</v>
      </c>
      <c r="E2574" s="99" t="s">
        <v>1039</v>
      </c>
      <c r="F2574" s="99" t="s">
        <v>2804</v>
      </c>
      <c r="G2574" s="108">
        <v>8.1273181561E10</v>
      </c>
      <c r="H2574" s="108" t="s">
        <v>219</v>
      </c>
      <c r="I2574" s="99" t="s">
        <v>97</v>
      </c>
      <c r="J2574" s="99" t="s">
        <v>225</v>
      </c>
      <c r="K2574" s="99" t="s">
        <v>98</v>
      </c>
      <c r="L2574" s="99" t="s">
        <v>147</v>
      </c>
      <c r="M2574" s="77" t="s">
        <v>117</v>
      </c>
      <c r="N2574" s="99" t="s">
        <v>273</v>
      </c>
      <c r="O2574" s="99" t="s">
        <v>273</v>
      </c>
      <c r="P2574" s="95"/>
      <c r="Q2574" s="127" t="s">
        <v>58</v>
      </c>
      <c r="R2574" s="95"/>
      <c r="S2574" s="95"/>
      <c r="T2574" s="95"/>
      <c r="U2574" s="99"/>
      <c r="V2574" s="115"/>
      <c r="W2574" s="95"/>
      <c r="X2574" s="95"/>
      <c r="Y2574" s="95" t="s">
        <v>343</v>
      </c>
      <c r="Z2574" s="95"/>
      <c r="AA2574" s="95"/>
      <c r="AB2574" s="95"/>
      <c r="AC2574" s="62"/>
      <c r="AD2574" s="62"/>
      <c r="AT2574" s="62"/>
      <c r="AU2574" s="62"/>
      <c r="AV2574" s="62"/>
      <c r="AW2574" s="62"/>
      <c r="AX2574" s="62"/>
      <c r="AY2574" s="62"/>
      <c r="AZ2574" s="62"/>
    </row>
    <row r="2575" ht="14.25" hidden="1" customHeight="1">
      <c r="A2575" s="76">
        <v>2574.0</v>
      </c>
      <c r="B2575" s="99">
        <v>1.51595266E8</v>
      </c>
      <c r="C2575" s="106">
        <v>45639.88927083334</v>
      </c>
      <c r="D2575" s="99" t="s">
        <v>135</v>
      </c>
      <c r="E2575" s="99" t="s">
        <v>666</v>
      </c>
      <c r="F2575" s="99" t="s">
        <v>2805</v>
      </c>
      <c r="G2575" s="108">
        <v>8.9510622043E10</v>
      </c>
      <c r="H2575" s="108" t="s">
        <v>219</v>
      </c>
      <c r="I2575" s="99" t="s">
        <v>220</v>
      </c>
      <c r="J2575" s="99" t="s">
        <v>225</v>
      </c>
      <c r="K2575" s="99" t="s">
        <v>98</v>
      </c>
      <c r="L2575" s="99" t="s">
        <v>99</v>
      </c>
      <c r="M2575" s="77" t="s">
        <v>100</v>
      </c>
      <c r="N2575" s="99" t="s">
        <v>585</v>
      </c>
      <c r="O2575" s="99" t="s">
        <v>585</v>
      </c>
      <c r="P2575" s="95"/>
      <c r="Q2575" s="127" t="s">
        <v>58</v>
      </c>
      <c r="R2575" s="95"/>
      <c r="S2575" s="95"/>
      <c r="T2575" s="95"/>
      <c r="U2575" s="99"/>
      <c r="V2575" s="115"/>
      <c r="W2575" s="95"/>
      <c r="X2575" s="95"/>
      <c r="Y2575" s="95" t="s">
        <v>343</v>
      </c>
      <c r="Z2575" s="95"/>
      <c r="AA2575" s="95"/>
      <c r="AB2575" s="95"/>
      <c r="AC2575" s="62"/>
      <c r="AD2575" s="62"/>
      <c r="AT2575" s="62"/>
      <c r="AU2575" s="62"/>
      <c r="AV2575" s="62"/>
      <c r="AW2575" s="62"/>
      <c r="AX2575" s="62"/>
      <c r="AY2575" s="62"/>
      <c r="AZ2575" s="62"/>
    </row>
    <row r="2576" ht="14.25" hidden="1" customHeight="1">
      <c r="A2576" s="76">
        <v>2575.0</v>
      </c>
      <c r="B2576" s="99">
        <v>1.51595286E8</v>
      </c>
      <c r="C2576" s="106">
        <v>45639.88947916667</v>
      </c>
      <c r="D2576" s="99" t="s">
        <v>135</v>
      </c>
      <c r="E2576" s="99" t="s">
        <v>1900</v>
      </c>
      <c r="F2576" s="99" t="s">
        <v>2806</v>
      </c>
      <c r="G2576" s="108">
        <v>8.5828661193E10</v>
      </c>
      <c r="H2576" s="108" t="s">
        <v>219</v>
      </c>
      <c r="I2576" s="99" t="s">
        <v>97</v>
      </c>
      <c r="J2576" s="99" t="s">
        <v>236</v>
      </c>
      <c r="K2576" s="99" t="s">
        <v>115</v>
      </c>
      <c r="L2576" s="99" t="s">
        <v>139</v>
      </c>
      <c r="M2576" s="77" t="s">
        <v>100</v>
      </c>
      <c r="N2576" s="99" t="s">
        <v>124</v>
      </c>
      <c r="O2576" s="99" t="s">
        <v>124</v>
      </c>
      <c r="P2576" s="95"/>
      <c r="Q2576" s="127" t="s">
        <v>44</v>
      </c>
      <c r="R2576" s="95"/>
      <c r="S2576" s="95"/>
      <c r="T2576" s="95"/>
      <c r="U2576" s="99"/>
      <c r="V2576" s="115"/>
      <c r="W2576" s="95"/>
      <c r="X2576" s="95"/>
      <c r="Y2576" s="95" t="s">
        <v>398</v>
      </c>
      <c r="Z2576" s="95"/>
      <c r="AA2576" s="95"/>
      <c r="AB2576" s="95"/>
      <c r="AC2576" s="62"/>
      <c r="AD2576" s="62"/>
      <c r="AT2576" s="62"/>
      <c r="AU2576" s="62"/>
      <c r="AV2576" s="62"/>
      <c r="AW2576" s="62"/>
      <c r="AX2576" s="62"/>
      <c r="AY2576" s="62"/>
      <c r="AZ2576" s="62"/>
    </row>
    <row r="2577" ht="14.25" hidden="1" customHeight="1">
      <c r="A2577" s="76">
        <v>2576.0</v>
      </c>
      <c r="B2577" s="99">
        <v>1.51595321E8</v>
      </c>
      <c r="C2577" s="106">
        <v>45639.889861111114</v>
      </c>
      <c r="D2577" s="99" t="s">
        <v>135</v>
      </c>
      <c r="E2577" s="99" t="s">
        <v>555</v>
      </c>
      <c r="F2577" s="99" t="s">
        <v>2807</v>
      </c>
      <c r="G2577" s="108">
        <v>8.967710068E10</v>
      </c>
      <c r="H2577" s="108" t="s">
        <v>219</v>
      </c>
      <c r="I2577" s="99" t="s">
        <v>220</v>
      </c>
      <c r="J2577" s="99" t="s">
        <v>221</v>
      </c>
      <c r="K2577" s="99" t="s">
        <v>115</v>
      </c>
      <c r="L2577" s="99" t="s">
        <v>116</v>
      </c>
      <c r="M2577" s="77" t="s">
        <v>117</v>
      </c>
      <c r="N2577" s="99" t="s">
        <v>92</v>
      </c>
      <c r="O2577" s="99"/>
      <c r="P2577" s="95"/>
      <c r="Q2577" s="99" t="s">
        <v>56</v>
      </c>
      <c r="R2577" s="95"/>
      <c r="S2577" s="95"/>
      <c r="T2577" s="95"/>
      <c r="U2577" s="99"/>
      <c r="V2577" s="115"/>
      <c r="W2577" s="95"/>
      <c r="X2577" s="95"/>
      <c r="Y2577" s="95"/>
      <c r="Z2577" s="95"/>
      <c r="AA2577" s="95"/>
      <c r="AB2577" s="95"/>
      <c r="AC2577" s="62"/>
      <c r="AD2577" s="62"/>
      <c r="AT2577" s="62"/>
      <c r="AU2577" s="62"/>
      <c r="AV2577" s="62"/>
      <c r="AW2577" s="62"/>
      <c r="AX2577" s="62"/>
      <c r="AY2577" s="62"/>
      <c r="AZ2577" s="62"/>
    </row>
    <row r="2578" ht="14.25" hidden="1" customHeight="1">
      <c r="A2578" s="76">
        <v>2577.0</v>
      </c>
      <c r="B2578" s="99">
        <v>1.51595381E8</v>
      </c>
      <c r="C2578" s="106">
        <v>45639.89042824074</v>
      </c>
      <c r="D2578" s="99" t="s">
        <v>92</v>
      </c>
      <c r="E2578" s="99" t="s">
        <v>1979</v>
      </c>
      <c r="F2578" s="99" t="s">
        <v>2808</v>
      </c>
      <c r="G2578" s="108">
        <v>8.5691614825E10</v>
      </c>
      <c r="H2578" s="108" t="s">
        <v>219</v>
      </c>
      <c r="I2578" s="99" t="s">
        <v>97</v>
      </c>
      <c r="J2578" s="99" t="s">
        <v>221</v>
      </c>
      <c r="K2578" s="99" t="s">
        <v>115</v>
      </c>
      <c r="L2578" s="99" t="s">
        <v>116</v>
      </c>
      <c r="M2578" s="77" t="s">
        <v>117</v>
      </c>
      <c r="N2578" s="99" t="s">
        <v>92</v>
      </c>
      <c r="O2578" s="99"/>
      <c r="P2578" s="95"/>
      <c r="Q2578" s="99" t="s">
        <v>45</v>
      </c>
      <c r="R2578" s="95" t="s">
        <v>305</v>
      </c>
      <c r="S2578" s="95"/>
      <c r="T2578" s="95"/>
      <c r="U2578" s="99" t="s">
        <v>375</v>
      </c>
      <c r="V2578" s="115">
        <v>45642.0</v>
      </c>
      <c r="W2578" s="95" t="s">
        <v>13</v>
      </c>
      <c r="X2578" s="95" t="s">
        <v>103</v>
      </c>
      <c r="Y2578" s="95" t="s">
        <v>166</v>
      </c>
      <c r="Z2578" s="95"/>
      <c r="AA2578" s="95"/>
      <c r="AB2578" s="95"/>
      <c r="AC2578" s="62"/>
      <c r="AD2578" s="62"/>
      <c r="AT2578" s="62"/>
      <c r="AU2578" s="62"/>
      <c r="AV2578" s="62"/>
      <c r="AW2578" s="62"/>
      <c r="AX2578" s="62"/>
      <c r="AY2578" s="62"/>
      <c r="AZ2578" s="62"/>
    </row>
    <row r="2579" ht="14.25" hidden="1" customHeight="1">
      <c r="A2579" s="76">
        <v>2578.0</v>
      </c>
      <c r="B2579" s="99">
        <v>1.51595585E8</v>
      </c>
      <c r="C2579" s="106">
        <v>45639.89252314815</v>
      </c>
      <c r="D2579" s="99" t="s">
        <v>135</v>
      </c>
      <c r="E2579" s="99" t="s">
        <v>2647</v>
      </c>
      <c r="F2579" s="99" t="s">
        <v>2809</v>
      </c>
      <c r="G2579" s="108">
        <v>8.1225336251E10</v>
      </c>
      <c r="H2579" s="108" t="s">
        <v>219</v>
      </c>
      <c r="I2579" s="99" t="s">
        <v>220</v>
      </c>
      <c r="J2579" s="99" t="s">
        <v>225</v>
      </c>
      <c r="K2579" s="99" t="s">
        <v>98</v>
      </c>
      <c r="L2579" s="99" t="s">
        <v>99</v>
      </c>
      <c r="M2579" s="77" t="s">
        <v>100</v>
      </c>
      <c r="N2579" s="99" t="s">
        <v>124</v>
      </c>
      <c r="O2579" s="99" t="s">
        <v>124</v>
      </c>
      <c r="P2579" s="95"/>
      <c r="Q2579" s="127" t="s">
        <v>55</v>
      </c>
      <c r="R2579" s="95" t="s">
        <v>305</v>
      </c>
      <c r="S2579" s="95"/>
      <c r="T2579" s="95"/>
      <c r="U2579" s="99" t="s">
        <v>346</v>
      </c>
      <c r="V2579" s="102" t="s">
        <v>2583</v>
      </c>
      <c r="W2579" s="95" t="s">
        <v>13</v>
      </c>
      <c r="X2579" s="95" t="s">
        <v>103</v>
      </c>
      <c r="Y2579" s="102" t="s">
        <v>166</v>
      </c>
      <c r="Z2579" s="95"/>
      <c r="AA2579" s="95"/>
      <c r="AB2579" s="95"/>
      <c r="AC2579" s="62"/>
      <c r="AD2579" s="62"/>
      <c r="AT2579" s="62"/>
      <c r="AU2579" s="62"/>
      <c r="AV2579" s="62"/>
      <c r="AW2579" s="62"/>
      <c r="AX2579" s="62"/>
      <c r="AY2579" s="62"/>
      <c r="AZ2579" s="62"/>
    </row>
    <row r="2580" ht="14.25" hidden="1" customHeight="1">
      <c r="A2580" s="76">
        <v>2579.0</v>
      </c>
      <c r="B2580" s="99">
        <v>1.51595591E8</v>
      </c>
      <c r="C2580" s="106">
        <v>45639.89255787037</v>
      </c>
      <c r="D2580" s="99" t="s">
        <v>92</v>
      </c>
      <c r="E2580" s="99" t="s">
        <v>1362</v>
      </c>
      <c r="F2580" s="99" t="s">
        <v>296</v>
      </c>
      <c r="G2580" s="108">
        <v>8.8291581996E10</v>
      </c>
      <c r="H2580" s="108" t="s">
        <v>219</v>
      </c>
      <c r="I2580" s="99" t="s">
        <v>220</v>
      </c>
      <c r="J2580" s="99" t="s">
        <v>221</v>
      </c>
      <c r="K2580" s="99" t="s">
        <v>115</v>
      </c>
      <c r="L2580" s="99" t="s">
        <v>139</v>
      </c>
      <c r="M2580" s="77" t="s">
        <v>100</v>
      </c>
      <c r="N2580" s="99" t="s">
        <v>92</v>
      </c>
      <c r="O2580" s="99"/>
      <c r="P2580" s="95"/>
      <c r="Q2580" s="99" t="s">
        <v>48</v>
      </c>
      <c r="R2580" s="95"/>
      <c r="S2580" s="95"/>
      <c r="T2580" s="95"/>
      <c r="U2580" s="99"/>
      <c r="V2580" s="115"/>
      <c r="W2580" s="95"/>
      <c r="X2580" s="95"/>
      <c r="Y2580" s="95"/>
      <c r="Z2580" s="95"/>
      <c r="AA2580" s="95"/>
      <c r="AB2580" s="95"/>
      <c r="AC2580" s="62"/>
      <c r="AD2580" s="62"/>
      <c r="AT2580" s="62"/>
      <c r="AU2580" s="62"/>
      <c r="AV2580" s="62"/>
      <c r="AW2580" s="62"/>
      <c r="AX2580" s="62"/>
      <c r="AY2580" s="62"/>
      <c r="AZ2580" s="62"/>
    </row>
    <row r="2581" ht="14.25" hidden="1" customHeight="1">
      <c r="A2581" s="76">
        <v>2580.0</v>
      </c>
      <c r="B2581" s="99">
        <v>1.51595886E8</v>
      </c>
      <c r="C2581" s="106">
        <v>45639.89503472222</v>
      </c>
      <c r="D2581" s="99" t="s">
        <v>135</v>
      </c>
      <c r="E2581" s="99" t="s">
        <v>597</v>
      </c>
      <c r="F2581" s="99" t="s">
        <v>2696</v>
      </c>
      <c r="G2581" s="108">
        <v>8.21587285E8</v>
      </c>
      <c r="H2581" s="108" t="s">
        <v>267</v>
      </c>
      <c r="I2581" s="99" t="s">
        <v>220</v>
      </c>
      <c r="J2581" s="99" t="s">
        <v>236</v>
      </c>
      <c r="K2581" s="99" t="s">
        <v>98</v>
      </c>
      <c r="L2581" s="99" t="s">
        <v>147</v>
      </c>
      <c r="M2581" s="77" t="s">
        <v>117</v>
      </c>
      <c r="N2581" s="99" t="s">
        <v>118</v>
      </c>
      <c r="O2581" s="99" t="s">
        <v>118</v>
      </c>
      <c r="P2581" s="95"/>
      <c r="Q2581" s="127" t="s">
        <v>55</v>
      </c>
      <c r="R2581" s="95"/>
      <c r="S2581" s="95"/>
      <c r="T2581" s="95"/>
      <c r="U2581" s="99"/>
      <c r="V2581" s="115"/>
      <c r="W2581" s="95"/>
      <c r="X2581" s="95"/>
      <c r="Y2581" s="95" t="s">
        <v>343</v>
      </c>
      <c r="Z2581" s="95"/>
      <c r="AA2581" s="95"/>
      <c r="AB2581" s="95"/>
      <c r="AC2581" s="62"/>
      <c r="AD2581" s="62"/>
      <c r="AT2581" s="62"/>
      <c r="AU2581" s="62"/>
      <c r="AV2581" s="62"/>
      <c r="AW2581" s="62"/>
      <c r="AX2581" s="62"/>
      <c r="AY2581" s="62"/>
      <c r="AZ2581" s="62"/>
    </row>
    <row r="2582" ht="14.25" hidden="1" customHeight="1">
      <c r="A2582" s="76">
        <v>2581.0</v>
      </c>
      <c r="B2582" s="99">
        <v>1.51595943E8</v>
      </c>
      <c r="C2582" s="106">
        <v>45639.89561342593</v>
      </c>
      <c r="D2582" s="99" t="s">
        <v>135</v>
      </c>
      <c r="E2582" s="99" t="s">
        <v>2538</v>
      </c>
      <c r="F2582" s="99" t="s">
        <v>2810</v>
      </c>
      <c r="G2582" s="108">
        <v>8.2153698542E10</v>
      </c>
      <c r="H2582" s="108" t="s">
        <v>267</v>
      </c>
      <c r="I2582" s="99" t="s">
        <v>220</v>
      </c>
      <c r="J2582" s="99" t="s">
        <v>236</v>
      </c>
      <c r="K2582" s="99" t="s">
        <v>115</v>
      </c>
      <c r="L2582" s="99" t="s">
        <v>139</v>
      </c>
      <c r="M2582" s="77" t="s">
        <v>100</v>
      </c>
      <c r="N2582" s="99" t="s">
        <v>92</v>
      </c>
      <c r="O2582" s="99"/>
      <c r="P2582" s="95"/>
      <c r="Q2582" s="127" t="s">
        <v>43</v>
      </c>
      <c r="R2582" s="95"/>
      <c r="S2582" s="95"/>
      <c r="T2582" s="95"/>
      <c r="U2582" s="99"/>
      <c r="V2582" s="115"/>
      <c r="W2582" s="95"/>
      <c r="X2582" s="95"/>
      <c r="Y2582" s="95" t="s">
        <v>2376</v>
      </c>
      <c r="Z2582" s="95"/>
      <c r="AA2582" s="95"/>
      <c r="AB2582" s="95"/>
      <c r="AC2582" s="62"/>
      <c r="AD2582" s="62"/>
      <c r="AT2582" s="62"/>
      <c r="AU2582" s="62"/>
      <c r="AV2582" s="62"/>
      <c r="AW2582" s="62"/>
      <c r="AX2582" s="62"/>
      <c r="AY2582" s="62"/>
      <c r="AZ2582" s="62"/>
    </row>
    <row r="2583" ht="14.25" hidden="1" customHeight="1">
      <c r="A2583" s="76">
        <v>2582.0</v>
      </c>
      <c r="B2583" s="99">
        <v>1.51597499E8</v>
      </c>
      <c r="C2583" s="106">
        <v>45639.91123842593</v>
      </c>
      <c r="D2583" s="99" t="s">
        <v>92</v>
      </c>
      <c r="E2583" s="99" t="s">
        <v>2635</v>
      </c>
      <c r="F2583" s="99" t="s">
        <v>1694</v>
      </c>
      <c r="G2583" s="108">
        <v>8.2138768679E10</v>
      </c>
      <c r="H2583" s="108" t="s">
        <v>252</v>
      </c>
      <c r="I2583" s="99" t="s">
        <v>220</v>
      </c>
      <c r="J2583" s="99" t="s">
        <v>225</v>
      </c>
      <c r="K2583" s="99" t="s">
        <v>98</v>
      </c>
      <c r="L2583" s="99" t="s">
        <v>147</v>
      </c>
      <c r="M2583" s="77" t="s">
        <v>117</v>
      </c>
      <c r="N2583" s="99" t="s">
        <v>101</v>
      </c>
      <c r="O2583" s="99" t="s">
        <v>101</v>
      </c>
      <c r="P2583" s="95"/>
      <c r="Q2583" s="127" t="s">
        <v>43</v>
      </c>
      <c r="R2583" s="95" t="s">
        <v>305</v>
      </c>
      <c r="S2583" s="95"/>
      <c r="T2583" s="95"/>
      <c r="U2583" s="99" t="s">
        <v>1398</v>
      </c>
      <c r="V2583" s="115">
        <v>45642.0</v>
      </c>
      <c r="W2583" s="95" t="s">
        <v>13</v>
      </c>
      <c r="X2583" s="95" t="s">
        <v>103</v>
      </c>
      <c r="Y2583" s="95" t="s">
        <v>166</v>
      </c>
      <c r="Z2583" s="95"/>
      <c r="AA2583" s="95"/>
      <c r="AB2583" s="95"/>
      <c r="AC2583" s="62"/>
      <c r="AD2583" s="62"/>
      <c r="AT2583" s="62"/>
      <c r="AU2583" s="62"/>
      <c r="AV2583" s="62"/>
      <c r="AW2583" s="62"/>
      <c r="AX2583" s="62"/>
      <c r="AY2583" s="62"/>
      <c r="AZ2583" s="62"/>
    </row>
    <row r="2584" ht="14.25" hidden="1" customHeight="1">
      <c r="A2584" s="76">
        <v>2583.0</v>
      </c>
      <c r="B2584" s="99">
        <v>1.5159751E8</v>
      </c>
      <c r="C2584" s="106">
        <v>45639.91137731481</v>
      </c>
      <c r="D2584" s="99" t="s">
        <v>135</v>
      </c>
      <c r="E2584" s="99" t="s">
        <v>2538</v>
      </c>
      <c r="F2584" s="99" t="s">
        <v>2811</v>
      </c>
      <c r="G2584" s="108">
        <v>8.112445666E9</v>
      </c>
      <c r="H2584" s="108" t="s">
        <v>219</v>
      </c>
      <c r="I2584" s="99" t="s">
        <v>220</v>
      </c>
      <c r="J2584" s="99" t="s">
        <v>225</v>
      </c>
      <c r="K2584" s="99" t="s">
        <v>115</v>
      </c>
      <c r="L2584" s="99" t="s">
        <v>139</v>
      </c>
      <c r="M2584" s="77" t="s">
        <v>100</v>
      </c>
      <c r="N2584" s="99" t="s">
        <v>92</v>
      </c>
      <c r="O2584" s="99"/>
      <c r="P2584" s="95"/>
      <c r="Q2584" s="127" t="s">
        <v>43</v>
      </c>
      <c r="R2584" s="95"/>
      <c r="S2584" s="95"/>
      <c r="T2584" s="95"/>
      <c r="U2584" s="99"/>
      <c r="V2584" s="115"/>
      <c r="W2584" s="95"/>
      <c r="X2584" s="95"/>
      <c r="Y2584" s="95" t="s">
        <v>2376</v>
      </c>
      <c r="Z2584" s="95"/>
      <c r="AA2584" s="95"/>
      <c r="AB2584" s="95"/>
      <c r="AC2584" s="62"/>
      <c r="AD2584" s="62"/>
      <c r="AT2584" s="62"/>
      <c r="AU2584" s="62"/>
      <c r="AV2584" s="62"/>
      <c r="AW2584" s="62"/>
      <c r="AX2584" s="62"/>
      <c r="AY2584" s="62"/>
      <c r="AZ2584" s="62"/>
    </row>
    <row r="2585" ht="14.25" hidden="1" customHeight="1">
      <c r="A2585" s="76">
        <v>2584.0</v>
      </c>
      <c r="B2585" s="99">
        <v>1.51597522E8</v>
      </c>
      <c r="C2585" s="106">
        <v>45639.91148148148</v>
      </c>
      <c r="D2585" s="99" t="s">
        <v>135</v>
      </c>
      <c r="E2585" s="99" t="s">
        <v>597</v>
      </c>
      <c r="F2585" s="99" t="s">
        <v>2812</v>
      </c>
      <c r="G2585" s="108">
        <v>8.216688635E9</v>
      </c>
      <c r="H2585" s="108" t="s">
        <v>267</v>
      </c>
      <c r="I2585" s="99" t="s">
        <v>220</v>
      </c>
      <c r="J2585" s="99" t="s">
        <v>236</v>
      </c>
      <c r="K2585" s="99" t="s">
        <v>98</v>
      </c>
      <c r="L2585" s="99" t="s">
        <v>99</v>
      </c>
      <c r="M2585" s="77" t="s">
        <v>100</v>
      </c>
      <c r="N2585" s="99" t="s">
        <v>551</v>
      </c>
      <c r="O2585" s="99" t="s">
        <v>551</v>
      </c>
      <c r="P2585" s="95"/>
      <c r="Q2585" s="127" t="s">
        <v>55</v>
      </c>
      <c r="R2585" s="95"/>
      <c r="S2585" s="95"/>
      <c r="T2585" s="95"/>
      <c r="U2585" s="99"/>
      <c r="V2585" s="115"/>
      <c r="W2585" s="95"/>
      <c r="X2585" s="95"/>
      <c r="Y2585" s="95" t="s">
        <v>343</v>
      </c>
      <c r="Z2585" s="95"/>
      <c r="AA2585" s="95"/>
      <c r="AB2585" s="95"/>
      <c r="AC2585" s="62"/>
      <c r="AD2585" s="62"/>
      <c r="AT2585" s="62"/>
      <c r="AU2585" s="62"/>
      <c r="AV2585" s="62"/>
      <c r="AW2585" s="62"/>
      <c r="AX2585" s="62"/>
      <c r="AY2585" s="62"/>
      <c r="AZ2585" s="62"/>
    </row>
    <row r="2586" ht="14.25" hidden="1" customHeight="1">
      <c r="A2586" s="76">
        <v>2585.0</v>
      </c>
      <c r="B2586" s="99">
        <v>1.51597547E8</v>
      </c>
      <c r="C2586" s="106">
        <v>45639.91174768518</v>
      </c>
      <c r="D2586" s="99" t="s">
        <v>135</v>
      </c>
      <c r="E2586" s="99" t="s">
        <v>1039</v>
      </c>
      <c r="F2586" s="99" t="s">
        <v>2813</v>
      </c>
      <c r="G2586" s="108">
        <v>8.5759160847E10</v>
      </c>
      <c r="H2586" s="108" t="s">
        <v>219</v>
      </c>
      <c r="I2586" s="99" t="s">
        <v>220</v>
      </c>
      <c r="J2586" s="99" t="s">
        <v>225</v>
      </c>
      <c r="K2586" s="99" t="s">
        <v>98</v>
      </c>
      <c r="L2586" s="99" t="s">
        <v>147</v>
      </c>
      <c r="M2586" s="77" t="s">
        <v>117</v>
      </c>
      <c r="N2586" s="99" t="s">
        <v>124</v>
      </c>
      <c r="O2586" s="99" t="s">
        <v>124</v>
      </c>
      <c r="P2586" s="95"/>
      <c r="Q2586" s="127" t="s">
        <v>58</v>
      </c>
      <c r="R2586" s="95"/>
      <c r="S2586" s="95"/>
      <c r="T2586" s="95"/>
      <c r="U2586" s="99"/>
      <c r="V2586" s="115"/>
      <c r="W2586" s="95"/>
      <c r="X2586" s="95"/>
      <c r="Y2586" s="95" t="s">
        <v>343</v>
      </c>
      <c r="Z2586" s="95"/>
      <c r="AA2586" s="95"/>
      <c r="AB2586" s="95"/>
      <c r="AC2586" s="62"/>
      <c r="AD2586" s="62"/>
      <c r="AT2586" s="62"/>
      <c r="AU2586" s="62"/>
      <c r="AV2586" s="62"/>
      <c r="AW2586" s="62"/>
      <c r="AX2586" s="62"/>
      <c r="AY2586" s="62"/>
      <c r="AZ2586" s="62"/>
    </row>
    <row r="2587" ht="14.25" hidden="1" customHeight="1">
      <c r="A2587" s="76">
        <v>2586.0</v>
      </c>
      <c r="B2587" s="99">
        <v>1.515979E8</v>
      </c>
      <c r="C2587" s="106">
        <v>45639.915497685186</v>
      </c>
      <c r="D2587" s="99" t="s">
        <v>135</v>
      </c>
      <c r="E2587" s="99" t="s">
        <v>623</v>
      </c>
      <c r="F2587" s="99" t="s">
        <v>2814</v>
      </c>
      <c r="G2587" s="108">
        <v>8.161609093E9</v>
      </c>
      <c r="H2587" s="108" t="s">
        <v>219</v>
      </c>
      <c r="I2587" s="99" t="s">
        <v>220</v>
      </c>
      <c r="J2587" s="99" t="s">
        <v>225</v>
      </c>
      <c r="K2587" s="99" t="s">
        <v>98</v>
      </c>
      <c r="L2587" s="99" t="s">
        <v>99</v>
      </c>
      <c r="M2587" s="77" t="s">
        <v>100</v>
      </c>
      <c r="N2587" s="99" t="s">
        <v>2815</v>
      </c>
      <c r="O2587" s="99" t="s">
        <v>129</v>
      </c>
      <c r="P2587" s="95"/>
      <c r="Q2587" s="99" t="s">
        <v>56</v>
      </c>
      <c r="R2587" s="95"/>
      <c r="S2587" s="95"/>
      <c r="T2587" s="95"/>
      <c r="U2587" s="99"/>
      <c r="V2587" s="115"/>
      <c r="W2587" s="95"/>
      <c r="X2587" s="95"/>
      <c r="Y2587" s="95"/>
      <c r="Z2587" s="95"/>
      <c r="AA2587" s="95"/>
      <c r="AB2587" s="95"/>
      <c r="AC2587" s="62"/>
      <c r="AD2587" s="62"/>
      <c r="AT2587" s="62"/>
      <c r="AU2587" s="62"/>
      <c r="AV2587" s="62"/>
      <c r="AW2587" s="62"/>
      <c r="AX2587" s="62"/>
      <c r="AY2587" s="62"/>
      <c r="AZ2587" s="62"/>
    </row>
    <row r="2588" ht="14.25" hidden="1" customHeight="1">
      <c r="A2588" s="76">
        <v>2587.0</v>
      </c>
      <c r="B2588" s="99">
        <v>1.51598004E8</v>
      </c>
      <c r="C2588" s="106">
        <v>45639.91678240741</v>
      </c>
      <c r="D2588" s="99" t="s">
        <v>135</v>
      </c>
      <c r="E2588" s="99" t="s">
        <v>623</v>
      </c>
      <c r="F2588" s="99" t="s">
        <v>1325</v>
      </c>
      <c r="G2588" s="108">
        <v>8.1319520172E10</v>
      </c>
      <c r="H2588" s="108" t="s">
        <v>219</v>
      </c>
      <c r="I2588" s="99" t="s">
        <v>220</v>
      </c>
      <c r="J2588" s="99" t="s">
        <v>225</v>
      </c>
      <c r="K2588" s="99" t="s">
        <v>98</v>
      </c>
      <c r="L2588" s="99" t="s">
        <v>99</v>
      </c>
      <c r="M2588" s="77" t="s">
        <v>100</v>
      </c>
      <c r="N2588" s="99" t="s">
        <v>2815</v>
      </c>
      <c r="O2588" s="99" t="s">
        <v>129</v>
      </c>
      <c r="P2588" s="95"/>
      <c r="Q2588" s="99" t="s">
        <v>56</v>
      </c>
      <c r="R2588" s="95"/>
      <c r="S2588" s="95"/>
      <c r="T2588" s="95"/>
      <c r="U2588" s="99"/>
      <c r="V2588" s="115"/>
      <c r="W2588" s="95"/>
      <c r="X2588" s="95"/>
      <c r="Y2588" s="95"/>
      <c r="Z2588" s="95"/>
      <c r="AA2588" s="95"/>
      <c r="AB2588" s="95"/>
      <c r="AC2588" s="62"/>
      <c r="AD2588" s="62"/>
      <c r="AT2588" s="62"/>
      <c r="AU2588" s="62"/>
      <c r="AV2588" s="62"/>
      <c r="AW2588" s="62"/>
      <c r="AX2588" s="62"/>
      <c r="AY2588" s="62"/>
      <c r="AZ2588" s="62"/>
    </row>
    <row r="2589" ht="14.25" hidden="1" customHeight="1">
      <c r="A2589" s="76">
        <v>2588.0</v>
      </c>
      <c r="B2589" s="99">
        <v>1.51598198E8</v>
      </c>
      <c r="C2589" s="106">
        <v>45639.91878472222</v>
      </c>
      <c r="D2589" s="99" t="s">
        <v>92</v>
      </c>
      <c r="E2589" s="99" t="s">
        <v>1979</v>
      </c>
      <c r="F2589" s="99" t="s">
        <v>2816</v>
      </c>
      <c r="G2589" s="108">
        <v>8.5257511522E10</v>
      </c>
      <c r="H2589" s="108" t="s">
        <v>219</v>
      </c>
      <c r="I2589" s="99" t="s">
        <v>97</v>
      </c>
      <c r="J2589" s="99" t="s">
        <v>221</v>
      </c>
      <c r="K2589" s="99" t="s">
        <v>115</v>
      </c>
      <c r="L2589" s="99" t="s">
        <v>116</v>
      </c>
      <c r="M2589" s="77" t="s">
        <v>117</v>
      </c>
      <c r="N2589" s="99" t="s">
        <v>92</v>
      </c>
      <c r="O2589" s="99"/>
      <c r="P2589" s="95"/>
      <c r="Q2589" s="99" t="s">
        <v>45</v>
      </c>
      <c r="R2589" s="95"/>
      <c r="S2589" s="95"/>
      <c r="T2589" s="95"/>
      <c r="U2589" s="99"/>
      <c r="V2589" s="115"/>
      <c r="W2589" s="95"/>
      <c r="X2589" s="95"/>
      <c r="Y2589" s="95" t="s">
        <v>505</v>
      </c>
      <c r="Z2589" s="95"/>
      <c r="AA2589" s="95"/>
      <c r="AB2589" s="95"/>
      <c r="AC2589" s="62"/>
      <c r="AD2589" s="62"/>
      <c r="AT2589" s="62"/>
      <c r="AU2589" s="62"/>
      <c r="AV2589" s="62"/>
      <c r="AW2589" s="62"/>
      <c r="AX2589" s="62"/>
      <c r="AY2589" s="62"/>
      <c r="AZ2589" s="62"/>
    </row>
    <row r="2590" ht="14.25" hidden="1" customHeight="1">
      <c r="A2590" s="76">
        <v>2589.0</v>
      </c>
      <c r="B2590" s="99">
        <v>1.51598509E8</v>
      </c>
      <c r="C2590" s="106">
        <v>45639.9216087963</v>
      </c>
      <c r="D2590" s="99" t="s">
        <v>135</v>
      </c>
      <c r="E2590" s="99" t="s">
        <v>623</v>
      </c>
      <c r="F2590" s="99" t="s">
        <v>2817</v>
      </c>
      <c r="G2590" s="108">
        <v>8.2196818125E10</v>
      </c>
      <c r="H2590" s="108" t="s">
        <v>219</v>
      </c>
      <c r="I2590" s="99" t="s">
        <v>220</v>
      </c>
      <c r="J2590" s="99" t="s">
        <v>225</v>
      </c>
      <c r="K2590" s="99" t="s">
        <v>115</v>
      </c>
      <c r="L2590" s="99" t="s">
        <v>116</v>
      </c>
      <c r="M2590" s="77" t="s">
        <v>117</v>
      </c>
      <c r="N2590" s="99" t="s">
        <v>92</v>
      </c>
      <c r="O2590" s="99"/>
      <c r="P2590" s="95"/>
      <c r="Q2590" s="127" t="s">
        <v>58</v>
      </c>
      <c r="R2590" s="95"/>
      <c r="S2590" s="95"/>
      <c r="T2590" s="95"/>
      <c r="U2590" s="99"/>
      <c r="V2590" s="115"/>
      <c r="W2590" s="95"/>
      <c r="X2590" s="95"/>
      <c r="Y2590" s="95" t="s">
        <v>343</v>
      </c>
      <c r="Z2590" s="95"/>
      <c r="AA2590" s="95"/>
      <c r="AB2590" s="95"/>
      <c r="AC2590" s="62"/>
      <c r="AD2590" s="62"/>
      <c r="AT2590" s="62"/>
      <c r="AU2590" s="62"/>
      <c r="AV2590" s="62"/>
      <c r="AW2590" s="62"/>
      <c r="AX2590" s="62"/>
      <c r="AY2590" s="62"/>
      <c r="AZ2590" s="62"/>
    </row>
    <row r="2591" ht="14.25" hidden="1" customHeight="1">
      <c r="A2591" s="76">
        <v>2590.0</v>
      </c>
      <c r="B2591" s="99">
        <v>1.51598705E8</v>
      </c>
      <c r="C2591" s="106">
        <v>45639.92287037037</v>
      </c>
      <c r="D2591" s="99" t="s">
        <v>135</v>
      </c>
      <c r="E2591" s="99" t="s">
        <v>1039</v>
      </c>
      <c r="F2591" s="99" t="s">
        <v>2818</v>
      </c>
      <c r="G2591" s="108">
        <v>8.7795364496E10</v>
      </c>
      <c r="H2591" s="108" t="s">
        <v>219</v>
      </c>
      <c r="I2591" s="99" t="s">
        <v>97</v>
      </c>
      <c r="J2591" s="99" t="s">
        <v>225</v>
      </c>
      <c r="K2591" s="99" t="s">
        <v>98</v>
      </c>
      <c r="L2591" s="99" t="s">
        <v>147</v>
      </c>
      <c r="M2591" s="77" t="s">
        <v>117</v>
      </c>
      <c r="N2591" s="99" t="s">
        <v>585</v>
      </c>
      <c r="O2591" s="99" t="s">
        <v>585</v>
      </c>
      <c r="P2591" s="95"/>
      <c r="Q2591" s="127" t="s">
        <v>58</v>
      </c>
      <c r="R2591" s="95"/>
      <c r="S2591" s="95"/>
      <c r="T2591" s="95"/>
      <c r="U2591" s="99"/>
      <c r="V2591" s="115"/>
      <c r="W2591" s="95"/>
      <c r="X2591" s="95"/>
      <c r="Y2591" s="95" t="s">
        <v>343</v>
      </c>
      <c r="Z2591" s="95"/>
      <c r="AA2591" s="95"/>
      <c r="AB2591" s="95"/>
      <c r="AC2591" s="62"/>
      <c r="AD2591" s="62"/>
      <c r="AT2591" s="62"/>
      <c r="AU2591" s="62"/>
      <c r="AV2591" s="62"/>
      <c r="AW2591" s="62"/>
      <c r="AX2591" s="62"/>
      <c r="AY2591" s="62"/>
      <c r="AZ2591" s="62"/>
    </row>
    <row r="2592" ht="14.25" hidden="1" customHeight="1">
      <c r="A2592" s="76">
        <v>2591.0</v>
      </c>
      <c r="B2592" s="99">
        <v>1.51599206E8</v>
      </c>
      <c r="C2592" s="106">
        <v>45639.927094907405</v>
      </c>
      <c r="D2592" s="99" t="s">
        <v>135</v>
      </c>
      <c r="E2592" s="99" t="s">
        <v>911</v>
      </c>
      <c r="F2592" s="99" t="s">
        <v>2819</v>
      </c>
      <c r="G2592" s="108">
        <v>8.9524511217E10</v>
      </c>
      <c r="H2592" s="108" t="s">
        <v>219</v>
      </c>
      <c r="I2592" s="99" t="s">
        <v>97</v>
      </c>
      <c r="J2592" s="99" t="s">
        <v>236</v>
      </c>
      <c r="K2592" s="99" t="s">
        <v>115</v>
      </c>
      <c r="L2592" s="99" t="s">
        <v>139</v>
      </c>
      <c r="M2592" s="77" t="s">
        <v>100</v>
      </c>
      <c r="N2592" s="99" t="s">
        <v>92</v>
      </c>
      <c r="O2592" s="99"/>
      <c r="P2592" s="95"/>
      <c r="Q2592" s="99" t="s">
        <v>50</v>
      </c>
      <c r="R2592" s="95"/>
      <c r="S2592" s="95"/>
      <c r="T2592" s="95"/>
      <c r="U2592" s="99"/>
      <c r="V2592" s="115"/>
      <c r="W2592" s="95"/>
      <c r="X2592" s="95"/>
      <c r="Y2592" s="95"/>
      <c r="Z2592" s="95"/>
      <c r="AA2592" s="95"/>
      <c r="AB2592" s="95"/>
      <c r="AC2592" s="62"/>
      <c r="AD2592" s="62"/>
      <c r="AT2592" s="62"/>
      <c r="AU2592" s="62"/>
      <c r="AV2592" s="62"/>
      <c r="AW2592" s="62"/>
      <c r="AX2592" s="62"/>
      <c r="AY2592" s="62"/>
      <c r="AZ2592" s="62"/>
    </row>
    <row r="2593" ht="14.25" hidden="1" customHeight="1">
      <c r="A2593" s="76">
        <v>2592.0</v>
      </c>
      <c r="B2593" s="99">
        <v>1.51599755E8</v>
      </c>
      <c r="C2593" s="106">
        <v>45639.93203703704</v>
      </c>
      <c r="D2593" s="99" t="s">
        <v>92</v>
      </c>
      <c r="E2593" s="99" t="s">
        <v>754</v>
      </c>
      <c r="F2593" s="99" t="s">
        <v>2820</v>
      </c>
      <c r="G2593" s="108">
        <v>8.1998214378E10</v>
      </c>
      <c r="H2593" s="108" t="s">
        <v>219</v>
      </c>
      <c r="I2593" s="99" t="s">
        <v>220</v>
      </c>
      <c r="J2593" s="99" t="s">
        <v>236</v>
      </c>
      <c r="K2593" s="99" t="s">
        <v>98</v>
      </c>
      <c r="L2593" s="99" t="s">
        <v>99</v>
      </c>
      <c r="M2593" s="77" t="s">
        <v>100</v>
      </c>
      <c r="N2593" s="99" t="s">
        <v>776</v>
      </c>
      <c r="O2593" s="99" t="s">
        <v>273</v>
      </c>
      <c r="P2593" s="95"/>
      <c r="Q2593" s="99" t="s">
        <v>56</v>
      </c>
      <c r="R2593" s="95"/>
      <c r="S2593" s="95"/>
      <c r="T2593" s="95"/>
      <c r="U2593" s="99"/>
      <c r="V2593" s="115"/>
      <c r="W2593" s="95"/>
      <c r="X2593" s="95"/>
      <c r="Y2593" s="95"/>
      <c r="Z2593" s="95"/>
      <c r="AA2593" s="95"/>
      <c r="AB2593" s="95"/>
      <c r="AC2593" s="62"/>
      <c r="AD2593" s="62"/>
      <c r="AT2593" s="62"/>
      <c r="AU2593" s="62"/>
      <c r="AV2593" s="62"/>
      <c r="AW2593" s="62"/>
      <c r="AX2593" s="62"/>
      <c r="AY2593" s="62"/>
      <c r="AZ2593" s="62"/>
    </row>
    <row r="2594" ht="14.25" hidden="1" customHeight="1">
      <c r="A2594" s="76">
        <v>2593.0</v>
      </c>
      <c r="B2594" s="99">
        <v>1.51599932E8</v>
      </c>
      <c r="C2594" s="106">
        <v>45639.932905092595</v>
      </c>
      <c r="D2594" s="99" t="s">
        <v>135</v>
      </c>
      <c r="E2594" s="99" t="s">
        <v>623</v>
      </c>
      <c r="F2594" s="99" t="s">
        <v>1347</v>
      </c>
      <c r="G2594" s="108">
        <v>8.5217093535E10</v>
      </c>
      <c r="H2594" s="108" t="s">
        <v>219</v>
      </c>
      <c r="I2594" s="99" t="s">
        <v>220</v>
      </c>
      <c r="J2594" s="99" t="s">
        <v>236</v>
      </c>
      <c r="K2594" s="99" t="s">
        <v>98</v>
      </c>
      <c r="L2594" s="99" t="s">
        <v>147</v>
      </c>
      <c r="M2594" s="77" t="s">
        <v>117</v>
      </c>
      <c r="N2594" s="99" t="s">
        <v>435</v>
      </c>
      <c r="O2594" s="99" t="s">
        <v>124</v>
      </c>
      <c r="P2594" s="95"/>
      <c r="Q2594" s="99" t="s">
        <v>56</v>
      </c>
      <c r="R2594" s="95"/>
      <c r="S2594" s="95"/>
      <c r="T2594" s="95"/>
      <c r="U2594" s="99"/>
      <c r="V2594" s="115"/>
      <c r="W2594" s="95"/>
      <c r="X2594" s="95"/>
      <c r="Y2594" s="95"/>
      <c r="Z2594" s="95"/>
      <c r="AA2594" s="95"/>
      <c r="AB2594" s="95"/>
      <c r="AC2594" s="62"/>
      <c r="AD2594" s="62"/>
      <c r="AT2594" s="62"/>
      <c r="AU2594" s="62"/>
      <c r="AV2594" s="62"/>
      <c r="AW2594" s="62"/>
      <c r="AX2594" s="62"/>
      <c r="AY2594" s="62"/>
      <c r="AZ2594" s="62"/>
    </row>
    <row r="2595" ht="14.25" hidden="1" customHeight="1">
      <c r="A2595" s="76">
        <v>2594.0</v>
      </c>
      <c r="B2595" s="99">
        <v>1.51599988E8</v>
      </c>
      <c r="C2595" s="106">
        <v>45639.93319444444</v>
      </c>
      <c r="D2595" s="99" t="s">
        <v>135</v>
      </c>
      <c r="E2595" s="99" t="s">
        <v>623</v>
      </c>
      <c r="F2595" s="99" t="s">
        <v>1902</v>
      </c>
      <c r="G2595" s="108">
        <v>8.11808973E8</v>
      </c>
      <c r="H2595" s="108" t="s">
        <v>219</v>
      </c>
      <c r="I2595" s="99" t="s">
        <v>220</v>
      </c>
      <c r="J2595" s="99" t="s">
        <v>236</v>
      </c>
      <c r="K2595" s="99" t="s">
        <v>98</v>
      </c>
      <c r="L2595" s="99" t="s">
        <v>147</v>
      </c>
      <c r="M2595" s="77" t="s">
        <v>117</v>
      </c>
      <c r="N2595" s="99" t="s">
        <v>426</v>
      </c>
      <c r="O2595" s="99" t="s">
        <v>124</v>
      </c>
      <c r="P2595" s="95"/>
      <c r="Q2595" s="99" t="s">
        <v>56</v>
      </c>
      <c r="R2595" s="95"/>
      <c r="S2595" s="95"/>
      <c r="T2595" s="95"/>
      <c r="U2595" s="99"/>
      <c r="V2595" s="115"/>
      <c r="W2595" s="95"/>
      <c r="X2595" s="95"/>
      <c r="Y2595" s="95"/>
      <c r="Z2595" s="95"/>
      <c r="AA2595" s="95"/>
      <c r="AB2595" s="95"/>
      <c r="AC2595" s="62"/>
      <c r="AD2595" s="62"/>
      <c r="AT2595" s="62"/>
      <c r="AU2595" s="62"/>
      <c r="AV2595" s="62"/>
      <c r="AW2595" s="62"/>
      <c r="AX2595" s="62"/>
      <c r="AY2595" s="62"/>
      <c r="AZ2595" s="62"/>
    </row>
    <row r="2596" ht="14.25" hidden="1" customHeight="1">
      <c r="A2596" s="76">
        <v>2595.0</v>
      </c>
      <c r="B2596" s="99">
        <v>1.51600497E8</v>
      </c>
      <c r="C2596" s="106">
        <v>45639.937372685185</v>
      </c>
      <c r="D2596" s="99" t="s">
        <v>135</v>
      </c>
      <c r="E2596" s="99" t="s">
        <v>1039</v>
      </c>
      <c r="F2596" s="99" t="s">
        <v>2821</v>
      </c>
      <c r="G2596" s="108">
        <v>8.1212122446E10</v>
      </c>
      <c r="H2596" s="108" t="s">
        <v>219</v>
      </c>
      <c r="I2596" s="99" t="s">
        <v>220</v>
      </c>
      <c r="J2596" s="99" t="s">
        <v>225</v>
      </c>
      <c r="K2596" s="99" t="s">
        <v>98</v>
      </c>
      <c r="L2596" s="99" t="s">
        <v>147</v>
      </c>
      <c r="M2596" s="77" t="s">
        <v>117</v>
      </c>
      <c r="N2596" s="99" t="s">
        <v>551</v>
      </c>
      <c r="O2596" s="99" t="s">
        <v>551</v>
      </c>
      <c r="P2596" s="95"/>
      <c r="Q2596" s="127" t="s">
        <v>58</v>
      </c>
      <c r="R2596" s="84" t="s">
        <v>240</v>
      </c>
      <c r="S2596" s="91"/>
      <c r="T2596" s="91"/>
      <c r="U2596" s="85"/>
      <c r="V2596" s="86"/>
      <c r="W2596" s="84" t="s">
        <v>130</v>
      </c>
      <c r="X2596" s="84" t="s">
        <v>24</v>
      </c>
      <c r="Y2596" s="84" t="s">
        <v>131</v>
      </c>
      <c r="Z2596" s="95"/>
      <c r="AA2596" s="95"/>
      <c r="AB2596" s="95"/>
      <c r="AC2596" s="62"/>
      <c r="AD2596" s="62"/>
      <c r="AT2596" s="62"/>
      <c r="AU2596" s="62"/>
      <c r="AV2596" s="62"/>
      <c r="AW2596" s="62"/>
      <c r="AX2596" s="62"/>
      <c r="AY2596" s="62"/>
      <c r="AZ2596" s="62"/>
    </row>
    <row r="2597" ht="14.25" hidden="1" customHeight="1">
      <c r="A2597" s="76">
        <v>2596.0</v>
      </c>
      <c r="B2597" s="99">
        <v>1.51600591E8</v>
      </c>
      <c r="C2597" s="106">
        <v>45639.938252314816</v>
      </c>
      <c r="D2597" s="99" t="s">
        <v>135</v>
      </c>
      <c r="E2597" s="99" t="s">
        <v>911</v>
      </c>
      <c r="F2597" s="99" t="s">
        <v>1856</v>
      </c>
      <c r="G2597" s="108">
        <v>8.114602612E9</v>
      </c>
      <c r="H2597" s="108" t="s">
        <v>219</v>
      </c>
      <c r="I2597" s="99" t="s">
        <v>220</v>
      </c>
      <c r="J2597" s="99" t="s">
        <v>236</v>
      </c>
      <c r="K2597" s="99" t="s">
        <v>115</v>
      </c>
      <c r="L2597" s="99" t="s">
        <v>139</v>
      </c>
      <c r="M2597" s="77" t="s">
        <v>100</v>
      </c>
      <c r="N2597" s="99" t="s">
        <v>118</v>
      </c>
      <c r="O2597" s="99" t="s">
        <v>118</v>
      </c>
      <c r="P2597" s="95"/>
      <c r="Q2597" s="99" t="s">
        <v>50</v>
      </c>
      <c r="R2597" s="95"/>
      <c r="S2597" s="95"/>
      <c r="T2597" s="95"/>
      <c r="U2597" s="99"/>
      <c r="V2597" s="115"/>
      <c r="W2597" s="95"/>
      <c r="X2597" s="95"/>
      <c r="Y2597" s="95"/>
      <c r="Z2597" s="95"/>
      <c r="AA2597" s="95"/>
      <c r="AB2597" s="95"/>
      <c r="AC2597" s="62"/>
      <c r="AD2597" s="62"/>
      <c r="AT2597" s="62"/>
      <c r="AU2597" s="62"/>
      <c r="AV2597" s="62"/>
      <c r="AW2597" s="62"/>
      <c r="AX2597" s="62"/>
      <c r="AY2597" s="62"/>
      <c r="AZ2597" s="62"/>
    </row>
    <row r="2598" ht="14.25" hidden="1" customHeight="1">
      <c r="A2598" s="76">
        <v>2597.0</v>
      </c>
      <c r="B2598" s="99">
        <v>1.51602513E8</v>
      </c>
      <c r="C2598" s="106">
        <v>45639.95480324074</v>
      </c>
      <c r="D2598" s="99" t="s">
        <v>135</v>
      </c>
      <c r="E2598" s="99" t="s">
        <v>911</v>
      </c>
      <c r="F2598" s="99" t="s">
        <v>2822</v>
      </c>
      <c r="G2598" s="108">
        <v>8.124844536E10</v>
      </c>
      <c r="H2598" s="108" t="s">
        <v>219</v>
      </c>
      <c r="I2598" s="99" t="s">
        <v>97</v>
      </c>
      <c r="J2598" s="99" t="s">
        <v>236</v>
      </c>
      <c r="K2598" s="99" t="s">
        <v>115</v>
      </c>
      <c r="L2598" s="99" t="s">
        <v>116</v>
      </c>
      <c r="M2598" s="77" t="s">
        <v>117</v>
      </c>
      <c r="N2598" s="99" t="s">
        <v>92</v>
      </c>
      <c r="O2598" s="99"/>
      <c r="P2598" s="95"/>
      <c r="Q2598" s="99" t="s">
        <v>50</v>
      </c>
      <c r="R2598" s="95"/>
      <c r="S2598" s="95"/>
      <c r="T2598" s="95"/>
      <c r="U2598" s="99"/>
      <c r="V2598" s="115"/>
      <c r="W2598" s="95"/>
      <c r="X2598" s="95"/>
      <c r="Y2598" s="95"/>
      <c r="Z2598" s="95"/>
      <c r="AA2598" s="95"/>
      <c r="AB2598" s="95"/>
      <c r="AC2598" s="62"/>
      <c r="AD2598" s="62"/>
      <c r="AT2598" s="62"/>
      <c r="AU2598" s="62"/>
      <c r="AV2598" s="62"/>
      <c r="AW2598" s="62"/>
      <c r="AX2598" s="62"/>
      <c r="AY2598" s="62"/>
      <c r="AZ2598" s="62"/>
    </row>
    <row r="2599" ht="14.25" hidden="1" customHeight="1">
      <c r="A2599" s="76">
        <v>2598.0</v>
      </c>
      <c r="B2599" s="99">
        <v>1.51603079E8</v>
      </c>
      <c r="C2599" s="106">
        <v>45639.959641203706</v>
      </c>
      <c r="D2599" s="99" t="s">
        <v>135</v>
      </c>
      <c r="E2599" s="99" t="s">
        <v>623</v>
      </c>
      <c r="F2599" s="99" t="s">
        <v>2823</v>
      </c>
      <c r="G2599" s="108">
        <v>8.1218619363E10</v>
      </c>
      <c r="H2599" s="108" t="s">
        <v>219</v>
      </c>
      <c r="I2599" s="99" t="s">
        <v>220</v>
      </c>
      <c r="J2599" s="99" t="s">
        <v>221</v>
      </c>
      <c r="K2599" s="99" t="s">
        <v>98</v>
      </c>
      <c r="L2599" s="99" t="s">
        <v>99</v>
      </c>
      <c r="M2599" s="77" t="s">
        <v>100</v>
      </c>
      <c r="N2599" s="99" t="s">
        <v>484</v>
      </c>
      <c r="O2599" s="99" t="s">
        <v>484</v>
      </c>
      <c r="P2599" s="95"/>
      <c r="Q2599" s="127" t="s">
        <v>57</v>
      </c>
      <c r="R2599" s="95" t="s">
        <v>305</v>
      </c>
      <c r="S2599" s="95"/>
      <c r="T2599" s="95"/>
      <c r="U2599" s="99" t="s">
        <v>346</v>
      </c>
      <c r="V2599" s="102" t="s">
        <v>2583</v>
      </c>
      <c r="W2599" s="95" t="s">
        <v>13</v>
      </c>
      <c r="X2599" s="95" t="s">
        <v>103</v>
      </c>
      <c r="Y2599" s="95" t="s">
        <v>166</v>
      </c>
      <c r="Z2599" s="95"/>
      <c r="AA2599" s="95"/>
      <c r="AB2599" s="95"/>
      <c r="AC2599" s="62"/>
      <c r="AD2599" s="62"/>
      <c r="AT2599" s="62"/>
      <c r="AU2599" s="62"/>
      <c r="AV2599" s="62"/>
      <c r="AW2599" s="62"/>
      <c r="AX2599" s="62"/>
      <c r="AY2599" s="62"/>
      <c r="AZ2599" s="62"/>
    </row>
    <row r="2600" ht="14.25" hidden="1" customHeight="1">
      <c r="A2600" s="76">
        <v>2599.0</v>
      </c>
      <c r="B2600" s="99">
        <v>1.51603121E8</v>
      </c>
      <c r="C2600" s="106">
        <v>45639.95995370371</v>
      </c>
      <c r="D2600" s="99" t="s">
        <v>135</v>
      </c>
      <c r="E2600" s="99" t="s">
        <v>623</v>
      </c>
      <c r="F2600" s="99" t="s">
        <v>2824</v>
      </c>
      <c r="G2600" s="108">
        <v>8.17081778E9</v>
      </c>
      <c r="H2600" s="108" t="s">
        <v>219</v>
      </c>
      <c r="I2600" s="99" t="s">
        <v>220</v>
      </c>
      <c r="J2600" s="99" t="s">
        <v>221</v>
      </c>
      <c r="K2600" s="99" t="s">
        <v>98</v>
      </c>
      <c r="L2600" s="99" t="s">
        <v>99</v>
      </c>
      <c r="M2600" s="77" t="s">
        <v>100</v>
      </c>
      <c r="N2600" s="99" t="s">
        <v>484</v>
      </c>
      <c r="O2600" s="99" t="s">
        <v>484</v>
      </c>
      <c r="P2600" s="95"/>
      <c r="Q2600" s="127" t="s">
        <v>57</v>
      </c>
      <c r="R2600" s="95"/>
      <c r="S2600" s="95"/>
      <c r="T2600" s="95"/>
      <c r="U2600" s="99"/>
      <c r="V2600" s="115"/>
      <c r="W2600" s="95"/>
      <c r="X2600" s="95"/>
      <c r="Y2600" s="95" t="s">
        <v>430</v>
      </c>
      <c r="Z2600" s="95"/>
      <c r="AA2600" s="95"/>
      <c r="AB2600" s="95"/>
      <c r="AC2600" s="62"/>
      <c r="AD2600" s="62"/>
      <c r="AT2600" s="62"/>
      <c r="AU2600" s="62"/>
      <c r="AV2600" s="62"/>
      <c r="AW2600" s="62"/>
      <c r="AX2600" s="62"/>
      <c r="AY2600" s="62"/>
      <c r="AZ2600" s="62"/>
    </row>
    <row r="2601" ht="14.25" hidden="1" customHeight="1">
      <c r="A2601" s="76">
        <v>2600.0</v>
      </c>
      <c r="B2601" s="99">
        <v>1.51603378E8</v>
      </c>
      <c r="C2601" s="106">
        <v>45639.9618287037</v>
      </c>
      <c r="D2601" s="99" t="s">
        <v>135</v>
      </c>
      <c r="E2601" s="99" t="s">
        <v>2825</v>
      </c>
      <c r="F2601" s="99" t="s">
        <v>1332</v>
      </c>
      <c r="G2601" s="108">
        <v>8.2287180219E10</v>
      </c>
      <c r="H2601" s="108" t="s">
        <v>219</v>
      </c>
      <c r="I2601" s="99" t="s">
        <v>97</v>
      </c>
      <c r="J2601" s="99" t="s">
        <v>225</v>
      </c>
      <c r="K2601" s="99" t="s">
        <v>98</v>
      </c>
      <c r="L2601" s="99" t="s">
        <v>99</v>
      </c>
      <c r="M2601" s="77" t="s">
        <v>100</v>
      </c>
      <c r="N2601" s="99" t="s">
        <v>419</v>
      </c>
      <c r="O2601" s="99" t="s">
        <v>484</v>
      </c>
      <c r="P2601" s="95"/>
      <c r="Q2601" s="127" t="s">
        <v>58</v>
      </c>
      <c r="R2601" s="95" t="s">
        <v>305</v>
      </c>
      <c r="S2601" s="95"/>
      <c r="T2601" s="95"/>
      <c r="U2601" s="99" t="s">
        <v>346</v>
      </c>
      <c r="V2601" s="102" t="s">
        <v>2583</v>
      </c>
      <c r="W2601" s="95" t="s">
        <v>13</v>
      </c>
      <c r="X2601" s="95" t="s">
        <v>24</v>
      </c>
      <c r="Y2601" s="95" t="s">
        <v>347</v>
      </c>
      <c r="Z2601" s="95"/>
      <c r="AA2601" s="95"/>
      <c r="AB2601" s="95"/>
      <c r="AC2601" s="62"/>
      <c r="AD2601" s="62"/>
      <c r="AT2601" s="62"/>
      <c r="AU2601" s="62"/>
      <c r="AV2601" s="62"/>
      <c r="AW2601" s="62"/>
      <c r="AX2601" s="62"/>
      <c r="AY2601" s="62"/>
      <c r="AZ2601" s="62"/>
    </row>
    <row r="2602" ht="14.25" hidden="1" customHeight="1">
      <c r="A2602" s="76">
        <v>2601.0</v>
      </c>
      <c r="B2602" s="99">
        <v>1.51604046E8</v>
      </c>
      <c r="C2602" s="106">
        <v>45639.967361111114</v>
      </c>
      <c r="D2602" s="99" t="s">
        <v>135</v>
      </c>
      <c r="E2602" s="99" t="s">
        <v>911</v>
      </c>
      <c r="F2602" s="99" t="s">
        <v>2826</v>
      </c>
      <c r="G2602" s="108">
        <v>8.1524350361E10</v>
      </c>
      <c r="H2602" s="108" t="s">
        <v>219</v>
      </c>
      <c r="I2602" s="99" t="s">
        <v>220</v>
      </c>
      <c r="J2602" s="99" t="s">
        <v>221</v>
      </c>
      <c r="K2602" s="99" t="s">
        <v>115</v>
      </c>
      <c r="L2602" s="99" t="s">
        <v>139</v>
      </c>
      <c r="M2602" s="77" t="s">
        <v>100</v>
      </c>
      <c r="N2602" s="99" t="s">
        <v>92</v>
      </c>
      <c r="O2602" s="99"/>
      <c r="P2602" s="95"/>
      <c r="Q2602" s="99" t="s">
        <v>50</v>
      </c>
      <c r="R2602" s="95"/>
      <c r="S2602" s="95"/>
      <c r="T2602" s="95"/>
      <c r="U2602" s="99"/>
      <c r="V2602" s="115"/>
      <c r="W2602" s="95"/>
      <c r="X2602" s="95"/>
      <c r="Y2602" s="95"/>
      <c r="Z2602" s="95"/>
      <c r="AA2602" s="95"/>
      <c r="AB2602" s="95"/>
      <c r="AC2602" s="62"/>
      <c r="AD2602" s="62"/>
      <c r="AT2602" s="62"/>
      <c r="AU2602" s="62"/>
      <c r="AV2602" s="62"/>
      <c r="AW2602" s="62"/>
      <c r="AX2602" s="62"/>
      <c r="AY2602" s="62"/>
      <c r="AZ2602" s="62"/>
    </row>
    <row r="2603" ht="14.25" hidden="1" customHeight="1">
      <c r="A2603" s="76">
        <v>2602.0</v>
      </c>
      <c r="B2603" s="99">
        <v>1.51604913E8</v>
      </c>
      <c r="C2603" s="106">
        <v>45639.97399305556</v>
      </c>
      <c r="D2603" s="99" t="s">
        <v>135</v>
      </c>
      <c r="E2603" s="99" t="s">
        <v>623</v>
      </c>
      <c r="F2603" s="99" t="s">
        <v>2827</v>
      </c>
      <c r="G2603" s="108">
        <v>8.52682682E10</v>
      </c>
      <c r="H2603" s="108" t="s">
        <v>219</v>
      </c>
      <c r="I2603" s="99" t="s">
        <v>97</v>
      </c>
      <c r="J2603" s="99" t="s">
        <v>225</v>
      </c>
      <c r="K2603" s="99" t="s">
        <v>98</v>
      </c>
      <c r="L2603" s="99" t="s">
        <v>99</v>
      </c>
      <c r="M2603" s="77" t="s">
        <v>100</v>
      </c>
      <c r="N2603" s="99" t="s">
        <v>2828</v>
      </c>
      <c r="O2603" s="99" t="s">
        <v>201</v>
      </c>
      <c r="P2603" s="95"/>
      <c r="Q2603" s="127" t="s">
        <v>57</v>
      </c>
      <c r="R2603" s="95" t="s">
        <v>305</v>
      </c>
      <c r="S2603" s="95"/>
      <c r="T2603" s="95"/>
      <c r="U2603" s="99" t="s">
        <v>346</v>
      </c>
      <c r="V2603" s="102" t="s">
        <v>2583</v>
      </c>
      <c r="W2603" s="95" t="s">
        <v>13</v>
      </c>
      <c r="X2603" s="95" t="s">
        <v>103</v>
      </c>
      <c r="Y2603" s="95" t="s">
        <v>166</v>
      </c>
      <c r="Z2603" s="95"/>
      <c r="AA2603" s="95"/>
      <c r="AB2603" s="95"/>
      <c r="AC2603" s="62"/>
      <c r="AD2603" s="62"/>
      <c r="AT2603" s="62"/>
      <c r="AU2603" s="62"/>
      <c r="AV2603" s="62"/>
      <c r="AW2603" s="62"/>
      <c r="AX2603" s="62"/>
      <c r="AY2603" s="62"/>
      <c r="AZ2603" s="62"/>
    </row>
    <row r="2604" ht="14.25" hidden="1" customHeight="1">
      <c r="A2604" s="76">
        <v>2603.0</v>
      </c>
      <c r="B2604" s="99">
        <v>1.51605276E8</v>
      </c>
      <c r="C2604" s="106">
        <v>45639.97703703704</v>
      </c>
      <c r="D2604" s="99" t="s">
        <v>135</v>
      </c>
      <c r="E2604" s="99" t="s">
        <v>623</v>
      </c>
      <c r="F2604" s="99" t="s">
        <v>2829</v>
      </c>
      <c r="G2604" s="108">
        <v>8.1216601103E10</v>
      </c>
      <c r="H2604" s="108" t="s">
        <v>219</v>
      </c>
      <c r="I2604" s="99" t="s">
        <v>220</v>
      </c>
      <c r="J2604" s="99" t="s">
        <v>236</v>
      </c>
      <c r="K2604" s="99" t="s">
        <v>98</v>
      </c>
      <c r="L2604" s="99" t="s">
        <v>699</v>
      </c>
      <c r="M2604" s="77" t="s">
        <v>700</v>
      </c>
      <c r="N2604" s="99" t="s">
        <v>2828</v>
      </c>
      <c r="O2604" s="99" t="s">
        <v>201</v>
      </c>
      <c r="P2604" s="95"/>
      <c r="Q2604" s="127" t="s">
        <v>57</v>
      </c>
      <c r="R2604" s="95"/>
      <c r="S2604" s="95"/>
      <c r="T2604" s="95"/>
      <c r="U2604" s="99"/>
      <c r="V2604" s="115"/>
      <c r="W2604" s="95"/>
      <c r="X2604" s="95"/>
      <c r="Y2604" s="95" t="s">
        <v>343</v>
      </c>
      <c r="Z2604" s="95"/>
      <c r="AA2604" s="95"/>
      <c r="AB2604" s="95"/>
      <c r="AC2604" s="62"/>
      <c r="AD2604" s="62"/>
      <c r="AT2604" s="62"/>
      <c r="AU2604" s="62"/>
      <c r="AV2604" s="62"/>
      <c r="AW2604" s="62"/>
      <c r="AX2604" s="62"/>
      <c r="AY2604" s="62"/>
      <c r="AZ2604" s="62"/>
    </row>
    <row r="2605" ht="14.25" hidden="1" customHeight="1">
      <c r="A2605" s="76">
        <v>2604.0</v>
      </c>
      <c r="B2605" s="99">
        <v>1.51609838E8</v>
      </c>
      <c r="C2605" s="113">
        <v>45640.01373842593</v>
      </c>
      <c r="D2605" s="99" t="s">
        <v>135</v>
      </c>
      <c r="E2605" s="99" t="s">
        <v>666</v>
      </c>
      <c r="F2605" s="99" t="s">
        <v>2830</v>
      </c>
      <c r="G2605" s="108">
        <v>8.9443134478E10</v>
      </c>
      <c r="H2605" s="108" t="s">
        <v>267</v>
      </c>
      <c r="I2605" s="99" t="s">
        <v>220</v>
      </c>
      <c r="J2605" s="99" t="s">
        <v>225</v>
      </c>
      <c r="K2605" s="99" t="s">
        <v>98</v>
      </c>
      <c r="L2605" s="99" t="s">
        <v>147</v>
      </c>
      <c r="M2605" s="77" t="s">
        <v>117</v>
      </c>
      <c r="N2605" s="99" t="s">
        <v>109</v>
      </c>
      <c r="O2605" s="99" t="s">
        <v>109</v>
      </c>
      <c r="P2605" s="95"/>
      <c r="Q2605" s="127" t="s">
        <v>57</v>
      </c>
      <c r="R2605" s="84" t="s">
        <v>397</v>
      </c>
      <c r="S2605" s="95"/>
      <c r="T2605" s="95"/>
      <c r="U2605" s="85"/>
      <c r="V2605" s="86"/>
      <c r="W2605" s="84" t="s">
        <v>130</v>
      </c>
      <c r="X2605" s="84" t="s">
        <v>24</v>
      </c>
      <c r="Y2605" s="95" t="s">
        <v>343</v>
      </c>
      <c r="Z2605" s="95"/>
      <c r="AA2605" s="95"/>
      <c r="AB2605" s="99" t="s">
        <v>2428</v>
      </c>
      <c r="AC2605" s="62"/>
      <c r="AD2605" s="62"/>
      <c r="AT2605" s="62"/>
      <c r="AU2605" s="62"/>
      <c r="AV2605" s="62"/>
      <c r="AW2605" s="62"/>
      <c r="AX2605" s="62"/>
      <c r="AY2605" s="62"/>
      <c r="AZ2605" s="62"/>
    </row>
    <row r="2606" ht="14.25" hidden="1" customHeight="1">
      <c r="A2606" s="76">
        <v>2605.0</v>
      </c>
      <c r="B2606" s="99">
        <v>1.5160999E8</v>
      </c>
      <c r="C2606" s="113">
        <v>45640.015335648146</v>
      </c>
      <c r="D2606" s="99" t="s">
        <v>92</v>
      </c>
      <c r="E2606" s="99" t="s">
        <v>623</v>
      </c>
      <c r="F2606" s="99" t="s">
        <v>1062</v>
      </c>
      <c r="G2606" s="108">
        <v>8.1980637501E10</v>
      </c>
      <c r="H2606" s="108" t="s">
        <v>219</v>
      </c>
      <c r="I2606" s="99" t="s">
        <v>220</v>
      </c>
      <c r="J2606" s="99" t="s">
        <v>221</v>
      </c>
      <c r="K2606" s="99" t="s">
        <v>115</v>
      </c>
      <c r="L2606" s="99" t="s">
        <v>116</v>
      </c>
      <c r="M2606" s="77" t="s">
        <v>117</v>
      </c>
      <c r="N2606" s="99" t="s">
        <v>92</v>
      </c>
      <c r="O2606" s="99"/>
      <c r="P2606" s="95"/>
      <c r="Q2606" s="127" t="s">
        <v>58</v>
      </c>
      <c r="R2606" s="84" t="s">
        <v>397</v>
      </c>
      <c r="S2606" s="95"/>
      <c r="T2606" s="95"/>
      <c r="U2606" s="85"/>
      <c r="V2606" s="86"/>
      <c r="W2606" s="84" t="s">
        <v>130</v>
      </c>
      <c r="X2606" s="84" t="s">
        <v>24</v>
      </c>
      <c r="Y2606" s="95" t="s">
        <v>343</v>
      </c>
      <c r="Z2606" s="95"/>
      <c r="AA2606" s="95"/>
      <c r="AB2606" s="99" t="s">
        <v>2428</v>
      </c>
      <c r="AC2606" s="62"/>
      <c r="AD2606" s="62"/>
      <c r="AT2606" s="62"/>
      <c r="AU2606" s="62"/>
      <c r="AV2606" s="62"/>
      <c r="AW2606" s="62"/>
      <c r="AX2606" s="62"/>
      <c r="AY2606" s="62"/>
      <c r="AZ2606" s="62"/>
    </row>
    <row r="2607" ht="14.25" hidden="1" customHeight="1">
      <c r="A2607" s="76">
        <v>2606.0</v>
      </c>
      <c r="B2607" s="99">
        <v>1.51620825E8</v>
      </c>
      <c r="C2607" s="113">
        <v>45640.11351851852</v>
      </c>
      <c r="D2607" s="99" t="s">
        <v>135</v>
      </c>
      <c r="E2607" s="99" t="s">
        <v>999</v>
      </c>
      <c r="F2607" s="99" t="s">
        <v>2831</v>
      </c>
      <c r="G2607" s="108">
        <v>8.5622754258E10</v>
      </c>
      <c r="H2607" s="108" t="s">
        <v>219</v>
      </c>
      <c r="I2607" s="99" t="s">
        <v>220</v>
      </c>
      <c r="J2607" s="99" t="s">
        <v>221</v>
      </c>
      <c r="K2607" s="99" t="s">
        <v>115</v>
      </c>
      <c r="L2607" s="99" t="s">
        <v>139</v>
      </c>
      <c r="M2607" s="77" t="s">
        <v>100</v>
      </c>
      <c r="N2607" s="99" t="s">
        <v>92</v>
      </c>
      <c r="O2607" s="99"/>
      <c r="P2607" s="95"/>
      <c r="Q2607" s="99" t="s">
        <v>45</v>
      </c>
      <c r="R2607" s="95" t="s">
        <v>305</v>
      </c>
      <c r="S2607" s="95"/>
      <c r="T2607" s="95"/>
      <c r="U2607" s="99" t="s">
        <v>375</v>
      </c>
      <c r="V2607" s="115">
        <v>45642.0</v>
      </c>
      <c r="W2607" s="95" t="s">
        <v>13</v>
      </c>
      <c r="X2607" s="95" t="s">
        <v>103</v>
      </c>
      <c r="Y2607" s="95" t="s">
        <v>166</v>
      </c>
      <c r="Z2607" s="95"/>
      <c r="AA2607" s="95"/>
      <c r="AB2607" s="99" t="s">
        <v>2428</v>
      </c>
      <c r="AC2607" s="62"/>
      <c r="AD2607" s="62"/>
      <c r="AT2607" s="62"/>
      <c r="AU2607" s="62"/>
      <c r="AV2607" s="62"/>
      <c r="AW2607" s="62"/>
      <c r="AX2607" s="62"/>
      <c r="AY2607" s="62"/>
      <c r="AZ2607" s="62"/>
    </row>
    <row r="2608" ht="14.25" hidden="1" customHeight="1">
      <c r="A2608" s="76">
        <v>2607.0</v>
      </c>
      <c r="B2608" s="99">
        <v>1.51632571E8</v>
      </c>
      <c r="C2608" s="106">
        <v>45640.21975694445</v>
      </c>
      <c r="D2608" s="99" t="s">
        <v>92</v>
      </c>
      <c r="E2608" s="99" t="s">
        <v>152</v>
      </c>
      <c r="F2608" s="99" t="s">
        <v>2832</v>
      </c>
      <c r="G2608" s="108">
        <v>8.5255992266E10</v>
      </c>
      <c r="H2608" s="108" t="s">
        <v>219</v>
      </c>
      <c r="I2608" s="99" t="s">
        <v>97</v>
      </c>
      <c r="J2608" s="99" t="s">
        <v>236</v>
      </c>
      <c r="K2608" s="99" t="s">
        <v>98</v>
      </c>
      <c r="L2608" s="99" t="s">
        <v>147</v>
      </c>
      <c r="M2608" s="77" t="s">
        <v>117</v>
      </c>
      <c r="N2608" s="99" t="s">
        <v>109</v>
      </c>
      <c r="O2608" s="99" t="s">
        <v>109</v>
      </c>
      <c r="P2608" s="95"/>
      <c r="Q2608" s="99" t="s">
        <v>50</v>
      </c>
      <c r="R2608" s="95"/>
      <c r="S2608" s="95"/>
      <c r="T2608" s="95"/>
      <c r="U2608" s="99"/>
      <c r="V2608" s="115"/>
      <c r="W2608" s="95"/>
      <c r="X2608" s="95"/>
      <c r="Y2608" s="95"/>
      <c r="Z2608" s="95"/>
      <c r="AA2608" s="95"/>
      <c r="AB2608" s="95"/>
      <c r="AC2608" s="62"/>
      <c r="AD2608" s="62"/>
      <c r="AT2608" s="62"/>
      <c r="AU2608" s="62"/>
      <c r="AV2608" s="62"/>
      <c r="AW2608" s="62"/>
      <c r="AX2608" s="62"/>
      <c r="AY2608" s="62"/>
      <c r="AZ2608" s="62"/>
    </row>
    <row r="2609" ht="14.25" hidden="1" customHeight="1">
      <c r="A2609" s="76">
        <v>2608.0</v>
      </c>
      <c r="B2609" s="99">
        <v>1.51633774E8</v>
      </c>
      <c r="C2609" s="106">
        <v>45640.23259259259</v>
      </c>
      <c r="D2609" s="99" t="s">
        <v>135</v>
      </c>
      <c r="E2609" s="99" t="s">
        <v>152</v>
      </c>
      <c r="F2609" s="99" t="s">
        <v>2833</v>
      </c>
      <c r="G2609" s="108">
        <v>8.1343773185E10</v>
      </c>
      <c r="H2609" s="108" t="s">
        <v>252</v>
      </c>
      <c r="I2609" s="99" t="s">
        <v>97</v>
      </c>
      <c r="J2609" s="99" t="s">
        <v>236</v>
      </c>
      <c r="K2609" s="99" t="s">
        <v>115</v>
      </c>
      <c r="L2609" s="99" t="s">
        <v>139</v>
      </c>
      <c r="M2609" s="77" t="s">
        <v>100</v>
      </c>
      <c r="N2609" s="99" t="s">
        <v>92</v>
      </c>
      <c r="O2609" s="99"/>
      <c r="P2609" s="95"/>
      <c r="Q2609" s="99" t="s">
        <v>50</v>
      </c>
      <c r="R2609" s="95"/>
      <c r="S2609" s="95"/>
      <c r="T2609" s="95"/>
      <c r="U2609" s="99"/>
      <c r="V2609" s="115"/>
      <c r="W2609" s="95"/>
      <c r="X2609" s="95"/>
      <c r="Y2609" s="95"/>
      <c r="Z2609" s="95"/>
      <c r="AA2609" s="95"/>
      <c r="AB2609" s="95"/>
      <c r="AC2609" s="62"/>
      <c r="AD2609" s="62"/>
      <c r="AT2609" s="62"/>
      <c r="AU2609" s="62"/>
      <c r="AV2609" s="62"/>
      <c r="AW2609" s="62"/>
      <c r="AX2609" s="62"/>
      <c r="AY2609" s="62"/>
      <c r="AZ2609" s="62"/>
    </row>
    <row r="2610" ht="14.25" hidden="1" customHeight="1">
      <c r="A2610" s="76">
        <v>2609.0</v>
      </c>
      <c r="B2610" s="99">
        <v>1.51634473E8</v>
      </c>
      <c r="C2610" s="106">
        <v>45640.24017361111</v>
      </c>
      <c r="D2610" s="99" t="s">
        <v>135</v>
      </c>
      <c r="E2610" s="99" t="s">
        <v>152</v>
      </c>
      <c r="F2610" s="99" t="s">
        <v>2834</v>
      </c>
      <c r="G2610" s="108">
        <v>8.5240815414E10</v>
      </c>
      <c r="H2610" s="108" t="s">
        <v>252</v>
      </c>
      <c r="I2610" s="99" t="s">
        <v>220</v>
      </c>
      <c r="J2610" s="99" t="s">
        <v>225</v>
      </c>
      <c r="K2610" s="99" t="s">
        <v>115</v>
      </c>
      <c r="L2610" s="99" t="s">
        <v>116</v>
      </c>
      <c r="M2610" s="77" t="s">
        <v>117</v>
      </c>
      <c r="N2610" s="99" t="s">
        <v>92</v>
      </c>
      <c r="O2610" s="99"/>
      <c r="P2610" s="95"/>
      <c r="Q2610" s="99" t="s">
        <v>50</v>
      </c>
      <c r="R2610" s="95"/>
      <c r="S2610" s="95"/>
      <c r="T2610" s="95"/>
      <c r="U2610" s="99"/>
      <c r="V2610" s="115"/>
      <c r="W2610" s="95"/>
      <c r="X2610" s="95"/>
      <c r="Y2610" s="95"/>
      <c r="Z2610" s="95"/>
      <c r="AA2610" s="95"/>
      <c r="AB2610" s="95"/>
      <c r="AC2610" s="62"/>
      <c r="AD2610" s="62"/>
      <c r="AT2610" s="62"/>
      <c r="AU2610" s="62"/>
      <c r="AV2610" s="62"/>
      <c r="AW2610" s="62"/>
      <c r="AX2610" s="62"/>
      <c r="AY2610" s="62"/>
      <c r="AZ2610" s="62"/>
    </row>
    <row r="2611" ht="14.25" hidden="1" customHeight="1">
      <c r="A2611" s="76">
        <v>2610.0</v>
      </c>
      <c r="B2611" s="99">
        <v>1.51638584E8</v>
      </c>
      <c r="C2611" s="106">
        <v>45640.30231481481</v>
      </c>
      <c r="D2611" s="99" t="s">
        <v>135</v>
      </c>
      <c r="E2611" s="99" t="s">
        <v>597</v>
      </c>
      <c r="F2611" s="99" t="s">
        <v>2835</v>
      </c>
      <c r="G2611" s="108">
        <v>8.215785426E9</v>
      </c>
      <c r="H2611" s="108" t="s">
        <v>219</v>
      </c>
      <c r="I2611" s="99" t="s">
        <v>220</v>
      </c>
      <c r="J2611" s="99" t="s">
        <v>225</v>
      </c>
      <c r="K2611" s="99" t="s">
        <v>98</v>
      </c>
      <c r="L2611" s="99" t="s">
        <v>147</v>
      </c>
      <c r="M2611" s="77" t="s">
        <v>117</v>
      </c>
      <c r="N2611" s="99" t="s">
        <v>201</v>
      </c>
      <c r="O2611" s="99" t="s">
        <v>201</v>
      </c>
      <c r="P2611" s="95"/>
      <c r="Q2611" s="127" t="s">
        <v>55</v>
      </c>
      <c r="R2611" s="95"/>
      <c r="S2611" s="95"/>
      <c r="T2611" s="95"/>
      <c r="U2611" s="99"/>
      <c r="V2611" s="115"/>
      <c r="W2611" s="95"/>
      <c r="X2611" s="95"/>
      <c r="Y2611" s="95" t="s">
        <v>343</v>
      </c>
      <c r="Z2611" s="95"/>
      <c r="AA2611" s="95"/>
      <c r="AB2611" s="95"/>
      <c r="AC2611" s="62"/>
      <c r="AD2611" s="62"/>
      <c r="AT2611" s="62"/>
      <c r="AU2611" s="62"/>
      <c r="AV2611" s="62"/>
      <c r="AW2611" s="62"/>
      <c r="AX2611" s="62"/>
      <c r="AY2611" s="62"/>
      <c r="AZ2611" s="62"/>
    </row>
    <row r="2612" ht="14.25" hidden="1" customHeight="1">
      <c r="A2612" s="76">
        <v>2611.0</v>
      </c>
      <c r="B2612" s="99">
        <v>1.51639097E8</v>
      </c>
      <c r="C2612" s="106">
        <v>45640.31217592592</v>
      </c>
      <c r="D2612" s="99" t="s">
        <v>135</v>
      </c>
      <c r="E2612" s="99" t="s">
        <v>1039</v>
      </c>
      <c r="F2612" s="99" t="s">
        <v>2836</v>
      </c>
      <c r="G2612" s="108">
        <v>8.5810037099E10</v>
      </c>
      <c r="H2612" s="108" t="s">
        <v>219</v>
      </c>
      <c r="I2612" s="99" t="s">
        <v>97</v>
      </c>
      <c r="J2612" s="99" t="s">
        <v>225</v>
      </c>
      <c r="K2612" s="99" t="s">
        <v>98</v>
      </c>
      <c r="L2612" s="99" t="s">
        <v>147</v>
      </c>
      <c r="M2612" s="77" t="s">
        <v>117</v>
      </c>
      <c r="N2612" s="99" t="s">
        <v>484</v>
      </c>
      <c r="O2612" s="99" t="s">
        <v>484</v>
      </c>
      <c r="P2612" s="95"/>
      <c r="Q2612" s="127" t="s">
        <v>58</v>
      </c>
      <c r="R2612" s="95"/>
      <c r="S2612" s="95"/>
      <c r="T2612" s="95"/>
      <c r="U2612" s="99"/>
      <c r="V2612" s="115"/>
      <c r="W2612" s="95"/>
      <c r="X2612" s="95"/>
      <c r="Y2612" s="95" t="s">
        <v>430</v>
      </c>
      <c r="Z2612" s="95"/>
      <c r="AA2612" s="95"/>
      <c r="AB2612" s="95"/>
      <c r="AC2612" s="62"/>
      <c r="AD2612" s="62"/>
      <c r="AT2612" s="62"/>
      <c r="AU2612" s="62"/>
      <c r="AV2612" s="62"/>
      <c r="AW2612" s="62"/>
      <c r="AX2612" s="62"/>
      <c r="AY2612" s="62"/>
      <c r="AZ2612" s="62"/>
    </row>
    <row r="2613" ht="14.25" hidden="1" customHeight="1">
      <c r="A2613" s="76">
        <v>2612.0</v>
      </c>
      <c r="B2613" s="99">
        <v>1.51639588E8</v>
      </c>
      <c r="C2613" s="106">
        <v>45640.321539351855</v>
      </c>
      <c r="D2613" s="99" t="s">
        <v>92</v>
      </c>
      <c r="E2613" s="99" t="s">
        <v>555</v>
      </c>
      <c r="F2613" s="99" t="s">
        <v>2837</v>
      </c>
      <c r="G2613" s="108">
        <v>8.165444E9</v>
      </c>
      <c r="H2613" s="108" t="s">
        <v>219</v>
      </c>
      <c r="I2613" s="99" t="s">
        <v>220</v>
      </c>
      <c r="J2613" s="99" t="s">
        <v>225</v>
      </c>
      <c r="K2613" s="99" t="s">
        <v>98</v>
      </c>
      <c r="L2613" s="99" t="s">
        <v>147</v>
      </c>
      <c r="M2613" s="77" t="s">
        <v>117</v>
      </c>
      <c r="N2613" s="99" t="s">
        <v>129</v>
      </c>
      <c r="O2613" s="99" t="s">
        <v>129</v>
      </c>
      <c r="P2613" s="95"/>
      <c r="Q2613" s="99" t="s">
        <v>56</v>
      </c>
      <c r="R2613" s="95"/>
      <c r="S2613" s="95"/>
      <c r="T2613" s="95"/>
      <c r="U2613" s="99"/>
      <c r="V2613" s="115"/>
      <c r="W2613" s="95"/>
      <c r="X2613" s="95"/>
      <c r="Y2613" s="95"/>
      <c r="Z2613" s="95"/>
      <c r="AA2613" s="95"/>
      <c r="AB2613" s="95"/>
      <c r="AC2613" s="62"/>
      <c r="AD2613" s="62"/>
      <c r="AT2613" s="62"/>
      <c r="AU2613" s="62"/>
      <c r="AV2613" s="62"/>
      <c r="AW2613" s="62"/>
      <c r="AX2613" s="62"/>
      <c r="AY2613" s="62"/>
      <c r="AZ2613" s="62"/>
    </row>
    <row r="2614" ht="14.25" hidden="1" customHeight="1">
      <c r="A2614" s="76">
        <v>2613.0</v>
      </c>
      <c r="B2614" s="99">
        <v>1.5163977E8</v>
      </c>
      <c r="C2614" s="106">
        <v>45640.32476851852</v>
      </c>
      <c r="D2614" s="99" t="s">
        <v>135</v>
      </c>
      <c r="E2614" s="99" t="s">
        <v>597</v>
      </c>
      <c r="F2614" s="99" t="s">
        <v>2838</v>
      </c>
      <c r="G2614" s="108">
        <v>8.11852482E8</v>
      </c>
      <c r="H2614" s="108" t="s">
        <v>219</v>
      </c>
      <c r="I2614" s="99" t="s">
        <v>220</v>
      </c>
      <c r="J2614" s="99" t="s">
        <v>225</v>
      </c>
      <c r="K2614" s="99" t="s">
        <v>98</v>
      </c>
      <c r="L2614" s="99" t="s">
        <v>99</v>
      </c>
      <c r="M2614" s="77" t="s">
        <v>100</v>
      </c>
      <c r="N2614" s="99" t="s">
        <v>273</v>
      </c>
      <c r="O2614" s="99" t="s">
        <v>273</v>
      </c>
      <c r="P2614" s="95"/>
      <c r="Q2614" s="127" t="s">
        <v>55</v>
      </c>
      <c r="R2614" s="95"/>
      <c r="S2614" s="95"/>
      <c r="T2614" s="95"/>
      <c r="U2614" s="99"/>
      <c r="V2614" s="115"/>
      <c r="W2614" s="95"/>
      <c r="X2614" s="95"/>
      <c r="Y2614" s="95" t="s">
        <v>385</v>
      </c>
      <c r="Z2614" s="95"/>
      <c r="AA2614" s="95"/>
      <c r="AB2614" s="95"/>
      <c r="AC2614" s="62"/>
      <c r="AD2614" s="62"/>
      <c r="AT2614" s="62"/>
      <c r="AU2614" s="62"/>
      <c r="AV2614" s="62"/>
      <c r="AW2614" s="62"/>
      <c r="AX2614" s="62"/>
      <c r="AY2614" s="62"/>
      <c r="AZ2614" s="62"/>
    </row>
    <row r="2615" ht="14.25" hidden="1" customHeight="1">
      <c r="A2615" s="76">
        <v>2614.0</v>
      </c>
      <c r="B2615" s="99">
        <v>1.51639783E8</v>
      </c>
      <c r="C2615" s="106">
        <v>45640.32511574074</v>
      </c>
      <c r="D2615" s="99" t="s">
        <v>135</v>
      </c>
      <c r="E2615" s="99" t="s">
        <v>1039</v>
      </c>
      <c r="F2615" s="99" t="s">
        <v>2839</v>
      </c>
      <c r="G2615" s="108">
        <v>8.7888358877E10</v>
      </c>
      <c r="H2615" s="108" t="s">
        <v>219</v>
      </c>
      <c r="I2615" s="99" t="s">
        <v>97</v>
      </c>
      <c r="J2615" s="99" t="s">
        <v>225</v>
      </c>
      <c r="K2615" s="99" t="s">
        <v>98</v>
      </c>
      <c r="L2615" s="99" t="s">
        <v>147</v>
      </c>
      <c r="M2615" s="77" t="s">
        <v>117</v>
      </c>
      <c r="N2615" s="99" t="s">
        <v>2840</v>
      </c>
      <c r="O2615" s="99" t="s">
        <v>273</v>
      </c>
      <c r="P2615" s="95"/>
      <c r="Q2615" s="127" t="s">
        <v>58</v>
      </c>
      <c r="R2615" s="95"/>
      <c r="S2615" s="95"/>
      <c r="T2615" s="95"/>
      <c r="U2615" s="99"/>
      <c r="V2615" s="115"/>
      <c r="W2615" s="95"/>
      <c r="X2615" s="95"/>
      <c r="Y2615" s="95" t="s">
        <v>343</v>
      </c>
      <c r="Z2615" s="95"/>
      <c r="AA2615" s="95"/>
      <c r="AB2615" s="95"/>
      <c r="AC2615" s="62"/>
      <c r="AD2615" s="62"/>
      <c r="AT2615" s="62"/>
      <c r="AU2615" s="62"/>
      <c r="AV2615" s="62"/>
      <c r="AW2615" s="62"/>
      <c r="AX2615" s="62"/>
      <c r="AY2615" s="62"/>
      <c r="AZ2615" s="62"/>
    </row>
    <row r="2616" ht="14.25" hidden="1" customHeight="1">
      <c r="A2616" s="76">
        <v>2615.0</v>
      </c>
      <c r="B2616" s="99">
        <v>1.51640346E8</v>
      </c>
      <c r="C2616" s="106">
        <v>45640.33556712963</v>
      </c>
      <c r="D2616" s="99" t="s">
        <v>92</v>
      </c>
      <c r="E2616" s="99" t="s">
        <v>689</v>
      </c>
      <c r="F2616" s="99" t="s">
        <v>2841</v>
      </c>
      <c r="G2616" s="108">
        <v>8.2177761591E10</v>
      </c>
      <c r="H2616" s="108" t="s">
        <v>252</v>
      </c>
      <c r="I2616" s="99" t="s">
        <v>97</v>
      </c>
      <c r="J2616" s="99" t="s">
        <v>221</v>
      </c>
      <c r="K2616" s="99" t="s">
        <v>115</v>
      </c>
      <c r="L2616" s="99" t="s">
        <v>116</v>
      </c>
      <c r="M2616" s="77" t="s">
        <v>117</v>
      </c>
      <c r="N2616" s="99" t="s">
        <v>92</v>
      </c>
      <c r="O2616" s="99"/>
      <c r="P2616" s="95"/>
      <c r="Q2616" s="99" t="s">
        <v>52</v>
      </c>
      <c r="R2616" s="95"/>
      <c r="S2616" s="95"/>
      <c r="T2616" s="95"/>
      <c r="U2616" s="99"/>
      <c r="V2616" s="115"/>
      <c r="W2616" s="95"/>
      <c r="X2616" s="95"/>
      <c r="Y2616" s="95"/>
      <c r="Z2616" s="95"/>
      <c r="AA2616" s="95"/>
      <c r="AB2616" s="95"/>
      <c r="AC2616" s="62"/>
      <c r="AD2616" s="62"/>
      <c r="AT2616" s="62"/>
      <c r="AU2616" s="62"/>
      <c r="AV2616" s="62"/>
      <c r="AW2616" s="62"/>
      <c r="AX2616" s="62"/>
      <c r="AY2616" s="62"/>
      <c r="AZ2616" s="62"/>
    </row>
    <row r="2617" ht="14.25" hidden="1" customHeight="1">
      <c r="A2617" s="76">
        <v>2616.0</v>
      </c>
      <c r="B2617" s="99">
        <v>1.51640626E8</v>
      </c>
      <c r="C2617" s="106">
        <v>45640.34059027778</v>
      </c>
      <c r="D2617" s="99" t="s">
        <v>135</v>
      </c>
      <c r="E2617" s="99" t="s">
        <v>1039</v>
      </c>
      <c r="F2617" s="99" t="s">
        <v>2842</v>
      </c>
      <c r="G2617" s="108">
        <v>8.7878483506E10</v>
      </c>
      <c r="H2617" s="108" t="s">
        <v>219</v>
      </c>
      <c r="I2617" s="99" t="s">
        <v>220</v>
      </c>
      <c r="J2617" s="99" t="s">
        <v>225</v>
      </c>
      <c r="K2617" s="99" t="s">
        <v>98</v>
      </c>
      <c r="L2617" s="99" t="s">
        <v>147</v>
      </c>
      <c r="M2617" s="77" t="s">
        <v>117</v>
      </c>
      <c r="N2617" s="99" t="s">
        <v>336</v>
      </c>
      <c r="O2617" s="99" t="s">
        <v>124</v>
      </c>
      <c r="P2617" s="95"/>
      <c r="Q2617" s="127" t="s">
        <v>58</v>
      </c>
      <c r="R2617" s="95"/>
      <c r="S2617" s="95"/>
      <c r="T2617" s="95"/>
      <c r="U2617" s="99"/>
      <c r="V2617" s="115"/>
      <c r="W2617" s="95"/>
      <c r="X2617" s="95"/>
      <c r="Y2617" s="95" t="s">
        <v>430</v>
      </c>
      <c r="Z2617" s="95"/>
      <c r="AA2617" s="95"/>
      <c r="AB2617" s="95"/>
      <c r="AC2617" s="62"/>
      <c r="AD2617" s="62"/>
      <c r="AT2617" s="62"/>
      <c r="AU2617" s="62"/>
      <c r="AV2617" s="62"/>
      <c r="AW2617" s="62"/>
      <c r="AX2617" s="62"/>
      <c r="AY2617" s="62"/>
      <c r="AZ2617" s="62"/>
    </row>
    <row r="2618" ht="14.25" hidden="1" customHeight="1">
      <c r="A2618" s="76">
        <v>2617.0</v>
      </c>
      <c r="B2618" s="99">
        <v>1.51640695E8</v>
      </c>
      <c r="C2618" s="106">
        <v>45640.342002314814</v>
      </c>
      <c r="D2618" s="99" t="s">
        <v>135</v>
      </c>
      <c r="E2618" s="99" t="s">
        <v>1984</v>
      </c>
      <c r="F2618" s="99" t="s">
        <v>977</v>
      </c>
      <c r="G2618" s="108">
        <v>8.1244616395E10</v>
      </c>
      <c r="H2618" s="108" t="s">
        <v>252</v>
      </c>
      <c r="I2618" s="99" t="s">
        <v>220</v>
      </c>
      <c r="J2618" s="99" t="s">
        <v>225</v>
      </c>
      <c r="K2618" s="99" t="s">
        <v>98</v>
      </c>
      <c r="L2618" s="99" t="s">
        <v>99</v>
      </c>
      <c r="M2618" s="77" t="s">
        <v>100</v>
      </c>
      <c r="N2618" s="99" t="s">
        <v>129</v>
      </c>
      <c r="O2618" s="99" t="s">
        <v>129</v>
      </c>
      <c r="P2618" s="95"/>
      <c r="Q2618" s="99" t="s">
        <v>53</v>
      </c>
      <c r="R2618" s="95"/>
      <c r="S2618" s="95"/>
      <c r="T2618" s="95"/>
      <c r="U2618" s="99"/>
      <c r="V2618" s="115"/>
      <c r="W2618" s="95"/>
      <c r="X2618" s="95"/>
      <c r="Y2618" s="95"/>
      <c r="Z2618" s="95"/>
      <c r="AA2618" s="95"/>
      <c r="AB2618" s="95"/>
      <c r="AC2618" s="62"/>
      <c r="AD2618" s="62"/>
      <c r="AT2618" s="62"/>
      <c r="AU2618" s="62"/>
      <c r="AV2618" s="62"/>
      <c r="AW2618" s="62"/>
      <c r="AX2618" s="62"/>
      <c r="AY2618" s="62"/>
      <c r="AZ2618" s="62"/>
    </row>
    <row r="2619" ht="14.25" hidden="1" customHeight="1">
      <c r="A2619" s="76">
        <v>2618.0</v>
      </c>
      <c r="B2619" s="99">
        <v>1.51640909E8</v>
      </c>
      <c r="C2619" s="106">
        <v>45640.34652777778</v>
      </c>
      <c r="D2619" s="99" t="s">
        <v>135</v>
      </c>
      <c r="E2619" s="99" t="s">
        <v>2518</v>
      </c>
      <c r="F2619" s="99" t="s">
        <v>2843</v>
      </c>
      <c r="G2619" s="108">
        <v>8.1120985234E10</v>
      </c>
      <c r="H2619" s="108" t="s">
        <v>219</v>
      </c>
      <c r="I2619" s="99" t="s">
        <v>220</v>
      </c>
      <c r="J2619" s="99" t="s">
        <v>236</v>
      </c>
      <c r="K2619" s="99" t="s">
        <v>98</v>
      </c>
      <c r="L2619" s="99" t="s">
        <v>99</v>
      </c>
      <c r="M2619" s="77" t="s">
        <v>100</v>
      </c>
      <c r="N2619" s="99" t="s">
        <v>129</v>
      </c>
      <c r="O2619" s="99" t="s">
        <v>129</v>
      </c>
      <c r="P2619" s="95"/>
      <c r="Q2619" s="127" t="s">
        <v>43</v>
      </c>
      <c r="R2619" s="95"/>
      <c r="S2619" s="95"/>
      <c r="T2619" s="95"/>
      <c r="U2619" s="99"/>
      <c r="V2619" s="115"/>
      <c r="W2619" s="95"/>
      <c r="X2619" s="95"/>
      <c r="Y2619" s="95" t="s">
        <v>2376</v>
      </c>
      <c r="Z2619" s="95"/>
      <c r="AA2619" s="95"/>
      <c r="AB2619" s="95"/>
      <c r="AC2619" s="62"/>
      <c r="AD2619" s="62"/>
      <c r="AT2619" s="62"/>
      <c r="AU2619" s="62"/>
      <c r="AV2619" s="62"/>
      <c r="AW2619" s="62"/>
      <c r="AX2619" s="62"/>
      <c r="AY2619" s="62"/>
      <c r="AZ2619" s="62"/>
    </row>
    <row r="2620" ht="14.25" hidden="1" customHeight="1">
      <c r="A2620" s="76">
        <v>2619.0</v>
      </c>
      <c r="B2620" s="99">
        <v>1.51641096E8</v>
      </c>
      <c r="C2620" s="106">
        <v>45640.35084490741</v>
      </c>
      <c r="D2620" s="99" t="s">
        <v>135</v>
      </c>
      <c r="E2620" s="99" t="s">
        <v>1984</v>
      </c>
      <c r="F2620" s="99" t="s">
        <v>2844</v>
      </c>
      <c r="G2620" s="108">
        <v>8.5241455508E10</v>
      </c>
      <c r="H2620" s="108" t="s">
        <v>252</v>
      </c>
      <c r="I2620" s="99" t="s">
        <v>220</v>
      </c>
      <c r="J2620" s="99" t="s">
        <v>225</v>
      </c>
      <c r="K2620" s="99" t="s">
        <v>98</v>
      </c>
      <c r="L2620" s="99" t="s">
        <v>99</v>
      </c>
      <c r="M2620" s="77" t="s">
        <v>100</v>
      </c>
      <c r="N2620" s="99" t="s">
        <v>101</v>
      </c>
      <c r="O2620" s="99" t="s">
        <v>101</v>
      </c>
      <c r="P2620" s="95"/>
      <c r="Q2620" s="99" t="s">
        <v>53</v>
      </c>
      <c r="R2620" s="95"/>
      <c r="S2620" s="95"/>
      <c r="T2620" s="95"/>
      <c r="U2620" s="99"/>
      <c r="V2620" s="115"/>
      <c r="W2620" s="95"/>
      <c r="X2620" s="95"/>
      <c r="Y2620" s="95"/>
      <c r="Z2620" s="95"/>
      <c r="AA2620" s="95"/>
      <c r="AB2620" s="95"/>
      <c r="AC2620" s="62"/>
      <c r="AD2620" s="62"/>
      <c r="AT2620" s="62"/>
      <c r="AU2620" s="62"/>
      <c r="AV2620" s="62"/>
      <c r="AW2620" s="62"/>
      <c r="AX2620" s="62"/>
      <c r="AY2620" s="62"/>
      <c r="AZ2620" s="62"/>
    </row>
    <row r="2621" ht="14.25" hidden="1" customHeight="1">
      <c r="A2621" s="76">
        <v>2620.0</v>
      </c>
      <c r="B2621" s="99">
        <v>1.51641099E8</v>
      </c>
      <c r="C2621" s="106">
        <v>45640.350902777776</v>
      </c>
      <c r="D2621" s="99" t="s">
        <v>92</v>
      </c>
      <c r="E2621" s="99" t="s">
        <v>825</v>
      </c>
      <c r="F2621" s="99" t="s">
        <v>245</v>
      </c>
      <c r="G2621" s="108">
        <v>8.9653246512E10</v>
      </c>
      <c r="H2621" s="108" t="s">
        <v>219</v>
      </c>
      <c r="I2621" s="99" t="s">
        <v>97</v>
      </c>
      <c r="J2621" s="99" t="s">
        <v>225</v>
      </c>
      <c r="K2621" s="99" t="s">
        <v>115</v>
      </c>
      <c r="L2621" s="99" t="s">
        <v>139</v>
      </c>
      <c r="M2621" s="77" t="s">
        <v>100</v>
      </c>
      <c r="N2621" s="99" t="s">
        <v>92</v>
      </c>
      <c r="O2621" s="99"/>
      <c r="P2621" s="95"/>
      <c r="Q2621" s="99" t="s">
        <v>45</v>
      </c>
      <c r="R2621" s="95"/>
      <c r="S2621" s="95"/>
      <c r="T2621" s="95"/>
      <c r="U2621" s="99"/>
      <c r="V2621" s="115"/>
      <c r="W2621" s="95"/>
      <c r="X2621" s="95"/>
      <c r="Y2621" s="95" t="s">
        <v>505</v>
      </c>
      <c r="Z2621" s="95"/>
      <c r="AA2621" s="95"/>
      <c r="AB2621" s="95"/>
      <c r="AC2621" s="62"/>
      <c r="AD2621" s="62"/>
      <c r="AT2621" s="62"/>
      <c r="AU2621" s="62"/>
      <c r="AV2621" s="62"/>
      <c r="AW2621" s="62"/>
      <c r="AX2621" s="62"/>
      <c r="AY2621" s="62"/>
      <c r="AZ2621" s="62"/>
    </row>
    <row r="2622" ht="14.25" hidden="1" customHeight="1">
      <c r="A2622" s="76">
        <v>2621.0</v>
      </c>
      <c r="B2622" s="99">
        <v>1.51641635E8</v>
      </c>
      <c r="C2622" s="106">
        <v>45640.36335648148</v>
      </c>
      <c r="D2622" s="99" t="s">
        <v>135</v>
      </c>
      <c r="E2622" s="99" t="s">
        <v>1039</v>
      </c>
      <c r="F2622" s="99" t="s">
        <v>2845</v>
      </c>
      <c r="G2622" s="108">
        <v>8.96994462778E11</v>
      </c>
      <c r="H2622" s="108" t="s">
        <v>219</v>
      </c>
      <c r="I2622" s="99" t="s">
        <v>97</v>
      </c>
      <c r="J2622" s="99" t="s">
        <v>225</v>
      </c>
      <c r="K2622" s="99" t="s">
        <v>98</v>
      </c>
      <c r="L2622" s="99" t="s">
        <v>147</v>
      </c>
      <c r="M2622" s="77" t="s">
        <v>117</v>
      </c>
      <c r="N2622" s="99" t="s">
        <v>1071</v>
      </c>
      <c r="O2622" s="99" t="s">
        <v>585</v>
      </c>
      <c r="P2622" s="95"/>
      <c r="Q2622" s="127" t="s">
        <v>58</v>
      </c>
      <c r="R2622" s="95"/>
      <c r="S2622" s="95"/>
      <c r="T2622" s="95"/>
      <c r="U2622" s="99"/>
      <c r="V2622" s="115"/>
      <c r="W2622" s="95"/>
      <c r="X2622" s="95"/>
      <c r="Y2622" s="95" t="s">
        <v>343</v>
      </c>
      <c r="Z2622" s="95"/>
      <c r="AA2622" s="95"/>
      <c r="AB2622" s="95"/>
      <c r="AC2622" s="62"/>
      <c r="AD2622" s="62"/>
      <c r="AT2622" s="62"/>
      <c r="AU2622" s="62"/>
      <c r="AV2622" s="62"/>
      <c r="AW2622" s="62"/>
      <c r="AX2622" s="62"/>
      <c r="AY2622" s="62"/>
      <c r="AZ2622" s="62"/>
    </row>
    <row r="2623" ht="14.25" hidden="1" customHeight="1">
      <c r="A2623" s="76">
        <v>2622.0</v>
      </c>
      <c r="B2623" s="99">
        <v>1.51641777E8</v>
      </c>
      <c r="C2623" s="106">
        <v>45640.366527777776</v>
      </c>
      <c r="D2623" s="99" t="s">
        <v>135</v>
      </c>
      <c r="E2623" s="99" t="s">
        <v>825</v>
      </c>
      <c r="F2623" s="99" t="s">
        <v>2846</v>
      </c>
      <c r="G2623" s="108">
        <v>8.2299392082E10</v>
      </c>
      <c r="H2623" s="108" t="s">
        <v>219</v>
      </c>
      <c r="I2623" s="99" t="s">
        <v>220</v>
      </c>
      <c r="J2623" s="99" t="s">
        <v>225</v>
      </c>
      <c r="K2623" s="99" t="s">
        <v>98</v>
      </c>
      <c r="L2623" s="99" t="s">
        <v>147</v>
      </c>
      <c r="M2623" s="77" t="s">
        <v>117</v>
      </c>
      <c r="N2623" s="99" t="s">
        <v>585</v>
      </c>
      <c r="O2623" s="99" t="s">
        <v>585</v>
      </c>
      <c r="P2623" s="95"/>
      <c r="Q2623" s="99" t="s">
        <v>45</v>
      </c>
      <c r="R2623" s="95" t="s">
        <v>305</v>
      </c>
      <c r="S2623" s="95"/>
      <c r="T2623" s="95"/>
      <c r="U2623" s="99" t="s">
        <v>375</v>
      </c>
      <c r="V2623" s="115">
        <v>45642.0</v>
      </c>
      <c r="W2623" s="95" t="s">
        <v>13</v>
      </c>
      <c r="X2623" s="95" t="s">
        <v>103</v>
      </c>
      <c r="Y2623" s="95" t="s">
        <v>166</v>
      </c>
      <c r="Z2623" s="95"/>
      <c r="AA2623" s="95"/>
      <c r="AB2623" s="95"/>
      <c r="AC2623" s="62"/>
      <c r="AD2623" s="62"/>
      <c r="AT2623" s="62"/>
      <c r="AU2623" s="62"/>
      <c r="AV2623" s="62"/>
      <c r="AW2623" s="62"/>
      <c r="AX2623" s="62"/>
      <c r="AY2623" s="62"/>
      <c r="AZ2623" s="62"/>
    </row>
    <row r="2624" ht="14.25" hidden="1" customHeight="1">
      <c r="A2624" s="76">
        <v>2623.0</v>
      </c>
      <c r="B2624" s="99">
        <v>1.51642016E8</v>
      </c>
      <c r="C2624" s="106">
        <v>45640.37236111111</v>
      </c>
      <c r="D2624" s="99" t="s">
        <v>92</v>
      </c>
      <c r="E2624" s="99" t="s">
        <v>965</v>
      </c>
      <c r="F2624" s="99" t="s">
        <v>2847</v>
      </c>
      <c r="G2624" s="108">
        <v>8.5645787895E10</v>
      </c>
      <c r="H2624" s="108" t="s">
        <v>267</v>
      </c>
      <c r="I2624" s="99" t="s">
        <v>97</v>
      </c>
      <c r="J2624" s="99" t="s">
        <v>225</v>
      </c>
      <c r="K2624" s="99" t="s">
        <v>98</v>
      </c>
      <c r="L2624" s="99" t="s">
        <v>99</v>
      </c>
      <c r="M2624" s="77" t="s">
        <v>100</v>
      </c>
      <c r="N2624" s="99" t="s">
        <v>124</v>
      </c>
      <c r="O2624" s="99" t="s">
        <v>124</v>
      </c>
      <c r="P2624" s="95"/>
      <c r="Q2624" s="127" t="s">
        <v>55</v>
      </c>
      <c r="R2624" s="95" t="s">
        <v>305</v>
      </c>
      <c r="S2624" s="95"/>
      <c r="T2624" s="95"/>
      <c r="U2624" s="99" t="s">
        <v>346</v>
      </c>
      <c r="V2624" s="102" t="s">
        <v>2583</v>
      </c>
      <c r="W2624" s="95" t="s">
        <v>13</v>
      </c>
      <c r="X2624" s="95" t="s">
        <v>103</v>
      </c>
      <c r="Y2624" s="102" t="s">
        <v>166</v>
      </c>
      <c r="Z2624" s="95"/>
      <c r="AA2624" s="95"/>
      <c r="AB2624" s="95"/>
      <c r="AC2624" s="62"/>
      <c r="AD2624" s="62"/>
      <c r="AT2624" s="62"/>
      <c r="AU2624" s="62"/>
      <c r="AV2624" s="62"/>
      <c r="AW2624" s="62"/>
      <c r="AX2624" s="62"/>
      <c r="AY2624" s="62"/>
      <c r="AZ2624" s="62"/>
    </row>
    <row r="2625" ht="14.25" hidden="1" customHeight="1">
      <c r="A2625" s="76">
        <v>2624.0</v>
      </c>
      <c r="B2625" s="99">
        <v>1.51642223E8</v>
      </c>
      <c r="C2625" s="106">
        <v>45640.37677083333</v>
      </c>
      <c r="D2625" s="99" t="s">
        <v>135</v>
      </c>
      <c r="E2625" s="99" t="s">
        <v>2529</v>
      </c>
      <c r="F2625" s="99" t="s">
        <v>2848</v>
      </c>
      <c r="G2625" s="108">
        <v>8.3827123543E10</v>
      </c>
      <c r="H2625" s="108" t="s">
        <v>219</v>
      </c>
      <c r="I2625" s="99" t="s">
        <v>220</v>
      </c>
      <c r="J2625" s="99" t="s">
        <v>236</v>
      </c>
      <c r="K2625" s="99" t="s">
        <v>98</v>
      </c>
      <c r="L2625" s="99" t="s">
        <v>99</v>
      </c>
      <c r="M2625" s="77" t="s">
        <v>100</v>
      </c>
      <c r="N2625" s="99" t="s">
        <v>101</v>
      </c>
      <c r="O2625" s="99" t="s">
        <v>101</v>
      </c>
      <c r="P2625" s="95"/>
      <c r="Q2625" s="127" t="s">
        <v>43</v>
      </c>
      <c r="R2625" s="95"/>
      <c r="S2625" s="95"/>
      <c r="T2625" s="95"/>
      <c r="U2625" s="99"/>
      <c r="V2625" s="115"/>
      <c r="W2625" s="95"/>
      <c r="X2625" s="95"/>
      <c r="Y2625" s="95" t="s">
        <v>2376</v>
      </c>
      <c r="Z2625" s="95"/>
      <c r="AA2625" s="95"/>
      <c r="AB2625" s="95"/>
      <c r="AC2625" s="62"/>
      <c r="AD2625" s="62"/>
      <c r="AT2625" s="62"/>
      <c r="AU2625" s="62"/>
      <c r="AV2625" s="62"/>
      <c r="AW2625" s="62"/>
      <c r="AX2625" s="62"/>
      <c r="AY2625" s="62"/>
      <c r="AZ2625" s="62"/>
    </row>
    <row r="2626" ht="14.25" hidden="1" customHeight="1">
      <c r="A2626" s="76">
        <v>2625.0</v>
      </c>
      <c r="B2626" s="99">
        <v>1.51642244E8</v>
      </c>
      <c r="C2626" s="106">
        <v>45640.377222222225</v>
      </c>
      <c r="D2626" s="99" t="s">
        <v>135</v>
      </c>
      <c r="E2626" s="99" t="s">
        <v>597</v>
      </c>
      <c r="F2626" s="99" t="s">
        <v>2849</v>
      </c>
      <c r="G2626" s="108">
        <v>8.1135853466E10</v>
      </c>
      <c r="H2626" s="108" t="s">
        <v>219</v>
      </c>
      <c r="I2626" s="99" t="s">
        <v>97</v>
      </c>
      <c r="J2626" s="99" t="s">
        <v>225</v>
      </c>
      <c r="K2626" s="99" t="s">
        <v>98</v>
      </c>
      <c r="L2626" s="99" t="s">
        <v>99</v>
      </c>
      <c r="M2626" s="77" t="s">
        <v>100</v>
      </c>
      <c r="N2626" s="99" t="s">
        <v>484</v>
      </c>
      <c r="O2626" s="99" t="s">
        <v>484</v>
      </c>
      <c r="P2626" s="95"/>
      <c r="Q2626" s="127" t="s">
        <v>55</v>
      </c>
      <c r="R2626" s="95" t="s">
        <v>305</v>
      </c>
      <c r="S2626" s="95"/>
      <c r="T2626" s="95"/>
      <c r="U2626" s="99" t="s">
        <v>346</v>
      </c>
      <c r="V2626" s="102" t="s">
        <v>2583</v>
      </c>
      <c r="W2626" s="95" t="s">
        <v>13</v>
      </c>
      <c r="X2626" s="95" t="s">
        <v>103</v>
      </c>
      <c r="Y2626" s="102" t="s">
        <v>166</v>
      </c>
      <c r="Z2626" s="95"/>
      <c r="AA2626" s="95"/>
      <c r="AB2626" s="95"/>
      <c r="AC2626" s="62"/>
      <c r="AD2626" s="62"/>
      <c r="AT2626" s="62"/>
      <c r="AU2626" s="62"/>
      <c r="AV2626" s="62"/>
      <c r="AW2626" s="62"/>
      <c r="AX2626" s="62"/>
      <c r="AY2626" s="62"/>
      <c r="AZ2626" s="62"/>
    </row>
    <row r="2627" ht="14.25" hidden="1" customHeight="1">
      <c r="A2627" s="76">
        <v>2626.0</v>
      </c>
      <c r="B2627" s="99">
        <v>1.51642251E8</v>
      </c>
      <c r="C2627" s="106">
        <v>45640.377337962964</v>
      </c>
      <c r="D2627" s="99" t="s">
        <v>135</v>
      </c>
      <c r="E2627" s="99" t="s">
        <v>2538</v>
      </c>
      <c r="F2627" s="99" t="s">
        <v>2850</v>
      </c>
      <c r="G2627" s="108">
        <v>8.11235488552E11</v>
      </c>
      <c r="H2627" s="108" t="s">
        <v>219</v>
      </c>
      <c r="I2627" s="99" t="s">
        <v>97</v>
      </c>
      <c r="J2627" s="99" t="s">
        <v>221</v>
      </c>
      <c r="K2627" s="99" t="s">
        <v>115</v>
      </c>
      <c r="L2627" s="99" t="s">
        <v>139</v>
      </c>
      <c r="M2627" s="77" t="s">
        <v>100</v>
      </c>
      <c r="N2627" s="99" t="s">
        <v>92</v>
      </c>
      <c r="O2627" s="99"/>
      <c r="P2627" s="95"/>
      <c r="Q2627" s="127" t="s">
        <v>43</v>
      </c>
      <c r="R2627" s="95"/>
      <c r="S2627" s="95"/>
      <c r="T2627" s="95"/>
      <c r="U2627" s="99"/>
      <c r="V2627" s="115"/>
      <c r="W2627" s="95"/>
      <c r="X2627" s="95"/>
      <c r="Y2627" s="95" t="s">
        <v>2376</v>
      </c>
      <c r="Z2627" s="95"/>
      <c r="AA2627" s="95"/>
      <c r="AB2627" s="95"/>
      <c r="AC2627" s="62"/>
      <c r="AD2627" s="62"/>
      <c r="AT2627" s="62"/>
      <c r="AU2627" s="62"/>
      <c r="AV2627" s="62"/>
      <c r="AW2627" s="62"/>
      <c r="AX2627" s="62"/>
      <c r="AY2627" s="62"/>
      <c r="AZ2627" s="62"/>
    </row>
    <row r="2628" ht="14.25" hidden="1" customHeight="1">
      <c r="A2628" s="76">
        <v>2627.0</v>
      </c>
      <c r="B2628" s="99">
        <v>1.51642277E8</v>
      </c>
      <c r="C2628" s="106">
        <v>45640.377858796295</v>
      </c>
      <c r="D2628" s="99" t="s">
        <v>135</v>
      </c>
      <c r="E2628" s="99" t="s">
        <v>1039</v>
      </c>
      <c r="F2628" s="99" t="s">
        <v>2851</v>
      </c>
      <c r="G2628" s="108">
        <v>8.7891400295E10</v>
      </c>
      <c r="H2628" s="108" t="s">
        <v>219</v>
      </c>
      <c r="I2628" s="99" t="s">
        <v>220</v>
      </c>
      <c r="J2628" s="99" t="s">
        <v>236</v>
      </c>
      <c r="K2628" s="99" t="s">
        <v>98</v>
      </c>
      <c r="L2628" s="99" t="s">
        <v>147</v>
      </c>
      <c r="M2628" s="77" t="s">
        <v>117</v>
      </c>
      <c r="N2628" s="99" t="s">
        <v>1042</v>
      </c>
      <c r="O2628" s="99" t="s">
        <v>118</v>
      </c>
      <c r="P2628" s="95"/>
      <c r="Q2628" s="127" t="s">
        <v>58</v>
      </c>
      <c r="R2628" s="95"/>
      <c r="S2628" s="95"/>
      <c r="T2628" s="95"/>
      <c r="U2628" s="99"/>
      <c r="V2628" s="115"/>
      <c r="W2628" s="95"/>
      <c r="X2628" s="95"/>
      <c r="Y2628" s="95" t="s">
        <v>343</v>
      </c>
      <c r="Z2628" s="95"/>
      <c r="AA2628" s="95"/>
      <c r="AB2628" s="95"/>
      <c r="AC2628" s="62"/>
      <c r="AD2628" s="62"/>
      <c r="AT2628" s="62"/>
      <c r="AU2628" s="62"/>
      <c r="AV2628" s="62"/>
      <c r="AW2628" s="62"/>
      <c r="AX2628" s="62"/>
      <c r="AY2628" s="62"/>
      <c r="AZ2628" s="62"/>
    </row>
    <row r="2629" ht="14.25" hidden="1" customHeight="1">
      <c r="A2629" s="76">
        <v>2628.0</v>
      </c>
      <c r="B2629" s="99">
        <v>1.51642318E8</v>
      </c>
      <c r="C2629" s="106">
        <v>45640.37847222222</v>
      </c>
      <c r="D2629" s="99" t="s">
        <v>135</v>
      </c>
      <c r="E2629" s="99" t="s">
        <v>1121</v>
      </c>
      <c r="F2629" s="99" t="s">
        <v>2852</v>
      </c>
      <c r="G2629" s="108">
        <v>8.9745863256E10</v>
      </c>
      <c r="H2629" s="108" t="s">
        <v>219</v>
      </c>
      <c r="I2629" s="99" t="s">
        <v>220</v>
      </c>
      <c r="J2629" s="99" t="s">
        <v>225</v>
      </c>
      <c r="K2629" s="99" t="s">
        <v>98</v>
      </c>
      <c r="L2629" s="99" t="s">
        <v>99</v>
      </c>
      <c r="M2629" s="77" t="s">
        <v>100</v>
      </c>
      <c r="N2629" s="99" t="s">
        <v>484</v>
      </c>
      <c r="O2629" s="99" t="s">
        <v>484</v>
      </c>
      <c r="P2629" s="95"/>
      <c r="Q2629" s="127" t="s">
        <v>55</v>
      </c>
      <c r="R2629" s="95"/>
      <c r="S2629" s="95"/>
      <c r="T2629" s="95"/>
      <c r="U2629" s="99"/>
      <c r="V2629" s="115"/>
      <c r="W2629" s="95"/>
      <c r="X2629" s="95"/>
      <c r="Y2629" s="95" t="s">
        <v>343</v>
      </c>
      <c r="Z2629" s="95"/>
      <c r="AA2629" s="95"/>
      <c r="AB2629" s="95"/>
      <c r="AC2629" s="62"/>
      <c r="AD2629" s="62"/>
      <c r="AT2629" s="62"/>
      <c r="AU2629" s="62"/>
      <c r="AV2629" s="62"/>
      <c r="AW2629" s="62"/>
      <c r="AX2629" s="62"/>
      <c r="AY2629" s="62"/>
      <c r="AZ2629" s="62"/>
    </row>
    <row r="2630" ht="14.25" hidden="1" customHeight="1">
      <c r="A2630" s="76">
        <v>2629.0</v>
      </c>
      <c r="B2630" s="99">
        <v>1.5164269E8</v>
      </c>
      <c r="C2630" s="106">
        <v>45640.386296296296</v>
      </c>
      <c r="D2630" s="99" t="s">
        <v>135</v>
      </c>
      <c r="E2630" s="99" t="s">
        <v>825</v>
      </c>
      <c r="F2630" s="99" t="s">
        <v>2853</v>
      </c>
      <c r="G2630" s="108">
        <v>8.1271402607E10</v>
      </c>
      <c r="H2630" s="108" t="s">
        <v>219</v>
      </c>
      <c r="I2630" s="99" t="s">
        <v>97</v>
      </c>
      <c r="J2630" s="99" t="s">
        <v>236</v>
      </c>
      <c r="K2630" s="99" t="s">
        <v>115</v>
      </c>
      <c r="L2630" s="99" t="s">
        <v>139</v>
      </c>
      <c r="M2630" s="77" t="s">
        <v>100</v>
      </c>
      <c r="N2630" s="99" t="s">
        <v>92</v>
      </c>
      <c r="O2630" s="99"/>
      <c r="P2630" s="95"/>
      <c r="Q2630" s="99" t="s">
        <v>45</v>
      </c>
      <c r="R2630" s="95"/>
      <c r="S2630" s="95"/>
      <c r="T2630" s="95"/>
      <c r="U2630" s="99"/>
      <c r="V2630" s="115"/>
      <c r="W2630" s="95"/>
      <c r="X2630" s="95"/>
      <c r="Y2630" s="95" t="s">
        <v>505</v>
      </c>
      <c r="Z2630" s="95"/>
      <c r="AA2630" s="95"/>
      <c r="AB2630" s="95"/>
      <c r="AC2630" s="62"/>
      <c r="AD2630" s="62"/>
      <c r="AT2630" s="62"/>
      <c r="AU2630" s="62"/>
      <c r="AV2630" s="62"/>
      <c r="AW2630" s="62"/>
      <c r="AX2630" s="62"/>
      <c r="AY2630" s="62"/>
      <c r="AZ2630" s="62"/>
    </row>
    <row r="2631" ht="14.25" hidden="1" customHeight="1">
      <c r="A2631" s="76">
        <v>2630.0</v>
      </c>
      <c r="B2631" s="99">
        <v>1.51642882E8</v>
      </c>
      <c r="C2631" s="106">
        <v>45640.39034722222</v>
      </c>
      <c r="D2631" s="99" t="s">
        <v>135</v>
      </c>
      <c r="E2631" s="99" t="s">
        <v>761</v>
      </c>
      <c r="F2631" s="99" t="s">
        <v>1740</v>
      </c>
      <c r="G2631" s="108">
        <v>8.3180634218E10</v>
      </c>
      <c r="H2631" s="108" t="s">
        <v>219</v>
      </c>
      <c r="I2631" s="99" t="s">
        <v>220</v>
      </c>
      <c r="J2631" s="99" t="s">
        <v>236</v>
      </c>
      <c r="K2631" s="99" t="s">
        <v>98</v>
      </c>
      <c r="L2631" s="99" t="s">
        <v>147</v>
      </c>
      <c r="M2631" s="77" t="s">
        <v>117</v>
      </c>
      <c r="N2631" s="99" t="s">
        <v>109</v>
      </c>
      <c r="O2631" s="99" t="s">
        <v>109</v>
      </c>
      <c r="P2631" s="95"/>
      <c r="Q2631" s="127" t="s">
        <v>44</v>
      </c>
      <c r="R2631" s="95"/>
      <c r="S2631" s="95"/>
      <c r="T2631" s="95"/>
      <c r="U2631" s="99"/>
      <c r="V2631" s="115"/>
      <c r="W2631" s="95"/>
      <c r="X2631" s="95"/>
      <c r="Y2631" s="95" t="s">
        <v>2376</v>
      </c>
      <c r="Z2631" s="95"/>
      <c r="AA2631" s="95"/>
      <c r="AB2631" s="95"/>
      <c r="AC2631" s="62"/>
      <c r="AD2631" s="62"/>
      <c r="AT2631" s="62"/>
      <c r="AU2631" s="62"/>
      <c r="AV2631" s="62"/>
      <c r="AW2631" s="62"/>
      <c r="AX2631" s="62"/>
      <c r="AY2631" s="62"/>
      <c r="AZ2631" s="62"/>
    </row>
    <row r="2632" ht="14.25" hidden="1" customHeight="1">
      <c r="A2632" s="76">
        <v>2631.0</v>
      </c>
      <c r="B2632" s="99">
        <v>1.51642902E8</v>
      </c>
      <c r="C2632" s="106">
        <v>45640.39092592592</v>
      </c>
      <c r="D2632" s="99" t="s">
        <v>92</v>
      </c>
      <c r="E2632" s="99" t="s">
        <v>2125</v>
      </c>
      <c r="F2632" s="99" t="s">
        <v>507</v>
      </c>
      <c r="G2632" s="108">
        <v>8.1854589632E10</v>
      </c>
      <c r="H2632" s="108" t="s">
        <v>219</v>
      </c>
      <c r="I2632" s="99" t="s">
        <v>220</v>
      </c>
      <c r="J2632" s="99" t="s">
        <v>225</v>
      </c>
      <c r="K2632" s="99" t="s">
        <v>98</v>
      </c>
      <c r="L2632" s="99" t="s">
        <v>147</v>
      </c>
      <c r="M2632" s="77" t="s">
        <v>117</v>
      </c>
      <c r="N2632" s="99" t="s">
        <v>109</v>
      </c>
      <c r="O2632" s="99" t="s">
        <v>109</v>
      </c>
      <c r="P2632" s="95"/>
      <c r="Q2632" s="127" t="s">
        <v>54</v>
      </c>
      <c r="R2632" s="95"/>
      <c r="S2632" s="95"/>
      <c r="T2632" s="95"/>
      <c r="U2632" s="99"/>
      <c r="V2632" s="115"/>
      <c r="W2632" s="95"/>
      <c r="X2632" s="95"/>
      <c r="Y2632" s="95" t="s">
        <v>343</v>
      </c>
      <c r="Z2632" s="95"/>
      <c r="AA2632" s="95"/>
      <c r="AB2632" s="95"/>
      <c r="AC2632" s="62"/>
      <c r="AD2632" s="62"/>
      <c r="AT2632" s="62"/>
      <c r="AU2632" s="62"/>
      <c r="AV2632" s="62"/>
      <c r="AW2632" s="62"/>
      <c r="AX2632" s="62"/>
      <c r="AY2632" s="62"/>
      <c r="AZ2632" s="62"/>
    </row>
    <row r="2633" ht="14.25" hidden="1" customHeight="1">
      <c r="A2633" s="76">
        <v>2632.0</v>
      </c>
      <c r="B2633" s="99">
        <v>1.51642903E8</v>
      </c>
      <c r="C2633" s="106">
        <v>45640.39092592592</v>
      </c>
      <c r="D2633" s="99" t="s">
        <v>135</v>
      </c>
      <c r="E2633" s="99" t="s">
        <v>2131</v>
      </c>
      <c r="F2633" s="99" t="s">
        <v>2854</v>
      </c>
      <c r="G2633" s="108">
        <v>8.1953807532E10</v>
      </c>
      <c r="H2633" s="108" t="s">
        <v>219</v>
      </c>
      <c r="I2633" s="99" t="s">
        <v>220</v>
      </c>
      <c r="J2633" s="99" t="s">
        <v>221</v>
      </c>
      <c r="K2633" s="99" t="s">
        <v>98</v>
      </c>
      <c r="L2633" s="99" t="s">
        <v>147</v>
      </c>
      <c r="M2633" s="77" t="s">
        <v>117</v>
      </c>
      <c r="N2633" s="99" t="s">
        <v>109</v>
      </c>
      <c r="O2633" s="99" t="s">
        <v>109</v>
      </c>
      <c r="P2633" s="95"/>
      <c r="Q2633" s="127" t="s">
        <v>54</v>
      </c>
      <c r="R2633" s="95"/>
      <c r="S2633" s="95"/>
      <c r="T2633" s="95"/>
      <c r="U2633" s="99"/>
      <c r="V2633" s="115"/>
      <c r="W2633" s="95"/>
      <c r="X2633" s="95"/>
      <c r="Y2633" s="95" t="s">
        <v>343</v>
      </c>
      <c r="Z2633" s="95"/>
      <c r="AA2633" s="95"/>
      <c r="AB2633" s="95"/>
      <c r="AC2633" s="62"/>
      <c r="AD2633" s="62"/>
      <c r="AT2633" s="62"/>
      <c r="AU2633" s="62"/>
      <c r="AV2633" s="62"/>
      <c r="AW2633" s="62"/>
      <c r="AX2633" s="62"/>
      <c r="AY2633" s="62"/>
      <c r="AZ2633" s="62"/>
    </row>
    <row r="2634" ht="14.25" hidden="1" customHeight="1">
      <c r="A2634" s="76">
        <v>2633.0</v>
      </c>
      <c r="B2634" s="99">
        <v>1.51642979E8</v>
      </c>
      <c r="C2634" s="106">
        <v>45640.392800925925</v>
      </c>
      <c r="D2634" s="99" t="s">
        <v>92</v>
      </c>
      <c r="E2634" s="99" t="s">
        <v>836</v>
      </c>
      <c r="F2634" s="99" t="s">
        <v>2855</v>
      </c>
      <c r="G2634" s="108">
        <v>8.7849351608E10</v>
      </c>
      <c r="H2634" s="108" t="s">
        <v>267</v>
      </c>
      <c r="I2634" s="99" t="s">
        <v>220</v>
      </c>
      <c r="J2634" s="99" t="s">
        <v>236</v>
      </c>
      <c r="K2634" s="99" t="s">
        <v>98</v>
      </c>
      <c r="L2634" s="99" t="s">
        <v>99</v>
      </c>
      <c r="M2634" s="77" t="s">
        <v>100</v>
      </c>
      <c r="N2634" s="99" t="s">
        <v>124</v>
      </c>
      <c r="O2634" s="99" t="s">
        <v>124</v>
      </c>
      <c r="P2634" s="95"/>
      <c r="Q2634" s="127" t="s">
        <v>55</v>
      </c>
      <c r="R2634" s="95" t="s">
        <v>305</v>
      </c>
      <c r="S2634" s="95"/>
      <c r="T2634" s="95"/>
      <c r="U2634" s="99" t="s">
        <v>346</v>
      </c>
      <c r="V2634" s="102" t="s">
        <v>2583</v>
      </c>
      <c r="W2634" s="95" t="s">
        <v>13</v>
      </c>
      <c r="X2634" s="95" t="s">
        <v>24</v>
      </c>
      <c r="Y2634" s="95" t="s">
        <v>347</v>
      </c>
      <c r="Z2634" s="95"/>
      <c r="AA2634" s="95"/>
      <c r="AB2634" s="95"/>
      <c r="AC2634" s="62"/>
      <c r="AD2634" s="62"/>
      <c r="AT2634" s="62"/>
      <c r="AU2634" s="62"/>
      <c r="AV2634" s="62"/>
      <c r="AW2634" s="62"/>
      <c r="AX2634" s="62"/>
      <c r="AY2634" s="62"/>
      <c r="AZ2634" s="62"/>
    </row>
    <row r="2635" ht="14.25" hidden="1" customHeight="1">
      <c r="A2635" s="76">
        <v>2634.0</v>
      </c>
      <c r="B2635" s="99">
        <v>1.51643231E8</v>
      </c>
      <c r="C2635" s="106">
        <v>45640.39863425926</v>
      </c>
      <c r="D2635" s="99" t="s">
        <v>135</v>
      </c>
      <c r="E2635" s="99" t="s">
        <v>1039</v>
      </c>
      <c r="F2635" s="99" t="s">
        <v>2856</v>
      </c>
      <c r="G2635" s="108">
        <v>8.1329452249E10</v>
      </c>
      <c r="H2635" s="108" t="s">
        <v>219</v>
      </c>
      <c r="I2635" s="99" t="s">
        <v>220</v>
      </c>
      <c r="J2635" s="99" t="s">
        <v>225</v>
      </c>
      <c r="K2635" s="99" t="s">
        <v>98</v>
      </c>
      <c r="L2635" s="99" t="s">
        <v>147</v>
      </c>
      <c r="M2635" s="77" t="s">
        <v>117</v>
      </c>
      <c r="N2635" s="99" t="s">
        <v>2857</v>
      </c>
      <c r="O2635" s="99" t="s">
        <v>551</v>
      </c>
      <c r="P2635" s="95"/>
      <c r="Q2635" s="127" t="s">
        <v>58</v>
      </c>
      <c r="R2635" s="95"/>
      <c r="S2635" s="95"/>
      <c r="T2635" s="95"/>
      <c r="U2635" s="99"/>
      <c r="V2635" s="115"/>
      <c r="W2635" s="95"/>
      <c r="X2635" s="95"/>
      <c r="Y2635" s="95" t="s">
        <v>343</v>
      </c>
      <c r="Z2635" s="95"/>
      <c r="AA2635" s="95"/>
      <c r="AB2635" s="95"/>
      <c r="AC2635" s="62"/>
      <c r="AD2635" s="62"/>
      <c r="AT2635" s="62"/>
      <c r="AU2635" s="62"/>
      <c r="AV2635" s="62"/>
      <c r="AW2635" s="62"/>
      <c r="AX2635" s="62"/>
      <c r="AY2635" s="62"/>
      <c r="AZ2635" s="62"/>
    </row>
    <row r="2636" ht="14.25" hidden="1" customHeight="1">
      <c r="A2636" s="76">
        <v>2635.0</v>
      </c>
      <c r="B2636" s="99">
        <v>1.51643263E8</v>
      </c>
      <c r="C2636" s="106">
        <v>45640.399502314816</v>
      </c>
      <c r="D2636" s="99" t="s">
        <v>92</v>
      </c>
      <c r="E2636" s="99" t="s">
        <v>886</v>
      </c>
      <c r="F2636" s="99" t="s">
        <v>2858</v>
      </c>
      <c r="G2636" s="108">
        <v>8.8200140015E10</v>
      </c>
      <c r="H2636" s="108" t="s">
        <v>219</v>
      </c>
      <c r="I2636" s="99" t="s">
        <v>97</v>
      </c>
      <c r="J2636" s="99" t="s">
        <v>236</v>
      </c>
      <c r="K2636" s="99" t="s">
        <v>98</v>
      </c>
      <c r="L2636" s="99" t="s">
        <v>99</v>
      </c>
      <c r="M2636" s="77" t="s">
        <v>100</v>
      </c>
      <c r="N2636" s="99" t="s">
        <v>484</v>
      </c>
      <c r="O2636" s="99" t="s">
        <v>484</v>
      </c>
      <c r="P2636" s="95"/>
      <c r="Q2636" s="99" t="s">
        <v>56</v>
      </c>
      <c r="R2636" s="95"/>
      <c r="S2636" s="95"/>
      <c r="T2636" s="95"/>
      <c r="U2636" s="99"/>
      <c r="V2636" s="115"/>
      <c r="W2636" s="95"/>
      <c r="X2636" s="95"/>
      <c r="Y2636" s="95"/>
      <c r="Z2636" s="95"/>
      <c r="AA2636" s="95"/>
      <c r="AB2636" s="95"/>
      <c r="AC2636" s="62"/>
      <c r="AD2636" s="62"/>
      <c r="AT2636" s="62"/>
      <c r="AU2636" s="62"/>
      <c r="AV2636" s="62"/>
      <c r="AW2636" s="62"/>
      <c r="AX2636" s="62"/>
      <c r="AY2636" s="62"/>
      <c r="AZ2636" s="62"/>
    </row>
    <row r="2637" ht="14.25" hidden="1" customHeight="1">
      <c r="A2637" s="76">
        <v>2636.0</v>
      </c>
      <c r="B2637" s="99">
        <v>1.51643265E8</v>
      </c>
      <c r="C2637" s="106">
        <v>45640.39954861111</v>
      </c>
      <c r="D2637" s="99" t="s">
        <v>92</v>
      </c>
      <c r="E2637" s="99" t="s">
        <v>666</v>
      </c>
      <c r="F2637" s="99" t="s">
        <v>455</v>
      </c>
      <c r="G2637" s="108">
        <v>8.2241380069E10</v>
      </c>
      <c r="H2637" s="108" t="s">
        <v>219</v>
      </c>
      <c r="I2637" s="99" t="s">
        <v>220</v>
      </c>
      <c r="J2637" s="99" t="s">
        <v>225</v>
      </c>
      <c r="K2637" s="99" t="s">
        <v>98</v>
      </c>
      <c r="L2637" s="99" t="s">
        <v>99</v>
      </c>
      <c r="M2637" s="77" t="s">
        <v>100</v>
      </c>
      <c r="N2637" s="99" t="s">
        <v>484</v>
      </c>
      <c r="O2637" s="99" t="s">
        <v>484</v>
      </c>
      <c r="P2637" s="95"/>
      <c r="Q2637" s="127" t="s">
        <v>58</v>
      </c>
      <c r="R2637" s="95" t="s">
        <v>305</v>
      </c>
      <c r="S2637" s="95"/>
      <c r="T2637" s="95"/>
      <c r="U2637" s="99" t="s">
        <v>346</v>
      </c>
      <c r="V2637" s="102" t="s">
        <v>2583</v>
      </c>
      <c r="W2637" s="95" t="s">
        <v>13</v>
      </c>
      <c r="X2637" s="95" t="s">
        <v>24</v>
      </c>
      <c r="Y2637" s="95" t="s">
        <v>347</v>
      </c>
      <c r="Z2637" s="95"/>
      <c r="AA2637" s="95"/>
      <c r="AB2637" s="95"/>
      <c r="AC2637" s="62"/>
      <c r="AD2637" s="62"/>
      <c r="AT2637" s="62"/>
      <c r="AU2637" s="62"/>
      <c r="AV2637" s="62"/>
      <c r="AW2637" s="62"/>
      <c r="AX2637" s="62"/>
      <c r="AY2637" s="62"/>
      <c r="AZ2637" s="62"/>
    </row>
    <row r="2638" ht="14.25" hidden="1" customHeight="1">
      <c r="A2638" s="76">
        <v>2637.0</v>
      </c>
      <c r="B2638" s="99">
        <v>1.51643298E8</v>
      </c>
      <c r="C2638" s="106">
        <v>45640.40020833333</v>
      </c>
      <c r="D2638" s="99" t="s">
        <v>135</v>
      </c>
      <c r="E2638" s="99" t="s">
        <v>825</v>
      </c>
      <c r="F2638" s="99" t="s">
        <v>2859</v>
      </c>
      <c r="G2638" s="108">
        <v>8.2111494704E10</v>
      </c>
      <c r="H2638" s="108" t="s">
        <v>219</v>
      </c>
      <c r="I2638" s="99" t="s">
        <v>97</v>
      </c>
      <c r="J2638" s="99" t="s">
        <v>236</v>
      </c>
      <c r="K2638" s="99" t="s">
        <v>115</v>
      </c>
      <c r="L2638" s="99" t="s">
        <v>139</v>
      </c>
      <c r="M2638" s="77" t="s">
        <v>100</v>
      </c>
      <c r="N2638" s="99" t="s">
        <v>92</v>
      </c>
      <c r="O2638" s="99"/>
      <c r="P2638" s="95"/>
      <c r="Q2638" s="99" t="s">
        <v>45</v>
      </c>
      <c r="R2638" s="95"/>
      <c r="S2638" s="95"/>
      <c r="T2638" s="95"/>
      <c r="U2638" s="99"/>
      <c r="V2638" s="115"/>
      <c r="W2638" s="95"/>
      <c r="X2638" s="95"/>
      <c r="Y2638" s="95" t="s">
        <v>505</v>
      </c>
      <c r="Z2638" s="95"/>
      <c r="AA2638" s="95"/>
      <c r="AB2638" s="95"/>
      <c r="AC2638" s="62"/>
      <c r="AD2638" s="62"/>
      <c r="AT2638" s="62"/>
      <c r="AU2638" s="62"/>
      <c r="AV2638" s="62"/>
      <c r="AW2638" s="62"/>
      <c r="AX2638" s="62"/>
      <c r="AY2638" s="62"/>
      <c r="AZ2638" s="62"/>
    </row>
    <row r="2639" ht="14.25" hidden="1" customHeight="1">
      <c r="A2639" s="76">
        <v>2638.0</v>
      </c>
      <c r="B2639" s="99">
        <v>1.51643374E8</v>
      </c>
      <c r="C2639" s="106">
        <v>45640.402291666665</v>
      </c>
      <c r="D2639" s="99" t="s">
        <v>135</v>
      </c>
      <c r="E2639" s="99" t="s">
        <v>1121</v>
      </c>
      <c r="F2639" s="99" t="s">
        <v>2860</v>
      </c>
      <c r="G2639" s="108">
        <v>8.8126375482E10</v>
      </c>
      <c r="H2639" s="108" t="s">
        <v>219</v>
      </c>
      <c r="I2639" s="99" t="s">
        <v>97</v>
      </c>
      <c r="J2639" s="99" t="s">
        <v>221</v>
      </c>
      <c r="K2639" s="99" t="s">
        <v>98</v>
      </c>
      <c r="L2639" s="99" t="s">
        <v>99</v>
      </c>
      <c r="M2639" s="77" t="s">
        <v>100</v>
      </c>
      <c r="N2639" s="99" t="s">
        <v>585</v>
      </c>
      <c r="O2639" s="99" t="s">
        <v>585</v>
      </c>
      <c r="P2639" s="95"/>
      <c r="Q2639" s="127" t="s">
        <v>55</v>
      </c>
      <c r="R2639" s="95"/>
      <c r="S2639" s="95"/>
      <c r="T2639" s="95"/>
      <c r="U2639" s="99"/>
      <c r="V2639" s="115"/>
      <c r="W2639" s="95"/>
      <c r="X2639" s="95"/>
      <c r="Y2639" s="95" t="s">
        <v>343</v>
      </c>
      <c r="Z2639" s="95"/>
      <c r="AA2639" s="95"/>
      <c r="AB2639" s="95"/>
      <c r="AC2639" s="62"/>
      <c r="AD2639" s="62"/>
      <c r="AT2639" s="62"/>
      <c r="AU2639" s="62"/>
      <c r="AV2639" s="62"/>
      <c r="AW2639" s="62"/>
      <c r="AX2639" s="62"/>
      <c r="AY2639" s="62"/>
      <c r="AZ2639" s="62"/>
    </row>
    <row r="2640" ht="14.25" hidden="1" customHeight="1">
      <c r="A2640" s="76">
        <v>2639.0</v>
      </c>
      <c r="B2640" s="99">
        <v>1.51643526E8</v>
      </c>
      <c r="C2640" s="106">
        <v>45640.40539351852</v>
      </c>
      <c r="D2640" s="99" t="s">
        <v>135</v>
      </c>
      <c r="E2640" s="99" t="s">
        <v>2536</v>
      </c>
      <c r="F2640" s="99" t="s">
        <v>2861</v>
      </c>
      <c r="G2640" s="108">
        <v>8.1223265821E10</v>
      </c>
      <c r="H2640" s="108" t="s">
        <v>219</v>
      </c>
      <c r="I2640" s="99" t="s">
        <v>220</v>
      </c>
      <c r="J2640" s="99" t="s">
        <v>236</v>
      </c>
      <c r="K2640" s="99" t="s">
        <v>98</v>
      </c>
      <c r="L2640" s="99" t="s">
        <v>99</v>
      </c>
      <c r="M2640" s="77" t="s">
        <v>100</v>
      </c>
      <c r="N2640" s="99" t="s">
        <v>109</v>
      </c>
      <c r="O2640" s="99" t="s">
        <v>109</v>
      </c>
      <c r="P2640" s="95"/>
      <c r="Q2640" s="127" t="s">
        <v>43</v>
      </c>
      <c r="R2640" s="95"/>
      <c r="S2640" s="95"/>
      <c r="T2640" s="95"/>
      <c r="U2640" s="99"/>
      <c r="V2640" s="115"/>
      <c r="W2640" s="95"/>
      <c r="X2640" s="95"/>
      <c r="Y2640" s="95" t="s">
        <v>2862</v>
      </c>
      <c r="Z2640" s="95"/>
      <c r="AA2640" s="95"/>
      <c r="AB2640" s="95"/>
      <c r="AC2640" s="62"/>
      <c r="AD2640" s="62"/>
      <c r="AT2640" s="62"/>
      <c r="AU2640" s="62"/>
      <c r="AV2640" s="62"/>
      <c r="AW2640" s="62"/>
      <c r="AX2640" s="62"/>
      <c r="AY2640" s="62"/>
      <c r="AZ2640" s="62"/>
    </row>
    <row r="2641" ht="14.25" hidden="1" customHeight="1">
      <c r="A2641" s="76">
        <v>2640.0</v>
      </c>
      <c r="B2641" s="99">
        <v>1.51643533E8</v>
      </c>
      <c r="C2641" s="106">
        <v>45640.405497685184</v>
      </c>
      <c r="D2641" s="99" t="s">
        <v>135</v>
      </c>
      <c r="E2641" s="99" t="s">
        <v>547</v>
      </c>
      <c r="F2641" s="99" t="s">
        <v>2863</v>
      </c>
      <c r="G2641" s="108">
        <v>8.5722757489E10</v>
      </c>
      <c r="H2641" s="108" t="s">
        <v>219</v>
      </c>
      <c r="I2641" s="99" t="s">
        <v>220</v>
      </c>
      <c r="J2641" s="99" t="s">
        <v>221</v>
      </c>
      <c r="K2641" s="99" t="s">
        <v>98</v>
      </c>
      <c r="L2641" s="99" t="s">
        <v>99</v>
      </c>
      <c r="M2641" s="77" t="s">
        <v>100</v>
      </c>
      <c r="N2641" s="99" t="s">
        <v>101</v>
      </c>
      <c r="O2641" s="99" t="s">
        <v>101</v>
      </c>
      <c r="P2641" s="95"/>
      <c r="Q2641" s="99" t="s">
        <v>45</v>
      </c>
      <c r="R2641" s="95" t="s">
        <v>305</v>
      </c>
      <c r="S2641" s="95"/>
      <c r="T2641" s="95"/>
      <c r="U2641" s="99" t="s">
        <v>375</v>
      </c>
      <c r="V2641" s="115">
        <v>45642.0</v>
      </c>
      <c r="W2641" s="95" t="s">
        <v>13</v>
      </c>
      <c r="X2641" s="95" t="s">
        <v>103</v>
      </c>
      <c r="Y2641" s="95" t="s">
        <v>166</v>
      </c>
      <c r="Z2641" s="95"/>
      <c r="AA2641" s="95"/>
      <c r="AB2641" s="95"/>
      <c r="AC2641" s="62"/>
      <c r="AD2641" s="62"/>
      <c r="AT2641" s="62"/>
      <c r="AU2641" s="62"/>
      <c r="AV2641" s="62"/>
      <c r="AW2641" s="62"/>
      <c r="AX2641" s="62"/>
      <c r="AY2641" s="62"/>
      <c r="AZ2641" s="62"/>
    </row>
    <row r="2642" ht="14.25" hidden="1" customHeight="1">
      <c r="A2642" s="76">
        <v>2641.0</v>
      </c>
      <c r="B2642" s="99">
        <v>1.51643543E8</v>
      </c>
      <c r="C2642" s="106">
        <v>45640.40576388889</v>
      </c>
      <c r="D2642" s="99" t="s">
        <v>135</v>
      </c>
      <c r="E2642" s="99" t="s">
        <v>757</v>
      </c>
      <c r="F2642" s="99" t="s">
        <v>2864</v>
      </c>
      <c r="G2642" s="108">
        <v>8.1234010372E10</v>
      </c>
      <c r="H2642" s="108" t="s">
        <v>219</v>
      </c>
      <c r="I2642" s="99" t="s">
        <v>97</v>
      </c>
      <c r="J2642" s="99" t="s">
        <v>236</v>
      </c>
      <c r="K2642" s="99" t="s">
        <v>115</v>
      </c>
      <c r="L2642" s="99" t="s">
        <v>116</v>
      </c>
      <c r="M2642" s="77" t="s">
        <v>117</v>
      </c>
      <c r="N2642" s="99" t="s">
        <v>92</v>
      </c>
      <c r="O2642" s="99"/>
      <c r="P2642" s="95"/>
      <c r="Q2642" s="99" t="s">
        <v>45</v>
      </c>
      <c r="R2642" s="95"/>
      <c r="S2642" s="95"/>
      <c r="T2642" s="95"/>
      <c r="U2642" s="99"/>
      <c r="V2642" s="115"/>
      <c r="W2642" s="95"/>
      <c r="X2642" s="95"/>
      <c r="Y2642" s="95" t="s">
        <v>398</v>
      </c>
      <c r="Z2642" s="95"/>
      <c r="AA2642" s="95"/>
      <c r="AB2642" s="95"/>
      <c r="AC2642" s="62"/>
      <c r="AD2642" s="62"/>
      <c r="AT2642" s="62"/>
      <c r="AU2642" s="62"/>
      <c r="AV2642" s="62"/>
      <c r="AW2642" s="62"/>
      <c r="AX2642" s="62"/>
      <c r="AY2642" s="62"/>
      <c r="AZ2642" s="62"/>
    </row>
    <row r="2643" ht="14.25" hidden="1" customHeight="1">
      <c r="A2643" s="76">
        <v>2642.0</v>
      </c>
      <c r="B2643" s="99">
        <v>1.51643551E8</v>
      </c>
      <c r="C2643" s="106">
        <v>45640.405960648146</v>
      </c>
      <c r="D2643" s="99" t="s">
        <v>135</v>
      </c>
      <c r="E2643" s="99" t="s">
        <v>757</v>
      </c>
      <c r="F2643" s="99" t="s">
        <v>1417</v>
      </c>
      <c r="G2643" s="108">
        <v>8.5645013721E10</v>
      </c>
      <c r="H2643" s="108" t="s">
        <v>219</v>
      </c>
      <c r="I2643" s="99" t="s">
        <v>97</v>
      </c>
      <c r="J2643" s="99" t="s">
        <v>236</v>
      </c>
      <c r="K2643" s="99" t="s">
        <v>115</v>
      </c>
      <c r="L2643" s="99" t="s">
        <v>116</v>
      </c>
      <c r="M2643" s="77" t="s">
        <v>117</v>
      </c>
      <c r="N2643" s="99" t="s">
        <v>92</v>
      </c>
      <c r="O2643" s="99"/>
      <c r="P2643" s="95"/>
      <c r="Q2643" s="99" t="s">
        <v>45</v>
      </c>
      <c r="R2643" s="95"/>
      <c r="S2643" s="95"/>
      <c r="T2643" s="95"/>
      <c r="U2643" s="99"/>
      <c r="V2643" s="115"/>
      <c r="W2643" s="95"/>
      <c r="X2643" s="95"/>
      <c r="Y2643" s="95" t="s">
        <v>505</v>
      </c>
      <c r="Z2643" s="95"/>
      <c r="AA2643" s="95"/>
      <c r="AB2643" s="95"/>
      <c r="AC2643" s="62"/>
      <c r="AD2643" s="62"/>
      <c r="AT2643" s="62"/>
      <c r="AU2643" s="62"/>
      <c r="AV2643" s="62"/>
      <c r="AW2643" s="62"/>
      <c r="AX2643" s="62"/>
      <c r="AY2643" s="62"/>
      <c r="AZ2643" s="62"/>
    </row>
    <row r="2644" ht="14.25" hidden="1" customHeight="1">
      <c r="A2644" s="76">
        <v>2643.0</v>
      </c>
      <c r="B2644" s="99">
        <v>1.51643561E8</v>
      </c>
      <c r="C2644" s="106">
        <v>45640.406180555554</v>
      </c>
      <c r="D2644" s="99" t="s">
        <v>135</v>
      </c>
      <c r="E2644" s="99" t="s">
        <v>965</v>
      </c>
      <c r="F2644" s="99" t="s">
        <v>2865</v>
      </c>
      <c r="G2644" s="108">
        <v>8.1225715988E10</v>
      </c>
      <c r="H2644" s="108" t="s">
        <v>252</v>
      </c>
      <c r="I2644" s="99" t="s">
        <v>220</v>
      </c>
      <c r="J2644" s="99" t="s">
        <v>236</v>
      </c>
      <c r="K2644" s="99" t="s">
        <v>98</v>
      </c>
      <c r="L2644" s="99" t="s">
        <v>99</v>
      </c>
      <c r="M2644" s="77" t="s">
        <v>100</v>
      </c>
      <c r="N2644" s="99" t="s">
        <v>484</v>
      </c>
      <c r="O2644" s="99" t="s">
        <v>484</v>
      </c>
      <c r="P2644" s="95"/>
      <c r="Q2644" s="127" t="s">
        <v>55</v>
      </c>
      <c r="R2644" s="95"/>
      <c r="S2644" s="95"/>
      <c r="T2644" s="95"/>
      <c r="U2644" s="99"/>
      <c r="V2644" s="115"/>
      <c r="W2644" s="95"/>
      <c r="X2644" s="95"/>
      <c r="Y2644" s="95" t="s">
        <v>343</v>
      </c>
      <c r="Z2644" s="95"/>
      <c r="AA2644" s="95"/>
      <c r="AB2644" s="95"/>
      <c r="AC2644" s="62"/>
      <c r="AD2644" s="62"/>
      <c r="AT2644" s="62"/>
      <c r="AU2644" s="62"/>
      <c r="AV2644" s="62"/>
      <c r="AW2644" s="62"/>
      <c r="AX2644" s="62"/>
      <c r="AY2644" s="62"/>
      <c r="AZ2644" s="62"/>
    </row>
    <row r="2645" ht="14.25" hidden="1" customHeight="1">
      <c r="A2645" s="76">
        <v>2644.0</v>
      </c>
      <c r="B2645" s="99">
        <v>1.51643562E8</v>
      </c>
      <c r="C2645" s="106">
        <v>45640.406180555554</v>
      </c>
      <c r="D2645" s="99" t="s">
        <v>135</v>
      </c>
      <c r="E2645" s="99" t="s">
        <v>757</v>
      </c>
      <c r="F2645" s="99" t="s">
        <v>348</v>
      </c>
      <c r="G2645" s="108">
        <v>8.9635067809E10</v>
      </c>
      <c r="H2645" s="108" t="s">
        <v>219</v>
      </c>
      <c r="I2645" s="99" t="s">
        <v>97</v>
      </c>
      <c r="J2645" s="99" t="s">
        <v>236</v>
      </c>
      <c r="K2645" s="99" t="s">
        <v>115</v>
      </c>
      <c r="L2645" s="99" t="s">
        <v>116</v>
      </c>
      <c r="M2645" s="77" t="s">
        <v>117</v>
      </c>
      <c r="N2645" s="99" t="s">
        <v>92</v>
      </c>
      <c r="O2645" s="99"/>
      <c r="P2645" s="95"/>
      <c r="Q2645" s="99" t="s">
        <v>45</v>
      </c>
      <c r="R2645" s="95"/>
      <c r="S2645" s="95"/>
      <c r="T2645" s="95"/>
      <c r="U2645" s="99"/>
      <c r="V2645" s="115"/>
      <c r="W2645" s="95"/>
      <c r="X2645" s="95"/>
      <c r="Y2645" s="95" t="s">
        <v>398</v>
      </c>
      <c r="Z2645" s="95"/>
      <c r="AA2645" s="95"/>
      <c r="AB2645" s="95"/>
      <c r="AC2645" s="62"/>
      <c r="AD2645" s="62"/>
      <c r="AT2645" s="62"/>
      <c r="AU2645" s="62"/>
      <c r="AV2645" s="62"/>
      <c r="AW2645" s="62"/>
      <c r="AX2645" s="62"/>
      <c r="AY2645" s="62"/>
      <c r="AZ2645" s="62"/>
    </row>
    <row r="2646" ht="14.25" hidden="1" customHeight="1">
      <c r="A2646" s="76">
        <v>2645.0</v>
      </c>
      <c r="B2646" s="99">
        <v>1.51643573E8</v>
      </c>
      <c r="C2646" s="106">
        <v>45640.40638888889</v>
      </c>
      <c r="D2646" s="99" t="s">
        <v>135</v>
      </c>
      <c r="E2646" s="99" t="s">
        <v>757</v>
      </c>
      <c r="F2646" s="99" t="s">
        <v>2866</v>
      </c>
      <c r="G2646" s="108">
        <v>8.7871040597E10</v>
      </c>
      <c r="H2646" s="108" t="s">
        <v>219</v>
      </c>
      <c r="I2646" s="99" t="s">
        <v>97</v>
      </c>
      <c r="J2646" s="99" t="s">
        <v>236</v>
      </c>
      <c r="K2646" s="99" t="s">
        <v>115</v>
      </c>
      <c r="L2646" s="99" t="s">
        <v>116</v>
      </c>
      <c r="M2646" s="77" t="s">
        <v>117</v>
      </c>
      <c r="N2646" s="99" t="s">
        <v>92</v>
      </c>
      <c r="O2646" s="99"/>
      <c r="P2646" s="95"/>
      <c r="Q2646" s="99" t="s">
        <v>45</v>
      </c>
      <c r="R2646" s="95"/>
      <c r="S2646" s="95"/>
      <c r="T2646" s="95"/>
      <c r="U2646" s="99"/>
      <c r="V2646" s="115"/>
      <c r="W2646" s="95"/>
      <c r="X2646" s="95"/>
      <c r="Y2646" s="95" t="s">
        <v>398</v>
      </c>
      <c r="Z2646" s="95"/>
      <c r="AA2646" s="95"/>
      <c r="AB2646" s="95"/>
      <c r="AC2646" s="62"/>
      <c r="AD2646" s="62"/>
      <c r="AT2646" s="62"/>
      <c r="AU2646" s="62"/>
      <c r="AV2646" s="62"/>
      <c r="AW2646" s="62"/>
      <c r="AX2646" s="62"/>
      <c r="AY2646" s="62"/>
      <c r="AZ2646" s="62"/>
    </row>
    <row r="2647" ht="14.25" hidden="1" customHeight="1">
      <c r="A2647" s="76">
        <v>2646.0</v>
      </c>
      <c r="B2647" s="99">
        <v>1.5164385E8</v>
      </c>
      <c r="C2647" s="106">
        <v>45640.41217592593</v>
      </c>
      <c r="D2647" s="99" t="s">
        <v>135</v>
      </c>
      <c r="E2647" s="99" t="s">
        <v>623</v>
      </c>
      <c r="F2647" s="99" t="s">
        <v>2769</v>
      </c>
      <c r="G2647" s="108">
        <v>8.1343931854E10</v>
      </c>
      <c r="H2647" s="108" t="s">
        <v>219</v>
      </c>
      <c r="I2647" s="99" t="s">
        <v>220</v>
      </c>
      <c r="J2647" s="99" t="s">
        <v>225</v>
      </c>
      <c r="K2647" s="99" t="s">
        <v>98</v>
      </c>
      <c r="L2647" s="99" t="s">
        <v>147</v>
      </c>
      <c r="M2647" s="77" t="s">
        <v>117</v>
      </c>
      <c r="N2647" s="99" t="s">
        <v>426</v>
      </c>
      <c r="O2647" s="99" t="s">
        <v>124</v>
      </c>
      <c r="P2647" s="95"/>
      <c r="Q2647" s="127" t="s">
        <v>57</v>
      </c>
      <c r="R2647" s="95"/>
      <c r="S2647" s="95"/>
      <c r="T2647" s="95"/>
      <c r="U2647" s="99"/>
      <c r="V2647" s="115"/>
      <c r="W2647" s="95"/>
      <c r="X2647" s="95"/>
      <c r="Y2647" s="95" t="s">
        <v>343</v>
      </c>
      <c r="Z2647" s="95"/>
      <c r="AA2647" s="95"/>
      <c r="AB2647" s="95"/>
      <c r="AC2647" s="62"/>
      <c r="AD2647" s="62"/>
      <c r="AT2647" s="62"/>
      <c r="AU2647" s="62"/>
      <c r="AV2647" s="62"/>
      <c r="AW2647" s="62"/>
      <c r="AX2647" s="62"/>
      <c r="AY2647" s="62"/>
      <c r="AZ2647" s="62"/>
    </row>
    <row r="2648" ht="14.25" hidden="1" customHeight="1">
      <c r="A2648" s="76">
        <v>2647.0</v>
      </c>
      <c r="B2648" s="99">
        <v>1.51643863E8</v>
      </c>
      <c r="C2648" s="106">
        <v>45640.41244212963</v>
      </c>
      <c r="D2648" s="99" t="s">
        <v>135</v>
      </c>
      <c r="E2648" s="99" t="s">
        <v>825</v>
      </c>
      <c r="F2648" s="99" t="s">
        <v>2867</v>
      </c>
      <c r="G2648" s="108">
        <v>8.5340704725E10</v>
      </c>
      <c r="H2648" s="108" t="s">
        <v>219</v>
      </c>
      <c r="I2648" s="99" t="s">
        <v>97</v>
      </c>
      <c r="J2648" s="99" t="s">
        <v>236</v>
      </c>
      <c r="K2648" s="99" t="s">
        <v>98</v>
      </c>
      <c r="L2648" s="99" t="s">
        <v>147</v>
      </c>
      <c r="M2648" s="77" t="s">
        <v>117</v>
      </c>
      <c r="N2648" s="99" t="s">
        <v>484</v>
      </c>
      <c r="O2648" s="99" t="s">
        <v>484</v>
      </c>
      <c r="P2648" s="95"/>
      <c r="Q2648" s="99" t="s">
        <v>45</v>
      </c>
      <c r="R2648" s="95" t="s">
        <v>305</v>
      </c>
      <c r="S2648" s="95"/>
      <c r="T2648" s="95"/>
      <c r="U2648" s="99" t="s">
        <v>375</v>
      </c>
      <c r="V2648" s="115">
        <v>45642.0</v>
      </c>
      <c r="W2648" s="95" t="s">
        <v>13</v>
      </c>
      <c r="X2648" s="95" t="s">
        <v>103</v>
      </c>
      <c r="Y2648" s="95" t="s">
        <v>166</v>
      </c>
      <c r="Z2648" s="95"/>
      <c r="AA2648" s="95"/>
      <c r="AB2648" s="95"/>
      <c r="AC2648" s="62"/>
      <c r="AD2648" s="62"/>
      <c r="AT2648" s="62"/>
      <c r="AU2648" s="62"/>
      <c r="AV2648" s="62"/>
      <c r="AW2648" s="62"/>
      <c r="AX2648" s="62"/>
      <c r="AY2648" s="62"/>
      <c r="AZ2648" s="62"/>
    </row>
    <row r="2649" ht="14.25" hidden="1" customHeight="1">
      <c r="A2649" s="76">
        <v>2648.0</v>
      </c>
      <c r="B2649" s="99">
        <v>1.51643876E8</v>
      </c>
      <c r="C2649" s="106">
        <v>45640.41265046296</v>
      </c>
      <c r="D2649" s="99" t="s">
        <v>135</v>
      </c>
      <c r="E2649" s="99" t="s">
        <v>1039</v>
      </c>
      <c r="F2649" s="99" t="s">
        <v>2868</v>
      </c>
      <c r="G2649" s="108">
        <v>8.5951811071E10</v>
      </c>
      <c r="H2649" s="108" t="s">
        <v>219</v>
      </c>
      <c r="I2649" s="99" t="s">
        <v>220</v>
      </c>
      <c r="J2649" s="99" t="s">
        <v>225</v>
      </c>
      <c r="K2649" s="99" t="s">
        <v>98</v>
      </c>
      <c r="L2649" s="99" t="s">
        <v>147</v>
      </c>
      <c r="M2649" s="77" t="s">
        <v>117</v>
      </c>
      <c r="N2649" s="99" t="s">
        <v>2673</v>
      </c>
      <c r="O2649" s="99" t="s">
        <v>484</v>
      </c>
      <c r="P2649" s="95"/>
      <c r="Q2649" s="127" t="s">
        <v>58</v>
      </c>
      <c r="R2649" s="95"/>
      <c r="S2649" s="95"/>
      <c r="T2649" s="95"/>
      <c r="U2649" s="99"/>
      <c r="V2649" s="115"/>
      <c r="W2649" s="95"/>
      <c r="X2649" s="95"/>
      <c r="Y2649" s="95" t="s">
        <v>343</v>
      </c>
      <c r="Z2649" s="95"/>
      <c r="AA2649" s="95"/>
      <c r="AB2649" s="95"/>
      <c r="AC2649" s="62"/>
      <c r="AD2649" s="62"/>
      <c r="AT2649" s="62"/>
      <c r="AU2649" s="62"/>
      <c r="AV2649" s="62"/>
      <c r="AW2649" s="62"/>
      <c r="AX2649" s="62"/>
      <c r="AY2649" s="62"/>
      <c r="AZ2649" s="62"/>
    </row>
    <row r="2650" ht="14.25" hidden="1" customHeight="1">
      <c r="A2650" s="76">
        <v>2649.0</v>
      </c>
      <c r="B2650" s="99">
        <v>1.51643963E8</v>
      </c>
      <c r="C2650" s="106">
        <v>45640.41525462963</v>
      </c>
      <c r="D2650" s="99" t="s">
        <v>135</v>
      </c>
      <c r="E2650" s="99" t="s">
        <v>666</v>
      </c>
      <c r="F2650" s="99" t="s">
        <v>2869</v>
      </c>
      <c r="G2650" s="108">
        <v>8.587926633E10</v>
      </c>
      <c r="H2650" s="108" t="s">
        <v>219</v>
      </c>
      <c r="I2650" s="99" t="s">
        <v>97</v>
      </c>
      <c r="J2650" s="99" t="s">
        <v>236</v>
      </c>
      <c r="K2650" s="99" t="s">
        <v>98</v>
      </c>
      <c r="L2650" s="99" t="s">
        <v>99</v>
      </c>
      <c r="M2650" s="77" t="s">
        <v>100</v>
      </c>
      <c r="N2650" s="99" t="s">
        <v>1312</v>
      </c>
      <c r="O2650" s="99" t="s">
        <v>585</v>
      </c>
      <c r="P2650" s="95"/>
      <c r="Q2650" s="127" t="s">
        <v>58</v>
      </c>
      <c r="R2650" s="95"/>
      <c r="S2650" s="95"/>
      <c r="T2650" s="95"/>
      <c r="U2650" s="99"/>
      <c r="V2650" s="115"/>
      <c r="W2650" s="95"/>
      <c r="X2650" s="95"/>
      <c r="Y2650" s="95" t="s">
        <v>430</v>
      </c>
      <c r="Z2650" s="95"/>
      <c r="AA2650" s="95"/>
      <c r="AB2650" s="95"/>
      <c r="AC2650" s="62"/>
      <c r="AD2650" s="62"/>
      <c r="AT2650" s="62"/>
      <c r="AU2650" s="62"/>
      <c r="AV2650" s="62"/>
      <c r="AW2650" s="62"/>
      <c r="AX2650" s="62"/>
      <c r="AY2650" s="62"/>
      <c r="AZ2650" s="62"/>
    </row>
    <row r="2651" ht="14.25" hidden="1" customHeight="1">
      <c r="A2651" s="76">
        <v>2650.0</v>
      </c>
      <c r="B2651" s="99">
        <v>1.51644089E8</v>
      </c>
      <c r="C2651" s="106">
        <v>45640.4184837963</v>
      </c>
      <c r="D2651" s="99" t="s">
        <v>135</v>
      </c>
      <c r="E2651" s="99" t="s">
        <v>2538</v>
      </c>
      <c r="F2651" s="99" t="s">
        <v>1730</v>
      </c>
      <c r="G2651" s="108">
        <v>8.211578354E9</v>
      </c>
      <c r="H2651" s="108" t="s">
        <v>219</v>
      </c>
      <c r="I2651" s="99" t="s">
        <v>220</v>
      </c>
      <c r="J2651" s="99" t="s">
        <v>225</v>
      </c>
      <c r="K2651" s="99" t="s">
        <v>115</v>
      </c>
      <c r="L2651" s="99" t="s">
        <v>139</v>
      </c>
      <c r="M2651" s="77" t="s">
        <v>100</v>
      </c>
      <c r="N2651" s="99" t="s">
        <v>92</v>
      </c>
      <c r="O2651" s="99"/>
      <c r="P2651" s="95"/>
      <c r="Q2651" s="127" t="s">
        <v>43</v>
      </c>
      <c r="R2651" s="95"/>
      <c r="S2651" s="95"/>
      <c r="T2651" s="95"/>
      <c r="U2651" s="99"/>
      <c r="V2651" s="115"/>
      <c r="W2651" s="95"/>
      <c r="X2651" s="95"/>
      <c r="Y2651" s="95" t="s">
        <v>2376</v>
      </c>
      <c r="Z2651" s="95"/>
      <c r="AA2651" s="95"/>
      <c r="AB2651" s="95"/>
      <c r="AC2651" s="62"/>
      <c r="AD2651" s="62"/>
      <c r="AT2651" s="62"/>
      <c r="AU2651" s="62"/>
      <c r="AV2651" s="62"/>
      <c r="AW2651" s="62"/>
      <c r="AX2651" s="62"/>
      <c r="AY2651" s="62"/>
      <c r="AZ2651" s="62"/>
    </row>
    <row r="2652" ht="14.25" hidden="1" customHeight="1">
      <c r="A2652" s="76">
        <v>2651.0</v>
      </c>
      <c r="B2652" s="99">
        <v>1.51644104E8</v>
      </c>
      <c r="C2652" s="106">
        <v>45640.418958333335</v>
      </c>
      <c r="D2652" s="99" t="s">
        <v>92</v>
      </c>
      <c r="E2652" s="99" t="s">
        <v>2577</v>
      </c>
      <c r="F2652" s="99" t="s">
        <v>2870</v>
      </c>
      <c r="G2652" s="108">
        <v>8.2183564112E10</v>
      </c>
      <c r="H2652" s="108" t="s">
        <v>219</v>
      </c>
      <c r="I2652" s="99" t="s">
        <v>97</v>
      </c>
      <c r="J2652" s="99" t="s">
        <v>236</v>
      </c>
      <c r="K2652" s="99" t="s">
        <v>98</v>
      </c>
      <c r="L2652" s="99" t="s">
        <v>99</v>
      </c>
      <c r="M2652" s="77" t="s">
        <v>100</v>
      </c>
      <c r="N2652" s="99" t="s">
        <v>484</v>
      </c>
      <c r="O2652" s="99" t="s">
        <v>484</v>
      </c>
      <c r="P2652" s="95"/>
      <c r="Q2652" s="99" t="s">
        <v>52</v>
      </c>
      <c r="R2652" s="95"/>
      <c r="S2652" s="95"/>
      <c r="T2652" s="95"/>
      <c r="U2652" s="99"/>
      <c r="V2652" s="115"/>
      <c r="W2652" s="95"/>
      <c r="X2652" s="95"/>
      <c r="Y2652" s="95"/>
      <c r="Z2652" s="95"/>
      <c r="AA2652" s="95"/>
      <c r="AB2652" s="95"/>
      <c r="AC2652" s="62"/>
      <c r="AD2652" s="62"/>
      <c r="AT2652" s="62"/>
      <c r="AU2652" s="62"/>
      <c r="AV2652" s="62"/>
      <c r="AW2652" s="62"/>
      <c r="AX2652" s="62"/>
      <c r="AY2652" s="62"/>
      <c r="AZ2652" s="62"/>
    </row>
    <row r="2653" ht="14.25" hidden="1" customHeight="1">
      <c r="A2653" s="76">
        <v>2652.0</v>
      </c>
      <c r="B2653" s="99">
        <v>1.51644114E8</v>
      </c>
      <c r="C2653" s="106">
        <v>45640.4194212963</v>
      </c>
      <c r="D2653" s="99" t="s">
        <v>92</v>
      </c>
      <c r="E2653" s="99" t="s">
        <v>1075</v>
      </c>
      <c r="F2653" s="99" t="s">
        <v>2871</v>
      </c>
      <c r="G2653" s="108">
        <v>8.2154525688E10</v>
      </c>
      <c r="H2653" s="108" t="s">
        <v>252</v>
      </c>
      <c r="I2653" s="99" t="s">
        <v>220</v>
      </c>
      <c r="J2653" s="99" t="s">
        <v>236</v>
      </c>
      <c r="K2653" s="99" t="s">
        <v>115</v>
      </c>
      <c r="L2653" s="99" t="s">
        <v>116</v>
      </c>
      <c r="M2653" s="77" t="s">
        <v>117</v>
      </c>
      <c r="N2653" s="99" t="s">
        <v>92</v>
      </c>
      <c r="O2653" s="99"/>
      <c r="P2653" s="95"/>
      <c r="Q2653" s="127" t="s">
        <v>44</v>
      </c>
      <c r="R2653" s="95"/>
      <c r="S2653" s="95"/>
      <c r="T2653" s="95"/>
      <c r="U2653" s="99"/>
      <c r="V2653" s="115"/>
      <c r="W2653" s="95"/>
      <c r="X2653" s="95"/>
      <c r="Y2653" s="95" t="s">
        <v>2376</v>
      </c>
      <c r="Z2653" s="95"/>
      <c r="AA2653" s="95"/>
      <c r="AB2653" s="95"/>
      <c r="AC2653" s="62"/>
      <c r="AD2653" s="62"/>
      <c r="AT2653" s="62"/>
      <c r="AU2653" s="62"/>
      <c r="AV2653" s="62"/>
      <c r="AW2653" s="62"/>
      <c r="AX2653" s="62"/>
      <c r="AY2653" s="62"/>
      <c r="AZ2653" s="62"/>
    </row>
    <row r="2654" ht="14.25" hidden="1" customHeight="1">
      <c r="A2654" s="76">
        <v>2653.0</v>
      </c>
      <c r="B2654" s="99">
        <v>1.5164419E8</v>
      </c>
      <c r="C2654" s="106">
        <v>45640.4218287037</v>
      </c>
      <c r="D2654" s="99" t="s">
        <v>135</v>
      </c>
      <c r="E2654" s="99" t="s">
        <v>623</v>
      </c>
      <c r="F2654" s="99" t="s">
        <v>2872</v>
      </c>
      <c r="G2654" s="108">
        <v>8.1357046845E10</v>
      </c>
      <c r="H2654" s="108" t="s">
        <v>219</v>
      </c>
      <c r="I2654" s="99" t="s">
        <v>220</v>
      </c>
      <c r="J2654" s="99" t="s">
        <v>236</v>
      </c>
      <c r="K2654" s="99" t="s">
        <v>98</v>
      </c>
      <c r="L2654" s="99" t="s">
        <v>147</v>
      </c>
      <c r="M2654" s="77" t="s">
        <v>117</v>
      </c>
      <c r="N2654" s="99" t="s">
        <v>426</v>
      </c>
      <c r="O2654" s="99" t="s">
        <v>124</v>
      </c>
      <c r="P2654" s="95"/>
      <c r="Q2654" s="127" t="s">
        <v>57</v>
      </c>
      <c r="R2654" s="95"/>
      <c r="S2654" s="95"/>
      <c r="T2654" s="95"/>
      <c r="U2654" s="99"/>
      <c r="V2654" s="115"/>
      <c r="W2654" s="95"/>
      <c r="X2654" s="95"/>
      <c r="Y2654" s="95" t="s">
        <v>430</v>
      </c>
      <c r="Z2654" s="95"/>
      <c r="AA2654" s="95"/>
      <c r="AB2654" s="95"/>
      <c r="AC2654" s="62"/>
      <c r="AD2654" s="62"/>
      <c r="AT2654" s="62"/>
      <c r="AU2654" s="62"/>
      <c r="AV2654" s="62"/>
      <c r="AW2654" s="62"/>
      <c r="AX2654" s="62"/>
      <c r="AY2654" s="62"/>
      <c r="AZ2654" s="62"/>
    </row>
    <row r="2655" ht="14.25" hidden="1" customHeight="1">
      <c r="A2655" s="76">
        <v>2654.0</v>
      </c>
      <c r="B2655" s="99">
        <v>1.51644276E8</v>
      </c>
      <c r="C2655" s="106">
        <v>45640.42427083333</v>
      </c>
      <c r="D2655" s="99" t="s">
        <v>92</v>
      </c>
      <c r="E2655" s="99" t="s">
        <v>2873</v>
      </c>
      <c r="F2655" s="99" t="s">
        <v>2874</v>
      </c>
      <c r="G2655" s="108">
        <v>8.9648557582E10</v>
      </c>
      <c r="H2655" s="108" t="s">
        <v>219</v>
      </c>
      <c r="I2655" s="99" t="s">
        <v>220</v>
      </c>
      <c r="J2655" s="99" t="s">
        <v>221</v>
      </c>
      <c r="K2655" s="99" t="s">
        <v>115</v>
      </c>
      <c r="L2655" s="99" t="s">
        <v>116</v>
      </c>
      <c r="M2655" s="77" t="s">
        <v>117</v>
      </c>
      <c r="N2655" s="99" t="s">
        <v>92</v>
      </c>
      <c r="O2655" s="99"/>
      <c r="P2655" s="95"/>
      <c r="Q2655" s="127" t="s">
        <v>58</v>
      </c>
      <c r="R2655" s="95"/>
      <c r="S2655" s="95"/>
      <c r="T2655" s="95"/>
      <c r="U2655" s="99"/>
      <c r="V2655" s="115"/>
      <c r="W2655" s="95"/>
      <c r="X2655" s="95"/>
      <c r="Y2655" s="95" t="s">
        <v>343</v>
      </c>
      <c r="Z2655" s="95"/>
      <c r="AA2655" s="95"/>
      <c r="AB2655" s="95"/>
      <c r="AC2655" s="62"/>
      <c r="AD2655" s="62"/>
      <c r="AT2655" s="62"/>
      <c r="AU2655" s="62"/>
      <c r="AV2655" s="62"/>
      <c r="AW2655" s="62"/>
      <c r="AX2655" s="62"/>
      <c r="AY2655" s="62"/>
      <c r="AZ2655" s="62"/>
    </row>
    <row r="2656" ht="14.25" hidden="1" customHeight="1">
      <c r="A2656" s="76">
        <v>2655.0</v>
      </c>
      <c r="B2656" s="99">
        <v>1.51644281E8</v>
      </c>
      <c r="C2656" s="106">
        <v>45640.42431712963</v>
      </c>
      <c r="D2656" s="99" t="s">
        <v>92</v>
      </c>
      <c r="E2656" s="99" t="s">
        <v>2550</v>
      </c>
      <c r="F2656" s="99" t="s">
        <v>2875</v>
      </c>
      <c r="G2656" s="108">
        <v>8.5779178433E10</v>
      </c>
      <c r="H2656" s="108" t="s">
        <v>267</v>
      </c>
      <c r="I2656" s="99" t="s">
        <v>97</v>
      </c>
      <c r="J2656" s="99" t="s">
        <v>221</v>
      </c>
      <c r="K2656" s="99" t="s">
        <v>115</v>
      </c>
      <c r="L2656" s="99" t="s">
        <v>116</v>
      </c>
      <c r="M2656" s="77" t="s">
        <v>117</v>
      </c>
      <c r="N2656" s="99" t="s">
        <v>92</v>
      </c>
      <c r="O2656" s="99"/>
      <c r="P2656" s="95"/>
      <c r="Q2656" s="127" t="s">
        <v>43</v>
      </c>
      <c r="R2656" s="95" t="s">
        <v>305</v>
      </c>
      <c r="S2656" s="95"/>
      <c r="T2656" s="95"/>
      <c r="U2656" s="99" t="s">
        <v>1398</v>
      </c>
      <c r="V2656" s="115">
        <v>45642.0</v>
      </c>
      <c r="W2656" s="95" t="s">
        <v>13</v>
      </c>
      <c r="X2656" s="95" t="s">
        <v>24</v>
      </c>
      <c r="Y2656" s="95" t="s">
        <v>333</v>
      </c>
      <c r="Z2656" s="95"/>
      <c r="AA2656" s="95"/>
      <c r="AB2656" s="95"/>
      <c r="AC2656" s="62"/>
      <c r="AD2656" s="62"/>
      <c r="AT2656" s="62"/>
      <c r="AU2656" s="62"/>
      <c r="AV2656" s="62"/>
      <c r="AW2656" s="62"/>
      <c r="AX2656" s="62"/>
      <c r="AY2656" s="62"/>
      <c r="AZ2656" s="62"/>
    </row>
    <row r="2657" ht="14.25" hidden="1" customHeight="1">
      <c r="A2657" s="76">
        <v>2656.0</v>
      </c>
      <c r="B2657" s="99">
        <v>1.51644291E8</v>
      </c>
      <c r="C2657" s="106">
        <v>45640.42459490741</v>
      </c>
      <c r="D2657" s="99" t="s">
        <v>135</v>
      </c>
      <c r="E2657" s="99" t="s">
        <v>2518</v>
      </c>
      <c r="F2657" s="99" t="s">
        <v>2876</v>
      </c>
      <c r="G2657" s="108">
        <v>8.3828475832E10</v>
      </c>
      <c r="H2657" s="108" t="s">
        <v>219</v>
      </c>
      <c r="I2657" s="99" t="s">
        <v>220</v>
      </c>
      <c r="J2657" s="99" t="s">
        <v>225</v>
      </c>
      <c r="K2657" s="99" t="s">
        <v>98</v>
      </c>
      <c r="L2657" s="99" t="s">
        <v>99</v>
      </c>
      <c r="M2657" s="77" t="s">
        <v>100</v>
      </c>
      <c r="N2657" s="99" t="s">
        <v>273</v>
      </c>
      <c r="O2657" s="99" t="s">
        <v>273</v>
      </c>
      <c r="P2657" s="95"/>
      <c r="Q2657" s="127" t="s">
        <v>43</v>
      </c>
      <c r="R2657" s="95"/>
      <c r="S2657" s="95"/>
      <c r="T2657" s="95"/>
      <c r="U2657" s="99"/>
      <c r="V2657" s="115"/>
      <c r="W2657" s="95"/>
      <c r="X2657" s="95"/>
      <c r="Y2657" s="95" t="s">
        <v>398</v>
      </c>
      <c r="Z2657" s="95"/>
      <c r="AA2657" s="95"/>
      <c r="AB2657" s="95"/>
      <c r="AC2657" s="62"/>
      <c r="AD2657" s="62"/>
      <c r="AT2657" s="62"/>
      <c r="AU2657" s="62"/>
      <c r="AV2657" s="62"/>
      <c r="AW2657" s="62"/>
      <c r="AX2657" s="62"/>
      <c r="AY2657" s="62"/>
      <c r="AZ2657" s="62"/>
    </row>
    <row r="2658" ht="14.25" hidden="1" customHeight="1">
      <c r="A2658" s="76">
        <v>2657.0</v>
      </c>
      <c r="B2658" s="99">
        <v>1.51644402E8</v>
      </c>
      <c r="C2658" s="106">
        <v>45640.42833333334</v>
      </c>
      <c r="D2658" s="99" t="s">
        <v>135</v>
      </c>
      <c r="E2658" s="99" t="s">
        <v>1039</v>
      </c>
      <c r="F2658" s="99" t="s">
        <v>2877</v>
      </c>
      <c r="G2658" s="108">
        <v>8.5759164184E10</v>
      </c>
      <c r="H2658" s="108" t="s">
        <v>219</v>
      </c>
      <c r="I2658" s="99" t="s">
        <v>220</v>
      </c>
      <c r="J2658" s="99" t="s">
        <v>225</v>
      </c>
      <c r="K2658" s="99" t="s">
        <v>98</v>
      </c>
      <c r="L2658" s="99" t="s">
        <v>147</v>
      </c>
      <c r="M2658" s="77" t="s">
        <v>117</v>
      </c>
      <c r="N2658" s="99" t="s">
        <v>2840</v>
      </c>
      <c r="O2658" s="99" t="s">
        <v>273</v>
      </c>
      <c r="P2658" s="95"/>
      <c r="Q2658" s="127" t="s">
        <v>58</v>
      </c>
      <c r="R2658" s="95"/>
      <c r="S2658" s="95"/>
      <c r="T2658" s="95"/>
      <c r="U2658" s="99"/>
      <c r="V2658" s="115"/>
      <c r="W2658" s="95"/>
      <c r="X2658" s="95"/>
      <c r="Y2658" s="95" t="s">
        <v>2612</v>
      </c>
      <c r="Z2658" s="95"/>
      <c r="AA2658" s="95"/>
      <c r="AB2658" s="95"/>
      <c r="AC2658" s="62"/>
      <c r="AD2658" s="62"/>
      <c r="AT2658" s="62"/>
      <c r="AU2658" s="62"/>
      <c r="AV2658" s="62"/>
      <c r="AW2658" s="62"/>
      <c r="AX2658" s="62"/>
      <c r="AY2658" s="62"/>
      <c r="AZ2658" s="62"/>
    </row>
    <row r="2659" ht="14.25" hidden="1" customHeight="1">
      <c r="A2659" s="76">
        <v>2658.0</v>
      </c>
      <c r="B2659" s="99">
        <v>1.51644579E8</v>
      </c>
      <c r="C2659" s="106">
        <v>45640.43378472222</v>
      </c>
      <c r="D2659" s="99" t="s">
        <v>135</v>
      </c>
      <c r="E2659" s="99" t="s">
        <v>2577</v>
      </c>
      <c r="F2659" s="99" t="s">
        <v>2878</v>
      </c>
      <c r="G2659" s="108">
        <v>8.2184552113E10</v>
      </c>
      <c r="H2659" s="108" t="s">
        <v>219</v>
      </c>
      <c r="I2659" s="99" t="s">
        <v>97</v>
      </c>
      <c r="J2659" s="99" t="s">
        <v>236</v>
      </c>
      <c r="K2659" s="99" t="s">
        <v>98</v>
      </c>
      <c r="L2659" s="99" t="s">
        <v>99</v>
      </c>
      <c r="M2659" s="77" t="s">
        <v>100</v>
      </c>
      <c r="N2659" s="99" t="s">
        <v>484</v>
      </c>
      <c r="O2659" s="99" t="s">
        <v>484</v>
      </c>
      <c r="P2659" s="95"/>
      <c r="Q2659" s="99" t="s">
        <v>52</v>
      </c>
      <c r="R2659" s="95"/>
      <c r="S2659" s="95"/>
      <c r="T2659" s="95"/>
      <c r="U2659" s="99"/>
      <c r="V2659" s="115"/>
      <c r="W2659" s="95"/>
      <c r="X2659" s="95"/>
      <c r="Y2659" s="95"/>
      <c r="Z2659" s="95"/>
      <c r="AA2659" s="95"/>
      <c r="AB2659" s="95"/>
      <c r="AC2659" s="62"/>
      <c r="AD2659" s="62"/>
      <c r="AT2659" s="62"/>
      <c r="AU2659" s="62"/>
      <c r="AV2659" s="62"/>
      <c r="AW2659" s="62"/>
      <c r="AX2659" s="62"/>
      <c r="AY2659" s="62"/>
      <c r="AZ2659" s="62"/>
    </row>
    <row r="2660" ht="14.25" hidden="1" customHeight="1">
      <c r="A2660" s="76">
        <v>2659.0</v>
      </c>
      <c r="B2660" s="99">
        <v>1.51644793E8</v>
      </c>
      <c r="C2660" s="106">
        <v>45640.43902777778</v>
      </c>
      <c r="D2660" s="99" t="s">
        <v>135</v>
      </c>
      <c r="E2660" s="99" t="s">
        <v>2538</v>
      </c>
      <c r="F2660" s="99" t="s">
        <v>2879</v>
      </c>
      <c r="G2660" s="108">
        <v>8.11365882E8</v>
      </c>
      <c r="H2660" s="108" t="s">
        <v>267</v>
      </c>
      <c r="I2660" s="99" t="s">
        <v>97</v>
      </c>
      <c r="J2660" s="99" t="s">
        <v>221</v>
      </c>
      <c r="K2660" s="99" t="s">
        <v>115</v>
      </c>
      <c r="L2660" s="99" t="s">
        <v>139</v>
      </c>
      <c r="M2660" s="77" t="s">
        <v>100</v>
      </c>
      <c r="N2660" s="99" t="s">
        <v>92</v>
      </c>
      <c r="O2660" s="99"/>
      <c r="P2660" s="95"/>
      <c r="Q2660" s="127" t="s">
        <v>43</v>
      </c>
      <c r="R2660" s="95"/>
      <c r="S2660" s="95"/>
      <c r="T2660" s="95"/>
      <c r="U2660" s="99"/>
      <c r="V2660" s="115"/>
      <c r="W2660" s="95"/>
      <c r="X2660" s="95"/>
      <c r="Y2660" s="95" t="s">
        <v>2376</v>
      </c>
      <c r="Z2660" s="95"/>
      <c r="AA2660" s="95"/>
      <c r="AB2660" s="95"/>
      <c r="AC2660" s="62"/>
      <c r="AD2660" s="62"/>
      <c r="AT2660" s="62"/>
      <c r="AU2660" s="62"/>
      <c r="AV2660" s="62"/>
      <c r="AW2660" s="62"/>
      <c r="AX2660" s="62"/>
      <c r="AY2660" s="62"/>
      <c r="AZ2660" s="62"/>
    </row>
    <row r="2661" ht="14.25" hidden="1" customHeight="1">
      <c r="A2661" s="76">
        <v>2660.0</v>
      </c>
      <c r="B2661" s="99">
        <v>1.51644806E8</v>
      </c>
      <c r="C2661" s="106">
        <v>45640.43938657407</v>
      </c>
      <c r="D2661" s="99" t="s">
        <v>135</v>
      </c>
      <c r="E2661" s="99" t="s">
        <v>2125</v>
      </c>
      <c r="F2661" s="99" t="s">
        <v>1566</v>
      </c>
      <c r="G2661" s="108">
        <v>8.5786325847E10</v>
      </c>
      <c r="H2661" s="108" t="s">
        <v>219</v>
      </c>
      <c r="I2661" s="99" t="s">
        <v>220</v>
      </c>
      <c r="J2661" s="99" t="s">
        <v>225</v>
      </c>
      <c r="K2661" s="99" t="s">
        <v>98</v>
      </c>
      <c r="L2661" s="99" t="s">
        <v>147</v>
      </c>
      <c r="M2661" s="77" t="s">
        <v>117</v>
      </c>
      <c r="N2661" s="99" t="s">
        <v>124</v>
      </c>
      <c r="O2661" s="99" t="s">
        <v>124</v>
      </c>
      <c r="P2661" s="95"/>
      <c r="Q2661" s="127" t="s">
        <v>54</v>
      </c>
      <c r="R2661" s="95"/>
      <c r="S2661" s="95"/>
      <c r="T2661" s="95"/>
      <c r="U2661" s="99"/>
      <c r="V2661" s="115"/>
      <c r="W2661" s="95"/>
      <c r="X2661" s="95"/>
      <c r="Y2661" s="95" t="s">
        <v>343</v>
      </c>
      <c r="Z2661" s="95"/>
      <c r="AA2661" s="95"/>
      <c r="AB2661" s="95"/>
      <c r="AC2661" s="62"/>
      <c r="AD2661" s="62"/>
      <c r="AT2661" s="62"/>
      <c r="AU2661" s="62"/>
      <c r="AV2661" s="62"/>
      <c r="AW2661" s="62"/>
      <c r="AX2661" s="62"/>
      <c r="AY2661" s="62"/>
      <c r="AZ2661" s="62"/>
    </row>
    <row r="2662" ht="14.25" hidden="1" customHeight="1">
      <c r="A2662" s="76">
        <v>2661.0</v>
      </c>
      <c r="B2662" s="99">
        <v>1.51644808E8</v>
      </c>
      <c r="C2662" s="106">
        <v>45640.43939814815</v>
      </c>
      <c r="D2662" s="99" t="s">
        <v>92</v>
      </c>
      <c r="E2662" s="99" t="s">
        <v>2131</v>
      </c>
      <c r="F2662" s="99" t="s">
        <v>2880</v>
      </c>
      <c r="G2662" s="108">
        <v>8.5837542185E10</v>
      </c>
      <c r="H2662" s="108" t="s">
        <v>219</v>
      </c>
      <c r="I2662" s="99" t="s">
        <v>220</v>
      </c>
      <c r="J2662" s="99" t="s">
        <v>236</v>
      </c>
      <c r="K2662" s="99" t="s">
        <v>98</v>
      </c>
      <c r="L2662" s="99" t="s">
        <v>147</v>
      </c>
      <c r="M2662" s="77" t="s">
        <v>117</v>
      </c>
      <c r="N2662" s="99" t="s">
        <v>124</v>
      </c>
      <c r="O2662" s="99" t="s">
        <v>124</v>
      </c>
      <c r="P2662" s="95"/>
      <c r="Q2662" s="127" t="s">
        <v>54</v>
      </c>
      <c r="R2662" s="95" t="s">
        <v>305</v>
      </c>
      <c r="S2662" s="95"/>
      <c r="T2662" s="95"/>
      <c r="U2662" s="99" t="s">
        <v>346</v>
      </c>
      <c r="V2662" s="115">
        <v>45642.0</v>
      </c>
      <c r="W2662" s="95" t="s">
        <v>13</v>
      </c>
      <c r="X2662" s="95" t="s">
        <v>103</v>
      </c>
      <c r="Y2662" s="95" t="s">
        <v>166</v>
      </c>
      <c r="Z2662" s="95"/>
      <c r="AA2662" s="95"/>
      <c r="AB2662" s="95"/>
      <c r="AC2662" s="62"/>
      <c r="AD2662" s="62"/>
      <c r="AT2662" s="62"/>
      <c r="AU2662" s="62"/>
      <c r="AV2662" s="62"/>
      <c r="AW2662" s="62"/>
      <c r="AX2662" s="62"/>
      <c r="AY2662" s="62"/>
      <c r="AZ2662" s="62"/>
    </row>
    <row r="2663" ht="14.25" hidden="1" customHeight="1">
      <c r="A2663" s="76">
        <v>2662.0</v>
      </c>
      <c r="B2663" s="99">
        <v>1.51644896E8</v>
      </c>
      <c r="C2663" s="106">
        <v>45640.44174768519</v>
      </c>
      <c r="D2663" s="99" t="s">
        <v>135</v>
      </c>
      <c r="E2663" s="99" t="s">
        <v>666</v>
      </c>
      <c r="F2663" s="99" t="s">
        <v>2881</v>
      </c>
      <c r="G2663" s="108">
        <v>8.1230389844E10</v>
      </c>
      <c r="H2663" s="108" t="s">
        <v>219</v>
      </c>
      <c r="I2663" s="99" t="s">
        <v>220</v>
      </c>
      <c r="J2663" s="99" t="s">
        <v>225</v>
      </c>
      <c r="K2663" s="99" t="s">
        <v>98</v>
      </c>
      <c r="L2663" s="99" t="s">
        <v>147</v>
      </c>
      <c r="M2663" s="77" t="s">
        <v>117</v>
      </c>
      <c r="N2663" s="99" t="s">
        <v>124</v>
      </c>
      <c r="O2663" s="99" t="s">
        <v>124</v>
      </c>
      <c r="P2663" s="95"/>
      <c r="Q2663" s="127" t="s">
        <v>58</v>
      </c>
      <c r="R2663" s="95"/>
      <c r="S2663" s="95"/>
      <c r="T2663" s="95"/>
      <c r="U2663" s="99"/>
      <c r="V2663" s="115"/>
      <c r="W2663" s="95"/>
      <c r="X2663" s="95"/>
      <c r="Y2663" s="95" t="s">
        <v>430</v>
      </c>
      <c r="Z2663" s="95"/>
      <c r="AA2663" s="95"/>
      <c r="AB2663" s="95"/>
      <c r="AC2663" s="62"/>
      <c r="AD2663" s="62"/>
      <c r="AT2663" s="62"/>
      <c r="AU2663" s="62"/>
      <c r="AV2663" s="62"/>
      <c r="AW2663" s="62"/>
      <c r="AX2663" s="62"/>
      <c r="AY2663" s="62"/>
      <c r="AZ2663" s="62"/>
    </row>
    <row r="2664" ht="14.25" hidden="1" customHeight="1">
      <c r="A2664" s="76">
        <v>2663.0</v>
      </c>
      <c r="B2664" s="99">
        <v>1.51644906E8</v>
      </c>
      <c r="C2664" s="106">
        <v>45640.442037037035</v>
      </c>
      <c r="D2664" s="99" t="s">
        <v>135</v>
      </c>
      <c r="E2664" s="99" t="s">
        <v>825</v>
      </c>
      <c r="F2664" s="99" t="s">
        <v>2882</v>
      </c>
      <c r="G2664" s="108">
        <v>8.225809747E10</v>
      </c>
      <c r="H2664" s="108" t="s">
        <v>219</v>
      </c>
      <c r="I2664" s="99" t="s">
        <v>97</v>
      </c>
      <c r="J2664" s="99" t="s">
        <v>236</v>
      </c>
      <c r="K2664" s="99" t="s">
        <v>115</v>
      </c>
      <c r="L2664" s="99" t="s">
        <v>116</v>
      </c>
      <c r="M2664" s="77" t="s">
        <v>117</v>
      </c>
      <c r="N2664" s="99" t="s">
        <v>92</v>
      </c>
      <c r="O2664" s="99"/>
      <c r="P2664" s="95"/>
      <c r="Q2664" s="99" t="s">
        <v>45</v>
      </c>
      <c r="R2664" s="84" t="s">
        <v>240</v>
      </c>
      <c r="S2664" s="91"/>
      <c r="T2664" s="91"/>
      <c r="U2664" s="85"/>
      <c r="V2664" s="86"/>
      <c r="W2664" s="84" t="s">
        <v>130</v>
      </c>
      <c r="X2664" s="84" t="s">
        <v>24</v>
      </c>
      <c r="Y2664" s="84" t="s">
        <v>131</v>
      </c>
      <c r="Z2664" s="95"/>
      <c r="AA2664" s="95"/>
      <c r="AB2664" s="95"/>
      <c r="AC2664" s="62"/>
      <c r="AD2664" s="62"/>
      <c r="AT2664" s="62"/>
      <c r="AU2664" s="62"/>
      <c r="AV2664" s="62"/>
      <c r="AW2664" s="62"/>
      <c r="AX2664" s="62"/>
      <c r="AY2664" s="62"/>
      <c r="AZ2664" s="62"/>
    </row>
    <row r="2665" ht="14.25" hidden="1" customHeight="1">
      <c r="A2665" s="76">
        <v>2664.0</v>
      </c>
      <c r="B2665" s="99">
        <v>1.51645012E8</v>
      </c>
      <c r="C2665" s="106">
        <v>45640.44451388889</v>
      </c>
      <c r="D2665" s="99" t="s">
        <v>92</v>
      </c>
      <c r="E2665" s="99" t="s">
        <v>579</v>
      </c>
      <c r="F2665" s="99" t="s">
        <v>2530</v>
      </c>
      <c r="G2665" s="108">
        <v>8.12202457E10</v>
      </c>
      <c r="H2665" s="108" t="s">
        <v>267</v>
      </c>
      <c r="I2665" s="99" t="s">
        <v>97</v>
      </c>
      <c r="J2665" s="99" t="s">
        <v>236</v>
      </c>
      <c r="K2665" s="99" t="s">
        <v>115</v>
      </c>
      <c r="L2665" s="99" t="s">
        <v>116</v>
      </c>
      <c r="M2665" s="77" t="s">
        <v>117</v>
      </c>
      <c r="N2665" s="99" t="s">
        <v>92</v>
      </c>
      <c r="O2665" s="99"/>
      <c r="P2665" s="95"/>
      <c r="Q2665" s="127" t="s">
        <v>58</v>
      </c>
      <c r="R2665" s="95"/>
      <c r="S2665" s="95"/>
      <c r="T2665" s="95"/>
      <c r="U2665" s="99"/>
      <c r="V2665" s="115"/>
      <c r="W2665" s="95"/>
      <c r="X2665" s="95"/>
      <c r="Y2665" s="95" t="s">
        <v>385</v>
      </c>
      <c r="Z2665" s="95"/>
      <c r="AA2665" s="95"/>
      <c r="AB2665" s="95"/>
      <c r="AC2665" s="62"/>
      <c r="AD2665" s="62"/>
      <c r="AT2665" s="62"/>
      <c r="AU2665" s="62"/>
      <c r="AV2665" s="62"/>
      <c r="AW2665" s="62"/>
      <c r="AX2665" s="62"/>
      <c r="AY2665" s="62"/>
      <c r="AZ2665" s="62"/>
    </row>
    <row r="2666" ht="14.25" hidden="1" customHeight="1">
      <c r="A2666" s="76">
        <v>2665.0</v>
      </c>
      <c r="B2666" s="99">
        <v>1.5164531E8</v>
      </c>
      <c r="C2666" s="106">
        <v>45640.45054398148</v>
      </c>
      <c r="D2666" s="99" t="s">
        <v>135</v>
      </c>
      <c r="E2666" s="99" t="s">
        <v>2529</v>
      </c>
      <c r="F2666" s="99" t="s">
        <v>2883</v>
      </c>
      <c r="G2666" s="108">
        <v>8.5651325461E10</v>
      </c>
      <c r="H2666" s="108" t="s">
        <v>219</v>
      </c>
      <c r="I2666" s="99" t="s">
        <v>220</v>
      </c>
      <c r="J2666" s="99" t="s">
        <v>225</v>
      </c>
      <c r="K2666" s="99" t="s">
        <v>98</v>
      </c>
      <c r="L2666" s="99" t="s">
        <v>99</v>
      </c>
      <c r="M2666" s="77" t="s">
        <v>100</v>
      </c>
      <c r="N2666" s="99" t="s">
        <v>109</v>
      </c>
      <c r="O2666" s="99" t="s">
        <v>109</v>
      </c>
      <c r="P2666" s="95"/>
      <c r="Q2666" s="127" t="s">
        <v>43</v>
      </c>
      <c r="R2666" s="95"/>
      <c r="S2666" s="95"/>
      <c r="T2666" s="95"/>
      <c r="U2666" s="99"/>
      <c r="V2666" s="115"/>
      <c r="W2666" s="95"/>
      <c r="X2666" s="95"/>
      <c r="Y2666" s="95" t="s">
        <v>2461</v>
      </c>
      <c r="Z2666" s="95"/>
      <c r="AA2666" s="95"/>
      <c r="AB2666" s="95"/>
      <c r="AC2666" s="62"/>
      <c r="AD2666" s="62"/>
      <c r="AT2666" s="62"/>
      <c r="AU2666" s="62"/>
      <c r="AV2666" s="62"/>
      <c r="AW2666" s="62"/>
      <c r="AX2666" s="62"/>
      <c r="AY2666" s="62"/>
      <c r="AZ2666" s="62"/>
    </row>
    <row r="2667" ht="14.25" hidden="1" customHeight="1">
      <c r="A2667" s="76">
        <v>2666.0</v>
      </c>
      <c r="B2667" s="99">
        <v>1.5164544E8</v>
      </c>
      <c r="C2667" s="106">
        <v>45640.45243055555</v>
      </c>
      <c r="D2667" s="99" t="s">
        <v>135</v>
      </c>
      <c r="E2667" s="99" t="s">
        <v>761</v>
      </c>
      <c r="F2667" s="99" t="s">
        <v>425</v>
      </c>
      <c r="G2667" s="108">
        <v>8.3172943521E10</v>
      </c>
      <c r="H2667" s="108" t="s">
        <v>219</v>
      </c>
      <c r="I2667" s="99" t="s">
        <v>220</v>
      </c>
      <c r="J2667" s="99" t="s">
        <v>236</v>
      </c>
      <c r="K2667" s="99" t="s">
        <v>98</v>
      </c>
      <c r="L2667" s="99" t="s">
        <v>147</v>
      </c>
      <c r="M2667" s="77" t="s">
        <v>117</v>
      </c>
      <c r="N2667" s="99" t="s">
        <v>124</v>
      </c>
      <c r="O2667" s="99" t="s">
        <v>124</v>
      </c>
      <c r="P2667" s="95"/>
      <c r="Q2667" s="127" t="s">
        <v>44</v>
      </c>
      <c r="R2667" s="95"/>
      <c r="S2667" s="95"/>
      <c r="T2667" s="95"/>
      <c r="U2667" s="99"/>
      <c r="V2667" s="115"/>
      <c r="W2667" s="95"/>
      <c r="X2667" s="95"/>
      <c r="Y2667" s="95" t="s">
        <v>2376</v>
      </c>
      <c r="Z2667" s="95"/>
      <c r="AA2667" s="95"/>
      <c r="AB2667" s="95"/>
      <c r="AC2667" s="62"/>
      <c r="AD2667" s="62"/>
      <c r="AT2667" s="62"/>
      <c r="AU2667" s="62"/>
      <c r="AV2667" s="62"/>
      <c r="AW2667" s="62"/>
      <c r="AX2667" s="62"/>
      <c r="AY2667" s="62"/>
      <c r="AZ2667" s="62"/>
    </row>
    <row r="2668" ht="14.25" hidden="1" customHeight="1">
      <c r="A2668" s="76">
        <v>2667.0</v>
      </c>
      <c r="B2668" s="99">
        <v>1.51645559E8</v>
      </c>
      <c r="C2668" s="106">
        <v>45640.45638888889</v>
      </c>
      <c r="D2668" s="99" t="s">
        <v>135</v>
      </c>
      <c r="E2668" s="99" t="s">
        <v>825</v>
      </c>
      <c r="F2668" s="99" t="s">
        <v>2884</v>
      </c>
      <c r="G2668" s="108">
        <v>8.1316913499E10</v>
      </c>
      <c r="H2668" s="108" t="s">
        <v>219</v>
      </c>
      <c r="I2668" s="99" t="s">
        <v>97</v>
      </c>
      <c r="J2668" s="99" t="s">
        <v>221</v>
      </c>
      <c r="K2668" s="99" t="s">
        <v>115</v>
      </c>
      <c r="L2668" s="99" t="s">
        <v>139</v>
      </c>
      <c r="M2668" s="77" t="s">
        <v>100</v>
      </c>
      <c r="N2668" s="99" t="s">
        <v>92</v>
      </c>
      <c r="O2668" s="99"/>
      <c r="P2668" s="95"/>
      <c r="Q2668" s="99" t="s">
        <v>45</v>
      </c>
      <c r="R2668" s="84" t="s">
        <v>240</v>
      </c>
      <c r="S2668" s="91"/>
      <c r="T2668" s="91"/>
      <c r="U2668" s="85"/>
      <c r="V2668" s="86"/>
      <c r="W2668" s="84" t="s">
        <v>130</v>
      </c>
      <c r="X2668" s="84" t="s">
        <v>24</v>
      </c>
      <c r="Y2668" s="84" t="s">
        <v>131</v>
      </c>
      <c r="Z2668" s="95"/>
      <c r="AA2668" s="95"/>
      <c r="AB2668" s="95"/>
      <c r="AC2668" s="62"/>
      <c r="AD2668" s="62"/>
      <c r="AT2668" s="62"/>
      <c r="AU2668" s="62"/>
      <c r="AV2668" s="62"/>
      <c r="AW2668" s="62"/>
      <c r="AX2668" s="62"/>
      <c r="AY2668" s="62"/>
      <c r="AZ2668" s="62"/>
    </row>
    <row r="2669" ht="14.25" hidden="1" customHeight="1">
      <c r="A2669" s="76">
        <v>2668.0</v>
      </c>
      <c r="B2669" s="99">
        <v>1.51645606E8</v>
      </c>
      <c r="C2669" s="106">
        <v>45640.45805555556</v>
      </c>
      <c r="D2669" s="99" t="s">
        <v>135</v>
      </c>
      <c r="E2669" s="99" t="s">
        <v>579</v>
      </c>
      <c r="F2669" s="99" t="s">
        <v>2885</v>
      </c>
      <c r="G2669" s="108">
        <v>8.5609439057E10</v>
      </c>
      <c r="H2669" s="108" t="s">
        <v>219</v>
      </c>
      <c r="I2669" s="99" t="s">
        <v>220</v>
      </c>
      <c r="J2669" s="99" t="s">
        <v>236</v>
      </c>
      <c r="K2669" s="99" t="s">
        <v>98</v>
      </c>
      <c r="L2669" s="99" t="s">
        <v>99</v>
      </c>
      <c r="M2669" s="77" t="s">
        <v>100</v>
      </c>
      <c r="N2669" s="99" t="s">
        <v>484</v>
      </c>
      <c r="O2669" s="99" t="s">
        <v>484</v>
      </c>
      <c r="P2669" s="95"/>
      <c r="Q2669" s="127" t="s">
        <v>58</v>
      </c>
      <c r="R2669" s="95"/>
      <c r="S2669" s="95"/>
      <c r="T2669" s="95"/>
      <c r="U2669" s="99"/>
      <c r="V2669" s="115"/>
      <c r="W2669" s="95"/>
      <c r="X2669" s="95"/>
      <c r="Y2669" s="95" t="s">
        <v>343</v>
      </c>
      <c r="Z2669" s="95"/>
      <c r="AA2669" s="95"/>
      <c r="AB2669" s="95"/>
      <c r="AC2669" s="62"/>
      <c r="AD2669" s="62"/>
      <c r="AT2669" s="62"/>
      <c r="AU2669" s="62"/>
      <c r="AV2669" s="62"/>
      <c r="AW2669" s="62"/>
      <c r="AX2669" s="62"/>
      <c r="AY2669" s="62"/>
      <c r="AZ2669" s="62"/>
    </row>
    <row r="2670" ht="14.25" hidden="1" customHeight="1">
      <c r="A2670" s="76">
        <v>2669.0</v>
      </c>
      <c r="B2670" s="99">
        <v>1.51645759E8</v>
      </c>
      <c r="C2670" s="106">
        <v>45640.46351851852</v>
      </c>
      <c r="D2670" s="99" t="s">
        <v>92</v>
      </c>
      <c r="E2670" s="99" t="s">
        <v>2886</v>
      </c>
      <c r="F2670" s="99" t="s">
        <v>2887</v>
      </c>
      <c r="G2670" s="108">
        <v>8.1295418717E10</v>
      </c>
      <c r="H2670" s="108" t="s">
        <v>267</v>
      </c>
      <c r="I2670" s="99" t="s">
        <v>97</v>
      </c>
      <c r="J2670" s="99" t="s">
        <v>221</v>
      </c>
      <c r="K2670" s="99" t="s">
        <v>115</v>
      </c>
      <c r="L2670" s="99" t="s">
        <v>139</v>
      </c>
      <c r="M2670" s="77" t="s">
        <v>100</v>
      </c>
      <c r="N2670" s="99" t="s">
        <v>92</v>
      </c>
      <c r="O2670" s="99"/>
      <c r="P2670" s="95"/>
      <c r="Q2670" s="127" t="s">
        <v>43</v>
      </c>
      <c r="R2670" s="95"/>
      <c r="S2670" s="95"/>
      <c r="T2670" s="95"/>
      <c r="U2670" s="99"/>
      <c r="V2670" s="115"/>
      <c r="W2670" s="95"/>
      <c r="X2670" s="95"/>
      <c r="Y2670" s="95" t="s">
        <v>2376</v>
      </c>
      <c r="Z2670" s="95"/>
      <c r="AA2670" s="95"/>
      <c r="AB2670" s="95"/>
      <c r="AC2670" s="62"/>
      <c r="AD2670" s="62"/>
      <c r="AT2670" s="62"/>
      <c r="AU2670" s="62"/>
      <c r="AV2670" s="62"/>
      <c r="AW2670" s="62"/>
      <c r="AX2670" s="62"/>
      <c r="AY2670" s="62"/>
      <c r="AZ2670" s="62"/>
    </row>
    <row r="2671" ht="14.25" hidden="1" customHeight="1">
      <c r="A2671" s="76">
        <v>2670.0</v>
      </c>
      <c r="B2671" s="99">
        <v>1.51645864E8</v>
      </c>
      <c r="C2671" s="106">
        <v>45640.46638888889</v>
      </c>
      <c r="D2671" s="99" t="s">
        <v>135</v>
      </c>
      <c r="E2671" s="99" t="s">
        <v>623</v>
      </c>
      <c r="F2671" s="99" t="s">
        <v>2888</v>
      </c>
      <c r="G2671" s="108">
        <v>8.219718058E10</v>
      </c>
      <c r="H2671" s="108" t="s">
        <v>219</v>
      </c>
      <c r="I2671" s="99" t="s">
        <v>220</v>
      </c>
      <c r="J2671" s="99" t="s">
        <v>225</v>
      </c>
      <c r="K2671" s="99" t="s">
        <v>115</v>
      </c>
      <c r="L2671" s="99" t="s">
        <v>116</v>
      </c>
      <c r="M2671" s="77" t="s">
        <v>117</v>
      </c>
      <c r="N2671" s="99" t="s">
        <v>92</v>
      </c>
      <c r="O2671" s="99"/>
      <c r="P2671" s="95"/>
      <c r="Q2671" s="127" t="s">
        <v>58</v>
      </c>
      <c r="R2671" s="95" t="s">
        <v>305</v>
      </c>
      <c r="S2671" s="95"/>
      <c r="T2671" s="95"/>
      <c r="U2671" s="99" t="s">
        <v>346</v>
      </c>
      <c r="V2671" s="102" t="s">
        <v>2583</v>
      </c>
      <c r="W2671" s="95" t="s">
        <v>13</v>
      </c>
      <c r="X2671" s="95" t="s">
        <v>24</v>
      </c>
      <c r="Y2671" s="95" t="s">
        <v>347</v>
      </c>
      <c r="Z2671" s="95"/>
      <c r="AA2671" s="95"/>
      <c r="AB2671" s="95"/>
      <c r="AC2671" s="62"/>
      <c r="AD2671" s="62"/>
      <c r="AT2671" s="62"/>
      <c r="AU2671" s="62"/>
      <c r="AV2671" s="62"/>
      <c r="AW2671" s="62"/>
      <c r="AX2671" s="62"/>
      <c r="AY2671" s="62"/>
      <c r="AZ2671" s="62"/>
    </row>
    <row r="2672" ht="14.25" hidden="1" customHeight="1">
      <c r="A2672" s="76">
        <v>2671.0</v>
      </c>
      <c r="B2672" s="99">
        <v>1.51645919E8</v>
      </c>
      <c r="C2672" s="106">
        <v>45640.468206018515</v>
      </c>
      <c r="D2672" s="99" t="s">
        <v>135</v>
      </c>
      <c r="E2672" s="99" t="s">
        <v>2518</v>
      </c>
      <c r="F2672" s="99" t="s">
        <v>2889</v>
      </c>
      <c r="G2672" s="108">
        <v>8.1434724124E10</v>
      </c>
      <c r="H2672" s="108" t="s">
        <v>219</v>
      </c>
      <c r="I2672" s="99" t="s">
        <v>97</v>
      </c>
      <c r="J2672" s="99" t="s">
        <v>225</v>
      </c>
      <c r="K2672" s="99" t="s">
        <v>98</v>
      </c>
      <c r="L2672" s="99" t="s">
        <v>99</v>
      </c>
      <c r="M2672" s="77" t="s">
        <v>100</v>
      </c>
      <c r="N2672" s="99" t="s">
        <v>101</v>
      </c>
      <c r="O2672" s="99" t="s">
        <v>101</v>
      </c>
      <c r="P2672" s="95"/>
      <c r="Q2672" s="127" t="s">
        <v>43</v>
      </c>
      <c r="R2672" s="95"/>
      <c r="S2672" s="95"/>
      <c r="T2672" s="95"/>
      <c r="U2672" s="99"/>
      <c r="V2672" s="115"/>
      <c r="W2672" s="95"/>
      <c r="X2672" s="95"/>
      <c r="Y2672" s="95" t="s">
        <v>2376</v>
      </c>
      <c r="Z2672" s="95"/>
      <c r="AA2672" s="95"/>
      <c r="AB2672" s="95"/>
      <c r="AC2672" s="62"/>
      <c r="AD2672" s="62"/>
      <c r="AT2672" s="62"/>
      <c r="AU2672" s="62"/>
      <c r="AV2672" s="62"/>
      <c r="AW2672" s="62"/>
      <c r="AX2672" s="62"/>
      <c r="AY2672" s="62"/>
      <c r="AZ2672" s="62"/>
    </row>
    <row r="2673" ht="14.25" hidden="1" customHeight="1">
      <c r="A2673" s="76">
        <v>2672.0</v>
      </c>
      <c r="B2673" s="99">
        <v>1.51646017E8</v>
      </c>
      <c r="C2673" s="106">
        <v>45640.47010416666</v>
      </c>
      <c r="D2673" s="99" t="s">
        <v>135</v>
      </c>
      <c r="E2673" s="99" t="s">
        <v>825</v>
      </c>
      <c r="F2673" s="99" t="s">
        <v>2890</v>
      </c>
      <c r="G2673" s="108">
        <v>8.5769983354E10</v>
      </c>
      <c r="H2673" s="108" t="s">
        <v>219</v>
      </c>
      <c r="I2673" s="99" t="s">
        <v>97</v>
      </c>
      <c r="J2673" s="99" t="s">
        <v>236</v>
      </c>
      <c r="K2673" s="99" t="s">
        <v>115</v>
      </c>
      <c r="L2673" s="99" t="s">
        <v>116</v>
      </c>
      <c r="M2673" s="77" t="s">
        <v>117</v>
      </c>
      <c r="N2673" s="99" t="s">
        <v>92</v>
      </c>
      <c r="O2673" s="99"/>
      <c r="P2673" s="95"/>
      <c r="Q2673" s="99" t="s">
        <v>45</v>
      </c>
      <c r="R2673" s="95"/>
      <c r="S2673" s="95"/>
      <c r="T2673" s="95"/>
      <c r="U2673" s="99"/>
      <c r="V2673" s="115"/>
      <c r="W2673" s="95"/>
      <c r="X2673" s="95"/>
      <c r="Y2673" s="95" t="s">
        <v>505</v>
      </c>
      <c r="Z2673" s="95"/>
      <c r="AA2673" s="95"/>
      <c r="AB2673" s="95"/>
      <c r="AC2673" s="62"/>
      <c r="AD2673" s="62"/>
      <c r="AT2673" s="62"/>
      <c r="AU2673" s="62"/>
      <c r="AV2673" s="62"/>
      <c r="AW2673" s="62"/>
      <c r="AX2673" s="62"/>
      <c r="AY2673" s="62"/>
      <c r="AZ2673" s="62"/>
    </row>
    <row r="2674" ht="14.25" hidden="1" customHeight="1">
      <c r="A2674" s="76">
        <v>2673.0</v>
      </c>
      <c r="B2674" s="99">
        <v>1.51646188E8</v>
      </c>
      <c r="C2674" s="106">
        <v>45640.47555555555</v>
      </c>
      <c r="D2674" s="99" t="s">
        <v>135</v>
      </c>
      <c r="E2674" s="99" t="s">
        <v>579</v>
      </c>
      <c r="F2674" s="99" t="s">
        <v>2891</v>
      </c>
      <c r="G2674" s="108">
        <v>8.2117151737E10</v>
      </c>
      <c r="H2674" s="108" t="s">
        <v>219</v>
      </c>
      <c r="I2674" s="99" t="s">
        <v>220</v>
      </c>
      <c r="J2674" s="99" t="s">
        <v>236</v>
      </c>
      <c r="K2674" s="99" t="s">
        <v>98</v>
      </c>
      <c r="L2674" s="99" t="s">
        <v>147</v>
      </c>
      <c r="M2674" s="77" t="s">
        <v>117</v>
      </c>
      <c r="N2674" s="99" t="s">
        <v>741</v>
      </c>
      <c r="O2674" s="99" t="s">
        <v>484</v>
      </c>
      <c r="P2674" s="95"/>
      <c r="Q2674" s="127" t="s">
        <v>58</v>
      </c>
      <c r="R2674" s="84" t="s">
        <v>240</v>
      </c>
      <c r="S2674" s="91"/>
      <c r="T2674" s="91"/>
      <c r="U2674" s="85"/>
      <c r="V2674" s="86"/>
      <c r="W2674" s="84" t="s">
        <v>130</v>
      </c>
      <c r="X2674" s="84" t="s">
        <v>24</v>
      </c>
      <c r="Y2674" s="84" t="s">
        <v>131</v>
      </c>
      <c r="Z2674" s="95"/>
      <c r="AA2674" s="95"/>
      <c r="AB2674" s="95"/>
      <c r="AC2674" s="62"/>
      <c r="AD2674" s="62"/>
      <c r="AT2674" s="62"/>
      <c r="AU2674" s="62"/>
      <c r="AV2674" s="62"/>
      <c r="AW2674" s="62"/>
      <c r="AX2674" s="62"/>
      <c r="AY2674" s="62"/>
      <c r="AZ2674" s="62"/>
    </row>
    <row r="2675" ht="14.25" hidden="1" customHeight="1">
      <c r="A2675" s="76">
        <v>2674.0</v>
      </c>
      <c r="B2675" s="99">
        <v>1.51646387E8</v>
      </c>
      <c r="C2675" s="106">
        <v>45640.482094907406</v>
      </c>
      <c r="D2675" s="99" t="s">
        <v>92</v>
      </c>
      <c r="E2675" s="99" t="s">
        <v>761</v>
      </c>
      <c r="F2675" s="99" t="s">
        <v>2892</v>
      </c>
      <c r="G2675" s="108">
        <v>8.7869432856E10</v>
      </c>
      <c r="H2675" s="108" t="s">
        <v>219</v>
      </c>
      <c r="I2675" s="99" t="s">
        <v>220</v>
      </c>
      <c r="J2675" s="99" t="s">
        <v>236</v>
      </c>
      <c r="K2675" s="99" t="s">
        <v>98</v>
      </c>
      <c r="L2675" s="99" t="s">
        <v>147</v>
      </c>
      <c r="M2675" s="77" t="s">
        <v>117</v>
      </c>
      <c r="N2675" s="99" t="s">
        <v>124</v>
      </c>
      <c r="O2675" s="99" t="s">
        <v>124</v>
      </c>
      <c r="P2675" s="95"/>
      <c r="Q2675" s="127" t="s">
        <v>44</v>
      </c>
      <c r="R2675" s="95"/>
      <c r="S2675" s="95"/>
      <c r="T2675" s="95"/>
      <c r="U2675" s="99"/>
      <c r="V2675" s="115"/>
      <c r="W2675" s="95"/>
      <c r="X2675" s="95"/>
      <c r="Y2675" s="95" t="s">
        <v>2376</v>
      </c>
      <c r="Z2675" s="95"/>
      <c r="AA2675" s="95"/>
      <c r="AB2675" s="95"/>
      <c r="AC2675" s="62"/>
      <c r="AD2675" s="62"/>
      <c r="AT2675" s="62"/>
      <c r="AU2675" s="62"/>
      <c r="AV2675" s="62"/>
      <c r="AW2675" s="62"/>
      <c r="AX2675" s="62"/>
      <c r="AY2675" s="62"/>
      <c r="AZ2675" s="62"/>
    </row>
    <row r="2676" ht="14.25" hidden="1" customHeight="1">
      <c r="A2676" s="76">
        <v>2675.0</v>
      </c>
      <c r="B2676" s="99">
        <v>1.51646458E8</v>
      </c>
      <c r="C2676" s="106">
        <v>45640.484664351854</v>
      </c>
      <c r="D2676" s="99" t="s">
        <v>92</v>
      </c>
      <c r="E2676" s="99" t="s">
        <v>623</v>
      </c>
      <c r="F2676" s="99" t="s">
        <v>2893</v>
      </c>
      <c r="G2676" s="108">
        <v>8.2150899821E10</v>
      </c>
      <c r="H2676" s="108" t="s">
        <v>219</v>
      </c>
      <c r="I2676" s="99" t="s">
        <v>220</v>
      </c>
      <c r="J2676" s="99" t="s">
        <v>236</v>
      </c>
      <c r="K2676" s="99" t="s">
        <v>98</v>
      </c>
      <c r="L2676" s="99" t="s">
        <v>147</v>
      </c>
      <c r="M2676" s="77" t="s">
        <v>117</v>
      </c>
      <c r="N2676" s="99" t="s">
        <v>273</v>
      </c>
      <c r="O2676" s="99" t="s">
        <v>273</v>
      </c>
      <c r="P2676" s="95"/>
      <c r="Q2676" s="127" t="s">
        <v>58</v>
      </c>
      <c r="R2676" s="95"/>
      <c r="S2676" s="95"/>
      <c r="T2676" s="95"/>
      <c r="U2676" s="99"/>
      <c r="V2676" s="115"/>
      <c r="W2676" s="95"/>
      <c r="X2676" s="95"/>
      <c r="Y2676" s="95" t="s">
        <v>343</v>
      </c>
      <c r="Z2676" s="95"/>
      <c r="AA2676" s="95"/>
      <c r="AB2676" s="95"/>
      <c r="AC2676" s="62"/>
      <c r="AD2676" s="62"/>
      <c r="AT2676" s="62"/>
      <c r="AU2676" s="62"/>
      <c r="AV2676" s="62"/>
      <c r="AW2676" s="62"/>
      <c r="AX2676" s="62"/>
      <c r="AY2676" s="62"/>
      <c r="AZ2676" s="62"/>
    </row>
    <row r="2677" ht="14.25" hidden="1" customHeight="1">
      <c r="A2677" s="76">
        <v>2676.0</v>
      </c>
      <c r="B2677" s="99">
        <v>1.51646475E8</v>
      </c>
      <c r="C2677" s="106">
        <v>45640.48496527778</v>
      </c>
      <c r="D2677" s="99" t="s">
        <v>135</v>
      </c>
      <c r="E2677" s="99" t="s">
        <v>825</v>
      </c>
      <c r="F2677" s="99" t="s">
        <v>2894</v>
      </c>
      <c r="G2677" s="108">
        <v>8.5762511703E10</v>
      </c>
      <c r="H2677" s="108" t="s">
        <v>219</v>
      </c>
      <c r="I2677" s="99" t="s">
        <v>97</v>
      </c>
      <c r="J2677" s="99" t="s">
        <v>221</v>
      </c>
      <c r="K2677" s="99" t="s">
        <v>115</v>
      </c>
      <c r="L2677" s="99" t="s">
        <v>139</v>
      </c>
      <c r="M2677" s="77" t="s">
        <v>100</v>
      </c>
      <c r="N2677" s="99" t="s">
        <v>92</v>
      </c>
      <c r="O2677" s="99"/>
      <c r="P2677" s="95"/>
      <c r="Q2677" s="99" t="s">
        <v>45</v>
      </c>
      <c r="R2677" s="95"/>
      <c r="S2677" s="95"/>
      <c r="T2677" s="95"/>
      <c r="U2677" s="99"/>
      <c r="V2677" s="115"/>
      <c r="W2677" s="95"/>
      <c r="X2677" s="95"/>
      <c r="Y2677" s="95" t="s">
        <v>505</v>
      </c>
      <c r="Z2677" s="95"/>
      <c r="AA2677" s="95"/>
      <c r="AB2677" s="95"/>
      <c r="AC2677" s="62"/>
      <c r="AD2677" s="62"/>
      <c r="AT2677" s="62"/>
      <c r="AU2677" s="62"/>
      <c r="AV2677" s="62"/>
      <c r="AW2677" s="62"/>
      <c r="AX2677" s="62"/>
      <c r="AY2677" s="62"/>
      <c r="AZ2677" s="62"/>
    </row>
    <row r="2678" ht="14.25" hidden="1" customHeight="1">
      <c r="A2678" s="76">
        <v>2677.0</v>
      </c>
      <c r="B2678" s="99">
        <v>1.5164703E8</v>
      </c>
      <c r="C2678" s="106">
        <v>45640.50434027778</v>
      </c>
      <c r="D2678" s="99" t="s">
        <v>92</v>
      </c>
      <c r="E2678" s="99" t="s">
        <v>2635</v>
      </c>
      <c r="F2678" s="99" t="s">
        <v>2895</v>
      </c>
      <c r="G2678" s="108">
        <v>8.7934825343E10</v>
      </c>
      <c r="H2678" s="108" t="s">
        <v>267</v>
      </c>
      <c r="I2678" s="99" t="s">
        <v>97</v>
      </c>
      <c r="J2678" s="99" t="s">
        <v>225</v>
      </c>
      <c r="K2678" s="99" t="s">
        <v>115</v>
      </c>
      <c r="L2678" s="99" t="s">
        <v>139</v>
      </c>
      <c r="M2678" s="77" t="s">
        <v>100</v>
      </c>
      <c r="N2678" s="99" t="s">
        <v>109</v>
      </c>
      <c r="O2678" s="99" t="s">
        <v>109</v>
      </c>
      <c r="P2678" s="95"/>
      <c r="Q2678" s="127" t="s">
        <v>43</v>
      </c>
      <c r="R2678" s="95"/>
      <c r="S2678" s="95"/>
      <c r="T2678" s="95"/>
      <c r="U2678" s="99"/>
      <c r="V2678" s="115"/>
      <c r="W2678" s="95"/>
      <c r="X2678" s="95"/>
      <c r="Y2678" s="95" t="s">
        <v>2461</v>
      </c>
      <c r="Z2678" s="95"/>
      <c r="AA2678" s="95"/>
      <c r="AB2678" s="95"/>
      <c r="AC2678" s="62"/>
      <c r="AD2678" s="62"/>
      <c r="AT2678" s="62"/>
      <c r="AU2678" s="62"/>
      <c r="AV2678" s="62"/>
      <c r="AW2678" s="62"/>
      <c r="AX2678" s="62"/>
      <c r="AY2678" s="62"/>
      <c r="AZ2678" s="62"/>
    </row>
    <row r="2679" ht="14.25" hidden="1" customHeight="1">
      <c r="A2679" s="76">
        <v>2678.0</v>
      </c>
      <c r="B2679" s="99">
        <v>1.51647248E8</v>
      </c>
      <c r="C2679" s="106">
        <v>45640.51193287037</v>
      </c>
      <c r="D2679" s="99" t="s">
        <v>135</v>
      </c>
      <c r="E2679" s="99" t="s">
        <v>761</v>
      </c>
      <c r="F2679" s="99" t="s">
        <v>1600</v>
      </c>
      <c r="G2679" s="108">
        <v>8.7895423846E10</v>
      </c>
      <c r="H2679" s="108" t="s">
        <v>219</v>
      </c>
      <c r="I2679" s="99" t="s">
        <v>220</v>
      </c>
      <c r="J2679" s="99" t="s">
        <v>236</v>
      </c>
      <c r="K2679" s="99" t="s">
        <v>98</v>
      </c>
      <c r="L2679" s="99" t="s">
        <v>147</v>
      </c>
      <c r="M2679" s="77" t="s">
        <v>117</v>
      </c>
      <c r="N2679" s="99" t="s">
        <v>101</v>
      </c>
      <c r="O2679" s="99" t="s">
        <v>101</v>
      </c>
      <c r="P2679" s="95"/>
      <c r="Q2679" s="127" t="s">
        <v>44</v>
      </c>
      <c r="R2679" s="95"/>
      <c r="S2679" s="95"/>
      <c r="T2679" s="95"/>
      <c r="U2679" s="99"/>
      <c r="V2679" s="115"/>
      <c r="W2679" s="95"/>
      <c r="X2679" s="95"/>
      <c r="Y2679" s="95" t="s">
        <v>2376</v>
      </c>
      <c r="Z2679" s="95"/>
      <c r="AA2679" s="95"/>
      <c r="AB2679" s="95"/>
      <c r="AC2679" s="62"/>
      <c r="AD2679" s="62"/>
      <c r="AT2679" s="62"/>
      <c r="AU2679" s="62"/>
      <c r="AV2679" s="62"/>
      <c r="AW2679" s="62"/>
      <c r="AX2679" s="62"/>
      <c r="AY2679" s="62"/>
      <c r="AZ2679" s="62"/>
    </row>
    <row r="2680" ht="14.25" hidden="1" customHeight="1">
      <c r="A2680" s="76">
        <v>2679.0</v>
      </c>
      <c r="B2680" s="99">
        <v>1.51647489E8</v>
      </c>
      <c r="C2680" s="106">
        <v>45640.522835648146</v>
      </c>
      <c r="D2680" s="99" t="s">
        <v>92</v>
      </c>
      <c r="E2680" s="99" t="s">
        <v>2635</v>
      </c>
      <c r="F2680" s="99" t="s">
        <v>2896</v>
      </c>
      <c r="G2680" s="108">
        <v>8.2435375815E10</v>
      </c>
      <c r="H2680" s="108" t="s">
        <v>267</v>
      </c>
      <c r="I2680" s="99" t="s">
        <v>97</v>
      </c>
      <c r="J2680" s="99" t="s">
        <v>236</v>
      </c>
      <c r="K2680" s="99" t="s">
        <v>98</v>
      </c>
      <c r="L2680" s="99" t="s">
        <v>99</v>
      </c>
      <c r="M2680" s="77" t="s">
        <v>100</v>
      </c>
      <c r="N2680" s="99" t="s">
        <v>101</v>
      </c>
      <c r="O2680" s="99" t="s">
        <v>101</v>
      </c>
      <c r="P2680" s="95"/>
      <c r="Q2680" s="127" t="s">
        <v>43</v>
      </c>
      <c r="R2680" s="95"/>
      <c r="S2680" s="95"/>
      <c r="T2680" s="95"/>
      <c r="U2680" s="99"/>
      <c r="V2680" s="115"/>
      <c r="W2680" s="95"/>
      <c r="X2680" s="95"/>
      <c r="Y2680" s="95" t="s">
        <v>2376</v>
      </c>
      <c r="Z2680" s="95"/>
      <c r="AA2680" s="95"/>
      <c r="AB2680" s="95"/>
      <c r="AC2680" s="62"/>
      <c r="AD2680" s="62"/>
      <c r="AT2680" s="62"/>
      <c r="AU2680" s="62"/>
      <c r="AV2680" s="62"/>
      <c r="AW2680" s="62"/>
      <c r="AX2680" s="62"/>
      <c r="AY2680" s="62"/>
      <c r="AZ2680" s="62"/>
    </row>
    <row r="2681" ht="14.25" hidden="1" customHeight="1">
      <c r="A2681" s="76">
        <v>2680.0</v>
      </c>
      <c r="B2681" s="99">
        <v>1.51647537E8</v>
      </c>
      <c r="C2681" s="106">
        <v>45640.52505787037</v>
      </c>
      <c r="D2681" s="99" t="s">
        <v>135</v>
      </c>
      <c r="E2681" s="99" t="s">
        <v>2661</v>
      </c>
      <c r="F2681" s="99" t="s">
        <v>2897</v>
      </c>
      <c r="G2681" s="108">
        <v>8.2135925528E10</v>
      </c>
      <c r="H2681" s="108" t="s">
        <v>219</v>
      </c>
      <c r="I2681" s="99" t="s">
        <v>220</v>
      </c>
      <c r="J2681" s="99" t="s">
        <v>221</v>
      </c>
      <c r="K2681" s="99" t="s">
        <v>98</v>
      </c>
      <c r="L2681" s="99" t="s">
        <v>147</v>
      </c>
      <c r="M2681" s="77" t="s">
        <v>117</v>
      </c>
      <c r="N2681" s="99" t="s">
        <v>124</v>
      </c>
      <c r="O2681" s="99" t="s">
        <v>124</v>
      </c>
      <c r="P2681" s="95"/>
      <c r="Q2681" s="127" t="s">
        <v>58</v>
      </c>
      <c r="R2681" s="95"/>
      <c r="S2681" s="95"/>
      <c r="T2681" s="95"/>
      <c r="U2681" s="99"/>
      <c r="V2681" s="115"/>
      <c r="W2681" s="95"/>
      <c r="X2681" s="95"/>
      <c r="Y2681" s="95" t="s">
        <v>343</v>
      </c>
      <c r="Z2681" s="95"/>
      <c r="AA2681" s="95"/>
      <c r="AB2681" s="95"/>
      <c r="AC2681" s="62"/>
      <c r="AD2681" s="62"/>
      <c r="AT2681" s="62"/>
      <c r="AU2681" s="62"/>
      <c r="AV2681" s="62"/>
      <c r="AW2681" s="62"/>
      <c r="AX2681" s="62"/>
      <c r="AY2681" s="62"/>
      <c r="AZ2681" s="62"/>
    </row>
    <row r="2682" ht="14.25" hidden="1" customHeight="1">
      <c r="A2682" s="76">
        <v>2681.0</v>
      </c>
      <c r="B2682" s="99">
        <v>1.51647543E8</v>
      </c>
      <c r="C2682" s="106">
        <v>45640.525300925925</v>
      </c>
      <c r="D2682" s="99" t="s">
        <v>92</v>
      </c>
      <c r="E2682" s="99" t="s">
        <v>2898</v>
      </c>
      <c r="F2682" s="99" t="s">
        <v>2899</v>
      </c>
      <c r="G2682" s="108">
        <v>8.9621688788E10</v>
      </c>
      <c r="H2682" s="108" t="s">
        <v>219</v>
      </c>
      <c r="I2682" s="99" t="s">
        <v>97</v>
      </c>
      <c r="J2682" s="99" t="s">
        <v>221</v>
      </c>
      <c r="K2682" s="99" t="s">
        <v>115</v>
      </c>
      <c r="L2682" s="99" t="s">
        <v>139</v>
      </c>
      <c r="M2682" s="77" t="s">
        <v>100</v>
      </c>
      <c r="N2682" s="99" t="s">
        <v>92</v>
      </c>
      <c r="O2682" s="99"/>
      <c r="P2682" s="95"/>
      <c r="Q2682" s="127" t="s">
        <v>43</v>
      </c>
      <c r="R2682" s="95"/>
      <c r="S2682" s="95"/>
      <c r="T2682" s="95"/>
      <c r="U2682" s="99"/>
      <c r="V2682" s="115"/>
      <c r="W2682" s="95"/>
      <c r="X2682" s="95"/>
      <c r="Y2682" s="95" t="s">
        <v>2376</v>
      </c>
      <c r="Z2682" s="95"/>
      <c r="AA2682" s="95"/>
      <c r="AB2682" s="95"/>
      <c r="AC2682" s="62"/>
      <c r="AD2682" s="62"/>
      <c r="AT2682" s="62"/>
      <c r="AU2682" s="62"/>
      <c r="AV2682" s="62"/>
      <c r="AW2682" s="62"/>
      <c r="AX2682" s="62"/>
      <c r="AY2682" s="62"/>
      <c r="AZ2682" s="62"/>
    </row>
    <row r="2683" ht="14.25" hidden="1" customHeight="1">
      <c r="A2683" s="76">
        <v>2682.0</v>
      </c>
      <c r="B2683" s="99">
        <v>1.51647606E8</v>
      </c>
      <c r="C2683" s="106">
        <v>45640.52856481481</v>
      </c>
      <c r="D2683" s="99" t="s">
        <v>135</v>
      </c>
      <c r="E2683" s="99" t="s">
        <v>623</v>
      </c>
      <c r="F2683" s="99" t="s">
        <v>2900</v>
      </c>
      <c r="G2683" s="108">
        <v>8.2136898303E10</v>
      </c>
      <c r="H2683" s="108" t="s">
        <v>219</v>
      </c>
      <c r="I2683" s="99" t="s">
        <v>220</v>
      </c>
      <c r="J2683" s="99" t="s">
        <v>225</v>
      </c>
      <c r="K2683" s="99" t="s">
        <v>115</v>
      </c>
      <c r="L2683" s="99" t="s">
        <v>116</v>
      </c>
      <c r="M2683" s="77" t="s">
        <v>117</v>
      </c>
      <c r="N2683" s="99" t="s">
        <v>92</v>
      </c>
      <c r="O2683" s="99"/>
      <c r="P2683" s="95"/>
      <c r="Q2683" s="127" t="s">
        <v>58</v>
      </c>
      <c r="R2683" s="95"/>
      <c r="S2683" s="95"/>
      <c r="T2683" s="95"/>
      <c r="U2683" s="99"/>
      <c r="V2683" s="115"/>
      <c r="W2683" s="95"/>
      <c r="X2683" s="95"/>
      <c r="Y2683" s="95" t="s">
        <v>343</v>
      </c>
      <c r="Z2683" s="95"/>
      <c r="AA2683" s="95"/>
      <c r="AB2683" s="95"/>
      <c r="AC2683" s="62"/>
      <c r="AD2683" s="62"/>
      <c r="AT2683" s="62"/>
      <c r="AU2683" s="62"/>
      <c r="AV2683" s="62"/>
      <c r="AW2683" s="62"/>
      <c r="AX2683" s="62"/>
      <c r="AY2683" s="62"/>
      <c r="AZ2683" s="62"/>
    </row>
    <row r="2684" ht="14.25" hidden="1" customHeight="1">
      <c r="A2684" s="76">
        <v>2683.0</v>
      </c>
      <c r="B2684" s="99">
        <v>1.51647777E8</v>
      </c>
      <c r="C2684" s="106">
        <v>45640.53618055556</v>
      </c>
      <c r="D2684" s="99" t="s">
        <v>92</v>
      </c>
      <c r="E2684" s="99" t="s">
        <v>2131</v>
      </c>
      <c r="F2684" s="99" t="s">
        <v>1381</v>
      </c>
      <c r="G2684" s="108">
        <v>8.5648706325E10</v>
      </c>
      <c r="H2684" s="108" t="s">
        <v>219</v>
      </c>
      <c r="I2684" s="99" t="s">
        <v>220</v>
      </c>
      <c r="J2684" s="99" t="s">
        <v>225</v>
      </c>
      <c r="K2684" s="99" t="s">
        <v>98</v>
      </c>
      <c r="L2684" s="99" t="s">
        <v>147</v>
      </c>
      <c r="M2684" s="77" t="s">
        <v>117</v>
      </c>
      <c r="N2684" s="99" t="s">
        <v>124</v>
      </c>
      <c r="O2684" s="99" t="s">
        <v>124</v>
      </c>
      <c r="P2684" s="95"/>
      <c r="Q2684" s="127" t="s">
        <v>54</v>
      </c>
      <c r="R2684" s="95"/>
      <c r="S2684" s="95"/>
      <c r="T2684" s="95"/>
      <c r="U2684" s="99"/>
      <c r="V2684" s="115"/>
      <c r="W2684" s="95"/>
      <c r="X2684" s="95"/>
      <c r="Y2684" s="95" t="s">
        <v>343</v>
      </c>
      <c r="Z2684" s="95"/>
      <c r="AA2684" s="95"/>
      <c r="AB2684" s="95"/>
      <c r="AC2684" s="62"/>
      <c r="AD2684" s="62"/>
      <c r="AT2684" s="62"/>
      <c r="AU2684" s="62"/>
      <c r="AV2684" s="62"/>
      <c r="AW2684" s="62"/>
      <c r="AX2684" s="62"/>
      <c r="AY2684" s="62"/>
      <c r="AZ2684" s="62"/>
    </row>
    <row r="2685" ht="14.25" hidden="1" customHeight="1">
      <c r="A2685" s="76">
        <v>2684.0</v>
      </c>
      <c r="B2685" s="99">
        <v>1.51647778E8</v>
      </c>
      <c r="C2685" s="106">
        <v>45640.53618055556</v>
      </c>
      <c r="D2685" s="99" t="s">
        <v>135</v>
      </c>
      <c r="E2685" s="99" t="s">
        <v>2125</v>
      </c>
      <c r="F2685" s="99" t="s">
        <v>2901</v>
      </c>
      <c r="G2685" s="108">
        <v>8.1965487023E10</v>
      </c>
      <c r="H2685" s="108" t="s">
        <v>219</v>
      </c>
      <c r="I2685" s="99" t="s">
        <v>220</v>
      </c>
      <c r="J2685" s="99" t="s">
        <v>236</v>
      </c>
      <c r="K2685" s="99" t="s">
        <v>98</v>
      </c>
      <c r="L2685" s="99" t="s">
        <v>147</v>
      </c>
      <c r="M2685" s="77" t="s">
        <v>117</v>
      </c>
      <c r="N2685" s="99" t="s">
        <v>124</v>
      </c>
      <c r="O2685" s="99" t="s">
        <v>124</v>
      </c>
      <c r="P2685" s="95"/>
      <c r="Q2685" s="127" t="s">
        <v>54</v>
      </c>
      <c r="R2685" s="95"/>
      <c r="S2685" s="95"/>
      <c r="T2685" s="95"/>
      <c r="U2685" s="99"/>
      <c r="V2685" s="115"/>
      <c r="W2685" s="95"/>
      <c r="X2685" s="95"/>
      <c r="Y2685" s="95" t="s">
        <v>343</v>
      </c>
      <c r="Z2685" s="95"/>
      <c r="AA2685" s="95"/>
      <c r="AB2685" s="95"/>
      <c r="AC2685" s="62"/>
      <c r="AD2685" s="62"/>
      <c r="AT2685" s="62"/>
      <c r="AU2685" s="62"/>
      <c r="AV2685" s="62"/>
      <c r="AW2685" s="62"/>
      <c r="AX2685" s="62"/>
      <c r="AY2685" s="62"/>
      <c r="AZ2685" s="62"/>
    </row>
    <row r="2686" ht="14.25" hidden="1" customHeight="1">
      <c r="A2686" s="76">
        <v>2685.0</v>
      </c>
      <c r="B2686" s="99">
        <v>1.51647812E8</v>
      </c>
      <c r="C2686" s="106">
        <v>45640.538460648146</v>
      </c>
      <c r="D2686" s="99" t="s">
        <v>135</v>
      </c>
      <c r="E2686" s="99" t="s">
        <v>623</v>
      </c>
      <c r="F2686" s="99" t="s">
        <v>2567</v>
      </c>
      <c r="G2686" s="108">
        <v>8.2180989839E10</v>
      </c>
      <c r="H2686" s="108" t="s">
        <v>219</v>
      </c>
      <c r="I2686" s="99" t="s">
        <v>97</v>
      </c>
      <c r="J2686" s="99" t="s">
        <v>225</v>
      </c>
      <c r="K2686" s="99" t="s">
        <v>115</v>
      </c>
      <c r="L2686" s="99" t="s">
        <v>116</v>
      </c>
      <c r="M2686" s="77" t="s">
        <v>117</v>
      </c>
      <c r="N2686" s="99" t="s">
        <v>92</v>
      </c>
      <c r="O2686" s="99"/>
      <c r="P2686" s="95"/>
      <c r="Q2686" s="127" t="s">
        <v>58</v>
      </c>
      <c r="R2686" s="95"/>
      <c r="S2686" s="95"/>
      <c r="T2686" s="95"/>
      <c r="U2686" s="99"/>
      <c r="V2686" s="115"/>
      <c r="W2686" s="95"/>
      <c r="X2686" s="95"/>
      <c r="Y2686" s="95" t="s">
        <v>343</v>
      </c>
      <c r="Z2686" s="95"/>
      <c r="AA2686" s="95"/>
      <c r="AB2686" s="95"/>
      <c r="AC2686" s="62"/>
      <c r="AD2686" s="62"/>
      <c r="AT2686" s="62"/>
      <c r="AU2686" s="62"/>
      <c r="AV2686" s="62"/>
      <c r="AW2686" s="62"/>
      <c r="AX2686" s="62"/>
      <c r="AY2686" s="62"/>
      <c r="AZ2686" s="62"/>
    </row>
    <row r="2687" ht="14.25" hidden="1" customHeight="1">
      <c r="A2687" s="76">
        <v>2686.0</v>
      </c>
      <c r="B2687" s="99">
        <v>1.51647896E8</v>
      </c>
      <c r="C2687" s="106">
        <v>45640.54232638889</v>
      </c>
      <c r="D2687" s="99" t="s">
        <v>135</v>
      </c>
      <c r="E2687" s="99" t="s">
        <v>2550</v>
      </c>
      <c r="F2687" s="99" t="s">
        <v>2902</v>
      </c>
      <c r="G2687" s="108">
        <v>8.95392960213E11</v>
      </c>
      <c r="H2687" s="108" t="s">
        <v>267</v>
      </c>
      <c r="I2687" s="99" t="s">
        <v>97</v>
      </c>
      <c r="J2687" s="99" t="s">
        <v>236</v>
      </c>
      <c r="K2687" s="99" t="s">
        <v>115</v>
      </c>
      <c r="L2687" s="99" t="s">
        <v>139</v>
      </c>
      <c r="M2687" s="77" t="s">
        <v>100</v>
      </c>
      <c r="N2687" s="99" t="s">
        <v>92</v>
      </c>
      <c r="O2687" s="99"/>
      <c r="P2687" s="95"/>
      <c r="Q2687" s="127" t="s">
        <v>43</v>
      </c>
      <c r="R2687" s="95"/>
      <c r="S2687" s="95"/>
      <c r="T2687" s="95"/>
      <c r="U2687" s="99"/>
      <c r="V2687" s="115"/>
      <c r="W2687" s="95"/>
      <c r="X2687" s="95"/>
      <c r="Y2687" s="95" t="s">
        <v>398</v>
      </c>
      <c r="Z2687" s="95"/>
      <c r="AA2687" s="95"/>
      <c r="AB2687" s="95"/>
      <c r="AC2687" s="62"/>
      <c r="AD2687" s="62"/>
      <c r="AT2687" s="62"/>
      <c r="AU2687" s="62"/>
      <c r="AV2687" s="62"/>
      <c r="AW2687" s="62"/>
      <c r="AX2687" s="62"/>
      <c r="AY2687" s="62"/>
      <c r="AZ2687" s="62"/>
    </row>
    <row r="2688" ht="14.25" hidden="1" customHeight="1">
      <c r="A2688" s="76">
        <v>2687.0</v>
      </c>
      <c r="B2688" s="99">
        <v>1.51647923E8</v>
      </c>
      <c r="C2688" s="106">
        <v>45640.54361111111</v>
      </c>
      <c r="D2688" s="99" t="s">
        <v>92</v>
      </c>
      <c r="E2688" s="99" t="s">
        <v>1075</v>
      </c>
      <c r="F2688" s="99" t="s">
        <v>2903</v>
      </c>
      <c r="G2688" s="108">
        <v>8.3817593949E10</v>
      </c>
      <c r="H2688" s="108" t="s">
        <v>267</v>
      </c>
      <c r="I2688" s="99" t="s">
        <v>220</v>
      </c>
      <c r="J2688" s="99" t="s">
        <v>236</v>
      </c>
      <c r="K2688" s="99" t="s">
        <v>115</v>
      </c>
      <c r="L2688" s="99" t="s">
        <v>116</v>
      </c>
      <c r="M2688" s="77" t="s">
        <v>117</v>
      </c>
      <c r="N2688" s="99" t="s">
        <v>101</v>
      </c>
      <c r="O2688" s="99" t="s">
        <v>101</v>
      </c>
      <c r="P2688" s="95"/>
      <c r="Q2688" s="127" t="s">
        <v>44</v>
      </c>
      <c r="R2688" s="95"/>
      <c r="S2688" s="95"/>
      <c r="T2688" s="95"/>
      <c r="U2688" s="99"/>
      <c r="V2688" s="115"/>
      <c r="W2688" s="95"/>
      <c r="X2688" s="95"/>
      <c r="Y2688" s="95" t="s">
        <v>398</v>
      </c>
      <c r="Z2688" s="95"/>
      <c r="AA2688" s="95"/>
      <c r="AB2688" s="95"/>
      <c r="AC2688" s="62"/>
      <c r="AD2688" s="62"/>
      <c r="AT2688" s="62"/>
      <c r="AU2688" s="62"/>
      <c r="AV2688" s="62"/>
      <c r="AW2688" s="62"/>
      <c r="AX2688" s="62"/>
      <c r="AY2688" s="62"/>
      <c r="AZ2688" s="62"/>
    </row>
    <row r="2689" ht="14.25" hidden="1" customHeight="1">
      <c r="A2689" s="76">
        <v>2688.0</v>
      </c>
      <c r="B2689" s="99">
        <v>1.51647929E8</v>
      </c>
      <c r="C2689" s="106">
        <v>45640.543854166666</v>
      </c>
      <c r="D2689" s="99" t="s">
        <v>135</v>
      </c>
      <c r="E2689" s="99" t="s">
        <v>2904</v>
      </c>
      <c r="F2689" s="99" t="s">
        <v>2905</v>
      </c>
      <c r="G2689" s="108">
        <v>8.1329405718E10</v>
      </c>
      <c r="H2689" s="108" t="s">
        <v>267</v>
      </c>
      <c r="I2689" s="99" t="s">
        <v>220</v>
      </c>
      <c r="J2689" s="99" t="s">
        <v>236</v>
      </c>
      <c r="K2689" s="99" t="s">
        <v>98</v>
      </c>
      <c r="L2689" s="99" t="s">
        <v>99</v>
      </c>
      <c r="M2689" s="99" t="s">
        <v>100</v>
      </c>
      <c r="N2689" s="99" t="s">
        <v>109</v>
      </c>
      <c r="O2689" s="99" t="s">
        <v>109</v>
      </c>
      <c r="P2689" s="95"/>
      <c r="Q2689" s="127" t="s">
        <v>55</v>
      </c>
      <c r="R2689" s="95"/>
      <c r="S2689" s="95"/>
      <c r="T2689" s="95"/>
      <c r="U2689" s="99"/>
      <c r="V2689" s="115"/>
      <c r="W2689" s="95"/>
      <c r="X2689" s="95"/>
      <c r="Y2689" s="102" t="s">
        <v>343</v>
      </c>
      <c r="Z2689" s="95"/>
      <c r="AA2689" s="95"/>
      <c r="AB2689" s="99"/>
      <c r="AC2689" s="62"/>
      <c r="AD2689" s="104"/>
      <c r="AT2689" s="62"/>
      <c r="AU2689" s="62"/>
      <c r="AV2689" s="62"/>
      <c r="AW2689" s="62"/>
      <c r="AX2689" s="62"/>
      <c r="AY2689" s="62"/>
      <c r="AZ2689" s="62"/>
    </row>
    <row r="2690" ht="14.25" hidden="1" customHeight="1">
      <c r="A2690" s="76">
        <v>2689.0</v>
      </c>
      <c r="B2690" s="99">
        <v>1.51648014E8</v>
      </c>
      <c r="C2690" s="106">
        <v>45640.54846064815</v>
      </c>
      <c r="D2690" s="99" t="s">
        <v>135</v>
      </c>
      <c r="E2690" s="99" t="s">
        <v>623</v>
      </c>
      <c r="F2690" s="99" t="s">
        <v>2279</v>
      </c>
      <c r="G2690" s="108">
        <v>8.2197225062E10</v>
      </c>
      <c r="H2690" s="108" t="s">
        <v>219</v>
      </c>
      <c r="I2690" s="99" t="s">
        <v>220</v>
      </c>
      <c r="J2690" s="99" t="s">
        <v>225</v>
      </c>
      <c r="K2690" s="99" t="s">
        <v>115</v>
      </c>
      <c r="L2690" s="99" t="s">
        <v>116</v>
      </c>
      <c r="M2690" s="99" t="s">
        <v>117</v>
      </c>
      <c r="N2690" s="99" t="s">
        <v>92</v>
      </c>
      <c r="O2690" s="99"/>
      <c r="P2690" s="95"/>
      <c r="Q2690" s="127" t="s">
        <v>58</v>
      </c>
      <c r="R2690" s="95"/>
      <c r="S2690" s="95"/>
      <c r="T2690" s="95"/>
      <c r="U2690" s="99"/>
      <c r="V2690" s="115"/>
      <c r="W2690" s="95"/>
      <c r="X2690" s="95"/>
      <c r="Y2690" s="102" t="s">
        <v>343</v>
      </c>
      <c r="Z2690" s="95"/>
      <c r="AA2690" s="95"/>
      <c r="AB2690" s="99"/>
      <c r="AC2690" s="62"/>
      <c r="AD2690" s="104"/>
      <c r="AT2690" s="62"/>
      <c r="AU2690" s="62"/>
      <c r="AV2690" s="62"/>
      <c r="AW2690" s="62"/>
      <c r="AX2690" s="62"/>
      <c r="AY2690" s="62"/>
      <c r="AZ2690" s="62"/>
    </row>
    <row r="2691" ht="14.25" hidden="1" customHeight="1">
      <c r="A2691" s="76">
        <v>2690.0</v>
      </c>
      <c r="B2691" s="99">
        <v>1.51648043E8</v>
      </c>
      <c r="C2691" s="106">
        <v>45640.55019675926</v>
      </c>
      <c r="D2691" s="99" t="s">
        <v>135</v>
      </c>
      <c r="E2691" s="99" t="s">
        <v>2529</v>
      </c>
      <c r="F2691" s="95" t="s">
        <v>2906</v>
      </c>
      <c r="G2691" s="108">
        <v>8.5651723156E10</v>
      </c>
      <c r="H2691" s="108" t="s">
        <v>219</v>
      </c>
      <c r="I2691" s="99" t="s">
        <v>220</v>
      </c>
      <c r="J2691" s="99" t="s">
        <v>236</v>
      </c>
      <c r="K2691" s="99" t="s">
        <v>98</v>
      </c>
      <c r="L2691" s="99" t="s">
        <v>99</v>
      </c>
      <c r="M2691" s="99" t="s">
        <v>100</v>
      </c>
      <c r="N2691" s="99" t="s">
        <v>129</v>
      </c>
      <c r="O2691" s="99" t="s">
        <v>129</v>
      </c>
      <c r="P2691" s="95"/>
      <c r="Q2691" s="127" t="s">
        <v>43</v>
      </c>
      <c r="R2691" s="95"/>
      <c r="S2691" s="95"/>
      <c r="T2691" s="95"/>
      <c r="U2691" s="99"/>
      <c r="V2691" s="115"/>
      <c r="W2691" s="95"/>
      <c r="X2691" s="95"/>
      <c r="Y2691" s="102" t="s">
        <v>2461</v>
      </c>
      <c r="Z2691" s="95"/>
      <c r="AA2691" s="95"/>
      <c r="AB2691" s="99"/>
      <c r="AC2691" s="62"/>
      <c r="AD2691" s="104"/>
      <c r="AT2691" s="62"/>
      <c r="AU2691" s="62"/>
      <c r="AV2691" s="62"/>
      <c r="AW2691" s="62"/>
      <c r="AX2691" s="62"/>
      <c r="AY2691" s="62"/>
      <c r="AZ2691" s="62"/>
    </row>
    <row r="2692" ht="14.25" hidden="1" customHeight="1">
      <c r="A2692" s="76">
        <v>2691.0</v>
      </c>
      <c r="B2692" s="99">
        <v>1.51648076E8</v>
      </c>
      <c r="C2692" s="106">
        <v>45640.55221064815</v>
      </c>
      <c r="D2692" s="99" t="s">
        <v>135</v>
      </c>
      <c r="E2692" s="99" t="s">
        <v>2886</v>
      </c>
      <c r="F2692" s="95" t="s">
        <v>2907</v>
      </c>
      <c r="G2692" s="108">
        <v>8.5872003416E10</v>
      </c>
      <c r="H2692" s="108" t="s">
        <v>267</v>
      </c>
      <c r="I2692" s="99" t="s">
        <v>97</v>
      </c>
      <c r="J2692" s="99" t="s">
        <v>225</v>
      </c>
      <c r="K2692" s="99" t="s">
        <v>115</v>
      </c>
      <c r="L2692" s="99" t="s">
        <v>139</v>
      </c>
      <c r="M2692" s="99" t="s">
        <v>100</v>
      </c>
      <c r="N2692" s="99" t="s">
        <v>92</v>
      </c>
      <c r="O2692" s="99"/>
      <c r="P2692" s="95"/>
      <c r="Q2692" s="127" t="s">
        <v>43</v>
      </c>
      <c r="R2692" s="95"/>
      <c r="S2692" s="95"/>
      <c r="T2692" s="95"/>
      <c r="U2692" s="99"/>
      <c r="V2692" s="115"/>
      <c r="W2692" s="95"/>
      <c r="X2692" s="95"/>
      <c r="Y2692" s="102" t="s">
        <v>202</v>
      </c>
      <c r="Z2692" s="95"/>
      <c r="AA2692" s="95"/>
      <c r="AB2692" s="99"/>
      <c r="AC2692" s="62"/>
      <c r="AD2692" s="104"/>
      <c r="AT2692" s="62"/>
      <c r="AU2692" s="62"/>
      <c r="AV2692" s="62"/>
      <c r="AW2692" s="62"/>
      <c r="AX2692" s="62"/>
      <c r="AY2692" s="62"/>
      <c r="AZ2692" s="62"/>
    </row>
    <row r="2693" ht="14.25" hidden="1" customHeight="1">
      <c r="A2693" s="76">
        <v>2692.0</v>
      </c>
      <c r="B2693" s="99">
        <v>1.51648152E8</v>
      </c>
      <c r="C2693" s="106">
        <v>45640.55547453704</v>
      </c>
      <c r="D2693" s="99" t="s">
        <v>135</v>
      </c>
      <c r="E2693" s="99" t="s">
        <v>2904</v>
      </c>
      <c r="F2693" s="95" t="s">
        <v>2908</v>
      </c>
      <c r="G2693" s="108">
        <v>8.7819582054E10</v>
      </c>
      <c r="H2693" s="108" t="s">
        <v>267</v>
      </c>
      <c r="I2693" s="99" t="s">
        <v>220</v>
      </c>
      <c r="J2693" s="99" t="s">
        <v>225</v>
      </c>
      <c r="K2693" s="99" t="s">
        <v>98</v>
      </c>
      <c r="L2693" s="99" t="s">
        <v>99</v>
      </c>
      <c r="M2693" s="99" t="s">
        <v>100</v>
      </c>
      <c r="N2693" s="99" t="s">
        <v>201</v>
      </c>
      <c r="O2693" s="99" t="s">
        <v>201</v>
      </c>
      <c r="P2693" s="95"/>
      <c r="Q2693" s="127" t="s">
        <v>55</v>
      </c>
      <c r="R2693" s="95"/>
      <c r="S2693" s="95"/>
      <c r="T2693" s="95"/>
      <c r="U2693" s="99"/>
      <c r="V2693" s="115"/>
      <c r="W2693" s="95"/>
      <c r="X2693" s="95"/>
      <c r="Y2693" s="102" t="s">
        <v>343</v>
      </c>
      <c r="Z2693" s="95"/>
      <c r="AA2693" s="95"/>
      <c r="AB2693" s="99"/>
      <c r="AC2693" s="62"/>
      <c r="AD2693" s="104"/>
      <c r="AT2693" s="62"/>
      <c r="AU2693" s="62"/>
      <c r="AV2693" s="62"/>
      <c r="AW2693" s="62"/>
      <c r="AX2693" s="62"/>
      <c r="AY2693" s="62"/>
      <c r="AZ2693" s="62"/>
    </row>
    <row r="2694" ht="14.25" hidden="1" customHeight="1">
      <c r="A2694" s="76">
        <v>2693.0</v>
      </c>
      <c r="B2694" s="99">
        <v>1.51648167E8</v>
      </c>
      <c r="C2694" s="106">
        <v>45640.556296296294</v>
      </c>
      <c r="D2694" s="99" t="s">
        <v>92</v>
      </c>
      <c r="E2694" s="99" t="s">
        <v>2635</v>
      </c>
      <c r="F2694" s="95" t="s">
        <v>2909</v>
      </c>
      <c r="G2694" s="108">
        <v>8.5679845461E10</v>
      </c>
      <c r="H2694" s="108" t="s">
        <v>252</v>
      </c>
      <c r="I2694" s="99" t="s">
        <v>220</v>
      </c>
      <c r="J2694" s="99" t="s">
        <v>236</v>
      </c>
      <c r="K2694" s="99" t="s">
        <v>115</v>
      </c>
      <c r="L2694" s="99" t="s">
        <v>116</v>
      </c>
      <c r="M2694" s="99" t="s">
        <v>117</v>
      </c>
      <c r="N2694" s="99" t="s">
        <v>109</v>
      </c>
      <c r="O2694" s="99" t="s">
        <v>109</v>
      </c>
      <c r="P2694" s="95"/>
      <c r="Q2694" s="127" t="s">
        <v>43</v>
      </c>
      <c r="R2694" s="95"/>
      <c r="S2694" s="95"/>
      <c r="T2694" s="95"/>
      <c r="U2694" s="99"/>
      <c r="V2694" s="115"/>
      <c r="W2694" s="95"/>
      <c r="X2694" s="95"/>
      <c r="Y2694" s="102" t="s">
        <v>2461</v>
      </c>
      <c r="Z2694" s="95"/>
      <c r="AA2694" s="95"/>
      <c r="AB2694" s="99"/>
      <c r="AC2694" s="62"/>
      <c r="AD2694" s="104"/>
      <c r="AT2694" s="62"/>
      <c r="AU2694" s="62"/>
      <c r="AV2694" s="62"/>
      <c r="AW2694" s="62"/>
      <c r="AX2694" s="62"/>
      <c r="AY2694" s="62"/>
      <c r="AZ2694" s="62"/>
    </row>
    <row r="2695" ht="14.25" hidden="1" customHeight="1">
      <c r="A2695" s="76">
        <v>2694.0</v>
      </c>
      <c r="B2695" s="99">
        <v>1.51648195E8</v>
      </c>
      <c r="C2695" s="106">
        <v>45640.55774305556</v>
      </c>
      <c r="D2695" s="99" t="s">
        <v>135</v>
      </c>
      <c r="E2695" s="99" t="s">
        <v>540</v>
      </c>
      <c r="F2695" s="95" t="s">
        <v>822</v>
      </c>
      <c r="G2695" s="108">
        <v>8.95800220659E11</v>
      </c>
      <c r="H2695" s="108" t="s">
        <v>267</v>
      </c>
      <c r="I2695" s="99" t="s">
        <v>97</v>
      </c>
      <c r="J2695" s="99" t="s">
        <v>221</v>
      </c>
      <c r="K2695" s="99" t="s">
        <v>98</v>
      </c>
      <c r="L2695" s="99" t="s">
        <v>99</v>
      </c>
      <c r="M2695" s="99" t="s">
        <v>100</v>
      </c>
      <c r="N2695" s="99" t="s">
        <v>109</v>
      </c>
      <c r="O2695" s="99" t="s">
        <v>109</v>
      </c>
      <c r="P2695" s="95"/>
      <c r="Q2695" s="99" t="s">
        <v>50</v>
      </c>
      <c r="R2695" s="95"/>
      <c r="S2695" s="95"/>
      <c r="T2695" s="95"/>
      <c r="U2695" s="99"/>
      <c r="V2695" s="115"/>
      <c r="W2695" s="95"/>
      <c r="X2695" s="95"/>
      <c r="Y2695" s="102"/>
      <c r="Z2695" s="95"/>
      <c r="AA2695" s="95"/>
      <c r="AB2695" s="99"/>
      <c r="AC2695" s="62"/>
      <c r="AD2695" s="104"/>
      <c r="AT2695" s="62"/>
      <c r="AU2695" s="62"/>
      <c r="AV2695" s="62"/>
      <c r="AW2695" s="62"/>
      <c r="AX2695" s="62"/>
      <c r="AY2695" s="62"/>
      <c r="AZ2695" s="62"/>
    </row>
    <row r="2696" ht="14.25" hidden="1" customHeight="1">
      <c r="A2696" s="76">
        <v>2695.0</v>
      </c>
      <c r="B2696" s="99">
        <v>1.51648227E8</v>
      </c>
      <c r="C2696" s="106">
        <v>45640.55920138889</v>
      </c>
      <c r="D2696" s="99" t="s">
        <v>135</v>
      </c>
      <c r="E2696" s="99" t="s">
        <v>825</v>
      </c>
      <c r="F2696" s="95" t="s">
        <v>2363</v>
      </c>
      <c r="G2696" s="108">
        <v>8.129428076E9</v>
      </c>
      <c r="H2696" s="108" t="s">
        <v>219</v>
      </c>
      <c r="I2696" s="99" t="s">
        <v>97</v>
      </c>
      <c r="J2696" s="99" t="s">
        <v>221</v>
      </c>
      <c r="K2696" s="99" t="s">
        <v>115</v>
      </c>
      <c r="L2696" s="99" t="s">
        <v>116</v>
      </c>
      <c r="M2696" s="99" t="s">
        <v>117</v>
      </c>
      <c r="N2696" s="99" t="s">
        <v>92</v>
      </c>
      <c r="O2696" s="99"/>
      <c r="P2696" s="95"/>
      <c r="Q2696" s="99" t="s">
        <v>45</v>
      </c>
      <c r="R2696" s="95"/>
      <c r="S2696" s="95"/>
      <c r="T2696" s="95"/>
      <c r="U2696" s="99"/>
      <c r="V2696" s="115"/>
      <c r="W2696" s="95"/>
      <c r="X2696" s="95"/>
      <c r="Y2696" s="95" t="s">
        <v>505</v>
      </c>
      <c r="Z2696" s="95"/>
      <c r="AA2696" s="95"/>
      <c r="AB2696" s="99"/>
      <c r="AC2696" s="62"/>
      <c r="AD2696" s="104"/>
      <c r="AT2696" s="62"/>
      <c r="AU2696" s="62"/>
      <c r="AV2696" s="62"/>
      <c r="AW2696" s="62"/>
      <c r="AX2696" s="62"/>
      <c r="AY2696" s="62"/>
      <c r="AZ2696" s="62"/>
    </row>
    <row r="2697" ht="14.25" hidden="1" customHeight="1">
      <c r="A2697" s="76">
        <v>2696.0</v>
      </c>
      <c r="B2697" s="99">
        <v>1.51648252E8</v>
      </c>
      <c r="C2697" s="106">
        <v>45640.560625</v>
      </c>
      <c r="D2697" s="99" t="s">
        <v>135</v>
      </c>
      <c r="E2697" s="99" t="s">
        <v>761</v>
      </c>
      <c r="F2697" s="95" t="s">
        <v>1252</v>
      </c>
      <c r="G2697" s="108">
        <v>8.7853469562E10</v>
      </c>
      <c r="H2697" s="108" t="s">
        <v>219</v>
      </c>
      <c r="I2697" s="99" t="s">
        <v>220</v>
      </c>
      <c r="J2697" s="99" t="s">
        <v>236</v>
      </c>
      <c r="K2697" s="99" t="s">
        <v>98</v>
      </c>
      <c r="L2697" s="99" t="s">
        <v>147</v>
      </c>
      <c r="M2697" s="99" t="s">
        <v>117</v>
      </c>
      <c r="N2697" s="99" t="s">
        <v>129</v>
      </c>
      <c r="O2697" s="99" t="s">
        <v>129</v>
      </c>
      <c r="P2697" s="95"/>
      <c r="Q2697" s="127" t="s">
        <v>44</v>
      </c>
      <c r="R2697" s="95"/>
      <c r="S2697" s="95"/>
      <c r="T2697" s="95"/>
      <c r="U2697" s="99"/>
      <c r="V2697" s="115"/>
      <c r="W2697" s="95"/>
      <c r="X2697" s="95"/>
      <c r="Y2697" s="102" t="s">
        <v>398</v>
      </c>
      <c r="Z2697" s="95"/>
      <c r="AA2697" s="95"/>
      <c r="AB2697" s="99"/>
      <c r="AC2697" s="62"/>
      <c r="AD2697" s="104"/>
      <c r="AT2697" s="62"/>
      <c r="AU2697" s="62"/>
      <c r="AV2697" s="62"/>
      <c r="AW2697" s="62"/>
      <c r="AX2697" s="62"/>
      <c r="AY2697" s="62"/>
      <c r="AZ2697" s="62"/>
    </row>
    <row r="2698" ht="14.25" hidden="1" customHeight="1">
      <c r="A2698" s="76">
        <v>2697.0</v>
      </c>
      <c r="B2698" s="99">
        <v>1.51648269E8</v>
      </c>
      <c r="C2698" s="106">
        <v>45640.5612962963</v>
      </c>
      <c r="D2698" s="99" t="s">
        <v>135</v>
      </c>
      <c r="E2698" s="99" t="s">
        <v>226</v>
      </c>
      <c r="F2698" s="95" t="s">
        <v>948</v>
      </c>
      <c r="G2698" s="108">
        <v>8.5876255552E10</v>
      </c>
      <c r="H2698" s="108" t="s">
        <v>219</v>
      </c>
      <c r="I2698" s="99" t="s">
        <v>97</v>
      </c>
      <c r="J2698" s="99" t="s">
        <v>225</v>
      </c>
      <c r="K2698" s="99" t="s">
        <v>98</v>
      </c>
      <c r="L2698" s="99" t="s">
        <v>99</v>
      </c>
      <c r="M2698" s="99" t="s">
        <v>100</v>
      </c>
      <c r="N2698" s="99" t="s">
        <v>101</v>
      </c>
      <c r="O2698" s="99" t="s">
        <v>101</v>
      </c>
      <c r="P2698" s="95"/>
      <c r="Q2698" s="99" t="s">
        <v>45</v>
      </c>
      <c r="R2698" s="95" t="s">
        <v>305</v>
      </c>
      <c r="S2698" s="95"/>
      <c r="T2698" s="95"/>
      <c r="U2698" s="99" t="s">
        <v>375</v>
      </c>
      <c r="V2698" s="115">
        <v>45642.0</v>
      </c>
      <c r="W2698" s="95" t="s">
        <v>13</v>
      </c>
      <c r="X2698" s="95" t="s">
        <v>103</v>
      </c>
      <c r="Y2698" s="102" t="s">
        <v>166</v>
      </c>
      <c r="Z2698" s="95"/>
      <c r="AA2698" s="95"/>
      <c r="AB2698" s="99"/>
      <c r="AC2698" s="62"/>
      <c r="AD2698" s="104"/>
      <c r="AT2698" s="62"/>
      <c r="AU2698" s="62"/>
      <c r="AV2698" s="62"/>
      <c r="AW2698" s="62"/>
      <c r="AX2698" s="62"/>
      <c r="AY2698" s="62"/>
      <c r="AZ2698" s="62"/>
    </row>
    <row r="2699" ht="14.25" hidden="1" customHeight="1">
      <c r="A2699" s="76">
        <v>2698.0</v>
      </c>
      <c r="B2699" s="99">
        <v>1.5164838E8</v>
      </c>
      <c r="C2699" s="106">
        <v>45640.566342592596</v>
      </c>
      <c r="D2699" s="99" t="s">
        <v>135</v>
      </c>
      <c r="E2699" s="99" t="s">
        <v>2904</v>
      </c>
      <c r="F2699" s="95" t="s">
        <v>2910</v>
      </c>
      <c r="G2699" s="108">
        <v>8.784935168E10</v>
      </c>
      <c r="H2699" s="108" t="s">
        <v>267</v>
      </c>
      <c r="I2699" s="99" t="s">
        <v>220</v>
      </c>
      <c r="J2699" s="99" t="s">
        <v>236</v>
      </c>
      <c r="K2699" s="99" t="s">
        <v>98</v>
      </c>
      <c r="L2699" s="99" t="s">
        <v>99</v>
      </c>
      <c r="M2699" s="99" t="s">
        <v>100</v>
      </c>
      <c r="N2699" s="99" t="s">
        <v>101</v>
      </c>
      <c r="O2699" s="99" t="s">
        <v>101</v>
      </c>
      <c r="P2699" s="95"/>
      <c r="Q2699" s="127" t="s">
        <v>57</v>
      </c>
      <c r="R2699" s="95"/>
      <c r="S2699" s="95"/>
      <c r="T2699" s="95"/>
      <c r="U2699" s="99"/>
      <c r="V2699" s="115"/>
      <c r="W2699" s="95"/>
      <c r="X2699" s="95"/>
      <c r="Y2699" s="102" t="s">
        <v>343</v>
      </c>
      <c r="Z2699" s="95"/>
      <c r="AA2699" s="95"/>
      <c r="AB2699" s="99"/>
      <c r="AC2699" s="62"/>
      <c r="AD2699" s="104"/>
      <c r="AT2699" s="62"/>
      <c r="AU2699" s="62"/>
      <c r="AV2699" s="62"/>
      <c r="AW2699" s="62"/>
      <c r="AX2699" s="62"/>
      <c r="AY2699" s="62"/>
      <c r="AZ2699" s="62"/>
    </row>
    <row r="2700" ht="14.25" hidden="1" customHeight="1">
      <c r="A2700" s="76">
        <v>2699.0</v>
      </c>
      <c r="B2700" s="99">
        <v>1.51648426E8</v>
      </c>
      <c r="C2700" s="106">
        <v>45640.568078703705</v>
      </c>
      <c r="D2700" s="99" t="s">
        <v>135</v>
      </c>
      <c r="E2700" s="99" t="s">
        <v>2661</v>
      </c>
      <c r="F2700" s="95" t="s">
        <v>2911</v>
      </c>
      <c r="G2700" s="108">
        <v>8.2220049751E10</v>
      </c>
      <c r="H2700" s="108" t="s">
        <v>219</v>
      </c>
      <c r="I2700" s="99" t="s">
        <v>220</v>
      </c>
      <c r="J2700" s="99" t="s">
        <v>225</v>
      </c>
      <c r="K2700" s="99" t="s">
        <v>98</v>
      </c>
      <c r="L2700" s="99" t="s">
        <v>147</v>
      </c>
      <c r="M2700" s="99" t="s">
        <v>117</v>
      </c>
      <c r="N2700" s="99" t="s">
        <v>118</v>
      </c>
      <c r="O2700" s="99" t="s">
        <v>118</v>
      </c>
      <c r="P2700" s="95"/>
      <c r="Q2700" s="127" t="s">
        <v>58</v>
      </c>
      <c r="R2700" s="84" t="s">
        <v>240</v>
      </c>
      <c r="S2700" s="91"/>
      <c r="T2700" s="91"/>
      <c r="U2700" s="85"/>
      <c r="V2700" s="86"/>
      <c r="W2700" s="84" t="s">
        <v>130</v>
      </c>
      <c r="X2700" s="84" t="s">
        <v>24</v>
      </c>
      <c r="Y2700" s="84" t="s">
        <v>131</v>
      </c>
      <c r="Z2700" s="95"/>
      <c r="AA2700" s="95"/>
      <c r="AB2700" s="99"/>
      <c r="AC2700" s="62"/>
      <c r="AD2700" s="104"/>
      <c r="AT2700" s="62"/>
      <c r="AU2700" s="62"/>
      <c r="AV2700" s="62"/>
      <c r="AW2700" s="62"/>
      <c r="AX2700" s="62"/>
      <c r="AY2700" s="62"/>
      <c r="AZ2700" s="62"/>
    </row>
    <row r="2701" ht="14.25" hidden="1" customHeight="1">
      <c r="A2701" s="76">
        <v>2700.0</v>
      </c>
      <c r="B2701" s="99">
        <v>1.51648457E8</v>
      </c>
      <c r="C2701" s="106">
        <v>45640.569560185184</v>
      </c>
      <c r="D2701" s="99" t="s">
        <v>135</v>
      </c>
      <c r="E2701" s="99" t="s">
        <v>597</v>
      </c>
      <c r="F2701" s="95" t="s">
        <v>2912</v>
      </c>
      <c r="G2701" s="108">
        <v>8.573600455E9</v>
      </c>
      <c r="H2701" s="108" t="s">
        <v>219</v>
      </c>
      <c r="I2701" s="99" t="s">
        <v>220</v>
      </c>
      <c r="J2701" s="99" t="s">
        <v>225</v>
      </c>
      <c r="K2701" s="99" t="s">
        <v>98</v>
      </c>
      <c r="L2701" s="99" t="s">
        <v>147</v>
      </c>
      <c r="M2701" s="99" t="s">
        <v>117</v>
      </c>
      <c r="N2701" s="99" t="s">
        <v>201</v>
      </c>
      <c r="O2701" s="99" t="s">
        <v>201</v>
      </c>
      <c r="P2701" s="95"/>
      <c r="Q2701" s="127" t="s">
        <v>55</v>
      </c>
      <c r="R2701" s="95"/>
      <c r="S2701" s="95"/>
      <c r="T2701" s="95"/>
      <c r="U2701" s="99"/>
      <c r="V2701" s="115"/>
      <c r="W2701" s="95"/>
      <c r="X2701" s="95"/>
      <c r="Y2701" s="102" t="s">
        <v>343</v>
      </c>
      <c r="Z2701" s="95"/>
      <c r="AA2701" s="95"/>
      <c r="AB2701" s="99"/>
      <c r="AC2701" s="62"/>
      <c r="AD2701" s="104"/>
      <c r="AT2701" s="62"/>
      <c r="AU2701" s="62"/>
      <c r="AV2701" s="62"/>
      <c r="AW2701" s="62"/>
      <c r="AX2701" s="62"/>
      <c r="AY2701" s="62"/>
      <c r="AZ2701" s="62"/>
    </row>
    <row r="2702" ht="14.25" hidden="1" customHeight="1">
      <c r="A2702" s="76">
        <v>2701.0</v>
      </c>
      <c r="B2702" s="99">
        <v>1.51648516E8</v>
      </c>
      <c r="C2702" s="106">
        <v>45640.57255787037</v>
      </c>
      <c r="D2702" s="99" t="s">
        <v>135</v>
      </c>
      <c r="E2702" s="99" t="s">
        <v>1121</v>
      </c>
      <c r="F2702" s="95" t="s">
        <v>2913</v>
      </c>
      <c r="G2702" s="108">
        <v>8.53645275963E11</v>
      </c>
      <c r="H2702" s="108" t="s">
        <v>219</v>
      </c>
      <c r="I2702" s="99" t="s">
        <v>97</v>
      </c>
      <c r="J2702" s="99" t="s">
        <v>225</v>
      </c>
      <c r="K2702" s="99" t="s">
        <v>98</v>
      </c>
      <c r="L2702" s="99" t="s">
        <v>99</v>
      </c>
      <c r="M2702" s="99" t="s">
        <v>100</v>
      </c>
      <c r="N2702" s="99" t="s">
        <v>823</v>
      </c>
      <c r="O2702" s="99" t="s">
        <v>273</v>
      </c>
      <c r="P2702" s="95"/>
      <c r="Q2702" s="127" t="s">
        <v>55</v>
      </c>
      <c r="R2702" s="95"/>
      <c r="S2702" s="95"/>
      <c r="T2702" s="95"/>
      <c r="U2702" s="99"/>
      <c r="V2702" s="115"/>
      <c r="W2702" s="95"/>
      <c r="X2702" s="95"/>
      <c r="Y2702" s="102" t="s">
        <v>343</v>
      </c>
      <c r="Z2702" s="95"/>
      <c r="AA2702" s="95"/>
      <c r="AB2702" s="99"/>
      <c r="AC2702" s="62"/>
      <c r="AD2702" s="104"/>
      <c r="AT2702" s="62"/>
      <c r="AU2702" s="62"/>
      <c r="AV2702" s="62"/>
      <c r="AW2702" s="62"/>
      <c r="AX2702" s="62"/>
      <c r="AY2702" s="62"/>
      <c r="AZ2702" s="62"/>
    </row>
    <row r="2703" ht="14.25" hidden="1" customHeight="1">
      <c r="A2703" s="76">
        <v>2702.0</v>
      </c>
      <c r="B2703" s="99">
        <v>1.51648604E8</v>
      </c>
      <c r="C2703" s="106">
        <v>45640.576273148145</v>
      </c>
      <c r="D2703" s="99" t="s">
        <v>135</v>
      </c>
      <c r="E2703" s="99" t="s">
        <v>2904</v>
      </c>
      <c r="F2703" s="95" t="s">
        <v>2914</v>
      </c>
      <c r="G2703" s="108">
        <v>8.781957248E10</v>
      </c>
      <c r="H2703" s="108" t="s">
        <v>267</v>
      </c>
      <c r="I2703" s="99" t="s">
        <v>220</v>
      </c>
      <c r="J2703" s="99" t="s">
        <v>236</v>
      </c>
      <c r="K2703" s="99" t="s">
        <v>98</v>
      </c>
      <c r="L2703" s="99" t="s">
        <v>99</v>
      </c>
      <c r="M2703" s="99" t="s">
        <v>100</v>
      </c>
      <c r="N2703" s="99" t="s">
        <v>484</v>
      </c>
      <c r="O2703" s="99" t="s">
        <v>484</v>
      </c>
      <c r="P2703" s="95"/>
      <c r="Q2703" s="127" t="s">
        <v>57</v>
      </c>
      <c r="R2703" s="95"/>
      <c r="S2703" s="95"/>
      <c r="T2703" s="95"/>
      <c r="U2703" s="99"/>
      <c r="V2703" s="115"/>
      <c r="W2703" s="95"/>
      <c r="X2703" s="95"/>
      <c r="Y2703" s="102" t="s">
        <v>343</v>
      </c>
      <c r="Z2703" s="95"/>
      <c r="AA2703" s="95"/>
      <c r="AB2703" s="99"/>
      <c r="AC2703" s="62"/>
      <c r="AD2703" s="104"/>
      <c r="AT2703" s="62"/>
      <c r="AU2703" s="62"/>
      <c r="AV2703" s="62"/>
      <c r="AW2703" s="62"/>
      <c r="AX2703" s="62"/>
      <c r="AY2703" s="62"/>
      <c r="AZ2703" s="62"/>
    </row>
    <row r="2704" ht="14.25" hidden="1" customHeight="1">
      <c r="A2704" s="76">
        <v>2703.0</v>
      </c>
      <c r="B2704" s="99">
        <v>1.51648621E8</v>
      </c>
      <c r="C2704" s="106">
        <v>45640.57716435185</v>
      </c>
      <c r="D2704" s="99" t="s">
        <v>92</v>
      </c>
      <c r="E2704" s="99" t="s">
        <v>860</v>
      </c>
      <c r="F2704" s="95" t="s">
        <v>1834</v>
      </c>
      <c r="G2704" s="108">
        <v>8.1288676875E10</v>
      </c>
      <c r="H2704" s="108" t="s">
        <v>219</v>
      </c>
      <c r="I2704" s="99" t="s">
        <v>220</v>
      </c>
      <c r="J2704" s="99" t="s">
        <v>225</v>
      </c>
      <c r="K2704" s="99" t="s">
        <v>98</v>
      </c>
      <c r="L2704" s="99" t="s">
        <v>147</v>
      </c>
      <c r="M2704" s="99" t="s">
        <v>117</v>
      </c>
      <c r="N2704" s="99" t="s">
        <v>129</v>
      </c>
      <c r="O2704" s="99" t="s">
        <v>129</v>
      </c>
      <c r="P2704" s="95"/>
      <c r="Q2704" s="127" t="s">
        <v>57</v>
      </c>
      <c r="R2704" s="84" t="s">
        <v>240</v>
      </c>
      <c r="S2704" s="91"/>
      <c r="T2704" s="91"/>
      <c r="U2704" s="85"/>
      <c r="V2704" s="86"/>
      <c r="W2704" s="84" t="s">
        <v>130</v>
      </c>
      <c r="X2704" s="84" t="s">
        <v>24</v>
      </c>
      <c r="Y2704" s="84" t="s">
        <v>131</v>
      </c>
      <c r="Z2704" s="95"/>
      <c r="AA2704" s="95"/>
      <c r="AB2704" s="99"/>
      <c r="AC2704" s="62"/>
      <c r="AD2704" s="104"/>
      <c r="AT2704" s="62"/>
      <c r="AU2704" s="62"/>
      <c r="AV2704" s="62"/>
      <c r="AW2704" s="62"/>
      <c r="AX2704" s="62"/>
      <c r="AY2704" s="62"/>
      <c r="AZ2704" s="62"/>
    </row>
    <row r="2705" ht="14.25" hidden="1" customHeight="1">
      <c r="A2705" s="76">
        <v>2704.0</v>
      </c>
      <c r="B2705" s="99">
        <v>1.51648673E8</v>
      </c>
      <c r="C2705" s="106">
        <v>45640.57910879629</v>
      </c>
      <c r="D2705" s="99" t="s">
        <v>135</v>
      </c>
      <c r="E2705" s="99" t="s">
        <v>623</v>
      </c>
      <c r="F2705" s="95" t="s">
        <v>2915</v>
      </c>
      <c r="G2705" s="108">
        <v>8.2197118069E10</v>
      </c>
      <c r="H2705" s="108" t="s">
        <v>219</v>
      </c>
      <c r="I2705" s="99" t="s">
        <v>220</v>
      </c>
      <c r="J2705" s="99" t="s">
        <v>225</v>
      </c>
      <c r="K2705" s="99" t="s">
        <v>115</v>
      </c>
      <c r="L2705" s="99" t="s">
        <v>116</v>
      </c>
      <c r="M2705" s="99" t="s">
        <v>117</v>
      </c>
      <c r="N2705" s="99" t="s">
        <v>92</v>
      </c>
      <c r="O2705" s="99"/>
      <c r="P2705" s="95"/>
      <c r="Q2705" s="127" t="s">
        <v>58</v>
      </c>
      <c r="R2705" s="95"/>
      <c r="S2705" s="95"/>
      <c r="T2705" s="95"/>
      <c r="U2705" s="99"/>
      <c r="V2705" s="115"/>
      <c r="W2705" s="95"/>
      <c r="X2705" s="95"/>
      <c r="Y2705" s="102" t="s">
        <v>343</v>
      </c>
      <c r="Z2705" s="95"/>
      <c r="AA2705" s="95"/>
      <c r="AB2705" s="99"/>
      <c r="AC2705" s="62"/>
      <c r="AD2705" s="104"/>
      <c r="AT2705" s="62"/>
      <c r="AU2705" s="62"/>
      <c r="AV2705" s="62"/>
      <c r="AW2705" s="62"/>
      <c r="AX2705" s="62"/>
      <c r="AY2705" s="62"/>
      <c r="AZ2705" s="62"/>
    </row>
    <row r="2706" ht="14.25" hidden="1" customHeight="1">
      <c r="A2706" s="76">
        <v>2705.0</v>
      </c>
      <c r="B2706" s="99">
        <v>1.51648679E8</v>
      </c>
      <c r="C2706" s="106">
        <v>45640.57953703704</v>
      </c>
      <c r="D2706" s="99" t="s">
        <v>135</v>
      </c>
      <c r="E2706" s="99" t="s">
        <v>965</v>
      </c>
      <c r="F2706" s="95" t="s">
        <v>2916</v>
      </c>
      <c r="G2706" s="108">
        <v>8.2325764851E10</v>
      </c>
      <c r="H2706" s="108" t="s">
        <v>267</v>
      </c>
      <c r="I2706" s="99" t="s">
        <v>220</v>
      </c>
      <c r="J2706" s="99" t="s">
        <v>225</v>
      </c>
      <c r="K2706" s="99" t="s">
        <v>98</v>
      </c>
      <c r="L2706" s="99" t="s">
        <v>99</v>
      </c>
      <c r="M2706" s="99" t="s">
        <v>100</v>
      </c>
      <c r="N2706" s="99" t="s">
        <v>101</v>
      </c>
      <c r="O2706" s="99" t="s">
        <v>101</v>
      </c>
      <c r="P2706" s="95"/>
      <c r="Q2706" s="127" t="s">
        <v>55</v>
      </c>
      <c r="R2706" s="95"/>
      <c r="S2706" s="95"/>
      <c r="T2706" s="95"/>
      <c r="U2706" s="99"/>
      <c r="V2706" s="115"/>
      <c r="W2706" s="95"/>
      <c r="X2706" s="95"/>
      <c r="Y2706" s="102" t="s">
        <v>343</v>
      </c>
      <c r="Z2706" s="95"/>
      <c r="AA2706" s="95"/>
      <c r="AB2706" s="99"/>
      <c r="AC2706" s="62"/>
      <c r="AD2706" s="104"/>
      <c r="AT2706" s="62"/>
      <c r="AU2706" s="62"/>
      <c r="AV2706" s="62"/>
      <c r="AW2706" s="62"/>
      <c r="AX2706" s="62"/>
      <c r="AY2706" s="62"/>
      <c r="AZ2706" s="62"/>
    </row>
    <row r="2707" ht="14.25" hidden="1" customHeight="1">
      <c r="A2707" s="76">
        <v>2706.0</v>
      </c>
      <c r="B2707" s="99">
        <v>1.51648681E8</v>
      </c>
      <c r="C2707" s="106">
        <v>45640.57958333333</v>
      </c>
      <c r="D2707" s="99" t="s">
        <v>135</v>
      </c>
      <c r="E2707" s="99" t="s">
        <v>825</v>
      </c>
      <c r="F2707" s="95" t="s">
        <v>2917</v>
      </c>
      <c r="G2707" s="108">
        <v>8.129777607E9</v>
      </c>
      <c r="H2707" s="108" t="s">
        <v>219</v>
      </c>
      <c r="I2707" s="99" t="s">
        <v>97</v>
      </c>
      <c r="J2707" s="99" t="s">
        <v>236</v>
      </c>
      <c r="K2707" s="99" t="s">
        <v>115</v>
      </c>
      <c r="L2707" s="99" t="s">
        <v>116</v>
      </c>
      <c r="M2707" s="99" t="s">
        <v>117</v>
      </c>
      <c r="N2707" s="99" t="s">
        <v>92</v>
      </c>
      <c r="O2707" s="99"/>
      <c r="P2707" s="95"/>
      <c r="Q2707" s="99" t="s">
        <v>45</v>
      </c>
      <c r="R2707" s="95"/>
      <c r="S2707" s="95"/>
      <c r="T2707" s="95"/>
      <c r="U2707" s="99"/>
      <c r="V2707" s="115"/>
      <c r="W2707" s="95"/>
      <c r="X2707" s="95"/>
      <c r="Y2707" s="102" t="s">
        <v>599</v>
      </c>
      <c r="Z2707" s="95"/>
      <c r="AA2707" s="95"/>
      <c r="AB2707" s="99"/>
      <c r="AC2707" s="62"/>
      <c r="AD2707" s="104"/>
      <c r="AT2707" s="62"/>
      <c r="AU2707" s="62"/>
      <c r="AV2707" s="62"/>
      <c r="AW2707" s="62"/>
      <c r="AX2707" s="62"/>
      <c r="AY2707" s="62"/>
      <c r="AZ2707" s="62"/>
    </row>
    <row r="2708" ht="14.25" hidden="1" customHeight="1">
      <c r="A2708" s="76">
        <v>2707.0</v>
      </c>
      <c r="B2708" s="99">
        <v>1.51648748E8</v>
      </c>
      <c r="C2708" s="106">
        <v>45640.58310185185</v>
      </c>
      <c r="D2708" s="99" t="s">
        <v>135</v>
      </c>
      <c r="E2708" s="99" t="s">
        <v>2268</v>
      </c>
      <c r="F2708" s="95" t="s">
        <v>1086</v>
      </c>
      <c r="G2708" s="108">
        <v>8.5722246763E10</v>
      </c>
      <c r="H2708" s="108" t="s">
        <v>219</v>
      </c>
      <c r="I2708" s="99" t="s">
        <v>97</v>
      </c>
      <c r="J2708" s="99" t="s">
        <v>225</v>
      </c>
      <c r="K2708" s="99" t="s">
        <v>98</v>
      </c>
      <c r="L2708" s="99" t="s">
        <v>99</v>
      </c>
      <c r="M2708" s="99" t="s">
        <v>100</v>
      </c>
      <c r="N2708" s="99" t="s">
        <v>101</v>
      </c>
      <c r="O2708" s="99" t="s">
        <v>101</v>
      </c>
      <c r="P2708" s="95"/>
      <c r="Q2708" s="99" t="s">
        <v>45</v>
      </c>
      <c r="R2708" s="95" t="s">
        <v>305</v>
      </c>
      <c r="S2708" s="95"/>
      <c r="T2708" s="95"/>
      <c r="U2708" s="99" t="s">
        <v>375</v>
      </c>
      <c r="V2708" s="115">
        <v>45642.0</v>
      </c>
      <c r="W2708" s="95" t="s">
        <v>13</v>
      </c>
      <c r="X2708" s="95" t="s">
        <v>103</v>
      </c>
      <c r="Y2708" s="102" t="s">
        <v>166</v>
      </c>
      <c r="Z2708" s="95"/>
      <c r="AA2708" s="95"/>
      <c r="AB2708" s="99"/>
      <c r="AC2708" s="62"/>
      <c r="AD2708" s="104"/>
      <c r="AT2708" s="62"/>
      <c r="AU2708" s="62"/>
      <c r="AV2708" s="62"/>
      <c r="AW2708" s="62"/>
      <c r="AX2708" s="62"/>
      <c r="AY2708" s="62"/>
      <c r="AZ2708" s="62"/>
    </row>
    <row r="2709" ht="14.25" hidden="1" customHeight="1">
      <c r="A2709" s="76">
        <v>2708.0</v>
      </c>
      <c r="B2709" s="99">
        <v>1.51648755E8</v>
      </c>
      <c r="C2709" s="106">
        <v>45640.583333333336</v>
      </c>
      <c r="D2709" s="99" t="s">
        <v>135</v>
      </c>
      <c r="E2709" s="99" t="s">
        <v>2131</v>
      </c>
      <c r="F2709" s="95" t="s">
        <v>2918</v>
      </c>
      <c r="G2709" s="108">
        <v>8.9525863521E10</v>
      </c>
      <c r="H2709" s="108" t="s">
        <v>219</v>
      </c>
      <c r="I2709" s="99" t="s">
        <v>220</v>
      </c>
      <c r="J2709" s="99" t="s">
        <v>221</v>
      </c>
      <c r="K2709" s="99" t="s">
        <v>98</v>
      </c>
      <c r="L2709" s="99" t="s">
        <v>147</v>
      </c>
      <c r="M2709" s="99" t="s">
        <v>117</v>
      </c>
      <c r="N2709" s="99" t="s">
        <v>109</v>
      </c>
      <c r="O2709" s="99" t="s">
        <v>109</v>
      </c>
      <c r="P2709" s="95"/>
      <c r="Q2709" s="127" t="s">
        <v>54</v>
      </c>
      <c r="R2709" s="95"/>
      <c r="S2709" s="95"/>
      <c r="T2709" s="95"/>
      <c r="U2709" s="99"/>
      <c r="V2709" s="115"/>
      <c r="W2709" s="95"/>
      <c r="X2709" s="95"/>
      <c r="Y2709" s="102" t="s">
        <v>343</v>
      </c>
      <c r="Z2709" s="95"/>
      <c r="AA2709" s="95"/>
      <c r="AB2709" s="99"/>
      <c r="AC2709" s="62"/>
      <c r="AD2709" s="104"/>
      <c r="AT2709" s="62"/>
      <c r="AU2709" s="62"/>
      <c r="AV2709" s="62"/>
      <c r="AW2709" s="62"/>
      <c r="AX2709" s="62"/>
      <c r="AY2709" s="62"/>
      <c r="AZ2709" s="62"/>
    </row>
    <row r="2710" ht="14.25" hidden="1" customHeight="1">
      <c r="A2710" s="76">
        <v>2709.0</v>
      </c>
      <c r="B2710" s="99">
        <v>1.51648756E8</v>
      </c>
      <c r="C2710" s="106">
        <v>45640.583344907405</v>
      </c>
      <c r="D2710" s="99" t="s">
        <v>135</v>
      </c>
      <c r="E2710" s="99" t="s">
        <v>2125</v>
      </c>
      <c r="F2710" s="95" t="s">
        <v>2919</v>
      </c>
      <c r="G2710" s="108">
        <v>8.3196453287E10</v>
      </c>
      <c r="H2710" s="108" t="s">
        <v>219</v>
      </c>
      <c r="I2710" s="99" t="s">
        <v>220</v>
      </c>
      <c r="J2710" s="99" t="s">
        <v>236</v>
      </c>
      <c r="K2710" s="99" t="s">
        <v>98</v>
      </c>
      <c r="L2710" s="99" t="s">
        <v>147</v>
      </c>
      <c r="M2710" s="99" t="s">
        <v>117</v>
      </c>
      <c r="N2710" s="99" t="s">
        <v>109</v>
      </c>
      <c r="O2710" s="99" t="s">
        <v>109</v>
      </c>
      <c r="P2710" s="95"/>
      <c r="Q2710" s="127" t="s">
        <v>54</v>
      </c>
      <c r="R2710" s="95"/>
      <c r="S2710" s="95"/>
      <c r="T2710" s="95"/>
      <c r="U2710" s="99"/>
      <c r="V2710" s="115"/>
      <c r="W2710" s="95"/>
      <c r="X2710" s="95"/>
      <c r="Y2710" s="102" t="s">
        <v>343</v>
      </c>
      <c r="Z2710" s="95"/>
      <c r="AA2710" s="95"/>
      <c r="AB2710" s="99"/>
      <c r="AC2710" s="62"/>
      <c r="AD2710" s="104"/>
      <c r="AT2710" s="62"/>
      <c r="AU2710" s="62"/>
      <c r="AV2710" s="62"/>
      <c r="AW2710" s="62"/>
      <c r="AX2710" s="62"/>
      <c r="AY2710" s="62"/>
      <c r="AZ2710" s="62"/>
    </row>
    <row r="2711" ht="14.25" hidden="1" customHeight="1">
      <c r="A2711" s="76">
        <v>2710.0</v>
      </c>
      <c r="B2711" s="99">
        <v>1.51648801E8</v>
      </c>
      <c r="C2711" s="106">
        <v>45640.58467592593</v>
      </c>
      <c r="D2711" s="99" t="s">
        <v>92</v>
      </c>
      <c r="E2711" s="99" t="s">
        <v>2920</v>
      </c>
      <c r="F2711" s="95" t="s">
        <v>2921</v>
      </c>
      <c r="G2711" s="108">
        <v>8.228508788E10</v>
      </c>
      <c r="H2711" s="108" t="s">
        <v>219</v>
      </c>
      <c r="I2711" s="99" t="s">
        <v>220</v>
      </c>
      <c r="J2711" s="99" t="s">
        <v>221</v>
      </c>
      <c r="K2711" s="99" t="s">
        <v>98</v>
      </c>
      <c r="L2711" s="99" t="s">
        <v>99</v>
      </c>
      <c r="M2711" s="99" t="s">
        <v>100</v>
      </c>
      <c r="N2711" s="99" t="s">
        <v>109</v>
      </c>
      <c r="O2711" s="99" t="s">
        <v>109</v>
      </c>
      <c r="P2711" s="95"/>
      <c r="Q2711" s="99" t="s">
        <v>53</v>
      </c>
      <c r="R2711" s="95"/>
      <c r="S2711" s="95"/>
      <c r="T2711" s="95"/>
      <c r="U2711" s="99"/>
      <c r="V2711" s="115"/>
      <c r="W2711" s="95"/>
      <c r="X2711" s="95"/>
      <c r="Y2711" s="102"/>
      <c r="Z2711" s="95"/>
      <c r="AA2711" s="95"/>
      <c r="AB2711" s="99"/>
      <c r="AC2711" s="62"/>
      <c r="AD2711" s="104"/>
      <c r="AT2711" s="62"/>
      <c r="AU2711" s="62"/>
      <c r="AV2711" s="62"/>
      <c r="AW2711" s="62"/>
      <c r="AX2711" s="62"/>
      <c r="AY2711" s="62"/>
      <c r="AZ2711" s="62"/>
    </row>
    <row r="2712" ht="14.25" hidden="1" customHeight="1">
      <c r="A2712" s="76">
        <v>2711.0</v>
      </c>
      <c r="B2712" s="99">
        <v>1.51648802E8</v>
      </c>
      <c r="C2712" s="106">
        <v>45640.5847337963</v>
      </c>
      <c r="D2712" s="99" t="s">
        <v>135</v>
      </c>
      <c r="E2712" s="99" t="s">
        <v>2904</v>
      </c>
      <c r="F2712" s="95" t="s">
        <v>2922</v>
      </c>
      <c r="G2712" s="108">
        <v>8.9509157244E10</v>
      </c>
      <c r="H2712" s="108" t="s">
        <v>267</v>
      </c>
      <c r="I2712" s="99" t="s">
        <v>220</v>
      </c>
      <c r="J2712" s="99" t="s">
        <v>225</v>
      </c>
      <c r="K2712" s="99" t="s">
        <v>98</v>
      </c>
      <c r="L2712" s="99" t="s">
        <v>99</v>
      </c>
      <c r="M2712" s="99" t="s">
        <v>100</v>
      </c>
      <c r="N2712" s="99" t="s">
        <v>109</v>
      </c>
      <c r="O2712" s="99" t="s">
        <v>109</v>
      </c>
      <c r="P2712" s="95"/>
      <c r="Q2712" s="127" t="s">
        <v>57</v>
      </c>
      <c r="R2712" s="95"/>
      <c r="S2712" s="95"/>
      <c r="T2712" s="95"/>
      <c r="U2712" s="99"/>
      <c r="V2712" s="115"/>
      <c r="W2712" s="95"/>
      <c r="X2712" s="95"/>
      <c r="Y2712" s="102" t="s">
        <v>430</v>
      </c>
      <c r="Z2712" s="95"/>
      <c r="AA2712" s="95"/>
      <c r="AB2712" s="99"/>
      <c r="AC2712" s="62"/>
      <c r="AD2712" s="104"/>
      <c r="AT2712" s="62"/>
      <c r="AU2712" s="62"/>
      <c r="AV2712" s="62"/>
      <c r="AW2712" s="62"/>
      <c r="AX2712" s="62"/>
      <c r="AY2712" s="62"/>
      <c r="AZ2712" s="62"/>
    </row>
    <row r="2713" ht="14.25" hidden="1" customHeight="1">
      <c r="A2713" s="76">
        <v>2712.0</v>
      </c>
      <c r="B2713" s="99">
        <v>1.5164888E8</v>
      </c>
      <c r="C2713" s="106">
        <v>45640.588587962964</v>
      </c>
      <c r="D2713" s="99" t="s">
        <v>135</v>
      </c>
      <c r="E2713" s="99" t="s">
        <v>623</v>
      </c>
      <c r="F2713" s="95" t="s">
        <v>2923</v>
      </c>
      <c r="G2713" s="108">
        <v>8.2155590325E10</v>
      </c>
      <c r="H2713" s="108" t="s">
        <v>219</v>
      </c>
      <c r="I2713" s="99" t="s">
        <v>220</v>
      </c>
      <c r="J2713" s="99" t="s">
        <v>225</v>
      </c>
      <c r="K2713" s="99" t="s">
        <v>115</v>
      </c>
      <c r="L2713" s="99" t="s">
        <v>116</v>
      </c>
      <c r="M2713" s="99" t="s">
        <v>117</v>
      </c>
      <c r="N2713" s="99" t="s">
        <v>92</v>
      </c>
      <c r="O2713" s="99"/>
      <c r="P2713" s="95"/>
      <c r="Q2713" s="127" t="s">
        <v>58</v>
      </c>
      <c r="R2713" s="95"/>
      <c r="S2713" s="95"/>
      <c r="T2713" s="95"/>
      <c r="U2713" s="99"/>
      <c r="V2713" s="115"/>
      <c r="W2713" s="95"/>
      <c r="X2713" s="95"/>
      <c r="Y2713" s="102" t="s">
        <v>385</v>
      </c>
      <c r="Z2713" s="95"/>
      <c r="AA2713" s="95"/>
      <c r="AB2713" s="99"/>
      <c r="AC2713" s="62"/>
      <c r="AD2713" s="104"/>
      <c r="AT2713" s="62"/>
      <c r="AU2713" s="62"/>
      <c r="AV2713" s="62"/>
      <c r="AW2713" s="62"/>
      <c r="AX2713" s="62"/>
      <c r="AY2713" s="62"/>
      <c r="AZ2713" s="62"/>
    </row>
    <row r="2714" ht="14.25" hidden="1" customHeight="1">
      <c r="A2714" s="76">
        <v>2713.0</v>
      </c>
      <c r="B2714" s="99">
        <v>1.51648941E8</v>
      </c>
      <c r="C2714" s="106">
        <v>45640.59137731481</v>
      </c>
      <c r="D2714" s="99" t="s">
        <v>135</v>
      </c>
      <c r="E2714" s="99" t="s">
        <v>761</v>
      </c>
      <c r="F2714" s="95" t="s">
        <v>2924</v>
      </c>
      <c r="G2714" s="108">
        <v>8.3148695238E10</v>
      </c>
      <c r="H2714" s="108" t="s">
        <v>219</v>
      </c>
      <c r="I2714" s="99" t="s">
        <v>220</v>
      </c>
      <c r="J2714" s="99" t="s">
        <v>236</v>
      </c>
      <c r="K2714" s="99" t="s">
        <v>98</v>
      </c>
      <c r="L2714" s="99" t="s">
        <v>147</v>
      </c>
      <c r="M2714" s="99" t="s">
        <v>117</v>
      </c>
      <c r="N2714" s="99" t="s">
        <v>118</v>
      </c>
      <c r="O2714" s="99" t="s">
        <v>118</v>
      </c>
      <c r="P2714" s="95"/>
      <c r="Q2714" s="127" t="s">
        <v>44</v>
      </c>
      <c r="R2714" s="95"/>
      <c r="S2714" s="95"/>
      <c r="T2714" s="95"/>
      <c r="U2714" s="99"/>
      <c r="V2714" s="115"/>
      <c r="W2714" s="95"/>
      <c r="X2714" s="95"/>
      <c r="Y2714" s="102" t="s">
        <v>2376</v>
      </c>
      <c r="Z2714" s="95"/>
      <c r="AA2714" s="95"/>
      <c r="AB2714" s="99"/>
      <c r="AC2714" s="62"/>
      <c r="AD2714" s="104"/>
      <c r="AT2714" s="62"/>
      <c r="AU2714" s="62"/>
      <c r="AV2714" s="62"/>
      <c r="AW2714" s="62"/>
      <c r="AX2714" s="62"/>
      <c r="AY2714" s="62"/>
      <c r="AZ2714" s="62"/>
    </row>
    <row r="2715" ht="14.25" hidden="1" customHeight="1">
      <c r="A2715" s="76">
        <v>2714.0</v>
      </c>
      <c r="B2715" s="99">
        <v>1.51649031E8</v>
      </c>
      <c r="C2715" s="106">
        <v>45640.59501157407</v>
      </c>
      <c r="D2715" s="99" t="s">
        <v>135</v>
      </c>
      <c r="E2715" s="99" t="s">
        <v>1121</v>
      </c>
      <c r="F2715" s="95" t="s">
        <v>2925</v>
      </c>
      <c r="G2715" s="108">
        <v>8.77415623641E11</v>
      </c>
      <c r="H2715" s="108" t="s">
        <v>219</v>
      </c>
      <c r="I2715" s="99" t="s">
        <v>220</v>
      </c>
      <c r="J2715" s="99" t="s">
        <v>221</v>
      </c>
      <c r="K2715" s="99" t="s">
        <v>98</v>
      </c>
      <c r="L2715" s="99" t="s">
        <v>99</v>
      </c>
      <c r="M2715" s="99" t="s">
        <v>100</v>
      </c>
      <c r="N2715" s="99" t="s">
        <v>1709</v>
      </c>
      <c r="O2715" s="99" t="s">
        <v>585</v>
      </c>
      <c r="P2715" s="95"/>
      <c r="Q2715" s="127" t="s">
        <v>55</v>
      </c>
      <c r="R2715" s="95"/>
      <c r="S2715" s="95"/>
      <c r="T2715" s="95"/>
      <c r="U2715" s="99"/>
      <c r="V2715" s="115"/>
      <c r="W2715" s="95"/>
      <c r="X2715" s="95"/>
      <c r="Y2715" s="102" t="s">
        <v>343</v>
      </c>
      <c r="Z2715" s="95"/>
      <c r="AA2715" s="95"/>
      <c r="AB2715" s="99"/>
      <c r="AC2715" s="62"/>
      <c r="AD2715" s="104"/>
      <c r="AT2715" s="62"/>
      <c r="AU2715" s="62"/>
      <c r="AV2715" s="62"/>
      <c r="AW2715" s="62"/>
      <c r="AX2715" s="62"/>
      <c r="AY2715" s="62"/>
      <c r="AZ2715" s="62"/>
    </row>
    <row r="2716" ht="14.25" hidden="1" customHeight="1">
      <c r="A2716" s="76">
        <v>2715.0</v>
      </c>
      <c r="B2716" s="99">
        <v>1.51649075E8</v>
      </c>
      <c r="C2716" s="106">
        <v>45640.59741898148</v>
      </c>
      <c r="D2716" s="99" t="s">
        <v>135</v>
      </c>
      <c r="E2716" s="99" t="s">
        <v>2926</v>
      </c>
      <c r="F2716" s="95" t="s">
        <v>1331</v>
      </c>
      <c r="G2716" s="108">
        <v>8.131415706E10</v>
      </c>
      <c r="H2716" s="108" t="s">
        <v>219</v>
      </c>
      <c r="I2716" s="99" t="s">
        <v>97</v>
      </c>
      <c r="J2716" s="99" t="s">
        <v>225</v>
      </c>
      <c r="K2716" s="99" t="s">
        <v>98</v>
      </c>
      <c r="L2716" s="99" t="s">
        <v>99</v>
      </c>
      <c r="M2716" s="99" t="s">
        <v>100</v>
      </c>
      <c r="N2716" s="99" t="s">
        <v>118</v>
      </c>
      <c r="O2716" s="99" t="s">
        <v>118</v>
      </c>
      <c r="P2716" s="95"/>
      <c r="Q2716" s="99" t="s">
        <v>45</v>
      </c>
      <c r="R2716" s="95" t="s">
        <v>305</v>
      </c>
      <c r="S2716" s="95"/>
      <c r="T2716" s="95"/>
      <c r="U2716" s="99" t="s">
        <v>375</v>
      </c>
      <c r="V2716" s="115">
        <v>45642.0</v>
      </c>
      <c r="W2716" s="95" t="s">
        <v>13</v>
      </c>
      <c r="X2716" s="95" t="s">
        <v>103</v>
      </c>
      <c r="Y2716" s="102" t="s">
        <v>166</v>
      </c>
      <c r="Z2716" s="95"/>
      <c r="AA2716" s="95"/>
      <c r="AB2716" s="99"/>
      <c r="AC2716" s="62"/>
      <c r="AD2716" s="104"/>
      <c r="AT2716" s="62"/>
      <c r="AU2716" s="62"/>
      <c r="AV2716" s="62"/>
      <c r="AW2716" s="62"/>
      <c r="AX2716" s="62"/>
      <c r="AY2716" s="62"/>
      <c r="AZ2716" s="62"/>
    </row>
    <row r="2717" ht="14.25" hidden="1" customHeight="1">
      <c r="A2717" s="76">
        <v>2716.0</v>
      </c>
      <c r="B2717" s="99">
        <v>1.51649148E8</v>
      </c>
      <c r="C2717" s="106">
        <v>45640.601539351854</v>
      </c>
      <c r="D2717" s="99" t="s">
        <v>135</v>
      </c>
      <c r="E2717" s="99" t="s">
        <v>2536</v>
      </c>
      <c r="F2717" s="95" t="s">
        <v>2927</v>
      </c>
      <c r="G2717" s="108">
        <v>8.5651231478E10</v>
      </c>
      <c r="H2717" s="108" t="s">
        <v>219</v>
      </c>
      <c r="I2717" s="99" t="s">
        <v>220</v>
      </c>
      <c r="J2717" s="99" t="s">
        <v>225</v>
      </c>
      <c r="K2717" s="99" t="s">
        <v>98</v>
      </c>
      <c r="L2717" s="99" t="s">
        <v>99</v>
      </c>
      <c r="M2717" s="99" t="s">
        <v>100</v>
      </c>
      <c r="N2717" s="99" t="s">
        <v>101</v>
      </c>
      <c r="O2717" s="99" t="s">
        <v>101</v>
      </c>
      <c r="P2717" s="95"/>
      <c r="Q2717" s="127" t="s">
        <v>43</v>
      </c>
      <c r="R2717" s="95"/>
      <c r="S2717" s="95"/>
      <c r="T2717" s="95"/>
      <c r="U2717" s="99"/>
      <c r="V2717" s="115"/>
      <c r="W2717" s="95"/>
      <c r="X2717" s="95"/>
      <c r="Y2717" s="102" t="s">
        <v>2461</v>
      </c>
      <c r="Z2717" s="95"/>
      <c r="AA2717" s="95"/>
      <c r="AB2717" s="99"/>
      <c r="AC2717" s="62"/>
      <c r="AD2717" s="104"/>
      <c r="AT2717" s="62"/>
      <c r="AU2717" s="62"/>
      <c r="AV2717" s="62"/>
      <c r="AW2717" s="62"/>
      <c r="AX2717" s="62"/>
      <c r="AY2717" s="62"/>
      <c r="AZ2717" s="62"/>
    </row>
    <row r="2718" ht="14.25" hidden="1" customHeight="1">
      <c r="A2718" s="76">
        <v>2717.0</v>
      </c>
      <c r="B2718" s="99">
        <v>1.51649159E8</v>
      </c>
      <c r="C2718" s="106">
        <v>45640.60194444445</v>
      </c>
      <c r="D2718" s="99" t="s">
        <v>135</v>
      </c>
      <c r="E2718" s="99" t="s">
        <v>2928</v>
      </c>
      <c r="F2718" s="95" t="s">
        <v>2929</v>
      </c>
      <c r="G2718" s="108">
        <v>8.1914448191E10</v>
      </c>
      <c r="H2718" s="108" t="s">
        <v>219</v>
      </c>
      <c r="I2718" s="99" t="s">
        <v>97</v>
      </c>
      <c r="J2718" s="99" t="s">
        <v>225</v>
      </c>
      <c r="K2718" s="99" t="s">
        <v>98</v>
      </c>
      <c r="L2718" s="99" t="s">
        <v>147</v>
      </c>
      <c r="M2718" s="99" t="s">
        <v>117</v>
      </c>
      <c r="N2718" s="99" t="s">
        <v>435</v>
      </c>
      <c r="O2718" s="99" t="s">
        <v>118</v>
      </c>
      <c r="P2718" s="95"/>
      <c r="Q2718" s="127" t="s">
        <v>58</v>
      </c>
      <c r="R2718" s="95"/>
      <c r="S2718" s="95"/>
      <c r="T2718" s="95"/>
      <c r="U2718" s="99"/>
      <c r="V2718" s="115"/>
      <c r="W2718" s="95"/>
      <c r="X2718" s="95"/>
      <c r="Y2718" s="102" t="s">
        <v>343</v>
      </c>
      <c r="Z2718" s="95"/>
      <c r="AA2718" s="95"/>
      <c r="AB2718" s="99"/>
      <c r="AC2718" s="62"/>
      <c r="AD2718" s="104"/>
      <c r="AT2718" s="62"/>
      <c r="AU2718" s="62"/>
      <c r="AV2718" s="62"/>
      <c r="AW2718" s="62"/>
      <c r="AX2718" s="62"/>
      <c r="AY2718" s="62"/>
      <c r="AZ2718" s="62"/>
    </row>
    <row r="2719" ht="14.25" hidden="1" customHeight="1">
      <c r="A2719" s="76">
        <v>2718.0</v>
      </c>
      <c r="B2719" s="99">
        <v>1.51649169E8</v>
      </c>
      <c r="C2719" s="106">
        <v>45640.60259259259</v>
      </c>
      <c r="D2719" s="99" t="s">
        <v>135</v>
      </c>
      <c r="E2719" s="99" t="s">
        <v>2898</v>
      </c>
      <c r="F2719" s="95" t="s">
        <v>2930</v>
      </c>
      <c r="G2719" s="108">
        <v>8.9529202291E10</v>
      </c>
      <c r="H2719" s="108" t="s">
        <v>219</v>
      </c>
      <c r="I2719" s="99" t="s">
        <v>97</v>
      </c>
      <c r="J2719" s="99" t="s">
        <v>236</v>
      </c>
      <c r="K2719" s="99" t="s">
        <v>115</v>
      </c>
      <c r="L2719" s="99" t="s">
        <v>139</v>
      </c>
      <c r="M2719" s="99" t="s">
        <v>100</v>
      </c>
      <c r="N2719" s="99" t="s">
        <v>92</v>
      </c>
      <c r="O2719" s="99"/>
      <c r="P2719" s="95"/>
      <c r="Q2719" s="127" t="s">
        <v>43</v>
      </c>
      <c r="R2719" s="95"/>
      <c r="S2719" s="95"/>
      <c r="T2719" s="95"/>
      <c r="U2719" s="99"/>
      <c r="V2719" s="115"/>
      <c r="W2719" s="95"/>
      <c r="X2719" s="95"/>
      <c r="Y2719" s="102" t="s">
        <v>2376</v>
      </c>
      <c r="Z2719" s="95"/>
      <c r="AA2719" s="95"/>
      <c r="AB2719" s="99"/>
      <c r="AC2719" s="62"/>
      <c r="AD2719" s="104"/>
      <c r="AT2719" s="62"/>
      <c r="AU2719" s="62"/>
      <c r="AV2719" s="62"/>
      <c r="AW2719" s="62"/>
      <c r="AX2719" s="62"/>
      <c r="AY2719" s="62"/>
      <c r="AZ2719" s="62"/>
    </row>
    <row r="2720" ht="14.25" hidden="1" customHeight="1">
      <c r="A2720" s="76">
        <v>2719.0</v>
      </c>
      <c r="B2720" s="99">
        <v>1.51649351E8</v>
      </c>
      <c r="C2720" s="106">
        <v>45640.61189814815</v>
      </c>
      <c r="D2720" s="99" t="s">
        <v>135</v>
      </c>
      <c r="E2720" s="99" t="s">
        <v>2931</v>
      </c>
      <c r="F2720" s="95" t="s">
        <v>833</v>
      </c>
      <c r="G2720" s="108">
        <v>8.5706162252E10</v>
      </c>
      <c r="H2720" s="108" t="s">
        <v>219</v>
      </c>
      <c r="I2720" s="99" t="s">
        <v>220</v>
      </c>
      <c r="J2720" s="99" t="s">
        <v>225</v>
      </c>
      <c r="K2720" s="99" t="s">
        <v>98</v>
      </c>
      <c r="L2720" s="99" t="s">
        <v>147</v>
      </c>
      <c r="M2720" s="99" t="s">
        <v>117</v>
      </c>
      <c r="N2720" s="99" t="s">
        <v>201</v>
      </c>
      <c r="O2720" s="99" t="s">
        <v>201</v>
      </c>
      <c r="P2720" s="95"/>
      <c r="Q2720" s="99" t="s">
        <v>45</v>
      </c>
      <c r="R2720" s="95" t="s">
        <v>305</v>
      </c>
      <c r="S2720" s="95"/>
      <c r="T2720" s="95"/>
      <c r="U2720" s="99" t="s">
        <v>375</v>
      </c>
      <c r="V2720" s="115">
        <v>45642.0</v>
      </c>
      <c r="W2720" s="95" t="s">
        <v>13</v>
      </c>
      <c r="X2720" s="95" t="s">
        <v>103</v>
      </c>
      <c r="Y2720" s="102" t="s">
        <v>166</v>
      </c>
      <c r="Z2720" s="95"/>
      <c r="AA2720" s="95"/>
      <c r="AB2720" s="99"/>
      <c r="AC2720" s="62"/>
      <c r="AD2720" s="104"/>
      <c r="AT2720" s="62"/>
      <c r="AU2720" s="62"/>
      <c r="AV2720" s="62"/>
      <c r="AW2720" s="62"/>
      <c r="AX2720" s="62"/>
      <c r="AY2720" s="62"/>
      <c r="AZ2720" s="62"/>
    </row>
    <row r="2721" ht="14.25" hidden="1" customHeight="1">
      <c r="A2721" s="76">
        <v>2720.0</v>
      </c>
      <c r="B2721" s="99">
        <v>1.51649462E8</v>
      </c>
      <c r="C2721" s="106">
        <v>45640.617847222224</v>
      </c>
      <c r="D2721" s="99" t="s">
        <v>92</v>
      </c>
      <c r="E2721" s="99" t="s">
        <v>1167</v>
      </c>
      <c r="F2721" s="95" t="s">
        <v>2932</v>
      </c>
      <c r="G2721" s="108">
        <v>8.1377776173E10</v>
      </c>
      <c r="H2721" s="108" t="s">
        <v>267</v>
      </c>
      <c r="I2721" s="99" t="s">
        <v>220</v>
      </c>
      <c r="J2721" s="99" t="s">
        <v>225</v>
      </c>
      <c r="K2721" s="99" t="s">
        <v>98</v>
      </c>
      <c r="L2721" s="99" t="s">
        <v>147</v>
      </c>
      <c r="M2721" s="99" t="s">
        <v>117</v>
      </c>
      <c r="N2721" s="99" t="s">
        <v>124</v>
      </c>
      <c r="O2721" s="99" t="s">
        <v>124</v>
      </c>
      <c r="P2721" s="95"/>
      <c r="Q2721" s="99" t="s">
        <v>52</v>
      </c>
      <c r="R2721" s="95"/>
      <c r="S2721" s="95"/>
      <c r="T2721" s="95"/>
      <c r="U2721" s="99"/>
      <c r="V2721" s="115"/>
      <c r="W2721" s="95"/>
      <c r="X2721" s="95"/>
      <c r="Y2721" s="102"/>
      <c r="Z2721" s="95"/>
      <c r="AA2721" s="95"/>
      <c r="AB2721" s="99"/>
      <c r="AC2721" s="62"/>
      <c r="AD2721" s="104"/>
      <c r="AT2721" s="62"/>
      <c r="AU2721" s="62"/>
      <c r="AV2721" s="62"/>
      <c r="AW2721" s="62"/>
      <c r="AX2721" s="62"/>
      <c r="AY2721" s="62"/>
      <c r="AZ2721" s="62"/>
    </row>
    <row r="2722" ht="14.25" hidden="1" customHeight="1">
      <c r="A2722" s="76">
        <v>2721.0</v>
      </c>
      <c r="B2722" s="99">
        <v>1.51649591E8</v>
      </c>
      <c r="C2722" s="106">
        <v>45640.625914351855</v>
      </c>
      <c r="D2722" s="99" t="s">
        <v>135</v>
      </c>
      <c r="E2722" s="99" t="s">
        <v>1775</v>
      </c>
      <c r="F2722" s="95" t="s">
        <v>764</v>
      </c>
      <c r="G2722" s="108">
        <v>8.9509212269E10</v>
      </c>
      <c r="H2722" s="108" t="s">
        <v>219</v>
      </c>
      <c r="I2722" s="99" t="s">
        <v>97</v>
      </c>
      <c r="J2722" s="99" t="s">
        <v>236</v>
      </c>
      <c r="K2722" s="99" t="s">
        <v>115</v>
      </c>
      <c r="L2722" s="99" t="s">
        <v>139</v>
      </c>
      <c r="M2722" s="99" t="s">
        <v>100</v>
      </c>
      <c r="N2722" s="99" t="s">
        <v>92</v>
      </c>
      <c r="O2722" s="99"/>
      <c r="P2722" s="95"/>
      <c r="Q2722" s="127" t="s">
        <v>57</v>
      </c>
      <c r="R2722" s="95"/>
      <c r="S2722" s="95"/>
      <c r="T2722" s="95"/>
      <c r="U2722" s="99"/>
      <c r="V2722" s="115"/>
      <c r="W2722" s="95"/>
      <c r="X2722" s="95"/>
      <c r="Y2722" s="102" t="s">
        <v>430</v>
      </c>
      <c r="Z2722" s="95"/>
      <c r="AA2722" s="95"/>
      <c r="AB2722" s="99"/>
      <c r="AC2722" s="62"/>
      <c r="AD2722" s="104"/>
      <c r="AT2722" s="62"/>
      <c r="AU2722" s="62"/>
      <c r="AV2722" s="62"/>
      <c r="AW2722" s="62"/>
      <c r="AX2722" s="62"/>
      <c r="AY2722" s="62"/>
      <c r="AZ2722" s="62"/>
    </row>
    <row r="2723" ht="14.25" hidden="1" customHeight="1">
      <c r="A2723" s="76">
        <v>2722.0</v>
      </c>
      <c r="B2723" s="99">
        <v>1.5164965E8</v>
      </c>
      <c r="C2723" s="106">
        <v>45640.628599537034</v>
      </c>
      <c r="D2723" s="99" t="s">
        <v>135</v>
      </c>
      <c r="E2723" s="99" t="s">
        <v>623</v>
      </c>
      <c r="F2723" s="95" t="s">
        <v>846</v>
      </c>
      <c r="G2723" s="108">
        <v>8.529231075E10</v>
      </c>
      <c r="H2723" s="108" t="s">
        <v>219</v>
      </c>
      <c r="I2723" s="99" t="s">
        <v>220</v>
      </c>
      <c r="J2723" s="99" t="s">
        <v>225</v>
      </c>
      <c r="K2723" s="99" t="s">
        <v>115</v>
      </c>
      <c r="L2723" s="99" t="s">
        <v>139</v>
      </c>
      <c r="M2723" s="99" t="s">
        <v>100</v>
      </c>
      <c r="N2723" s="99" t="s">
        <v>741</v>
      </c>
      <c r="O2723" s="99" t="s">
        <v>109</v>
      </c>
      <c r="P2723" s="95"/>
      <c r="Q2723" s="127" t="s">
        <v>57</v>
      </c>
      <c r="R2723" s="95" t="s">
        <v>305</v>
      </c>
      <c r="S2723" s="95"/>
      <c r="T2723" s="95"/>
      <c r="U2723" s="99" t="s">
        <v>346</v>
      </c>
      <c r="V2723" s="102" t="s">
        <v>2583</v>
      </c>
      <c r="W2723" s="95" t="s">
        <v>13</v>
      </c>
      <c r="X2723" s="95" t="s">
        <v>103</v>
      </c>
      <c r="Y2723" s="95" t="s">
        <v>166</v>
      </c>
      <c r="Z2723" s="95"/>
      <c r="AA2723" s="95"/>
      <c r="AB2723" s="99"/>
      <c r="AC2723" s="62"/>
      <c r="AD2723" s="104"/>
      <c r="AT2723" s="62"/>
      <c r="AU2723" s="62"/>
      <c r="AV2723" s="62"/>
      <c r="AW2723" s="62"/>
      <c r="AX2723" s="62"/>
      <c r="AY2723" s="62"/>
      <c r="AZ2723" s="62"/>
    </row>
    <row r="2724" ht="14.25" hidden="1" customHeight="1">
      <c r="A2724" s="76">
        <v>2723.0</v>
      </c>
      <c r="B2724" s="99">
        <v>1.51649686E8</v>
      </c>
      <c r="C2724" s="106">
        <v>45640.630011574074</v>
      </c>
      <c r="D2724" s="99" t="s">
        <v>135</v>
      </c>
      <c r="E2724" s="99" t="s">
        <v>623</v>
      </c>
      <c r="F2724" s="95" t="s">
        <v>2413</v>
      </c>
      <c r="G2724" s="108">
        <v>8.12962229E9</v>
      </c>
      <c r="H2724" s="108" t="s">
        <v>219</v>
      </c>
      <c r="I2724" s="99" t="s">
        <v>97</v>
      </c>
      <c r="J2724" s="99" t="s">
        <v>225</v>
      </c>
      <c r="K2724" s="99" t="s">
        <v>115</v>
      </c>
      <c r="L2724" s="99" t="s">
        <v>116</v>
      </c>
      <c r="M2724" s="99" t="s">
        <v>117</v>
      </c>
      <c r="N2724" s="99" t="s">
        <v>741</v>
      </c>
      <c r="O2724" s="99" t="s">
        <v>109</v>
      </c>
      <c r="P2724" s="95"/>
      <c r="Q2724" s="127" t="s">
        <v>57</v>
      </c>
      <c r="R2724" s="95"/>
      <c r="S2724" s="95"/>
      <c r="T2724" s="95"/>
      <c r="U2724" s="99"/>
      <c r="V2724" s="115"/>
      <c r="W2724" s="95"/>
      <c r="X2724" s="95"/>
      <c r="Y2724" s="102" t="s">
        <v>343</v>
      </c>
      <c r="Z2724" s="95"/>
      <c r="AA2724" s="95"/>
      <c r="AB2724" s="99"/>
      <c r="AC2724" s="62"/>
      <c r="AD2724" s="104"/>
      <c r="AT2724" s="62"/>
      <c r="AU2724" s="62"/>
      <c r="AV2724" s="62"/>
      <c r="AW2724" s="62"/>
      <c r="AX2724" s="62"/>
      <c r="AY2724" s="62"/>
      <c r="AZ2724" s="62"/>
    </row>
    <row r="2725" ht="14.25" hidden="1" customHeight="1">
      <c r="A2725" s="76">
        <v>2724.0</v>
      </c>
      <c r="B2725" s="99">
        <v>1.51649705E8</v>
      </c>
      <c r="C2725" s="106">
        <v>45640.63065972222</v>
      </c>
      <c r="D2725" s="99" t="s">
        <v>135</v>
      </c>
      <c r="E2725" s="99" t="s">
        <v>1121</v>
      </c>
      <c r="F2725" s="95" t="s">
        <v>2933</v>
      </c>
      <c r="G2725" s="108">
        <v>8.56479563123E11</v>
      </c>
      <c r="H2725" s="108" t="s">
        <v>219</v>
      </c>
      <c r="I2725" s="99" t="s">
        <v>97</v>
      </c>
      <c r="J2725" s="99" t="s">
        <v>221</v>
      </c>
      <c r="K2725" s="99" t="s">
        <v>98</v>
      </c>
      <c r="L2725" s="99" t="s">
        <v>99</v>
      </c>
      <c r="M2725" s="99" t="s">
        <v>100</v>
      </c>
      <c r="N2725" s="99" t="s">
        <v>336</v>
      </c>
      <c r="O2725" s="99" t="s">
        <v>124</v>
      </c>
      <c r="P2725" s="95"/>
      <c r="Q2725" s="127" t="s">
        <v>55</v>
      </c>
      <c r="R2725" s="95"/>
      <c r="S2725" s="95"/>
      <c r="T2725" s="95"/>
      <c r="U2725" s="99"/>
      <c r="V2725" s="115"/>
      <c r="W2725" s="95"/>
      <c r="X2725" s="95"/>
      <c r="Y2725" s="102" t="s">
        <v>343</v>
      </c>
      <c r="Z2725" s="95"/>
      <c r="AA2725" s="95"/>
      <c r="AB2725" s="99"/>
      <c r="AC2725" s="62"/>
      <c r="AD2725" s="104"/>
      <c r="AT2725" s="62"/>
      <c r="AU2725" s="62"/>
      <c r="AV2725" s="62"/>
      <c r="AW2725" s="62"/>
      <c r="AX2725" s="62"/>
      <c r="AY2725" s="62"/>
      <c r="AZ2725" s="62"/>
    </row>
    <row r="2726" ht="14.25" hidden="1" customHeight="1">
      <c r="A2726" s="76">
        <v>2725.0</v>
      </c>
      <c r="B2726" s="99">
        <v>1.51649778E8</v>
      </c>
      <c r="C2726" s="106">
        <v>45640.63443287037</v>
      </c>
      <c r="D2726" s="99" t="s">
        <v>92</v>
      </c>
      <c r="E2726" s="99" t="s">
        <v>965</v>
      </c>
      <c r="F2726" s="95" t="s">
        <v>2934</v>
      </c>
      <c r="G2726" s="108">
        <v>8.1225761973E10</v>
      </c>
      <c r="H2726" s="108" t="s">
        <v>267</v>
      </c>
      <c r="I2726" s="99" t="s">
        <v>220</v>
      </c>
      <c r="J2726" s="99" t="s">
        <v>236</v>
      </c>
      <c r="K2726" s="99" t="s">
        <v>98</v>
      </c>
      <c r="L2726" s="99" t="s">
        <v>99</v>
      </c>
      <c r="M2726" s="99" t="s">
        <v>100</v>
      </c>
      <c r="N2726" s="99" t="s">
        <v>124</v>
      </c>
      <c r="O2726" s="99" t="s">
        <v>124</v>
      </c>
      <c r="P2726" s="95"/>
      <c r="Q2726" s="127" t="s">
        <v>55</v>
      </c>
      <c r="R2726" s="95" t="s">
        <v>305</v>
      </c>
      <c r="S2726" s="95"/>
      <c r="T2726" s="95"/>
      <c r="U2726" s="99" t="s">
        <v>346</v>
      </c>
      <c r="V2726" s="102" t="s">
        <v>2583</v>
      </c>
      <c r="W2726" s="95" t="s">
        <v>13</v>
      </c>
      <c r="X2726" s="95" t="s">
        <v>103</v>
      </c>
      <c r="Y2726" s="102" t="s">
        <v>166</v>
      </c>
      <c r="Z2726" s="95"/>
      <c r="AA2726" s="95"/>
      <c r="AB2726" s="99"/>
      <c r="AC2726" s="62"/>
      <c r="AD2726" s="104"/>
      <c r="AT2726" s="62"/>
      <c r="AU2726" s="62"/>
      <c r="AV2726" s="62"/>
      <c r="AW2726" s="62"/>
      <c r="AX2726" s="62"/>
      <c r="AY2726" s="62"/>
      <c r="AZ2726" s="62"/>
    </row>
    <row r="2727" ht="14.25" hidden="1" customHeight="1">
      <c r="A2727" s="76">
        <v>2726.0</v>
      </c>
      <c r="B2727" s="99">
        <v>1.51649784E8</v>
      </c>
      <c r="C2727" s="106">
        <v>45640.63465277778</v>
      </c>
      <c r="D2727" s="99" t="s">
        <v>135</v>
      </c>
      <c r="E2727" s="99" t="s">
        <v>761</v>
      </c>
      <c r="F2727" s="95" t="s">
        <v>2916</v>
      </c>
      <c r="G2727" s="108">
        <v>8.3150694358E10</v>
      </c>
      <c r="H2727" s="108" t="s">
        <v>219</v>
      </c>
      <c r="I2727" s="99" t="s">
        <v>220</v>
      </c>
      <c r="J2727" s="99" t="s">
        <v>236</v>
      </c>
      <c r="K2727" s="99" t="s">
        <v>98</v>
      </c>
      <c r="L2727" s="99" t="s">
        <v>147</v>
      </c>
      <c r="M2727" s="99" t="s">
        <v>117</v>
      </c>
      <c r="N2727" s="99" t="s">
        <v>109</v>
      </c>
      <c r="O2727" s="99" t="s">
        <v>109</v>
      </c>
      <c r="P2727" s="95"/>
      <c r="Q2727" s="127" t="s">
        <v>44</v>
      </c>
      <c r="R2727" s="95"/>
      <c r="S2727" s="95"/>
      <c r="T2727" s="95"/>
      <c r="U2727" s="99"/>
      <c r="V2727" s="115"/>
      <c r="W2727" s="95"/>
      <c r="X2727" s="95"/>
      <c r="Y2727" s="102" t="s">
        <v>2376</v>
      </c>
      <c r="Z2727" s="95"/>
      <c r="AA2727" s="95"/>
      <c r="AB2727" s="99"/>
      <c r="AC2727" s="62"/>
      <c r="AD2727" s="104"/>
      <c r="AT2727" s="62"/>
      <c r="AU2727" s="62"/>
      <c r="AV2727" s="62"/>
      <c r="AW2727" s="62"/>
      <c r="AX2727" s="62"/>
      <c r="AY2727" s="62"/>
      <c r="AZ2727" s="62"/>
    </row>
    <row r="2728" ht="14.25" hidden="1" customHeight="1">
      <c r="A2728" s="76">
        <v>2727.0</v>
      </c>
      <c r="B2728" s="99">
        <v>1.51649786E8</v>
      </c>
      <c r="C2728" s="106">
        <v>45640.634664351855</v>
      </c>
      <c r="D2728" s="99" t="s">
        <v>135</v>
      </c>
      <c r="E2728" s="99" t="s">
        <v>2935</v>
      </c>
      <c r="F2728" s="95" t="s">
        <v>1881</v>
      </c>
      <c r="G2728" s="108">
        <v>8.228884619E9</v>
      </c>
      <c r="H2728" s="108" t="s">
        <v>219</v>
      </c>
      <c r="I2728" s="99" t="s">
        <v>97</v>
      </c>
      <c r="J2728" s="99" t="s">
        <v>221</v>
      </c>
      <c r="K2728" s="99" t="s">
        <v>98</v>
      </c>
      <c r="L2728" s="99" t="s">
        <v>147</v>
      </c>
      <c r="M2728" s="99" t="s">
        <v>117</v>
      </c>
      <c r="N2728" s="99" t="s">
        <v>273</v>
      </c>
      <c r="O2728" s="99" t="s">
        <v>273</v>
      </c>
      <c r="P2728" s="95"/>
      <c r="Q2728" s="99" t="s">
        <v>45</v>
      </c>
      <c r="R2728" s="95"/>
      <c r="S2728" s="95"/>
      <c r="T2728" s="95"/>
      <c r="U2728" s="99"/>
      <c r="V2728" s="115"/>
      <c r="W2728" s="95"/>
      <c r="X2728" s="95"/>
      <c r="Y2728" s="95" t="s">
        <v>505</v>
      </c>
      <c r="Z2728" s="95"/>
      <c r="AA2728" s="95"/>
      <c r="AB2728" s="99"/>
      <c r="AC2728" s="62"/>
      <c r="AD2728" s="104"/>
      <c r="AT2728" s="62"/>
      <c r="AU2728" s="62"/>
      <c r="AV2728" s="62"/>
      <c r="AW2728" s="62"/>
      <c r="AX2728" s="62"/>
      <c r="AY2728" s="62"/>
      <c r="AZ2728" s="62"/>
    </row>
    <row r="2729" ht="14.25" hidden="1" customHeight="1">
      <c r="A2729" s="76">
        <v>2728.0</v>
      </c>
      <c r="B2729" s="99">
        <v>1.51649828E8</v>
      </c>
      <c r="C2729" s="106">
        <v>45640.6365625</v>
      </c>
      <c r="D2729" s="99" t="s">
        <v>92</v>
      </c>
      <c r="E2729" s="99" t="s">
        <v>2293</v>
      </c>
      <c r="F2729" s="95" t="s">
        <v>2936</v>
      </c>
      <c r="G2729" s="108">
        <v>8.8215384254E10</v>
      </c>
      <c r="H2729" s="108" t="s">
        <v>219</v>
      </c>
      <c r="I2729" s="99" t="s">
        <v>97</v>
      </c>
      <c r="J2729" s="99" t="s">
        <v>236</v>
      </c>
      <c r="K2729" s="99" t="s">
        <v>115</v>
      </c>
      <c r="L2729" s="99" t="s">
        <v>139</v>
      </c>
      <c r="M2729" s="99" t="s">
        <v>100</v>
      </c>
      <c r="N2729" s="99" t="s">
        <v>129</v>
      </c>
      <c r="O2729" s="99" t="s">
        <v>129</v>
      </c>
      <c r="P2729" s="95"/>
      <c r="Q2729" s="127" t="s">
        <v>43</v>
      </c>
      <c r="R2729" s="95"/>
      <c r="S2729" s="95"/>
      <c r="T2729" s="95"/>
      <c r="U2729" s="99"/>
      <c r="V2729" s="115"/>
      <c r="W2729" s="95"/>
      <c r="X2729" s="95"/>
      <c r="Y2729" s="102" t="s">
        <v>2376</v>
      </c>
      <c r="Z2729" s="95"/>
      <c r="AA2729" s="95"/>
      <c r="AB2729" s="99"/>
      <c r="AC2729" s="62"/>
      <c r="AD2729" s="104"/>
      <c r="AT2729" s="62"/>
      <c r="AU2729" s="62"/>
      <c r="AV2729" s="62"/>
      <c r="AW2729" s="62"/>
      <c r="AX2729" s="62"/>
      <c r="AY2729" s="62"/>
      <c r="AZ2729" s="62"/>
    </row>
    <row r="2730" ht="14.25" hidden="1" customHeight="1">
      <c r="A2730" s="76">
        <v>2729.0</v>
      </c>
      <c r="B2730" s="99">
        <v>1.51649933E8</v>
      </c>
      <c r="C2730" s="106">
        <v>45640.641377314816</v>
      </c>
      <c r="D2730" s="99" t="s">
        <v>135</v>
      </c>
      <c r="E2730" s="99" t="s">
        <v>1775</v>
      </c>
      <c r="F2730" s="95" t="s">
        <v>794</v>
      </c>
      <c r="G2730" s="108">
        <v>8.1288676875E10</v>
      </c>
      <c r="H2730" s="108" t="s">
        <v>219</v>
      </c>
      <c r="I2730" s="99" t="s">
        <v>97</v>
      </c>
      <c r="J2730" s="99" t="s">
        <v>225</v>
      </c>
      <c r="K2730" s="99" t="s">
        <v>98</v>
      </c>
      <c r="L2730" s="99" t="s">
        <v>99</v>
      </c>
      <c r="M2730" s="99" t="s">
        <v>100</v>
      </c>
      <c r="N2730" s="99" t="s">
        <v>124</v>
      </c>
      <c r="O2730" s="99" t="s">
        <v>124</v>
      </c>
      <c r="P2730" s="95"/>
      <c r="Q2730" s="127" t="s">
        <v>57</v>
      </c>
      <c r="R2730" s="84" t="s">
        <v>240</v>
      </c>
      <c r="S2730" s="91"/>
      <c r="T2730" s="91"/>
      <c r="U2730" s="85"/>
      <c r="V2730" s="86"/>
      <c r="W2730" s="84" t="s">
        <v>130</v>
      </c>
      <c r="X2730" s="84" t="s">
        <v>24</v>
      </c>
      <c r="Y2730" s="84" t="s">
        <v>131</v>
      </c>
      <c r="Z2730" s="95"/>
      <c r="AA2730" s="95"/>
      <c r="AB2730" s="99"/>
      <c r="AC2730" s="62"/>
      <c r="AD2730" s="104"/>
      <c r="AT2730" s="62"/>
      <c r="AU2730" s="62"/>
      <c r="AV2730" s="62"/>
      <c r="AW2730" s="62"/>
      <c r="AX2730" s="62"/>
      <c r="AY2730" s="62"/>
      <c r="AZ2730" s="62"/>
    </row>
    <row r="2731" ht="14.25" hidden="1" customHeight="1">
      <c r="A2731" s="76">
        <v>2730.0</v>
      </c>
      <c r="B2731" s="99">
        <v>1.5164997E8</v>
      </c>
      <c r="C2731" s="106">
        <v>45640.64292824074</v>
      </c>
      <c r="D2731" s="99" t="s">
        <v>135</v>
      </c>
      <c r="E2731" s="99" t="s">
        <v>540</v>
      </c>
      <c r="F2731" s="95" t="s">
        <v>2937</v>
      </c>
      <c r="G2731" s="108">
        <v>8.2188838316E10</v>
      </c>
      <c r="H2731" s="108" t="s">
        <v>267</v>
      </c>
      <c r="I2731" s="99" t="s">
        <v>97</v>
      </c>
      <c r="J2731" s="99" t="s">
        <v>221</v>
      </c>
      <c r="K2731" s="99" t="s">
        <v>98</v>
      </c>
      <c r="L2731" s="99" t="s">
        <v>99</v>
      </c>
      <c r="M2731" s="99" t="s">
        <v>100</v>
      </c>
      <c r="N2731" s="99" t="s">
        <v>109</v>
      </c>
      <c r="O2731" s="99" t="s">
        <v>109</v>
      </c>
      <c r="P2731" s="95"/>
      <c r="Q2731" s="99" t="s">
        <v>50</v>
      </c>
      <c r="R2731" s="95"/>
      <c r="S2731" s="95"/>
      <c r="T2731" s="95"/>
      <c r="U2731" s="99"/>
      <c r="V2731" s="115"/>
      <c r="W2731" s="95"/>
      <c r="X2731" s="95"/>
      <c r="Y2731" s="102"/>
      <c r="Z2731" s="95"/>
      <c r="AA2731" s="95"/>
      <c r="AB2731" s="99"/>
      <c r="AC2731" s="62"/>
      <c r="AD2731" s="104"/>
      <c r="AT2731" s="62"/>
      <c r="AU2731" s="62"/>
      <c r="AV2731" s="62"/>
      <c r="AW2731" s="62"/>
      <c r="AX2731" s="62"/>
      <c r="AY2731" s="62"/>
      <c r="AZ2731" s="62"/>
    </row>
    <row r="2732" ht="14.25" hidden="1" customHeight="1">
      <c r="A2732" s="76">
        <v>2731.0</v>
      </c>
      <c r="B2732" s="99">
        <v>1.5165001E8</v>
      </c>
      <c r="C2732" s="106">
        <v>45640.64481481481</v>
      </c>
      <c r="D2732" s="99" t="s">
        <v>92</v>
      </c>
      <c r="E2732" s="99" t="s">
        <v>1216</v>
      </c>
      <c r="F2732" s="95" t="s">
        <v>2938</v>
      </c>
      <c r="G2732" s="108">
        <v>8.5792813511E10</v>
      </c>
      <c r="H2732" s="108" t="s">
        <v>219</v>
      </c>
      <c r="I2732" s="99" t="s">
        <v>220</v>
      </c>
      <c r="J2732" s="99" t="s">
        <v>221</v>
      </c>
      <c r="K2732" s="99" t="s">
        <v>98</v>
      </c>
      <c r="L2732" s="99" t="s">
        <v>99</v>
      </c>
      <c r="M2732" s="99" t="s">
        <v>100</v>
      </c>
      <c r="N2732" s="99" t="s">
        <v>109</v>
      </c>
      <c r="O2732" s="99" t="s">
        <v>109</v>
      </c>
      <c r="P2732" s="95"/>
      <c r="Q2732" s="127" t="s">
        <v>44</v>
      </c>
      <c r="R2732" s="95"/>
      <c r="S2732" s="95"/>
      <c r="T2732" s="95"/>
      <c r="U2732" s="99"/>
      <c r="V2732" s="115"/>
      <c r="W2732" s="95"/>
      <c r="X2732" s="95"/>
      <c r="Y2732" s="102" t="s">
        <v>2461</v>
      </c>
      <c r="Z2732" s="95"/>
      <c r="AA2732" s="95"/>
      <c r="AB2732" s="99"/>
      <c r="AC2732" s="62"/>
      <c r="AD2732" s="104"/>
      <c r="AT2732" s="62"/>
      <c r="AU2732" s="62"/>
      <c r="AV2732" s="62"/>
      <c r="AW2732" s="62"/>
      <c r="AX2732" s="62"/>
      <c r="AY2732" s="62"/>
      <c r="AZ2732" s="62"/>
    </row>
    <row r="2733" ht="14.25" hidden="1" customHeight="1">
      <c r="A2733" s="76">
        <v>2732.0</v>
      </c>
      <c r="B2733" s="99">
        <v>1.51650041E8</v>
      </c>
      <c r="C2733" s="106">
        <v>45640.646527777775</v>
      </c>
      <c r="D2733" s="99" t="s">
        <v>92</v>
      </c>
      <c r="E2733" s="99" t="s">
        <v>623</v>
      </c>
      <c r="F2733" s="95" t="s">
        <v>2939</v>
      </c>
      <c r="G2733" s="108">
        <v>8.1617612756E10</v>
      </c>
      <c r="H2733" s="108" t="s">
        <v>219</v>
      </c>
      <c r="I2733" s="99" t="s">
        <v>97</v>
      </c>
      <c r="J2733" s="99" t="s">
        <v>221</v>
      </c>
      <c r="K2733" s="99" t="s">
        <v>115</v>
      </c>
      <c r="L2733" s="99" t="s">
        <v>139</v>
      </c>
      <c r="M2733" s="99" t="s">
        <v>100</v>
      </c>
      <c r="N2733" s="99" t="s">
        <v>92</v>
      </c>
      <c r="O2733" s="99"/>
      <c r="P2733" s="95"/>
      <c r="Q2733" s="99" t="s">
        <v>45</v>
      </c>
      <c r="R2733" s="95"/>
      <c r="S2733" s="95"/>
      <c r="T2733" s="95"/>
      <c r="U2733" s="99"/>
      <c r="V2733" s="115"/>
      <c r="W2733" s="95"/>
      <c r="X2733" s="95"/>
      <c r="Y2733" s="102" t="s">
        <v>563</v>
      </c>
      <c r="Z2733" s="95"/>
      <c r="AA2733" s="95"/>
      <c r="AB2733" s="99"/>
      <c r="AC2733" s="62"/>
      <c r="AD2733" s="104"/>
      <c r="AT2733" s="62"/>
      <c r="AU2733" s="62"/>
      <c r="AV2733" s="62"/>
      <c r="AW2733" s="62"/>
      <c r="AX2733" s="62"/>
      <c r="AY2733" s="62"/>
      <c r="AZ2733" s="62"/>
    </row>
    <row r="2734" ht="14.25" hidden="1" customHeight="1">
      <c r="A2734" s="76">
        <v>2733.0</v>
      </c>
      <c r="B2734" s="99">
        <v>1.51650109E8</v>
      </c>
      <c r="C2734" s="106">
        <v>45640.649872685186</v>
      </c>
      <c r="D2734" s="99" t="s">
        <v>135</v>
      </c>
      <c r="E2734" s="99" t="s">
        <v>2356</v>
      </c>
      <c r="F2734" s="95" t="s">
        <v>2940</v>
      </c>
      <c r="G2734" s="108">
        <v>8.81023769053E11</v>
      </c>
      <c r="H2734" s="108" t="s">
        <v>252</v>
      </c>
      <c r="I2734" s="99" t="s">
        <v>97</v>
      </c>
      <c r="J2734" s="99" t="s">
        <v>236</v>
      </c>
      <c r="K2734" s="99" t="s">
        <v>115</v>
      </c>
      <c r="L2734" s="99" t="s">
        <v>116</v>
      </c>
      <c r="M2734" s="99" t="s">
        <v>117</v>
      </c>
      <c r="N2734" s="99" t="s">
        <v>92</v>
      </c>
      <c r="O2734" s="99"/>
      <c r="P2734" s="95"/>
      <c r="Q2734" s="127" t="s">
        <v>43</v>
      </c>
      <c r="R2734" s="95"/>
      <c r="S2734" s="95"/>
      <c r="T2734" s="95"/>
      <c r="U2734" s="99"/>
      <c r="V2734" s="115"/>
      <c r="W2734" s="95"/>
      <c r="X2734" s="95"/>
      <c r="Y2734" s="102" t="s">
        <v>2376</v>
      </c>
      <c r="Z2734" s="95"/>
      <c r="AA2734" s="95"/>
      <c r="AB2734" s="99"/>
      <c r="AC2734" s="62"/>
      <c r="AD2734" s="104"/>
      <c r="AT2734" s="62"/>
      <c r="AU2734" s="62"/>
      <c r="AV2734" s="62"/>
      <c r="AW2734" s="62"/>
      <c r="AX2734" s="62"/>
      <c r="AY2734" s="62"/>
      <c r="AZ2734" s="62"/>
    </row>
    <row r="2735" ht="14.25" hidden="1" customHeight="1">
      <c r="A2735" s="76">
        <v>2734.0</v>
      </c>
      <c r="B2735" s="99">
        <v>1.51650136E8</v>
      </c>
      <c r="C2735" s="106">
        <v>45640.651342592595</v>
      </c>
      <c r="D2735" s="99" t="s">
        <v>92</v>
      </c>
      <c r="E2735" s="99" t="s">
        <v>2635</v>
      </c>
      <c r="F2735" s="95" t="s">
        <v>2941</v>
      </c>
      <c r="G2735" s="108">
        <v>8.5914175878E10</v>
      </c>
      <c r="H2735" s="108" t="s">
        <v>219</v>
      </c>
      <c r="I2735" s="99" t="s">
        <v>97</v>
      </c>
      <c r="J2735" s="99" t="s">
        <v>221</v>
      </c>
      <c r="K2735" s="99" t="s">
        <v>98</v>
      </c>
      <c r="L2735" s="99" t="s">
        <v>99</v>
      </c>
      <c r="M2735" s="99" t="s">
        <v>100</v>
      </c>
      <c r="N2735" s="99" t="s">
        <v>101</v>
      </c>
      <c r="O2735" s="99" t="s">
        <v>101</v>
      </c>
      <c r="P2735" s="95"/>
      <c r="Q2735" s="127" t="s">
        <v>43</v>
      </c>
      <c r="R2735" s="95"/>
      <c r="S2735" s="95"/>
      <c r="T2735" s="95"/>
      <c r="U2735" s="99"/>
      <c r="V2735" s="115"/>
      <c r="W2735" s="95"/>
      <c r="X2735" s="95"/>
      <c r="Y2735" s="102" t="s">
        <v>2376</v>
      </c>
      <c r="Z2735" s="95"/>
      <c r="AA2735" s="95"/>
      <c r="AB2735" s="99"/>
      <c r="AC2735" s="62"/>
      <c r="AD2735" s="104"/>
      <c r="AT2735" s="62"/>
      <c r="AU2735" s="62"/>
      <c r="AV2735" s="62"/>
      <c r="AW2735" s="62"/>
      <c r="AX2735" s="62"/>
      <c r="AY2735" s="62"/>
      <c r="AZ2735" s="62"/>
    </row>
    <row r="2736" ht="14.25" hidden="1" customHeight="1">
      <c r="A2736" s="76">
        <v>2735.0</v>
      </c>
      <c r="B2736" s="99">
        <v>1.51650145E8</v>
      </c>
      <c r="C2736" s="106">
        <v>45640.651770833334</v>
      </c>
      <c r="D2736" s="99" t="s">
        <v>135</v>
      </c>
      <c r="E2736" s="99" t="s">
        <v>540</v>
      </c>
      <c r="F2736" s="95" t="s">
        <v>2942</v>
      </c>
      <c r="G2736" s="108">
        <v>8.5814652531E10</v>
      </c>
      <c r="H2736" s="108" t="s">
        <v>267</v>
      </c>
      <c r="I2736" s="99" t="s">
        <v>220</v>
      </c>
      <c r="J2736" s="99" t="s">
        <v>221</v>
      </c>
      <c r="K2736" s="99" t="s">
        <v>98</v>
      </c>
      <c r="L2736" s="99" t="s">
        <v>99</v>
      </c>
      <c r="M2736" s="99" t="s">
        <v>100</v>
      </c>
      <c r="N2736" s="99" t="s">
        <v>109</v>
      </c>
      <c r="O2736" s="99" t="s">
        <v>109</v>
      </c>
      <c r="P2736" s="95"/>
      <c r="Q2736" s="99" t="s">
        <v>50</v>
      </c>
      <c r="R2736" s="95"/>
      <c r="S2736" s="95"/>
      <c r="T2736" s="95"/>
      <c r="U2736" s="99"/>
      <c r="V2736" s="115"/>
      <c r="W2736" s="95"/>
      <c r="X2736" s="95"/>
      <c r="Y2736" s="102"/>
      <c r="Z2736" s="95"/>
      <c r="AA2736" s="95"/>
      <c r="AB2736" s="99"/>
      <c r="AC2736" s="62"/>
      <c r="AD2736" s="104"/>
      <c r="AT2736" s="62"/>
      <c r="AU2736" s="62"/>
      <c r="AV2736" s="62"/>
      <c r="AW2736" s="62"/>
      <c r="AX2736" s="62"/>
      <c r="AY2736" s="62"/>
      <c r="AZ2736" s="62"/>
    </row>
    <row r="2737" ht="14.25" hidden="1" customHeight="1">
      <c r="A2737" s="76">
        <v>2736.0</v>
      </c>
      <c r="B2737" s="99">
        <v>1.51650147E8</v>
      </c>
      <c r="C2737" s="106">
        <v>45640.65185185185</v>
      </c>
      <c r="D2737" s="99" t="s">
        <v>135</v>
      </c>
      <c r="E2737" s="99" t="s">
        <v>1775</v>
      </c>
      <c r="F2737" s="95" t="s">
        <v>2943</v>
      </c>
      <c r="G2737" s="108">
        <v>8.5882322088E10</v>
      </c>
      <c r="H2737" s="108" t="s">
        <v>219</v>
      </c>
      <c r="I2737" s="99" t="s">
        <v>97</v>
      </c>
      <c r="J2737" s="99" t="s">
        <v>225</v>
      </c>
      <c r="K2737" s="99" t="s">
        <v>115</v>
      </c>
      <c r="L2737" s="99" t="s">
        <v>116</v>
      </c>
      <c r="M2737" s="99" t="s">
        <v>117</v>
      </c>
      <c r="N2737" s="99" t="s">
        <v>92</v>
      </c>
      <c r="O2737" s="99"/>
      <c r="P2737" s="95"/>
      <c r="Q2737" s="127" t="s">
        <v>57</v>
      </c>
      <c r="R2737" s="95" t="s">
        <v>305</v>
      </c>
      <c r="S2737" s="95"/>
      <c r="T2737" s="95"/>
      <c r="U2737" s="99" t="s">
        <v>346</v>
      </c>
      <c r="V2737" s="102" t="s">
        <v>2583</v>
      </c>
      <c r="W2737" s="95" t="s">
        <v>13</v>
      </c>
      <c r="X2737" s="95" t="s">
        <v>103</v>
      </c>
      <c r="Y2737" s="95" t="s">
        <v>166</v>
      </c>
      <c r="Z2737" s="95"/>
      <c r="AA2737" s="95"/>
      <c r="AB2737" s="99"/>
      <c r="AC2737" s="62"/>
      <c r="AD2737" s="104"/>
      <c r="AT2737" s="62"/>
      <c r="AU2737" s="62"/>
      <c r="AV2737" s="62"/>
      <c r="AW2737" s="62"/>
      <c r="AX2737" s="62"/>
      <c r="AY2737" s="62"/>
      <c r="AZ2737" s="62"/>
    </row>
    <row r="2738" ht="14.25" hidden="1" customHeight="1">
      <c r="A2738" s="76">
        <v>2737.0</v>
      </c>
      <c r="B2738" s="99">
        <v>1.51650174E8</v>
      </c>
      <c r="C2738" s="106">
        <v>45640.652719907404</v>
      </c>
      <c r="D2738" s="99" t="s">
        <v>135</v>
      </c>
      <c r="E2738" s="99" t="s">
        <v>825</v>
      </c>
      <c r="F2738" s="95" t="s">
        <v>255</v>
      </c>
      <c r="G2738" s="108">
        <v>8.1394121616E10</v>
      </c>
      <c r="H2738" s="108" t="s">
        <v>219</v>
      </c>
      <c r="I2738" s="99" t="s">
        <v>97</v>
      </c>
      <c r="J2738" s="99" t="s">
        <v>221</v>
      </c>
      <c r="K2738" s="99" t="s">
        <v>115</v>
      </c>
      <c r="L2738" s="99" t="s">
        <v>116</v>
      </c>
      <c r="M2738" s="99" t="s">
        <v>117</v>
      </c>
      <c r="N2738" s="99" t="s">
        <v>92</v>
      </c>
      <c r="O2738" s="99"/>
      <c r="P2738" s="95"/>
      <c r="Q2738" s="99" t="s">
        <v>45</v>
      </c>
      <c r="R2738" s="95"/>
      <c r="S2738" s="95"/>
      <c r="T2738" s="95"/>
      <c r="U2738" s="99"/>
      <c r="V2738" s="115"/>
      <c r="W2738" s="95"/>
      <c r="X2738" s="95"/>
      <c r="Y2738" s="95" t="s">
        <v>505</v>
      </c>
      <c r="Z2738" s="95"/>
      <c r="AA2738" s="95"/>
      <c r="AB2738" s="99"/>
      <c r="AC2738" s="62"/>
      <c r="AD2738" s="104"/>
      <c r="AT2738" s="62"/>
      <c r="AU2738" s="62"/>
      <c r="AV2738" s="62"/>
      <c r="AW2738" s="62"/>
      <c r="AX2738" s="62"/>
      <c r="AY2738" s="62"/>
      <c r="AZ2738" s="62"/>
    </row>
    <row r="2739" ht="14.25" hidden="1" customHeight="1">
      <c r="A2739" s="76">
        <v>2738.0</v>
      </c>
      <c r="B2739" s="99">
        <v>1.51650258E8</v>
      </c>
      <c r="C2739" s="106">
        <v>45640.65625</v>
      </c>
      <c r="D2739" s="99" t="s">
        <v>135</v>
      </c>
      <c r="E2739" s="99" t="s">
        <v>730</v>
      </c>
      <c r="F2739" s="95" t="s">
        <v>2944</v>
      </c>
      <c r="G2739" s="108">
        <v>8.95391113546E11</v>
      </c>
      <c r="H2739" s="108" t="s">
        <v>219</v>
      </c>
      <c r="I2739" s="99" t="s">
        <v>97</v>
      </c>
      <c r="J2739" s="99" t="s">
        <v>225</v>
      </c>
      <c r="K2739" s="99" t="s">
        <v>98</v>
      </c>
      <c r="L2739" s="99" t="s">
        <v>147</v>
      </c>
      <c r="M2739" s="99" t="s">
        <v>117</v>
      </c>
      <c r="N2739" s="99" t="s">
        <v>124</v>
      </c>
      <c r="O2739" s="99" t="s">
        <v>124</v>
      </c>
      <c r="P2739" s="95"/>
      <c r="Q2739" s="127" t="s">
        <v>58</v>
      </c>
      <c r="R2739" s="95"/>
      <c r="S2739" s="95"/>
      <c r="T2739" s="95"/>
      <c r="U2739" s="99"/>
      <c r="V2739" s="115"/>
      <c r="W2739" s="95"/>
      <c r="X2739" s="95"/>
      <c r="Y2739" s="102" t="s">
        <v>343</v>
      </c>
      <c r="Z2739" s="95"/>
      <c r="AA2739" s="95"/>
      <c r="AB2739" s="99"/>
      <c r="AC2739" s="62"/>
      <c r="AD2739" s="104"/>
      <c r="AT2739" s="62"/>
      <c r="AU2739" s="62"/>
      <c r="AV2739" s="62"/>
      <c r="AW2739" s="62"/>
      <c r="AX2739" s="62"/>
      <c r="AY2739" s="62"/>
      <c r="AZ2739" s="62"/>
    </row>
    <row r="2740" ht="14.25" hidden="1" customHeight="1">
      <c r="A2740" s="76">
        <v>2739.0</v>
      </c>
      <c r="B2740" s="99">
        <v>1.51650441E8</v>
      </c>
      <c r="C2740" s="106">
        <v>45640.663935185185</v>
      </c>
      <c r="D2740" s="99" t="s">
        <v>135</v>
      </c>
      <c r="E2740" s="99" t="s">
        <v>1775</v>
      </c>
      <c r="F2740" s="95" t="s">
        <v>2945</v>
      </c>
      <c r="G2740" s="108">
        <v>8.16303733E8</v>
      </c>
      <c r="H2740" s="108" t="s">
        <v>219</v>
      </c>
      <c r="I2740" s="99" t="s">
        <v>97</v>
      </c>
      <c r="J2740" s="99" t="s">
        <v>236</v>
      </c>
      <c r="K2740" s="99" t="s">
        <v>98</v>
      </c>
      <c r="L2740" s="99" t="s">
        <v>147</v>
      </c>
      <c r="M2740" s="99" t="s">
        <v>117</v>
      </c>
      <c r="N2740" s="99" t="s">
        <v>109</v>
      </c>
      <c r="O2740" s="99" t="s">
        <v>109</v>
      </c>
      <c r="P2740" s="95"/>
      <c r="Q2740" s="127" t="s">
        <v>57</v>
      </c>
      <c r="R2740" s="95"/>
      <c r="S2740" s="95"/>
      <c r="T2740" s="95"/>
      <c r="U2740" s="99"/>
      <c r="V2740" s="115"/>
      <c r="W2740" s="95"/>
      <c r="X2740" s="95"/>
      <c r="Y2740" s="102" t="s">
        <v>343</v>
      </c>
      <c r="Z2740" s="95"/>
      <c r="AA2740" s="95"/>
      <c r="AB2740" s="99"/>
      <c r="AC2740" s="62"/>
      <c r="AD2740" s="104"/>
      <c r="AT2740" s="62"/>
      <c r="AU2740" s="62"/>
      <c r="AV2740" s="62"/>
      <c r="AW2740" s="62"/>
      <c r="AX2740" s="62"/>
      <c r="AY2740" s="62"/>
      <c r="AZ2740" s="62"/>
    </row>
    <row r="2741" ht="14.25" hidden="1" customHeight="1">
      <c r="A2741" s="76">
        <v>2740.0</v>
      </c>
      <c r="B2741" s="99">
        <v>1.51650444E8</v>
      </c>
      <c r="C2741" s="106">
        <v>45640.664039351854</v>
      </c>
      <c r="D2741" s="99" t="s">
        <v>135</v>
      </c>
      <c r="E2741" s="99" t="s">
        <v>2898</v>
      </c>
      <c r="F2741" s="95" t="s">
        <v>1710</v>
      </c>
      <c r="G2741" s="108">
        <v>8.5863139695E10</v>
      </c>
      <c r="H2741" s="108" t="s">
        <v>219</v>
      </c>
      <c r="I2741" s="99" t="s">
        <v>97</v>
      </c>
      <c r="J2741" s="99" t="s">
        <v>236</v>
      </c>
      <c r="K2741" s="99" t="s">
        <v>115</v>
      </c>
      <c r="L2741" s="99" t="s">
        <v>139</v>
      </c>
      <c r="M2741" s="99" t="s">
        <v>100</v>
      </c>
      <c r="N2741" s="99" t="s">
        <v>92</v>
      </c>
      <c r="O2741" s="99"/>
      <c r="P2741" s="95"/>
      <c r="Q2741" s="127" t="s">
        <v>43</v>
      </c>
      <c r="R2741" s="95" t="s">
        <v>305</v>
      </c>
      <c r="S2741" s="95"/>
      <c r="T2741" s="95"/>
      <c r="U2741" s="99" t="s">
        <v>1398</v>
      </c>
      <c r="V2741" s="115">
        <v>45642.0</v>
      </c>
      <c r="W2741" s="95" t="s">
        <v>13</v>
      </c>
      <c r="X2741" s="95" t="s">
        <v>103</v>
      </c>
      <c r="Y2741" s="102" t="s">
        <v>111</v>
      </c>
      <c r="Z2741" s="95"/>
      <c r="AA2741" s="95"/>
      <c r="AB2741" s="99"/>
      <c r="AC2741" s="62"/>
      <c r="AD2741" s="104"/>
      <c r="AT2741" s="62"/>
      <c r="AU2741" s="62"/>
      <c r="AV2741" s="62"/>
      <c r="AW2741" s="62"/>
      <c r="AX2741" s="62"/>
      <c r="AY2741" s="62"/>
      <c r="AZ2741" s="62"/>
    </row>
    <row r="2742" ht="14.25" hidden="1" customHeight="1">
      <c r="A2742" s="76">
        <v>2741.0</v>
      </c>
      <c r="B2742" s="99">
        <v>1.51650524E8</v>
      </c>
      <c r="C2742" s="106">
        <v>45640.667280092595</v>
      </c>
      <c r="D2742" s="99" t="s">
        <v>135</v>
      </c>
      <c r="E2742" s="99" t="s">
        <v>761</v>
      </c>
      <c r="F2742" s="95" t="s">
        <v>2946</v>
      </c>
      <c r="G2742" s="108">
        <v>8.3158694725E10</v>
      </c>
      <c r="H2742" s="108" t="s">
        <v>219</v>
      </c>
      <c r="I2742" s="99" t="s">
        <v>220</v>
      </c>
      <c r="J2742" s="99" t="s">
        <v>236</v>
      </c>
      <c r="K2742" s="99" t="s">
        <v>98</v>
      </c>
      <c r="L2742" s="99" t="s">
        <v>147</v>
      </c>
      <c r="M2742" s="99" t="s">
        <v>117</v>
      </c>
      <c r="N2742" s="99" t="s">
        <v>101</v>
      </c>
      <c r="O2742" s="99" t="s">
        <v>101</v>
      </c>
      <c r="P2742" s="95"/>
      <c r="Q2742" s="127" t="s">
        <v>44</v>
      </c>
      <c r="R2742" s="95"/>
      <c r="S2742" s="95"/>
      <c r="T2742" s="95"/>
      <c r="U2742" s="99"/>
      <c r="V2742" s="115"/>
      <c r="W2742" s="95"/>
      <c r="X2742" s="95"/>
      <c r="Y2742" s="102" t="s">
        <v>2376</v>
      </c>
      <c r="Z2742" s="95"/>
      <c r="AA2742" s="95"/>
      <c r="AB2742" s="99"/>
      <c r="AC2742" s="62"/>
      <c r="AD2742" s="104"/>
      <c r="AT2742" s="62"/>
      <c r="AU2742" s="62"/>
      <c r="AV2742" s="62"/>
      <c r="AW2742" s="62"/>
      <c r="AX2742" s="62"/>
      <c r="AY2742" s="62"/>
      <c r="AZ2742" s="62"/>
    </row>
    <row r="2743" ht="14.25" hidden="1" customHeight="1">
      <c r="A2743" s="76">
        <v>2742.0</v>
      </c>
      <c r="B2743" s="99">
        <v>1.51650563E8</v>
      </c>
      <c r="C2743" s="106">
        <v>45640.66914351852</v>
      </c>
      <c r="D2743" s="99" t="s">
        <v>92</v>
      </c>
      <c r="E2743" s="99" t="s">
        <v>2886</v>
      </c>
      <c r="F2743" s="95" t="s">
        <v>2947</v>
      </c>
      <c r="G2743" s="108">
        <v>8.5862925768E10</v>
      </c>
      <c r="H2743" s="108" t="s">
        <v>267</v>
      </c>
      <c r="I2743" s="99" t="s">
        <v>97</v>
      </c>
      <c r="J2743" s="99" t="s">
        <v>236</v>
      </c>
      <c r="K2743" s="99" t="s">
        <v>115</v>
      </c>
      <c r="L2743" s="99" t="s">
        <v>139</v>
      </c>
      <c r="M2743" s="99" t="s">
        <v>100</v>
      </c>
      <c r="N2743" s="99" t="s">
        <v>92</v>
      </c>
      <c r="O2743" s="99"/>
      <c r="P2743" s="95"/>
      <c r="Q2743" s="127" t="s">
        <v>43</v>
      </c>
      <c r="R2743" s="95"/>
      <c r="S2743" s="95"/>
      <c r="T2743" s="95"/>
      <c r="U2743" s="99"/>
      <c r="V2743" s="115"/>
      <c r="W2743" s="95"/>
      <c r="X2743" s="95"/>
      <c r="Y2743" s="102" t="s">
        <v>2376</v>
      </c>
      <c r="Z2743" s="95"/>
      <c r="AA2743" s="95"/>
      <c r="AB2743" s="99"/>
      <c r="AC2743" s="62"/>
      <c r="AD2743" s="104"/>
      <c r="AT2743" s="62"/>
      <c r="AU2743" s="62"/>
      <c r="AV2743" s="62"/>
      <c r="AW2743" s="62"/>
      <c r="AX2743" s="62"/>
      <c r="AY2743" s="62"/>
      <c r="AZ2743" s="62"/>
    </row>
    <row r="2744" ht="14.25" hidden="1" customHeight="1">
      <c r="A2744" s="76">
        <v>2743.0</v>
      </c>
      <c r="B2744" s="99">
        <v>1.5165058E8</v>
      </c>
      <c r="C2744" s="106">
        <v>45640.66994212963</v>
      </c>
      <c r="D2744" s="99" t="s">
        <v>135</v>
      </c>
      <c r="E2744" s="99" t="s">
        <v>2635</v>
      </c>
      <c r="F2744" s="95" t="s">
        <v>2185</v>
      </c>
      <c r="G2744" s="108">
        <v>8.1564666411E10</v>
      </c>
      <c r="H2744" s="108" t="s">
        <v>267</v>
      </c>
      <c r="I2744" s="99" t="s">
        <v>97</v>
      </c>
      <c r="J2744" s="99" t="s">
        <v>225</v>
      </c>
      <c r="K2744" s="99" t="s">
        <v>98</v>
      </c>
      <c r="L2744" s="99" t="s">
        <v>147</v>
      </c>
      <c r="M2744" s="99" t="s">
        <v>117</v>
      </c>
      <c r="N2744" s="99" t="s">
        <v>109</v>
      </c>
      <c r="O2744" s="99" t="s">
        <v>109</v>
      </c>
      <c r="P2744" s="95"/>
      <c r="Q2744" s="127" t="s">
        <v>43</v>
      </c>
      <c r="R2744" s="95"/>
      <c r="S2744" s="95"/>
      <c r="T2744" s="95"/>
      <c r="U2744" s="99"/>
      <c r="V2744" s="115"/>
      <c r="W2744" s="95"/>
      <c r="X2744" s="95"/>
      <c r="Y2744" s="102" t="s">
        <v>1580</v>
      </c>
      <c r="Z2744" s="95"/>
      <c r="AA2744" s="95"/>
      <c r="AB2744" s="99"/>
      <c r="AC2744" s="62"/>
      <c r="AD2744" s="104"/>
      <c r="AT2744" s="62"/>
      <c r="AU2744" s="62"/>
      <c r="AV2744" s="62"/>
      <c r="AW2744" s="62"/>
      <c r="AX2744" s="62"/>
      <c r="AY2744" s="62"/>
      <c r="AZ2744" s="62"/>
    </row>
    <row r="2745" ht="14.25" hidden="1" customHeight="1">
      <c r="A2745" s="76">
        <v>2744.0</v>
      </c>
      <c r="B2745" s="99">
        <v>1.51650598E8</v>
      </c>
      <c r="C2745" s="106">
        <v>45640.67091435185</v>
      </c>
      <c r="D2745" s="99" t="s">
        <v>135</v>
      </c>
      <c r="E2745" s="99" t="s">
        <v>1121</v>
      </c>
      <c r="F2745" s="95" t="s">
        <v>2948</v>
      </c>
      <c r="G2745" s="108">
        <v>8.774114452E9</v>
      </c>
      <c r="H2745" s="108" t="s">
        <v>219</v>
      </c>
      <c r="I2745" s="99" t="s">
        <v>220</v>
      </c>
      <c r="J2745" s="99" t="s">
        <v>221</v>
      </c>
      <c r="K2745" s="99" t="s">
        <v>98</v>
      </c>
      <c r="L2745" s="99" t="s">
        <v>99</v>
      </c>
      <c r="M2745" s="99" t="s">
        <v>100</v>
      </c>
      <c r="N2745" s="99" t="s">
        <v>2949</v>
      </c>
      <c r="O2745" s="99" t="s">
        <v>129</v>
      </c>
      <c r="P2745" s="95"/>
      <c r="Q2745" s="127" t="s">
        <v>55</v>
      </c>
      <c r="R2745" s="95"/>
      <c r="S2745" s="95"/>
      <c r="T2745" s="95"/>
      <c r="U2745" s="99"/>
      <c r="V2745" s="115"/>
      <c r="W2745" s="95"/>
      <c r="X2745" s="95"/>
      <c r="Y2745" s="102" t="s">
        <v>343</v>
      </c>
      <c r="Z2745" s="95"/>
      <c r="AA2745" s="95"/>
      <c r="AB2745" s="99"/>
      <c r="AC2745" s="62"/>
      <c r="AD2745" s="104"/>
      <c r="AT2745" s="62"/>
      <c r="AU2745" s="62"/>
      <c r="AV2745" s="62"/>
      <c r="AW2745" s="62"/>
      <c r="AX2745" s="62"/>
      <c r="AY2745" s="62"/>
      <c r="AZ2745" s="62"/>
    </row>
    <row r="2746" ht="14.25" hidden="1" customHeight="1">
      <c r="A2746" s="76">
        <v>2745.0</v>
      </c>
      <c r="B2746" s="99">
        <v>1.51650708E8</v>
      </c>
      <c r="C2746" s="106">
        <v>45640.67579861111</v>
      </c>
      <c r="D2746" s="99" t="s">
        <v>92</v>
      </c>
      <c r="E2746" s="99" t="s">
        <v>2873</v>
      </c>
      <c r="F2746" s="95" t="s">
        <v>2950</v>
      </c>
      <c r="G2746" s="108">
        <v>8.2133262079E10</v>
      </c>
      <c r="H2746" s="108" t="s">
        <v>219</v>
      </c>
      <c r="I2746" s="99" t="s">
        <v>220</v>
      </c>
      <c r="J2746" s="99" t="s">
        <v>221</v>
      </c>
      <c r="K2746" s="99" t="s">
        <v>115</v>
      </c>
      <c r="L2746" s="99" t="s">
        <v>116</v>
      </c>
      <c r="M2746" s="99" t="s">
        <v>117</v>
      </c>
      <c r="N2746" s="99" t="s">
        <v>92</v>
      </c>
      <c r="O2746" s="99"/>
      <c r="P2746" s="95"/>
      <c r="Q2746" s="127" t="s">
        <v>58</v>
      </c>
      <c r="R2746" s="95"/>
      <c r="S2746" s="95"/>
      <c r="T2746" s="95"/>
      <c r="U2746" s="99"/>
      <c r="V2746" s="115"/>
      <c r="W2746" s="95"/>
      <c r="X2746" s="95"/>
      <c r="Y2746" s="102" t="s">
        <v>430</v>
      </c>
      <c r="Z2746" s="95"/>
      <c r="AA2746" s="95"/>
      <c r="AB2746" s="99"/>
      <c r="AC2746" s="62"/>
      <c r="AD2746" s="104"/>
      <c r="AT2746" s="62"/>
      <c r="AU2746" s="62"/>
      <c r="AV2746" s="62"/>
      <c r="AW2746" s="62"/>
      <c r="AX2746" s="62"/>
      <c r="AY2746" s="62"/>
      <c r="AZ2746" s="62"/>
    </row>
    <row r="2747" ht="14.25" hidden="1" customHeight="1">
      <c r="A2747" s="76">
        <v>2746.0</v>
      </c>
      <c r="B2747" s="99">
        <v>1.51650758E8</v>
      </c>
      <c r="C2747" s="106">
        <v>45640.677835648145</v>
      </c>
      <c r="D2747" s="99" t="s">
        <v>92</v>
      </c>
      <c r="E2747" s="99" t="s">
        <v>623</v>
      </c>
      <c r="F2747" s="95" t="s">
        <v>2951</v>
      </c>
      <c r="G2747" s="108">
        <v>8.2197171801E10</v>
      </c>
      <c r="H2747" s="108" t="s">
        <v>219</v>
      </c>
      <c r="I2747" s="99" t="s">
        <v>220</v>
      </c>
      <c r="J2747" s="99" t="s">
        <v>225</v>
      </c>
      <c r="K2747" s="99" t="s">
        <v>115</v>
      </c>
      <c r="L2747" s="99" t="s">
        <v>116</v>
      </c>
      <c r="M2747" s="99" t="s">
        <v>117</v>
      </c>
      <c r="N2747" s="99" t="s">
        <v>92</v>
      </c>
      <c r="O2747" s="99"/>
      <c r="P2747" s="95"/>
      <c r="Q2747" s="127" t="s">
        <v>58</v>
      </c>
      <c r="R2747" s="95"/>
      <c r="S2747" s="95"/>
      <c r="T2747" s="95"/>
      <c r="U2747" s="99"/>
      <c r="V2747" s="115"/>
      <c r="W2747" s="95"/>
      <c r="X2747" s="95"/>
      <c r="Y2747" s="102" t="s">
        <v>343</v>
      </c>
      <c r="Z2747" s="95"/>
      <c r="AA2747" s="95"/>
      <c r="AB2747" s="99"/>
      <c r="AC2747" s="62"/>
      <c r="AD2747" s="104"/>
      <c r="AT2747" s="62"/>
      <c r="AU2747" s="62"/>
      <c r="AV2747" s="62"/>
      <c r="AW2747" s="62"/>
      <c r="AX2747" s="62"/>
      <c r="AY2747" s="62"/>
      <c r="AZ2747" s="62"/>
    </row>
    <row r="2748" ht="14.25" hidden="1" customHeight="1">
      <c r="A2748" s="76">
        <v>2747.0</v>
      </c>
      <c r="B2748" s="99">
        <v>1.51650796E8</v>
      </c>
      <c r="C2748" s="106">
        <v>45640.679293981484</v>
      </c>
      <c r="D2748" s="99" t="s">
        <v>135</v>
      </c>
      <c r="E2748" s="99" t="s">
        <v>1775</v>
      </c>
      <c r="F2748" s="95" t="s">
        <v>2952</v>
      </c>
      <c r="G2748" s="108">
        <v>8.5733584061E10</v>
      </c>
      <c r="H2748" s="108" t="s">
        <v>219</v>
      </c>
      <c r="I2748" s="99" t="s">
        <v>220</v>
      </c>
      <c r="J2748" s="99" t="s">
        <v>225</v>
      </c>
      <c r="K2748" s="99" t="s">
        <v>115</v>
      </c>
      <c r="L2748" s="99" t="s">
        <v>1278</v>
      </c>
      <c r="M2748" s="99" t="s">
        <v>700</v>
      </c>
      <c r="N2748" s="99" t="s">
        <v>129</v>
      </c>
      <c r="O2748" s="99" t="s">
        <v>129</v>
      </c>
      <c r="P2748" s="95"/>
      <c r="Q2748" s="127" t="s">
        <v>57</v>
      </c>
      <c r="R2748" s="95"/>
      <c r="S2748" s="95"/>
      <c r="T2748" s="95"/>
      <c r="U2748" s="99"/>
      <c r="V2748" s="115"/>
      <c r="W2748" s="95"/>
      <c r="X2748" s="95"/>
      <c r="Y2748" s="102" t="s">
        <v>430</v>
      </c>
      <c r="Z2748" s="95"/>
      <c r="AA2748" s="95"/>
      <c r="AB2748" s="99"/>
      <c r="AC2748" s="62"/>
      <c r="AD2748" s="104"/>
      <c r="AT2748" s="62"/>
      <c r="AU2748" s="62"/>
      <c r="AV2748" s="62"/>
      <c r="AW2748" s="62"/>
      <c r="AX2748" s="62"/>
      <c r="AY2748" s="62"/>
      <c r="AZ2748" s="62"/>
    </row>
    <row r="2749" ht="14.25" hidden="1" customHeight="1">
      <c r="A2749" s="76">
        <v>2748.0</v>
      </c>
      <c r="B2749" s="99">
        <v>1.51650824E8</v>
      </c>
      <c r="C2749" s="106">
        <v>45640.68071759259</v>
      </c>
      <c r="D2749" s="99" t="s">
        <v>135</v>
      </c>
      <c r="E2749" s="99" t="s">
        <v>965</v>
      </c>
      <c r="F2749" s="95" t="s">
        <v>2953</v>
      </c>
      <c r="G2749" s="108">
        <v>8.2325787896E10</v>
      </c>
      <c r="H2749" s="108" t="s">
        <v>219</v>
      </c>
      <c r="I2749" s="99" t="s">
        <v>97</v>
      </c>
      <c r="J2749" s="99" t="s">
        <v>221</v>
      </c>
      <c r="K2749" s="99" t="s">
        <v>115</v>
      </c>
      <c r="L2749" s="99" t="s">
        <v>116</v>
      </c>
      <c r="M2749" s="99" t="s">
        <v>117</v>
      </c>
      <c r="N2749" s="99" t="s">
        <v>92</v>
      </c>
      <c r="O2749" s="99"/>
      <c r="P2749" s="95"/>
      <c r="Q2749" s="127" t="s">
        <v>55</v>
      </c>
      <c r="R2749" s="95" t="s">
        <v>305</v>
      </c>
      <c r="S2749" s="95"/>
      <c r="T2749" s="95"/>
      <c r="U2749" s="99" t="s">
        <v>346</v>
      </c>
      <c r="V2749" s="102" t="s">
        <v>2583</v>
      </c>
      <c r="W2749" s="95" t="s">
        <v>13</v>
      </c>
      <c r="X2749" s="95" t="s">
        <v>24</v>
      </c>
      <c r="Y2749" s="102" t="s">
        <v>347</v>
      </c>
      <c r="Z2749" s="95"/>
      <c r="AA2749" s="95"/>
      <c r="AB2749" s="99"/>
      <c r="AC2749" s="62"/>
      <c r="AD2749" s="104"/>
      <c r="AT2749" s="62"/>
      <c r="AU2749" s="62"/>
      <c r="AV2749" s="62"/>
      <c r="AW2749" s="62"/>
      <c r="AX2749" s="62"/>
      <c r="AY2749" s="62"/>
      <c r="AZ2749" s="62"/>
    </row>
    <row r="2750" ht="14.25" hidden="1" customHeight="1">
      <c r="A2750" s="76">
        <v>2749.0</v>
      </c>
      <c r="B2750" s="99">
        <v>1.51650873E8</v>
      </c>
      <c r="C2750" s="106">
        <v>45640.683020833334</v>
      </c>
      <c r="D2750" s="99" t="s">
        <v>135</v>
      </c>
      <c r="E2750" s="99" t="s">
        <v>2898</v>
      </c>
      <c r="F2750" s="95" t="s">
        <v>2496</v>
      </c>
      <c r="G2750" s="108">
        <v>8.1319996494E10</v>
      </c>
      <c r="H2750" s="108" t="s">
        <v>267</v>
      </c>
      <c r="I2750" s="99" t="s">
        <v>97</v>
      </c>
      <c r="J2750" s="99" t="s">
        <v>221</v>
      </c>
      <c r="K2750" s="99" t="s">
        <v>115</v>
      </c>
      <c r="L2750" s="99" t="s">
        <v>139</v>
      </c>
      <c r="M2750" s="99" t="s">
        <v>100</v>
      </c>
      <c r="N2750" s="99" t="s">
        <v>585</v>
      </c>
      <c r="O2750" s="99" t="s">
        <v>585</v>
      </c>
      <c r="P2750" s="95"/>
      <c r="Q2750" s="127" t="s">
        <v>43</v>
      </c>
      <c r="R2750" s="95"/>
      <c r="S2750" s="95"/>
      <c r="T2750" s="95"/>
      <c r="U2750" s="99"/>
      <c r="V2750" s="115"/>
      <c r="W2750" s="95"/>
      <c r="X2750" s="95"/>
      <c r="Y2750" s="102" t="s">
        <v>102</v>
      </c>
      <c r="Z2750" s="95"/>
      <c r="AA2750" s="95"/>
      <c r="AB2750" s="99"/>
      <c r="AC2750" s="62"/>
      <c r="AD2750" s="104"/>
      <c r="AT2750" s="62"/>
      <c r="AU2750" s="62"/>
      <c r="AV2750" s="62"/>
      <c r="AW2750" s="62"/>
      <c r="AX2750" s="62"/>
      <c r="AY2750" s="62"/>
      <c r="AZ2750" s="62"/>
    </row>
    <row r="2751" ht="14.25" hidden="1" customHeight="1">
      <c r="A2751" s="76">
        <v>2750.0</v>
      </c>
      <c r="B2751" s="99">
        <v>1.51650922E8</v>
      </c>
      <c r="C2751" s="106">
        <v>45640.68497685185</v>
      </c>
      <c r="D2751" s="99" t="s">
        <v>92</v>
      </c>
      <c r="E2751" s="99" t="s">
        <v>2635</v>
      </c>
      <c r="F2751" s="95" t="s">
        <v>2954</v>
      </c>
      <c r="G2751" s="108">
        <v>8.59121415876E11</v>
      </c>
      <c r="H2751" s="108" t="s">
        <v>267</v>
      </c>
      <c r="I2751" s="99" t="s">
        <v>97</v>
      </c>
      <c r="J2751" s="99" t="s">
        <v>236</v>
      </c>
      <c r="K2751" s="99" t="s">
        <v>98</v>
      </c>
      <c r="L2751" s="99" t="s">
        <v>147</v>
      </c>
      <c r="M2751" s="99" t="s">
        <v>117</v>
      </c>
      <c r="N2751" s="99" t="s">
        <v>118</v>
      </c>
      <c r="O2751" s="99" t="s">
        <v>118</v>
      </c>
      <c r="P2751" s="95"/>
      <c r="Q2751" s="127" t="s">
        <v>43</v>
      </c>
      <c r="R2751" s="95"/>
      <c r="S2751" s="95"/>
      <c r="T2751" s="95"/>
      <c r="U2751" s="99"/>
      <c r="V2751" s="115"/>
      <c r="W2751" s="95"/>
      <c r="X2751" s="95"/>
      <c r="Y2751" s="102" t="s">
        <v>2376</v>
      </c>
      <c r="Z2751" s="95"/>
      <c r="AA2751" s="95"/>
      <c r="AB2751" s="99"/>
      <c r="AC2751" s="62"/>
      <c r="AD2751" s="104"/>
      <c r="AT2751" s="62"/>
      <c r="AU2751" s="62"/>
      <c r="AV2751" s="62"/>
      <c r="AW2751" s="62"/>
      <c r="AX2751" s="62"/>
      <c r="AY2751" s="62"/>
      <c r="AZ2751" s="62"/>
    </row>
    <row r="2752" ht="14.25" hidden="1" customHeight="1">
      <c r="A2752" s="76">
        <v>2751.0</v>
      </c>
      <c r="B2752" s="99">
        <v>1.51651153E8</v>
      </c>
      <c r="C2752" s="106">
        <v>45640.69017361111</v>
      </c>
      <c r="D2752" s="99" t="s">
        <v>135</v>
      </c>
      <c r="E2752" s="99" t="s">
        <v>825</v>
      </c>
      <c r="F2752" s="95" t="s">
        <v>2955</v>
      </c>
      <c r="G2752" s="108">
        <v>8.132501199E10</v>
      </c>
      <c r="H2752" s="108" t="s">
        <v>219</v>
      </c>
      <c r="I2752" s="99" t="s">
        <v>97</v>
      </c>
      <c r="J2752" s="99" t="s">
        <v>221</v>
      </c>
      <c r="K2752" s="99" t="s">
        <v>115</v>
      </c>
      <c r="L2752" s="99" t="s">
        <v>139</v>
      </c>
      <c r="M2752" s="99" t="s">
        <v>100</v>
      </c>
      <c r="N2752" s="99" t="s">
        <v>92</v>
      </c>
      <c r="O2752" s="99"/>
      <c r="P2752" s="95"/>
      <c r="Q2752" s="99" t="s">
        <v>45</v>
      </c>
      <c r="R2752" s="95"/>
      <c r="S2752" s="95"/>
      <c r="T2752" s="95"/>
      <c r="U2752" s="99"/>
      <c r="V2752" s="115"/>
      <c r="W2752" s="95"/>
      <c r="X2752" s="95"/>
      <c r="Y2752" s="95" t="s">
        <v>505</v>
      </c>
      <c r="Z2752" s="95"/>
      <c r="AA2752" s="95"/>
      <c r="AB2752" s="99"/>
      <c r="AC2752" s="62"/>
      <c r="AD2752" s="104"/>
      <c r="AT2752" s="62"/>
      <c r="AU2752" s="62"/>
      <c r="AV2752" s="62"/>
      <c r="AW2752" s="62"/>
      <c r="AX2752" s="62"/>
      <c r="AY2752" s="62"/>
      <c r="AZ2752" s="62"/>
    </row>
    <row r="2753" ht="14.25" hidden="1" customHeight="1">
      <c r="A2753" s="76">
        <v>2752.0</v>
      </c>
      <c r="B2753" s="99">
        <v>1.51651169E8</v>
      </c>
      <c r="C2753" s="106">
        <v>45640.690775462965</v>
      </c>
      <c r="D2753" s="99" t="s">
        <v>135</v>
      </c>
      <c r="E2753" s="99" t="s">
        <v>623</v>
      </c>
      <c r="F2753" s="95" t="s">
        <v>1017</v>
      </c>
      <c r="G2753" s="108">
        <v>8.5713457985E10</v>
      </c>
      <c r="H2753" s="108" t="s">
        <v>219</v>
      </c>
      <c r="I2753" s="99" t="s">
        <v>97</v>
      </c>
      <c r="J2753" s="99" t="s">
        <v>236</v>
      </c>
      <c r="K2753" s="99" t="s">
        <v>115</v>
      </c>
      <c r="L2753" s="99" t="s">
        <v>139</v>
      </c>
      <c r="M2753" s="99" t="s">
        <v>100</v>
      </c>
      <c r="N2753" s="99" t="s">
        <v>92</v>
      </c>
      <c r="O2753" s="99"/>
      <c r="P2753" s="95"/>
      <c r="Q2753" s="99" t="s">
        <v>45</v>
      </c>
      <c r="R2753" s="95"/>
      <c r="S2753" s="95"/>
      <c r="T2753" s="95"/>
      <c r="U2753" s="99"/>
      <c r="V2753" s="115"/>
      <c r="W2753" s="95"/>
      <c r="X2753" s="95"/>
      <c r="Y2753" s="95" t="s">
        <v>505</v>
      </c>
      <c r="Z2753" s="95"/>
      <c r="AA2753" s="95"/>
      <c r="AB2753" s="99"/>
      <c r="AC2753" s="62"/>
      <c r="AD2753" s="104"/>
      <c r="AT2753" s="62"/>
      <c r="AU2753" s="62"/>
      <c r="AV2753" s="62"/>
      <c r="AW2753" s="62"/>
      <c r="AX2753" s="62"/>
      <c r="AY2753" s="62"/>
      <c r="AZ2753" s="62"/>
    </row>
    <row r="2754" ht="14.25" hidden="1" customHeight="1">
      <c r="A2754" s="76">
        <v>2753.0</v>
      </c>
      <c r="B2754" s="99">
        <v>1.51651361E8</v>
      </c>
      <c r="C2754" s="106">
        <v>45640.699907407405</v>
      </c>
      <c r="D2754" s="99" t="s">
        <v>135</v>
      </c>
      <c r="E2754" s="99" t="s">
        <v>2356</v>
      </c>
      <c r="F2754" s="95" t="s">
        <v>2956</v>
      </c>
      <c r="G2754" s="108">
        <v>8.5864802108E10</v>
      </c>
      <c r="H2754" s="108" t="s">
        <v>252</v>
      </c>
      <c r="I2754" s="99" t="s">
        <v>97</v>
      </c>
      <c r="J2754" s="99" t="s">
        <v>236</v>
      </c>
      <c r="K2754" s="99" t="s">
        <v>115</v>
      </c>
      <c r="L2754" s="99" t="s">
        <v>116</v>
      </c>
      <c r="M2754" s="99" t="s">
        <v>117</v>
      </c>
      <c r="N2754" s="99" t="s">
        <v>92</v>
      </c>
      <c r="O2754" s="99"/>
      <c r="P2754" s="95"/>
      <c r="Q2754" s="127" t="s">
        <v>43</v>
      </c>
      <c r="R2754" s="95" t="s">
        <v>305</v>
      </c>
      <c r="S2754" s="95"/>
      <c r="T2754" s="95"/>
      <c r="U2754" s="99" t="s">
        <v>375</v>
      </c>
      <c r="V2754" s="115">
        <v>45645.0</v>
      </c>
      <c r="W2754" s="95" t="s">
        <v>13</v>
      </c>
      <c r="X2754" s="95" t="s">
        <v>103</v>
      </c>
      <c r="Y2754" s="95" t="s">
        <v>166</v>
      </c>
      <c r="Z2754" s="95"/>
      <c r="AA2754" s="95"/>
      <c r="AB2754" s="99"/>
      <c r="AC2754" s="62"/>
      <c r="AD2754" s="104"/>
      <c r="AT2754" s="62"/>
      <c r="AU2754" s="62"/>
      <c r="AV2754" s="62"/>
      <c r="AW2754" s="62"/>
      <c r="AX2754" s="62"/>
      <c r="AY2754" s="62"/>
      <c r="AZ2754" s="62"/>
    </row>
    <row r="2755" ht="14.25" hidden="1" customHeight="1">
      <c r="A2755" s="76">
        <v>2754.0</v>
      </c>
      <c r="B2755" s="99">
        <v>1.51651363E8</v>
      </c>
      <c r="C2755" s="106">
        <v>45640.700104166666</v>
      </c>
      <c r="D2755" s="99" t="s">
        <v>135</v>
      </c>
      <c r="E2755" s="99" t="s">
        <v>1775</v>
      </c>
      <c r="F2755" s="95" t="s">
        <v>2957</v>
      </c>
      <c r="G2755" s="108">
        <v>8.3195588523E10</v>
      </c>
      <c r="H2755" s="108" t="s">
        <v>219</v>
      </c>
      <c r="I2755" s="99" t="s">
        <v>220</v>
      </c>
      <c r="J2755" s="99" t="s">
        <v>221</v>
      </c>
      <c r="K2755" s="99" t="s">
        <v>98</v>
      </c>
      <c r="L2755" s="99" t="s">
        <v>99</v>
      </c>
      <c r="M2755" s="99" t="s">
        <v>100</v>
      </c>
      <c r="N2755" s="99" t="s">
        <v>201</v>
      </c>
      <c r="O2755" s="99" t="s">
        <v>201</v>
      </c>
      <c r="P2755" s="95"/>
      <c r="Q2755" s="127" t="s">
        <v>57</v>
      </c>
      <c r="R2755" s="95"/>
      <c r="S2755" s="95"/>
      <c r="T2755" s="95"/>
      <c r="U2755" s="99"/>
      <c r="V2755" s="115"/>
      <c r="W2755" s="95"/>
      <c r="X2755" s="95"/>
      <c r="Y2755" s="102" t="s">
        <v>343</v>
      </c>
      <c r="Z2755" s="95"/>
      <c r="AA2755" s="95"/>
      <c r="AB2755" s="99"/>
      <c r="AC2755" s="62"/>
      <c r="AD2755" s="104"/>
      <c r="AT2755" s="62"/>
      <c r="AU2755" s="62"/>
      <c r="AV2755" s="62"/>
      <c r="AW2755" s="62"/>
      <c r="AX2755" s="62"/>
      <c r="AY2755" s="62"/>
      <c r="AZ2755" s="62"/>
    </row>
    <row r="2756" ht="14.25" hidden="1" customHeight="1">
      <c r="A2756" s="76">
        <v>2755.0</v>
      </c>
      <c r="B2756" s="99">
        <v>1.51651375E8</v>
      </c>
      <c r="C2756" s="106">
        <v>45640.700625</v>
      </c>
      <c r="D2756" s="99" t="s">
        <v>135</v>
      </c>
      <c r="E2756" s="99" t="s">
        <v>2635</v>
      </c>
      <c r="F2756" s="95" t="s">
        <v>2958</v>
      </c>
      <c r="G2756" s="108">
        <v>8.9667543815E10</v>
      </c>
      <c r="H2756" s="108" t="s">
        <v>219</v>
      </c>
      <c r="I2756" s="99" t="s">
        <v>220</v>
      </c>
      <c r="J2756" s="99" t="s">
        <v>225</v>
      </c>
      <c r="K2756" s="99" t="s">
        <v>98</v>
      </c>
      <c r="L2756" s="99" t="s">
        <v>147</v>
      </c>
      <c r="M2756" s="99" t="s">
        <v>117</v>
      </c>
      <c r="N2756" s="99" t="s">
        <v>155</v>
      </c>
      <c r="O2756" s="99" t="s">
        <v>109</v>
      </c>
      <c r="P2756" s="95"/>
      <c r="Q2756" s="127" t="s">
        <v>43</v>
      </c>
      <c r="R2756" s="95"/>
      <c r="S2756" s="95"/>
      <c r="T2756" s="95"/>
      <c r="U2756" s="99"/>
      <c r="V2756" s="115"/>
      <c r="W2756" s="95"/>
      <c r="X2756" s="95"/>
      <c r="Y2756" s="102" t="s">
        <v>2461</v>
      </c>
      <c r="Z2756" s="95"/>
      <c r="AA2756" s="95"/>
      <c r="AB2756" s="99"/>
      <c r="AC2756" s="62"/>
      <c r="AD2756" s="104"/>
      <c r="AT2756" s="62"/>
      <c r="AU2756" s="62"/>
      <c r="AV2756" s="62"/>
      <c r="AW2756" s="62"/>
      <c r="AX2756" s="62"/>
      <c r="AY2756" s="62"/>
      <c r="AZ2756" s="62"/>
    </row>
    <row r="2757" ht="14.25" hidden="1" customHeight="1">
      <c r="A2757" s="76">
        <v>2756.0</v>
      </c>
      <c r="B2757" s="99">
        <v>1.51651384E8</v>
      </c>
      <c r="C2757" s="106">
        <v>45640.701157407406</v>
      </c>
      <c r="D2757" s="99" t="s">
        <v>92</v>
      </c>
      <c r="E2757" s="99" t="s">
        <v>1979</v>
      </c>
      <c r="F2757" s="95" t="s">
        <v>2959</v>
      </c>
      <c r="G2757" s="108">
        <v>8.7708281847E10</v>
      </c>
      <c r="H2757" s="108" t="s">
        <v>219</v>
      </c>
      <c r="I2757" s="99" t="s">
        <v>97</v>
      </c>
      <c r="J2757" s="99" t="s">
        <v>236</v>
      </c>
      <c r="K2757" s="99" t="s">
        <v>115</v>
      </c>
      <c r="L2757" s="99" t="s">
        <v>139</v>
      </c>
      <c r="M2757" s="99" t="s">
        <v>100</v>
      </c>
      <c r="N2757" s="99" t="s">
        <v>92</v>
      </c>
      <c r="O2757" s="99"/>
      <c r="P2757" s="95"/>
      <c r="Q2757" s="99" t="s">
        <v>45</v>
      </c>
      <c r="R2757" s="95" t="s">
        <v>305</v>
      </c>
      <c r="S2757" s="95"/>
      <c r="T2757" s="95"/>
      <c r="U2757" s="99" t="s">
        <v>375</v>
      </c>
      <c r="V2757" s="115">
        <v>45642.0</v>
      </c>
      <c r="W2757" s="95" t="s">
        <v>13</v>
      </c>
      <c r="X2757" s="95" t="s">
        <v>103</v>
      </c>
      <c r="Y2757" s="102" t="s">
        <v>166</v>
      </c>
      <c r="Z2757" s="95"/>
      <c r="AA2757" s="95"/>
      <c r="AB2757" s="99"/>
      <c r="AC2757" s="62"/>
      <c r="AD2757" s="104"/>
      <c r="AT2757" s="62"/>
      <c r="AU2757" s="62"/>
      <c r="AV2757" s="62"/>
      <c r="AW2757" s="62"/>
      <c r="AX2757" s="62"/>
      <c r="AY2757" s="62"/>
      <c r="AZ2757" s="62"/>
    </row>
    <row r="2758" ht="14.25" hidden="1" customHeight="1">
      <c r="A2758" s="76">
        <v>2757.0</v>
      </c>
      <c r="B2758" s="99">
        <v>1.51651401E8</v>
      </c>
      <c r="C2758" s="106">
        <v>45640.70190972222</v>
      </c>
      <c r="D2758" s="99" t="s">
        <v>135</v>
      </c>
      <c r="E2758" s="99" t="s">
        <v>2268</v>
      </c>
      <c r="F2758" s="95" t="s">
        <v>2223</v>
      </c>
      <c r="G2758" s="108">
        <v>8.1234500814E10</v>
      </c>
      <c r="H2758" s="108" t="s">
        <v>219</v>
      </c>
      <c r="I2758" s="99" t="s">
        <v>220</v>
      </c>
      <c r="J2758" s="99" t="s">
        <v>221</v>
      </c>
      <c r="K2758" s="99" t="s">
        <v>115</v>
      </c>
      <c r="L2758" s="99" t="s">
        <v>116</v>
      </c>
      <c r="M2758" s="99" t="s">
        <v>117</v>
      </c>
      <c r="N2758" s="99" t="s">
        <v>92</v>
      </c>
      <c r="O2758" s="99"/>
      <c r="P2758" s="95"/>
      <c r="Q2758" s="99" t="s">
        <v>45</v>
      </c>
      <c r="R2758" s="95"/>
      <c r="S2758" s="95"/>
      <c r="T2758" s="95"/>
      <c r="U2758" s="99"/>
      <c r="V2758" s="115"/>
      <c r="W2758" s="95"/>
      <c r="X2758" s="95"/>
      <c r="Y2758" s="95" t="s">
        <v>505</v>
      </c>
      <c r="Z2758" s="95"/>
      <c r="AA2758" s="95"/>
      <c r="AB2758" s="99"/>
      <c r="AC2758" s="62"/>
      <c r="AD2758" s="104"/>
      <c r="AT2758" s="62"/>
      <c r="AU2758" s="62"/>
      <c r="AV2758" s="62"/>
      <c r="AW2758" s="62"/>
      <c r="AX2758" s="62"/>
      <c r="AY2758" s="62"/>
      <c r="AZ2758" s="62"/>
    </row>
    <row r="2759" ht="14.25" hidden="1" customHeight="1">
      <c r="A2759" s="76">
        <v>2758.0</v>
      </c>
      <c r="B2759" s="99">
        <v>1.51651536E8</v>
      </c>
      <c r="C2759" s="106">
        <v>45640.70831018518</v>
      </c>
      <c r="D2759" s="99" t="s">
        <v>135</v>
      </c>
      <c r="E2759" s="99" t="s">
        <v>965</v>
      </c>
      <c r="F2759" s="95" t="s">
        <v>2960</v>
      </c>
      <c r="G2759" s="108">
        <v>8.9587962499E10</v>
      </c>
      <c r="H2759" s="108" t="s">
        <v>219</v>
      </c>
      <c r="I2759" s="99" t="s">
        <v>97</v>
      </c>
      <c r="J2759" s="99" t="s">
        <v>236</v>
      </c>
      <c r="K2759" s="99" t="s">
        <v>98</v>
      </c>
      <c r="L2759" s="99" t="s">
        <v>99</v>
      </c>
      <c r="M2759" s="99" t="s">
        <v>100</v>
      </c>
      <c r="N2759" s="99" t="s">
        <v>129</v>
      </c>
      <c r="O2759" s="99" t="s">
        <v>129</v>
      </c>
      <c r="P2759" s="95"/>
      <c r="Q2759" s="127" t="s">
        <v>55</v>
      </c>
      <c r="R2759" s="95"/>
      <c r="S2759" s="95"/>
      <c r="T2759" s="95"/>
      <c r="U2759" s="99"/>
      <c r="V2759" s="115"/>
      <c r="W2759" s="95"/>
      <c r="X2759" s="95"/>
      <c r="Y2759" s="102" t="s">
        <v>343</v>
      </c>
      <c r="Z2759" s="95"/>
      <c r="AA2759" s="95"/>
      <c r="AB2759" s="99"/>
      <c r="AC2759" s="62"/>
      <c r="AD2759" s="104"/>
      <c r="AT2759" s="62"/>
      <c r="AU2759" s="62"/>
      <c r="AV2759" s="62"/>
      <c r="AW2759" s="62"/>
      <c r="AX2759" s="62"/>
      <c r="AY2759" s="62"/>
      <c r="AZ2759" s="62"/>
    </row>
    <row r="2760" ht="14.25" hidden="1" customHeight="1">
      <c r="A2760" s="76">
        <v>2759.0</v>
      </c>
      <c r="B2760" s="99">
        <v>1.51651554E8</v>
      </c>
      <c r="C2760" s="106">
        <v>45640.7091087963</v>
      </c>
      <c r="D2760" s="99" t="s">
        <v>92</v>
      </c>
      <c r="E2760" s="99" t="s">
        <v>1896</v>
      </c>
      <c r="F2760" s="95" t="s">
        <v>2961</v>
      </c>
      <c r="G2760" s="108">
        <v>8.569004801E9</v>
      </c>
      <c r="H2760" s="108" t="s">
        <v>267</v>
      </c>
      <c r="I2760" s="99" t="s">
        <v>97</v>
      </c>
      <c r="J2760" s="99" t="s">
        <v>236</v>
      </c>
      <c r="K2760" s="99" t="s">
        <v>98</v>
      </c>
      <c r="L2760" s="99" t="s">
        <v>99</v>
      </c>
      <c r="M2760" s="99" t="s">
        <v>100</v>
      </c>
      <c r="N2760" s="99" t="s">
        <v>109</v>
      </c>
      <c r="O2760" s="99" t="s">
        <v>109</v>
      </c>
      <c r="P2760" s="95"/>
      <c r="Q2760" s="99" t="s">
        <v>45</v>
      </c>
      <c r="R2760" s="95"/>
      <c r="S2760" s="95"/>
      <c r="T2760" s="95"/>
      <c r="U2760" s="99"/>
      <c r="V2760" s="115"/>
      <c r="W2760" s="95"/>
      <c r="X2760" s="95"/>
      <c r="Y2760" s="102" t="s">
        <v>563</v>
      </c>
      <c r="Z2760" s="95"/>
      <c r="AA2760" s="95"/>
      <c r="AB2760" s="99"/>
      <c r="AC2760" s="62"/>
      <c r="AD2760" s="104"/>
      <c r="AT2760" s="62"/>
      <c r="AU2760" s="62"/>
      <c r="AV2760" s="62"/>
      <c r="AW2760" s="62"/>
      <c r="AX2760" s="62"/>
      <c r="AY2760" s="62"/>
      <c r="AZ2760" s="62"/>
    </row>
    <row r="2761" ht="14.25" hidden="1" customHeight="1">
      <c r="A2761" s="76">
        <v>2760.0</v>
      </c>
      <c r="B2761" s="99">
        <v>1.51651618E8</v>
      </c>
      <c r="C2761" s="106">
        <v>45640.71229166666</v>
      </c>
      <c r="D2761" s="99" t="s">
        <v>135</v>
      </c>
      <c r="E2761" s="99" t="s">
        <v>2356</v>
      </c>
      <c r="F2761" s="95" t="s">
        <v>678</v>
      </c>
      <c r="G2761" s="108">
        <v>8.9646622237E10</v>
      </c>
      <c r="H2761" s="108" t="s">
        <v>267</v>
      </c>
      <c r="I2761" s="99" t="s">
        <v>97</v>
      </c>
      <c r="J2761" s="99" t="s">
        <v>236</v>
      </c>
      <c r="K2761" s="99" t="s">
        <v>115</v>
      </c>
      <c r="L2761" s="99" t="s">
        <v>116</v>
      </c>
      <c r="M2761" s="99" t="s">
        <v>117</v>
      </c>
      <c r="N2761" s="99" t="s">
        <v>92</v>
      </c>
      <c r="O2761" s="99"/>
      <c r="P2761" s="95"/>
      <c r="Q2761" s="127" t="s">
        <v>43</v>
      </c>
      <c r="R2761" s="95" t="s">
        <v>305</v>
      </c>
      <c r="S2761" s="95"/>
      <c r="T2761" s="95"/>
      <c r="U2761" s="99" t="s">
        <v>1398</v>
      </c>
      <c r="V2761" s="115">
        <v>45642.0</v>
      </c>
      <c r="W2761" s="95" t="s">
        <v>13</v>
      </c>
      <c r="X2761" s="95" t="s">
        <v>103</v>
      </c>
      <c r="Y2761" s="95" t="s">
        <v>166</v>
      </c>
      <c r="Z2761" s="95"/>
      <c r="AA2761" s="95"/>
      <c r="AB2761" s="99"/>
      <c r="AC2761" s="62"/>
      <c r="AD2761" s="104"/>
      <c r="AT2761" s="62"/>
      <c r="AU2761" s="62"/>
      <c r="AV2761" s="62"/>
      <c r="AW2761" s="62"/>
      <c r="AX2761" s="62"/>
      <c r="AY2761" s="62"/>
      <c r="AZ2761" s="62"/>
    </row>
    <row r="2762" ht="14.25" hidden="1" customHeight="1">
      <c r="A2762" s="76">
        <v>2761.0</v>
      </c>
      <c r="B2762" s="99">
        <v>1.51651846E8</v>
      </c>
      <c r="C2762" s="106">
        <v>45640.72174768519</v>
      </c>
      <c r="D2762" s="99" t="s">
        <v>135</v>
      </c>
      <c r="E2762" s="99" t="s">
        <v>1979</v>
      </c>
      <c r="F2762" s="95" t="s">
        <v>2959</v>
      </c>
      <c r="G2762" s="108">
        <v>8.2112709479E10</v>
      </c>
      <c r="H2762" s="108" t="s">
        <v>219</v>
      </c>
      <c r="I2762" s="99" t="s">
        <v>97</v>
      </c>
      <c r="J2762" s="99" t="s">
        <v>236</v>
      </c>
      <c r="K2762" s="99" t="s">
        <v>115</v>
      </c>
      <c r="L2762" s="99" t="s">
        <v>139</v>
      </c>
      <c r="M2762" s="99" t="s">
        <v>100</v>
      </c>
      <c r="N2762" s="99" t="s">
        <v>92</v>
      </c>
      <c r="O2762" s="99"/>
      <c r="P2762" s="95"/>
      <c r="Q2762" s="99" t="s">
        <v>45</v>
      </c>
      <c r="R2762" s="95" t="s">
        <v>305</v>
      </c>
      <c r="S2762" s="95"/>
      <c r="T2762" s="95"/>
      <c r="U2762" s="99" t="s">
        <v>375</v>
      </c>
      <c r="V2762" s="115">
        <v>45642.0</v>
      </c>
      <c r="W2762" s="95" t="s">
        <v>13</v>
      </c>
      <c r="X2762" s="95" t="s">
        <v>103</v>
      </c>
      <c r="Y2762" s="102" t="s">
        <v>166</v>
      </c>
      <c r="Z2762" s="95"/>
      <c r="AA2762" s="95"/>
      <c r="AB2762" s="99"/>
      <c r="AC2762" s="62"/>
      <c r="AD2762" s="104"/>
      <c r="AT2762" s="62"/>
      <c r="AU2762" s="62"/>
      <c r="AV2762" s="62"/>
      <c r="AW2762" s="62"/>
      <c r="AX2762" s="62"/>
      <c r="AY2762" s="62"/>
      <c r="AZ2762" s="62"/>
    </row>
    <row r="2763" ht="14.25" hidden="1" customHeight="1">
      <c r="A2763" s="76">
        <v>2762.0</v>
      </c>
      <c r="B2763" s="99">
        <v>1.51651889E8</v>
      </c>
      <c r="C2763" s="106">
        <v>45640.7244212963</v>
      </c>
      <c r="D2763" s="99" t="s">
        <v>135</v>
      </c>
      <c r="E2763" s="99" t="s">
        <v>226</v>
      </c>
      <c r="F2763" s="95" t="s">
        <v>1219</v>
      </c>
      <c r="G2763" s="108">
        <v>8.5880291168E10</v>
      </c>
      <c r="H2763" s="108" t="s">
        <v>267</v>
      </c>
      <c r="I2763" s="99" t="s">
        <v>97</v>
      </c>
      <c r="J2763" s="99" t="s">
        <v>236</v>
      </c>
      <c r="K2763" s="99" t="s">
        <v>98</v>
      </c>
      <c r="L2763" s="99" t="s">
        <v>147</v>
      </c>
      <c r="M2763" s="99" t="s">
        <v>117</v>
      </c>
      <c r="N2763" s="99" t="s">
        <v>109</v>
      </c>
      <c r="O2763" s="99" t="s">
        <v>109</v>
      </c>
      <c r="P2763" s="95"/>
      <c r="Q2763" s="99" t="s">
        <v>45</v>
      </c>
      <c r="R2763" s="95" t="s">
        <v>305</v>
      </c>
      <c r="S2763" s="95"/>
      <c r="T2763" s="95"/>
      <c r="U2763" s="99" t="s">
        <v>375</v>
      </c>
      <c r="V2763" s="115">
        <v>45642.0</v>
      </c>
      <c r="W2763" s="95" t="s">
        <v>13</v>
      </c>
      <c r="X2763" s="95" t="s">
        <v>24</v>
      </c>
      <c r="Y2763" s="102" t="s">
        <v>2962</v>
      </c>
      <c r="Z2763" s="95"/>
      <c r="AA2763" s="95"/>
      <c r="AB2763" s="99"/>
      <c r="AC2763" s="62"/>
      <c r="AD2763" s="104"/>
      <c r="AT2763" s="62"/>
      <c r="AU2763" s="62"/>
      <c r="AV2763" s="62"/>
      <c r="AW2763" s="62"/>
      <c r="AX2763" s="62"/>
      <c r="AY2763" s="62"/>
      <c r="AZ2763" s="62"/>
    </row>
    <row r="2764" ht="14.25" hidden="1" customHeight="1">
      <c r="A2764" s="76">
        <v>2763.0</v>
      </c>
      <c r="B2764" s="99">
        <v>1.51652016E8</v>
      </c>
      <c r="C2764" s="106">
        <v>45640.72869212963</v>
      </c>
      <c r="D2764" s="99" t="s">
        <v>92</v>
      </c>
      <c r="E2764" s="99" t="s">
        <v>666</v>
      </c>
      <c r="F2764" s="95" t="s">
        <v>833</v>
      </c>
      <c r="G2764" s="108">
        <v>8.2324761445E10</v>
      </c>
      <c r="H2764" s="108" t="s">
        <v>219</v>
      </c>
      <c r="I2764" s="99" t="s">
        <v>220</v>
      </c>
      <c r="J2764" s="99" t="s">
        <v>225</v>
      </c>
      <c r="K2764" s="99" t="s">
        <v>98</v>
      </c>
      <c r="L2764" s="99" t="s">
        <v>147</v>
      </c>
      <c r="M2764" s="99" t="s">
        <v>117</v>
      </c>
      <c r="N2764" s="99" t="s">
        <v>484</v>
      </c>
      <c r="O2764" s="99" t="s">
        <v>484</v>
      </c>
      <c r="P2764" s="95"/>
      <c r="Q2764" s="127" t="s">
        <v>58</v>
      </c>
      <c r="R2764" s="95" t="s">
        <v>305</v>
      </c>
      <c r="S2764" s="95"/>
      <c r="T2764" s="95"/>
      <c r="U2764" s="99" t="s">
        <v>346</v>
      </c>
      <c r="V2764" s="102" t="s">
        <v>2583</v>
      </c>
      <c r="W2764" s="95" t="s">
        <v>13</v>
      </c>
      <c r="X2764" s="95" t="s">
        <v>103</v>
      </c>
      <c r="Y2764" s="102" t="s">
        <v>166</v>
      </c>
      <c r="Z2764" s="95"/>
      <c r="AA2764" s="95"/>
      <c r="AB2764" s="99"/>
      <c r="AC2764" s="62"/>
      <c r="AD2764" s="104"/>
      <c r="AT2764" s="62"/>
      <c r="AU2764" s="62"/>
      <c r="AV2764" s="62"/>
      <c r="AW2764" s="62"/>
      <c r="AX2764" s="62"/>
      <c r="AY2764" s="62"/>
      <c r="AZ2764" s="62"/>
    </row>
    <row r="2765" ht="14.25" hidden="1" customHeight="1">
      <c r="A2765" s="76">
        <v>2764.0</v>
      </c>
      <c r="B2765" s="99">
        <v>1.51652027E8</v>
      </c>
      <c r="C2765" s="106">
        <v>45640.72912037037</v>
      </c>
      <c r="D2765" s="99" t="s">
        <v>135</v>
      </c>
      <c r="E2765" s="99" t="s">
        <v>1121</v>
      </c>
      <c r="F2765" s="95" t="s">
        <v>2963</v>
      </c>
      <c r="G2765" s="108">
        <v>8.796458236E9</v>
      </c>
      <c r="H2765" s="108" t="s">
        <v>219</v>
      </c>
      <c r="I2765" s="99" t="s">
        <v>97</v>
      </c>
      <c r="J2765" s="99" t="s">
        <v>225</v>
      </c>
      <c r="K2765" s="99" t="s">
        <v>98</v>
      </c>
      <c r="L2765" s="99" t="s">
        <v>99</v>
      </c>
      <c r="M2765" s="99" t="s">
        <v>100</v>
      </c>
      <c r="N2765" s="99" t="s">
        <v>435</v>
      </c>
      <c r="O2765" s="99" t="s">
        <v>118</v>
      </c>
      <c r="P2765" s="95"/>
      <c r="Q2765" s="127" t="s">
        <v>55</v>
      </c>
      <c r="R2765" s="95"/>
      <c r="S2765" s="95"/>
      <c r="T2765" s="95"/>
      <c r="U2765" s="99"/>
      <c r="V2765" s="115"/>
      <c r="W2765" s="95"/>
      <c r="X2765" s="95"/>
      <c r="Y2765" s="102" t="s">
        <v>343</v>
      </c>
      <c r="Z2765" s="95"/>
      <c r="AA2765" s="95"/>
      <c r="AB2765" s="99"/>
      <c r="AC2765" s="62"/>
      <c r="AD2765" s="104"/>
      <c r="AT2765" s="62"/>
      <c r="AU2765" s="62"/>
      <c r="AV2765" s="62"/>
      <c r="AW2765" s="62"/>
      <c r="AX2765" s="62"/>
      <c r="AY2765" s="62"/>
      <c r="AZ2765" s="62"/>
    </row>
    <row r="2766" ht="14.25" hidden="1" customHeight="1">
      <c r="A2766" s="76">
        <v>2765.0</v>
      </c>
      <c r="B2766" s="99">
        <v>1.51652152E8</v>
      </c>
      <c r="C2766" s="106">
        <v>45640.734375</v>
      </c>
      <c r="D2766" s="99" t="s">
        <v>135</v>
      </c>
      <c r="E2766" s="99" t="s">
        <v>2964</v>
      </c>
      <c r="F2766" s="95" t="s">
        <v>2965</v>
      </c>
      <c r="G2766" s="108">
        <v>8.7880604947E10</v>
      </c>
      <c r="H2766" s="108" t="s">
        <v>219</v>
      </c>
      <c r="I2766" s="99" t="s">
        <v>220</v>
      </c>
      <c r="J2766" s="99" t="s">
        <v>236</v>
      </c>
      <c r="K2766" s="99" t="s">
        <v>98</v>
      </c>
      <c r="L2766" s="99" t="s">
        <v>147</v>
      </c>
      <c r="M2766" s="99" t="s">
        <v>117</v>
      </c>
      <c r="N2766" s="99" t="s">
        <v>124</v>
      </c>
      <c r="O2766" s="99" t="s">
        <v>124</v>
      </c>
      <c r="P2766" s="95"/>
      <c r="Q2766" s="127" t="s">
        <v>58</v>
      </c>
      <c r="R2766" s="95"/>
      <c r="S2766" s="95"/>
      <c r="T2766" s="95"/>
      <c r="U2766" s="99"/>
      <c r="V2766" s="115"/>
      <c r="W2766" s="95"/>
      <c r="X2766" s="95"/>
      <c r="Y2766" s="102" t="s">
        <v>343</v>
      </c>
      <c r="Z2766" s="95"/>
      <c r="AA2766" s="95"/>
      <c r="AB2766" s="99"/>
      <c r="AC2766" s="62"/>
      <c r="AD2766" s="104"/>
      <c r="AT2766" s="62"/>
      <c r="AU2766" s="62"/>
      <c r="AV2766" s="62"/>
      <c r="AW2766" s="62"/>
      <c r="AX2766" s="62"/>
      <c r="AY2766" s="62"/>
      <c r="AZ2766" s="62"/>
    </row>
    <row r="2767" ht="14.25" hidden="1" customHeight="1">
      <c r="A2767" s="76">
        <v>2766.0</v>
      </c>
      <c r="B2767" s="99">
        <v>1.51652169E8</v>
      </c>
      <c r="C2767" s="106">
        <v>45640.735347222224</v>
      </c>
      <c r="D2767" s="99" t="s">
        <v>135</v>
      </c>
      <c r="E2767" s="99" t="s">
        <v>2966</v>
      </c>
      <c r="F2767" s="95" t="s">
        <v>463</v>
      </c>
      <c r="G2767" s="108">
        <v>8.5668534314E10</v>
      </c>
      <c r="H2767" s="108" t="s">
        <v>219</v>
      </c>
      <c r="I2767" s="99" t="s">
        <v>97</v>
      </c>
      <c r="J2767" s="99" t="s">
        <v>225</v>
      </c>
      <c r="K2767" s="99" t="s">
        <v>115</v>
      </c>
      <c r="L2767" s="99" t="s">
        <v>116</v>
      </c>
      <c r="M2767" s="99" t="s">
        <v>117</v>
      </c>
      <c r="N2767" s="99" t="s">
        <v>92</v>
      </c>
      <c r="O2767" s="99"/>
      <c r="P2767" s="95"/>
      <c r="Q2767" s="99" t="s">
        <v>45</v>
      </c>
      <c r="R2767" s="95"/>
      <c r="S2767" s="95"/>
      <c r="T2767" s="95"/>
      <c r="U2767" s="99"/>
      <c r="V2767" s="115"/>
      <c r="W2767" s="95"/>
      <c r="X2767" s="95"/>
      <c r="Y2767" s="95" t="s">
        <v>505</v>
      </c>
      <c r="Z2767" s="95"/>
      <c r="AA2767" s="95"/>
      <c r="AB2767" s="99"/>
      <c r="AC2767" s="62"/>
      <c r="AD2767" s="104"/>
      <c r="AT2767" s="62"/>
      <c r="AU2767" s="62"/>
      <c r="AV2767" s="62"/>
      <c r="AW2767" s="62"/>
      <c r="AX2767" s="62"/>
      <c r="AY2767" s="62"/>
      <c r="AZ2767" s="62"/>
    </row>
    <row r="2768" ht="14.25" hidden="1" customHeight="1">
      <c r="A2768" s="76">
        <v>2767.0</v>
      </c>
      <c r="B2768" s="99">
        <v>1.51652236E8</v>
      </c>
      <c r="C2768" s="106">
        <v>45640.73780092593</v>
      </c>
      <c r="D2768" s="99" t="s">
        <v>135</v>
      </c>
      <c r="E2768" s="99" t="s">
        <v>1775</v>
      </c>
      <c r="F2768" s="95" t="s">
        <v>582</v>
      </c>
      <c r="G2768" s="108">
        <v>8.3178661304E10</v>
      </c>
      <c r="H2768" s="108" t="s">
        <v>219</v>
      </c>
      <c r="I2768" s="99" t="s">
        <v>97</v>
      </c>
      <c r="J2768" s="99" t="s">
        <v>221</v>
      </c>
      <c r="K2768" s="99" t="s">
        <v>115</v>
      </c>
      <c r="L2768" s="99" t="s">
        <v>139</v>
      </c>
      <c r="M2768" s="99" t="s">
        <v>100</v>
      </c>
      <c r="N2768" s="99" t="s">
        <v>92</v>
      </c>
      <c r="O2768" s="99"/>
      <c r="P2768" s="95"/>
      <c r="Q2768" s="127" t="s">
        <v>57</v>
      </c>
      <c r="R2768" s="95"/>
      <c r="S2768" s="95"/>
      <c r="T2768" s="95"/>
      <c r="U2768" s="99"/>
      <c r="V2768" s="115"/>
      <c r="W2768" s="95"/>
      <c r="X2768" s="95"/>
      <c r="Y2768" s="102" t="s">
        <v>343</v>
      </c>
      <c r="Z2768" s="95"/>
      <c r="AA2768" s="95"/>
      <c r="AB2768" s="99"/>
      <c r="AC2768" s="62"/>
      <c r="AD2768" s="104"/>
      <c r="AT2768" s="62"/>
      <c r="AU2768" s="62"/>
      <c r="AV2768" s="62"/>
      <c r="AW2768" s="62"/>
      <c r="AX2768" s="62"/>
      <c r="AY2768" s="62"/>
      <c r="AZ2768" s="62"/>
    </row>
    <row r="2769" ht="14.25" hidden="1" customHeight="1">
      <c r="A2769" s="76">
        <v>2768.0</v>
      </c>
      <c r="B2769" s="99">
        <v>1.51652393E8</v>
      </c>
      <c r="C2769" s="106">
        <v>45640.74413194445</v>
      </c>
      <c r="D2769" s="99" t="s">
        <v>135</v>
      </c>
      <c r="E2769" s="99" t="s">
        <v>2935</v>
      </c>
      <c r="F2769" s="95" t="s">
        <v>2967</v>
      </c>
      <c r="G2769" s="108">
        <v>8.5212292626E10</v>
      </c>
      <c r="H2769" s="108" t="s">
        <v>219</v>
      </c>
      <c r="I2769" s="99" t="s">
        <v>220</v>
      </c>
      <c r="J2769" s="99" t="s">
        <v>225</v>
      </c>
      <c r="K2769" s="99" t="s">
        <v>98</v>
      </c>
      <c r="L2769" s="99" t="s">
        <v>147</v>
      </c>
      <c r="M2769" s="99" t="s">
        <v>117</v>
      </c>
      <c r="N2769" s="99" t="s">
        <v>124</v>
      </c>
      <c r="O2769" s="99" t="s">
        <v>124</v>
      </c>
      <c r="P2769" s="95"/>
      <c r="Q2769" s="99" t="s">
        <v>45</v>
      </c>
      <c r="R2769" s="95" t="s">
        <v>305</v>
      </c>
      <c r="S2769" s="95"/>
      <c r="T2769" s="95"/>
      <c r="U2769" s="99" t="s">
        <v>375</v>
      </c>
      <c r="V2769" s="115">
        <v>45642.0</v>
      </c>
      <c r="W2769" s="95" t="s">
        <v>13</v>
      </c>
      <c r="X2769" s="95" t="s">
        <v>103</v>
      </c>
      <c r="Y2769" s="102" t="s">
        <v>166</v>
      </c>
      <c r="Z2769" s="95"/>
      <c r="AA2769" s="95"/>
      <c r="AB2769" s="99"/>
      <c r="AC2769" s="62"/>
      <c r="AD2769" s="104"/>
      <c r="AT2769" s="62"/>
      <c r="AU2769" s="62"/>
      <c r="AV2769" s="62"/>
      <c r="AW2769" s="62"/>
      <c r="AX2769" s="62"/>
      <c r="AY2769" s="62"/>
      <c r="AZ2769" s="62"/>
    </row>
    <row r="2770" ht="14.25" hidden="1" customHeight="1">
      <c r="A2770" s="76">
        <v>2769.0</v>
      </c>
      <c r="B2770" s="99">
        <v>1.51652412E8</v>
      </c>
      <c r="C2770" s="106">
        <v>45640.74445601852</v>
      </c>
      <c r="D2770" s="99" t="s">
        <v>135</v>
      </c>
      <c r="E2770" s="99" t="s">
        <v>965</v>
      </c>
      <c r="F2770" s="95" t="s">
        <v>2968</v>
      </c>
      <c r="G2770" s="108">
        <v>8.8200980788E10</v>
      </c>
      <c r="H2770" s="108" t="s">
        <v>219</v>
      </c>
      <c r="I2770" s="99" t="s">
        <v>220</v>
      </c>
      <c r="J2770" s="99" t="s">
        <v>225</v>
      </c>
      <c r="K2770" s="99" t="s">
        <v>98</v>
      </c>
      <c r="L2770" s="99" t="s">
        <v>99</v>
      </c>
      <c r="M2770" s="99" t="s">
        <v>100</v>
      </c>
      <c r="N2770" s="99" t="s">
        <v>124</v>
      </c>
      <c r="O2770" s="99" t="s">
        <v>124</v>
      </c>
      <c r="P2770" s="95"/>
      <c r="Q2770" s="127" t="s">
        <v>55</v>
      </c>
      <c r="R2770" s="95"/>
      <c r="S2770" s="95"/>
      <c r="T2770" s="95"/>
      <c r="U2770" s="99"/>
      <c r="V2770" s="115"/>
      <c r="W2770" s="95"/>
      <c r="X2770" s="95"/>
      <c r="Y2770" s="102" t="s">
        <v>343</v>
      </c>
      <c r="Z2770" s="95"/>
      <c r="AA2770" s="95"/>
      <c r="AB2770" s="99"/>
      <c r="AC2770" s="62"/>
      <c r="AD2770" s="104"/>
      <c r="AT2770" s="62"/>
      <c r="AU2770" s="62"/>
      <c r="AV2770" s="62"/>
      <c r="AW2770" s="62"/>
      <c r="AX2770" s="62"/>
      <c r="AY2770" s="62"/>
      <c r="AZ2770" s="62"/>
    </row>
    <row r="2771" ht="14.25" hidden="1" customHeight="1">
      <c r="A2771" s="76">
        <v>2770.0</v>
      </c>
      <c r="B2771" s="99">
        <v>1.51652508E8</v>
      </c>
      <c r="C2771" s="106">
        <v>45640.74836805555</v>
      </c>
      <c r="D2771" s="99" t="s">
        <v>135</v>
      </c>
      <c r="E2771" s="99" t="s">
        <v>1979</v>
      </c>
      <c r="F2771" s="95" t="s">
        <v>2969</v>
      </c>
      <c r="G2771" s="108">
        <v>8.1389033614E10</v>
      </c>
      <c r="H2771" s="108" t="s">
        <v>219</v>
      </c>
      <c r="I2771" s="99" t="s">
        <v>97</v>
      </c>
      <c r="J2771" s="99" t="s">
        <v>221</v>
      </c>
      <c r="K2771" s="99" t="s">
        <v>115</v>
      </c>
      <c r="L2771" s="99" t="s">
        <v>116</v>
      </c>
      <c r="M2771" s="99" t="s">
        <v>117</v>
      </c>
      <c r="N2771" s="99" t="s">
        <v>92</v>
      </c>
      <c r="O2771" s="99"/>
      <c r="P2771" s="95"/>
      <c r="Q2771" s="99" t="s">
        <v>45</v>
      </c>
      <c r="R2771" s="95"/>
      <c r="S2771" s="95"/>
      <c r="T2771" s="95"/>
      <c r="U2771" s="99"/>
      <c r="V2771" s="115"/>
      <c r="W2771" s="95"/>
      <c r="X2771" s="95"/>
      <c r="Y2771" s="95" t="s">
        <v>505</v>
      </c>
      <c r="Z2771" s="95"/>
      <c r="AA2771" s="95"/>
      <c r="AB2771" s="99"/>
      <c r="AC2771" s="62"/>
      <c r="AD2771" s="104"/>
      <c r="AT2771" s="62"/>
      <c r="AU2771" s="62"/>
      <c r="AV2771" s="62"/>
      <c r="AW2771" s="62"/>
      <c r="AX2771" s="62"/>
      <c r="AY2771" s="62"/>
      <c r="AZ2771" s="62"/>
    </row>
    <row r="2772" ht="14.25" hidden="1" customHeight="1">
      <c r="A2772" s="76">
        <v>2771.0</v>
      </c>
      <c r="B2772" s="99">
        <v>1.51652517E8</v>
      </c>
      <c r="C2772" s="106">
        <v>45640.74880787037</v>
      </c>
      <c r="D2772" s="99" t="s">
        <v>135</v>
      </c>
      <c r="E2772" s="99" t="s">
        <v>1775</v>
      </c>
      <c r="F2772" s="95" t="s">
        <v>2606</v>
      </c>
      <c r="G2772" s="108">
        <v>8.2349390141E10</v>
      </c>
      <c r="H2772" s="108" t="s">
        <v>219</v>
      </c>
      <c r="I2772" s="99" t="s">
        <v>97</v>
      </c>
      <c r="J2772" s="99" t="s">
        <v>225</v>
      </c>
      <c r="K2772" s="99" t="s">
        <v>98</v>
      </c>
      <c r="L2772" s="99" t="s">
        <v>99</v>
      </c>
      <c r="M2772" s="99" t="s">
        <v>100</v>
      </c>
      <c r="N2772" s="99" t="s">
        <v>124</v>
      </c>
      <c r="O2772" s="99" t="s">
        <v>124</v>
      </c>
      <c r="P2772" s="95"/>
      <c r="Q2772" s="127" t="s">
        <v>57</v>
      </c>
      <c r="R2772" s="95"/>
      <c r="S2772" s="95"/>
      <c r="T2772" s="95"/>
      <c r="U2772" s="99"/>
      <c r="V2772" s="115"/>
      <c r="W2772" s="95"/>
      <c r="X2772" s="95"/>
      <c r="Y2772" s="102" t="s">
        <v>430</v>
      </c>
      <c r="Z2772" s="95"/>
      <c r="AA2772" s="95"/>
      <c r="AB2772" s="99"/>
      <c r="AC2772" s="62"/>
      <c r="AD2772" s="104"/>
      <c r="AT2772" s="62"/>
      <c r="AU2772" s="62"/>
      <c r="AV2772" s="62"/>
      <c r="AW2772" s="62"/>
      <c r="AX2772" s="62"/>
      <c r="AY2772" s="62"/>
      <c r="AZ2772" s="62"/>
    </row>
    <row r="2773" ht="14.25" hidden="1" customHeight="1">
      <c r="A2773" s="76">
        <v>2772.0</v>
      </c>
      <c r="B2773" s="99">
        <v>1.51652565E8</v>
      </c>
      <c r="C2773" s="106">
        <v>45640.750659722224</v>
      </c>
      <c r="D2773" s="99" t="s">
        <v>135</v>
      </c>
      <c r="E2773" s="99" t="s">
        <v>1260</v>
      </c>
      <c r="F2773" s="95" t="s">
        <v>2970</v>
      </c>
      <c r="G2773" s="108">
        <v>8.2168337826E10</v>
      </c>
      <c r="H2773" s="108" t="s">
        <v>219</v>
      </c>
      <c r="I2773" s="99" t="s">
        <v>97</v>
      </c>
      <c r="J2773" s="99" t="s">
        <v>236</v>
      </c>
      <c r="K2773" s="99" t="s">
        <v>98</v>
      </c>
      <c r="L2773" s="99" t="s">
        <v>99</v>
      </c>
      <c r="M2773" s="99" t="s">
        <v>100</v>
      </c>
      <c r="N2773" s="99" t="s">
        <v>484</v>
      </c>
      <c r="O2773" s="99" t="s">
        <v>484</v>
      </c>
      <c r="P2773" s="95"/>
      <c r="Q2773" s="127" t="s">
        <v>44</v>
      </c>
      <c r="R2773" s="95"/>
      <c r="S2773" s="95"/>
      <c r="T2773" s="95"/>
      <c r="U2773" s="99"/>
      <c r="V2773" s="115"/>
      <c r="W2773" s="95"/>
      <c r="X2773" s="95"/>
      <c r="Y2773" s="102" t="s">
        <v>2376</v>
      </c>
      <c r="Z2773" s="95"/>
      <c r="AA2773" s="95"/>
      <c r="AB2773" s="99"/>
      <c r="AC2773" s="62"/>
      <c r="AD2773" s="104"/>
      <c r="AT2773" s="62"/>
      <c r="AU2773" s="62"/>
      <c r="AV2773" s="62"/>
      <c r="AW2773" s="62"/>
      <c r="AX2773" s="62"/>
      <c r="AY2773" s="62"/>
      <c r="AZ2773" s="62"/>
    </row>
    <row r="2774" ht="14.25" hidden="1" customHeight="1">
      <c r="A2774" s="76">
        <v>2773.0</v>
      </c>
      <c r="B2774" s="99">
        <v>1.51652648E8</v>
      </c>
      <c r="C2774" s="106">
        <v>45640.753796296296</v>
      </c>
      <c r="D2774" s="99" t="s">
        <v>135</v>
      </c>
      <c r="E2774" s="99" t="s">
        <v>2971</v>
      </c>
      <c r="F2774" s="95" t="s">
        <v>2972</v>
      </c>
      <c r="G2774" s="108">
        <v>8.563568467E9</v>
      </c>
      <c r="H2774" s="108" t="s">
        <v>219</v>
      </c>
      <c r="I2774" s="99" t="s">
        <v>97</v>
      </c>
      <c r="J2774" s="99" t="s">
        <v>236</v>
      </c>
      <c r="K2774" s="99" t="s">
        <v>115</v>
      </c>
      <c r="L2774" s="99" t="s">
        <v>116</v>
      </c>
      <c r="M2774" s="99" t="s">
        <v>117</v>
      </c>
      <c r="N2774" s="99" t="s">
        <v>92</v>
      </c>
      <c r="O2774" s="99"/>
      <c r="P2774" s="95"/>
      <c r="Q2774" s="99" t="s">
        <v>45</v>
      </c>
      <c r="R2774" s="95"/>
      <c r="S2774" s="95"/>
      <c r="T2774" s="95"/>
      <c r="U2774" s="99"/>
      <c r="V2774" s="115"/>
      <c r="W2774" s="95"/>
      <c r="X2774" s="95"/>
      <c r="Y2774" s="95" t="s">
        <v>599</v>
      </c>
      <c r="Z2774" s="95"/>
      <c r="AA2774" s="95"/>
      <c r="AB2774" s="99"/>
      <c r="AC2774" s="62"/>
      <c r="AD2774" s="104"/>
      <c r="AT2774" s="62"/>
      <c r="AU2774" s="62"/>
      <c r="AV2774" s="62"/>
      <c r="AW2774" s="62"/>
      <c r="AX2774" s="62"/>
      <c r="AY2774" s="62"/>
      <c r="AZ2774" s="62"/>
    </row>
    <row r="2775" ht="14.25" hidden="1" customHeight="1">
      <c r="A2775" s="76">
        <v>2774.0</v>
      </c>
      <c r="B2775" s="99">
        <v>1.51652739E8</v>
      </c>
      <c r="C2775" s="106">
        <v>45640.75712962963</v>
      </c>
      <c r="D2775" s="99" t="s">
        <v>135</v>
      </c>
      <c r="E2775" s="99" t="s">
        <v>2964</v>
      </c>
      <c r="F2775" s="95" t="s">
        <v>2973</v>
      </c>
      <c r="G2775" s="108">
        <v>8.1215285278E10</v>
      </c>
      <c r="H2775" s="108" t="s">
        <v>219</v>
      </c>
      <c r="I2775" s="99" t="s">
        <v>97</v>
      </c>
      <c r="J2775" s="99" t="s">
        <v>236</v>
      </c>
      <c r="K2775" s="99" t="s">
        <v>98</v>
      </c>
      <c r="L2775" s="99" t="s">
        <v>99</v>
      </c>
      <c r="M2775" s="99" t="s">
        <v>100</v>
      </c>
      <c r="N2775" s="99" t="s">
        <v>109</v>
      </c>
      <c r="O2775" s="99" t="s">
        <v>109</v>
      </c>
      <c r="P2775" s="95"/>
      <c r="Q2775" s="127" t="s">
        <v>58</v>
      </c>
      <c r="R2775" s="95"/>
      <c r="S2775" s="95"/>
      <c r="T2775" s="95"/>
      <c r="U2775" s="99"/>
      <c r="V2775" s="115"/>
      <c r="W2775" s="95"/>
      <c r="X2775" s="95"/>
      <c r="Y2775" s="102" t="s">
        <v>430</v>
      </c>
      <c r="Z2775" s="95"/>
      <c r="AA2775" s="95"/>
      <c r="AB2775" s="99"/>
      <c r="AC2775" s="62"/>
      <c r="AD2775" s="104"/>
      <c r="AT2775" s="62"/>
      <c r="AU2775" s="62"/>
      <c r="AV2775" s="62"/>
      <c r="AW2775" s="62"/>
      <c r="AX2775" s="62"/>
      <c r="AY2775" s="62"/>
      <c r="AZ2775" s="62"/>
    </row>
    <row r="2776" ht="14.25" hidden="1" customHeight="1">
      <c r="A2776" s="76">
        <v>2775.0</v>
      </c>
      <c r="B2776" s="99">
        <v>1.51652754E8</v>
      </c>
      <c r="C2776" s="106">
        <v>45640.757569444446</v>
      </c>
      <c r="D2776" s="99" t="s">
        <v>92</v>
      </c>
      <c r="E2776" s="99" t="s">
        <v>623</v>
      </c>
      <c r="F2776" s="95" t="s">
        <v>2974</v>
      </c>
      <c r="G2776" s="108">
        <v>8.1291197211E10</v>
      </c>
      <c r="H2776" s="108" t="s">
        <v>219</v>
      </c>
      <c r="I2776" s="99" t="s">
        <v>220</v>
      </c>
      <c r="J2776" s="99" t="s">
        <v>236</v>
      </c>
      <c r="K2776" s="99" t="s">
        <v>98</v>
      </c>
      <c r="L2776" s="99" t="s">
        <v>147</v>
      </c>
      <c r="M2776" s="99" t="s">
        <v>117</v>
      </c>
      <c r="N2776" s="99" t="s">
        <v>273</v>
      </c>
      <c r="O2776" s="99" t="s">
        <v>273</v>
      </c>
      <c r="P2776" s="95"/>
      <c r="Q2776" s="127" t="s">
        <v>58</v>
      </c>
      <c r="R2776" s="95"/>
      <c r="S2776" s="95"/>
      <c r="T2776" s="95"/>
      <c r="U2776" s="99"/>
      <c r="V2776" s="115"/>
      <c r="W2776" s="95"/>
      <c r="X2776" s="95"/>
      <c r="Y2776" s="102" t="s">
        <v>385</v>
      </c>
      <c r="Z2776" s="95"/>
      <c r="AA2776" s="95"/>
      <c r="AB2776" s="99"/>
      <c r="AC2776" s="62"/>
      <c r="AD2776" s="104"/>
      <c r="AT2776" s="62"/>
      <c r="AU2776" s="62"/>
      <c r="AV2776" s="62"/>
      <c r="AW2776" s="62"/>
      <c r="AX2776" s="62"/>
      <c r="AY2776" s="62"/>
      <c r="AZ2776" s="62"/>
    </row>
    <row r="2777" ht="14.25" hidden="1" customHeight="1">
      <c r="A2777" s="76">
        <v>2776.0</v>
      </c>
      <c r="B2777" s="99">
        <v>1.51652803E8</v>
      </c>
      <c r="C2777" s="106">
        <v>45640.75912037037</v>
      </c>
      <c r="D2777" s="99" t="s">
        <v>92</v>
      </c>
      <c r="E2777" s="99" t="s">
        <v>761</v>
      </c>
      <c r="F2777" s="95" t="s">
        <v>2975</v>
      </c>
      <c r="G2777" s="108">
        <v>8.7834862189E10</v>
      </c>
      <c r="H2777" s="108" t="s">
        <v>219</v>
      </c>
      <c r="I2777" s="99" t="s">
        <v>220</v>
      </c>
      <c r="J2777" s="99" t="s">
        <v>236</v>
      </c>
      <c r="K2777" s="99" t="s">
        <v>98</v>
      </c>
      <c r="L2777" s="99" t="s">
        <v>147</v>
      </c>
      <c r="M2777" s="99" t="s">
        <v>117</v>
      </c>
      <c r="N2777" s="99" t="s">
        <v>109</v>
      </c>
      <c r="O2777" s="99" t="s">
        <v>109</v>
      </c>
      <c r="P2777" s="95"/>
      <c r="Q2777" s="127" t="s">
        <v>44</v>
      </c>
      <c r="R2777" s="95"/>
      <c r="S2777" s="95"/>
      <c r="T2777" s="95"/>
      <c r="U2777" s="99"/>
      <c r="V2777" s="115"/>
      <c r="W2777" s="95"/>
      <c r="X2777" s="95"/>
      <c r="Y2777" s="102" t="s">
        <v>398</v>
      </c>
      <c r="Z2777" s="95"/>
      <c r="AA2777" s="95"/>
      <c r="AB2777" s="99"/>
      <c r="AC2777" s="62"/>
      <c r="AD2777" s="104"/>
      <c r="AT2777" s="62"/>
      <c r="AU2777" s="62"/>
      <c r="AV2777" s="62"/>
      <c r="AW2777" s="62"/>
      <c r="AX2777" s="62"/>
      <c r="AY2777" s="62"/>
      <c r="AZ2777" s="62"/>
    </row>
    <row r="2778" ht="14.25" hidden="1" customHeight="1">
      <c r="A2778" s="76">
        <v>2777.0</v>
      </c>
      <c r="B2778" s="99">
        <v>1.51652893E8</v>
      </c>
      <c r="C2778" s="106">
        <v>45640.76228009259</v>
      </c>
      <c r="D2778" s="99" t="s">
        <v>135</v>
      </c>
      <c r="E2778" s="99" t="s">
        <v>623</v>
      </c>
      <c r="F2778" s="95" t="s">
        <v>2976</v>
      </c>
      <c r="G2778" s="108">
        <v>8.1280342276E10</v>
      </c>
      <c r="H2778" s="108" t="s">
        <v>219</v>
      </c>
      <c r="I2778" s="99" t="s">
        <v>97</v>
      </c>
      <c r="J2778" s="99" t="s">
        <v>221</v>
      </c>
      <c r="K2778" s="99" t="s">
        <v>115</v>
      </c>
      <c r="L2778" s="99" t="s">
        <v>116</v>
      </c>
      <c r="M2778" s="99" t="s">
        <v>117</v>
      </c>
      <c r="N2778" s="99" t="s">
        <v>92</v>
      </c>
      <c r="O2778" s="99"/>
      <c r="P2778" s="95"/>
      <c r="Q2778" s="99" t="s">
        <v>45</v>
      </c>
      <c r="R2778" s="95"/>
      <c r="S2778" s="95"/>
      <c r="T2778" s="95"/>
      <c r="U2778" s="99"/>
      <c r="V2778" s="115"/>
      <c r="W2778" s="95"/>
      <c r="X2778" s="95"/>
      <c r="Y2778" s="95" t="s">
        <v>505</v>
      </c>
      <c r="Z2778" s="95"/>
      <c r="AA2778" s="95"/>
      <c r="AB2778" s="99"/>
      <c r="AC2778" s="62"/>
      <c r="AD2778" s="104"/>
      <c r="AT2778" s="62"/>
      <c r="AU2778" s="62"/>
      <c r="AV2778" s="62"/>
      <c r="AW2778" s="62"/>
      <c r="AX2778" s="62"/>
      <c r="AY2778" s="62"/>
      <c r="AZ2778" s="62"/>
    </row>
    <row r="2779" ht="14.25" hidden="1" customHeight="1">
      <c r="A2779" s="76">
        <v>2778.0</v>
      </c>
      <c r="B2779" s="99">
        <v>1.51652975E8</v>
      </c>
      <c r="C2779" s="106">
        <v>45640.76568287037</v>
      </c>
      <c r="D2779" s="99" t="s">
        <v>135</v>
      </c>
      <c r="E2779" s="99" t="s">
        <v>1039</v>
      </c>
      <c r="F2779" s="95" t="s">
        <v>2977</v>
      </c>
      <c r="G2779" s="108">
        <v>8.82020723492E11</v>
      </c>
      <c r="H2779" s="108" t="s">
        <v>219</v>
      </c>
      <c r="I2779" s="99" t="s">
        <v>97</v>
      </c>
      <c r="J2779" s="99" t="s">
        <v>225</v>
      </c>
      <c r="K2779" s="99" t="s">
        <v>98</v>
      </c>
      <c r="L2779" s="99" t="s">
        <v>147</v>
      </c>
      <c r="M2779" s="99" t="s">
        <v>117</v>
      </c>
      <c r="N2779" s="99" t="s">
        <v>1071</v>
      </c>
      <c r="O2779" s="99" t="s">
        <v>124</v>
      </c>
      <c r="P2779" s="95"/>
      <c r="Q2779" s="127" t="s">
        <v>58</v>
      </c>
      <c r="R2779" s="95"/>
      <c r="S2779" s="95"/>
      <c r="T2779" s="95"/>
      <c r="U2779" s="99"/>
      <c r="V2779" s="115"/>
      <c r="W2779" s="95"/>
      <c r="X2779" s="95"/>
      <c r="Y2779" s="102" t="s">
        <v>343</v>
      </c>
      <c r="Z2779" s="95"/>
      <c r="AA2779" s="95"/>
      <c r="AB2779" s="99"/>
      <c r="AC2779" s="62"/>
      <c r="AD2779" s="104"/>
      <c r="AT2779" s="62"/>
      <c r="AU2779" s="62"/>
      <c r="AV2779" s="62"/>
      <c r="AW2779" s="62"/>
      <c r="AX2779" s="62"/>
      <c r="AY2779" s="62"/>
      <c r="AZ2779" s="62"/>
    </row>
    <row r="2780" ht="14.25" hidden="1" customHeight="1">
      <c r="A2780" s="76">
        <v>2779.0</v>
      </c>
      <c r="B2780" s="99">
        <v>1.51652996E8</v>
      </c>
      <c r="C2780" s="106">
        <v>45640.76684027778</v>
      </c>
      <c r="D2780" s="99" t="s">
        <v>135</v>
      </c>
      <c r="E2780" s="99" t="s">
        <v>1775</v>
      </c>
      <c r="F2780" s="95" t="s">
        <v>2978</v>
      </c>
      <c r="G2780" s="108">
        <v>8.5693732585E10</v>
      </c>
      <c r="H2780" s="108" t="s">
        <v>219</v>
      </c>
      <c r="I2780" s="99" t="s">
        <v>220</v>
      </c>
      <c r="J2780" s="99" t="s">
        <v>225</v>
      </c>
      <c r="K2780" s="99" t="s">
        <v>115</v>
      </c>
      <c r="L2780" s="99" t="s">
        <v>116</v>
      </c>
      <c r="M2780" s="99" t="s">
        <v>117</v>
      </c>
      <c r="N2780" s="99" t="s">
        <v>92</v>
      </c>
      <c r="O2780" s="99"/>
      <c r="P2780" s="95"/>
      <c r="Q2780" s="127" t="s">
        <v>57</v>
      </c>
      <c r="R2780" s="95"/>
      <c r="S2780" s="95"/>
      <c r="T2780" s="95"/>
      <c r="U2780" s="99"/>
      <c r="V2780" s="115"/>
      <c r="W2780" s="95"/>
      <c r="X2780" s="95"/>
      <c r="Y2780" s="102" t="s">
        <v>430</v>
      </c>
      <c r="Z2780" s="95"/>
      <c r="AA2780" s="95"/>
      <c r="AB2780" s="99"/>
      <c r="AC2780" s="62"/>
      <c r="AD2780" s="104"/>
      <c r="AT2780" s="62"/>
      <c r="AU2780" s="62"/>
      <c r="AV2780" s="62"/>
      <c r="AW2780" s="62"/>
      <c r="AX2780" s="62"/>
      <c r="AY2780" s="62"/>
      <c r="AZ2780" s="62"/>
    </row>
    <row r="2781" ht="14.25" hidden="1" customHeight="1">
      <c r="A2781" s="76">
        <v>2780.0</v>
      </c>
      <c r="B2781" s="99">
        <v>1.51653147E8</v>
      </c>
      <c r="C2781" s="106">
        <v>45640.772881944446</v>
      </c>
      <c r="D2781" s="99" t="s">
        <v>135</v>
      </c>
      <c r="E2781" s="99" t="s">
        <v>373</v>
      </c>
      <c r="F2781" s="95" t="s">
        <v>2979</v>
      </c>
      <c r="G2781" s="108">
        <v>8.8231567895E10</v>
      </c>
      <c r="H2781" s="108" t="s">
        <v>219</v>
      </c>
      <c r="I2781" s="99" t="s">
        <v>220</v>
      </c>
      <c r="J2781" s="99" t="s">
        <v>225</v>
      </c>
      <c r="K2781" s="99" t="s">
        <v>98</v>
      </c>
      <c r="L2781" s="99" t="s">
        <v>99</v>
      </c>
      <c r="M2781" s="99" t="s">
        <v>100</v>
      </c>
      <c r="N2781" s="99" t="s">
        <v>2673</v>
      </c>
      <c r="O2781" s="99" t="s">
        <v>484</v>
      </c>
      <c r="P2781" s="95"/>
      <c r="Q2781" s="127" t="s">
        <v>55</v>
      </c>
      <c r="R2781" s="95"/>
      <c r="S2781" s="95"/>
      <c r="T2781" s="95"/>
      <c r="U2781" s="99"/>
      <c r="V2781" s="115"/>
      <c r="W2781" s="95"/>
      <c r="X2781" s="95"/>
      <c r="Y2781" s="102" t="s">
        <v>343</v>
      </c>
      <c r="Z2781" s="95"/>
      <c r="AA2781" s="95"/>
      <c r="AB2781" s="99"/>
      <c r="AC2781" s="62"/>
      <c r="AD2781" s="104"/>
      <c r="AT2781" s="62"/>
      <c r="AU2781" s="62"/>
      <c r="AV2781" s="62"/>
      <c r="AW2781" s="62"/>
      <c r="AX2781" s="62"/>
      <c r="AY2781" s="62"/>
      <c r="AZ2781" s="62"/>
    </row>
    <row r="2782" ht="14.25" hidden="1" customHeight="1">
      <c r="A2782" s="76">
        <v>2781.0</v>
      </c>
      <c r="B2782" s="99">
        <v>1.51653163E8</v>
      </c>
      <c r="C2782" s="106">
        <v>45640.77342592592</v>
      </c>
      <c r="D2782" s="99" t="s">
        <v>92</v>
      </c>
      <c r="E2782" s="99" t="s">
        <v>2635</v>
      </c>
      <c r="F2782" s="95" t="s">
        <v>2980</v>
      </c>
      <c r="G2782" s="108">
        <v>8.554765465E9</v>
      </c>
      <c r="H2782" s="108" t="s">
        <v>219</v>
      </c>
      <c r="I2782" s="99" t="s">
        <v>97</v>
      </c>
      <c r="J2782" s="99" t="s">
        <v>225</v>
      </c>
      <c r="K2782" s="99" t="s">
        <v>115</v>
      </c>
      <c r="L2782" s="99" t="s">
        <v>116</v>
      </c>
      <c r="M2782" s="99" t="s">
        <v>117</v>
      </c>
      <c r="N2782" s="99" t="s">
        <v>101</v>
      </c>
      <c r="O2782" s="99" t="s">
        <v>101</v>
      </c>
      <c r="P2782" s="95"/>
      <c r="Q2782" s="127" t="s">
        <v>43</v>
      </c>
      <c r="R2782" s="95"/>
      <c r="S2782" s="95"/>
      <c r="T2782" s="95"/>
      <c r="U2782" s="99"/>
      <c r="V2782" s="115"/>
      <c r="W2782" s="95"/>
      <c r="X2782" s="95"/>
      <c r="Y2782" s="102" t="s">
        <v>2376</v>
      </c>
      <c r="Z2782" s="95"/>
      <c r="AA2782" s="95"/>
      <c r="AB2782" s="99"/>
      <c r="AC2782" s="62"/>
      <c r="AD2782" s="104"/>
      <c r="AT2782" s="62"/>
      <c r="AU2782" s="62"/>
      <c r="AV2782" s="62"/>
      <c r="AW2782" s="62"/>
      <c r="AX2782" s="62"/>
      <c r="AY2782" s="62"/>
      <c r="AZ2782" s="62"/>
    </row>
    <row r="2783" ht="14.25" hidden="1" customHeight="1">
      <c r="A2783" s="76">
        <v>2782.0</v>
      </c>
      <c r="B2783" s="99">
        <v>1.5165325E8</v>
      </c>
      <c r="C2783" s="106">
        <v>45640.777083333334</v>
      </c>
      <c r="D2783" s="99" t="s">
        <v>135</v>
      </c>
      <c r="E2783" s="99" t="s">
        <v>965</v>
      </c>
      <c r="F2783" s="95" t="s">
        <v>2981</v>
      </c>
      <c r="G2783" s="108">
        <v>8.8200965482E10</v>
      </c>
      <c r="H2783" s="108" t="s">
        <v>219</v>
      </c>
      <c r="I2783" s="99" t="s">
        <v>97</v>
      </c>
      <c r="J2783" s="99" t="s">
        <v>221</v>
      </c>
      <c r="K2783" s="99" t="s">
        <v>98</v>
      </c>
      <c r="L2783" s="99" t="s">
        <v>99</v>
      </c>
      <c r="M2783" s="99" t="s">
        <v>100</v>
      </c>
      <c r="N2783" s="99" t="s">
        <v>118</v>
      </c>
      <c r="O2783" s="99" t="s">
        <v>118</v>
      </c>
      <c r="P2783" s="95"/>
      <c r="Q2783" s="127" t="s">
        <v>55</v>
      </c>
      <c r="R2783" s="95"/>
      <c r="S2783" s="95"/>
      <c r="T2783" s="95"/>
      <c r="U2783" s="99"/>
      <c r="V2783" s="115"/>
      <c r="W2783" s="95"/>
      <c r="X2783" s="95"/>
      <c r="Y2783" s="102" t="s">
        <v>343</v>
      </c>
      <c r="Z2783" s="95"/>
      <c r="AA2783" s="95"/>
      <c r="AB2783" s="99"/>
      <c r="AC2783" s="62"/>
      <c r="AD2783" s="104"/>
      <c r="AT2783" s="62"/>
      <c r="AU2783" s="62"/>
      <c r="AV2783" s="62"/>
      <c r="AW2783" s="62"/>
      <c r="AX2783" s="62"/>
      <c r="AY2783" s="62"/>
      <c r="AZ2783" s="62"/>
    </row>
    <row r="2784" ht="14.25" hidden="1" customHeight="1">
      <c r="A2784" s="76">
        <v>2783.0</v>
      </c>
      <c r="B2784" s="99">
        <v>1.51653284E8</v>
      </c>
      <c r="C2784" s="106">
        <v>45640.77829861111</v>
      </c>
      <c r="D2784" s="99" t="s">
        <v>135</v>
      </c>
      <c r="E2784" s="99" t="s">
        <v>2964</v>
      </c>
      <c r="F2784" s="95" t="s">
        <v>2982</v>
      </c>
      <c r="G2784" s="108">
        <v>8.2140651725E10</v>
      </c>
      <c r="H2784" s="108" t="s">
        <v>219</v>
      </c>
      <c r="I2784" s="99" t="s">
        <v>220</v>
      </c>
      <c r="J2784" s="99" t="s">
        <v>236</v>
      </c>
      <c r="K2784" s="99" t="s">
        <v>98</v>
      </c>
      <c r="L2784" s="99" t="s">
        <v>147</v>
      </c>
      <c r="M2784" s="99" t="s">
        <v>117</v>
      </c>
      <c r="N2784" s="99" t="s">
        <v>118</v>
      </c>
      <c r="O2784" s="99" t="s">
        <v>118</v>
      </c>
      <c r="P2784" s="95"/>
      <c r="Q2784" s="127" t="s">
        <v>58</v>
      </c>
      <c r="R2784" s="95" t="s">
        <v>305</v>
      </c>
      <c r="S2784" s="95"/>
      <c r="T2784" s="95"/>
      <c r="U2784" s="99" t="s">
        <v>346</v>
      </c>
      <c r="V2784" s="102" t="s">
        <v>2583</v>
      </c>
      <c r="W2784" s="95" t="s">
        <v>13</v>
      </c>
      <c r="X2784" s="95" t="s">
        <v>103</v>
      </c>
      <c r="Y2784" s="102" t="s">
        <v>166</v>
      </c>
      <c r="Z2784" s="95"/>
      <c r="AA2784" s="95"/>
      <c r="AB2784" s="99"/>
      <c r="AC2784" s="62"/>
      <c r="AD2784" s="104"/>
      <c r="AT2784" s="62"/>
      <c r="AU2784" s="62"/>
      <c r="AV2784" s="62"/>
      <c r="AW2784" s="62"/>
      <c r="AX2784" s="62"/>
      <c r="AY2784" s="62"/>
      <c r="AZ2784" s="62"/>
    </row>
    <row r="2785" ht="14.25" hidden="1" customHeight="1">
      <c r="A2785" s="76">
        <v>2784.0</v>
      </c>
      <c r="B2785" s="99">
        <v>1.51653323E8</v>
      </c>
      <c r="C2785" s="106">
        <v>45640.77916666667</v>
      </c>
      <c r="D2785" s="99" t="s">
        <v>135</v>
      </c>
      <c r="E2785" s="99" t="s">
        <v>1039</v>
      </c>
      <c r="F2785" s="95" t="s">
        <v>2983</v>
      </c>
      <c r="G2785" s="108">
        <v>8.967454625E10</v>
      </c>
      <c r="H2785" s="108" t="s">
        <v>219</v>
      </c>
      <c r="I2785" s="99" t="s">
        <v>97</v>
      </c>
      <c r="J2785" s="99" t="s">
        <v>236</v>
      </c>
      <c r="K2785" s="99" t="s">
        <v>98</v>
      </c>
      <c r="L2785" s="99" t="s">
        <v>147</v>
      </c>
      <c r="M2785" s="99" t="s">
        <v>117</v>
      </c>
      <c r="N2785" s="99" t="s">
        <v>903</v>
      </c>
      <c r="O2785" s="99" t="s">
        <v>585</v>
      </c>
      <c r="P2785" s="95"/>
      <c r="Q2785" s="127" t="s">
        <v>58</v>
      </c>
      <c r="R2785" s="95"/>
      <c r="S2785" s="95"/>
      <c r="T2785" s="95"/>
      <c r="U2785" s="99"/>
      <c r="V2785" s="115"/>
      <c r="W2785" s="95"/>
      <c r="X2785" s="95"/>
      <c r="Y2785" s="102" t="s">
        <v>430</v>
      </c>
      <c r="Z2785" s="95"/>
      <c r="AA2785" s="95"/>
      <c r="AB2785" s="99"/>
      <c r="AC2785" s="62"/>
      <c r="AD2785" s="104"/>
      <c r="AT2785" s="62"/>
      <c r="AU2785" s="62"/>
      <c r="AV2785" s="62"/>
      <c r="AW2785" s="62"/>
      <c r="AX2785" s="62"/>
      <c r="AY2785" s="62"/>
      <c r="AZ2785" s="62"/>
    </row>
    <row r="2786" ht="14.25" hidden="1" customHeight="1">
      <c r="A2786" s="76">
        <v>2785.0</v>
      </c>
      <c r="B2786" s="99">
        <v>1.51653326E8</v>
      </c>
      <c r="C2786" s="106">
        <v>45640.779270833336</v>
      </c>
      <c r="D2786" s="99" t="s">
        <v>135</v>
      </c>
      <c r="E2786" s="99" t="s">
        <v>1121</v>
      </c>
      <c r="F2786" s="95" t="s">
        <v>2984</v>
      </c>
      <c r="G2786" s="108">
        <v>8.81269878896E11</v>
      </c>
      <c r="H2786" s="108" t="s">
        <v>219</v>
      </c>
      <c r="I2786" s="99" t="s">
        <v>97</v>
      </c>
      <c r="J2786" s="99" t="s">
        <v>225</v>
      </c>
      <c r="K2786" s="99" t="s">
        <v>98</v>
      </c>
      <c r="L2786" s="99" t="s">
        <v>99</v>
      </c>
      <c r="M2786" s="99" t="s">
        <v>100</v>
      </c>
      <c r="N2786" s="99" t="s">
        <v>124</v>
      </c>
      <c r="O2786" s="99" t="s">
        <v>124</v>
      </c>
      <c r="P2786" s="95"/>
      <c r="Q2786" s="127" t="s">
        <v>55</v>
      </c>
      <c r="R2786" s="95"/>
      <c r="S2786" s="95"/>
      <c r="T2786" s="95"/>
      <c r="U2786" s="99"/>
      <c r="V2786" s="115"/>
      <c r="W2786" s="95"/>
      <c r="X2786" s="95"/>
      <c r="Y2786" s="102" t="s">
        <v>343</v>
      </c>
      <c r="Z2786" s="95"/>
      <c r="AA2786" s="95"/>
      <c r="AB2786" s="99"/>
      <c r="AC2786" s="62"/>
      <c r="AD2786" s="104"/>
      <c r="AT2786" s="62"/>
      <c r="AU2786" s="62"/>
      <c r="AV2786" s="62"/>
      <c r="AW2786" s="62"/>
      <c r="AX2786" s="62"/>
      <c r="AY2786" s="62"/>
      <c r="AZ2786" s="62"/>
    </row>
    <row r="2787" ht="14.25" hidden="1" customHeight="1">
      <c r="A2787" s="76">
        <v>2786.0</v>
      </c>
      <c r="B2787" s="99">
        <v>1.51653491E8</v>
      </c>
      <c r="C2787" s="106">
        <v>45640.78498842593</v>
      </c>
      <c r="D2787" s="99" t="s">
        <v>135</v>
      </c>
      <c r="E2787" s="99" t="s">
        <v>2553</v>
      </c>
      <c r="F2787" s="95" t="s">
        <v>2985</v>
      </c>
      <c r="G2787" s="108">
        <v>8.9567861326E10</v>
      </c>
      <c r="H2787" s="108" t="s">
        <v>219</v>
      </c>
      <c r="I2787" s="99" t="s">
        <v>97</v>
      </c>
      <c r="J2787" s="99" t="s">
        <v>221</v>
      </c>
      <c r="K2787" s="99" t="s">
        <v>98</v>
      </c>
      <c r="L2787" s="99" t="s">
        <v>99</v>
      </c>
      <c r="M2787" s="99" t="s">
        <v>100</v>
      </c>
      <c r="N2787" s="99" t="s">
        <v>124</v>
      </c>
      <c r="O2787" s="99" t="s">
        <v>124</v>
      </c>
      <c r="P2787" s="95"/>
      <c r="Q2787" s="127" t="s">
        <v>43</v>
      </c>
      <c r="R2787" s="95"/>
      <c r="S2787" s="95"/>
      <c r="T2787" s="95"/>
      <c r="U2787" s="99"/>
      <c r="V2787" s="115"/>
      <c r="W2787" s="95"/>
      <c r="X2787" s="95"/>
      <c r="Y2787" s="102" t="s">
        <v>2376</v>
      </c>
      <c r="Z2787" s="95"/>
      <c r="AA2787" s="95"/>
      <c r="AB2787" s="99"/>
      <c r="AC2787" s="62"/>
      <c r="AD2787" s="104"/>
      <c r="AT2787" s="62"/>
      <c r="AU2787" s="62"/>
      <c r="AV2787" s="62"/>
      <c r="AW2787" s="62"/>
      <c r="AX2787" s="62"/>
      <c r="AY2787" s="62"/>
      <c r="AZ2787" s="62"/>
    </row>
    <row r="2788" ht="14.25" hidden="1" customHeight="1">
      <c r="A2788" s="76">
        <v>2787.0</v>
      </c>
      <c r="B2788" s="99">
        <v>1.51653645E8</v>
      </c>
      <c r="C2788" s="106">
        <v>45640.790138888886</v>
      </c>
      <c r="D2788" s="99" t="s">
        <v>135</v>
      </c>
      <c r="E2788" s="99" t="s">
        <v>1979</v>
      </c>
      <c r="F2788" s="95" t="s">
        <v>2986</v>
      </c>
      <c r="G2788" s="108">
        <v>8.7769285252E10</v>
      </c>
      <c r="H2788" s="108" t="s">
        <v>219</v>
      </c>
      <c r="I2788" s="99" t="s">
        <v>97</v>
      </c>
      <c r="J2788" s="99" t="s">
        <v>221</v>
      </c>
      <c r="K2788" s="99" t="s">
        <v>115</v>
      </c>
      <c r="L2788" s="99" t="s">
        <v>139</v>
      </c>
      <c r="M2788" s="99" t="s">
        <v>100</v>
      </c>
      <c r="N2788" s="99" t="s">
        <v>92</v>
      </c>
      <c r="O2788" s="99"/>
      <c r="P2788" s="95"/>
      <c r="Q2788" s="99" t="s">
        <v>45</v>
      </c>
      <c r="R2788" s="95"/>
      <c r="S2788" s="95"/>
      <c r="T2788" s="95"/>
      <c r="U2788" s="99"/>
      <c r="V2788" s="115"/>
      <c r="W2788" s="95"/>
      <c r="X2788" s="95"/>
      <c r="Y2788" s="95" t="s">
        <v>505</v>
      </c>
      <c r="Z2788" s="95"/>
      <c r="AA2788" s="95"/>
      <c r="AB2788" s="99"/>
      <c r="AC2788" s="62"/>
      <c r="AD2788" s="104"/>
      <c r="AT2788" s="62"/>
      <c r="AU2788" s="62"/>
      <c r="AV2788" s="62"/>
      <c r="AW2788" s="62"/>
      <c r="AX2788" s="62"/>
      <c r="AY2788" s="62"/>
      <c r="AZ2788" s="62"/>
    </row>
    <row r="2789" ht="14.25" hidden="1" customHeight="1">
      <c r="A2789" s="76">
        <v>2788.0</v>
      </c>
      <c r="B2789" s="99">
        <v>1.51653648E8</v>
      </c>
      <c r="C2789" s="106">
        <v>45640.79016203704</v>
      </c>
      <c r="D2789" s="99" t="s">
        <v>92</v>
      </c>
      <c r="E2789" s="99" t="s">
        <v>2356</v>
      </c>
      <c r="F2789" s="95" t="s">
        <v>2987</v>
      </c>
      <c r="G2789" s="108">
        <v>8.814506562E9</v>
      </c>
      <c r="H2789" s="108" t="s">
        <v>267</v>
      </c>
      <c r="I2789" s="99" t="s">
        <v>97</v>
      </c>
      <c r="J2789" s="99" t="s">
        <v>236</v>
      </c>
      <c r="K2789" s="99" t="s">
        <v>115</v>
      </c>
      <c r="L2789" s="99" t="s">
        <v>139</v>
      </c>
      <c r="M2789" s="99" t="s">
        <v>100</v>
      </c>
      <c r="N2789" s="99" t="s">
        <v>92</v>
      </c>
      <c r="O2789" s="99"/>
      <c r="P2789" s="95"/>
      <c r="Q2789" s="127" t="s">
        <v>43</v>
      </c>
      <c r="R2789" s="95" t="s">
        <v>305</v>
      </c>
      <c r="S2789" s="95"/>
      <c r="T2789" s="95"/>
      <c r="U2789" s="99" t="s">
        <v>1398</v>
      </c>
      <c r="V2789" s="115">
        <v>45642.0</v>
      </c>
      <c r="W2789" s="95" t="s">
        <v>13</v>
      </c>
      <c r="X2789" s="95" t="s">
        <v>24</v>
      </c>
      <c r="Y2789" s="102" t="s">
        <v>1117</v>
      </c>
      <c r="Z2789" s="95"/>
      <c r="AA2789" s="95"/>
      <c r="AB2789" s="99"/>
      <c r="AC2789" s="62"/>
      <c r="AD2789" s="104"/>
      <c r="AT2789" s="62"/>
      <c r="AU2789" s="62"/>
      <c r="AV2789" s="62"/>
      <c r="AW2789" s="62"/>
      <c r="AX2789" s="62"/>
      <c r="AY2789" s="62"/>
      <c r="AZ2789" s="62"/>
    </row>
    <row r="2790" ht="14.25" hidden="1" customHeight="1">
      <c r="A2790" s="76">
        <v>2789.0</v>
      </c>
      <c r="B2790" s="99">
        <v>1.51653687E8</v>
      </c>
      <c r="C2790" s="106">
        <v>45640.79164351852</v>
      </c>
      <c r="D2790" s="99" t="s">
        <v>135</v>
      </c>
      <c r="E2790" s="99" t="s">
        <v>1775</v>
      </c>
      <c r="F2790" s="95" t="s">
        <v>199</v>
      </c>
      <c r="G2790" s="108">
        <v>8.1213702253E10</v>
      </c>
      <c r="H2790" s="108" t="s">
        <v>219</v>
      </c>
      <c r="I2790" s="99" t="s">
        <v>220</v>
      </c>
      <c r="J2790" s="99" t="s">
        <v>221</v>
      </c>
      <c r="K2790" s="99" t="s">
        <v>98</v>
      </c>
      <c r="L2790" s="99" t="s">
        <v>147</v>
      </c>
      <c r="M2790" s="99" t="s">
        <v>117</v>
      </c>
      <c r="N2790" s="99" t="s">
        <v>585</v>
      </c>
      <c r="O2790" s="99" t="s">
        <v>585</v>
      </c>
      <c r="P2790" s="95"/>
      <c r="Q2790" s="127" t="s">
        <v>57</v>
      </c>
      <c r="R2790" s="95"/>
      <c r="S2790" s="95"/>
      <c r="T2790" s="95"/>
      <c r="U2790" s="99"/>
      <c r="V2790" s="115"/>
      <c r="W2790" s="95"/>
      <c r="X2790" s="95"/>
      <c r="Y2790" s="102" t="s">
        <v>343</v>
      </c>
      <c r="Z2790" s="95"/>
      <c r="AA2790" s="95"/>
      <c r="AB2790" s="99"/>
      <c r="AC2790" s="62"/>
      <c r="AD2790" s="104"/>
      <c r="AT2790" s="62"/>
      <c r="AU2790" s="62"/>
      <c r="AV2790" s="62"/>
      <c r="AW2790" s="62"/>
      <c r="AX2790" s="62"/>
      <c r="AY2790" s="62"/>
      <c r="AZ2790" s="62"/>
    </row>
    <row r="2791" ht="14.25" hidden="1" customHeight="1">
      <c r="A2791" s="76">
        <v>2790.0</v>
      </c>
      <c r="B2791" s="99">
        <v>1.51653735E8</v>
      </c>
      <c r="C2791" s="106">
        <v>45640.79299768519</v>
      </c>
      <c r="D2791" s="99" t="s">
        <v>135</v>
      </c>
      <c r="E2791" s="99" t="s">
        <v>2635</v>
      </c>
      <c r="F2791" s="95" t="s">
        <v>2988</v>
      </c>
      <c r="G2791" s="108">
        <v>8.34618299738E11</v>
      </c>
      <c r="H2791" s="108" t="s">
        <v>219</v>
      </c>
      <c r="I2791" s="99" t="s">
        <v>97</v>
      </c>
      <c r="J2791" s="99" t="s">
        <v>236</v>
      </c>
      <c r="K2791" s="99" t="s">
        <v>98</v>
      </c>
      <c r="L2791" s="99" t="s">
        <v>147</v>
      </c>
      <c r="M2791" s="99" t="s">
        <v>117</v>
      </c>
      <c r="N2791" s="99" t="s">
        <v>109</v>
      </c>
      <c r="O2791" s="99" t="s">
        <v>109</v>
      </c>
      <c r="P2791" s="95"/>
      <c r="Q2791" s="127" t="s">
        <v>43</v>
      </c>
      <c r="R2791" s="95"/>
      <c r="S2791" s="95"/>
      <c r="T2791" s="95"/>
      <c r="U2791" s="99"/>
      <c r="V2791" s="115"/>
      <c r="W2791" s="95"/>
      <c r="X2791" s="95"/>
      <c r="Y2791" s="102" t="s">
        <v>2376</v>
      </c>
      <c r="Z2791" s="95"/>
      <c r="AA2791" s="95"/>
      <c r="AB2791" s="99"/>
      <c r="AC2791" s="62"/>
      <c r="AD2791" s="104"/>
      <c r="AT2791" s="62"/>
      <c r="AU2791" s="62"/>
      <c r="AV2791" s="62"/>
      <c r="AW2791" s="62"/>
      <c r="AX2791" s="62"/>
      <c r="AY2791" s="62"/>
      <c r="AZ2791" s="62"/>
    </row>
    <row r="2792" ht="14.25" hidden="1" customHeight="1">
      <c r="A2792" s="76">
        <v>2791.0</v>
      </c>
      <c r="B2792" s="99">
        <v>1.51653795E8</v>
      </c>
      <c r="C2792" s="106">
        <v>45640.79483796296</v>
      </c>
      <c r="D2792" s="99" t="s">
        <v>135</v>
      </c>
      <c r="E2792" s="99" t="s">
        <v>1260</v>
      </c>
      <c r="F2792" s="95" t="s">
        <v>2989</v>
      </c>
      <c r="G2792" s="108">
        <v>8.7786110039E10</v>
      </c>
      <c r="H2792" s="108" t="s">
        <v>219</v>
      </c>
      <c r="I2792" s="99" t="s">
        <v>97</v>
      </c>
      <c r="J2792" s="99" t="s">
        <v>225</v>
      </c>
      <c r="K2792" s="99" t="s">
        <v>98</v>
      </c>
      <c r="L2792" s="99" t="s">
        <v>147</v>
      </c>
      <c r="M2792" s="99" t="s">
        <v>117</v>
      </c>
      <c r="N2792" s="99" t="s">
        <v>273</v>
      </c>
      <c r="O2792" s="99" t="s">
        <v>273</v>
      </c>
      <c r="P2792" s="95"/>
      <c r="Q2792" s="127" t="s">
        <v>44</v>
      </c>
      <c r="R2792" s="95"/>
      <c r="S2792" s="95"/>
      <c r="T2792" s="95"/>
      <c r="U2792" s="99"/>
      <c r="V2792" s="115"/>
      <c r="W2792" s="95"/>
      <c r="X2792" s="95"/>
      <c r="Y2792" s="102" t="s">
        <v>2376</v>
      </c>
      <c r="Z2792" s="95"/>
      <c r="AA2792" s="95"/>
      <c r="AB2792" s="99"/>
      <c r="AC2792" s="62"/>
      <c r="AD2792" s="104"/>
      <c r="AT2792" s="62"/>
      <c r="AU2792" s="62"/>
      <c r="AV2792" s="62"/>
      <c r="AW2792" s="62"/>
      <c r="AX2792" s="62"/>
      <c r="AY2792" s="62"/>
      <c r="AZ2792" s="62"/>
    </row>
    <row r="2793" ht="14.25" hidden="1" customHeight="1">
      <c r="A2793" s="76">
        <v>2792.0</v>
      </c>
      <c r="B2793" s="99">
        <v>1.51653805E8</v>
      </c>
      <c r="C2793" s="106">
        <v>45640.795324074075</v>
      </c>
      <c r="D2793" s="99" t="s">
        <v>135</v>
      </c>
      <c r="E2793" s="99" t="s">
        <v>1121</v>
      </c>
      <c r="F2793" s="95" t="s">
        <v>2990</v>
      </c>
      <c r="G2793" s="108">
        <v>8.796485213E9</v>
      </c>
      <c r="H2793" s="108" t="s">
        <v>219</v>
      </c>
      <c r="I2793" s="99" t="s">
        <v>97</v>
      </c>
      <c r="J2793" s="99" t="s">
        <v>225</v>
      </c>
      <c r="K2793" s="99" t="s">
        <v>98</v>
      </c>
      <c r="L2793" s="99" t="s">
        <v>99</v>
      </c>
      <c r="M2793" s="99" t="s">
        <v>100</v>
      </c>
      <c r="N2793" s="99" t="s">
        <v>2991</v>
      </c>
      <c r="O2793" s="99" t="s">
        <v>101</v>
      </c>
      <c r="P2793" s="95"/>
      <c r="Q2793" s="127" t="s">
        <v>55</v>
      </c>
      <c r="R2793" s="95"/>
      <c r="S2793" s="95"/>
      <c r="T2793" s="95"/>
      <c r="U2793" s="99"/>
      <c r="V2793" s="115"/>
      <c r="W2793" s="95"/>
      <c r="X2793" s="95"/>
      <c r="Y2793" s="102" t="s">
        <v>343</v>
      </c>
      <c r="Z2793" s="95"/>
      <c r="AA2793" s="95"/>
      <c r="AB2793" s="99"/>
      <c r="AC2793" s="62"/>
      <c r="AD2793" s="104"/>
      <c r="AT2793" s="62"/>
      <c r="AU2793" s="62"/>
      <c r="AV2793" s="62"/>
      <c r="AW2793" s="62"/>
      <c r="AX2793" s="62"/>
      <c r="AY2793" s="62"/>
      <c r="AZ2793" s="62"/>
    </row>
    <row r="2794" ht="14.25" hidden="1" customHeight="1">
      <c r="A2794" s="76">
        <v>2793.0</v>
      </c>
      <c r="B2794" s="99">
        <v>1.51653809E8</v>
      </c>
      <c r="C2794" s="106">
        <v>45640.79539351852</v>
      </c>
      <c r="D2794" s="99" t="s">
        <v>135</v>
      </c>
      <c r="E2794" s="99" t="s">
        <v>1039</v>
      </c>
      <c r="F2794" s="95" t="s">
        <v>2992</v>
      </c>
      <c r="G2794" s="108">
        <v>8.1965862368E10</v>
      </c>
      <c r="H2794" s="108" t="s">
        <v>219</v>
      </c>
      <c r="I2794" s="99" t="s">
        <v>220</v>
      </c>
      <c r="J2794" s="99" t="s">
        <v>225</v>
      </c>
      <c r="K2794" s="99" t="s">
        <v>98</v>
      </c>
      <c r="L2794" s="99" t="s">
        <v>147</v>
      </c>
      <c r="M2794" s="99" t="s">
        <v>117</v>
      </c>
      <c r="N2794" s="99" t="s">
        <v>2755</v>
      </c>
      <c r="O2794" s="99" t="s">
        <v>118</v>
      </c>
      <c r="P2794" s="95"/>
      <c r="Q2794" s="127" t="s">
        <v>58</v>
      </c>
      <c r="R2794" s="95"/>
      <c r="S2794" s="95"/>
      <c r="T2794" s="95"/>
      <c r="U2794" s="99"/>
      <c r="V2794" s="115"/>
      <c r="W2794" s="95"/>
      <c r="X2794" s="95"/>
      <c r="Y2794" s="102" t="s">
        <v>343</v>
      </c>
      <c r="Z2794" s="95"/>
      <c r="AA2794" s="95"/>
      <c r="AB2794" s="99"/>
      <c r="AC2794" s="62"/>
      <c r="AD2794" s="104"/>
      <c r="AT2794" s="62"/>
      <c r="AU2794" s="62"/>
      <c r="AV2794" s="62"/>
      <c r="AW2794" s="62"/>
      <c r="AX2794" s="62"/>
      <c r="AY2794" s="62"/>
      <c r="AZ2794" s="62"/>
    </row>
    <row r="2795" ht="14.25" hidden="1" customHeight="1">
      <c r="A2795" s="76">
        <v>2794.0</v>
      </c>
      <c r="B2795" s="99">
        <v>1.5165384E8</v>
      </c>
      <c r="C2795" s="106">
        <v>45640.79634259259</v>
      </c>
      <c r="D2795" s="99" t="s">
        <v>135</v>
      </c>
      <c r="E2795" s="99" t="s">
        <v>623</v>
      </c>
      <c r="F2795" s="95" t="s">
        <v>1798</v>
      </c>
      <c r="G2795" s="108">
        <v>8.2114600202E10</v>
      </c>
      <c r="H2795" s="108" t="s">
        <v>219</v>
      </c>
      <c r="I2795" s="99" t="s">
        <v>97</v>
      </c>
      <c r="J2795" s="99" t="s">
        <v>236</v>
      </c>
      <c r="K2795" s="99" t="s">
        <v>115</v>
      </c>
      <c r="L2795" s="99" t="s">
        <v>116</v>
      </c>
      <c r="M2795" s="99" t="s">
        <v>117</v>
      </c>
      <c r="N2795" s="99" t="s">
        <v>92</v>
      </c>
      <c r="O2795" s="99"/>
      <c r="P2795" s="95"/>
      <c r="Q2795" s="99" t="s">
        <v>48</v>
      </c>
      <c r="R2795" s="84" t="s">
        <v>240</v>
      </c>
      <c r="S2795" s="91"/>
      <c r="T2795" s="91"/>
      <c r="U2795" s="85"/>
      <c r="V2795" s="86"/>
      <c r="W2795" s="84" t="s">
        <v>130</v>
      </c>
      <c r="X2795" s="84" t="s">
        <v>24</v>
      </c>
      <c r="Y2795" s="84" t="s">
        <v>131</v>
      </c>
      <c r="Z2795" s="95"/>
      <c r="AA2795" s="95"/>
      <c r="AB2795" s="99"/>
      <c r="AC2795" s="62"/>
      <c r="AD2795" s="104"/>
      <c r="AT2795" s="62"/>
      <c r="AU2795" s="62"/>
      <c r="AV2795" s="62"/>
      <c r="AW2795" s="62"/>
      <c r="AX2795" s="62"/>
      <c r="AY2795" s="62"/>
      <c r="AZ2795" s="62"/>
    </row>
    <row r="2796" ht="14.25" hidden="1" customHeight="1">
      <c r="A2796" s="76">
        <v>2795.0</v>
      </c>
      <c r="B2796" s="99">
        <v>1.51653858E8</v>
      </c>
      <c r="C2796" s="106">
        <v>45640.79697916667</v>
      </c>
      <c r="D2796" s="99" t="s">
        <v>135</v>
      </c>
      <c r="E2796" s="99" t="s">
        <v>2904</v>
      </c>
      <c r="F2796" s="95" t="s">
        <v>2993</v>
      </c>
      <c r="G2796" s="108">
        <v>8.1394857082E10</v>
      </c>
      <c r="H2796" s="108" t="s">
        <v>267</v>
      </c>
      <c r="I2796" s="99" t="s">
        <v>220</v>
      </c>
      <c r="J2796" s="99" t="s">
        <v>236</v>
      </c>
      <c r="K2796" s="99" t="s">
        <v>98</v>
      </c>
      <c r="L2796" s="99" t="s">
        <v>99</v>
      </c>
      <c r="M2796" s="99" t="s">
        <v>100</v>
      </c>
      <c r="N2796" s="99" t="s">
        <v>129</v>
      </c>
      <c r="O2796" s="99" t="s">
        <v>129</v>
      </c>
      <c r="P2796" s="95"/>
      <c r="Q2796" s="127" t="s">
        <v>57</v>
      </c>
      <c r="R2796" s="95"/>
      <c r="S2796" s="95"/>
      <c r="T2796" s="95"/>
      <c r="U2796" s="99"/>
      <c r="V2796" s="115"/>
      <c r="W2796" s="95"/>
      <c r="X2796" s="95"/>
      <c r="Y2796" s="102" t="s">
        <v>343</v>
      </c>
      <c r="Z2796" s="95"/>
      <c r="AA2796" s="95"/>
      <c r="AB2796" s="99"/>
      <c r="AC2796" s="62"/>
      <c r="AD2796" s="104"/>
      <c r="AT2796" s="62"/>
      <c r="AU2796" s="62"/>
      <c r="AV2796" s="62"/>
      <c r="AW2796" s="62"/>
      <c r="AX2796" s="62"/>
      <c r="AY2796" s="62"/>
      <c r="AZ2796" s="62"/>
    </row>
    <row r="2797" ht="14.25" hidden="1" customHeight="1">
      <c r="A2797" s="76">
        <v>2796.0</v>
      </c>
      <c r="B2797" s="99">
        <v>1.51653878E8</v>
      </c>
      <c r="C2797" s="106">
        <v>45640.797488425924</v>
      </c>
      <c r="D2797" s="99" t="s">
        <v>92</v>
      </c>
      <c r="E2797" s="99" t="s">
        <v>373</v>
      </c>
      <c r="F2797" s="95" t="s">
        <v>2994</v>
      </c>
      <c r="G2797" s="108">
        <v>8.8213786543E10</v>
      </c>
      <c r="H2797" s="108" t="s">
        <v>219</v>
      </c>
      <c r="I2797" s="99" t="s">
        <v>220</v>
      </c>
      <c r="J2797" s="99" t="s">
        <v>221</v>
      </c>
      <c r="K2797" s="99" t="s">
        <v>98</v>
      </c>
      <c r="L2797" s="99" t="s">
        <v>99</v>
      </c>
      <c r="M2797" s="99" t="s">
        <v>100</v>
      </c>
      <c r="N2797" s="99" t="s">
        <v>201</v>
      </c>
      <c r="O2797" s="99" t="s">
        <v>201</v>
      </c>
      <c r="P2797" s="95"/>
      <c r="Q2797" s="127" t="s">
        <v>55</v>
      </c>
      <c r="R2797" s="95"/>
      <c r="S2797" s="95"/>
      <c r="T2797" s="95"/>
      <c r="U2797" s="99"/>
      <c r="V2797" s="115"/>
      <c r="W2797" s="95"/>
      <c r="X2797" s="95"/>
      <c r="Y2797" s="102" t="s">
        <v>343</v>
      </c>
      <c r="Z2797" s="95"/>
      <c r="AA2797" s="95"/>
      <c r="AB2797" s="99"/>
      <c r="AC2797" s="62"/>
      <c r="AD2797" s="104"/>
      <c r="AT2797" s="62"/>
      <c r="AU2797" s="62"/>
      <c r="AV2797" s="62"/>
      <c r="AW2797" s="62"/>
      <c r="AX2797" s="62"/>
      <c r="AY2797" s="62"/>
      <c r="AZ2797" s="62"/>
    </row>
    <row r="2798" ht="14.25" hidden="1" customHeight="1">
      <c r="A2798" s="76">
        <v>2797.0</v>
      </c>
      <c r="B2798" s="99">
        <v>1.51653894E8</v>
      </c>
      <c r="C2798" s="106">
        <v>45640.797743055555</v>
      </c>
      <c r="D2798" s="99" t="s">
        <v>92</v>
      </c>
      <c r="E2798" s="99" t="s">
        <v>666</v>
      </c>
      <c r="F2798" s="95" t="s">
        <v>2995</v>
      </c>
      <c r="G2798" s="108">
        <v>8.8216731322E10</v>
      </c>
      <c r="H2798" s="108" t="s">
        <v>219</v>
      </c>
      <c r="I2798" s="99" t="s">
        <v>220</v>
      </c>
      <c r="J2798" s="99" t="s">
        <v>221</v>
      </c>
      <c r="K2798" s="99" t="s">
        <v>98</v>
      </c>
      <c r="L2798" s="99" t="s">
        <v>147</v>
      </c>
      <c r="M2798" s="99" t="s">
        <v>117</v>
      </c>
      <c r="N2798" s="99" t="s">
        <v>585</v>
      </c>
      <c r="O2798" s="99" t="s">
        <v>585</v>
      </c>
      <c r="P2798" s="95"/>
      <c r="Q2798" s="127" t="s">
        <v>58</v>
      </c>
      <c r="R2798" s="95"/>
      <c r="S2798" s="95"/>
      <c r="T2798" s="95"/>
      <c r="U2798" s="99"/>
      <c r="V2798" s="115"/>
      <c r="W2798" s="95"/>
      <c r="X2798" s="95"/>
      <c r="Y2798" s="102" t="s">
        <v>343</v>
      </c>
      <c r="Z2798" s="95"/>
      <c r="AA2798" s="95"/>
      <c r="AB2798" s="99"/>
      <c r="AC2798" s="62"/>
      <c r="AD2798" s="104"/>
      <c r="AT2798" s="62"/>
      <c r="AU2798" s="62"/>
      <c r="AV2798" s="62"/>
      <c r="AW2798" s="62"/>
      <c r="AX2798" s="62"/>
      <c r="AY2798" s="62"/>
      <c r="AZ2798" s="62"/>
    </row>
    <row r="2799" ht="14.25" hidden="1" customHeight="1">
      <c r="A2799" s="76">
        <v>2798.0</v>
      </c>
      <c r="B2799" s="99">
        <v>1.51653939E8</v>
      </c>
      <c r="C2799" s="106">
        <v>45640.79869212963</v>
      </c>
      <c r="D2799" s="99" t="s">
        <v>92</v>
      </c>
      <c r="E2799" s="99" t="s">
        <v>2996</v>
      </c>
      <c r="F2799" s="95" t="s">
        <v>1966</v>
      </c>
      <c r="G2799" s="108">
        <v>8.113658675E9</v>
      </c>
      <c r="H2799" s="108" t="s">
        <v>219</v>
      </c>
      <c r="I2799" s="99" t="s">
        <v>220</v>
      </c>
      <c r="J2799" s="99" t="s">
        <v>221</v>
      </c>
      <c r="K2799" s="99" t="s">
        <v>98</v>
      </c>
      <c r="L2799" s="99" t="s">
        <v>99</v>
      </c>
      <c r="M2799" s="99" t="s">
        <v>100</v>
      </c>
      <c r="N2799" s="99" t="s">
        <v>2997</v>
      </c>
      <c r="O2799" s="99" t="s">
        <v>551</v>
      </c>
      <c r="P2799" s="95"/>
      <c r="Q2799" s="127" t="s">
        <v>55</v>
      </c>
      <c r="R2799" s="95"/>
      <c r="S2799" s="95"/>
      <c r="T2799" s="95"/>
      <c r="U2799" s="99"/>
      <c r="V2799" s="115"/>
      <c r="W2799" s="95"/>
      <c r="X2799" s="95"/>
      <c r="Y2799" s="102" t="s">
        <v>343</v>
      </c>
      <c r="Z2799" s="95"/>
      <c r="AA2799" s="95"/>
      <c r="AB2799" s="99"/>
      <c r="AC2799" s="62"/>
      <c r="AD2799" s="104"/>
      <c r="AT2799" s="62"/>
      <c r="AU2799" s="62"/>
      <c r="AV2799" s="62"/>
      <c r="AW2799" s="62"/>
      <c r="AX2799" s="62"/>
      <c r="AY2799" s="62"/>
      <c r="AZ2799" s="62"/>
    </row>
    <row r="2800" ht="14.25" hidden="1" customHeight="1">
      <c r="A2800" s="76">
        <v>2799.0</v>
      </c>
      <c r="B2800" s="99">
        <v>1.51653943E8</v>
      </c>
      <c r="C2800" s="106">
        <v>45640.79877314815</v>
      </c>
      <c r="D2800" s="99" t="s">
        <v>135</v>
      </c>
      <c r="E2800" s="99" t="s">
        <v>2964</v>
      </c>
      <c r="F2800" s="95" t="s">
        <v>2998</v>
      </c>
      <c r="G2800" s="108">
        <v>8.2223232221E10</v>
      </c>
      <c r="H2800" s="108" t="s">
        <v>219</v>
      </c>
      <c r="I2800" s="99" t="s">
        <v>220</v>
      </c>
      <c r="J2800" s="99" t="s">
        <v>236</v>
      </c>
      <c r="K2800" s="99" t="s">
        <v>98</v>
      </c>
      <c r="L2800" s="99" t="s">
        <v>147</v>
      </c>
      <c r="M2800" s="99" t="s">
        <v>117</v>
      </c>
      <c r="N2800" s="99" t="s">
        <v>124</v>
      </c>
      <c r="O2800" s="99" t="s">
        <v>124</v>
      </c>
      <c r="P2800" s="95"/>
      <c r="Q2800" s="127" t="s">
        <v>58</v>
      </c>
      <c r="R2800" s="95"/>
      <c r="S2800" s="95"/>
      <c r="T2800" s="95"/>
      <c r="U2800" s="99"/>
      <c r="V2800" s="115"/>
      <c r="W2800" s="95"/>
      <c r="X2800" s="95"/>
      <c r="Y2800" s="102" t="s">
        <v>343</v>
      </c>
      <c r="Z2800" s="95"/>
      <c r="AA2800" s="95"/>
      <c r="AB2800" s="99"/>
      <c r="AC2800" s="62"/>
      <c r="AD2800" s="104"/>
      <c r="AT2800" s="62"/>
      <c r="AU2800" s="62"/>
      <c r="AV2800" s="62"/>
      <c r="AW2800" s="62"/>
      <c r="AX2800" s="62"/>
      <c r="AY2800" s="62"/>
      <c r="AZ2800" s="62"/>
    </row>
    <row r="2801" ht="14.25" hidden="1" customHeight="1">
      <c r="A2801" s="76">
        <v>2800.0</v>
      </c>
      <c r="B2801" s="99">
        <v>1.51653956E8</v>
      </c>
      <c r="C2801" s="106">
        <v>45640.799212962964</v>
      </c>
      <c r="D2801" s="99" t="s">
        <v>135</v>
      </c>
      <c r="E2801" s="99" t="s">
        <v>1775</v>
      </c>
      <c r="F2801" s="95" t="s">
        <v>2999</v>
      </c>
      <c r="G2801" s="108">
        <v>8.532542599E10</v>
      </c>
      <c r="H2801" s="108" t="s">
        <v>219</v>
      </c>
      <c r="I2801" s="99" t="s">
        <v>220</v>
      </c>
      <c r="J2801" s="99" t="s">
        <v>225</v>
      </c>
      <c r="K2801" s="99" t="s">
        <v>115</v>
      </c>
      <c r="L2801" s="99" t="s">
        <v>139</v>
      </c>
      <c r="M2801" s="99" t="s">
        <v>100</v>
      </c>
      <c r="N2801" s="99" t="s">
        <v>92</v>
      </c>
      <c r="O2801" s="99"/>
      <c r="P2801" s="95"/>
      <c r="Q2801" s="127" t="s">
        <v>57</v>
      </c>
      <c r="R2801" s="95" t="s">
        <v>305</v>
      </c>
      <c r="S2801" s="95"/>
      <c r="T2801" s="95"/>
      <c r="U2801" s="99" t="s">
        <v>346</v>
      </c>
      <c r="V2801" s="102" t="s">
        <v>2583</v>
      </c>
      <c r="W2801" s="95" t="s">
        <v>13</v>
      </c>
      <c r="X2801" s="95" t="s">
        <v>103</v>
      </c>
      <c r="Y2801" s="102" t="s">
        <v>166</v>
      </c>
      <c r="Z2801" s="95"/>
      <c r="AA2801" s="95"/>
      <c r="AB2801" s="99"/>
      <c r="AC2801" s="62"/>
      <c r="AD2801" s="104"/>
      <c r="AT2801" s="62"/>
      <c r="AU2801" s="62"/>
      <c r="AV2801" s="62"/>
      <c r="AW2801" s="62"/>
      <c r="AX2801" s="62"/>
      <c r="AY2801" s="62"/>
      <c r="AZ2801" s="62"/>
    </row>
    <row r="2802" ht="14.25" hidden="1" customHeight="1">
      <c r="A2802" s="76">
        <v>2801.0</v>
      </c>
      <c r="B2802" s="99">
        <v>1.51654128E8</v>
      </c>
      <c r="C2802" s="106">
        <v>45640.804375</v>
      </c>
      <c r="D2802" s="99" t="s">
        <v>135</v>
      </c>
      <c r="E2802" s="99" t="s">
        <v>2635</v>
      </c>
      <c r="F2802" s="95" t="s">
        <v>1427</v>
      </c>
      <c r="G2802" s="108">
        <v>8.88390707E10</v>
      </c>
      <c r="H2802" s="108" t="s">
        <v>267</v>
      </c>
      <c r="I2802" s="99" t="s">
        <v>97</v>
      </c>
      <c r="J2802" s="99" t="s">
        <v>221</v>
      </c>
      <c r="K2802" s="99" t="s">
        <v>98</v>
      </c>
      <c r="L2802" s="99" t="s">
        <v>99</v>
      </c>
      <c r="M2802" s="99" t="s">
        <v>100</v>
      </c>
      <c r="N2802" s="99" t="s">
        <v>273</v>
      </c>
      <c r="O2802" s="99" t="s">
        <v>273</v>
      </c>
      <c r="P2802" s="95"/>
      <c r="Q2802" s="127" t="s">
        <v>43</v>
      </c>
      <c r="R2802" s="95"/>
      <c r="S2802" s="95"/>
      <c r="T2802" s="95"/>
      <c r="U2802" s="99"/>
      <c r="V2802" s="115"/>
      <c r="W2802" s="95"/>
      <c r="X2802" s="95"/>
      <c r="Y2802" s="102" t="s">
        <v>202</v>
      </c>
      <c r="Z2802" s="95"/>
      <c r="AA2802" s="95"/>
      <c r="AB2802" s="99"/>
      <c r="AC2802" s="62"/>
      <c r="AD2802" s="104"/>
      <c r="AT2802" s="62"/>
      <c r="AU2802" s="62"/>
      <c r="AV2802" s="62"/>
      <c r="AW2802" s="62"/>
      <c r="AX2802" s="62"/>
      <c r="AY2802" s="62"/>
      <c r="AZ2802" s="62"/>
    </row>
    <row r="2803" ht="14.25" hidden="1" customHeight="1">
      <c r="A2803" s="76">
        <v>2802.0</v>
      </c>
      <c r="B2803" s="99">
        <v>1.51654159E8</v>
      </c>
      <c r="C2803" s="106">
        <v>45640.80546296296</v>
      </c>
      <c r="D2803" s="99" t="s">
        <v>135</v>
      </c>
      <c r="E2803" s="99" t="s">
        <v>965</v>
      </c>
      <c r="F2803" s="95" t="s">
        <v>3000</v>
      </c>
      <c r="G2803" s="108">
        <v>8.8200478999E10</v>
      </c>
      <c r="H2803" s="108" t="s">
        <v>252</v>
      </c>
      <c r="I2803" s="99" t="s">
        <v>97</v>
      </c>
      <c r="J2803" s="99" t="s">
        <v>225</v>
      </c>
      <c r="K2803" s="99" t="s">
        <v>98</v>
      </c>
      <c r="L2803" s="99" t="s">
        <v>147</v>
      </c>
      <c r="M2803" s="99" t="s">
        <v>117</v>
      </c>
      <c r="N2803" s="99" t="s">
        <v>109</v>
      </c>
      <c r="O2803" s="99" t="s">
        <v>109</v>
      </c>
      <c r="P2803" s="95"/>
      <c r="Q2803" s="127" t="s">
        <v>55</v>
      </c>
      <c r="R2803" s="95"/>
      <c r="S2803" s="95"/>
      <c r="T2803" s="95"/>
      <c r="U2803" s="99"/>
      <c r="V2803" s="115"/>
      <c r="W2803" s="95"/>
      <c r="X2803" s="95"/>
      <c r="Y2803" s="102" t="s">
        <v>343</v>
      </c>
      <c r="Z2803" s="95"/>
      <c r="AA2803" s="95"/>
      <c r="AB2803" s="99"/>
      <c r="AC2803" s="62"/>
      <c r="AD2803" s="104"/>
      <c r="AT2803" s="62"/>
      <c r="AU2803" s="62"/>
      <c r="AV2803" s="62"/>
      <c r="AW2803" s="62"/>
      <c r="AX2803" s="62"/>
      <c r="AY2803" s="62"/>
      <c r="AZ2803" s="62"/>
    </row>
    <row r="2804" ht="14.25" hidden="1" customHeight="1">
      <c r="A2804" s="76">
        <v>2803.0</v>
      </c>
      <c r="B2804" s="99">
        <v>1.51654167E8</v>
      </c>
      <c r="C2804" s="106">
        <v>45640.80572916667</v>
      </c>
      <c r="D2804" s="99" t="s">
        <v>135</v>
      </c>
      <c r="E2804" s="99" t="s">
        <v>1775</v>
      </c>
      <c r="F2804" s="95" t="s">
        <v>780</v>
      </c>
      <c r="G2804" s="108">
        <v>8.1367756677E10</v>
      </c>
      <c r="H2804" s="108" t="s">
        <v>219</v>
      </c>
      <c r="I2804" s="99" t="s">
        <v>220</v>
      </c>
      <c r="J2804" s="99" t="s">
        <v>236</v>
      </c>
      <c r="K2804" s="99" t="s">
        <v>98</v>
      </c>
      <c r="L2804" s="99" t="s">
        <v>147</v>
      </c>
      <c r="M2804" s="99" t="s">
        <v>117</v>
      </c>
      <c r="N2804" s="99" t="s">
        <v>118</v>
      </c>
      <c r="O2804" s="99" t="s">
        <v>118</v>
      </c>
      <c r="P2804" s="95"/>
      <c r="Q2804" s="127" t="s">
        <v>57</v>
      </c>
      <c r="R2804" s="95"/>
      <c r="S2804" s="95"/>
      <c r="T2804" s="95"/>
      <c r="U2804" s="99"/>
      <c r="V2804" s="115"/>
      <c r="W2804" s="95"/>
      <c r="X2804" s="95"/>
      <c r="Y2804" s="102" t="s">
        <v>343</v>
      </c>
      <c r="Z2804" s="95"/>
      <c r="AA2804" s="95"/>
      <c r="AB2804" s="99"/>
      <c r="AC2804" s="62"/>
      <c r="AD2804" s="104"/>
      <c r="AT2804" s="62"/>
      <c r="AU2804" s="62"/>
      <c r="AV2804" s="62"/>
      <c r="AW2804" s="62"/>
      <c r="AX2804" s="62"/>
      <c r="AY2804" s="62"/>
      <c r="AZ2804" s="62"/>
    </row>
    <row r="2805" ht="14.25" hidden="1" customHeight="1">
      <c r="A2805" s="76">
        <v>2804.0</v>
      </c>
      <c r="B2805" s="99">
        <v>1.51654239E8</v>
      </c>
      <c r="C2805" s="106">
        <v>45640.80782407407</v>
      </c>
      <c r="D2805" s="99" t="s">
        <v>135</v>
      </c>
      <c r="E2805" s="99" t="s">
        <v>1039</v>
      </c>
      <c r="F2805" s="95" t="s">
        <v>1306</v>
      </c>
      <c r="G2805" s="108">
        <v>8.3896420309E10</v>
      </c>
      <c r="H2805" s="108" t="s">
        <v>219</v>
      </c>
      <c r="I2805" s="99" t="s">
        <v>220</v>
      </c>
      <c r="J2805" s="99" t="s">
        <v>225</v>
      </c>
      <c r="K2805" s="99" t="s">
        <v>98</v>
      </c>
      <c r="L2805" s="99" t="s">
        <v>147</v>
      </c>
      <c r="M2805" s="99" t="s">
        <v>117</v>
      </c>
      <c r="N2805" s="99" t="s">
        <v>551</v>
      </c>
      <c r="O2805" s="99" t="s">
        <v>551</v>
      </c>
      <c r="P2805" s="95"/>
      <c r="Q2805" s="127" t="s">
        <v>58</v>
      </c>
      <c r="R2805" s="95"/>
      <c r="S2805" s="95"/>
      <c r="T2805" s="95"/>
      <c r="U2805" s="99"/>
      <c r="V2805" s="115"/>
      <c r="W2805" s="95"/>
      <c r="X2805" s="95"/>
      <c r="Y2805" s="102" t="s">
        <v>343</v>
      </c>
      <c r="Z2805" s="95"/>
      <c r="AA2805" s="95"/>
      <c r="AB2805" s="99"/>
      <c r="AC2805" s="62"/>
      <c r="AD2805" s="104"/>
      <c r="AT2805" s="62"/>
      <c r="AU2805" s="62"/>
      <c r="AV2805" s="62"/>
      <c r="AW2805" s="62"/>
      <c r="AX2805" s="62"/>
      <c r="AY2805" s="62"/>
      <c r="AZ2805" s="62"/>
    </row>
    <row r="2806" ht="14.25" hidden="1" customHeight="1">
      <c r="A2806" s="76">
        <v>2805.0</v>
      </c>
      <c r="B2806" s="99">
        <v>1.51654397E8</v>
      </c>
      <c r="C2806" s="106">
        <v>45640.81283564815</v>
      </c>
      <c r="D2806" s="99" t="s">
        <v>92</v>
      </c>
      <c r="E2806" s="99" t="s">
        <v>623</v>
      </c>
      <c r="F2806" s="95" t="s">
        <v>584</v>
      </c>
      <c r="G2806" s="108">
        <v>8.2180967211E10</v>
      </c>
      <c r="H2806" s="108" t="s">
        <v>219</v>
      </c>
      <c r="I2806" s="99" t="s">
        <v>220</v>
      </c>
      <c r="J2806" s="99" t="s">
        <v>225</v>
      </c>
      <c r="K2806" s="99" t="s">
        <v>115</v>
      </c>
      <c r="L2806" s="99" t="s">
        <v>116</v>
      </c>
      <c r="M2806" s="99" t="s">
        <v>117</v>
      </c>
      <c r="N2806" s="99" t="s">
        <v>92</v>
      </c>
      <c r="O2806" s="99"/>
      <c r="P2806" s="95"/>
      <c r="Q2806" s="127" t="s">
        <v>58</v>
      </c>
      <c r="R2806" s="95"/>
      <c r="S2806" s="95"/>
      <c r="T2806" s="95"/>
      <c r="U2806" s="99"/>
      <c r="V2806" s="115"/>
      <c r="W2806" s="95"/>
      <c r="X2806" s="95"/>
      <c r="Y2806" s="102" t="s">
        <v>343</v>
      </c>
      <c r="Z2806" s="95"/>
      <c r="AA2806" s="95"/>
      <c r="AB2806" s="99"/>
      <c r="AC2806" s="62"/>
      <c r="AD2806" s="104"/>
      <c r="AT2806" s="62"/>
      <c r="AU2806" s="62"/>
      <c r="AV2806" s="62"/>
      <c r="AW2806" s="62"/>
      <c r="AX2806" s="62"/>
      <c r="AY2806" s="62"/>
      <c r="AZ2806" s="62"/>
    </row>
    <row r="2807" ht="14.25" hidden="1" customHeight="1">
      <c r="A2807" s="76">
        <v>2806.0</v>
      </c>
      <c r="B2807" s="99">
        <v>1.51654415E8</v>
      </c>
      <c r="C2807" s="106">
        <v>45640.81376157407</v>
      </c>
      <c r="D2807" s="99" t="s">
        <v>92</v>
      </c>
      <c r="E2807" s="99" t="s">
        <v>2996</v>
      </c>
      <c r="F2807" s="95" t="s">
        <v>3001</v>
      </c>
      <c r="G2807" s="108">
        <v>8.215638526E9</v>
      </c>
      <c r="H2807" s="108" t="s">
        <v>219</v>
      </c>
      <c r="I2807" s="99" t="s">
        <v>220</v>
      </c>
      <c r="J2807" s="99" t="s">
        <v>225</v>
      </c>
      <c r="K2807" s="99" t="s">
        <v>98</v>
      </c>
      <c r="L2807" s="99" t="s">
        <v>99</v>
      </c>
      <c r="M2807" s="99" t="s">
        <v>100</v>
      </c>
      <c r="N2807" s="99" t="s">
        <v>118</v>
      </c>
      <c r="O2807" s="99" t="s">
        <v>118</v>
      </c>
      <c r="P2807" s="95"/>
      <c r="Q2807" s="127" t="s">
        <v>55</v>
      </c>
      <c r="R2807" s="95"/>
      <c r="S2807" s="95"/>
      <c r="T2807" s="95"/>
      <c r="U2807" s="99"/>
      <c r="V2807" s="115"/>
      <c r="W2807" s="95"/>
      <c r="X2807" s="95"/>
      <c r="Y2807" s="102" t="s">
        <v>343</v>
      </c>
      <c r="Z2807" s="95"/>
      <c r="AA2807" s="95"/>
      <c r="AB2807" s="99"/>
      <c r="AC2807" s="62"/>
      <c r="AD2807" s="104"/>
      <c r="AT2807" s="62"/>
      <c r="AU2807" s="62"/>
      <c r="AV2807" s="62"/>
      <c r="AW2807" s="62"/>
      <c r="AX2807" s="62"/>
      <c r="AY2807" s="62"/>
      <c r="AZ2807" s="62"/>
    </row>
    <row r="2808" ht="14.25" hidden="1" customHeight="1">
      <c r="A2808" s="76">
        <v>2807.0</v>
      </c>
      <c r="B2808" s="99">
        <v>1.5165449E8</v>
      </c>
      <c r="C2808" s="106">
        <v>45640.815729166665</v>
      </c>
      <c r="D2808" s="99" t="s">
        <v>135</v>
      </c>
      <c r="E2808" s="99" t="s">
        <v>1775</v>
      </c>
      <c r="F2808" s="95" t="s">
        <v>3002</v>
      </c>
      <c r="G2808" s="108">
        <v>8.3148408796E10</v>
      </c>
      <c r="H2808" s="108" t="s">
        <v>219</v>
      </c>
      <c r="I2808" s="99" t="s">
        <v>97</v>
      </c>
      <c r="J2808" s="99" t="s">
        <v>225</v>
      </c>
      <c r="K2808" s="99" t="s">
        <v>115</v>
      </c>
      <c r="L2808" s="99" t="s">
        <v>116</v>
      </c>
      <c r="M2808" s="99" t="s">
        <v>117</v>
      </c>
      <c r="N2808" s="99" t="s">
        <v>92</v>
      </c>
      <c r="O2808" s="99"/>
      <c r="P2808" s="95"/>
      <c r="Q2808" s="127" t="s">
        <v>57</v>
      </c>
      <c r="R2808" s="95"/>
      <c r="S2808" s="95"/>
      <c r="T2808" s="95"/>
      <c r="U2808" s="99"/>
      <c r="V2808" s="115"/>
      <c r="W2808" s="95"/>
      <c r="X2808" s="95"/>
      <c r="Y2808" s="102" t="s">
        <v>343</v>
      </c>
      <c r="Z2808" s="95"/>
      <c r="AA2808" s="95"/>
      <c r="AB2808" s="99"/>
      <c r="AC2808" s="62"/>
      <c r="AD2808" s="104"/>
      <c r="AT2808" s="62"/>
      <c r="AU2808" s="62"/>
      <c r="AV2808" s="62"/>
      <c r="AW2808" s="62"/>
      <c r="AX2808" s="62"/>
      <c r="AY2808" s="62"/>
      <c r="AZ2808" s="62"/>
    </row>
    <row r="2809" ht="14.25" hidden="1" customHeight="1">
      <c r="A2809" s="76">
        <v>2808.0</v>
      </c>
      <c r="B2809" s="99">
        <v>1.51654614E8</v>
      </c>
      <c r="C2809" s="106">
        <v>45640.81917824074</v>
      </c>
      <c r="D2809" s="99" t="s">
        <v>135</v>
      </c>
      <c r="E2809" s="99" t="s">
        <v>2635</v>
      </c>
      <c r="F2809" s="95" t="s">
        <v>794</v>
      </c>
      <c r="G2809" s="108">
        <v>8.7788456195E10</v>
      </c>
      <c r="H2809" s="108" t="s">
        <v>267</v>
      </c>
      <c r="I2809" s="99" t="s">
        <v>97</v>
      </c>
      <c r="J2809" s="99" t="s">
        <v>225</v>
      </c>
      <c r="K2809" s="99" t="s">
        <v>98</v>
      </c>
      <c r="L2809" s="99" t="s">
        <v>99</v>
      </c>
      <c r="M2809" s="99" t="s">
        <v>100</v>
      </c>
      <c r="N2809" s="99" t="s">
        <v>585</v>
      </c>
      <c r="O2809" s="99" t="s">
        <v>585</v>
      </c>
      <c r="P2809" s="95"/>
      <c r="Q2809" s="127" t="s">
        <v>43</v>
      </c>
      <c r="R2809" s="95"/>
      <c r="S2809" s="95"/>
      <c r="T2809" s="95"/>
      <c r="U2809" s="99"/>
      <c r="V2809" s="115"/>
      <c r="W2809" s="95"/>
      <c r="X2809" s="95"/>
      <c r="Y2809" s="102" t="s">
        <v>202</v>
      </c>
      <c r="Z2809" s="95"/>
      <c r="AA2809" s="95"/>
      <c r="AB2809" s="99"/>
      <c r="AC2809" s="62"/>
      <c r="AD2809" s="104"/>
      <c r="AT2809" s="62"/>
      <c r="AU2809" s="62"/>
      <c r="AV2809" s="62"/>
      <c r="AW2809" s="62"/>
      <c r="AX2809" s="62"/>
      <c r="AY2809" s="62"/>
      <c r="AZ2809" s="62"/>
    </row>
    <row r="2810" ht="14.25" hidden="1" customHeight="1">
      <c r="A2810" s="76">
        <v>2809.0</v>
      </c>
      <c r="B2810" s="99">
        <v>1.5165466E8</v>
      </c>
      <c r="C2810" s="106">
        <v>45640.82064814815</v>
      </c>
      <c r="D2810" s="99" t="s">
        <v>135</v>
      </c>
      <c r="E2810" s="99" t="s">
        <v>1121</v>
      </c>
      <c r="F2810" s="95" t="s">
        <v>3003</v>
      </c>
      <c r="G2810" s="108">
        <v>8.5452136985E10</v>
      </c>
      <c r="H2810" s="108" t="s">
        <v>219</v>
      </c>
      <c r="I2810" s="99" t="s">
        <v>220</v>
      </c>
      <c r="J2810" s="99" t="s">
        <v>221</v>
      </c>
      <c r="K2810" s="99" t="s">
        <v>98</v>
      </c>
      <c r="L2810" s="99" t="s">
        <v>99</v>
      </c>
      <c r="M2810" s="99" t="s">
        <v>100</v>
      </c>
      <c r="N2810" s="99" t="s">
        <v>3004</v>
      </c>
      <c r="O2810" s="99" t="s">
        <v>201</v>
      </c>
      <c r="P2810" s="95"/>
      <c r="Q2810" s="127" t="s">
        <v>55</v>
      </c>
      <c r="R2810" s="95"/>
      <c r="S2810" s="95"/>
      <c r="T2810" s="95"/>
      <c r="U2810" s="99"/>
      <c r="V2810" s="115"/>
      <c r="W2810" s="95"/>
      <c r="X2810" s="95"/>
      <c r="Y2810" s="102" t="s">
        <v>343</v>
      </c>
      <c r="Z2810" s="95"/>
      <c r="AA2810" s="95"/>
      <c r="AB2810" s="99"/>
      <c r="AC2810" s="62"/>
      <c r="AD2810" s="104"/>
      <c r="AT2810" s="62"/>
      <c r="AU2810" s="62"/>
      <c r="AV2810" s="62"/>
      <c r="AW2810" s="62"/>
      <c r="AX2810" s="62"/>
      <c r="AY2810" s="62"/>
      <c r="AZ2810" s="62"/>
    </row>
    <row r="2811" ht="14.25" hidden="1" customHeight="1">
      <c r="A2811" s="76">
        <v>2810.0</v>
      </c>
      <c r="B2811" s="99">
        <v>1.5165467E8</v>
      </c>
      <c r="C2811" s="106">
        <v>45640.82096064815</v>
      </c>
      <c r="D2811" s="99" t="s">
        <v>135</v>
      </c>
      <c r="E2811" s="99" t="s">
        <v>1039</v>
      </c>
      <c r="F2811" s="95" t="s">
        <v>3005</v>
      </c>
      <c r="G2811" s="108">
        <v>8.2322979727E10</v>
      </c>
      <c r="H2811" s="108" t="s">
        <v>219</v>
      </c>
      <c r="I2811" s="99" t="s">
        <v>220</v>
      </c>
      <c r="J2811" s="99" t="s">
        <v>221</v>
      </c>
      <c r="K2811" s="99" t="s">
        <v>98</v>
      </c>
      <c r="L2811" s="99" t="s">
        <v>147</v>
      </c>
      <c r="M2811" s="99" t="s">
        <v>117</v>
      </c>
      <c r="N2811" s="99" t="s">
        <v>3006</v>
      </c>
      <c r="O2811" s="99" t="s">
        <v>118</v>
      </c>
      <c r="P2811" s="95"/>
      <c r="Q2811" s="127" t="s">
        <v>58</v>
      </c>
      <c r="R2811" s="95"/>
      <c r="S2811" s="95"/>
      <c r="T2811" s="95"/>
      <c r="U2811" s="99"/>
      <c r="V2811" s="115"/>
      <c r="W2811" s="95"/>
      <c r="X2811" s="95"/>
      <c r="Y2811" s="102" t="s">
        <v>343</v>
      </c>
      <c r="Z2811" s="95"/>
      <c r="AA2811" s="95"/>
      <c r="AB2811" s="99"/>
      <c r="AC2811" s="62"/>
      <c r="AD2811" s="104"/>
      <c r="AT2811" s="62"/>
      <c r="AU2811" s="62"/>
      <c r="AV2811" s="62"/>
      <c r="AW2811" s="62"/>
      <c r="AX2811" s="62"/>
      <c r="AY2811" s="62"/>
      <c r="AZ2811" s="62"/>
    </row>
    <row r="2812" ht="14.25" hidden="1" customHeight="1">
      <c r="A2812" s="76">
        <v>2811.0</v>
      </c>
      <c r="B2812" s="99">
        <v>1.51654938E8</v>
      </c>
      <c r="C2812" s="106">
        <v>45640.8284375</v>
      </c>
      <c r="D2812" s="99" t="s">
        <v>135</v>
      </c>
      <c r="E2812" s="99" t="s">
        <v>2553</v>
      </c>
      <c r="F2812" s="95" t="s">
        <v>3007</v>
      </c>
      <c r="G2812" s="108">
        <v>8.8213568793E10</v>
      </c>
      <c r="H2812" s="108" t="s">
        <v>219</v>
      </c>
      <c r="I2812" s="99" t="s">
        <v>220</v>
      </c>
      <c r="J2812" s="99" t="s">
        <v>225</v>
      </c>
      <c r="K2812" s="99" t="s">
        <v>98</v>
      </c>
      <c r="L2812" s="99" t="s">
        <v>99</v>
      </c>
      <c r="M2812" s="99" t="s">
        <v>100</v>
      </c>
      <c r="N2812" s="99" t="s">
        <v>118</v>
      </c>
      <c r="O2812" s="99" t="s">
        <v>118</v>
      </c>
      <c r="P2812" s="95"/>
      <c r="Q2812" s="127" t="s">
        <v>43</v>
      </c>
      <c r="R2812" s="95"/>
      <c r="S2812" s="95"/>
      <c r="T2812" s="95"/>
      <c r="U2812" s="99"/>
      <c r="V2812" s="115"/>
      <c r="W2812" s="95"/>
      <c r="X2812" s="95"/>
      <c r="Y2812" s="102" t="s">
        <v>398</v>
      </c>
      <c r="Z2812" s="95"/>
      <c r="AA2812" s="95"/>
      <c r="AB2812" s="99"/>
      <c r="AC2812" s="62"/>
      <c r="AD2812" s="104"/>
      <c r="AT2812" s="62"/>
      <c r="AU2812" s="62"/>
      <c r="AV2812" s="62"/>
      <c r="AW2812" s="62"/>
      <c r="AX2812" s="62"/>
      <c r="AY2812" s="62"/>
      <c r="AZ2812" s="62"/>
    </row>
    <row r="2813" ht="14.25" hidden="1" customHeight="1">
      <c r="A2813" s="76">
        <v>2812.0</v>
      </c>
      <c r="B2813" s="99">
        <v>1.51654943E8</v>
      </c>
      <c r="C2813" s="106">
        <v>45640.82849537037</v>
      </c>
      <c r="D2813" s="99" t="s">
        <v>135</v>
      </c>
      <c r="E2813" s="99" t="s">
        <v>623</v>
      </c>
      <c r="F2813" s="95" t="s">
        <v>3008</v>
      </c>
      <c r="G2813" s="108">
        <v>8.2179191803E10</v>
      </c>
      <c r="H2813" s="108" t="s">
        <v>219</v>
      </c>
      <c r="I2813" s="99" t="s">
        <v>220</v>
      </c>
      <c r="J2813" s="99" t="s">
        <v>225</v>
      </c>
      <c r="K2813" s="99" t="s">
        <v>98</v>
      </c>
      <c r="L2813" s="99" t="s">
        <v>147</v>
      </c>
      <c r="M2813" s="99" t="s">
        <v>117</v>
      </c>
      <c r="N2813" s="99" t="s">
        <v>273</v>
      </c>
      <c r="O2813" s="99" t="s">
        <v>273</v>
      </c>
      <c r="P2813" s="95"/>
      <c r="Q2813" s="127" t="s">
        <v>58</v>
      </c>
      <c r="R2813" s="95"/>
      <c r="S2813" s="95"/>
      <c r="T2813" s="95"/>
      <c r="U2813" s="99"/>
      <c r="V2813" s="115"/>
      <c r="W2813" s="95"/>
      <c r="X2813" s="95"/>
      <c r="Y2813" s="102" t="s">
        <v>343</v>
      </c>
      <c r="Z2813" s="95"/>
      <c r="AA2813" s="95"/>
      <c r="AB2813" s="99"/>
      <c r="AC2813" s="62"/>
      <c r="AD2813" s="104"/>
      <c r="AT2813" s="62"/>
      <c r="AU2813" s="62"/>
      <c r="AV2813" s="62"/>
      <c r="AW2813" s="62"/>
      <c r="AX2813" s="62"/>
      <c r="AY2813" s="62"/>
      <c r="AZ2813" s="62"/>
    </row>
    <row r="2814" ht="14.25" hidden="1" customHeight="1">
      <c r="A2814" s="76">
        <v>2813.0</v>
      </c>
      <c r="B2814" s="99">
        <v>1.51654971E8</v>
      </c>
      <c r="C2814" s="106">
        <v>45640.82922453704</v>
      </c>
      <c r="D2814" s="99" t="s">
        <v>135</v>
      </c>
      <c r="E2814" s="99" t="s">
        <v>666</v>
      </c>
      <c r="F2814" s="95" t="s">
        <v>3009</v>
      </c>
      <c r="G2814" s="108">
        <v>8.1358371769E10</v>
      </c>
      <c r="H2814" s="108" t="s">
        <v>219</v>
      </c>
      <c r="I2814" s="99" t="s">
        <v>220</v>
      </c>
      <c r="J2814" s="99" t="s">
        <v>225</v>
      </c>
      <c r="K2814" s="99" t="s">
        <v>98</v>
      </c>
      <c r="L2814" s="99" t="s">
        <v>99</v>
      </c>
      <c r="M2814" s="99" t="s">
        <v>100</v>
      </c>
      <c r="N2814" s="99" t="s">
        <v>551</v>
      </c>
      <c r="O2814" s="99" t="s">
        <v>551</v>
      </c>
      <c r="P2814" s="95"/>
      <c r="Q2814" s="127" t="s">
        <v>57</v>
      </c>
      <c r="R2814" s="95"/>
      <c r="S2814" s="95"/>
      <c r="T2814" s="95"/>
      <c r="U2814" s="99"/>
      <c r="V2814" s="115"/>
      <c r="W2814" s="95"/>
      <c r="X2814" s="95"/>
      <c r="Y2814" s="102" t="s">
        <v>430</v>
      </c>
      <c r="Z2814" s="95"/>
      <c r="AA2814" s="95"/>
      <c r="AB2814" s="99"/>
      <c r="AC2814" s="62"/>
      <c r="AD2814" s="104"/>
      <c r="AT2814" s="62"/>
      <c r="AU2814" s="62"/>
      <c r="AV2814" s="62"/>
      <c r="AW2814" s="62"/>
      <c r="AX2814" s="62"/>
      <c r="AY2814" s="62"/>
      <c r="AZ2814" s="62"/>
    </row>
    <row r="2815" ht="14.25" hidden="1" customHeight="1">
      <c r="A2815" s="76">
        <v>2814.0</v>
      </c>
      <c r="B2815" s="99">
        <v>1.51654987E8</v>
      </c>
      <c r="C2815" s="106">
        <v>45640.82950231482</v>
      </c>
      <c r="D2815" s="99" t="s">
        <v>135</v>
      </c>
      <c r="E2815" s="99" t="s">
        <v>2904</v>
      </c>
      <c r="F2815" s="95" t="s">
        <v>3010</v>
      </c>
      <c r="G2815" s="108">
        <v>8.7819504982E10</v>
      </c>
      <c r="H2815" s="108" t="s">
        <v>267</v>
      </c>
      <c r="I2815" s="99" t="s">
        <v>220</v>
      </c>
      <c r="J2815" s="99" t="s">
        <v>225</v>
      </c>
      <c r="K2815" s="99" t="s">
        <v>98</v>
      </c>
      <c r="L2815" s="99" t="s">
        <v>99</v>
      </c>
      <c r="M2815" s="99" t="s">
        <v>100</v>
      </c>
      <c r="N2815" s="99" t="s">
        <v>201</v>
      </c>
      <c r="O2815" s="99" t="s">
        <v>201</v>
      </c>
      <c r="P2815" s="95"/>
      <c r="Q2815" s="127" t="s">
        <v>57</v>
      </c>
      <c r="R2815" s="95"/>
      <c r="S2815" s="95"/>
      <c r="T2815" s="95"/>
      <c r="U2815" s="99"/>
      <c r="V2815" s="115"/>
      <c r="W2815" s="95"/>
      <c r="X2815" s="95"/>
      <c r="Y2815" s="102" t="s">
        <v>343</v>
      </c>
      <c r="Z2815" s="95"/>
      <c r="AA2815" s="95"/>
      <c r="AB2815" s="99"/>
      <c r="AC2815" s="62"/>
      <c r="AD2815" s="104"/>
      <c r="AT2815" s="62"/>
      <c r="AU2815" s="62"/>
      <c r="AV2815" s="62"/>
      <c r="AW2815" s="62"/>
      <c r="AX2815" s="62"/>
      <c r="AY2815" s="62"/>
      <c r="AZ2815" s="62"/>
    </row>
    <row r="2816" ht="14.25" hidden="1" customHeight="1">
      <c r="A2816" s="76">
        <v>2815.0</v>
      </c>
      <c r="B2816" s="99">
        <v>1.51655016E8</v>
      </c>
      <c r="C2816" s="106">
        <v>45640.830300925925</v>
      </c>
      <c r="D2816" s="99" t="s">
        <v>135</v>
      </c>
      <c r="E2816" s="99" t="s">
        <v>2635</v>
      </c>
      <c r="F2816" s="95" t="s">
        <v>3011</v>
      </c>
      <c r="G2816" s="108">
        <v>8.2228383181E10</v>
      </c>
      <c r="H2816" s="108" t="s">
        <v>219</v>
      </c>
      <c r="I2816" s="99" t="s">
        <v>220</v>
      </c>
      <c r="J2816" s="99" t="s">
        <v>225</v>
      </c>
      <c r="K2816" s="99" t="s">
        <v>115</v>
      </c>
      <c r="L2816" s="99" t="s">
        <v>116</v>
      </c>
      <c r="M2816" s="99" t="s">
        <v>117</v>
      </c>
      <c r="N2816" s="99" t="s">
        <v>109</v>
      </c>
      <c r="O2816" s="99" t="s">
        <v>109</v>
      </c>
      <c r="P2816" s="95"/>
      <c r="Q2816" s="127" t="s">
        <v>43</v>
      </c>
      <c r="R2816" s="95" t="s">
        <v>305</v>
      </c>
      <c r="S2816" s="95"/>
      <c r="T2816" s="95"/>
      <c r="U2816" s="99" t="s">
        <v>1398</v>
      </c>
      <c r="V2816" s="115">
        <v>45642.0</v>
      </c>
      <c r="W2816" s="95" t="s">
        <v>13</v>
      </c>
      <c r="X2816" s="95" t="s">
        <v>103</v>
      </c>
      <c r="Y2816" s="102" t="s">
        <v>111</v>
      </c>
      <c r="Z2816" s="95"/>
      <c r="AA2816" s="95"/>
      <c r="AB2816" s="99"/>
      <c r="AC2816" s="62"/>
      <c r="AD2816" s="104"/>
      <c r="AT2816" s="62"/>
      <c r="AU2816" s="62"/>
      <c r="AV2816" s="62"/>
      <c r="AW2816" s="62"/>
      <c r="AX2816" s="62"/>
      <c r="AY2816" s="62"/>
      <c r="AZ2816" s="62"/>
    </row>
    <row r="2817" ht="14.25" hidden="1" customHeight="1">
      <c r="A2817" s="76">
        <v>2816.0</v>
      </c>
      <c r="B2817" s="99">
        <v>1.51655076E8</v>
      </c>
      <c r="C2817" s="106">
        <v>45640.83180555556</v>
      </c>
      <c r="D2817" s="99" t="s">
        <v>135</v>
      </c>
      <c r="E2817" s="99" t="s">
        <v>1775</v>
      </c>
      <c r="F2817" s="95" t="s">
        <v>3012</v>
      </c>
      <c r="G2817" s="108">
        <v>8.1310545556E10</v>
      </c>
      <c r="H2817" s="108" t="s">
        <v>219</v>
      </c>
      <c r="I2817" s="99" t="s">
        <v>97</v>
      </c>
      <c r="J2817" s="99" t="s">
        <v>225</v>
      </c>
      <c r="K2817" s="99" t="s">
        <v>98</v>
      </c>
      <c r="L2817" s="99" t="s">
        <v>147</v>
      </c>
      <c r="M2817" s="99" t="s">
        <v>117</v>
      </c>
      <c r="N2817" s="99" t="s">
        <v>109</v>
      </c>
      <c r="O2817" s="99" t="s">
        <v>109</v>
      </c>
      <c r="P2817" s="95"/>
      <c r="Q2817" s="127" t="s">
        <v>57</v>
      </c>
      <c r="R2817" s="95"/>
      <c r="S2817" s="95"/>
      <c r="T2817" s="95"/>
      <c r="U2817" s="99"/>
      <c r="V2817" s="115"/>
      <c r="W2817" s="95"/>
      <c r="X2817" s="95"/>
      <c r="Y2817" s="102" t="s">
        <v>430</v>
      </c>
      <c r="Z2817" s="95"/>
      <c r="AA2817" s="95"/>
      <c r="AB2817" s="99"/>
      <c r="AC2817" s="62"/>
      <c r="AD2817" s="104"/>
      <c r="AT2817" s="62"/>
      <c r="AU2817" s="62"/>
      <c r="AV2817" s="62"/>
      <c r="AW2817" s="62"/>
      <c r="AX2817" s="62"/>
      <c r="AY2817" s="62"/>
      <c r="AZ2817" s="62"/>
    </row>
    <row r="2818" ht="14.25" hidden="1" customHeight="1">
      <c r="A2818" s="76">
        <v>2817.0</v>
      </c>
      <c r="B2818" s="99">
        <v>1.51655334E8</v>
      </c>
      <c r="C2818" s="106">
        <v>45640.838275462964</v>
      </c>
      <c r="D2818" s="99" t="s">
        <v>92</v>
      </c>
      <c r="E2818" s="99" t="s">
        <v>3013</v>
      </c>
      <c r="F2818" s="95" t="s">
        <v>3014</v>
      </c>
      <c r="G2818" s="108">
        <v>8.7736907778E10</v>
      </c>
      <c r="H2818" s="108" t="s">
        <v>219</v>
      </c>
      <c r="I2818" s="99" t="s">
        <v>97</v>
      </c>
      <c r="J2818" s="99" t="s">
        <v>225</v>
      </c>
      <c r="K2818" s="99" t="s">
        <v>98</v>
      </c>
      <c r="L2818" s="99" t="s">
        <v>147</v>
      </c>
      <c r="M2818" s="99" t="s">
        <v>117</v>
      </c>
      <c r="N2818" s="99" t="s">
        <v>101</v>
      </c>
      <c r="O2818" s="99" t="s">
        <v>101</v>
      </c>
      <c r="P2818" s="95"/>
      <c r="Q2818" s="99" t="s">
        <v>45</v>
      </c>
      <c r="R2818" s="95" t="s">
        <v>305</v>
      </c>
      <c r="S2818" s="95"/>
      <c r="T2818" s="95"/>
      <c r="U2818" s="99" t="s">
        <v>375</v>
      </c>
      <c r="V2818" s="115">
        <v>45642.0</v>
      </c>
      <c r="W2818" s="95" t="s">
        <v>13</v>
      </c>
      <c r="X2818" s="95" t="s">
        <v>103</v>
      </c>
      <c r="Y2818" s="102" t="s">
        <v>166</v>
      </c>
      <c r="Z2818" s="95"/>
      <c r="AA2818" s="95"/>
      <c r="AB2818" s="99"/>
      <c r="AC2818" s="62"/>
      <c r="AD2818" s="104"/>
      <c r="AT2818" s="62"/>
      <c r="AU2818" s="62"/>
      <c r="AV2818" s="62"/>
      <c r="AW2818" s="62"/>
      <c r="AX2818" s="62"/>
      <c r="AY2818" s="62"/>
      <c r="AZ2818" s="62"/>
    </row>
    <row r="2819" ht="14.25" hidden="1" customHeight="1">
      <c r="A2819" s="76">
        <v>2818.0</v>
      </c>
      <c r="B2819" s="99">
        <v>1.51655429E8</v>
      </c>
      <c r="C2819" s="106">
        <v>45640.84082175926</v>
      </c>
      <c r="D2819" s="99" t="s">
        <v>135</v>
      </c>
      <c r="E2819" s="99" t="s">
        <v>1121</v>
      </c>
      <c r="F2819" s="95" t="s">
        <v>3015</v>
      </c>
      <c r="G2819" s="108">
        <v>8.536369697E9</v>
      </c>
      <c r="H2819" s="108" t="s">
        <v>219</v>
      </c>
      <c r="I2819" s="99" t="s">
        <v>220</v>
      </c>
      <c r="J2819" s="99" t="s">
        <v>221</v>
      </c>
      <c r="K2819" s="99" t="s">
        <v>98</v>
      </c>
      <c r="L2819" s="99" t="s">
        <v>99</v>
      </c>
      <c r="M2819" s="99" t="s">
        <v>100</v>
      </c>
      <c r="N2819" s="99" t="s">
        <v>2991</v>
      </c>
      <c r="O2819" s="99" t="s">
        <v>404</v>
      </c>
      <c r="P2819" s="95"/>
      <c r="Q2819" s="127" t="s">
        <v>55</v>
      </c>
      <c r="R2819" s="95"/>
      <c r="S2819" s="95"/>
      <c r="T2819" s="95"/>
      <c r="U2819" s="99"/>
      <c r="V2819" s="115"/>
      <c r="W2819" s="95"/>
      <c r="X2819" s="95"/>
      <c r="Y2819" s="102" t="s">
        <v>343</v>
      </c>
      <c r="Z2819" s="95"/>
      <c r="AA2819" s="95"/>
      <c r="AB2819" s="99"/>
      <c r="AC2819" s="62"/>
      <c r="AD2819" s="104"/>
      <c r="AT2819" s="62"/>
      <c r="AU2819" s="62"/>
      <c r="AV2819" s="62"/>
      <c r="AW2819" s="62"/>
      <c r="AX2819" s="62"/>
      <c r="AY2819" s="62"/>
      <c r="AZ2819" s="62"/>
    </row>
    <row r="2820" ht="14.25" hidden="1" customHeight="1">
      <c r="A2820" s="76">
        <v>2819.0</v>
      </c>
      <c r="B2820" s="99">
        <v>1.51655448E8</v>
      </c>
      <c r="C2820" s="106">
        <v>45640.84116898148</v>
      </c>
      <c r="D2820" s="99" t="s">
        <v>135</v>
      </c>
      <c r="E2820" s="99" t="s">
        <v>623</v>
      </c>
      <c r="F2820" s="95" t="s">
        <v>1072</v>
      </c>
      <c r="G2820" s="108">
        <v>8.2178069702E10</v>
      </c>
      <c r="H2820" s="108" t="s">
        <v>219</v>
      </c>
      <c r="I2820" s="99" t="s">
        <v>220</v>
      </c>
      <c r="J2820" s="99" t="s">
        <v>236</v>
      </c>
      <c r="K2820" s="99" t="s">
        <v>98</v>
      </c>
      <c r="L2820" s="99" t="s">
        <v>147</v>
      </c>
      <c r="M2820" s="99" t="s">
        <v>117</v>
      </c>
      <c r="N2820" s="99" t="s">
        <v>273</v>
      </c>
      <c r="O2820" s="99" t="s">
        <v>273</v>
      </c>
      <c r="P2820" s="95"/>
      <c r="Q2820" s="127" t="s">
        <v>58</v>
      </c>
      <c r="R2820" s="95" t="s">
        <v>305</v>
      </c>
      <c r="S2820" s="95"/>
      <c r="T2820" s="95"/>
      <c r="U2820" s="99" t="s">
        <v>346</v>
      </c>
      <c r="V2820" s="102" t="s">
        <v>2583</v>
      </c>
      <c r="W2820" s="95" t="s">
        <v>13</v>
      </c>
      <c r="X2820" s="95" t="s">
        <v>24</v>
      </c>
      <c r="Y2820" s="102" t="s">
        <v>347</v>
      </c>
      <c r="Z2820" s="95"/>
      <c r="AA2820" s="95"/>
      <c r="AB2820" s="99"/>
      <c r="AC2820" s="62"/>
      <c r="AD2820" s="104"/>
      <c r="AT2820" s="62"/>
      <c r="AU2820" s="62"/>
      <c r="AV2820" s="62"/>
      <c r="AW2820" s="62"/>
      <c r="AX2820" s="62"/>
      <c r="AY2820" s="62"/>
      <c r="AZ2820" s="62"/>
    </row>
    <row r="2821" ht="14.25" hidden="1" customHeight="1">
      <c r="A2821" s="76">
        <v>2820.0</v>
      </c>
      <c r="B2821" s="99">
        <v>1.51655537E8</v>
      </c>
      <c r="C2821" s="106">
        <v>45640.842997685184</v>
      </c>
      <c r="D2821" s="99" t="s">
        <v>135</v>
      </c>
      <c r="E2821" s="99" t="s">
        <v>2996</v>
      </c>
      <c r="F2821" s="95" t="s">
        <v>1361</v>
      </c>
      <c r="G2821" s="108">
        <v>8.32685466E8</v>
      </c>
      <c r="H2821" s="108" t="s">
        <v>219</v>
      </c>
      <c r="I2821" s="99" t="s">
        <v>220</v>
      </c>
      <c r="J2821" s="99" t="s">
        <v>221</v>
      </c>
      <c r="K2821" s="99" t="s">
        <v>98</v>
      </c>
      <c r="L2821" s="99" t="s">
        <v>99</v>
      </c>
      <c r="M2821" s="99" t="s">
        <v>100</v>
      </c>
      <c r="N2821" s="99" t="s">
        <v>109</v>
      </c>
      <c r="O2821" s="99" t="s">
        <v>109</v>
      </c>
      <c r="P2821" s="95"/>
      <c r="Q2821" s="127" t="s">
        <v>55</v>
      </c>
      <c r="R2821" s="95"/>
      <c r="S2821" s="95"/>
      <c r="T2821" s="95"/>
      <c r="U2821" s="99"/>
      <c r="V2821" s="115"/>
      <c r="W2821" s="95"/>
      <c r="X2821" s="95"/>
      <c r="Y2821" s="102" t="s">
        <v>343</v>
      </c>
      <c r="Z2821" s="95"/>
      <c r="AA2821" s="95"/>
      <c r="AB2821" s="99"/>
      <c r="AC2821" s="62"/>
      <c r="AD2821" s="104"/>
      <c r="AT2821" s="62"/>
      <c r="AU2821" s="62"/>
      <c r="AV2821" s="62"/>
      <c r="AW2821" s="62"/>
      <c r="AX2821" s="62"/>
      <c r="AY2821" s="62"/>
      <c r="AZ2821" s="62"/>
    </row>
    <row r="2822" ht="14.25" hidden="1" customHeight="1">
      <c r="A2822" s="76">
        <v>2821.0</v>
      </c>
      <c r="B2822" s="99">
        <v>1.51655562E8</v>
      </c>
      <c r="C2822" s="106">
        <v>45640.843877314815</v>
      </c>
      <c r="D2822" s="99" t="s">
        <v>135</v>
      </c>
      <c r="E2822" s="99" t="s">
        <v>373</v>
      </c>
      <c r="F2822" s="95" t="s">
        <v>3016</v>
      </c>
      <c r="G2822" s="108">
        <v>8.8232568902E10</v>
      </c>
      <c r="H2822" s="108" t="s">
        <v>219</v>
      </c>
      <c r="I2822" s="99" t="s">
        <v>220</v>
      </c>
      <c r="J2822" s="99" t="s">
        <v>225</v>
      </c>
      <c r="K2822" s="99" t="s">
        <v>98</v>
      </c>
      <c r="L2822" s="99" t="s">
        <v>99</v>
      </c>
      <c r="M2822" s="99" t="s">
        <v>100</v>
      </c>
      <c r="N2822" s="99" t="s">
        <v>1442</v>
      </c>
      <c r="O2822" s="99" t="s">
        <v>551</v>
      </c>
      <c r="P2822" s="95"/>
      <c r="Q2822" s="127" t="s">
        <v>55</v>
      </c>
      <c r="R2822" s="95"/>
      <c r="S2822" s="95"/>
      <c r="T2822" s="95"/>
      <c r="U2822" s="99"/>
      <c r="V2822" s="115"/>
      <c r="W2822" s="95"/>
      <c r="X2822" s="95"/>
      <c r="Y2822" s="102" t="s">
        <v>343</v>
      </c>
      <c r="Z2822" s="95"/>
      <c r="AA2822" s="95"/>
      <c r="AB2822" s="99"/>
      <c r="AC2822" s="62"/>
      <c r="AD2822" s="104"/>
      <c r="AT2822" s="62"/>
      <c r="AU2822" s="62"/>
      <c r="AV2822" s="62"/>
      <c r="AW2822" s="62"/>
      <c r="AX2822" s="62"/>
      <c r="AY2822" s="62"/>
      <c r="AZ2822" s="62"/>
    </row>
    <row r="2823" ht="14.25" hidden="1" customHeight="1">
      <c r="A2823" s="76">
        <v>2822.0</v>
      </c>
      <c r="B2823" s="99">
        <v>1.51655591E8</v>
      </c>
      <c r="C2823" s="106">
        <v>45640.84458333333</v>
      </c>
      <c r="D2823" s="99" t="s">
        <v>135</v>
      </c>
      <c r="E2823" s="99" t="s">
        <v>2904</v>
      </c>
      <c r="F2823" s="95" t="s">
        <v>3017</v>
      </c>
      <c r="G2823" s="108">
        <v>8.1329475083E10</v>
      </c>
      <c r="H2823" s="108" t="s">
        <v>267</v>
      </c>
      <c r="I2823" s="99" t="s">
        <v>220</v>
      </c>
      <c r="J2823" s="99" t="s">
        <v>225</v>
      </c>
      <c r="K2823" s="99" t="s">
        <v>98</v>
      </c>
      <c r="L2823" s="99" t="s">
        <v>99</v>
      </c>
      <c r="M2823" s="99" t="s">
        <v>100</v>
      </c>
      <c r="N2823" s="99" t="s">
        <v>124</v>
      </c>
      <c r="O2823" s="99" t="s">
        <v>124</v>
      </c>
      <c r="P2823" s="95"/>
      <c r="Q2823" s="127" t="s">
        <v>57</v>
      </c>
      <c r="R2823" s="95"/>
      <c r="S2823" s="95"/>
      <c r="T2823" s="95"/>
      <c r="U2823" s="99"/>
      <c r="V2823" s="115"/>
      <c r="W2823" s="95"/>
      <c r="X2823" s="95"/>
      <c r="Y2823" s="102" t="s">
        <v>343</v>
      </c>
      <c r="Z2823" s="95"/>
      <c r="AA2823" s="95"/>
      <c r="AB2823" s="99"/>
      <c r="AC2823" s="62"/>
      <c r="AD2823" s="104"/>
      <c r="AT2823" s="62"/>
      <c r="AU2823" s="62"/>
      <c r="AV2823" s="62"/>
      <c r="AW2823" s="62"/>
      <c r="AX2823" s="62"/>
      <c r="AY2823" s="62"/>
      <c r="AZ2823" s="62"/>
    </row>
    <row r="2824" ht="14.25" hidden="1" customHeight="1">
      <c r="A2824" s="76">
        <v>2823.0</v>
      </c>
      <c r="B2824" s="99">
        <v>1.51655592E8</v>
      </c>
      <c r="C2824" s="106">
        <v>45640.84458333333</v>
      </c>
      <c r="D2824" s="99" t="s">
        <v>92</v>
      </c>
      <c r="E2824" s="99" t="s">
        <v>152</v>
      </c>
      <c r="F2824" s="95" t="s">
        <v>3018</v>
      </c>
      <c r="G2824" s="108">
        <v>8.2346400135E10</v>
      </c>
      <c r="H2824" s="108" t="s">
        <v>219</v>
      </c>
      <c r="I2824" s="99" t="s">
        <v>97</v>
      </c>
      <c r="J2824" s="99" t="s">
        <v>225</v>
      </c>
      <c r="K2824" s="99" t="s">
        <v>98</v>
      </c>
      <c r="L2824" s="99" t="s">
        <v>99</v>
      </c>
      <c r="M2824" s="99" t="s">
        <v>100</v>
      </c>
      <c r="N2824" s="99" t="s">
        <v>109</v>
      </c>
      <c r="O2824" s="99" t="s">
        <v>109</v>
      </c>
      <c r="P2824" s="95"/>
      <c r="Q2824" s="99" t="s">
        <v>50</v>
      </c>
      <c r="R2824" s="95"/>
      <c r="S2824" s="95"/>
      <c r="T2824" s="95"/>
      <c r="U2824" s="99"/>
      <c r="V2824" s="115"/>
      <c r="W2824" s="95"/>
      <c r="X2824" s="95"/>
      <c r="Y2824" s="102"/>
      <c r="Z2824" s="95"/>
      <c r="AA2824" s="95"/>
      <c r="AB2824" s="99"/>
      <c r="AC2824" s="62"/>
      <c r="AD2824" s="104"/>
      <c r="AT2824" s="62"/>
      <c r="AU2824" s="62"/>
      <c r="AV2824" s="62"/>
      <c r="AW2824" s="62"/>
      <c r="AX2824" s="62"/>
      <c r="AY2824" s="62"/>
      <c r="AZ2824" s="62"/>
    </row>
    <row r="2825" ht="14.25" hidden="1" customHeight="1">
      <c r="A2825" s="76">
        <v>2824.0</v>
      </c>
      <c r="B2825" s="99">
        <v>1.51655904E8</v>
      </c>
      <c r="C2825" s="106">
        <v>45640.8527662037</v>
      </c>
      <c r="D2825" s="99" t="s">
        <v>135</v>
      </c>
      <c r="E2825" s="99" t="s">
        <v>666</v>
      </c>
      <c r="F2825" s="95" t="s">
        <v>3019</v>
      </c>
      <c r="G2825" s="108">
        <v>8.2329720547E10</v>
      </c>
      <c r="H2825" s="108" t="s">
        <v>219</v>
      </c>
      <c r="I2825" s="99" t="s">
        <v>220</v>
      </c>
      <c r="J2825" s="99" t="s">
        <v>225</v>
      </c>
      <c r="K2825" s="99" t="s">
        <v>98</v>
      </c>
      <c r="L2825" s="99" t="s">
        <v>99</v>
      </c>
      <c r="M2825" s="99" t="s">
        <v>100</v>
      </c>
      <c r="N2825" s="99" t="s">
        <v>484</v>
      </c>
      <c r="O2825" s="99" t="s">
        <v>484</v>
      </c>
      <c r="P2825" s="95"/>
      <c r="Q2825" s="127" t="s">
        <v>57</v>
      </c>
      <c r="R2825" s="95" t="s">
        <v>305</v>
      </c>
      <c r="S2825" s="95"/>
      <c r="T2825" s="95"/>
      <c r="U2825" s="99" t="s">
        <v>346</v>
      </c>
      <c r="V2825" s="102" t="s">
        <v>2583</v>
      </c>
      <c r="W2825" s="95" t="s">
        <v>13</v>
      </c>
      <c r="X2825" s="95" t="s">
        <v>103</v>
      </c>
      <c r="Y2825" s="102" t="s">
        <v>166</v>
      </c>
      <c r="Z2825" s="95"/>
      <c r="AA2825" s="95"/>
      <c r="AB2825" s="99"/>
      <c r="AC2825" s="62"/>
      <c r="AD2825" s="104"/>
      <c r="AT2825" s="62"/>
      <c r="AU2825" s="62"/>
      <c r="AV2825" s="62"/>
      <c r="AW2825" s="62"/>
      <c r="AX2825" s="62"/>
      <c r="AY2825" s="62"/>
      <c r="AZ2825" s="62"/>
    </row>
    <row r="2826" ht="14.25" hidden="1" customHeight="1">
      <c r="A2826" s="76">
        <v>2825.0</v>
      </c>
      <c r="B2826" s="99">
        <v>1.51655906E8</v>
      </c>
      <c r="C2826" s="106">
        <v>45640.852858796294</v>
      </c>
      <c r="D2826" s="99" t="s">
        <v>92</v>
      </c>
      <c r="E2826" s="99" t="s">
        <v>2635</v>
      </c>
      <c r="F2826" s="95" t="s">
        <v>3020</v>
      </c>
      <c r="G2826" s="108">
        <v>8.2138113568E10</v>
      </c>
      <c r="H2826" s="108" t="s">
        <v>219</v>
      </c>
      <c r="I2826" s="99" t="s">
        <v>220</v>
      </c>
      <c r="J2826" s="99" t="s">
        <v>225</v>
      </c>
      <c r="K2826" s="99" t="s">
        <v>115</v>
      </c>
      <c r="L2826" s="99" t="s">
        <v>139</v>
      </c>
      <c r="M2826" s="99" t="s">
        <v>100</v>
      </c>
      <c r="N2826" s="99" t="s">
        <v>101</v>
      </c>
      <c r="O2826" s="99" t="s">
        <v>101</v>
      </c>
      <c r="P2826" s="95"/>
      <c r="Q2826" s="127" t="s">
        <v>43</v>
      </c>
      <c r="R2826" s="95"/>
      <c r="S2826" s="95"/>
      <c r="T2826" s="95"/>
      <c r="U2826" s="99"/>
      <c r="V2826" s="115"/>
      <c r="W2826" s="95"/>
      <c r="X2826" s="95"/>
      <c r="Y2826" s="102" t="s">
        <v>1414</v>
      </c>
      <c r="Z2826" s="95"/>
      <c r="AA2826" s="95"/>
      <c r="AB2826" s="99"/>
      <c r="AC2826" s="62"/>
      <c r="AD2826" s="104"/>
      <c r="AT2826" s="62"/>
      <c r="AU2826" s="62"/>
      <c r="AV2826" s="62"/>
      <c r="AW2826" s="62"/>
      <c r="AX2826" s="62"/>
      <c r="AY2826" s="62"/>
      <c r="AZ2826" s="62"/>
    </row>
    <row r="2827" ht="14.25" hidden="1" customHeight="1">
      <c r="A2827" s="76">
        <v>2826.0</v>
      </c>
      <c r="B2827" s="99">
        <v>1.51655978E8</v>
      </c>
      <c r="C2827" s="106">
        <v>45640.854525462964</v>
      </c>
      <c r="D2827" s="99" t="s">
        <v>135</v>
      </c>
      <c r="E2827" s="99" t="s">
        <v>152</v>
      </c>
      <c r="F2827" s="95" t="s">
        <v>2589</v>
      </c>
      <c r="G2827" s="108">
        <v>8.8220077888E10</v>
      </c>
      <c r="H2827" s="108" t="s">
        <v>252</v>
      </c>
      <c r="I2827" s="99" t="s">
        <v>220</v>
      </c>
      <c r="J2827" s="99" t="s">
        <v>225</v>
      </c>
      <c r="K2827" s="99" t="s">
        <v>98</v>
      </c>
      <c r="L2827" s="99" t="s">
        <v>99</v>
      </c>
      <c r="M2827" s="99" t="s">
        <v>100</v>
      </c>
      <c r="N2827" s="99" t="s">
        <v>109</v>
      </c>
      <c r="O2827" s="99" t="s">
        <v>109</v>
      </c>
      <c r="P2827" s="95"/>
      <c r="Q2827" s="99" t="s">
        <v>50</v>
      </c>
      <c r="R2827" s="95"/>
      <c r="S2827" s="95"/>
      <c r="T2827" s="95"/>
      <c r="U2827" s="99"/>
      <c r="V2827" s="115"/>
      <c r="W2827" s="95"/>
      <c r="X2827" s="95"/>
      <c r="Y2827" s="102"/>
      <c r="Z2827" s="95"/>
      <c r="AA2827" s="95"/>
      <c r="AB2827" s="99"/>
      <c r="AC2827" s="62"/>
      <c r="AD2827" s="104"/>
      <c r="AT2827" s="62"/>
      <c r="AU2827" s="62"/>
      <c r="AV2827" s="62"/>
      <c r="AW2827" s="62"/>
      <c r="AX2827" s="62"/>
      <c r="AY2827" s="62"/>
      <c r="AZ2827" s="62"/>
    </row>
    <row r="2828" ht="14.25" hidden="1" customHeight="1">
      <c r="A2828" s="76">
        <v>2827.0</v>
      </c>
      <c r="B2828" s="99">
        <v>1.51656039E8</v>
      </c>
      <c r="C2828" s="106">
        <v>45640.856041666666</v>
      </c>
      <c r="D2828" s="99" t="s">
        <v>135</v>
      </c>
      <c r="E2828" s="99" t="s">
        <v>623</v>
      </c>
      <c r="F2828" s="95" t="s">
        <v>3021</v>
      </c>
      <c r="G2828" s="108">
        <v>8.21807509221E11</v>
      </c>
      <c r="H2828" s="108" t="s">
        <v>219</v>
      </c>
      <c r="I2828" s="99" t="s">
        <v>220</v>
      </c>
      <c r="J2828" s="99" t="s">
        <v>225</v>
      </c>
      <c r="K2828" s="99" t="s">
        <v>98</v>
      </c>
      <c r="L2828" s="99" t="s">
        <v>147</v>
      </c>
      <c r="M2828" s="99" t="s">
        <v>117</v>
      </c>
      <c r="N2828" s="99" t="s">
        <v>273</v>
      </c>
      <c r="O2828" s="99" t="s">
        <v>273</v>
      </c>
      <c r="P2828" s="95"/>
      <c r="Q2828" s="127" t="s">
        <v>58</v>
      </c>
      <c r="R2828" s="95"/>
      <c r="S2828" s="95"/>
      <c r="T2828" s="95"/>
      <c r="U2828" s="99"/>
      <c r="V2828" s="115"/>
      <c r="W2828" s="95"/>
      <c r="X2828" s="95"/>
      <c r="Y2828" s="102" t="s">
        <v>343</v>
      </c>
      <c r="Z2828" s="95"/>
      <c r="AA2828" s="95"/>
      <c r="AB2828" s="99"/>
      <c r="AC2828" s="62"/>
      <c r="AD2828" s="104"/>
      <c r="AT2828" s="62"/>
      <c r="AU2828" s="62"/>
      <c r="AV2828" s="62"/>
      <c r="AW2828" s="62"/>
      <c r="AX2828" s="62"/>
      <c r="AY2828" s="62"/>
      <c r="AZ2828" s="62"/>
    </row>
    <row r="2829" ht="14.25" hidden="1" customHeight="1">
      <c r="A2829" s="76">
        <v>2828.0</v>
      </c>
      <c r="B2829" s="99">
        <v>1.51656385E8</v>
      </c>
      <c r="C2829" s="106">
        <v>45640.8637962963</v>
      </c>
      <c r="D2829" s="99" t="s">
        <v>135</v>
      </c>
      <c r="E2829" s="99" t="s">
        <v>2553</v>
      </c>
      <c r="F2829" s="95" t="s">
        <v>3022</v>
      </c>
      <c r="G2829" s="108">
        <v>8.821356789E10</v>
      </c>
      <c r="H2829" s="108" t="s">
        <v>219</v>
      </c>
      <c r="I2829" s="99" t="s">
        <v>97</v>
      </c>
      <c r="J2829" s="99" t="s">
        <v>221</v>
      </c>
      <c r="K2829" s="99" t="s">
        <v>98</v>
      </c>
      <c r="L2829" s="99" t="s">
        <v>99</v>
      </c>
      <c r="M2829" s="99" t="s">
        <v>100</v>
      </c>
      <c r="N2829" s="99" t="s">
        <v>585</v>
      </c>
      <c r="O2829" s="99" t="s">
        <v>585</v>
      </c>
      <c r="P2829" s="95"/>
      <c r="Q2829" s="127" t="s">
        <v>43</v>
      </c>
      <c r="R2829" s="95"/>
      <c r="S2829" s="95"/>
      <c r="T2829" s="95"/>
      <c r="U2829" s="99"/>
      <c r="V2829" s="115"/>
      <c r="W2829" s="95"/>
      <c r="X2829" s="95"/>
      <c r="Y2829" s="102" t="s">
        <v>2376</v>
      </c>
      <c r="Z2829" s="95"/>
      <c r="AA2829" s="95"/>
      <c r="AB2829" s="99"/>
      <c r="AC2829" s="62"/>
      <c r="AD2829" s="104"/>
      <c r="AT2829" s="62"/>
      <c r="AU2829" s="62"/>
      <c r="AV2829" s="62"/>
      <c r="AW2829" s="62"/>
      <c r="AX2829" s="62"/>
      <c r="AY2829" s="62"/>
      <c r="AZ2829" s="62"/>
    </row>
    <row r="2830" ht="14.25" hidden="1" customHeight="1">
      <c r="A2830" s="76">
        <v>2829.0</v>
      </c>
      <c r="B2830" s="99">
        <v>1.51656397E8</v>
      </c>
      <c r="C2830" s="106">
        <v>45640.86413194444</v>
      </c>
      <c r="D2830" s="99" t="s">
        <v>135</v>
      </c>
      <c r="E2830" s="99" t="s">
        <v>2635</v>
      </c>
      <c r="F2830" s="95" t="s">
        <v>2866</v>
      </c>
      <c r="G2830" s="108">
        <v>8.5866119801E10</v>
      </c>
      <c r="H2830" s="108" t="s">
        <v>267</v>
      </c>
      <c r="I2830" s="99" t="s">
        <v>97</v>
      </c>
      <c r="J2830" s="99" t="s">
        <v>225</v>
      </c>
      <c r="K2830" s="99" t="s">
        <v>98</v>
      </c>
      <c r="L2830" s="99" t="s">
        <v>99</v>
      </c>
      <c r="M2830" s="99" t="s">
        <v>100</v>
      </c>
      <c r="N2830" s="99" t="s">
        <v>201</v>
      </c>
      <c r="O2830" s="99" t="s">
        <v>201</v>
      </c>
      <c r="P2830" s="95"/>
      <c r="Q2830" s="127" t="s">
        <v>43</v>
      </c>
      <c r="R2830" s="95" t="s">
        <v>110</v>
      </c>
      <c r="S2830" s="95"/>
      <c r="T2830" s="95"/>
      <c r="U2830" s="99" t="s">
        <v>46</v>
      </c>
      <c r="V2830" s="115">
        <v>45643.0</v>
      </c>
      <c r="W2830" s="95" t="s">
        <v>13</v>
      </c>
      <c r="X2830" s="95" t="s">
        <v>103</v>
      </c>
      <c r="Y2830" s="102" t="s">
        <v>111</v>
      </c>
      <c r="Z2830" s="95"/>
      <c r="AA2830" s="95"/>
      <c r="AB2830" s="99"/>
      <c r="AC2830" s="62"/>
      <c r="AD2830" s="104"/>
      <c r="AT2830" s="62"/>
      <c r="AU2830" s="62"/>
      <c r="AV2830" s="62"/>
      <c r="AW2830" s="62"/>
      <c r="AX2830" s="62"/>
      <c r="AY2830" s="62"/>
      <c r="AZ2830" s="62"/>
    </row>
    <row r="2831" ht="14.25" hidden="1" customHeight="1">
      <c r="A2831" s="76">
        <v>2830.0</v>
      </c>
      <c r="B2831" s="99">
        <v>1.51656886E8</v>
      </c>
      <c r="C2831" s="106">
        <v>45640.87459490741</v>
      </c>
      <c r="D2831" s="99" t="s">
        <v>135</v>
      </c>
      <c r="E2831" s="99" t="s">
        <v>3023</v>
      </c>
      <c r="F2831" s="95" t="s">
        <v>2163</v>
      </c>
      <c r="G2831" s="108">
        <v>8.1318812231E10</v>
      </c>
      <c r="H2831" s="108" t="s">
        <v>267</v>
      </c>
      <c r="I2831" s="99" t="s">
        <v>97</v>
      </c>
      <c r="J2831" s="99" t="s">
        <v>225</v>
      </c>
      <c r="K2831" s="99" t="s">
        <v>98</v>
      </c>
      <c r="L2831" s="99" t="s">
        <v>147</v>
      </c>
      <c r="M2831" s="99" t="s">
        <v>117</v>
      </c>
      <c r="N2831" s="99" t="s">
        <v>1293</v>
      </c>
      <c r="O2831" s="99" t="s">
        <v>101</v>
      </c>
      <c r="P2831" s="95"/>
      <c r="Q2831" s="99" t="s">
        <v>45</v>
      </c>
      <c r="R2831" s="95" t="s">
        <v>305</v>
      </c>
      <c r="S2831" s="95"/>
      <c r="T2831" s="95"/>
      <c r="U2831" s="99" t="s">
        <v>375</v>
      </c>
      <c r="V2831" s="115">
        <v>45642.0</v>
      </c>
      <c r="W2831" s="95" t="s">
        <v>13</v>
      </c>
      <c r="X2831" s="95" t="s">
        <v>103</v>
      </c>
      <c r="Y2831" s="102" t="s">
        <v>166</v>
      </c>
      <c r="Z2831" s="95"/>
      <c r="AA2831" s="95"/>
      <c r="AB2831" s="99"/>
      <c r="AC2831" s="62"/>
      <c r="AD2831" s="104"/>
      <c r="AT2831" s="62"/>
      <c r="AU2831" s="62"/>
      <c r="AV2831" s="62"/>
      <c r="AW2831" s="62"/>
      <c r="AX2831" s="62"/>
      <c r="AY2831" s="62"/>
      <c r="AZ2831" s="62"/>
    </row>
    <row r="2832" ht="14.25" hidden="1" customHeight="1">
      <c r="A2832" s="76">
        <v>2831.0</v>
      </c>
      <c r="B2832" s="99">
        <v>1.51657356E8</v>
      </c>
      <c r="C2832" s="106">
        <v>45640.88317129629</v>
      </c>
      <c r="D2832" s="99" t="s">
        <v>135</v>
      </c>
      <c r="E2832" s="99" t="s">
        <v>2635</v>
      </c>
      <c r="F2832" s="95" t="s">
        <v>2558</v>
      </c>
      <c r="G2832" s="108">
        <v>8.1226452545E10</v>
      </c>
      <c r="H2832" s="108" t="s">
        <v>219</v>
      </c>
      <c r="I2832" s="99" t="s">
        <v>220</v>
      </c>
      <c r="J2832" s="99" t="s">
        <v>225</v>
      </c>
      <c r="K2832" s="99" t="s">
        <v>98</v>
      </c>
      <c r="L2832" s="99" t="s">
        <v>99</v>
      </c>
      <c r="M2832" s="99" t="s">
        <v>100</v>
      </c>
      <c r="N2832" s="99" t="s">
        <v>101</v>
      </c>
      <c r="O2832" s="99" t="s">
        <v>101</v>
      </c>
      <c r="P2832" s="95"/>
      <c r="Q2832" s="127" t="s">
        <v>43</v>
      </c>
      <c r="R2832" s="95"/>
      <c r="S2832" s="95"/>
      <c r="T2832" s="95"/>
      <c r="U2832" s="99"/>
      <c r="V2832" s="115"/>
      <c r="W2832" s="95"/>
      <c r="X2832" s="95"/>
      <c r="Y2832" s="102" t="s">
        <v>398</v>
      </c>
      <c r="Z2832" s="95"/>
      <c r="AA2832" s="95"/>
      <c r="AB2832" s="99"/>
      <c r="AC2832" s="62"/>
      <c r="AD2832" s="104"/>
      <c r="AT2832" s="62"/>
      <c r="AU2832" s="62"/>
      <c r="AV2832" s="62"/>
      <c r="AW2832" s="62"/>
      <c r="AX2832" s="62"/>
      <c r="AY2832" s="62"/>
      <c r="AZ2832" s="62"/>
    </row>
    <row r="2833" ht="14.25" hidden="1" customHeight="1">
      <c r="A2833" s="76">
        <v>2832.0</v>
      </c>
      <c r="B2833" s="99">
        <v>1.51657648E8</v>
      </c>
      <c r="C2833" s="106">
        <v>45640.88846064815</v>
      </c>
      <c r="D2833" s="99" t="s">
        <v>135</v>
      </c>
      <c r="E2833" s="99" t="s">
        <v>965</v>
      </c>
      <c r="F2833" s="95" t="s">
        <v>3024</v>
      </c>
      <c r="G2833" s="108">
        <v>8.122534205769E12</v>
      </c>
      <c r="H2833" s="108" t="s">
        <v>252</v>
      </c>
      <c r="I2833" s="99" t="s">
        <v>220</v>
      </c>
      <c r="J2833" s="99" t="s">
        <v>236</v>
      </c>
      <c r="K2833" s="99" t="s">
        <v>98</v>
      </c>
      <c r="L2833" s="99" t="s">
        <v>99</v>
      </c>
      <c r="M2833" s="99" t="s">
        <v>100</v>
      </c>
      <c r="N2833" s="99" t="s">
        <v>273</v>
      </c>
      <c r="O2833" s="99" t="s">
        <v>273</v>
      </c>
      <c r="P2833" s="95"/>
      <c r="Q2833" s="127" t="s">
        <v>55</v>
      </c>
      <c r="R2833" s="95"/>
      <c r="S2833" s="95"/>
      <c r="T2833" s="95"/>
      <c r="U2833" s="99"/>
      <c r="V2833" s="115"/>
      <c r="W2833" s="95"/>
      <c r="X2833" s="95"/>
      <c r="Y2833" s="102" t="s">
        <v>343</v>
      </c>
      <c r="Z2833" s="95"/>
      <c r="AA2833" s="95"/>
      <c r="AB2833" s="99"/>
      <c r="AC2833" s="62"/>
      <c r="AD2833" s="104"/>
      <c r="AT2833" s="62"/>
      <c r="AU2833" s="62"/>
      <c r="AV2833" s="62"/>
      <c r="AW2833" s="62"/>
      <c r="AX2833" s="62"/>
      <c r="AY2833" s="62"/>
      <c r="AZ2833" s="62"/>
    </row>
    <row r="2834" ht="14.25" hidden="1" customHeight="1">
      <c r="A2834" s="76">
        <v>2833.0</v>
      </c>
      <c r="B2834" s="99">
        <v>1.51658025E8</v>
      </c>
      <c r="C2834" s="106">
        <v>45640.89501157407</v>
      </c>
      <c r="D2834" s="99" t="s">
        <v>135</v>
      </c>
      <c r="E2834" s="99" t="s">
        <v>2553</v>
      </c>
      <c r="F2834" s="95" t="s">
        <v>3025</v>
      </c>
      <c r="G2834" s="108">
        <v>8.8231235678E10</v>
      </c>
      <c r="H2834" s="108" t="s">
        <v>219</v>
      </c>
      <c r="I2834" s="99" t="s">
        <v>220</v>
      </c>
      <c r="J2834" s="99" t="s">
        <v>221</v>
      </c>
      <c r="K2834" s="99" t="s">
        <v>115</v>
      </c>
      <c r="L2834" s="99" t="s">
        <v>116</v>
      </c>
      <c r="M2834" s="99" t="s">
        <v>117</v>
      </c>
      <c r="N2834" s="99" t="s">
        <v>92</v>
      </c>
      <c r="O2834" s="99"/>
      <c r="P2834" s="95"/>
      <c r="Q2834" s="127" t="s">
        <v>43</v>
      </c>
      <c r="R2834" s="95"/>
      <c r="S2834" s="95"/>
      <c r="T2834" s="95"/>
      <c r="U2834" s="99"/>
      <c r="V2834" s="115"/>
      <c r="W2834" s="95"/>
      <c r="X2834" s="95"/>
      <c r="Y2834" s="102" t="s">
        <v>2376</v>
      </c>
      <c r="Z2834" s="95"/>
      <c r="AA2834" s="95"/>
      <c r="AB2834" s="99"/>
      <c r="AC2834" s="62"/>
      <c r="AD2834" s="104"/>
      <c r="AT2834" s="62"/>
      <c r="AU2834" s="62"/>
      <c r="AV2834" s="62"/>
      <c r="AW2834" s="62"/>
      <c r="AX2834" s="62"/>
      <c r="AY2834" s="62"/>
      <c r="AZ2834" s="62"/>
    </row>
    <row r="2835" ht="14.25" hidden="1" customHeight="1">
      <c r="A2835" s="76">
        <v>2834.0</v>
      </c>
      <c r="B2835" s="99">
        <v>1.51658184E8</v>
      </c>
      <c r="C2835" s="106">
        <v>45640.89761574074</v>
      </c>
      <c r="D2835" s="99" t="s">
        <v>135</v>
      </c>
      <c r="E2835" s="99" t="s">
        <v>2635</v>
      </c>
      <c r="F2835" s="95" t="s">
        <v>3026</v>
      </c>
      <c r="G2835" s="108">
        <v>8.1215873569E10</v>
      </c>
      <c r="H2835" s="108" t="s">
        <v>267</v>
      </c>
      <c r="I2835" s="99" t="s">
        <v>97</v>
      </c>
      <c r="J2835" s="99" t="s">
        <v>225</v>
      </c>
      <c r="K2835" s="99" t="s">
        <v>98</v>
      </c>
      <c r="L2835" s="99" t="s">
        <v>99</v>
      </c>
      <c r="M2835" s="99" t="s">
        <v>100</v>
      </c>
      <c r="N2835" s="99" t="s">
        <v>109</v>
      </c>
      <c r="O2835" s="99" t="s">
        <v>109</v>
      </c>
      <c r="P2835" s="95"/>
      <c r="Q2835" s="127" t="s">
        <v>43</v>
      </c>
      <c r="R2835" s="95" t="s">
        <v>305</v>
      </c>
      <c r="S2835" s="95"/>
      <c r="T2835" s="95"/>
      <c r="U2835" s="99" t="s">
        <v>1398</v>
      </c>
      <c r="V2835" s="115">
        <v>45642.0</v>
      </c>
      <c r="W2835" s="95" t="s">
        <v>13</v>
      </c>
      <c r="X2835" s="95" t="s">
        <v>24</v>
      </c>
      <c r="Y2835" s="102" t="s">
        <v>333</v>
      </c>
      <c r="Z2835" s="95"/>
      <c r="AA2835" s="95"/>
      <c r="AB2835" s="99"/>
      <c r="AC2835" s="62"/>
      <c r="AD2835" s="104"/>
      <c r="AT2835" s="62"/>
      <c r="AU2835" s="62"/>
      <c r="AV2835" s="62"/>
      <c r="AW2835" s="62"/>
      <c r="AX2835" s="62"/>
      <c r="AY2835" s="62"/>
      <c r="AZ2835" s="62"/>
    </row>
    <row r="2836" ht="14.25" hidden="1" customHeight="1">
      <c r="A2836" s="76">
        <v>2835.0</v>
      </c>
      <c r="B2836" s="99">
        <v>1.51658242E8</v>
      </c>
      <c r="C2836" s="106">
        <v>45640.898460648146</v>
      </c>
      <c r="D2836" s="99" t="s">
        <v>92</v>
      </c>
      <c r="E2836" s="99" t="s">
        <v>3027</v>
      </c>
      <c r="F2836" s="95" t="s">
        <v>3028</v>
      </c>
      <c r="G2836" s="108">
        <v>8.7866080707E10</v>
      </c>
      <c r="H2836" s="108" t="s">
        <v>267</v>
      </c>
      <c r="I2836" s="99" t="s">
        <v>220</v>
      </c>
      <c r="J2836" s="99" t="s">
        <v>236</v>
      </c>
      <c r="K2836" s="99" t="s">
        <v>98</v>
      </c>
      <c r="L2836" s="99" t="s">
        <v>99</v>
      </c>
      <c r="M2836" s="99" t="s">
        <v>100</v>
      </c>
      <c r="N2836" s="99" t="s">
        <v>129</v>
      </c>
      <c r="O2836" s="99" t="s">
        <v>129</v>
      </c>
      <c r="P2836" s="95"/>
      <c r="Q2836" s="99" t="s">
        <v>52</v>
      </c>
      <c r="R2836" s="95"/>
      <c r="S2836" s="95"/>
      <c r="T2836" s="95"/>
      <c r="U2836" s="99"/>
      <c r="V2836" s="115"/>
      <c r="W2836" s="95"/>
      <c r="X2836" s="95"/>
      <c r="Y2836" s="102"/>
      <c r="Z2836" s="95"/>
      <c r="AA2836" s="95"/>
      <c r="AB2836" s="99"/>
      <c r="AC2836" s="62"/>
      <c r="AD2836" s="104"/>
      <c r="AT2836" s="62"/>
      <c r="AU2836" s="62"/>
      <c r="AV2836" s="62"/>
      <c r="AW2836" s="62"/>
      <c r="AX2836" s="62"/>
      <c r="AY2836" s="62"/>
      <c r="AZ2836" s="62"/>
    </row>
    <row r="2837" ht="14.25" hidden="1" customHeight="1">
      <c r="A2837" s="76">
        <v>2836.0</v>
      </c>
      <c r="B2837" s="99">
        <v>1.51658702E8</v>
      </c>
      <c r="C2837" s="106">
        <v>45640.90708333333</v>
      </c>
      <c r="D2837" s="99" t="s">
        <v>135</v>
      </c>
      <c r="E2837" s="99" t="s">
        <v>373</v>
      </c>
      <c r="F2837" s="95" t="s">
        <v>3029</v>
      </c>
      <c r="G2837" s="108">
        <v>8.9567895613E10</v>
      </c>
      <c r="H2837" s="108" t="s">
        <v>219</v>
      </c>
      <c r="I2837" s="99" t="s">
        <v>220</v>
      </c>
      <c r="J2837" s="99" t="s">
        <v>221</v>
      </c>
      <c r="K2837" s="99" t="s">
        <v>98</v>
      </c>
      <c r="L2837" s="99" t="s">
        <v>99</v>
      </c>
      <c r="M2837" s="99" t="s">
        <v>100</v>
      </c>
      <c r="N2837" s="99" t="s">
        <v>101</v>
      </c>
      <c r="O2837" s="99" t="s">
        <v>101</v>
      </c>
      <c r="P2837" s="95"/>
      <c r="Q2837" s="127" t="s">
        <v>55</v>
      </c>
      <c r="R2837" s="95"/>
      <c r="S2837" s="95"/>
      <c r="T2837" s="95"/>
      <c r="U2837" s="99"/>
      <c r="V2837" s="115"/>
      <c r="W2837" s="95"/>
      <c r="X2837" s="95"/>
      <c r="Y2837" s="102" t="s">
        <v>343</v>
      </c>
      <c r="Z2837" s="95"/>
      <c r="AA2837" s="95"/>
      <c r="AB2837" s="99"/>
      <c r="AC2837" s="62"/>
      <c r="AD2837" s="104"/>
      <c r="AT2837" s="62"/>
      <c r="AU2837" s="62"/>
      <c r="AV2837" s="62"/>
      <c r="AW2837" s="62"/>
      <c r="AX2837" s="62"/>
      <c r="AY2837" s="62"/>
      <c r="AZ2837" s="62"/>
    </row>
    <row r="2838" ht="14.25" hidden="1" customHeight="1">
      <c r="A2838" s="76">
        <v>2837.0</v>
      </c>
      <c r="B2838" s="99">
        <v>1.51658712E8</v>
      </c>
      <c r="C2838" s="106">
        <v>45640.90726851852</v>
      </c>
      <c r="D2838" s="99" t="s">
        <v>135</v>
      </c>
      <c r="E2838" s="99" t="s">
        <v>2635</v>
      </c>
      <c r="F2838" s="95" t="s">
        <v>1325</v>
      </c>
      <c r="G2838" s="108">
        <v>8.577984128E10</v>
      </c>
      <c r="H2838" s="108" t="s">
        <v>219</v>
      </c>
      <c r="I2838" s="99" t="s">
        <v>220</v>
      </c>
      <c r="J2838" s="99" t="s">
        <v>225</v>
      </c>
      <c r="K2838" s="99" t="s">
        <v>98</v>
      </c>
      <c r="L2838" s="99" t="s">
        <v>99</v>
      </c>
      <c r="M2838" s="99" t="s">
        <v>100</v>
      </c>
      <c r="N2838" s="99" t="s">
        <v>101</v>
      </c>
      <c r="O2838" s="99" t="s">
        <v>101</v>
      </c>
      <c r="P2838" s="95"/>
      <c r="Q2838" s="127" t="s">
        <v>43</v>
      </c>
      <c r="R2838" s="95"/>
      <c r="S2838" s="95"/>
      <c r="T2838" s="95"/>
      <c r="U2838" s="99"/>
      <c r="V2838" s="115"/>
      <c r="W2838" s="95"/>
      <c r="X2838" s="95"/>
      <c r="Y2838" s="102" t="s">
        <v>2461</v>
      </c>
      <c r="Z2838" s="95"/>
      <c r="AA2838" s="95"/>
      <c r="AB2838" s="99"/>
      <c r="AC2838" s="62"/>
      <c r="AD2838" s="104"/>
      <c r="AT2838" s="62"/>
      <c r="AU2838" s="62"/>
      <c r="AV2838" s="62"/>
      <c r="AW2838" s="62"/>
      <c r="AX2838" s="62"/>
      <c r="AY2838" s="62"/>
      <c r="AZ2838" s="62"/>
    </row>
    <row r="2839" ht="14.25" hidden="1" customHeight="1">
      <c r="A2839" s="76">
        <v>2838.0</v>
      </c>
      <c r="B2839" s="99">
        <v>1.51659008E8</v>
      </c>
      <c r="C2839" s="106">
        <v>45640.912766203706</v>
      </c>
      <c r="D2839" s="99" t="s">
        <v>135</v>
      </c>
      <c r="E2839" s="99" t="s">
        <v>666</v>
      </c>
      <c r="F2839" s="95" t="s">
        <v>3030</v>
      </c>
      <c r="G2839" s="108">
        <v>8.224486905E10</v>
      </c>
      <c r="H2839" s="108" t="s">
        <v>219</v>
      </c>
      <c r="I2839" s="99" t="s">
        <v>220</v>
      </c>
      <c r="J2839" s="99" t="s">
        <v>236</v>
      </c>
      <c r="K2839" s="99" t="s">
        <v>98</v>
      </c>
      <c r="L2839" s="99" t="s">
        <v>99</v>
      </c>
      <c r="M2839" s="99" t="s">
        <v>100</v>
      </c>
      <c r="N2839" s="99" t="s">
        <v>2828</v>
      </c>
      <c r="O2839" s="99" t="s">
        <v>201</v>
      </c>
      <c r="P2839" s="95"/>
      <c r="Q2839" s="127" t="s">
        <v>57</v>
      </c>
      <c r="R2839" s="95"/>
      <c r="S2839" s="95"/>
      <c r="T2839" s="95"/>
      <c r="U2839" s="99"/>
      <c r="V2839" s="115"/>
      <c r="W2839" s="95"/>
      <c r="X2839" s="95"/>
      <c r="Y2839" s="102" t="s">
        <v>430</v>
      </c>
      <c r="Z2839" s="95"/>
      <c r="AA2839" s="95"/>
      <c r="AB2839" s="99"/>
      <c r="AC2839" s="62"/>
      <c r="AD2839" s="104"/>
      <c r="AT2839" s="62"/>
      <c r="AU2839" s="62"/>
      <c r="AV2839" s="62"/>
      <c r="AW2839" s="62"/>
      <c r="AX2839" s="62"/>
      <c r="AY2839" s="62"/>
      <c r="AZ2839" s="62"/>
    </row>
    <row r="2840" ht="14.25" hidden="1" customHeight="1">
      <c r="A2840" s="76">
        <v>2839.0</v>
      </c>
      <c r="B2840" s="99">
        <v>1.51659493E8</v>
      </c>
      <c r="C2840" s="106">
        <v>45640.92134259259</v>
      </c>
      <c r="D2840" s="99" t="s">
        <v>135</v>
      </c>
      <c r="E2840" s="99" t="s">
        <v>623</v>
      </c>
      <c r="F2840" s="95" t="s">
        <v>3031</v>
      </c>
      <c r="G2840" s="108">
        <v>8.2178098901E10</v>
      </c>
      <c r="H2840" s="108" t="s">
        <v>219</v>
      </c>
      <c r="I2840" s="99" t="s">
        <v>220</v>
      </c>
      <c r="J2840" s="99" t="s">
        <v>236</v>
      </c>
      <c r="K2840" s="99" t="s">
        <v>98</v>
      </c>
      <c r="L2840" s="99" t="s">
        <v>147</v>
      </c>
      <c r="M2840" s="99" t="s">
        <v>117</v>
      </c>
      <c r="N2840" s="99" t="s">
        <v>273</v>
      </c>
      <c r="O2840" s="99" t="s">
        <v>273</v>
      </c>
      <c r="P2840" s="95"/>
      <c r="Q2840" s="127" t="s">
        <v>58</v>
      </c>
      <c r="R2840" s="95"/>
      <c r="S2840" s="95"/>
      <c r="T2840" s="95"/>
      <c r="U2840" s="99"/>
      <c r="V2840" s="115"/>
      <c r="W2840" s="95"/>
      <c r="X2840" s="95"/>
      <c r="Y2840" s="102" t="s">
        <v>385</v>
      </c>
      <c r="Z2840" s="95"/>
      <c r="AA2840" s="95"/>
      <c r="AB2840" s="99"/>
      <c r="AC2840" s="62"/>
      <c r="AD2840" s="104"/>
      <c r="AT2840" s="62"/>
      <c r="AU2840" s="62"/>
      <c r="AV2840" s="62"/>
      <c r="AW2840" s="62"/>
      <c r="AX2840" s="62"/>
      <c r="AY2840" s="62"/>
      <c r="AZ2840" s="62"/>
    </row>
    <row r="2841" ht="14.25" hidden="1" customHeight="1">
      <c r="A2841" s="76">
        <v>2840.0</v>
      </c>
      <c r="B2841" s="99">
        <v>1.51661878E8</v>
      </c>
      <c r="C2841" s="106">
        <v>45640.96334490741</v>
      </c>
      <c r="D2841" s="99" t="s">
        <v>135</v>
      </c>
      <c r="E2841" s="99" t="s">
        <v>623</v>
      </c>
      <c r="F2841" s="95" t="s">
        <v>3032</v>
      </c>
      <c r="G2841" s="108">
        <v>8.2197171805E10</v>
      </c>
      <c r="H2841" s="108" t="s">
        <v>219</v>
      </c>
      <c r="I2841" s="99" t="s">
        <v>220</v>
      </c>
      <c r="J2841" s="99" t="s">
        <v>236</v>
      </c>
      <c r="K2841" s="99" t="s">
        <v>98</v>
      </c>
      <c r="L2841" s="99" t="s">
        <v>147</v>
      </c>
      <c r="M2841" s="99" t="s">
        <v>117</v>
      </c>
      <c r="N2841" s="99" t="s">
        <v>585</v>
      </c>
      <c r="O2841" s="99" t="s">
        <v>585</v>
      </c>
      <c r="P2841" s="95"/>
      <c r="Q2841" s="127" t="s">
        <v>58</v>
      </c>
      <c r="R2841" s="95" t="s">
        <v>305</v>
      </c>
      <c r="S2841" s="95"/>
      <c r="T2841" s="95"/>
      <c r="U2841" s="99" t="s">
        <v>346</v>
      </c>
      <c r="V2841" s="102" t="s">
        <v>2583</v>
      </c>
      <c r="W2841" s="95" t="s">
        <v>13</v>
      </c>
      <c r="X2841" s="95" t="s">
        <v>103</v>
      </c>
      <c r="Y2841" s="102" t="s">
        <v>166</v>
      </c>
      <c r="Z2841" s="95"/>
      <c r="AA2841" s="95"/>
      <c r="AB2841" s="99"/>
      <c r="AC2841" s="62"/>
      <c r="AD2841" s="104"/>
      <c r="AT2841" s="62"/>
      <c r="AU2841" s="62"/>
      <c r="AV2841" s="62"/>
      <c r="AW2841" s="62"/>
      <c r="AX2841" s="62"/>
      <c r="AY2841" s="62"/>
      <c r="AZ2841" s="62"/>
    </row>
    <row r="2842" ht="14.25" hidden="1" customHeight="1">
      <c r="A2842" s="76">
        <v>2841.0</v>
      </c>
      <c r="B2842" s="99">
        <v>1.51662185E8</v>
      </c>
      <c r="C2842" s="106">
        <v>45640.968564814815</v>
      </c>
      <c r="D2842" s="99" t="s">
        <v>135</v>
      </c>
      <c r="E2842" s="99" t="s">
        <v>623</v>
      </c>
      <c r="F2842" s="95" t="s">
        <v>3033</v>
      </c>
      <c r="G2842" s="108">
        <v>8.1934951451E10</v>
      </c>
      <c r="H2842" s="108" t="s">
        <v>219</v>
      </c>
      <c r="I2842" s="99" t="s">
        <v>97</v>
      </c>
      <c r="J2842" s="99" t="s">
        <v>225</v>
      </c>
      <c r="K2842" s="99" t="s">
        <v>115</v>
      </c>
      <c r="L2842" s="99" t="s">
        <v>116</v>
      </c>
      <c r="M2842" s="99" t="s">
        <v>117</v>
      </c>
      <c r="N2842" s="99" t="s">
        <v>124</v>
      </c>
      <c r="O2842" s="99" t="s">
        <v>124</v>
      </c>
      <c r="P2842" s="95"/>
      <c r="Q2842" s="127" t="s">
        <v>57</v>
      </c>
      <c r="R2842" s="95" t="s">
        <v>305</v>
      </c>
      <c r="S2842" s="95"/>
      <c r="T2842" s="95"/>
      <c r="U2842" s="99" t="s">
        <v>346</v>
      </c>
      <c r="V2842" s="102" t="s">
        <v>2583</v>
      </c>
      <c r="W2842" s="95" t="s">
        <v>13</v>
      </c>
      <c r="X2842" s="95" t="s">
        <v>24</v>
      </c>
      <c r="Y2842" s="102" t="s">
        <v>347</v>
      </c>
      <c r="Z2842" s="95"/>
      <c r="AA2842" s="95"/>
      <c r="AB2842" s="99"/>
      <c r="AC2842" s="62"/>
      <c r="AD2842" s="104"/>
      <c r="AT2842" s="62"/>
      <c r="AU2842" s="62"/>
      <c r="AV2842" s="62"/>
      <c r="AW2842" s="62"/>
      <c r="AX2842" s="62"/>
      <c r="AY2842" s="62"/>
      <c r="AZ2842" s="62"/>
    </row>
    <row r="2843" ht="14.25" hidden="1" customHeight="1">
      <c r="A2843" s="76">
        <v>2842.0</v>
      </c>
      <c r="B2843" s="99">
        <v>1.51662202E8</v>
      </c>
      <c r="C2843" s="106">
        <v>45640.96886574074</v>
      </c>
      <c r="D2843" s="99" t="s">
        <v>135</v>
      </c>
      <c r="E2843" s="99" t="s">
        <v>623</v>
      </c>
      <c r="F2843" s="95" t="s">
        <v>3034</v>
      </c>
      <c r="G2843" s="108">
        <v>8.57060602E10</v>
      </c>
      <c r="H2843" s="108" t="s">
        <v>219</v>
      </c>
      <c r="I2843" s="99" t="s">
        <v>97</v>
      </c>
      <c r="J2843" s="99" t="s">
        <v>236</v>
      </c>
      <c r="K2843" s="99" t="s">
        <v>115</v>
      </c>
      <c r="L2843" s="99" t="s">
        <v>116</v>
      </c>
      <c r="M2843" s="99" t="s">
        <v>117</v>
      </c>
      <c r="N2843" s="99" t="s">
        <v>124</v>
      </c>
      <c r="O2843" s="99" t="s">
        <v>124</v>
      </c>
      <c r="P2843" s="95"/>
      <c r="Q2843" s="127" t="s">
        <v>57</v>
      </c>
      <c r="R2843" s="95"/>
      <c r="S2843" s="95"/>
      <c r="T2843" s="95"/>
      <c r="U2843" s="99"/>
      <c r="V2843" s="115"/>
      <c r="W2843" s="95"/>
      <c r="X2843" s="95"/>
      <c r="Y2843" s="102" t="s">
        <v>430</v>
      </c>
      <c r="Z2843" s="95"/>
      <c r="AA2843" s="95"/>
      <c r="AB2843" s="99"/>
      <c r="AC2843" s="62"/>
      <c r="AD2843" s="104"/>
      <c r="AT2843" s="62"/>
      <c r="AU2843" s="62"/>
      <c r="AV2843" s="62"/>
      <c r="AW2843" s="62"/>
      <c r="AX2843" s="62"/>
      <c r="AY2843" s="62"/>
      <c r="AZ2843" s="62"/>
    </row>
    <row r="2844" ht="14.25" hidden="1" customHeight="1">
      <c r="A2844" s="76">
        <v>2843.0</v>
      </c>
      <c r="B2844" s="99">
        <v>1.51663754E8</v>
      </c>
      <c r="C2844" s="106">
        <v>45640.994675925926</v>
      </c>
      <c r="D2844" s="99" t="s">
        <v>135</v>
      </c>
      <c r="E2844" s="99" t="s">
        <v>623</v>
      </c>
      <c r="F2844" s="95" t="s">
        <v>592</v>
      </c>
      <c r="G2844" s="108">
        <v>8.1331692392E10</v>
      </c>
      <c r="H2844" s="108" t="s">
        <v>219</v>
      </c>
      <c r="I2844" s="99" t="s">
        <v>220</v>
      </c>
      <c r="J2844" s="99" t="s">
        <v>221</v>
      </c>
      <c r="K2844" s="99" t="s">
        <v>115</v>
      </c>
      <c r="L2844" s="99" t="s">
        <v>139</v>
      </c>
      <c r="M2844" s="99" t="s">
        <v>100</v>
      </c>
      <c r="N2844" s="99" t="s">
        <v>109</v>
      </c>
      <c r="O2844" s="99" t="s">
        <v>109</v>
      </c>
      <c r="P2844" s="95"/>
      <c r="Q2844" s="127" t="s">
        <v>57</v>
      </c>
      <c r="R2844" s="95"/>
      <c r="S2844" s="95"/>
      <c r="T2844" s="95"/>
      <c r="U2844" s="99"/>
      <c r="V2844" s="115"/>
      <c r="W2844" s="95"/>
      <c r="X2844" s="95"/>
      <c r="Y2844" s="102" t="s">
        <v>430</v>
      </c>
      <c r="Z2844" s="95"/>
      <c r="AA2844" s="95"/>
      <c r="AB2844" s="99"/>
      <c r="AC2844" s="62"/>
      <c r="AD2844" s="104"/>
      <c r="AT2844" s="62"/>
      <c r="AU2844" s="62"/>
      <c r="AV2844" s="62"/>
      <c r="AW2844" s="62"/>
      <c r="AX2844" s="62"/>
      <c r="AY2844" s="62"/>
      <c r="AZ2844" s="62"/>
    </row>
    <row r="2845" ht="14.25" hidden="1" customHeight="1">
      <c r="A2845" s="76">
        <v>2844.0</v>
      </c>
      <c r="B2845" s="99">
        <v>1.51663785E8</v>
      </c>
      <c r="C2845" s="113">
        <v>45640.99523148148</v>
      </c>
      <c r="D2845" s="99" t="s">
        <v>135</v>
      </c>
      <c r="E2845" s="99" t="s">
        <v>623</v>
      </c>
      <c r="F2845" s="95" t="s">
        <v>3035</v>
      </c>
      <c r="G2845" s="108">
        <v>8.2234839142E10</v>
      </c>
      <c r="H2845" s="108" t="s">
        <v>219</v>
      </c>
      <c r="I2845" s="99" t="s">
        <v>220</v>
      </c>
      <c r="J2845" s="99" t="s">
        <v>225</v>
      </c>
      <c r="K2845" s="99" t="s">
        <v>115</v>
      </c>
      <c r="L2845" s="99" t="s">
        <v>139</v>
      </c>
      <c r="M2845" s="99" t="s">
        <v>100</v>
      </c>
      <c r="N2845" s="99" t="s">
        <v>109</v>
      </c>
      <c r="O2845" s="99" t="s">
        <v>109</v>
      </c>
      <c r="P2845" s="95"/>
      <c r="Q2845" s="127" t="s">
        <v>57</v>
      </c>
      <c r="R2845" s="84" t="s">
        <v>397</v>
      </c>
      <c r="S2845" s="95"/>
      <c r="T2845" s="95"/>
      <c r="U2845" s="85"/>
      <c r="V2845" s="86"/>
      <c r="W2845" s="84" t="s">
        <v>130</v>
      </c>
      <c r="X2845" s="84" t="s">
        <v>24</v>
      </c>
      <c r="Y2845" s="102" t="s">
        <v>430</v>
      </c>
      <c r="Z2845" s="95"/>
      <c r="AA2845" s="95"/>
      <c r="AB2845" s="99" t="s">
        <v>2428</v>
      </c>
      <c r="AC2845" s="62"/>
      <c r="AD2845" s="104"/>
      <c r="AT2845" s="62"/>
      <c r="AU2845" s="62"/>
      <c r="AV2845" s="62"/>
      <c r="AW2845" s="62"/>
      <c r="AX2845" s="62"/>
      <c r="AY2845" s="62"/>
      <c r="AZ2845" s="62"/>
    </row>
    <row r="2846" ht="14.25" hidden="1" customHeight="1">
      <c r="A2846" s="76">
        <v>2845.0</v>
      </c>
      <c r="B2846" s="99">
        <v>1.51664652E8</v>
      </c>
      <c r="C2846" s="113">
        <v>45641.00655092593</v>
      </c>
      <c r="D2846" s="99" t="s">
        <v>92</v>
      </c>
      <c r="E2846" s="99" t="s">
        <v>2825</v>
      </c>
      <c r="F2846" s="95" t="s">
        <v>1108</v>
      </c>
      <c r="G2846" s="108">
        <v>8.7856985341E10</v>
      </c>
      <c r="H2846" s="108" t="s">
        <v>219</v>
      </c>
      <c r="I2846" s="99" t="s">
        <v>220</v>
      </c>
      <c r="J2846" s="99" t="s">
        <v>225</v>
      </c>
      <c r="K2846" s="99" t="s">
        <v>98</v>
      </c>
      <c r="L2846" s="99" t="s">
        <v>99</v>
      </c>
      <c r="M2846" s="99" t="s">
        <v>100</v>
      </c>
      <c r="N2846" s="99" t="s">
        <v>741</v>
      </c>
      <c r="O2846" s="99" t="s">
        <v>484</v>
      </c>
      <c r="P2846" s="95"/>
      <c r="Q2846" s="127" t="s">
        <v>58</v>
      </c>
      <c r="R2846" s="95" t="s">
        <v>305</v>
      </c>
      <c r="S2846" s="95"/>
      <c r="T2846" s="95"/>
      <c r="U2846" s="99" t="s">
        <v>346</v>
      </c>
      <c r="V2846" s="102" t="s">
        <v>2583</v>
      </c>
      <c r="W2846" s="95" t="s">
        <v>13</v>
      </c>
      <c r="X2846" s="95" t="s">
        <v>103</v>
      </c>
      <c r="Y2846" s="102" t="s">
        <v>166</v>
      </c>
      <c r="Z2846" s="95"/>
      <c r="AA2846" s="95"/>
      <c r="AB2846" s="99" t="s">
        <v>2428</v>
      </c>
      <c r="AC2846" s="62"/>
      <c r="AD2846" s="104"/>
      <c r="AT2846" s="62"/>
      <c r="AU2846" s="62"/>
      <c r="AV2846" s="62"/>
      <c r="AW2846" s="62"/>
      <c r="AX2846" s="62"/>
      <c r="AY2846" s="62"/>
      <c r="AZ2846" s="62"/>
    </row>
    <row r="2847" ht="14.25" hidden="1" customHeight="1">
      <c r="A2847" s="76">
        <v>2846.0</v>
      </c>
      <c r="B2847" s="99">
        <v>1.51668283E8</v>
      </c>
      <c r="C2847" s="113">
        <v>45641.06994212963</v>
      </c>
      <c r="D2847" s="99" t="s">
        <v>135</v>
      </c>
      <c r="E2847" s="99" t="s">
        <v>2825</v>
      </c>
      <c r="F2847" s="95" t="s">
        <v>3036</v>
      </c>
      <c r="G2847" s="108">
        <v>8.577358243E9</v>
      </c>
      <c r="H2847" s="108" t="s">
        <v>219</v>
      </c>
      <c r="I2847" s="99" t="s">
        <v>220</v>
      </c>
      <c r="J2847" s="99" t="s">
        <v>225</v>
      </c>
      <c r="K2847" s="99" t="s">
        <v>98</v>
      </c>
      <c r="L2847" s="99" t="s">
        <v>147</v>
      </c>
      <c r="M2847" s="99" t="s">
        <v>117</v>
      </c>
      <c r="N2847" s="99" t="s">
        <v>419</v>
      </c>
      <c r="O2847" s="99" t="s">
        <v>484</v>
      </c>
      <c r="P2847" s="95"/>
      <c r="Q2847" s="127" t="s">
        <v>58</v>
      </c>
      <c r="R2847" s="84" t="s">
        <v>397</v>
      </c>
      <c r="S2847" s="95"/>
      <c r="T2847" s="95"/>
      <c r="U2847" s="85"/>
      <c r="V2847" s="86"/>
      <c r="W2847" s="84" t="s">
        <v>130</v>
      </c>
      <c r="X2847" s="84" t="s">
        <v>24</v>
      </c>
      <c r="Y2847" s="102" t="s">
        <v>343</v>
      </c>
      <c r="Z2847" s="95"/>
      <c r="AA2847" s="95"/>
      <c r="AB2847" s="99" t="s">
        <v>2428</v>
      </c>
      <c r="AC2847" s="62"/>
      <c r="AD2847" s="104"/>
      <c r="AT2847" s="62"/>
      <c r="AU2847" s="62"/>
      <c r="AV2847" s="62"/>
      <c r="AW2847" s="62"/>
      <c r="AX2847" s="62"/>
      <c r="AY2847" s="62"/>
      <c r="AZ2847" s="62"/>
    </row>
    <row r="2848" ht="14.25" hidden="1" customHeight="1">
      <c r="A2848" s="76">
        <v>2847.0</v>
      </c>
      <c r="B2848" s="99">
        <v>1.51669701E8</v>
      </c>
      <c r="C2848" s="113">
        <v>45641.10402777778</v>
      </c>
      <c r="D2848" s="99" t="s">
        <v>135</v>
      </c>
      <c r="E2848" s="99" t="s">
        <v>2825</v>
      </c>
      <c r="F2848" s="95" t="s">
        <v>565</v>
      </c>
      <c r="G2848" s="108">
        <v>8.1247929698E10</v>
      </c>
      <c r="H2848" s="108" t="s">
        <v>219</v>
      </c>
      <c r="I2848" s="99" t="s">
        <v>220</v>
      </c>
      <c r="J2848" s="99" t="s">
        <v>236</v>
      </c>
      <c r="K2848" s="99" t="s">
        <v>98</v>
      </c>
      <c r="L2848" s="99" t="s">
        <v>147</v>
      </c>
      <c r="M2848" s="99" t="s">
        <v>117</v>
      </c>
      <c r="N2848" s="99" t="s">
        <v>741</v>
      </c>
      <c r="O2848" s="99" t="s">
        <v>484</v>
      </c>
      <c r="P2848" s="95"/>
      <c r="Q2848" s="127" t="s">
        <v>58</v>
      </c>
      <c r="R2848" s="84" t="s">
        <v>397</v>
      </c>
      <c r="S2848" s="95"/>
      <c r="T2848" s="95"/>
      <c r="U2848" s="85"/>
      <c r="V2848" s="86"/>
      <c r="W2848" s="84" t="s">
        <v>130</v>
      </c>
      <c r="X2848" s="84" t="s">
        <v>24</v>
      </c>
      <c r="Y2848" s="102" t="s">
        <v>343</v>
      </c>
      <c r="Z2848" s="95"/>
      <c r="AA2848" s="95"/>
      <c r="AB2848" s="99" t="s">
        <v>2428</v>
      </c>
      <c r="AC2848" s="62"/>
      <c r="AD2848" s="104"/>
      <c r="AT2848" s="62"/>
      <c r="AU2848" s="62"/>
      <c r="AV2848" s="62"/>
      <c r="AW2848" s="62"/>
      <c r="AX2848" s="62"/>
      <c r="AY2848" s="62"/>
      <c r="AZ2848" s="62"/>
    </row>
    <row r="2849" ht="14.25" hidden="1" customHeight="1">
      <c r="A2849" s="76">
        <v>2848.0</v>
      </c>
      <c r="B2849" s="99">
        <v>1.51671705E8</v>
      </c>
      <c r="C2849" s="113">
        <v>45641.15586805555</v>
      </c>
      <c r="D2849" s="99" t="s">
        <v>92</v>
      </c>
      <c r="E2849" s="99" t="s">
        <v>2825</v>
      </c>
      <c r="F2849" s="95" t="s">
        <v>2104</v>
      </c>
      <c r="G2849" s="108">
        <v>8.1933691313E10</v>
      </c>
      <c r="H2849" s="108" t="s">
        <v>219</v>
      </c>
      <c r="I2849" s="99" t="s">
        <v>97</v>
      </c>
      <c r="J2849" s="99" t="s">
        <v>225</v>
      </c>
      <c r="K2849" s="99" t="s">
        <v>98</v>
      </c>
      <c r="L2849" s="99" t="s">
        <v>147</v>
      </c>
      <c r="M2849" s="99" t="s">
        <v>117</v>
      </c>
      <c r="N2849" s="99" t="s">
        <v>1709</v>
      </c>
      <c r="O2849" s="99" t="s">
        <v>585</v>
      </c>
      <c r="P2849" s="95"/>
      <c r="Q2849" s="127" t="s">
        <v>58</v>
      </c>
      <c r="R2849" s="84" t="s">
        <v>397</v>
      </c>
      <c r="S2849" s="95"/>
      <c r="T2849" s="95"/>
      <c r="U2849" s="85"/>
      <c r="V2849" s="86"/>
      <c r="W2849" s="84" t="s">
        <v>130</v>
      </c>
      <c r="X2849" s="84" t="s">
        <v>24</v>
      </c>
      <c r="Y2849" s="102" t="s">
        <v>343</v>
      </c>
      <c r="Z2849" s="95"/>
      <c r="AA2849" s="95"/>
      <c r="AB2849" s="99" t="s">
        <v>2428</v>
      </c>
      <c r="AC2849" s="62"/>
      <c r="AD2849" s="104"/>
      <c r="AT2849" s="62"/>
      <c r="AU2849" s="62"/>
      <c r="AV2849" s="62"/>
      <c r="AW2849" s="62"/>
      <c r="AX2849" s="62"/>
      <c r="AY2849" s="62"/>
      <c r="AZ2849" s="62"/>
    </row>
    <row r="2850" ht="14.25" hidden="1" customHeight="1">
      <c r="A2850" s="76">
        <v>2849.0</v>
      </c>
      <c r="B2850" s="99">
        <v>1.51675661E8</v>
      </c>
      <c r="C2850" s="106">
        <v>45641.27358796296</v>
      </c>
      <c r="D2850" s="99" t="s">
        <v>92</v>
      </c>
      <c r="E2850" s="99" t="s">
        <v>2419</v>
      </c>
      <c r="F2850" s="95" t="s">
        <v>3037</v>
      </c>
      <c r="G2850" s="108">
        <v>8.1303582254E10</v>
      </c>
      <c r="H2850" s="108" t="s">
        <v>219</v>
      </c>
      <c r="I2850" s="99" t="s">
        <v>220</v>
      </c>
      <c r="J2850" s="99" t="s">
        <v>221</v>
      </c>
      <c r="K2850" s="99" t="s">
        <v>115</v>
      </c>
      <c r="L2850" s="99" t="s">
        <v>139</v>
      </c>
      <c r="M2850" s="99" t="s">
        <v>100</v>
      </c>
      <c r="N2850" s="99" t="s">
        <v>124</v>
      </c>
      <c r="O2850" s="99" t="s">
        <v>124</v>
      </c>
      <c r="P2850" s="95"/>
      <c r="Q2850" s="99" t="s">
        <v>53</v>
      </c>
      <c r="R2850" s="95"/>
      <c r="S2850" s="95"/>
      <c r="T2850" s="95"/>
      <c r="U2850" s="99"/>
      <c r="V2850" s="115"/>
      <c r="W2850" s="95"/>
      <c r="X2850" s="95"/>
      <c r="Y2850" s="102"/>
      <c r="Z2850" s="95"/>
      <c r="AA2850" s="95"/>
      <c r="AB2850" s="99"/>
      <c r="AC2850" s="62"/>
      <c r="AD2850" s="104"/>
      <c r="AT2850" s="62"/>
      <c r="AU2850" s="62"/>
      <c r="AV2850" s="62"/>
      <c r="AW2850" s="62"/>
      <c r="AX2850" s="62"/>
      <c r="AY2850" s="62"/>
      <c r="AZ2850" s="62"/>
    </row>
    <row r="2851" ht="14.25" hidden="1" customHeight="1">
      <c r="A2851" s="76">
        <v>2850.0</v>
      </c>
      <c r="B2851" s="99">
        <v>1.51676167E8</v>
      </c>
      <c r="C2851" s="106">
        <v>45641.29226851852</v>
      </c>
      <c r="D2851" s="99" t="s">
        <v>92</v>
      </c>
      <c r="E2851" s="99" t="s">
        <v>1075</v>
      </c>
      <c r="F2851" s="95" t="s">
        <v>3038</v>
      </c>
      <c r="G2851" s="108">
        <v>8.1258432526E10</v>
      </c>
      <c r="H2851" s="108" t="s">
        <v>219</v>
      </c>
      <c r="I2851" s="99" t="s">
        <v>97</v>
      </c>
      <c r="J2851" s="99" t="s">
        <v>236</v>
      </c>
      <c r="K2851" s="99" t="s">
        <v>98</v>
      </c>
      <c r="L2851" s="99" t="s">
        <v>99</v>
      </c>
      <c r="M2851" s="99" t="s">
        <v>100</v>
      </c>
      <c r="N2851" s="99" t="s">
        <v>101</v>
      </c>
      <c r="O2851" s="99" t="s">
        <v>101</v>
      </c>
      <c r="P2851" s="95"/>
      <c r="Q2851" s="127" t="s">
        <v>44</v>
      </c>
      <c r="R2851" s="95" t="s">
        <v>305</v>
      </c>
      <c r="S2851" s="95"/>
      <c r="T2851" s="95"/>
      <c r="U2851" s="99" t="s">
        <v>1398</v>
      </c>
      <c r="V2851" s="115">
        <v>45642.0</v>
      </c>
      <c r="W2851" s="95" t="s">
        <v>3039</v>
      </c>
      <c r="X2851" s="95" t="s">
        <v>103</v>
      </c>
      <c r="Y2851" s="102" t="s">
        <v>111</v>
      </c>
      <c r="Z2851" s="95"/>
      <c r="AA2851" s="95"/>
      <c r="AB2851" s="99"/>
      <c r="AC2851" s="62"/>
      <c r="AD2851" s="104"/>
      <c r="AT2851" s="62"/>
      <c r="AU2851" s="62"/>
      <c r="AV2851" s="62"/>
      <c r="AW2851" s="62"/>
      <c r="AX2851" s="62"/>
      <c r="AY2851" s="62"/>
      <c r="AZ2851" s="62"/>
    </row>
    <row r="2852" ht="14.25" hidden="1" customHeight="1">
      <c r="A2852" s="76">
        <v>2851.0</v>
      </c>
      <c r="B2852" s="99">
        <v>1.51676562E8</v>
      </c>
      <c r="C2852" s="106">
        <v>45641.30520833333</v>
      </c>
      <c r="D2852" s="99" t="s">
        <v>135</v>
      </c>
      <c r="E2852" s="99" t="s">
        <v>1075</v>
      </c>
      <c r="F2852" s="95" t="s">
        <v>3040</v>
      </c>
      <c r="G2852" s="108">
        <v>8.3196044424E10</v>
      </c>
      <c r="H2852" s="108" t="s">
        <v>219</v>
      </c>
      <c r="I2852" s="99" t="s">
        <v>97</v>
      </c>
      <c r="J2852" s="99" t="s">
        <v>225</v>
      </c>
      <c r="K2852" s="99" t="s">
        <v>115</v>
      </c>
      <c r="L2852" s="99" t="s">
        <v>116</v>
      </c>
      <c r="M2852" s="99" t="s">
        <v>117</v>
      </c>
      <c r="N2852" s="99" t="s">
        <v>92</v>
      </c>
      <c r="O2852" s="99"/>
      <c r="P2852" s="95"/>
      <c r="Q2852" s="127" t="s">
        <v>44</v>
      </c>
      <c r="R2852" s="95" t="s">
        <v>305</v>
      </c>
      <c r="S2852" s="95"/>
      <c r="T2852" s="95"/>
      <c r="U2852" s="99" t="s">
        <v>1398</v>
      </c>
      <c r="V2852" s="115">
        <v>45642.0</v>
      </c>
      <c r="W2852" s="95" t="s">
        <v>13</v>
      </c>
      <c r="X2852" s="95" t="s">
        <v>24</v>
      </c>
      <c r="Y2852" s="102" t="s">
        <v>1117</v>
      </c>
      <c r="Z2852" s="95"/>
      <c r="AA2852" s="95"/>
      <c r="AB2852" s="99"/>
      <c r="AC2852" s="62"/>
      <c r="AD2852" s="104"/>
      <c r="AT2852" s="62"/>
      <c r="AU2852" s="62"/>
      <c r="AV2852" s="62"/>
      <c r="AW2852" s="62"/>
      <c r="AX2852" s="62"/>
      <c r="AY2852" s="62"/>
      <c r="AZ2852" s="62"/>
    </row>
    <row r="2853" ht="14.25" hidden="1" customHeight="1">
      <c r="A2853" s="76">
        <v>2852.0</v>
      </c>
      <c r="B2853" s="99">
        <v>1.51676929E8</v>
      </c>
      <c r="C2853" s="106">
        <v>45641.317199074074</v>
      </c>
      <c r="D2853" s="99" t="s">
        <v>92</v>
      </c>
      <c r="E2853" s="99" t="s">
        <v>2996</v>
      </c>
      <c r="F2853" s="95" t="s">
        <v>3041</v>
      </c>
      <c r="G2853" s="108">
        <v>8.21168359652E11</v>
      </c>
      <c r="H2853" s="108" t="s">
        <v>219</v>
      </c>
      <c r="I2853" s="99" t="s">
        <v>97</v>
      </c>
      <c r="J2853" s="99" t="s">
        <v>225</v>
      </c>
      <c r="K2853" s="99" t="s">
        <v>98</v>
      </c>
      <c r="L2853" s="99" t="s">
        <v>147</v>
      </c>
      <c r="M2853" s="99" t="s">
        <v>117</v>
      </c>
      <c r="N2853" s="99" t="s">
        <v>101</v>
      </c>
      <c r="O2853" s="99" t="s">
        <v>101</v>
      </c>
      <c r="P2853" s="95"/>
      <c r="Q2853" s="127" t="s">
        <v>55</v>
      </c>
      <c r="R2853" s="95" t="s">
        <v>305</v>
      </c>
      <c r="S2853" s="95"/>
      <c r="T2853" s="95"/>
      <c r="U2853" s="99" t="s">
        <v>346</v>
      </c>
      <c r="V2853" s="102" t="s">
        <v>2583</v>
      </c>
      <c r="W2853" s="95" t="s">
        <v>13</v>
      </c>
      <c r="X2853" s="95" t="s">
        <v>103</v>
      </c>
      <c r="Y2853" s="102" t="s">
        <v>166</v>
      </c>
      <c r="Z2853" s="95"/>
      <c r="AA2853" s="95"/>
      <c r="AB2853" s="99"/>
      <c r="AC2853" s="62"/>
      <c r="AD2853" s="104"/>
      <c r="AT2853" s="62"/>
      <c r="AU2853" s="62"/>
      <c r="AV2853" s="62"/>
      <c r="AW2853" s="62"/>
      <c r="AX2853" s="62"/>
      <c r="AY2853" s="62"/>
      <c r="AZ2853" s="62"/>
    </row>
    <row r="2854" ht="14.25" hidden="1" customHeight="1">
      <c r="A2854" s="76">
        <v>2853.0</v>
      </c>
      <c r="B2854" s="99">
        <v>1.51676994E8</v>
      </c>
      <c r="C2854" s="106">
        <v>45641.31962962963</v>
      </c>
      <c r="D2854" s="99" t="s">
        <v>135</v>
      </c>
      <c r="E2854" s="99" t="s">
        <v>1075</v>
      </c>
      <c r="F2854" s="95" t="s">
        <v>3042</v>
      </c>
      <c r="G2854" s="108">
        <v>8.3138787702E10</v>
      </c>
      <c r="H2854" s="108" t="s">
        <v>219</v>
      </c>
      <c r="I2854" s="99" t="s">
        <v>97</v>
      </c>
      <c r="J2854" s="99" t="s">
        <v>225</v>
      </c>
      <c r="K2854" s="99" t="s">
        <v>115</v>
      </c>
      <c r="L2854" s="99" t="s">
        <v>139</v>
      </c>
      <c r="M2854" s="99" t="s">
        <v>100</v>
      </c>
      <c r="N2854" s="99" t="s">
        <v>109</v>
      </c>
      <c r="O2854" s="99" t="s">
        <v>109</v>
      </c>
      <c r="P2854" s="95"/>
      <c r="Q2854" s="127" t="s">
        <v>44</v>
      </c>
      <c r="R2854" s="95"/>
      <c r="S2854" s="95"/>
      <c r="T2854" s="95"/>
      <c r="U2854" s="99"/>
      <c r="V2854" s="115"/>
      <c r="W2854" s="95"/>
      <c r="X2854" s="95"/>
      <c r="Y2854" s="102" t="s">
        <v>2376</v>
      </c>
      <c r="Z2854" s="95"/>
      <c r="AA2854" s="95"/>
      <c r="AB2854" s="99"/>
      <c r="AC2854" s="62"/>
      <c r="AD2854" s="104"/>
      <c r="AT2854" s="62"/>
      <c r="AU2854" s="62"/>
      <c r="AV2854" s="62"/>
      <c r="AW2854" s="62"/>
      <c r="AX2854" s="62"/>
      <c r="AY2854" s="62"/>
      <c r="AZ2854" s="62"/>
    </row>
    <row r="2855" ht="14.25" hidden="1" customHeight="1">
      <c r="A2855" s="76">
        <v>2854.0</v>
      </c>
      <c r="B2855" s="99">
        <v>1.51677297E8</v>
      </c>
      <c r="C2855" s="106">
        <v>45641.331087962964</v>
      </c>
      <c r="D2855" s="99" t="s">
        <v>92</v>
      </c>
      <c r="E2855" s="99" t="s">
        <v>2898</v>
      </c>
      <c r="F2855" s="95" t="s">
        <v>3043</v>
      </c>
      <c r="G2855" s="108">
        <v>8.9648130013E10</v>
      </c>
      <c r="H2855" s="108" t="s">
        <v>219</v>
      </c>
      <c r="I2855" s="99" t="s">
        <v>97</v>
      </c>
      <c r="J2855" s="99" t="s">
        <v>221</v>
      </c>
      <c r="K2855" s="99" t="s">
        <v>115</v>
      </c>
      <c r="L2855" s="99" t="s">
        <v>139</v>
      </c>
      <c r="M2855" s="99" t="s">
        <v>100</v>
      </c>
      <c r="N2855" s="99" t="s">
        <v>585</v>
      </c>
      <c r="O2855" s="99" t="s">
        <v>585</v>
      </c>
      <c r="P2855" s="95"/>
      <c r="Q2855" s="127" t="s">
        <v>43</v>
      </c>
      <c r="R2855" s="95" t="s">
        <v>305</v>
      </c>
      <c r="S2855" s="95"/>
      <c r="T2855" s="95"/>
      <c r="U2855" s="99" t="s">
        <v>1398</v>
      </c>
      <c r="V2855" s="115">
        <v>45642.0</v>
      </c>
      <c r="W2855" s="95" t="s">
        <v>13</v>
      </c>
      <c r="X2855" s="95" t="s">
        <v>103</v>
      </c>
      <c r="Y2855" s="95" t="s">
        <v>166</v>
      </c>
      <c r="Z2855" s="95"/>
      <c r="AA2855" s="95"/>
      <c r="AB2855" s="99"/>
      <c r="AC2855" s="62"/>
      <c r="AD2855" s="104"/>
      <c r="AT2855" s="62"/>
      <c r="AU2855" s="62"/>
      <c r="AV2855" s="62"/>
      <c r="AW2855" s="62"/>
      <c r="AX2855" s="62"/>
      <c r="AY2855" s="62"/>
      <c r="AZ2855" s="62"/>
    </row>
    <row r="2856" ht="14.25" hidden="1" customHeight="1">
      <c r="A2856" s="76">
        <v>2855.0</v>
      </c>
      <c r="B2856" s="99">
        <v>1.51677419E8</v>
      </c>
      <c r="C2856" s="106">
        <v>45641.33452546296</v>
      </c>
      <c r="D2856" s="99" t="s">
        <v>92</v>
      </c>
      <c r="E2856" s="99" t="s">
        <v>689</v>
      </c>
      <c r="F2856" s="95" t="s">
        <v>375</v>
      </c>
      <c r="G2856" s="108">
        <v>8.3854473442E10</v>
      </c>
      <c r="H2856" s="108" t="s">
        <v>252</v>
      </c>
      <c r="I2856" s="99" t="s">
        <v>97</v>
      </c>
      <c r="J2856" s="99" t="s">
        <v>236</v>
      </c>
      <c r="K2856" s="99" t="s">
        <v>115</v>
      </c>
      <c r="L2856" s="99" t="s">
        <v>116</v>
      </c>
      <c r="M2856" s="99" t="s">
        <v>117</v>
      </c>
      <c r="N2856" s="99" t="s">
        <v>92</v>
      </c>
      <c r="O2856" s="99"/>
      <c r="P2856" s="95"/>
      <c r="Q2856" s="99" t="s">
        <v>52</v>
      </c>
      <c r="R2856" s="95"/>
      <c r="S2856" s="95"/>
      <c r="T2856" s="95"/>
      <c r="U2856" s="99"/>
      <c r="V2856" s="115"/>
      <c r="W2856" s="95"/>
      <c r="X2856" s="95"/>
      <c r="Y2856" s="102"/>
      <c r="Z2856" s="95"/>
      <c r="AA2856" s="95"/>
      <c r="AB2856" s="99"/>
      <c r="AC2856" s="62"/>
      <c r="AD2856" s="104"/>
      <c r="AT2856" s="62"/>
      <c r="AU2856" s="62"/>
      <c r="AV2856" s="62"/>
      <c r="AW2856" s="62"/>
      <c r="AX2856" s="62"/>
      <c r="AY2856" s="62"/>
      <c r="AZ2856" s="62"/>
    </row>
    <row r="2857" ht="14.25" hidden="1" customHeight="1">
      <c r="A2857" s="76">
        <v>2856.0</v>
      </c>
      <c r="B2857" s="99">
        <v>1.51677549E8</v>
      </c>
      <c r="C2857" s="106">
        <v>45641.33902777778</v>
      </c>
      <c r="D2857" s="99" t="s">
        <v>135</v>
      </c>
      <c r="E2857" s="99" t="s">
        <v>2904</v>
      </c>
      <c r="F2857" s="95" t="s">
        <v>3044</v>
      </c>
      <c r="G2857" s="108">
        <v>8.782946138E10</v>
      </c>
      <c r="H2857" s="108" t="s">
        <v>267</v>
      </c>
      <c r="I2857" s="99" t="s">
        <v>220</v>
      </c>
      <c r="J2857" s="99" t="s">
        <v>236</v>
      </c>
      <c r="K2857" s="99" t="s">
        <v>98</v>
      </c>
      <c r="L2857" s="99" t="s">
        <v>99</v>
      </c>
      <c r="M2857" s="99" t="s">
        <v>100</v>
      </c>
      <c r="N2857" s="99" t="s">
        <v>109</v>
      </c>
      <c r="O2857" s="99" t="s">
        <v>109</v>
      </c>
      <c r="P2857" s="95"/>
      <c r="Q2857" s="127" t="s">
        <v>57</v>
      </c>
      <c r="R2857" s="95"/>
      <c r="S2857" s="95"/>
      <c r="T2857" s="95"/>
      <c r="U2857" s="99"/>
      <c r="V2857" s="115"/>
      <c r="W2857" s="95"/>
      <c r="X2857" s="95"/>
      <c r="Y2857" s="102" t="s">
        <v>343</v>
      </c>
      <c r="Z2857" s="95"/>
      <c r="AA2857" s="95"/>
      <c r="AB2857" s="99"/>
      <c r="AC2857" s="62"/>
      <c r="AD2857" s="104"/>
      <c r="AT2857" s="62"/>
      <c r="AU2857" s="62"/>
      <c r="AV2857" s="62"/>
      <c r="AW2857" s="62"/>
      <c r="AX2857" s="62"/>
      <c r="AY2857" s="62"/>
      <c r="AZ2857" s="62"/>
    </row>
    <row r="2858" ht="14.25" hidden="1" customHeight="1">
      <c r="A2858" s="76">
        <v>2857.0</v>
      </c>
      <c r="B2858" s="99">
        <v>1.51677851E8</v>
      </c>
      <c r="C2858" s="106">
        <v>45641.349907407406</v>
      </c>
      <c r="D2858" s="99" t="s">
        <v>135</v>
      </c>
      <c r="E2858" s="99" t="s">
        <v>1121</v>
      </c>
      <c r="F2858" s="95" t="s">
        <v>3045</v>
      </c>
      <c r="G2858" s="108">
        <v>8.7785856935E10</v>
      </c>
      <c r="H2858" s="108" t="s">
        <v>219</v>
      </c>
      <c r="I2858" s="99" t="s">
        <v>220</v>
      </c>
      <c r="J2858" s="99" t="s">
        <v>225</v>
      </c>
      <c r="K2858" s="99" t="s">
        <v>98</v>
      </c>
      <c r="L2858" s="99" t="s">
        <v>99</v>
      </c>
      <c r="M2858" s="99" t="s">
        <v>100</v>
      </c>
      <c r="N2858" s="99" t="s">
        <v>3046</v>
      </c>
      <c r="O2858" s="99" t="s">
        <v>129</v>
      </c>
      <c r="P2858" s="95"/>
      <c r="Q2858" s="127" t="s">
        <v>55</v>
      </c>
      <c r="R2858" s="95"/>
      <c r="S2858" s="95"/>
      <c r="T2858" s="95"/>
      <c r="U2858" s="99"/>
      <c r="V2858" s="115"/>
      <c r="W2858" s="95"/>
      <c r="X2858" s="95"/>
      <c r="Y2858" s="102" t="s">
        <v>343</v>
      </c>
      <c r="Z2858" s="95"/>
      <c r="AA2858" s="95"/>
      <c r="AB2858" s="99"/>
      <c r="AC2858" s="62"/>
      <c r="AD2858" s="104"/>
      <c r="AT2858" s="62"/>
      <c r="AU2858" s="62"/>
      <c r="AV2858" s="62"/>
      <c r="AW2858" s="62"/>
      <c r="AX2858" s="62"/>
      <c r="AY2858" s="62"/>
      <c r="AZ2858" s="62"/>
    </row>
    <row r="2859" ht="14.25" hidden="1" customHeight="1">
      <c r="A2859" s="76">
        <v>2858.0</v>
      </c>
      <c r="B2859" s="99">
        <v>1.51678168E8</v>
      </c>
      <c r="C2859" s="106">
        <v>45641.363020833334</v>
      </c>
      <c r="D2859" s="99" t="s">
        <v>135</v>
      </c>
      <c r="E2859" s="99" t="s">
        <v>1078</v>
      </c>
      <c r="F2859" s="95" t="s">
        <v>474</v>
      </c>
      <c r="G2859" s="108">
        <v>8.133900725E9</v>
      </c>
      <c r="H2859" s="108" t="s">
        <v>219</v>
      </c>
      <c r="I2859" s="99" t="s">
        <v>220</v>
      </c>
      <c r="J2859" s="99" t="s">
        <v>236</v>
      </c>
      <c r="K2859" s="99" t="s">
        <v>98</v>
      </c>
      <c r="L2859" s="99" t="s">
        <v>147</v>
      </c>
      <c r="M2859" s="99" t="s">
        <v>117</v>
      </c>
      <c r="N2859" s="99" t="s">
        <v>109</v>
      </c>
      <c r="O2859" s="99" t="s">
        <v>109</v>
      </c>
      <c r="P2859" s="95"/>
      <c r="Q2859" s="99" t="s">
        <v>52</v>
      </c>
      <c r="R2859" s="95"/>
      <c r="S2859" s="95"/>
      <c r="T2859" s="95"/>
      <c r="U2859" s="99"/>
      <c r="V2859" s="115"/>
      <c r="W2859" s="95"/>
      <c r="X2859" s="95"/>
      <c r="Y2859" s="102"/>
      <c r="Z2859" s="95"/>
      <c r="AA2859" s="95"/>
      <c r="AB2859" s="99"/>
      <c r="AC2859" s="62"/>
      <c r="AD2859" s="104"/>
      <c r="AT2859" s="62"/>
      <c r="AU2859" s="62"/>
      <c r="AV2859" s="62"/>
      <c r="AW2859" s="62"/>
      <c r="AX2859" s="62"/>
      <c r="AY2859" s="62"/>
      <c r="AZ2859" s="62"/>
    </row>
    <row r="2860" ht="14.25" hidden="1" customHeight="1">
      <c r="A2860" s="76">
        <v>2859.0</v>
      </c>
      <c r="B2860" s="99">
        <v>1.51678245E8</v>
      </c>
      <c r="C2860" s="106">
        <v>45641.36592592593</v>
      </c>
      <c r="D2860" s="99" t="s">
        <v>92</v>
      </c>
      <c r="E2860" s="99" t="s">
        <v>564</v>
      </c>
      <c r="F2860" s="95" t="s">
        <v>3047</v>
      </c>
      <c r="G2860" s="108">
        <v>8.1261350441E10</v>
      </c>
      <c r="H2860" s="108" t="s">
        <v>219</v>
      </c>
      <c r="I2860" s="99" t="s">
        <v>220</v>
      </c>
      <c r="J2860" s="99" t="s">
        <v>225</v>
      </c>
      <c r="K2860" s="99" t="s">
        <v>98</v>
      </c>
      <c r="L2860" s="99" t="s">
        <v>99</v>
      </c>
      <c r="M2860" s="99" t="s">
        <v>100</v>
      </c>
      <c r="N2860" s="99" t="s">
        <v>109</v>
      </c>
      <c r="O2860" s="99" t="s">
        <v>109</v>
      </c>
      <c r="P2860" s="95"/>
      <c r="Q2860" s="99" t="s">
        <v>53</v>
      </c>
      <c r="R2860" s="95"/>
      <c r="S2860" s="95"/>
      <c r="T2860" s="95"/>
      <c r="U2860" s="99"/>
      <c r="V2860" s="115"/>
      <c r="W2860" s="95"/>
      <c r="X2860" s="95"/>
      <c r="Y2860" s="102"/>
      <c r="Z2860" s="95"/>
      <c r="AA2860" s="95"/>
      <c r="AB2860" s="99"/>
      <c r="AC2860" s="62"/>
      <c r="AD2860" s="104"/>
      <c r="AT2860" s="62"/>
      <c r="AU2860" s="62"/>
      <c r="AV2860" s="62"/>
      <c r="AW2860" s="62"/>
      <c r="AX2860" s="62"/>
      <c r="AY2860" s="62"/>
      <c r="AZ2860" s="62"/>
    </row>
    <row r="2861" ht="14.25" hidden="1" customHeight="1">
      <c r="A2861" s="76">
        <v>2860.0</v>
      </c>
      <c r="B2861" s="99">
        <v>1.5167829E8</v>
      </c>
      <c r="C2861" s="106">
        <v>45641.36760416667</v>
      </c>
      <c r="D2861" s="99" t="s">
        <v>135</v>
      </c>
      <c r="E2861" s="99" t="s">
        <v>1121</v>
      </c>
      <c r="F2861" s="95" t="s">
        <v>3048</v>
      </c>
      <c r="G2861" s="108">
        <v>8.9963125896E10</v>
      </c>
      <c r="H2861" s="108" t="s">
        <v>219</v>
      </c>
      <c r="I2861" s="99" t="s">
        <v>97</v>
      </c>
      <c r="J2861" s="99" t="s">
        <v>221</v>
      </c>
      <c r="K2861" s="99" t="s">
        <v>98</v>
      </c>
      <c r="L2861" s="99" t="s">
        <v>99</v>
      </c>
      <c r="M2861" s="99" t="s">
        <v>100</v>
      </c>
      <c r="N2861" s="99" t="s">
        <v>3049</v>
      </c>
      <c r="O2861" s="99" t="s">
        <v>751</v>
      </c>
      <c r="P2861" s="95"/>
      <c r="Q2861" s="127" t="s">
        <v>55</v>
      </c>
      <c r="R2861" s="95"/>
      <c r="S2861" s="95"/>
      <c r="T2861" s="95"/>
      <c r="U2861" s="99"/>
      <c r="V2861" s="115"/>
      <c r="W2861" s="95"/>
      <c r="X2861" s="95"/>
      <c r="Y2861" s="102" t="s">
        <v>343</v>
      </c>
      <c r="Z2861" s="95"/>
      <c r="AA2861" s="95"/>
      <c r="AB2861" s="99"/>
      <c r="AC2861" s="62"/>
      <c r="AD2861" s="104"/>
      <c r="AT2861" s="62"/>
      <c r="AU2861" s="62"/>
      <c r="AV2861" s="62"/>
      <c r="AW2861" s="62"/>
      <c r="AX2861" s="62"/>
      <c r="AY2861" s="62"/>
      <c r="AZ2861" s="62"/>
    </row>
    <row r="2862" ht="14.25" hidden="1" customHeight="1">
      <c r="A2862" s="76">
        <v>2861.0</v>
      </c>
      <c r="B2862" s="99">
        <v>1.51678492E8</v>
      </c>
      <c r="C2862" s="106">
        <v>45641.37516203704</v>
      </c>
      <c r="D2862" s="99" t="s">
        <v>92</v>
      </c>
      <c r="E2862" s="99" t="s">
        <v>2131</v>
      </c>
      <c r="F2862" s="95" t="s">
        <v>224</v>
      </c>
      <c r="G2862" s="108">
        <v>8.5723489652E10</v>
      </c>
      <c r="H2862" s="108" t="s">
        <v>219</v>
      </c>
      <c r="I2862" s="99" t="s">
        <v>97</v>
      </c>
      <c r="J2862" s="99" t="s">
        <v>221</v>
      </c>
      <c r="K2862" s="99" t="s">
        <v>98</v>
      </c>
      <c r="L2862" s="99" t="s">
        <v>147</v>
      </c>
      <c r="M2862" s="99" t="s">
        <v>117</v>
      </c>
      <c r="N2862" s="99" t="s">
        <v>109</v>
      </c>
      <c r="O2862" s="99" t="s">
        <v>109</v>
      </c>
      <c r="P2862" s="95"/>
      <c r="Q2862" s="127" t="s">
        <v>54</v>
      </c>
      <c r="R2862" s="95" t="s">
        <v>305</v>
      </c>
      <c r="S2862" s="95"/>
      <c r="T2862" s="95"/>
      <c r="U2862" s="99" t="s">
        <v>346</v>
      </c>
      <c r="V2862" s="115">
        <v>45642.0</v>
      </c>
      <c r="W2862" s="95" t="s">
        <v>13</v>
      </c>
      <c r="X2862" s="95" t="s">
        <v>103</v>
      </c>
      <c r="Y2862" s="95" t="s">
        <v>166</v>
      </c>
      <c r="Z2862" s="95"/>
      <c r="AA2862" s="95"/>
      <c r="AB2862" s="99"/>
      <c r="AC2862" s="62"/>
      <c r="AD2862" s="104"/>
      <c r="AT2862" s="62"/>
      <c r="AU2862" s="62"/>
      <c r="AV2862" s="62"/>
      <c r="AW2862" s="62"/>
      <c r="AX2862" s="62"/>
      <c r="AY2862" s="62"/>
      <c r="AZ2862" s="62"/>
    </row>
    <row r="2863" ht="14.25" hidden="1" customHeight="1">
      <c r="A2863" s="76">
        <v>2862.0</v>
      </c>
      <c r="B2863" s="99">
        <v>1.51678812E8</v>
      </c>
      <c r="C2863" s="106">
        <v>45641.38644675926</v>
      </c>
      <c r="D2863" s="99" t="s">
        <v>135</v>
      </c>
      <c r="E2863" s="99" t="s">
        <v>1121</v>
      </c>
      <c r="F2863" s="95" t="s">
        <v>3050</v>
      </c>
      <c r="G2863" s="108">
        <v>8.1123465827649E13</v>
      </c>
      <c r="H2863" s="108" t="s">
        <v>219</v>
      </c>
      <c r="I2863" s="99" t="s">
        <v>220</v>
      </c>
      <c r="J2863" s="99" t="s">
        <v>225</v>
      </c>
      <c r="K2863" s="99" t="s">
        <v>98</v>
      </c>
      <c r="L2863" s="99" t="s">
        <v>99</v>
      </c>
      <c r="M2863" s="99" t="s">
        <v>100</v>
      </c>
      <c r="N2863" s="99" t="s">
        <v>1709</v>
      </c>
      <c r="O2863" s="99" t="s">
        <v>109</v>
      </c>
      <c r="P2863" s="95"/>
      <c r="Q2863" s="127" t="s">
        <v>55</v>
      </c>
      <c r="R2863" s="95" t="s">
        <v>305</v>
      </c>
      <c r="S2863" s="95"/>
      <c r="T2863" s="95"/>
      <c r="U2863" s="99" t="s">
        <v>346</v>
      </c>
      <c r="V2863" s="102" t="s">
        <v>2583</v>
      </c>
      <c r="W2863" s="95" t="s">
        <v>13</v>
      </c>
      <c r="X2863" s="95" t="s">
        <v>103</v>
      </c>
      <c r="Y2863" s="102" t="s">
        <v>166</v>
      </c>
      <c r="Z2863" s="95"/>
      <c r="AA2863" s="95"/>
      <c r="AB2863" s="99"/>
      <c r="AC2863" s="62"/>
      <c r="AD2863" s="104"/>
      <c r="AT2863" s="62"/>
      <c r="AU2863" s="62"/>
      <c r="AV2863" s="62"/>
      <c r="AW2863" s="62"/>
      <c r="AX2863" s="62"/>
      <c r="AY2863" s="62"/>
      <c r="AZ2863" s="62"/>
    </row>
    <row r="2864" ht="14.25" hidden="1" customHeight="1">
      <c r="A2864" s="76">
        <v>2863.0</v>
      </c>
      <c r="B2864" s="99">
        <v>1.51678983E8</v>
      </c>
      <c r="C2864" s="106">
        <v>45641.39399305556</v>
      </c>
      <c r="D2864" s="99" t="s">
        <v>92</v>
      </c>
      <c r="E2864" s="99" t="s">
        <v>3051</v>
      </c>
      <c r="F2864" s="95" t="s">
        <v>3052</v>
      </c>
      <c r="G2864" s="108">
        <v>8.1325640524E10</v>
      </c>
      <c r="H2864" s="108" t="s">
        <v>219</v>
      </c>
      <c r="I2864" s="99" t="s">
        <v>97</v>
      </c>
      <c r="J2864" s="99" t="s">
        <v>225</v>
      </c>
      <c r="K2864" s="99" t="s">
        <v>98</v>
      </c>
      <c r="L2864" s="99" t="s">
        <v>99</v>
      </c>
      <c r="M2864" s="99" t="s">
        <v>100</v>
      </c>
      <c r="N2864" s="99" t="s">
        <v>101</v>
      </c>
      <c r="O2864" s="99" t="s">
        <v>101</v>
      </c>
      <c r="P2864" s="95"/>
      <c r="Q2864" s="127" t="s">
        <v>55</v>
      </c>
      <c r="R2864" s="95" t="s">
        <v>305</v>
      </c>
      <c r="S2864" s="95"/>
      <c r="T2864" s="95"/>
      <c r="U2864" s="99" t="s">
        <v>346</v>
      </c>
      <c r="V2864" s="102" t="s">
        <v>2583</v>
      </c>
      <c r="W2864" s="95" t="s">
        <v>13</v>
      </c>
      <c r="X2864" s="95" t="s">
        <v>103</v>
      </c>
      <c r="Y2864" s="102" t="s">
        <v>166</v>
      </c>
      <c r="Z2864" s="95"/>
      <c r="AA2864" s="95"/>
      <c r="AB2864" s="99"/>
      <c r="AC2864" s="62"/>
      <c r="AD2864" s="104"/>
      <c r="AT2864" s="62"/>
      <c r="AU2864" s="62"/>
      <c r="AV2864" s="62"/>
      <c r="AW2864" s="62"/>
      <c r="AX2864" s="62"/>
      <c r="AY2864" s="62"/>
      <c r="AZ2864" s="62"/>
    </row>
    <row r="2865" ht="14.25" hidden="1" customHeight="1">
      <c r="A2865" s="76">
        <v>2864.0</v>
      </c>
      <c r="B2865" s="99">
        <v>1.51679037E8</v>
      </c>
      <c r="C2865" s="106">
        <v>45641.39599537037</v>
      </c>
      <c r="D2865" s="99" t="s">
        <v>135</v>
      </c>
      <c r="E2865" s="99" t="s">
        <v>2518</v>
      </c>
      <c r="F2865" s="95" t="s">
        <v>3053</v>
      </c>
      <c r="G2865" s="108">
        <v>8.5651260328E10</v>
      </c>
      <c r="H2865" s="108" t="s">
        <v>219</v>
      </c>
      <c r="I2865" s="99" t="s">
        <v>220</v>
      </c>
      <c r="J2865" s="99" t="s">
        <v>236</v>
      </c>
      <c r="K2865" s="99" t="s">
        <v>98</v>
      </c>
      <c r="L2865" s="99" t="s">
        <v>99</v>
      </c>
      <c r="M2865" s="99" t="s">
        <v>100</v>
      </c>
      <c r="N2865" s="99" t="s">
        <v>101</v>
      </c>
      <c r="O2865" s="99" t="s">
        <v>101</v>
      </c>
      <c r="P2865" s="95"/>
      <c r="Q2865" s="127" t="s">
        <v>43</v>
      </c>
      <c r="R2865" s="95"/>
      <c r="S2865" s="95"/>
      <c r="T2865" s="95"/>
      <c r="U2865" s="99"/>
      <c r="V2865" s="115"/>
      <c r="W2865" s="95"/>
      <c r="X2865" s="95"/>
      <c r="Y2865" s="102" t="s">
        <v>2461</v>
      </c>
      <c r="Z2865" s="95"/>
      <c r="AA2865" s="95"/>
      <c r="AB2865" s="99"/>
      <c r="AC2865" s="62"/>
      <c r="AD2865" s="104"/>
      <c r="AT2865" s="62"/>
      <c r="AU2865" s="62"/>
      <c r="AV2865" s="62"/>
      <c r="AW2865" s="62"/>
      <c r="AX2865" s="62"/>
      <c r="AY2865" s="62"/>
      <c r="AZ2865" s="62"/>
    </row>
    <row r="2866" ht="14.25" hidden="1" customHeight="1">
      <c r="A2866" s="76">
        <v>2865.0</v>
      </c>
      <c r="B2866" s="99">
        <v>1.51679482E8</v>
      </c>
      <c r="C2866" s="106">
        <v>45641.41469907408</v>
      </c>
      <c r="D2866" s="99" t="s">
        <v>135</v>
      </c>
      <c r="E2866" s="99" t="s">
        <v>3054</v>
      </c>
      <c r="F2866" s="95" t="s">
        <v>2192</v>
      </c>
      <c r="G2866" s="108">
        <v>8.5640822182E10</v>
      </c>
      <c r="H2866" s="108" t="s">
        <v>267</v>
      </c>
      <c r="I2866" s="99" t="s">
        <v>97</v>
      </c>
      <c r="J2866" s="99" t="s">
        <v>225</v>
      </c>
      <c r="K2866" s="99" t="s">
        <v>115</v>
      </c>
      <c r="L2866" s="99" t="s">
        <v>139</v>
      </c>
      <c r="M2866" s="99" t="s">
        <v>100</v>
      </c>
      <c r="N2866" s="99" t="s">
        <v>118</v>
      </c>
      <c r="O2866" s="99" t="s">
        <v>118</v>
      </c>
      <c r="P2866" s="95"/>
      <c r="Q2866" s="127" t="s">
        <v>44</v>
      </c>
      <c r="R2866" s="95"/>
      <c r="S2866" s="95"/>
      <c r="T2866" s="95"/>
      <c r="U2866" s="99"/>
      <c r="V2866" s="115"/>
      <c r="W2866" s="95"/>
      <c r="X2866" s="95"/>
      <c r="Y2866" s="102" t="s">
        <v>202</v>
      </c>
      <c r="Z2866" s="95"/>
      <c r="AA2866" s="95"/>
      <c r="AB2866" s="99"/>
      <c r="AC2866" s="62"/>
      <c r="AD2866" s="104"/>
      <c r="AT2866" s="62"/>
      <c r="AU2866" s="62"/>
      <c r="AV2866" s="62"/>
      <c r="AW2866" s="62"/>
      <c r="AX2866" s="62"/>
      <c r="AY2866" s="62"/>
      <c r="AZ2866" s="62"/>
    </row>
    <row r="2867" ht="14.25" hidden="1" customHeight="1">
      <c r="A2867" s="76">
        <v>2866.0</v>
      </c>
      <c r="B2867" s="99">
        <v>1.516795E8</v>
      </c>
      <c r="C2867" s="106">
        <v>45641.415185185186</v>
      </c>
      <c r="D2867" s="99" t="s">
        <v>92</v>
      </c>
      <c r="E2867" s="99" t="s">
        <v>152</v>
      </c>
      <c r="F2867" s="95" t="s">
        <v>1551</v>
      </c>
      <c r="G2867" s="108">
        <v>8.82020498216E11</v>
      </c>
      <c r="H2867" s="108" t="s">
        <v>267</v>
      </c>
      <c r="I2867" s="99" t="s">
        <v>220</v>
      </c>
      <c r="J2867" s="99" t="s">
        <v>225</v>
      </c>
      <c r="K2867" s="99" t="s">
        <v>115</v>
      </c>
      <c r="L2867" s="99" t="s">
        <v>116</v>
      </c>
      <c r="M2867" s="99" t="s">
        <v>117</v>
      </c>
      <c r="N2867" s="99" t="s">
        <v>92</v>
      </c>
      <c r="O2867" s="99"/>
      <c r="P2867" s="95"/>
      <c r="Q2867" s="99" t="s">
        <v>50</v>
      </c>
      <c r="R2867" s="95"/>
      <c r="S2867" s="95"/>
      <c r="T2867" s="95"/>
      <c r="U2867" s="99"/>
      <c r="V2867" s="115"/>
      <c r="W2867" s="95"/>
      <c r="X2867" s="95"/>
      <c r="Y2867" s="102"/>
      <c r="Z2867" s="95"/>
      <c r="AA2867" s="95"/>
      <c r="AB2867" s="99"/>
      <c r="AC2867" s="62"/>
      <c r="AD2867" s="104"/>
      <c r="AT2867" s="62"/>
      <c r="AU2867" s="62"/>
      <c r="AV2867" s="62"/>
      <c r="AW2867" s="62"/>
      <c r="AX2867" s="62"/>
      <c r="AY2867" s="62"/>
      <c r="AZ2867" s="62"/>
    </row>
    <row r="2868" ht="14.25" hidden="1" customHeight="1">
      <c r="A2868" s="76">
        <v>2867.0</v>
      </c>
      <c r="B2868" s="99">
        <v>1.5167972E8</v>
      </c>
      <c r="C2868" s="106">
        <v>45641.42350694445</v>
      </c>
      <c r="D2868" s="99" t="s">
        <v>135</v>
      </c>
      <c r="E2868" s="99" t="s">
        <v>3055</v>
      </c>
      <c r="F2868" s="95" t="s">
        <v>3056</v>
      </c>
      <c r="G2868" s="108">
        <v>8.1222256078E10</v>
      </c>
      <c r="H2868" s="108" t="s">
        <v>219</v>
      </c>
      <c r="I2868" s="99" t="s">
        <v>97</v>
      </c>
      <c r="J2868" s="99" t="s">
        <v>225</v>
      </c>
      <c r="K2868" s="99" t="s">
        <v>98</v>
      </c>
      <c r="L2868" s="99" t="s">
        <v>99</v>
      </c>
      <c r="M2868" s="99" t="s">
        <v>100</v>
      </c>
      <c r="N2868" s="99" t="s">
        <v>273</v>
      </c>
      <c r="O2868" s="99" t="s">
        <v>273</v>
      </c>
      <c r="P2868" s="95"/>
      <c r="Q2868" s="127" t="s">
        <v>43</v>
      </c>
      <c r="R2868" s="95"/>
      <c r="S2868" s="95"/>
      <c r="T2868" s="95"/>
      <c r="U2868" s="99"/>
      <c r="V2868" s="115"/>
      <c r="W2868" s="95"/>
      <c r="X2868" s="95"/>
      <c r="Y2868" s="102" t="s">
        <v>202</v>
      </c>
      <c r="Z2868" s="95"/>
      <c r="AA2868" s="95"/>
      <c r="AB2868" s="99"/>
      <c r="AC2868" s="62"/>
      <c r="AD2868" s="104"/>
      <c r="AT2868" s="62"/>
      <c r="AU2868" s="62"/>
      <c r="AV2868" s="62"/>
      <c r="AW2868" s="62"/>
      <c r="AX2868" s="62"/>
      <c r="AY2868" s="62"/>
      <c r="AZ2868" s="62"/>
    </row>
    <row r="2869" ht="14.25" hidden="1" customHeight="1">
      <c r="A2869" s="76">
        <v>2868.0</v>
      </c>
      <c r="B2869" s="99">
        <v>1.51679732E8</v>
      </c>
      <c r="C2869" s="106">
        <v>45641.42383101852</v>
      </c>
      <c r="D2869" s="99" t="s">
        <v>135</v>
      </c>
      <c r="E2869" s="99" t="s">
        <v>623</v>
      </c>
      <c r="F2869" s="95" t="s">
        <v>3057</v>
      </c>
      <c r="G2869" s="108">
        <v>8.96432156987E11</v>
      </c>
      <c r="H2869" s="108" t="s">
        <v>219</v>
      </c>
      <c r="I2869" s="99" t="s">
        <v>97</v>
      </c>
      <c r="J2869" s="99" t="s">
        <v>236</v>
      </c>
      <c r="K2869" s="99" t="s">
        <v>115</v>
      </c>
      <c r="L2869" s="99" t="s">
        <v>139</v>
      </c>
      <c r="M2869" s="99" t="s">
        <v>100</v>
      </c>
      <c r="N2869" s="99" t="s">
        <v>92</v>
      </c>
      <c r="O2869" s="99"/>
      <c r="P2869" s="95"/>
      <c r="Q2869" s="99" t="s">
        <v>45</v>
      </c>
      <c r="R2869" s="95"/>
      <c r="S2869" s="95"/>
      <c r="T2869" s="95"/>
      <c r="U2869" s="99"/>
      <c r="V2869" s="115"/>
      <c r="W2869" s="95"/>
      <c r="X2869" s="95"/>
      <c r="Y2869" s="95" t="s">
        <v>505</v>
      </c>
      <c r="Z2869" s="95"/>
      <c r="AA2869" s="95"/>
      <c r="AB2869" s="99"/>
      <c r="AC2869" s="62"/>
      <c r="AD2869" s="104"/>
      <c r="AT2869" s="62"/>
      <c r="AU2869" s="62"/>
      <c r="AV2869" s="62"/>
      <c r="AW2869" s="62"/>
      <c r="AX2869" s="62"/>
      <c r="AY2869" s="62"/>
      <c r="AZ2869" s="62"/>
    </row>
    <row r="2870" ht="14.25" hidden="1" customHeight="1">
      <c r="A2870" s="76">
        <v>2869.0</v>
      </c>
      <c r="B2870" s="99">
        <v>1.51679858E8</v>
      </c>
      <c r="C2870" s="106">
        <v>45641.42875</v>
      </c>
      <c r="D2870" s="99" t="s">
        <v>92</v>
      </c>
      <c r="E2870" s="99" t="s">
        <v>540</v>
      </c>
      <c r="F2870" s="95" t="s">
        <v>3058</v>
      </c>
      <c r="G2870" s="108">
        <v>8.5242939345E10</v>
      </c>
      <c r="H2870" s="108" t="s">
        <v>267</v>
      </c>
      <c r="I2870" s="99" t="s">
        <v>220</v>
      </c>
      <c r="J2870" s="99" t="s">
        <v>221</v>
      </c>
      <c r="K2870" s="99" t="s">
        <v>98</v>
      </c>
      <c r="L2870" s="99" t="s">
        <v>99</v>
      </c>
      <c r="M2870" s="99" t="s">
        <v>100</v>
      </c>
      <c r="N2870" s="99" t="s">
        <v>3059</v>
      </c>
      <c r="O2870" s="99" t="s">
        <v>109</v>
      </c>
      <c r="P2870" s="95"/>
      <c r="Q2870" s="99" t="s">
        <v>50</v>
      </c>
      <c r="R2870" s="95"/>
      <c r="S2870" s="95"/>
      <c r="T2870" s="95"/>
      <c r="U2870" s="99"/>
      <c r="V2870" s="115"/>
      <c r="W2870" s="95"/>
      <c r="X2870" s="95"/>
      <c r="Y2870" s="102"/>
      <c r="Z2870" s="95"/>
      <c r="AA2870" s="95"/>
      <c r="AB2870" s="99"/>
      <c r="AC2870" s="62"/>
      <c r="AD2870" s="104"/>
      <c r="AT2870" s="62"/>
      <c r="AU2870" s="62"/>
      <c r="AV2870" s="62"/>
      <c r="AW2870" s="62"/>
      <c r="AX2870" s="62"/>
      <c r="AY2870" s="62"/>
      <c r="AZ2870" s="62"/>
    </row>
    <row r="2871" ht="14.25" hidden="1" customHeight="1">
      <c r="A2871" s="76">
        <v>2870.0</v>
      </c>
      <c r="B2871" s="99">
        <v>1.51679941E8</v>
      </c>
      <c r="C2871" s="106">
        <v>45641.431446759256</v>
      </c>
      <c r="D2871" s="99" t="s">
        <v>135</v>
      </c>
      <c r="E2871" s="99" t="s">
        <v>3054</v>
      </c>
      <c r="F2871" s="95" t="s">
        <v>745</v>
      </c>
      <c r="G2871" s="108">
        <v>8.5640871382E10</v>
      </c>
      <c r="H2871" s="108" t="s">
        <v>267</v>
      </c>
      <c r="I2871" s="99" t="s">
        <v>97</v>
      </c>
      <c r="J2871" s="99" t="s">
        <v>236</v>
      </c>
      <c r="K2871" s="99" t="s">
        <v>98</v>
      </c>
      <c r="L2871" s="99" t="s">
        <v>147</v>
      </c>
      <c r="M2871" s="99" t="s">
        <v>117</v>
      </c>
      <c r="N2871" s="99" t="s">
        <v>101</v>
      </c>
      <c r="O2871" s="99" t="s">
        <v>101</v>
      </c>
      <c r="P2871" s="95"/>
      <c r="Q2871" s="127" t="s">
        <v>44</v>
      </c>
      <c r="R2871" s="95" t="s">
        <v>305</v>
      </c>
      <c r="S2871" s="95"/>
      <c r="T2871" s="95"/>
      <c r="U2871" s="99" t="s">
        <v>1398</v>
      </c>
      <c r="V2871" s="115">
        <v>45642.0</v>
      </c>
      <c r="W2871" s="95" t="s">
        <v>13</v>
      </c>
      <c r="X2871" s="95" t="s">
        <v>103</v>
      </c>
      <c r="Y2871" s="95" t="s">
        <v>111</v>
      </c>
      <c r="Z2871" s="95"/>
      <c r="AA2871" s="95"/>
      <c r="AB2871" s="99"/>
      <c r="AC2871" s="62"/>
      <c r="AD2871" s="104"/>
      <c r="AT2871" s="62"/>
      <c r="AU2871" s="62"/>
      <c r="AV2871" s="62"/>
      <c r="AW2871" s="62"/>
      <c r="AX2871" s="62"/>
      <c r="AY2871" s="62"/>
      <c r="AZ2871" s="62"/>
    </row>
    <row r="2872" ht="14.25" hidden="1" customHeight="1">
      <c r="A2872" s="76">
        <v>2871.0</v>
      </c>
      <c r="B2872" s="99">
        <v>1.5168044E8</v>
      </c>
      <c r="C2872" s="106">
        <v>45641.44956018519</v>
      </c>
      <c r="D2872" s="99" t="s">
        <v>135</v>
      </c>
      <c r="E2872" s="99" t="s">
        <v>2529</v>
      </c>
      <c r="F2872" s="95" t="s">
        <v>3060</v>
      </c>
      <c r="G2872" s="108">
        <v>8.1223523963E10</v>
      </c>
      <c r="H2872" s="108" t="s">
        <v>219</v>
      </c>
      <c r="I2872" s="99" t="s">
        <v>220</v>
      </c>
      <c r="J2872" s="99" t="s">
        <v>225</v>
      </c>
      <c r="K2872" s="99" t="s">
        <v>98</v>
      </c>
      <c r="L2872" s="99" t="s">
        <v>99</v>
      </c>
      <c r="M2872" s="99" t="s">
        <v>100</v>
      </c>
      <c r="N2872" s="99" t="s">
        <v>129</v>
      </c>
      <c r="O2872" s="99" t="s">
        <v>129</v>
      </c>
      <c r="P2872" s="95"/>
      <c r="Q2872" s="127" t="s">
        <v>43</v>
      </c>
      <c r="R2872" s="95"/>
      <c r="S2872" s="95"/>
      <c r="T2872" s="95"/>
      <c r="U2872" s="99"/>
      <c r="V2872" s="115"/>
      <c r="W2872" s="95"/>
      <c r="X2872" s="95"/>
      <c r="Y2872" s="102" t="s">
        <v>2376</v>
      </c>
      <c r="Z2872" s="95"/>
      <c r="AA2872" s="95"/>
      <c r="AB2872" s="99"/>
      <c r="AC2872" s="62"/>
      <c r="AD2872" s="104"/>
      <c r="AT2872" s="62"/>
      <c r="AU2872" s="62"/>
      <c r="AV2872" s="62"/>
      <c r="AW2872" s="62"/>
      <c r="AX2872" s="62"/>
      <c r="AY2872" s="62"/>
      <c r="AZ2872" s="62"/>
    </row>
    <row r="2873" ht="14.25" hidden="1" customHeight="1">
      <c r="A2873" s="76">
        <v>2872.0</v>
      </c>
      <c r="B2873" s="99">
        <v>1.51680533E8</v>
      </c>
      <c r="C2873" s="106">
        <v>45641.45412037037</v>
      </c>
      <c r="D2873" s="99" t="s">
        <v>135</v>
      </c>
      <c r="E2873" s="99" t="s">
        <v>1121</v>
      </c>
      <c r="F2873" s="95" t="s">
        <v>3061</v>
      </c>
      <c r="G2873" s="108">
        <v>8.785856936E9</v>
      </c>
      <c r="H2873" s="108" t="s">
        <v>219</v>
      </c>
      <c r="I2873" s="99" t="s">
        <v>97</v>
      </c>
      <c r="J2873" s="99" t="s">
        <v>225</v>
      </c>
      <c r="K2873" s="99" t="s">
        <v>98</v>
      </c>
      <c r="L2873" s="99" t="s">
        <v>99</v>
      </c>
      <c r="M2873" s="99" t="s">
        <v>100</v>
      </c>
      <c r="N2873" s="99" t="s">
        <v>554</v>
      </c>
      <c r="O2873" s="99" t="s">
        <v>101</v>
      </c>
      <c r="P2873" s="95"/>
      <c r="Q2873" s="127" t="s">
        <v>55</v>
      </c>
      <c r="R2873" s="95"/>
      <c r="S2873" s="95"/>
      <c r="T2873" s="95"/>
      <c r="U2873" s="99"/>
      <c r="V2873" s="115"/>
      <c r="W2873" s="95"/>
      <c r="X2873" s="95"/>
      <c r="Y2873" s="102" t="s">
        <v>343</v>
      </c>
      <c r="Z2873" s="95"/>
      <c r="AA2873" s="95"/>
      <c r="AB2873" s="99"/>
      <c r="AC2873" s="62"/>
      <c r="AD2873" s="104"/>
      <c r="AT2873" s="62"/>
      <c r="AU2873" s="62"/>
      <c r="AV2873" s="62"/>
      <c r="AW2873" s="62"/>
      <c r="AX2873" s="62"/>
      <c r="AY2873" s="62"/>
      <c r="AZ2873" s="62"/>
    </row>
    <row r="2874" ht="14.25" hidden="1" customHeight="1">
      <c r="A2874" s="76">
        <v>2873.0</v>
      </c>
      <c r="B2874" s="99">
        <v>1.51680551E8</v>
      </c>
      <c r="C2874" s="106">
        <v>45641.45476851852</v>
      </c>
      <c r="D2874" s="99" t="s">
        <v>92</v>
      </c>
      <c r="E2874" s="99" t="s">
        <v>2293</v>
      </c>
      <c r="F2874" s="95" t="s">
        <v>3062</v>
      </c>
      <c r="G2874" s="108">
        <v>8.5267266352E10</v>
      </c>
      <c r="H2874" s="108" t="s">
        <v>219</v>
      </c>
      <c r="I2874" s="99" t="s">
        <v>97</v>
      </c>
      <c r="J2874" s="99" t="s">
        <v>236</v>
      </c>
      <c r="K2874" s="99" t="s">
        <v>115</v>
      </c>
      <c r="L2874" s="99" t="s">
        <v>116</v>
      </c>
      <c r="M2874" s="99" t="s">
        <v>117</v>
      </c>
      <c r="N2874" s="99" t="s">
        <v>109</v>
      </c>
      <c r="O2874" s="99" t="s">
        <v>109</v>
      </c>
      <c r="P2874" s="95"/>
      <c r="Q2874" s="127" t="s">
        <v>43</v>
      </c>
      <c r="R2874" s="95"/>
      <c r="S2874" s="95"/>
      <c r="T2874" s="95"/>
      <c r="U2874" s="99"/>
      <c r="V2874" s="115"/>
      <c r="W2874" s="95"/>
      <c r="X2874" s="95"/>
      <c r="Y2874" s="102" t="s">
        <v>398</v>
      </c>
      <c r="Z2874" s="95"/>
      <c r="AA2874" s="95"/>
      <c r="AB2874" s="99"/>
      <c r="AC2874" s="62"/>
      <c r="AD2874" s="104"/>
      <c r="AT2874" s="62"/>
      <c r="AU2874" s="62"/>
      <c r="AV2874" s="62"/>
      <c r="AW2874" s="62"/>
      <c r="AX2874" s="62"/>
      <c r="AY2874" s="62"/>
      <c r="AZ2874" s="62"/>
    </row>
    <row r="2875" ht="14.25" hidden="1" customHeight="1">
      <c r="A2875" s="76">
        <v>2874.0</v>
      </c>
      <c r="B2875" s="99">
        <v>1.51680621E8</v>
      </c>
      <c r="C2875" s="106">
        <v>45641.458287037036</v>
      </c>
      <c r="D2875" s="99" t="s">
        <v>135</v>
      </c>
      <c r="E2875" s="99" t="s">
        <v>708</v>
      </c>
      <c r="F2875" s="95" t="s">
        <v>3063</v>
      </c>
      <c r="G2875" s="108">
        <v>8.137479101E10</v>
      </c>
      <c r="H2875" s="108" t="s">
        <v>219</v>
      </c>
      <c r="I2875" s="99" t="s">
        <v>97</v>
      </c>
      <c r="J2875" s="99" t="s">
        <v>236</v>
      </c>
      <c r="K2875" s="99" t="s">
        <v>115</v>
      </c>
      <c r="L2875" s="99" t="s">
        <v>139</v>
      </c>
      <c r="M2875" s="99" t="s">
        <v>100</v>
      </c>
      <c r="N2875" s="99" t="s">
        <v>92</v>
      </c>
      <c r="O2875" s="99"/>
      <c r="P2875" s="95"/>
      <c r="Q2875" s="99" t="s">
        <v>53</v>
      </c>
      <c r="R2875" s="84" t="s">
        <v>240</v>
      </c>
      <c r="S2875" s="91"/>
      <c r="T2875" s="91"/>
      <c r="U2875" s="85"/>
      <c r="V2875" s="86"/>
      <c r="W2875" s="84" t="s">
        <v>130</v>
      </c>
      <c r="X2875" s="84" t="s">
        <v>24</v>
      </c>
      <c r="Y2875" s="84" t="s">
        <v>131</v>
      </c>
      <c r="Z2875" s="95"/>
      <c r="AA2875" s="95"/>
      <c r="AB2875" s="99"/>
      <c r="AC2875" s="62"/>
      <c r="AD2875" s="104"/>
      <c r="AT2875" s="62"/>
      <c r="AU2875" s="62"/>
      <c r="AV2875" s="62"/>
      <c r="AW2875" s="62"/>
      <c r="AX2875" s="62"/>
      <c r="AY2875" s="62"/>
      <c r="AZ2875" s="62"/>
    </row>
    <row r="2876" ht="14.25" hidden="1" customHeight="1">
      <c r="A2876" s="76">
        <v>2875.0</v>
      </c>
      <c r="B2876" s="99">
        <v>1.51680865E8</v>
      </c>
      <c r="C2876" s="106">
        <v>45641.468877314815</v>
      </c>
      <c r="D2876" s="99" t="s">
        <v>92</v>
      </c>
      <c r="E2876" s="99" t="s">
        <v>3054</v>
      </c>
      <c r="F2876" s="95" t="s">
        <v>749</v>
      </c>
      <c r="G2876" s="108">
        <v>8.1226315434E10</v>
      </c>
      <c r="H2876" s="108" t="s">
        <v>267</v>
      </c>
      <c r="I2876" s="99" t="s">
        <v>220</v>
      </c>
      <c r="J2876" s="99" t="s">
        <v>236</v>
      </c>
      <c r="K2876" s="99" t="s">
        <v>115</v>
      </c>
      <c r="L2876" s="99" t="s">
        <v>116</v>
      </c>
      <c r="M2876" s="99" t="s">
        <v>117</v>
      </c>
      <c r="N2876" s="99" t="s">
        <v>124</v>
      </c>
      <c r="O2876" s="99" t="s">
        <v>124</v>
      </c>
      <c r="P2876" s="95"/>
      <c r="Q2876" s="127" t="s">
        <v>44</v>
      </c>
      <c r="R2876" s="95" t="s">
        <v>305</v>
      </c>
      <c r="S2876" s="95"/>
      <c r="T2876" s="95"/>
      <c r="U2876" s="99" t="s">
        <v>1398</v>
      </c>
      <c r="V2876" s="115">
        <v>45642.0</v>
      </c>
      <c r="W2876" s="95" t="s">
        <v>13</v>
      </c>
      <c r="X2876" s="95" t="s">
        <v>103</v>
      </c>
      <c r="Y2876" s="95" t="s">
        <v>111</v>
      </c>
      <c r="Z2876" s="95"/>
      <c r="AA2876" s="95"/>
      <c r="AB2876" s="99"/>
      <c r="AC2876" s="62"/>
      <c r="AD2876" s="104"/>
      <c r="AT2876" s="62"/>
      <c r="AU2876" s="62"/>
      <c r="AV2876" s="62"/>
      <c r="AW2876" s="62"/>
      <c r="AX2876" s="62"/>
      <c r="AY2876" s="62"/>
      <c r="AZ2876" s="62"/>
    </row>
    <row r="2877" ht="14.25" hidden="1" customHeight="1">
      <c r="A2877" s="76">
        <v>2876.0</v>
      </c>
      <c r="B2877" s="99">
        <v>1.51680929E8</v>
      </c>
      <c r="C2877" s="106">
        <v>45641.47127314815</v>
      </c>
      <c r="D2877" s="99" t="s">
        <v>135</v>
      </c>
      <c r="E2877" s="99" t="s">
        <v>1075</v>
      </c>
      <c r="F2877" s="95" t="s">
        <v>3064</v>
      </c>
      <c r="G2877" s="108">
        <v>8.5176901547E10</v>
      </c>
      <c r="H2877" s="108" t="s">
        <v>219</v>
      </c>
      <c r="I2877" s="99" t="s">
        <v>97</v>
      </c>
      <c r="J2877" s="99" t="s">
        <v>221</v>
      </c>
      <c r="K2877" s="99" t="s">
        <v>115</v>
      </c>
      <c r="L2877" s="99" t="s">
        <v>116</v>
      </c>
      <c r="M2877" s="99" t="s">
        <v>117</v>
      </c>
      <c r="N2877" s="99" t="s">
        <v>92</v>
      </c>
      <c r="O2877" s="99"/>
      <c r="P2877" s="95"/>
      <c r="Q2877" s="127" t="s">
        <v>44</v>
      </c>
      <c r="R2877" s="95"/>
      <c r="S2877" s="95"/>
      <c r="T2877" s="95"/>
      <c r="U2877" s="99"/>
      <c r="V2877" s="115"/>
      <c r="W2877" s="95"/>
      <c r="X2877" s="95"/>
      <c r="Y2877" s="102" t="s">
        <v>398</v>
      </c>
      <c r="Z2877" s="95"/>
      <c r="AA2877" s="95"/>
      <c r="AB2877" s="99"/>
      <c r="AC2877" s="62"/>
      <c r="AD2877" s="104"/>
      <c r="AT2877" s="62"/>
      <c r="AU2877" s="62"/>
      <c r="AV2877" s="62"/>
      <c r="AW2877" s="62"/>
      <c r="AX2877" s="62"/>
      <c r="AY2877" s="62"/>
      <c r="AZ2877" s="62"/>
    </row>
    <row r="2878" ht="14.25" hidden="1" customHeight="1">
      <c r="A2878" s="76">
        <v>2877.0</v>
      </c>
      <c r="B2878" s="99">
        <v>1.51680942E8</v>
      </c>
      <c r="C2878" s="106">
        <v>45641.47175925926</v>
      </c>
      <c r="D2878" s="99" t="s">
        <v>92</v>
      </c>
      <c r="E2878" s="99" t="s">
        <v>1896</v>
      </c>
      <c r="F2878" s="95" t="s">
        <v>3065</v>
      </c>
      <c r="G2878" s="108">
        <v>8.5691016295E10</v>
      </c>
      <c r="H2878" s="108" t="s">
        <v>267</v>
      </c>
      <c r="I2878" s="99" t="s">
        <v>97</v>
      </c>
      <c r="J2878" s="99" t="s">
        <v>236</v>
      </c>
      <c r="K2878" s="99" t="s">
        <v>115</v>
      </c>
      <c r="L2878" s="99" t="s">
        <v>116</v>
      </c>
      <c r="M2878" s="99" t="s">
        <v>117</v>
      </c>
      <c r="N2878" s="99" t="s">
        <v>92</v>
      </c>
      <c r="O2878" s="99"/>
      <c r="P2878" s="95"/>
      <c r="Q2878" s="99" t="s">
        <v>45</v>
      </c>
      <c r="R2878" s="95"/>
      <c r="S2878" s="95"/>
      <c r="T2878" s="95"/>
      <c r="U2878" s="99"/>
      <c r="V2878" s="115"/>
      <c r="W2878" s="95"/>
      <c r="X2878" s="95"/>
      <c r="Y2878" s="95" t="s">
        <v>505</v>
      </c>
      <c r="Z2878" s="95"/>
      <c r="AA2878" s="95"/>
      <c r="AB2878" s="99"/>
      <c r="AC2878" s="62"/>
      <c r="AD2878" s="104"/>
      <c r="AT2878" s="62"/>
      <c r="AU2878" s="62"/>
      <c r="AV2878" s="62"/>
      <c r="AW2878" s="62"/>
      <c r="AX2878" s="62"/>
      <c r="AY2878" s="62"/>
      <c r="AZ2878" s="62"/>
    </row>
    <row r="2879" ht="14.25" hidden="1" customHeight="1">
      <c r="A2879" s="76">
        <v>2878.0</v>
      </c>
      <c r="B2879" s="99">
        <v>1.51681057E8</v>
      </c>
      <c r="C2879" s="106">
        <v>45641.47708333333</v>
      </c>
      <c r="D2879" s="99" t="s">
        <v>135</v>
      </c>
      <c r="E2879" s="99" t="s">
        <v>708</v>
      </c>
      <c r="F2879" s="95" t="s">
        <v>3066</v>
      </c>
      <c r="G2879" s="108">
        <v>8.1918308592E10</v>
      </c>
      <c r="H2879" s="108" t="s">
        <v>219</v>
      </c>
      <c r="I2879" s="99" t="s">
        <v>97</v>
      </c>
      <c r="J2879" s="99" t="s">
        <v>236</v>
      </c>
      <c r="K2879" s="99" t="s">
        <v>115</v>
      </c>
      <c r="L2879" s="99" t="s">
        <v>139</v>
      </c>
      <c r="M2879" s="99" t="s">
        <v>100</v>
      </c>
      <c r="N2879" s="99" t="s">
        <v>92</v>
      </c>
      <c r="O2879" s="99"/>
      <c r="P2879" s="95"/>
      <c r="Q2879" s="99" t="s">
        <v>53</v>
      </c>
      <c r="R2879" s="95"/>
      <c r="S2879" s="95"/>
      <c r="T2879" s="95"/>
      <c r="U2879" s="99"/>
      <c r="V2879" s="115"/>
      <c r="W2879" s="95"/>
      <c r="X2879" s="95"/>
      <c r="Y2879" s="102"/>
      <c r="Z2879" s="95"/>
      <c r="AA2879" s="95"/>
      <c r="AB2879" s="99"/>
      <c r="AC2879" s="62"/>
      <c r="AD2879" s="104"/>
      <c r="AT2879" s="62"/>
      <c r="AU2879" s="62"/>
      <c r="AV2879" s="62"/>
      <c r="AW2879" s="62"/>
      <c r="AX2879" s="62"/>
      <c r="AY2879" s="62"/>
      <c r="AZ2879" s="62"/>
    </row>
    <row r="2880" ht="14.25" hidden="1" customHeight="1">
      <c r="A2880" s="76">
        <v>2879.0</v>
      </c>
      <c r="B2880" s="99">
        <v>1.5168108E8</v>
      </c>
      <c r="C2880" s="106">
        <v>45641.477997685186</v>
      </c>
      <c r="D2880" s="99" t="s">
        <v>92</v>
      </c>
      <c r="E2880" s="99" t="s">
        <v>3067</v>
      </c>
      <c r="F2880" s="95" t="s">
        <v>3068</v>
      </c>
      <c r="G2880" s="108">
        <v>8.3256985826E10</v>
      </c>
      <c r="H2880" s="108" t="s">
        <v>267</v>
      </c>
      <c r="I2880" s="99" t="s">
        <v>220</v>
      </c>
      <c r="J2880" s="99" t="s">
        <v>225</v>
      </c>
      <c r="K2880" s="99" t="s">
        <v>115</v>
      </c>
      <c r="L2880" s="99" t="s">
        <v>116</v>
      </c>
      <c r="M2880" s="99" t="s">
        <v>117</v>
      </c>
      <c r="N2880" s="99" t="s">
        <v>92</v>
      </c>
      <c r="O2880" s="99"/>
      <c r="P2880" s="95"/>
      <c r="Q2880" s="127" t="s">
        <v>58</v>
      </c>
      <c r="R2880" s="95"/>
      <c r="S2880" s="95"/>
      <c r="T2880" s="95"/>
      <c r="U2880" s="99"/>
      <c r="V2880" s="115"/>
      <c r="W2880" s="95"/>
      <c r="X2880" s="95"/>
      <c r="Y2880" s="102" t="s">
        <v>343</v>
      </c>
      <c r="Z2880" s="95"/>
      <c r="AA2880" s="95"/>
      <c r="AB2880" s="99"/>
      <c r="AC2880" s="62"/>
      <c r="AD2880" s="104"/>
      <c r="AT2880" s="62"/>
      <c r="AU2880" s="62"/>
      <c r="AV2880" s="62"/>
      <c r="AW2880" s="62"/>
      <c r="AX2880" s="62"/>
      <c r="AY2880" s="62"/>
      <c r="AZ2880" s="62"/>
    </row>
    <row r="2881" ht="14.25" hidden="1" customHeight="1">
      <c r="A2881" s="76">
        <v>2880.0</v>
      </c>
      <c r="B2881" s="99">
        <v>1.51681119E8</v>
      </c>
      <c r="C2881" s="106">
        <v>45641.47959490741</v>
      </c>
      <c r="D2881" s="99" t="s">
        <v>135</v>
      </c>
      <c r="E2881" s="99" t="s">
        <v>2550</v>
      </c>
      <c r="F2881" s="95" t="s">
        <v>3069</v>
      </c>
      <c r="G2881" s="108">
        <v>8.2315744625E10</v>
      </c>
      <c r="H2881" s="108" t="s">
        <v>267</v>
      </c>
      <c r="I2881" s="99" t="s">
        <v>97</v>
      </c>
      <c r="J2881" s="99" t="s">
        <v>221</v>
      </c>
      <c r="K2881" s="99" t="s">
        <v>115</v>
      </c>
      <c r="L2881" s="99" t="s">
        <v>139</v>
      </c>
      <c r="M2881" s="99" t="s">
        <v>100</v>
      </c>
      <c r="N2881" s="99" t="s">
        <v>92</v>
      </c>
      <c r="O2881" s="99"/>
      <c r="P2881" s="95"/>
      <c r="Q2881" s="127" t="s">
        <v>43</v>
      </c>
      <c r="R2881" s="95"/>
      <c r="S2881" s="95"/>
      <c r="T2881" s="95"/>
      <c r="U2881" s="99"/>
      <c r="V2881" s="115"/>
      <c r="W2881" s="95"/>
      <c r="X2881" s="95"/>
      <c r="Y2881" s="102" t="s">
        <v>202</v>
      </c>
      <c r="Z2881" s="95"/>
      <c r="AA2881" s="95"/>
      <c r="AB2881" s="99"/>
      <c r="AC2881" s="62"/>
      <c r="AD2881" s="104"/>
      <c r="AT2881" s="62"/>
      <c r="AU2881" s="62"/>
      <c r="AV2881" s="62"/>
      <c r="AW2881" s="62"/>
      <c r="AX2881" s="62"/>
      <c r="AY2881" s="62"/>
      <c r="AZ2881" s="62"/>
    </row>
    <row r="2882" ht="14.25" hidden="1" customHeight="1">
      <c r="A2882" s="76">
        <v>2881.0</v>
      </c>
      <c r="B2882" s="99">
        <v>1.5168113E8</v>
      </c>
      <c r="C2882" s="106">
        <v>45641.480150462965</v>
      </c>
      <c r="D2882" s="99" t="s">
        <v>135</v>
      </c>
      <c r="E2882" s="99" t="s">
        <v>1075</v>
      </c>
      <c r="F2882" s="95" t="s">
        <v>1751</v>
      </c>
      <c r="G2882" s="108">
        <v>8.1254185821E10</v>
      </c>
      <c r="H2882" s="108" t="s">
        <v>219</v>
      </c>
      <c r="I2882" s="99" t="s">
        <v>97</v>
      </c>
      <c r="J2882" s="99" t="s">
        <v>236</v>
      </c>
      <c r="K2882" s="99" t="s">
        <v>98</v>
      </c>
      <c r="L2882" s="99" t="s">
        <v>99</v>
      </c>
      <c r="M2882" s="99" t="s">
        <v>100</v>
      </c>
      <c r="N2882" s="99" t="s">
        <v>101</v>
      </c>
      <c r="O2882" s="99" t="s">
        <v>101</v>
      </c>
      <c r="P2882" s="95"/>
      <c r="Q2882" s="127" t="s">
        <v>44</v>
      </c>
      <c r="R2882" s="95"/>
      <c r="S2882" s="95"/>
      <c r="T2882" s="95"/>
      <c r="U2882" s="99"/>
      <c r="V2882" s="115"/>
      <c r="W2882" s="95"/>
      <c r="X2882" s="95"/>
      <c r="Y2882" s="102" t="s">
        <v>2376</v>
      </c>
      <c r="Z2882" s="95"/>
      <c r="AA2882" s="95"/>
      <c r="AB2882" s="99"/>
      <c r="AC2882" s="62"/>
      <c r="AD2882" s="104"/>
      <c r="AT2882" s="62"/>
      <c r="AU2882" s="62"/>
      <c r="AV2882" s="62"/>
      <c r="AW2882" s="62"/>
      <c r="AX2882" s="62"/>
      <c r="AY2882" s="62"/>
      <c r="AZ2882" s="62"/>
    </row>
    <row r="2883" ht="14.25" hidden="1" customHeight="1">
      <c r="A2883" s="76">
        <v>2882.0</v>
      </c>
      <c r="B2883" s="99">
        <v>1.51681173E8</v>
      </c>
      <c r="C2883" s="106">
        <v>45641.4825462963</v>
      </c>
      <c r="D2883" s="99" t="s">
        <v>135</v>
      </c>
      <c r="E2883" s="99" t="s">
        <v>2971</v>
      </c>
      <c r="F2883" s="95" t="s">
        <v>3070</v>
      </c>
      <c r="G2883" s="108">
        <v>8.58816585894E11</v>
      </c>
      <c r="H2883" s="108" t="s">
        <v>219</v>
      </c>
      <c r="I2883" s="99" t="s">
        <v>97</v>
      </c>
      <c r="J2883" s="99" t="s">
        <v>225</v>
      </c>
      <c r="K2883" s="99" t="s">
        <v>115</v>
      </c>
      <c r="L2883" s="99" t="s">
        <v>139</v>
      </c>
      <c r="M2883" s="99" t="s">
        <v>100</v>
      </c>
      <c r="N2883" s="99" t="s">
        <v>92</v>
      </c>
      <c r="O2883" s="99"/>
      <c r="P2883" s="95"/>
      <c r="Q2883" s="99" t="s">
        <v>45</v>
      </c>
      <c r="R2883" s="95" t="s">
        <v>305</v>
      </c>
      <c r="S2883" s="95"/>
      <c r="T2883" s="95"/>
      <c r="U2883" s="99" t="s">
        <v>375</v>
      </c>
      <c r="V2883" s="115">
        <v>45642.0</v>
      </c>
      <c r="W2883" s="95" t="s">
        <v>13</v>
      </c>
      <c r="X2883" s="95" t="s">
        <v>103</v>
      </c>
      <c r="Y2883" s="102" t="s">
        <v>166</v>
      </c>
      <c r="Z2883" s="95"/>
      <c r="AA2883" s="95"/>
      <c r="AB2883" s="99"/>
      <c r="AC2883" s="62"/>
      <c r="AD2883" s="104"/>
      <c r="AT2883" s="62"/>
      <c r="AU2883" s="62"/>
      <c r="AV2883" s="62"/>
      <c r="AW2883" s="62"/>
      <c r="AX2883" s="62"/>
      <c r="AY2883" s="62"/>
      <c r="AZ2883" s="62"/>
    </row>
    <row r="2884" ht="14.25" hidden="1" customHeight="1">
      <c r="A2884" s="76">
        <v>2883.0</v>
      </c>
      <c r="B2884" s="99">
        <v>1.51681208E8</v>
      </c>
      <c r="C2884" s="106">
        <v>45641.48452546296</v>
      </c>
      <c r="D2884" s="99" t="s">
        <v>135</v>
      </c>
      <c r="E2884" s="99" t="s">
        <v>708</v>
      </c>
      <c r="F2884" s="95" t="s">
        <v>3071</v>
      </c>
      <c r="G2884" s="108">
        <v>8.9526113417E10</v>
      </c>
      <c r="H2884" s="108" t="s">
        <v>219</v>
      </c>
      <c r="I2884" s="99" t="s">
        <v>97</v>
      </c>
      <c r="J2884" s="99" t="s">
        <v>236</v>
      </c>
      <c r="K2884" s="99" t="s">
        <v>115</v>
      </c>
      <c r="L2884" s="99" t="s">
        <v>116</v>
      </c>
      <c r="M2884" s="99" t="s">
        <v>117</v>
      </c>
      <c r="N2884" s="99" t="s">
        <v>92</v>
      </c>
      <c r="O2884" s="99"/>
      <c r="P2884" s="95"/>
      <c r="Q2884" s="99" t="s">
        <v>53</v>
      </c>
      <c r="R2884" s="95"/>
      <c r="S2884" s="95"/>
      <c r="T2884" s="95"/>
      <c r="U2884" s="99"/>
      <c r="V2884" s="115"/>
      <c r="W2884" s="95"/>
      <c r="X2884" s="95"/>
      <c r="Y2884" s="102"/>
      <c r="Z2884" s="95"/>
      <c r="AA2884" s="95"/>
      <c r="AB2884" s="99"/>
      <c r="AC2884" s="62"/>
      <c r="AD2884" s="104"/>
      <c r="AT2884" s="62"/>
      <c r="AU2884" s="62"/>
      <c r="AV2884" s="62"/>
      <c r="AW2884" s="62"/>
      <c r="AX2884" s="62"/>
      <c r="AY2884" s="62"/>
      <c r="AZ2884" s="62"/>
    </row>
    <row r="2885" ht="14.25" hidden="1" customHeight="1">
      <c r="A2885" s="76">
        <v>2884.0</v>
      </c>
      <c r="B2885" s="99">
        <v>1.51681281E8</v>
      </c>
      <c r="C2885" s="106">
        <v>45641.48849537037</v>
      </c>
      <c r="D2885" s="99" t="s">
        <v>135</v>
      </c>
      <c r="E2885" s="99" t="s">
        <v>3055</v>
      </c>
      <c r="F2885" s="95" t="s">
        <v>3072</v>
      </c>
      <c r="G2885" s="108">
        <v>8.5720063258E10</v>
      </c>
      <c r="H2885" s="108" t="s">
        <v>219</v>
      </c>
      <c r="I2885" s="99" t="s">
        <v>97</v>
      </c>
      <c r="J2885" s="99" t="s">
        <v>236</v>
      </c>
      <c r="K2885" s="99" t="s">
        <v>98</v>
      </c>
      <c r="L2885" s="99" t="s">
        <v>99</v>
      </c>
      <c r="M2885" s="99" t="s">
        <v>100</v>
      </c>
      <c r="N2885" s="99" t="s">
        <v>201</v>
      </c>
      <c r="O2885" s="99" t="s">
        <v>201</v>
      </c>
      <c r="P2885" s="95"/>
      <c r="Q2885" s="127" t="s">
        <v>43</v>
      </c>
      <c r="R2885" s="95"/>
      <c r="S2885" s="95"/>
      <c r="T2885" s="95"/>
      <c r="U2885" s="99"/>
      <c r="V2885" s="115"/>
      <c r="W2885" s="95"/>
      <c r="X2885" s="95"/>
      <c r="Y2885" s="102" t="s">
        <v>253</v>
      </c>
      <c r="Z2885" s="95"/>
      <c r="AA2885" s="95"/>
      <c r="AB2885" s="99"/>
      <c r="AC2885" s="62"/>
      <c r="AD2885" s="104"/>
      <c r="AT2885" s="62"/>
      <c r="AU2885" s="62"/>
      <c r="AV2885" s="62"/>
      <c r="AW2885" s="62"/>
      <c r="AX2885" s="62"/>
      <c r="AY2885" s="62"/>
      <c r="AZ2885" s="62"/>
    </row>
    <row r="2886" ht="14.25" hidden="1" customHeight="1">
      <c r="A2886" s="76">
        <v>2885.0</v>
      </c>
      <c r="B2886" s="99">
        <v>1.51681312E8</v>
      </c>
      <c r="C2886" s="106">
        <v>45641.490069444444</v>
      </c>
      <c r="D2886" s="99" t="s">
        <v>92</v>
      </c>
      <c r="E2886" s="99" t="s">
        <v>152</v>
      </c>
      <c r="F2886" s="95" t="s">
        <v>3073</v>
      </c>
      <c r="G2886" s="108">
        <v>8.2349339081E10</v>
      </c>
      <c r="H2886" s="108" t="s">
        <v>219</v>
      </c>
      <c r="I2886" s="99" t="s">
        <v>97</v>
      </c>
      <c r="J2886" s="99" t="s">
        <v>221</v>
      </c>
      <c r="K2886" s="99" t="s">
        <v>98</v>
      </c>
      <c r="L2886" s="99" t="s">
        <v>147</v>
      </c>
      <c r="M2886" s="99" t="s">
        <v>117</v>
      </c>
      <c r="N2886" s="99" t="s">
        <v>101</v>
      </c>
      <c r="O2886" s="99" t="s">
        <v>101</v>
      </c>
      <c r="P2886" s="95"/>
      <c r="Q2886" s="99" t="s">
        <v>50</v>
      </c>
      <c r="R2886" s="95"/>
      <c r="S2886" s="95"/>
      <c r="T2886" s="95"/>
      <c r="U2886" s="99"/>
      <c r="V2886" s="115"/>
      <c r="W2886" s="95"/>
      <c r="X2886" s="95"/>
      <c r="Y2886" s="102"/>
      <c r="Z2886" s="95"/>
      <c r="AA2886" s="95"/>
      <c r="AB2886" s="99"/>
      <c r="AC2886" s="62"/>
      <c r="AD2886" s="104"/>
      <c r="AT2886" s="62"/>
      <c r="AU2886" s="62"/>
      <c r="AV2886" s="62"/>
      <c r="AW2886" s="62"/>
      <c r="AX2886" s="62"/>
      <c r="AY2886" s="62"/>
      <c r="AZ2886" s="62"/>
    </row>
    <row r="2887" ht="14.25" hidden="1" customHeight="1">
      <c r="A2887" s="76">
        <v>2886.0</v>
      </c>
      <c r="B2887" s="99">
        <v>1.51681643E8</v>
      </c>
      <c r="C2887" s="106">
        <v>45641.50891203704</v>
      </c>
      <c r="D2887" s="99" t="s">
        <v>92</v>
      </c>
      <c r="E2887" s="99" t="s">
        <v>2536</v>
      </c>
      <c r="F2887" s="95" t="s">
        <v>3074</v>
      </c>
      <c r="G2887" s="108">
        <v>8.1171236593E10</v>
      </c>
      <c r="H2887" s="108" t="s">
        <v>219</v>
      </c>
      <c r="I2887" s="99" t="s">
        <v>97</v>
      </c>
      <c r="J2887" s="99" t="s">
        <v>236</v>
      </c>
      <c r="K2887" s="99" t="s">
        <v>98</v>
      </c>
      <c r="L2887" s="99" t="s">
        <v>99</v>
      </c>
      <c r="M2887" s="99" t="s">
        <v>100</v>
      </c>
      <c r="N2887" s="99" t="s">
        <v>273</v>
      </c>
      <c r="O2887" s="99" t="s">
        <v>273</v>
      </c>
      <c r="P2887" s="95"/>
      <c r="Q2887" s="127" t="s">
        <v>43</v>
      </c>
      <c r="R2887" s="95"/>
      <c r="S2887" s="95"/>
      <c r="T2887" s="95"/>
      <c r="U2887" s="99"/>
      <c r="V2887" s="115"/>
      <c r="W2887" s="95"/>
      <c r="X2887" s="95"/>
      <c r="Y2887" s="102" t="s">
        <v>2376</v>
      </c>
      <c r="Z2887" s="95"/>
      <c r="AA2887" s="95"/>
      <c r="AB2887" s="99"/>
      <c r="AC2887" s="62"/>
      <c r="AD2887" s="104"/>
      <c r="AT2887" s="62"/>
      <c r="AU2887" s="62"/>
      <c r="AV2887" s="62"/>
      <c r="AW2887" s="62"/>
      <c r="AX2887" s="62"/>
      <c r="AY2887" s="62"/>
      <c r="AZ2887" s="62"/>
    </row>
    <row r="2888" ht="14.25" hidden="1" customHeight="1">
      <c r="A2888" s="76">
        <v>2887.0</v>
      </c>
      <c r="B2888" s="99">
        <v>1.51681697E8</v>
      </c>
      <c r="C2888" s="106">
        <v>45641.51152777778</v>
      </c>
      <c r="D2888" s="99" t="s">
        <v>135</v>
      </c>
      <c r="E2888" s="99" t="s">
        <v>3075</v>
      </c>
      <c r="F2888" s="95" t="s">
        <v>2764</v>
      </c>
      <c r="G2888" s="108">
        <v>8.1128556398E10</v>
      </c>
      <c r="H2888" s="108" t="s">
        <v>219</v>
      </c>
      <c r="I2888" s="99" t="s">
        <v>220</v>
      </c>
      <c r="J2888" s="99" t="s">
        <v>225</v>
      </c>
      <c r="K2888" s="99" t="s">
        <v>98</v>
      </c>
      <c r="L2888" s="99" t="s">
        <v>99</v>
      </c>
      <c r="M2888" s="99" t="s">
        <v>100</v>
      </c>
      <c r="N2888" s="99" t="s">
        <v>129</v>
      </c>
      <c r="O2888" s="99" t="s">
        <v>129</v>
      </c>
      <c r="P2888" s="95"/>
      <c r="Q2888" s="127" t="s">
        <v>58</v>
      </c>
      <c r="R2888" s="95"/>
      <c r="S2888" s="95"/>
      <c r="T2888" s="95"/>
      <c r="U2888" s="99"/>
      <c r="V2888" s="115"/>
      <c r="W2888" s="95"/>
      <c r="X2888" s="95"/>
      <c r="Y2888" s="102" t="s">
        <v>343</v>
      </c>
      <c r="Z2888" s="95"/>
      <c r="AA2888" s="95"/>
      <c r="AB2888" s="99"/>
      <c r="AC2888" s="62"/>
      <c r="AD2888" s="104"/>
      <c r="AT2888" s="62"/>
      <c r="AU2888" s="62"/>
      <c r="AV2888" s="62"/>
      <c r="AW2888" s="62"/>
      <c r="AX2888" s="62"/>
      <c r="AY2888" s="62"/>
      <c r="AZ2888" s="62"/>
    </row>
    <row r="2889" ht="14.25" hidden="1" customHeight="1">
      <c r="A2889" s="76">
        <v>2888.0</v>
      </c>
      <c r="B2889" s="99">
        <v>1.51681795E8</v>
      </c>
      <c r="C2889" s="106">
        <v>45641.51677083333</v>
      </c>
      <c r="D2889" s="99" t="s">
        <v>135</v>
      </c>
      <c r="E2889" s="99" t="s">
        <v>623</v>
      </c>
      <c r="F2889" s="95" t="s">
        <v>3076</v>
      </c>
      <c r="G2889" s="108">
        <v>8.9521478569E11</v>
      </c>
      <c r="H2889" s="108" t="s">
        <v>219</v>
      </c>
      <c r="I2889" s="99" t="s">
        <v>97</v>
      </c>
      <c r="J2889" s="99" t="s">
        <v>236</v>
      </c>
      <c r="K2889" s="99" t="s">
        <v>115</v>
      </c>
      <c r="L2889" s="99" t="s">
        <v>139</v>
      </c>
      <c r="M2889" s="99" t="s">
        <v>100</v>
      </c>
      <c r="N2889" s="99" t="s">
        <v>92</v>
      </c>
      <c r="O2889" s="99"/>
      <c r="P2889" s="95"/>
      <c r="Q2889" s="99" t="s">
        <v>45</v>
      </c>
      <c r="R2889" s="95"/>
      <c r="S2889" s="95"/>
      <c r="T2889" s="95"/>
      <c r="U2889" s="99"/>
      <c r="V2889" s="115"/>
      <c r="W2889" s="95"/>
      <c r="X2889" s="95"/>
      <c r="Y2889" s="102" t="s">
        <v>398</v>
      </c>
      <c r="Z2889" s="95"/>
      <c r="AA2889" s="95"/>
      <c r="AB2889" s="99"/>
      <c r="AC2889" s="62"/>
      <c r="AD2889" s="104"/>
      <c r="AT2889" s="62"/>
      <c r="AU2889" s="62"/>
      <c r="AV2889" s="62"/>
      <c r="AW2889" s="62"/>
      <c r="AX2889" s="62"/>
      <c r="AY2889" s="62"/>
      <c r="AZ2889" s="62"/>
    </row>
    <row r="2890" ht="14.25" hidden="1" customHeight="1">
      <c r="A2890" s="76">
        <v>2889.0</v>
      </c>
      <c r="B2890" s="99">
        <v>1.51681796E8</v>
      </c>
      <c r="C2890" s="106">
        <v>45641.51677083333</v>
      </c>
      <c r="D2890" s="99" t="s">
        <v>92</v>
      </c>
      <c r="E2890" s="99" t="s">
        <v>623</v>
      </c>
      <c r="F2890" s="95" t="s">
        <v>3077</v>
      </c>
      <c r="G2890" s="108">
        <v>8.818019538E9</v>
      </c>
      <c r="H2890" s="108" t="s">
        <v>219</v>
      </c>
      <c r="I2890" s="99" t="s">
        <v>97</v>
      </c>
      <c r="J2890" s="99" t="s">
        <v>236</v>
      </c>
      <c r="K2890" s="99" t="s">
        <v>115</v>
      </c>
      <c r="L2890" s="99" t="s">
        <v>116</v>
      </c>
      <c r="M2890" s="99" t="s">
        <v>117</v>
      </c>
      <c r="N2890" s="99" t="s">
        <v>92</v>
      </c>
      <c r="O2890" s="99"/>
      <c r="P2890" s="95"/>
      <c r="Q2890" s="99" t="s">
        <v>45</v>
      </c>
      <c r="R2890" s="95"/>
      <c r="S2890" s="95"/>
      <c r="T2890" s="95"/>
      <c r="U2890" s="99"/>
      <c r="V2890" s="115"/>
      <c r="W2890" s="95"/>
      <c r="X2890" s="95"/>
      <c r="Y2890" s="102" t="s">
        <v>398</v>
      </c>
      <c r="Z2890" s="95"/>
      <c r="AA2890" s="95"/>
      <c r="AB2890" s="99"/>
      <c r="AC2890" s="62"/>
      <c r="AD2890" s="104"/>
      <c r="AT2890" s="62"/>
      <c r="AU2890" s="62"/>
      <c r="AV2890" s="62"/>
      <c r="AW2890" s="62"/>
      <c r="AX2890" s="62"/>
      <c r="AY2890" s="62"/>
      <c r="AZ2890" s="62"/>
    </row>
    <row r="2891" ht="14.25" hidden="1" customHeight="1">
      <c r="A2891" s="76">
        <v>2890.0</v>
      </c>
      <c r="B2891" s="99">
        <v>1.51681826E8</v>
      </c>
      <c r="C2891" s="106">
        <v>45641.51792824074</v>
      </c>
      <c r="D2891" s="99" t="s">
        <v>92</v>
      </c>
      <c r="E2891" s="99" t="s">
        <v>2372</v>
      </c>
      <c r="F2891" s="95" t="s">
        <v>3078</v>
      </c>
      <c r="G2891" s="108">
        <v>8.2156858852E10</v>
      </c>
      <c r="H2891" s="108" t="s">
        <v>219</v>
      </c>
      <c r="I2891" s="99" t="s">
        <v>97</v>
      </c>
      <c r="J2891" s="99" t="s">
        <v>221</v>
      </c>
      <c r="K2891" s="99" t="s">
        <v>115</v>
      </c>
      <c r="L2891" s="99" t="s">
        <v>116</v>
      </c>
      <c r="M2891" s="99" t="s">
        <v>117</v>
      </c>
      <c r="N2891" s="99" t="s">
        <v>109</v>
      </c>
      <c r="O2891" s="99" t="s">
        <v>109</v>
      </c>
      <c r="P2891" s="95"/>
      <c r="Q2891" s="127" t="s">
        <v>43</v>
      </c>
      <c r="R2891" s="95"/>
      <c r="S2891" s="95"/>
      <c r="T2891" s="95"/>
      <c r="U2891" s="99"/>
      <c r="V2891" s="115"/>
      <c r="W2891" s="95"/>
      <c r="X2891" s="95"/>
      <c r="Y2891" s="102" t="s">
        <v>202</v>
      </c>
      <c r="Z2891" s="95"/>
      <c r="AA2891" s="95"/>
      <c r="AB2891" s="99"/>
      <c r="AC2891" s="62"/>
      <c r="AD2891" s="104"/>
      <c r="AT2891" s="62"/>
      <c r="AU2891" s="62"/>
      <c r="AV2891" s="62"/>
      <c r="AW2891" s="62"/>
      <c r="AX2891" s="62"/>
      <c r="AY2891" s="62"/>
      <c r="AZ2891" s="62"/>
    </row>
    <row r="2892" ht="14.25" hidden="1" customHeight="1">
      <c r="A2892" s="76">
        <v>2891.0</v>
      </c>
      <c r="B2892" s="99">
        <v>1.51682006E8</v>
      </c>
      <c r="C2892" s="106">
        <v>45641.52689814815</v>
      </c>
      <c r="D2892" s="99" t="s">
        <v>135</v>
      </c>
      <c r="E2892" s="99" t="s">
        <v>3079</v>
      </c>
      <c r="F2892" s="95" t="s">
        <v>3080</v>
      </c>
      <c r="G2892" s="108">
        <v>8.324866955E9</v>
      </c>
      <c r="H2892" s="108" t="s">
        <v>267</v>
      </c>
      <c r="I2892" s="99" t="s">
        <v>97</v>
      </c>
      <c r="J2892" s="99" t="s">
        <v>221</v>
      </c>
      <c r="K2892" s="99" t="s">
        <v>115</v>
      </c>
      <c r="L2892" s="99" t="s">
        <v>116</v>
      </c>
      <c r="M2892" s="99" t="s">
        <v>117</v>
      </c>
      <c r="N2892" s="99" t="s">
        <v>92</v>
      </c>
      <c r="O2892" s="99"/>
      <c r="P2892" s="95"/>
      <c r="Q2892" s="127" t="s">
        <v>58</v>
      </c>
      <c r="R2892" s="95"/>
      <c r="S2892" s="95"/>
      <c r="T2892" s="95"/>
      <c r="U2892" s="99"/>
      <c r="V2892" s="115"/>
      <c r="W2892" s="95"/>
      <c r="X2892" s="95"/>
      <c r="Y2892" s="102" t="s">
        <v>343</v>
      </c>
      <c r="Z2892" s="95"/>
      <c r="AA2892" s="95"/>
      <c r="AB2892" s="99"/>
      <c r="AC2892" s="62"/>
      <c r="AD2892" s="104"/>
      <c r="AT2892" s="62"/>
      <c r="AU2892" s="62"/>
      <c r="AV2892" s="62"/>
      <c r="AW2892" s="62"/>
      <c r="AX2892" s="62"/>
      <c r="AY2892" s="62"/>
      <c r="AZ2892" s="62"/>
    </row>
    <row r="2893" ht="14.25" hidden="1" customHeight="1">
      <c r="A2893" s="76">
        <v>2892.0</v>
      </c>
      <c r="B2893" s="99">
        <v>1.51682056E8</v>
      </c>
      <c r="C2893" s="106">
        <v>45641.529282407406</v>
      </c>
      <c r="D2893" s="99" t="s">
        <v>92</v>
      </c>
      <c r="E2893" s="99" t="s">
        <v>666</v>
      </c>
      <c r="F2893" s="95" t="s">
        <v>1008</v>
      </c>
      <c r="G2893" s="108">
        <v>8.5975113687E10</v>
      </c>
      <c r="H2893" s="108" t="s">
        <v>219</v>
      </c>
      <c r="I2893" s="99" t="s">
        <v>220</v>
      </c>
      <c r="J2893" s="99" t="s">
        <v>225</v>
      </c>
      <c r="K2893" s="99" t="s">
        <v>98</v>
      </c>
      <c r="L2893" s="99" t="s">
        <v>147</v>
      </c>
      <c r="M2893" s="99" t="s">
        <v>117</v>
      </c>
      <c r="N2893" s="99" t="s">
        <v>3081</v>
      </c>
      <c r="O2893" s="99" t="s">
        <v>129</v>
      </c>
      <c r="P2893" s="95"/>
      <c r="Q2893" s="127" t="s">
        <v>57</v>
      </c>
      <c r="R2893" s="95"/>
      <c r="S2893" s="95"/>
      <c r="T2893" s="95"/>
      <c r="U2893" s="99"/>
      <c r="V2893" s="115"/>
      <c r="W2893" s="95"/>
      <c r="X2893" s="95"/>
      <c r="Y2893" s="102" t="s">
        <v>343</v>
      </c>
      <c r="Z2893" s="95"/>
      <c r="AA2893" s="95"/>
      <c r="AB2893" s="99"/>
      <c r="AC2893" s="62"/>
      <c r="AD2893" s="104"/>
      <c r="AT2893" s="62"/>
      <c r="AU2893" s="62"/>
      <c r="AV2893" s="62"/>
      <c r="AW2893" s="62"/>
      <c r="AX2893" s="62"/>
      <c r="AY2893" s="62"/>
      <c r="AZ2893" s="62"/>
    </row>
    <row r="2894" ht="14.25" hidden="1" customHeight="1">
      <c r="A2894" s="76">
        <v>2893.0</v>
      </c>
      <c r="B2894" s="99">
        <v>1.51682244E8</v>
      </c>
      <c r="C2894" s="106">
        <v>45641.53789351852</v>
      </c>
      <c r="D2894" s="99" t="s">
        <v>92</v>
      </c>
      <c r="E2894" s="99" t="s">
        <v>2550</v>
      </c>
      <c r="F2894" s="95" t="s">
        <v>3082</v>
      </c>
      <c r="G2894" s="108">
        <v>8.5724730056E10</v>
      </c>
      <c r="H2894" s="108" t="s">
        <v>267</v>
      </c>
      <c r="I2894" s="99" t="s">
        <v>97</v>
      </c>
      <c r="J2894" s="99" t="s">
        <v>221</v>
      </c>
      <c r="K2894" s="99" t="s">
        <v>115</v>
      </c>
      <c r="L2894" s="99" t="s">
        <v>116</v>
      </c>
      <c r="M2894" s="99" t="s">
        <v>117</v>
      </c>
      <c r="N2894" s="99" t="s">
        <v>92</v>
      </c>
      <c r="O2894" s="99"/>
      <c r="P2894" s="95"/>
      <c r="Q2894" s="127" t="s">
        <v>43</v>
      </c>
      <c r="R2894" s="95" t="s">
        <v>305</v>
      </c>
      <c r="S2894" s="95"/>
      <c r="T2894" s="95"/>
      <c r="U2894" s="99" t="s">
        <v>1398</v>
      </c>
      <c r="V2894" s="115">
        <v>45642.0</v>
      </c>
      <c r="W2894" s="95" t="s">
        <v>13</v>
      </c>
      <c r="X2894" s="95" t="s">
        <v>103</v>
      </c>
      <c r="Y2894" s="95" t="s">
        <v>166</v>
      </c>
      <c r="Z2894" s="95"/>
      <c r="AA2894" s="95"/>
      <c r="AB2894" s="99"/>
      <c r="AC2894" s="62"/>
      <c r="AD2894" s="104"/>
      <c r="AT2894" s="62"/>
      <c r="AU2894" s="62"/>
      <c r="AV2894" s="62"/>
      <c r="AW2894" s="62"/>
      <c r="AX2894" s="62"/>
      <c r="AY2894" s="62"/>
      <c r="AZ2894" s="62"/>
    </row>
    <row r="2895" ht="14.25" hidden="1" customHeight="1">
      <c r="A2895" s="76">
        <v>2894.0</v>
      </c>
      <c r="B2895" s="99">
        <v>1.51682402E8</v>
      </c>
      <c r="C2895" s="106">
        <v>45641.547106481485</v>
      </c>
      <c r="D2895" s="99" t="s">
        <v>135</v>
      </c>
      <c r="E2895" s="99" t="s">
        <v>666</v>
      </c>
      <c r="F2895" s="95" t="s">
        <v>3083</v>
      </c>
      <c r="G2895" s="108">
        <v>8.5934345284E10</v>
      </c>
      <c r="H2895" s="108" t="s">
        <v>219</v>
      </c>
      <c r="I2895" s="99" t="s">
        <v>97</v>
      </c>
      <c r="J2895" s="99" t="s">
        <v>225</v>
      </c>
      <c r="K2895" s="99" t="s">
        <v>98</v>
      </c>
      <c r="L2895" s="99" t="s">
        <v>147</v>
      </c>
      <c r="M2895" s="99" t="s">
        <v>117</v>
      </c>
      <c r="N2895" s="99" t="s">
        <v>484</v>
      </c>
      <c r="O2895" s="99" t="s">
        <v>484</v>
      </c>
      <c r="P2895" s="95"/>
      <c r="Q2895" s="127" t="s">
        <v>57</v>
      </c>
      <c r="R2895" s="95"/>
      <c r="S2895" s="95"/>
      <c r="T2895" s="95"/>
      <c r="U2895" s="99"/>
      <c r="V2895" s="115"/>
      <c r="W2895" s="95"/>
      <c r="X2895" s="95"/>
      <c r="Y2895" s="102" t="s">
        <v>343</v>
      </c>
      <c r="Z2895" s="95"/>
      <c r="AA2895" s="95"/>
      <c r="AB2895" s="99"/>
      <c r="AC2895" s="62"/>
      <c r="AD2895" s="104"/>
      <c r="AT2895" s="62"/>
      <c r="AU2895" s="62"/>
      <c r="AV2895" s="62"/>
      <c r="AW2895" s="62"/>
      <c r="AX2895" s="62"/>
      <c r="AY2895" s="62"/>
      <c r="AZ2895" s="62"/>
    </row>
    <row r="2896" ht="14.25" hidden="1" customHeight="1">
      <c r="A2896" s="76">
        <v>2895.0</v>
      </c>
      <c r="B2896" s="99">
        <v>1.51682593E8</v>
      </c>
      <c r="C2896" s="106">
        <v>45641.55945601852</v>
      </c>
      <c r="D2896" s="99" t="s">
        <v>135</v>
      </c>
      <c r="E2896" s="99" t="s">
        <v>3055</v>
      </c>
      <c r="F2896" s="95" t="s">
        <v>3084</v>
      </c>
      <c r="G2896" s="108">
        <v>8.5651932165E10</v>
      </c>
      <c r="H2896" s="108" t="s">
        <v>219</v>
      </c>
      <c r="I2896" s="99" t="s">
        <v>220</v>
      </c>
      <c r="J2896" s="99" t="s">
        <v>225</v>
      </c>
      <c r="K2896" s="99" t="s">
        <v>98</v>
      </c>
      <c r="L2896" s="99" t="s">
        <v>99</v>
      </c>
      <c r="M2896" s="99" t="s">
        <v>100</v>
      </c>
      <c r="N2896" s="99" t="s">
        <v>101</v>
      </c>
      <c r="O2896" s="99" t="s">
        <v>101</v>
      </c>
      <c r="P2896" s="95"/>
      <c r="Q2896" s="127" t="s">
        <v>43</v>
      </c>
      <c r="R2896" s="95"/>
      <c r="S2896" s="95"/>
      <c r="T2896" s="95"/>
      <c r="U2896" s="99"/>
      <c r="V2896" s="115"/>
      <c r="W2896" s="95"/>
      <c r="X2896" s="95"/>
      <c r="Y2896" s="102" t="s">
        <v>2461</v>
      </c>
      <c r="Z2896" s="95"/>
      <c r="AA2896" s="95"/>
      <c r="AB2896" s="99"/>
      <c r="AC2896" s="62"/>
      <c r="AD2896" s="104"/>
      <c r="AT2896" s="62"/>
      <c r="AU2896" s="62"/>
      <c r="AV2896" s="62"/>
      <c r="AW2896" s="62"/>
      <c r="AX2896" s="62"/>
      <c r="AY2896" s="62"/>
      <c r="AZ2896" s="62"/>
    </row>
    <row r="2897" ht="14.25" hidden="1" customHeight="1">
      <c r="A2897" s="76">
        <v>2896.0</v>
      </c>
      <c r="B2897" s="99">
        <v>1.51682708E8</v>
      </c>
      <c r="C2897" s="106">
        <v>45641.56625</v>
      </c>
      <c r="D2897" s="99" t="s">
        <v>135</v>
      </c>
      <c r="E2897" s="99" t="s">
        <v>666</v>
      </c>
      <c r="F2897" s="95" t="s">
        <v>998</v>
      </c>
      <c r="G2897" s="108">
        <v>8.950845483E9</v>
      </c>
      <c r="H2897" s="108" t="s">
        <v>219</v>
      </c>
      <c r="I2897" s="99" t="s">
        <v>220</v>
      </c>
      <c r="J2897" s="99" t="s">
        <v>236</v>
      </c>
      <c r="K2897" s="99" t="s">
        <v>98</v>
      </c>
      <c r="L2897" s="99" t="s">
        <v>99</v>
      </c>
      <c r="M2897" s="99" t="s">
        <v>100</v>
      </c>
      <c r="N2897" s="99" t="s">
        <v>201</v>
      </c>
      <c r="O2897" s="99" t="s">
        <v>201</v>
      </c>
      <c r="P2897" s="95"/>
      <c r="Q2897" s="127" t="s">
        <v>57</v>
      </c>
      <c r="R2897" s="95"/>
      <c r="S2897" s="95"/>
      <c r="T2897" s="95"/>
      <c r="U2897" s="99"/>
      <c r="V2897" s="115"/>
      <c r="W2897" s="95"/>
      <c r="X2897" s="95"/>
      <c r="Y2897" s="102" t="s">
        <v>343</v>
      </c>
      <c r="Z2897" s="95"/>
      <c r="AA2897" s="95"/>
      <c r="AB2897" s="99"/>
      <c r="AC2897" s="62"/>
      <c r="AD2897" s="104"/>
      <c r="AT2897" s="62"/>
      <c r="AU2897" s="62"/>
      <c r="AV2897" s="62"/>
      <c r="AW2897" s="62"/>
      <c r="AX2897" s="62"/>
      <c r="AY2897" s="62"/>
      <c r="AZ2897" s="62"/>
    </row>
    <row r="2898" ht="14.25" hidden="1" customHeight="1">
      <c r="A2898" s="76">
        <v>2897.0</v>
      </c>
      <c r="B2898" s="99">
        <v>1.51682728E8</v>
      </c>
      <c r="C2898" s="106">
        <v>45641.56730324074</v>
      </c>
      <c r="D2898" s="99" t="s">
        <v>135</v>
      </c>
      <c r="E2898" s="99" t="s">
        <v>3079</v>
      </c>
      <c r="F2898" s="95" t="s">
        <v>1954</v>
      </c>
      <c r="G2898" s="108">
        <v>8.216853685E9</v>
      </c>
      <c r="H2898" s="108" t="s">
        <v>219</v>
      </c>
      <c r="I2898" s="99" t="s">
        <v>97</v>
      </c>
      <c r="J2898" s="99" t="s">
        <v>236</v>
      </c>
      <c r="K2898" s="99" t="s">
        <v>98</v>
      </c>
      <c r="L2898" s="99" t="s">
        <v>147</v>
      </c>
      <c r="M2898" s="99" t="s">
        <v>117</v>
      </c>
      <c r="N2898" s="99" t="s">
        <v>201</v>
      </c>
      <c r="O2898" s="99" t="s">
        <v>201</v>
      </c>
      <c r="P2898" s="95"/>
      <c r="Q2898" s="127" t="s">
        <v>58</v>
      </c>
      <c r="R2898" s="95"/>
      <c r="S2898" s="95"/>
      <c r="T2898" s="95"/>
      <c r="U2898" s="99"/>
      <c r="V2898" s="115"/>
      <c r="W2898" s="95"/>
      <c r="X2898" s="95"/>
      <c r="Y2898" s="102" t="s">
        <v>343</v>
      </c>
      <c r="Z2898" s="95"/>
      <c r="AA2898" s="95"/>
      <c r="AB2898" s="99"/>
      <c r="AC2898" s="62"/>
      <c r="AD2898" s="104"/>
      <c r="AT2898" s="62"/>
      <c r="AU2898" s="62"/>
      <c r="AV2898" s="62"/>
      <c r="AW2898" s="62"/>
      <c r="AX2898" s="62"/>
      <c r="AY2898" s="62"/>
      <c r="AZ2898" s="62"/>
    </row>
    <row r="2899" ht="14.25" hidden="1" customHeight="1">
      <c r="A2899" s="76">
        <v>2898.0</v>
      </c>
      <c r="B2899" s="99">
        <v>1.51682831E8</v>
      </c>
      <c r="C2899" s="106">
        <v>45641.575324074074</v>
      </c>
      <c r="D2899" s="99" t="s">
        <v>135</v>
      </c>
      <c r="E2899" s="99" t="s">
        <v>2529</v>
      </c>
      <c r="F2899" s="95" t="s">
        <v>3085</v>
      </c>
      <c r="G2899" s="108">
        <v>8.3829562319E10</v>
      </c>
      <c r="H2899" s="108" t="s">
        <v>219</v>
      </c>
      <c r="I2899" s="99" t="s">
        <v>220</v>
      </c>
      <c r="J2899" s="99" t="s">
        <v>236</v>
      </c>
      <c r="K2899" s="99" t="s">
        <v>98</v>
      </c>
      <c r="L2899" s="99" t="s">
        <v>99</v>
      </c>
      <c r="M2899" s="99" t="s">
        <v>100</v>
      </c>
      <c r="N2899" s="99" t="s">
        <v>109</v>
      </c>
      <c r="O2899" s="99" t="s">
        <v>109</v>
      </c>
      <c r="P2899" s="95"/>
      <c r="Q2899" s="127" t="s">
        <v>43</v>
      </c>
      <c r="R2899" s="95"/>
      <c r="S2899" s="95"/>
      <c r="T2899" s="95"/>
      <c r="U2899" s="99"/>
      <c r="V2899" s="115"/>
      <c r="W2899" s="95"/>
      <c r="X2899" s="95"/>
      <c r="Y2899" s="102" t="s">
        <v>2376</v>
      </c>
      <c r="Z2899" s="95"/>
      <c r="AA2899" s="95"/>
      <c r="AB2899" s="99"/>
      <c r="AC2899" s="62"/>
      <c r="AD2899" s="104"/>
      <c r="AT2899" s="62"/>
      <c r="AU2899" s="62"/>
      <c r="AV2899" s="62"/>
      <c r="AW2899" s="62"/>
      <c r="AX2899" s="62"/>
      <c r="AY2899" s="62"/>
      <c r="AZ2899" s="62"/>
    </row>
    <row r="2900" ht="14.25" hidden="1" customHeight="1">
      <c r="A2900" s="76">
        <v>2899.0</v>
      </c>
      <c r="B2900" s="99">
        <v>1.51682903E8</v>
      </c>
      <c r="C2900" s="106">
        <v>45641.57863425926</v>
      </c>
      <c r="D2900" s="99" t="s">
        <v>92</v>
      </c>
      <c r="E2900" s="99" t="s">
        <v>3054</v>
      </c>
      <c r="F2900" s="95" t="s">
        <v>582</v>
      </c>
      <c r="G2900" s="108">
        <v>8.384518072E10</v>
      </c>
      <c r="H2900" s="108" t="s">
        <v>219</v>
      </c>
      <c r="I2900" s="99" t="s">
        <v>220</v>
      </c>
      <c r="J2900" s="99" t="s">
        <v>225</v>
      </c>
      <c r="K2900" s="99" t="s">
        <v>98</v>
      </c>
      <c r="L2900" s="99" t="s">
        <v>147</v>
      </c>
      <c r="M2900" s="99" t="s">
        <v>117</v>
      </c>
      <c r="N2900" s="99" t="s">
        <v>109</v>
      </c>
      <c r="O2900" s="99" t="s">
        <v>109</v>
      </c>
      <c r="P2900" s="95"/>
      <c r="Q2900" s="127" t="s">
        <v>44</v>
      </c>
      <c r="R2900" s="95"/>
      <c r="S2900" s="95"/>
      <c r="T2900" s="95"/>
      <c r="U2900" s="99"/>
      <c r="V2900" s="115"/>
      <c r="W2900" s="95"/>
      <c r="X2900" s="95"/>
      <c r="Y2900" s="102" t="s">
        <v>2376</v>
      </c>
      <c r="Z2900" s="95"/>
      <c r="AA2900" s="95"/>
      <c r="AB2900" s="99"/>
      <c r="AC2900" s="62"/>
      <c r="AD2900" s="104"/>
      <c r="AT2900" s="62"/>
      <c r="AU2900" s="62"/>
      <c r="AV2900" s="62"/>
      <c r="AW2900" s="62"/>
      <c r="AX2900" s="62"/>
      <c r="AY2900" s="62"/>
      <c r="AZ2900" s="62"/>
    </row>
    <row r="2901" ht="14.25" hidden="1" customHeight="1">
      <c r="A2901" s="76">
        <v>2900.0</v>
      </c>
      <c r="B2901" s="99">
        <v>1.51682944E8</v>
      </c>
      <c r="C2901" s="106">
        <v>45641.581782407404</v>
      </c>
      <c r="D2901" s="99" t="s">
        <v>135</v>
      </c>
      <c r="E2901" s="99" t="s">
        <v>2339</v>
      </c>
      <c r="F2901" s="95" t="s">
        <v>2279</v>
      </c>
      <c r="G2901" s="108">
        <v>8.5649954963E10</v>
      </c>
      <c r="H2901" s="108" t="s">
        <v>252</v>
      </c>
      <c r="I2901" s="99" t="s">
        <v>220</v>
      </c>
      <c r="J2901" s="99" t="s">
        <v>221</v>
      </c>
      <c r="K2901" s="99" t="s">
        <v>115</v>
      </c>
      <c r="L2901" s="99" t="s">
        <v>116</v>
      </c>
      <c r="M2901" s="99" t="s">
        <v>117</v>
      </c>
      <c r="N2901" s="99" t="s">
        <v>92</v>
      </c>
      <c r="O2901" s="99"/>
      <c r="P2901" s="95"/>
      <c r="Q2901" s="127" t="s">
        <v>43</v>
      </c>
      <c r="R2901" s="95" t="s">
        <v>305</v>
      </c>
      <c r="S2901" s="95"/>
      <c r="T2901" s="95"/>
      <c r="U2901" s="99" t="s">
        <v>375</v>
      </c>
      <c r="V2901" s="115">
        <v>45645.0</v>
      </c>
      <c r="W2901" s="95" t="s">
        <v>13</v>
      </c>
      <c r="X2901" s="95" t="s">
        <v>103</v>
      </c>
      <c r="Y2901" s="95" t="s">
        <v>166</v>
      </c>
      <c r="Z2901" s="95"/>
      <c r="AA2901" s="95"/>
      <c r="AB2901" s="99"/>
      <c r="AC2901" s="62"/>
      <c r="AD2901" s="104"/>
      <c r="AT2901" s="62"/>
      <c r="AU2901" s="62"/>
      <c r="AV2901" s="62"/>
      <c r="AW2901" s="62"/>
      <c r="AX2901" s="62"/>
      <c r="AY2901" s="62"/>
      <c r="AZ2901" s="62"/>
    </row>
    <row r="2902" ht="14.25" hidden="1" customHeight="1">
      <c r="A2902" s="76">
        <v>2901.0</v>
      </c>
      <c r="B2902" s="99">
        <v>1.51682975E8</v>
      </c>
      <c r="C2902" s="106">
        <v>45641.584178240744</v>
      </c>
      <c r="D2902" s="99" t="s">
        <v>135</v>
      </c>
      <c r="E2902" s="99" t="s">
        <v>1121</v>
      </c>
      <c r="F2902" s="95" t="s">
        <v>3086</v>
      </c>
      <c r="G2902" s="108">
        <v>8.99631548223E11</v>
      </c>
      <c r="H2902" s="108" t="s">
        <v>219</v>
      </c>
      <c r="I2902" s="99" t="s">
        <v>220</v>
      </c>
      <c r="J2902" s="99" t="s">
        <v>221</v>
      </c>
      <c r="K2902" s="99" t="s">
        <v>98</v>
      </c>
      <c r="L2902" s="99" t="s">
        <v>99</v>
      </c>
      <c r="M2902" s="99" t="s">
        <v>100</v>
      </c>
      <c r="N2902" s="99" t="s">
        <v>3087</v>
      </c>
      <c r="O2902" s="99" t="s">
        <v>551</v>
      </c>
      <c r="P2902" s="95"/>
      <c r="Q2902" s="127" t="s">
        <v>55</v>
      </c>
      <c r="R2902" s="95"/>
      <c r="S2902" s="95"/>
      <c r="T2902" s="95"/>
      <c r="U2902" s="99"/>
      <c r="V2902" s="115"/>
      <c r="W2902" s="95"/>
      <c r="X2902" s="95"/>
      <c r="Y2902" s="102" t="s">
        <v>343</v>
      </c>
      <c r="Z2902" s="95"/>
      <c r="AA2902" s="95"/>
      <c r="AB2902" s="99"/>
      <c r="AC2902" s="62"/>
      <c r="AD2902" s="104"/>
      <c r="AT2902" s="62"/>
      <c r="AU2902" s="62"/>
      <c r="AV2902" s="62"/>
      <c r="AW2902" s="62"/>
      <c r="AX2902" s="62"/>
      <c r="AY2902" s="62"/>
      <c r="AZ2902" s="62"/>
    </row>
    <row r="2903" ht="14.25" hidden="1" customHeight="1">
      <c r="A2903" s="76">
        <v>2902.0</v>
      </c>
      <c r="B2903" s="99">
        <v>1.51682985E8</v>
      </c>
      <c r="C2903" s="106">
        <v>45641.585185185184</v>
      </c>
      <c r="D2903" s="99" t="s">
        <v>135</v>
      </c>
      <c r="E2903" s="99" t="s">
        <v>2322</v>
      </c>
      <c r="F2903" s="95" t="s">
        <v>429</v>
      </c>
      <c r="G2903" s="108">
        <v>8.5892881148E10</v>
      </c>
      <c r="H2903" s="108" t="s">
        <v>219</v>
      </c>
      <c r="I2903" s="99" t="s">
        <v>97</v>
      </c>
      <c r="J2903" s="99" t="s">
        <v>221</v>
      </c>
      <c r="K2903" s="99" t="s">
        <v>115</v>
      </c>
      <c r="L2903" s="99" t="s">
        <v>116</v>
      </c>
      <c r="M2903" s="99" t="s">
        <v>117</v>
      </c>
      <c r="N2903" s="99" t="s">
        <v>92</v>
      </c>
      <c r="O2903" s="99"/>
      <c r="P2903" s="95"/>
      <c r="Q2903" s="127" t="s">
        <v>43</v>
      </c>
      <c r="R2903" s="95"/>
      <c r="S2903" s="95"/>
      <c r="T2903" s="95"/>
      <c r="U2903" s="99"/>
      <c r="V2903" s="115"/>
      <c r="W2903" s="95"/>
      <c r="X2903" s="95"/>
      <c r="Y2903" s="102" t="s">
        <v>202</v>
      </c>
      <c r="Z2903" s="95"/>
      <c r="AA2903" s="95"/>
      <c r="AB2903" s="99"/>
      <c r="AC2903" s="62"/>
      <c r="AD2903" s="104"/>
      <c r="AT2903" s="62"/>
      <c r="AU2903" s="62"/>
      <c r="AV2903" s="62"/>
      <c r="AW2903" s="62"/>
      <c r="AX2903" s="62"/>
      <c r="AY2903" s="62"/>
      <c r="AZ2903" s="62"/>
    </row>
    <row r="2904" ht="14.25" hidden="1" customHeight="1">
      <c r="A2904" s="76">
        <v>2903.0</v>
      </c>
      <c r="B2904" s="99">
        <v>1.51682989E8</v>
      </c>
      <c r="C2904" s="106">
        <v>45641.585381944446</v>
      </c>
      <c r="D2904" s="99" t="s">
        <v>135</v>
      </c>
      <c r="E2904" s="99" t="s">
        <v>666</v>
      </c>
      <c r="F2904" s="95" t="s">
        <v>592</v>
      </c>
      <c r="G2904" s="108">
        <v>8.9529021064E10</v>
      </c>
      <c r="H2904" s="108" t="s">
        <v>219</v>
      </c>
      <c r="I2904" s="99" t="s">
        <v>220</v>
      </c>
      <c r="J2904" s="99" t="s">
        <v>225</v>
      </c>
      <c r="K2904" s="99" t="s">
        <v>98</v>
      </c>
      <c r="L2904" s="99" t="s">
        <v>147</v>
      </c>
      <c r="M2904" s="99" t="s">
        <v>117</v>
      </c>
      <c r="N2904" s="99" t="s">
        <v>118</v>
      </c>
      <c r="O2904" s="99" t="s">
        <v>118</v>
      </c>
      <c r="P2904" s="95"/>
      <c r="Q2904" s="127" t="s">
        <v>57</v>
      </c>
      <c r="R2904" s="95"/>
      <c r="S2904" s="95"/>
      <c r="T2904" s="95"/>
      <c r="U2904" s="99"/>
      <c r="V2904" s="115"/>
      <c r="W2904" s="95"/>
      <c r="X2904" s="95"/>
      <c r="Y2904" s="102" t="s">
        <v>343</v>
      </c>
      <c r="Z2904" s="95"/>
      <c r="AA2904" s="95"/>
      <c r="AB2904" s="99"/>
      <c r="AC2904" s="62"/>
      <c r="AD2904" s="104"/>
      <c r="AT2904" s="62"/>
      <c r="AU2904" s="62"/>
      <c r="AV2904" s="62"/>
      <c r="AW2904" s="62"/>
      <c r="AX2904" s="62"/>
      <c r="AY2904" s="62"/>
      <c r="AZ2904" s="62"/>
    </row>
    <row r="2905" ht="14.25" hidden="1" customHeight="1">
      <c r="A2905" s="76">
        <v>2904.0</v>
      </c>
      <c r="B2905" s="99">
        <v>1.51683052E8</v>
      </c>
      <c r="C2905" s="106">
        <v>45641.58962962963</v>
      </c>
      <c r="D2905" s="99" t="s">
        <v>92</v>
      </c>
      <c r="E2905" s="99" t="s">
        <v>2898</v>
      </c>
      <c r="F2905" s="95" t="s">
        <v>3088</v>
      </c>
      <c r="G2905" s="108">
        <v>8.5310602802E10</v>
      </c>
      <c r="H2905" s="108" t="s">
        <v>219</v>
      </c>
      <c r="I2905" s="99" t="s">
        <v>97</v>
      </c>
      <c r="J2905" s="99" t="s">
        <v>236</v>
      </c>
      <c r="K2905" s="99" t="s">
        <v>98</v>
      </c>
      <c r="L2905" s="99" t="s">
        <v>147</v>
      </c>
      <c r="M2905" s="99" t="s">
        <v>117</v>
      </c>
      <c r="N2905" s="99" t="s">
        <v>109</v>
      </c>
      <c r="O2905" s="99" t="s">
        <v>109</v>
      </c>
      <c r="P2905" s="95"/>
      <c r="Q2905" s="127" t="s">
        <v>43</v>
      </c>
      <c r="R2905" s="95"/>
      <c r="S2905" s="95"/>
      <c r="T2905" s="95"/>
      <c r="U2905" s="99"/>
      <c r="V2905" s="115"/>
      <c r="W2905" s="95"/>
      <c r="X2905" s="95"/>
      <c r="Y2905" s="102" t="s">
        <v>202</v>
      </c>
      <c r="Z2905" s="95"/>
      <c r="AA2905" s="95"/>
      <c r="AB2905" s="99"/>
      <c r="AC2905" s="62"/>
      <c r="AD2905" s="104"/>
      <c r="AT2905" s="62"/>
      <c r="AU2905" s="62"/>
      <c r="AV2905" s="62"/>
      <c r="AW2905" s="62"/>
      <c r="AX2905" s="62"/>
      <c r="AY2905" s="62"/>
      <c r="AZ2905" s="62"/>
    </row>
    <row r="2906" ht="14.25" hidden="1" customHeight="1">
      <c r="A2906" s="76">
        <v>2905.0</v>
      </c>
      <c r="B2906" s="99">
        <v>1.51683256E8</v>
      </c>
      <c r="C2906" s="106">
        <v>45641.60319444445</v>
      </c>
      <c r="D2906" s="99" t="s">
        <v>135</v>
      </c>
      <c r="E2906" s="99" t="s">
        <v>2339</v>
      </c>
      <c r="F2906" s="95" t="s">
        <v>3089</v>
      </c>
      <c r="G2906" s="108">
        <v>8.3151252748E10</v>
      </c>
      <c r="H2906" s="108"/>
      <c r="I2906" s="99" t="s">
        <v>97</v>
      </c>
      <c r="J2906" s="99" t="s">
        <v>221</v>
      </c>
      <c r="K2906" s="99" t="s">
        <v>115</v>
      </c>
      <c r="L2906" s="99" t="s">
        <v>116</v>
      </c>
      <c r="M2906" s="99" t="s">
        <v>117</v>
      </c>
      <c r="N2906" s="99" t="s">
        <v>92</v>
      </c>
      <c r="O2906" s="99"/>
      <c r="P2906" s="95"/>
      <c r="Q2906" s="127" t="s">
        <v>43</v>
      </c>
      <c r="R2906" s="95"/>
      <c r="S2906" s="95"/>
      <c r="T2906" s="95"/>
      <c r="U2906" s="99"/>
      <c r="V2906" s="115"/>
      <c r="W2906" s="95"/>
      <c r="X2906" s="95"/>
      <c r="Y2906" s="102" t="s">
        <v>202</v>
      </c>
      <c r="Z2906" s="95"/>
      <c r="AA2906" s="95"/>
      <c r="AB2906" s="99"/>
      <c r="AC2906" s="62"/>
      <c r="AD2906" s="104"/>
      <c r="AT2906" s="62"/>
      <c r="AU2906" s="62"/>
      <c r="AV2906" s="62"/>
      <c r="AW2906" s="62"/>
      <c r="AX2906" s="62"/>
      <c r="AY2906" s="62"/>
      <c r="AZ2906" s="62"/>
    </row>
    <row r="2907" ht="14.25" hidden="1" customHeight="1">
      <c r="A2907" s="76">
        <v>2906.0</v>
      </c>
      <c r="B2907" s="99">
        <v>1.51683405E8</v>
      </c>
      <c r="C2907" s="106">
        <v>45641.61094907407</v>
      </c>
      <c r="D2907" s="99" t="s">
        <v>135</v>
      </c>
      <c r="E2907" s="99" t="s">
        <v>2309</v>
      </c>
      <c r="F2907" s="95" t="s">
        <v>948</v>
      </c>
      <c r="G2907" s="108">
        <v>8.5172688859E10</v>
      </c>
      <c r="H2907" s="108" t="s">
        <v>219</v>
      </c>
      <c r="I2907" s="99" t="s">
        <v>97</v>
      </c>
      <c r="J2907" s="99" t="s">
        <v>221</v>
      </c>
      <c r="K2907" s="99" t="s">
        <v>115</v>
      </c>
      <c r="L2907" s="99" t="s">
        <v>139</v>
      </c>
      <c r="M2907" s="99" t="s">
        <v>100</v>
      </c>
      <c r="N2907" s="99" t="s">
        <v>92</v>
      </c>
      <c r="O2907" s="99"/>
      <c r="P2907" s="95"/>
      <c r="Q2907" s="127" t="s">
        <v>43</v>
      </c>
      <c r="R2907" s="95"/>
      <c r="S2907" s="95"/>
      <c r="T2907" s="95"/>
      <c r="U2907" s="99"/>
      <c r="V2907" s="115"/>
      <c r="W2907" s="95"/>
      <c r="X2907" s="95"/>
      <c r="Y2907" s="102" t="s">
        <v>202</v>
      </c>
      <c r="Z2907" s="95"/>
      <c r="AA2907" s="95"/>
      <c r="AB2907" s="99"/>
      <c r="AC2907" s="62"/>
      <c r="AD2907" s="104"/>
      <c r="AT2907" s="62"/>
      <c r="AU2907" s="62"/>
      <c r="AV2907" s="62"/>
      <c r="AW2907" s="62"/>
      <c r="AX2907" s="62"/>
      <c r="AY2907" s="62"/>
      <c r="AZ2907" s="62"/>
    </row>
    <row r="2908" ht="14.25" hidden="1" customHeight="1">
      <c r="A2908" s="76">
        <v>2907.0</v>
      </c>
      <c r="B2908" s="99">
        <v>1.51683474E8</v>
      </c>
      <c r="C2908" s="106">
        <v>45641.614282407405</v>
      </c>
      <c r="D2908" s="99" t="s">
        <v>135</v>
      </c>
      <c r="E2908" s="99" t="s">
        <v>2339</v>
      </c>
      <c r="F2908" s="95" t="s">
        <v>1531</v>
      </c>
      <c r="G2908" s="108">
        <v>8.999854934E9</v>
      </c>
      <c r="H2908" s="108" t="s">
        <v>252</v>
      </c>
      <c r="I2908" s="99" t="s">
        <v>220</v>
      </c>
      <c r="J2908" s="99" t="s">
        <v>221</v>
      </c>
      <c r="K2908" s="99" t="s">
        <v>115</v>
      </c>
      <c r="L2908" s="99" t="s">
        <v>116</v>
      </c>
      <c r="M2908" s="99" t="s">
        <v>117</v>
      </c>
      <c r="N2908" s="99" t="s">
        <v>92</v>
      </c>
      <c r="O2908" s="99"/>
      <c r="P2908" s="95"/>
      <c r="Q2908" s="127" t="s">
        <v>43</v>
      </c>
      <c r="R2908" s="84"/>
      <c r="S2908" s="91"/>
      <c r="T2908" s="91"/>
      <c r="U2908" s="85"/>
      <c r="V2908" s="86"/>
      <c r="W2908" s="84"/>
      <c r="X2908" s="84"/>
      <c r="Y2908" s="84" t="s">
        <v>202</v>
      </c>
      <c r="Z2908" s="95"/>
      <c r="AA2908" s="95"/>
      <c r="AB2908" s="99"/>
      <c r="AC2908" s="62"/>
      <c r="AD2908" s="104"/>
      <c r="AT2908" s="62"/>
      <c r="AU2908" s="62"/>
      <c r="AV2908" s="62"/>
      <c r="AW2908" s="62"/>
      <c r="AX2908" s="62"/>
      <c r="AY2908" s="62"/>
      <c r="AZ2908" s="62"/>
    </row>
    <row r="2909" ht="14.25" hidden="1" customHeight="1">
      <c r="A2909" s="76">
        <v>2908.0</v>
      </c>
      <c r="B2909" s="99">
        <v>1.51683487E8</v>
      </c>
      <c r="C2909" s="106">
        <v>45641.61541666667</v>
      </c>
      <c r="D2909" s="99" t="s">
        <v>92</v>
      </c>
      <c r="E2909" s="99" t="s">
        <v>2898</v>
      </c>
      <c r="F2909" s="95" t="s">
        <v>1097</v>
      </c>
      <c r="G2909" s="108">
        <v>8.7721880541E10</v>
      </c>
      <c r="H2909" s="108" t="s">
        <v>267</v>
      </c>
      <c r="I2909" s="99" t="s">
        <v>97</v>
      </c>
      <c r="J2909" s="99" t="s">
        <v>221</v>
      </c>
      <c r="K2909" s="99" t="s">
        <v>115</v>
      </c>
      <c r="L2909" s="99" t="s">
        <v>116</v>
      </c>
      <c r="M2909" s="99" t="s">
        <v>117</v>
      </c>
      <c r="N2909" s="99" t="s">
        <v>92</v>
      </c>
      <c r="O2909" s="99"/>
      <c r="P2909" s="95"/>
      <c r="Q2909" s="127" t="s">
        <v>43</v>
      </c>
      <c r="R2909" s="95"/>
      <c r="S2909" s="95"/>
      <c r="T2909" s="95"/>
      <c r="U2909" s="99"/>
      <c r="V2909" s="115"/>
      <c r="W2909" s="95"/>
      <c r="X2909" s="95"/>
      <c r="Y2909" s="102" t="s">
        <v>202</v>
      </c>
      <c r="Z2909" s="95"/>
      <c r="AA2909" s="95"/>
      <c r="AB2909" s="99"/>
      <c r="AC2909" s="62"/>
      <c r="AD2909" s="104"/>
      <c r="AT2909" s="62"/>
      <c r="AU2909" s="62"/>
      <c r="AV2909" s="62"/>
      <c r="AW2909" s="62"/>
      <c r="AX2909" s="62"/>
      <c r="AY2909" s="62"/>
      <c r="AZ2909" s="62"/>
    </row>
    <row r="2910" ht="14.25" hidden="1" customHeight="1">
      <c r="A2910" s="76">
        <v>2909.0</v>
      </c>
      <c r="B2910" s="99">
        <v>1.51683512E8</v>
      </c>
      <c r="C2910" s="106">
        <v>45641.61653935185</v>
      </c>
      <c r="D2910" s="99" t="s">
        <v>92</v>
      </c>
      <c r="E2910" s="99" t="s">
        <v>889</v>
      </c>
      <c r="F2910" s="95" t="s">
        <v>186</v>
      </c>
      <c r="G2910" s="108">
        <v>8.1503640174E10</v>
      </c>
      <c r="H2910" s="108" t="s">
        <v>219</v>
      </c>
      <c r="I2910" s="99" t="s">
        <v>97</v>
      </c>
      <c r="J2910" s="99" t="s">
        <v>221</v>
      </c>
      <c r="K2910" s="99" t="s">
        <v>115</v>
      </c>
      <c r="L2910" s="99" t="s">
        <v>139</v>
      </c>
      <c r="M2910" s="99" t="s">
        <v>100</v>
      </c>
      <c r="N2910" s="99" t="s">
        <v>92</v>
      </c>
      <c r="O2910" s="99"/>
      <c r="P2910" s="95"/>
      <c r="Q2910" s="99" t="s">
        <v>45</v>
      </c>
      <c r="R2910" s="95"/>
      <c r="S2910" s="95"/>
      <c r="T2910" s="95"/>
      <c r="U2910" s="99"/>
      <c r="V2910" s="115"/>
      <c r="W2910" s="95"/>
      <c r="X2910" s="95"/>
      <c r="Y2910" s="102" t="s">
        <v>398</v>
      </c>
      <c r="Z2910" s="95"/>
      <c r="AA2910" s="95"/>
      <c r="AB2910" s="99"/>
      <c r="AC2910" s="62"/>
      <c r="AD2910" s="104"/>
      <c r="AT2910" s="62"/>
      <c r="AU2910" s="62"/>
      <c r="AV2910" s="62"/>
      <c r="AW2910" s="62"/>
      <c r="AX2910" s="62"/>
      <c r="AY2910" s="62"/>
      <c r="AZ2910" s="62"/>
    </row>
    <row r="2911" ht="14.25" hidden="1" customHeight="1">
      <c r="A2911" s="76">
        <v>2910.0</v>
      </c>
      <c r="B2911" s="99">
        <v>1.51683632E8</v>
      </c>
      <c r="C2911" s="106">
        <v>45641.624074074076</v>
      </c>
      <c r="D2911" s="99" t="s">
        <v>135</v>
      </c>
      <c r="E2911" s="99" t="s">
        <v>2339</v>
      </c>
      <c r="F2911" s="95" t="s">
        <v>3090</v>
      </c>
      <c r="G2911" s="108">
        <v>8.2245077602E10</v>
      </c>
      <c r="H2911" s="108" t="s">
        <v>219</v>
      </c>
      <c r="I2911" s="99" t="s">
        <v>97</v>
      </c>
      <c r="J2911" s="99" t="s">
        <v>221</v>
      </c>
      <c r="K2911" s="99" t="s">
        <v>115</v>
      </c>
      <c r="L2911" s="99" t="s">
        <v>116</v>
      </c>
      <c r="M2911" s="99" t="s">
        <v>117</v>
      </c>
      <c r="N2911" s="99" t="s">
        <v>92</v>
      </c>
      <c r="O2911" s="99"/>
      <c r="P2911" s="95"/>
      <c r="Q2911" s="127" t="s">
        <v>43</v>
      </c>
      <c r="R2911" s="95"/>
      <c r="S2911" s="95"/>
      <c r="T2911" s="95"/>
      <c r="U2911" s="99"/>
      <c r="V2911" s="115"/>
      <c r="W2911" s="95"/>
      <c r="X2911" s="95"/>
      <c r="Y2911" s="102" t="s">
        <v>202</v>
      </c>
      <c r="Z2911" s="95"/>
      <c r="AA2911" s="95"/>
      <c r="AB2911" s="99"/>
      <c r="AC2911" s="62"/>
      <c r="AD2911" s="104"/>
      <c r="AT2911" s="62"/>
      <c r="AU2911" s="62"/>
      <c r="AV2911" s="62"/>
      <c r="AW2911" s="62"/>
      <c r="AX2911" s="62"/>
      <c r="AY2911" s="62"/>
      <c r="AZ2911" s="62"/>
    </row>
    <row r="2912" ht="14.25" hidden="1" customHeight="1">
      <c r="A2912" s="76">
        <v>2911.0</v>
      </c>
      <c r="B2912" s="99">
        <v>1.51683745E8</v>
      </c>
      <c r="C2912" s="106">
        <v>45641.63033564815</v>
      </c>
      <c r="D2912" s="99" t="s">
        <v>135</v>
      </c>
      <c r="E2912" s="99" t="s">
        <v>226</v>
      </c>
      <c r="F2912" s="95" t="s">
        <v>3091</v>
      </c>
      <c r="G2912" s="108">
        <v>8.2335361616E10</v>
      </c>
      <c r="H2912" s="108" t="s">
        <v>219</v>
      </c>
      <c r="I2912" s="99" t="s">
        <v>220</v>
      </c>
      <c r="J2912" s="99" t="s">
        <v>236</v>
      </c>
      <c r="K2912" s="99" t="s">
        <v>98</v>
      </c>
      <c r="L2912" s="99" t="s">
        <v>147</v>
      </c>
      <c r="M2912" s="99" t="s">
        <v>117</v>
      </c>
      <c r="N2912" s="99" t="s">
        <v>118</v>
      </c>
      <c r="O2912" s="99" t="s">
        <v>118</v>
      </c>
      <c r="P2912" s="95"/>
      <c r="Q2912" s="99" t="s">
        <v>45</v>
      </c>
      <c r="R2912" s="95" t="s">
        <v>305</v>
      </c>
      <c r="S2912" s="95"/>
      <c r="T2912" s="95"/>
      <c r="U2912" s="99" t="s">
        <v>375</v>
      </c>
      <c r="V2912" s="115">
        <v>45642.0</v>
      </c>
      <c r="W2912" s="95" t="s">
        <v>13</v>
      </c>
      <c r="X2912" s="95" t="s">
        <v>103</v>
      </c>
      <c r="Y2912" s="102" t="s">
        <v>166</v>
      </c>
      <c r="Z2912" s="95"/>
      <c r="AA2912" s="95"/>
      <c r="AB2912" s="99"/>
      <c r="AC2912" s="62"/>
      <c r="AD2912" s="104"/>
      <c r="AT2912" s="62"/>
      <c r="AU2912" s="62"/>
      <c r="AV2912" s="62"/>
      <c r="AW2912" s="62"/>
      <c r="AX2912" s="62"/>
      <c r="AY2912" s="62"/>
      <c r="AZ2912" s="62"/>
    </row>
    <row r="2913" ht="14.25" hidden="1" customHeight="1">
      <c r="A2913" s="76">
        <v>2912.0</v>
      </c>
      <c r="B2913" s="99">
        <v>1.51683783E8</v>
      </c>
      <c r="C2913" s="106">
        <v>45641.63319444445</v>
      </c>
      <c r="D2913" s="99" t="s">
        <v>92</v>
      </c>
      <c r="E2913" s="99" t="s">
        <v>623</v>
      </c>
      <c r="F2913" s="95" t="s">
        <v>1887</v>
      </c>
      <c r="G2913" s="108">
        <v>8.1333602502E10</v>
      </c>
      <c r="H2913" s="108" t="s">
        <v>219</v>
      </c>
      <c r="I2913" s="99" t="s">
        <v>97</v>
      </c>
      <c r="J2913" s="99" t="s">
        <v>236</v>
      </c>
      <c r="K2913" s="99" t="s">
        <v>98</v>
      </c>
      <c r="L2913" s="99" t="s">
        <v>147</v>
      </c>
      <c r="M2913" s="99" t="s">
        <v>117</v>
      </c>
      <c r="N2913" s="99" t="s">
        <v>1276</v>
      </c>
      <c r="O2913" s="99" t="s">
        <v>551</v>
      </c>
      <c r="P2913" s="95"/>
      <c r="Q2913" s="127" t="s">
        <v>57</v>
      </c>
      <c r="R2913" s="95"/>
      <c r="S2913" s="95"/>
      <c r="T2913" s="95"/>
      <c r="U2913" s="99"/>
      <c r="V2913" s="115"/>
      <c r="W2913" s="95"/>
      <c r="X2913" s="95"/>
      <c r="Y2913" s="102" t="s">
        <v>343</v>
      </c>
      <c r="Z2913" s="95"/>
      <c r="AA2913" s="95"/>
      <c r="AB2913" s="99"/>
      <c r="AC2913" s="62"/>
      <c r="AD2913" s="104"/>
      <c r="AT2913" s="62"/>
      <c r="AU2913" s="62"/>
      <c r="AV2913" s="62"/>
      <c r="AW2913" s="62"/>
      <c r="AX2913" s="62"/>
      <c r="AY2913" s="62"/>
      <c r="AZ2913" s="62"/>
    </row>
    <row r="2914" ht="14.25" hidden="1" customHeight="1">
      <c r="A2914" s="76">
        <v>2913.0</v>
      </c>
      <c r="B2914" s="99">
        <v>1.5168382E8</v>
      </c>
      <c r="C2914" s="106">
        <v>45641.63496527778</v>
      </c>
      <c r="D2914" s="99" t="s">
        <v>135</v>
      </c>
      <c r="E2914" s="99" t="s">
        <v>1383</v>
      </c>
      <c r="F2914" s="95" t="s">
        <v>803</v>
      </c>
      <c r="G2914" s="108">
        <v>8.7849310913E10</v>
      </c>
      <c r="H2914" s="108" t="s">
        <v>219</v>
      </c>
      <c r="I2914" s="99" t="s">
        <v>220</v>
      </c>
      <c r="J2914" s="99" t="s">
        <v>236</v>
      </c>
      <c r="K2914" s="99" t="s">
        <v>115</v>
      </c>
      <c r="L2914" s="99" t="s">
        <v>116</v>
      </c>
      <c r="M2914" s="99" t="s">
        <v>117</v>
      </c>
      <c r="N2914" s="99" t="s">
        <v>92</v>
      </c>
      <c r="O2914" s="99"/>
      <c r="P2914" s="95"/>
      <c r="Q2914" s="99" t="s">
        <v>52</v>
      </c>
      <c r="R2914" s="95"/>
      <c r="S2914" s="95"/>
      <c r="T2914" s="95"/>
      <c r="U2914" s="99"/>
      <c r="V2914" s="115"/>
      <c r="W2914" s="95"/>
      <c r="X2914" s="95"/>
      <c r="Y2914" s="102"/>
      <c r="Z2914" s="95"/>
      <c r="AA2914" s="95"/>
      <c r="AB2914" s="99"/>
      <c r="AC2914" s="62"/>
      <c r="AD2914" s="104"/>
      <c r="AT2914" s="62"/>
      <c r="AU2914" s="62"/>
      <c r="AV2914" s="62"/>
      <c r="AW2914" s="62"/>
      <c r="AX2914" s="62"/>
      <c r="AY2914" s="62"/>
      <c r="AZ2914" s="62"/>
    </row>
    <row r="2915" ht="14.25" hidden="1" customHeight="1">
      <c r="A2915" s="76">
        <v>2914.0</v>
      </c>
      <c r="B2915" s="99">
        <v>1.51683832E8</v>
      </c>
      <c r="C2915" s="106">
        <v>45641.635416666664</v>
      </c>
      <c r="D2915" s="99" t="s">
        <v>135</v>
      </c>
      <c r="E2915" s="99" t="s">
        <v>2339</v>
      </c>
      <c r="F2915" s="95" t="s">
        <v>1270</v>
      </c>
      <c r="G2915" s="108">
        <v>8.999854934E9</v>
      </c>
      <c r="H2915" s="108" t="s">
        <v>219</v>
      </c>
      <c r="I2915" s="99" t="s">
        <v>97</v>
      </c>
      <c r="J2915" s="99" t="s">
        <v>221</v>
      </c>
      <c r="K2915" s="99" t="s">
        <v>115</v>
      </c>
      <c r="L2915" s="99" t="s">
        <v>116</v>
      </c>
      <c r="M2915" s="99" t="s">
        <v>117</v>
      </c>
      <c r="N2915" s="99" t="s">
        <v>92</v>
      </c>
      <c r="O2915" s="99"/>
      <c r="P2915" s="95"/>
      <c r="Q2915" s="127" t="s">
        <v>43</v>
      </c>
      <c r="R2915" s="84" t="s">
        <v>240</v>
      </c>
      <c r="S2915" s="91"/>
      <c r="T2915" s="91"/>
      <c r="U2915" s="85"/>
      <c r="V2915" s="86"/>
      <c r="W2915" s="84" t="s">
        <v>130</v>
      </c>
      <c r="X2915" s="84" t="s">
        <v>24</v>
      </c>
      <c r="Y2915" s="84" t="s">
        <v>3092</v>
      </c>
      <c r="Z2915" s="95"/>
      <c r="AA2915" s="95"/>
      <c r="AB2915" s="99"/>
      <c r="AC2915" s="62"/>
      <c r="AD2915" s="104"/>
      <c r="AT2915" s="62"/>
      <c r="AU2915" s="62"/>
      <c r="AV2915" s="62"/>
      <c r="AW2915" s="62"/>
      <c r="AX2915" s="62"/>
      <c r="AY2915" s="62"/>
      <c r="AZ2915" s="62"/>
    </row>
    <row r="2916" ht="14.25" hidden="1" customHeight="1">
      <c r="A2916" s="76">
        <v>2915.0</v>
      </c>
      <c r="B2916" s="99">
        <v>1.5168388E8</v>
      </c>
      <c r="C2916" s="106">
        <v>45641.63798611111</v>
      </c>
      <c r="D2916" s="99" t="s">
        <v>135</v>
      </c>
      <c r="E2916" s="99" t="s">
        <v>666</v>
      </c>
      <c r="F2916" s="95" t="s">
        <v>365</v>
      </c>
      <c r="G2916" s="108">
        <v>8.5189344646E10</v>
      </c>
      <c r="H2916" s="108" t="s">
        <v>219</v>
      </c>
      <c r="I2916" s="99" t="s">
        <v>97</v>
      </c>
      <c r="J2916" s="99" t="s">
        <v>225</v>
      </c>
      <c r="K2916" s="99" t="s">
        <v>98</v>
      </c>
      <c r="L2916" s="99" t="s">
        <v>99</v>
      </c>
      <c r="M2916" s="99" t="s">
        <v>100</v>
      </c>
      <c r="N2916" s="99" t="s">
        <v>129</v>
      </c>
      <c r="O2916" s="99" t="s">
        <v>129</v>
      </c>
      <c r="P2916" s="95"/>
      <c r="Q2916" s="127" t="s">
        <v>57</v>
      </c>
      <c r="R2916" s="84" t="s">
        <v>240</v>
      </c>
      <c r="S2916" s="91"/>
      <c r="T2916" s="91"/>
      <c r="U2916" s="85"/>
      <c r="V2916" s="86"/>
      <c r="W2916" s="84" t="s">
        <v>130</v>
      </c>
      <c r="X2916" s="84" t="s">
        <v>24</v>
      </c>
      <c r="Y2916" s="84" t="s">
        <v>131</v>
      </c>
      <c r="Z2916" s="95"/>
      <c r="AA2916" s="95"/>
      <c r="AB2916" s="99"/>
      <c r="AC2916" s="62"/>
      <c r="AD2916" s="104"/>
      <c r="AT2916" s="62"/>
      <c r="AU2916" s="62"/>
      <c r="AV2916" s="62"/>
      <c r="AW2916" s="62"/>
      <c r="AX2916" s="62"/>
      <c r="AY2916" s="62"/>
      <c r="AZ2916" s="62"/>
    </row>
    <row r="2917" ht="14.25" hidden="1" customHeight="1">
      <c r="A2917" s="76">
        <v>2916.0</v>
      </c>
      <c r="B2917" s="99">
        <v>1.51683955E8</v>
      </c>
      <c r="C2917" s="106">
        <v>45641.64163194445</v>
      </c>
      <c r="D2917" s="99" t="s">
        <v>135</v>
      </c>
      <c r="E2917" s="99" t="s">
        <v>2293</v>
      </c>
      <c r="F2917" s="95" t="s">
        <v>2413</v>
      </c>
      <c r="G2917" s="108">
        <v>8.1245952165E10</v>
      </c>
      <c r="H2917" s="108" t="s">
        <v>219</v>
      </c>
      <c r="I2917" s="99" t="s">
        <v>97</v>
      </c>
      <c r="J2917" s="99" t="s">
        <v>221</v>
      </c>
      <c r="K2917" s="99" t="s">
        <v>115</v>
      </c>
      <c r="L2917" s="99" t="s">
        <v>139</v>
      </c>
      <c r="M2917" s="99" t="s">
        <v>100</v>
      </c>
      <c r="N2917" s="99" t="s">
        <v>92</v>
      </c>
      <c r="O2917" s="99"/>
      <c r="P2917" s="95"/>
      <c r="Q2917" s="127" t="s">
        <v>43</v>
      </c>
      <c r="R2917" s="95"/>
      <c r="S2917" s="95"/>
      <c r="T2917" s="95"/>
      <c r="U2917" s="99"/>
      <c r="V2917" s="115"/>
      <c r="W2917" s="95"/>
      <c r="X2917" s="95"/>
      <c r="Y2917" s="102" t="s">
        <v>202</v>
      </c>
      <c r="Z2917" s="95"/>
      <c r="AA2917" s="95"/>
      <c r="AB2917" s="99"/>
      <c r="AC2917" s="62"/>
      <c r="AD2917" s="104"/>
      <c r="AT2917" s="62"/>
      <c r="AU2917" s="62"/>
      <c r="AV2917" s="62"/>
      <c r="AW2917" s="62"/>
      <c r="AX2917" s="62"/>
      <c r="AY2917" s="62"/>
      <c r="AZ2917" s="62"/>
    </row>
    <row r="2918" ht="14.25" hidden="1" customHeight="1">
      <c r="A2918" s="76">
        <v>2917.0</v>
      </c>
      <c r="B2918" s="99">
        <v>1.51683956E8</v>
      </c>
      <c r="C2918" s="106">
        <v>45641.64163194445</v>
      </c>
      <c r="D2918" s="99" t="s">
        <v>135</v>
      </c>
      <c r="E2918" s="99" t="s">
        <v>2322</v>
      </c>
      <c r="F2918" s="95" t="s">
        <v>3093</v>
      </c>
      <c r="G2918" s="108">
        <v>8.1236953456E10</v>
      </c>
      <c r="H2918" s="108" t="s">
        <v>219</v>
      </c>
      <c r="I2918" s="99" t="s">
        <v>97</v>
      </c>
      <c r="J2918" s="99" t="s">
        <v>221</v>
      </c>
      <c r="K2918" s="99" t="s">
        <v>115</v>
      </c>
      <c r="L2918" s="99" t="s">
        <v>116</v>
      </c>
      <c r="M2918" s="99" t="s">
        <v>117</v>
      </c>
      <c r="N2918" s="99" t="s">
        <v>92</v>
      </c>
      <c r="O2918" s="99"/>
      <c r="P2918" s="95"/>
      <c r="Q2918" s="127" t="s">
        <v>43</v>
      </c>
      <c r="R2918" s="95"/>
      <c r="S2918" s="95"/>
      <c r="T2918" s="95"/>
      <c r="U2918" s="99"/>
      <c r="V2918" s="115"/>
      <c r="W2918" s="95"/>
      <c r="X2918" s="95"/>
      <c r="Y2918" s="102" t="s">
        <v>202</v>
      </c>
      <c r="Z2918" s="95"/>
      <c r="AA2918" s="95"/>
      <c r="AB2918" s="99"/>
      <c r="AC2918" s="62"/>
      <c r="AD2918" s="104"/>
      <c r="AT2918" s="62"/>
      <c r="AU2918" s="62"/>
      <c r="AV2918" s="62"/>
      <c r="AW2918" s="62"/>
      <c r="AX2918" s="62"/>
      <c r="AY2918" s="62"/>
      <c r="AZ2918" s="62"/>
    </row>
    <row r="2919" ht="14.25" hidden="1" customHeight="1">
      <c r="A2919" s="76">
        <v>2918.0</v>
      </c>
      <c r="B2919" s="99">
        <v>1.51683974E8</v>
      </c>
      <c r="C2919" s="106">
        <v>45641.642962962964</v>
      </c>
      <c r="D2919" s="99" t="s">
        <v>92</v>
      </c>
      <c r="E2919" s="99" t="s">
        <v>1896</v>
      </c>
      <c r="F2919" s="95" t="s">
        <v>489</v>
      </c>
      <c r="G2919" s="108">
        <v>8.168832621E9</v>
      </c>
      <c r="H2919" s="108" t="s">
        <v>219</v>
      </c>
      <c r="I2919" s="99" t="s">
        <v>220</v>
      </c>
      <c r="J2919" s="99" t="s">
        <v>236</v>
      </c>
      <c r="K2919" s="99" t="s">
        <v>115</v>
      </c>
      <c r="L2919" s="99" t="s">
        <v>116</v>
      </c>
      <c r="M2919" s="99" t="s">
        <v>117</v>
      </c>
      <c r="N2919" s="99" t="s">
        <v>92</v>
      </c>
      <c r="O2919" s="99"/>
      <c r="P2919" s="95"/>
      <c r="Q2919" s="99" t="s">
        <v>45</v>
      </c>
      <c r="R2919" s="95"/>
      <c r="S2919" s="95"/>
      <c r="T2919" s="95"/>
      <c r="U2919" s="99"/>
      <c r="V2919" s="115"/>
      <c r="W2919" s="95"/>
      <c r="X2919" s="95"/>
      <c r="Y2919" s="102" t="s">
        <v>398</v>
      </c>
      <c r="Z2919" s="95"/>
      <c r="AA2919" s="95"/>
      <c r="AB2919" s="99"/>
      <c r="AC2919" s="62"/>
      <c r="AD2919" s="104"/>
      <c r="AT2919" s="62"/>
      <c r="AU2919" s="62"/>
      <c r="AV2919" s="62"/>
      <c r="AW2919" s="62"/>
      <c r="AX2919" s="62"/>
      <c r="AY2919" s="62"/>
      <c r="AZ2919" s="62"/>
    </row>
    <row r="2920" ht="14.25" hidden="1" customHeight="1">
      <c r="A2920" s="76">
        <v>2919.0</v>
      </c>
      <c r="B2920" s="99">
        <v>1.51684016E8</v>
      </c>
      <c r="C2920" s="106">
        <v>45641.645787037036</v>
      </c>
      <c r="D2920" s="99" t="s">
        <v>135</v>
      </c>
      <c r="E2920" s="99" t="s">
        <v>2339</v>
      </c>
      <c r="F2920" s="95" t="s">
        <v>3094</v>
      </c>
      <c r="G2920" s="108">
        <v>8.82010421693E11</v>
      </c>
      <c r="H2920" s="108" t="s">
        <v>252</v>
      </c>
      <c r="I2920" s="99" t="s">
        <v>97</v>
      </c>
      <c r="J2920" s="99" t="s">
        <v>221</v>
      </c>
      <c r="K2920" s="99" t="s">
        <v>115</v>
      </c>
      <c r="L2920" s="99" t="s">
        <v>139</v>
      </c>
      <c r="M2920" s="99" t="s">
        <v>100</v>
      </c>
      <c r="N2920" s="99" t="s">
        <v>92</v>
      </c>
      <c r="O2920" s="99"/>
      <c r="P2920" s="95"/>
      <c r="Q2920" s="127" t="s">
        <v>43</v>
      </c>
      <c r="R2920" s="95"/>
      <c r="S2920" s="95"/>
      <c r="T2920" s="95"/>
      <c r="U2920" s="99"/>
      <c r="V2920" s="115"/>
      <c r="W2920" s="95"/>
      <c r="X2920" s="95"/>
      <c r="Y2920" s="102" t="s">
        <v>202</v>
      </c>
      <c r="Z2920" s="95"/>
      <c r="AA2920" s="95"/>
      <c r="AB2920" s="99"/>
      <c r="AC2920" s="62"/>
      <c r="AD2920" s="104"/>
      <c r="AT2920" s="62"/>
      <c r="AU2920" s="62"/>
      <c r="AV2920" s="62"/>
      <c r="AW2920" s="62"/>
      <c r="AX2920" s="62"/>
      <c r="AY2920" s="62"/>
      <c r="AZ2920" s="62"/>
    </row>
    <row r="2921" ht="14.25" hidden="1" customHeight="1">
      <c r="A2921" s="76">
        <v>2920.0</v>
      </c>
      <c r="B2921" s="99">
        <v>1.51684021E8</v>
      </c>
      <c r="C2921" s="106">
        <v>45641.64603009259</v>
      </c>
      <c r="D2921" s="99" t="s">
        <v>135</v>
      </c>
      <c r="E2921" s="99" t="s">
        <v>1659</v>
      </c>
      <c r="F2921" s="95" t="s">
        <v>3095</v>
      </c>
      <c r="G2921" s="108">
        <v>8.5721883966E10</v>
      </c>
      <c r="H2921" s="108" t="s">
        <v>267</v>
      </c>
      <c r="I2921" s="99" t="s">
        <v>97</v>
      </c>
      <c r="J2921" s="99" t="s">
        <v>236</v>
      </c>
      <c r="K2921" s="99" t="s">
        <v>115</v>
      </c>
      <c r="L2921" s="99" t="s">
        <v>116</v>
      </c>
      <c r="M2921" s="99" t="s">
        <v>117</v>
      </c>
      <c r="N2921" s="99" t="s">
        <v>92</v>
      </c>
      <c r="O2921" s="99"/>
      <c r="P2921" s="95"/>
      <c r="Q2921" s="127" t="s">
        <v>43</v>
      </c>
      <c r="R2921" s="95" t="s">
        <v>305</v>
      </c>
      <c r="S2921" s="95"/>
      <c r="T2921" s="95"/>
      <c r="U2921" s="99" t="s">
        <v>1398</v>
      </c>
      <c r="V2921" s="115">
        <v>45642.0</v>
      </c>
      <c r="W2921" s="95" t="s">
        <v>13</v>
      </c>
      <c r="X2921" s="95" t="s">
        <v>103</v>
      </c>
      <c r="Y2921" s="95" t="s">
        <v>166</v>
      </c>
      <c r="Z2921" s="95"/>
      <c r="AA2921" s="95"/>
      <c r="AB2921" s="99"/>
      <c r="AC2921" s="62"/>
      <c r="AD2921" s="104"/>
      <c r="AT2921" s="62"/>
      <c r="AU2921" s="62"/>
      <c r="AV2921" s="62"/>
      <c r="AW2921" s="62"/>
      <c r="AX2921" s="62"/>
      <c r="AY2921" s="62"/>
      <c r="AZ2921" s="62"/>
    </row>
    <row r="2922" ht="14.25" hidden="1" customHeight="1">
      <c r="A2922" s="76">
        <v>2921.0</v>
      </c>
      <c r="B2922" s="99">
        <v>1.51684133E8</v>
      </c>
      <c r="C2922" s="106">
        <v>45641.654502314814</v>
      </c>
      <c r="D2922" s="99" t="s">
        <v>135</v>
      </c>
      <c r="E2922" s="99" t="s">
        <v>2339</v>
      </c>
      <c r="F2922" s="95" t="s">
        <v>3096</v>
      </c>
      <c r="G2922" s="108">
        <v>8.5649649192E10</v>
      </c>
      <c r="H2922" s="108" t="s">
        <v>267</v>
      </c>
      <c r="I2922" s="99" t="s">
        <v>97</v>
      </c>
      <c r="J2922" s="99" t="s">
        <v>221</v>
      </c>
      <c r="K2922" s="99" t="s">
        <v>115</v>
      </c>
      <c r="L2922" s="99" t="s">
        <v>139</v>
      </c>
      <c r="M2922" s="99" t="s">
        <v>100</v>
      </c>
      <c r="N2922" s="99" t="s">
        <v>92</v>
      </c>
      <c r="O2922" s="99"/>
      <c r="P2922" s="95"/>
      <c r="Q2922" s="127" t="s">
        <v>43</v>
      </c>
      <c r="R2922" s="95" t="s">
        <v>305</v>
      </c>
      <c r="S2922" s="95"/>
      <c r="T2922" s="95"/>
      <c r="U2922" s="99" t="s">
        <v>1398</v>
      </c>
      <c r="V2922" s="115">
        <v>45642.0</v>
      </c>
      <c r="W2922" s="95" t="s">
        <v>13</v>
      </c>
      <c r="X2922" s="95" t="s">
        <v>103</v>
      </c>
      <c r="Y2922" s="102" t="s">
        <v>111</v>
      </c>
      <c r="Z2922" s="95"/>
      <c r="AA2922" s="95"/>
      <c r="AB2922" s="99"/>
      <c r="AC2922" s="62"/>
      <c r="AD2922" s="104"/>
      <c r="AT2922" s="62"/>
      <c r="AU2922" s="62"/>
      <c r="AV2922" s="62"/>
      <c r="AW2922" s="62"/>
      <c r="AX2922" s="62"/>
      <c r="AY2922" s="62"/>
      <c r="AZ2922" s="62"/>
    </row>
    <row r="2923" ht="14.25" hidden="1" customHeight="1">
      <c r="A2923" s="76">
        <v>2922.0</v>
      </c>
      <c r="B2923" s="99">
        <v>1.51684155E8</v>
      </c>
      <c r="C2923" s="106">
        <v>45641.65640046296</v>
      </c>
      <c r="D2923" s="99" t="s">
        <v>135</v>
      </c>
      <c r="E2923" s="99" t="s">
        <v>1979</v>
      </c>
      <c r="F2923" s="95" t="s">
        <v>3097</v>
      </c>
      <c r="G2923" s="108">
        <v>8.9516349404E10</v>
      </c>
      <c r="H2923" s="108" t="s">
        <v>219</v>
      </c>
      <c r="I2923" s="99" t="s">
        <v>97</v>
      </c>
      <c r="J2923" s="99" t="s">
        <v>236</v>
      </c>
      <c r="K2923" s="99" t="s">
        <v>115</v>
      </c>
      <c r="L2923" s="99" t="s">
        <v>139</v>
      </c>
      <c r="M2923" s="99" t="s">
        <v>100</v>
      </c>
      <c r="N2923" s="99" t="s">
        <v>92</v>
      </c>
      <c r="O2923" s="99"/>
      <c r="P2923" s="95"/>
      <c r="Q2923" s="99" t="s">
        <v>45</v>
      </c>
      <c r="R2923" s="95" t="s">
        <v>305</v>
      </c>
      <c r="S2923" s="95"/>
      <c r="T2923" s="95"/>
      <c r="U2923" s="99" t="s">
        <v>375</v>
      </c>
      <c r="V2923" s="115">
        <v>45642.0</v>
      </c>
      <c r="W2923" s="95" t="s">
        <v>13</v>
      </c>
      <c r="X2923" s="95" t="s">
        <v>103</v>
      </c>
      <c r="Y2923" s="102" t="s">
        <v>166</v>
      </c>
      <c r="Z2923" s="95"/>
      <c r="AA2923" s="95"/>
      <c r="AB2923" s="99"/>
      <c r="AC2923" s="62"/>
      <c r="AD2923" s="104"/>
      <c r="AT2923" s="62"/>
      <c r="AU2923" s="62"/>
      <c r="AV2923" s="62"/>
      <c r="AW2923" s="62"/>
      <c r="AX2923" s="62"/>
      <c r="AY2923" s="62"/>
      <c r="AZ2923" s="62"/>
    </row>
    <row r="2924" ht="14.25" hidden="1" customHeight="1">
      <c r="A2924" s="76">
        <v>2923.0</v>
      </c>
      <c r="B2924" s="99">
        <v>1.51684206E8</v>
      </c>
      <c r="C2924" s="106">
        <v>45641.659895833334</v>
      </c>
      <c r="D2924" s="99" t="s">
        <v>135</v>
      </c>
      <c r="E2924" s="99" t="s">
        <v>666</v>
      </c>
      <c r="F2924" s="95" t="s">
        <v>2782</v>
      </c>
      <c r="G2924" s="108">
        <v>8.8983502476E10</v>
      </c>
      <c r="H2924" s="108" t="s">
        <v>219</v>
      </c>
      <c r="I2924" s="99" t="s">
        <v>97</v>
      </c>
      <c r="J2924" s="99" t="s">
        <v>225</v>
      </c>
      <c r="K2924" s="99" t="s">
        <v>115</v>
      </c>
      <c r="L2924" s="99" t="s">
        <v>139</v>
      </c>
      <c r="M2924" s="99" t="s">
        <v>100</v>
      </c>
      <c r="N2924" s="99" t="s">
        <v>92</v>
      </c>
      <c r="O2924" s="99"/>
      <c r="P2924" s="95"/>
      <c r="Q2924" s="127" t="s">
        <v>57</v>
      </c>
      <c r="R2924" s="95"/>
      <c r="S2924" s="95"/>
      <c r="T2924" s="95"/>
      <c r="U2924" s="99"/>
      <c r="V2924" s="115"/>
      <c r="W2924" s="95"/>
      <c r="X2924" s="95"/>
      <c r="Y2924" s="102" t="s">
        <v>343</v>
      </c>
      <c r="Z2924" s="95"/>
      <c r="AA2924" s="95"/>
      <c r="AB2924" s="99"/>
      <c r="AC2924" s="62"/>
      <c r="AD2924" s="104"/>
      <c r="AT2924" s="62"/>
      <c r="AU2924" s="62"/>
      <c r="AV2924" s="62"/>
      <c r="AW2924" s="62"/>
      <c r="AX2924" s="62"/>
      <c r="AY2924" s="62"/>
      <c r="AZ2924" s="62"/>
    </row>
    <row r="2925" ht="14.25" hidden="1" customHeight="1">
      <c r="A2925" s="76">
        <v>2924.0</v>
      </c>
      <c r="B2925" s="99">
        <v>1.51684244E8</v>
      </c>
      <c r="C2925" s="106">
        <v>45641.66164351852</v>
      </c>
      <c r="D2925" s="99" t="s">
        <v>92</v>
      </c>
      <c r="E2925" s="99" t="s">
        <v>3054</v>
      </c>
      <c r="F2925" s="95" t="s">
        <v>549</v>
      </c>
      <c r="G2925" s="108">
        <v>8.5871248921E10</v>
      </c>
      <c r="H2925" s="108" t="s">
        <v>219</v>
      </c>
      <c r="I2925" s="99" t="s">
        <v>97</v>
      </c>
      <c r="J2925" s="99" t="s">
        <v>236</v>
      </c>
      <c r="K2925" s="99" t="s">
        <v>98</v>
      </c>
      <c r="L2925" s="99" t="s">
        <v>699</v>
      </c>
      <c r="M2925" s="99" t="s">
        <v>700</v>
      </c>
      <c r="N2925" s="99" t="s">
        <v>124</v>
      </c>
      <c r="O2925" s="99" t="s">
        <v>124</v>
      </c>
      <c r="P2925" s="95"/>
      <c r="Q2925" s="127" t="s">
        <v>44</v>
      </c>
      <c r="R2925" s="95"/>
      <c r="S2925" s="95"/>
      <c r="T2925" s="95"/>
      <c r="U2925" s="99"/>
      <c r="V2925" s="115"/>
      <c r="W2925" s="95"/>
      <c r="X2925" s="95"/>
      <c r="Y2925" s="102" t="s">
        <v>2461</v>
      </c>
      <c r="Z2925" s="95"/>
      <c r="AA2925" s="95"/>
      <c r="AB2925" s="99"/>
      <c r="AC2925" s="62"/>
      <c r="AD2925" s="104"/>
      <c r="AT2925" s="62"/>
      <c r="AU2925" s="62"/>
      <c r="AV2925" s="62"/>
      <c r="AW2925" s="62"/>
      <c r="AX2925" s="62"/>
      <c r="AY2925" s="62"/>
      <c r="AZ2925" s="62"/>
    </row>
    <row r="2926" ht="14.25" hidden="1" customHeight="1">
      <c r="A2926" s="76">
        <v>2925.0</v>
      </c>
      <c r="B2926" s="99">
        <v>1.51684283E8</v>
      </c>
      <c r="C2926" s="106">
        <v>45641.66449074074</v>
      </c>
      <c r="D2926" s="99" t="s">
        <v>135</v>
      </c>
      <c r="E2926" s="99" t="s">
        <v>2339</v>
      </c>
      <c r="F2926" s="95" t="s">
        <v>1294</v>
      </c>
      <c r="G2926" s="108">
        <v>8.5649896778E10</v>
      </c>
      <c r="H2926" s="108" t="s">
        <v>267</v>
      </c>
      <c r="I2926" s="99" t="s">
        <v>97</v>
      </c>
      <c r="J2926" s="99" t="s">
        <v>221</v>
      </c>
      <c r="K2926" s="99" t="s">
        <v>115</v>
      </c>
      <c r="L2926" s="99" t="s">
        <v>116</v>
      </c>
      <c r="M2926" s="99" t="s">
        <v>117</v>
      </c>
      <c r="N2926" s="99" t="s">
        <v>92</v>
      </c>
      <c r="O2926" s="99"/>
      <c r="P2926" s="95"/>
      <c r="Q2926" s="127" t="s">
        <v>43</v>
      </c>
      <c r="R2926" s="95" t="s">
        <v>305</v>
      </c>
      <c r="S2926" s="95"/>
      <c r="T2926" s="95"/>
      <c r="U2926" s="99" t="s">
        <v>1398</v>
      </c>
      <c r="V2926" s="115">
        <v>45642.0</v>
      </c>
      <c r="W2926" s="95" t="s">
        <v>13</v>
      </c>
      <c r="X2926" s="95" t="s">
        <v>103</v>
      </c>
      <c r="Y2926" s="95" t="s">
        <v>166</v>
      </c>
      <c r="Z2926" s="95"/>
      <c r="AA2926" s="95"/>
      <c r="AB2926" s="99"/>
      <c r="AC2926" s="62"/>
      <c r="AD2926" s="104"/>
      <c r="AT2926" s="62"/>
      <c r="AU2926" s="62"/>
      <c r="AV2926" s="62"/>
      <c r="AW2926" s="62"/>
      <c r="AX2926" s="62"/>
      <c r="AY2926" s="62"/>
      <c r="AZ2926" s="62"/>
    </row>
    <row r="2927" ht="14.25" hidden="1" customHeight="1">
      <c r="A2927" s="76">
        <v>2926.0</v>
      </c>
      <c r="B2927" s="99">
        <v>1.51684351E8</v>
      </c>
      <c r="C2927" s="106">
        <v>45641.66846064815</v>
      </c>
      <c r="D2927" s="99" t="s">
        <v>135</v>
      </c>
      <c r="E2927" s="99" t="s">
        <v>2898</v>
      </c>
      <c r="F2927" s="95" t="s">
        <v>3098</v>
      </c>
      <c r="G2927" s="108">
        <v>8.1553018235E10</v>
      </c>
      <c r="H2927" s="108" t="s">
        <v>267</v>
      </c>
      <c r="I2927" s="99" t="s">
        <v>97</v>
      </c>
      <c r="J2927" s="99" t="s">
        <v>236</v>
      </c>
      <c r="K2927" s="99" t="s">
        <v>115</v>
      </c>
      <c r="L2927" s="99" t="s">
        <v>139</v>
      </c>
      <c r="M2927" s="99" t="s">
        <v>100</v>
      </c>
      <c r="N2927" s="99" t="s">
        <v>92</v>
      </c>
      <c r="O2927" s="99"/>
      <c r="P2927" s="95"/>
      <c r="Q2927" s="127" t="s">
        <v>43</v>
      </c>
      <c r="R2927" s="95" t="s">
        <v>305</v>
      </c>
      <c r="S2927" s="95"/>
      <c r="T2927" s="95"/>
      <c r="U2927" s="99" t="s">
        <v>1398</v>
      </c>
      <c r="V2927" s="115">
        <v>45642.0</v>
      </c>
      <c r="W2927" s="95" t="s">
        <v>13</v>
      </c>
      <c r="X2927" s="95" t="s">
        <v>103</v>
      </c>
      <c r="Y2927" s="95" t="s">
        <v>166</v>
      </c>
      <c r="Z2927" s="95"/>
      <c r="AA2927" s="95"/>
      <c r="AB2927" s="99"/>
      <c r="AC2927" s="62"/>
      <c r="AD2927" s="104"/>
      <c r="AT2927" s="62"/>
      <c r="AU2927" s="62"/>
      <c r="AV2927" s="62"/>
      <c r="AW2927" s="62"/>
      <c r="AX2927" s="62"/>
      <c r="AY2927" s="62"/>
      <c r="AZ2927" s="62"/>
    </row>
    <row r="2928" ht="14.25" hidden="1" customHeight="1">
      <c r="A2928" s="76">
        <v>2927.0</v>
      </c>
      <c r="B2928" s="99">
        <v>1.51684408E8</v>
      </c>
      <c r="C2928" s="106">
        <v>45641.67150462963</v>
      </c>
      <c r="D2928" s="99" t="s">
        <v>92</v>
      </c>
      <c r="E2928" s="99" t="s">
        <v>1383</v>
      </c>
      <c r="F2928" s="95" t="s">
        <v>2696</v>
      </c>
      <c r="G2928" s="108">
        <v>8.1539907494E10</v>
      </c>
      <c r="H2928" s="108" t="s">
        <v>267</v>
      </c>
      <c r="I2928" s="99" t="s">
        <v>220</v>
      </c>
      <c r="J2928" s="99" t="s">
        <v>236</v>
      </c>
      <c r="K2928" s="99" t="s">
        <v>115</v>
      </c>
      <c r="L2928" s="99" t="s">
        <v>116</v>
      </c>
      <c r="M2928" s="99" t="s">
        <v>117</v>
      </c>
      <c r="N2928" s="99" t="s">
        <v>92</v>
      </c>
      <c r="O2928" s="99"/>
      <c r="P2928" s="95"/>
      <c r="Q2928" s="99" t="s">
        <v>52</v>
      </c>
      <c r="R2928" s="95"/>
      <c r="S2928" s="95"/>
      <c r="T2928" s="95"/>
      <c r="U2928" s="99"/>
      <c r="V2928" s="115"/>
      <c r="W2928" s="95"/>
      <c r="X2928" s="95"/>
      <c r="Y2928" s="102"/>
      <c r="Z2928" s="95"/>
      <c r="AA2928" s="95"/>
      <c r="AB2928" s="99"/>
      <c r="AC2928" s="62"/>
      <c r="AD2928" s="104"/>
      <c r="AT2928" s="62"/>
      <c r="AU2928" s="62"/>
      <c r="AV2928" s="62"/>
      <c r="AW2928" s="62"/>
      <c r="AX2928" s="62"/>
      <c r="AY2928" s="62"/>
      <c r="AZ2928" s="62"/>
    </row>
    <row r="2929" ht="14.25" hidden="1" customHeight="1">
      <c r="A2929" s="76">
        <v>2928.0</v>
      </c>
      <c r="B2929" s="99">
        <v>1.51684436E8</v>
      </c>
      <c r="C2929" s="106">
        <v>45641.67269675926</v>
      </c>
      <c r="D2929" s="99" t="s">
        <v>92</v>
      </c>
      <c r="E2929" s="99" t="s">
        <v>2339</v>
      </c>
      <c r="F2929" s="95" t="s">
        <v>3099</v>
      </c>
      <c r="G2929" s="108">
        <v>8.5852205967E10</v>
      </c>
      <c r="H2929" s="108" t="s">
        <v>267</v>
      </c>
      <c r="I2929" s="99" t="s">
        <v>220</v>
      </c>
      <c r="J2929" s="99" t="s">
        <v>221</v>
      </c>
      <c r="K2929" s="99" t="s">
        <v>115</v>
      </c>
      <c r="L2929" s="99" t="s">
        <v>116</v>
      </c>
      <c r="M2929" s="99" t="s">
        <v>117</v>
      </c>
      <c r="N2929" s="99" t="s">
        <v>92</v>
      </c>
      <c r="O2929" s="99"/>
      <c r="P2929" s="95"/>
      <c r="Q2929" s="127" t="s">
        <v>43</v>
      </c>
      <c r="R2929" s="95"/>
      <c r="S2929" s="95"/>
      <c r="T2929" s="95"/>
      <c r="U2929" s="99"/>
      <c r="V2929" s="115"/>
      <c r="W2929" s="95"/>
      <c r="X2929" s="95"/>
      <c r="Y2929" s="95" t="s">
        <v>202</v>
      </c>
      <c r="Z2929" s="95"/>
      <c r="AA2929" s="95"/>
      <c r="AB2929" s="99"/>
      <c r="AC2929" s="62"/>
      <c r="AD2929" s="104"/>
      <c r="AT2929" s="62"/>
      <c r="AU2929" s="62"/>
      <c r="AV2929" s="62"/>
      <c r="AW2929" s="62"/>
      <c r="AX2929" s="62"/>
      <c r="AY2929" s="62"/>
      <c r="AZ2929" s="62"/>
    </row>
    <row r="2930" ht="14.25" hidden="1" customHeight="1">
      <c r="A2930" s="76">
        <v>2929.0</v>
      </c>
      <c r="B2930" s="99">
        <v>1.51684596E8</v>
      </c>
      <c r="C2930" s="106">
        <v>45641.68063657408</v>
      </c>
      <c r="D2930" s="99" t="s">
        <v>135</v>
      </c>
      <c r="E2930" s="99" t="s">
        <v>3054</v>
      </c>
      <c r="F2930" s="95" t="s">
        <v>1455</v>
      </c>
      <c r="G2930" s="108">
        <v>8.129349904E9</v>
      </c>
      <c r="H2930" s="108" t="s">
        <v>219</v>
      </c>
      <c r="I2930" s="99" t="s">
        <v>220</v>
      </c>
      <c r="J2930" s="99" t="s">
        <v>225</v>
      </c>
      <c r="K2930" s="99" t="s">
        <v>98</v>
      </c>
      <c r="L2930" s="99" t="s">
        <v>99</v>
      </c>
      <c r="M2930" s="99" t="s">
        <v>100</v>
      </c>
      <c r="N2930" s="99" t="s">
        <v>101</v>
      </c>
      <c r="O2930" s="99" t="s">
        <v>101</v>
      </c>
      <c r="P2930" s="95"/>
      <c r="Q2930" s="127" t="s">
        <v>44</v>
      </c>
      <c r="R2930" s="95"/>
      <c r="S2930" s="95"/>
      <c r="T2930" s="95"/>
      <c r="U2930" s="99"/>
      <c r="V2930" s="115"/>
      <c r="W2930" s="95"/>
      <c r="X2930" s="95"/>
      <c r="Y2930" s="102" t="s">
        <v>202</v>
      </c>
      <c r="Z2930" s="95"/>
      <c r="AA2930" s="95"/>
      <c r="AB2930" s="99"/>
      <c r="AC2930" s="62"/>
      <c r="AD2930" s="104"/>
      <c r="AT2930" s="62"/>
      <c r="AU2930" s="62"/>
      <c r="AV2930" s="62"/>
      <c r="AW2930" s="62"/>
      <c r="AX2930" s="62"/>
      <c r="AY2930" s="62"/>
      <c r="AZ2930" s="62"/>
    </row>
    <row r="2931" ht="14.25" hidden="1" customHeight="1">
      <c r="A2931" s="76">
        <v>2930.0</v>
      </c>
      <c r="B2931" s="99">
        <v>1.5168466E8</v>
      </c>
      <c r="C2931" s="106">
        <v>45641.68361111111</v>
      </c>
      <c r="D2931" s="99" t="s">
        <v>92</v>
      </c>
      <c r="E2931" s="99" t="s">
        <v>2550</v>
      </c>
      <c r="F2931" s="95" t="s">
        <v>3100</v>
      </c>
      <c r="G2931" s="108">
        <v>8.2334369349E10</v>
      </c>
      <c r="H2931" s="108" t="s">
        <v>267</v>
      </c>
      <c r="I2931" s="99" t="s">
        <v>97</v>
      </c>
      <c r="J2931" s="99" t="s">
        <v>221</v>
      </c>
      <c r="K2931" s="99" t="s">
        <v>115</v>
      </c>
      <c r="L2931" s="99" t="s">
        <v>139</v>
      </c>
      <c r="M2931" s="99" t="s">
        <v>100</v>
      </c>
      <c r="N2931" s="99" t="s">
        <v>92</v>
      </c>
      <c r="O2931" s="99"/>
      <c r="P2931" s="95"/>
      <c r="Q2931" s="127" t="s">
        <v>43</v>
      </c>
      <c r="R2931" s="95" t="s">
        <v>305</v>
      </c>
      <c r="S2931" s="95"/>
      <c r="T2931" s="95"/>
      <c r="U2931" s="99" t="s">
        <v>1398</v>
      </c>
      <c r="V2931" s="115">
        <v>45642.0</v>
      </c>
      <c r="W2931" s="95" t="s">
        <v>13</v>
      </c>
      <c r="X2931" s="95" t="s">
        <v>103</v>
      </c>
      <c r="Y2931" s="95" t="s">
        <v>166</v>
      </c>
      <c r="Z2931" s="95"/>
      <c r="AA2931" s="95"/>
      <c r="AB2931" s="99"/>
      <c r="AC2931" s="62"/>
      <c r="AD2931" s="104"/>
      <c r="AT2931" s="62"/>
      <c r="AU2931" s="62"/>
      <c r="AV2931" s="62"/>
      <c r="AW2931" s="62"/>
      <c r="AX2931" s="62"/>
      <c r="AY2931" s="62"/>
      <c r="AZ2931" s="62"/>
    </row>
    <row r="2932" ht="14.25" hidden="1" customHeight="1">
      <c r="A2932" s="76">
        <v>2931.0</v>
      </c>
      <c r="B2932" s="99">
        <v>1.51684754E8</v>
      </c>
      <c r="C2932" s="106">
        <v>45641.68896990741</v>
      </c>
      <c r="D2932" s="99" t="s">
        <v>135</v>
      </c>
      <c r="E2932" s="99" t="s">
        <v>1121</v>
      </c>
      <c r="F2932" s="95" t="s">
        <v>3101</v>
      </c>
      <c r="G2932" s="108">
        <v>8.8794568236E10</v>
      </c>
      <c r="H2932" s="108" t="s">
        <v>219</v>
      </c>
      <c r="I2932" s="99" t="s">
        <v>220</v>
      </c>
      <c r="J2932" s="99" t="s">
        <v>221</v>
      </c>
      <c r="K2932" s="99" t="s">
        <v>98</v>
      </c>
      <c r="L2932" s="99" t="s">
        <v>99</v>
      </c>
      <c r="M2932" s="99" t="s">
        <v>100</v>
      </c>
      <c r="N2932" s="99" t="s">
        <v>741</v>
      </c>
      <c r="O2932" s="99" t="s">
        <v>484</v>
      </c>
      <c r="P2932" s="95"/>
      <c r="Q2932" s="127" t="s">
        <v>55</v>
      </c>
      <c r="R2932" s="95"/>
      <c r="S2932" s="95"/>
      <c r="T2932" s="95"/>
      <c r="U2932" s="99"/>
      <c r="V2932" s="115"/>
      <c r="W2932" s="95"/>
      <c r="X2932" s="95"/>
      <c r="Y2932" s="102" t="s">
        <v>343</v>
      </c>
      <c r="Z2932" s="95"/>
      <c r="AA2932" s="95"/>
      <c r="AB2932" s="99"/>
      <c r="AC2932" s="62"/>
      <c r="AD2932" s="104"/>
      <c r="AT2932" s="62"/>
      <c r="AU2932" s="62"/>
      <c r="AV2932" s="62"/>
      <c r="AW2932" s="62"/>
      <c r="AX2932" s="62"/>
      <c r="AY2932" s="62"/>
      <c r="AZ2932" s="62"/>
    </row>
    <row r="2933" ht="14.25" hidden="1" customHeight="1">
      <c r="A2933" s="76">
        <v>2932.0</v>
      </c>
      <c r="B2933" s="99">
        <v>1.51684859E8</v>
      </c>
      <c r="C2933" s="106">
        <v>45641.69458333333</v>
      </c>
      <c r="D2933" s="99" t="s">
        <v>135</v>
      </c>
      <c r="E2933" s="99" t="s">
        <v>2926</v>
      </c>
      <c r="F2933" s="95" t="s">
        <v>3102</v>
      </c>
      <c r="G2933" s="108">
        <v>8.8272108763E10</v>
      </c>
      <c r="H2933" s="108" t="s">
        <v>219</v>
      </c>
      <c r="I2933" s="99" t="s">
        <v>97</v>
      </c>
      <c r="J2933" s="99" t="s">
        <v>225</v>
      </c>
      <c r="K2933" s="99" t="s">
        <v>98</v>
      </c>
      <c r="L2933" s="99" t="s">
        <v>99</v>
      </c>
      <c r="M2933" s="99" t="s">
        <v>100</v>
      </c>
      <c r="N2933" s="99" t="s">
        <v>109</v>
      </c>
      <c r="O2933" s="99" t="s">
        <v>109</v>
      </c>
      <c r="P2933" s="95"/>
      <c r="Q2933" s="99" t="s">
        <v>45</v>
      </c>
      <c r="R2933" s="95" t="s">
        <v>305</v>
      </c>
      <c r="S2933" s="95"/>
      <c r="T2933" s="95"/>
      <c r="U2933" s="99" t="s">
        <v>375</v>
      </c>
      <c r="V2933" s="115">
        <v>45642.0</v>
      </c>
      <c r="W2933" s="95" t="s">
        <v>13</v>
      </c>
      <c r="X2933" s="95" t="s">
        <v>103</v>
      </c>
      <c r="Y2933" s="102" t="s">
        <v>166</v>
      </c>
      <c r="Z2933" s="95"/>
      <c r="AA2933" s="95"/>
      <c r="AB2933" s="99"/>
      <c r="AC2933" s="62"/>
      <c r="AD2933" s="104"/>
      <c r="AT2933" s="62"/>
      <c r="AU2933" s="62"/>
      <c r="AV2933" s="62"/>
      <c r="AW2933" s="62"/>
      <c r="AX2933" s="62"/>
      <c r="AY2933" s="62"/>
      <c r="AZ2933" s="62"/>
    </row>
    <row r="2934" ht="14.25" hidden="1" customHeight="1">
      <c r="A2934" s="76">
        <v>2933.0</v>
      </c>
      <c r="B2934" s="99">
        <v>1.51684994E8</v>
      </c>
      <c r="C2934" s="106">
        <v>45641.70107638889</v>
      </c>
      <c r="D2934" s="99" t="s">
        <v>135</v>
      </c>
      <c r="E2934" s="99" t="s">
        <v>1979</v>
      </c>
      <c r="F2934" s="95" t="s">
        <v>3103</v>
      </c>
      <c r="G2934" s="108">
        <v>8.1578857577E10</v>
      </c>
      <c r="H2934" s="108" t="s">
        <v>219</v>
      </c>
      <c r="I2934" s="99" t="s">
        <v>97</v>
      </c>
      <c r="J2934" s="99" t="s">
        <v>221</v>
      </c>
      <c r="K2934" s="99" t="s">
        <v>115</v>
      </c>
      <c r="L2934" s="99" t="s">
        <v>139</v>
      </c>
      <c r="M2934" s="99" t="s">
        <v>100</v>
      </c>
      <c r="N2934" s="99" t="s">
        <v>92</v>
      </c>
      <c r="O2934" s="99"/>
      <c r="P2934" s="95"/>
      <c r="Q2934" s="99" t="s">
        <v>45</v>
      </c>
      <c r="R2934" s="95"/>
      <c r="S2934" s="95"/>
      <c r="T2934" s="95"/>
      <c r="U2934" s="99"/>
      <c r="V2934" s="115"/>
      <c r="W2934" s="95"/>
      <c r="X2934" s="95"/>
      <c r="Y2934" s="102"/>
      <c r="Z2934" s="95"/>
      <c r="AA2934" s="95"/>
      <c r="AB2934" s="99"/>
      <c r="AC2934" s="62"/>
      <c r="AD2934" s="104"/>
      <c r="AT2934" s="62"/>
      <c r="AU2934" s="62"/>
      <c r="AV2934" s="62"/>
      <c r="AW2934" s="62"/>
      <c r="AX2934" s="62"/>
      <c r="AY2934" s="62"/>
      <c r="AZ2934" s="62"/>
    </row>
    <row r="2935" ht="14.25" hidden="1" customHeight="1">
      <c r="A2935" s="76">
        <v>2934.0</v>
      </c>
      <c r="B2935" s="99">
        <v>1.51685175E8</v>
      </c>
      <c r="C2935" s="106">
        <v>45641.70957175926</v>
      </c>
      <c r="D2935" s="99" t="s">
        <v>92</v>
      </c>
      <c r="E2935" s="99" t="s">
        <v>623</v>
      </c>
      <c r="F2935" s="95" t="s">
        <v>260</v>
      </c>
      <c r="G2935" s="108">
        <v>8.217909063E10</v>
      </c>
      <c r="H2935" s="108" t="s">
        <v>219</v>
      </c>
      <c r="I2935" s="99" t="s">
        <v>220</v>
      </c>
      <c r="J2935" s="99" t="s">
        <v>225</v>
      </c>
      <c r="K2935" s="99" t="s">
        <v>98</v>
      </c>
      <c r="L2935" s="99" t="s">
        <v>147</v>
      </c>
      <c r="M2935" s="99" t="s">
        <v>117</v>
      </c>
      <c r="N2935" s="99" t="s">
        <v>273</v>
      </c>
      <c r="O2935" s="99" t="s">
        <v>273</v>
      </c>
      <c r="P2935" s="95"/>
      <c r="Q2935" s="127" t="s">
        <v>58</v>
      </c>
      <c r="R2935" s="95"/>
      <c r="S2935" s="95"/>
      <c r="T2935" s="95"/>
      <c r="U2935" s="99"/>
      <c r="V2935" s="115"/>
      <c r="W2935" s="95"/>
      <c r="X2935" s="95"/>
      <c r="Y2935" s="102" t="s">
        <v>343</v>
      </c>
      <c r="Z2935" s="95"/>
      <c r="AA2935" s="95"/>
      <c r="AB2935" s="99"/>
      <c r="AC2935" s="62"/>
      <c r="AD2935" s="104"/>
      <c r="AT2935" s="62"/>
      <c r="AU2935" s="62"/>
      <c r="AV2935" s="62"/>
      <c r="AW2935" s="62"/>
      <c r="AX2935" s="62"/>
      <c r="AY2935" s="62"/>
      <c r="AZ2935" s="62"/>
    </row>
    <row r="2936" ht="14.25" hidden="1" customHeight="1">
      <c r="A2936" s="76">
        <v>2935.0</v>
      </c>
      <c r="B2936" s="99">
        <v>1.51685216E8</v>
      </c>
      <c r="C2936" s="106">
        <v>45641.711643518516</v>
      </c>
      <c r="D2936" s="99" t="s">
        <v>135</v>
      </c>
      <c r="E2936" s="99" t="s">
        <v>2268</v>
      </c>
      <c r="F2936" s="95" t="s">
        <v>468</v>
      </c>
      <c r="G2936" s="108">
        <v>8.589196483E10</v>
      </c>
      <c r="H2936" s="108" t="s">
        <v>219</v>
      </c>
      <c r="I2936" s="99" t="s">
        <v>220</v>
      </c>
      <c r="J2936" s="99" t="s">
        <v>225</v>
      </c>
      <c r="K2936" s="99" t="s">
        <v>98</v>
      </c>
      <c r="L2936" s="99" t="s">
        <v>99</v>
      </c>
      <c r="M2936" s="99" t="s">
        <v>100</v>
      </c>
      <c r="N2936" s="99" t="s">
        <v>124</v>
      </c>
      <c r="O2936" s="99" t="s">
        <v>124</v>
      </c>
      <c r="P2936" s="95"/>
      <c r="Q2936" s="99" t="s">
        <v>45</v>
      </c>
      <c r="R2936" s="95"/>
      <c r="S2936" s="95"/>
      <c r="T2936" s="95"/>
      <c r="U2936" s="99"/>
      <c r="V2936" s="115"/>
      <c r="W2936" s="95"/>
      <c r="X2936" s="95"/>
      <c r="Y2936" s="102"/>
      <c r="Z2936" s="95"/>
      <c r="AA2936" s="95"/>
      <c r="AB2936" s="99"/>
      <c r="AC2936" s="62"/>
      <c r="AD2936" s="104"/>
      <c r="AT2936" s="62"/>
      <c r="AU2936" s="62"/>
      <c r="AV2936" s="62"/>
      <c r="AW2936" s="62"/>
      <c r="AX2936" s="62"/>
      <c r="AY2936" s="62"/>
      <c r="AZ2936" s="62"/>
    </row>
    <row r="2937" ht="14.25" hidden="1" customHeight="1">
      <c r="A2937" s="76">
        <v>2936.0</v>
      </c>
      <c r="B2937" s="99">
        <v>1.51685686E8</v>
      </c>
      <c r="C2937" s="106">
        <v>45641.736550925925</v>
      </c>
      <c r="D2937" s="99" t="s">
        <v>92</v>
      </c>
      <c r="E2937" s="99" t="s">
        <v>226</v>
      </c>
      <c r="F2937" s="95" t="s">
        <v>1264</v>
      </c>
      <c r="G2937" s="108">
        <v>8.199577746E10</v>
      </c>
      <c r="H2937" s="108" t="s">
        <v>219</v>
      </c>
      <c r="I2937" s="99" t="s">
        <v>97</v>
      </c>
      <c r="J2937" s="99" t="s">
        <v>236</v>
      </c>
      <c r="K2937" s="99" t="s">
        <v>115</v>
      </c>
      <c r="L2937" s="99" t="s">
        <v>116</v>
      </c>
      <c r="M2937" s="99" t="s">
        <v>117</v>
      </c>
      <c r="N2937" s="99" t="s">
        <v>92</v>
      </c>
      <c r="O2937" s="99"/>
      <c r="P2937" s="95"/>
      <c r="Q2937" s="99" t="s">
        <v>45</v>
      </c>
      <c r="R2937" s="95"/>
      <c r="S2937" s="95"/>
      <c r="T2937" s="95"/>
      <c r="U2937" s="99"/>
      <c r="V2937" s="115"/>
      <c r="W2937" s="95"/>
      <c r="X2937" s="95"/>
      <c r="Y2937" s="102"/>
      <c r="Z2937" s="95"/>
      <c r="AA2937" s="95"/>
      <c r="AB2937" s="99"/>
      <c r="AC2937" s="62"/>
      <c r="AD2937" s="104"/>
      <c r="AT2937" s="62"/>
      <c r="AU2937" s="62"/>
      <c r="AV2937" s="62"/>
      <c r="AW2937" s="62"/>
      <c r="AX2937" s="62"/>
      <c r="AY2937" s="62"/>
      <c r="AZ2937" s="62"/>
    </row>
    <row r="2938" ht="14.25" hidden="1" customHeight="1">
      <c r="A2938" s="76">
        <v>2937.0</v>
      </c>
      <c r="B2938" s="99">
        <v>1.51685723E8</v>
      </c>
      <c r="C2938" s="106">
        <v>45641.7384375</v>
      </c>
      <c r="D2938" s="99" t="s">
        <v>135</v>
      </c>
      <c r="E2938" s="99" t="s">
        <v>623</v>
      </c>
      <c r="F2938" s="95" t="s">
        <v>2457</v>
      </c>
      <c r="G2938" s="108">
        <v>8.1888907201E10</v>
      </c>
      <c r="H2938" s="108" t="s">
        <v>219</v>
      </c>
      <c r="I2938" s="99" t="s">
        <v>220</v>
      </c>
      <c r="J2938" s="99" t="s">
        <v>236</v>
      </c>
      <c r="K2938" s="99" t="s">
        <v>98</v>
      </c>
      <c r="L2938" s="99" t="s">
        <v>147</v>
      </c>
      <c r="M2938" s="99" t="s">
        <v>117</v>
      </c>
      <c r="N2938" s="99" t="s">
        <v>273</v>
      </c>
      <c r="O2938" s="99" t="s">
        <v>273</v>
      </c>
      <c r="P2938" s="95"/>
      <c r="Q2938" s="127" t="s">
        <v>58</v>
      </c>
      <c r="R2938" s="95"/>
      <c r="S2938" s="95"/>
      <c r="T2938" s="95"/>
      <c r="U2938" s="99"/>
      <c r="V2938" s="115"/>
      <c r="W2938" s="95"/>
      <c r="X2938" s="95"/>
      <c r="Y2938" s="102" t="s">
        <v>343</v>
      </c>
      <c r="Z2938" s="95"/>
      <c r="AA2938" s="95"/>
      <c r="AB2938" s="99"/>
      <c r="AC2938" s="62"/>
      <c r="AD2938" s="104"/>
      <c r="AT2938" s="62"/>
      <c r="AU2938" s="62"/>
      <c r="AV2938" s="62"/>
      <c r="AW2938" s="62"/>
      <c r="AX2938" s="62"/>
      <c r="AY2938" s="62"/>
      <c r="AZ2938" s="62"/>
    </row>
    <row r="2939" ht="14.25" hidden="1" customHeight="1">
      <c r="A2939" s="76">
        <v>2938.0</v>
      </c>
      <c r="B2939" s="99">
        <v>1.51685731E8</v>
      </c>
      <c r="C2939" s="106">
        <v>45641.73869212963</v>
      </c>
      <c r="D2939" s="99" t="s">
        <v>135</v>
      </c>
      <c r="E2939" s="99" t="s">
        <v>2293</v>
      </c>
      <c r="F2939" s="95" t="s">
        <v>3104</v>
      </c>
      <c r="G2939" s="108">
        <v>8.8216384252E10</v>
      </c>
      <c r="H2939" s="108" t="s">
        <v>219</v>
      </c>
      <c r="I2939" s="99" t="s">
        <v>97</v>
      </c>
      <c r="J2939" s="99" t="s">
        <v>236</v>
      </c>
      <c r="K2939" s="99" t="s">
        <v>115</v>
      </c>
      <c r="L2939" s="99" t="s">
        <v>116</v>
      </c>
      <c r="M2939" s="99" t="s">
        <v>117</v>
      </c>
      <c r="N2939" s="99" t="s">
        <v>101</v>
      </c>
      <c r="O2939" s="99" t="s">
        <v>101</v>
      </c>
      <c r="P2939" s="95"/>
      <c r="Q2939" s="127" t="s">
        <v>43</v>
      </c>
      <c r="R2939" s="95"/>
      <c r="S2939" s="95"/>
      <c r="T2939" s="95"/>
      <c r="U2939" s="99"/>
      <c r="V2939" s="115"/>
      <c r="W2939" s="95"/>
      <c r="X2939" s="95"/>
      <c r="Y2939" s="102" t="s">
        <v>202</v>
      </c>
      <c r="Z2939" s="95"/>
      <c r="AA2939" s="95"/>
      <c r="AB2939" s="99"/>
      <c r="AC2939" s="62"/>
      <c r="AD2939" s="104"/>
      <c r="AT2939" s="62"/>
      <c r="AU2939" s="62"/>
      <c r="AV2939" s="62"/>
      <c r="AW2939" s="62"/>
      <c r="AX2939" s="62"/>
      <c r="AY2939" s="62"/>
      <c r="AZ2939" s="62"/>
    </row>
    <row r="2940" ht="14.25" hidden="1" customHeight="1">
      <c r="A2940" s="76">
        <v>2939.0</v>
      </c>
      <c r="B2940" s="99">
        <v>1.51685746E8</v>
      </c>
      <c r="C2940" s="106">
        <v>45641.73951388889</v>
      </c>
      <c r="D2940" s="99" t="s">
        <v>92</v>
      </c>
      <c r="E2940" s="99" t="s">
        <v>3054</v>
      </c>
      <c r="F2940" s="95" t="s">
        <v>3105</v>
      </c>
      <c r="G2940" s="108">
        <v>8.5226351941E10</v>
      </c>
      <c r="H2940" s="108" t="s">
        <v>219</v>
      </c>
      <c r="I2940" s="99" t="s">
        <v>220</v>
      </c>
      <c r="J2940" s="99" t="s">
        <v>236</v>
      </c>
      <c r="K2940" s="99" t="s">
        <v>115</v>
      </c>
      <c r="L2940" s="99" t="s">
        <v>139</v>
      </c>
      <c r="M2940" s="99" t="s">
        <v>100</v>
      </c>
      <c r="N2940" s="99" t="s">
        <v>101</v>
      </c>
      <c r="O2940" s="99" t="s">
        <v>101</v>
      </c>
      <c r="P2940" s="95"/>
      <c r="Q2940" s="127" t="s">
        <v>44</v>
      </c>
      <c r="R2940" s="95"/>
      <c r="S2940" s="95"/>
      <c r="T2940" s="95"/>
      <c r="U2940" s="99"/>
      <c r="V2940" s="115"/>
      <c r="W2940" s="95"/>
      <c r="X2940" s="95"/>
      <c r="Y2940" s="102" t="s">
        <v>202</v>
      </c>
      <c r="Z2940" s="95"/>
      <c r="AA2940" s="95"/>
      <c r="AB2940" s="99"/>
      <c r="AC2940" s="62"/>
      <c r="AD2940" s="104"/>
      <c r="AT2940" s="62"/>
      <c r="AU2940" s="62"/>
      <c r="AV2940" s="62"/>
      <c r="AW2940" s="62"/>
      <c r="AX2940" s="62"/>
      <c r="AY2940" s="62"/>
      <c r="AZ2940" s="62"/>
    </row>
    <row r="2941" ht="14.25" hidden="1" customHeight="1">
      <c r="A2941" s="76">
        <v>2940.0</v>
      </c>
      <c r="B2941" s="99">
        <v>1.51685777E8</v>
      </c>
      <c r="C2941" s="106">
        <v>45641.74054398148</v>
      </c>
      <c r="D2941" s="99" t="s">
        <v>92</v>
      </c>
      <c r="E2941" s="99" t="s">
        <v>3067</v>
      </c>
      <c r="F2941" s="95" t="s">
        <v>3106</v>
      </c>
      <c r="G2941" s="108">
        <v>8.3265889665E10</v>
      </c>
      <c r="H2941" s="108" t="s">
        <v>219</v>
      </c>
      <c r="I2941" s="99" t="s">
        <v>97</v>
      </c>
      <c r="J2941" s="99" t="s">
        <v>236</v>
      </c>
      <c r="K2941" s="99" t="s">
        <v>98</v>
      </c>
      <c r="L2941" s="99" t="s">
        <v>99</v>
      </c>
      <c r="M2941" s="99" t="s">
        <v>100</v>
      </c>
      <c r="N2941" s="99" t="s">
        <v>101</v>
      </c>
      <c r="O2941" s="99" t="s">
        <v>101</v>
      </c>
      <c r="P2941" s="95"/>
      <c r="Q2941" s="127" t="s">
        <v>58</v>
      </c>
      <c r="R2941" s="95"/>
      <c r="S2941" s="95"/>
      <c r="T2941" s="95"/>
      <c r="U2941" s="99"/>
      <c r="V2941" s="115"/>
      <c r="W2941" s="95"/>
      <c r="X2941" s="95"/>
      <c r="Y2941" s="102" t="s">
        <v>343</v>
      </c>
      <c r="Z2941" s="95"/>
      <c r="AA2941" s="95"/>
      <c r="AB2941" s="99"/>
      <c r="AC2941" s="62"/>
      <c r="AD2941" s="104"/>
      <c r="AT2941" s="62"/>
      <c r="AU2941" s="62"/>
      <c r="AV2941" s="62"/>
      <c r="AW2941" s="62"/>
      <c r="AX2941" s="62"/>
      <c r="AY2941" s="62"/>
      <c r="AZ2941" s="62"/>
    </row>
    <row r="2942" ht="14.25" hidden="1" customHeight="1">
      <c r="A2942" s="76">
        <v>2941.0</v>
      </c>
      <c r="B2942" s="99">
        <v>1.5168596E8</v>
      </c>
      <c r="C2942" s="106">
        <v>45641.75009259259</v>
      </c>
      <c r="D2942" s="99" t="s">
        <v>135</v>
      </c>
      <c r="E2942" s="99" t="s">
        <v>1979</v>
      </c>
      <c r="F2942" s="95" t="s">
        <v>3107</v>
      </c>
      <c r="G2942" s="108">
        <v>8.1280435686E10</v>
      </c>
      <c r="H2942" s="108" t="s">
        <v>219</v>
      </c>
      <c r="I2942" s="99" t="s">
        <v>97</v>
      </c>
      <c r="J2942" s="99" t="s">
        <v>221</v>
      </c>
      <c r="K2942" s="99" t="s">
        <v>115</v>
      </c>
      <c r="L2942" s="99" t="s">
        <v>139</v>
      </c>
      <c r="M2942" s="99" t="s">
        <v>100</v>
      </c>
      <c r="N2942" s="99" t="s">
        <v>92</v>
      </c>
      <c r="O2942" s="99"/>
      <c r="P2942" s="95"/>
      <c r="Q2942" s="99" t="s">
        <v>45</v>
      </c>
      <c r="R2942" s="95"/>
      <c r="S2942" s="95"/>
      <c r="T2942" s="95"/>
      <c r="U2942" s="99"/>
      <c r="V2942" s="115"/>
      <c r="W2942" s="95"/>
      <c r="X2942" s="95"/>
      <c r="Y2942" s="102"/>
      <c r="Z2942" s="95"/>
      <c r="AA2942" s="95"/>
      <c r="AB2942" s="99"/>
      <c r="AC2942" s="62"/>
      <c r="AD2942" s="104"/>
      <c r="AT2942" s="62"/>
      <c r="AU2942" s="62"/>
      <c r="AV2942" s="62"/>
      <c r="AW2942" s="62"/>
      <c r="AX2942" s="62"/>
      <c r="AY2942" s="62"/>
      <c r="AZ2942" s="62"/>
    </row>
    <row r="2943" ht="14.25" hidden="1" customHeight="1">
      <c r="A2943" s="76">
        <v>2942.0</v>
      </c>
      <c r="B2943" s="99">
        <v>1.51685986E8</v>
      </c>
      <c r="C2943" s="106">
        <v>45641.7515625</v>
      </c>
      <c r="D2943" s="99" t="s">
        <v>92</v>
      </c>
      <c r="E2943" s="99" t="s">
        <v>152</v>
      </c>
      <c r="F2943" s="95" t="s">
        <v>2279</v>
      </c>
      <c r="G2943" s="108">
        <v>8.1242740854E10</v>
      </c>
      <c r="H2943" s="108" t="s">
        <v>252</v>
      </c>
      <c r="I2943" s="99" t="s">
        <v>220</v>
      </c>
      <c r="J2943" s="99" t="s">
        <v>221</v>
      </c>
      <c r="K2943" s="99" t="s">
        <v>115</v>
      </c>
      <c r="L2943" s="99" t="s">
        <v>116</v>
      </c>
      <c r="M2943" s="99" t="s">
        <v>117</v>
      </c>
      <c r="N2943" s="99" t="s">
        <v>92</v>
      </c>
      <c r="O2943" s="99"/>
      <c r="P2943" s="95"/>
      <c r="Q2943" s="99" t="s">
        <v>50</v>
      </c>
      <c r="R2943" s="95"/>
      <c r="S2943" s="95"/>
      <c r="T2943" s="95"/>
      <c r="U2943" s="99"/>
      <c r="V2943" s="115"/>
      <c r="W2943" s="95"/>
      <c r="X2943" s="95"/>
      <c r="Y2943" s="102"/>
      <c r="Z2943" s="95"/>
      <c r="AA2943" s="95"/>
      <c r="AB2943" s="99"/>
      <c r="AC2943" s="62"/>
      <c r="AD2943" s="104"/>
      <c r="AT2943" s="62"/>
      <c r="AU2943" s="62"/>
      <c r="AV2943" s="62"/>
      <c r="AW2943" s="62"/>
      <c r="AX2943" s="62"/>
      <c r="AY2943" s="62"/>
      <c r="AZ2943" s="62"/>
    </row>
    <row r="2944" ht="14.25" hidden="1" customHeight="1">
      <c r="A2944" s="76">
        <v>2943.0</v>
      </c>
      <c r="B2944" s="99">
        <v>1.51686026E8</v>
      </c>
      <c r="C2944" s="106">
        <v>45641.75336805556</v>
      </c>
      <c r="D2944" s="99" t="s">
        <v>135</v>
      </c>
      <c r="E2944" s="99" t="s">
        <v>2966</v>
      </c>
      <c r="F2944" s="95" t="s">
        <v>3108</v>
      </c>
      <c r="G2944" s="108">
        <v>8.1536336466E10</v>
      </c>
      <c r="H2944" s="108" t="s">
        <v>219</v>
      </c>
      <c r="I2944" s="99" t="s">
        <v>97</v>
      </c>
      <c r="J2944" s="99" t="s">
        <v>225</v>
      </c>
      <c r="K2944" s="99" t="s">
        <v>115</v>
      </c>
      <c r="L2944" s="99" t="s">
        <v>116</v>
      </c>
      <c r="M2944" s="99" t="s">
        <v>117</v>
      </c>
      <c r="N2944" s="99" t="s">
        <v>92</v>
      </c>
      <c r="O2944" s="99"/>
      <c r="P2944" s="95"/>
      <c r="Q2944" s="99" t="s">
        <v>45</v>
      </c>
      <c r="R2944" s="95"/>
      <c r="S2944" s="95"/>
      <c r="T2944" s="95"/>
      <c r="U2944" s="99"/>
      <c r="V2944" s="115"/>
      <c r="W2944" s="95"/>
      <c r="X2944" s="95"/>
      <c r="Y2944" s="102"/>
      <c r="Z2944" s="95"/>
      <c r="AA2944" s="95"/>
      <c r="AB2944" s="99"/>
      <c r="AC2944" s="62"/>
      <c r="AD2944" s="104"/>
      <c r="AT2944" s="62"/>
      <c r="AU2944" s="62"/>
      <c r="AV2944" s="62"/>
      <c r="AW2944" s="62"/>
      <c r="AX2944" s="62"/>
      <c r="AY2944" s="62"/>
      <c r="AZ2944" s="62"/>
    </row>
    <row r="2945" ht="14.25" hidden="1" customHeight="1">
      <c r="A2945" s="76">
        <v>2944.0</v>
      </c>
      <c r="B2945" s="99">
        <v>1.51686033E8</v>
      </c>
      <c r="C2945" s="106">
        <v>45641.75383101852</v>
      </c>
      <c r="D2945" s="99" t="s">
        <v>135</v>
      </c>
      <c r="E2945" s="99" t="s">
        <v>623</v>
      </c>
      <c r="F2945" s="95" t="s">
        <v>3109</v>
      </c>
      <c r="G2945" s="108">
        <v>8.2199808061E10</v>
      </c>
      <c r="H2945" s="108" t="s">
        <v>219</v>
      </c>
      <c r="I2945" s="99" t="s">
        <v>220</v>
      </c>
      <c r="J2945" s="99" t="s">
        <v>236</v>
      </c>
      <c r="K2945" s="99" t="s">
        <v>98</v>
      </c>
      <c r="L2945" s="99" t="s">
        <v>147</v>
      </c>
      <c r="M2945" s="99" t="s">
        <v>117</v>
      </c>
      <c r="N2945" s="99" t="s">
        <v>273</v>
      </c>
      <c r="O2945" s="99" t="s">
        <v>273</v>
      </c>
      <c r="P2945" s="95"/>
      <c r="Q2945" s="127" t="s">
        <v>58</v>
      </c>
      <c r="R2945" s="95"/>
      <c r="S2945" s="95"/>
      <c r="T2945" s="95"/>
      <c r="U2945" s="99"/>
      <c r="V2945" s="115"/>
      <c r="W2945" s="95"/>
      <c r="X2945" s="95"/>
      <c r="Y2945" s="102" t="s">
        <v>343</v>
      </c>
      <c r="Z2945" s="95"/>
      <c r="AA2945" s="95"/>
      <c r="AB2945" s="99"/>
      <c r="AC2945" s="62"/>
      <c r="AD2945" s="104"/>
      <c r="AT2945" s="62"/>
      <c r="AU2945" s="62"/>
      <c r="AV2945" s="62"/>
      <c r="AW2945" s="62"/>
      <c r="AX2945" s="62"/>
      <c r="AY2945" s="62"/>
      <c r="AZ2945" s="62"/>
    </row>
    <row r="2946" ht="14.25" hidden="1" customHeight="1">
      <c r="A2946" s="76">
        <v>2945.0</v>
      </c>
      <c r="B2946" s="99">
        <v>1.51686043E8</v>
      </c>
      <c r="C2946" s="106">
        <v>45641.75435185185</v>
      </c>
      <c r="D2946" s="99" t="s">
        <v>92</v>
      </c>
      <c r="E2946" s="99" t="s">
        <v>3110</v>
      </c>
      <c r="F2946" s="95" t="s">
        <v>3111</v>
      </c>
      <c r="G2946" s="108">
        <v>8.5640325215E10</v>
      </c>
      <c r="H2946" s="108" t="s">
        <v>219</v>
      </c>
      <c r="I2946" s="99" t="s">
        <v>220</v>
      </c>
      <c r="J2946" s="99" t="s">
        <v>236</v>
      </c>
      <c r="K2946" s="99" t="s">
        <v>98</v>
      </c>
      <c r="L2946" s="99" t="s">
        <v>147</v>
      </c>
      <c r="M2946" s="99" t="s">
        <v>117</v>
      </c>
      <c r="N2946" s="99" t="s">
        <v>484</v>
      </c>
      <c r="O2946" s="99" t="s">
        <v>484</v>
      </c>
      <c r="P2946" s="95"/>
      <c r="Q2946" s="127" t="s">
        <v>55</v>
      </c>
      <c r="R2946" s="95"/>
      <c r="S2946" s="95"/>
      <c r="T2946" s="95"/>
      <c r="U2946" s="99"/>
      <c r="V2946" s="115"/>
      <c r="W2946" s="95"/>
      <c r="X2946" s="95"/>
      <c r="Y2946" s="102" t="s">
        <v>343</v>
      </c>
      <c r="Z2946" s="95"/>
      <c r="AA2946" s="95"/>
      <c r="AB2946" s="99"/>
      <c r="AC2946" s="62"/>
      <c r="AD2946" s="104"/>
      <c r="AT2946" s="62"/>
      <c r="AU2946" s="62"/>
      <c r="AV2946" s="62"/>
      <c r="AW2946" s="62"/>
      <c r="AX2946" s="62"/>
      <c r="AY2946" s="62"/>
      <c r="AZ2946" s="62"/>
    </row>
    <row r="2947" ht="14.25" hidden="1" customHeight="1">
      <c r="A2947" s="76">
        <v>2946.0</v>
      </c>
      <c r="B2947" s="99">
        <v>1.51686168E8</v>
      </c>
      <c r="C2947" s="106">
        <v>45641.76148148148</v>
      </c>
      <c r="D2947" s="99" t="s">
        <v>135</v>
      </c>
      <c r="E2947" s="99" t="s">
        <v>152</v>
      </c>
      <c r="F2947" s="95" t="s">
        <v>3112</v>
      </c>
      <c r="G2947" s="108">
        <v>8.2188490312E10</v>
      </c>
      <c r="H2947" s="108" t="s">
        <v>252</v>
      </c>
      <c r="I2947" s="99" t="s">
        <v>97</v>
      </c>
      <c r="J2947" s="99" t="s">
        <v>225</v>
      </c>
      <c r="K2947" s="99" t="s">
        <v>115</v>
      </c>
      <c r="L2947" s="99" t="s">
        <v>116</v>
      </c>
      <c r="M2947" s="99" t="s">
        <v>117</v>
      </c>
      <c r="N2947" s="99" t="s">
        <v>92</v>
      </c>
      <c r="O2947" s="99"/>
      <c r="P2947" s="95"/>
      <c r="Q2947" s="99" t="s">
        <v>50</v>
      </c>
      <c r="R2947" s="95"/>
      <c r="S2947" s="95"/>
      <c r="T2947" s="95"/>
      <c r="U2947" s="99"/>
      <c r="V2947" s="115"/>
      <c r="W2947" s="95"/>
      <c r="X2947" s="95"/>
      <c r="Y2947" s="102"/>
      <c r="Z2947" s="95"/>
      <c r="AA2947" s="95"/>
      <c r="AB2947" s="99"/>
      <c r="AC2947" s="62"/>
      <c r="AD2947" s="104"/>
      <c r="AT2947" s="62"/>
      <c r="AU2947" s="62"/>
      <c r="AV2947" s="62"/>
      <c r="AW2947" s="62"/>
      <c r="AX2947" s="62"/>
      <c r="AY2947" s="62"/>
      <c r="AZ2947" s="62"/>
    </row>
    <row r="2948" ht="14.25" hidden="1" customHeight="1">
      <c r="A2948" s="76">
        <v>2947.0</v>
      </c>
      <c r="B2948" s="99">
        <v>1.51686205E8</v>
      </c>
      <c r="C2948" s="106">
        <v>45641.76342592593</v>
      </c>
      <c r="D2948" s="99" t="s">
        <v>92</v>
      </c>
      <c r="E2948" s="99" t="s">
        <v>3054</v>
      </c>
      <c r="F2948" s="95" t="s">
        <v>1902</v>
      </c>
      <c r="G2948" s="108">
        <v>8.7734366095E10</v>
      </c>
      <c r="H2948" s="108" t="s">
        <v>219</v>
      </c>
      <c r="I2948" s="99" t="s">
        <v>220</v>
      </c>
      <c r="J2948" s="99" t="s">
        <v>236</v>
      </c>
      <c r="K2948" s="99" t="s">
        <v>98</v>
      </c>
      <c r="L2948" s="99" t="s">
        <v>147</v>
      </c>
      <c r="M2948" s="99" t="s">
        <v>117</v>
      </c>
      <c r="N2948" s="99" t="s">
        <v>484</v>
      </c>
      <c r="O2948" s="99" t="s">
        <v>484</v>
      </c>
      <c r="P2948" s="95"/>
      <c r="Q2948" s="127" t="s">
        <v>44</v>
      </c>
      <c r="R2948" s="95"/>
      <c r="S2948" s="95"/>
      <c r="T2948" s="95"/>
      <c r="U2948" s="99"/>
      <c r="V2948" s="115"/>
      <c r="W2948" s="95"/>
      <c r="X2948" s="95"/>
      <c r="Y2948" s="102" t="s">
        <v>202</v>
      </c>
      <c r="Z2948" s="95"/>
      <c r="AA2948" s="95"/>
      <c r="AB2948" s="99"/>
      <c r="AC2948" s="62"/>
      <c r="AD2948" s="104"/>
      <c r="AT2948" s="62"/>
      <c r="AU2948" s="62"/>
      <c r="AV2948" s="62"/>
      <c r="AW2948" s="62"/>
      <c r="AX2948" s="62"/>
      <c r="AY2948" s="62"/>
      <c r="AZ2948" s="62"/>
    </row>
    <row r="2949" ht="14.25" hidden="1" customHeight="1">
      <c r="A2949" s="76">
        <v>2948.0</v>
      </c>
      <c r="B2949" s="99">
        <v>1.51686273E8</v>
      </c>
      <c r="C2949" s="106">
        <v>45641.767164351855</v>
      </c>
      <c r="D2949" s="99" t="s">
        <v>135</v>
      </c>
      <c r="E2949" s="99" t="s">
        <v>889</v>
      </c>
      <c r="F2949" s="95" t="s">
        <v>329</v>
      </c>
      <c r="G2949" s="108">
        <v>8.2194629402E10</v>
      </c>
      <c r="H2949" s="108" t="s">
        <v>219</v>
      </c>
      <c r="I2949" s="99" t="s">
        <v>97</v>
      </c>
      <c r="J2949" s="99" t="s">
        <v>221</v>
      </c>
      <c r="K2949" s="99" t="s">
        <v>98</v>
      </c>
      <c r="L2949" s="99" t="s">
        <v>147</v>
      </c>
      <c r="M2949" s="99" t="s">
        <v>117</v>
      </c>
      <c r="N2949" s="99" t="s">
        <v>129</v>
      </c>
      <c r="O2949" s="99" t="s">
        <v>129</v>
      </c>
      <c r="P2949" s="95"/>
      <c r="Q2949" s="99" t="s">
        <v>45</v>
      </c>
      <c r="R2949" s="95"/>
      <c r="S2949" s="95"/>
      <c r="T2949" s="95"/>
      <c r="U2949" s="99"/>
      <c r="V2949" s="115"/>
      <c r="W2949" s="95"/>
      <c r="X2949" s="95"/>
      <c r="Y2949" s="102"/>
      <c r="Z2949" s="95"/>
      <c r="AA2949" s="95"/>
      <c r="AB2949" s="99"/>
      <c r="AC2949" s="62"/>
      <c r="AD2949" s="104"/>
      <c r="AT2949" s="62"/>
      <c r="AU2949" s="62"/>
      <c r="AV2949" s="62"/>
      <c r="AW2949" s="62"/>
      <c r="AX2949" s="62"/>
      <c r="AY2949" s="62"/>
      <c r="AZ2949" s="62"/>
    </row>
    <row r="2950" ht="14.25" hidden="1" customHeight="1">
      <c r="A2950" s="76">
        <v>2949.0</v>
      </c>
      <c r="B2950" s="99">
        <v>1.51686428E8</v>
      </c>
      <c r="C2950" s="106">
        <v>45641.77394675926</v>
      </c>
      <c r="D2950" s="99" t="s">
        <v>135</v>
      </c>
      <c r="E2950" s="99" t="s">
        <v>3113</v>
      </c>
      <c r="F2950" s="95" t="s">
        <v>3114</v>
      </c>
      <c r="G2950" s="108">
        <v>8.1325625441E10</v>
      </c>
      <c r="H2950" s="108" t="s">
        <v>219</v>
      </c>
      <c r="I2950" s="99" t="s">
        <v>220</v>
      </c>
      <c r="J2950" s="99" t="s">
        <v>225</v>
      </c>
      <c r="K2950" s="99" t="s">
        <v>98</v>
      </c>
      <c r="L2950" s="99" t="s">
        <v>147</v>
      </c>
      <c r="M2950" s="99" t="s">
        <v>117</v>
      </c>
      <c r="N2950" s="99" t="s">
        <v>484</v>
      </c>
      <c r="O2950" s="99" t="s">
        <v>484</v>
      </c>
      <c r="P2950" s="95"/>
      <c r="Q2950" s="127" t="s">
        <v>55</v>
      </c>
      <c r="R2950" s="95"/>
      <c r="S2950" s="95"/>
      <c r="T2950" s="95"/>
      <c r="U2950" s="99"/>
      <c r="V2950" s="115"/>
      <c r="W2950" s="95"/>
      <c r="X2950" s="95"/>
      <c r="Y2950" s="102" t="s">
        <v>343</v>
      </c>
      <c r="Z2950" s="95"/>
      <c r="AA2950" s="95"/>
      <c r="AB2950" s="99"/>
      <c r="AC2950" s="62"/>
      <c r="AD2950" s="104"/>
      <c r="AT2950" s="62"/>
      <c r="AU2950" s="62"/>
      <c r="AV2950" s="62"/>
      <c r="AW2950" s="62"/>
      <c r="AX2950" s="62"/>
      <c r="AY2950" s="62"/>
      <c r="AZ2950" s="62"/>
    </row>
    <row r="2951" ht="14.25" hidden="1" customHeight="1">
      <c r="A2951" s="76">
        <v>2950.0</v>
      </c>
      <c r="B2951" s="99">
        <v>1.51686647E8</v>
      </c>
      <c r="C2951" s="106">
        <v>45641.784907407404</v>
      </c>
      <c r="D2951" s="99" t="s">
        <v>92</v>
      </c>
      <c r="E2951" s="99" t="s">
        <v>1383</v>
      </c>
      <c r="F2951" s="95" t="s">
        <v>3115</v>
      </c>
      <c r="G2951" s="108">
        <v>8.5839189538E10</v>
      </c>
      <c r="H2951" s="108" t="s">
        <v>219</v>
      </c>
      <c r="I2951" s="99" t="s">
        <v>220</v>
      </c>
      <c r="J2951" s="99" t="s">
        <v>236</v>
      </c>
      <c r="K2951" s="99" t="s">
        <v>115</v>
      </c>
      <c r="L2951" s="99" t="s">
        <v>116</v>
      </c>
      <c r="M2951" s="99" t="s">
        <v>117</v>
      </c>
      <c r="N2951" s="99" t="s">
        <v>92</v>
      </c>
      <c r="O2951" s="99"/>
      <c r="P2951" s="95"/>
      <c r="Q2951" s="99" t="s">
        <v>52</v>
      </c>
      <c r="R2951" s="95"/>
      <c r="S2951" s="95"/>
      <c r="T2951" s="95"/>
      <c r="U2951" s="99"/>
      <c r="V2951" s="115"/>
      <c r="W2951" s="95"/>
      <c r="X2951" s="95"/>
      <c r="Y2951" s="102"/>
      <c r="Z2951" s="95"/>
      <c r="AA2951" s="95"/>
      <c r="AB2951" s="99"/>
      <c r="AC2951" s="62"/>
      <c r="AD2951" s="104"/>
      <c r="AT2951" s="62"/>
      <c r="AU2951" s="62"/>
      <c r="AV2951" s="62"/>
      <c r="AW2951" s="62"/>
      <c r="AX2951" s="62"/>
      <c r="AY2951" s="62"/>
      <c r="AZ2951" s="62"/>
    </row>
    <row r="2952" ht="14.25" hidden="1" customHeight="1">
      <c r="A2952" s="76">
        <v>2951.0</v>
      </c>
      <c r="B2952" s="99">
        <v>1.51686682E8</v>
      </c>
      <c r="C2952" s="106">
        <v>45641.786828703705</v>
      </c>
      <c r="D2952" s="99" t="s">
        <v>135</v>
      </c>
      <c r="E2952" s="99" t="s">
        <v>2964</v>
      </c>
      <c r="F2952" s="95" t="s">
        <v>3116</v>
      </c>
      <c r="G2952" s="108">
        <v>8.539937109E9</v>
      </c>
      <c r="H2952" s="108" t="s">
        <v>219</v>
      </c>
      <c r="I2952" s="99" t="s">
        <v>220</v>
      </c>
      <c r="J2952" s="99" t="s">
        <v>236</v>
      </c>
      <c r="K2952" s="99" t="s">
        <v>98</v>
      </c>
      <c r="L2952" s="99" t="s">
        <v>147</v>
      </c>
      <c r="M2952" s="99" t="s">
        <v>117</v>
      </c>
      <c r="N2952" s="99" t="s">
        <v>273</v>
      </c>
      <c r="O2952" s="99" t="s">
        <v>273</v>
      </c>
      <c r="P2952" s="95"/>
      <c r="Q2952" s="127" t="s">
        <v>58</v>
      </c>
      <c r="R2952" s="95"/>
      <c r="S2952" s="95"/>
      <c r="T2952" s="95"/>
      <c r="U2952" s="99"/>
      <c r="V2952" s="115"/>
      <c r="W2952" s="95"/>
      <c r="X2952" s="95"/>
      <c r="Y2952" s="102" t="s">
        <v>343</v>
      </c>
      <c r="Z2952" s="95"/>
      <c r="AA2952" s="95"/>
      <c r="AB2952" s="99"/>
      <c r="AC2952" s="62"/>
      <c r="AD2952" s="104"/>
      <c r="AT2952" s="62"/>
      <c r="AU2952" s="62"/>
      <c r="AV2952" s="62"/>
      <c r="AW2952" s="62"/>
      <c r="AX2952" s="62"/>
      <c r="AY2952" s="62"/>
      <c r="AZ2952" s="62"/>
    </row>
    <row r="2953" ht="14.25" hidden="1" customHeight="1">
      <c r="A2953" s="76">
        <v>2952.0</v>
      </c>
      <c r="B2953" s="99">
        <v>1.5168673E8</v>
      </c>
      <c r="C2953" s="106">
        <v>45641.787199074075</v>
      </c>
      <c r="D2953" s="99" t="s">
        <v>135</v>
      </c>
      <c r="E2953" s="99" t="s">
        <v>623</v>
      </c>
      <c r="F2953" s="95" t="s">
        <v>3117</v>
      </c>
      <c r="G2953" s="108">
        <v>8.1357989801E10</v>
      </c>
      <c r="H2953" s="108" t="s">
        <v>219</v>
      </c>
      <c r="I2953" s="99" t="s">
        <v>220</v>
      </c>
      <c r="J2953" s="99" t="s">
        <v>236</v>
      </c>
      <c r="K2953" s="99" t="s">
        <v>98</v>
      </c>
      <c r="L2953" s="99" t="s">
        <v>147</v>
      </c>
      <c r="M2953" s="99" t="s">
        <v>117</v>
      </c>
      <c r="N2953" s="99" t="s">
        <v>118</v>
      </c>
      <c r="O2953" s="99" t="s">
        <v>118</v>
      </c>
      <c r="P2953" s="95"/>
      <c r="Q2953" s="127" t="s">
        <v>58</v>
      </c>
      <c r="R2953" s="95"/>
      <c r="S2953" s="95"/>
      <c r="T2953" s="95"/>
      <c r="U2953" s="99"/>
      <c r="V2953" s="115"/>
      <c r="W2953" s="95"/>
      <c r="X2953" s="95"/>
      <c r="Y2953" s="102" t="s">
        <v>343</v>
      </c>
      <c r="Z2953" s="95"/>
      <c r="AA2953" s="95"/>
      <c r="AB2953" s="99"/>
      <c r="AC2953" s="62"/>
      <c r="AD2953" s="104"/>
      <c r="AT2953" s="62"/>
      <c r="AU2953" s="62"/>
      <c r="AV2953" s="62"/>
      <c r="AW2953" s="62"/>
      <c r="AX2953" s="62"/>
      <c r="AY2953" s="62"/>
      <c r="AZ2953" s="62"/>
    </row>
    <row r="2954" ht="14.25" hidden="1" customHeight="1">
      <c r="A2954" s="76">
        <v>2953.0</v>
      </c>
      <c r="B2954" s="99">
        <v>1.51686937E8</v>
      </c>
      <c r="C2954" s="106">
        <v>45641.7966087963</v>
      </c>
      <c r="D2954" s="99" t="s">
        <v>135</v>
      </c>
      <c r="E2954" s="99" t="s">
        <v>1979</v>
      </c>
      <c r="F2954" s="95" t="s">
        <v>3118</v>
      </c>
      <c r="G2954" s="108">
        <v>8.1386142514E10</v>
      </c>
      <c r="H2954" s="108" t="s">
        <v>219</v>
      </c>
      <c r="I2954" s="99" t="s">
        <v>97</v>
      </c>
      <c r="J2954" s="99" t="s">
        <v>236</v>
      </c>
      <c r="K2954" s="99" t="s">
        <v>115</v>
      </c>
      <c r="L2954" s="99" t="s">
        <v>116</v>
      </c>
      <c r="M2954" s="99" t="s">
        <v>117</v>
      </c>
      <c r="N2954" s="99" t="s">
        <v>92</v>
      </c>
      <c r="O2954" s="99"/>
      <c r="P2954" s="95"/>
      <c r="Q2954" s="99" t="s">
        <v>45</v>
      </c>
      <c r="R2954" s="95"/>
      <c r="S2954" s="95"/>
      <c r="T2954" s="95"/>
      <c r="U2954" s="99"/>
      <c r="V2954" s="115"/>
      <c r="W2954" s="95"/>
      <c r="X2954" s="95"/>
      <c r="Y2954" s="102"/>
      <c r="Z2954" s="95"/>
      <c r="AA2954" s="95"/>
      <c r="AB2954" s="99"/>
      <c r="AC2954" s="62"/>
      <c r="AD2954" s="104"/>
      <c r="AT2954" s="62"/>
      <c r="AU2954" s="62"/>
      <c r="AV2954" s="62"/>
      <c r="AW2954" s="62"/>
      <c r="AX2954" s="62"/>
      <c r="AY2954" s="62"/>
      <c r="AZ2954" s="62"/>
    </row>
    <row r="2955" ht="14.25" hidden="1" customHeight="1">
      <c r="A2955" s="76">
        <v>2954.0</v>
      </c>
      <c r="B2955" s="99">
        <v>1.51687176E8</v>
      </c>
      <c r="C2955" s="106">
        <v>45641.80788194444</v>
      </c>
      <c r="D2955" s="99" t="s">
        <v>135</v>
      </c>
      <c r="E2955" s="99" t="s">
        <v>2964</v>
      </c>
      <c r="F2955" s="95" t="s">
        <v>3119</v>
      </c>
      <c r="G2955" s="108">
        <v>8.9628147193E10</v>
      </c>
      <c r="H2955" s="108" t="s">
        <v>219</v>
      </c>
      <c r="I2955" s="99" t="s">
        <v>220</v>
      </c>
      <c r="J2955" s="99" t="s">
        <v>221</v>
      </c>
      <c r="K2955" s="99" t="s">
        <v>98</v>
      </c>
      <c r="L2955" s="99" t="s">
        <v>147</v>
      </c>
      <c r="M2955" s="99" t="s">
        <v>117</v>
      </c>
      <c r="N2955" s="99" t="s">
        <v>124</v>
      </c>
      <c r="O2955" s="99" t="s">
        <v>124</v>
      </c>
      <c r="P2955" s="95"/>
      <c r="Q2955" s="127" t="s">
        <v>58</v>
      </c>
      <c r="R2955" s="95"/>
      <c r="S2955" s="95"/>
      <c r="T2955" s="95"/>
      <c r="U2955" s="99"/>
      <c r="V2955" s="115"/>
      <c r="W2955" s="95"/>
      <c r="X2955" s="95"/>
      <c r="Y2955" s="102" t="s">
        <v>343</v>
      </c>
      <c r="Z2955" s="95"/>
      <c r="AA2955" s="95"/>
      <c r="AB2955" s="99"/>
      <c r="AC2955" s="62"/>
      <c r="AD2955" s="104"/>
      <c r="AT2955" s="62"/>
      <c r="AU2955" s="62"/>
      <c r="AV2955" s="62"/>
      <c r="AW2955" s="62"/>
      <c r="AX2955" s="62"/>
      <c r="AY2955" s="62"/>
      <c r="AZ2955" s="62"/>
    </row>
    <row r="2956" ht="14.25" hidden="1" customHeight="1">
      <c r="A2956" s="76">
        <v>2955.0</v>
      </c>
      <c r="B2956" s="99">
        <v>1.51687398E8</v>
      </c>
      <c r="C2956" s="106">
        <v>45641.818125</v>
      </c>
      <c r="D2956" s="99" t="s">
        <v>92</v>
      </c>
      <c r="E2956" s="99" t="s">
        <v>3055</v>
      </c>
      <c r="F2956" s="95" t="s">
        <v>3120</v>
      </c>
      <c r="G2956" s="108">
        <v>8.3827369548E10</v>
      </c>
      <c r="H2956" s="108" t="s">
        <v>219</v>
      </c>
      <c r="I2956" s="99" t="s">
        <v>220</v>
      </c>
      <c r="J2956" s="99" t="s">
        <v>225</v>
      </c>
      <c r="K2956" s="99" t="s">
        <v>98</v>
      </c>
      <c r="L2956" s="99" t="s">
        <v>99</v>
      </c>
      <c r="M2956" s="99" t="s">
        <v>100</v>
      </c>
      <c r="N2956" s="99" t="s">
        <v>551</v>
      </c>
      <c r="O2956" s="99" t="s">
        <v>551</v>
      </c>
      <c r="P2956" s="95"/>
      <c r="Q2956" s="127" t="s">
        <v>43</v>
      </c>
      <c r="R2956" s="95"/>
      <c r="S2956" s="95"/>
      <c r="T2956" s="95"/>
      <c r="U2956" s="99"/>
      <c r="V2956" s="115"/>
      <c r="W2956" s="95"/>
      <c r="X2956" s="95"/>
      <c r="Y2956" s="102" t="s">
        <v>202</v>
      </c>
      <c r="Z2956" s="95"/>
      <c r="AA2956" s="95"/>
      <c r="AB2956" s="99"/>
      <c r="AC2956" s="62"/>
      <c r="AD2956" s="104"/>
      <c r="AT2956" s="62"/>
      <c r="AU2956" s="62"/>
      <c r="AV2956" s="62"/>
      <c r="AW2956" s="62"/>
      <c r="AX2956" s="62"/>
      <c r="AY2956" s="62"/>
      <c r="AZ2956" s="62"/>
    </row>
    <row r="2957" ht="14.25" hidden="1" customHeight="1">
      <c r="A2957" s="76">
        <v>2956.0</v>
      </c>
      <c r="B2957" s="99">
        <v>1.51687496E8</v>
      </c>
      <c r="C2957" s="106">
        <v>45641.822696759256</v>
      </c>
      <c r="D2957" s="99" t="s">
        <v>135</v>
      </c>
      <c r="E2957" s="99" t="s">
        <v>2971</v>
      </c>
      <c r="F2957" s="95" t="s">
        <v>224</v>
      </c>
      <c r="G2957" s="108">
        <v>8.157954888E9</v>
      </c>
      <c r="H2957" s="108" t="s">
        <v>267</v>
      </c>
      <c r="I2957" s="99" t="s">
        <v>97</v>
      </c>
      <c r="J2957" s="99" t="s">
        <v>225</v>
      </c>
      <c r="K2957" s="99" t="s">
        <v>115</v>
      </c>
      <c r="L2957" s="99" t="s">
        <v>116</v>
      </c>
      <c r="M2957" s="99" t="s">
        <v>117</v>
      </c>
      <c r="N2957" s="99" t="s">
        <v>92</v>
      </c>
      <c r="O2957" s="99"/>
      <c r="P2957" s="95"/>
      <c r="Q2957" s="99" t="s">
        <v>45</v>
      </c>
      <c r="R2957" s="95"/>
      <c r="S2957" s="95"/>
      <c r="T2957" s="95"/>
      <c r="U2957" s="99"/>
      <c r="V2957" s="115"/>
      <c r="W2957" s="95"/>
      <c r="X2957" s="95"/>
      <c r="Y2957" s="102"/>
      <c r="Z2957" s="95"/>
      <c r="AA2957" s="95"/>
      <c r="AB2957" s="99"/>
      <c r="AC2957" s="62"/>
      <c r="AD2957" s="104"/>
      <c r="AT2957" s="62"/>
      <c r="AU2957" s="62"/>
      <c r="AV2957" s="62"/>
      <c r="AW2957" s="62"/>
      <c r="AX2957" s="62"/>
      <c r="AY2957" s="62"/>
      <c r="AZ2957" s="62"/>
    </row>
    <row r="2958" ht="14.25" hidden="1" customHeight="1">
      <c r="A2958" s="76">
        <v>2957.0</v>
      </c>
      <c r="B2958" s="99">
        <v>1.51687549E8</v>
      </c>
      <c r="C2958" s="106">
        <v>45641.82511574074</v>
      </c>
      <c r="D2958" s="99" t="s">
        <v>135</v>
      </c>
      <c r="E2958" s="99" t="s">
        <v>2964</v>
      </c>
      <c r="F2958" s="95" t="s">
        <v>3121</v>
      </c>
      <c r="G2958" s="108">
        <v>8.1241054455E10</v>
      </c>
      <c r="H2958" s="108" t="s">
        <v>219</v>
      </c>
      <c r="I2958" s="99" t="s">
        <v>220</v>
      </c>
      <c r="J2958" s="99" t="s">
        <v>221</v>
      </c>
      <c r="K2958" s="99" t="s">
        <v>98</v>
      </c>
      <c r="L2958" s="99" t="s">
        <v>147</v>
      </c>
      <c r="M2958" s="99" t="s">
        <v>117</v>
      </c>
      <c r="N2958" s="99" t="s">
        <v>101</v>
      </c>
      <c r="O2958" s="99" t="s">
        <v>101</v>
      </c>
      <c r="P2958" s="95"/>
      <c r="Q2958" s="127" t="s">
        <v>58</v>
      </c>
      <c r="R2958" s="95"/>
      <c r="S2958" s="95"/>
      <c r="T2958" s="95"/>
      <c r="U2958" s="99"/>
      <c r="V2958" s="115"/>
      <c r="W2958" s="95"/>
      <c r="X2958" s="95"/>
      <c r="Y2958" s="102" t="s">
        <v>343</v>
      </c>
      <c r="Z2958" s="95"/>
      <c r="AA2958" s="95"/>
      <c r="AB2958" s="99"/>
      <c r="AC2958" s="62"/>
      <c r="AD2958" s="104"/>
      <c r="AT2958" s="62"/>
      <c r="AU2958" s="62"/>
      <c r="AV2958" s="62"/>
      <c r="AW2958" s="62"/>
      <c r="AX2958" s="62"/>
      <c r="AY2958" s="62"/>
      <c r="AZ2958" s="62"/>
    </row>
    <row r="2959" ht="14.25" hidden="1" customHeight="1">
      <c r="A2959" s="76">
        <v>2958.0</v>
      </c>
      <c r="B2959" s="99">
        <v>1.51687614E8</v>
      </c>
      <c r="C2959" s="106">
        <v>45641.82770833333</v>
      </c>
      <c r="D2959" s="99" t="s">
        <v>92</v>
      </c>
      <c r="E2959" s="99" t="s">
        <v>3054</v>
      </c>
      <c r="F2959" s="95" t="s">
        <v>580</v>
      </c>
      <c r="G2959" s="108">
        <v>8.2141630504E10</v>
      </c>
      <c r="H2959" s="108" t="s">
        <v>219</v>
      </c>
      <c r="I2959" s="99" t="s">
        <v>220</v>
      </c>
      <c r="J2959" s="99" t="s">
        <v>236</v>
      </c>
      <c r="K2959" s="99" t="s">
        <v>98</v>
      </c>
      <c r="L2959" s="99" t="s">
        <v>99</v>
      </c>
      <c r="M2959" s="99" t="s">
        <v>100</v>
      </c>
      <c r="N2959" s="99" t="s">
        <v>129</v>
      </c>
      <c r="O2959" s="99" t="s">
        <v>129</v>
      </c>
      <c r="P2959" s="95"/>
      <c r="Q2959" s="127" t="s">
        <v>44</v>
      </c>
      <c r="R2959" s="95"/>
      <c r="S2959" s="95"/>
      <c r="T2959" s="95"/>
      <c r="U2959" s="99"/>
      <c r="V2959" s="115"/>
      <c r="W2959" s="95"/>
      <c r="X2959" s="95"/>
      <c r="Y2959" s="102" t="s">
        <v>202</v>
      </c>
      <c r="Z2959" s="95"/>
      <c r="AA2959" s="95"/>
      <c r="AB2959" s="99"/>
      <c r="AC2959" s="62"/>
      <c r="AD2959" s="104"/>
      <c r="AT2959" s="62"/>
      <c r="AU2959" s="62"/>
      <c r="AV2959" s="62"/>
      <c r="AW2959" s="62"/>
      <c r="AX2959" s="62"/>
      <c r="AY2959" s="62"/>
      <c r="AZ2959" s="62"/>
    </row>
    <row r="2960" ht="14.25" hidden="1" customHeight="1">
      <c r="A2960" s="76">
        <v>2959.0</v>
      </c>
      <c r="B2960" s="99">
        <v>1.51687847E8</v>
      </c>
      <c r="C2960" s="106">
        <v>45641.83756944445</v>
      </c>
      <c r="D2960" s="99" t="s">
        <v>92</v>
      </c>
      <c r="E2960" s="99" t="s">
        <v>152</v>
      </c>
      <c r="F2960" s="95" t="s">
        <v>3122</v>
      </c>
      <c r="G2960" s="108">
        <v>8.3125795168E10</v>
      </c>
      <c r="H2960" s="108" t="s">
        <v>252</v>
      </c>
      <c r="I2960" s="99" t="s">
        <v>97</v>
      </c>
      <c r="J2960" s="99" t="s">
        <v>225</v>
      </c>
      <c r="K2960" s="99" t="s">
        <v>115</v>
      </c>
      <c r="L2960" s="99" t="s">
        <v>116</v>
      </c>
      <c r="M2960" s="99" t="s">
        <v>117</v>
      </c>
      <c r="N2960" s="99" t="s">
        <v>92</v>
      </c>
      <c r="O2960" s="99"/>
      <c r="P2960" s="95"/>
      <c r="Q2960" s="99" t="s">
        <v>50</v>
      </c>
      <c r="R2960" s="95"/>
      <c r="S2960" s="95"/>
      <c r="T2960" s="95"/>
      <c r="U2960" s="99"/>
      <c r="V2960" s="115"/>
      <c r="W2960" s="95"/>
      <c r="X2960" s="95"/>
      <c r="Y2960" s="102"/>
      <c r="Z2960" s="95"/>
      <c r="AA2960" s="95"/>
      <c r="AB2960" s="99"/>
      <c r="AC2960" s="62"/>
      <c r="AD2960" s="104"/>
      <c r="AT2960" s="62"/>
      <c r="AU2960" s="62"/>
      <c r="AV2960" s="62"/>
      <c r="AW2960" s="62"/>
      <c r="AX2960" s="62"/>
      <c r="AY2960" s="62"/>
      <c r="AZ2960" s="62"/>
    </row>
    <row r="2961" ht="14.25" hidden="1" customHeight="1">
      <c r="A2961" s="76">
        <v>2960.0</v>
      </c>
      <c r="B2961" s="99">
        <v>1.51687952E8</v>
      </c>
      <c r="C2961" s="106">
        <v>45641.84224537037</v>
      </c>
      <c r="D2961" s="99" t="s">
        <v>135</v>
      </c>
      <c r="E2961" s="99" t="s">
        <v>2536</v>
      </c>
      <c r="F2961" s="95" t="s">
        <v>3123</v>
      </c>
      <c r="G2961" s="108">
        <v>8.1224769532E10</v>
      </c>
      <c r="H2961" s="108" t="s">
        <v>219</v>
      </c>
      <c r="I2961" s="99" t="s">
        <v>97</v>
      </c>
      <c r="J2961" s="99" t="s">
        <v>225</v>
      </c>
      <c r="K2961" s="99" t="s">
        <v>98</v>
      </c>
      <c r="L2961" s="99" t="s">
        <v>99</v>
      </c>
      <c r="M2961" s="99" t="s">
        <v>100</v>
      </c>
      <c r="N2961" s="99" t="s">
        <v>109</v>
      </c>
      <c r="O2961" s="99" t="s">
        <v>109</v>
      </c>
      <c r="P2961" s="95"/>
      <c r="Q2961" s="127" t="s">
        <v>43</v>
      </c>
      <c r="R2961" s="95"/>
      <c r="S2961" s="95"/>
      <c r="T2961" s="95"/>
      <c r="U2961" s="99"/>
      <c r="V2961" s="115"/>
      <c r="W2961" s="95"/>
      <c r="X2961" s="95"/>
      <c r="Y2961" s="102" t="s">
        <v>202</v>
      </c>
      <c r="Z2961" s="95"/>
      <c r="AA2961" s="95"/>
      <c r="AB2961" s="99"/>
      <c r="AC2961" s="62"/>
      <c r="AD2961" s="104"/>
      <c r="AT2961" s="62"/>
      <c r="AU2961" s="62"/>
      <c r="AV2961" s="62"/>
      <c r="AW2961" s="62"/>
      <c r="AX2961" s="62"/>
      <c r="AY2961" s="62"/>
      <c r="AZ2961" s="62"/>
    </row>
    <row r="2962" ht="14.25" hidden="1" customHeight="1">
      <c r="A2962" s="76">
        <v>2961.0</v>
      </c>
      <c r="B2962" s="99">
        <v>1.51688104E8</v>
      </c>
      <c r="C2962" s="106">
        <v>45641.84782407407</v>
      </c>
      <c r="D2962" s="99" t="s">
        <v>135</v>
      </c>
      <c r="E2962" s="99" t="s">
        <v>2964</v>
      </c>
      <c r="F2962" s="95" t="s">
        <v>3124</v>
      </c>
      <c r="G2962" s="108">
        <v>8.82021685312E11</v>
      </c>
      <c r="H2962" s="108" t="s">
        <v>219</v>
      </c>
      <c r="I2962" s="99" t="s">
        <v>220</v>
      </c>
      <c r="J2962" s="99" t="s">
        <v>221</v>
      </c>
      <c r="K2962" s="99" t="s">
        <v>98</v>
      </c>
      <c r="L2962" s="99" t="s">
        <v>147</v>
      </c>
      <c r="M2962" s="99" t="s">
        <v>117</v>
      </c>
      <c r="N2962" s="99" t="s">
        <v>118</v>
      </c>
      <c r="O2962" s="99" t="s">
        <v>118</v>
      </c>
      <c r="P2962" s="95"/>
      <c r="Q2962" s="127" t="s">
        <v>58</v>
      </c>
      <c r="R2962" s="95"/>
      <c r="S2962" s="95"/>
      <c r="T2962" s="95"/>
      <c r="U2962" s="99"/>
      <c r="V2962" s="115"/>
      <c r="W2962" s="95"/>
      <c r="X2962" s="95"/>
      <c r="Y2962" s="102" t="s">
        <v>343</v>
      </c>
      <c r="Z2962" s="95"/>
      <c r="AA2962" s="95"/>
      <c r="AB2962" s="99"/>
      <c r="AC2962" s="62"/>
      <c r="AD2962" s="104"/>
      <c r="AT2962" s="62"/>
      <c r="AU2962" s="62"/>
      <c r="AV2962" s="62"/>
      <c r="AW2962" s="62"/>
      <c r="AX2962" s="62"/>
      <c r="AY2962" s="62"/>
      <c r="AZ2962" s="62"/>
    </row>
    <row r="2963" ht="14.25" hidden="1" customHeight="1">
      <c r="A2963" s="76">
        <v>2962.0</v>
      </c>
      <c r="B2963" s="99">
        <v>1.51688145E8</v>
      </c>
      <c r="C2963" s="106">
        <v>45641.848969907405</v>
      </c>
      <c r="D2963" s="99" t="s">
        <v>92</v>
      </c>
      <c r="E2963" s="99" t="s">
        <v>3054</v>
      </c>
      <c r="F2963" s="95" t="s">
        <v>1588</v>
      </c>
      <c r="G2963" s="108">
        <v>8.5602738694E10</v>
      </c>
      <c r="H2963" s="108" t="s">
        <v>267</v>
      </c>
      <c r="I2963" s="99" t="s">
        <v>97</v>
      </c>
      <c r="J2963" s="99" t="s">
        <v>225</v>
      </c>
      <c r="K2963" s="99" t="s">
        <v>98</v>
      </c>
      <c r="L2963" s="99" t="s">
        <v>147</v>
      </c>
      <c r="M2963" s="99" t="s">
        <v>117</v>
      </c>
      <c r="N2963" s="99" t="s">
        <v>273</v>
      </c>
      <c r="O2963" s="99" t="s">
        <v>273</v>
      </c>
      <c r="P2963" s="95"/>
      <c r="Q2963" s="127" t="s">
        <v>44</v>
      </c>
      <c r="R2963" s="95"/>
      <c r="S2963" s="95"/>
      <c r="T2963" s="95"/>
      <c r="U2963" s="99"/>
      <c r="V2963" s="115"/>
      <c r="W2963" s="95"/>
      <c r="X2963" s="95"/>
      <c r="Y2963" s="102" t="s">
        <v>202</v>
      </c>
      <c r="Z2963" s="95"/>
      <c r="AA2963" s="95"/>
      <c r="AB2963" s="99"/>
      <c r="AC2963" s="62"/>
      <c r="AD2963" s="104"/>
      <c r="AT2963" s="62"/>
      <c r="AU2963" s="62"/>
      <c r="AV2963" s="62"/>
      <c r="AW2963" s="62"/>
      <c r="AX2963" s="62"/>
      <c r="AY2963" s="62"/>
      <c r="AZ2963" s="62"/>
    </row>
    <row r="2964" ht="14.25" hidden="1" customHeight="1">
      <c r="A2964" s="76">
        <v>2963.0</v>
      </c>
      <c r="B2964" s="99">
        <v>1.51688456E8</v>
      </c>
      <c r="C2964" s="106">
        <v>45641.8609375</v>
      </c>
      <c r="D2964" s="99" t="s">
        <v>135</v>
      </c>
      <c r="E2964" s="99" t="s">
        <v>3055</v>
      </c>
      <c r="F2964" s="95" t="s">
        <v>3125</v>
      </c>
      <c r="G2964" s="108">
        <v>8.5720693217E10</v>
      </c>
      <c r="H2964" s="108" t="s">
        <v>219</v>
      </c>
      <c r="I2964" s="99" t="s">
        <v>97</v>
      </c>
      <c r="J2964" s="99" t="s">
        <v>225</v>
      </c>
      <c r="K2964" s="99" t="s">
        <v>98</v>
      </c>
      <c r="L2964" s="99" t="s">
        <v>99</v>
      </c>
      <c r="M2964" s="99" t="s">
        <v>100</v>
      </c>
      <c r="N2964" s="99" t="s">
        <v>129</v>
      </c>
      <c r="O2964" s="99" t="s">
        <v>129</v>
      </c>
      <c r="P2964" s="95"/>
      <c r="Q2964" s="127" t="s">
        <v>43</v>
      </c>
      <c r="R2964" s="95"/>
      <c r="S2964" s="95"/>
      <c r="T2964" s="95"/>
      <c r="U2964" s="99"/>
      <c r="V2964" s="115"/>
      <c r="W2964" s="95"/>
      <c r="X2964" s="95"/>
      <c r="Y2964" s="102" t="s">
        <v>2461</v>
      </c>
      <c r="Z2964" s="95"/>
      <c r="AA2964" s="95"/>
      <c r="AB2964" s="99"/>
      <c r="AC2964" s="62"/>
      <c r="AD2964" s="104"/>
      <c r="AT2964" s="62"/>
      <c r="AU2964" s="62"/>
      <c r="AV2964" s="62"/>
      <c r="AW2964" s="62"/>
      <c r="AX2964" s="62"/>
      <c r="AY2964" s="62"/>
      <c r="AZ2964" s="62"/>
    </row>
    <row r="2965" ht="14.25" hidden="1" customHeight="1">
      <c r="A2965" s="76">
        <v>2964.0</v>
      </c>
      <c r="B2965" s="99">
        <v>1.51688631E8</v>
      </c>
      <c r="C2965" s="106">
        <v>45641.867939814816</v>
      </c>
      <c r="D2965" s="99" t="s">
        <v>135</v>
      </c>
      <c r="E2965" s="99" t="s">
        <v>3054</v>
      </c>
      <c r="F2965" s="95" t="s">
        <v>3126</v>
      </c>
      <c r="G2965" s="108">
        <v>8.3836223622E10</v>
      </c>
      <c r="H2965" s="108" t="s">
        <v>219</v>
      </c>
      <c r="I2965" s="99" t="s">
        <v>97</v>
      </c>
      <c r="J2965" s="99" t="s">
        <v>236</v>
      </c>
      <c r="K2965" s="99" t="s">
        <v>98</v>
      </c>
      <c r="L2965" s="99" t="s">
        <v>147</v>
      </c>
      <c r="M2965" s="99" t="s">
        <v>117</v>
      </c>
      <c r="N2965" s="99" t="s">
        <v>101</v>
      </c>
      <c r="O2965" s="99" t="s">
        <v>101</v>
      </c>
      <c r="P2965" s="95"/>
      <c r="Q2965" s="127" t="s">
        <v>44</v>
      </c>
      <c r="R2965" s="95"/>
      <c r="S2965" s="95"/>
      <c r="T2965" s="95"/>
      <c r="U2965" s="99"/>
      <c r="V2965" s="115"/>
      <c r="W2965" s="95"/>
      <c r="X2965" s="95"/>
      <c r="Y2965" s="102" t="s">
        <v>398</v>
      </c>
      <c r="Z2965" s="95"/>
      <c r="AA2965" s="95"/>
      <c r="AB2965" s="99"/>
      <c r="AC2965" s="62"/>
      <c r="AD2965" s="104"/>
      <c r="AT2965" s="62"/>
      <c r="AU2965" s="62"/>
      <c r="AV2965" s="62"/>
      <c r="AW2965" s="62"/>
      <c r="AX2965" s="62"/>
      <c r="AY2965" s="62"/>
      <c r="AZ2965" s="62"/>
    </row>
    <row r="2966" ht="14.25" hidden="1" customHeight="1">
      <c r="A2966" s="76">
        <v>2965.0</v>
      </c>
      <c r="B2966" s="99">
        <v>1.51688649E8</v>
      </c>
      <c r="C2966" s="106">
        <v>45641.86855324074</v>
      </c>
      <c r="D2966" s="99" t="s">
        <v>135</v>
      </c>
      <c r="E2966" s="99" t="s">
        <v>2964</v>
      </c>
      <c r="F2966" s="95" t="s">
        <v>3127</v>
      </c>
      <c r="G2966" s="108">
        <v>8.2123194412E10</v>
      </c>
      <c r="H2966" s="108" t="s">
        <v>219</v>
      </c>
      <c r="I2966" s="99" t="s">
        <v>97</v>
      </c>
      <c r="J2966" s="99" t="s">
        <v>221</v>
      </c>
      <c r="K2966" s="99" t="s">
        <v>98</v>
      </c>
      <c r="L2966" s="99" t="s">
        <v>147</v>
      </c>
      <c r="M2966" s="99" t="s">
        <v>117</v>
      </c>
      <c r="N2966" s="99" t="s">
        <v>484</v>
      </c>
      <c r="O2966" s="99" t="s">
        <v>484</v>
      </c>
      <c r="P2966" s="95"/>
      <c r="Q2966" s="127" t="s">
        <v>58</v>
      </c>
      <c r="R2966" s="95"/>
      <c r="S2966" s="95"/>
      <c r="T2966" s="95"/>
      <c r="U2966" s="99"/>
      <c r="V2966" s="115"/>
      <c r="W2966" s="95"/>
      <c r="X2966" s="95"/>
      <c r="Y2966" s="102" t="s">
        <v>343</v>
      </c>
      <c r="Z2966" s="95"/>
      <c r="AA2966" s="95"/>
      <c r="AB2966" s="99"/>
      <c r="AC2966" s="62"/>
      <c r="AD2966" s="104"/>
      <c r="AT2966" s="62"/>
      <c r="AU2966" s="62"/>
      <c r="AV2966" s="62"/>
      <c r="AW2966" s="62"/>
      <c r="AX2966" s="62"/>
      <c r="AY2966" s="62"/>
      <c r="AZ2966" s="62"/>
    </row>
    <row r="2967" ht="14.25" hidden="1" customHeight="1">
      <c r="A2967" s="76">
        <v>2966.0</v>
      </c>
      <c r="B2967" s="99">
        <v>1.51688873E8</v>
      </c>
      <c r="C2967" s="106">
        <v>45641.87535879629</v>
      </c>
      <c r="D2967" s="99" t="s">
        <v>92</v>
      </c>
      <c r="E2967" s="99" t="s">
        <v>2550</v>
      </c>
      <c r="F2967" s="95" t="s">
        <v>3128</v>
      </c>
      <c r="G2967" s="108">
        <v>8.1234567899E10</v>
      </c>
      <c r="H2967" s="108" t="s">
        <v>219</v>
      </c>
      <c r="I2967" s="99" t="s">
        <v>97</v>
      </c>
      <c r="J2967" s="99" t="s">
        <v>221</v>
      </c>
      <c r="K2967" s="99" t="s">
        <v>115</v>
      </c>
      <c r="L2967" s="99" t="s">
        <v>139</v>
      </c>
      <c r="M2967" s="99" t="s">
        <v>100</v>
      </c>
      <c r="N2967" s="99" t="s">
        <v>92</v>
      </c>
      <c r="O2967" s="99"/>
      <c r="P2967" s="95"/>
      <c r="Q2967" s="127" t="s">
        <v>43</v>
      </c>
      <c r="R2967" s="95"/>
      <c r="S2967" s="95"/>
      <c r="T2967" s="95"/>
      <c r="U2967" s="99"/>
      <c r="V2967" s="115"/>
      <c r="W2967" s="95"/>
      <c r="X2967" s="95"/>
      <c r="Y2967" s="102" t="s">
        <v>202</v>
      </c>
      <c r="Z2967" s="95"/>
      <c r="AA2967" s="95"/>
      <c r="AB2967" s="99"/>
      <c r="AC2967" s="62"/>
      <c r="AD2967" s="104"/>
      <c r="AT2967" s="62"/>
      <c r="AU2967" s="62"/>
      <c r="AV2967" s="62"/>
      <c r="AW2967" s="62"/>
      <c r="AX2967" s="62"/>
      <c r="AY2967" s="62"/>
      <c r="AZ2967" s="62"/>
    </row>
    <row r="2968" ht="14.25" hidden="1" customHeight="1">
      <c r="A2968" s="76">
        <v>2967.0</v>
      </c>
      <c r="B2968" s="99">
        <v>1.51688948E8</v>
      </c>
      <c r="C2968" s="106">
        <v>45641.87712962963</v>
      </c>
      <c r="D2968" s="99" t="s">
        <v>135</v>
      </c>
      <c r="E2968" s="99" t="s">
        <v>2553</v>
      </c>
      <c r="F2968" s="95" t="s">
        <v>3129</v>
      </c>
      <c r="G2968" s="108">
        <v>8.8213238615E10</v>
      </c>
      <c r="H2968" s="108" t="s">
        <v>219</v>
      </c>
      <c r="I2968" s="99" t="s">
        <v>220</v>
      </c>
      <c r="J2968" s="99" t="s">
        <v>225</v>
      </c>
      <c r="K2968" s="99" t="s">
        <v>115</v>
      </c>
      <c r="L2968" s="99" t="s">
        <v>139</v>
      </c>
      <c r="M2968" s="99" t="s">
        <v>100</v>
      </c>
      <c r="N2968" s="99" t="s">
        <v>92</v>
      </c>
      <c r="O2968" s="99"/>
      <c r="P2968" s="95"/>
      <c r="Q2968" s="127" t="s">
        <v>43</v>
      </c>
      <c r="R2968" s="95" t="s">
        <v>305</v>
      </c>
      <c r="S2968" s="95"/>
      <c r="T2968" s="95"/>
      <c r="U2968" s="99" t="s">
        <v>1398</v>
      </c>
      <c r="V2968" s="115">
        <v>45642.0</v>
      </c>
      <c r="W2968" s="95" t="s">
        <v>13</v>
      </c>
      <c r="X2968" s="95" t="s">
        <v>103</v>
      </c>
      <c r="Y2968" s="95" t="s">
        <v>166</v>
      </c>
      <c r="Z2968" s="95"/>
      <c r="AA2968" s="95"/>
      <c r="AB2968" s="99"/>
      <c r="AC2968" s="62"/>
      <c r="AD2968" s="104"/>
      <c r="AT2968" s="62"/>
      <c r="AU2968" s="62"/>
      <c r="AV2968" s="62"/>
      <c r="AW2968" s="62"/>
      <c r="AX2968" s="62"/>
      <c r="AY2968" s="62"/>
      <c r="AZ2968" s="62"/>
    </row>
    <row r="2969" ht="14.25" hidden="1" customHeight="1">
      <c r="A2969" s="76">
        <v>2968.0</v>
      </c>
      <c r="B2969" s="99">
        <v>1.5168899E8</v>
      </c>
      <c r="C2969" s="106">
        <v>45641.87805555556</v>
      </c>
      <c r="D2969" s="99" t="s">
        <v>135</v>
      </c>
      <c r="E2969" s="99" t="s">
        <v>226</v>
      </c>
      <c r="F2969" s="95" t="s">
        <v>2932</v>
      </c>
      <c r="G2969" s="108">
        <v>8.127777234E9</v>
      </c>
      <c r="H2969" s="108" t="s">
        <v>219</v>
      </c>
      <c r="I2969" s="99" t="s">
        <v>97</v>
      </c>
      <c r="J2969" s="99" t="s">
        <v>236</v>
      </c>
      <c r="K2969" s="99" t="s">
        <v>98</v>
      </c>
      <c r="L2969" s="99" t="s">
        <v>99</v>
      </c>
      <c r="M2969" s="99" t="s">
        <v>100</v>
      </c>
      <c r="N2969" s="99" t="s">
        <v>118</v>
      </c>
      <c r="O2969" s="99" t="s">
        <v>118</v>
      </c>
      <c r="P2969" s="95"/>
      <c r="Q2969" s="99" t="s">
        <v>45</v>
      </c>
      <c r="R2969" s="95"/>
      <c r="S2969" s="95"/>
      <c r="T2969" s="95"/>
      <c r="U2969" s="99"/>
      <c r="V2969" s="115"/>
      <c r="W2969" s="95"/>
      <c r="X2969" s="95"/>
      <c r="Y2969" s="102"/>
      <c r="Z2969" s="95"/>
      <c r="AA2969" s="95"/>
      <c r="AB2969" s="99"/>
      <c r="AC2969" s="62"/>
      <c r="AD2969" s="104"/>
      <c r="AT2969" s="62"/>
      <c r="AU2969" s="62"/>
      <c r="AV2969" s="62"/>
      <c r="AW2969" s="62"/>
      <c r="AX2969" s="62"/>
      <c r="AY2969" s="62"/>
      <c r="AZ2969" s="62"/>
    </row>
    <row r="2970" ht="14.25" hidden="1" customHeight="1">
      <c r="A2970" s="76">
        <v>2969.0</v>
      </c>
      <c r="B2970" s="99">
        <v>1.51689007E8</v>
      </c>
      <c r="C2970" s="106">
        <v>45641.8784375</v>
      </c>
      <c r="D2970" s="99" t="s">
        <v>135</v>
      </c>
      <c r="E2970" s="99" t="s">
        <v>3054</v>
      </c>
      <c r="F2970" s="95" t="s">
        <v>1651</v>
      </c>
      <c r="G2970" s="108">
        <v>8.5602545658E10</v>
      </c>
      <c r="H2970" s="108" t="s">
        <v>267</v>
      </c>
      <c r="I2970" s="99" t="s">
        <v>220</v>
      </c>
      <c r="J2970" s="99" t="s">
        <v>236</v>
      </c>
      <c r="K2970" s="99" t="s">
        <v>98</v>
      </c>
      <c r="L2970" s="99" t="s">
        <v>99</v>
      </c>
      <c r="M2970" s="99" t="s">
        <v>100</v>
      </c>
      <c r="N2970" s="99" t="s">
        <v>109</v>
      </c>
      <c r="O2970" s="99" t="s">
        <v>109</v>
      </c>
      <c r="P2970" s="95"/>
      <c r="Q2970" s="127" t="s">
        <v>44</v>
      </c>
      <c r="R2970" s="95"/>
      <c r="S2970" s="95"/>
      <c r="T2970" s="95"/>
      <c r="U2970" s="99"/>
      <c r="V2970" s="115"/>
      <c r="W2970" s="95"/>
      <c r="X2970" s="95"/>
      <c r="Y2970" s="102" t="s">
        <v>2461</v>
      </c>
      <c r="Z2970" s="95"/>
      <c r="AA2970" s="95"/>
      <c r="AB2970" s="99"/>
      <c r="AC2970" s="62"/>
      <c r="AD2970" s="104"/>
      <c r="AT2970" s="62"/>
      <c r="AU2970" s="62"/>
      <c r="AV2970" s="62"/>
      <c r="AW2970" s="62"/>
      <c r="AX2970" s="62"/>
      <c r="AY2970" s="62"/>
      <c r="AZ2970" s="62"/>
    </row>
    <row r="2971" ht="14.25" hidden="1" customHeight="1">
      <c r="A2971" s="76">
        <v>2970.0</v>
      </c>
      <c r="B2971" s="99">
        <v>1.51689659E8</v>
      </c>
      <c r="C2971" s="106">
        <v>45641.891435185185</v>
      </c>
      <c r="D2971" s="99" t="s">
        <v>135</v>
      </c>
      <c r="E2971" s="99" t="s">
        <v>373</v>
      </c>
      <c r="F2971" s="95" t="s">
        <v>3130</v>
      </c>
      <c r="G2971" s="108">
        <v>8.8213564802E10</v>
      </c>
      <c r="H2971" s="108" t="s">
        <v>219</v>
      </c>
      <c r="I2971" s="99" t="s">
        <v>220</v>
      </c>
      <c r="J2971" s="99" t="s">
        <v>221</v>
      </c>
      <c r="K2971" s="99" t="s">
        <v>98</v>
      </c>
      <c r="L2971" s="99" t="s">
        <v>99</v>
      </c>
      <c r="M2971" s="99" t="s">
        <v>100</v>
      </c>
      <c r="N2971" s="99" t="s">
        <v>3131</v>
      </c>
      <c r="O2971" s="99" t="s">
        <v>3132</v>
      </c>
      <c r="P2971" s="95"/>
      <c r="Q2971" s="127" t="s">
        <v>55</v>
      </c>
      <c r="R2971" s="95"/>
      <c r="S2971" s="95"/>
      <c r="T2971" s="95"/>
      <c r="U2971" s="99"/>
      <c r="V2971" s="115"/>
      <c r="W2971" s="95"/>
      <c r="X2971" s="95"/>
      <c r="Y2971" s="102" t="s">
        <v>343</v>
      </c>
      <c r="Z2971" s="95"/>
      <c r="AA2971" s="95"/>
      <c r="AB2971" s="99"/>
      <c r="AC2971" s="62"/>
      <c r="AD2971" s="104"/>
      <c r="AT2971" s="62"/>
      <c r="AU2971" s="62"/>
      <c r="AV2971" s="62"/>
      <c r="AW2971" s="62"/>
      <c r="AX2971" s="62"/>
      <c r="AY2971" s="62"/>
      <c r="AZ2971" s="62"/>
    </row>
    <row r="2972" ht="14.25" hidden="1" customHeight="1">
      <c r="A2972" s="76">
        <v>2971.0</v>
      </c>
      <c r="B2972" s="99">
        <v>1.51689812E8</v>
      </c>
      <c r="C2972" s="106">
        <v>45641.8953125</v>
      </c>
      <c r="D2972" s="99" t="s">
        <v>92</v>
      </c>
      <c r="E2972" s="99" t="s">
        <v>1862</v>
      </c>
      <c r="F2972" s="95" t="s">
        <v>1013</v>
      </c>
      <c r="G2972" s="108">
        <v>8.1321598824E10</v>
      </c>
      <c r="H2972" s="108" t="s">
        <v>267</v>
      </c>
      <c r="I2972" s="99" t="s">
        <v>220</v>
      </c>
      <c r="J2972" s="99" t="s">
        <v>225</v>
      </c>
      <c r="K2972" s="99" t="s">
        <v>115</v>
      </c>
      <c r="L2972" s="99" t="s">
        <v>116</v>
      </c>
      <c r="M2972" s="99" t="s">
        <v>117</v>
      </c>
      <c r="N2972" s="99" t="s">
        <v>155</v>
      </c>
      <c r="O2972" s="99" t="s">
        <v>109</v>
      </c>
      <c r="P2972" s="95"/>
      <c r="Q2972" s="99" t="s">
        <v>53</v>
      </c>
      <c r="R2972" s="95"/>
      <c r="S2972" s="95"/>
      <c r="T2972" s="95"/>
      <c r="U2972" s="99"/>
      <c r="V2972" s="115"/>
      <c r="W2972" s="95"/>
      <c r="X2972" s="95"/>
      <c r="Y2972" s="102"/>
      <c r="Z2972" s="95"/>
      <c r="AA2972" s="95"/>
      <c r="AB2972" s="99"/>
      <c r="AC2972" s="62"/>
      <c r="AD2972" s="104"/>
      <c r="AT2972" s="62"/>
      <c r="AU2972" s="62"/>
      <c r="AV2972" s="62"/>
      <c r="AW2972" s="62"/>
      <c r="AX2972" s="62"/>
      <c r="AY2972" s="62"/>
      <c r="AZ2972" s="62"/>
    </row>
    <row r="2973" ht="14.25" hidden="1" customHeight="1">
      <c r="A2973" s="76">
        <v>2972.0</v>
      </c>
      <c r="B2973" s="99">
        <v>1.51690382E8</v>
      </c>
      <c r="C2973" s="106">
        <v>45641.90565972222</v>
      </c>
      <c r="D2973" s="99" t="s">
        <v>135</v>
      </c>
      <c r="E2973" s="99" t="s">
        <v>2553</v>
      </c>
      <c r="F2973" s="95" t="s">
        <v>3133</v>
      </c>
      <c r="G2973" s="108">
        <v>8.8213237569E10</v>
      </c>
      <c r="H2973" s="108" t="s">
        <v>219</v>
      </c>
      <c r="I2973" s="99" t="s">
        <v>97</v>
      </c>
      <c r="J2973" s="99" t="s">
        <v>225</v>
      </c>
      <c r="K2973" s="99" t="s">
        <v>98</v>
      </c>
      <c r="L2973" s="99" t="s">
        <v>147</v>
      </c>
      <c r="M2973" s="99" t="s">
        <v>117</v>
      </c>
      <c r="N2973" s="99" t="s">
        <v>551</v>
      </c>
      <c r="O2973" s="99" t="s">
        <v>551</v>
      </c>
      <c r="P2973" s="95"/>
      <c r="Q2973" s="127" t="s">
        <v>43</v>
      </c>
      <c r="R2973" s="95"/>
      <c r="S2973" s="95"/>
      <c r="T2973" s="95"/>
      <c r="U2973" s="99"/>
      <c r="V2973" s="115"/>
      <c r="W2973" s="95"/>
      <c r="X2973" s="95"/>
      <c r="Y2973" s="102" t="s">
        <v>202</v>
      </c>
      <c r="Z2973" s="95"/>
      <c r="AA2973" s="95"/>
      <c r="AB2973" s="99"/>
      <c r="AC2973" s="62"/>
      <c r="AD2973" s="104"/>
      <c r="AT2973" s="62"/>
      <c r="AU2973" s="62"/>
      <c r="AV2973" s="62"/>
      <c r="AW2973" s="62"/>
      <c r="AX2973" s="62"/>
      <c r="AY2973" s="62"/>
      <c r="AZ2973" s="62"/>
    </row>
    <row r="2974" ht="14.25" hidden="1" customHeight="1">
      <c r="A2974" s="76">
        <v>2973.0</v>
      </c>
      <c r="B2974" s="99">
        <v>1.51696318E8</v>
      </c>
      <c r="C2974" s="113">
        <v>45642.06135416667</v>
      </c>
      <c r="D2974" s="99" t="s">
        <v>135</v>
      </c>
      <c r="E2974" s="99" t="s">
        <v>547</v>
      </c>
      <c r="F2974" s="95" t="s">
        <v>1449</v>
      </c>
      <c r="G2974" s="108">
        <v>8.5717116402E10</v>
      </c>
      <c r="H2974" s="108" t="s">
        <v>219</v>
      </c>
      <c r="I2974" s="99" t="s">
        <v>220</v>
      </c>
      <c r="J2974" s="99" t="s">
        <v>225</v>
      </c>
      <c r="K2974" s="99" t="s">
        <v>115</v>
      </c>
      <c r="L2974" s="99" t="s">
        <v>139</v>
      </c>
      <c r="M2974" s="99" t="s">
        <v>100</v>
      </c>
      <c r="N2974" s="99" t="s">
        <v>92</v>
      </c>
      <c r="O2974" s="99"/>
      <c r="P2974" s="95"/>
      <c r="Q2974" s="99" t="s">
        <v>45</v>
      </c>
      <c r="R2974" s="84" t="s">
        <v>397</v>
      </c>
      <c r="S2974" s="95"/>
      <c r="T2974" s="95"/>
      <c r="U2974" s="85"/>
      <c r="V2974" s="86"/>
      <c r="W2974" s="84" t="s">
        <v>130</v>
      </c>
      <c r="X2974" s="84" t="s">
        <v>24</v>
      </c>
      <c r="Y2974" s="102" t="s">
        <v>343</v>
      </c>
      <c r="Z2974" s="95"/>
      <c r="AA2974" s="95"/>
      <c r="AB2974" s="99" t="s">
        <v>2428</v>
      </c>
      <c r="AC2974" s="62"/>
      <c r="AD2974" s="104"/>
      <c r="AT2974" s="62"/>
      <c r="AU2974" s="62"/>
      <c r="AV2974" s="62"/>
      <c r="AW2974" s="62"/>
      <c r="AX2974" s="62"/>
      <c r="AY2974" s="62"/>
      <c r="AZ2974" s="62"/>
    </row>
    <row r="2975" ht="14.25" hidden="1" customHeight="1">
      <c r="A2975" s="76">
        <v>2974.0</v>
      </c>
      <c r="B2975" s="99">
        <v>1.51696807E8</v>
      </c>
      <c r="C2975" s="113">
        <v>45642.07523148148</v>
      </c>
      <c r="D2975" s="99" t="s">
        <v>135</v>
      </c>
      <c r="E2975" s="99" t="s">
        <v>547</v>
      </c>
      <c r="F2975" s="95" t="s">
        <v>1008</v>
      </c>
      <c r="G2975" s="108">
        <v>8.582096714E10</v>
      </c>
      <c r="H2975" s="108" t="s">
        <v>267</v>
      </c>
      <c r="I2975" s="99" t="s">
        <v>220</v>
      </c>
      <c r="J2975" s="99" t="s">
        <v>236</v>
      </c>
      <c r="K2975" s="99" t="s">
        <v>115</v>
      </c>
      <c r="L2975" s="99" t="s">
        <v>139</v>
      </c>
      <c r="M2975" s="99" t="s">
        <v>100</v>
      </c>
      <c r="N2975" s="99" t="s">
        <v>92</v>
      </c>
      <c r="O2975" s="99"/>
      <c r="P2975" s="95"/>
      <c r="Q2975" s="99" t="s">
        <v>45</v>
      </c>
      <c r="R2975" s="84" t="s">
        <v>397</v>
      </c>
      <c r="S2975" s="95"/>
      <c r="T2975" s="95"/>
      <c r="U2975" s="85"/>
      <c r="V2975" s="86"/>
      <c r="W2975" s="84" t="s">
        <v>130</v>
      </c>
      <c r="X2975" s="84" t="s">
        <v>24</v>
      </c>
      <c r="Y2975" s="102" t="s">
        <v>343</v>
      </c>
      <c r="Z2975" s="95"/>
      <c r="AA2975" s="95"/>
      <c r="AB2975" s="99" t="s">
        <v>2428</v>
      </c>
      <c r="AC2975" s="62"/>
      <c r="AD2975" s="104"/>
      <c r="AT2975" s="62"/>
      <c r="AU2975" s="62"/>
      <c r="AV2975" s="62"/>
      <c r="AW2975" s="62"/>
      <c r="AX2975" s="62"/>
      <c r="AY2975" s="62"/>
      <c r="AZ2975" s="62"/>
    </row>
    <row r="2976" ht="14.25" hidden="1" customHeight="1">
      <c r="A2976" s="76">
        <v>2975.0</v>
      </c>
      <c r="B2976" s="99">
        <v>1.51697799E8</v>
      </c>
      <c r="C2976" s="113">
        <v>45642.10193287037</v>
      </c>
      <c r="D2976" s="99" t="s">
        <v>135</v>
      </c>
      <c r="E2976" s="99" t="s">
        <v>547</v>
      </c>
      <c r="F2976" s="95" t="s">
        <v>303</v>
      </c>
      <c r="G2976" s="108">
        <v>8.7895436071E10</v>
      </c>
      <c r="H2976" s="108" t="s">
        <v>267</v>
      </c>
      <c r="I2976" s="99" t="s">
        <v>97</v>
      </c>
      <c r="J2976" s="99" t="s">
        <v>236</v>
      </c>
      <c r="K2976" s="99" t="s">
        <v>115</v>
      </c>
      <c r="L2976" s="99" t="s">
        <v>139</v>
      </c>
      <c r="M2976" s="99" t="s">
        <v>100</v>
      </c>
      <c r="N2976" s="99" t="s">
        <v>92</v>
      </c>
      <c r="O2976" s="99"/>
      <c r="P2976" s="95"/>
      <c r="Q2976" s="99" t="s">
        <v>45</v>
      </c>
      <c r="R2976" s="84" t="s">
        <v>397</v>
      </c>
      <c r="S2976" s="95"/>
      <c r="T2976" s="95"/>
      <c r="U2976" s="85"/>
      <c r="V2976" s="86"/>
      <c r="W2976" s="84" t="s">
        <v>130</v>
      </c>
      <c r="X2976" s="84" t="s">
        <v>24</v>
      </c>
      <c r="Y2976" s="102" t="s">
        <v>343</v>
      </c>
      <c r="Z2976" s="95"/>
      <c r="AA2976" s="95"/>
      <c r="AB2976" s="99" t="s">
        <v>2428</v>
      </c>
      <c r="AC2976" s="62"/>
      <c r="AD2976" s="104"/>
      <c r="AT2976" s="62"/>
      <c r="AU2976" s="62"/>
      <c r="AV2976" s="62"/>
      <c r="AW2976" s="62"/>
      <c r="AX2976" s="62"/>
      <c r="AY2976" s="62"/>
      <c r="AZ2976" s="62"/>
    </row>
    <row r="2977" ht="14.25" hidden="1" customHeight="1">
      <c r="A2977" s="76">
        <v>2976.0</v>
      </c>
      <c r="B2977" s="99">
        <v>1.51701836E8</v>
      </c>
      <c r="C2977" s="106">
        <v>45642.22491898148</v>
      </c>
      <c r="D2977" s="99" t="s">
        <v>92</v>
      </c>
      <c r="E2977" s="99" t="s">
        <v>825</v>
      </c>
      <c r="F2977" s="95" t="s">
        <v>3134</v>
      </c>
      <c r="G2977" s="108">
        <v>8.1294218076E10</v>
      </c>
      <c r="H2977" s="108" t="s">
        <v>219</v>
      </c>
      <c r="I2977" s="99" t="s">
        <v>97</v>
      </c>
      <c r="J2977" s="99" t="s">
        <v>221</v>
      </c>
      <c r="K2977" s="99" t="s">
        <v>115</v>
      </c>
      <c r="L2977" s="99" t="s">
        <v>139</v>
      </c>
      <c r="M2977" s="99" t="s">
        <v>100</v>
      </c>
      <c r="N2977" s="99" t="s">
        <v>92</v>
      </c>
      <c r="O2977" s="99"/>
      <c r="P2977" s="95"/>
      <c r="Q2977" s="99" t="s">
        <v>45</v>
      </c>
      <c r="R2977" s="95"/>
      <c r="S2977" s="95"/>
      <c r="T2977" s="95"/>
      <c r="U2977" s="99"/>
      <c r="V2977" s="115"/>
      <c r="W2977" s="95"/>
      <c r="X2977" s="95"/>
      <c r="Y2977" s="102"/>
      <c r="Z2977" s="95"/>
      <c r="AA2977" s="95"/>
      <c r="AB2977" s="99"/>
      <c r="AC2977" s="62"/>
      <c r="AD2977" s="104"/>
      <c r="AT2977" s="62"/>
      <c r="AU2977" s="62"/>
      <c r="AV2977" s="62"/>
      <c r="AW2977" s="62"/>
      <c r="AX2977" s="62"/>
      <c r="AY2977" s="62"/>
      <c r="AZ2977" s="62"/>
    </row>
    <row r="2978" ht="14.25" hidden="1" customHeight="1">
      <c r="A2978" s="76">
        <v>2977.0</v>
      </c>
      <c r="B2978" s="99">
        <v>1.51702034E8</v>
      </c>
      <c r="C2978" s="106">
        <v>45642.23119212963</v>
      </c>
      <c r="D2978" s="99" t="s">
        <v>92</v>
      </c>
      <c r="E2978" s="99" t="s">
        <v>825</v>
      </c>
      <c r="F2978" s="95" t="s">
        <v>3135</v>
      </c>
      <c r="G2978" s="108">
        <v>8.129418075E9</v>
      </c>
      <c r="H2978" s="108" t="s">
        <v>219</v>
      </c>
      <c r="I2978" s="99" t="s">
        <v>97</v>
      </c>
      <c r="J2978" s="99" t="s">
        <v>221</v>
      </c>
      <c r="K2978" s="99" t="s">
        <v>115</v>
      </c>
      <c r="L2978" s="99" t="s">
        <v>139</v>
      </c>
      <c r="M2978" s="99" t="s">
        <v>100</v>
      </c>
      <c r="N2978" s="99" t="s">
        <v>92</v>
      </c>
      <c r="O2978" s="99"/>
      <c r="P2978" s="95"/>
      <c r="Q2978" s="99" t="s">
        <v>45</v>
      </c>
      <c r="R2978" s="95"/>
      <c r="S2978" s="95"/>
      <c r="T2978" s="95"/>
      <c r="U2978" s="99"/>
      <c r="V2978" s="115"/>
      <c r="W2978" s="95"/>
      <c r="X2978" s="95"/>
      <c r="Y2978" s="102"/>
      <c r="Z2978" s="95"/>
      <c r="AA2978" s="95"/>
      <c r="AB2978" s="99"/>
      <c r="AC2978" s="62"/>
      <c r="AD2978" s="104"/>
      <c r="AT2978" s="62"/>
      <c r="AU2978" s="62"/>
      <c r="AV2978" s="62"/>
      <c r="AW2978" s="62"/>
      <c r="AX2978" s="62"/>
      <c r="AY2978" s="62"/>
      <c r="AZ2978" s="62"/>
    </row>
    <row r="2979" ht="14.25" hidden="1" customHeight="1">
      <c r="A2979" s="76">
        <v>2978.0</v>
      </c>
      <c r="B2979" s="99">
        <v>1.51702723E8</v>
      </c>
      <c r="C2979" s="106">
        <v>45642.25203703704</v>
      </c>
      <c r="D2979" s="99" t="s">
        <v>135</v>
      </c>
      <c r="E2979" s="99" t="s">
        <v>825</v>
      </c>
      <c r="F2979" s="95" t="s">
        <v>3136</v>
      </c>
      <c r="G2979" s="108">
        <v>8.1325111992E10</v>
      </c>
      <c r="H2979" s="108" t="s">
        <v>219</v>
      </c>
      <c r="I2979" s="99" t="s">
        <v>97</v>
      </c>
      <c r="J2979" s="99" t="s">
        <v>221</v>
      </c>
      <c r="K2979" s="99" t="s">
        <v>115</v>
      </c>
      <c r="L2979" s="99" t="s">
        <v>116</v>
      </c>
      <c r="M2979" s="99" t="s">
        <v>117</v>
      </c>
      <c r="N2979" s="99" t="s">
        <v>92</v>
      </c>
      <c r="O2979" s="99"/>
      <c r="P2979" s="95"/>
      <c r="Q2979" s="99" t="s">
        <v>45</v>
      </c>
      <c r="R2979" s="95"/>
      <c r="S2979" s="95"/>
      <c r="T2979" s="95"/>
      <c r="U2979" s="99"/>
      <c r="V2979" s="115"/>
      <c r="W2979" s="95"/>
      <c r="X2979" s="95"/>
      <c r="Y2979" s="102"/>
      <c r="Z2979" s="95"/>
      <c r="AA2979" s="95"/>
      <c r="AB2979" s="99"/>
      <c r="AC2979" s="62"/>
      <c r="AD2979" s="104"/>
      <c r="AT2979" s="62"/>
      <c r="AU2979" s="62"/>
      <c r="AV2979" s="62"/>
      <c r="AW2979" s="62"/>
      <c r="AX2979" s="62"/>
      <c r="AY2979" s="62"/>
      <c r="AZ2979" s="62"/>
    </row>
    <row r="2980" ht="14.25" hidden="1" customHeight="1">
      <c r="A2980" s="76">
        <v>2979.0</v>
      </c>
      <c r="B2980" s="99">
        <v>1.51702812E8</v>
      </c>
      <c r="C2980" s="106">
        <v>45642.25454861111</v>
      </c>
      <c r="D2980" s="99" t="s">
        <v>135</v>
      </c>
      <c r="E2980" s="99" t="s">
        <v>825</v>
      </c>
      <c r="F2980" s="95" t="s">
        <v>3137</v>
      </c>
      <c r="G2980" s="108">
        <v>8.1294280766E10</v>
      </c>
      <c r="H2980" s="108" t="s">
        <v>219</v>
      </c>
      <c r="I2980" s="99" t="s">
        <v>97</v>
      </c>
      <c r="J2980" s="99" t="s">
        <v>221</v>
      </c>
      <c r="K2980" s="99" t="s">
        <v>115</v>
      </c>
      <c r="L2980" s="99" t="s">
        <v>139</v>
      </c>
      <c r="M2980" s="99" t="s">
        <v>100</v>
      </c>
      <c r="N2980" s="99" t="s">
        <v>92</v>
      </c>
      <c r="O2980" s="99"/>
      <c r="P2980" s="95"/>
      <c r="Q2980" s="99" t="s">
        <v>45</v>
      </c>
      <c r="R2980" s="95"/>
      <c r="S2980" s="95"/>
      <c r="T2980" s="95"/>
      <c r="U2980" s="99"/>
      <c r="V2980" s="115"/>
      <c r="W2980" s="95"/>
      <c r="X2980" s="95"/>
      <c r="Y2980" s="102"/>
      <c r="Z2980" s="95"/>
      <c r="AA2980" s="95"/>
      <c r="AB2980" s="99"/>
      <c r="AC2980" s="62"/>
      <c r="AD2980" s="104"/>
      <c r="AT2980" s="62"/>
      <c r="AU2980" s="62"/>
      <c r="AV2980" s="62"/>
      <c r="AW2980" s="62"/>
      <c r="AX2980" s="62"/>
      <c r="AY2980" s="62"/>
      <c r="AZ2980" s="62"/>
    </row>
    <row r="2981" ht="14.25" hidden="1" customHeight="1">
      <c r="A2981" s="76">
        <v>2980.0</v>
      </c>
      <c r="B2981" s="99">
        <v>1.51703338E8</v>
      </c>
      <c r="C2981" s="106">
        <v>45642.27261574074</v>
      </c>
      <c r="D2981" s="99" t="s">
        <v>135</v>
      </c>
      <c r="E2981" s="99" t="s">
        <v>825</v>
      </c>
      <c r="F2981" s="95" t="s">
        <v>3138</v>
      </c>
      <c r="G2981" s="108">
        <v>8.1269107212E10</v>
      </c>
      <c r="H2981" s="108" t="s">
        <v>219</v>
      </c>
      <c r="I2981" s="99" t="s">
        <v>97</v>
      </c>
      <c r="J2981" s="99" t="s">
        <v>221</v>
      </c>
      <c r="K2981" s="99" t="s">
        <v>115</v>
      </c>
      <c r="L2981" s="99" t="s">
        <v>139</v>
      </c>
      <c r="M2981" s="99" t="s">
        <v>100</v>
      </c>
      <c r="N2981" s="99" t="s">
        <v>92</v>
      </c>
      <c r="O2981" s="99"/>
      <c r="P2981" s="95"/>
      <c r="Q2981" s="99" t="s">
        <v>45</v>
      </c>
      <c r="R2981" s="95"/>
      <c r="S2981" s="95"/>
      <c r="T2981" s="95"/>
      <c r="U2981" s="99"/>
      <c r="V2981" s="115"/>
      <c r="W2981" s="95"/>
      <c r="X2981" s="95"/>
      <c r="Y2981" s="102"/>
      <c r="Z2981" s="95"/>
      <c r="AA2981" s="95"/>
      <c r="AB2981" s="99"/>
      <c r="AC2981" s="62"/>
      <c r="AD2981" s="104"/>
      <c r="AT2981" s="62"/>
      <c r="AU2981" s="62"/>
      <c r="AV2981" s="62"/>
      <c r="AW2981" s="62"/>
      <c r="AX2981" s="62"/>
      <c r="AY2981" s="62"/>
      <c r="AZ2981" s="62"/>
    </row>
    <row r="2982" ht="14.25" hidden="1" customHeight="1">
      <c r="A2982" s="76">
        <v>2981.0</v>
      </c>
      <c r="B2982" s="99">
        <v>1.51703548E8</v>
      </c>
      <c r="C2982" s="106">
        <v>45642.27861111111</v>
      </c>
      <c r="D2982" s="99" t="s">
        <v>135</v>
      </c>
      <c r="E2982" s="99" t="s">
        <v>825</v>
      </c>
      <c r="F2982" s="95" t="s">
        <v>3139</v>
      </c>
      <c r="G2982" s="108">
        <v>8.138809747E10</v>
      </c>
      <c r="H2982" s="108" t="s">
        <v>219</v>
      </c>
      <c r="I2982" s="99" t="s">
        <v>97</v>
      </c>
      <c r="J2982" s="99" t="s">
        <v>221</v>
      </c>
      <c r="K2982" s="99" t="s">
        <v>115</v>
      </c>
      <c r="L2982" s="99" t="s">
        <v>116</v>
      </c>
      <c r="M2982" s="99" t="s">
        <v>117</v>
      </c>
      <c r="N2982" s="99" t="s">
        <v>92</v>
      </c>
      <c r="O2982" s="99"/>
      <c r="P2982" s="95"/>
      <c r="Q2982" s="99" t="s">
        <v>45</v>
      </c>
      <c r="R2982" s="95"/>
      <c r="S2982" s="95"/>
      <c r="T2982" s="95"/>
      <c r="U2982" s="99"/>
      <c r="V2982" s="115"/>
      <c r="W2982" s="95"/>
      <c r="X2982" s="95"/>
      <c r="Y2982" s="102"/>
      <c r="Z2982" s="95"/>
      <c r="AA2982" s="95"/>
      <c r="AB2982" s="99"/>
      <c r="AC2982" s="62"/>
      <c r="AD2982" s="104"/>
      <c r="AT2982" s="62"/>
      <c r="AU2982" s="62"/>
      <c r="AV2982" s="62"/>
      <c r="AW2982" s="62"/>
      <c r="AX2982" s="62"/>
      <c r="AY2982" s="62"/>
      <c r="AZ2982" s="62"/>
    </row>
    <row r="2983" ht="14.25" hidden="1" customHeight="1">
      <c r="A2983" s="76">
        <v>2982.0</v>
      </c>
      <c r="B2983" s="99">
        <v>1.5170366E8</v>
      </c>
      <c r="C2983" s="106">
        <v>45642.28255787037</v>
      </c>
      <c r="D2983" s="99" t="s">
        <v>92</v>
      </c>
      <c r="E2983" s="99" t="s">
        <v>152</v>
      </c>
      <c r="F2983" s="95" t="s">
        <v>413</v>
      </c>
      <c r="G2983" s="108">
        <v>8.95384953709E11</v>
      </c>
      <c r="H2983" s="108" t="s">
        <v>252</v>
      </c>
      <c r="I2983" s="99" t="s">
        <v>220</v>
      </c>
      <c r="J2983" s="99" t="s">
        <v>225</v>
      </c>
      <c r="K2983" s="99" t="s">
        <v>115</v>
      </c>
      <c r="L2983" s="99" t="s">
        <v>139</v>
      </c>
      <c r="M2983" s="99" t="s">
        <v>100</v>
      </c>
      <c r="N2983" s="99" t="s">
        <v>92</v>
      </c>
      <c r="O2983" s="99"/>
      <c r="P2983" s="95"/>
      <c r="Q2983" s="99" t="s">
        <v>50</v>
      </c>
      <c r="R2983" s="95"/>
      <c r="S2983" s="95"/>
      <c r="T2983" s="95"/>
      <c r="U2983" s="99"/>
      <c r="V2983" s="115"/>
      <c r="W2983" s="95"/>
      <c r="X2983" s="95"/>
      <c r="Y2983" s="102"/>
      <c r="Z2983" s="95"/>
      <c r="AA2983" s="95"/>
      <c r="AB2983" s="99"/>
      <c r="AC2983" s="62"/>
      <c r="AD2983" s="104"/>
      <c r="AT2983" s="62"/>
      <c r="AU2983" s="62"/>
      <c r="AV2983" s="62"/>
      <c r="AW2983" s="62"/>
      <c r="AX2983" s="62"/>
      <c r="AY2983" s="62"/>
      <c r="AZ2983" s="62"/>
    </row>
    <row r="2984" ht="14.25" hidden="1" customHeight="1">
      <c r="A2984" s="76">
        <v>2983.0</v>
      </c>
      <c r="B2984" s="99">
        <v>1.51703861E8</v>
      </c>
      <c r="C2984" s="106">
        <v>45642.28891203704</v>
      </c>
      <c r="D2984" s="99" t="s">
        <v>135</v>
      </c>
      <c r="E2984" s="99" t="s">
        <v>825</v>
      </c>
      <c r="F2984" s="95" t="s">
        <v>304</v>
      </c>
      <c r="G2984" s="108">
        <v>8.1361193299E10</v>
      </c>
      <c r="H2984" s="108" t="s">
        <v>219</v>
      </c>
      <c r="I2984" s="99" t="s">
        <v>97</v>
      </c>
      <c r="J2984" s="99" t="s">
        <v>221</v>
      </c>
      <c r="K2984" s="99" t="s">
        <v>115</v>
      </c>
      <c r="L2984" s="99" t="s">
        <v>139</v>
      </c>
      <c r="M2984" s="99" t="s">
        <v>100</v>
      </c>
      <c r="N2984" s="99" t="s">
        <v>92</v>
      </c>
      <c r="O2984" s="99"/>
      <c r="P2984" s="95"/>
      <c r="Q2984" s="99" t="s">
        <v>45</v>
      </c>
      <c r="R2984" s="95"/>
      <c r="S2984" s="95"/>
      <c r="T2984" s="95"/>
      <c r="U2984" s="99"/>
      <c r="V2984" s="115"/>
      <c r="W2984" s="95"/>
      <c r="X2984" s="95"/>
      <c r="Y2984" s="102"/>
      <c r="Z2984" s="95"/>
      <c r="AA2984" s="95"/>
      <c r="AB2984" s="99"/>
      <c r="AC2984" s="62"/>
      <c r="AD2984" s="104"/>
      <c r="AT2984" s="62"/>
      <c r="AU2984" s="62"/>
      <c r="AV2984" s="62"/>
      <c r="AW2984" s="62"/>
      <c r="AX2984" s="62"/>
      <c r="AY2984" s="62"/>
      <c r="AZ2984" s="62"/>
    </row>
    <row r="2985" ht="14.25" hidden="1" customHeight="1">
      <c r="A2985" s="76">
        <v>2984.0</v>
      </c>
      <c r="B2985" s="99">
        <v>1.51704336E8</v>
      </c>
      <c r="C2985" s="106">
        <v>45642.304606481484</v>
      </c>
      <c r="D2985" s="99" t="s">
        <v>135</v>
      </c>
      <c r="E2985" s="99" t="s">
        <v>152</v>
      </c>
      <c r="F2985" s="95" t="s">
        <v>3140</v>
      </c>
      <c r="G2985" s="108">
        <v>8.2357154559E10</v>
      </c>
      <c r="H2985" s="108" t="s">
        <v>252</v>
      </c>
      <c r="I2985" s="99" t="s">
        <v>97</v>
      </c>
      <c r="J2985" s="99" t="s">
        <v>225</v>
      </c>
      <c r="K2985" s="99" t="s">
        <v>115</v>
      </c>
      <c r="L2985" s="99" t="s">
        <v>116</v>
      </c>
      <c r="M2985" s="99" t="s">
        <v>117</v>
      </c>
      <c r="N2985" s="99" t="s">
        <v>92</v>
      </c>
      <c r="O2985" s="99"/>
      <c r="P2985" s="95"/>
      <c r="Q2985" s="99" t="s">
        <v>50</v>
      </c>
      <c r="R2985" s="95"/>
      <c r="S2985" s="95"/>
      <c r="T2985" s="95"/>
      <c r="U2985" s="99"/>
      <c r="V2985" s="115"/>
      <c r="W2985" s="95"/>
      <c r="X2985" s="95"/>
      <c r="Y2985" s="102"/>
      <c r="Z2985" s="95"/>
      <c r="AA2985" s="95"/>
      <c r="AB2985" s="99"/>
      <c r="AC2985" s="62"/>
      <c r="AD2985" s="104"/>
      <c r="AT2985" s="62"/>
      <c r="AU2985" s="62"/>
      <c r="AV2985" s="62"/>
      <c r="AW2985" s="62"/>
      <c r="AX2985" s="62"/>
      <c r="AY2985" s="62"/>
      <c r="AZ2985" s="62"/>
    </row>
    <row r="2986" ht="14.25" hidden="1" customHeight="1">
      <c r="A2986" s="76">
        <v>2985.0</v>
      </c>
      <c r="B2986" s="99">
        <v>1.51704359E8</v>
      </c>
      <c r="C2986" s="106">
        <v>45642.30517361111</v>
      </c>
      <c r="D2986" s="99" t="s">
        <v>135</v>
      </c>
      <c r="E2986" s="99" t="s">
        <v>825</v>
      </c>
      <c r="F2986" s="95" t="s">
        <v>2235</v>
      </c>
      <c r="G2986" s="108">
        <v>8.7710555335E10</v>
      </c>
      <c r="H2986" s="108" t="s">
        <v>219</v>
      </c>
      <c r="I2986" s="99" t="s">
        <v>97</v>
      </c>
      <c r="J2986" s="99" t="s">
        <v>221</v>
      </c>
      <c r="K2986" s="99" t="s">
        <v>115</v>
      </c>
      <c r="L2986" s="99" t="s">
        <v>116</v>
      </c>
      <c r="M2986" s="99" t="s">
        <v>117</v>
      </c>
      <c r="N2986" s="99" t="s">
        <v>92</v>
      </c>
      <c r="O2986" s="99"/>
      <c r="P2986" s="95"/>
      <c r="Q2986" s="99" t="s">
        <v>45</v>
      </c>
      <c r="R2986" s="95"/>
      <c r="S2986" s="95"/>
      <c r="T2986" s="95"/>
      <c r="U2986" s="99"/>
      <c r="V2986" s="115"/>
      <c r="W2986" s="95"/>
      <c r="X2986" s="95"/>
      <c r="Y2986" s="102"/>
      <c r="Z2986" s="95"/>
      <c r="AA2986" s="95"/>
      <c r="AB2986" s="99"/>
      <c r="AC2986" s="62"/>
      <c r="AD2986" s="104"/>
      <c r="AT2986" s="62"/>
      <c r="AU2986" s="62"/>
      <c r="AV2986" s="62"/>
      <c r="AW2986" s="62"/>
      <c r="AX2986" s="62"/>
      <c r="AY2986" s="62"/>
      <c r="AZ2986" s="62"/>
    </row>
    <row r="2987" ht="14.25" hidden="1" customHeight="1">
      <c r="A2987" s="76">
        <v>2986.0</v>
      </c>
      <c r="B2987" s="99">
        <v>1.51704686E8</v>
      </c>
      <c r="C2987" s="106">
        <v>45642.313726851855</v>
      </c>
      <c r="D2987" s="99" t="s">
        <v>92</v>
      </c>
      <c r="E2987" s="99" t="s">
        <v>152</v>
      </c>
      <c r="F2987" s="95" t="s">
        <v>901</v>
      </c>
      <c r="G2987" s="108">
        <v>8.3829445798E10</v>
      </c>
      <c r="H2987" s="108" t="s">
        <v>252</v>
      </c>
      <c r="I2987" s="99" t="s">
        <v>97</v>
      </c>
      <c r="J2987" s="99" t="s">
        <v>221</v>
      </c>
      <c r="K2987" s="99" t="s">
        <v>115</v>
      </c>
      <c r="L2987" s="99" t="s">
        <v>116</v>
      </c>
      <c r="M2987" s="99" t="s">
        <v>117</v>
      </c>
      <c r="N2987" s="99" t="s">
        <v>92</v>
      </c>
      <c r="O2987" s="99"/>
      <c r="P2987" s="95"/>
      <c r="Q2987" s="99" t="s">
        <v>50</v>
      </c>
      <c r="R2987" s="95"/>
      <c r="S2987" s="95"/>
      <c r="T2987" s="95"/>
      <c r="U2987" s="99"/>
      <c r="V2987" s="115"/>
      <c r="W2987" s="95"/>
      <c r="X2987" s="95"/>
      <c r="Y2987" s="102"/>
      <c r="Z2987" s="95"/>
      <c r="AA2987" s="95"/>
      <c r="AB2987" s="99"/>
      <c r="AC2987" s="62"/>
      <c r="AD2987" s="104"/>
      <c r="AT2987" s="62"/>
      <c r="AU2987" s="62"/>
      <c r="AV2987" s="62"/>
      <c r="AW2987" s="62"/>
      <c r="AX2987" s="62"/>
      <c r="AY2987" s="62"/>
      <c r="AZ2987" s="62"/>
    </row>
    <row r="2988" ht="14.25" hidden="1" customHeight="1">
      <c r="A2988" s="76">
        <v>2987.0</v>
      </c>
      <c r="B2988" s="99">
        <v>1.51705067E8</v>
      </c>
      <c r="C2988" s="106">
        <v>45642.32356481482</v>
      </c>
      <c r="D2988" s="99" t="s">
        <v>92</v>
      </c>
      <c r="E2988" s="99" t="s">
        <v>3067</v>
      </c>
      <c r="F2988" s="95" t="s">
        <v>3141</v>
      </c>
      <c r="G2988" s="108">
        <v>8.2115463856E10</v>
      </c>
      <c r="H2988" s="108" t="s">
        <v>267</v>
      </c>
      <c r="I2988" s="99" t="s">
        <v>97</v>
      </c>
      <c r="J2988" s="99" t="s">
        <v>221</v>
      </c>
      <c r="K2988" s="99" t="s">
        <v>98</v>
      </c>
      <c r="L2988" s="99" t="s">
        <v>147</v>
      </c>
      <c r="M2988" s="99" t="s">
        <v>117</v>
      </c>
      <c r="N2988" s="99" t="s">
        <v>484</v>
      </c>
      <c r="O2988" s="99" t="s">
        <v>484</v>
      </c>
      <c r="P2988" s="95"/>
      <c r="Q2988" s="127" t="s">
        <v>58</v>
      </c>
      <c r="R2988" s="95"/>
      <c r="S2988" s="95"/>
      <c r="T2988" s="95"/>
      <c r="U2988" s="99"/>
      <c r="V2988" s="115"/>
      <c r="W2988" s="95"/>
      <c r="X2988" s="95"/>
      <c r="Y2988" s="102" t="s">
        <v>343</v>
      </c>
      <c r="Z2988" s="95"/>
      <c r="AA2988" s="95"/>
      <c r="AB2988" s="99"/>
      <c r="AC2988" s="62"/>
      <c r="AD2988" s="104"/>
      <c r="AT2988" s="62"/>
      <c r="AU2988" s="62"/>
      <c r="AV2988" s="62"/>
      <c r="AW2988" s="62"/>
      <c r="AX2988" s="62"/>
      <c r="AY2988" s="62"/>
      <c r="AZ2988" s="62"/>
    </row>
    <row r="2989" ht="14.25" hidden="1" customHeight="1">
      <c r="A2989" s="76">
        <v>2988.0</v>
      </c>
      <c r="B2989" s="99">
        <v>1.5170527E8</v>
      </c>
      <c r="C2989" s="106">
        <v>45642.329618055555</v>
      </c>
      <c r="D2989" s="99" t="s">
        <v>135</v>
      </c>
      <c r="E2989" s="99" t="s">
        <v>825</v>
      </c>
      <c r="F2989" s="95" t="s">
        <v>3142</v>
      </c>
      <c r="G2989" s="108">
        <v>8.1377988309E10</v>
      </c>
      <c r="H2989" s="108" t="s">
        <v>219</v>
      </c>
      <c r="I2989" s="99" t="s">
        <v>97</v>
      </c>
      <c r="J2989" s="108" t="s">
        <v>221</v>
      </c>
      <c r="K2989" s="99" t="s">
        <v>115</v>
      </c>
      <c r="L2989" s="99" t="s">
        <v>139</v>
      </c>
      <c r="M2989" s="99" t="s">
        <v>100</v>
      </c>
      <c r="N2989" s="99" t="s">
        <v>92</v>
      </c>
      <c r="O2989" s="99"/>
      <c r="P2989" s="95"/>
      <c r="Q2989" s="99" t="s">
        <v>45</v>
      </c>
      <c r="R2989" s="95"/>
      <c r="S2989" s="95"/>
      <c r="T2989" s="95"/>
      <c r="U2989" s="99"/>
      <c r="V2989" s="115"/>
      <c r="W2989" s="95"/>
      <c r="X2989" s="95"/>
      <c r="Y2989" s="102"/>
      <c r="Z2989" s="95"/>
      <c r="AA2989" s="95"/>
      <c r="AB2989" s="99"/>
      <c r="AC2989" s="62"/>
      <c r="AD2989" s="104"/>
      <c r="AT2989" s="62"/>
      <c r="AU2989" s="62"/>
      <c r="AV2989" s="62"/>
      <c r="AW2989" s="62"/>
      <c r="AX2989" s="62"/>
      <c r="AY2989" s="62"/>
      <c r="AZ2989" s="62"/>
    </row>
    <row r="2990" ht="14.25" hidden="1" customHeight="1">
      <c r="A2990" s="76">
        <v>2989.0</v>
      </c>
      <c r="B2990" s="99">
        <v>1.5170562E8</v>
      </c>
      <c r="C2990" s="106">
        <v>45642.340416666666</v>
      </c>
      <c r="D2990" s="99" t="s">
        <v>135</v>
      </c>
      <c r="E2990" s="99" t="s">
        <v>3067</v>
      </c>
      <c r="F2990" s="95" t="s">
        <v>3143</v>
      </c>
      <c r="G2990" s="108">
        <v>8.3213243266E10</v>
      </c>
      <c r="H2990" s="108" t="s">
        <v>219</v>
      </c>
      <c r="I2990" s="99" t="s">
        <v>97</v>
      </c>
      <c r="J2990" s="108" t="s">
        <v>221</v>
      </c>
      <c r="K2990" s="99" t="s">
        <v>115</v>
      </c>
      <c r="L2990" s="99" t="s">
        <v>139</v>
      </c>
      <c r="M2990" s="99" t="s">
        <v>100</v>
      </c>
      <c r="N2990" s="99" t="s">
        <v>92</v>
      </c>
      <c r="O2990" s="99"/>
      <c r="P2990" s="95"/>
      <c r="Q2990" s="99" t="s">
        <v>58</v>
      </c>
      <c r="R2990" s="95"/>
      <c r="S2990" s="95"/>
      <c r="T2990" s="95"/>
      <c r="U2990" s="99"/>
      <c r="V2990" s="115"/>
      <c r="W2990" s="95"/>
      <c r="X2990" s="95"/>
      <c r="Y2990" s="102"/>
      <c r="Z2990" s="95"/>
      <c r="AA2990" s="95"/>
      <c r="AB2990" s="99"/>
      <c r="AC2990" s="62"/>
      <c r="AD2990" s="104"/>
      <c r="AT2990" s="62"/>
      <c r="AU2990" s="62"/>
      <c r="AV2990" s="62"/>
      <c r="AW2990" s="62"/>
      <c r="AX2990" s="62"/>
      <c r="AY2990" s="62"/>
      <c r="AZ2990" s="62"/>
    </row>
    <row r="2991" ht="14.25" hidden="1" customHeight="1">
      <c r="A2991" s="76">
        <v>2990.0</v>
      </c>
      <c r="B2991" s="99">
        <v>1.51706291E8</v>
      </c>
      <c r="C2991" s="106">
        <v>45642.357824074075</v>
      </c>
      <c r="D2991" s="99" t="s">
        <v>135</v>
      </c>
      <c r="E2991" s="99" t="s">
        <v>3067</v>
      </c>
      <c r="F2991" s="95" t="s">
        <v>3144</v>
      </c>
      <c r="G2991" s="108">
        <v>8.112686686E9</v>
      </c>
      <c r="H2991" s="108" t="s">
        <v>219</v>
      </c>
      <c r="I2991" s="99" t="s">
        <v>220</v>
      </c>
      <c r="J2991" s="108" t="s">
        <v>236</v>
      </c>
      <c r="K2991" s="99" t="s">
        <v>98</v>
      </c>
      <c r="L2991" s="99" t="s">
        <v>99</v>
      </c>
      <c r="M2991" s="99" t="s">
        <v>100</v>
      </c>
      <c r="N2991" s="99" t="s">
        <v>273</v>
      </c>
      <c r="O2991" s="99" t="s">
        <v>273</v>
      </c>
      <c r="P2991" s="95"/>
      <c r="Q2991" s="99" t="s">
        <v>58</v>
      </c>
      <c r="R2991" s="95"/>
      <c r="S2991" s="95"/>
      <c r="T2991" s="95"/>
      <c r="U2991" s="99"/>
      <c r="V2991" s="115"/>
      <c r="W2991" s="95"/>
      <c r="X2991" s="95"/>
      <c r="Y2991" s="102"/>
      <c r="Z2991" s="95"/>
      <c r="AA2991" s="95"/>
      <c r="AB2991" s="99"/>
      <c r="AC2991" s="62"/>
      <c r="AD2991" s="104"/>
      <c r="AT2991" s="62"/>
      <c r="AU2991" s="62"/>
      <c r="AV2991" s="62"/>
      <c r="AW2991" s="62"/>
      <c r="AX2991" s="62"/>
      <c r="AY2991" s="62"/>
      <c r="AZ2991" s="62"/>
    </row>
    <row r="2992" ht="14.25" hidden="1" customHeight="1">
      <c r="A2992" s="76">
        <v>2991.0</v>
      </c>
      <c r="B2992" s="99">
        <v>1.51706295E8</v>
      </c>
      <c r="C2992" s="106">
        <v>45642.357835648145</v>
      </c>
      <c r="D2992" s="99" t="s">
        <v>135</v>
      </c>
      <c r="E2992" s="99" t="s">
        <v>3079</v>
      </c>
      <c r="F2992" s="95" t="s">
        <v>3145</v>
      </c>
      <c r="G2992" s="108">
        <v>8.1136524865E10</v>
      </c>
      <c r="H2992" s="108" t="s">
        <v>219</v>
      </c>
      <c r="I2992" s="99" t="s">
        <v>220</v>
      </c>
      <c r="J2992" s="108" t="s">
        <v>236</v>
      </c>
      <c r="K2992" s="99" t="s">
        <v>98</v>
      </c>
      <c r="L2992" s="99" t="s">
        <v>99</v>
      </c>
      <c r="M2992" s="99" t="s">
        <v>100</v>
      </c>
      <c r="N2992" s="99" t="s">
        <v>437</v>
      </c>
      <c r="O2992" s="99" t="s">
        <v>129</v>
      </c>
      <c r="P2992" s="95"/>
      <c r="Q2992" s="99" t="s">
        <v>58</v>
      </c>
      <c r="R2992" s="95"/>
      <c r="S2992" s="95"/>
      <c r="T2992" s="95"/>
      <c r="U2992" s="99"/>
      <c r="V2992" s="115"/>
      <c r="W2992" s="95"/>
      <c r="X2992" s="95"/>
      <c r="Y2992" s="102"/>
      <c r="Z2992" s="95"/>
      <c r="AA2992" s="95"/>
      <c r="AB2992" s="99"/>
      <c r="AC2992" s="62"/>
      <c r="AD2992" s="104"/>
      <c r="AT2992" s="62"/>
      <c r="AU2992" s="62"/>
      <c r="AV2992" s="62"/>
      <c r="AW2992" s="62"/>
      <c r="AX2992" s="62"/>
      <c r="AY2992" s="62"/>
      <c r="AZ2992" s="62"/>
    </row>
    <row r="2993" ht="14.25" hidden="1" customHeight="1">
      <c r="A2993" s="76">
        <v>2992.0</v>
      </c>
      <c r="B2993" s="99">
        <v>1.51709882E8</v>
      </c>
      <c r="C2993" s="106">
        <v>45642.455034722225</v>
      </c>
      <c r="D2993" s="99" t="s">
        <v>92</v>
      </c>
      <c r="E2993" s="99" t="s">
        <v>540</v>
      </c>
      <c r="F2993" s="95" t="s">
        <v>3146</v>
      </c>
      <c r="G2993" s="108">
        <v>8.5342009486E10</v>
      </c>
      <c r="H2993" s="108" t="s">
        <v>267</v>
      </c>
      <c r="I2993" s="99" t="s">
        <v>97</v>
      </c>
      <c r="J2993" s="108" t="s">
        <v>221</v>
      </c>
      <c r="K2993" s="99" t="s">
        <v>98</v>
      </c>
      <c r="L2993" s="99" t="s">
        <v>99</v>
      </c>
      <c r="M2993" s="99" t="s">
        <v>100</v>
      </c>
      <c r="N2993" s="99" t="s">
        <v>3147</v>
      </c>
      <c r="O2993" s="99" t="s">
        <v>109</v>
      </c>
      <c r="P2993" s="95"/>
      <c r="Q2993" s="99" t="s">
        <v>50</v>
      </c>
      <c r="R2993" s="95"/>
      <c r="S2993" s="95"/>
      <c r="T2993" s="95"/>
      <c r="U2993" s="99"/>
      <c r="V2993" s="115"/>
      <c r="W2993" s="95"/>
      <c r="X2993" s="95"/>
      <c r="Y2993" s="102" t="s">
        <v>743</v>
      </c>
      <c r="Z2993" s="95"/>
      <c r="AA2993" s="95"/>
      <c r="AB2993" s="99"/>
      <c r="AC2993" s="62"/>
      <c r="AD2993" s="104"/>
      <c r="AT2993" s="62"/>
      <c r="AU2993" s="62"/>
      <c r="AV2993" s="62"/>
      <c r="AW2993" s="62"/>
      <c r="AX2993" s="62"/>
      <c r="AY2993" s="62"/>
      <c r="AZ2993" s="62"/>
    </row>
    <row r="2994" ht="14.25" hidden="1" customHeight="1">
      <c r="A2994" s="76">
        <v>2993.0</v>
      </c>
      <c r="B2994" s="99">
        <v>1.51710064E8</v>
      </c>
      <c r="C2994" s="106">
        <v>45642.46193287037</v>
      </c>
      <c r="D2994" s="99" t="s">
        <v>135</v>
      </c>
      <c r="E2994" s="99" t="s">
        <v>540</v>
      </c>
      <c r="F2994" s="95" t="s">
        <v>3148</v>
      </c>
      <c r="G2994" s="108">
        <v>8.5656184598E10</v>
      </c>
      <c r="H2994" s="108" t="s">
        <v>267</v>
      </c>
      <c r="I2994" s="99" t="s">
        <v>220</v>
      </c>
      <c r="J2994" s="108" t="s">
        <v>221</v>
      </c>
      <c r="K2994" s="99" t="s">
        <v>98</v>
      </c>
      <c r="L2994" s="99" t="s">
        <v>99</v>
      </c>
      <c r="M2994" s="99" t="s">
        <v>100</v>
      </c>
      <c r="N2994" s="99" t="s">
        <v>3147</v>
      </c>
      <c r="O2994" s="99" t="s">
        <v>109</v>
      </c>
      <c r="P2994" s="95"/>
      <c r="Q2994" s="99" t="s">
        <v>50</v>
      </c>
      <c r="R2994" s="95" t="s">
        <v>110</v>
      </c>
      <c r="S2994" s="95"/>
      <c r="T2994" s="95"/>
      <c r="U2994" s="99" t="s">
        <v>46</v>
      </c>
      <c r="V2994" s="115">
        <v>45643.0</v>
      </c>
      <c r="W2994" s="95" t="s">
        <v>13</v>
      </c>
      <c r="X2994" s="95" t="s">
        <v>24</v>
      </c>
      <c r="Y2994" s="102" t="s">
        <v>770</v>
      </c>
      <c r="Z2994" s="95"/>
      <c r="AA2994" s="95"/>
      <c r="AB2994" s="99"/>
      <c r="AC2994" s="62"/>
      <c r="AD2994" s="104"/>
      <c r="AT2994" s="62"/>
      <c r="AU2994" s="62"/>
      <c r="AV2994" s="62"/>
      <c r="AW2994" s="62"/>
      <c r="AX2994" s="62"/>
      <c r="AY2994" s="62"/>
      <c r="AZ2994" s="62"/>
    </row>
    <row r="2995" ht="14.25" hidden="1" customHeight="1">
      <c r="A2995" s="76">
        <v>2994.0</v>
      </c>
      <c r="B2995" s="99">
        <v>1.51710212E8</v>
      </c>
      <c r="C2995" s="106">
        <v>45642.46836805555</v>
      </c>
      <c r="D2995" s="99" t="s">
        <v>92</v>
      </c>
      <c r="E2995" s="99" t="s">
        <v>3149</v>
      </c>
      <c r="F2995" s="95" t="s">
        <v>3150</v>
      </c>
      <c r="G2995" s="108">
        <v>8.5322377977E10</v>
      </c>
      <c r="H2995" s="108" t="s">
        <v>267</v>
      </c>
      <c r="I2995" s="99" t="s">
        <v>97</v>
      </c>
      <c r="J2995" s="108" t="s">
        <v>236</v>
      </c>
      <c r="K2995" s="99" t="s">
        <v>115</v>
      </c>
      <c r="L2995" s="99" t="s">
        <v>139</v>
      </c>
      <c r="M2995" s="99" t="s">
        <v>100</v>
      </c>
      <c r="N2995" s="99" t="s">
        <v>92</v>
      </c>
      <c r="O2995" s="99"/>
      <c r="P2995" s="95"/>
      <c r="Q2995" s="99" t="s">
        <v>43</v>
      </c>
      <c r="R2995" s="95"/>
      <c r="S2995" s="95"/>
      <c r="T2995" s="95"/>
      <c r="U2995" s="99"/>
      <c r="V2995" s="115"/>
      <c r="W2995" s="95"/>
      <c r="X2995" s="95"/>
      <c r="Y2995" s="102" t="s">
        <v>102</v>
      </c>
      <c r="Z2995" s="95"/>
      <c r="AA2995" s="95"/>
      <c r="AB2995" s="99"/>
      <c r="AC2995" s="62"/>
      <c r="AD2995" s="104"/>
      <c r="AT2995" s="62"/>
      <c r="AU2995" s="62"/>
      <c r="AV2995" s="62"/>
      <c r="AW2995" s="62"/>
      <c r="AX2995" s="62"/>
      <c r="AY2995" s="62"/>
      <c r="AZ2995" s="62"/>
    </row>
    <row r="2996" ht="14.25" hidden="1" customHeight="1">
      <c r="A2996" s="76">
        <v>2995.0</v>
      </c>
      <c r="B2996" s="99">
        <v>1.51710332E8</v>
      </c>
      <c r="C2996" s="106">
        <v>45642.473599537036</v>
      </c>
      <c r="D2996" s="99" t="s">
        <v>135</v>
      </c>
      <c r="E2996" s="99" t="s">
        <v>540</v>
      </c>
      <c r="F2996" s="95" t="s">
        <v>3151</v>
      </c>
      <c r="G2996" s="108">
        <v>8.5696708739E10</v>
      </c>
      <c r="H2996" s="108" t="s">
        <v>267</v>
      </c>
      <c r="I2996" s="99" t="s">
        <v>220</v>
      </c>
      <c r="J2996" s="108" t="s">
        <v>221</v>
      </c>
      <c r="K2996" s="99" t="s">
        <v>98</v>
      </c>
      <c r="L2996" s="99" t="s">
        <v>99</v>
      </c>
      <c r="M2996" s="99" t="s">
        <v>100</v>
      </c>
      <c r="N2996" s="99" t="s">
        <v>3152</v>
      </c>
      <c r="O2996" s="99" t="s">
        <v>109</v>
      </c>
      <c r="P2996" s="95"/>
      <c r="Q2996" s="99" t="s">
        <v>50</v>
      </c>
      <c r="R2996" s="95"/>
      <c r="S2996" s="95"/>
      <c r="T2996" s="95"/>
      <c r="U2996" s="99"/>
      <c r="V2996" s="115"/>
      <c r="W2996" s="95"/>
      <c r="X2996" s="95"/>
      <c r="Y2996" s="102" t="s">
        <v>180</v>
      </c>
      <c r="Z2996" s="95"/>
      <c r="AA2996" s="95"/>
      <c r="AB2996" s="99"/>
      <c r="AC2996" s="62"/>
      <c r="AD2996" s="104"/>
      <c r="AT2996" s="62"/>
      <c r="AU2996" s="62"/>
      <c r="AV2996" s="62"/>
      <c r="AW2996" s="62"/>
      <c r="AX2996" s="62"/>
      <c r="AY2996" s="62"/>
      <c r="AZ2996" s="62"/>
    </row>
    <row r="2997" ht="14.25" hidden="1" customHeight="1">
      <c r="A2997" s="76">
        <v>2996.0</v>
      </c>
      <c r="B2997" s="99">
        <v>1.51710471E8</v>
      </c>
      <c r="C2997" s="106">
        <v>45642.478784722225</v>
      </c>
      <c r="D2997" s="99" t="s">
        <v>135</v>
      </c>
      <c r="E2997" s="99" t="s">
        <v>757</v>
      </c>
      <c r="F2997" s="95" t="s">
        <v>1798</v>
      </c>
      <c r="G2997" s="108">
        <v>8.1291453538E10</v>
      </c>
      <c r="H2997" s="108" t="s">
        <v>219</v>
      </c>
      <c r="I2997" s="99" t="s">
        <v>97</v>
      </c>
      <c r="J2997" s="108" t="s">
        <v>236</v>
      </c>
      <c r="K2997" s="99" t="s">
        <v>115</v>
      </c>
      <c r="L2997" s="99" t="s">
        <v>116</v>
      </c>
      <c r="M2997" s="99" t="s">
        <v>117</v>
      </c>
      <c r="N2997" s="99" t="s">
        <v>92</v>
      </c>
      <c r="O2997" s="99"/>
      <c r="P2997" s="95"/>
      <c r="Q2997" s="99" t="s">
        <v>48</v>
      </c>
      <c r="R2997" s="95"/>
      <c r="S2997" s="95"/>
      <c r="T2997" s="95"/>
      <c r="U2997" s="99"/>
      <c r="V2997" s="115"/>
      <c r="W2997" s="95"/>
      <c r="X2997" s="95"/>
      <c r="Y2997" s="102" t="s">
        <v>743</v>
      </c>
      <c r="Z2997" s="95"/>
      <c r="AA2997" s="95"/>
      <c r="AB2997" s="99"/>
      <c r="AC2997" s="62"/>
      <c r="AD2997" s="104"/>
      <c r="AT2997" s="62"/>
      <c r="AU2997" s="62"/>
      <c r="AV2997" s="62"/>
      <c r="AW2997" s="62"/>
      <c r="AX2997" s="62"/>
      <c r="AY2997" s="62"/>
      <c r="AZ2997" s="62"/>
    </row>
    <row r="2998" ht="14.25" hidden="1" customHeight="1">
      <c r="A2998" s="76">
        <v>2997.0</v>
      </c>
      <c r="B2998" s="99">
        <v>1.51710518E8</v>
      </c>
      <c r="C2998" s="106">
        <v>45642.48045138889</v>
      </c>
      <c r="D2998" s="99" t="s">
        <v>135</v>
      </c>
      <c r="E2998" s="99" t="s">
        <v>757</v>
      </c>
      <c r="F2998" s="95" t="s">
        <v>1922</v>
      </c>
      <c r="G2998" s="108">
        <v>8.5691050782E10</v>
      </c>
      <c r="H2998" s="108" t="s">
        <v>219</v>
      </c>
      <c r="I2998" s="99" t="s">
        <v>97</v>
      </c>
      <c r="J2998" s="108" t="s">
        <v>236</v>
      </c>
      <c r="K2998" s="99" t="s">
        <v>115</v>
      </c>
      <c r="L2998" s="99" t="s">
        <v>116</v>
      </c>
      <c r="M2998" s="99" t="s">
        <v>117</v>
      </c>
      <c r="N2998" s="99" t="s">
        <v>92</v>
      </c>
      <c r="O2998" s="99"/>
      <c r="P2998" s="95"/>
      <c r="Q2998" s="99" t="s">
        <v>48</v>
      </c>
      <c r="R2998" s="95" t="s">
        <v>110</v>
      </c>
      <c r="S2998" s="95"/>
      <c r="T2998" s="95"/>
      <c r="U2998" s="99" t="s">
        <v>46</v>
      </c>
      <c r="V2998" s="115">
        <v>45643.0</v>
      </c>
      <c r="W2998" s="95" t="s">
        <v>13</v>
      </c>
      <c r="X2998" s="95" t="s">
        <v>103</v>
      </c>
      <c r="Y2998" s="102" t="s">
        <v>111</v>
      </c>
      <c r="Z2998" s="95"/>
      <c r="AA2998" s="95"/>
      <c r="AB2998" s="99"/>
      <c r="AC2998" s="62"/>
      <c r="AD2998" s="104"/>
      <c r="AT2998" s="62"/>
      <c r="AU2998" s="62"/>
      <c r="AV2998" s="62"/>
      <c r="AW2998" s="62"/>
      <c r="AX2998" s="62"/>
      <c r="AY2998" s="62"/>
      <c r="AZ2998" s="62"/>
    </row>
    <row r="2999" ht="14.25" hidden="1" customHeight="1">
      <c r="A2999" s="76">
        <v>2998.0</v>
      </c>
      <c r="B2999" s="99">
        <v>1.51710522E8</v>
      </c>
      <c r="C2999" s="106">
        <v>45642.480671296296</v>
      </c>
      <c r="D2999" s="99" t="s">
        <v>135</v>
      </c>
      <c r="E2999" s="99" t="s">
        <v>757</v>
      </c>
      <c r="F2999" s="95" t="s">
        <v>3153</v>
      </c>
      <c r="G2999" s="108">
        <v>8.1254037409E10</v>
      </c>
      <c r="H2999" s="108" t="s">
        <v>219</v>
      </c>
      <c r="I2999" s="99" t="s">
        <v>97</v>
      </c>
      <c r="J2999" s="108" t="s">
        <v>236</v>
      </c>
      <c r="K2999" s="99" t="s">
        <v>115</v>
      </c>
      <c r="L2999" s="99" t="s">
        <v>116</v>
      </c>
      <c r="M2999" s="99" t="s">
        <v>117</v>
      </c>
      <c r="N2999" s="99" t="s">
        <v>92</v>
      </c>
      <c r="O2999" s="99"/>
      <c r="P2999" s="95"/>
      <c r="Q2999" s="99" t="s">
        <v>48</v>
      </c>
      <c r="R2999" s="95"/>
      <c r="S2999" s="95"/>
      <c r="T2999" s="95"/>
      <c r="U2999" s="99"/>
      <c r="V2999" s="115"/>
      <c r="W2999" s="95"/>
      <c r="X2999" s="95"/>
      <c r="Y2999" s="102" t="s">
        <v>743</v>
      </c>
      <c r="Z2999" s="95"/>
      <c r="AA2999" s="95"/>
      <c r="AB2999" s="99"/>
      <c r="AC2999" s="62"/>
      <c r="AD2999" s="104"/>
      <c r="AT2999" s="62"/>
      <c r="AU2999" s="62"/>
      <c r="AV2999" s="62"/>
      <c r="AW2999" s="62"/>
      <c r="AX2999" s="62"/>
      <c r="AY2999" s="62"/>
      <c r="AZ2999" s="62"/>
    </row>
    <row r="3000" ht="14.25" hidden="1" customHeight="1">
      <c r="A3000" s="76">
        <v>2999.0</v>
      </c>
      <c r="B3000" s="99">
        <v>1.51710527E8</v>
      </c>
      <c r="C3000" s="106">
        <v>45642.48085648148</v>
      </c>
      <c r="D3000" s="99" t="s">
        <v>135</v>
      </c>
      <c r="E3000" s="99" t="s">
        <v>757</v>
      </c>
      <c r="F3000" s="95" t="s">
        <v>2281</v>
      </c>
      <c r="G3000" s="108">
        <v>8.961542821E10</v>
      </c>
      <c r="H3000" s="108" t="s">
        <v>219</v>
      </c>
      <c r="I3000" s="99" t="s">
        <v>97</v>
      </c>
      <c r="J3000" s="108" t="s">
        <v>236</v>
      </c>
      <c r="K3000" s="99" t="s">
        <v>115</v>
      </c>
      <c r="L3000" s="99" t="s">
        <v>116</v>
      </c>
      <c r="M3000" s="99" t="s">
        <v>117</v>
      </c>
      <c r="N3000" s="99" t="s">
        <v>92</v>
      </c>
      <c r="O3000" s="99"/>
      <c r="P3000" s="95"/>
      <c r="Q3000" s="99" t="s">
        <v>48</v>
      </c>
      <c r="R3000" s="95"/>
      <c r="S3000" s="95"/>
      <c r="T3000" s="95"/>
      <c r="U3000" s="99"/>
      <c r="V3000" s="115"/>
      <c r="W3000" s="95"/>
      <c r="X3000" s="95"/>
      <c r="Y3000" s="102" t="s">
        <v>253</v>
      </c>
      <c r="Z3000" s="95"/>
      <c r="AA3000" s="95"/>
      <c r="AB3000" s="99"/>
      <c r="AC3000" s="62"/>
      <c r="AD3000" s="104"/>
      <c r="AT3000" s="62"/>
      <c r="AU3000" s="62"/>
      <c r="AV3000" s="62"/>
      <c r="AW3000" s="62"/>
      <c r="AX3000" s="62"/>
      <c r="AY3000" s="62"/>
      <c r="AZ3000" s="62"/>
    </row>
    <row r="3001" ht="14.25" hidden="1" customHeight="1">
      <c r="A3001" s="76">
        <v>3000.0</v>
      </c>
      <c r="B3001" s="99">
        <v>1.51710684E8</v>
      </c>
      <c r="C3001" s="106">
        <v>45642.486712962964</v>
      </c>
      <c r="D3001" s="99" t="s">
        <v>135</v>
      </c>
      <c r="E3001" s="99" t="s">
        <v>3149</v>
      </c>
      <c r="F3001" s="95" t="s">
        <v>971</v>
      </c>
      <c r="G3001" s="108">
        <v>8.1312632345E10</v>
      </c>
      <c r="H3001" s="108" t="s">
        <v>267</v>
      </c>
      <c r="I3001" s="99" t="s">
        <v>97</v>
      </c>
      <c r="J3001" s="108" t="s">
        <v>236</v>
      </c>
      <c r="K3001" s="99" t="s">
        <v>115</v>
      </c>
      <c r="L3001" s="99" t="s">
        <v>116</v>
      </c>
      <c r="M3001" s="99" t="s">
        <v>117</v>
      </c>
      <c r="N3001" s="99" t="s">
        <v>92</v>
      </c>
      <c r="O3001" s="99"/>
      <c r="P3001" s="95"/>
      <c r="Q3001" s="99" t="s">
        <v>43</v>
      </c>
      <c r="R3001" s="95"/>
      <c r="S3001" s="95"/>
      <c r="T3001" s="95"/>
      <c r="U3001" s="99"/>
      <c r="V3001" s="115"/>
      <c r="W3001" s="95"/>
      <c r="X3001" s="95"/>
      <c r="Y3001" s="102" t="s">
        <v>197</v>
      </c>
      <c r="Z3001" s="95"/>
      <c r="AA3001" s="95"/>
      <c r="AB3001" s="99"/>
      <c r="AC3001" s="62"/>
      <c r="AD3001" s="104"/>
      <c r="AT3001" s="62"/>
      <c r="AU3001" s="62"/>
      <c r="AV3001" s="62"/>
      <c r="AW3001" s="62"/>
      <c r="AX3001" s="62"/>
      <c r="AY3001" s="62"/>
      <c r="AZ3001" s="62"/>
    </row>
    <row r="3002" ht="14.25" hidden="1" customHeight="1">
      <c r="A3002" s="76">
        <v>3001.0</v>
      </c>
      <c r="B3002" s="99">
        <v>1.51710694E8</v>
      </c>
      <c r="C3002" s="106">
        <v>45642.48738425926</v>
      </c>
      <c r="D3002" s="99" t="s">
        <v>92</v>
      </c>
      <c r="E3002" s="99" t="s">
        <v>3154</v>
      </c>
      <c r="F3002" s="95" t="s">
        <v>3155</v>
      </c>
      <c r="G3002" s="108">
        <v>8.1317238201E10</v>
      </c>
      <c r="H3002" s="108" t="s">
        <v>219</v>
      </c>
      <c r="I3002" s="99" t="s">
        <v>97</v>
      </c>
      <c r="J3002" s="108" t="s">
        <v>225</v>
      </c>
      <c r="K3002" s="99" t="s">
        <v>98</v>
      </c>
      <c r="L3002" s="99" t="s">
        <v>99</v>
      </c>
      <c r="M3002" s="99" t="s">
        <v>100</v>
      </c>
      <c r="N3002" s="99" t="s">
        <v>101</v>
      </c>
      <c r="O3002" s="99" t="s">
        <v>101</v>
      </c>
      <c r="P3002" s="95"/>
      <c r="Q3002" s="99" t="s">
        <v>53</v>
      </c>
      <c r="R3002" s="95"/>
      <c r="S3002" s="95"/>
      <c r="T3002" s="95"/>
      <c r="U3002" s="99"/>
      <c r="V3002" s="115"/>
      <c r="W3002" s="95"/>
      <c r="X3002" s="95"/>
      <c r="Y3002" s="102"/>
      <c r="Z3002" s="95"/>
      <c r="AA3002" s="95"/>
      <c r="AB3002" s="99"/>
      <c r="AC3002" s="62"/>
      <c r="AD3002" s="104"/>
      <c r="AT3002" s="62"/>
      <c r="AU3002" s="62"/>
      <c r="AV3002" s="62"/>
      <c r="AW3002" s="62"/>
      <c r="AX3002" s="62"/>
      <c r="AY3002" s="62"/>
      <c r="AZ3002" s="62"/>
    </row>
    <row r="3003" ht="14.25" hidden="1" customHeight="1">
      <c r="A3003" s="76">
        <v>3002.0</v>
      </c>
      <c r="B3003" s="99">
        <v>1.51710704E8</v>
      </c>
      <c r="C3003" s="106">
        <v>45642.48767361111</v>
      </c>
      <c r="D3003" s="99" t="s">
        <v>135</v>
      </c>
      <c r="E3003" s="99" t="s">
        <v>999</v>
      </c>
      <c r="F3003" s="95" t="s">
        <v>3156</v>
      </c>
      <c r="G3003" s="108">
        <v>8.7816925034E10</v>
      </c>
      <c r="H3003" s="108" t="s">
        <v>267</v>
      </c>
      <c r="I3003" s="99" t="s">
        <v>97</v>
      </c>
      <c r="J3003" s="108" t="s">
        <v>221</v>
      </c>
      <c r="K3003" s="99" t="s">
        <v>115</v>
      </c>
      <c r="L3003" s="99" t="s">
        <v>116</v>
      </c>
      <c r="M3003" s="99" t="s">
        <v>117</v>
      </c>
      <c r="N3003" s="99" t="s">
        <v>92</v>
      </c>
      <c r="O3003" s="99"/>
      <c r="P3003" s="95"/>
      <c r="Q3003" s="99" t="s">
        <v>45</v>
      </c>
      <c r="R3003" s="95"/>
      <c r="S3003" s="95"/>
      <c r="T3003" s="95"/>
      <c r="U3003" s="99"/>
      <c r="V3003" s="115"/>
      <c r="W3003" s="95"/>
      <c r="X3003" s="95"/>
      <c r="Y3003" s="102"/>
      <c r="Z3003" s="95"/>
      <c r="AA3003" s="95"/>
      <c r="AB3003" s="99"/>
      <c r="AC3003" s="62"/>
      <c r="AD3003" s="104"/>
      <c r="AT3003" s="62"/>
      <c r="AU3003" s="62"/>
      <c r="AV3003" s="62"/>
      <c r="AW3003" s="62"/>
      <c r="AX3003" s="62"/>
      <c r="AY3003" s="62"/>
      <c r="AZ3003" s="62"/>
    </row>
    <row r="3004" ht="14.25" hidden="1" customHeight="1">
      <c r="A3004" s="76">
        <v>3003.0</v>
      </c>
      <c r="B3004" s="99">
        <v>1.51711233E8</v>
      </c>
      <c r="C3004" s="106">
        <v>45642.50881944445</v>
      </c>
      <c r="D3004" s="99" t="s">
        <v>135</v>
      </c>
      <c r="E3004" s="99" t="s">
        <v>1428</v>
      </c>
      <c r="F3004" s="95" t="s">
        <v>3157</v>
      </c>
      <c r="G3004" s="108">
        <v>8.1255823541E10</v>
      </c>
      <c r="H3004" s="108" t="s">
        <v>219</v>
      </c>
      <c r="I3004" s="99" t="s">
        <v>97</v>
      </c>
      <c r="J3004" s="108" t="s">
        <v>236</v>
      </c>
      <c r="K3004" s="99" t="s">
        <v>115</v>
      </c>
      <c r="L3004" s="99" t="s">
        <v>139</v>
      </c>
      <c r="M3004" s="99" t="s">
        <v>100</v>
      </c>
      <c r="N3004" s="99" t="s">
        <v>484</v>
      </c>
      <c r="O3004" s="99" t="s">
        <v>484</v>
      </c>
      <c r="P3004" s="95"/>
      <c r="Q3004" s="99" t="s">
        <v>48</v>
      </c>
      <c r="R3004" s="95"/>
      <c r="S3004" s="95"/>
      <c r="T3004" s="95"/>
      <c r="U3004" s="99"/>
      <c r="V3004" s="115"/>
      <c r="W3004" s="95"/>
      <c r="X3004" s="95"/>
      <c r="Y3004" s="102" t="s">
        <v>743</v>
      </c>
      <c r="Z3004" s="95"/>
      <c r="AA3004" s="95"/>
      <c r="AB3004" s="99"/>
      <c r="AC3004" s="62"/>
      <c r="AD3004" s="104"/>
      <c r="AT3004" s="62"/>
      <c r="AU3004" s="62"/>
      <c r="AV3004" s="62"/>
      <c r="AW3004" s="62"/>
      <c r="AX3004" s="62"/>
      <c r="AY3004" s="62"/>
      <c r="AZ3004" s="62"/>
    </row>
    <row r="3005" ht="14.25" hidden="1" customHeight="1">
      <c r="A3005" s="76">
        <v>3004.0</v>
      </c>
      <c r="B3005" s="99">
        <v>1.51711394E8</v>
      </c>
      <c r="C3005" s="106">
        <v>45642.514756944445</v>
      </c>
      <c r="D3005" s="99" t="s">
        <v>135</v>
      </c>
      <c r="E3005" s="99" t="s">
        <v>3149</v>
      </c>
      <c r="F3005" s="95" t="s">
        <v>3158</v>
      </c>
      <c r="G3005" s="108">
        <v>8.5759094865E10</v>
      </c>
      <c r="H3005" s="108" t="s">
        <v>267</v>
      </c>
      <c r="I3005" s="99" t="s">
        <v>97</v>
      </c>
      <c r="J3005" s="108" t="s">
        <v>221</v>
      </c>
      <c r="K3005" s="99" t="s">
        <v>115</v>
      </c>
      <c r="L3005" s="99" t="s">
        <v>116</v>
      </c>
      <c r="M3005" s="99" t="s">
        <v>117</v>
      </c>
      <c r="N3005" s="99" t="s">
        <v>92</v>
      </c>
      <c r="O3005" s="99"/>
      <c r="P3005" s="95"/>
      <c r="Q3005" s="99" t="s">
        <v>56</v>
      </c>
      <c r="R3005" s="95"/>
      <c r="S3005" s="95"/>
      <c r="T3005" s="95"/>
      <c r="U3005" s="99"/>
      <c r="V3005" s="115"/>
      <c r="W3005" s="95"/>
      <c r="X3005" s="95"/>
      <c r="Y3005" s="102"/>
      <c r="Z3005" s="95"/>
      <c r="AA3005" s="95"/>
      <c r="AB3005" s="99"/>
      <c r="AC3005" s="62"/>
      <c r="AD3005" s="104"/>
      <c r="AT3005" s="62"/>
      <c r="AU3005" s="62"/>
      <c r="AV3005" s="62"/>
      <c r="AW3005" s="62"/>
      <c r="AX3005" s="62"/>
      <c r="AY3005" s="62"/>
      <c r="AZ3005" s="62"/>
    </row>
    <row r="3006" ht="14.25" hidden="1" customHeight="1">
      <c r="A3006" s="76">
        <v>3005.0</v>
      </c>
      <c r="B3006" s="99">
        <v>1.51711659E8</v>
      </c>
      <c r="C3006" s="106">
        <v>45642.52431712963</v>
      </c>
      <c r="D3006" s="99" t="s">
        <v>92</v>
      </c>
      <c r="E3006" s="99" t="s">
        <v>1621</v>
      </c>
      <c r="F3006" s="95" t="s">
        <v>1631</v>
      </c>
      <c r="G3006" s="108">
        <v>8.5717781608E10</v>
      </c>
      <c r="H3006" s="108" t="s">
        <v>219</v>
      </c>
      <c r="I3006" s="99" t="s">
        <v>97</v>
      </c>
      <c r="J3006" s="108" t="s">
        <v>236</v>
      </c>
      <c r="K3006" s="99" t="s">
        <v>115</v>
      </c>
      <c r="L3006" s="99" t="s">
        <v>139</v>
      </c>
      <c r="M3006" s="99" t="s">
        <v>100</v>
      </c>
      <c r="N3006" s="99" t="s">
        <v>92</v>
      </c>
      <c r="O3006" s="99"/>
      <c r="P3006" s="95"/>
      <c r="Q3006" s="99" t="s">
        <v>48</v>
      </c>
      <c r="R3006" s="95"/>
      <c r="S3006" s="95"/>
      <c r="T3006" s="95"/>
      <c r="U3006" s="99"/>
      <c r="V3006" s="115"/>
      <c r="W3006" s="95"/>
      <c r="X3006" s="95"/>
      <c r="Y3006" s="102" t="s">
        <v>143</v>
      </c>
      <c r="Z3006" s="95"/>
      <c r="AA3006" s="95"/>
      <c r="AB3006" s="99"/>
      <c r="AC3006" s="62"/>
      <c r="AD3006" s="104"/>
      <c r="AT3006" s="62"/>
      <c r="AU3006" s="62"/>
      <c r="AV3006" s="62"/>
      <c r="AW3006" s="62"/>
      <c r="AX3006" s="62"/>
      <c r="AY3006" s="62"/>
      <c r="AZ3006" s="62"/>
    </row>
    <row r="3007" ht="14.25" hidden="1" customHeight="1">
      <c r="A3007" s="76">
        <v>3006.0</v>
      </c>
      <c r="B3007" s="99">
        <v>1.51711721E8</v>
      </c>
      <c r="C3007" s="106">
        <v>45642.52611111111</v>
      </c>
      <c r="D3007" s="99" t="s">
        <v>135</v>
      </c>
      <c r="E3007" s="99" t="s">
        <v>3159</v>
      </c>
      <c r="F3007" s="95" t="s">
        <v>3160</v>
      </c>
      <c r="G3007" s="108">
        <v>8.9531436434E10</v>
      </c>
      <c r="H3007" s="108" t="s">
        <v>219</v>
      </c>
      <c r="I3007" s="99" t="s">
        <v>220</v>
      </c>
      <c r="J3007" s="108" t="s">
        <v>221</v>
      </c>
      <c r="K3007" s="99" t="s">
        <v>115</v>
      </c>
      <c r="L3007" s="99" t="s">
        <v>116</v>
      </c>
      <c r="M3007" s="99" t="s">
        <v>117</v>
      </c>
      <c r="N3007" s="99" t="s">
        <v>101</v>
      </c>
      <c r="O3007" s="99" t="s">
        <v>101</v>
      </c>
      <c r="P3007" s="95"/>
      <c r="Q3007" s="99" t="s">
        <v>48</v>
      </c>
      <c r="R3007" s="95"/>
      <c r="S3007" s="95"/>
      <c r="T3007" s="95"/>
      <c r="U3007" s="99"/>
      <c r="V3007" s="115"/>
      <c r="W3007" s="95"/>
      <c r="X3007" s="95"/>
      <c r="Y3007" s="102" t="s">
        <v>125</v>
      </c>
      <c r="Z3007" s="95"/>
      <c r="AA3007" s="95"/>
      <c r="AB3007" s="99"/>
      <c r="AC3007" s="62"/>
      <c r="AD3007" s="104"/>
      <c r="AT3007" s="62"/>
      <c r="AU3007" s="62"/>
      <c r="AV3007" s="62"/>
      <c r="AW3007" s="62"/>
      <c r="AX3007" s="62"/>
      <c r="AY3007" s="62"/>
      <c r="AZ3007" s="62"/>
    </row>
    <row r="3008" ht="14.25" hidden="1" customHeight="1">
      <c r="A3008" s="76">
        <v>3007.0</v>
      </c>
      <c r="B3008" s="99">
        <v>1.51711753E8</v>
      </c>
      <c r="C3008" s="106">
        <v>45642.52716435185</v>
      </c>
      <c r="D3008" s="99" t="s">
        <v>135</v>
      </c>
      <c r="E3008" s="99" t="s">
        <v>3161</v>
      </c>
      <c r="F3008" s="95" t="s">
        <v>3162</v>
      </c>
      <c r="G3008" s="108">
        <v>8.5946892647E10</v>
      </c>
      <c r="H3008" s="108" t="s">
        <v>219</v>
      </c>
      <c r="I3008" s="99" t="s">
        <v>97</v>
      </c>
      <c r="J3008" s="108" t="s">
        <v>236</v>
      </c>
      <c r="K3008" s="99" t="s">
        <v>115</v>
      </c>
      <c r="L3008" s="99" t="s">
        <v>116</v>
      </c>
      <c r="M3008" s="99" t="s">
        <v>117</v>
      </c>
      <c r="N3008" s="99" t="s">
        <v>92</v>
      </c>
      <c r="O3008" s="99"/>
      <c r="P3008" s="95"/>
      <c r="Q3008" s="99" t="s">
        <v>48</v>
      </c>
      <c r="R3008" s="95"/>
      <c r="S3008" s="95"/>
      <c r="T3008" s="95"/>
      <c r="U3008" s="99"/>
      <c r="V3008" s="115"/>
      <c r="W3008" s="95"/>
      <c r="X3008" s="95"/>
      <c r="Y3008" s="102" t="s">
        <v>180</v>
      </c>
      <c r="Z3008" s="95"/>
      <c r="AA3008" s="95"/>
      <c r="AB3008" s="99"/>
      <c r="AC3008" s="62"/>
      <c r="AD3008" s="104"/>
      <c r="AT3008" s="62"/>
      <c r="AU3008" s="62"/>
      <c r="AV3008" s="62"/>
      <c r="AW3008" s="62"/>
      <c r="AX3008" s="62"/>
      <c r="AY3008" s="62"/>
      <c r="AZ3008" s="62"/>
    </row>
    <row r="3009" ht="14.25" hidden="1" customHeight="1">
      <c r="A3009" s="76">
        <v>3008.0</v>
      </c>
      <c r="B3009" s="99">
        <v>1.51711939E8</v>
      </c>
      <c r="C3009" s="106">
        <v>45642.534363425926</v>
      </c>
      <c r="D3009" s="99" t="s">
        <v>135</v>
      </c>
      <c r="E3009" s="99" t="s">
        <v>3149</v>
      </c>
      <c r="F3009" s="95" t="s">
        <v>3163</v>
      </c>
      <c r="G3009" s="108">
        <v>8.2117970581E10</v>
      </c>
      <c r="H3009" s="108" t="s">
        <v>219</v>
      </c>
      <c r="I3009" s="99" t="s">
        <v>97</v>
      </c>
      <c r="J3009" s="108" t="s">
        <v>221</v>
      </c>
      <c r="K3009" s="99" t="s">
        <v>115</v>
      </c>
      <c r="L3009" s="99" t="s">
        <v>139</v>
      </c>
      <c r="M3009" s="99" t="s">
        <v>100</v>
      </c>
      <c r="N3009" s="99" t="s">
        <v>92</v>
      </c>
      <c r="O3009" s="99"/>
      <c r="P3009" s="95"/>
      <c r="Q3009" s="99" t="s">
        <v>43</v>
      </c>
      <c r="R3009" s="95"/>
      <c r="S3009" s="95"/>
      <c r="T3009" s="95"/>
      <c r="U3009" s="99"/>
      <c r="V3009" s="115"/>
      <c r="W3009" s="95"/>
      <c r="X3009" s="95"/>
      <c r="Y3009" s="102" t="s">
        <v>743</v>
      </c>
      <c r="Z3009" s="95"/>
      <c r="AA3009" s="95"/>
      <c r="AB3009" s="99"/>
      <c r="AC3009" s="62"/>
      <c r="AD3009" s="104"/>
      <c r="AT3009" s="62"/>
      <c r="AU3009" s="62"/>
      <c r="AV3009" s="62"/>
      <c r="AW3009" s="62"/>
      <c r="AX3009" s="62"/>
      <c r="AY3009" s="62"/>
      <c r="AZ3009" s="62"/>
    </row>
    <row r="3010" ht="14.25" hidden="1" customHeight="1">
      <c r="A3010" s="76">
        <v>3009.0</v>
      </c>
      <c r="B3010" s="99">
        <v>1.51712015E8</v>
      </c>
      <c r="C3010" s="106">
        <v>45642.53701388889</v>
      </c>
      <c r="D3010" s="99" t="s">
        <v>135</v>
      </c>
      <c r="E3010" s="99" t="s">
        <v>3164</v>
      </c>
      <c r="F3010" s="95" t="s">
        <v>3165</v>
      </c>
      <c r="G3010" s="108">
        <v>8.5640252352E10</v>
      </c>
      <c r="H3010" s="108" t="s">
        <v>219</v>
      </c>
      <c r="I3010" s="99" t="s">
        <v>220</v>
      </c>
      <c r="J3010" s="108" t="s">
        <v>236</v>
      </c>
      <c r="K3010" s="99" t="s">
        <v>115</v>
      </c>
      <c r="L3010" s="99" t="s">
        <v>116</v>
      </c>
      <c r="M3010" s="99" t="s">
        <v>117</v>
      </c>
      <c r="N3010" s="99" t="s">
        <v>92</v>
      </c>
      <c r="O3010" s="99"/>
      <c r="P3010" s="95"/>
      <c r="Q3010" s="99" t="s">
        <v>48</v>
      </c>
      <c r="R3010" s="95"/>
      <c r="S3010" s="95"/>
      <c r="T3010" s="95"/>
      <c r="U3010" s="99"/>
      <c r="V3010" s="115"/>
      <c r="W3010" s="95"/>
      <c r="X3010" s="95"/>
      <c r="Y3010" s="102" t="s">
        <v>253</v>
      </c>
      <c r="Z3010" s="95"/>
      <c r="AA3010" s="95"/>
      <c r="AB3010" s="99"/>
      <c r="AC3010" s="62"/>
      <c r="AD3010" s="104"/>
      <c r="AT3010" s="62"/>
      <c r="AU3010" s="62"/>
      <c r="AV3010" s="62"/>
      <c r="AW3010" s="62"/>
      <c r="AX3010" s="62"/>
      <c r="AY3010" s="62"/>
      <c r="AZ3010" s="62"/>
    </row>
    <row r="3011" ht="14.25" hidden="1" customHeight="1">
      <c r="A3011" s="76">
        <v>3010.0</v>
      </c>
      <c r="B3011" s="99">
        <v>1.51712019E8</v>
      </c>
      <c r="C3011" s="106">
        <v>45642.53710648148</v>
      </c>
      <c r="D3011" s="99" t="s">
        <v>135</v>
      </c>
      <c r="E3011" s="99" t="s">
        <v>1923</v>
      </c>
      <c r="F3011" s="95" t="s">
        <v>3166</v>
      </c>
      <c r="G3011" s="108">
        <v>8.1233845528E10</v>
      </c>
      <c r="H3011" s="108" t="s">
        <v>267</v>
      </c>
      <c r="I3011" s="99" t="s">
        <v>97</v>
      </c>
      <c r="J3011" s="108" t="s">
        <v>221</v>
      </c>
      <c r="K3011" s="99" t="s">
        <v>115</v>
      </c>
      <c r="L3011" s="99" t="s">
        <v>116</v>
      </c>
      <c r="M3011" s="99" t="s">
        <v>117</v>
      </c>
      <c r="N3011" s="99" t="s">
        <v>92</v>
      </c>
      <c r="O3011" s="99"/>
      <c r="P3011" s="95"/>
      <c r="Q3011" s="99" t="s">
        <v>45</v>
      </c>
      <c r="R3011" s="95"/>
      <c r="S3011" s="95"/>
      <c r="T3011" s="95"/>
      <c r="U3011" s="99"/>
      <c r="V3011" s="115"/>
      <c r="W3011" s="95"/>
      <c r="X3011" s="95"/>
      <c r="Y3011" s="102"/>
      <c r="Z3011" s="95"/>
      <c r="AA3011" s="95"/>
      <c r="AB3011" s="99"/>
      <c r="AC3011" s="62"/>
      <c r="AD3011" s="104"/>
      <c r="AT3011" s="62"/>
      <c r="AU3011" s="62"/>
      <c r="AV3011" s="62"/>
      <c r="AW3011" s="62"/>
      <c r="AX3011" s="62"/>
      <c r="AY3011" s="62"/>
      <c r="AZ3011" s="62"/>
    </row>
    <row r="3012" ht="14.25" hidden="1" customHeight="1">
      <c r="A3012" s="76">
        <v>3011.0</v>
      </c>
      <c r="B3012" s="99">
        <v>1.51712115E8</v>
      </c>
      <c r="C3012" s="106">
        <v>45642.54069444445</v>
      </c>
      <c r="D3012" s="99" t="s">
        <v>135</v>
      </c>
      <c r="E3012" s="99" t="s">
        <v>3149</v>
      </c>
      <c r="F3012" s="95" t="s">
        <v>3167</v>
      </c>
      <c r="G3012" s="108">
        <v>8.5549658001E10</v>
      </c>
      <c r="H3012" s="108" t="s">
        <v>219</v>
      </c>
      <c r="I3012" s="99" t="s">
        <v>97</v>
      </c>
      <c r="J3012" s="108" t="s">
        <v>221</v>
      </c>
      <c r="K3012" s="99" t="s">
        <v>115</v>
      </c>
      <c r="L3012" s="99" t="s">
        <v>139</v>
      </c>
      <c r="M3012" s="99" t="s">
        <v>100</v>
      </c>
      <c r="N3012" s="99" t="s">
        <v>92</v>
      </c>
      <c r="O3012" s="99"/>
      <c r="P3012" s="95"/>
      <c r="Q3012" s="99" t="s">
        <v>43</v>
      </c>
      <c r="R3012" s="95"/>
      <c r="S3012" s="95"/>
      <c r="T3012" s="95"/>
      <c r="U3012" s="99"/>
      <c r="V3012" s="115"/>
      <c r="W3012" s="95"/>
      <c r="X3012" s="95"/>
      <c r="Y3012" s="102" t="s">
        <v>253</v>
      </c>
      <c r="Z3012" s="95"/>
      <c r="AA3012" s="95"/>
      <c r="AB3012" s="99"/>
      <c r="AC3012" s="62"/>
      <c r="AD3012" s="104"/>
      <c r="AT3012" s="62"/>
      <c r="AU3012" s="62"/>
      <c r="AV3012" s="62"/>
      <c r="AW3012" s="62"/>
      <c r="AX3012" s="62"/>
      <c r="AY3012" s="62"/>
      <c r="AZ3012" s="62"/>
    </row>
    <row r="3013" ht="14.25" hidden="1" customHeight="1">
      <c r="A3013" s="76">
        <v>3012.0</v>
      </c>
      <c r="B3013" s="99">
        <v>1.51712216E8</v>
      </c>
      <c r="C3013" s="106">
        <v>45642.54409722222</v>
      </c>
      <c r="D3013" s="99" t="s">
        <v>92</v>
      </c>
      <c r="E3013" s="99" t="s">
        <v>2531</v>
      </c>
      <c r="F3013" s="95" t="s">
        <v>3168</v>
      </c>
      <c r="G3013" s="108">
        <v>8.1311587964E10</v>
      </c>
      <c r="H3013" s="108" t="s">
        <v>219</v>
      </c>
      <c r="I3013" s="99" t="s">
        <v>220</v>
      </c>
      <c r="J3013" s="108" t="s">
        <v>225</v>
      </c>
      <c r="K3013" s="99" t="s">
        <v>115</v>
      </c>
      <c r="L3013" s="99" t="s">
        <v>139</v>
      </c>
      <c r="M3013" s="99" t="s">
        <v>100</v>
      </c>
      <c r="N3013" s="99" t="s">
        <v>109</v>
      </c>
      <c r="O3013" s="99" t="s">
        <v>109</v>
      </c>
      <c r="P3013" s="95"/>
      <c r="Q3013" s="99" t="s">
        <v>48</v>
      </c>
      <c r="R3013" s="95"/>
      <c r="S3013" s="95"/>
      <c r="T3013" s="95"/>
      <c r="U3013" s="99"/>
      <c r="V3013" s="115"/>
      <c r="W3013" s="95"/>
      <c r="X3013" s="95"/>
      <c r="Y3013" s="102" t="s">
        <v>125</v>
      </c>
      <c r="Z3013" s="95"/>
      <c r="AA3013" s="95"/>
      <c r="AB3013" s="99"/>
      <c r="AC3013" s="62"/>
      <c r="AD3013" s="104"/>
      <c r="AT3013" s="62"/>
      <c r="AU3013" s="62"/>
      <c r="AV3013" s="62"/>
      <c r="AW3013" s="62"/>
      <c r="AX3013" s="62"/>
      <c r="AY3013" s="62"/>
      <c r="AZ3013" s="62"/>
    </row>
    <row r="3014" ht="14.25" hidden="1" customHeight="1">
      <c r="A3014" s="76">
        <v>3013.0</v>
      </c>
      <c r="B3014" s="99">
        <v>1.51712346E8</v>
      </c>
      <c r="C3014" s="106">
        <v>45642.54814814815</v>
      </c>
      <c r="D3014" s="99" t="s">
        <v>135</v>
      </c>
      <c r="E3014" s="99" t="s">
        <v>3169</v>
      </c>
      <c r="F3014" s="95" t="s">
        <v>3170</v>
      </c>
      <c r="G3014" s="108">
        <v>8.9523587425E10</v>
      </c>
      <c r="H3014" s="108" t="s">
        <v>219</v>
      </c>
      <c r="I3014" s="99" t="s">
        <v>220</v>
      </c>
      <c r="J3014" s="108" t="s">
        <v>236</v>
      </c>
      <c r="K3014" s="99" t="s">
        <v>115</v>
      </c>
      <c r="L3014" s="99" t="s">
        <v>116</v>
      </c>
      <c r="M3014" s="99" t="s">
        <v>117</v>
      </c>
      <c r="N3014" s="99" t="s">
        <v>92</v>
      </c>
      <c r="O3014" s="99"/>
      <c r="P3014" s="95"/>
      <c r="Q3014" s="99" t="s">
        <v>52</v>
      </c>
      <c r="R3014" s="95"/>
      <c r="S3014" s="95"/>
      <c r="T3014" s="95"/>
      <c r="U3014" s="99"/>
      <c r="V3014" s="115"/>
      <c r="W3014" s="95"/>
      <c r="X3014" s="95"/>
      <c r="Y3014" s="102" t="s">
        <v>3171</v>
      </c>
      <c r="Z3014" s="95"/>
      <c r="AA3014" s="95"/>
      <c r="AB3014" s="99"/>
      <c r="AC3014" s="62"/>
      <c r="AD3014" s="104"/>
      <c r="AT3014" s="62"/>
      <c r="AU3014" s="62"/>
      <c r="AV3014" s="62"/>
      <c r="AW3014" s="62"/>
      <c r="AX3014" s="62"/>
      <c r="AY3014" s="62"/>
      <c r="AZ3014" s="62"/>
    </row>
    <row r="3015" ht="14.25" hidden="1" customHeight="1">
      <c r="A3015" s="76">
        <v>3014.0</v>
      </c>
      <c r="B3015" s="99">
        <v>1.51712584E8</v>
      </c>
      <c r="C3015" s="106">
        <v>45642.55332175926</v>
      </c>
      <c r="D3015" s="99" t="s">
        <v>135</v>
      </c>
      <c r="E3015" s="99" t="s">
        <v>3172</v>
      </c>
      <c r="F3015" s="95" t="s">
        <v>296</v>
      </c>
      <c r="G3015" s="108">
        <v>8.1325352253E10</v>
      </c>
      <c r="H3015" s="108" t="s">
        <v>267</v>
      </c>
      <c r="I3015" s="99" t="s">
        <v>220</v>
      </c>
      <c r="J3015" s="108" t="s">
        <v>225</v>
      </c>
      <c r="K3015" s="99" t="s">
        <v>115</v>
      </c>
      <c r="L3015" s="99" t="s">
        <v>116</v>
      </c>
      <c r="M3015" s="99" t="s">
        <v>117</v>
      </c>
      <c r="N3015" s="99" t="s">
        <v>92</v>
      </c>
      <c r="O3015" s="99"/>
      <c r="P3015" s="95"/>
      <c r="Q3015" s="99" t="s">
        <v>48</v>
      </c>
      <c r="R3015" s="95"/>
      <c r="S3015" s="95"/>
      <c r="T3015" s="95"/>
      <c r="U3015" s="99"/>
      <c r="V3015" s="115"/>
      <c r="W3015" s="95"/>
      <c r="X3015" s="95"/>
      <c r="Y3015" s="102" t="s">
        <v>322</v>
      </c>
      <c r="Z3015" s="95"/>
      <c r="AA3015" s="95"/>
      <c r="AB3015" s="99"/>
      <c r="AC3015" s="62"/>
      <c r="AD3015" s="104"/>
      <c r="AT3015" s="62"/>
      <c r="AU3015" s="62"/>
      <c r="AV3015" s="62"/>
      <c r="AW3015" s="62"/>
      <c r="AX3015" s="62"/>
      <c r="AY3015" s="62"/>
      <c r="AZ3015" s="62"/>
    </row>
    <row r="3016" ht="14.25" hidden="1" customHeight="1">
      <c r="A3016" s="76">
        <v>3015.0</v>
      </c>
      <c r="B3016" s="99">
        <v>1.51713288E8</v>
      </c>
      <c r="C3016" s="106">
        <v>45642.57261574074</v>
      </c>
      <c r="D3016" s="99" t="s">
        <v>92</v>
      </c>
      <c r="E3016" s="99" t="s">
        <v>3173</v>
      </c>
      <c r="F3016" s="95" t="s">
        <v>308</v>
      </c>
      <c r="G3016" s="108">
        <v>8.9509029522E10</v>
      </c>
      <c r="H3016" s="108" t="s">
        <v>219</v>
      </c>
      <c r="I3016" s="99" t="s">
        <v>97</v>
      </c>
      <c r="J3016" s="108" t="s">
        <v>225</v>
      </c>
      <c r="K3016" s="99" t="s">
        <v>115</v>
      </c>
      <c r="L3016" s="99" t="s">
        <v>139</v>
      </c>
      <c r="M3016" s="99" t="s">
        <v>100</v>
      </c>
      <c r="N3016" s="99" t="s">
        <v>92</v>
      </c>
      <c r="O3016" s="99"/>
      <c r="P3016" s="95"/>
      <c r="Q3016" s="99" t="s">
        <v>48</v>
      </c>
      <c r="R3016" s="95"/>
      <c r="S3016" s="95"/>
      <c r="T3016" s="95"/>
      <c r="U3016" s="99"/>
      <c r="V3016" s="115"/>
      <c r="W3016" s="95"/>
      <c r="X3016" s="95"/>
      <c r="Y3016" s="102" t="s">
        <v>872</v>
      </c>
      <c r="Z3016" s="95"/>
      <c r="AA3016" s="95"/>
      <c r="AB3016" s="99"/>
      <c r="AC3016" s="62"/>
      <c r="AD3016" s="104"/>
      <c r="AT3016" s="62"/>
      <c r="AU3016" s="62"/>
      <c r="AV3016" s="62"/>
      <c r="AW3016" s="62"/>
      <c r="AX3016" s="62"/>
      <c r="AY3016" s="62"/>
      <c r="AZ3016" s="62"/>
    </row>
    <row r="3017" ht="14.25" hidden="1" customHeight="1">
      <c r="A3017" s="76">
        <v>3016.0</v>
      </c>
      <c r="B3017" s="99">
        <v>1.51713345E8</v>
      </c>
      <c r="C3017" s="106">
        <v>45642.574849537035</v>
      </c>
      <c r="D3017" s="99" t="s">
        <v>135</v>
      </c>
      <c r="E3017" s="99" t="s">
        <v>3149</v>
      </c>
      <c r="F3017" s="95" t="s">
        <v>3174</v>
      </c>
      <c r="G3017" s="108">
        <v>8.2117970581E10</v>
      </c>
      <c r="H3017" s="108" t="s">
        <v>267</v>
      </c>
      <c r="I3017" s="99" t="s">
        <v>97</v>
      </c>
      <c r="J3017" s="108" t="s">
        <v>221</v>
      </c>
      <c r="K3017" s="99" t="s">
        <v>115</v>
      </c>
      <c r="L3017" s="99" t="s">
        <v>139</v>
      </c>
      <c r="M3017" s="99" t="s">
        <v>100</v>
      </c>
      <c r="N3017" s="99" t="s">
        <v>92</v>
      </c>
      <c r="O3017" s="99"/>
      <c r="P3017" s="95"/>
      <c r="Q3017" s="99" t="s">
        <v>43</v>
      </c>
      <c r="R3017" s="84" t="s">
        <v>240</v>
      </c>
      <c r="S3017" s="91"/>
      <c r="T3017" s="91"/>
      <c r="U3017" s="85"/>
      <c r="V3017" s="86"/>
      <c r="W3017" s="84" t="s">
        <v>130</v>
      </c>
      <c r="X3017" s="84" t="s">
        <v>24</v>
      </c>
      <c r="Y3017" s="84" t="s">
        <v>3092</v>
      </c>
      <c r="Z3017" s="95"/>
      <c r="AA3017" s="95"/>
      <c r="AB3017" s="99"/>
      <c r="AC3017" s="62"/>
      <c r="AD3017" s="104"/>
      <c r="AT3017" s="62"/>
      <c r="AU3017" s="62"/>
      <c r="AV3017" s="62"/>
      <c r="AW3017" s="62"/>
      <c r="AX3017" s="62"/>
      <c r="AY3017" s="62"/>
      <c r="AZ3017" s="62"/>
    </row>
    <row r="3018" ht="14.25" hidden="1" customHeight="1">
      <c r="A3018" s="76">
        <v>3017.0</v>
      </c>
      <c r="B3018" s="99">
        <v>1.51713403E8</v>
      </c>
      <c r="C3018" s="106">
        <v>45642.577523148146</v>
      </c>
      <c r="D3018" s="99" t="s">
        <v>92</v>
      </c>
      <c r="E3018" s="99" t="s">
        <v>152</v>
      </c>
      <c r="F3018" s="95" t="s">
        <v>794</v>
      </c>
      <c r="G3018" s="108">
        <v>8.5784932267E10</v>
      </c>
      <c r="H3018" s="108" t="s">
        <v>252</v>
      </c>
      <c r="I3018" s="99" t="s">
        <v>97</v>
      </c>
      <c r="J3018" s="108" t="s">
        <v>225</v>
      </c>
      <c r="K3018" s="99" t="s">
        <v>115</v>
      </c>
      <c r="L3018" s="99" t="s">
        <v>116</v>
      </c>
      <c r="M3018" s="99" t="s">
        <v>117</v>
      </c>
      <c r="N3018" s="99" t="s">
        <v>92</v>
      </c>
      <c r="O3018" s="99"/>
      <c r="P3018" s="95"/>
      <c r="Q3018" s="99" t="s">
        <v>50</v>
      </c>
      <c r="R3018" s="95"/>
      <c r="S3018" s="95"/>
      <c r="T3018" s="95"/>
      <c r="U3018" s="99"/>
      <c r="V3018" s="115"/>
      <c r="W3018" s="95"/>
      <c r="X3018" s="95"/>
      <c r="Y3018" s="102" t="s">
        <v>253</v>
      </c>
      <c r="Z3018" s="95"/>
      <c r="AA3018" s="95"/>
      <c r="AB3018" s="99"/>
      <c r="AC3018" s="62"/>
      <c r="AD3018" s="104"/>
      <c r="AT3018" s="62"/>
      <c r="AU3018" s="62"/>
      <c r="AV3018" s="62"/>
      <c r="AW3018" s="62"/>
      <c r="AX3018" s="62"/>
      <c r="AY3018" s="62"/>
      <c r="AZ3018" s="62"/>
    </row>
    <row r="3019" ht="14.25" hidden="1" customHeight="1">
      <c r="A3019" s="76">
        <v>3018.0</v>
      </c>
      <c r="B3019" s="99">
        <v>1.51713501E8</v>
      </c>
      <c r="C3019" s="106">
        <v>45642.58168981481</v>
      </c>
      <c r="D3019" s="99" t="s">
        <v>135</v>
      </c>
      <c r="E3019" s="99" t="s">
        <v>670</v>
      </c>
      <c r="F3019" s="95" t="s">
        <v>3175</v>
      </c>
      <c r="G3019" s="108">
        <v>8.2291201664E10</v>
      </c>
      <c r="H3019" s="108" t="s">
        <v>219</v>
      </c>
      <c r="I3019" s="99" t="s">
        <v>97</v>
      </c>
      <c r="J3019" s="108" t="s">
        <v>221</v>
      </c>
      <c r="K3019" s="99" t="s">
        <v>115</v>
      </c>
      <c r="L3019" s="99" t="s">
        <v>116</v>
      </c>
      <c r="M3019" s="99" t="s">
        <v>117</v>
      </c>
      <c r="N3019" s="99" t="s">
        <v>92</v>
      </c>
      <c r="O3019" s="99"/>
      <c r="P3019" s="95"/>
      <c r="Q3019" s="99" t="s">
        <v>50</v>
      </c>
      <c r="R3019" s="95"/>
      <c r="S3019" s="95"/>
      <c r="T3019" s="95"/>
      <c r="U3019" s="99"/>
      <c r="V3019" s="115"/>
      <c r="W3019" s="95"/>
      <c r="X3019" s="95"/>
      <c r="Y3019" s="102" t="s">
        <v>743</v>
      </c>
      <c r="Z3019" s="95"/>
      <c r="AA3019" s="95"/>
      <c r="AB3019" s="99"/>
      <c r="AC3019" s="62"/>
      <c r="AD3019" s="104"/>
      <c r="AT3019" s="62"/>
      <c r="AU3019" s="62"/>
      <c r="AV3019" s="62"/>
      <c r="AW3019" s="62"/>
      <c r="AX3019" s="62"/>
      <c r="AY3019" s="62"/>
      <c r="AZ3019" s="62"/>
    </row>
    <row r="3020" ht="14.25" hidden="1" customHeight="1">
      <c r="A3020" s="76">
        <v>3019.0</v>
      </c>
      <c r="B3020" s="99">
        <v>1.51713526E8</v>
      </c>
      <c r="C3020" s="106">
        <v>45642.582870370374</v>
      </c>
      <c r="D3020" s="99" t="s">
        <v>135</v>
      </c>
      <c r="E3020" s="99" t="s">
        <v>3176</v>
      </c>
      <c r="F3020" s="95" t="s">
        <v>3177</v>
      </c>
      <c r="G3020" s="108">
        <v>8.2225325809E10</v>
      </c>
      <c r="H3020" s="108" t="s">
        <v>267</v>
      </c>
      <c r="I3020" s="99" t="s">
        <v>220</v>
      </c>
      <c r="J3020" s="108" t="s">
        <v>225</v>
      </c>
      <c r="K3020" s="99" t="s">
        <v>115</v>
      </c>
      <c r="L3020" s="99" t="s">
        <v>116</v>
      </c>
      <c r="M3020" s="99" t="s">
        <v>117</v>
      </c>
      <c r="N3020" s="99" t="s">
        <v>484</v>
      </c>
      <c r="O3020" s="99" t="s">
        <v>484</v>
      </c>
      <c r="P3020" s="95"/>
      <c r="Q3020" s="99" t="s">
        <v>52</v>
      </c>
      <c r="R3020" s="95"/>
      <c r="S3020" s="95"/>
      <c r="T3020" s="95"/>
      <c r="U3020" s="99"/>
      <c r="V3020" s="115"/>
      <c r="W3020" s="95"/>
      <c r="X3020" s="95"/>
      <c r="Y3020" s="102" t="s">
        <v>125</v>
      </c>
      <c r="Z3020" s="95"/>
      <c r="AA3020" s="95"/>
      <c r="AB3020" s="99"/>
      <c r="AC3020" s="62"/>
      <c r="AD3020" s="104"/>
      <c r="AT3020" s="62"/>
      <c r="AU3020" s="62"/>
      <c r="AV3020" s="62"/>
      <c r="AW3020" s="62"/>
      <c r="AX3020" s="62"/>
      <c r="AY3020" s="62"/>
      <c r="AZ3020" s="62"/>
    </row>
    <row r="3021" ht="14.25" hidden="1" customHeight="1">
      <c r="A3021" s="76">
        <v>3020.0</v>
      </c>
      <c r="B3021" s="99">
        <v>1.51713554E8</v>
      </c>
      <c r="C3021" s="106">
        <v>45642.58445601852</v>
      </c>
      <c r="D3021" s="99" t="s">
        <v>135</v>
      </c>
      <c r="E3021" s="99" t="s">
        <v>152</v>
      </c>
      <c r="F3021" s="95" t="s">
        <v>1086</v>
      </c>
      <c r="G3021" s="108">
        <v>8.5757229523E10</v>
      </c>
      <c r="H3021" s="108" t="s">
        <v>252</v>
      </c>
      <c r="I3021" s="99" t="s">
        <v>97</v>
      </c>
      <c r="J3021" s="108" t="s">
        <v>225</v>
      </c>
      <c r="K3021" s="99" t="s">
        <v>115</v>
      </c>
      <c r="L3021" s="99" t="s">
        <v>139</v>
      </c>
      <c r="M3021" s="99" t="s">
        <v>100</v>
      </c>
      <c r="N3021" s="99" t="s">
        <v>92</v>
      </c>
      <c r="O3021" s="99"/>
      <c r="P3021" s="95"/>
      <c r="Q3021" s="99" t="s">
        <v>50</v>
      </c>
      <c r="R3021" s="95"/>
      <c r="S3021" s="95"/>
      <c r="T3021" s="95"/>
      <c r="U3021" s="99"/>
      <c r="V3021" s="115"/>
      <c r="W3021" s="95"/>
      <c r="X3021" s="95"/>
      <c r="Y3021" s="102" t="s">
        <v>180</v>
      </c>
      <c r="Z3021" s="95"/>
      <c r="AA3021" s="95"/>
      <c r="AB3021" s="99"/>
      <c r="AC3021" s="62"/>
      <c r="AD3021" s="104"/>
      <c r="AT3021" s="62"/>
      <c r="AU3021" s="62"/>
      <c r="AV3021" s="62"/>
      <c r="AW3021" s="62"/>
      <c r="AX3021" s="62"/>
      <c r="AY3021" s="62"/>
      <c r="AZ3021" s="62"/>
    </row>
    <row r="3022" ht="14.25" hidden="1" customHeight="1">
      <c r="A3022" s="76">
        <v>3021.0</v>
      </c>
      <c r="B3022" s="99">
        <v>1.51713625E8</v>
      </c>
      <c r="C3022" s="106">
        <v>45642.58730324074</v>
      </c>
      <c r="D3022" s="99" t="s">
        <v>135</v>
      </c>
      <c r="E3022" s="99" t="s">
        <v>1096</v>
      </c>
      <c r="F3022" s="95" t="s">
        <v>3178</v>
      </c>
      <c r="G3022" s="108">
        <v>8.1355746154E10</v>
      </c>
      <c r="H3022" s="108" t="s">
        <v>219</v>
      </c>
      <c r="I3022" s="99" t="s">
        <v>97</v>
      </c>
      <c r="J3022" s="108" t="s">
        <v>221</v>
      </c>
      <c r="K3022" s="99" t="s">
        <v>115</v>
      </c>
      <c r="L3022" s="99" t="s">
        <v>116</v>
      </c>
      <c r="M3022" s="99" t="s">
        <v>117</v>
      </c>
      <c r="N3022" s="99" t="s">
        <v>92</v>
      </c>
      <c r="O3022" s="99"/>
      <c r="P3022" s="95"/>
      <c r="Q3022" s="99" t="s">
        <v>50</v>
      </c>
      <c r="R3022" s="95" t="s">
        <v>305</v>
      </c>
      <c r="S3022" s="95"/>
      <c r="T3022" s="95"/>
      <c r="U3022" s="99" t="s">
        <v>46</v>
      </c>
      <c r="V3022" s="115">
        <v>45643.0</v>
      </c>
      <c r="W3022" s="95" t="s">
        <v>13</v>
      </c>
      <c r="X3022" s="95" t="s">
        <v>24</v>
      </c>
      <c r="Y3022" s="102" t="s">
        <v>333</v>
      </c>
      <c r="Z3022" s="95"/>
      <c r="AA3022" s="95"/>
      <c r="AB3022" s="99"/>
      <c r="AC3022" s="62"/>
      <c r="AD3022" s="104"/>
      <c r="AT3022" s="62"/>
      <c r="AU3022" s="62"/>
      <c r="AV3022" s="62"/>
      <c r="AW3022" s="62"/>
      <c r="AX3022" s="62"/>
      <c r="AY3022" s="62"/>
      <c r="AZ3022" s="62"/>
    </row>
    <row r="3023" ht="14.25" hidden="1" customHeight="1">
      <c r="A3023" s="76">
        <v>3022.0</v>
      </c>
      <c r="B3023" s="99">
        <v>1.51713746E8</v>
      </c>
      <c r="C3023" s="106">
        <v>45642.59240740741</v>
      </c>
      <c r="D3023" s="99" t="s">
        <v>92</v>
      </c>
      <c r="E3023" s="99" t="s">
        <v>3149</v>
      </c>
      <c r="F3023" s="95" t="s">
        <v>3179</v>
      </c>
      <c r="G3023" s="108">
        <v>8.1394464091E10</v>
      </c>
      <c r="H3023" s="108" t="s">
        <v>219</v>
      </c>
      <c r="I3023" s="99" t="s">
        <v>97</v>
      </c>
      <c r="J3023" s="108" t="s">
        <v>236</v>
      </c>
      <c r="K3023" s="99" t="s">
        <v>115</v>
      </c>
      <c r="L3023" s="99" t="s">
        <v>139</v>
      </c>
      <c r="M3023" s="99" t="s">
        <v>100</v>
      </c>
      <c r="N3023" s="99" t="s">
        <v>92</v>
      </c>
      <c r="O3023" s="99"/>
      <c r="P3023" s="95"/>
      <c r="Q3023" s="99" t="s">
        <v>43</v>
      </c>
      <c r="R3023" s="95"/>
      <c r="S3023" s="95"/>
      <c r="T3023" s="95"/>
      <c r="U3023" s="99"/>
      <c r="V3023" s="115"/>
      <c r="W3023" s="95"/>
      <c r="X3023" s="95"/>
      <c r="Y3023" s="102" t="s">
        <v>743</v>
      </c>
      <c r="Z3023" s="95"/>
      <c r="AA3023" s="95"/>
      <c r="AB3023" s="99"/>
      <c r="AC3023" s="62"/>
      <c r="AD3023" s="104"/>
      <c r="AT3023" s="62"/>
      <c r="AU3023" s="62"/>
      <c r="AV3023" s="62"/>
      <c r="AW3023" s="62"/>
      <c r="AX3023" s="62"/>
      <c r="AY3023" s="62"/>
      <c r="AZ3023" s="62"/>
    </row>
    <row r="3024" ht="14.25" hidden="1" customHeight="1">
      <c r="A3024" s="76">
        <v>3023.0</v>
      </c>
      <c r="B3024" s="99">
        <v>1.51713749E8</v>
      </c>
      <c r="C3024" s="106">
        <v>45642.59259259259</v>
      </c>
      <c r="D3024" s="99" t="s">
        <v>135</v>
      </c>
      <c r="E3024" s="99" t="s">
        <v>152</v>
      </c>
      <c r="F3024" s="95" t="s">
        <v>3180</v>
      </c>
      <c r="G3024" s="108">
        <v>8.82019685075E11</v>
      </c>
      <c r="H3024" s="108" t="s">
        <v>252</v>
      </c>
      <c r="I3024" s="99" t="s">
        <v>97</v>
      </c>
      <c r="J3024" s="108" t="s">
        <v>221</v>
      </c>
      <c r="K3024" s="99" t="s">
        <v>115</v>
      </c>
      <c r="L3024" s="99" t="s">
        <v>139</v>
      </c>
      <c r="M3024" s="99" t="s">
        <v>100</v>
      </c>
      <c r="N3024" s="99" t="s">
        <v>92</v>
      </c>
      <c r="O3024" s="99"/>
      <c r="P3024" s="95"/>
      <c r="Q3024" s="99" t="s">
        <v>50</v>
      </c>
      <c r="R3024" s="95" t="s">
        <v>305</v>
      </c>
      <c r="S3024" s="95"/>
      <c r="T3024" s="95"/>
      <c r="U3024" s="99" t="s">
        <v>46</v>
      </c>
      <c r="V3024" s="115">
        <v>45643.0</v>
      </c>
      <c r="W3024" s="95" t="s">
        <v>13</v>
      </c>
      <c r="X3024" s="95" t="s">
        <v>103</v>
      </c>
      <c r="Y3024" s="102" t="s">
        <v>111</v>
      </c>
      <c r="Z3024" s="95"/>
      <c r="AA3024" s="95"/>
      <c r="AB3024" s="99"/>
      <c r="AC3024" s="62"/>
      <c r="AD3024" s="104"/>
      <c r="AT3024" s="62"/>
      <c r="AU3024" s="62"/>
      <c r="AV3024" s="62"/>
      <c r="AW3024" s="62"/>
      <c r="AX3024" s="62"/>
      <c r="AY3024" s="62"/>
      <c r="AZ3024" s="62"/>
    </row>
    <row r="3025" ht="14.25" hidden="1" customHeight="1">
      <c r="A3025" s="76">
        <v>3024.0</v>
      </c>
      <c r="B3025" s="99">
        <v>1.51713871E8</v>
      </c>
      <c r="C3025" s="106">
        <v>45642.5975</v>
      </c>
      <c r="D3025" s="99" t="s">
        <v>135</v>
      </c>
      <c r="E3025" s="99" t="s">
        <v>3164</v>
      </c>
      <c r="F3025" s="95" t="s">
        <v>3181</v>
      </c>
      <c r="G3025" s="108">
        <v>8.1325852325E10</v>
      </c>
      <c r="H3025" s="108" t="s">
        <v>267</v>
      </c>
      <c r="I3025" s="99" t="s">
        <v>220</v>
      </c>
      <c r="J3025" s="108" t="s">
        <v>221</v>
      </c>
      <c r="K3025" s="99" t="s">
        <v>115</v>
      </c>
      <c r="L3025" s="99" t="s">
        <v>116</v>
      </c>
      <c r="M3025" s="99" t="s">
        <v>117</v>
      </c>
      <c r="N3025" s="99" t="s">
        <v>92</v>
      </c>
      <c r="O3025" s="99"/>
      <c r="P3025" s="95"/>
      <c r="Q3025" s="99" t="s">
        <v>48</v>
      </c>
      <c r="R3025" s="95"/>
      <c r="S3025" s="95"/>
      <c r="T3025" s="95"/>
      <c r="U3025" s="99"/>
      <c r="V3025" s="115"/>
      <c r="W3025" s="95"/>
      <c r="X3025" s="95"/>
      <c r="Y3025" s="102" t="s">
        <v>743</v>
      </c>
      <c r="Z3025" s="95"/>
      <c r="AA3025" s="95"/>
      <c r="AB3025" s="99"/>
      <c r="AC3025" s="62"/>
      <c r="AD3025" s="104"/>
      <c r="AT3025" s="62"/>
      <c r="AU3025" s="62"/>
      <c r="AV3025" s="62"/>
      <c r="AW3025" s="62"/>
      <c r="AX3025" s="62"/>
      <c r="AY3025" s="62"/>
      <c r="AZ3025" s="62"/>
    </row>
    <row r="3026" ht="14.25" hidden="1" customHeight="1">
      <c r="A3026" s="76">
        <v>3025.0</v>
      </c>
      <c r="B3026" s="99">
        <v>1.51713969E8</v>
      </c>
      <c r="C3026" s="106">
        <v>45642.60150462963</v>
      </c>
      <c r="D3026" s="99" t="s">
        <v>135</v>
      </c>
      <c r="E3026" s="99" t="s">
        <v>670</v>
      </c>
      <c r="F3026" s="95" t="s">
        <v>1659</v>
      </c>
      <c r="G3026" s="108">
        <v>8.524101707E10</v>
      </c>
      <c r="H3026" s="108" t="s">
        <v>219</v>
      </c>
      <c r="I3026" s="99" t="s">
        <v>97</v>
      </c>
      <c r="J3026" s="108" t="s">
        <v>225</v>
      </c>
      <c r="K3026" s="99" t="s">
        <v>115</v>
      </c>
      <c r="L3026" s="99" t="s">
        <v>116</v>
      </c>
      <c r="M3026" s="99" t="s">
        <v>117</v>
      </c>
      <c r="N3026" s="99" t="s">
        <v>92</v>
      </c>
      <c r="O3026" s="99"/>
      <c r="P3026" s="95"/>
      <c r="Q3026" s="99" t="s">
        <v>50</v>
      </c>
      <c r="R3026" s="95"/>
      <c r="S3026" s="95"/>
      <c r="T3026" s="95"/>
      <c r="U3026" s="99"/>
      <c r="V3026" s="115"/>
      <c r="W3026" s="95"/>
      <c r="X3026" s="95"/>
      <c r="Y3026" s="102" t="s">
        <v>743</v>
      </c>
      <c r="Z3026" s="95"/>
      <c r="AA3026" s="95"/>
      <c r="AB3026" s="99"/>
      <c r="AC3026" s="62"/>
      <c r="AD3026" s="104"/>
      <c r="AT3026" s="62"/>
      <c r="AU3026" s="62"/>
      <c r="AV3026" s="62"/>
      <c r="AW3026" s="62"/>
      <c r="AX3026" s="62"/>
      <c r="AY3026" s="62"/>
      <c r="AZ3026" s="62"/>
    </row>
    <row r="3027" ht="14.25" hidden="1" customHeight="1">
      <c r="A3027" s="76">
        <v>3026.0</v>
      </c>
      <c r="B3027" s="99">
        <v>1.5171397E8</v>
      </c>
      <c r="C3027" s="106">
        <v>45642.6015162037</v>
      </c>
      <c r="D3027" s="99" t="s">
        <v>135</v>
      </c>
      <c r="E3027" s="99" t="s">
        <v>3169</v>
      </c>
      <c r="F3027" s="95" t="s">
        <v>1103</v>
      </c>
      <c r="G3027" s="108">
        <v>8.1325685085E10</v>
      </c>
      <c r="H3027" s="108" t="s">
        <v>267</v>
      </c>
      <c r="I3027" s="99" t="s">
        <v>220</v>
      </c>
      <c r="J3027" s="108" t="s">
        <v>221</v>
      </c>
      <c r="K3027" s="99" t="s">
        <v>115</v>
      </c>
      <c r="L3027" s="99" t="s">
        <v>116</v>
      </c>
      <c r="M3027" s="99" t="s">
        <v>117</v>
      </c>
      <c r="N3027" s="99" t="s">
        <v>92</v>
      </c>
      <c r="O3027" s="99"/>
      <c r="P3027" s="95"/>
      <c r="Q3027" s="99" t="s">
        <v>52</v>
      </c>
      <c r="R3027" s="95"/>
      <c r="S3027" s="95"/>
      <c r="T3027" s="95"/>
      <c r="U3027" s="99"/>
      <c r="V3027" s="115"/>
      <c r="W3027" s="95"/>
      <c r="X3027" s="95"/>
      <c r="Y3027" s="102" t="s">
        <v>180</v>
      </c>
      <c r="Z3027" s="95"/>
      <c r="AA3027" s="95"/>
      <c r="AB3027" s="99"/>
      <c r="AC3027" s="62"/>
      <c r="AD3027" s="104"/>
      <c r="AT3027" s="62"/>
      <c r="AU3027" s="62"/>
      <c r="AV3027" s="62"/>
      <c r="AW3027" s="62"/>
      <c r="AX3027" s="62"/>
      <c r="AY3027" s="62"/>
      <c r="AZ3027" s="62"/>
    </row>
    <row r="3028" ht="14.25" hidden="1" customHeight="1">
      <c r="A3028" s="76">
        <v>3027.0</v>
      </c>
      <c r="B3028" s="99">
        <v>1.51713999E8</v>
      </c>
      <c r="C3028" s="106">
        <v>45642.60282407407</v>
      </c>
      <c r="D3028" s="99" t="s">
        <v>135</v>
      </c>
      <c r="E3028" s="99" t="s">
        <v>2119</v>
      </c>
      <c r="F3028" s="95" t="s">
        <v>508</v>
      </c>
      <c r="G3028" s="108">
        <v>8.3149567402E10</v>
      </c>
      <c r="H3028" s="108" t="s">
        <v>219</v>
      </c>
      <c r="I3028" s="99" t="s">
        <v>97</v>
      </c>
      <c r="J3028" s="108" t="s">
        <v>236</v>
      </c>
      <c r="K3028" s="99" t="s">
        <v>115</v>
      </c>
      <c r="L3028" s="99" t="s">
        <v>116</v>
      </c>
      <c r="M3028" s="99" t="s">
        <v>117</v>
      </c>
      <c r="N3028" s="99" t="s">
        <v>92</v>
      </c>
      <c r="O3028" s="99"/>
      <c r="P3028" s="95"/>
      <c r="Q3028" s="99" t="s">
        <v>54</v>
      </c>
      <c r="R3028" s="95"/>
      <c r="S3028" s="95"/>
      <c r="T3028" s="95"/>
      <c r="U3028" s="99"/>
      <c r="V3028" s="115"/>
      <c r="W3028" s="95"/>
      <c r="X3028" s="95"/>
      <c r="Y3028" s="102" t="s">
        <v>202</v>
      </c>
      <c r="Z3028" s="95"/>
      <c r="AA3028" s="95"/>
      <c r="AB3028" s="99"/>
      <c r="AC3028" s="62"/>
      <c r="AD3028" s="104"/>
      <c r="AT3028" s="62"/>
      <c r="AU3028" s="62"/>
      <c r="AV3028" s="62"/>
      <c r="AW3028" s="62"/>
      <c r="AX3028" s="62"/>
      <c r="AY3028" s="62"/>
      <c r="AZ3028" s="62"/>
    </row>
    <row r="3029" ht="14.25" hidden="1" customHeight="1">
      <c r="A3029" s="76">
        <v>3028.0</v>
      </c>
      <c r="B3029" s="99">
        <v>1.51714019E8</v>
      </c>
      <c r="C3029" s="106">
        <v>45642.60375</v>
      </c>
      <c r="D3029" s="99" t="s">
        <v>135</v>
      </c>
      <c r="E3029" s="99" t="s">
        <v>152</v>
      </c>
      <c r="F3029" s="95" t="s">
        <v>690</v>
      </c>
      <c r="G3029" s="108">
        <v>8.82019872208E11</v>
      </c>
      <c r="H3029" s="108" t="s">
        <v>252</v>
      </c>
      <c r="I3029" s="99" t="s">
        <v>97</v>
      </c>
      <c r="J3029" s="108" t="s">
        <v>225</v>
      </c>
      <c r="K3029" s="99" t="s">
        <v>115</v>
      </c>
      <c r="L3029" s="99" t="s">
        <v>139</v>
      </c>
      <c r="M3029" s="99" t="s">
        <v>100</v>
      </c>
      <c r="N3029" s="99" t="s">
        <v>92</v>
      </c>
      <c r="O3029" s="99"/>
      <c r="P3029" s="95"/>
      <c r="Q3029" s="99" t="s">
        <v>50</v>
      </c>
      <c r="R3029" s="95"/>
      <c r="S3029" s="95"/>
      <c r="T3029" s="95"/>
      <c r="U3029" s="99"/>
      <c r="V3029" s="115"/>
      <c r="W3029" s="95"/>
      <c r="X3029" s="95"/>
      <c r="Y3029" s="102" t="s">
        <v>180</v>
      </c>
      <c r="Z3029" s="95"/>
      <c r="AA3029" s="95"/>
      <c r="AB3029" s="99"/>
      <c r="AC3029" s="62"/>
      <c r="AD3029" s="104"/>
      <c r="AT3029" s="62"/>
      <c r="AU3029" s="62"/>
      <c r="AV3029" s="62"/>
      <c r="AW3029" s="62"/>
      <c r="AX3029" s="62"/>
      <c r="AY3029" s="62"/>
      <c r="AZ3029" s="62"/>
    </row>
    <row r="3030" ht="14.25" hidden="1" customHeight="1">
      <c r="A3030" s="76">
        <v>3029.0</v>
      </c>
      <c r="B3030" s="99">
        <v>1.51714058E8</v>
      </c>
      <c r="C3030" s="106">
        <v>45642.60466435185</v>
      </c>
      <c r="D3030" s="99" t="s">
        <v>135</v>
      </c>
      <c r="E3030" s="99" t="s">
        <v>1096</v>
      </c>
      <c r="F3030" s="95" t="s">
        <v>1631</v>
      </c>
      <c r="G3030" s="108">
        <v>8.2347928995E10</v>
      </c>
      <c r="H3030" s="108" t="s">
        <v>219</v>
      </c>
      <c r="I3030" s="99" t="s">
        <v>97</v>
      </c>
      <c r="J3030" s="108" t="s">
        <v>221</v>
      </c>
      <c r="K3030" s="99" t="s">
        <v>115</v>
      </c>
      <c r="L3030" s="99" t="s">
        <v>116</v>
      </c>
      <c r="M3030" s="99" t="s">
        <v>117</v>
      </c>
      <c r="N3030" s="99" t="s">
        <v>92</v>
      </c>
      <c r="O3030" s="99"/>
      <c r="P3030" s="95"/>
      <c r="Q3030" s="99" t="s">
        <v>50</v>
      </c>
      <c r="R3030" s="95"/>
      <c r="S3030" s="95"/>
      <c r="T3030" s="95"/>
      <c r="U3030" s="99"/>
      <c r="V3030" s="115"/>
      <c r="W3030" s="95"/>
      <c r="X3030" s="95"/>
      <c r="Y3030" s="102" t="s">
        <v>180</v>
      </c>
      <c r="Z3030" s="95"/>
      <c r="AA3030" s="95"/>
      <c r="AB3030" s="99"/>
      <c r="AC3030" s="62"/>
      <c r="AD3030" s="104"/>
      <c r="AT3030" s="62"/>
      <c r="AU3030" s="62"/>
      <c r="AV3030" s="62"/>
      <c r="AW3030" s="62"/>
      <c r="AX3030" s="62"/>
      <c r="AY3030" s="62"/>
      <c r="AZ3030" s="62"/>
    </row>
    <row r="3031" ht="14.25" hidden="1" customHeight="1">
      <c r="A3031" s="76">
        <v>3030.0</v>
      </c>
      <c r="B3031" s="99">
        <v>1.51714325E8</v>
      </c>
      <c r="C3031" s="106">
        <v>45642.61255787037</v>
      </c>
      <c r="D3031" s="99" t="s">
        <v>135</v>
      </c>
      <c r="E3031" s="99" t="s">
        <v>152</v>
      </c>
      <c r="F3031" s="95" t="s">
        <v>2050</v>
      </c>
      <c r="G3031" s="108">
        <v>8.82021385103E11</v>
      </c>
      <c r="H3031" s="108" t="s">
        <v>252</v>
      </c>
      <c r="I3031" s="99" t="s">
        <v>97</v>
      </c>
      <c r="J3031" s="108" t="s">
        <v>221</v>
      </c>
      <c r="K3031" s="99" t="s">
        <v>115</v>
      </c>
      <c r="L3031" s="99" t="s">
        <v>139</v>
      </c>
      <c r="M3031" s="99" t="s">
        <v>100</v>
      </c>
      <c r="N3031" s="99" t="s">
        <v>92</v>
      </c>
      <c r="O3031" s="99"/>
      <c r="P3031" s="95"/>
      <c r="Q3031" s="99" t="s">
        <v>50</v>
      </c>
      <c r="R3031" s="95"/>
      <c r="S3031" s="95"/>
      <c r="T3031" s="95"/>
      <c r="U3031" s="99"/>
      <c r="V3031" s="115"/>
      <c r="W3031" s="95"/>
      <c r="X3031" s="95"/>
      <c r="Y3031" s="102" t="s">
        <v>102</v>
      </c>
      <c r="Z3031" s="95"/>
      <c r="AA3031" s="95"/>
      <c r="AB3031" s="99"/>
      <c r="AC3031" s="62"/>
      <c r="AD3031" s="104"/>
      <c r="AT3031" s="62"/>
      <c r="AU3031" s="62"/>
      <c r="AV3031" s="62"/>
      <c r="AW3031" s="62"/>
      <c r="AX3031" s="62"/>
      <c r="AY3031" s="62"/>
      <c r="AZ3031" s="62"/>
    </row>
    <row r="3032" ht="14.25" hidden="1" customHeight="1">
      <c r="A3032" s="76">
        <v>3031.0</v>
      </c>
      <c r="B3032" s="99">
        <v>1.51714392E8</v>
      </c>
      <c r="C3032" s="106">
        <v>45642.61537037037</v>
      </c>
      <c r="D3032" s="99" t="s">
        <v>135</v>
      </c>
      <c r="E3032" s="99" t="s">
        <v>1096</v>
      </c>
      <c r="F3032" s="95" t="s">
        <v>3182</v>
      </c>
      <c r="G3032" s="108">
        <v>8.1340301564E10</v>
      </c>
      <c r="H3032" s="108" t="s">
        <v>219</v>
      </c>
      <c r="I3032" s="99" t="s">
        <v>97</v>
      </c>
      <c r="J3032" s="108" t="s">
        <v>225</v>
      </c>
      <c r="K3032" s="99" t="s">
        <v>115</v>
      </c>
      <c r="L3032" s="99" t="s">
        <v>116</v>
      </c>
      <c r="M3032" s="99" t="s">
        <v>117</v>
      </c>
      <c r="N3032" s="99" t="s">
        <v>92</v>
      </c>
      <c r="O3032" s="99"/>
      <c r="P3032" s="95"/>
      <c r="Q3032" s="99" t="s">
        <v>50</v>
      </c>
      <c r="R3032" s="95"/>
      <c r="S3032" s="95"/>
      <c r="T3032" s="95"/>
      <c r="U3032" s="99"/>
      <c r="V3032" s="115"/>
      <c r="W3032" s="95"/>
      <c r="X3032" s="95"/>
      <c r="Y3032" s="102" t="s">
        <v>125</v>
      </c>
      <c r="Z3032" s="95"/>
      <c r="AA3032" s="95"/>
      <c r="AB3032" s="99"/>
      <c r="AC3032" s="62"/>
      <c r="AD3032" s="104"/>
      <c r="AT3032" s="62"/>
      <c r="AU3032" s="62"/>
      <c r="AV3032" s="62"/>
      <c r="AW3032" s="62"/>
      <c r="AX3032" s="62"/>
      <c r="AY3032" s="62"/>
      <c r="AZ3032" s="62"/>
    </row>
    <row r="3033" ht="14.25" hidden="1" customHeight="1">
      <c r="A3033" s="76">
        <v>3032.0</v>
      </c>
      <c r="B3033" s="99">
        <v>1.51714662E8</v>
      </c>
      <c r="C3033" s="106">
        <v>45642.618993055556</v>
      </c>
      <c r="D3033" s="99" t="s">
        <v>135</v>
      </c>
      <c r="E3033" s="99" t="s">
        <v>670</v>
      </c>
      <c r="F3033" s="95" t="s">
        <v>1068</v>
      </c>
      <c r="G3033" s="108">
        <v>8.525512358E10</v>
      </c>
      <c r="H3033" s="108" t="s">
        <v>219</v>
      </c>
      <c r="I3033" s="99" t="s">
        <v>97</v>
      </c>
      <c r="J3033" s="108" t="s">
        <v>221</v>
      </c>
      <c r="K3033" s="99" t="s">
        <v>115</v>
      </c>
      <c r="L3033" s="99" t="s">
        <v>116</v>
      </c>
      <c r="M3033" s="99" t="s">
        <v>117</v>
      </c>
      <c r="N3033" s="99" t="s">
        <v>92</v>
      </c>
      <c r="O3033" s="99"/>
      <c r="P3033" s="95"/>
      <c r="Q3033" s="99" t="s">
        <v>50</v>
      </c>
      <c r="R3033" s="95"/>
      <c r="S3033" s="95"/>
      <c r="T3033" s="95"/>
      <c r="U3033" s="99"/>
      <c r="V3033" s="115"/>
      <c r="W3033" s="95"/>
      <c r="X3033" s="95"/>
      <c r="Y3033" s="102" t="s">
        <v>202</v>
      </c>
      <c r="Z3033" s="95"/>
      <c r="AA3033" s="95"/>
      <c r="AB3033" s="99"/>
      <c r="AC3033" s="62"/>
      <c r="AD3033" s="104"/>
      <c r="AT3033" s="62"/>
      <c r="AU3033" s="62"/>
      <c r="AV3033" s="62"/>
      <c r="AW3033" s="62"/>
      <c r="AX3033" s="62"/>
      <c r="AY3033" s="62"/>
      <c r="AZ3033" s="62"/>
    </row>
    <row r="3034" ht="14.25" hidden="1" customHeight="1">
      <c r="A3034" s="76">
        <v>3033.0</v>
      </c>
      <c r="B3034" s="99">
        <v>1.51714713E8</v>
      </c>
      <c r="C3034" s="106">
        <v>45642.620891203704</v>
      </c>
      <c r="D3034" s="99" t="s">
        <v>135</v>
      </c>
      <c r="E3034" s="99" t="s">
        <v>3176</v>
      </c>
      <c r="F3034" s="95" t="s">
        <v>3183</v>
      </c>
      <c r="G3034" s="108">
        <v>8.1225321475E10</v>
      </c>
      <c r="H3034" s="108" t="s">
        <v>219</v>
      </c>
      <c r="I3034" s="99" t="s">
        <v>220</v>
      </c>
      <c r="J3034" s="108" t="s">
        <v>225</v>
      </c>
      <c r="K3034" s="99" t="s">
        <v>115</v>
      </c>
      <c r="L3034" s="99" t="s">
        <v>116</v>
      </c>
      <c r="M3034" s="99" t="s">
        <v>117</v>
      </c>
      <c r="N3034" s="99" t="s">
        <v>92</v>
      </c>
      <c r="O3034" s="99"/>
      <c r="P3034" s="95"/>
      <c r="Q3034" s="99" t="s">
        <v>52</v>
      </c>
      <c r="R3034" s="95" t="s">
        <v>110</v>
      </c>
      <c r="S3034" s="95"/>
      <c r="T3034" s="95"/>
      <c r="U3034" s="99" t="s">
        <v>46</v>
      </c>
      <c r="V3034" s="115">
        <v>45643.0</v>
      </c>
      <c r="W3034" s="95" t="s">
        <v>13</v>
      </c>
      <c r="X3034" s="95" t="s">
        <v>103</v>
      </c>
      <c r="Y3034" s="102" t="s">
        <v>111</v>
      </c>
      <c r="Z3034" s="95"/>
      <c r="AA3034" s="95"/>
      <c r="AB3034" s="99"/>
      <c r="AC3034" s="62"/>
      <c r="AD3034" s="104"/>
      <c r="AT3034" s="62"/>
      <c r="AU3034" s="62"/>
      <c r="AV3034" s="62"/>
      <c r="AW3034" s="62"/>
      <c r="AX3034" s="62"/>
      <c r="AY3034" s="62"/>
      <c r="AZ3034" s="62"/>
    </row>
    <row r="3035" ht="14.25" hidden="1" customHeight="1">
      <c r="A3035" s="76">
        <v>3034.0</v>
      </c>
      <c r="B3035" s="99">
        <v>1.51714732E8</v>
      </c>
      <c r="C3035" s="106">
        <v>45642.62175925926</v>
      </c>
      <c r="D3035" s="99" t="s">
        <v>135</v>
      </c>
      <c r="E3035" s="99" t="s">
        <v>1096</v>
      </c>
      <c r="F3035" s="95" t="s">
        <v>3184</v>
      </c>
      <c r="G3035" s="108">
        <v>8.2230696684E10</v>
      </c>
      <c r="H3035" s="108" t="s">
        <v>219</v>
      </c>
      <c r="I3035" s="99" t="s">
        <v>97</v>
      </c>
      <c r="J3035" s="108" t="s">
        <v>225</v>
      </c>
      <c r="K3035" s="99" t="s">
        <v>115</v>
      </c>
      <c r="L3035" s="99" t="s">
        <v>116</v>
      </c>
      <c r="M3035" s="99" t="s">
        <v>117</v>
      </c>
      <c r="N3035" s="99" t="s">
        <v>92</v>
      </c>
      <c r="O3035" s="99"/>
      <c r="P3035" s="95"/>
      <c r="Q3035" s="99" t="s">
        <v>50</v>
      </c>
      <c r="R3035" s="95"/>
      <c r="S3035" s="95"/>
      <c r="T3035" s="95"/>
      <c r="U3035" s="99"/>
      <c r="V3035" s="115"/>
      <c r="W3035" s="95"/>
      <c r="X3035" s="95"/>
      <c r="Y3035" s="102" t="s">
        <v>180</v>
      </c>
      <c r="Z3035" s="95"/>
      <c r="AA3035" s="95"/>
      <c r="AB3035" s="99"/>
      <c r="AC3035" s="62"/>
      <c r="AD3035" s="104"/>
      <c r="AT3035" s="62"/>
      <c r="AU3035" s="62"/>
      <c r="AV3035" s="62"/>
      <c r="AW3035" s="62"/>
      <c r="AX3035" s="62"/>
      <c r="AY3035" s="62"/>
      <c r="AZ3035" s="62"/>
    </row>
    <row r="3036" ht="14.25" hidden="1" customHeight="1">
      <c r="A3036" s="76">
        <v>3035.0</v>
      </c>
      <c r="B3036" s="99">
        <v>1.51714753E8</v>
      </c>
      <c r="C3036" s="106">
        <v>45642.62248842593</v>
      </c>
      <c r="D3036" s="99" t="s">
        <v>135</v>
      </c>
      <c r="E3036" s="99" t="s">
        <v>1621</v>
      </c>
      <c r="F3036" s="95" t="s">
        <v>3185</v>
      </c>
      <c r="G3036" s="108">
        <v>8.5867251341E10</v>
      </c>
      <c r="H3036" s="108" t="s">
        <v>219</v>
      </c>
      <c r="I3036" s="99" t="s">
        <v>220</v>
      </c>
      <c r="J3036" s="108" t="s">
        <v>221</v>
      </c>
      <c r="K3036" s="99" t="s">
        <v>115</v>
      </c>
      <c r="L3036" s="99" t="s">
        <v>116</v>
      </c>
      <c r="M3036" s="99" t="s">
        <v>117</v>
      </c>
      <c r="N3036" s="99" t="s">
        <v>92</v>
      </c>
      <c r="O3036" s="99"/>
      <c r="P3036" s="95"/>
      <c r="Q3036" s="99" t="s">
        <v>48</v>
      </c>
      <c r="R3036" s="95"/>
      <c r="S3036" s="95"/>
      <c r="T3036" s="95"/>
      <c r="U3036" s="99"/>
      <c r="V3036" s="115"/>
      <c r="W3036" s="95"/>
      <c r="X3036" s="95"/>
      <c r="Y3036" s="102" t="s">
        <v>253</v>
      </c>
      <c r="Z3036" s="95"/>
      <c r="AA3036" s="95"/>
      <c r="AB3036" s="99"/>
      <c r="AC3036" s="62"/>
      <c r="AD3036" s="104"/>
      <c r="AT3036" s="62"/>
      <c r="AU3036" s="62"/>
      <c r="AV3036" s="62"/>
      <c r="AW3036" s="62"/>
      <c r="AX3036" s="62"/>
      <c r="AY3036" s="62"/>
      <c r="AZ3036" s="62"/>
    </row>
    <row r="3037" ht="14.25" hidden="1" customHeight="1">
      <c r="A3037" s="76">
        <v>3036.0</v>
      </c>
      <c r="B3037" s="99">
        <v>1.51714756E8</v>
      </c>
      <c r="C3037" s="106">
        <v>45642.62258101852</v>
      </c>
      <c r="D3037" s="99" t="s">
        <v>135</v>
      </c>
      <c r="E3037" s="99" t="s">
        <v>3173</v>
      </c>
      <c r="F3037" s="95" t="s">
        <v>3186</v>
      </c>
      <c r="G3037" s="108">
        <v>8.2170326458E10</v>
      </c>
      <c r="H3037" s="108" t="s">
        <v>219</v>
      </c>
      <c r="I3037" s="99" t="s">
        <v>220</v>
      </c>
      <c r="J3037" s="108" t="s">
        <v>236</v>
      </c>
      <c r="K3037" s="99" t="s">
        <v>115</v>
      </c>
      <c r="L3037" s="99" t="s">
        <v>139</v>
      </c>
      <c r="M3037" s="99" t="s">
        <v>100</v>
      </c>
      <c r="N3037" s="99" t="s">
        <v>109</v>
      </c>
      <c r="O3037" s="99" t="s">
        <v>109</v>
      </c>
      <c r="P3037" s="95"/>
      <c r="Q3037" s="99" t="s">
        <v>48</v>
      </c>
      <c r="R3037" s="95"/>
      <c r="S3037" s="95"/>
      <c r="T3037" s="95"/>
      <c r="U3037" s="99"/>
      <c r="V3037" s="115"/>
      <c r="W3037" s="95"/>
      <c r="X3037" s="95"/>
      <c r="Y3037" s="102" t="s">
        <v>743</v>
      </c>
      <c r="Z3037" s="95"/>
      <c r="AA3037" s="95"/>
      <c r="AB3037" s="99"/>
      <c r="AC3037" s="62"/>
      <c r="AD3037" s="104"/>
      <c r="AT3037" s="62"/>
      <c r="AU3037" s="62"/>
      <c r="AV3037" s="62"/>
      <c r="AW3037" s="62"/>
      <c r="AX3037" s="62"/>
      <c r="AY3037" s="62"/>
      <c r="AZ3037" s="62"/>
    </row>
    <row r="3038" ht="14.25" hidden="1" customHeight="1">
      <c r="A3038" s="76">
        <v>3037.0</v>
      </c>
      <c r="B3038" s="99">
        <v>1.51714858E8</v>
      </c>
      <c r="C3038" s="106">
        <v>45642.62646990741</v>
      </c>
      <c r="D3038" s="99" t="s">
        <v>92</v>
      </c>
      <c r="E3038" s="99" t="s">
        <v>226</v>
      </c>
      <c r="F3038" s="95" t="s">
        <v>3187</v>
      </c>
      <c r="G3038" s="108">
        <v>8.7770008317E10</v>
      </c>
      <c r="H3038" s="108" t="s">
        <v>219</v>
      </c>
      <c r="I3038" s="99" t="s">
        <v>220</v>
      </c>
      <c r="J3038" s="108" t="s">
        <v>225</v>
      </c>
      <c r="K3038" s="99" t="s">
        <v>115</v>
      </c>
      <c r="L3038" s="99" t="s">
        <v>139</v>
      </c>
      <c r="M3038" s="99" t="s">
        <v>100</v>
      </c>
      <c r="N3038" s="99" t="s">
        <v>92</v>
      </c>
      <c r="O3038" s="99"/>
      <c r="P3038" s="95"/>
      <c r="Q3038" s="99" t="s">
        <v>48</v>
      </c>
      <c r="R3038" s="95"/>
      <c r="S3038" s="95"/>
      <c r="T3038" s="95"/>
      <c r="U3038" s="99"/>
      <c r="V3038" s="115"/>
      <c r="W3038" s="95"/>
      <c r="X3038" s="95"/>
      <c r="Y3038" s="102" t="s">
        <v>125</v>
      </c>
      <c r="Z3038" s="95"/>
      <c r="AA3038" s="95"/>
      <c r="AB3038" s="99"/>
      <c r="AC3038" s="62"/>
      <c r="AD3038" s="104"/>
      <c r="AT3038" s="62"/>
      <c r="AU3038" s="62"/>
      <c r="AV3038" s="62"/>
      <c r="AW3038" s="62"/>
      <c r="AX3038" s="62"/>
      <c r="AY3038" s="62"/>
      <c r="AZ3038" s="62"/>
    </row>
    <row r="3039" ht="14.25" hidden="1" customHeight="1">
      <c r="A3039" s="76">
        <v>3038.0</v>
      </c>
      <c r="B3039" s="99">
        <v>1.51714916E8</v>
      </c>
      <c r="C3039" s="106">
        <v>45642.62881944444</v>
      </c>
      <c r="D3039" s="99" t="s">
        <v>92</v>
      </c>
      <c r="E3039" s="99" t="s">
        <v>2396</v>
      </c>
      <c r="F3039" s="95" t="s">
        <v>3188</v>
      </c>
      <c r="G3039" s="108">
        <v>8.5592183623E10</v>
      </c>
      <c r="H3039" s="108" t="s">
        <v>267</v>
      </c>
      <c r="I3039" s="99" t="s">
        <v>97</v>
      </c>
      <c r="J3039" s="108" t="s">
        <v>221</v>
      </c>
      <c r="K3039" s="99" t="s">
        <v>115</v>
      </c>
      <c r="L3039" s="99" t="s">
        <v>116</v>
      </c>
      <c r="M3039" s="99" t="s">
        <v>117</v>
      </c>
      <c r="N3039" s="99" t="s">
        <v>92</v>
      </c>
      <c r="O3039" s="99"/>
      <c r="P3039" s="95"/>
      <c r="Q3039" s="99" t="s">
        <v>43</v>
      </c>
      <c r="R3039" s="95"/>
      <c r="S3039" s="95"/>
      <c r="T3039" s="95"/>
      <c r="U3039" s="99"/>
      <c r="V3039" s="115"/>
      <c r="W3039" s="95"/>
      <c r="X3039" s="95"/>
      <c r="Y3039" s="102" t="s">
        <v>253</v>
      </c>
      <c r="Z3039" s="95"/>
      <c r="AA3039" s="95"/>
      <c r="AB3039" s="99"/>
      <c r="AC3039" s="62"/>
      <c r="AD3039" s="104"/>
      <c r="AT3039" s="62"/>
      <c r="AU3039" s="62"/>
      <c r="AV3039" s="62"/>
      <c r="AW3039" s="62"/>
      <c r="AX3039" s="62"/>
      <c r="AY3039" s="62"/>
      <c r="AZ3039" s="62"/>
    </row>
    <row r="3040" ht="14.25" hidden="1" customHeight="1">
      <c r="A3040" s="76">
        <v>3039.0</v>
      </c>
      <c r="B3040" s="99">
        <v>1.51714934E8</v>
      </c>
      <c r="C3040" s="106">
        <v>45642.62971064815</v>
      </c>
      <c r="D3040" s="99" t="s">
        <v>135</v>
      </c>
      <c r="E3040" s="99" t="s">
        <v>1624</v>
      </c>
      <c r="F3040" s="95" t="s">
        <v>1629</v>
      </c>
      <c r="G3040" s="108">
        <v>8.5876932851E10</v>
      </c>
      <c r="H3040" s="108" t="s">
        <v>219</v>
      </c>
      <c r="I3040" s="99" t="s">
        <v>97</v>
      </c>
      <c r="J3040" s="108" t="s">
        <v>221</v>
      </c>
      <c r="K3040" s="99" t="s">
        <v>115</v>
      </c>
      <c r="L3040" s="99" t="s">
        <v>116</v>
      </c>
      <c r="M3040" s="99" t="s">
        <v>117</v>
      </c>
      <c r="N3040" s="99" t="s">
        <v>92</v>
      </c>
      <c r="O3040" s="99"/>
      <c r="P3040" s="95"/>
      <c r="Q3040" s="99" t="s">
        <v>48</v>
      </c>
      <c r="R3040" s="95"/>
      <c r="S3040" s="95"/>
      <c r="T3040" s="95"/>
      <c r="U3040" s="99"/>
      <c r="V3040" s="115"/>
      <c r="W3040" s="95"/>
      <c r="X3040" s="95"/>
      <c r="Y3040" s="102" t="s">
        <v>180</v>
      </c>
      <c r="Z3040" s="95"/>
      <c r="AA3040" s="95"/>
      <c r="AB3040" s="99"/>
      <c r="AC3040" s="62"/>
      <c r="AD3040" s="104"/>
      <c r="AT3040" s="62"/>
      <c r="AU3040" s="62"/>
      <c r="AV3040" s="62"/>
      <c r="AW3040" s="62"/>
      <c r="AX3040" s="62"/>
      <c r="AY3040" s="62"/>
      <c r="AZ3040" s="62"/>
    </row>
    <row r="3041" ht="14.25" hidden="1" customHeight="1">
      <c r="A3041" s="76">
        <v>3040.0</v>
      </c>
      <c r="B3041" s="99">
        <v>1.51714947E8</v>
      </c>
      <c r="C3041" s="106">
        <v>45642.63018518518</v>
      </c>
      <c r="D3041" s="99" t="s">
        <v>135</v>
      </c>
      <c r="E3041" s="99" t="s">
        <v>1096</v>
      </c>
      <c r="F3041" s="95" t="s">
        <v>1871</v>
      </c>
      <c r="G3041" s="108">
        <v>8.2291401504E10</v>
      </c>
      <c r="H3041" s="108" t="s">
        <v>219</v>
      </c>
      <c r="I3041" s="99" t="s">
        <v>97</v>
      </c>
      <c r="J3041" s="108" t="s">
        <v>221</v>
      </c>
      <c r="K3041" s="99" t="s">
        <v>115</v>
      </c>
      <c r="L3041" s="99" t="s">
        <v>116</v>
      </c>
      <c r="M3041" s="99" t="s">
        <v>117</v>
      </c>
      <c r="N3041" s="99" t="s">
        <v>92</v>
      </c>
      <c r="O3041" s="99"/>
      <c r="P3041" s="95"/>
      <c r="Q3041" s="99" t="s">
        <v>50</v>
      </c>
      <c r="R3041" s="95"/>
      <c r="S3041" s="95"/>
      <c r="T3041" s="95"/>
      <c r="U3041" s="99"/>
      <c r="V3041" s="115"/>
      <c r="W3041" s="95"/>
      <c r="X3041" s="95"/>
      <c r="Y3041" s="102" t="s">
        <v>102</v>
      </c>
      <c r="Z3041" s="95"/>
      <c r="AA3041" s="95"/>
      <c r="AB3041" s="99"/>
      <c r="AC3041" s="62"/>
      <c r="AD3041" s="104"/>
      <c r="AT3041" s="62"/>
      <c r="AU3041" s="62"/>
      <c r="AV3041" s="62"/>
      <c r="AW3041" s="62"/>
      <c r="AX3041" s="62"/>
      <c r="AY3041" s="62"/>
      <c r="AZ3041" s="62"/>
    </row>
    <row r="3042" ht="14.25" hidden="1" customHeight="1">
      <c r="A3042" s="76">
        <v>3041.0</v>
      </c>
      <c r="B3042" s="99">
        <v>1.51715023E8</v>
      </c>
      <c r="C3042" s="106">
        <v>45642.63375</v>
      </c>
      <c r="D3042" s="99" t="s">
        <v>135</v>
      </c>
      <c r="E3042" s="99" t="s">
        <v>670</v>
      </c>
      <c r="F3042" s="95" t="s">
        <v>3189</v>
      </c>
      <c r="G3042" s="108">
        <v>8.5242591903E10</v>
      </c>
      <c r="H3042" s="108" t="s">
        <v>219</v>
      </c>
      <c r="I3042" s="99" t="s">
        <v>97</v>
      </c>
      <c r="J3042" s="108" t="s">
        <v>221</v>
      </c>
      <c r="K3042" s="99" t="s">
        <v>115</v>
      </c>
      <c r="L3042" s="99" t="s">
        <v>116</v>
      </c>
      <c r="M3042" s="99" t="s">
        <v>117</v>
      </c>
      <c r="N3042" s="99" t="s">
        <v>92</v>
      </c>
      <c r="O3042" s="99"/>
      <c r="P3042" s="95"/>
      <c r="Q3042" s="99" t="s">
        <v>50</v>
      </c>
      <c r="R3042" s="95"/>
      <c r="S3042" s="95"/>
      <c r="T3042" s="95"/>
      <c r="U3042" s="99"/>
      <c r="V3042" s="115"/>
      <c r="W3042" s="95"/>
      <c r="X3042" s="95"/>
      <c r="Y3042" s="102" t="s">
        <v>102</v>
      </c>
      <c r="Z3042" s="95"/>
      <c r="AA3042" s="95"/>
      <c r="AB3042" s="99"/>
      <c r="AC3042" s="62"/>
      <c r="AD3042" s="104"/>
      <c r="AT3042" s="62"/>
      <c r="AU3042" s="62"/>
      <c r="AV3042" s="62"/>
      <c r="AW3042" s="62"/>
      <c r="AX3042" s="62"/>
      <c r="AY3042" s="62"/>
      <c r="AZ3042" s="62"/>
    </row>
    <row r="3043" ht="14.25" hidden="1" customHeight="1">
      <c r="A3043" s="76">
        <v>3042.0</v>
      </c>
      <c r="B3043" s="99">
        <v>1.51715144E8</v>
      </c>
      <c r="C3043" s="106">
        <v>45642.638125</v>
      </c>
      <c r="D3043" s="99" t="s">
        <v>92</v>
      </c>
      <c r="E3043" s="99" t="s">
        <v>3149</v>
      </c>
      <c r="F3043" s="95" t="s">
        <v>1631</v>
      </c>
      <c r="G3043" s="108">
        <v>8.814075667E9</v>
      </c>
      <c r="H3043" s="108" t="s">
        <v>219</v>
      </c>
      <c r="I3043" s="99" t="s">
        <v>97</v>
      </c>
      <c r="J3043" s="108" t="s">
        <v>221</v>
      </c>
      <c r="K3043" s="99" t="s">
        <v>115</v>
      </c>
      <c r="L3043" s="99" t="s">
        <v>139</v>
      </c>
      <c r="M3043" s="99" t="s">
        <v>100</v>
      </c>
      <c r="N3043" s="99" t="s">
        <v>92</v>
      </c>
      <c r="O3043" s="99"/>
      <c r="P3043" s="95"/>
      <c r="Q3043" s="99" t="s">
        <v>43</v>
      </c>
      <c r="R3043" s="95"/>
      <c r="S3043" s="95"/>
      <c r="T3043" s="95"/>
      <c r="U3043" s="99"/>
      <c r="V3043" s="115"/>
      <c r="W3043" s="95"/>
      <c r="X3043" s="95"/>
      <c r="Y3043" s="102" t="s">
        <v>180</v>
      </c>
      <c r="Z3043" s="95"/>
      <c r="AA3043" s="95"/>
      <c r="AB3043" s="99"/>
      <c r="AC3043" s="62"/>
      <c r="AD3043" s="104"/>
      <c r="AT3043" s="62"/>
      <c r="AU3043" s="62"/>
      <c r="AV3043" s="62"/>
      <c r="AW3043" s="62"/>
      <c r="AX3043" s="62"/>
      <c r="AY3043" s="62"/>
      <c r="AZ3043" s="62"/>
    </row>
    <row r="3044" ht="14.25" hidden="1" customHeight="1">
      <c r="A3044" s="76">
        <v>3043.0</v>
      </c>
      <c r="B3044" s="99">
        <v>1.51715161E8</v>
      </c>
      <c r="C3044" s="106">
        <v>45642.63866898148</v>
      </c>
      <c r="D3044" s="99" t="s">
        <v>135</v>
      </c>
      <c r="E3044" s="99" t="s">
        <v>2356</v>
      </c>
      <c r="F3044" s="95" t="s">
        <v>620</v>
      </c>
      <c r="G3044" s="108">
        <v>8.9535398006E11</v>
      </c>
      <c r="H3044" s="108" t="s">
        <v>252</v>
      </c>
      <c r="I3044" s="99" t="s">
        <v>97</v>
      </c>
      <c r="J3044" s="108" t="s">
        <v>236</v>
      </c>
      <c r="K3044" s="99" t="s">
        <v>115</v>
      </c>
      <c r="L3044" s="99" t="s">
        <v>116</v>
      </c>
      <c r="M3044" s="99" t="s">
        <v>117</v>
      </c>
      <c r="N3044" s="99" t="s">
        <v>92</v>
      </c>
      <c r="O3044" s="99"/>
      <c r="P3044" s="95"/>
      <c r="Q3044" s="99" t="s">
        <v>43</v>
      </c>
      <c r="R3044" s="95" t="s">
        <v>110</v>
      </c>
      <c r="S3044" s="95"/>
      <c r="T3044" s="95"/>
      <c r="U3044" s="99" t="s">
        <v>46</v>
      </c>
      <c r="V3044" s="115">
        <v>45646.0</v>
      </c>
      <c r="W3044" s="95" t="s">
        <v>13</v>
      </c>
      <c r="X3044" s="95" t="s">
        <v>103</v>
      </c>
      <c r="Y3044" s="102" t="s">
        <v>166</v>
      </c>
      <c r="Z3044" s="95"/>
      <c r="AA3044" s="95"/>
      <c r="AB3044" s="99"/>
      <c r="AC3044" s="62"/>
      <c r="AD3044" s="104"/>
      <c r="AT3044" s="62"/>
      <c r="AU3044" s="62"/>
      <c r="AV3044" s="62"/>
      <c r="AW3044" s="62"/>
      <c r="AX3044" s="62"/>
      <c r="AY3044" s="62"/>
      <c r="AZ3044" s="62"/>
    </row>
    <row r="3045" ht="14.25" hidden="1" customHeight="1">
      <c r="A3045" s="76">
        <v>3044.0</v>
      </c>
      <c r="B3045" s="99">
        <v>1.51715169E8</v>
      </c>
      <c r="C3045" s="106">
        <v>45642.63894675926</v>
      </c>
      <c r="D3045" s="99" t="s">
        <v>135</v>
      </c>
      <c r="E3045" s="99" t="s">
        <v>2356</v>
      </c>
      <c r="F3045" s="95" t="s">
        <v>3190</v>
      </c>
      <c r="G3045" s="108">
        <v>8.2214161193E10</v>
      </c>
      <c r="H3045" s="108" t="s">
        <v>252</v>
      </c>
      <c r="I3045" s="99" t="s">
        <v>97</v>
      </c>
      <c r="J3045" s="108" t="s">
        <v>236</v>
      </c>
      <c r="K3045" s="99" t="s">
        <v>115</v>
      </c>
      <c r="L3045" s="99" t="s">
        <v>116</v>
      </c>
      <c r="M3045" s="99" t="s">
        <v>117</v>
      </c>
      <c r="N3045" s="99" t="s">
        <v>92</v>
      </c>
      <c r="O3045" s="99"/>
      <c r="P3045" s="95"/>
      <c r="Q3045" s="99" t="s">
        <v>43</v>
      </c>
      <c r="R3045" s="95"/>
      <c r="S3045" s="95"/>
      <c r="T3045" s="95"/>
      <c r="U3045" s="99"/>
      <c r="V3045" s="115"/>
      <c r="W3045" s="95"/>
      <c r="X3045" s="95"/>
      <c r="Y3045" s="102" t="s">
        <v>180</v>
      </c>
      <c r="Z3045" s="95"/>
      <c r="AA3045" s="95"/>
      <c r="AB3045" s="99"/>
      <c r="AC3045" s="62"/>
      <c r="AD3045" s="104"/>
      <c r="AT3045" s="62"/>
      <c r="AU3045" s="62"/>
      <c r="AV3045" s="62"/>
      <c r="AW3045" s="62"/>
      <c r="AX3045" s="62"/>
      <c r="AY3045" s="62"/>
      <c r="AZ3045" s="62"/>
    </row>
    <row r="3046" ht="14.25" hidden="1" customHeight="1">
      <c r="A3046" s="76">
        <v>3045.0</v>
      </c>
      <c r="B3046" s="99">
        <v>1.5171519E8</v>
      </c>
      <c r="C3046" s="106">
        <v>45642.64003472222</v>
      </c>
      <c r="D3046" s="99" t="s">
        <v>135</v>
      </c>
      <c r="E3046" s="99" t="s">
        <v>2356</v>
      </c>
      <c r="F3046" s="95" t="s">
        <v>672</v>
      </c>
      <c r="G3046" s="108">
        <v>8.95619385219E11</v>
      </c>
      <c r="H3046" s="108" t="s">
        <v>267</v>
      </c>
      <c r="I3046" s="99" t="s">
        <v>97</v>
      </c>
      <c r="J3046" s="108" t="s">
        <v>236</v>
      </c>
      <c r="K3046" s="99" t="s">
        <v>115</v>
      </c>
      <c r="L3046" s="99" t="s">
        <v>139</v>
      </c>
      <c r="M3046" s="99" t="s">
        <v>100</v>
      </c>
      <c r="N3046" s="99" t="s">
        <v>92</v>
      </c>
      <c r="O3046" s="99"/>
      <c r="P3046" s="95"/>
      <c r="Q3046" s="99" t="s">
        <v>43</v>
      </c>
      <c r="R3046" s="95"/>
      <c r="S3046" s="95"/>
      <c r="T3046" s="95"/>
      <c r="U3046" s="99"/>
      <c r="V3046" s="115"/>
      <c r="W3046" s="95"/>
      <c r="X3046" s="95"/>
      <c r="Y3046" s="102" t="s">
        <v>125</v>
      </c>
      <c r="Z3046" s="95"/>
      <c r="AA3046" s="95"/>
      <c r="AB3046" s="99"/>
      <c r="AC3046" s="62"/>
      <c r="AD3046" s="104"/>
      <c r="AT3046" s="62"/>
      <c r="AU3046" s="62"/>
      <c r="AV3046" s="62"/>
      <c r="AW3046" s="62"/>
      <c r="AX3046" s="62"/>
      <c r="AY3046" s="62"/>
      <c r="AZ3046" s="62"/>
    </row>
    <row r="3047" ht="14.25" hidden="1" customHeight="1">
      <c r="A3047" s="76">
        <v>3046.0</v>
      </c>
      <c r="B3047" s="99">
        <v>1.51715319E8</v>
      </c>
      <c r="C3047" s="106">
        <v>45642.64493055556</v>
      </c>
      <c r="D3047" s="99" t="s">
        <v>135</v>
      </c>
      <c r="E3047" s="99" t="s">
        <v>2268</v>
      </c>
      <c r="F3047" s="95" t="s">
        <v>3019</v>
      </c>
      <c r="G3047" s="108">
        <v>8.131415703E10</v>
      </c>
      <c r="H3047" s="108" t="s">
        <v>219</v>
      </c>
      <c r="I3047" s="99" t="s">
        <v>220</v>
      </c>
      <c r="J3047" s="108" t="s">
        <v>225</v>
      </c>
      <c r="K3047" s="99" t="s">
        <v>115</v>
      </c>
      <c r="L3047" s="99" t="s">
        <v>139</v>
      </c>
      <c r="M3047" s="99" t="s">
        <v>100</v>
      </c>
      <c r="N3047" s="99" t="s">
        <v>92</v>
      </c>
      <c r="O3047" s="99"/>
      <c r="P3047" s="95"/>
      <c r="Q3047" s="99" t="s">
        <v>48</v>
      </c>
      <c r="R3047" s="95"/>
      <c r="S3047" s="95"/>
      <c r="T3047" s="95"/>
      <c r="U3047" s="99"/>
      <c r="V3047" s="115"/>
      <c r="W3047" s="95"/>
      <c r="X3047" s="95"/>
      <c r="Y3047" s="102" t="s">
        <v>180</v>
      </c>
      <c r="Z3047" s="95"/>
      <c r="AA3047" s="95"/>
      <c r="AB3047" s="99"/>
      <c r="AC3047" s="62"/>
      <c r="AD3047" s="104"/>
      <c r="AT3047" s="62"/>
      <c r="AU3047" s="62"/>
      <c r="AV3047" s="62"/>
      <c r="AW3047" s="62"/>
      <c r="AX3047" s="62"/>
      <c r="AY3047" s="62"/>
      <c r="AZ3047" s="62"/>
    </row>
    <row r="3048" ht="14.25" hidden="1" customHeight="1">
      <c r="A3048" s="76">
        <v>3047.0</v>
      </c>
      <c r="B3048" s="99">
        <v>1.51715351E8</v>
      </c>
      <c r="C3048" s="106">
        <v>45642.64603009259</v>
      </c>
      <c r="D3048" s="99" t="s">
        <v>135</v>
      </c>
      <c r="E3048" s="99" t="s">
        <v>2396</v>
      </c>
      <c r="F3048" s="95" t="s">
        <v>690</v>
      </c>
      <c r="G3048" s="108">
        <v>8.9500185113E10</v>
      </c>
      <c r="H3048" s="108" t="s">
        <v>267</v>
      </c>
      <c r="I3048" s="99" t="s">
        <v>97</v>
      </c>
      <c r="J3048" s="108" t="s">
        <v>236</v>
      </c>
      <c r="K3048" s="99" t="s">
        <v>115</v>
      </c>
      <c r="L3048" s="99" t="s">
        <v>116</v>
      </c>
      <c r="M3048" s="99" t="s">
        <v>117</v>
      </c>
      <c r="N3048" s="99" t="s">
        <v>92</v>
      </c>
      <c r="O3048" s="99"/>
      <c r="P3048" s="95"/>
      <c r="Q3048" s="99" t="s">
        <v>43</v>
      </c>
      <c r="R3048" s="95"/>
      <c r="S3048" s="95"/>
      <c r="T3048" s="95"/>
      <c r="U3048" s="99"/>
      <c r="V3048" s="115"/>
      <c r="W3048" s="95"/>
      <c r="X3048" s="95"/>
      <c r="Y3048" s="102" t="s">
        <v>253</v>
      </c>
      <c r="Z3048" s="95"/>
      <c r="AA3048" s="95"/>
      <c r="AB3048" s="99"/>
      <c r="AC3048" s="62"/>
      <c r="AD3048" s="104"/>
      <c r="AT3048" s="62"/>
      <c r="AU3048" s="62"/>
      <c r="AV3048" s="62"/>
      <c r="AW3048" s="62"/>
      <c r="AX3048" s="62"/>
      <c r="AY3048" s="62"/>
      <c r="AZ3048" s="62"/>
    </row>
    <row r="3049" ht="14.25" hidden="1" customHeight="1">
      <c r="A3049" s="76">
        <v>3048.0</v>
      </c>
      <c r="B3049" s="99">
        <v>1.51715416E8</v>
      </c>
      <c r="C3049" s="106">
        <v>45642.64869212963</v>
      </c>
      <c r="D3049" s="99" t="s">
        <v>135</v>
      </c>
      <c r="E3049" s="99" t="s">
        <v>3149</v>
      </c>
      <c r="F3049" s="95" t="s">
        <v>3191</v>
      </c>
      <c r="G3049" s="108">
        <v>8.211712831E10</v>
      </c>
      <c r="H3049" s="108" t="s">
        <v>267</v>
      </c>
      <c r="I3049" s="99" t="s">
        <v>97</v>
      </c>
      <c r="J3049" s="108" t="s">
        <v>236</v>
      </c>
      <c r="K3049" s="99" t="s">
        <v>115</v>
      </c>
      <c r="L3049" s="99" t="s">
        <v>116</v>
      </c>
      <c r="M3049" s="99" t="s">
        <v>117</v>
      </c>
      <c r="N3049" s="99" t="s">
        <v>92</v>
      </c>
      <c r="O3049" s="99"/>
      <c r="P3049" s="95"/>
      <c r="Q3049" s="99" t="s">
        <v>43</v>
      </c>
      <c r="R3049" s="95"/>
      <c r="S3049" s="95"/>
      <c r="T3049" s="95"/>
      <c r="U3049" s="99"/>
      <c r="V3049" s="115"/>
      <c r="W3049" s="95"/>
      <c r="X3049" s="95"/>
      <c r="Y3049" s="102" t="s">
        <v>743</v>
      </c>
      <c r="Z3049" s="95"/>
      <c r="AA3049" s="95"/>
      <c r="AB3049" s="99"/>
      <c r="AC3049" s="62"/>
      <c r="AD3049" s="104"/>
      <c r="AT3049" s="62"/>
      <c r="AU3049" s="62"/>
      <c r="AV3049" s="62"/>
      <c r="AW3049" s="62"/>
      <c r="AX3049" s="62"/>
      <c r="AY3049" s="62"/>
      <c r="AZ3049" s="62"/>
    </row>
    <row r="3050" ht="14.25" hidden="1" customHeight="1">
      <c r="A3050" s="76">
        <v>3049.0</v>
      </c>
      <c r="B3050" s="99">
        <v>1.51715508E8</v>
      </c>
      <c r="C3050" s="106">
        <v>45642.65319444444</v>
      </c>
      <c r="D3050" s="99" t="s">
        <v>92</v>
      </c>
      <c r="E3050" s="99" t="s">
        <v>2873</v>
      </c>
      <c r="F3050" s="95" t="s">
        <v>1325</v>
      </c>
      <c r="G3050" s="108">
        <v>8.5736430358E10</v>
      </c>
      <c r="H3050" s="108" t="s">
        <v>219</v>
      </c>
      <c r="I3050" s="99" t="s">
        <v>220</v>
      </c>
      <c r="J3050" s="108" t="s">
        <v>225</v>
      </c>
      <c r="K3050" s="99" t="s">
        <v>98</v>
      </c>
      <c r="L3050" s="99" t="s">
        <v>147</v>
      </c>
      <c r="M3050" s="99" t="s">
        <v>117</v>
      </c>
      <c r="N3050" s="99" t="s">
        <v>109</v>
      </c>
      <c r="O3050" s="99" t="s">
        <v>109</v>
      </c>
      <c r="P3050" s="95"/>
      <c r="Q3050" s="99" t="s">
        <v>58</v>
      </c>
      <c r="R3050" s="95"/>
      <c r="S3050" s="95"/>
      <c r="T3050" s="95"/>
      <c r="U3050" s="99"/>
      <c r="V3050" s="115"/>
      <c r="W3050" s="95"/>
      <c r="X3050" s="95"/>
      <c r="Y3050" s="102"/>
      <c r="Z3050" s="95"/>
      <c r="AA3050" s="95"/>
      <c r="AB3050" s="99"/>
      <c r="AC3050" s="62"/>
      <c r="AD3050" s="104"/>
      <c r="AT3050" s="62"/>
      <c r="AU3050" s="62"/>
      <c r="AV3050" s="62"/>
      <c r="AW3050" s="62"/>
      <c r="AX3050" s="62"/>
      <c r="AY3050" s="62"/>
      <c r="AZ3050" s="62"/>
    </row>
    <row r="3051" ht="14.25" hidden="1" customHeight="1">
      <c r="A3051" s="76">
        <v>3050.0</v>
      </c>
      <c r="B3051" s="99">
        <v>1.51715602E8</v>
      </c>
      <c r="C3051" s="106">
        <v>45642.65738425926</v>
      </c>
      <c r="D3051" s="99" t="s">
        <v>92</v>
      </c>
      <c r="E3051" s="99" t="s">
        <v>152</v>
      </c>
      <c r="F3051" s="95" t="s">
        <v>640</v>
      </c>
      <c r="G3051" s="108">
        <v>8.7785409191E10</v>
      </c>
      <c r="H3051" s="108" t="s">
        <v>252</v>
      </c>
      <c r="I3051" s="99" t="s">
        <v>97</v>
      </c>
      <c r="J3051" s="108" t="s">
        <v>225</v>
      </c>
      <c r="K3051" s="99" t="s">
        <v>115</v>
      </c>
      <c r="L3051" s="99" t="s">
        <v>116</v>
      </c>
      <c r="M3051" s="99" t="s">
        <v>117</v>
      </c>
      <c r="N3051" s="99" t="s">
        <v>92</v>
      </c>
      <c r="O3051" s="99"/>
      <c r="P3051" s="95"/>
      <c r="Q3051" s="99" t="s">
        <v>50</v>
      </c>
      <c r="R3051" s="95" t="s">
        <v>110</v>
      </c>
      <c r="S3051" s="95"/>
      <c r="T3051" s="95"/>
      <c r="U3051" s="99" t="s">
        <v>46</v>
      </c>
      <c r="V3051" s="115">
        <v>45643.0</v>
      </c>
      <c r="W3051" s="95" t="s">
        <v>13</v>
      </c>
      <c r="X3051" s="95" t="s">
        <v>24</v>
      </c>
      <c r="Y3051" s="102" t="s">
        <v>333</v>
      </c>
      <c r="Z3051" s="95"/>
      <c r="AA3051" s="95"/>
      <c r="AB3051" s="99"/>
      <c r="AC3051" s="62"/>
      <c r="AD3051" s="104"/>
      <c r="AT3051" s="62"/>
      <c r="AU3051" s="62"/>
      <c r="AV3051" s="62"/>
      <c r="AW3051" s="62"/>
      <c r="AX3051" s="62"/>
      <c r="AY3051" s="62"/>
      <c r="AZ3051" s="62"/>
    </row>
    <row r="3052" ht="14.25" hidden="1" customHeight="1">
      <c r="A3052" s="76">
        <v>3051.0</v>
      </c>
      <c r="B3052" s="99">
        <v>1.51715626E8</v>
      </c>
      <c r="C3052" s="106">
        <v>45642.65833333333</v>
      </c>
      <c r="D3052" s="99" t="s">
        <v>92</v>
      </c>
      <c r="E3052" s="99" t="s">
        <v>3154</v>
      </c>
      <c r="F3052" s="95" t="s">
        <v>3192</v>
      </c>
      <c r="G3052" s="108">
        <v>8.1371316931E10</v>
      </c>
      <c r="H3052" s="108" t="s">
        <v>219</v>
      </c>
      <c r="I3052" s="99" t="s">
        <v>220</v>
      </c>
      <c r="J3052" s="108" t="s">
        <v>236</v>
      </c>
      <c r="K3052" s="99" t="s">
        <v>98</v>
      </c>
      <c r="L3052" s="99" t="s">
        <v>99</v>
      </c>
      <c r="M3052" s="99" t="s">
        <v>100</v>
      </c>
      <c r="N3052" s="99" t="s">
        <v>109</v>
      </c>
      <c r="O3052" s="99" t="s">
        <v>109</v>
      </c>
      <c r="P3052" s="95"/>
      <c r="Q3052" s="99" t="s">
        <v>48</v>
      </c>
      <c r="R3052" s="95"/>
      <c r="S3052" s="95"/>
      <c r="T3052" s="95"/>
      <c r="U3052" s="99"/>
      <c r="V3052" s="115"/>
      <c r="W3052" s="95"/>
      <c r="X3052" s="95"/>
      <c r="Y3052" s="102" t="s">
        <v>769</v>
      </c>
      <c r="Z3052" s="95"/>
      <c r="AA3052" s="95"/>
      <c r="AB3052" s="99"/>
      <c r="AC3052" s="62"/>
      <c r="AD3052" s="104"/>
      <c r="AT3052" s="62"/>
      <c r="AU3052" s="62"/>
      <c r="AV3052" s="62"/>
      <c r="AW3052" s="62"/>
      <c r="AX3052" s="62"/>
      <c r="AY3052" s="62"/>
      <c r="AZ3052" s="62"/>
    </row>
    <row r="3053" ht="14.25" hidden="1" customHeight="1">
      <c r="A3053" s="76">
        <v>3052.0</v>
      </c>
      <c r="B3053" s="99">
        <v>1.51715633E8</v>
      </c>
      <c r="C3053" s="106">
        <v>45642.65866898148</v>
      </c>
      <c r="D3053" s="99" t="s">
        <v>135</v>
      </c>
      <c r="E3053" s="99" t="s">
        <v>3023</v>
      </c>
      <c r="F3053" s="95" t="s">
        <v>308</v>
      </c>
      <c r="G3053" s="108">
        <v>8.1298111908E10</v>
      </c>
      <c r="H3053" s="108" t="s">
        <v>219</v>
      </c>
      <c r="I3053" s="99" t="s">
        <v>97</v>
      </c>
      <c r="J3053" s="108" t="s">
        <v>236</v>
      </c>
      <c r="K3053" s="99" t="s">
        <v>115</v>
      </c>
      <c r="L3053" s="99" t="s">
        <v>116</v>
      </c>
      <c r="M3053" s="99" t="s">
        <v>117</v>
      </c>
      <c r="N3053" s="99" t="s">
        <v>92</v>
      </c>
      <c r="O3053" s="99"/>
      <c r="P3053" s="95"/>
      <c r="Q3053" s="99" t="s">
        <v>48</v>
      </c>
      <c r="R3053" s="95"/>
      <c r="S3053" s="95"/>
      <c r="T3053" s="95"/>
      <c r="U3053" s="99"/>
      <c r="V3053" s="115"/>
      <c r="W3053" s="95"/>
      <c r="X3053" s="95"/>
      <c r="Y3053" s="102" t="s">
        <v>102</v>
      </c>
      <c r="Z3053" s="95"/>
      <c r="AA3053" s="95"/>
      <c r="AB3053" s="99"/>
      <c r="AC3053" s="62"/>
      <c r="AD3053" s="104"/>
      <c r="AT3053" s="62"/>
      <c r="AU3053" s="62"/>
      <c r="AV3053" s="62"/>
      <c r="AW3053" s="62"/>
      <c r="AX3053" s="62"/>
      <c r="AY3053" s="62"/>
      <c r="AZ3053" s="62"/>
    </row>
    <row r="3054" ht="14.25" hidden="1" customHeight="1">
      <c r="A3054" s="76">
        <v>3053.0</v>
      </c>
      <c r="B3054" s="99">
        <v>1.51715644E8</v>
      </c>
      <c r="C3054" s="106">
        <v>45642.65907407407</v>
      </c>
      <c r="D3054" s="99" t="s">
        <v>135</v>
      </c>
      <c r="E3054" s="99" t="s">
        <v>3067</v>
      </c>
      <c r="F3054" s="95" t="s">
        <v>3193</v>
      </c>
      <c r="G3054" s="108">
        <v>8.3254668526E10</v>
      </c>
      <c r="H3054" s="108" t="s">
        <v>219</v>
      </c>
      <c r="I3054" s="99" t="s">
        <v>97</v>
      </c>
      <c r="J3054" s="108" t="s">
        <v>236</v>
      </c>
      <c r="K3054" s="99" t="s">
        <v>115</v>
      </c>
      <c r="L3054" s="99" t="s">
        <v>139</v>
      </c>
      <c r="M3054" s="99" t="s">
        <v>100</v>
      </c>
      <c r="N3054" s="99" t="s">
        <v>585</v>
      </c>
      <c r="O3054" s="99" t="s">
        <v>585</v>
      </c>
      <c r="P3054" s="95"/>
      <c r="Q3054" s="99" t="s">
        <v>58</v>
      </c>
      <c r="R3054" s="95"/>
      <c r="S3054" s="95"/>
      <c r="T3054" s="95"/>
      <c r="U3054" s="99"/>
      <c r="V3054" s="115"/>
      <c r="W3054" s="95"/>
      <c r="X3054" s="95"/>
      <c r="Y3054" s="102"/>
      <c r="Z3054" s="95"/>
      <c r="AA3054" s="95"/>
      <c r="AB3054" s="99"/>
      <c r="AC3054" s="62"/>
      <c r="AD3054" s="104"/>
      <c r="AT3054" s="62"/>
      <c r="AU3054" s="62"/>
      <c r="AV3054" s="62"/>
      <c r="AW3054" s="62"/>
      <c r="AX3054" s="62"/>
      <c r="AY3054" s="62"/>
      <c r="AZ3054" s="62"/>
    </row>
    <row r="3055" ht="14.25" hidden="1" customHeight="1">
      <c r="A3055" s="76">
        <v>3054.0</v>
      </c>
      <c r="B3055" s="99">
        <v>1.51715677E8</v>
      </c>
      <c r="C3055" s="106">
        <v>45642.66042824074</v>
      </c>
      <c r="D3055" s="99" t="s">
        <v>135</v>
      </c>
      <c r="E3055" s="99" t="s">
        <v>670</v>
      </c>
      <c r="F3055" s="95" t="s">
        <v>3126</v>
      </c>
      <c r="G3055" s="108">
        <v>8.5242123809E10</v>
      </c>
      <c r="H3055" s="108" t="s">
        <v>267</v>
      </c>
      <c r="I3055" s="99" t="s">
        <v>97</v>
      </c>
      <c r="J3055" s="108" t="s">
        <v>221</v>
      </c>
      <c r="K3055" s="99" t="s">
        <v>115</v>
      </c>
      <c r="L3055" s="99" t="s">
        <v>116</v>
      </c>
      <c r="M3055" s="99" t="s">
        <v>117</v>
      </c>
      <c r="N3055" s="99" t="s">
        <v>92</v>
      </c>
      <c r="O3055" s="99"/>
      <c r="P3055" s="95"/>
      <c r="Q3055" s="99" t="s">
        <v>50</v>
      </c>
      <c r="R3055" s="95" t="s">
        <v>110</v>
      </c>
      <c r="S3055" s="95"/>
      <c r="T3055" s="95"/>
      <c r="U3055" s="99" t="s">
        <v>46</v>
      </c>
      <c r="V3055" s="115">
        <v>45643.0</v>
      </c>
      <c r="W3055" s="95" t="s">
        <v>13</v>
      </c>
      <c r="X3055" s="95" t="s">
        <v>24</v>
      </c>
      <c r="Y3055" s="102" t="s">
        <v>333</v>
      </c>
      <c r="Z3055" s="95"/>
      <c r="AA3055" s="95"/>
      <c r="AB3055" s="99"/>
      <c r="AC3055" s="62"/>
      <c r="AD3055" s="104"/>
      <c r="AT3055" s="62"/>
      <c r="AU3055" s="62"/>
      <c r="AV3055" s="62"/>
      <c r="AW3055" s="62"/>
      <c r="AX3055" s="62"/>
      <c r="AY3055" s="62"/>
      <c r="AZ3055" s="62"/>
    </row>
    <row r="3056" ht="14.25" hidden="1" customHeight="1">
      <c r="A3056" s="76">
        <v>3055.0</v>
      </c>
      <c r="B3056" s="99">
        <v>1.51715742E8</v>
      </c>
      <c r="C3056" s="106">
        <v>45642.66334490741</v>
      </c>
      <c r="D3056" s="99" t="s">
        <v>135</v>
      </c>
      <c r="E3056" s="99" t="s">
        <v>2356</v>
      </c>
      <c r="F3056" s="95" t="s">
        <v>3194</v>
      </c>
      <c r="G3056" s="108">
        <v>8.5794161214E10</v>
      </c>
      <c r="H3056" s="108" t="s">
        <v>252</v>
      </c>
      <c r="I3056" s="99" t="s">
        <v>97</v>
      </c>
      <c r="J3056" s="108" t="s">
        <v>236</v>
      </c>
      <c r="K3056" s="99" t="s">
        <v>115</v>
      </c>
      <c r="L3056" s="99" t="s">
        <v>116</v>
      </c>
      <c r="M3056" s="99" t="s">
        <v>117</v>
      </c>
      <c r="N3056" s="99" t="s">
        <v>92</v>
      </c>
      <c r="O3056" s="99"/>
      <c r="P3056" s="95"/>
      <c r="Q3056" s="99" t="s">
        <v>43</v>
      </c>
      <c r="R3056" s="95" t="s">
        <v>110</v>
      </c>
      <c r="S3056" s="95"/>
      <c r="T3056" s="95"/>
      <c r="U3056" s="99" t="s">
        <v>46</v>
      </c>
      <c r="V3056" s="115">
        <v>45646.0</v>
      </c>
      <c r="W3056" s="95" t="s">
        <v>13</v>
      </c>
      <c r="X3056" s="95" t="s">
        <v>103</v>
      </c>
      <c r="Y3056" s="102" t="s">
        <v>166</v>
      </c>
      <c r="Z3056" s="95"/>
      <c r="AA3056" s="95"/>
      <c r="AB3056" s="99"/>
      <c r="AC3056" s="62"/>
      <c r="AD3056" s="104"/>
      <c r="AT3056" s="62"/>
      <c r="AU3056" s="62"/>
      <c r="AV3056" s="62"/>
      <c r="AW3056" s="62"/>
      <c r="AX3056" s="62"/>
      <c r="AY3056" s="62"/>
      <c r="AZ3056" s="62"/>
    </row>
    <row r="3057" ht="14.25" hidden="1" customHeight="1">
      <c r="A3057" s="76">
        <v>3056.0</v>
      </c>
      <c r="B3057" s="99">
        <v>1.51715751E8</v>
      </c>
      <c r="C3057" s="106">
        <v>45642.66365740741</v>
      </c>
      <c r="D3057" s="99" t="s">
        <v>135</v>
      </c>
      <c r="E3057" s="99" t="s">
        <v>152</v>
      </c>
      <c r="F3057" s="95" t="s">
        <v>489</v>
      </c>
      <c r="G3057" s="108">
        <v>8.124458911E10</v>
      </c>
      <c r="H3057" s="108" t="s">
        <v>252</v>
      </c>
      <c r="I3057" s="99" t="s">
        <v>220</v>
      </c>
      <c r="J3057" s="108" t="s">
        <v>225</v>
      </c>
      <c r="K3057" s="99" t="s">
        <v>115</v>
      </c>
      <c r="L3057" s="99" t="s">
        <v>139</v>
      </c>
      <c r="M3057" s="99" t="s">
        <v>100</v>
      </c>
      <c r="N3057" s="99" t="s">
        <v>92</v>
      </c>
      <c r="O3057" s="99"/>
      <c r="P3057" s="95"/>
      <c r="Q3057" s="99" t="s">
        <v>50</v>
      </c>
      <c r="R3057" s="95"/>
      <c r="S3057" s="95"/>
      <c r="T3057" s="95"/>
      <c r="U3057" s="99"/>
      <c r="V3057" s="115"/>
      <c r="W3057" s="95"/>
      <c r="X3057" s="95"/>
      <c r="Y3057" s="102" t="s">
        <v>180</v>
      </c>
      <c r="Z3057" s="95"/>
      <c r="AA3057" s="95"/>
      <c r="AB3057" s="99"/>
      <c r="AC3057" s="62"/>
      <c r="AD3057" s="104"/>
      <c r="AT3057" s="62"/>
      <c r="AU3057" s="62"/>
      <c r="AV3057" s="62"/>
      <c r="AW3057" s="62"/>
      <c r="AX3057" s="62"/>
      <c r="AY3057" s="62"/>
      <c r="AZ3057" s="62"/>
    </row>
    <row r="3058" ht="14.25" hidden="1" customHeight="1">
      <c r="A3058" s="76">
        <v>3057.0</v>
      </c>
      <c r="B3058" s="99">
        <v>1.51715784E8</v>
      </c>
      <c r="C3058" s="106">
        <v>45642.66546296296</v>
      </c>
      <c r="D3058" s="99" t="s">
        <v>135</v>
      </c>
      <c r="E3058" s="99" t="s">
        <v>2119</v>
      </c>
      <c r="F3058" s="95" t="s">
        <v>3195</v>
      </c>
      <c r="G3058" s="108">
        <v>8.3142769548E10</v>
      </c>
      <c r="H3058" s="108" t="s">
        <v>219</v>
      </c>
      <c r="I3058" s="99" t="s">
        <v>97</v>
      </c>
      <c r="J3058" s="108" t="s">
        <v>236</v>
      </c>
      <c r="K3058" s="99" t="s">
        <v>115</v>
      </c>
      <c r="L3058" s="99" t="s">
        <v>116</v>
      </c>
      <c r="M3058" s="99" t="s">
        <v>117</v>
      </c>
      <c r="N3058" s="99" t="s">
        <v>92</v>
      </c>
      <c r="O3058" s="99"/>
      <c r="P3058" s="95"/>
      <c r="Q3058" s="99" t="s">
        <v>54</v>
      </c>
      <c r="R3058" s="95"/>
      <c r="S3058" s="95"/>
      <c r="T3058" s="95"/>
      <c r="U3058" s="99"/>
      <c r="V3058" s="115"/>
      <c r="W3058" s="95"/>
      <c r="X3058" s="95"/>
      <c r="Y3058" s="102" t="s">
        <v>202</v>
      </c>
      <c r="Z3058" s="95"/>
      <c r="AA3058" s="95"/>
      <c r="AB3058" s="99"/>
      <c r="AC3058" s="62"/>
      <c r="AD3058" s="104"/>
      <c r="AT3058" s="62"/>
      <c r="AU3058" s="62"/>
      <c r="AV3058" s="62"/>
      <c r="AW3058" s="62"/>
      <c r="AX3058" s="62"/>
      <c r="AY3058" s="62"/>
      <c r="AZ3058" s="62"/>
    </row>
    <row r="3059" ht="14.25" hidden="1" customHeight="1">
      <c r="A3059" s="76">
        <v>3058.0</v>
      </c>
      <c r="B3059" s="99">
        <v>1.51715792E8</v>
      </c>
      <c r="C3059" s="106">
        <v>45642.66576388889</v>
      </c>
      <c r="D3059" s="99" t="s">
        <v>92</v>
      </c>
      <c r="E3059" s="99" t="s">
        <v>3149</v>
      </c>
      <c r="F3059" s="95" t="s">
        <v>1797</v>
      </c>
      <c r="G3059" s="108">
        <v>8.812023147E9</v>
      </c>
      <c r="H3059" s="108" t="s">
        <v>219</v>
      </c>
      <c r="I3059" s="99" t="s">
        <v>97</v>
      </c>
      <c r="J3059" s="108" t="s">
        <v>221</v>
      </c>
      <c r="K3059" s="99" t="s">
        <v>115</v>
      </c>
      <c r="L3059" s="99" t="s">
        <v>116</v>
      </c>
      <c r="M3059" s="99" t="s">
        <v>117</v>
      </c>
      <c r="N3059" s="99" t="s">
        <v>92</v>
      </c>
      <c r="O3059" s="99"/>
      <c r="P3059" s="95"/>
      <c r="Q3059" s="99" t="s">
        <v>43</v>
      </c>
      <c r="R3059" s="95"/>
      <c r="S3059" s="95"/>
      <c r="T3059" s="95"/>
      <c r="U3059" s="99"/>
      <c r="V3059" s="115"/>
      <c r="W3059" s="95"/>
      <c r="X3059" s="95"/>
      <c r="Y3059" s="102" t="s">
        <v>102</v>
      </c>
      <c r="Z3059" s="95"/>
      <c r="AA3059" s="95"/>
      <c r="AB3059" s="99"/>
      <c r="AC3059" s="62"/>
      <c r="AD3059" s="104"/>
      <c r="AT3059" s="62"/>
      <c r="AU3059" s="62"/>
      <c r="AV3059" s="62"/>
      <c r="AW3059" s="62"/>
      <c r="AX3059" s="62"/>
      <c r="AY3059" s="62"/>
      <c r="AZ3059" s="62"/>
    </row>
    <row r="3060" ht="14.25" hidden="1" customHeight="1">
      <c r="A3060" s="76">
        <v>3059.0</v>
      </c>
      <c r="B3060" s="99">
        <v>1.51715811E8</v>
      </c>
      <c r="C3060" s="106">
        <v>45642.66667824074</v>
      </c>
      <c r="D3060" s="99" t="s">
        <v>135</v>
      </c>
      <c r="E3060" s="99" t="s">
        <v>2396</v>
      </c>
      <c r="F3060" s="95" t="s">
        <v>3196</v>
      </c>
      <c r="G3060" s="108">
        <v>8.5941000047E10</v>
      </c>
      <c r="H3060" s="108" t="s">
        <v>267</v>
      </c>
      <c r="I3060" s="99" t="s">
        <v>97</v>
      </c>
      <c r="J3060" s="108" t="s">
        <v>236</v>
      </c>
      <c r="K3060" s="99" t="s">
        <v>115</v>
      </c>
      <c r="L3060" s="99" t="s">
        <v>116</v>
      </c>
      <c r="M3060" s="99" t="s">
        <v>117</v>
      </c>
      <c r="N3060" s="99" t="s">
        <v>92</v>
      </c>
      <c r="O3060" s="99"/>
      <c r="P3060" s="95"/>
      <c r="Q3060" s="99" t="s">
        <v>43</v>
      </c>
      <c r="R3060" s="95"/>
      <c r="S3060" s="95"/>
      <c r="T3060" s="95"/>
      <c r="U3060" s="99"/>
      <c r="V3060" s="115"/>
      <c r="W3060" s="95"/>
      <c r="X3060" s="95"/>
      <c r="Y3060" s="102" t="s">
        <v>3197</v>
      </c>
      <c r="Z3060" s="95"/>
      <c r="AA3060" s="95"/>
      <c r="AB3060" s="99"/>
      <c r="AC3060" s="62"/>
      <c r="AD3060" s="104"/>
      <c r="AT3060" s="62"/>
      <c r="AU3060" s="62"/>
      <c r="AV3060" s="62"/>
      <c r="AW3060" s="62"/>
      <c r="AX3060" s="62"/>
      <c r="AY3060" s="62"/>
      <c r="AZ3060" s="62"/>
    </row>
    <row r="3061" ht="14.25" hidden="1" customHeight="1">
      <c r="A3061" s="76">
        <v>3060.0</v>
      </c>
      <c r="B3061" s="99">
        <v>1.51715818E8</v>
      </c>
      <c r="C3061" s="106">
        <v>45642.6668287037</v>
      </c>
      <c r="D3061" s="99" t="s">
        <v>135</v>
      </c>
      <c r="E3061" s="99" t="s">
        <v>1624</v>
      </c>
      <c r="F3061" s="95" t="s">
        <v>3198</v>
      </c>
      <c r="G3061" s="108">
        <v>8.5924265245E10</v>
      </c>
      <c r="H3061" s="108" t="s">
        <v>219</v>
      </c>
      <c r="I3061" s="99" t="s">
        <v>97</v>
      </c>
      <c r="J3061" s="108" t="s">
        <v>221</v>
      </c>
      <c r="K3061" s="99" t="s">
        <v>115</v>
      </c>
      <c r="L3061" s="99" t="s">
        <v>139</v>
      </c>
      <c r="M3061" s="99" t="s">
        <v>100</v>
      </c>
      <c r="N3061" s="99" t="s">
        <v>92</v>
      </c>
      <c r="O3061" s="99"/>
      <c r="P3061" s="95"/>
      <c r="Q3061" s="99" t="s">
        <v>48</v>
      </c>
      <c r="R3061" s="95"/>
      <c r="S3061" s="95"/>
      <c r="T3061" s="95"/>
      <c r="U3061" s="99"/>
      <c r="V3061" s="115"/>
      <c r="W3061" s="95"/>
      <c r="X3061" s="95"/>
      <c r="Y3061" s="102" t="s">
        <v>125</v>
      </c>
      <c r="Z3061" s="95"/>
      <c r="AA3061" s="95"/>
      <c r="AB3061" s="99"/>
      <c r="AC3061" s="62"/>
      <c r="AD3061" s="104"/>
      <c r="AT3061" s="62"/>
      <c r="AU3061" s="62"/>
      <c r="AV3061" s="62"/>
      <c r="AW3061" s="62"/>
      <c r="AX3061" s="62"/>
      <c r="AY3061" s="62"/>
      <c r="AZ3061" s="62"/>
    </row>
    <row r="3062" ht="14.25" hidden="1" customHeight="1">
      <c r="A3062" s="76">
        <v>3061.0</v>
      </c>
      <c r="B3062" s="99">
        <v>1.51715878E8</v>
      </c>
      <c r="C3062" s="106">
        <v>45642.66917824074</v>
      </c>
      <c r="D3062" s="99" t="s">
        <v>135</v>
      </c>
      <c r="E3062" s="99" t="s">
        <v>152</v>
      </c>
      <c r="F3062" s="95" t="s">
        <v>3199</v>
      </c>
      <c r="G3062" s="108">
        <v>8.2193588123E10</v>
      </c>
      <c r="H3062" s="108" t="s">
        <v>267</v>
      </c>
      <c r="I3062" s="99" t="s">
        <v>220</v>
      </c>
      <c r="J3062" s="108" t="s">
        <v>221</v>
      </c>
      <c r="K3062" s="99" t="s">
        <v>115</v>
      </c>
      <c r="L3062" s="99" t="s">
        <v>116</v>
      </c>
      <c r="M3062" s="99" t="s">
        <v>117</v>
      </c>
      <c r="N3062" s="99" t="s">
        <v>92</v>
      </c>
      <c r="O3062" s="99"/>
      <c r="P3062" s="95"/>
      <c r="Q3062" s="99" t="s">
        <v>50</v>
      </c>
      <c r="R3062" s="95"/>
      <c r="S3062" s="95"/>
      <c r="T3062" s="95"/>
      <c r="U3062" s="99"/>
      <c r="V3062" s="115"/>
      <c r="W3062" s="95"/>
      <c r="X3062" s="95"/>
      <c r="Y3062" s="102" t="s">
        <v>180</v>
      </c>
      <c r="Z3062" s="95"/>
      <c r="AA3062" s="95"/>
      <c r="AB3062" s="99"/>
      <c r="AC3062" s="62"/>
      <c r="AD3062" s="104"/>
      <c r="AT3062" s="62"/>
      <c r="AU3062" s="62"/>
      <c r="AV3062" s="62"/>
      <c r="AW3062" s="62"/>
      <c r="AX3062" s="62"/>
      <c r="AY3062" s="62"/>
      <c r="AZ3062" s="62"/>
    </row>
    <row r="3063" ht="14.25" hidden="1" customHeight="1">
      <c r="A3063" s="76">
        <v>3062.0</v>
      </c>
      <c r="B3063" s="99">
        <v>1.51715991E8</v>
      </c>
      <c r="C3063" s="106">
        <v>45642.674942129626</v>
      </c>
      <c r="D3063" s="99" t="s">
        <v>92</v>
      </c>
      <c r="E3063" s="99" t="s">
        <v>2396</v>
      </c>
      <c r="F3063" s="95" t="s">
        <v>499</v>
      </c>
      <c r="G3063" s="108">
        <v>8.5592183604E10</v>
      </c>
      <c r="H3063" s="108" t="s">
        <v>267</v>
      </c>
      <c r="I3063" s="99" t="s">
        <v>97</v>
      </c>
      <c r="J3063" s="108" t="s">
        <v>221</v>
      </c>
      <c r="K3063" s="99" t="s">
        <v>115</v>
      </c>
      <c r="L3063" s="99" t="s">
        <v>139</v>
      </c>
      <c r="M3063" s="99" t="s">
        <v>100</v>
      </c>
      <c r="N3063" s="99" t="s">
        <v>92</v>
      </c>
      <c r="O3063" s="99"/>
      <c r="P3063" s="95"/>
      <c r="Q3063" s="99" t="s">
        <v>43</v>
      </c>
      <c r="R3063" s="95"/>
      <c r="S3063" s="95"/>
      <c r="T3063" s="95"/>
      <c r="U3063" s="99"/>
      <c r="V3063" s="115"/>
      <c r="W3063" s="95"/>
      <c r="X3063" s="95"/>
      <c r="Y3063" s="102" t="s">
        <v>197</v>
      </c>
      <c r="Z3063" s="95"/>
      <c r="AA3063" s="95"/>
      <c r="AB3063" s="99"/>
      <c r="AC3063" s="62"/>
      <c r="AD3063" s="104"/>
      <c r="AT3063" s="62"/>
      <c r="AU3063" s="62"/>
      <c r="AV3063" s="62"/>
      <c r="AW3063" s="62"/>
      <c r="AX3063" s="62"/>
      <c r="AY3063" s="62"/>
      <c r="AZ3063" s="62"/>
    </row>
    <row r="3064" ht="14.25" hidden="1" customHeight="1">
      <c r="A3064" s="76">
        <v>3063.0</v>
      </c>
      <c r="B3064" s="99">
        <v>1.51716036E8</v>
      </c>
      <c r="C3064" s="106">
        <v>45642.67675925926</v>
      </c>
      <c r="D3064" s="99" t="s">
        <v>92</v>
      </c>
      <c r="E3064" s="99" t="s">
        <v>3013</v>
      </c>
      <c r="F3064" s="95" t="s">
        <v>308</v>
      </c>
      <c r="G3064" s="108">
        <v>8.1298111908E10</v>
      </c>
      <c r="H3064" s="108" t="s">
        <v>219</v>
      </c>
      <c r="I3064" s="99" t="s">
        <v>97</v>
      </c>
      <c r="J3064" s="108" t="s">
        <v>225</v>
      </c>
      <c r="K3064" s="99" t="s">
        <v>115</v>
      </c>
      <c r="L3064" s="99" t="s">
        <v>116</v>
      </c>
      <c r="M3064" s="99" t="s">
        <v>117</v>
      </c>
      <c r="N3064" s="99" t="s">
        <v>92</v>
      </c>
      <c r="O3064" s="99"/>
      <c r="P3064" s="95"/>
      <c r="Q3064" s="99" t="s">
        <v>48</v>
      </c>
      <c r="R3064" s="84" t="s">
        <v>240</v>
      </c>
      <c r="S3064" s="91"/>
      <c r="T3064" s="91"/>
      <c r="U3064" s="85"/>
      <c r="V3064" s="86"/>
      <c r="W3064" s="84" t="s">
        <v>130</v>
      </c>
      <c r="X3064" s="84" t="s">
        <v>24</v>
      </c>
      <c r="Y3064" s="84" t="s">
        <v>3092</v>
      </c>
      <c r="Z3064" s="95"/>
      <c r="AA3064" s="95"/>
      <c r="AB3064" s="99"/>
      <c r="AC3064" s="62"/>
      <c r="AD3064" s="104"/>
      <c r="AT3064" s="62"/>
      <c r="AU3064" s="62"/>
      <c r="AV3064" s="62"/>
      <c r="AW3064" s="62"/>
      <c r="AX3064" s="62"/>
      <c r="AY3064" s="62"/>
      <c r="AZ3064" s="62"/>
    </row>
    <row r="3065" ht="14.25" hidden="1" customHeight="1">
      <c r="A3065" s="76">
        <v>3064.0</v>
      </c>
      <c r="B3065" s="99">
        <v>1.5171604E8</v>
      </c>
      <c r="C3065" s="106">
        <v>45642.67699074074</v>
      </c>
      <c r="D3065" s="99" t="s">
        <v>135</v>
      </c>
      <c r="E3065" s="99" t="s">
        <v>152</v>
      </c>
      <c r="F3065" s="95" t="s">
        <v>1836</v>
      </c>
      <c r="G3065" s="108">
        <v>8.870435285E10</v>
      </c>
      <c r="H3065" s="108" t="s">
        <v>252</v>
      </c>
      <c r="I3065" s="99" t="s">
        <v>97</v>
      </c>
      <c r="J3065" s="108" t="s">
        <v>225</v>
      </c>
      <c r="K3065" s="99" t="s">
        <v>115</v>
      </c>
      <c r="L3065" s="99" t="s">
        <v>116</v>
      </c>
      <c r="M3065" s="99" t="s">
        <v>117</v>
      </c>
      <c r="N3065" s="99" t="s">
        <v>92</v>
      </c>
      <c r="O3065" s="99"/>
      <c r="P3065" s="95"/>
      <c r="Q3065" s="99" t="s">
        <v>50</v>
      </c>
      <c r="R3065" s="95" t="s">
        <v>110</v>
      </c>
      <c r="S3065" s="95"/>
      <c r="T3065" s="95"/>
      <c r="U3065" s="99" t="s">
        <v>46</v>
      </c>
      <c r="V3065" s="115">
        <v>45643.0</v>
      </c>
      <c r="W3065" s="95" t="s">
        <v>13</v>
      </c>
      <c r="X3065" s="95" t="s">
        <v>24</v>
      </c>
      <c r="Y3065" s="102" t="s">
        <v>770</v>
      </c>
      <c r="Z3065" s="95"/>
      <c r="AA3065" s="95"/>
      <c r="AB3065" s="99"/>
      <c r="AC3065" s="62"/>
      <c r="AD3065" s="104"/>
      <c r="AT3065" s="62"/>
      <c r="AU3065" s="62"/>
      <c r="AV3065" s="62"/>
      <c r="AW3065" s="62"/>
      <c r="AX3065" s="62"/>
      <c r="AY3065" s="62"/>
      <c r="AZ3065" s="62"/>
    </row>
    <row r="3066" ht="14.25" hidden="1" customHeight="1">
      <c r="A3066" s="76">
        <v>3065.0</v>
      </c>
      <c r="B3066" s="99">
        <v>1.51716235E8</v>
      </c>
      <c r="C3066" s="106">
        <v>45642.685949074075</v>
      </c>
      <c r="D3066" s="99" t="s">
        <v>135</v>
      </c>
      <c r="E3066" s="99" t="s">
        <v>3149</v>
      </c>
      <c r="F3066" s="95" t="s">
        <v>3200</v>
      </c>
      <c r="G3066" s="108">
        <v>8.1295324821E10</v>
      </c>
      <c r="H3066" s="108" t="s">
        <v>219</v>
      </c>
      <c r="I3066" s="99" t="s">
        <v>97</v>
      </c>
      <c r="J3066" s="108" t="s">
        <v>236</v>
      </c>
      <c r="K3066" s="99" t="s">
        <v>115</v>
      </c>
      <c r="L3066" s="99" t="s">
        <v>116</v>
      </c>
      <c r="M3066" s="99" t="s">
        <v>117</v>
      </c>
      <c r="N3066" s="99" t="s">
        <v>92</v>
      </c>
      <c r="O3066" s="99"/>
      <c r="P3066" s="95"/>
      <c r="Q3066" s="99" t="s">
        <v>43</v>
      </c>
      <c r="R3066" s="95"/>
      <c r="S3066" s="95"/>
      <c r="T3066" s="95"/>
      <c r="U3066" s="99"/>
      <c r="V3066" s="115"/>
      <c r="W3066" s="95"/>
      <c r="X3066" s="95"/>
      <c r="Y3066" s="102" t="s">
        <v>743</v>
      </c>
      <c r="Z3066" s="95"/>
      <c r="AA3066" s="95"/>
      <c r="AB3066" s="99"/>
      <c r="AC3066" s="62"/>
      <c r="AD3066" s="104"/>
      <c r="AT3066" s="62"/>
      <c r="AU3066" s="62"/>
      <c r="AV3066" s="62"/>
      <c r="AW3066" s="62"/>
      <c r="AX3066" s="62"/>
      <c r="AY3066" s="62"/>
      <c r="AZ3066" s="62"/>
    </row>
    <row r="3067" ht="14.25" hidden="1" customHeight="1">
      <c r="A3067" s="76">
        <v>3066.0</v>
      </c>
      <c r="B3067" s="99">
        <v>1.51716381E8</v>
      </c>
      <c r="C3067" s="106">
        <v>45642.68827546296</v>
      </c>
      <c r="D3067" s="99" t="s">
        <v>135</v>
      </c>
      <c r="E3067" s="99" t="s">
        <v>2396</v>
      </c>
      <c r="F3067" s="95" t="s">
        <v>2658</v>
      </c>
      <c r="G3067" s="108">
        <v>8.9500185156E10</v>
      </c>
      <c r="H3067" s="108" t="s">
        <v>267</v>
      </c>
      <c r="I3067" s="99" t="s">
        <v>97</v>
      </c>
      <c r="J3067" s="108" t="s">
        <v>236</v>
      </c>
      <c r="K3067" s="99" t="s">
        <v>115</v>
      </c>
      <c r="L3067" s="99" t="s">
        <v>139</v>
      </c>
      <c r="M3067" s="99" t="s">
        <v>100</v>
      </c>
      <c r="N3067" s="99" t="s">
        <v>92</v>
      </c>
      <c r="O3067" s="99"/>
      <c r="P3067" s="95"/>
      <c r="Q3067" s="99" t="s">
        <v>43</v>
      </c>
      <c r="R3067" s="95"/>
      <c r="S3067" s="95"/>
      <c r="T3067" s="95"/>
      <c r="U3067" s="99"/>
      <c r="V3067" s="115"/>
      <c r="W3067" s="95"/>
      <c r="X3067" s="95"/>
      <c r="Y3067" s="102" t="s">
        <v>253</v>
      </c>
      <c r="Z3067" s="95"/>
      <c r="AA3067" s="95"/>
      <c r="AB3067" s="99"/>
      <c r="AC3067" s="62"/>
      <c r="AD3067" s="104"/>
      <c r="AT3067" s="62"/>
      <c r="AU3067" s="62"/>
      <c r="AV3067" s="62"/>
      <c r="AW3067" s="62"/>
      <c r="AX3067" s="62"/>
      <c r="AY3067" s="62"/>
      <c r="AZ3067" s="62"/>
    </row>
    <row r="3068" ht="14.25" hidden="1" customHeight="1">
      <c r="A3068" s="76">
        <v>3067.0</v>
      </c>
      <c r="B3068" s="99">
        <v>1.51716413E8</v>
      </c>
      <c r="C3068" s="106">
        <v>45642.68928240741</v>
      </c>
      <c r="D3068" s="99" t="s">
        <v>92</v>
      </c>
      <c r="E3068" s="99" t="s">
        <v>911</v>
      </c>
      <c r="F3068" s="95" t="s">
        <v>3201</v>
      </c>
      <c r="G3068" s="108">
        <v>8.3139937687E10</v>
      </c>
      <c r="H3068" s="108" t="s">
        <v>219</v>
      </c>
      <c r="I3068" s="99" t="s">
        <v>220</v>
      </c>
      <c r="J3068" s="108" t="s">
        <v>221</v>
      </c>
      <c r="K3068" s="99" t="s">
        <v>115</v>
      </c>
      <c r="L3068" s="99" t="s">
        <v>139</v>
      </c>
      <c r="M3068" s="99" t="s">
        <v>100</v>
      </c>
      <c r="N3068" s="99" t="s">
        <v>92</v>
      </c>
      <c r="O3068" s="99"/>
      <c r="P3068" s="95"/>
      <c r="Q3068" s="99" t="s">
        <v>50</v>
      </c>
      <c r="R3068" s="95"/>
      <c r="S3068" s="95"/>
      <c r="T3068" s="95"/>
      <c r="U3068" s="99"/>
      <c r="V3068" s="115"/>
      <c r="W3068" s="95"/>
      <c r="X3068" s="95"/>
      <c r="Y3068" s="102" t="s">
        <v>180</v>
      </c>
      <c r="Z3068" s="95"/>
      <c r="AA3068" s="95"/>
      <c r="AB3068" s="99"/>
      <c r="AC3068" s="62"/>
      <c r="AD3068" s="104"/>
      <c r="AT3068" s="62"/>
      <c r="AU3068" s="62"/>
      <c r="AV3068" s="62"/>
      <c r="AW3068" s="62"/>
      <c r="AX3068" s="62"/>
      <c r="AY3068" s="62"/>
      <c r="AZ3068" s="62"/>
    </row>
    <row r="3069" ht="14.25" hidden="1" customHeight="1">
      <c r="A3069" s="76">
        <v>3068.0</v>
      </c>
      <c r="B3069" s="99">
        <v>1.51716496E8</v>
      </c>
      <c r="C3069" s="106">
        <v>45642.691875</v>
      </c>
      <c r="D3069" s="99" t="s">
        <v>135</v>
      </c>
      <c r="E3069" s="99" t="s">
        <v>2119</v>
      </c>
      <c r="F3069" s="95" t="s">
        <v>3202</v>
      </c>
      <c r="G3069" s="108">
        <v>8.7841658945E10</v>
      </c>
      <c r="H3069" s="108" t="s">
        <v>267</v>
      </c>
      <c r="I3069" s="99" t="s">
        <v>97</v>
      </c>
      <c r="J3069" s="108" t="s">
        <v>236</v>
      </c>
      <c r="K3069" s="99" t="s">
        <v>115</v>
      </c>
      <c r="L3069" s="99" t="s">
        <v>116</v>
      </c>
      <c r="M3069" s="99" t="s">
        <v>117</v>
      </c>
      <c r="N3069" s="99" t="s">
        <v>92</v>
      </c>
      <c r="O3069" s="99"/>
      <c r="P3069" s="95"/>
      <c r="Q3069" s="99" t="s">
        <v>54</v>
      </c>
      <c r="R3069" s="95"/>
      <c r="S3069" s="95"/>
      <c r="T3069" s="95"/>
      <c r="U3069" s="99"/>
      <c r="V3069" s="115"/>
      <c r="W3069" s="95"/>
      <c r="X3069" s="95"/>
      <c r="Y3069" s="102" t="s">
        <v>769</v>
      </c>
      <c r="Z3069" s="95"/>
      <c r="AA3069" s="95"/>
      <c r="AB3069" s="99"/>
      <c r="AC3069" s="62"/>
      <c r="AD3069" s="104"/>
      <c r="AT3069" s="62"/>
      <c r="AU3069" s="62"/>
      <c r="AV3069" s="62"/>
      <c r="AW3069" s="62"/>
      <c r="AX3069" s="62"/>
      <c r="AY3069" s="62"/>
      <c r="AZ3069" s="62"/>
    </row>
    <row r="3070" ht="14.25" hidden="1" customHeight="1">
      <c r="A3070" s="76">
        <v>3069.0</v>
      </c>
      <c r="B3070" s="99">
        <v>1.51716753E8</v>
      </c>
      <c r="C3070" s="106">
        <v>45642.69949074074</v>
      </c>
      <c r="D3070" s="99" t="s">
        <v>135</v>
      </c>
      <c r="E3070" s="99" t="s">
        <v>1621</v>
      </c>
      <c r="F3070" s="95" t="s">
        <v>723</v>
      </c>
      <c r="G3070" s="108">
        <v>8.5693390951E10</v>
      </c>
      <c r="H3070" s="108" t="s">
        <v>219</v>
      </c>
      <c r="I3070" s="99" t="s">
        <v>220</v>
      </c>
      <c r="J3070" s="108" t="s">
        <v>221</v>
      </c>
      <c r="K3070" s="99" t="s">
        <v>115</v>
      </c>
      <c r="L3070" s="99" t="s">
        <v>116</v>
      </c>
      <c r="M3070" s="99" t="s">
        <v>117</v>
      </c>
      <c r="N3070" s="99" t="s">
        <v>92</v>
      </c>
      <c r="O3070" s="99"/>
      <c r="P3070" s="95"/>
      <c r="Q3070" s="99" t="s">
        <v>48</v>
      </c>
      <c r="R3070" s="95"/>
      <c r="S3070" s="95"/>
      <c r="T3070" s="95"/>
      <c r="U3070" s="99"/>
      <c r="V3070" s="115"/>
      <c r="W3070" s="95"/>
      <c r="X3070" s="95"/>
      <c r="Y3070" s="102" t="s">
        <v>505</v>
      </c>
      <c r="Z3070" s="95"/>
      <c r="AA3070" s="95"/>
      <c r="AB3070" s="99"/>
      <c r="AC3070" s="62"/>
      <c r="AD3070" s="104"/>
      <c r="AT3070" s="62"/>
      <c r="AU3070" s="62"/>
      <c r="AV3070" s="62"/>
      <c r="AW3070" s="62"/>
      <c r="AX3070" s="62"/>
      <c r="AY3070" s="62"/>
      <c r="AZ3070" s="62"/>
    </row>
    <row r="3071" ht="14.25" hidden="1" customHeight="1">
      <c r="A3071" s="76">
        <v>3070.0</v>
      </c>
      <c r="B3071" s="99">
        <v>1.51716967E8</v>
      </c>
      <c r="C3071" s="106">
        <v>45642.70476851852</v>
      </c>
      <c r="D3071" s="99" t="s">
        <v>135</v>
      </c>
      <c r="E3071" s="99" t="s">
        <v>2396</v>
      </c>
      <c r="F3071" s="95" t="s">
        <v>658</v>
      </c>
      <c r="G3071" s="108">
        <v>8.1311957752E10</v>
      </c>
      <c r="H3071" s="108" t="s">
        <v>267</v>
      </c>
      <c r="I3071" s="99" t="s">
        <v>97</v>
      </c>
      <c r="J3071" s="108" t="s">
        <v>236</v>
      </c>
      <c r="K3071" s="99" t="s">
        <v>115</v>
      </c>
      <c r="L3071" s="99" t="s">
        <v>116</v>
      </c>
      <c r="M3071" s="99" t="s">
        <v>117</v>
      </c>
      <c r="N3071" s="99" t="s">
        <v>92</v>
      </c>
      <c r="O3071" s="99"/>
      <c r="P3071" s="95"/>
      <c r="Q3071" s="99" t="s">
        <v>43</v>
      </c>
      <c r="R3071" s="95" t="s">
        <v>305</v>
      </c>
      <c r="S3071" s="95"/>
      <c r="T3071" s="95"/>
      <c r="U3071" s="99" t="s">
        <v>375</v>
      </c>
      <c r="V3071" s="115">
        <v>45644.0</v>
      </c>
      <c r="W3071" s="84" t="s">
        <v>13</v>
      </c>
      <c r="X3071" s="84" t="s">
        <v>103</v>
      </c>
      <c r="Y3071" s="102" t="s">
        <v>166</v>
      </c>
      <c r="Z3071" s="95"/>
      <c r="AA3071" s="95"/>
      <c r="AB3071" s="99"/>
      <c r="AC3071" s="62"/>
      <c r="AD3071" s="104"/>
      <c r="AT3071" s="62"/>
      <c r="AU3071" s="62"/>
      <c r="AV3071" s="62"/>
      <c r="AW3071" s="62"/>
      <c r="AX3071" s="62"/>
      <c r="AY3071" s="62"/>
      <c r="AZ3071" s="62"/>
    </row>
    <row r="3072" ht="14.25" hidden="1" customHeight="1">
      <c r="A3072" s="76">
        <v>3071.0</v>
      </c>
      <c r="B3072" s="99">
        <v>1.5171709E8</v>
      </c>
      <c r="C3072" s="106">
        <v>45642.70984953704</v>
      </c>
      <c r="D3072" s="99" t="s">
        <v>135</v>
      </c>
      <c r="E3072" s="99" t="s">
        <v>911</v>
      </c>
      <c r="F3072" s="95" t="s">
        <v>308</v>
      </c>
      <c r="G3072" s="108">
        <v>8.773903736E9</v>
      </c>
      <c r="H3072" s="108" t="s">
        <v>219</v>
      </c>
      <c r="I3072" s="99" t="s">
        <v>97</v>
      </c>
      <c r="J3072" s="108" t="s">
        <v>221</v>
      </c>
      <c r="K3072" s="99" t="s">
        <v>115</v>
      </c>
      <c r="L3072" s="99" t="s">
        <v>139</v>
      </c>
      <c r="M3072" s="99" t="s">
        <v>100</v>
      </c>
      <c r="N3072" s="99" t="s">
        <v>92</v>
      </c>
      <c r="O3072" s="99"/>
      <c r="P3072" s="95"/>
      <c r="Q3072" s="99" t="s">
        <v>50</v>
      </c>
      <c r="R3072" s="95"/>
      <c r="S3072" s="95"/>
      <c r="T3072" s="95"/>
      <c r="U3072" s="99"/>
      <c r="V3072" s="115"/>
      <c r="W3072" s="95"/>
      <c r="X3072" s="95"/>
      <c r="Y3072" s="102" t="s">
        <v>202</v>
      </c>
      <c r="Z3072" s="95"/>
      <c r="AA3072" s="95"/>
      <c r="AB3072" s="99"/>
      <c r="AC3072" s="62"/>
      <c r="AD3072" s="104"/>
      <c r="AT3072" s="62"/>
      <c r="AU3072" s="62"/>
      <c r="AV3072" s="62"/>
      <c r="AW3072" s="62"/>
      <c r="AX3072" s="62"/>
      <c r="AY3072" s="62"/>
      <c r="AZ3072" s="62"/>
    </row>
    <row r="3073" ht="14.25" hidden="1" customHeight="1">
      <c r="A3073" s="76">
        <v>3072.0</v>
      </c>
      <c r="B3073" s="99">
        <v>1.5171717E8</v>
      </c>
      <c r="C3073" s="106">
        <v>45642.71309027778</v>
      </c>
      <c r="D3073" s="99" t="s">
        <v>92</v>
      </c>
      <c r="E3073" s="99" t="s">
        <v>2873</v>
      </c>
      <c r="F3073" s="95" t="s">
        <v>2273</v>
      </c>
      <c r="G3073" s="108">
        <v>8.1232457031E10</v>
      </c>
      <c r="H3073" s="108" t="s">
        <v>219</v>
      </c>
      <c r="I3073" s="99" t="s">
        <v>97</v>
      </c>
      <c r="J3073" s="108" t="s">
        <v>225</v>
      </c>
      <c r="K3073" s="99" t="s">
        <v>115</v>
      </c>
      <c r="L3073" s="99" t="s">
        <v>116</v>
      </c>
      <c r="M3073" s="99" t="s">
        <v>117</v>
      </c>
      <c r="N3073" s="99" t="s">
        <v>92</v>
      </c>
      <c r="O3073" s="99"/>
      <c r="P3073" s="95"/>
      <c r="Q3073" s="99" t="s">
        <v>58</v>
      </c>
      <c r="R3073" s="95"/>
      <c r="S3073" s="95"/>
      <c r="T3073" s="95"/>
      <c r="U3073" s="99"/>
      <c r="V3073" s="115"/>
      <c r="W3073" s="95"/>
      <c r="X3073" s="95"/>
      <c r="Y3073" s="102"/>
      <c r="Z3073" s="95"/>
      <c r="AA3073" s="95"/>
      <c r="AB3073" s="99"/>
      <c r="AC3073" s="62"/>
      <c r="AD3073" s="104"/>
      <c r="AT3073" s="62"/>
      <c r="AU3073" s="62"/>
      <c r="AV3073" s="62"/>
      <c r="AW3073" s="62"/>
      <c r="AX3073" s="62"/>
      <c r="AY3073" s="62"/>
      <c r="AZ3073" s="62"/>
    </row>
    <row r="3074" ht="14.25" hidden="1" customHeight="1">
      <c r="A3074" s="76">
        <v>3073.0</v>
      </c>
      <c r="B3074" s="99">
        <v>1.51717232E8</v>
      </c>
      <c r="C3074" s="106">
        <v>45642.715104166666</v>
      </c>
      <c r="D3074" s="99" t="s">
        <v>135</v>
      </c>
      <c r="E3074" s="99" t="s">
        <v>1624</v>
      </c>
      <c r="F3074" s="95" t="s">
        <v>3203</v>
      </c>
      <c r="G3074" s="108">
        <v>8.3869441091E10</v>
      </c>
      <c r="H3074" s="108" t="s">
        <v>219</v>
      </c>
      <c r="I3074" s="99" t="s">
        <v>220</v>
      </c>
      <c r="J3074" s="108" t="s">
        <v>221</v>
      </c>
      <c r="K3074" s="99" t="s">
        <v>115</v>
      </c>
      <c r="L3074" s="99" t="s">
        <v>139</v>
      </c>
      <c r="M3074" s="99" t="s">
        <v>100</v>
      </c>
      <c r="N3074" s="99" t="s">
        <v>92</v>
      </c>
      <c r="O3074" s="99"/>
      <c r="P3074" s="95"/>
      <c r="Q3074" s="99" t="s">
        <v>48</v>
      </c>
      <c r="R3074" s="95"/>
      <c r="S3074" s="95"/>
      <c r="T3074" s="95"/>
      <c r="U3074" s="99"/>
      <c r="V3074" s="115"/>
      <c r="W3074" s="95"/>
      <c r="X3074" s="95"/>
      <c r="Y3074" s="102" t="s">
        <v>2042</v>
      </c>
      <c r="Z3074" s="95"/>
      <c r="AA3074" s="95"/>
      <c r="AB3074" s="99"/>
      <c r="AC3074" s="62"/>
      <c r="AD3074" s="104"/>
      <c r="AT3074" s="62"/>
      <c r="AU3074" s="62"/>
      <c r="AV3074" s="62"/>
      <c r="AW3074" s="62"/>
      <c r="AX3074" s="62"/>
      <c r="AY3074" s="62"/>
      <c r="AZ3074" s="62"/>
    </row>
    <row r="3075" ht="14.25" hidden="1" customHeight="1">
      <c r="A3075" s="76">
        <v>3074.0</v>
      </c>
      <c r="B3075" s="99">
        <v>1.51717314E8</v>
      </c>
      <c r="C3075" s="106">
        <v>45642.71826388889</v>
      </c>
      <c r="D3075" s="99" t="s">
        <v>135</v>
      </c>
      <c r="E3075" s="99" t="s">
        <v>3164</v>
      </c>
      <c r="F3075" s="95" t="s">
        <v>3204</v>
      </c>
      <c r="G3075" s="108">
        <v>8.5225969845E10</v>
      </c>
      <c r="H3075" s="108" t="s">
        <v>267</v>
      </c>
      <c r="I3075" s="99" t="s">
        <v>220</v>
      </c>
      <c r="J3075" s="108" t="s">
        <v>225</v>
      </c>
      <c r="K3075" s="99" t="s">
        <v>115</v>
      </c>
      <c r="L3075" s="99" t="s">
        <v>116</v>
      </c>
      <c r="M3075" s="99" t="s">
        <v>117</v>
      </c>
      <c r="N3075" s="99" t="s">
        <v>92</v>
      </c>
      <c r="O3075" s="99"/>
      <c r="P3075" s="95"/>
      <c r="Q3075" s="99" t="s">
        <v>48</v>
      </c>
      <c r="R3075" s="95"/>
      <c r="S3075" s="95"/>
      <c r="T3075" s="95"/>
      <c r="U3075" s="99"/>
      <c r="V3075" s="115"/>
      <c r="W3075" s="95"/>
      <c r="X3075" s="95"/>
      <c r="Y3075" s="102" t="s">
        <v>743</v>
      </c>
      <c r="Z3075" s="95"/>
      <c r="AA3075" s="95"/>
      <c r="AB3075" s="99"/>
      <c r="AC3075" s="62"/>
      <c r="AD3075" s="104"/>
      <c r="AT3075" s="62"/>
      <c r="AU3075" s="62"/>
      <c r="AV3075" s="62"/>
      <c r="AW3075" s="62"/>
      <c r="AX3075" s="62"/>
      <c r="AY3075" s="62"/>
      <c r="AZ3075" s="62"/>
    </row>
    <row r="3076" ht="14.25" hidden="1" customHeight="1">
      <c r="A3076" s="76">
        <v>3075.0</v>
      </c>
      <c r="B3076" s="99">
        <v>1.51717388E8</v>
      </c>
      <c r="C3076" s="106">
        <v>45642.721608796295</v>
      </c>
      <c r="D3076" s="99" t="s">
        <v>135</v>
      </c>
      <c r="E3076" s="99" t="s">
        <v>2119</v>
      </c>
      <c r="F3076" s="95" t="s">
        <v>3205</v>
      </c>
      <c r="G3076" s="108">
        <v>8.1965478021E10</v>
      </c>
      <c r="H3076" s="108" t="s">
        <v>219</v>
      </c>
      <c r="I3076" s="99" t="s">
        <v>97</v>
      </c>
      <c r="J3076" s="108" t="s">
        <v>236</v>
      </c>
      <c r="K3076" s="99" t="s">
        <v>115</v>
      </c>
      <c r="L3076" s="99" t="s">
        <v>116</v>
      </c>
      <c r="M3076" s="99" t="s">
        <v>117</v>
      </c>
      <c r="N3076" s="99" t="s">
        <v>92</v>
      </c>
      <c r="O3076" s="99"/>
      <c r="P3076" s="95"/>
      <c r="Q3076" s="99" t="s">
        <v>54</v>
      </c>
      <c r="R3076" s="95"/>
      <c r="S3076" s="95"/>
      <c r="T3076" s="95"/>
      <c r="U3076" s="99"/>
      <c r="V3076" s="115"/>
      <c r="W3076" s="95"/>
      <c r="X3076" s="95"/>
      <c r="Y3076" s="102" t="s">
        <v>202</v>
      </c>
      <c r="Z3076" s="95"/>
      <c r="AA3076" s="95"/>
      <c r="AB3076" s="99"/>
      <c r="AC3076" s="62"/>
      <c r="AD3076" s="104"/>
      <c r="AT3076" s="62"/>
      <c r="AU3076" s="62"/>
      <c r="AV3076" s="62"/>
      <c r="AW3076" s="62"/>
      <c r="AX3076" s="62"/>
      <c r="AY3076" s="62"/>
      <c r="AZ3076" s="62"/>
    </row>
    <row r="3077" ht="14.25" hidden="1" customHeight="1">
      <c r="A3077" s="76">
        <v>3076.0</v>
      </c>
      <c r="B3077" s="99">
        <v>1.51717526E8</v>
      </c>
      <c r="C3077" s="106">
        <v>45642.72646990741</v>
      </c>
      <c r="D3077" s="99" t="s">
        <v>92</v>
      </c>
      <c r="E3077" s="99" t="s">
        <v>3206</v>
      </c>
      <c r="F3077" s="95" t="s">
        <v>3207</v>
      </c>
      <c r="G3077" s="108">
        <v>8.774095627E10</v>
      </c>
      <c r="H3077" s="108" t="s">
        <v>219</v>
      </c>
      <c r="I3077" s="99" t="s">
        <v>97</v>
      </c>
      <c r="J3077" s="108" t="s">
        <v>236</v>
      </c>
      <c r="K3077" s="99" t="s">
        <v>115</v>
      </c>
      <c r="L3077" s="99" t="s">
        <v>116</v>
      </c>
      <c r="M3077" s="99" t="s">
        <v>117</v>
      </c>
      <c r="N3077" s="99" t="s">
        <v>92</v>
      </c>
      <c r="O3077" s="99"/>
      <c r="P3077" s="95"/>
      <c r="Q3077" s="99" t="s">
        <v>48</v>
      </c>
      <c r="R3077" s="95"/>
      <c r="S3077" s="95"/>
      <c r="T3077" s="95"/>
      <c r="U3077" s="99"/>
      <c r="V3077" s="115"/>
      <c r="W3077" s="95"/>
      <c r="X3077" s="95"/>
      <c r="Y3077" s="102" t="s">
        <v>180</v>
      </c>
      <c r="Z3077" s="95"/>
      <c r="AA3077" s="95"/>
      <c r="AB3077" s="99"/>
      <c r="AC3077" s="62"/>
      <c r="AD3077" s="104"/>
      <c r="AT3077" s="62"/>
      <c r="AU3077" s="62"/>
      <c r="AV3077" s="62"/>
      <c r="AW3077" s="62"/>
      <c r="AX3077" s="62"/>
      <c r="AY3077" s="62"/>
      <c r="AZ3077" s="62"/>
    </row>
    <row r="3078" ht="14.25" hidden="1" customHeight="1">
      <c r="A3078" s="76">
        <v>3077.0</v>
      </c>
      <c r="B3078" s="99">
        <v>1.51717536E8</v>
      </c>
      <c r="C3078" s="106">
        <v>45642.727060185185</v>
      </c>
      <c r="D3078" s="99" t="s">
        <v>135</v>
      </c>
      <c r="E3078" s="99" t="s">
        <v>2131</v>
      </c>
      <c r="F3078" s="95" t="s">
        <v>412</v>
      </c>
      <c r="G3078" s="108">
        <v>8.5778523694E10</v>
      </c>
      <c r="H3078" s="108" t="s">
        <v>267</v>
      </c>
      <c r="I3078" s="99" t="s">
        <v>220</v>
      </c>
      <c r="J3078" s="108" t="s">
        <v>236</v>
      </c>
      <c r="K3078" s="99" t="s">
        <v>115</v>
      </c>
      <c r="L3078" s="99" t="s">
        <v>116</v>
      </c>
      <c r="M3078" s="99" t="s">
        <v>117</v>
      </c>
      <c r="N3078" s="99" t="s">
        <v>92</v>
      </c>
      <c r="O3078" s="99"/>
      <c r="P3078" s="95"/>
      <c r="Q3078" s="99" t="s">
        <v>54</v>
      </c>
      <c r="R3078" s="95"/>
      <c r="S3078" s="95"/>
      <c r="T3078" s="95"/>
      <c r="U3078" s="99"/>
      <c r="V3078" s="115"/>
      <c r="W3078" s="95"/>
      <c r="X3078" s="95"/>
      <c r="Y3078" s="102" t="s">
        <v>743</v>
      </c>
      <c r="Z3078" s="95"/>
      <c r="AA3078" s="95"/>
      <c r="AB3078" s="99"/>
      <c r="AC3078" s="62"/>
      <c r="AD3078" s="104"/>
      <c r="AT3078" s="62"/>
      <c r="AU3078" s="62"/>
      <c r="AV3078" s="62"/>
      <c r="AW3078" s="62"/>
      <c r="AX3078" s="62"/>
      <c r="AY3078" s="62"/>
      <c r="AZ3078" s="62"/>
    </row>
    <row r="3079" ht="14.25" hidden="1" customHeight="1">
      <c r="A3079" s="76">
        <v>3078.0</v>
      </c>
      <c r="B3079" s="99">
        <v>1.51717572E8</v>
      </c>
      <c r="C3079" s="106">
        <v>45642.728113425925</v>
      </c>
      <c r="D3079" s="99" t="s">
        <v>135</v>
      </c>
      <c r="E3079" s="99" t="s">
        <v>911</v>
      </c>
      <c r="F3079" s="95" t="s">
        <v>3208</v>
      </c>
      <c r="G3079" s="108">
        <v>8.3177916087E10</v>
      </c>
      <c r="H3079" s="108" t="s">
        <v>219</v>
      </c>
      <c r="I3079" s="99" t="s">
        <v>97</v>
      </c>
      <c r="J3079" s="108" t="s">
        <v>221</v>
      </c>
      <c r="K3079" s="99" t="s">
        <v>115</v>
      </c>
      <c r="L3079" s="99" t="s">
        <v>139</v>
      </c>
      <c r="M3079" s="99" t="s">
        <v>100</v>
      </c>
      <c r="N3079" s="99" t="s">
        <v>92</v>
      </c>
      <c r="O3079" s="99"/>
      <c r="P3079" s="95"/>
      <c r="Q3079" s="99" t="s">
        <v>50</v>
      </c>
      <c r="R3079" s="95"/>
      <c r="S3079" s="95"/>
      <c r="T3079" s="95"/>
      <c r="U3079" s="99"/>
      <c r="V3079" s="115"/>
      <c r="W3079" s="95"/>
      <c r="X3079" s="95"/>
      <c r="Y3079" s="102" t="s">
        <v>180</v>
      </c>
      <c r="Z3079" s="95"/>
      <c r="AA3079" s="95"/>
      <c r="AB3079" s="99"/>
      <c r="AC3079" s="62"/>
      <c r="AD3079" s="104"/>
      <c r="AT3079" s="62"/>
      <c r="AU3079" s="62"/>
      <c r="AV3079" s="62"/>
      <c r="AW3079" s="62"/>
      <c r="AX3079" s="62"/>
      <c r="AY3079" s="62"/>
      <c r="AZ3079" s="62"/>
    </row>
    <row r="3080" ht="14.25" hidden="1" customHeight="1">
      <c r="A3080" s="76">
        <v>3079.0</v>
      </c>
      <c r="B3080" s="99">
        <v>1.51717959E8</v>
      </c>
      <c r="C3080" s="106">
        <v>45642.742743055554</v>
      </c>
      <c r="D3080" s="99" t="s">
        <v>135</v>
      </c>
      <c r="E3080" s="99" t="s">
        <v>3172</v>
      </c>
      <c r="F3080" s="95" t="s">
        <v>3209</v>
      </c>
      <c r="G3080" s="108">
        <v>8.5225321456E10</v>
      </c>
      <c r="H3080" s="108" t="s">
        <v>267</v>
      </c>
      <c r="I3080" s="99" t="s">
        <v>220</v>
      </c>
      <c r="J3080" s="108" t="s">
        <v>225</v>
      </c>
      <c r="K3080" s="99" t="s">
        <v>115</v>
      </c>
      <c r="L3080" s="99" t="s">
        <v>116</v>
      </c>
      <c r="M3080" s="99" t="s">
        <v>117</v>
      </c>
      <c r="N3080" s="99" t="s">
        <v>92</v>
      </c>
      <c r="O3080" s="99"/>
      <c r="P3080" s="95"/>
      <c r="Q3080" s="99" t="s">
        <v>48</v>
      </c>
      <c r="R3080" s="95"/>
      <c r="S3080" s="95"/>
      <c r="T3080" s="95"/>
      <c r="U3080" s="99"/>
      <c r="V3080" s="115"/>
      <c r="W3080" s="95"/>
      <c r="X3080" s="95"/>
      <c r="Y3080" s="102" t="s">
        <v>180</v>
      </c>
      <c r="Z3080" s="95"/>
      <c r="AA3080" s="95"/>
      <c r="AB3080" s="99"/>
      <c r="AC3080" s="62"/>
      <c r="AD3080" s="104"/>
      <c r="AT3080" s="62"/>
      <c r="AU3080" s="62"/>
      <c r="AV3080" s="62"/>
      <c r="AW3080" s="62"/>
      <c r="AX3080" s="62"/>
      <c r="AY3080" s="62"/>
      <c r="AZ3080" s="62"/>
    </row>
    <row r="3081" ht="14.25" hidden="1" customHeight="1">
      <c r="A3081" s="76">
        <v>3080.0</v>
      </c>
      <c r="B3081" s="99">
        <v>1.517181E8</v>
      </c>
      <c r="C3081" s="106">
        <v>45642.74800925926</v>
      </c>
      <c r="D3081" s="99" t="s">
        <v>135</v>
      </c>
      <c r="E3081" s="99" t="s">
        <v>634</v>
      </c>
      <c r="F3081" s="95" t="s">
        <v>3210</v>
      </c>
      <c r="G3081" s="108">
        <v>8.95674425634E11</v>
      </c>
      <c r="H3081" s="108" t="s">
        <v>219</v>
      </c>
      <c r="I3081" s="99" t="s">
        <v>220</v>
      </c>
      <c r="J3081" s="108" t="s">
        <v>225</v>
      </c>
      <c r="K3081" s="99" t="s">
        <v>115</v>
      </c>
      <c r="L3081" s="99" t="s">
        <v>139</v>
      </c>
      <c r="M3081" s="99" t="s">
        <v>100</v>
      </c>
      <c r="N3081" s="99" t="s">
        <v>92</v>
      </c>
      <c r="O3081" s="99"/>
      <c r="P3081" s="95"/>
      <c r="Q3081" s="99" t="s">
        <v>55</v>
      </c>
      <c r="R3081" s="95"/>
      <c r="S3081" s="95"/>
      <c r="T3081" s="95"/>
      <c r="U3081" s="99"/>
      <c r="V3081" s="115"/>
      <c r="W3081" s="95"/>
      <c r="X3081" s="95"/>
      <c r="Y3081" s="102" t="s">
        <v>253</v>
      </c>
      <c r="Z3081" s="95"/>
      <c r="AA3081" s="95"/>
      <c r="AB3081" s="99"/>
      <c r="AC3081" s="62"/>
      <c r="AD3081" s="104"/>
      <c r="AT3081" s="62"/>
      <c r="AU3081" s="62"/>
      <c r="AV3081" s="62"/>
      <c r="AW3081" s="62"/>
      <c r="AX3081" s="62"/>
      <c r="AY3081" s="62"/>
      <c r="AZ3081" s="62"/>
    </row>
    <row r="3082" ht="14.25" hidden="1" customHeight="1">
      <c r="A3082" s="76">
        <v>3081.0</v>
      </c>
      <c r="B3082" s="99">
        <v>1.51718129E8</v>
      </c>
      <c r="C3082" s="106">
        <v>45642.749189814815</v>
      </c>
      <c r="D3082" s="99" t="s">
        <v>135</v>
      </c>
      <c r="E3082" s="99" t="s">
        <v>911</v>
      </c>
      <c r="F3082" s="95" t="s">
        <v>3211</v>
      </c>
      <c r="G3082" s="108">
        <v>8.3139932441E10</v>
      </c>
      <c r="H3082" s="108" t="s">
        <v>219</v>
      </c>
      <c r="I3082" s="99" t="s">
        <v>97</v>
      </c>
      <c r="J3082" s="108" t="s">
        <v>221</v>
      </c>
      <c r="K3082" s="99" t="s">
        <v>115</v>
      </c>
      <c r="L3082" s="99" t="s">
        <v>139</v>
      </c>
      <c r="M3082" s="99" t="s">
        <v>100</v>
      </c>
      <c r="N3082" s="99" t="s">
        <v>92</v>
      </c>
      <c r="O3082" s="99"/>
      <c r="P3082" s="95"/>
      <c r="Q3082" s="99" t="s">
        <v>50</v>
      </c>
      <c r="R3082" s="95"/>
      <c r="S3082" s="95"/>
      <c r="T3082" s="95"/>
      <c r="U3082" s="99"/>
      <c r="V3082" s="115"/>
      <c r="W3082" s="95"/>
      <c r="X3082" s="95"/>
      <c r="Y3082" s="102" t="s">
        <v>180</v>
      </c>
      <c r="Z3082" s="95"/>
      <c r="AA3082" s="95"/>
      <c r="AB3082" s="99"/>
      <c r="AC3082" s="62"/>
      <c r="AD3082" s="104"/>
      <c r="AT3082" s="62"/>
      <c r="AU3082" s="62"/>
      <c r="AV3082" s="62"/>
      <c r="AW3082" s="62"/>
      <c r="AX3082" s="62"/>
      <c r="AY3082" s="62"/>
      <c r="AZ3082" s="62"/>
    </row>
    <row r="3083" ht="14.25" hidden="1" customHeight="1">
      <c r="A3083" s="76">
        <v>3082.0</v>
      </c>
      <c r="B3083" s="99">
        <v>1.5171816E8</v>
      </c>
      <c r="C3083" s="106">
        <v>45642.750289351854</v>
      </c>
      <c r="D3083" s="99" t="s">
        <v>135</v>
      </c>
      <c r="E3083" s="99" t="s">
        <v>2125</v>
      </c>
      <c r="F3083" s="95" t="s">
        <v>3212</v>
      </c>
      <c r="G3083" s="108">
        <v>8.5842136895E10</v>
      </c>
      <c r="H3083" s="108" t="s">
        <v>219</v>
      </c>
      <c r="I3083" s="99" t="s">
        <v>220</v>
      </c>
      <c r="J3083" s="108" t="s">
        <v>225</v>
      </c>
      <c r="K3083" s="99" t="s">
        <v>115</v>
      </c>
      <c r="L3083" s="99" t="s">
        <v>116</v>
      </c>
      <c r="M3083" s="99" t="s">
        <v>117</v>
      </c>
      <c r="N3083" s="99" t="s">
        <v>92</v>
      </c>
      <c r="O3083" s="99"/>
      <c r="P3083" s="95"/>
      <c r="Q3083" s="99" t="s">
        <v>54</v>
      </c>
      <c r="R3083" s="95"/>
      <c r="S3083" s="95"/>
      <c r="T3083" s="95"/>
      <c r="U3083" s="99"/>
      <c r="V3083" s="115"/>
      <c r="W3083" s="95"/>
      <c r="X3083" s="95"/>
      <c r="Y3083" s="102" t="s">
        <v>253</v>
      </c>
      <c r="Z3083" s="95"/>
      <c r="AA3083" s="95"/>
      <c r="AB3083" s="99"/>
      <c r="AC3083" s="62"/>
      <c r="AD3083" s="104"/>
      <c r="AT3083" s="62"/>
      <c r="AU3083" s="62"/>
      <c r="AV3083" s="62"/>
      <c r="AW3083" s="62"/>
      <c r="AX3083" s="62"/>
      <c r="AY3083" s="62"/>
      <c r="AZ3083" s="62"/>
    </row>
    <row r="3084" ht="14.25" hidden="1" customHeight="1">
      <c r="A3084" s="76">
        <v>3083.0</v>
      </c>
      <c r="B3084" s="99">
        <v>1.51718166E8</v>
      </c>
      <c r="C3084" s="106">
        <v>45642.750497685185</v>
      </c>
      <c r="D3084" s="99" t="s">
        <v>135</v>
      </c>
      <c r="E3084" s="99" t="s">
        <v>2119</v>
      </c>
      <c r="F3084" s="95" t="s">
        <v>3213</v>
      </c>
      <c r="G3084" s="108">
        <v>8.1985623578E10</v>
      </c>
      <c r="H3084" s="108" t="s">
        <v>219</v>
      </c>
      <c r="I3084" s="99" t="s">
        <v>97</v>
      </c>
      <c r="J3084" s="108" t="s">
        <v>236</v>
      </c>
      <c r="K3084" s="99" t="s">
        <v>115</v>
      </c>
      <c r="L3084" s="99" t="s">
        <v>116</v>
      </c>
      <c r="M3084" s="99" t="s">
        <v>117</v>
      </c>
      <c r="N3084" s="99" t="s">
        <v>92</v>
      </c>
      <c r="O3084" s="99"/>
      <c r="P3084" s="95"/>
      <c r="Q3084" s="99" t="s">
        <v>54</v>
      </c>
      <c r="R3084" s="95"/>
      <c r="S3084" s="95"/>
      <c r="T3084" s="95"/>
      <c r="U3084" s="99"/>
      <c r="V3084" s="115"/>
      <c r="W3084" s="95"/>
      <c r="X3084" s="95"/>
      <c r="Y3084" s="102" t="s">
        <v>202</v>
      </c>
      <c r="Z3084" s="95"/>
      <c r="AA3084" s="95"/>
      <c r="AB3084" s="99"/>
      <c r="AC3084" s="62"/>
      <c r="AD3084" s="104"/>
      <c r="AT3084" s="62"/>
      <c r="AU3084" s="62"/>
      <c r="AV3084" s="62"/>
      <c r="AW3084" s="62"/>
      <c r="AX3084" s="62"/>
      <c r="AY3084" s="62"/>
      <c r="AZ3084" s="62"/>
    </row>
    <row r="3085" ht="14.25" hidden="1" customHeight="1">
      <c r="A3085" s="76">
        <v>3084.0</v>
      </c>
      <c r="B3085" s="99">
        <v>1.51718351E8</v>
      </c>
      <c r="C3085" s="106">
        <v>45642.75537037037</v>
      </c>
      <c r="D3085" s="99" t="s">
        <v>92</v>
      </c>
      <c r="E3085" s="99" t="s">
        <v>3214</v>
      </c>
      <c r="F3085" s="95" t="s">
        <v>3215</v>
      </c>
      <c r="G3085" s="108">
        <v>8.8231268796E10</v>
      </c>
      <c r="H3085" s="108" t="s">
        <v>219</v>
      </c>
      <c r="I3085" s="99" t="s">
        <v>220</v>
      </c>
      <c r="J3085" s="108" t="s">
        <v>221</v>
      </c>
      <c r="K3085" s="99" t="s">
        <v>115</v>
      </c>
      <c r="L3085" s="99" t="s">
        <v>139</v>
      </c>
      <c r="M3085" s="99" t="s">
        <v>100</v>
      </c>
      <c r="N3085" s="99" t="s">
        <v>92</v>
      </c>
      <c r="O3085" s="99"/>
      <c r="P3085" s="95"/>
      <c r="Q3085" s="99" t="s">
        <v>48</v>
      </c>
      <c r="R3085" s="95"/>
      <c r="S3085" s="95"/>
      <c r="T3085" s="95"/>
      <c r="U3085" s="99"/>
      <c r="V3085" s="115"/>
      <c r="W3085" s="95"/>
      <c r="X3085" s="95"/>
      <c r="Y3085" s="102" t="s">
        <v>102</v>
      </c>
      <c r="Z3085" s="95"/>
      <c r="AA3085" s="95"/>
      <c r="AB3085" s="99"/>
      <c r="AC3085" s="62"/>
      <c r="AD3085" s="104"/>
      <c r="AT3085" s="62"/>
      <c r="AU3085" s="62"/>
      <c r="AV3085" s="62"/>
      <c r="AW3085" s="62"/>
      <c r="AX3085" s="62"/>
      <c r="AY3085" s="62"/>
      <c r="AZ3085" s="62"/>
    </row>
    <row r="3086" ht="14.25" hidden="1" customHeight="1">
      <c r="A3086" s="76">
        <v>3085.0</v>
      </c>
      <c r="B3086" s="99">
        <v>1.51718371E8</v>
      </c>
      <c r="C3086" s="106">
        <v>45642.75587962963</v>
      </c>
      <c r="D3086" s="99" t="s">
        <v>92</v>
      </c>
      <c r="E3086" s="99" t="s">
        <v>1624</v>
      </c>
      <c r="F3086" s="95" t="s">
        <v>3216</v>
      </c>
      <c r="G3086" s="108">
        <v>8.7878563289E10</v>
      </c>
      <c r="H3086" s="108" t="s">
        <v>219</v>
      </c>
      <c r="I3086" s="99" t="s">
        <v>97</v>
      </c>
      <c r="J3086" s="108" t="s">
        <v>236</v>
      </c>
      <c r="K3086" s="99" t="s">
        <v>115</v>
      </c>
      <c r="L3086" s="99" t="s">
        <v>139</v>
      </c>
      <c r="M3086" s="99" t="s">
        <v>100</v>
      </c>
      <c r="N3086" s="99" t="s">
        <v>109</v>
      </c>
      <c r="O3086" s="99" t="s">
        <v>109</v>
      </c>
      <c r="P3086" s="95"/>
      <c r="Q3086" s="99" t="s">
        <v>48</v>
      </c>
      <c r="R3086" s="95"/>
      <c r="S3086" s="95"/>
      <c r="T3086" s="95"/>
      <c r="U3086" s="99"/>
      <c r="V3086" s="115"/>
      <c r="W3086" s="95"/>
      <c r="X3086" s="95"/>
      <c r="Y3086" s="102" t="s">
        <v>102</v>
      </c>
      <c r="Z3086" s="95"/>
      <c r="AA3086" s="95"/>
      <c r="AB3086" s="99"/>
      <c r="AC3086" s="62"/>
      <c r="AD3086" s="104"/>
      <c r="AT3086" s="62"/>
      <c r="AU3086" s="62"/>
      <c r="AV3086" s="62"/>
      <c r="AW3086" s="62"/>
      <c r="AX3086" s="62"/>
      <c r="AY3086" s="62"/>
      <c r="AZ3086" s="62"/>
    </row>
    <row r="3087" ht="14.25" hidden="1" customHeight="1">
      <c r="A3087" s="76">
        <v>3086.0</v>
      </c>
      <c r="B3087" s="99">
        <v>1.5171847E8</v>
      </c>
      <c r="C3087" s="106">
        <v>45642.7587037037</v>
      </c>
      <c r="D3087" s="99" t="s">
        <v>135</v>
      </c>
      <c r="E3087" s="99" t="s">
        <v>3217</v>
      </c>
      <c r="F3087" s="95" t="s">
        <v>3218</v>
      </c>
      <c r="G3087" s="108">
        <v>8.1329105407E10</v>
      </c>
      <c r="H3087" s="108" t="s">
        <v>267</v>
      </c>
      <c r="I3087" s="99" t="s">
        <v>220</v>
      </c>
      <c r="J3087" s="108" t="s">
        <v>225</v>
      </c>
      <c r="K3087" s="99" t="s">
        <v>115</v>
      </c>
      <c r="L3087" s="99" t="s">
        <v>139</v>
      </c>
      <c r="M3087" s="99" t="s">
        <v>100</v>
      </c>
      <c r="N3087" s="99" t="s">
        <v>273</v>
      </c>
      <c r="O3087" s="99" t="s">
        <v>273</v>
      </c>
      <c r="P3087" s="95"/>
      <c r="Q3087" s="99" t="s">
        <v>48</v>
      </c>
      <c r="R3087" s="95"/>
      <c r="S3087" s="95"/>
      <c r="T3087" s="95"/>
      <c r="U3087" s="99"/>
      <c r="V3087" s="115"/>
      <c r="W3087" s="95"/>
      <c r="X3087" s="95"/>
      <c r="Y3087" s="102" t="s">
        <v>743</v>
      </c>
      <c r="Z3087" s="95"/>
      <c r="AA3087" s="95"/>
      <c r="AB3087" s="99"/>
      <c r="AC3087" s="62"/>
      <c r="AD3087" s="104"/>
      <c r="AT3087" s="62"/>
      <c r="AU3087" s="62"/>
      <c r="AV3087" s="62"/>
      <c r="AW3087" s="62"/>
      <c r="AX3087" s="62"/>
      <c r="AY3087" s="62"/>
      <c r="AZ3087" s="62"/>
    </row>
    <row r="3088" ht="14.25" hidden="1" customHeight="1">
      <c r="A3088" s="76">
        <v>3087.0</v>
      </c>
      <c r="B3088" s="99">
        <v>1.51718783E8</v>
      </c>
      <c r="C3088" s="106">
        <v>45642.76782407407</v>
      </c>
      <c r="D3088" s="99" t="s">
        <v>135</v>
      </c>
      <c r="E3088" s="99" t="s">
        <v>3219</v>
      </c>
      <c r="F3088" s="95" t="s">
        <v>3220</v>
      </c>
      <c r="G3088" s="108">
        <v>8.5264289882E10</v>
      </c>
      <c r="H3088" s="108" t="s">
        <v>219</v>
      </c>
      <c r="I3088" s="99" t="s">
        <v>220</v>
      </c>
      <c r="J3088" s="108" t="s">
        <v>225</v>
      </c>
      <c r="K3088" s="99" t="s">
        <v>98</v>
      </c>
      <c r="L3088" s="99" t="s">
        <v>147</v>
      </c>
      <c r="M3088" s="99" t="s">
        <v>117</v>
      </c>
      <c r="N3088" s="99" t="s">
        <v>101</v>
      </c>
      <c r="O3088" s="99" t="s">
        <v>101</v>
      </c>
      <c r="P3088" s="95"/>
      <c r="Q3088" s="99" t="s">
        <v>48</v>
      </c>
      <c r="R3088" s="95"/>
      <c r="S3088" s="95"/>
      <c r="T3088" s="95"/>
      <c r="U3088" s="99"/>
      <c r="V3088" s="115"/>
      <c r="W3088" s="95"/>
      <c r="X3088" s="95"/>
      <c r="Y3088" s="102" t="s">
        <v>180</v>
      </c>
      <c r="Z3088" s="95"/>
      <c r="AA3088" s="95"/>
      <c r="AB3088" s="99"/>
      <c r="AC3088" s="62"/>
      <c r="AD3088" s="104"/>
      <c r="AT3088" s="62"/>
      <c r="AU3088" s="62"/>
      <c r="AV3088" s="62"/>
      <c r="AW3088" s="62"/>
      <c r="AX3088" s="62"/>
      <c r="AY3088" s="62"/>
      <c r="AZ3088" s="62"/>
    </row>
    <row r="3089" ht="14.25" hidden="1" customHeight="1">
      <c r="A3089" s="76">
        <v>3088.0</v>
      </c>
      <c r="B3089" s="99">
        <v>1.51718809E8</v>
      </c>
      <c r="C3089" s="106">
        <v>45642.76875</v>
      </c>
      <c r="D3089" s="99" t="s">
        <v>92</v>
      </c>
      <c r="E3089" s="99" t="s">
        <v>3079</v>
      </c>
      <c r="F3089" s="95" t="s">
        <v>3221</v>
      </c>
      <c r="G3089" s="108">
        <v>8.2116385635E10</v>
      </c>
      <c r="H3089" s="108" t="s">
        <v>219</v>
      </c>
      <c r="I3089" s="99" t="s">
        <v>97</v>
      </c>
      <c r="J3089" s="108" t="s">
        <v>225</v>
      </c>
      <c r="K3089" s="99" t="s">
        <v>115</v>
      </c>
      <c r="L3089" s="99" t="s">
        <v>1278</v>
      </c>
      <c r="M3089" s="99" t="s">
        <v>700</v>
      </c>
      <c r="N3089" s="99" t="s">
        <v>109</v>
      </c>
      <c r="O3089" s="99" t="s">
        <v>109</v>
      </c>
      <c r="P3089" s="95"/>
      <c r="Q3089" s="99" t="s">
        <v>58</v>
      </c>
      <c r="R3089" s="95"/>
      <c r="S3089" s="95"/>
      <c r="T3089" s="95"/>
      <c r="U3089" s="99"/>
      <c r="V3089" s="115"/>
      <c r="W3089" s="95"/>
      <c r="X3089" s="95"/>
      <c r="Y3089" s="102"/>
      <c r="Z3089" s="95"/>
      <c r="AA3089" s="95"/>
      <c r="AB3089" s="99"/>
      <c r="AC3089" s="62"/>
      <c r="AD3089" s="104"/>
      <c r="AT3089" s="62"/>
      <c r="AU3089" s="62"/>
      <c r="AV3089" s="62"/>
      <c r="AW3089" s="62"/>
      <c r="AX3089" s="62"/>
      <c r="AY3089" s="62"/>
      <c r="AZ3089" s="62"/>
    </row>
    <row r="3090" ht="14.25" hidden="1" customHeight="1">
      <c r="A3090" s="76">
        <v>3089.0</v>
      </c>
      <c r="B3090" s="99">
        <v>1.51718817E8</v>
      </c>
      <c r="C3090" s="106">
        <v>45642.76905092593</v>
      </c>
      <c r="D3090" s="99" t="s">
        <v>135</v>
      </c>
      <c r="E3090" s="99" t="s">
        <v>634</v>
      </c>
      <c r="F3090" s="95" t="s">
        <v>3222</v>
      </c>
      <c r="G3090" s="108">
        <v>8.2159974896E10</v>
      </c>
      <c r="H3090" s="108" t="s">
        <v>219</v>
      </c>
      <c r="I3090" s="99" t="s">
        <v>220</v>
      </c>
      <c r="J3090" s="108" t="s">
        <v>225</v>
      </c>
      <c r="K3090" s="99" t="s">
        <v>115</v>
      </c>
      <c r="L3090" s="99" t="s">
        <v>139</v>
      </c>
      <c r="M3090" s="99" t="s">
        <v>100</v>
      </c>
      <c r="N3090" s="99" t="s">
        <v>92</v>
      </c>
      <c r="O3090" s="99"/>
      <c r="P3090" s="95"/>
      <c r="Q3090" s="99" t="s">
        <v>55</v>
      </c>
      <c r="R3090" s="95"/>
      <c r="S3090" s="95"/>
      <c r="T3090" s="95"/>
      <c r="U3090" s="99"/>
      <c r="V3090" s="115"/>
      <c r="W3090" s="95"/>
      <c r="X3090" s="95"/>
      <c r="Y3090" s="102" t="s">
        <v>125</v>
      </c>
      <c r="Z3090" s="95"/>
      <c r="AA3090" s="95"/>
      <c r="AB3090" s="99"/>
      <c r="AC3090" s="62"/>
      <c r="AD3090" s="104"/>
      <c r="AT3090" s="62"/>
      <c r="AU3090" s="62"/>
      <c r="AV3090" s="62"/>
      <c r="AW3090" s="62"/>
      <c r="AX3090" s="62"/>
      <c r="AY3090" s="62"/>
      <c r="AZ3090" s="62"/>
    </row>
    <row r="3091" ht="14.25" hidden="1" customHeight="1">
      <c r="A3091" s="76">
        <v>3090.0</v>
      </c>
      <c r="B3091" s="99">
        <v>1.5171908E8</v>
      </c>
      <c r="C3091" s="106">
        <v>45642.77795138889</v>
      </c>
      <c r="D3091" s="99" t="s">
        <v>135</v>
      </c>
      <c r="E3091" s="99" t="s">
        <v>2119</v>
      </c>
      <c r="F3091" s="95" t="s">
        <v>3223</v>
      </c>
      <c r="G3091" s="108">
        <v>8.1980394628E10</v>
      </c>
      <c r="H3091" s="108" t="s">
        <v>219</v>
      </c>
      <c r="I3091" s="99" t="s">
        <v>97</v>
      </c>
      <c r="J3091" s="108" t="s">
        <v>236</v>
      </c>
      <c r="K3091" s="99" t="s">
        <v>115</v>
      </c>
      <c r="L3091" s="99" t="s">
        <v>116</v>
      </c>
      <c r="M3091" s="99" t="s">
        <v>117</v>
      </c>
      <c r="N3091" s="99" t="s">
        <v>92</v>
      </c>
      <c r="O3091" s="99"/>
      <c r="P3091" s="95"/>
      <c r="Q3091" s="99" t="s">
        <v>54</v>
      </c>
      <c r="R3091" s="95"/>
      <c r="S3091" s="95"/>
      <c r="T3091" s="95"/>
      <c r="U3091" s="99"/>
      <c r="V3091" s="115"/>
      <c r="W3091" s="95"/>
      <c r="X3091" s="95"/>
      <c r="Y3091" s="102" t="s">
        <v>202</v>
      </c>
      <c r="Z3091" s="95"/>
      <c r="AA3091" s="95"/>
      <c r="AB3091" s="99"/>
      <c r="AC3091" s="62"/>
      <c r="AD3091" s="104"/>
      <c r="AT3091" s="62"/>
      <c r="AU3091" s="62"/>
      <c r="AV3091" s="62"/>
      <c r="AW3091" s="62"/>
      <c r="AX3091" s="62"/>
      <c r="AY3091" s="62"/>
      <c r="AZ3091" s="62"/>
    </row>
    <row r="3092" ht="14.25" hidden="1" customHeight="1">
      <c r="A3092" s="76">
        <v>3091.0</v>
      </c>
      <c r="B3092" s="99">
        <v>1.51719702E8</v>
      </c>
      <c r="C3092" s="106">
        <v>45642.808657407404</v>
      </c>
      <c r="D3092" s="99" t="s">
        <v>135</v>
      </c>
      <c r="E3092" s="99" t="s">
        <v>1621</v>
      </c>
      <c r="F3092" s="95" t="s">
        <v>3224</v>
      </c>
      <c r="G3092" s="108">
        <v>8.1319524652E10</v>
      </c>
      <c r="H3092" s="108" t="s">
        <v>219</v>
      </c>
      <c r="I3092" s="99" t="s">
        <v>220</v>
      </c>
      <c r="J3092" s="108" t="s">
        <v>236</v>
      </c>
      <c r="K3092" s="99" t="s">
        <v>115</v>
      </c>
      <c r="L3092" s="99" t="s">
        <v>116</v>
      </c>
      <c r="M3092" s="99" t="s">
        <v>117</v>
      </c>
      <c r="N3092" s="99" t="s">
        <v>92</v>
      </c>
      <c r="O3092" s="99"/>
      <c r="P3092" s="95"/>
      <c r="Q3092" s="99" t="s">
        <v>48</v>
      </c>
      <c r="R3092" s="95"/>
      <c r="S3092" s="95"/>
      <c r="T3092" s="95"/>
      <c r="U3092" s="99"/>
      <c r="V3092" s="115"/>
      <c r="W3092" s="95"/>
      <c r="X3092" s="95"/>
      <c r="Y3092" s="102" t="s">
        <v>102</v>
      </c>
      <c r="Z3092" s="95"/>
      <c r="AA3092" s="95"/>
      <c r="AB3092" s="99"/>
      <c r="AC3092" s="62"/>
      <c r="AD3092" s="104"/>
      <c r="AT3092" s="62"/>
      <c r="AU3092" s="62"/>
      <c r="AV3092" s="62"/>
      <c r="AW3092" s="62"/>
      <c r="AX3092" s="62"/>
      <c r="AY3092" s="62"/>
      <c r="AZ3092" s="62"/>
    </row>
    <row r="3093" ht="14.25" hidden="1" customHeight="1">
      <c r="A3093" s="76">
        <v>3092.0</v>
      </c>
      <c r="B3093" s="99">
        <v>1.51720389E8</v>
      </c>
      <c r="C3093" s="106">
        <v>45642.82372685185</v>
      </c>
      <c r="D3093" s="99" t="s">
        <v>135</v>
      </c>
      <c r="E3093" s="99" t="s">
        <v>3214</v>
      </c>
      <c r="F3093" s="95" t="s">
        <v>3225</v>
      </c>
      <c r="G3093" s="108">
        <v>8.8231232315E10</v>
      </c>
      <c r="H3093" s="108" t="s">
        <v>219</v>
      </c>
      <c r="I3093" s="99" t="s">
        <v>220</v>
      </c>
      <c r="J3093" s="108" t="s">
        <v>225</v>
      </c>
      <c r="K3093" s="99" t="s">
        <v>115</v>
      </c>
      <c r="L3093" s="99" t="s">
        <v>139</v>
      </c>
      <c r="M3093" s="99" t="s">
        <v>100</v>
      </c>
      <c r="N3093" s="99" t="s">
        <v>92</v>
      </c>
      <c r="O3093" s="99"/>
      <c r="P3093" s="95"/>
      <c r="Q3093" s="99" t="s">
        <v>48</v>
      </c>
      <c r="R3093" s="95"/>
      <c r="S3093" s="95"/>
      <c r="T3093" s="95"/>
      <c r="U3093" s="99"/>
      <c r="V3093" s="115"/>
      <c r="W3093" s="95"/>
      <c r="X3093" s="95"/>
      <c r="Y3093" s="102" t="s">
        <v>102</v>
      </c>
      <c r="Z3093" s="95"/>
      <c r="AA3093" s="95"/>
      <c r="AB3093" s="99"/>
      <c r="AC3093" s="62"/>
      <c r="AD3093" s="104"/>
      <c r="AT3093" s="62"/>
      <c r="AU3093" s="62"/>
      <c r="AV3093" s="62"/>
      <c r="AW3093" s="62"/>
      <c r="AX3093" s="62"/>
      <c r="AY3093" s="62"/>
      <c r="AZ3093" s="62"/>
    </row>
    <row r="3094" ht="14.25" hidden="1" customHeight="1">
      <c r="A3094" s="76">
        <v>3093.0</v>
      </c>
      <c r="B3094" s="99">
        <v>1.51720615E8</v>
      </c>
      <c r="C3094" s="106">
        <v>45642.828148148146</v>
      </c>
      <c r="D3094" s="99" t="s">
        <v>92</v>
      </c>
      <c r="E3094" s="99" t="s">
        <v>3226</v>
      </c>
      <c r="F3094" s="95" t="s">
        <v>3227</v>
      </c>
      <c r="G3094" s="108">
        <v>8.1325698546E10</v>
      </c>
      <c r="H3094" s="108" t="s">
        <v>219</v>
      </c>
      <c r="I3094" s="99" t="s">
        <v>220</v>
      </c>
      <c r="J3094" s="108" t="s">
        <v>225</v>
      </c>
      <c r="K3094" s="99" t="s">
        <v>115</v>
      </c>
      <c r="L3094" s="99" t="s">
        <v>139</v>
      </c>
      <c r="M3094" s="99" t="s">
        <v>100</v>
      </c>
      <c r="N3094" s="99" t="s">
        <v>92</v>
      </c>
      <c r="O3094" s="99"/>
      <c r="P3094" s="95"/>
      <c r="Q3094" s="99" t="s">
        <v>52</v>
      </c>
      <c r="R3094" s="95"/>
      <c r="S3094" s="95"/>
      <c r="T3094" s="95"/>
      <c r="U3094" s="99"/>
      <c r="V3094" s="115"/>
      <c r="W3094" s="95"/>
      <c r="X3094" s="95"/>
      <c r="Y3094" s="102" t="s">
        <v>3228</v>
      </c>
      <c r="Z3094" s="95"/>
      <c r="AA3094" s="95"/>
      <c r="AB3094" s="99"/>
      <c r="AC3094" s="62"/>
      <c r="AD3094" s="104"/>
      <c r="AT3094" s="62"/>
      <c r="AU3094" s="62"/>
      <c r="AV3094" s="62"/>
      <c r="AW3094" s="62"/>
      <c r="AX3094" s="62"/>
      <c r="AY3094" s="62"/>
      <c r="AZ3094" s="62"/>
    </row>
    <row r="3095" ht="14.25" hidden="1" customHeight="1">
      <c r="A3095" s="76">
        <v>3094.0</v>
      </c>
      <c r="B3095" s="99">
        <v>1.51720901E8</v>
      </c>
      <c r="C3095" s="106">
        <v>45642.83261574074</v>
      </c>
      <c r="D3095" s="99" t="s">
        <v>135</v>
      </c>
      <c r="E3095" s="99" t="s">
        <v>3229</v>
      </c>
      <c r="F3095" s="95" t="s">
        <v>3230</v>
      </c>
      <c r="G3095" s="108">
        <v>8.1125388455E10</v>
      </c>
      <c r="H3095" s="108" t="s">
        <v>219</v>
      </c>
      <c r="I3095" s="99" t="s">
        <v>220</v>
      </c>
      <c r="J3095" s="108" t="s">
        <v>236</v>
      </c>
      <c r="K3095" s="99" t="s">
        <v>115</v>
      </c>
      <c r="L3095" s="99" t="s">
        <v>139</v>
      </c>
      <c r="M3095" s="99" t="s">
        <v>100</v>
      </c>
      <c r="N3095" s="99" t="s">
        <v>92</v>
      </c>
      <c r="O3095" s="99"/>
      <c r="P3095" s="95"/>
      <c r="Q3095" s="99" t="s">
        <v>48</v>
      </c>
      <c r="R3095" s="95"/>
      <c r="S3095" s="95"/>
      <c r="T3095" s="95"/>
      <c r="U3095" s="99"/>
      <c r="V3095" s="115"/>
      <c r="W3095" s="95"/>
      <c r="X3095" s="95"/>
      <c r="Y3095" s="102" t="s">
        <v>3228</v>
      </c>
      <c r="Z3095" s="95"/>
      <c r="AA3095" s="95"/>
      <c r="AB3095" s="99"/>
      <c r="AC3095" s="62"/>
      <c r="AD3095" s="104"/>
      <c r="AT3095" s="62"/>
      <c r="AU3095" s="62"/>
      <c r="AV3095" s="62"/>
      <c r="AW3095" s="62"/>
      <c r="AX3095" s="62"/>
      <c r="AY3095" s="62"/>
      <c r="AZ3095" s="62"/>
    </row>
    <row r="3096" ht="14.25" hidden="1" customHeight="1">
      <c r="A3096" s="76">
        <v>3095.0</v>
      </c>
      <c r="B3096" s="99">
        <v>1.51720969E8</v>
      </c>
      <c r="C3096" s="106">
        <v>45642.83326388889</v>
      </c>
      <c r="D3096" s="99" t="s">
        <v>135</v>
      </c>
      <c r="E3096" s="99" t="s">
        <v>1624</v>
      </c>
      <c r="F3096" s="95" t="s">
        <v>562</v>
      </c>
      <c r="G3096" s="108">
        <v>8.5718617229E10</v>
      </c>
      <c r="H3096" s="108" t="s">
        <v>219</v>
      </c>
      <c r="I3096" s="99" t="s">
        <v>220</v>
      </c>
      <c r="J3096" s="108" t="s">
        <v>221</v>
      </c>
      <c r="K3096" s="99" t="s">
        <v>115</v>
      </c>
      <c r="L3096" s="99" t="s">
        <v>139</v>
      </c>
      <c r="M3096" s="99" t="s">
        <v>100</v>
      </c>
      <c r="N3096" s="99" t="s">
        <v>92</v>
      </c>
      <c r="O3096" s="99"/>
      <c r="P3096" s="95"/>
      <c r="Q3096" s="99" t="s">
        <v>48</v>
      </c>
      <c r="R3096" s="95" t="s">
        <v>110</v>
      </c>
      <c r="S3096" s="95"/>
      <c r="T3096" s="95"/>
      <c r="U3096" s="99" t="s">
        <v>46</v>
      </c>
      <c r="V3096" s="115">
        <v>45643.0</v>
      </c>
      <c r="W3096" s="95" t="s">
        <v>13</v>
      </c>
      <c r="X3096" s="95" t="s">
        <v>24</v>
      </c>
      <c r="Y3096" s="102" t="s">
        <v>770</v>
      </c>
      <c r="Z3096" s="95"/>
      <c r="AA3096" s="95"/>
      <c r="AB3096" s="99"/>
      <c r="AC3096" s="62"/>
      <c r="AD3096" s="104"/>
      <c r="AT3096" s="62"/>
      <c r="AU3096" s="62"/>
      <c r="AV3096" s="62"/>
      <c r="AW3096" s="62"/>
      <c r="AX3096" s="62"/>
      <c r="AY3096" s="62"/>
      <c r="AZ3096" s="62"/>
    </row>
    <row r="3097" ht="14.25" hidden="1" customHeight="1">
      <c r="A3097" s="76">
        <v>3096.0</v>
      </c>
      <c r="B3097" s="99">
        <v>1.51721189E8</v>
      </c>
      <c r="C3097" s="106">
        <v>45642.83605324074</v>
      </c>
      <c r="D3097" s="99" t="s">
        <v>135</v>
      </c>
      <c r="E3097" s="99" t="s">
        <v>1621</v>
      </c>
      <c r="F3097" s="95" t="s">
        <v>3231</v>
      </c>
      <c r="G3097" s="108">
        <v>8.5774408232E10</v>
      </c>
      <c r="H3097" s="108" t="s">
        <v>219</v>
      </c>
      <c r="I3097" s="99" t="s">
        <v>97</v>
      </c>
      <c r="J3097" s="108" t="s">
        <v>221</v>
      </c>
      <c r="K3097" s="99" t="s">
        <v>115</v>
      </c>
      <c r="L3097" s="99" t="s">
        <v>139</v>
      </c>
      <c r="M3097" s="99" t="s">
        <v>100</v>
      </c>
      <c r="N3097" s="99" t="s">
        <v>92</v>
      </c>
      <c r="O3097" s="99"/>
      <c r="P3097" s="95"/>
      <c r="Q3097" s="99" t="s">
        <v>48</v>
      </c>
      <c r="R3097" s="95"/>
      <c r="S3097" s="95"/>
      <c r="T3097" s="95"/>
      <c r="U3097" s="99"/>
      <c r="V3097" s="115"/>
      <c r="W3097" s="95"/>
      <c r="X3097" s="95"/>
      <c r="Y3097" s="102" t="s">
        <v>180</v>
      </c>
      <c r="Z3097" s="95"/>
      <c r="AA3097" s="95"/>
      <c r="AB3097" s="99"/>
      <c r="AC3097" s="62"/>
      <c r="AD3097" s="104"/>
      <c r="AT3097" s="62"/>
      <c r="AU3097" s="62"/>
      <c r="AV3097" s="62"/>
      <c r="AW3097" s="62"/>
      <c r="AX3097" s="62"/>
      <c r="AY3097" s="62"/>
      <c r="AZ3097" s="62"/>
    </row>
    <row r="3098" ht="14.25" hidden="1" customHeight="1">
      <c r="A3098" s="76">
        <v>3097.0</v>
      </c>
      <c r="B3098" s="99">
        <v>1.51721404E8</v>
      </c>
      <c r="C3098" s="106">
        <v>45642.83861111111</v>
      </c>
      <c r="D3098" s="99" t="s">
        <v>135</v>
      </c>
      <c r="E3098" s="99" t="s">
        <v>1621</v>
      </c>
      <c r="F3098" s="95" t="s">
        <v>3232</v>
      </c>
      <c r="G3098" s="108">
        <v>8.3897170744E10</v>
      </c>
      <c r="H3098" s="108" t="s">
        <v>219</v>
      </c>
      <c r="I3098" s="99" t="s">
        <v>97</v>
      </c>
      <c r="J3098" s="108" t="s">
        <v>221</v>
      </c>
      <c r="K3098" s="99" t="s">
        <v>115</v>
      </c>
      <c r="L3098" s="99" t="s">
        <v>116</v>
      </c>
      <c r="M3098" s="99" t="s">
        <v>117</v>
      </c>
      <c r="N3098" s="99" t="s">
        <v>92</v>
      </c>
      <c r="O3098" s="99"/>
      <c r="P3098" s="95"/>
      <c r="Q3098" s="99" t="s">
        <v>48</v>
      </c>
      <c r="R3098" s="95" t="s">
        <v>110</v>
      </c>
      <c r="S3098" s="95"/>
      <c r="T3098" s="95"/>
      <c r="U3098" s="99" t="s">
        <v>46</v>
      </c>
      <c r="V3098" s="115">
        <v>45643.0</v>
      </c>
      <c r="W3098" s="95" t="s">
        <v>13</v>
      </c>
      <c r="X3098" s="95" t="s">
        <v>24</v>
      </c>
      <c r="Y3098" s="102" t="s">
        <v>770</v>
      </c>
      <c r="Z3098" s="95"/>
      <c r="AA3098" s="95"/>
      <c r="AB3098" s="99"/>
      <c r="AC3098" s="62"/>
      <c r="AD3098" s="104"/>
      <c r="AT3098" s="62"/>
      <c r="AU3098" s="62"/>
      <c r="AV3098" s="62"/>
      <c r="AW3098" s="62"/>
      <c r="AX3098" s="62"/>
      <c r="AY3098" s="62"/>
      <c r="AZ3098" s="62"/>
    </row>
    <row r="3099" ht="14.25" hidden="1" customHeight="1">
      <c r="A3099" s="76">
        <v>3098.0</v>
      </c>
      <c r="B3099" s="99">
        <v>1.51721464E8</v>
      </c>
      <c r="C3099" s="106">
        <v>45642.83936342593</v>
      </c>
      <c r="D3099" s="99" t="s">
        <v>92</v>
      </c>
      <c r="E3099" s="99" t="s">
        <v>3214</v>
      </c>
      <c r="F3099" s="95" t="s">
        <v>3233</v>
      </c>
      <c r="G3099" s="108">
        <v>8.9567868904E10</v>
      </c>
      <c r="H3099" s="108" t="s">
        <v>219</v>
      </c>
      <c r="I3099" s="99" t="s">
        <v>220</v>
      </c>
      <c r="J3099" s="108" t="s">
        <v>221</v>
      </c>
      <c r="K3099" s="99" t="s">
        <v>115</v>
      </c>
      <c r="L3099" s="99" t="s">
        <v>139</v>
      </c>
      <c r="M3099" s="99" t="s">
        <v>100</v>
      </c>
      <c r="N3099" s="99" t="s">
        <v>92</v>
      </c>
      <c r="O3099" s="99"/>
      <c r="P3099" s="95"/>
      <c r="Q3099" s="99" t="s">
        <v>48</v>
      </c>
      <c r="R3099" s="95"/>
      <c r="S3099" s="95"/>
      <c r="T3099" s="95"/>
      <c r="U3099" s="99"/>
      <c r="V3099" s="115"/>
      <c r="W3099" s="95"/>
      <c r="X3099" s="95"/>
      <c r="Y3099" s="102" t="s">
        <v>253</v>
      </c>
      <c r="Z3099" s="95"/>
      <c r="AA3099" s="95"/>
      <c r="AB3099" s="99"/>
      <c r="AC3099" s="62"/>
      <c r="AD3099" s="104"/>
      <c r="AT3099" s="62"/>
      <c r="AU3099" s="62"/>
      <c r="AV3099" s="62"/>
      <c r="AW3099" s="62"/>
      <c r="AX3099" s="62"/>
      <c r="AY3099" s="62"/>
      <c r="AZ3099" s="62"/>
    </row>
    <row r="3100" ht="14.25" hidden="1" customHeight="1">
      <c r="A3100" s="76">
        <v>3099.0</v>
      </c>
      <c r="B3100" s="99">
        <v>1.51722526E8</v>
      </c>
      <c r="C3100" s="106">
        <v>45642.85074074074</v>
      </c>
      <c r="D3100" s="99" t="s">
        <v>135</v>
      </c>
      <c r="E3100" s="99" t="s">
        <v>1621</v>
      </c>
      <c r="F3100" s="95" t="s">
        <v>3234</v>
      </c>
      <c r="G3100" s="108">
        <v>8.2112945539E10</v>
      </c>
      <c r="H3100" s="108" t="s">
        <v>219</v>
      </c>
      <c r="I3100" s="99" t="s">
        <v>220</v>
      </c>
      <c r="J3100" s="108" t="s">
        <v>236</v>
      </c>
      <c r="K3100" s="99" t="s">
        <v>115</v>
      </c>
      <c r="L3100" s="99" t="s">
        <v>139</v>
      </c>
      <c r="M3100" s="99" t="s">
        <v>100</v>
      </c>
      <c r="N3100" s="99" t="s">
        <v>92</v>
      </c>
      <c r="O3100" s="99"/>
      <c r="P3100" s="95"/>
      <c r="Q3100" s="99" t="s">
        <v>48</v>
      </c>
      <c r="R3100" s="95"/>
      <c r="S3100" s="95"/>
      <c r="T3100" s="95"/>
      <c r="U3100" s="99"/>
      <c r="V3100" s="115"/>
      <c r="W3100" s="95"/>
      <c r="X3100" s="95"/>
      <c r="Y3100" s="102" t="s">
        <v>180</v>
      </c>
      <c r="Z3100" s="95"/>
      <c r="AA3100" s="95"/>
      <c r="AB3100" s="99"/>
      <c r="AC3100" s="62"/>
      <c r="AD3100" s="104"/>
      <c r="AT3100" s="62"/>
      <c r="AU3100" s="62"/>
      <c r="AV3100" s="62"/>
      <c r="AW3100" s="62"/>
      <c r="AX3100" s="62"/>
      <c r="AY3100" s="62"/>
      <c r="AZ3100" s="62"/>
    </row>
    <row r="3101" ht="14.25" hidden="1" customHeight="1">
      <c r="A3101" s="76">
        <v>3100.0</v>
      </c>
      <c r="B3101" s="99">
        <v>1.51722571E8</v>
      </c>
      <c r="C3101" s="106">
        <v>45642.85119212963</v>
      </c>
      <c r="D3101" s="99" t="s">
        <v>135</v>
      </c>
      <c r="E3101" s="99" t="s">
        <v>3235</v>
      </c>
      <c r="F3101" s="95" t="s">
        <v>3236</v>
      </c>
      <c r="G3101" s="108">
        <v>8.124439975E9</v>
      </c>
      <c r="H3101" s="108" t="s">
        <v>219</v>
      </c>
      <c r="I3101" s="99" t="s">
        <v>220</v>
      </c>
      <c r="J3101" s="108" t="s">
        <v>225</v>
      </c>
      <c r="K3101" s="99" t="s">
        <v>115</v>
      </c>
      <c r="L3101" s="99" t="s">
        <v>139</v>
      </c>
      <c r="M3101" s="99" t="s">
        <v>100</v>
      </c>
      <c r="N3101" s="99" t="s">
        <v>823</v>
      </c>
      <c r="O3101" s="99" t="s">
        <v>101</v>
      </c>
      <c r="P3101" s="95"/>
      <c r="Q3101" s="99" t="s">
        <v>48</v>
      </c>
      <c r="R3101" s="95"/>
      <c r="S3101" s="95"/>
      <c r="T3101" s="95"/>
      <c r="U3101" s="99"/>
      <c r="V3101" s="115"/>
      <c r="W3101" s="95"/>
      <c r="X3101" s="95"/>
      <c r="Y3101" s="102" t="s">
        <v>3228</v>
      </c>
      <c r="Z3101" s="95"/>
      <c r="AA3101" s="95"/>
      <c r="AB3101" s="99"/>
      <c r="AC3101" s="62"/>
      <c r="AD3101" s="104"/>
      <c r="AT3101" s="62"/>
      <c r="AU3101" s="62"/>
      <c r="AV3101" s="62"/>
      <c r="AW3101" s="62"/>
      <c r="AX3101" s="62"/>
      <c r="AY3101" s="62"/>
      <c r="AZ3101" s="62"/>
    </row>
    <row r="3102" ht="14.25" hidden="1" customHeight="1">
      <c r="A3102" s="76">
        <v>3101.0</v>
      </c>
      <c r="B3102" s="99">
        <v>1.51722697E8</v>
      </c>
      <c r="C3102" s="106">
        <v>45642.85255787037</v>
      </c>
      <c r="D3102" s="99" t="s">
        <v>92</v>
      </c>
      <c r="E3102" s="99" t="s">
        <v>3237</v>
      </c>
      <c r="F3102" s="95" t="s">
        <v>3238</v>
      </c>
      <c r="G3102" s="108">
        <v>8.1380234569E10</v>
      </c>
      <c r="H3102" s="108" t="s">
        <v>219</v>
      </c>
      <c r="I3102" s="99" t="s">
        <v>220</v>
      </c>
      <c r="J3102" s="108" t="s">
        <v>225</v>
      </c>
      <c r="K3102" s="99" t="s">
        <v>115</v>
      </c>
      <c r="L3102" s="99" t="s">
        <v>139</v>
      </c>
      <c r="M3102" s="99" t="s">
        <v>100</v>
      </c>
      <c r="N3102" s="99" t="s">
        <v>92</v>
      </c>
      <c r="O3102" s="99"/>
      <c r="P3102" s="95"/>
      <c r="Q3102" s="99" t="s">
        <v>48</v>
      </c>
      <c r="R3102" s="95"/>
      <c r="S3102" s="95"/>
      <c r="T3102" s="95"/>
      <c r="U3102" s="99"/>
      <c r="V3102" s="115"/>
      <c r="W3102" s="95"/>
      <c r="X3102" s="95"/>
      <c r="Y3102" s="102" t="s">
        <v>180</v>
      </c>
      <c r="Z3102" s="95"/>
      <c r="AA3102" s="95"/>
      <c r="AB3102" s="99"/>
      <c r="AC3102" s="62"/>
      <c r="AD3102" s="104"/>
      <c r="AT3102" s="62"/>
      <c r="AU3102" s="62"/>
      <c r="AV3102" s="62"/>
      <c r="AW3102" s="62"/>
      <c r="AX3102" s="62"/>
      <c r="AY3102" s="62"/>
      <c r="AZ3102" s="62"/>
    </row>
    <row r="3103" ht="14.25" hidden="1" customHeight="1">
      <c r="A3103" s="76">
        <v>3102.0</v>
      </c>
      <c r="B3103" s="99">
        <v>1.51723089E8</v>
      </c>
      <c r="C3103" s="106">
        <v>45642.85716435185</v>
      </c>
      <c r="D3103" s="99" t="s">
        <v>135</v>
      </c>
      <c r="E3103" s="99" t="s">
        <v>3214</v>
      </c>
      <c r="F3103" s="95" t="s">
        <v>3239</v>
      </c>
      <c r="G3103" s="108">
        <v>8.9567890946E10</v>
      </c>
      <c r="H3103" s="108" t="s">
        <v>219</v>
      </c>
      <c r="I3103" s="99" t="s">
        <v>220</v>
      </c>
      <c r="J3103" s="108" t="s">
        <v>225</v>
      </c>
      <c r="K3103" s="99" t="s">
        <v>115</v>
      </c>
      <c r="L3103" s="99" t="s">
        <v>116</v>
      </c>
      <c r="M3103" s="99" t="s">
        <v>117</v>
      </c>
      <c r="N3103" s="99" t="s">
        <v>92</v>
      </c>
      <c r="O3103" s="99"/>
      <c r="P3103" s="95"/>
      <c r="Q3103" s="99" t="s">
        <v>48</v>
      </c>
      <c r="R3103" s="84" t="s">
        <v>240</v>
      </c>
      <c r="S3103" s="91"/>
      <c r="T3103" s="91"/>
      <c r="U3103" s="85"/>
      <c r="V3103" s="86"/>
      <c r="W3103" s="84" t="s">
        <v>130</v>
      </c>
      <c r="X3103" s="84" t="s">
        <v>24</v>
      </c>
      <c r="Y3103" s="84" t="s">
        <v>131</v>
      </c>
      <c r="Z3103" s="95"/>
      <c r="AA3103" s="95"/>
      <c r="AB3103" s="99"/>
      <c r="AC3103" s="62"/>
      <c r="AD3103" s="104"/>
      <c r="AT3103" s="62"/>
      <c r="AU3103" s="62"/>
      <c r="AV3103" s="62"/>
      <c r="AW3103" s="62"/>
      <c r="AX3103" s="62"/>
      <c r="AY3103" s="62"/>
      <c r="AZ3103" s="62"/>
    </row>
    <row r="3104" ht="14.25" hidden="1" customHeight="1">
      <c r="A3104" s="76">
        <v>3103.0</v>
      </c>
      <c r="B3104" s="99">
        <v>1.51723353E8</v>
      </c>
      <c r="C3104" s="106">
        <v>45642.860497685186</v>
      </c>
      <c r="D3104" s="99" t="s">
        <v>92</v>
      </c>
      <c r="E3104" s="99" t="s">
        <v>1362</v>
      </c>
      <c r="F3104" s="95" t="s">
        <v>745</v>
      </c>
      <c r="G3104" s="108">
        <v>8.81011444782E11</v>
      </c>
      <c r="H3104" s="108" t="s">
        <v>219</v>
      </c>
      <c r="I3104" s="99" t="s">
        <v>97</v>
      </c>
      <c r="J3104" s="108" t="s">
        <v>236</v>
      </c>
      <c r="K3104" s="99" t="s">
        <v>115</v>
      </c>
      <c r="L3104" s="99" t="s">
        <v>139</v>
      </c>
      <c r="M3104" s="99" t="s">
        <v>100</v>
      </c>
      <c r="N3104" s="99" t="s">
        <v>92</v>
      </c>
      <c r="O3104" s="99"/>
      <c r="P3104" s="95"/>
      <c r="Q3104" s="99" t="s">
        <v>48</v>
      </c>
      <c r="R3104" s="95" t="s">
        <v>110</v>
      </c>
      <c r="S3104" s="95"/>
      <c r="T3104" s="95"/>
      <c r="U3104" s="99" t="s">
        <v>46</v>
      </c>
      <c r="V3104" s="115">
        <v>45643.0</v>
      </c>
      <c r="W3104" s="95" t="s">
        <v>13</v>
      </c>
      <c r="X3104" s="95" t="s">
        <v>24</v>
      </c>
      <c r="Y3104" s="102" t="s">
        <v>898</v>
      </c>
      <c r="Z3104" s="95"/>
      <c r="AA3104" s="95"/>
      <c r="AB3104" s="99"/>
      <c r="AC3104" s="62"/>
      <c r="AD3104" s="104"/>
      <c r="AT3104" s="62"/>
      <c r="AU3104" s="62"/>
      <c r="AV3104" s="62"/>
      <c r="AW3104" s="62"/>
      <c r="AX3104" s="62"/>
      <c r="AY3104" s="62"/>
      <c r="AZ3104" s="62"/>
    </row>
    <row r="3105" ht="14.25" hidden="1" customHeight="1">
      <c r="A3105" s="76">
        <v>3104.0</v>
      </c>
      <c r="B3105" s="99">
        <v>1.51723376E8</v>
      </c>
      <c r="C3105" s="106">
        <v>45642.86074074074</v>
      </c>
      <c r="D3105" s="99" t="s">
        <v>92</v>
      </c>
      <c r="E3105" s="99" t="s">
        <v>3240</v>
      </c>
      <c r="F3105" s="95" t="s">
        <v>3241</v>
      </c>
      <c r="G3105" s="108">
        <v>8.211545885E9</v>
      </c>
      <c r="H3105" s="108" t="s">
        <v>267</v>
      </c>
      <c r="I3105" s="99" t="s">
        <v>220</v>
      </c>
      <c r="J3105" s="108" t="s">
        <v>221</v>
      </c>
      <c r="K3105" s="99" t="s">
        <v>115</v>
      </c>
      <c r="L3105" s="99" t="s">
        <v>116</v>
      </c>
      <c r="M3105" s="99" t="s">
        <v>117</v>
      </c>
      <c r="N3105" s="99" t="s">
        <v>92</v>
      </c>
      <c r="O3105" s="99"/>
      <c r="P3105" s="95"/>
      <c r="Q3105" s="99" t="s">
        <v>48</v>
      </c>
      <c r="R3105" s="95"/>
      <c r="S3105" s="95"/>
      <c r="T3105" s="95"/>
      <c r="U3105" s="99"/>
      <c r="V3105" s="115"/>
      <c r="W3105" s="95"/>
      <c r="X3105" s="95"/>
      <c r="Y3105" s="102" t="s">
        <v>3228</v>
      </c>
      <c r="Z3105" s="95"/>
      <c r="AA3105" s="95"/>
      <c r="AB3105" s="99"/>
      <c r="AC3105" s="62"/>
      <c r="AD3105" s="104"/>
      <c r="AT3105" s="62"/>
      <c r="AU3105" s="62"/>
      <c r="AV3105" s="62"/>
      <c r="AW3105" s="62"/>
      <c r="AX3105" s="62"/>
      <c r="AY3105" s="62"/>
      <c r="AZ3105" s="62"/>
    </row>
    <row r="3106" ht="14.25" hidden="1" customHeight="1">
      <c r="A3106" s="76">
        <v>3105.0</v>
      </c>
      <c r="B3106" s="99">
        <v>1.51724086E8</v>
      </c>
      <c r="C3106" s="106">
        <v>45642.86951388889</v>
      </c>
      <c r="D3106" s="99" t="s">
        <v>92</v>
      </c>
      <c r="E3106" s="99" t="s">
        <v>3242</v>
      </c>
      <c r="F3106" s="95" t="s">
        <v>3243</v>
      </c>
      <c r="G3106" s="108">
        <v>8.1316883245E10</v>
      </c>
      <c r="H3106" s="108" t="s">
        <v>219</v>
      </c>
      <c r="I3106" s="99" t="s">
        <v>97</v>
      </c>
      <c r="J3106" s="108" t="s">
        <v>225</v>
      </c>
      <c r="K3106" s="99" t="s">
        <v>115</v>
      </c>
      <c r="L3106" s="99" t="s">
        <v>139</v>
      </c>
      <c r="M3106" s="99" t="s">
        <v>100</v>
      </c>
      <c r="N3106" s="99" t="s">
        <v>92</v>
      </c>
      <c r="O3106" s="99"/>
      <c r="P3106" s="95"/>
      <c r="Q3106" s="99" t="s">
        <v>48</v>
      </c>
      <c r="R3106" s="95" t="s">
        <v>110</v>
      </c>
      <c r="S3106" s="95"/>
      <c r="T3106" s="95"/>
      <c r="U3106" s="99" t="s">
        <v>46</v>
      </c>
      <c r="V3106" s="115">
        <v>45643.0</v>
      </c>
      <c r="W3106" s="95" t="s">
        <v>13</v>
      </c>
      <c r="X3106" s="95" t="s">
        <v>24</v>
      </c>
      <c r="Y3106" s="102" t="s">
        <v>333</v>
      </c>
      <c r="Z3106" s="95"/>
      <c r="AA3106" s="95"/>
      <c r="AB3106" s="99"/>
      <c r="AC3106" s="62"/>
      <c r="AD3106" s="104"/>
      <c r="AT3106" s="62"/>
      <c r="AU3106" s="62"/>
      <c r="AV3106" s="62"/>
      <c r="AW3106" s="62"/>
      <c r="AX3106" s="62"/>
      <c r="AY3106" s="62"/>
      <c r="AZ3106" s="62"/>
    </row>
    <row r="3107" ht="14.25" hidden="1" customHeight="1">
      <c r="A3107" s="76">
        <v>3106.0</v>
      </c>
      <c r="B3107" s="99">
        <v>1.51724736E8</v>
      </c>
      <c r="C3107" s="106">
        <v>45642.874872685185</v>
      </c>
      <c r="D3107" s="99" t="s">
        <v>135</v>
      </c>
      <c r="E3107" s="99" t="s">
        <v>3240</v>
      </c>
      <c r="F3107" s="95" t="s">
        <v>3244</v>
      </c>
      <c r="G3107" s="108">
        <v>8.324669555E9</v>
      </c>
      <c r="H3107" s="108" t="s">
        <v>219</v>
      </c>
      <c r="I3107" s="99" t="s">
        <v>220</v>
      </c>
      <c r="J3107" s="108" t="s">
        <v>236</v>
      </c>
      <c r="K3107" s="99" t="s">
        <v>115</v>
      </c>
      <c r="L3107" s="99" t="s">
        <v>116</v>
      </c>
      <c r="M3107" s="99" t="s">
        <v>117</v>
      </c>
      <c r="N3107" s="99" t="s">
        <v>92</v>
      </c>
      <c r="O3107" s="99"/>
      <c r="P3107" s="95"/>
      <c r="Q3107" s="99" t="s">
        <v>48</v>
      </c>
      <c r="R3107" s="95"/>
      <c r="S3107" s="95"/>
      <c r="T3107" s="95"/>
      <c r="U3107" s="99"/>
      <c r="V3107" s="115"/>
      <c r="W3107" s="95"/>
      <c r="X3107" s="95"/>
      <c r="Y3107" s="102" t="s">
        <v>253</v>
      </c>
      <c r="Z3107" s="95"/>
      <c r="AA3107" s="95"/>
      <c r="AB3107" s="99"/>
      <c r="AC3107" s="62"/>
      <c r="AD3107" s="104"/>
      <c r="AT3107" s="62"/>
      <c r="AU3107" s="62"/>
      <c r="AV3107" s="62"/>
      <c r="AW3107" s="62"/>
      <c r="AX3107" s="62"/>
      <c r="AY3107" s="62"/>
      <c r="AZ3107" s="62"/>
    </row>
    <row r="3108" ht="14.25" hidden="1" customHeight="1">
      <c r="A3108" s="76">
        <v>3107.0</v>
      </c>
      <c r="B3108" s="99">
        <v>1.51724783E8</v>
      </c>
      <c r="C3108" s="106">
        <v>45642.87515046296</v>
      </c>
      <c r="D3108" s="99" t="s">
        <v>135</v>
      </c>
      <c r="E3108" s="99" t="s">
        <v>3235</v>
      </c>
      <c r="F3108" s="95" t="s">
        <v>3245</v>
      </c>
      <c r="G3108" s="107">
        <v>8.26458994E8</v>
      </c>
      <c r="H3108" s="108" t="s">
        <v>219</v>
      </c>
      <c r="I3108" s="99" t="s">
        <v>220</v>
      </c>
      <c r="J3108" s="108" t="s">
        <v>225</v>
      </c>
      <c r="K3108" s="99" t="s">
        <v>115</v>
      </c>
      <c r="L3108" s="99" t="s">
        <v>116</v>
      </c>
      <c r="M3108" s="99" t="s">
        <v>117</v>
      </c>
      <c r="N3108" s="99" t="s">
        <v>92</v>
      </c>
      <c r="O3108" s="99"/>
      <c r="P3108" s="95"/>
      <c r="Q3108" s="99" t="s">
        <v>48</v>
      </c>
      <c r="R3108" s="95"/>
      <c r="S3108" s="95"/>
      <c r="T3108" s="95"/>
      <c r="U3108" s="99"/>
      <c r="V3108" s="115"/>
      <c r="W3108" s="95"/>
      <c r="X3108" s="95"/>
      <c r="Y3108" s="102" t="s">
        <v>253</v>
      </c>
      <c r="Z3108" s="95"/>
      <c r="AA3108" s="95"/>
      <c r="AB3108" s="99"/>
      <c r="AC3108" s="62"/>
      <c r="AD3108" s="104"/>
      <c r="AT3108" s="62"/>
      <c r="AU3108" s="62"/>
      <c r="AV3108" s="62"/>
      <c r="AW3108" s="62"/>
      <c r="AX3108" s="62"/>
      <c r="AY3108" s="62"/>
      <c r="AZ3108" s="62"/>
    </row>
    <row r="3109" ht="14.25" hidden="1" customHeight="1">
      <c r="A3109" s="76">
        <v>3108.0</v>
      </c>
      <c r="B3109" s="99">
        <v>1.51724845E8</v>
      </c>
      <c r="C3109" s="106">
        <v>45642.875706018516</v>
      </c>
      <c r="D3109" s="99" t="s">
        <v>135</v>
      </c>
      <c r="E3109" s="99" t="s">
        <v>3214</v>
      </c>
      <c r="F3109" s="95" t="s">
        <v>3246</v>
      </c>
      <c r="G3109" s="108">
        <v>8.8231238768E10</v>
      </c>
      <c r="H3109" s="108" t="s">
        <v>219</v>
      </c>
      <c r="I3109" s="99" t="s">
        <v>97</v>
      </c>
      <c r="J3109" s="108" t="s">
        <v>225</v>
      </c>
      <c r="K3109" s="99" t="s">
        <v>115</v>
      </c>
      <c r="L3109" s="99" t="s">
        <v>139</v>
      </c>
      <c r="M3109" s="99" t="s">
        <v>100</v>
      </c>
      <c r="N3109" s="99" t="s">
        <v>92</v>
      </c>
      <c r="O3109" s="99"/>
      <c r="P3109" s="95"/>
      <c r="Q3109" s="99" t="s">
        <v>48</v>
      </c>
      <c r="R3109" s="95"/>
      <c r="S3109" s="95"/>
      <c r="T3109" s="95"/>
      <c r="U3109" s="99"/>
      <c r="V3109" s="115"/>
      <c r="W3109" s="95"/>
      <c r="X3109" s="95"/>
      <c r="Y3109" s="102" t="s">
        <v>102</v>
      </c>
      <c r="Z3109" s="95"/>
      <c r="AA3109" s="95"/>
      <c r="AB3109" s="99"/>
      <c r="AC3109" s="62"/>
      <c r="AD3109" s="104"/>
      <c r="AT3109" s="62"/>
      <c r="AU3109" s="62"/>
      <c r="AV3109" s="62"/>
      <c r="AW3109" s="62"/>
      <c r="AX3109" s="62"/>
      <c r="AY3109" s="62"/>
      <c r="AZ3109" s="62"/>
    </row>
    <row r="3110" ht="14.25" hidden="1" customHeight="1">
      <c r="A3110" s="76">
        <v>3109.0</v>
      </c>
      <c r="B3110" s="99">
        <v>1.51726116E8</v>
      </c>
      <c r="C3110" s="106">
        <v>45642.88429398148</v>
      </c>
      <c r="D3110" s="99" t="s">
        <v>135</v>
      </c>
      <c r="E3110" s="99" t="s">
        <v>3247</v>
      </c>
      <c r="F3110" s="95" t="s">
        <v>3248</v>
      </c>
      <c r="G3110" s="108">
        <v>8.1314562383E10</v>
      </c>
      <c r="H3110" s="108" t="s">
        <v>219</v>
      </c>
      <c r="I3110" s="99" t="s">
        <v>220</v>
      </c>
      <c r="J3110" s="108" t="s">
        <v>225</v>
      </c>
      <c r="K3110" s="99" t="s">
        <v>115</v>
      </c>
      <c r="L3110" s="99" t="s">
        <v>139</v>
      </c>
      <c r="M3110" s="99" t="s">
        <v>100</v>
      </c>
      <c r="N3110" s="99" t="s">
        <v>109</v>
      </c>
      <c r="O3110" s="99" t="s">
        <v>109</v>
      </c>
      <c r="P3110" s="95"/>
      <c r="Q3110" s="99" t="s">
        <v>48</v>
      </c>
      <c r="R3110" s="95"/>
      <c r="S3110" s="95"/>
      <c r="T3110" s="95"/>
      <c r="U3110" s="99"/>
      <c r="V3110" s="115"/>
      <c r="W3110" s="95"/>
      <c r="X3110" s="95"/>
      <c r="Y3110" s="102" t="s">
        <v>180</v>
      </c>
      <c r="Z3110" s="95"/>
      <c r="AA3110" s="95"/>
      <c r="AB3110" s="99"/>
      <c r="AC3110" s="62"/>
      <c r="AD3110" s="104"/>
      <c r="AT3110" s="62"/>
      <c r="AU3110" s="62"/>
      <c r="AV3110" s="62"/>
      <c r="AW3110" s="62"/>
      <c r="AX3110" s="62"/>
      <c r="AY3110" s="62"/>
      <c r="AZ3110" s="62"/>
    </row>
    <row r="3111" ht="14.25" hidden="1" customHeight="1">
      <c r="A3111" s="76">
        <v>3110.0</v>
      </c>
      <c r="B3111" s="99">
        <v>1.51726891E8</v>
      </c>
      <c r="C3111" s="106">
        <v>45642.88978009259</v>
      </c>
      <c r="D3111" s="99" t="s">
        <v>135</v>
      </c>
      <c r="E3111" s="99" t="s">
        <v>3214</v>
      </c>
      <c r="F3111" s="95" t="s">
        <v>3249</v>
      </c>
      <c r="G3111" s="108">
        <v>8.8231235678E10</v>
      </c>
      <c r="H3111" s="108" t="s">
        <v>219</v>
      </c>
      <c r="I3111" s="99" t="s">
        <v>97</v>
      </c>
      <c r="J3111" s="108" t="s">
        <v>221</v>
      </c>
      <c r="K3111" s="99" t="s">
        <v>115</v>
      </c>
      <c r="L3111" s="99" t="s">
        <v>139</v>
      </c>
      <c r="M3111" s="99" t="s">
        <v>100</v>
      </c>
      <c r="N3111" s="99" t="s">
        <v>92</v>
      </c>
      <c r="O3111" s="99"/>
      <c r="P3111" s="95"/>
      <c r="Q3111" s="99" t="s">
        <v>48</v>
      </c>
      <c r="R3111" s="84" t="s">
        <v>240</v>
      </c>
      <c r="S3111" s="91"/>
      <c r="T3111" s="91"/>
      <c r="U3111" s="85"/>
      <c r="V3111" s="86"/>
      <c r="W3111" s="84" t="s">
        <v>130</v>
      </c>
      <c r="X3111" s="84" t="s">
        <v>24</v>
      </c>
      <c r="Y3111" s="84" t="s">
        <v>131</v>
      </c>
      <c r="Z3111" s="95"/>
      <c r="AA3111" s="95"/>
      <c r="AB3111" s="99"/>
      <c r="AC3111" s="62"/>
      <c r="AD3111" s="104"/>
      <c r="AT3111" s="62"/>
      <c r="AU3111" s="62"/>
      <c r="AV3111" s="62"/>
      <c r="AW3111" s="62"/>
      <c r="AX3111" s="62"/>
      <c r="AY3111" s="62"/>
      <c r="AZ3111" s="62"/>
    </row>
    <row r="3112" ht="14.25" hidden="1" customHeight="1">
      <c r="A3112" s="76">
        <v>3111.0</v>
      </c>
      <c r="B3112" s="99">
        <v>1.5172708E8</v>
      </c>
      <c r="C3112" s="106">
        <v>45642.89130787037</v>
      </c>
      <c r="D3112" s="99" t="s">
        <v>92</v>
      </c>
      <c r="E3112" s="99" t="s">
        <v>3250</v>
      </c>
      <c r="F3112" s="95" t="s">
        <v>3251</v>
      </c>
      <c r="G3112" s="108">
        <v>8.58002135609E11</v>
      </c>
      <c r="H3112" s="108" t="s">
        <v>219</v>
      </c>
      <c r="I3112" s="99" t="s">
        <v>97</v>
      </c>
      <c r="J3112" s="108" t="s">
        <v>225</v>
      </c>
      <c r="K3112" s="99" t="s">
        <v>98</v>
      </c>
      <c r="L3112" s="99" t="s">
        <v>99</v>
      </c>
      <c r="M3112" s="99" t="s">
        <v>100</v>
      </c>
      <c r="N3112" s="99" t="s">
        <v>101</v>
      </c>
      <c r="O3112" s="99" t="s">
        <v>101</v>
      </c>
      <c r="P3112" s="95"/>
      <c r="Q3112" s="99" t="s">
        <v>54</v>
      </c>
      <c r="R3112" s="95"/>
      <c r="S3112" s="95"/>
      <c r="T3112" s="95"/>
      <c r="U3112" s="99"/>
      <c r="V3112" s="115"/>
      <c r="W3112" s="95"/>
      <c r="X3112" s="95"/>
      <c r="Y3112" s="102" t="s">
        <v>253</v>
      </c>
      <c r="Z3112" s="95"/>
      <c r="AA3112" s="95"/>
      <c r="AB3112" s="99"/>
      <c r="AC3112" s="62"/>
      <c r="AD3112" s="104"/>
      <c r="AT3112" s="62"/>
      <c r="AU3112" s="62"/>
      <c r="AV3112" s="62"/>
      <c r="AW3112" s="62"/>
      <c r="AX3112" s="62"/>
      <c r="AY3112" s="62"/>
      <c r="AZ3112" s="62"/>
    </row>
    <row r="3113" ht="14.25" hidden="1" customHeight="1">
      <c r="A3113" s="76">
        <v>3112.0</v>
      </c>
      <c r="B3113" s="99">
        <v>1.51727507E8</v>
      </c>
      <c r="C3113" s="106">
        <v>45642.89538194444</v>
      </c>
      <c r="D3113" s="99" t="s">
        <v>135</v>
      </c>
      <c r="E3113" s="99" t="s">
        <v>3240</v>
      </c>
      <c r="F3113" s="95" t="s">
        <v>3252</v>
      </c>
      <c r="G3113" s="108">
        <v>8.21166859E8</v>
      </c>
      <c r="H3113" s="108" t="s">
        <v>267</v>
      </c>
      <c r="I3113" s="99" t="s">
        <v>220</v>
      </c>
      <c r="J3113" s="108" t="s">
        <v>225</v>
      </c>
      <c r="K3113" s="99" t="s">
        <v>115</v>
      </c>
      <c r="L3113" s="99" t="s">
        <v>139</v>
      </c>
      <c r="M3113" s="99" t="s">
        <v>100</v>
      </c>
      <c r="N3113" s="99" t="s">
        <v>92</v>
      </c>
      <c r="O3113" s="99"/>
      <c r="P3113" s="95"/>
      <c r="Q3113" s="99" t="s">
        <v>48</v>
      </c>
      <c r="R3113" s="95"/>
      <c r="S3113" s="95"/>
      <c r="T3113" s="95"/>
      <c r="U3113" s="99"/>
      <c r="V3113" s="115"/>
      <c r="W3113" s="95"/>
      <c r="X3113" s="95"/>
      <c r="Y3113" s="102" t="s">
        <v>180</v>
      </c>
      <c r="Z3113" s="95"/>
      <c r="AA3113" s="95"/>
      <c r="AB3113" s="99"/>
      <c r="AC3113" s="62"/>
      <c r="AD3113" s="104"/>
      <c r="AT3113" s="62"/>
      <c r="AU3113" s="62"/>
      <c r="AV3113" s="62"/>
      <c r="AW3113" s="62"/>
      <c r="AX3113" s="62"/>
      <c r="AY3113" s="62"/>
      <c r="AZ3113" s="62"/>
    </row>
    <row r="3114" ht="14.25" hidden="1" customHeight="1">
      <c r="A3114" s="76">
        <v>3113.0</v>
      </c>
      <c r="B3114" s="99">
        <v>1.51727573E8</v>
      </c>
      <c r="C3114" s="106">
        <v>45642.89579861111</v>
      </c>
      <c r="D3114" s="99" t="s">
        <v>135</v>
      </c>
      <c r="E3114" s="99" t="s">
        <v>3235</v>
      </c>
      <c r="F3114" s="95" t="s">
        <v>3253</v>
      </c>
      <c r="G3114" s="108">
        <v>8.31458879E8</v>
      </c>
      <c r="H3114" s="108" t="s">
        <v>219</v>
      </c>
      <c r="I3114" s="99" t="s">
        <v>220</v>
      </c>
      <c r="J3114" s="108" t="s">
        <v>225</v>
      </c>
      <c r="K3114" s="99" t="s">
        <v>115</v>
      </c>
      <c r="L3114" s="99" t="s">
        <v>139</v>
      </c>
      <c r="M3114" s="99" t="s">
        <v>100</v>
      </c>
      <c r="N3114" s="99" t="s">
        <v>2815</v>
      </c>
      <c r="O3114" s="99" t="s">
        <v>101</v>
      </c>
      <c r="P3114" s="95"/>
      <c r="Q3114" s="99" t="s">
        <v>48</v>
      </c>
      <c r="R3114" s="95"/>
      <c r="S3114" s="95"/>
      <c r="T3114" s="95"/>
      <c r="U3114" s="99"/>
      <c r="V3114" s="115"/>
      <c r="W3114" s="95"/>
      <c r="X3114" s="95"/>
      <c r="Y3114" s="102" t="s">
        <v>202</v>
      </c>
      <c r="Z3114" s="95"/>
      <c r="AA3114" s="95"/>
      <c r="AB3114" s="99"/>
      <c r="AC3114" s="62"/>
      <c r="AD3114" s="104"/>
      <c r="AT3114" s="62"/>
      <c r="AU3114" s="62"/>
      <c r="AV3114" s="62"/>
      <c r="AW3114" s="62"/>
      <c r="AX3114" s="62"/>
      <c r="AY3114" s="62"/>
      <c r="AZ3114" s="62"/>
    </row>
    <row r="3115" ht="14.25" hidden="1" customHeight="1">
      <c r="A3115" s="76">
        <v>3114.0</v>
      </c>
      <c r="B3115" s="99">
        <v>1.51728318E8</v>
      </c>
      <c r="C3115" s="106">
        <v>45642.902141203704</v>
      </c>
      <c r="D3115" s="99" t="s">
        <v>135</v>
      </c>
      <c r="E3115" s="99" t="s">
        <v>3250</v>
      </c>
      <c r="F3115" s="95" t="s">
        <v>2014</v>
      </c>
      <c r="G3115" s="108">
        <v>8.572812885E11</v>
      </c>
      <c r="H3115" s="108" t="s">
        <v>219</v>
      </c>
      <c r="I3115" s="99" t="s">
        <v>97</v>
      </c>
      <c r="J3115" s="108" t="s">
        <v>236</v>
      </c>
      <c r="K3115" s="99" t="s">
        <v>98</v>
      </c>
      <c r="L3115" s="99" t="s">
        <v>147</v>
      </c>
      <c r="M3115" s="99" t="s">
        <v>117</v>
      </c>
      <c r="N3115" s="99" t="s">
        <v>118</v>
      </c>
      <c r="O3115" s="99" t="s">
        <v>118</v>
      </c>
      <c r="P3115" s="95"/>
      <c r="Q3115" s="99" t="s">
        <v>54</v>
      </c>
      <c r="R3115" s="95"/>
      <c r="S3115" s="95"/>
      <c r="T3115" s="95"/>
      <c r="U3115" s="99"/>
      <c r="V3115" s="115"/>
      <c r="W3115" s="95"/>
      <c r="X3115" s="95"/>
      <c r="Y3115" s="102" t="s">
        <v>253</v>
      </c>
      <c r="Z3115" s="95"/>
      <c r="AA3115" s="95"/>
      <c r="AB3115" s="99"/>
      <c r="AC3115" s="62"/>
      <c r="AD3115" s="104"/>
      <c r="AT3115" s="62"/>
      <c r="AU3115" s="62"/>
      <c r="AV3115" s="62"/>
      <c r="AW3115" s="62"/>
      <c r="AX3115" s="62"/>
      <c r="AY3115" s="62"/>
      <c r="AZ3115" s="62"/>
    </row>
    <row r="3116" ht="14.25" hidden="1" customHeight="1">
      <c r="A3116" s="76">
        <v>3115.0</v>
      </c>
      <c r="B3116" s="99">
        <v>1.51728391E8</v>
      </c>
      <c r="C3116" s="106">
        <v>45642.90263888889</v>
      </c>
      <c r="D3116" s="99" t="s">
        <v>92</v>
      </c>
      <c r="E3116" s="99" t="s">
        <v>1624</v>
      </c>
      <c r="F3116" s="95" t="s">
        <v>3254</v>
      </c>
      <c r="G3116" s="108">
        <v>8.5876235681E10</v>
      </c>
      <c r="H3116" s="108" t="s">
        <v>219</v>
      </c>
      <c r="I3116" s="99" t="s">
        <v>97</v>
      </c>
      <c r="J3116" s="108" t="s">
        <v>236</v>
      </c>
      <c r="K3116" s="99" t="s">
        <v>115</v>
      </c>
      <c r="L3116" s="99" t="s">
        <v>116</v>
      </c>
      <c r="M3116" s="99" t="s">
        <v>117</v>
      </c>
      <c r="N3116" s="99" t="s">
        <v>92</v>
      </c>
      <c r="O3116" s="99"/>
      <c r="P3116" s="95"/>
      <c r="Q3116" s="99" t="s">
        <v>48</v>
      </c>
      <c r="R3116" s="95"/>
      <c r="S3116" s="95"/>
      <c r="T3116" s="95"/>
      <c r="U3116" s="99"/>
      <c r="V3116" s="115"/>
      <c r="W3116" s="95"/>
      <c r="X3116" s="95"/>
      <c r="Y3116" s="102" t="s">
        <v>143</v>
      </c>
      <c r="Z3116" s="95"/>
      <c r="AA3116" s="95"/>
      <c r="AB3116" s="99"/>
      <c r="AC3116" s="62"/>
      <c r="AD3116" s="104"/>
      <c r="AT3116" s="62"/>
      <c r="AU3116" s="62"/>
      <c r="AV3116" s="62"/>
      <c r="AW3116" s="62"/>
      <c r="AX3116" s="62"/>
      <c r="AY3116" s="62"/>
      <c r="AZ3116" s="62"/>
    </row>
    <row r="3117" ht="14.25" hidden="1" customHeight="1">
      <c r="A3117" s="76">
        <v>3116.0</v>
      </c>
      <c r="B3117" s="99">
        <v>1.51728858E8</v>
      </c>
      <c r="C3117" s="106">
        <v>45642.90557870371</v>
      </c>
      <c r="D3117" s="99" t="s">
        <v>135</v>
      </c>
      <c r="E3117" s="99" t="s">
        <v>3214</v>
      </c>
      <c r="F3117" s="95" t="s">
        <v>3255</v>
      </c>
      <c r="G3117" s="108">
        <v>8.9567890946E10</v>
      </c>
      <c r="H3117" s="108" t="s">
        <v>219</v>
      </c>
      <c r="I3117" s="99" t="s">
        <v>220</v>
      </c>
      <c r="J3117" s="108" t="s">
        <v>225</v>
      </c>
      <c r="K3117" s="99" t="s">
        <v>115</v>
      </c>
      <c r="L3117" s="99" t="s">
        <v>116</v>
      </c>
      <c r="M3117" s="99" t="s">
        <v>117</v>
      </c>
      <c r="N3117" s="99" t="s">
        <v>92</v>
      </c>
      <c r="O3117" s="99"/>
      <c r="P3117" s="95"/>
      <c r="Q3117" s="99" t="s">
        <v>48</v>
      </c>
      <c r="R3117" s="84" t="s">
        <v>240</v>
      </c>
      <c r="S3117" s="91"/>
      <c r="T3117" s="91"/>
      <c r="U3117" s="85"/>
      <c r="V3117" s="86"/>
      <c r="W3117" s="84" t="s">
        <v>130</v>
      </c>
      <c r="X3117" s="84" t="s">
        <v>24</v>
      </c>
      <c r="Y3117" s="84" t="s">
        <v>131</v>
      </c>
      <c r="Z3117" s="95"/>
      <c r="AA3117" s="95"/>
      <c r="AB3117" s="99"/>
      <c r="AC3117" s="62"/>
      <c r="AD3117" s="104"/>
      <c r="AT3117" s="62"/>
      <c r="AU3117" s="62"/>
      <c r="AV3117" s="62"/>
      <c r="AW3117" s="62"/>
      <c r="AX3117" s="62"/>
      <c r="AY3117" s="62"/>
      <c r="AZ3117" s="62"/>
    </row>
    <row r="3118" ht="14.25" hidden="1" customHeight="1">
      <c r="A3118" s="76">
        <v>3117.0</v>
      </c>
      <c r="B3118" s="99">
        <v>1.51738816E8</v>
      </c>
      <c r="C3118" s="106">
        <v>45642.97928240741</v>
      </c>
      <c r="D3118" s="99" t="s">
        <v>92</v>
      </c>
      <c r="E3118" s="99" t="s">
        <v>3256</v>
      </c>
      <c r="F3118" s="95" t="s">
        <v>3257</v>
      </c>
      <c r="G3118" s="108">
        <v>8.7741965376E10</v>
      </c>
      <c r="H3118" s="108" t="s">
        <v>219</v>
      </c>
      <c r="I3118" s="99" t="s">
        <v>97</v>
      </c>
      <c r="J3118" s="108" t="s">
        <v>236</v>
      </c>
      <c r="K3118" s="99" t="s">
        <v>115</v>
      </c>
      <c r="L3118" s="99" t="s">
        <v>116</v>
      </c>
      <c r="M3118" s="99" t="s">
        <v>117</v>
      </c>
      <c r="N3118" s="99" t="s">
        <v>92</v>
      </c>
      <c r="O3118" s="99"/>
      <c r="P3118" s="95"/>
      <c r="Q3118" s="99" t="s">
        <v>48</v>
      </c>
      <c r="R3118" s="95"/>
      <c r="S3118" s="95"/>
      <c r="T3118" s="95"/>
      <c r="U3118" s="99"/>
      <c r="V3118" s="115"/>
      <c r="W3118" s="95"/>
      <c r="X3118" s="95"/>
      <c r="Y3118" s="102" t="s">
        <v>202</v>
      </c>
      <c r="Z3118" s="95"/>
      <c r="AA3118" s="95"/>
      <c r="AB3118" s="99"/>
      <c r="AC3118" s="62"/>
      <c r="AD3118" s="104"/>
      <c r="AT3118" s="62"/>
      <c r="AU3118" s="62"/>
      <c r="AV3118" s="62"/>
      <c r="AW3118" s="62"/>
      <c r="AX3118" s="62"/>
      <c r="AY3118" s="62"/>
      <c r="AZ3118" s="62"/>
    </row>
    <row r="3119" ht="14.25" hidden="1" customHeight="1">
      <c r="A3119" s="76">
        <v>3118.0</v>
      </c>
      <c r="B3119" s="99">
        <v>1.51740017E8</v>
      </c>
      <c r="C3119" s="106">
        <v>45642.986967592595</v>
      </c>
      <c r="D3119" s="99" t="s">
        <v>135</v>
      </c>
      <c r="E3119" s="99" t="s">
        <v>3258</v>
      </c>
      <c r="F3119" s="95" t="s">
        <v>2896</v>
      </c>
      <c r="G3119" s="108">
        <v>8.95637554663E11</v>
      </c>
      <c r="H3119" s="108" t="s">
        <v>219</v>
      </c>
      <c r="I3119" s="99" t="s">
        <v>97</v>
      </c>
      <c r="J3119" s="108" t="s">
        <v>236</v>
      </c>
      <c r="K3119" s="99" t="s">
        <v>115</v>
      </c>
      <c r="L3119" s="99" t="s">
        <v>116</v>
      </c>
      <c r="M3119" s="99" t="s">
        <v>117</v>
      </c>
      <c r="N3119" s="99" t="s">
        <v>92</v>
      </c>
      <c r="O3119" s="99"/>
      <c r="P3119" s="95"/>
      <c r="Q3119" s="99" t="s">
        <v>48</v>
      </c>
      <c r="R3119" s="95"/>
      <c r="S3119" s="95"/>
      <c r="T3119" s="95"/>
      <c r="U3119" s="99"/>
      <c r="V3119" s="115"/>
      <c r="W3119" s="95"/>
      <c r="X3119" s="95"/>
      <c r="Y3119" s="102" t="s">
        <v>202</v>
      </c>
      <c r="Z3119" s="95"/>
      <c r="AA3119" s="95"/>
      <c r="AB3119" s="99"/>
      <c r="AC3119" s="62"/>
      <c r="AD3119" s="104"/>
      <c r="AT3119" s="62"/>
      <c r="AU3119" s="62"/>
      <c r="AV3119" s="62"/>
      <c r="AW3119" s="62"/>
      <c r="AX3119" s="62"/>
      <c r="AY3119" s="62"/>
      <c r="AZ3119" s="62"/>
    </row>
    <row r="3120" ht="14.25" hidden="1" customHeight="1">
      <c r="A3120" s="76">
        <v>3119.0</v>
      </c>
      <c r="B3120" s="99">
        <v>1.51741197E8</v>
      </c>
      <c r="C3120" s="106">
        <v>45642.99353009259</v>
      </c>
      <c r="D3120" s="99" t="s">
        <v>135</v>
      </c>
      <c r="E3120" s="99" t="s">
        <v>3259</v>
      </c>
      <c r="F3120" s="95" t="s">
        <v>812</v>
      </c>
      <c r="G3120" s="108">
        <v>8.5995632548E10</v>
      </c>
      <c r="H3120" s="108" t="s">
        <v>219</v>
      </c>
      <c r="I3120" s="99" t="s">
        <v>220</v>
      </c>
      <c r="J3120" s="108" t="s">
        <v>236</v>
      </c>
      <c r="K3120" s="99" t="s">
        <v>115</v>
      </c>
      <c r="L3120" s="99" t="s">
        <v>116</v>
      </c>
      <c r="M3120" s="99" t="s">
        <v>117</v>
      </c>
      <c r="N3120" s="99" t="s">
        <v>92</v>
      </c>
      <c r="O3120" s="99"/>
      <c r="P3120" s="95"/>
      <c r="Q3120" s="99" t="s">
        <v>48</v>
      </c>
      <c r="R3120" s="95"/>
      <c r="S3120" s="95"/>
      <c r="T3120" s="95"/>
      <c r="U3120" s="99"/>
      <c r="V3120" s="115"/>
      <c r="W3120" s="95"/>
      <c r="X3120" s="95"/>
      <c r="Y3120" s="102" t="s">
        <v>125</v>
      </c>
      <c r="Z3120" s="95"/>
      <c r="AA3120" s="95"/>
      <c r="AB3120" s="99"/>
      <c r="AC3120" s="62"/>
      <c r="AD3120" s="104"/>
      <c r="AT3120" s="62"/>
      <c r="AU3120" s="62"/>
      <c r="AV3120" s="62"/>
      <c r="AW3120" s="62"/>
      <c r="AX3120" s="62"/>
      <c r="AY3120" s="62"/>
      <c r="AZ3120" s="62"/>
    </row>
    <row r="3121" ht="14.25" hidden="1" customHeight="1">
      <c r="A3121" s="76">
        <v>3120.0</v>
      </c>
      <c r="B3121" s="99">
        <v>1.51743571E8</v>
      </c>
      <c r="C3121" s="106">
        <v>45643.00572916667</v>
      </c>
      <c r="D3121" s="128" t="s">
        <v>135</v>
      </c>
      <c r="E3121" s="99" t="s">
        <v>3260</v>
      </c>
      <c r="F3121" s="95" t="s">
        <v>896</v>
      </c>
      <c r="G3121" s="108">
        <v>8.95453536753E11</v>
      </c>
      <c r="H3121" s="108" t="s">
        <v>219</v>
      </c>
      <c r="I3121" s="99" t="s">
        <v>220</v>
      </c>
      <c r="J3121" s="108" t="s">
        <v>236</v>
      </c>
      <c r="K3121" s="99" t="s">
        <v>115</v>
      </c>
      <c r="L3121" s="99" t="s">
        <v>116</v>
      </c>
      <c r="M3121" s="99" t="s">
        <v>117</v>
      </c>
      <c r="N3121" s="99" t="s">
        <v>92</v>
      </c>
      <c r="O3121" s="99"/>
      <c r="P3121" s="95"/>
      <c r="Q3121" s="99" t="s">
        <v>48</v>
      </c>
      <c r="R3121" s="95"/>
      <c r="S3121" s="95"/>
      <c r="T3121" s="95"/>
      <c r="U3121" s="99"/>
      <c r="V3121" s="115"/>
      <c r="W3121" s="95"/>
      <c r="X3121" s="95"/>
      <c r="Y3121" s="102" t="s">
        <v>253</v>
      </c>
      <c r="Z3121" s="95"/>
      <c r="AA3121" s="95"/>
      <c r="AB3121" s="99"/>
      <c r="AC3121" s="62"/>
      <c r="AD3121" s="104"/>
      <c r="AT3121" s="62"/>
      <c r="AU3121" s="62"/>
      <c r="AV3121" s="62"/>
      <c r="AW3121" s="62"/>
      <c r="AX3121" s="62"/>
      <c r="AY3121" s="62"/>
      <c r="AZ3121" s="62"/>
    </row>
    <row r="3122" ht="14.25" hidden="1" customHeight="1">
      <c r="A3122" s="76">
        <v>3121.0</v>
      </c>
      <c r="B3122" s="99">
        <v>1.51752383E8</v>
      </c>
      <c r="C3122" s="106">
        <v>45643.07194444445</v>
      </c>
      <c r="D3122" s="128" t="s">
        <v>135</v>
      </c>
      <c r="E3122" s="99" t="s">
        <v>547</v>
      </c>
      <c r="F3122" s="95" t="s">
        <v>3261</v>
      </c>
      <c r="G3122" s="108">
        <v>8.1570659021E10</v>
      </c>
      <c r="H3122" s="108" t="s">
        <v>219</v>
      </c>
      <c r="I3122" s="99" t="s">
        <v>97</v>
      </c>
      <c r="J3122" s="108" t="s">
        <v>221</v>
      </c>
      <c r="K3122" s="99" t="s">
        <v>115</v>
      </c>
      <c r="L3122" s="99" t="s">
        <v>116</v>
      </c>
      <c r="M3122" s="99" t="s">
        <v>117</v>
      </c>
      <c r="N3122" s="99" t="s">
        <v>92</v>
      </c>
      <c r="O3122" s="99"/>
      <c r="P3122" s="95"/>
      <c r="Q3122" s="99" t="s">
        <v>48</v>
      </c>
      <c r="R3122" s="95"/>
      <c r="S3122" s="95"/>
      <c r="T3122" s="95"/>
      <c r="U3122" s="99"/>
      <c r="V3122" s="115"/>
      <c r="W3122" s="95"/>
      <c r="X3122" s="95"/>
      <c r="Y3122" s="102" t="s">
        <v>253</v>
      </c>
      <c r="Z3122" s="95"/>
      <c r="AA3122" s="95"/>
      <c r="AB3122" s="99"/>
      <c r="AC3122" s="62"/>
      <c r="AD3122" s="104"/>
      <c r="AT3122" s="62"/>
      <c r="AU3122" s="62"/>
      <c r="AV3122" s="62"/>
      <c r="AW3122" s="62"/>
      <c r="AX3122" s="62"/>
      <c r="AY3122" s="62"/>
      <c r="AZ3122" s="62"/>
    </row>
    <row r="3123" ht="14.25" hidden="1" customHeight="1">
      <c r="A3123" s="76">
        <v>3122.0</v>
      </c>
      <c r="B3123" s="99">
        <v>1.51753384E8</v>
      </c>
      <c r="C3123" s="106">
        <v>45643.08186342593</v>
      </c>
      <c r="D3123" s="128" t="s">
        <v>135</v>
      </c>
      <c r="E3123" s="99" t="s">
        <v>1923</v>
      </c>
      <c r="F3123" s="95" t="s">
        <v>2665</v>
      </c>
      <c r="G3123" s="108">
        <v>8.5802376804E10</v>
      </c>
      <c r="H3123" s="108" t="s">
        <v>267</v>
      </c>
      <c r="I3123" s="99" t="s">
        <v>97</v>
      </c>
      <c r="J3123" s="108" t="s">
        <v>221</v>
      </c>
      <c r="K3123" s="99" t="s">
        <v>115</v>
      </c>
      <c r="L3123" s="99" t="s">
        <v>116</v>
      </c>
      <c r="M3123" s="99" t="s">
        <v>117</v>
      </c>
      <c r="N3123" s="99" t="s">
        <v>92</v>
      </c>
      <c r="O3123" s="99"/>
      <c r="P3123" s="95"/>
      <c r="Q3123" s="99" t="s">
        <v>48</v>
      </c>
      <c r="R3123" s="95"/>
      <c r="S3123" s="95"/>
      <c r="T3123" s="95"/>
      <c r="U3123" s="99"/>
      <c r="V3123" s="115"/>
      <c r="W3123" s="95"/>
      <c r="X3123" s="95"/>
      <c r="Y3123" s="102" t="s">
        <v>253</v>
      </c>
      <c r="Z3123" s="95"/>
      <c r="AA3123" s="95"/>
      <c r="AB3123" s="99"/>
      <c r="AC3123" s="62"/>
      <c r="AD3123" s="104"/>
      <c r="AT3123" s="62"/>
      <c r="AU3123" s="62"/>
      <c r="AV3123" s="62"/>
      <c r="AW3123" s="62"/>
      <c r="AX3123" s="62"/>
      <c r="AY3123" s="62"/>
      <c r="AZ3123" s="62"/>
    </row>
    <row r="3124" ht="14.25" hidden="1" customHeight="1">
      <c r="A3124" s="76">
        <v>3123.0</v>
      </c>
      <c r="B3124" s="99">
        <v>1.51777577E8</v>
      </c>
      <c r="C3124" s="106">
        <v>45643.301516203705</v>
      </c>
      <c r="D3124" s="99" t="s">
        <v>92</v>
      </c>
      <c r="E3124" s="99" t="s">
        <v>1362</v>
      </c>
      <c r="F3124" s="95" t="s">
        <v>3262</v>
      </c>
      <c r="G3124" s="108">
        <v>8.5710624268E10</v>
      </c>
      <c r="H3124" s="108" t="s">
        <v>267</v>
      </c>
      <c r="I3124" s="99" t="s">
        <v>97</v>
      </c>
      <c r="J3124" s="99" t="s">
        <v>221</v>
      </c>
      <c r="K3124" s="99" t="s">
        <v>115</v>
      </c>
      <c r="L3124" s="99" t="s">
        <v>116</v>
      </c>
      <c r="M3124" s="99" t="s">
        <v>117</v>
      </c>
      <c r="N3124" s="99" t="s">
        <v>92</v>
      </c>
      <c r="O3124" s="99"/>
      <c r="P3124" s="95"/>
      <c r="Q3124" s="99" t="s">
        <v>48</v>
      </c>
      <c r="R3124" s="95" t="s">
        <v>305</v>
      </c>
      <c r="S3124" s="95"/>
      <c r="T3124" s="95"/>
      <c r="U3124" s="99" t="s">
        <v>375</v>
      </c>
      <c r="V3124" s="115">
        <v>45644.0</v>
      </c>
      <c r="W3124" s="95" t="s">
        <v>13</v>
      </c>
      <c r="X3124" s="95" t="s">
        <v>103</v>
      </c>
      <c r="Y3124" s="102" t="s">
        <v>166</v>
      </c>
      <c r="Z3124" s="95"/>
      <c r="AA3124" s="95"/>
      <c r="AB3124" s="99"/>
      <c r="AC3124" s="62"/>
      <c r="AD3124" s="104"/>
      <c r="AT3124" s="62"/>
      <c r="AU3124" s="62"/>
      <c r="AV3124" s="62"/>
      <c r="AW3124" s="62"/>
      <c r="AX3124" s="62"/>
      <c r="AY3124" s="62"/>
      <c r="AZ3124" s="62"/>
    </row>
    <row r="3125" ht="14.25" hidden="1" customHeight="1">
      <c r="A3125" s="76">
        <v>3124.0</v>
      </c>
      <c r="B3125" s="99">
        <v>1.51781008E8</v>
      </c>
      <c r="C3125" s="106">
        <v>45643.34978009259</v>
      </c>
      <c r="D3125" s="99" t="s">
        <v>135</v>
      </c>
      <c r="E3125" s="99" t="s">
        <v>3240</v>
      </c>
      <c r="F3125" s="95" t="s">
        <v>1170</v>
      </c>
      <c r="G3125" s="108">
        <v>8.211564888E9</v>
      </c>
      <c r="H3125" s="108" t="s">
        <v>219</v>
      </c>
      <c r="I3125" s="99" t="s">
        <v>97</v>
      </c>
      <c r="J3125" s="99" t="s">
        <v>221</v>
      </c>
      <c r="K3125" s="99" t="s">
        <v>115</v>
      </c>
      <c r="L3125" s="99" t="s">
        <v>116</v>
      </c>
      <c r="M3125" s="99" t="s">
        <v>117</v>
      </c>
      <c r="N3125" s="99" t="s">
        <v>92</v>
      </c>
      <c r="O3125" s="99"/>
      <c r="P3125" s="95"/>
      <c r="Q3125" s="99" t="s">
        <v>48</v>
      </c>
      <c r="R3125" s="95"/>
      <c r="S3125" s="95"/>
      <c r="T3125" s="95"/>
      <c r="U3125" s="99"/>
      <c r="V3125" s="115"/>
      <c r="W3125" s="95"/>
      <c r="X3125" s="95"/>
      <c r="Y3125" s="102" t="s">
        <v>398</v>
      </c>
      <c r="Z3125" s="95"/>
      <c r="AA3125" s="95"/>
      <c r="AB3125" s="99"/>
      <c r="AC3125" s="62"/>
      <c r="AD3125" s="104"/>
      <c r="AT3125" s="62"/>
      <c r="AU3125" s="62"/>
      <c r="AV3125" s="62"/>
      <c r="AW3125" s="62"/>
      <c r="AX3125" s="62"/>
      <c r="AY3125" s="62"/>
      <c r="AZ3125" s="62"/>
    </row>
    <row r="3126" ht="14.25" hidden="1" customHeight="1">
      <c r="A3126" s="76">
        <v>3125.0</v>
      </c>
      <c r="B3126" s="99">
        <v>1.51781325E8</v>
      </c>
      <c r="C3126" s="106">
        <v>45643.35565972222</v>
      </c>
      <c r="D3126" s="99" t="s">
        <v>135</v>
      </c>
      <c r="E3126" s="99" t="s">
        <v>3237</v>
      </c>
      <c r="F3126" s="95" t="s">
        <v>3263</v>
      </c>
      <c r="G3126" s="108">
        <v>8.1403624561E10</v>
      </c>
      <c r="H3126" s="108" t="s">
        <v>219</v>
      </c>
      <c r="I3126" s="99" t="s">
        <v>220</v>
      </c>
      <c r="J3126" s="99" t="s">
        <v>236</v>
      </c>
      <c r="K3126" s="99" t="s">
        <v>115</v>
      </c>
      <c r="L3126" s="99" t="s">
        <v>139</v>
      </c>
      <c r="M3126" s="99" t="s">
        <v>100</v>
      </c>
      <c r="N3126" s="99" t="s">
        <v>92</v>
      </c>
      <c r="O3126" s="99"/>
      <c r="P3126" s="95"/>
      <c r="Q3126" s="99" t="s">
        <v>48</v>
      </c>
      <c r="R3126" s="95" t="s">
        <v>305</v>
      </c>
      <c r="S3126" s="95"/>
      <c r="T3126" s="95"/>
      <c r="U3126" s="99" t="s">
        <v>375</v>
      </c>
      <c r="V3126" s="115">
        <v>45644.0</v>
      </c>
      <c r="W3126" s="95" t="s">
        <v>13</v>
      </c>
      <c r="X3126" s="95" t="s">
        <v>24</v>
      </c>
      <c r="Y3126" s="102" t="s">
        <v>333</v>
      </c>
      <c r="Z3126" s="95"/>
      <c r="AA3126" s="95"/>
      <c r="AB3126" s="99"/>
      <c r="AC3126" s="62"/>
      <c r="AD3126" s="104"/>
      <c r="AT3126" s="62"/>
      <c r="AU3126" s="62"/>
      <c r="AV3126" s="62"/>
      <c r="AW3126" s="62"/>
      <c r="AX3126" s="62"/>
      <c r="AY3126" s="62"/>
      <c r="AZ3126" s="62"/>
    </row>
    <row r="3127" ht="14.25" hidden="1" customHeight="1">
      <c r="A3127" s="76">
        <v>3126.0</v>
      </c>
      <c r="B3127" s="99">
        <v>1.51783065E8</v>
      </c>
      <c r="C3127" s="106">
        <v>45643.38597222222</v>
      </c>
      <c r="D3127" s="99" t="s">
        <v>135</v>
      </c>
      <c r="E3127" s="99" t="s">
        <v>3235</v>
      </c>
      <c r="F3127" s="95" t="s">
        <v>1652</v>
      </c>
      <c r="G3127" s="108">
        <v>8.66238492E8</v>
      </c>
      <c r="H3127" s="108" t="s">
        <v>219</v>
      </c>
      <c r="I3127" s="99" t="s">
        <v>220</v>
      </c>
      <c r="J3127" s="99" t="s">
        <v>225</v>
      </c>
      <c r="K3127" s="99" t="s">
        <v>115</v>
      </c>
      <c r="L3127" s="99" t="s">
        <v>116</v>
      </c>
      <c r="M3127" s="99" t="s">
        <v>117</v>
      </c>
      <c r="N3127" s="99" t="s">
        <v>574</v>
      </c>
      <c r="O3127" s="99" t="s">
        <v>109</v>
      </c>
      <c r="P3127" s="95"/>
      <c r="Q3127" s="99" t="s">
        <v>48</v>
      </c>
      <c r="R3127" s="95"/>
      <c r="S3127" s="95"/>
      <c r="T3127" s="95"/>
      <c r="U3127" s="99"/>
      <c r="V3127" s="115"/>
      <c r="W3127" s="95"/>
      <c r="X3127" s="95"/>
      <c r="Y3127" s="102" t="s">
        <v>599</v>
      </c>
      <c r="Z3127" s="95"/>
      <c r="AA3127" s="95"/>
      <c r="AB3127" s="99"/>
      <c r="AC3127" s="62"/>
      <c r="AD3127" s="104"/>
      <c r="AT3127" s="62"/>
      <c r="AU3127" s="62"/>
      <c r="AV3127" s="62"/>
      <c r="AW3127" s="62"/>
      <c r="AX3127" s="62"/>
      <c r="AY3127" s="62"/>
      <c r="AZ3127" s="62"/>
    </row>
    <row r="3128" ht="14.25" hidden="1" customHeight="1">
      <c r="A3128" s="76">
        <v>3127.0</v>
      </c>
      <c r="B3128" s="99">
        <v>1.51783181E8</v>
      </c>
      <c r="C3128" s="106">
        <v>45643.38756944444</v>
      </c>
      <c r="D3128" s="99" t="s">
        <v>135</v>
      </c>
      <c r="E3128" s="99" t="s">
        <v>708</v>
      </c>
      <c r="F3128" s="95" t="s">
        <v>3264</v>
      </c>
      <c r="G3128" s="108">
        <v>8.95401423136E11</v>
      </c>
      <c r="H3128" s="108" t="s">
        <v>219</v>
      </c>
      <c r="I3128" s="99" t="s">
        <v>97</v>
      </c>
      <c r="J3128" s="99" t="s">
        <v>221</v>
      </c>
      <c r="K3128" s="99" t="s">
        <v>115</v>
      </c>
      <c r="L3128" s="99" t="s">
        <v>139</v>
      </c>
      <c r="M3128" s="99" t="s">
        <v>100</v>
      </c>
      <c r="N3128" s="99" t="s">
        <v>92</v>
      </c>
      <c r="O3128" s="99"/>
      <c r="P3128" s="95"/>
      <c r="Q3128" s="99" t="s">
        <v>54</v>
      </c>
      <c r="R3128" s="95"/>
      <c r="S3128" s="95"/>
      <c r="T3128" s="95"/>
      <c r="U3128" s="99"/>
      <c r="V3128" s="115"/>
      <c r="W3128" s="95"/>
      <c r="X3128" s="95"/>
      <c r="Y3128" s="102" t="s">
        <v>599</v>
      </c>
      <c r="Z3128" s="95"/>
      <c r="AA3128" s="95"/>
      <c r="AB3128" s="99"/>
      <c r="AC3128" s="62"/>
      <c r="AD3128" s="104"/>
      <c r="AT3128" s="62"/>
      <c r="AU3128" s="62"/>
      <c r="AV3128" s="62"/>
      <c r="AW3128" s="62"/>
      <c r="AX3128" s="62"/>
      <c r="AY3128" s="62"/>
      <c r="AZ3128" s="62"/>
    </row>
    <row r="3129" ht="14.25" hidden="1" customHeight="1">
      <c r="A3129" s="76">
        <v>3128.0</v>
      </c>
      <c r="B3129" s="99">
        <v>1.51783996E8</v>
      </c>
      <c r="C3129" s="106">
        <v>45643.4018287037</v>
      </c>
      <c r="D3129" s="99" t="s">
        <v>92</v>
      </c>
      <c r="E3129" s="99" t="s">
        <v>144</v>
      </c>
      <c r="F3129" s="95" t="s">
        <v>3265</v>
      </c>
      <c r="G3129" s="108">
        <v>8.5298523523E10</v>
      </c>
      <c r="H3129" s="108" t="s">
        <v>219</v>
      </c>
      <c r="I3129" s="99" t="s">
        <v>220</v>
      </c>
      <c r="J3129" s="99" t="s">
        <v>221</v>
      </c>
      <c r="K3129" s="99" t="s">
        <v>115</v>
      </c>
      <c r="L3129" s="99" t="s">
        <v>139</v>
      </c>
      <c r="M3129" s="99" t="s">
        <v>100</v>
      </c>
      <c r="N3129" s="99" t="s">
        <v>92</v>
      </c>
      <c r="O3129" s="99"/>
      <c r="P3129" s="95"/>
      <c r="Q3129" s="99" t="s">
        <v>53</v>
      </c>
      <c r="R3129" s="95"/>
      <c r="S3129" s="95"/>
      <c r="T3129" s="95"/>
      <c r="U3129" s="99"/>
      <c r="V3129" s="115"/>
      <c r="W3129" s="95"/>
      <c r="X3129" s="95"/>
      <c r="Y3129" s="102" t="s">
        <v>398</v>
      </c>
      <c r="Z3129" s="95"/>
      <c r="AA3129" s="95"/>
      <c r="AB3129" s="99"/>
      <c r="AC3129" s="62"/>
      <c r="AD3129" s="104"/>
      <c r="AT3129" s="62"/>
      <c r="AU3129" s="62"/>
      <c r="AV3129" s="62"/>
      <c r="AW3129" s="62"/>
      <c r="AX3129" s="62"/>
      <c r="AY3129" s="62"/>
      <c r="AZ3129" s="62"/>
    </row>
    <row r="3130" ht="14.25" hidden="1" customHeight="1">
      <c r="A3130" s="76">
        <v>3129.0</v>
      </c>
      <c r="B3130" s="99">
        <v>1.51784371E8</v>
      </c>
      <c r="C3130" s="106">
        <v>45643.40813657407</v>
      </c>
      <c r="D3130" s="99" t="s">
        <v>135</v>
      </c>
      <c r="E3130" s="99" t="s">
        <v>708</v>
      </c>
      <c r="F3130" s="95" t="s">
        <v>3266</v>
      </c>
      <c r="G3130" s="108">
        <v>8.2180270245E10</v>
      </c>
      <c r="H3130" s="108" t="s">
        <v>219</v>
      </c>
      <c r="I3130" s="99" t="s">
        <v>97</v>
      </c>
      <c r="J3130" s="99" t="s">
        <v>221</v>
      </c>
      <c r="K3130" s="99" t="s">
        <v>115</v>
      </c>
      <c r="L3130" s="99" t="s">
        <v>139</v>
      </c>
      <c r="M3130" s="99" t="s">
        <v>100</v>
      </c>
      <c r="N3130" s="99" t="s">
        <v>92</v>
      </c>
      <c r="O3130" s="99"/>
      <c r="P3130" s="95"/>
      <c r="Q3130" s="99" t="s">
        <v>54</v>
      </c>
      <c r="R3130" s="84" t="s">
        <v>240</v>
      </c>
      <c r="S3130" s="91"/>
      <c r="T3130" s="91"/>
      <c r="U3130" s="85"/>
      <c r="V3130" s="86"/>
      <c r="W3130" s="84" t="s">
        <v>130</v>
      </c>
      <c r="X3130" s="84" t="s">
        <v>24</v>
      </c>
      <c r="Y3130" s="84" t="s">
        <v>131</v>
      </c>
      <c r="Z3130" s="95"/>
      <c r="AA3130" s="95"/>
      <c r="AB3130" s="99"/>
      <c r="AC3130" s="62"/>
      <c r="AD3130" s="104"/>
      <c r="AT3130" s="62"/>
      <c r="AU3130" s="62"/>
      <c r="AV3130" s="62"/>
      <c r="AW3130" s="62"/>
      <c r="AX3130" s="62"/>
      <c r="AY3130" s="62"/>
      <c r="AZ3130" s="62"/>
    </row>
    <row r="3131" ht="14.25" hidden="1" customHeight="1">
      <c r="A3131" s="76">
        <v>3130.0</v>
      </c>
      <c r="B3131" s="99">
        <v>1.51784487E8</v>
      </c>
      <c r="C3131" s="106">
        <v>45643.40986111111</v>
      </c>
      <c r="D3131" s="99" t="s">
        <v>92</v>
      </c>
      <c r="E3131" s="99" t="s">
        <v>889</v>
      </c>
      <c r="F3131" s="95" t="s">
        <v>3267</v>
      </c>
      <c r="G3131" s="108">
        <v>8.5820471946E10</v>
      </c>
      <c r="H3131" s="108" t="s">
        <v>219</v>
      </c>
      <c r="I3131" s="99" t="s">
        <v>97</v>
      </c>
      <c r="J3131" s="99" t="s">
        <v>221</v>
      </c>
      <c r="K3131" s="99" t="s">
        <v>115</v>
      </c>
      <c r="L3131" s="99" t="s">
        <v>139</v>
      </c>
      <c r="M3131" s="99" t="s">
        <v>100</v>
      </c>
      <c r="N3131" s="99" t="s">
        <v>92</v>
      </c>
      <c r="O3131" s="99"/>
      <c r="P3131" s="95"/>
      <c r="Q3131" s="99" t="s">
        <v>45</v>
      </c>
      <c r="R3131" s="95" t="s">
        <v>305</v>
      </c>
      <c r="S3131" s="95"/>
      <c r="T3131" s="95"/>
      <c r="U3131" s="99" t="s">
        <v>375</v>
      </c>
      <c r="V3131" s="115">
        <v>45644.0</v>
      </c>
      <c r="W3131" s="95" t="s">
        <v>13</v>
      </c>
      <c r="X3131" s="95" t="s">
        <v>103</v>
      </c>
      <c r="Y3131" s="102" t="s">
        <v>166</v>
      </c>
      <c r="Z3131" s="95"/>
      <c r="AA3131" s="95"/>
      <c r="AB3131" s="99"/>
      <c r="AC3131" s="62"/>
      <c r="AD3131" s="104"/>
      <c r="AT3131" s="62"/>
      <c r="AU3131" s="62"/>
      <c r="AV3131" s="62"/>
      <c r="AW3131" s="62"/>
      <c r="AX3131" s="62"/>
      <c r="AY3131" s="62"/>
      <c r="AZ3131" s="62"/>
    </row>
    <row r="3132" ht="14.25" hidden="1" customHeight="1">
      <c r="A3132" s="76">
        <v>3131.0</v>
      </c>
      <c r="B3132" s="99">
        <v>1.51784768E8</v>
      </c>
      <c r="C3132" s="106">
        <v>45643.41465277778</v>
      </c>
      <c r="D3132" s="99" t="s">
        <v>135</v>
      </c>
      <c r="E3132" s="99" t="s">
        <v>3247</v>
      </c>
      <c r="F3132" s="95" t="s">
        <v>3268</v>
      </c>
      <c r="G3132" s="108">
        <v>8.1617452361E10</v>
      </c>
      <c r="H3132" s="108" t="s">
        <v>219</v>
      </c>
      <c r="I3132" s="99" t="s">
        <v>220</v>
      </c>
      <c r="J3132" s="99" t="s">
        <v>225</v>
      </c>
      <c r="K3132" s="99" t="s">
        <v>115</v>
      </c>
      <c r="L3132" s="99" t="s">
        <v>139</v>
      </c>
      <c r="M3132" s="99" t="s">
        <v>100</v>
      </c>
      <c r="N3132" s="99" t="s">
        <v>92</v>
      </c>
      <c r="O3132" s="99"/>
      <c r="P3132" s="95"/>
      <c r="Q3132" s="99" t="s">
        <v>48</v>
      </c>
      <c r="R3132" s="95" t="s">
        <v>305</v>
      </c>
      <c r="S3132" s="95"/>
      <c r="T3132" s="95"/>
      <c r="U3132" s="99" t="s">
        <v>375</v>
      </c>
      <c r="V3132" s="115">
        <v>45644.0</v>
      </c>
      <c r="W3132" s="95" t="s">
        <v>13</v>
      </c>
      <c r="X3132" s="95" t="s">
        <v>103</v>
      </c>
      <c r="Y3132" s="102" t="s">
        <v>166</v>
      </c>
      <c r="Z3132" s="95"/>
      <c r="AA3132" s="95"/>
      <c r="AB3132" s="99"/>
      <c r="AC3132" s="62"/>
      <c r="AD3132" s="104"/>
      <c r="AT3132" s="62"/>
      <c r="AU3132" s="62"/>
      <c r="AV3132" s="62"/>
      <c r="AW3132" s="62"/>
      <c r="AX3132" s="62"/>
      <c r="AY3132" s="62"/>
      <c r="AZ3132" s="62"/>
    </row>
    <row r="3133" ht="14.25" hidden="1" customHeight="1">
      <c r="A3133" s="76">
        <v>3132.0</v>
      </c>
      <c r="B3133" s="99">
        <v>1.51784791E8</v>
      </c>
      <c r="C3133" s="106">
        <v>45643.414988425924</v>
      </c>
      <c r="D3133" s="99" t="s">
        <v>135</v>
      </c>
      <c r="E3133" s="99" t="s">
        <v>144</v>
      </c>
      <c r="F3133" s="95" t="s">
        <v>3269</v>
      </c>
      <c r="G3133" s="108">
        <v>8.7742921181E10</v>
      </c>
      <c r="H3133" s="108" t="s">
        <v>219</v>
      </c>
      <c r="I3133" s="99" t="s">
        <v>220</v>
      </c>
      <c r="J3133" s="99" t="s">
        <v>221</v>
      </c>
      <c r="K3133" s="99" t="s">
        <v>115</v>
      </c>
      <c r="L3133" s="99" t="s">
        <v>139</v>
      </c>
      <c r="M3133" s="99" t="s">
        <v>100</v>
      </c>
      <c r="N3133" s="99" t="s">
        <v>92</v>
      </c>
      <c r="O3133" s="99"/>
      <c r="P3133" s="95"/>
      <c r="Q3133" s="99" t="s">
        <v>53</v>
      </c>
      <c r="R3133" s="95"/>
      <c r="S3133" s="95"/>
      <c r="T3133" s="95"/>
      <c r="U3133" s="99"/>
      <c r="V3133" s="115"/>
      <c r="W3133" s="95"/>
      <c r="X3133" s="95"/>
      <c r="Y3133" s="102" t="s">
        <v>398</v>
      </c>
      <c r="Z3133" s="95"/>
      <c r="AA3133" s="95"/>
      <c r="AB3133" s="99"/>
      <c r="AC3133" s="62"/>
      <c r="AD3133" s="104"/>
      <c r="AT3133" s="62"/>
      <c r="AU3133" s="62"/>
      <c r="AV3133" s="62"/>
      <c r="AW3133" s="62"/>
      <c r="AX3133" s="62"/>
      <c r="AY3133" s="62"/>
      <c r="AZ3133" s="62"/>
    </row>
    <row r="3134" ht="14.25" hidden="1" customHeight="1">
      <c r="A3134" s="76">
        <v>3133.0</v>
      </c>
      <c r="B3134" s="99">
        <v>1.51785449E8</v>
      </c>
      <c r="C3134" s="106">
        <v>45643.4259375</v>
      </c>
      <c r="D3134" s="99" t="s">
        <v>135</v>
      </c>
      <c r="E3134" s="99" t="s">
        <v>708</v>
      </c>
      <c r="F3134" s="95" t="s">
        <v>298</v>
      </c>
      <c r="G3134" s="108">
        <v>8.237982602E10</v>
      </c>
      <c r="H3134" s="108" t="s">
        <v>219</v>
      </c>
      <c r="I3134" s="99" t="s">
        <v>97</v>
      </c>
      <c r="J3134" s="99" t="s">
        <v>221</v>
      </c>
      <c r="K3134" s="99" t="s">
        <v>115</v>
      </c>
      <c r="L3134" s="99" t="s">
        <v>139</v>
      </c>
      <c r="M3134" s="99" t="s">
        <v>100</v>
      </c>
      <c r="N3134" s="99" t="s">
        <v>92</v>
      </c>
      <c r="O3134" s="99"/>
      <c r="P3134" s="95"/>
      <c r="Q3134" s="99" t="s">
        <v>52</v>
      </c>
      <c r="R3134" s="95" t="s">
        <v>305</v>
      </c>
      <c r="S3134" s="95"/>
      <c r="T3134" s="95"/>
      <c r="U3134" s="99" t="s">
        <v>375</v>
      </c>
      <c r="V3134" s="115">
        <v>45644.0</v>
      </c>
      <c r="W3134" s="95" t="s">
        <v>13</v>
      </c>
      <c r="X3134" s="95" t="s">
        <v>103</v>
      </c>
      <c r="Y3134" s="102" t="s">
        <v>166</v>
      </c>
      <c r="Z3134" s="95"/>
      <c r="AA3134" s="95"/>
      <c r="AB3134" s="99"/>
      <c r="AC3134" s="62"/>
      <c r="AD3134" s="104"/>
      <c r="AT3134" s="62"/>
      <c r="AU3134" s="62"/>
      <c r="AV3134" s="62"/>
      <c r="AW3134" s="62"/>
      <c r="AX3134" s="62"/>
      <c r="AY3134" s="62"/>
      <c r="AZ3134" s="62"/>
    </row>
    <row r="3135" ht="14.25" hidden="1" customHeight="1">
      <c r="A3135" s="76">
        <v>3134.0</v>
      </c>
      <c r="B3135" s="99">
        <v>1.51785651E8</v>
      </c>
      <c r="C3135" s="106">
        <v>45643.429236111115</v>
      </c>
      <c r="D3135" s="99" t="s">
        <v>135</v>
      </c>
      <c r="E3135" s="99" t="s">
        <v>144</v>
      </c>
      <c r="F3135" s="95" t="s">
        <v>1241</v>
      </c>
      <c r="G3135" s="108">
        <v>8.5274842529E10</v>
      </c>
      <c r="H3135" s="108" t="s">
        <v>219</v>
      </c>
      <c r="I3135" s="99" t="s">
        <v>220</v>
      </c>
      <c r="J3135" s="99" t="s">
        <v>221</v>
      </c>
      <c r="K3135" s="99" t="s">
        <v>115</v>
      </c>
      <c r="L3135" s="99" t="s">
        <v>116</v>
      </c>
      <c r="M3135" s="99" t="s">
        <v>117</v>
      </c>
      <c r="N3135" s="99" t="s">
        <v>92</v>
      </c>
      <c r="O3135" s="99"/>
      <c r="P3135" s="95"/>
      <c r="Q3135" s="99" t="s">
        <v>53</v>
      </c>
      <c r="R3135" s="95"/>
      <c r="S3135" s="95"/>
      <c r="T3135" s="95"/>
      <c r="U3135" s="99"/>
      <c r="V3135" s="115"/>
      <c r="W3135" s="95"/>
      <c r="X3135" s="95"/>
      <c r="Y3135" s="102" t="s">
        <v>398</v>
      </c>
      <c r="Z3135" s="95"/>
      <c r="AA3135" s="95"/>
      <c r="AB3135" s="99"/>
      <c r="AC3135" s="62"/>
      <c r="AD3135" s="104"/>
      <c r="AT3135" s="62"/>
      <c r="AU3135" s="62"/>
      <c r="AV3135" s="62"/>
      <c r="AW3135" s="62"/>
      <c r="AX3135" s="62"/>
      <c r="AY3135" s="62"/>
      <c r="AZ3135" s="62"/>
    </row>
    <row r="3136" ht="14.25" hidden="1" customHeight="1">
      <c r="A3136" s="76">
        <v>3135.0</v>
      </c>
      <c r="B3136" s="99">
        <v>1.51785746E8</v>
      </c>
      <c r="C3136" s="106">
        <v>45643.431122685186</v>
      </c>
      <c r="D3136" s="99" t="s">
        <v>135</v>
      </c>
      <c r="E3136" s="99" t="s">
        <v>3242</v>
      </c>
      <c r="F3136" s="95" t="s">
        <v>3270</v>
      </c>
      <c r="G3136" s="108">
        <v>8.1715341961E10</v>
      </c>
      <c r="H3136" s="108" t="s">
        <v>219</v>
      </c>
      <c r="I3136" s="99" t="s">
        <v>97</v>
      </c>
      <c r="J3136" s="99" t="s">
        <v>221</v>
      </c>
      <c r="K3136" s="99" t="s">
        <v>115</v>
      </c>
      <c r="L3136" s="99" t="s">
        <v>139</v>
      </c>
      <c r="M3136" s="99" t="s">
        <v>100</v>
      </c>
      <c r="N3136" s="99" t="s">
        <v>92</v>
      </c>
      <c r="O3136" s="99"/>
      <c r="P3136" s="95"/>
      <c r="Q3136" s="99" t="s">
        <v>48</v>
      </c>
      <c r="R3136" s="95"/>
      <c r="S3136" s="95"/>
      <c r="T3136" s="95"/>
      <c r="U3136" s="99"/>
      <c r="V3136" s="115"/>
      <c r="W3136" s="95"/>
      <c r="X3136" s="95"/>
      <c r="Y3136" s="102" t="s">
        <v>180</v>
      </c>
      <c r="Z3136" s="95"/>
      <c r="AA3136" s="95"/>
      <c r="AB3136" s="99"/>
      <c r="AC3136" s="62"/>
      <c r="AD3136" s="104"/>
      <c r="AT3136" s="62"/>
      <c r="AU3136" s="62"/>
      <c r="AV3136" s="62"/>
      <c r="AW3136" s="62"/>
      <c r="AX3136" s="62"/>
      <c r="AY3136" s="62"/>
      <c r="AZ3136" s="62"/>
    </row>
    <row r="3137" ht="14.25" hidden="1" customHeight="1">
      <c r="A3137" s="76">
        <v>3136.0</v>
      </c>
      <c r="B3137" s="99">
        <v>1.51786267E8</v>
      </c>
      <c r="C3137" s="106">
        <v>45643.439791666664</v>
      </c>
      <c r="D3137" s="99" t="s">
        <v>92</v>
      </c>
      <c r="E3137" s="99" t="s">
        <v>2553</v>
      </c>
      <c r="F3137" s="95" t="s">
        <v>3271</v>
      </c>
      <c r="G3137" s="108">
        <v>8.8232695963E10</v>
      </c>
      <c r="H3137" s="108" t="s">
        <v>219</v>
      </c>
      <c r="I3137" s="99" t="s">
        <v>97</v>
      </c>
      <c r="J3137" s="99" t="s">
        <v>221</v>
      </c>
      <c r="K3137" s="99" t="s">
        <v>115</v>
      </c>
      <c r="L3137" s="99" t="s">
        <v>139</v>
      </c>
      <c r="M3137" s="99" t="s">
        <v>100</v>
      </c>
      <c r="N3137" s="99" t="s">
        <v>92</v>
      </c>
      <c r="O3137" s="99"/>
      <c r="P3137" s="95"/>
      <c r="Q3137" s="99" t="s">
        <v>48</v>
      </c>
      <c r="R3137" s="95" t="s">
        <v>305</v>
      </c>
      <c r="S3137" s="95"/>
      <c r="T3137" s="95"/>
      <c r="U3137" s="99" t="s">
        <v>375</v>
      </c>
      <c r="V3137" s="115">
        <v>45644.0</v>
      </c>
      <c r="W3137" s="95" t="s">
        <v>13</v>
      </c>
      <c r="X3137" s="95" t="s">
        <v>24</v>
      </c>
      <c r="Y3137" s="102" t="s">
        <v>333</v>
      </c>
      <c r="Z3137" s="95"/>
      <c r="AA3137" s="95"/>
      <c r="AB3137" s="99"/>
      <c r="AC3137" s="62"/>
      <c r="AD3137" s="104"/>
      <c r="AT3137" s="62"/>
      <c r="AU3137" s="62"/>
      <c r="AV3137" s="62"/>
      <c r="AW3137" s="62"/>
      <c r="AX3137" s="62"/>
      <c r="AY3137" s="62"/>
      <c r="AZ3137" s="62"/>
    </row>
    <row r="3138" ht="14.25" hidden="1" customHeight="1">
      <c r="A3138" s="76">
        <v>3137.0</v>
      </c>
      <c r="B3138" s="99">
        <v>1.5178647E8</v>
      </c>
      <c r="C3138" s="106">
        <v>45643.44321759259</v>
      </c>
      <c r="D3138" s="99" t="s">
        <v>135</v>
      </c>
      <c r="E3138" s="99" t="s">
        <v>144</v>
      </c>
      <c r="F3138" s="95" t="s">
        <v>3272</v>
      </c>
      <c r="G3138" s="108">
        <v>8.5265927371E10</v>
      </c>
      <c r="H3138" s="108" t="s">
        <v>219</v>
      </c>
      <c r="I3138" s="99" t="s">
        <v>220</v>
      </c>
      <c r="J3138" s="99" t="s">
        <v>221</v>
      </c>
      <c r="K3138" s="99" t="s">
        <v>115</v>
      </c>
      <c r="L3138" s="99" t="s">
        <v>139</v>
      </c>
      <c r="M3138" s="99" t="s">
        <v>100</v>
      </c>
      <c r="N3138" s="99" t="s">
        <v>92</v>
      </c>
      <c r="O3138" s="99"/>
      <c r="P3138" s="95"/>
      <c r="Q3138" s="99" t="s">
        <v>45</v>
      </c>
      <c r="R3138" s="95"/>
      <c r="S3138" s="95"/>
      <c r="T3138" s="95"/>
      <c r="U3138" s="99"/>
      <c r="V3138" s="115"/>
      <c r="W3138" s="95"/>
      <c r="X3138" s="95"/>
      <c r="Y3138" s="102" t="s">
        <v>398</v>
      </c>
      <c r="Z3138" s="95"/>
      <c r="AA3138" s="95"/>
      <c r="AB3138" s="99"/>
      <c r="AC3138" s="62"/>
      <c r="AD3138" s="104"/>
      <c r="AT3138" s="62"/>
      <c r="AU3138" s="62"/>
      <c r="AV3138" s="62"/>
      <c r="AW3138" s="62"/>
      <c r="AX3138" s="62"/>
      <c r="AY3138" s="62"/>
      <c r="AZ3138" s="62"/>
    </row>
    <row r="3139" ht="14.25" hidden="1" customHeight="1">
      <c r="A3139" s="76">
        <v>3138.0</v>
      </c>
      <c r="B3139" s="99">
        <v>1.51786612E8</v>
      </c>
      <c r="C3139" s="106">
        <v>45643.44559027778</v>
      </c>
      <c r="D3139" s="99" t="s">
        <v>135</v>
      </c>
      <c r="E3139" s="99" t="s">
        <v>708</v>
      </c>
      <c r="F3139" s="95" t="s">
        <v>1109</v>
      </c>
      <c r="G3139" s="108">
        <v>8.5363755614E10</v>
      </c>
      <c r="H3139" s="108" t="s">
        <v>219</v>
      </c>
      <c r="I3139" s="99" t="s">
        <v>97</v>
      </c>
      <c r="J3139" s="99" t="s">
        <v>221</v>
      </c>
      <c r="K3139" s="99" t="s">
        <v>115</v>
      </c>
      <c r="L3139" s="99" t="s">
        <v>139</v>
      </c>
      <c r="M3139" s="99" t="s">
        <v>100</v>
      </c>
      <c r="N3139" s="99" t="s">
        <v>92</v>
      </c>
      <c r="O3139" s="99"/>
      <c r="P3139" s="95"/>
      <c r="Q3139" s="99" t="s">
        <v>52</v>
      </c>
      <c r="R3139" s="95" t="s">
        <v>305</v>
      </c>
      <c r="S3139" s="95"/>
      <c r="T3139" s="95"/>
      <c r="U3139" s="99" t="s">
        <v>375</v>
      </c>
      <c r="V3139" s="115">
        <v>45644.0</v>
      </c>
      <c r="W3139" s="95" t="s">
        <v>13</v>
      </c>
      <c r="X3139" s="95" t="s">
        <v>103</v>
      </c>
      <c r="Y3139" s="102" t="s">
        <v>166</v>
      </c>
      <c r="Z3139" s="95"/>
      <c r="AA3139" s="95"/>
      <c r="AB3139" s="99"/>
      <c r="AC3139" s="62"/>
      <c r="AD3139" s="104"/>
      <c r="AT3139" s="62"/>
      <c r="AU3139" s="62"/>
      <c r="AV3139" s="62"/>
      <c r="AW3139" s="62"/>
      <c r="AX3139" s="62"/>
      <c r="AY3139" s="62"/>
      <c r="AZ3139" s="62"/>
    </row>
    <row r="3140" ht="14.25" hidden="1" customHeight="1">
      <c r="A3140" s="76">
        <v>3139.0</v>
      </c>
      <c r="B3140" s="99">
        <v>1.51786997E8</v>
      </c>
      <c r="C3140" s="106">
        <v>45643.45180555555</v>
      </c>
      <c r="D3140" s="99" t="s">
        <v>92</v>
      </c>
      <c r="E3140" s="99" t="s">
        <v>605</v>
      </c>
      <c r="F3140" s="95" t="s">
        <v>3273</v>
      </c>
      <c r="G3140" s="108">
        <v>8.2170929074E10</v>
      </c>
      <c r="H3140" s="108" t="s">
        <v>267</v>
      </c>
      <c r="I3140" s="99" t="s">
        <v>97</v>
      </c>
      <c r="J3140" s="99" t="s">
        <v>225</v>
      </c>
      <c r="K3140" s="99" t="s">
        <v>98</v>
      </c>
      <c r="L3140" s="99" t="s">
        <v>99</v>
      </c>
      <c r="M3140" s="99" t="s">
        <v>100</v>
      </c>
      <c r="N3140" s="99" t="s">
        <v>101</v>
      </c>
      <c r="O3140" s="99" t="s">
        <v>101</v>
      </c>
      <c r="P3140" s="95"/>
      <c r="Q3140" s="99" t="s">
        <v>45</v>
      </c>
      <c r="R3140" s="95" t="s">
        <v>305</v>
      </c>
      <c r="S3140" s="95"/>
      <c r="T3140" s="95"/>
      <c r="U3140" s="99" t="s">
        <v>375</v>
      </c>
      <c r="V3140" s="115">
        <v>45644.0</v>
      </c>
      <c r="W3140" s="95" t="s">
        <v>13</v>
      </c>
      <c r="X3140" s="95" t="s">
        <v>103</v>
      </c>
      <c r="Y3140" s="102" t="s">
        <v>166</v>
      </c>
      <c r="Z3140" s="95"/>
      <c r="AA3140" s="95"/>
      <c r="AB3140" s="99"/>
      <c r="AC3140" s="62"/>
      <c r="AD3140" s="104"/>
      <c r="AT3140" s="62"/>
      <c r="AU3140" s="62"/>
      <c r="AV3140" s="62"/>
      <c r="AW3140" s="62"/>
      <c r="AX3140" s="62"/>
      <c r="AY3140" s="62"/>
      <c r="AZ3140" s="62"/>
    </row>
    <row r="3141" ht="14.25" hidden="1" customHeight="1">
      <c r="A3141" s="76">
        <v>3140.0</v>
      </c>
      <c r="B3141" s="99">
        <v>1.51787236E8</v>
      </c>
      <c r="C3141" s="106">
        <v>45643.455613425926</v>
      </c>
      <c r="D3141" s="99" t="s">
        <v>135</v>
      </c>
      <c r="E3141" s="99" t="s">
        <v>144</v>
      </c>
      <c r="F3141" s="95" t="s">
        <v>3274</v>
      </c>
      <c r="G3141" s="108">
        <v>8.5364851085E10</v>
      </c>
      <c r="H3141" s="108" t="s">
        <v>219</v>
      </c>
      <c r="I3141" s="99" t="s">
        <v>220</v>
      </c>
      <c r="J3141" s="99" t="s">
        <v>221</v>
      </c>
      <c r="K3141" s="99" t="s">
        <v>115</v>
      </c>
      <c r="L3141" s="99" t="s">
        <v>116</v>
      </c>
      <c r="M3141" s="99" t="s">
        <v>117</v>
      </c>
      <c r="N3141" s="99" t="s">
        <v>92</v>
      </c>
      <c r="O3141" s="99"/>
      <c r="P3141" s="95"/>
      <c r="Q3141" s="99" t="s">
        <v>54</v>
      </c>
      <c r="R3141" s="95"/>
      <c r="S3141" s="95"/>
      <c r="T3141" s="95"/>
      <c r="U3141" s="99"/>
      <c r="V3141" s="115"/>
      <c r="W3141" s="95"/>
      <c r="X3141" s="95"/>
      <c r="Y3141" s="102" t="s">
        <v>398</v>
      </c>
      <c r="Z3141" s="95"/>
      <c r="AA3141" s="95"/>
      <c r="AB3141" s="99"/>
      <c r="AC3141" s="62"/>
      <c r="AD3141" s="104"/>
      <c r="AT3141" s="62"/>
      <c r="AU3141" s="62"/>
      <c r="AV3141" s="62"/>
      <c r="AW3141" s="62"/>
      <c r="AX3141" s="62"/>
      <c r="AY3141" s="62"/>
      <c r="AZ3141" s="62"/>
    </row>
    <row r="3142" ht="14.25" hidden="1" customHeight="1">
      <c r="A3142" s="76">
        <v>3141.0</v>
      </c>
      <c r="B3142" s="99">
        <v>1.51787286E8</v>
      </c>
      <c r="C3142" s="106">
        <v>45643.45613425926</v>
      </c>
      <c r="D3142" s="99" t="s">
        <v>92</v>
      </c>
      <c r="E3142" s="99" t="s">
        <v>3275</v>
      </c>
      <c r="F3142" s="95" t="s">
        <v>2727</v>
      </c>
      <c r="G3142" s="108">
        <v>8.7835249621E10</v>
      </c>
      <c r="H3142" s="108" t="s">
        <v>267</v>
      </c>
      <c r="I3142" s="99" t="s">
        <v>97</v>
      </c>
      <c r="J3142" s="99" t="s">
        <v>225</v>
      </c>
      <c r="K3142" s="99" t="s">
        <v>115</v>
      </c>
      <c r="L3142" s="99" t="s">
        <v>116</v>
      </c>
      <c r="M3142" s="99" t="s">
        <v>117</v>
      </c>
      <c r="N3142" s="99" t="s">
        <v>92</v>
      </c>
      <c r="O3142" s="99"/>
      <c r="P3142" s="95"/>
      <c r="Q3142" s="99" t="s">
        <v>54</v>
      </c>
      <c r="R3142" s="95" t="s">
        <v>305</v>
      </c>
      <c r="S3142" s="95"/>
      <c r="T3142" s="95"/>
      <c r="U3142" s="99" t="s">
        <v>375</v>
      </c>
      <c r="V3142" s="115">
        <v>45644.0</v>
      </c>
      <c r="W3142" s="95" t="s">
        <v>13</v>
      </c>
      <c r="X3142" s="95" t="s">
        <v>103</v>
      </c>
      <c r="Y3142" s="102" t="s">
        <v>166</v>
      </c>
      <c r="Z3142" s="95"/>
      <c r="AA3142" s="95"/>
      <c r="AB3142" s="99"/>
      <c r="AC3142" s="62"/>
      <c r="AD3142" s="104"/>
      <c r="AT3142" s="62"/>
      <c r="AU3142" s="62"/>
      <c r="AV3142" s="62"/>
      <c r="AW3142" s="62"/>
      <c r="AX3142" s="62"/>
      <c r="AY3142" s="62"/>
      <c r="AZ3142" s="62"/>
    </row>
    <row r="3143" ht="14.25" hidden="1" customHeight="1">
      <c r="A3143" s="76">
        <v>3142.0</v>
      </c>
      <c r="B3143" s="99">
        <v>1.51787287E8</v>
      </c>
      <c r="C3143" s="106">
        <v>45643.45613425926</v>
      </c>
      <c r="D3143" s="99" t="s">
        <v>92</v>
      </c>
      <c r="E3143" s="99" t="s">
        <v>3276</v>
      </c>
      <c r="F3143" s="95" t="s">
        <v>3277</v>
      </c>
      <c r="G3143" s="108">
        <v>8.5746852387E10</v>
      </c>
      <c r="H3143" s="108" t="s">
        <v>267</v>
      </c>
      <c r="I3143" s="99" t="s">
        <v>220</v>
      </c>
      <c r="J3143" s="99" t="s">
        <v>221</v>
      </c>
      <c r="K3143" s="99" t="s">
        <v>115</v>
      </c>
      <c r="L3143" s="99" t="s">
        <v>116</v>
      </c>
      <c r="M3143" s="99" t="s">
        <v>117</v>
      </c>
      <c r="N3143" s="99" t="s">
        <v>92</v>
      </c>
      <c r="O3143" s="99"/>
      <c r="P3143" s="95"/>
      <c r="Q3143" s="99" t="s">
        <v>54</v>
      </c>
      <c r="R3143" s="95" t="s">
        <v>305</v>
      </c>
      <c r="S3143" s="95"/>
      <c r="T3143" s="95"/>
      <c r="U3143" s="99" t="s">
        <v>375</v>
      </c>
      <c r="V3143" s="115">
        <v>45645.0</v>
      </c>
      <c r="W3143" s="84" t="s">
        <v>13</v>
      </c>
      <c r="X3143" s="95" t="s">
        <v>24</v>
      </c>
      <c r="Y3143" s="102" t="s">
        <v>619</v>
      </c>
      <c r="Z3143" s="95"/>
      <c r="AA3143" s="95"/>
      <c r="AB3143" s="99"/>
      <c r="AC3143" s="62"/>
      <c r="AD3143" s="104"/>
      <c r="AT3143" s="62"/>
      <c r="AU3143" s="62"/>
      <c r="AV3143" s="62"/>
      <c r="AW3143" s="62"/>
      <c r="AX3143" s="62"/>
      <c r="AY3143" s="62"/>
      <c r="AZ3143" s="62"/>
    </row>
    <row r="3144" ht="14.25" hidden="1" customHeight="1">
      <c r="A3144" s="76">
        <v>3143.0</v>
      </c>
      <c r="B3144" s="99">
        <v>1.5178729E8</v>
      </c>
      <c r="C3144" s="106">
        <v>45643.456145833334</v>
      </c>
      <c r="D3144" s="99" t="s">
        <v>135</v>
      </c>
      <c r="E3144" s="99" t="s">
        <v>2131</v>
      </c>
      <c r="F3144" s="95" t="s">
        <v>865</v>
      </c>
      <c r="G3144" s="108">
        <v>8.5680729572E10</v>
      </c>
      <c r="H3144" s="108" t="s">
        <v>267</v>
      </c>
      <c r="I3144" s="99" t="s">
        <v>97</v>
      </c>
      <c r="J3144" s="99" t="s">
        <v>236</v>
      </c>
      <c r="K3144" s="99" t="s">
        <v>115</v>
      </c>
      <c r="L3144" s="99" t="s">
        <v>116</v>
      </c>
      <c r="M3144" s="99" t="s">
        <v>117</v>
      </c>
      <c r="N3144" s="99" t="s">
        <v>92</v>
      </c>
      <c r="O3144" s="99"/>
      <c r="P3144" s="95"/>
      <c r="Q3144" s="99" t="s">
        <v>54</v>
      </c>
      <c r="R3144" s="95"/>
      <c r="S3144" s="95"/>
      <c r="T3144" s="95"/>
      <c r="U3144" s="99"/>
      <c r="V3144" s="115"/>
      <c r="W3144" s="95"/>
      <c r="X3144" s="95"/>
      <c r="Y3144" s="102" t="s">
        <v>180</v>
      </c>
      <c r="Z3144" s="95"/>
      <c r="AA3144" s="95"/>
      <c r="AB3144" s="99"/>
      <c r="AC3144" s="62"/>
      <c r="AD3144" s="104"/>
      <c r="AT3144" s="62"/>
      <c r="AU3144" s="62"/>
      <c r="AV3144" s="62"/>
      <c r="AW3144" s="62"/>
      <c r="AX3144" s="62"/>
      <c r="AY3144" s="62"/>
      <c r="AZ3144" s="62"/>
    </row>
    <row r="3145" ht="14.25" hidden="1" customHeight="1">
      <c r="A3145" s="76">
        <v>3144.0</v>
      </c>
      <c r="B3145" s="99">
        <v>1.51787994E8</v>
      </c>
      <c r="C3145" s="106">
        <v>45643.46875</v>
      </c>
      <c r="D3145" s="99" t="s">
        <v>135</v>
      </c>
      <c r="E3145" s="99" t="s">
        <v>605</v>
      </c>
      <c r="F3145" s="95" t="s">
        <v>2918</v>
      </c>
      <c r="G3145" s="108">
        <v>8.13729992E10</v>
      </c>
      <c r="H3145" s="108" t="s">
        <v>267</v>
      </c>
      <c r="I3145" s="99" t="s">
        <v>220</v>
      </c>
      <c r="J3145" s="99" t="s">
        <v>221</v>
      </c>
      <c r="K3145" s="99" t="s">
        <v>115</v>
      </c>
      <c r="L3145" s="99" t="s">
        <v>139</v>
      </c>
      <c r="M3145" s="99" t="s">
        <v>100</v>
      </c>
      <c r="N3145" s="99" t="s">
        <v>92</v>
      </c>
      <c r="O3145" s="99"/>
      <c r="P3145" s="95"/>
      <c r="Q3145" s="99" t="s">
        <v>45</v>
      </c>
      <c r="R3145" s="95"/>
      <c r="S3145" s="95"/>
      <c r="T3145" s="95"/>
      <c r="U3145" s="99"/>
      <c r="V3145" s="115"/>
      <c r="W3145" s="95"/>
      <c r="X3145" s="95"/>
      <c r="Y3145" s="102" t="s">
        <v>398</v>
      </c>
      <c r="Z3145" s="95"/>
      <c r="AA3145" s="95"/>
      <c r="AB3145" s="99"/>
      <c r="AC3145" s="62"/>
      <c r="AD3145" s="104"/>
      <c r="AT3145" s="62"/>
      <c r="AU3145" s="62"/>
      <c r="AV3145" s="62"/>
      <c r="AW3145" s="62"/>
      <c r="AX3145" s="62"/>
      <c r="AY3145" s="62"/>
      <c r="AZ3145" s="62"/>
    </row>
    <row r="3146" ht="14.25" hidden="1" customHeight="1">
      <c r="A3146" s="76">
        <v>3145.0</v>
      </c>
      <c r="B3146" s="99">
        <v>1.51787996E8</v>
      </c>
      <c r="C3146" s="106">
        <v>45643.4687962963</v>
      </c>
      <c r="D3146" s="99" t="s">
        <v>135</v>
      </c>
      <c r="E3146" s="99" t="s">
        <v>3237</v>
      </c>
      <c r="F3146" s="95" t="s">
        <v>3278</v>
      </c>
      <c r="G3146" s="108">
        <v>8.1319225226E10</v>
      </c>
      <c r="H3146" s="108" t="s">
        <v>219</v>
      </c>
      <c r="I3146" s="99" t="s">
        <v>220</v>
      </c>
      <c r="J3146" s="99" t="s">
        <v>225</v>
      </c>
      <c r="K3146" s="99" t="s">
        <v>115</v>
      </c>
      <c r="L3146" s="99" t="s">
        <v>139</v>
      </c>
      <c r="M3146" s="99" t="s">
        <v>100</v>
      </c>
      <c r="N3146" s="99" t="s">
        <v>92</v>
      </c>
      <c r="O3146" s="99"/>
      <c r="P3146" s="95"/>
      <c r="Q3146" s="99" t="s">
        <v>48</v>
      </c>
      <c r="R3146" s="95" t="s">
        <v>305</v>
      </c>
      <c r="S3146" s="95"/>
      <c r="T3146" s="95"/>
      <c r="U3146" s="99" t="s">
        <v>375</v>
      </c>
      <c r="V3146" s="115">
        <v>45644.0</v>
      </c>
      <c r="W3146" s="95" t="s">
        <v>13</v>
      </c>
      <c r="X3146" s="95" t="s">
        <v>103</v>
      </c>
      <c r="Y3146" s="102" t="s">
        <v>166</v>
      </c>
      <c r="Z3146" s="95"/>
      <c r="AA3146" s="95"/>
      <c r="AB3146" s="99"/>
      <c r="AC3146" s="62"/>
      <c r="AD3146" s="104"/>
      <c r="AT3146" s="62"/>
      <c r="AU3146" s="62"/>
      <c r="AV3146" s="62"/>
      <c r="AW3146" s="62"/>
      <c r="AX3146" s="62"/>
      <c r="AY3146" s="62"/>
      <c r="AZ3146" s="62"/>
    </row>
    <row r="3147" ht="14.25" hidden="1" customHeight="1">
      <c r="A3147" s="76">
        <v>3146.0</v>
      </c>
      <c r="B3147" s="99">
        <v>1.51788071E8</v>
      </c>
      <c r="C3147" s="106">
        <v>45643.470601851855</v>
      </c>
      <c r="D3147" s="99" t="s">
        <v>135</v>
      </c>
      <c r="E3147" s="99" t="s">
        <v>3279</v>
      </c>
      <c r="F3147" s="95" t="s">
        <v>3280</v>
      </c>
      <c r="G3147" s="108">
        <v>8.2369225041E10</v>
      </c>
      <c r="H3147" s="108" t="s">
        <v>219</v>
      </c>
      <c r="I3147" s="99" t="s">
        <v>220</v>
      </c>
      <c r="J3147" s="99" t="s">
        <v>221</v>
      </c>
      <c r="K3147" s="99" t="s">
        <v>115</v>
      </c>
      <c r="L3147" s="99" t="s">
        <v>139</v>
      </c>
      <c r="M3147" s="99" t="s">
        <v>100</v>
      </c>
      <c r="N3147" s="99" t="s">
        <v>92</v>
      </c>
      <c r="O3147" s="99"/>
      <c r="P3147" s="95"/>
      <c r="Q3147" s="99" t="s">
        <v>54</v>
      </c>
      <c r="R3147" s="95"/>
      <c r="S3147" s="95"/>
      <c r="T3147" s="95"/>
      <c r="U3147" s="99"/>
      <c r="V3147" s="115"/>
      <c r="W3147" s="95"/>
      <c r="X3147" s="95"/>
      <c r="Y3147" s="102" t="s">
        <v>398</v>
      </c>
      <c r="Z3147" s="95"/>
      <c r="AA3147" s="95"/>
      <c r="AB3147" s="99"/>
      <c r="AC3147" s="62"/>
      <c r="AD3147" s="104"/>
      <c r="AT3147" s="62"/>
      <c r="AU3147" s="62"/>
      <c r="AV3147" s="62"/>
      <c r="AW3147" s="62"/>
      <c r="AX3147" s="62"/>
      <c r="AY3147" s="62"/>
      <c r="AZ3147" s="62"/>
    </row>
    <row r="3148" ht="14.25" hidden="1" customHeight="1">
      <c r="A3148" s="76">
        <v>3147.0</v>
      </c>
      <c r="B3148" s="99">
        <v>1.51788237E8</v>
      </c>
      <c r="C3148" s="106">
        <v>45643.474641203706</v>
      </c>
      <c r="D3148" s="99" t="s">
        <v>135</v>
      </c>
      <c r="E3148" s="99" t="s">
        <v>708</v>
      </c>
      <c r="F3148" s="95" t="s">
        <v>3281</v>
      </c>
      <c r="G3148" s="108">
        <v>8.1371220766E10</v>
      </c>
      <c r="H3148" s="108" t="s">
        <v>219</v>
      </c>
      <c r="I3148" s="99" t="s">
        <v>97</v>
      </c>
      <c r="J3148" s="99" t="s">
        <v>221</v>
      </c>
      <c r="K3148" s="99" t="s">
        <v>115</v>
      </c>
      <c r="L3148" s="99" t="s">
        <v>139</v>
      </c>
      <c r="M3148" s="99" t="s">
        <v>100</v>
      </c>
      <c r="N3148" s="99" t="s">
        <v>92</v>
      </c>
      <c r="O3148" s="99"/>
      <c r="P3148" s="95"/>
      <c r="Q3148" s="99" t="s">
        <v>52</v>
      </c>
      <c r="R3148" s="95"/>
      <c r="S3148" s="95"/>
      <c r="T3148" s="95"/>
      <c r="U3148" s="99"/>
      <c r="V3148" s="115"/>
      <c r="W3148" s="95"/>
      <c r="X3148" s="95"/>
      <c r="Y3148" s="102" t="s">
        <v>180</v>
      </c>
      <c r="Z3148" s="95"/>
      <c r="AA3148" s="95"/>
      <c r="AB3148" s="99"/>
      <c r="AC3148" s="62"/>
      <c r="AD3148" s="104"/>
      <c r="AT3148" s="62"/>
      <c r="AU3148" s="62"/>
      <c r="AV3148" s="62"/>
      <c r="AW3148" s="62"/>
      <c r="AX3148" s="62"/>
      <c r="AY3148" s="62"/>
      <c r="AZ3148" s="62"/>
    </row>
    <row r="3149" ht="14.25" hidden="1" customHeight="1">
      <c r="A3149" s="76">
        <v>3148.0</v>
      </c>
      <c r="B3149" s="99">
        <v>1.51788595E8</v>
      </c>
      <c r="C3149" s="106">
        <v>45643.48428240741</v>
      </c>
      <c r="D3149" s="99" t="s">
        <v>135</v>
      </c>
      <c r="E3149" s="99" t="s">
        <v>605</v>
      </c>
      <c r="F3149" s="95" t="s">
        <v>3282</v>
      </c>
      <c r="G3149" s="108">
        <v>8.5264591874E10</v>
      </c>
      <c r="H3149" s="108" t="s">
        <v>252</v>
      </c>
      <c r="I3149" s="99" t="s">
        <v>220</v>
      </c>
      <c r="J3149" s="99" t="s">
        <v>225</v>
      </c>
      <c r="K3149" s="99" t="s">
        <v>115</v>
      </c>
      <c r="L3149" s="99" t="s">
        <v>139</v>
      </c>
      <c r="M3149" s="99" t="s">
        <v>100</v>
      </c>
      <c r="N3149" s="99" t="s">
        <v>92</v>
      </c>
      <c r="O3149" s="99"/>
      <c r="P3149" s="95"/>
      <c r="Q3149" s="99" t="s">
        <v>45</v>
      </c>
      <c r="R3149" s="95"/>
      <c r="S3149" s="95"/>
      <c r="T3149" s="95"/>
      <c r="U3149" s="99"/>
      <c r="V3149" s="115"/>
      <c r="W3149" s="95"/>
      <c r="X3149" s="95"/>
      <c r="Y3149" s="102" t="s">
        <v>398</v>
      </c>
      <c r="Z3149" s="95"/>
      <c r="AA3149" s="95"/>
      <c r="AB3149" s="99"/>
      <c r="AC3149" s="62"/>
      <c r="AD3149" s="104"/>
      <c r="AT3149" s="62"/>
      <c r="AU3149" s="62"/>
      <c r="AV3149" s="62"/>
      <c r="AW3149" s="62"/>
      <c r="AX3149" s="62"/>
      <c r="AY3149" s="62"/>
      <c r="AZ3149" s="62"/>
    </row>
    <row r="3150" ht="14.25" hidden="1" customHeight="1">
      <c r="A3150" s="76">
        <v>3149.0</v>
      </c>
      <c r="B3150" s="99">
        <v>1.51788747E8</v>
      </c>
      <c r="C3150" s="106">
        <v>45643.48829861111</v>
      </c>
      <c r="D3150" s="99" t="s">
        <v>135</v>
      </c>
      <c r="E3150" s="99" t="s">
        <v>3279</v>
      </c>
      <c r="F3150" s="95" t="s">
        <v>1213</v>
      </c>
      <c r="G3150" s="108">
        <v>8.5364395693E10</v>
      </c>
      <c r="H3150" s="108" t="s">
        <v>219</v>
      </c>
      <c r="I3150" s="99" t="s">
        <v>220</v>
      </c>
      <c r="J3150" s="99" t="s">
        <v>221</v>
      </c>
      <c r="K3150" s="99" t="s">
        <v>115</v>
      </c>
      <c r="L3150" s="99" t="s">
        <v>116</v>
      </c>
      <c r="M3150" s="99" t="s">
        <v>117</v>
      </c>
      <c r="N3150" s="99" t="s">
        <v>92</v>
      </c>
      <c r="O3150" s="99"/>
      <c r="P3150" s="95"/>
      <c r="Q3150" s="99" t="s">
        <v>54</v>
      </c>
      <c r="R3150" s="95"/>
      <c r="S3150" s="95"/>
      <c r="T3150" s="95"/>
      <c r="U3150" s="99"/>
      <c r="V3150" s="115"/>
      <c r="W3150" s="95"/>
      <c r="X3150" s="95"/>
      <c r="Y3150" s="102" t="s">
        <v>398</v>
      </c>
      <c r="Z3150" s="95"/>
      <c r="AA3150" s="95"/>
      <c r="AB3150" s="99"/>
      <c r="AC3150" s="62"/>
      <c r="AD3150" s="104"/>
      <c r="AT3150" s="62"/>
      <c r="AU3150" s="62"/>
      <c r="AV3150" s="62"/>
      <c r="AW3150" s="62"/>
      <c r="AX3150" s="62"/>
      <c r="AY3150" s="62"/>
      <c r="AZ3150" s="62"/>
    </row>
    <row r="3151" ht="14.25" hidden="1" customHeight="1">
      <c r="A3151" s="76">
        <v>3150.0</v>
      </c>
      <c r="B3151" s="99">
        <v>1.51788818E8</v>
      </c>
      <c r="C3151" s="106">
        <v>45643.4900462963</v>
      </c>
      <c r="D3151" s="99" t="s">
        <v>135</v>
      </c>
      <c r="E3151" s="99" t="s">
        <v>3247</v>
      </c>
      <c r="F3151" s="95" t="s">
        <v>3283</v>
      </c>
      <c r="G3151" s="108">
        <v>8.1317276789E10</v>
      </c>
      <c r="H3151" s="108" t="s">
        <v>219</v>
      </c>
      <c r="I3151" s="99" t="s">
        <v>220</v>
      </c>
      <c r="J3151" s="99" t="s">
        <v>221</v>
      </c>
      <c r="K3151" s="99" t="s">
        <v>115</v>
      </c>
      <c r="L3151" s="99" t="s">
        <v>139</v>
      </c>
      <c r="M3151" s="99" t="s">
        <v>100</v>
      </c>
      <c r="N3151" s="99" t="s">
        <v>92</v>
      </c>
      <c r="O3151" s="99"/>
      <c r="P3151" s="95"/>
      <c r="Q3151" s="99" t="s">
        <v>48</v>
      </c>
      <c r="R3151" s="95"/>
      <c r="S3151" s="95"/>
      <c r="T3151" s="95"/>
      <c r="U3151" s="99"/>
      <c r="V3151" s="115"/>
      <c r="W3151" s="95"/>
      <c r="X3151" s="95"/>
      <c r="Y3151" s="102" t="s">
        <v>180</v>
      </c>
      <c r="Z3151" s="95"/>
      <c r="AA3151" s="95"/>
      <c r="AB3151" s="99"/>
      <c r="AC3151" s="62"/>
      <c r="AD3151" s="104"/>
      <c r="AT3151" s="62"/>
      <c r="AU3151" s="62"/>
      <c r="AV3151" s="62"/>
      <c r="AW3151" s="62"/>
      <c r="AX3151" s="62"/>
      <c r="AY3151" s="62"/>
      <c r="AZ3151" s="62"/>
    </row>
    <row r="3152" ht="14.25" hidden="1" customHeight="1">
      <c r="A3152" s="76">
        <v>3151.0</v>
      </c>
      <c r="B3152" s="99">
        <v>1.51789249E8</v>
      </c>
      <c r="C3152" s="106">
        <v>45643.50135416666</v>
      </c>
      <c r="D3152" s="99" t="s">
        <v>135</v>
      </c>
      <c r="E3152" s="99" t="s">
        <v>3279</v>
      </c>
      <c r="F3152" s="95" t="s">
        <v>512</v>
      </c>
      <c r="G3152" s="108">
        <v>8.2391101163E10</v>
      </c>
      <c r="H3152" s="108" t="s">
        <v>219</v>
      </c>
      <c r="I3152" s="99" t="s">
        <v>220</v>
      </c>
      <c r="J3152" s="99" t="s">
        <v>221</v>
      </c>
      <c r="K3152" s="99" t="s">
        <v>115</v>
      </c>
      <c r="L3152" s="99" t="s">
        <v>139</v>
      </c>
      <c r="M3152" s="99" t="s">
        <v>100</v>
      </c>
      <c r="N3152" s="99" t="s">
        <v>92</v>
      </c>
      <c r="O3152" s="99"/>
      <c r="P3152" s="95"/>
      <c r="Q3152" s="99" t="s">
        <v>54</v>
      </c>
      <c r="R3152" s="95" t="s">
        <v>305</v>
      </c>
      <c r="S3152" s="95"/>
      <c r="T3152" s="95"/>
      <c r="U3152" s="99" t="s">
        <v>375</v>
      </c>
      <c r="V3152" s="115">
        <v>45644.0</v>
      </c>
      <c r="W3152" s="95" t="s">
        <v>13</v>
      </c>
      <c r="X3152" s="95" t="s">
        <v>103</v>
      </c>
      <c r="Y3152" s="102" t="s">
        <v>166</v>
      </c>
      <c r="Z3152" s="95"/>
      <c r="AA3152" s="95"/>
      <c r="AB3152" s="99"/>
      <c r="AC3152" s="62"/>
      <c r="AD3152" s="104"/>
      <c r="AT3152" s="62"/>
      <c r="AU3152" s="62"/>
      <c r="AV3152" s="62"/>
      <c r="AW3152" s="62"/>
      <c r="AX3152" s="62"/>
      <c r="AY3152" s="62"/>
      <c r="AZ3152" s="62"/>
    </row>
    <row r="3153" ht="14.25" hidden="1" customHeight="1">
      <c r="A3153" s="76">
        <v>3152.0</v>
      </c>
      <c r="B3153" s="99">
        <v>1.51789676E8</v>
      </c>
      <c r="C3153" s="106">
        <v>45643.51436342593</v>
      </c>
      <c r="D3153" s="99" t="s">
        <v>135</v>
      </c>
      <c r="E3153" s="99" t="s">
        <v>3237</v>
      </c>
      <c r="F3153" s="95" t="s">
        <v>3284</v>
      </c>
      <c r="G3153" s="108">
        <v>8.1319213421E10</v>
      </c>
      <c r="H3153" s="108" t="s">
        <v>219</v>
      </c>
      <c r="I3153" s="99" t="s">
        <v>220</v>
      </c>
      <c r="J3153" s="99" t="s">
        <v>221</v>
      </c>
      <c r="K3153" s="99" t="s">
        <v>115</v>
      </c>
      <c r="L3153" s="99" t="s">
        <v>116</v>
      </c>
      <c r="M3153" s="99" t="s">
        <v>117</v>
      </c>
      <c r="N3153" s="99" t="s">
        <v>92</v>
      </c>
      <c r="O3153" s="99"/>
      <c r="P3153" s="95"/>
      <c r="Q3153" s="99" t="s">
        <v>48</v>
      </c>
      <c r="R3153" s="95"/>
      <c r="S3153" s="95"/>
      <c r="T3153" s="95"/>
      <c r="U3153" s="99"/>
      <c r="V3153" s="115"/>
      <c r="W3153" s="95"/>
      <c r="X3153" s="95"/>
      <c r="Y3153" s="102" t="s">
        <v>180</v>
      </c>
      <c r="Z3153" s="95"/>
      <c r="AA3153" s="95"/>
      <c r="AB3153" s="99"/>
      <c r="AC3153" s="62"/>
      <c r="AD3153" s="104"/>
      <c r="AT3153" s="62"/>
      <c r="AU3153" s="62"/>
      <c r="AV3153" s="62"/>
      <c r="AW3153" s="62"/>
      <c r="AX3153" s="62"/>
      <c r="AY3153" s="62"/>
      <c r="AZ3153" s="62"/>
    </row>
    <row r="3154" ht="14.25" hidden="1" customHeight="1">
      <c r="A3154" s="76">
        <v>3153.0</v>
      </c>
      <c r="B3154" s="99">
        <v>1.51789762E8</v>
      </c>
      <c r="C3154" s="106">
        <v>45643.51700231482</v>
      </c>
      <c r="D3154" s="99" t="s">
        <v>135</v>
      </c>
      <c r="E3154" s="99" t="s">
        <v>3219</v>
      </c>
      <c r="F3154" s="95" t="s">
        <v>3285</v>
      </c>
      <c r="G3154" s="108">
        <v>8.1275295002E10</v>
      </c>
      <c r="H3154" s="108" t="s">
        <v>219</v>
      </c>
      <c r="I3154" s="99" t="s">
        <v>220</v>
      </c>
      <c r="J3154" s="99" t="s">
        <v>225</v>
      </c>
      <c r="K3154" s="99" t="s">
        <v>98</v>
      </c>
      <c r="L3154" s="99" t="s">
        <v>147</v>
      </c>
      <c r="M3154" s="99" t="s">
        <v>117</v>
      </c>
      <c r="N3154" s="99" t="s">
        <v>101</v>
      </c>
      <c r="O3154" s="99" t="s">
        <v>101</v>
      </c>
      <c r="P3154" s="95"/>
      <c r="Q3154" s="99" t="s">
        <v>48</v>
      </c>
      <c r="R3154" s="95" t="s">
        <v>305</v>
      </c>
      <c r="S3154" s="95"/>
      <c r="T3154" s="95"/>
      <c r="U3154" s="99" t="s">
        <v>375</v>
      </c>
      <c r="V3154" s="115">
        <v>45644.0</v>
      </c>
      <c r="W3154" s="95" t="s">
        <v>13</v>
      </c>
      <c r="X3154" s="95" t="s">
        <v>103</v>
      </c>
      <c r="Y3154" s="102" t="s">
        <v>166</v>
      </c>
      <c r="Z3154" s="95"/>
      <c r="AA3154" s="95"/>
      <c r="AB3154" s="99"/>
      <c r="AC3154" s="62"/>
      <c r="AD3154" s="104"/>
      <c r="AT3154" s="62"/>
      <c r="AU3154" s="62"/>
      <c r="AV3154" s="62"/>
      <c r="AW3154" s="62"/>
      <c r="AX3154" s="62"/>
      <c r="AY3154" s="62"/>
      <c r="AZ3154" s="62"/>
    </row>
    <row r="3155" ht="14.25" hidden="1" customHeight="1">
      <c r="A3155" s="76">
        <v>3154.0</v>
      </c>
      <c r="B3155" s="99">
        <v>1.51789776E8</v>
      </c>
      <c r="C3155" s="106">
        <v>45643.5175</v>
      </c>
      <c r="D3155" s="99" t="s">
        <v>135</v>
      </c>
      <c r="E3155" s="99" t="s">
        <v>605</v>
      </c>
      <c r="F3155" s="95" t="s">
        <v>3286</v>
      </c>
      <c r="G3155" s="108">
        <v>8.5365551233E10</v>
      </c>
      <c r="H3155" s="108" t="s">
        <v>267</v>
      </c>
      <c r="I3155" s="99" t="s">
        <v>220</v>
      </c>
      <c r="J3155" s="99" t="s">
        <v>225</v>
      </c>
      <c r="K3155" s="99" t="s">
        <v>115</v>
      </c>
      <c r="L3155" s="99" t="s">
        <v>139</v>
      </c>
      <c r="M3155" s="99" t="s">
        <v>100</v>
      </c>
      <c r="N3155" s="99" t="s">
        <v>92</v>
      </c>
      <c r="O3155" s="99"/>
      <c r="P3155" s="95"/>
      <c r="Q3155" s="99" t="s">
        <v>45</v>
      </c>
      <c r="R3155" s="95"/>
      <c r="S3155" s="95"/>
      <c r="T3155" s="95"/>
      <c r="U3155" s="99"/>
      <c r="V3155" s="115"/>
      <c r="W3155" s="95"/>
      <c r="X3155" s="95"/>
      <c r="Y3155" s="102" t="s">
        <v>398</v>
      </c>
      <c r="Z3155" s="95"/>
      <c r="AA3155" s="95"/>
      <c r="AB3155" s="99"/>
      <c r="AC3155" s="62"/>
      <c r="AD3155" s="104"/>
      <c r="AT3155" s="62"/>
      <c r="AU3155" s="62"/>
      <c r="AV3155" s="62"/>
      <c r="AW3155" s="62"/>
      <c r="AX3155" s="62"/>
      <c r="AY3155" s="62"/>
      <c r="AZ3155" s="62"/>
    </row>
    <row r="3156" ht="14.25" hidden="1" customHeight="1">
      <c r="A3156" s="76">
        <v>3155.0</v>
      </c>
      <c r="B3156" s="99">
        <v>1.51789964E8</v>
      </c>
      <c r="C3156" s="106">
        <v>45643.52305555555</v>
      </c>
      <c r="D3156" s="99" t="s">
        <v>92</v>
      </c>
      <c r="E3156" s="99" t="s">
        <v>3275</v>
      </c>
      <c r="F3156" s="95" t="s">
        <v>468</v>
      </c>
      <c r="G3156" s="108">
        <v>8.5841723697E10</v>
      </c>
      <c r="H3156" s="108" t="s">
        <v>219</v>
      </c>
      <c r="I3156" s="99" t="s">
        <v>220</v>
      </c>
      <c r="J3156" s="99" t="s">
        <v>225</v>
      </c>
      <c r="K3156" s="99" t="s">
        <v>115</v>
      </c>
      <c r="L3156" s="99" t="s">
        <v>116</v>
      </c>
      <c r="M3156" s="99" t="s">
        <v>117</v>
      </c>
      <c r="N3156" s="99" t="s">
        <v>92</v>
      </c>
      <c r="O3156" s="99"/>
      <c r="P3156" s="95"/>
      <c r="Q3156" s="99" t="s">
        <v>54</v>
      </c>
      <c r="R3156" s="95" t="s">
        <v>305</v>
      </c>
      <c r="S3156" s="95"/>
      <c r="T3156" s="95"/>
      <c r="U3156" s="99" t="s">
        <v>375</v>
      </c>
      <c r="V3156" s="115">
        <v>45644.0</v>
      </c>
      <c r="W3156" s="95" t="s">
        <v>13</v>
      </c>
      <c r="X3156" s="95" t="s">
        <v>103</v>
      </c>
      <c r="Y3156" s="102" t="s">
        <v>166</v>
      </c>
      <c r="Z3156" s="95"/>
      <c r="AA3156" s="95"/>
      <c r="AB3156" s="99"/>
      <c r="AC3156" s="62"/>
      <c r="AD3156" s="104"/>
      <c r="AT3156" s="62"/>
      <c r="AU3156" s="62"/>
      <c r="AV3156" s="62"/>
      <c r="AW3156" s="62"/>
      <c r="AX3156" s="62"/>
      <c r="AY3156" s="62"/>
      <c r="AZ3156" s="62"/>
    </row>
    <row r="3157" ht="14.25" hidden="1" customHeight="1">
      <c r="A3157" s="76">
        <v>3156.0</v>
      </c>
      <c r="B3157" s="99">
        <v>1.51789966E8</v>
      </c>
      <c r="C3157" s="106">
        <v>45643.52305555555</v>
      </c>
      <c r="D3157" s="99" t="s">
        <v>92</v>
      </c>
      <c r="E3157" s="99" t="s">
        <v>3276</v>
      </c>
      <c r="F3157" s="95" t="s">
        <v>1547</v>
      </c>
      <c r="G3157" s="108">
        <v>8.9641782534E10</v>
      </c>
      <c r="H3157" s="108" t="s">
        <v>219</v>
      </c>
      <c r="I3157" s="99" t="s">
        <v>97</v>
      </c>
      <c r="J3157" s="99" t="s">
        <v>236</v>
      </c>
      <c r="K3157" s="99" t="s">
        <v>115</v>
      </c>
      <c r="L3157" s="99" t="s">
        <v>116</v>
      </c>
      <c r="M3157" s="99" t="s">
        <v>117</v>
      </c>
      <c r="N3157" s="99" t="s">
        <v>92</v>
      </c>
      <c r="O3157" s="99"/>
      <c r="P3157" s="95"/>
      <c r="Q3157" s="99" t="s">
        <v>54</v>
      </c>
      <c r="R3157" s="95"/>
      <c r="S3157" s="95"/>
      <c r="T3157" s="95"/>
      <c r="U3157" s="99"/>
      <c r="V3157" s="115"/>
      <c r="W3157" s="95"/>
      <c r="X3157" s="95"/>
      <c r="Y3157" s="102" t="s">
        <v>398</v>
      </c>
      <c r="Z3157" s="95"/>
      <c r="AA3157" s="95"/>
      <c r="AB3157" s="99"/>
      <c r="AC3157" s="62"/>
      <c r="AD3157" s="104"/>
      <c r="AT3157" s="62"/>
      <c r="AU3157" s="62"/>
      <c r="AV3157" s="62"/>
      <c r="AW3157" s="62"/>
      <c r="AX3157" s="62"/>
      <c r="AY3157" s="62"/>
      <c r="AZ3157" s="62"/>
    </row>
    <row r="3158" ht="14.25" hidden="1" customHeight="1">
      <c r="A3158" s="76">
        <v>3157.0</v>
      </c>
      <c r="B3158" s="99">
        <v>1.51789967E8</v>
      </c>
      <c r="C3158" s="106">
        <v>45643.52306712963</v>
      </c>
      <c r="D3158" s="99" t="s">
        <v>92</v>
      </c>
      <c r="E3158" s="99" t="s">
        <v>2131</v>
      </c>
      <c r="F3158" s="95" t="s">
        <v>1659</v>
      </c>
      <c r="G3158" s="108">
        <v>8.7842316948E10</v>
      </c>
      <c r="H3158" s="108" t="s">
        <v>219</v>
      </c>
      <c r="I3158" s="99" t="s">
        <v>97</v>
      </c>
      <c r="J3158" s="99" t="s">
        <v>221</v>
      </c>
      <c r="K3158" s="99" t="s">
        <v>115</v>
      </c>
      <c r="L3158" s="99" t="s">
        <v>116</v>
      </c>
      <c r="M3158" s="99" t="s">
        <v>117</v>
      </c>
      <c r="N3158" s="99" t="s">
        <v>92</v>
      </c>
      <c r="O3158" s="99"/>
      <c r="P3158" s="95"/>
      <c r="Q3158" s="99" t="s">
        <v>54</v>
      </c>
      <c r="R3158" s="95"/>
      <c r="S3158" s="95"/>
      <c r="T3158" s="95"/>
      <c r="U3158" s="99"/>
      <c r="V3158" s="115"/>
      <c r="W3158" s="95"/>
      <c r="X3158" s="95"/>
      <c r="Y3158" s="102" t="s">
        <v>398</v>
      </c>
      <c r="Z3158" s="95"/>
      <c r="AA3158" s="95"/>
      <c r="AB3158" s="99"/>
      <c r="AC3158" s="62"/>
      <c r="AD3158" s="104"/>
      <c r="AT3158" s="62"/>
      <c r="AU3158" s="62"/>
      <c r="AV3158" s="62"/>
      <c r="AW3158" s="62"/>
      <c r="AX3158" s="62"/>
      <c r="AY3158" s="62"/>
      <c r="AZ3158" s="62"/>
    </row>
    <row r="3159" ht="14.25" hidden="1" customHeight="1">
      <c r="A3159" s="76">
        <v>3158.0</v>
      </c>
      <c r="B3159" s="99">
        <v>1.51790156E8</v>
      </c>
      <c r="C3159" s="106">
        <v>45643.52887731481</v>
      </c>
      <c r="D3159" s="99" t="s">
        <v>135</v>
      </c>
      <c r="E3159" s="99" t="s">
        <v>3279</v>
      </c>
      <c r="F3159" s="95" t="s">
        <v>3287</v>
      </c>
      <c r="G3159" s="108">
        <v>8.136504435E10</v>
      </c>
      <c r="H3159" s="108" t="s">
        <v>219</v>
      </c>
      <c r="I3159" s="99" t="s">
        <v>220</v>
      </c>
      <c r="J3159" s="99" t="s">
        <v>221</v>
      </c>
      <c r="K3159" s="99" t="s">
        <v>115</v>
      </c>
      <c r="L3159" s="99" t="s">
        <v>139</v>
      </c>
      <c r="M3159" s="99" t="s">
        <v>100</v>
      </c>
      <c r="N3159" s="99" t="s">
        <v>92</v>
      </c>
      <c r="O3159" s="99"/>
      <c r="P3159" s="95"/>
      <c r="Q3159" s="99" t="s">
        <v>54</v>
      </c>
      <c r="R3159" s="95" t="s">
        <v>305</v>
      </c>
      <c r="S3159" s="95"/>
      <c r="T3159" s="95"/>
      <c r="U3159" s="99" t="s">
        <v>375</v>
      </c>
      <c r="V3159" s="115">
        <v>45645.0</v>
      </c>
      <c r="W3159" s="84" t="s">
        <v>13</v>
      </c>
      <c r="X3159" s="95" t="s">
        <v>103</v>
      </c>
      <c r="Y3159" s="102" t="s">
        <v>166</v>
      </c>
      <c r="Z3159" s="95"/>
      <c r="AA3159" s="95"/>
      <c r="AB3159" s="99"/>
      <c r="AC3159" s="62"/>
      <c r="AD3159" s="104"/>
      <c r="AT3159" s="62"/>
      <c r="AU3159" s="62"/>
      <c r="AV3159" s="62"/>
      <c r="AW3159" s="62"/>
      <c r="AX3159" s="62"/>
      <c r="AY3159" s="62"/>
      <c r="AZ3159" s="62"/>
    </row>
    <row r="3160" ht="14.25" hidden="1" customHeight="1">
      <c r="A3160" s="76">
        <v>3159.0</v>
      </c>
      <c r="B3160" s="99">
        <v>1.51790435E8</v>
      </c>
      <c r="C3160" s="106">
        <v>45643.539039351854</v>
      </c>
      <c r="D3160" s="99" t="s">
        <v>135</v>
      </c>
      <c r="E3160" s="99" t="s">
        <v>605</v>
      </c>
      <c r="F3160" s="95" t="s">
        <v>3288</v>
      </c>
      <c r="G3160" s="108">
        <v>8.7722390496E10</v>
      </c>
      <c r="H3160" s="108" t="s">
        <v>252</v>
      </c>
      <c r="I3160" s="99" t="s">
        <v>220</v>
      </c>
      <c r="J3160" s="99" t="s">
        <v>225</v>
      </c>
      <c r="K3160" s="99" t="s">
        <v>115</v>
      </c>
      <c r="L3160" s="99" t="s">
        <v>139</v>
      </c>
      <c r="M3160" s="99" t="s">
        <v>100</v>
      </c>
      <c r="N3160" s="99" t="s">
        <v>92</v>
      </c>
      <c r="O3160" s="99"/>
      <c r="P3160" s="95"/>
      <c r="Q3160" s="99" t="s">
        <v>45</v>
      </c>
      <c r="R3160" s="95"/>
      <c r="S3160" s="95"/>
      <c r="T3160" s="95"/>
      <c r="U3160" s="99"/>
      <c r="V3160" s="115"/>
      <c r="W3160" s="95"/>
      <c r="X3160" s="95"/>
      <c r="Y3160" s="102" t="s">
        <v>143</v>
      </c>
      <c r="Z3160" s="95"/>
      <c r="AA3160" s="95"/>
      <c r="AB3160" s="99"/>
      <c r="AC3160" s="62"/>
      <c r="AD3160" s="104"/>
      <c r="AT3160" s="62"/>
      <c r="AU3160" s="62"/>
      <c r="AV3160" s="62"/>
      <c r="AW3160" s="62"/>
      <c r="AX3160" s="62"/>
      <c r="AY3160" s="62"/>
      <c r="AZ3160" s="62"/>
    </row>
    <row r="3161" ht="14.25" hidden="1" customHeight="1">
      <c r="A3161" s="76">
        <v>3160.0</v>
      </c>
      <c r="B3161" s="99">
        <v>1.5179056E8</v>
      </c>
      <c r="C3161" s="106">
        <v>45643.54284722222</v>
      </c>
      <c r="D3161" s="99" t="s">
        <v>135</v>
      </c>
      <c r="E3161" s="99" t="s">
        <v>3279</v>
      </c>
      <c r="F3161" s="95" t="s">
        <v>1640</v>
      </c>
      <c r="G3161" s="108">
        <v>8.1371006168E10</v>
      </c>
      <c r="H3161" s="108" t="s">
        <v>219</v>
      </c>
      <c r="I3161" s="99" t="s">
        <v>220</v>
      </c>
      <c r="J3161" s="99" t="s">
        <v>221</v>
      </c>
      <c r="K3161" s="99" t="s">
        <v>115</v>
      </c>
      <c r="L3161" s="99" t="s">
        <v>116</v>
      </c>
      <c r="M3161" s="99" t="s">
        <v>117</v>
      </c>
      <c r="N3161" s="99" t="s">
        <v>92</v>
      </c>
      <c r="O3161" s="99"/>
      <c r="P3161" s="95"/>
      <c r="Q3161" s="99" t="s">
        <v>54</v>
      </c>
      <c r="R3161" s="95"/>
      <c r="S3161" s="95"/>
      <c r="T3161" s="95"/>
      <c r="U3161" s="99"/>
      <c r="V3161" s="115"/>
      <c r="W3161" s="95"/>
      <c r="X3161" s="95"/>
      <c r="Y3161" s="102" t="s">
        <v>398</v>
      </c>
      <c r="Z3161" s="95"/>
      <c r="AA3161" s="95"/>
      <c r="AB3161" s="99"/>
      <c r="AC3161" s="62"/>
      <c r="AD3161" s="104"/>
      <c r="AT3161" s="62"/>
      <c r="AU3161" s="62"/>
      <c r="AV3161" s="62"/>
      <c r="AW3161" s="62"/>
      <c r="AX3161" s="62"/>
      <c r="AY3161" s="62"/>
      <c r="AZ3161" s="62"/>
    </row>
    <row r="3162" ht="14.25" hidden="1" customHeight="1">
      <c r="A3162" s="76">
        <v>3161.0</v>
      </c>
      <c r="B3162" s="99">
        <v>1.51790908E8</v>
      </c>
      <c r="C3162" s="106">
        <v>45643.55275462963</v>
      </c>
      <c r="D3162" s="99" t="s">
        <v>135</v>
      </c>
      <c r="E3162" s="99" t="s">
        <v>605</v>
      </c>
      <c r="F3162" s="95" t="s">
        <v>3289</v>
      </c>
      <c r="G3162" s="108">
        <v>8.527460546E10</v>
      </c>
      <c r="H3162" s="108" t="s">
        <v>252</v>
      </c>
      <c r="I3162" s="99" t="s">
        <v>220</v>
      </c>
      <c r="J3162" s="99" t="s">
        <v>225</v>
      </c>
      <c r="K3162" s="99" t="s">
        <v>115</v>
      </c>
      <c r="L3162" s="99" t="s">
        <v>139</v>
      </c>
      <c r="M3162" s="99" t="s">
        <v>100</v>
      </c>
      <c r="N3162" s="99" t="s">
        <v>92</v>
      </c>
      <c r="O3162" s="99"/>
      <c r="P3162" s="95"/>
      <c r="Q3162" s="99" t="s">
        <v>45</v>
      </c>
      <c r="R3162" s="95"/>
      <c r="S3162" s="95"/>
      <c r="T3162" s="95"/>
      <c r="U3162" s="99"/>
      <c r="V3162" s="115"/>
      <c r="W3162" s="95"/>
      <c r="X3162" s="95"/>
      <c r="Y3162" s="102" t="s">
        <v>398</v>
      </c>
      <c r="Z3162" s="95"/>
      <c r="AA3162" s="95"/>
      <c r="AB3162" s="99"/>
      <c r="AC3162" s="62"/>
      <c r="AD3162" s="104"/>
      <c r="AT3162" s="62"/>
      <c r="AU3162" s="62"/>
      <c r="AV3162" s="62"/>
      <c r="AW3162" s="62"/>
      <c r="AX3162" s="62"/>
      <c r="AY3162" s="62"/>
      <c r="AZ3162" s="62"/>
    </row>
    <row r="3163" ht="14.25" hidden="1" customHeight="1">
      <c r="A3163" s="76">
        <v>3162.0</v>
      </c>
      <c r="B3163" s="99">
        <v>1.51790911E8</v>
      </c>
      <c r="C3163" s="106">
        <v>45643.55280092593</v>
      </c>
      <c r="D3163" s="99" t="s">
        <v>135</v>
      </c>
      <c r="E3163" s="99" t="s">
        <v>708</v>
      </c>
      <c r="F3163" s="95" t="s">
        <v>3290</v>
      </c>
      <c r="G3163" s="108">
        <v>8.1365644678E10</v>
      </c>
      <c r="H3163" s="108" t="s">
        <v>219</v>
      </c>
      <c r="I3163" s="99" t="s">
        <v>97</v>
      </c>
      <c r="J3163" s="99" t="s">
        <v>221</v>
      </c>
      <c r="K3163" s="99" t="s">
        <v>115</v>
      </c>
      <c r="L3163" s="99" t="s">
        <v>139</v>
      </c>
      <c r="M3163" s="99" t="s">
        <v>100</v>
      </c>
      <c r="N3163" s="99" t="s">
        <v>92</v>
      </c>
      <c r="O3163" s="99"/>
      <c r="P3163" s="95"/>
      <c r="Q3163" s="99" t="s">
        <v>52</v>
      </c>
      <c r="R3163" s="95" t="s">
        <v>305</v>
      </c>
      <c r="S3163" s="95"/>
      <c r="T3163" s="95"/>
      <c r="U3163" s="99" t="s">
        <v>375</v>
      </c>
      <c r="V3163" s="115">
        <v>45644.0</v>
      </c>
      <c r="W3163" s="95" t="s">
        <v>13</v>
      </c>
      <c r="X3163" s="95" t="s">
        <v>103</v>
      </c>
      <c r="Y3163" s="102" t="s">
        <v>166</v>
      </c>
      <c r="Z3163" s="95"/>
      <c r="AA3163" s="95"/>
      <c r="AB3163" s="99"/>
      <c r="AC3163" s="62"/>
      <c r="AD3163" s="104"/>
      <c r="AT3163" s="62"/>
      <c r="AU3163" s="62"/>
      <c r="AV3163" s="62"/>
      <c r="AW3163" s="62"/>
      <c r="AX3163" s="62"/>
      <c r="AY3163" s="62"/>
      <c r="AZ3163" s="62"/>
    </row>
    <row r="3164" ht="14.25" hidden="1" customHeight="1">
      <c r="A3164" s="76">
        <v>3163.0</v>
      </c>
      <c r="B3164" s="99">
        <v>1.51790985E8</v>
      </c>
      <c r="C3164" s="106">
        <v>45643.55431712963</v>
      </c>
      <c r="D3164" s="99" t="s">
        <v>135</v>
      </c>
      <c r="E3164" s="99" t="s">
        <v>3237</v>
      </c>
      <c r="F3164" s="95" t="s">
        <v>3291</v>
      </c>
      <c r="G3164" s="108">
        <v>8.1310451236E10</v>
      </c>
      <c r="H3164" s="108" t="s">
        <v>219</v>
      </c>
      <c r="I3164" s="99" t="s">
        <v>97</v>
      </c>
      <c r="J3164" s="99" t="s">
        <v>221</v>
      </c>
      <c r="K3164" s="99" t="s">
        <v>115</v>
      </c>
      <c r="L3164" s="99" t="s">
        <v>139</v>
      </c>
      <c r="M3164" s="99" t="s">
        <v>100</v>
      </c>
      <c r="N3164" s="99" t="s">
        <v>92</v>
      </c>
      <c r="O3164" s="99"/>
      <c r="P3164" s="95"/>
      <c r="Q3164" s="99" t="s">
        <v>48</v>
      </c>
      <c r="R3164" s="95" t="s">
        <v>305</v>
      </c>
      <c r="S3164" s="95"/>
      <c r="T3164" s="95"/>
      <c r="U3164" s="99" t="s">
        <v>375</v>
      </c>
      <c r="V3164" s="115">
        <v>45644.0</v>
      </c>
      <c r="W3164" s="95" t="s">
        <v>13</v>
      </c>
      <c r="X3164" s="95" t="s">
        <v>103</v>
      </c>
      <c r="Y3164" s="102" t="s">
        <v>166</v>
      </c>
      <c r="Z3164" s="95"/>
      <c r="AA3164" s="95"/>
      <c r="AB3164" s="99"/>
      <c r="AC3164" s="62"/>
      <c r="AD3164" s="104"/>
      <c r="AT3164" s="62"/>
      <c r="AU3164" s="62"/>
      <c r="AV3164" s="62"/>
      <c r="AW3164" s="62"/>
      <c r="AX3164" s="62"/>
      <c r="AY3164" s="62"/>
      <c r="AZ3164" s="62"/>
    </row>
    <row r="3165" ht="14.25" hidden="1" customHeight="1">
      <c r="A3165" s="76">
        <v>3164.0</v>
      </c>
      <c r="B3165" s="99">
        <v>1.51795078E8</v>
      </c>
      <c r="C3165" s="106">
        <v>45643.61472222222</v>
      </c>
      <c r="D3165" s="99" t="s">
        <v>92</v>
      </c>
      <c r="E3165" s="99" t="s">
        <v>622</v>
      </c>
      <c r="F3165" s="95" t="s">
        <v>3066</v>
      </c>
      <c r="G3165" s="108">
        <v>8.5265874521E10</v>
      </c>
      <c r="H3165" s="108" t="s">
        <v>219</v>
      </c>
      <c r="I3165" s="99" t="s">
        <v>97</v>
      </c>
      <c r="J3165" s="99" t="s">
        <v>225</v>
      </c>
      <c r="K3165" s="99" t="s">
        <v>115</v>
      </c>
      <c r="L3165" s="99" t="s">
        <v>139</v>
      </c>
      <c r="M3165" s="99" t="s">
        <v>100</v>
      </c>
      <c r="N3165" s="99" t="s">
        <v>92</v>
      </c>
      <c r="O3165" s="99"/>
      <c r="P3165" s="95"/>
      <c r="Q3165" s="99" t="s">
        <v>45</v>
      </c>
      <c r="R3165" s="95"/>
      <c r="S3165" s="95"/>
      <c r="T3165" s="95"/>
      <c r="U3165" s="99"/>
      <c r="V3165" s="115"/>
      <c r="W3165" s="95"/>
      <c r="X3165" s="95"/>
      <c r="Y3165" s="102" t="s">
        <v>180</v>
      </c>
      <c r="Z3165" s="95"/>
      <c r="AA3165" s="95"/>
      <c r="AB3165" s="99"/>
      <c r="AC3165" s="62"/>
      <c r="AD3165" s="104"/>
      <c r="AT3165" s="62"/>
      <c r="AU3165" s="62"/>
      <c r="AV3165" s="62"/>
      <c r="AW3165" s="62"/>
      <c r="AX3165" s="62"/>
      <c r="AY3165" s="62"/>
      <c r="AZ3165" s="62"/>
    </row>
    <row r="3166" ht="14.25" hidden="1" customHeight="1">
      <c r="A3166" s="76">
        <v>3165.0</v>
      </c>
      <c r="B3166" s="99">
        <v>1.51795618E8</v>
      </c>
      <c r="C3166" s="106">
        <v>45643.629699074074</v>
      </c>
      <c r="D3166" s="99" t="s">
        <v>135</v>
      </c>
      <c r="E3166" s="99" t="s">
        <v>2034</v>
      </c>
      <c r="F3166" s="95" t="s">
        <v>3292</v>
      </c>
      <c r="G3166" s="108">
        <v>8.2360804621E10</v>
      </c>
      <c r="H3166" s="108" t="s">
        <v>219</v>
      </c>
      <c r="I3166" s="99" t="s">
        <v>220</v>
      </c>
      <c r="J3166" s="99" t="s">
        <v>225</v>
      </c>
      <c r="K3166" s="99" t="s">
        <v>115</v>
      </c>
      <c r="L3166" s="99" t="s">
        <v>139</v>
      </c>
      <c r="M3166" s="99" t="s">
        <v>100</v>
      </c>
      <c r="N3166" s="99" t="s">
        <v>92</v>
      </c>
      <c r="O3166" s="99"/>
      <c r="P3166" s="95"/>
      <c r="Q3166" s="99" t="s">
        <v>45</v>
      </c>
      <c r="R3166" s="95"/>
      <c r="S3166" s="95"/>
      <c r="T3166" s="95"/>
      <c r="U3166" s="99"/>
      <c r="V3166" s="115"/>
      <c r="W3166" s="95"/>
      <c r="X3166" s="95"/>
      <c r="Y3166" s="102" t="s">
        <v>398</v>
      </c>
      <c r="Z3166" s="95"/>
      <c r="AA3166" s="95"/>
      <c r="AB3166" s="99"/>
      <c r="AC3166" s="62"/>
      <c r="AD3166" s="104"/>
      <c r="AT3166" s="62"/>
      <c r="AU3166" s="62"/>
      <c r="AV3166" s="62"/>
      <c r="AW3166" s="62"/>
      <c r="AX3166" s="62"/>
      <c r="AY3166" s="62"/>
      <c r="AZ3166" s="62"/>
    </row>
    <row r="3167" ht="14.25" hidden="1" customHeight="1">
      <c r="A3167" s="76">
        <v>3166.0</v>
      </c>
      <c r="B3167" s="99">
        <v>1.51795727E8</v>
      </c>
      <c r="C3167" s="106">
        <v>45643.63412037037</v>
      </c>
      <c r="D3167" s="99" t="s">
        <v>135</v>
      </c>
      <c r="E3167" s="99" t="s">
        <v>622</v>
      </c>
      <c r="F3167" s="95" t="s">
        <v>3293</v>
      </c>
      <c r="G3167" s="108">
        <v>8.2169587532E10</v>
      </c>
      <c r="H3167" s="108" t="s">
        <v>219</v>
      </c>
      <c r="I3167" s="99" t="s">
        <v>220</v>
      </c>
      <c r="J3167" s="99" t="s">
        <v>225</v>
      </c>
      <c r="K3167" s="99" t="s">
        <v>115</v>
      </c>
      <c r="L3167" s="99" t="s">
        <v>139</v>
      </c>
      <c r="M3167" s="99" t="s">
        <v>100</v>
      </c>
      <c r="N3167" s="99" t="s">
        <v>92</v>
      </c>
      <c r="O3167" s="99"/>
      <c r="P3167" s="95"/>
      <c r="Q3167" s="99" t="s">
        <v>45</v>
      </c>
      <c r="R3167" s="95"/>
      <c r="S3167" s="95"/>
      <c r="T3167" s="95"/>
      <c r="U3167" s="99"/>
      <c r="V3167" s="115"/>
      <c r="W3167" s="95"/>
      <c r="X3167" s="95"/>
      <c r="Y3167" s="102" t="s">
        <v>398</v>
      </c>
      <c r="Z3167" s="95"/>
      <c r="AA3167" s="95"/>
      <c r="AB3167" s="99"/>
      <c r="AC3167" s="62"/>
      <c r="AD3167" s="104"/>
      <c r="AT3167" s="62"/>
      <c r="AU3167" s="62"/>
      <c r="AV3167" s="62"/>
      <c r="AW3167" s="62"/>
      <c r="AX3167" s="62"/>
      <c r="AY3167" s="62"/>
      <c r="AZ3167" s="62"/>
    </row>
    <row r="3168" ht="14.25" hidden="1" customHeight="1">
      <c r="A3168" s="76">
        <v>3167.0</v>
      </c>
      <c r="B3168" s="99">
        <v>1.51795768E8</v>
      </c>
      <c r="C3168" s="106">
        <v>45643.63537037037</v>
      </c>
      <c r="D3168" s="99" t="s">
        <v>135</v>
      </c>
      <c r="E3168" s="99" t="s">
        <v>3247</v>
      </c>
      <c r="F3168" s="95" t="s">
        <v>3294</v>
      </c>
      <c r="G3168" s="108">
        <v>8.1319555235E10</v>
      </c>
      <c r="H3168" s="108" t="s">
        <v>219</v>
      </c>
      <c r="I3168" s="99" t="s">
        <v>97</v>
      </c>
      <c r="J3168" s="99" t="s">
        <v>221</v>
      </c>
      <c r="K3168" s="99" t="s">
        <v>115</v>
      </c>
      <c r="L3168" s="99" t="s">
        <v>139</v>
      </c>
      <c r="M3168" s="99" t="s">
        <v>100</v>
      </c>
      <c r="N3168" s="99" t="s">
        <v>92</v>
      </c>
      <c r="O3168" s="99"/>
      <c r="P3168" s="95"/>
      <c r="Q3168" s="99" t="s">
        <v>48</v>
      </c>
      <c r="R3168" s="95" t="s">
        <v>305</v>
      </c>
      <c r="S3168" s="95"/>
      <c r="T3168" s="95"/>
      <c r="U3168" s="99" t="s">
        <v>375</v>
      </c>
      <c r="V3168" s="115">
        <v>45644.0</v>
      </c>
      <c r="W3168" s="95" t="s">
        <v>13</v>
      </c>
      <c r="X3168" s="95" t="s">
        <v>24</v>
      </c>
      <c r="Y3168" s="102" t="s">
        <v>619</v>
      </c>
      <c r="Z3168" s="95"/>
      <c r="AA3168" s="95"/>
      <c r="AB3168" s="99"/>
      <c r="AC3168" s="62"/>
      <c r="AD3168" s="104"/>
      <c r="AT3168" s="62"/>
      <c r="AU3168" s="62"/>
      <c r="AV3168" s="62"/>
      <c r="AW3168" s="62"/>
      <c r="AX3168" s="62"/>
      <c r="AY3168" s="62"/>
      <c r="AZ3168" s="62"/>
    </row>
    <row r="3169" ht="14.25" hidden="1" customHeight="1">
      <c r="A3169" s="76">
        <v>3168.0</v>
      </c>
      <c r="B3169" s="99">
        <v>1.51796125E8</v>
      </c>
      <c r="C3169" s="106">
        <v>45643.64708333334</v>
      </c>
      <c r="D3169" s="99" t="s">
        <v>135</v>
      </c>
      <c r="E3169" s="99" t="s">
        <v>2034</v>
      </c>
      <c r="F3169" s="95" t="s">
        <v>1449</v>
      </c>
      <c r="G3169" s="108">
        <v>8.5260807631E10</v>
      </c>
      <c r="H3169" s="108" t="s">
        <v>219</v>
      </c>
      <c r="I3169" s="99" t="s">
        <v>220</v>
      </c>
      <c r="J3169" s="99" t="s">
        <v>225</v>
      </c>
      <c r="K3169" s="99" t="s">
        <v>115</v>
      </c>
      <c r="L3169" s="99" t="s">
        <v>139</v>
      </c>
      <c r="M3169" s="99" t="s">
        <v>100</v>
      </c>
      <c r="N3169" s="99" t="s">
        <v>92</v>
      </c>
      <c r="O3169" s="99"/>
      <c r="P3169" s="95"/>
      <c r="Q3169" s="99" t="s">
        <v>45</v>
      </c>
      <c r="R3169" s="95"/>
      <c r="S3169" s="95"/>
      <c r="T3169" s="95"/>
      <c r="U3169" s="99"/>
      <c r="V3169" s="115"/>
      <c r="W3169" s="95"/>
      <c r="X3169" s="95"/>
      <c r="Y3169" s="102" t="s">
        <v>505</v>
      </c>
      <c r="Z3169" s="95"/>
      <c r="AA3169" s="95"/>
      <c r="AB3169" s="99"/>
      <c r="AC3169" s="62"/>
      <c r="AD3169" s="104"/>
      <c r="AT3169" s="62"/>
      <c r="AU3169" s="62"/>
      <c r="AV3169" s="62"/>
      <c r="AW3169" s="62"/>
      <c r="AX3169" s="62"/>
      <c r="AY3169" s="62"/>
      <c r="AZ3169" s="62"/>
    </row>
    <row r="3170" ht="14.25" hidden="1" customHeight="1">
      <c r="A3170" s="76">
        <v>3169.0</v>
      </c>
      <c r="B3170" s="99">
        <v>1.5179618E8</v>
      </c>
      <c r="C3170" s="106">
        <v>45643.64776620371</v>
      </c>
      <c r="D3170" s="99" t="s">
        <v>135</v>
      </c>
      <c r="E3170" s="99" t="s">
        <v>622</v>
      </c>
      <c r="F3170" s="95" t="s">
        <v>1876</v>
      </c>
      <c r="G3170" s="108">
        <v>8.1268087052E10</v>
      </c>
      <c r="H3170" s="108" t="s">
        <v>219</v>
      </c>
      <c r="I3170" s="99" t="s">
        <v>220</v>
      </c>
      <c r="J3170" s="99" t="s">
        <v>225</v>
      </c>
      <c r="K3170" s="99" t="s">
        <v>115</v>
      </c>
      <c r="L3170" s="99" t="s">
        <v>139</v>
      </c>
      <c r="M3170" s="99" t="s">
        <v>100</v>
      </c>
      <c r="N3170" s="99" t="s">
        <v>92</v>
      </c>
      <c r="O3170" s="99"/>
      <c r="P3170" s="95"/>
      <c r="Q3170" s="99" t="s">
        <v>45</v>
      </c>
      <c r="R3170" s="95"/>
      <c r="S3170" s="95"/>
      <c r="T3170" s="95"/>
      <c r="U3170" s="99"/>
      <c r="V3170" s="115"/>
      <c r="W3170" s="95"/>
      <c r="X3170" s="95"/>
      <c r="Y3170" s="102" t="s">
        <v>398</v>
      </c>
      <c r="Z3170" s="95"/>
      <c r="AA3170" s="95"/>
      <c r="AB3170" s="99"/>
      <c r="AC3170" s="62"/>
      <c r="AD3170" s="104"/>
      <c r="AT3170" s="62"/>
      <c r="AU3170" s="62"/>
      <c r="AV3170" s="62"/>
      <c r="AW3170" s="62"/>
      <c r="AX3170" s="62"/>
      <c r="AY3170" s="62"/>
      <c r="AZ3170" s="62"/>
    </row>
    <row r="3171" ht="14.25" hidden="1" customHeight="1">
      <c r="A3171" s="76">
        <v>3170.0</v>
      </c>
      <c r="B3171" s="99">
        <v>1.51796226E8</v>
      </c>
      <c r="C3171" s="106">
        <v>45643.648831018516</v>
      </c>
      <c r="D3171" s="99" t="s">
        <v>92</v>
      </c>
      <c r="E3171" s="99" t="s">
        <v>3219</v>
      </c>
      <c r="F3171" s="95" t="s">
        <v>3295</v>
      </c>
      <c r="G3171" s="108">
        <v>8.111783836E9</v>
      </c>
      <c r="H3171" s="108" t="s">
        <v>219</v>
      </c>
      <c r="I3171" s="99" t="s">
        <v>97</v>
      </c>
      <c r="J3171" s="99" t="s">
        <v>225</v>
      </c>
      <c r="K3171" s="99" t="s">
        <v>98</v>
      </c>
      <c r="L3171" s="99" t="s">
        <v>99</v>
      </c>
      <c r="M3171" s="99" t="s">
        <v>100</v>
      </c>
      <c r="N3171" s="99" t="s">
        <v>129</v>
      </c>
      <c r="O3171" s="99" t="s">
        <v>129</v>
      </c>
      <c r="P3171" s="95"/>
      <c r="Q3171" s="99" t="s">
        <v>48</v>
      </c>
      <c r="R3171" s="95"/>
      <c r="S3171" s="95"/>
      <c r="T3171" s="95"/>
      <c r="U3171" s="99"/>
      <c r="V3171" s="115"/>
      <c r="W3171" s="95"/>
      <c r="X3171" s="95"/>
      <c r="Y3171" s="102" t="s">
        <v>599</v>
      </c>
      <c r="Z3171" s="95"/>
      <c r="AA3171" s="95"/>
      <c r="AB3171" s="99"/>
      <c r="AC3171" s="62"/>
      <c r="AD3171" s="104"/>
      <c r="AT3171" s="62"/>
      <c r="AU3171" s="62"/>
      <c r="AV3171" s="62"/>
      <c r="AW3171" s="62"/>
      <c r="AX3171" s="62"/>
      <c r="AY3171" s="62"/>
      <c r="AZ3171" s="62"/>
    </row>
    <row r="3172" ht="14.25" hidden="1" customHeight="1">
      <c r="A3172" s="76">
        <v>3171.0</v>
      </c>
      <c r="B3172" s="99">
        <v>1.51796543E8</v>
      </c>
      <c r="C3172" s="106">
        <v>45643.65783564815</v>
      </c>
      <c r="D3172" s="99" t="s">
        <v>92</v>
      </c>
      <c r="E3172" s="99" t="s">
        <v>1979</v>
      </c>
      <c r="F3172" s="95" t="s">
        <v>3296</v>
      </c>
      <c r="G3172" s="108">
        <v>8.1383385024E10</v>
      </c>
      <c r="H3172" s="108" t="s">
        <v>219</v>
      </c>
      <c r="I3172" s="99" t="s">
        <v>97</v>
      </c>
      <c r="J3172" s="99" t="s">
        <v>236</v>
      </c>
      <c r="K3172" s="99" t="s">
        <v>115</v>
      </c>
      <c r="L3172" s="99" t="s">
        <v>116</v>
      </c>
      <c r="M3172" s="99" t="s">
        <v>117</v>
      </c>
      <c r="N3172" s="99" t="s">
        <v>92</v>
      </c>
      <c r="O3172" s="99"/>
      <c r="P3172" s="95"/>
      <c r="Q3172" s="99" t="s">
        <v>45</v>
      </c>
      <c r="R3172" s="95" t="s">
        <v>305</v>
      </c>
      <c r="S3172" s="95"/>
      <c r="T3172" s="95"/>
      <c r="U3172" s="99" t="s">
        <v>375</v>
      </c>
      <c r="V3172" s="115">
        <v>45644.0</v>
      </c>
      <c r="W3172" s="95" t="s">
        <v>13</v>
      </c>
      <c r="X3172" s="95" t="s">
        <v>103</v>
      </c>
      <c r="Y3172" s="102" t="s">
        <v>166</v>
      </c>
      <c r="Z3172" s="95"/>
      <c r="AA3172" s="95"/>
      <c r="AB3172" s="99"/>
      <c r="AC3172" s="62"/>
      <c r="AD3172" s="104"/>
      <c r="AT3172" s="62"/>
      <c r="AU3172" s="62"/>
      <c r="AV3172" s="62"/>
      <c r="AW3172" s="62"/>
      <c r="AX3172" s="62"/>
      <c r="AY3172" s="62"/>
      <c r="AZ3172" s="62"/>
    </row>
    <row r="3173" ht="14.25" hidden="1" customHeight="1">
      <c r="A3173" s="76">
        <v>3172.0</v>
      </c>
      <c r="B3173" s="99">
        <v>1.51796657E8</v>
      </c>
      <c r="C3173" s="106">
        <v>45643.661145833335</v>
      </c>
      <c r="D3173" s="99" t="s">
        <v>92</v>
      </c>
      <c r="E3173" s="99" t="s">
        <v>1121</v>
      </c>
      <c r="F3173" s="95" t="s">
        <v>3297</v>
      </c>
      <c r="G3173" s="108">
        <v>8.56497852153E11</v>
      </c>
      <c r="H3173" s="108" t="s">
        <v>219</v>
      </c>
      <c r="I3173" s="99" t="s">
        <v>97</v>
      </c>
      <c r="J3173" s="99" t="s">
        <v>225</v>
      </c>
      <c r="K3173" s="99" t="s">
        <v>98</v>
      </c>
      <c r="L3173" s="99" t="s">
        <v>99</v>
      </c>
      <c r="M3173" s="99" t="s">
        <v>100</v>
      </c>
      <c r="N3173" s="99" t="s">
        <v>3298</v>
      </c>
      <c r="O3173" s="99" t="s">
        <v>129</v>
      </c>
      <c r="P3173" s="95"/>
      <c r="Q3173" s="99" t="s">
        <v>55</v>
      </c>
      <c r="R3173" s="95" t="s">
        <v>305</v>
      </c>
      <c r="S3173" s="95"/>
      <c r="T3173" s="95"/>
      <c r="U3173" s="99" t="s">
        <v>375</v>
      </c>
      <c r="V3173" s="115">
        <v>45644.0</v>
      </c>
      <c r="W3173" s="95" t="s">
        <v>13</v>
      </c>
      <c r="X3173" s="95" t="s">
        <v>103</v>
      </c>
      <c r="Y3173" s="102" t="s">
        <v>166</v>
      </c>
      <c r="Z3173" s="95"/>
      <c r="AA3173" s="95"/>
      <c r="AB3173" s="99"/>
      <c r="AC3173" s="62"/>
      <c r="AD3173" s="104"/>
      <c r="AT3173" s="62"/>
      <c r="AU3173" s="62"/>
      <c r="AV3173" s="62"/>
      <c r="AW3173" s="62"/>
      <c r="AX3173" s="62"/>
      <c r="AY3173" s="62"/>
      <c r="AZ3173" s="62"/>
    </row>
    <row r="3174" ht="14.25" hidden="1" customHeight="1">
      <c r="A3174" s="76">
        <v>3173.0</v>
      </c>
      <c r="B3174" s="99">
        <v>1.51796913E8</v>
      </c>
      <c r="C3174" s="106">
        <v>45643.66804398148</v>
      </c>
      <c r="D3174" s="99" t="s">
        <v>135</v>
      </c>
      <c r="E3174" s="99" t="s">
        <v>3275</v>
      </c>
      <c r="F3174" s="95" t="s">
        <v>2625</v>
      </c>
      <c r="G3174" s="108">
        <v>8.7815236947E10</v>
      </c>
      <c r="H3174" s="108" t="s">
        <v>219</v>
      </c>
      <c r="I3174" s="99" t="s">
        <v>97</v>
      </c>
      <c r="J3174" s="99" t="s">
        <v>221</v>
      </c>
      <c r="K3174" s="99" t="s">
        <v>115</v>
      </c>
      <c r="L3174" s="99" t="s">
        <v>116</v>
      </c>
      <c r="M3174" s="99" t="s">
        <v>117</v>
      </c>
      <c r="N3174" s="99" t="s">
        <v>92</v>
      </c>
      <c r="O3174" s="99"/>
      <c r="P3174" s="95"/>
      <c r="Q3174" s="99" t="s">
        <v>54</v>
      </c>
      <c r="R3174" s="95"/>
      <c r="S3174" s="95"/>
      <c r="T3174" s="95"/>
      <c r="U3174" s="99"/>
      <c r="V3174" s="115"/>
      <c r="W3174" s="95"/>
      <c r="X3174" s="95"/>
      <c r="Y3174" s="102" t="s">
        <v>398</v>
      </c>
      <c r="Z3174" s="95"/>
      <c r="AA3174" s="95"/>
      <c r="AB3174" s="99"/>
      <c r="AC3174" s="62"/>
      <c r="AD3174" s="104"/>
      <c r="AT3174" s="62"/>
      <c r="AU3174" s="62"/>
      <c r="AV3174" s="62"/>
      <c r="AW3174" s="62"/>
      <c r="AX3174" s="62"/>
      <c r="AY3174" s="62"/>
      <c r="AZ3174" s="62"/>
    </row>
    <row r="3175" ht="14.25" hidden="1" customHeight="1">
      <c r="A3175" s="76">
        <v>3174.0</v>
      </c>
      <c r="B3175" s="99">
        <v>1.51796914E8</v>
      </c>
      <c r="C3175" s="106">
        <v>45643.66804398148</v>
      </c>
      <c r="D3175" s="99" t="s">
        <v>135</v>
      </c>
      <c r="E3175" s="99" t="s">
        <v>3276</v>
      </c>
      <c r="F3175" s="95" t="s">
        <v>3299</v>
      </c>
      <c r="G3175" s="108">
        <v>8.1547893254E10</v>
      </c>
      <c r="H3175" s="108" t="s">
        <v>267</v>
      </c>
      <c r="I3175" s="99" t="s">
        <v>97</v>
      </c>
      <c r="J3175" s="99" t="s">
        <v>225</v>
      </c>
      <c r="K3175" s="99" t="s">
        <v>115</v>
      </c>
      <c r="L3175" s="99" t="s">
        <v>116</v>
      </c>
      <c r="M3175" s="99" t="s">
        <v>117</v>
      </c>
      <c r="N3175" s="99" t="s">
        <v>92</v>
      </c>
      <c r="O3175" s="99"/>
      <c r="P3175" s="95"/>
      <c r="Q3175" s="99" t="s">
        <v>54</v>
      </c>
      <c r="R3175" s="95"/>
      <c r="S3175" s="95"/>
      <c r="T3175" s="95"/>
      <c r="U3175" s="99"/>
      <c r="V3175" s="115"/>
      <c r="W3175" s="95"/>
      <c r="X3175" s="95"/>
      <c r="Y3175" s="102" t="s">
        <v>398</v>
      </c>
      <c r="Z3175" s="95"/>
      <c r="AA3175" s="95"/>
      <c r="AB3175" s="99"/>
      <c r="AC3175" s="62"/>
      <c r="AD3175" s="104"/>
      <c r="AT3175" s="62"/>
      <c r="AU3175" s="62"/>
      <c r="AV3175" s="62"/>
      <c r="AW3175" s="62"/>
      <c r="AX3175" s="62"/>
      <c r="AY3175" s="62"/>
      <c r="AZ3175" s="62"/>
    </row>
    <row r="3176" ht="14.25" hidden="1" customHeight="1">
      <c r="A3176" s="76">
        <v>3175.0</v>
      </c>
      <c r="B3176" s="99">
        <v>1.51796915E8</v>
      </c>
      <c r="C3176" s="106">
        <v>45643.66805555556</v>
      </c>
      <c r="D3176" s="99" t="s">
        <v>92</v>
      </c>
      <c r="E3176" s="99" t="s">
        <v>3300</v>
      </c>
      <c r="F3176" s="95" t="s">
        <v>3301</v>
      </c>
      <c r="G3176" s="108">
        <v>8.5841239875E10</v>
      </c>
      <c r="H3176" s="108" t="s">
        <v>219</v>
      </c>
      <c r="I3176" s="99" t="s">
        <v>97</v>
      </c>
      <c r="J3176" s="99" t="s">
        <v>236</v>
      </c>
      <c r="K3176" s="99" t="s">
        <v>115</v>
      </c>
      <c r="L3176" s="99" t="s">
        <v>116</v>
      </c>
      <c r="M3176" s="99" t="s">
        <v>117</v>
      </c>
      <c r="N3176" s="99" t="s">
        <v>92</v>
      </c>
      <c r="O3176" s="99"/>
      <c r="P3176" s="95"/>
      <c r="Q3176" s="99" t="s">
        <v>54</v>
      </c>
      <c r="R3176" s="95" t="s">
        <v>305</v>
      </c>
      <c r="S3176" s="95"/>
      <c r="T3176" s="95"/>
      <c r="U3176" s="99" t="s">
        <v>375</v>
      </c>
      <c r="V3176" s="115">
        <v>45645.0</v>
      </c>
      <c r="W3176" s="84" t="s">
        <v>13</v>
      </c>
      <c r="X3176" s="95" t="s">
        <v>103</v>
      </c>
      <c r="Y3176" s="102" t="s">
        <v>166</v>
      </c>
      <c r="Z3176" s="95"/>
      <c r="AA3176" s="95"/>
      <c r="AB3176" s="99"/>
      <c r="AC3176" s="62"/>
      <c r="AD3176" s="104"/>
      <c r="AT3176" s="62"/>
      <c r="AU3176" s="62"/>
      <c r="AV3176" s="62"/>
      <c r="AW3176" s="62"/>
      <c r="AX3176" s="62"/>
      <c r="AY3176" s="62"/>
      <c r="AZ3176" s="62"/>
    </row>
    <row r="3177" ht="14.25" hidden="1" customHeight="1">
      <c r="A3177" s="76">
        <v>3176.0</v>
      </c>
      <c r="B3177" s="99">
        <v>1.51796917E8</v>
      </c>
      <c r="C3177" s="106">
        <v>45643.66806712963</v>
      </c>
      <c r="D3177" s="99" t="s">
        <v>92</v>
      </c>
      <c r="E3177" s="99" t="s">
        <v>2131</v>
      </c>
      <c r="F3177" s="95" t="s">
        <v>3302</v>
      </c>
      <c r="G3177" s="108">
        <v>8.5726987423E10</v>
      </c>
      <c r="H3177" s="108" t="s">
        <v>267</v>
      </c>
      <c r="I3177" s="99" t="s">
        <v>97</v>
      </c>
      <c r="J3177" s="99" t="s">
        <v>221</v>
      </c>
      <c r="K3177" s="99" t="s">
        <v>115</v>
      </c>
      <c r="L3177" s="99" t="s">
        <v>116</v>
      </c>
      <c r="M3177" s="99" t="s">
        <v>117</v>
      </c>
      <c r="N3177" s="99" t="s">
        <v>92</v>
      </c>
      <c r="O3177" s="99"/>
      <c r="P3177" s="95"/>
      <c r="Q3177" s="99" t="s">
        <v>54</v>
      </c>
      <c r="R3177" s="95"/>
      <c r="S3177" s="95"/>
      <c r="T3177" s="95"/>
      <c r="U3177" s="99"/>
      <c r="V3177" s="115"/>
      <c r="W3177" s="95"/>
      <c r="X3177" s="95"/>
      <c r="Y3177" s="102" t="s">
        <v>398</v>
      </c>
      <c r="Z3177" s="95"/>
      <c r="AA3177" s="95"/>
      <c r="AB3177" s="99"/>
      <c r="AC3177" s="62"/>
      <c r="AD3177" s="104"/>
      <c r="AT3177" s="62"/>
      <c r="AU3177" s="62"/>
      <c r="AV3177" s="62"/>
      <c r="AW3177" s="62"/>
      <c r="AX3177" s="62"/>
      <c r="AY3177" s="62"/>
      <c r="AZ3177" s="62"/>
    </row>
    <row r="3178" ht="14.25" hidden="1" customHeight="1">
      <c r="A3178" s="76">
        <v>3177.0</v>
      </c>
      <c r="B3178" s="99">
        <v>1.51797154E8</v>
      </c>
      <c r="C3178" s="106">
        <v>45643.67233796296</v>
      </c>
      <c r="D3178" s="99" t="s">
        <v>135</v>
      </c>
      <c r="E3178" s="99" t="s">
        <v>1979</v>
      </c>
      <c r="F3178" s="95" t="s">
        <v>3303</v>
      </c>
      <c r="G3178" s="108">
        <v>8.818052212E9</v>
      </c>
      <c r="H3178" s="108" t="s">
        <v>219</v>
      </c>
      <c r="I3178" s="99" t="s">
        <v>97</v>
      </c>
      <c r="J3178" s="99" t="s">
        <v>221</v>
      </c>
      <c r="K3178" s="99" t="s">
        <v>115</v>
      </c>
      <c r="L3178" s="99" t="s">
        <v>139</v>
      </c>
      <c r="M3178" s="99" t="s">
        <v>100</v>
      </c>
      <c r="N3178" s="99" t="s">
        <v>92</v>
      </c>
      <c r="O3178" s="99"/>
      <c r="P3178" s="95"/>
      <c r="Q3178" s="99" t="s">
        <v>45</v>
      </c>
      <c r="R3178" s="95"/>
      <c r="S3178" s="95"/>
      <c r="T3178" s="95"/>
      <c r="U3178" s="99"/>
      <c r="V3178" s="115"/>
      <c r="W3178" s="95"/>
      <c r="X3178" s="95"/>
      <c r="Y3178" s="102" t="s">
        <v>599</v>
      </c>
      <c r="Z3178" s="95"/>
      <c r="AA3178" s="95"/>
      <c r="AB3178" s="99"/>
      <c r="AC3178" s="62"/>
      <c r="AD3178" s="104"/>
      <c r="AT3178" s="62"/>
      <c r="AU3178" s="62"/>
      <c r="AV3178" s="62"/>
      <c r="AW3178" s="62"/>
      <c r="AX3178" s="62"/>
      <c r="AY3178" s="62"/>
      <c r="AZ3178" s="62"/>
    </row>
    <row r="3179" ht="14.25" hidden="1" customHeight="1">
      <c r="A3179" s="76">
        <v>3178.0</v>
      </c>
      <c r="B3179" s="99">
        <v>1.51797893E8</v>
      </c>
      <c r="C3179" s="106">
        <v>45643.692511574074</v>
      </c>
      <c r="D3179" s="99" t="s">
        <v>135</v>
      </c>
      <c r="E3179" s="99" t="s">
        <v>1979</v>
      </c>
      <c r="F3179" s="95" t="s">
        <v>3304</v>
      </c>
      <c r="G3179" s="108">
        <v>8.7840104529E10</v>
      </c>
      <c r="H3179" s="108" t="s">
        <v>219</v>
      </c>
      <c r="I3179" s="99" t="s">
        <v>97</v>
      </c>
      <c r="J3179" s="99" t="s">
        <v>221</v>
      </c>
      <c r="K3179" s="99" t="s">
        <v>115</v>
      </c>
      <c r="L3179" s="99" t="s">
        <v>139</v>
      </c>
      <c r="M3179" s="99" t="s">
        <v>100</v>
      </c>
      <c r="N3179" s="99" t="s">
        <v>92</v>
      </c>
      <c r="O3179" s="99"/>
      <c r="P3179" s="95"/>
      <c r="Q3179" s="99" t="s">
        <v>45</v>
      </c>
      <c r="R3179" s="95" t="s">
        <v>305</v>
      </c>
      <c r="S3179" s="95"/>
      <c r="T3179" s="95"/>
      <c r="U3179" s="99" t="s">
        <v>375</v>
      </c>
      <c r="V3179" s="115">
        <v>45644.0</v>
      </c>
      <c r="W3179" s="95" t="s">
        <v>13</v>
      </c>
      <c r="X3179" s="95" t="s">
        <v>103</v>
      </c>
      <c r="Y3179" s="102" t="s">
        <v>166</v>
      </c>
      <c r="Z3179" s="95"/>
      <c r="AA3179" s="95"/>
      <c r="AB3179" s="99"/>
      <c r="AC3179" s="62"/>
      <c r="AD3179" s="104"/>
      <c r="AT3179" s="62"/>
      <c r="AU3179" s="62"/>
      <c r="AV3179" s="62"/>
      <c r="AW3179" s="62"/>
      <c r="AX3179" s="62"/>
      <c r="AY3179" s="62"/>
      <c r="AZ3179" s="62"/>
    </row>
    <row r="3180" ht="14.25" hidden="1" customHeight="1">
      <c r="A3180" s="76">
        <v>3179.0</v>
      </c>
      <c r="B3180" s="99">
        <v>1.51797984E8</v>
      </c>
      <c r="C3180" s="106">
        <v>45643.69572916667</v>
      </c>
      <c r="D3180" s="99" t="s">
        <v>135</v>
      </c>
      <c r="E3180" s="99" t="s">
        <v>670</v>
      </c>
      <c r="F3180" s="95" t="s">
        <v>3305</v>
      </c>
      <c r="G3180" s="108">
        <v>8.5242152412E10</v>
      </c>
      <c r="H3180" s="108" t="s">
        <v>219</v>
      </c>
      <c r="I3180" s="99" t="s">
        <v>220</v>
      </c>
      <c r="J3180" s="99" t="s">
        <v>221</v>
      </c>
      <c r="K3180" s="99" t="s">
        <v>115</v>
      </c>
      <c r="L3180" s="99" t="s">
        <v>116</v>
      </c>
      <c r="M3180" s="99" t="s">
        <v>117</v>
      </c>
      <c r="N3180" s="99" t="s">
        <v>92</v>
      </c>
      <c r="O3180" s="99"/>
      <c r="P3180" s="95"/>
      <c r="Q3180" s="99" t="s">
        <v>50</v>
      </c>
      <c r="R3180" s="95" t="s">
        <v>305</v>
      </c>
      <c r="S3180" s="95"/>
      <c r="T3180" s="95"/>
      <c r="U3180" s="99" t="s">
        <v>375</v>
      </c>
      <c r="V3180" s="115">
        <v>45644.0</v>
      </c>
      <c r="W3180" s="95" t="s">
        <v>13</v>
      </c>
      <c r="X3180" s="95" t="s">
        <v>103</v>
      </c>
      <c r="Y3180" s="102" t="s">
        <v>166</v>
      </c>
      <c r="Z3180" s="95"/>
      <c r="AA3180" s="95"/>
      <c r="AB3180" s="99"/>
      <c r="AC3180" s="62"/>
      <c r="AD3180" s="104"/>
      <c r="AT3180" s="62"/>
      <c r="AU3180" s="62"/>
      <c r="AV3180" s="62"/>
      <c r="AW3180" s="62"/>
      <c r="AX3180" s="62"/>
      <c r="AY3180" s="62"/>
      <c r="AZ3180" s="62"/>
    </row>
    <row r="3181" ht="14.25" hidden="1" customHeight="1">
      <c r="A3181" s="76">
        <v>3180.0</v>
      </c>
      <c r="B3181" s="99">
        <v>1.51798532E8</v>
      </c>
      <c r="C3181" s="106">
        <v>45643.71071759259</v>
      </c>
      <c r="D3181" s="99" t="s">
        <v>92</v>
      </c>
      <c r="E3181" s="99" t="s">
        <v>3219</v>
      </c>
      <c r="F3181" s="95" t="s">
        <v>3306</v>
      </c>
      <c r="G3181" s="108">
        <v>8.1216122018E10</v>
      </c>
      <c r="H3181" s="108" t="s">
        <v>219</v>
      </c>
      <c r="I3181" s="99" t="s">
        <v>220</v>
      </c>
      <c r="J3181" s="99" t="s">
        <v>236</v>
      </c>
      <c r="K3181" s="99" t="s">
        <v>98</v>
      </c>
      <c r="L3181" s="99" t="s">
        <v>147</v>
      </c>
      <c r="M3181" s="99" t="s">
        <v>117</v>
      </c>
      <c r="N3181" s="99" t="s">
        <v>109</v>
      </c>
      <c r="O3181" s="99" t="s">
        <v>109</v>
      </c>
      <c r="P3181" s="95"/>
      <c r="Q3181" s="99" t="s">
        <v>48</v>
      </c>
      <c r="R3181" s="95" t="s">
        <v>305</v>
      </c>
      <c r="S3181" s="95"/>
      <c r="T3181" s="95"/>
      <c r="U3181" s="99" t="s">
        <v>375</v>
      </c>
      <c r="V3181" s="115">
        <v>45644.0</v>
      </c>
      <c r="W3181" s="95" t="s">
        <v>13</v>
      </c>
      <c r="X3181" s="95" t="s">
        <v>103</v>
      </c>
      <c r="Y3181" s="102" t="s">
        <v>166</v>
      </c>
      <c r="Z3181" s="95"/>
      <c r="AA3181" s="95"/>
      <c r="AB3181" s="99"/>
      <c r="AC3181" s="62"/>
      <c r="AD3181" s="104"/>
      <c r="AT3181" s="62"/>
      <c r="AU3181" s="62"/>
      <c r="AV3181" s="62"/>
      <c r="AW3181" s="62"/>
      <c r="AX3181" s="62"/>
      <c r="AY3181" s="62"/>
      <c r="AZ3181" s="62"/>
    </row>
    <row r="3182" ht="14.25" hidden="1" customHeight="1">
      <c r="A3182" s="76">
        <v>3181.0</v>
      </c>
      <c r="B3182" s="99">
        <v>1.51798535E8</v>
      </c>
      <c r="C3182" s="106">
        <v>45643.71076388889</v>
      </c>
      <c r="D3182" s="99" t="s">
        <v>135</v>
      </c>
      <c r="E3182" s="99" t="s">
        <v>3307</v>
      </c>
      <c r="F3182" s="95" t="s">
        <v>3308</v>
      </c>
      <c r="G3182" s="108">
        <v>8.5298771219E10</v>
      </c>
      <c r="H3182" s="108" t="s">
        <v>267</v>
      </c>
      <c r="I3182" s="99" t="s">
        <v>220</v>
      </c>
      <c r="J3182" s="99" t="s">
        <v>221</v>
      </c>
      <c r="K3182" s="99" t="s">
        <v>115</v>
      </c>
      <c r="L3182" s="99" t="s">
        <v>139</v>
      </c>
      <c r="M3182" s="99" t="s">
        <v>100</v>
      </c>
      <c r="N3182" s="99" t="s">
        <v>101</v>
      </c>
      <c r="O3182" s="99" t="s">
        <v>101</v>
      </c>
      <c r="P3182" s="95"/>
      <c r="Q3182" s="99" t="s">
        <v>50</v>
      </c>
      <c r="R3182" s="95"/>
      <c r="S3182" s="95"/>
      <c r="T3182" s="95"/>
      <c r="U3182" s="99"/>
      <c r="V3182" s="115"/>
      <c r="W3182" s="95"/>
      <c r="X3182" s="95"/>
      <c r="Y3182" s="102" t="s">
        <v>180</v>
      </c>
      <c r="Z3182" s="95"/>
      <c r="AA3182" s="95"/>
      <c r="AB3182" s="99"/>
      <c r="AC3182" s="62"/>
      <c r="AD3182" s="104"/>
      <c r="AT3182" s="62"/>
      <c r="AU3182" s="62"/>
      <c r="AV3182" s="62"/>
      <c r="AW3182" s="62"/>
      <c r="AX3182" s="62"/>
      <c r="AY3182" s="62"/>
      <c r="AZ3182" s="62"/>
    </row>
    <row r="3183" ht="14.25" hidden="1" customHeight="1">
      <c r="A3183" s="76">
        <v>3182.0</v>
      </c>
      <c r="B3183" s="99">
        <v>1.51798548E8</v>
      </c>
      <c r="C3183" s="106">
        <v>45643.71111111111</v>
      </c>
      <c r="D3183" s="99" t="s">
        <v>135</v>
      </c>
      <c r="E3183" s="99" t="s">
        <v>3307</v>
      </c>
      <c r="F3183" s="95" t="s">
        <v>3309</v>
      </c>
      <c r="G3183" s="108">
        <v>8.1223841803E10</v>
      </c>
      <c r="H3183" s="108" t="s">
        <v>219</v>
      </c>
      <c r="I3183" s="99" t="s">
        <v>220</v>
      </c>
      <c r="J3183" s="99" t="s">
        <v>225</v>
      </c>
      <c r="K3183" s="99" t="s">
        <v>115</v>
      </c>
      <c r="L3183" s="99" t="s">
        <v>139</v>
      </c>
      <c r="M3183" s="99" t="s">
        <v>100</v>
      </c>
      <c r="N3183" s="99" t="s">
        <v>101</v>
      </c>
      <c r="O3183" s="99" t="s">
        <v>101</v>
      </c>
      <c r="P3183" s="95"/>
      <c r="Q3183" s="99" t="s">
        <v>50</v>
      </c>
      <c r="R3183" s="95" t="s">
        <v>305</v>
      </c>
      <c r="S3183" s="95"/>
      <c r="T3183" s="95"/>
      <c r="U3183" s="99" t="s">
        <v>375</v>
      </c>
      <c r="V3183" s="115">
        <v>45644.0</v>
      </c>
      <c r="W3183" s="95" t="s">
        <v>13</v>
      </c>
      <c r="X3183" s="95" t="s">
        <v>103</v>
      </c>
      <c r="Y3183" s="102" t="s">
        <v>166</v>
      </c>
      <c r="Z3183" s="95"/>
      <c r="AA3183" s="95"/>
      <c r="AB3183" s="99"/>
      <c r="AC3183" s="62"/>
      <c r="AD3183" s="104"/>
      <c r="AT3183" s="62"/>
      <c r="AU3183" s="62"/>
      <c r="AV3183" s="62"/>
      <c r="AW3183" s="62"/>
      <c r="AX3183" s="62"/>
      <c r="AY3183" s="62"/>
      <c r="AZ3183" s="62"/>
    </row>
    <row r="3184" ht="14.25" hidden="1" customHeight="1">
      <c r="A3184" s="76">
        <v>3183.0</v>
      </c>
      <c r="B3184" s="99">
        <v>1.5179882E8</v>
      </c>
      <c r="C3184" s="106">
        <v>45643.718877314815</v>
      </c>
      <c r="D3184" s="99" t="s">
        <v>92</v>
      </c>
      <c r="E3184" s="99" t="s">
        <v>1362</v>
      </c>
      <c r="F3184" s="95" t="s">
        <v>1943</v>
      </c>
      <c r="G3184" s="108">
        <v>8.1410274006E10</v>
      </c>
      <c r="H3184" s="108" t="s">
        <v>219</v>
      </c>
      <c r="I3184" s="99" t="s">
        <v>97</v>
      </c>
      <c r="J3184" s="99" t="s">
        <v>236</v>
      </c>
      <c r="K3184" s="99" t="s">
        <v>115</v>
      </c>
      <c r="L3184" s="99" t="s">
        <v>139</v>
      </c>
      <c r="M3184" s="99" t="s">
        <v>100</v>
      </c>
      <c r="N3184" s="99" t="s">
        <v>92</v>
      </c>
      <c r="O3184" s="99"/>
      <c r="P3184" s="95"/>
      <c r="Q3184" s="99" t="s">
        <v>48</v>
      </c>
      <c r="R3184" s="95"/>
      <c r="S3184" s="95"/>
      <c r="T3184" s="95"/>
      <c r="U3184" s="99"/>
      <c r="V3184" s="115"/>
      <c r="W3184" s="95"/>
      <c r="X3184" s="95"/>
      <c r="Y3184" s="102" t="s">
        <v>180</v>
      </c>
      <c r="Z3184" s="95"/>
      <c r="AA3184" s="95"/>
      <c r="AB3184" s="99"/>
      <c r="AC3184" s="62"/>
      <c r="AD3184" s="104"/>
      <c r="AT3184" s="62"/>
      <c r="AU3184" s="62"/>
      <c r="AV3184" s="62"/>
      <c r="AW3184" s="62"/>
      <c r="AX3184" s="62"/>
      <c r="AY3184" s="62"/>
      <c r="AZ3184" s="62"/>
    </row>
    <row r="3185" ht="14.25" hidden="1" customHeight="1">
      <c r="A3185" s="76">
        <v>3184.0</v>
      </c>
      <c r="B3185" s="99">
        <v>1.51799501E8</v>
      </c>
      <c r="C3185" s="106">
        <v>45643.740949074076</v>
      </c>
      <c r="D3185" s="99" t="s">
        <v>92</v>
      </c>
      <c r="E3185" s="99" t="s">
        <v>1621</v>
      </c>
      <c r="F3185" s="95" t="s">
        <v>3310</v>
      </c>
      <c r="G3185" s="108">
        <v>8.1317712354E10</v>
      </c>
      <c r="H3185" s="108" t="s">
        <v>219</v>
      </c>
      <c r="I3185" s="99" t="s">
        <v>220</v>
      </c>
      <c r="J3185" s="99" t="s">
        <v>236</v>
      </c>
      <c r="K3185" s="99" t="s">
        <v>115</v>
      </c>
      <c r="L3185" s="99" t="s">
        <v>139</v>
      </c>
      <c r="M3185" s="99" t="s">
        <v>100</v>
      </c>
      <c r="N3185" s="99" t="s">
        <v>92</v>
      </c>
      <c r="O3185" s="99"/>
      <c r="P3185" s="95"/>
      <c r="Q3185" s="99" t="s">
        <v>48</v>
      </c>
      <c r="R3185" s="95"/>
      <c r="S3185" s="95"/>
      <c r="T3185" s="95"/>
      <c r="U3185" s="99"/>
      <c r="V3185" s="115"/>
      <c r="W3185" s="95"/>
      <c r="X3185" s="95"/>
      <c r="Y3185" s="102" t="s">
        <v>180</v>
      </c>
      <c r="Z3185" s="95"/>
      <c r="AA3185" s="95"/>
      <c r="AB3185" s="99"/>
      <c r="AC3185" s="62"/>
      <c r="AD3185" s="104"/>
      <c r="AT3185" s="62"/>
      <c r="AU3185" s="62"/>
      <c r="AV3185" s="62"/>
      <c r="AW3185" s="62"/>
      <c r="AX3185" s="62"/>
      <c r="AY3185" s="62"/>
      <c r="AZ3185" s="62"/>
    </row>
    <row r="3186" ht="14.25" hidden="1" customHeight="1">
      <c r="A3186" s="76">
        <v>3185.0</v>
      </c>
      <c r="B3186" s="99">
        <v>1.51799646E8</v>
      </c>
      <c r="C3186" s="106">
        <v>45643.744942129626</v>
      </c>
      <c r="D3186" s="99" t="s">
        <v>135</v>
      </c>
      <c r="E3186" s="99" t="s">
        <v>3307</v>
      </c>
      <c r="F3186" s="95" t="s">
        <v>1271</v>
      </c>
      <c r="G3186" s="108">
        <v>8.9519799562E11</v>
      </c>
      <c r="H3186" s="108" t="s">
        <v>219</v>
      </c>
      <c r="I3186" s="99" t="s">
        <v>220</v>
      </c>
      <c r="J3186" s="99" t="s">
        <v>221</v>
      </c>
      <c r="K3186" s="99" t="s">
        <v>115</v>
      </c>
      <c r="L3186" s="99" t="s">
        <v>139</v>
      </c>
      <c r="M3186" s="99" t="s">
        <v>100</v>
      </c>
      <c r="N3186" s="99" t="s">
        <v>129</v>
      </c>
      <c r="O3186" s="99" t="s">
        <v>129</v>
      </c>
      <c r="P3186" s="95"/>
      <c r="Q3186" s="99" t="s">
        <v>50</v>
      </c>
      <c r="R3186" s="95"/>
      <c r="S3186" s="95"/>
      <c r="T3186" s="95"/>
      <c r="U3186" s="99"/>
      <c r="V3186" s="115"/>
      <c r="W3186" s="95"/>
      <c r="X3186" s="95"/>
      <c r="Y3186" s="102" t="s">
        <v>143</v>
      </c>
      <c r="Z3186" s="95"/>
      <c r="AA3186" s="95"/>
      <c r="AB3186" s="99"/>
      <c r="AC3186" s="62"/>
      <c r="AD3186" s="104"/>
      <c r="AT3186" s="62"/>
      <c r="AU3186" s="62"/>
      <c r="AV3186" s="62"/>
      <c r="AW3186" s="62"/>
      <c r="AX3186" s="62"/>
      <c r="AY3186" s="62"/>
      <c r="AZ3186" s="62"/>
    </row>
    <row r="3187" ht="14.25" hidden="1" customHeight="1">
      <c r="A3187" s="76">
        <v>3186.0</v>
      </c>
      <c r="B3187" s="99">
        <v>1.51799664E8</v>
      </c>
      <c r="C3187" s="106">
        <v>45643.74542824074</v>
      </c>
      <c r="D3187" s="99" t="s">
        <v>135</v>
      </c>
      <c r="E3187" s="99" t="s">
        <v>3307</v>
      </c>
      <c r="F3187" s="95" t="s">
        <v>3311</v>
      </c>
      <c r="G3187" s="108">
        <v>8.5342106633E10</v>
      </c>
      <c r="H3187" s="108" t="s">
        <v>219</v>
      </c>
      <c r="I3187" s="99" t="s">
        <v>220</v>
      </c>
      <c r="J3187" s="99" t="s">
        <v>225</v>
      </c>
      <c r="K3187" s="99" t="s">
        <v>115</v>
      </c>
      <c r="L3187" s="99" t="s">
        <v>139</v>
      </c>
      <c r="M3187" s="99" t="s">
        <v>100</v>
      </c>
      <c r="N3187" s="99" t="s">
        <v>129</v>
      </c>
      <c r="O3187" s="99" t="s">
        <v>129</v>
      </c>
      <c r="P3187" s="95"/>
      <c r="Q3187" s="99" t="s">
        <v>50</v>
      </c>
      <c r="R3187" s="95"/>
      <c r="S3187" s="95"/>
      <c r="T3187" s="95"/>
      <c r="U3187" s="99"/>
      <c r="V3187" s="115"/>
      <c r="W3187" s="95"/>
      <c r="X3187" s="95"/>
      <c r="Y3187" s="102" t="s">
        <v>180</v>
      </c>
      <c r="Z3187" s="95"/>
      <c r="AA3187" s="95"/>
      <c r="AB3187" s="99"/>
      <c r="AC3187" s="62"/>
      <c r="AD3187" s="104"/>
      <c r="AT3187" s="62"/>
      <c r="AU3187" s="62"/>
      <c r="AV3187" s="62"/>
      <c r="AW3187" s="62"/>
      <c r="AX3187" s="62"/>
      <c r="AY3187" s="62"/>
      <c r="AZ3187" s="62"/>
    </row>
    <row r="3188" ht="14.25" hidden="1" customHeight="1">
      <c r="A3188" s="76">
        <v>3187.0</v>
      </c>
      <c r="B3188" s="99">
        <v>1.51800503E8</v>
      </c>
      <c r="C3188" s="106">
        <v>45643.7662037037</v>
      </c>
      <c r="D3188" s="99" t="s">
        <v>135</v>
      </c>
      <c r="E3188" s="99" t="s">
        <v>1621</v>
      </c>
      <c r="F3188" s="95" t="s">
        <v>2243</v>
      </c>
      <c r="G3188" s="108">
        <v>8.5867224532E10</v>
      </c>
      <c r="H3188" s="108" t="s">
        <v>219</v>
      </c>
      <c r="I3188" s="99" t="s">
        <v>97</v>
      </c>
      <c r="J3188" s="99" t="s">
        <v>221</v>
      </c>
      <c r="K3188" s="99" t="s">
        <v>115</v>
      </c>
      <c r="L3188" s="99" t="s">
        <v>139</v>
      </c>
      <c r="M3188" s="99" t="s">
        <v>100</v>
      </c>
      <c r="N3188" s="99" t="s">
        <v>92</v>
      </c>
      <c r="O3188" s="99"/>
      <c r="P3188" s="95"/>
      <c r="Q3188" s="99" t="s">
        <v>48</v>
      </c>
      <c r="R3188" s="95" t="s">
        <v>305</v>
      </c>
      <c r="S3188" s="95"/>
      <c r="T3188" s="95"/>
      <c r="U3188" s="99" t="s">
        <v>375</v>
      </c>
      <c r="V3188" s="115">
        <v>45644.0</v>
      </c>
      <c r="W3188" s="95" t="s">
        <v>13</v>
      </c>
      <c r="X3188" s="95" t="s">
        <v>103</v>
      </c>
      <c r="Y3188" s="102" t="s">
        <v>166</v>
      </c>
      <c r="Z3188" s="95"/>
      <c r="AA3188" s="95"/>
      <c r="AB3188" s="99"/>
      <c r="AC3188" s="62"/>
      <c r="AD3188" s="104"/>
      <c r="AT3188" s="62"/>
      <c r="AU3188" s="62"/>
      <c r="AV3188" s="62"/>
      <c r="AW3188" s="62"/>
      <c r="AX3188" s="62"/>
      <c r="AY3188" s="62"/>
      <c r="AZ3188" s="62"/>
    </row>
    <row r="3189" ht="14.25" hidden="1" customHeight="1">
      <c r="A3189" s="76">
        <v>3188.0</v>
      </c>
      <c r="B3189" s="99">
        <v>1.5180079E8</v>
      </c>
      <c r="C3189" s="106">
        <v>45643.773194444446</v>
      </c>
      <c r="D3189" s="99" t="s">
        <v>135</v>
      </c>
      <c r="E3189" s="99" t="s">
        <v>3307</v>
      </c>
      <c r="F3189" s="95" t="s">
        <v>565</v>
      </c>
      <c r="G3189" s="108">
        <v>8.5299567033E10</v>
      </c>
      <c r="H3189" s="108" t="s">
        <v>219</v>
      </c>
      <c r="I3189" s="99" t="s">
        <v>220</v>
      </c>
      <c r="J3189" s="99" t="s">
        <v>225</v>
      </c>
      <c r="K3189" s="99" t="s">
        <v>115</v>
      </c>
      <c r="L3189" s="99" t="s">
        <v>139</v>
      </c>
      <c r="M3189" s="99" t="s">
        <v>100</v>
      </c>
      <c r="N3189" s="99" t="s">
        <v>101</v>
      </c>
      <c r="O3189" s="99" t="s">
        <v>101</v>
      </c>
      <c r="P3189" s="95"/>
      <c r="Q3189" s="99" t="s">
        <v>50</v>
      </c>
      <c r="R3189" s="95" t="s">
        <v>305</v>
      </c>
      <c r="S3189" s="95"/>
      <c r="T3189" s="95"/>
      <c r="U3189" s="99" t="s">
        <v>375</v>
      </c>
      <c r="V3189" s="115">
        <v>45644.0</v>
      </c>
      <c r="W3189" s="95" t="s">
        <v>13</v>
      </c>
      <c r="X3189" s="95" t="s">
        <v>103</v>
      </c>
      <c r="Y3189" s="102" t="s">
        <v>166</v>
      </c>
      <c r="Z3189" s="95"/>
      <c r="AA3189" s="95"/>
      <c r="AB3189" s="99"/>
      <c r="AC3189" s="62"/>
      <c r="AD3189" s="104"/>
      <c r="AT3189" s="62"/>
      <c r="AU3189" s="62"/>
      <c r="AV3189" s="62"/>
      <c r="AW3189" s="62"/>
      <c r="AX3189" s="62"/>
      <c r="AY3189" s="62"/>
      <c r="AZ3189" s="62"/>
    </row>
    <row r="3190" ht="14.25" hidden="1" customHeight="1">
      <c r="A3190" s="76">
        <v>3189.0</v>
      </c>
      <c r="B3190" s="99">
        <v>1.51800808E8</v>
      </c>
      <c r="C3190" s="106">
        <v>45643.77357638889</v>
      </c>
      <c r="D3190" s="99" t="s">
        <v>135</v>
      </c>
      <c r="E3190" s="99" t="s">
        <v>3307</v>
      </c>
      <c r="F3190" s="95" t="s">
        <v>3312</v>
      </c>
      <c r="G3190" s="108">
        <v>8.1543492125E10</v>
      </c>
      <c r="H3190" s="108" t="s">
        <v>219</v>
      </c>
      <c r="I3190" s="99" t="s">
        <v>220</v>
      </c>
      <c r="J3190" s="99" t="s">
        <v>225</v>
      </c>
      <c r="K3190" s="99" t="s">
        <v>115</v>
      </c>
      <c r="L3190" s="99" t="s">
        <v>139</v>
      </c>
      <c r="M3190" s="99" t="s">
        <v>100</v>
      </c>
      <c r="N3190" s="99" t="s">
        <v>101</v>
      </c>
      <c r="O3190" s="99" t="s">
        <v>101</v>
      </c>
      <c r="P3190" s="95"/>
      <c r="Q3190" s="99" t="s">
        <v>50</v>
      </c>
      <c r="R3190" s="95" t="s">
        <v>305</v>
      </c>
      <c r="S3190" s="95"/>
      <c r="T3190" s="95"/>
      <c r="U3190" s="99" t="s">
        <v>375</v>
      </c>
      <c r="V3190" s="115">
        <v>45644.0</v>
      </c>
      <c r="W3190" s="95" t="s">
        <v>13</v>
      </c>
      <c r="X3190" s="95" t="s">
        <v>103</v>
      </c>
      <c r="Y3190" s="102" t="s">
        <v>166</v>
      </c>
      <c r="Z3190" s="95"/>
      <c r="AA3190" s="95"/>
      <c r="AB3190" s="99"/>
      <c r="AC3190" s="62"/>
      <c r="AD3190" s="104"/>
      <c r="AT3190" s="62"/>
      <c r="AU3190" s="62"/>
      <c r="AV3190" s="62"/>
      <c r="AW3190" s="62"/>
      <c r="AX3190" s="62"/>
      <c r="AY3190" s="62"/>
      <c r="AZ3190" s="62"/>
    </row>
    <row r="3191" ht="14.25" hidden="1" customHeight="1">
      <c r="A3191" s="76">
        <v>3190.0</v>
      </c>
      <c r="B3191" s="99">
        <v>1.51801629E8</v>
      </c>
      <c r="C3191" s="106">
        <v>45643.79148148148</v>
      </c>
      <c r="D3191" s="99" t="s">
        <v>135</v>
      </c>
      <c r="E3191" s="99" t="s">
        <v>1624</v>
      </c>
      <c r="F3191" s="95" t="s">
        <v>3313</v>
      </c>
      <c r="G3191" s="108">
        <v>8.7878432123E10</v>
      </c>
      <c r="H3191" s="108" t="s">
        <v>219</v>
      </c>
      <c r="I3191" s="99" t="s">
        <v>220</v>
      </c>
      <c r="J3191" s="99" t="s">
        <v>236</v>
      </c>
      <c r="K3191" s="99" t="s">
        <v>115</v>
      </c>
      <c r="L3191" s="99" t="s">
        <v>116</v>
      </c>
      <c r="M3191" s="99" t="s">
        <v>117</v>
      </c>
      <c r="N3191" s="99" t="s">
        <v>92</v>
      </c>
      <c r="O3191" s="99"/>
      <c r="P3191" s="95"/>
      <c r="Q3191" s="99" t="s">
        <v>48</v>
      </c>
      <c r="R3191" s="95"/>
      <c r="S3191" s="95"/>
      <c r="T3191" s="95"/>
      <c r="U3191" s="99"/>
      <c r="V3191" s="115"/>
      <c r="W3191" s="95"/>
      <c r="X3191" s="95"/>
      <c r="Y3191" s="102" t="s">
        <v>180</v>
      </c>
      <c r="Z3191" s="95"/>
      <c r="AA3191" s="95"/>
      <c r="AB3191" s="99"/>
      <c r="AC3191" s="62"/>
      <c r="AD3191" s="104"/>
      <c r="AT3191" s="62"/>
      <c r="AU3191" s="62"/>
      <c r="AV3191" s="62"/>
      <c r="AW3191" s="62"/>
      <c r="AX3191" s="62"/>
      <c r="AY3191" s="62"/>
      <c r="AZ3191" s="62"/>
    </row>
    <row r="3192" ht="14.25" hidden="1" customHeight="1">
      <c r="A3192" s="76">
        <v>3191.0</v>
      </c>
      <c r="B3192" s="99">
        <v>1.51801665E8</v>
      </c>
      <c r="C3192" s="106">
        <v>45643.7924537037</v>
      </c>
      <c r="D3192" s="99" t="s">
        <v>135</v>
      </c>
      <c r="E3192" s="99" t="s">
        <v>1621</v>
      </c>
      <c r="F3192" s="95" t="s">
        <v>740</v>
      </c>
      <c r="G3192" s="108">
        <v>8.5676852131E10</v>
      </c>
      <c r="H3192" s="108" t="s">
        <v>219</v>
      </c>
      <c r="I3192" s="99" t="s">
        <v>220</v>
      </c>
      <c r="J3192" s="99" t="s">
        <v>236</v>
      </c>
      <c r="K3192" s="99" t="s">
        <v>115</v>
      </c>
      <c r="L3192" s="99" t="s">
        <v>116</v>
      </c>
      <c r="M3192" s="99" t="s">
        <v>117</v>
      </c>
      <c r="N3192" s="99" t="s">
        <v>92</v>
      </c>
      <c r="O3192" s="99"/>
      <c r="P3192" s="95"/>
      <c r="Q3192" s="99" t="s">
        <v>48</v>
      </c>
      <c r="R3192" s="95"/>
      <c r="S3192" s="95"/>
      <c r="T3192" s="95"/>
      <c r="U3192" s="99"/>
      <c r="V3192" s="115"/>
      <c r="W3192" s="95"/>
      <c r="X3192" s="95"/>
      <c r="Y3192" s="102" t="s">
        <v>180</v>
      </c>
      <c r="Z3192" s="95"/>
      <c r="AA3192" s="95"/>
      <c r="AB3192" s="99"/>
      <c r="AC3192" s="62"/>
      <c r="AD3192" s="104"/>
      <c r="AT3192" s="62"/>
      <c r="AU3192" s="62"/>
      <c r="AV3192" s="62"/>
      <c r="AW3192" s="62"/>
      <c r="AX3192" s="62"/>
      <c r="AY3192" s="62"/>
      <c r="AZ3192" s="62"/>
    </row>
    <row r="3193" ht="14.25" hidden="1" customHeight="1">
      <c r="A3193" s="76">
        <v>3192.0</v>
      </c>
      <c r="B3193" s="99">
        <v>1.51802057E8</v>
      </c>
      <c r="C3193" s="106">
        <v>45643.80064814815</v>
      </c>
      <c r="D3193" s="99" t="s">
        <v>92</v>
      </c>
      <c r="E3193" s="99" t="s">
        <v>3219</v>
      </c>
      <c r="F3193" s="95" t="s">
        <v>3314</v>
      </c>
      <c r="G3193" s="108">
        <v>8.95414769371E11</v>
      </c>
      <c r="H3193" s="108" t="s">
        <v>219</v>
      </c>
      <c r="I3193" s="99" t="s">
        <v>97</v>
      </c>
      <c r="J3193" s="99" t="s">
        <v>236</v>
      </c>
      <c r="K3193" s="99" t="s">
        <v>98</v>
      </c>
      <c r="L3193" s="99" t="s">
        <v>99</v>
      </c>
      <c r="M3193" s="99" t="s">
        <v>100</v>
      </c>
      <c r="N3193" s="99" t="s">
        <v>109</v>
      </c>
      <c r="O3193" s="99" t="s">
        <v>109</v>
      </c>
      <c r="P3193" s="95"/>
      <c r="Q3193" s="99" t="s">
        <v>48</v>
      </c>
      <c r="R3193" s="95"/>
      <c r="S3193" s="95"/>
      <c r="T3193" s="95"/>
      <c r="U3193" s="99"/>
      <c r="V3193" s="115"/>
      <c r="W3193" s="95"/>
      <c r="X3193" s="95"/>
      <c r="Y3193" s="102" t="s">
        <v>398</v>
      </c>
      <c r="Z3193" s="95"/>
      <c r="AA3193" s="95"/>
      <c r="AB3193" s="99"/>
      <c r="AC3193" s="62"/>
      <c r="AD3193" s="104"/>
      <c r="AT3193" s="62"/>
      <c r="AU3193" s="62"/>
      <c r="AV3193" s="62"/>
      <c r="AW3193" s="62"/>
      <c r="AX3193" s="62"/>
      <c r="AY3193" s="62"/>
      <c r="AZ3193" s="62"/>
    </row>
    <row r="3194" ht="14.25" hidden="1" customHeight="1">
      <c r="A3194" s="76">
        <v>3193.0</v>
      </c>
      <c r="B3194" s="99">
        <v>1.5180214E8</v>
      </c>
      <c r="C3194" s="106">
        <v>45643.80186342593</v>
      </c>
      <c r="D3194" s="99" t="s">
        <v>135</v>
      </c>
      <c r="E3194" s="99" t="s">
        <v>3307</v>
      </c>
      <c r="F3194" s="95" t="s">
        <v>3315</v>
      </c>
      <c r="G3194" s="108">
        <v>8.234777072E10</v>
      </c>
      <c r="H3194" s="108" t="s">
        <v>219</v>
      </c>
      <c r="I3194" s="99" t="s">
        <v>220</v>
      </c>
      <c r="J3194" s="99" t="s">
        <v>225</v>
      </c>
      <c r="K3194" s="99" t="s">
        <v>115</v>
      </c>
      <c r="L3194" s="99" t="s">
        <v>139</v>
      </c>
      <c r="M3194" s="99" t="s">
        <v>100</v>
      </c>
      <c r="N3194" s="99" t="s">
        <v>109</v>
      </c>
      <c r="O3194" s="99" t="s">
        <v>109</v>
      </c>
      <c r="P3194" s="95"/>
      <c r="Q3194" s="99" t="s">
        <v>50</v>
      </c>
      <c r="R3194" s="95"/>
      <c r="S3194" s="95"/>
      <c r="T3194" s="95"/>
      <c r="U3194" s="99"/>
      <c r="V3194" s="115"/>
      <c r="W3194" s="95"/>
      <c r="X3194" s="95"/>
      <c r="Y3194" s="102" t="s">
        <v>180</v>
      </c>
      <c r="Z3194" s="95"/>
      <c r="AA3194" s="95"/>
      <c r="AB3194" s="99"/>
      <c r="AC3194" s="62"/>
      <c r="AD3194" s="104"/>
      <c r="AT3194" s="62"/>
      <c r="AU3194" s="62"/>
      <c r="AV3194" s="62"/>
      <c r="AW3194" s="62"/>
      <c r="AX3194" s="62"/>
      <c r="AY3194" s="62"/>
      <c r="AZ3194" s="62"/>
    </row>
    <row r="3195" ht="14.25" hidden="1" customHeight="1">
      <c r="A3195" s="76">
        <v>3194.0</v>
      </c>
      <c r="B3195" s="99">
        <v>1.51802156E8</v>
      </c>
      <c r="C3195" s="106">
        <v>45643.80216435185</v>
      </c>
      <c r="D3195" s="99" t="s">
        <v>135</v>
      </c>
      <c r="E3195" s="99" t="s">
        <v>3307</v>
      </c>
      <c r="F3195" s="95" t="s">
        <v>3316</v>
      </c>
      <c r="G3195" s="108">
        <v>8.52556608E9</v>
      </c>
      <c r="H3195" s="108" t="s">
        <v>219</v>
      </c>
      <c r="I3195" s="99" t="s">
        <v>220</v>
      </c>
      <c r="J3195" s="99" t="s">
        <v>221</v>
      </c>
      <c r="K3195" s="99" t="s">
        <v>115</v>
      </c>
      <c r="L3195" s="99" t="s">
        <v>139</v>
      </c>
      <c r="M3195" s="99" t="s">
        <v>100</v>
      </c>
      <c r="N3195" s="99" t="s">
        <v>109</v>
      </c>
      <c r="O3195" s="99" t="s">
        <v>109</v>
      </c>
      <c r="P3195" s="95"/>
      <c r="Q3195" s="99" t="s">
        <v>50</v>
      </c>
      <c r="R3195" s="95"/>
      <c r="S3195" s="95"/>
      <c r="T3195" s="95"/>
      <c r="U3195" s="99"/>
      <c r="V3195" s="115"/>
      <c r="W3195" s="95"/>
      <c r="X3195" s="95"/>
      <c r="Y3195" s="102" t="s">
        <v>398</v>
      </c>
      <c r="Z3195" s="95"/>
      <c r="AA3195" s="95"/>
      <c r="AB3195" s="99"/>
      <c r="AC3195" s="62"/>
      <c r="AD3195" s="104"/>
      <c r="AT3195" s="62"/>
      <c r="AU3195" s="62"/>
      <c r="AV3195" s="62"/>
      <c r="AW3195" s="62"/>
      <c r="AX3195" s="62"/>
      <c r="AY3195" s="62"/>
      <c r="AZ3195" s="62"/>
    </row>
    <row r="3196" ht="14.25" hidden="1" customHeight="1">
      <c r="A3196" s="76">
        <v>3195.0</v>
      </c>
      <c r="B3196" s="99">
        <v>1.51802182E8</v>
      </c>
      <c r="C3196" s="106">
        <v>45643.80255787037</v>
      </c>
      <c r="D3196" s="99" t="s">
        <v>92</v>
      </c>
      <c r="E3196" s="99" t="s">
        <v>1096</v>
      </c>
      <c r="F3196" s="95" t="s">
        <v>3317</v>
      </c>
      <c r="G3196" s="108">
        <v>8.5656875951E10</v>
      </c>
      <c r="H3196" s="108" t="s">
        <v>219</v>
      </c>
      <c r="I3196" s="99" t="s">
        <v>220</v>
      </c>
      <c r="J3196" s="99" t="s">
        <v>225</v>
      </c>
      <c r="K3196" s="99" t="s">
        <v>115</v>
      </c>
      <c r="L3196" s="99" t="s">
        <v>139</v>
      </c>
      <c r="M3196" s="99" t="s">
        <v>100</v>
      </c>
      <c r="N3196" s="99" t="s">
        <v>92</v>
      </c>
      <c r="O3196" s="99"/>
      <c r="P3196" s="95"/>
      <c r="Q3196" s="99" t="s">
        <v>50</v>
      </c>
      <c r="R3196" s="95"/>
      <c r="S3196" s="95"/>
      <c r="T3196" s="95"/>
      <c r="U3196" s="99"/>
      <c r="V3196" s="115"/>
      <c r="W3196" s="95"/>
      <c r="X3196" s="95"/>
      <c r="Y3196" s="102" t="s">
        <v>398</v>
      </c>
      <c r="Z3196" s="95"/>
      <c r="AA3196" s="95"/>
      <c r="AB3196" s="99"/>
      <c r="AC3196" s="62"/>
      <c r="AD3196" s="104"/>
      <c r="AT3196" s="62"/>
      <c r="AU3196" s="62"/>
      <c r="AV3196" s="62"/>
      <c r="AW3196" s="62"/>
      <c r="AX3196" s="62"/>
      <c r="AY3196" s="62"/>
      <c r="AZ3196" s="62"/>
    </row>
    <row r="3197" ht="14.25" hidden="1" customHeight="1">
      <c r="A3197" s="76">
        <v>3196.0</v>
      </c>
      <c r="B3197" s="99">
        <v>1.51802261E8</v>
      </c>
      <c r="C3197" s="106">
        <v>45643.804085648146</v>
      </c>
      <c r="D3197" s="99" t="s">
        <v>92</v>
      </c>
      <c r="E3197" s="99" t="s">
        <v>605</v>
      </c>
      <c r="F3197" s="95" t="s">
        <v>1636</v>
      </c>
      <c r="G3197" s="108">
        <v>8.2170302874E10</v>
      </c>
      <c r="H3197" s="108" t="s">
        <v>267</v>
      </c>
      <c r="I3197" s="99" t="s">
        <v>220</v>
      </c>
      <c r="J3197" s="99" t="s">
        <v>225</v>
      </c>
      <c r="K3197" s="99" t="s">
        <v>115</v>
      </c>
      <c r="L3197" s="99" t="s">
        <v>139</v>
      </c>
      <c r="M3197" s="99" t="s">
        <v>100</v>
      </c>
      <c r="N3197" s="99" t="s">
        <v>92</v>
      </c>
      <c r="O3197" s="99"/>
      <c r="P3197" s="95"/>
      <c r="Q3197" s="99" t="s">
        <v>45</v>
      </c>
      <c r="R3197" s="95"/>
      <c r="S3197" s="95"/>
      <c r="T3197" s="95"/>
      <c r="U3197" s="99"/>
      <c r="V3197" s="115"/>
      <c r="W3197" s="95"/>
      <c r="X3197" s="95"/>
      <c r="Y3197" s="102" t="s">
        <v>398</v>
      </c>
      <c r="Z3197" s="95"/>
      <c r="AA3197" s="95"/>
      <c r="AB3197" s="99"/>
      <c r="AC3197" s="62"/>
      <c r="AD3197" s="104"/>
      <c r="AT3197" s="62"/>
      <c r="AU3197" s="62"/>
      <c r="AV3197" s="62"/>
      <c r="AW3197" s="62"/>
      <c r="AX3197" s="62"/>
      <c r="AY3197" s="62"/>
      <c r="AZ3197" s="62"/>
    </row>
    <row r="3198" ht="14.25" hidden="1" customHeight="1">
      <c r="A3198" s="76">
        <v>3197.0</v>
      </c>
      <c r="B3198" s="99">
        <v>1.51802768E8</v>
      </c>
      <c r="C3198" s="106">
        <v>45643.81328703704</v>
      </c>
      <c r="D3198" s="99" t="s">
        <v>135</v>
      </c>
      <c r="E3198" s="99" t="s">
        <v>1979</v>
      </c>
      <c r="F3198" s="95" t="s">
        <v>3318</v>
      </c>
      <c r="G3198" s="108">
        <v>8.9630085368E10</v>
      </c>
      <c r="H3198" s="108" t="s">
        <v>219</v>
      </c>
      <c r="I3198" s="99" t="s">
        <v>97</v>
      </c>
      <c r="J3198" s="99" t="s">
        <v>236</v>
      </c>
      <c r="K3198" s="99" t="s">
        <v>115</v>
      </c>
      <c r="L3198" s="99" t="s">
        <v>116</v>
      </c>
      <c r="M3198" s="99" t="s">
        <v>117</v>
      </c>
      <c r="N3198" s="99" t="s">
        <v>92</v>
      </c>
      <c r="O3198" s="99"/>
      <c r="P3198" s="95"/>
      <c r="Q3198" s="99" t="s">
        <v>45</v>
      </c>
      <c r="R3198" s="95"/>
      <c r="S3198" s="95"/>
      <c r="T3198" s="95"/>
      <c r="U3198" s="99"/>
      <c r="V3198" s="115"/>
      <c r="W3198" s="95"/>
      <c r="X3198" s="95"/>
      <c r="Y3198" s="102" t="s">
        <v>180</v>
      </c>
      <c r="Z3198" s="95"/>
      <c r="AA3198" s="95"/>
      <c r="AB3198" s="99"/>
      <c r="AC3198" s="62"/>
      <c r="AD3198" s="104"/>
      <c r="AT3198" s="62"/>
      <c r="AU3198" s="62"/>
      <c r="AV3198" s="62"/>
      <c r="AW3198" s="62"/>
      <c r="AX3198" s="62"/>
      <c r="AY3198" s="62"/>
      <c r="AZ3198" s="62"/>
    </row>
    <row r="3199" ht="14.25" hidden="1" customHeight="1">
      <c r="A3199" s="76">
        <v>3198.0</v>
      </c>
      <c r="B3199" s="99">
        <v>1.51802929E8</v>
      </c>
      <c r="C3199" s="106">
        <v>45643.81670138889</v>
      </c>
      <c r="D3199" s="99" t="s">
        <v>135</v>
      </c>
      <c r="E3199" s="99" t="s">
        <v>1624</v>
      </c>
      <c r="F3199" s="95" t="s">
        <v>218</v>
      </c>
      <c r="G3199" s="108">
        <v>8.2223241568E10</v>
      </c>
      <c r="H3199" s="108" t="s">
        <v>219</v>
      </c>
      <c r="I3199" s="99" t="s">
        <v>220</v>
      </c>
      <c r="J3199" s="99" t="s">
        <v>221</v>
      </c>
      <c r="K3199" s="99" t="s">
        <v>115</v>
      </c>
      <c r="L3199" s="99" t="s">
        <v>116</v>
      </c>
      <c r="M3199" s="99" t="s">
        <v>117</v>
      </c>
      <c r="N3199" s="99" t="s">
        <v>92</v>
      </c>
      <c r="O3199" s="99"/>
      <c r="P3199" s="95"/>
      <c r="Q3199" s="99" t="s">
        <v>48</v>
      </c>
      <c r="R3199" s="95" t="s">
        <v>305</v>
      </c>
      <c r="S3199" s="95"/>
      <c r="T3199" s="95"/>
      <c r="U3199" s="99" t="s">
        <v>375</v>
      </c>
      <c r="V3199" s="115">
        <v>45644.0</v>
      </c>
      <c r="W3199" s="95" t="s">
        <v>13</v>
      </c>
      <c r="X3199" s="95" t="s">
        <v>103</v>
      </c>
      <c r="Y3199" s="102" t="s">
        <v>166</v>
      </c>
      <c r="Z3199" s="95"/>
      <c r="AA3199" s="95"/>
      <c r="AB3199" s="99"/>
      <c r="AC3199" s="62"/>
      <c r="AD3199" s="104"/>
      <c r="AT3199" s="62"/>
      <c r="AU3199" s="62"/>
      <c r="AV3199" s="62"/>
      <c r="AW3199" s="62"/>
      <c r="AX3199" s="62"/>
      <c r="AY3199" s="62"/>
      <c r="AZ3199" s="62"/>
    </row>
    <row r="3200" ht="14.25" hidden="1" customHeight="1">
      <c r="A3200" s="76">
        <v>3199.0</v>
      </c>
      <c r="B3200" s="99">
        <v>1.51803834E8</v>
      </c>
      <c r="C3200" s="106">
        <v>45643.83122685185</v>
      </c>
      <c r="D3200" s="99" t="s">
        <v>135</v>
      </c>
      <c r="E3200" s="99" t="s">
        <v>605</v>
      </c>
      <c r="F3200" s="95" t="s">
        <v>3319</v>
      </c>
      <c r="G3200" s="108">
        <v>8.1371430014E10</v>
      </c>
      <c r="H3200" s="108" t="s">
        <v>252</v>
      </c>
      <c r="I3200" s="99" t="s">
        <v>220</v>
      </c>
      <c r="J3200" s="99" t="s">
        <v>225</v>
      </c>
      <c r="K3200" s="99" t="s">
        <v>115</v>
      </c>
      <c r="L3200" s="99" t="s">
        <v>139</v>
      </c>
      <c r="M3200" s="99" t="s">
        <v>100</v>
      </c>
      <c r="N3200" s="99" t="s">
        <v>92</v>
      </c>
      <c r="O3200" s="99"/>
      <c r="P3200" s="95"/>
      <c r="Q3200" s="99" t="s">
        <v>45</v>
      </c>
      <c r="R3200" s="95"/>
      <c r="S3200" s="95"/>
      <c r="T3200" s="95"/>
      <c r="U3200" s="99"/>
      <c r="V3200" s="115"/>
      <c r="W3200" s="95"/>
      <c r="X3200" s="95"/>
      <c r="Y3200" s="102" t="s">
        <v>398</v>
      </c>
      <c r="Z3200" s="95"/>
      <c r="AA3200" s="95"/>
      <c r="AB3200" s="99"/>
      <c r="AC3200" s="62"/>
      <c r="AD3200" s="104"/>
      <c r="AT3200" s="62"/>
      <c r="AU3200" s="62"/>
      <c r="AV3200" s="62"/>
      <c r="AW3200" s="62"/>
      <c r="AX3200" s="62"/>
      <c r="AY3200" s="62"/>
      <c r="AZ3200" s="62"/>
    </row>
    <row r="3201" ht="14.25" hidden="1" customHeight="1">
      <c r="A3201" s="76">
        <v>3200.0</v>
      </c>
      <c r="B3201" s="99">
        <v>1.5180619E8</v>
      </c>
      <c r="C3201" s="106">
        <v>45643.84344907408</v>
      </c>
      <c r="D3201" s="99" t="s">
        <v>92</v>
      </c>
      <c r="E3201" s="99" t="s">
        <v>3169</v>
      </c>
      <c r="F3201" s="95" t="s">
        <v>3320</v>
      </c>
      <c r="G3201" s="108">
        <v>8.1325680425E10</v>
      </c>
      <c r="H3201" s="108" t="s">
        <v>267</v>
      </c>
      <c r="I3201" s="99" t="s">
        <v>220</v>
      </c>
      <c r="J3201" s="99" t="s">
        <v>225</v>
      </c>
      <c r="K3201" s="99" t="s">
        <v>115</v>
      </c>
      <c r="L3201" s="99" t="s">
        <v>139</v>
      </c>
      <c r="M3201" s="99" t="s">
        <v>100</v>
      </c>
      <c r="N3201" s="99" t="s">
        <v>92</v>
      </c>
      <c r="O3201" s="99"/>
      <c r="P3201" s="95"/>
      <c r="Q3201" s="99" t="s">
        <v>52</v>
      </c>
      <c r="R3201" s="95" t="s">
        <v>305</v>
      </c>
      <c r="S3201" s="95"/>
      <c r="T3201" s="95"/>
      <c r="U3201" s="99" t="s">
        <v>375</v>
      </c>
      <c r="V3201" s="115">
        <v>45644.0</v>
      </c>
      <c r="W3201" s="95" t="s">
        <v>13</v>
      </c>
      <c r="X3201" s="95" t="s">
        <v>103</v>
      </c>
      <c r="Y3201" s="102" t="s">
        <v>166</v>
      </c>
      <c r="Z3201" s="95"/>
      <c r="AA3201" s="95"/>
      <c r="AB3201" s="99"/>
      <c r="AC3201" s="62"/>
      <c r="AD3201" s="104"/>
      <c r="AT3201" s="62"/>
      <c r="AU3201" s="62"/>
      <c r="AV3201" s="62"/>
      <c r="AW3201" s="62"/>
      <c r="AX3201" s="62"/>
      <c r="AY3201" s="62"/>
      <c r="AZ3201" s="62"/>
    </row>
    <row r="3202" ht="14.25" hidden="1" customHeight="1">
      <c r="A3202" s="76">
        <v>3201.0</v>
      </c>
      <c r="B3202" s="99">
        <v>1.51806489E8</v>
      </c>
      <c r="C3202" s="106">
        <v>45643.84584490741</v>
      </c>
      <c r="D3202" s="99" t="s">
        <v>135</v>
      </c>
      <c r="E3202" s="99" t="s">
        <v>670</v>
      </c>
      <c r="F3202" s="95" t="s">
        <v>3321</v>
      </c>
      <c r="G3202" s="108">
        <v>8.5399252125E10</v>
      </c>
      <c r="H3202" s="108" t="s">
        <v>219</v>
      </c>
      <c r="I3202" s="99" t="s">
        <v>220</v>
      </c>
      <c r="J3202" s="99" t="s">
        <v>221</v>
      </c>
      <c r="K3202" s="99" t="s">
        <v>115</v>
      </c>
      <c r="L3202" s="99" t="s">
        <v>116</v>
      </c>
      <c r="M3202" s="99" t="s">
        <v>117</v>
      </c>
      <c r="N3202" s="99" t="s">
        <v>92</v>
      </c>
      <c r="O3202" s="99"/>
      <c r="P3202" s="95"/>
      <c r="Q3202" s="99" t="s">
        <v>50</v>
      </c>
      <c r="R3202" s="95"/>
      <c r="S3202" s="95"/>
      <c r="T3202" s="95"/>
      <c r="U3202" s="99"/>
      <c r="V3202" s="115"/>
      <c r="W3202" s="95"/>
      <c r="X3202" s="95"/>
      <c r="Y3202" s="102" t="s">
        <v>180</v>
      </c>
      <c r="Z3202" s="95"/>
      <c r="AA3202" s="95"/>
      <c r="AB3202" s="99"/>
      <c r="AC3202" s="62"/>
      <c r="AD3202" s="104"/>
      <c r="AT3202" s="62"/>
      <c r="AU3202" s="62"/>
      <c r="AV3202" s="62"/>
      <c r="AW3202" s="62"/>
      <c r="AX3202" s="62"/>
      <c r="AY3202" s="62"/>
      <c r="AZ3202" s="62"/>
    </row>
    <row r="3203" ht="14.25" hidden="1" customHeight="1">
      <c r="A3203" s="76">
        <v>3202.0</v>
      </c>
      <c r="B3203" s="99">
        <v>1.51806625E8</v>
      </c>
      <c r="C3203" s="106">
        <v>45643.84706018519</v>
      </c>
      <c r="D3203" s="99" t="s">
        <v>135</v>
      </c>
      <c r="E3203" s="99" t="s">
        <v>670</v>
      </c>
      <c r="F3203" s="95" t="s">
        <v>3322</v>
      </c>
      <c r="G3203" s="108">
        <v>8.9412523158E10</v>
      </c>
      <c r="H3203" s="108" t="s">
        <v>219</v>
      </c>
      <c r="I3203" s="99" t="s">
        <v>220</v>
      </c>
      <c r="J3203" s="99" t="s">
        <v>221</v>
      </c>
      <c r="K3203" s="99" t="s">
        <v>115</v>
      </c>
      <c r="L3203" s="99" t="s">
        <v>116</v>
      </c>
      <c r="M3203" s="99" t="s">
        <v>117</v>
      </c>
      <c r="N3203" s="99" t="s">
        <v>92</v>
      </c>
      <c r="O3203" s="99"/>
      <c r="P3203" s="95"/>
      <c r="Q3203" s="99" t="s">
        <v>50</v>
      </c>
      <c r="R3203" s="95"/>
      <c r="S3203" s="95"/>
      <c r="T3203" s="95"/>
      <c r="U3203" s="99"/>
      <c r="V3203" s="115"/>
      <c r="W3203" s="95"/>
      <c r="X3203" s="95"/>
      <c r="Y3203" s="102" t="s">
        <v>180</v>
      </c>
      <c r="Z3203" s="95"/>
      <c r="AA3203" s="95"/>
      <c r="AB3203" s="99"/>
      <c r="AC3203" s="62"/>
      <c r="AD3203" s="104"/>
      <c r="AT3203" s="62"/>
      <c r="AU3203" s="62"/>
      <c r="AV3203" s="62"/>
      <c r="AW3203" s="62"/>
      <c r="AX3203" s="62"/>
      <c r="AY3203" s="62"/>
      <c r="AZ3203" s="62"/>
    </row>
    <row r="3204" ht="14.25" hidden="1" customHeight="1">
      <c r="A3204" s="76">
        <v>3203.0</v>
      </c>
      <c r="B3204" s="99">
        <v>1.51806687E8</v>
      </c>
      <c r="C3204" s="106">
        <v>45643.847604166665</v>
      </c>
      <c r="D3204" s="99" t="s">
        <v>135</v>
      </c>
      <c r="E3204" s="99" t="s">
        <v>3307</v>
      </c>
      <c r="F3204" s="95" t="s">
        <v>3323</v>
      </c>
      <c r="G3204" s="108">
        <v>8.1241412421E10</v>
      </c>
      <c r="H3204" s="108" t="s">
        <v>219</v>
      </c>
      <c r="I3204" s="99" t="s">
        <v>220</v>
      </c>
      <c r="J3204" s="99" t="s">
        <v>225</v>
      </c>
      <c r="K3204" s="99" t="s">
        <v>115</v>
      </c>
      <c r="L3204" s="99" t="s">
        <v>139</v>
      </c>
      <c r="M3204" s="99" t="s">
        <v>100</v>
      </c>
      <c r="N3204" s="99" t="s">
        <v>129</v>
      </c>
      <c r="O3204" s="99" t="s">
        <v>129</v>
      </c>
      <c r="P3204" s="95"/>
      <c r="Q3204" s="99" t="s">
        <v>50</v>
      </c>
      <c r="R3204" s="95"/>
      <c r="S3204" s="95"/>
      <c r="T3204" s="95"/>
      <c r="U3204" s="99"/>
      <c r="V3204" s="115"/>
      <c r="W3204" s="95"/>
      <c r="X3204" s="95"/>
      <c r="Y3204" s="102" t="s">
        <v>143</v>
      </c>
      <c r="Z3204" s="95"/>
      <c r="AA3204" s="95"/>
      <c r="AB3204" s="99"/>
      <c r="AC3204" s="62"/>
      <c r="AD3204" s="104"/>
      <c r="AT3204" s="62"/>
      <c r="AU3204" s="62"/>
      <c r="AV3204" s="62"/>
      <c r="AW3204" s="62"/>
      <c r="AX3204" s="62"/>
      <c r="AY3204" s="62"/>
      <c r="AZ3204" s="62"/>
    </row>
    <row r="3205" ht="14.25" hidden="1" customHeight="1">
      <c r="A3205" s="76">
        <v>3204.0</v>
      </c>
      <c r="B3205" s="99">
        <v>1.5180673E8</v>
      </c>
      <c r="C3205" s="106">
        <v>45643.84795138889</v>
      </c>
      <c r="D3205" s="99" t="s">
        <v>135</v>
      </c>
      <c r="E3205" s="99" t="s">
        <v>3307</v>
      </c>
      <c r="F3205" s="95" t="s">
        <v>3175</v>
      </c>
      <c r="G3205" s="108">
        <v>8.1241045042E10</v>
      </c>
      <c r="H3205" s="108" t="s">
        <v>219</v>
      </c>
      <c r="I3205" s="99" t="s">
        <v>220</v>
      </c>
      <c r="J3205" s="99" t="s">
        <v>225</v>
      </c>
      <c r="K3205" s="99" t="s">
        <v>115</v>
      </c>
      <c r="L3205" s="99" t="s">
        <v>139</v>
      </c>
      <c r="M3205" s="99" t="s">
        <v>100</v>
      </c>
      <c r="N3205" s="99" t="s">
        <v>129</v>
      </c>
      <c r="O3205" s="99" t="s">
        <v>129</v>
      </c>
      <c r="P3205" s="95"/>
      <c r="Q3205" s="99" t="s">
        <v>50</v>
      </c>
      <c r="R3205" s="95"/>
      <c r="S3205" s="95"/>
      <c r="T3205" s="95"/>
      <c r="U3205" s="99"/>
      <c r="V3205" s="115"/>
      <c r="W3205" s="95"/>
      <c r="X3205" s="95"/>
      <c r="Y3205" s="102" t="s">
        <v>398</v>
      </c>
      <c r="Z3205" s="95"/>
      <c r="AA3205" s="95"/>
      <c r="AB3205" s="99"/>
      <c r="AC3205" s="62"/>
      <c r="AD3205" s="104"/>
      <c r="AT3205" s="62"/>
      <c r="AU3205" s="62"/>
      <c r="AV3205" s="62"/>
      <c r="AW3205" s="62"/>
      <c r="AX3205" s="62"/>
      <c r="AY3205" s="62"/>
      <c r="AZ3205" s="62"/>
    </row>
    <row r="3206" ht="14.25" hidden="1" customHeight="1">
      <c r="A3206" s="76">
        <v>3205.0</v>
      </c>
      <c r="B3206" s="99">
        <v>1.51806735E8</v>
      </c>
      <c r="C3206" s="106">
        <v>45643.847974537035</v>
      </c>
      <c r="D3206" s="99" t="s">
        <v>135</v>
      </c>
      <c r="E3206" s="99" t="s">
        <v>1096</v>
      </c>
      <c r="F3206" s="95" t="s">
        <v>3323</v>
      </c>
      <c r="G3206" s="108">
        <v>8.5256583991E10</v>
      </c>
      <c r="H3206" s="108" t="s">
        <v>219</v>
      </c>
      <c r="I3206" s="99" t="s">
        <v>220</v>
      </c>
      <c r="J3206" s="99" t="s">
        <v>221</v>
      </c>
      <c r="K3206" s="99" t="s">
        <v>115</v>
      </c>
      <c r="L3206" s="99" t="s">
        <v>139</v>
      </c>
      <c r="M3206" s="99" t="s">
        <v>100</v>
      </c>
      <c r="N3206" s="99" t="s">
        <v>92</v>
      </c>
      <c r="O3206" s="99"/>
      <c r="P3206" s="95"/>
      <c r="Q3206" s="99" t="s">
        <v>50</v>
      </c>
      <c r="R3206" s="95"/>
      <c r="S3206" s="95"/>
      <c r="T3206" s="95"/>
      <c r="U3206" s="99"/>
      <c r="V3206" s="115"/>
      <c r="W3206" s="95"/>
      <c r="X3206" s="95"/>
      <c r="Y3206" s="102" t="s">
        <v>398</v>
      </c>
      <c r="Z3206" s="95"/>
      <c r="AA3206" s="95"/>
      <c r="AB3206" s="99"/>
      <c r="AC3206" s="62"/>
      <c r="AD3206" s="104"/>
      <c r="AT3206" s="62"/>
      <c r="AU3206" s="62"/>
      <c r="AV3206" s="62"/>
      <c r="AW3206" s="62"/>
      <c r="AX3206" s="62"/>
      <c r="AY3206" s="62"/>
      <c r="AZ3206" s="62"/>
    </row>
    <row r="3207" ht="14.25" hidden="1" customHeight="1">
      <c r="A3207" s="76">
        <v>3206.0</v>
      </c>
      <c r="B3207" s="99">
        <v>1.5180786E8</v>
      </c>
      <c r="C3207" s="106">
        <v>45643.85773148148</v>
      </c>
      <c r="D3207" s="99" t="s">
        <v>135</v>
      </c>
      <c r="E3207" s="99" t="s">
        <v>1096</v>
      </c>
      <c r="F3207" s="95" t="s">
        <v>3324</v>
      </c>
      <c r="G3207" s="108">
        <v>8.2349279569E10</v>
      </c>
      <c r="H3207" s="108" t="s">
        <v>219</v>
      </c>
      <c r="I3207" s="99" t="s">
        <v>220</v>
      </c>
      <c r="J3207" s="99" t="s">
        <v>225</v>
      </c>
      <c r="K3207" s="99" t="s">
        <v>115</v>
      </c>
      <c r="L3207" s="99" t="s">
        <v>139</v>
      </c>
      <c r="M3207" s="99" t="s">
        <v>100</v>
      </c>
      <c r="N3207" s="99" t="s">
        <v>92</v>
      </c>
      <c r="O3207" s="99"/>
      <c r="P3207" s="95"/>
      <c r="Q3207" s="99" t="s">
        <v>50</v>
      </c>
      <c r="R3207" s="95"/>
      <c r="S3207" s="95"/>
      <c r="T3207" s="95"/>
      <c r="U3207" s="99"/>
      <c r="V3207" s="115"/>
      <c r="W3207" s="95"/>
      <c r="X3207" s="95"/>
      <c r="Y3207" s="102" t="s">
        <v>180</v>
      </c>
      <c r="Z3207" s="95"/>
      <c r="AA3207" s="95"/>
      <c r="AB3207" s="99"/>
      <c r="AC3207" s="62"/>
      <c r="AD3207" s="104"/>
      <c r="AT3207" s="62"/>
      <c r="AU3207" s="62"/>
      <c r="AV3207" s="62"/>
      <c r="AW3207" s="62"/>
      <c r="AX3207" s="62"/>
      <c r="AY3207" s="62"/>
      <c r="AZ3207" s="62"/>
    </row>
    <row r="3208" ht="14.25" hidden="1" customHeight="1">
      <c r="A3208" s="76">
        <v>3207.0</v>
      </c>
      <c r="B3208" s="99">
        <v>1.51807957E8</v>
      </c>
      <c r="C3208" s="106">
        <v>45643.85855324074</v>
      </c>
      <c r="D3208" s="99" t="s">
        <v>135</v>
      </c>
      <c r="E3208" s="99" t="s">
        <v>3176</v>
      </c>
      <c r="F3208" s="95" t="s">
        <v>3282</v>
      </c>
      <c r="G3208" s="108">
        <v>8.5325254807E10</v>
      </c>
      <c r="H3208" s="108" t="s">
        <v>219</v>
      </c>
      <c r="I3208" s="99" t="s">
        <v>220</v>
      </c>
      <c r="J3208" s="99" t="s">
        <v>225</v>
      </c>
      <c r="K3208" s="99" t="s">
        <v>115</v>
      </c>
      <c r="L3208" s="99" t="s">
        <v>139</v>
      </c>
      <c r="M3208" s="99" t="s">
        <v>100</v>
      </c>
      <c r="N3208" s="99" t="s">
        <v>92</v>
      </c>
      <c r="O3208" s="99"/>
      <c r="P3208" s="95"/>
      <c r="Q3208" s="99" t="s">
        <v>52</v>
      </c>
      <c r="R3208" s="95" t="s">
        <v>305</v>
      </c>
      <c r="S3208" s="95"/>
      <c r="T3208" s="95"/>
      <c r="U3208" s="99" t="s">
        <v>375</v>
      </c>
      <c r="V3208" s="115">
        <v>45644.0</v>
      </c>
      <c r="W3208" s="95" t="s">
        <v>13</v>
      </c>
      <c r="X3208" s="95" t="s">
        <v>103</v>
      </c>
      <c r="Y3208" s="102" t="s">
        <v>166</v>
      </c>
      <c r="Z3208" s="95"/>
      <c r="AA3208" s="95"/>
      <c r="AB3208" s="99"/>
      <c r="AC3208" s="62"/>
      <c r="AD3208" s="104"/>
      <c r="AT3208" s="62"/>
      <c r="AU3208" s="62"/>
      <c r="AV3208" s="62"/>
      <c r="AW3208" s="62"/>
      <c r="AX3208" s="62"/>
      <c r="AY3208" s="62"/>
      <c r="AZ3208" s="62"/>
    </row>
    <row r="3209" ht="14.25" hidden="1" customHeight="1">
      <c r="A3209" s="76">
        <v>3208.0</v>
      </c>
      <c r="B3209" s="99">
        <v>1.51810253E8</v>
      </c>
      <c r="C3209" s="106">
        <v>45643.878020833334</v>
      </c>
      <c r="D3209" s="99" t="s">
        <v>92</v>
      </c>
      <c r="E3209" s="99" t="s">
        <v>1096</v>
      </c>
      <c r="F3209" s="95" t="s">
        <v>800</v>
      </c>
      <c r="G3209" s="108">
        <v>8.7850504357E10</v>
      </c>
      <c r="H3209" s="108" t="s">
        <v>219</v>
      </c>
      <c r="I3209" s="99" t="s">
        <v>220</v>
      </c>
      <c r="J3209" s="99" t="s">
        <v>221</v>
      </c>
      <c r="K3209" s="99" t="s">
        <v>115</v>
      </c>
      <c r="L3209" s="99" t="s">
        <v>139</v>
      </c>
      <c r="M3209" s="99" t="s">
        <v>100</v>
      </c>
      <c r="N3209" s="99" t="s">
        <v>92</v>
      </c>
      <c r="O3209" s="99"/>
      <c r="P3209" s="95"/>
      <c r="Q3209" s="99" t="s">
        <v>50</v>
      </c>
      <c r="R3209" s="95"/>
      <c r="S3209" s="95"/>
      <c r="T3209" s="95"/>
      <c r="U3209" s="99"/>
      <c r="V3209" s="115"/>
      <c r="W3209" s="95"/>
      <c r="X3209" s="95"/>
      <c r="Y3209" s="102" t="s">
        <v>180</v>
      </c>
      <c r="Z3209" s="95"/>
      <c r="AA3209" s="95"/>
      <c r="AB3209" s="99"/>
      <c r="AC3209" s="62"/>
      <c r="AD3209" s="104"/>
      <c r="AT3209" s="62"/>
      <c r="AU3209" s="62"/>
      <c r="AV3209" s="62"/>
      <c r="AW3209" s="62"/>
      <c r="AX3209" s="62"/>
      <c r="AY3209" s="62"/>
      <c r="AZ3209" s="62"/>
    </row>
    <row r="3210" ht="14.25" hidden="1" customHeight="1">
      <c r="A3210" s="76">
        <v>3209.0</v>
      </c>
      <c r="B3210" s="99">
        <v>1.51810503E8</v>
      </c>
      <c r="C3210" s="106">
        <v>45643.88055555556</v>
      </c>
      <c r="D3210" s="99" t="s">
        <v>92</v>
      </c>
      <c r="E3210" s="99" t="s">
        <v>1362</v>
      </c>
      <c r="F3210" s="95" t="s">
        <v>3325</v>
      </c>
      <c r="G3210" s="108">
        <v>8.3827178894E10</v>
      </c>
      <c r="H3210" s="108" t="s">
        <v>219</v>
      </c>
      <c r="I3210" s="99" t="s">
        <v>220</v>
      </c>
      <c r="J3210" s="99" t="s">
        <v>221</v>
      </c>
      <c r="K3210" s="99" t="s">
        <v>115</v>
      </c>
      <c r="L3210" s="99" t="s">
        <v>139</v>
      </c>
      <c r="M3210" s="99" t="s">
        <v>100</v>
      </c>
      <c r="N3210" s="99" t="s">
        <v>92</v>
      </c>
      <c r="O3210" s="99"/>
      <c r="P3210" s="95"/>
      <c r="Q3210" s="99" t="s">
        <v>48</v>
      </c>
      <c r="R3210" s="95" t="s">
        <v>305</v>
      </c>
      <c r="S3210" s="95"/>
      <c r="T3210" s="95"/>
      <c r="U3210" s="99" t="s">
        <v>375</v>
      </c>
      <c r="V3210" s="115">
        <v>45644.0</v>
      </c>
      <c r="W3210" s="95" t="s">
        <v>13</v>
      </c>
      <c r="X3210" s="95" t="s">
        <v>103</v>
      </c>
      <c r="Y3210" s="102" t="s">
        <v>166</v>
      </c>
      <c r="Z3210" s="95"/>
      <c r="AA3210" s="95"/>
      <c r="AB3210" s="99"/>
      <c r="AC3210" s="62"/>
      <c r="AD3210" s="104"/>
      <c r="AT3210" s="62"/>
      <c r="AU3210" s="62"/>
      <c r="AV3210" s="62"/>
      <c r="AW3210" s="62"/>
      <c r="AX3210" s="62"/>
      <c r="AY3210" s="62"/>
      <c r="AZ3210" s="62"/>
    </row>
    <row r="3211" ht="14.25" hidden="1" customHeight="1">
      <c r="A3211" s="76">
        <v>3210.0</v>
      </c>
      <c r="B3211" s="99">
        <v>1.51811134E8</v>
      </c>
      <c r="C3211" s="106">
        <v>45643.8865625</v>
      </c>
      <c r="D3211" s="99" t="s">
        <v>135</v>
      </c>
      <c r="E3211" s="99" t="s">
        <v>1096</v>
      </c>
      <c r="F3211" s="95" t="s">
        <v>3326</v>
      </c>
      <c r="G3211" s="108">
        <v>8.2188176088E10</v>
      </c>
      <c r="H3211" s="108" t="s">
        <v>219</v>
      </c>
      <c r="I3211" s="99" t="s">
        <v>220</v>
      </c>
      <c r="J3211" s="99" t="s">
        <v>221</v>
      </c>
      <c r="K3211" s="99" t="s">
        <v>115</v>
      </c>
      <c r="L3211" s="99" t="s">
        <v>139</v>
      </c>
      <c r="M3211" s="99" t="s">
        <v>100</v>
      </c>
      <c r="N3211" s="99" t="s">
        <v>92</v>
      </c>
      <c r="O3211" s="99"/>
      <c r="P3211" s="95"/>
      <c r="Q3211" s="99" t="s">
        <v>50</v>
      </c>
      <c r="R3211" s="95" t="s">
        <v>305</v>
      </c>
      <c r="S3211" s="95"/>
      <c r="T3211" s="95"/>
      <c r="U3211" s="99" t="s">
        <v>375</v>
      </c>
      <c r="V3211" s="115">
        <v>45645.0</v>
      </c>
      <c r="W3211" s="95" t="s">
        <v>13</v>
      </c>
      <c r="X3211" s="95" t="s">
        <v>103</v>
      </c>
      <c r="Y3211" s="102" t="s">
        <v>166</v>
      </c>
      <c r="Z3211" s="95"/>
      <c r="AA3211" s="95"/>
      <c r="AB3211" s="99"/>
      <c r="AC3211" s="62"/>
      <c r="AD3211" s="104"/>
      <c r="AT3211" s="62"/>
      <c r="AU3211" s="62"/>
      <c r="AV3211" s="62"/>
      <c r="AW3211" s="62"/>
      <c r="AX3211" s="62"/>
      <c r="AY3211" s="62"/>
      <c r="AZ3211" s="62"/>
    </row>
    <row r="3212" ht="14.25" hidden="1" customHeight="1">
      <c r="A3212" s="76">
        <v>3211.0</v>
      </c>
      <c r="B3212" s="99">
        <v>1.51816449E8</v>
      </c>
      <c r="C3212" s="106">
        <v>45643.927453703705</v>
      </c>
      <c r="D3212" s="99" t="s">
        <v>92</v>
      </c>
      <c r="E3212" s="99" t="s">
        <v>3327</v>
      </c>
      <c r="F3212" s="95" t="s">
        <v>3328</v>
      </c>
      <c r="G3212" s="108">
        <v>8.1306589928E10</v>
      </c>
      <c r="H3212" s="108" t="s">
        <v>219</v>
      </c>
      <c r="I3212" s="99" t="s">
        <v>220</v>
      </c>
      <c r="J3212" s="99" t="s">
        <v>236</v>
      </c>
      <c r="K3212" s="99" t="s">
        <v>115</v>
      </c>
      <c r="L3212" s="99" t="s">
        <v>116</v>
      </c>
      <c r="M3212" s="99" t="s">
        <v>117</v>
      </c>
      <c r="N3212" s="99" t="s">
        <v>92</v>
      </c>
      <c r="O3212" s="99"/>
      <c r="P3212" s="95"/>
      <c r="Q3212" s="99" t="s">
        <v>45</v>
      </c>
      <c r="R3212" s="95"/>
      <c r="S3212" s="95"/>
      <c r="T3212" s="95"/>
      <c r="U3212" s="99"/>
      <c r="V3212" s="115"/>
      <c r="W3212" s="95"/>
      <c r="X3212" s="95"/>
      <c r="Y3212" s="102" t="s">
        <v>398</v>
      </c>
      <c r="Z3212" s="95"/>
      <c r="AA3212" s="95"/>
      <c r="AB3212" s="99"/>
      <c r="AC3212" s="62"/>
      <c r="AD3212" s="104"/>
      <c r="AT3212" s="62"/>
      <c r="AU3212" s="62"/>
      <c r="AV3212" s="62"/>
      <c r="AW3212" s="62"/>
      <c r="AX3212" s="62"/>
      <c r="AY3212" s="62"/>
      <c r="AZ3212" s="62"/>
    </row>
    <row r="3213" ht="14.25" hidden="1" customHeight="1">
      <c r="A3213" s="76">
        <v>3212.0</v>
      </c>
      <c r="B3213" s="99">
        <v>1.5181664E8</v>
      </c>
      <c r="C3213" s="106">
        <v>45643.92903935185</v>
      </c>
      <c r="D3213" s="99" t="s">
        <v>92</v>
      </c>
      <c r="E3213" s="99" t="s">
        <v>1861</v>
      </c>
      <c r="F3213" s="95" t="s">
        <v>1294</v>
      </c>
      <c r="G3213" s="108">
        <v>8.1203621159E10</v>
      </c>
      <c r="H3213" s="108" t="s">
        <v>267</v>
      </c>
      <c r="I3213" s="99" t="s">
        <v>97</v>
      </c>
      <c r="J3213" s="99" t="s">
        <v>236</v>
      </c>
      <c r="K3213" s="99" t="s">
        <v>115</v>
      </c>
      <c r="L3213" s="99" t="s">
        <v>116</v>
      </c>
      <c r="M3213" s="99" t="s">
        <v>117</v>
      </c>
      <c r="N3213" s="99" t="s">
        <v>92</v>
      </c>
      <c r="O3213" s="99"/>
      <c r="P3213" s="95"/>
      <c r="Q3213" s="99" t="s">
        <v>45</v>
      </c>
      <c r="R3213" s="95"/>
      <c r="S3213" s="95"/>
      <c r="T3213" s="95"/>
      <c r="U3213" s="99"/>
      <c r="V3213" s="115"/>
      <c r="W3213" s="95"/>
      <c r="X3213" s="95"/>
      <c r="Y3213" s="102" t="s">
        <v>398</v>
      </c>
      <c r="Z3213" s="95"/>
      <c r="AA3213" s="95"/>
      <c r="AB3213" s="99"/>
      <c r="AC3213" s="62"/>
      <c r="AD3213" s="104"/>
      <c r="AT3213" s="62"/>
      <c r="AU3213" s="62"/>
      <c r="AV3213" s="62"/>
      <c r="AW3213" s="62"/>
      <c r="AX3213" s="62"/>
      <c r="AY3213" s="62"/>
      <c r="AZ3213" s="62"/>
    </row>
    <row r="3214" ht="14.25" hidden="1" customHeight="1">
      <c r="A3214" s="76">
        <v>3213.0</v>
      </c>
      <c r="B3214" s="99">
        <v>1.51847861E8</v>
      </c>
      <c r="C3214" s="106">
        <v>45644.19244212963</v>
      </c>
      <c r="D3214" s="99" t="s">
        <v>92</v>
      </c>
      <c r="E3214" s="99" t="s">
        <v>670</v>
      </c>
      <c r="F3214" s="95" t="s">
        <v>3329</v>
      </c>
      <c r="G3214" s="108">
        <v>8.5369852152E10</v>
      </c>
      <c r="H3214" s="108" t="s">
        <v>219</v>
      </c>
      <c r="I3214" s="99" t="s">
        <v>220</v>
      </c>
      <c r="J3214" s="99" t="s">
        <v>221</v>
      </c>
      <c r="K3214" s="99" t="s">
        <v>115</v>
      </c>
      <c r="L3214" s="99" t="s">
        <v>116</v>
      </c>
      <c r="M3214" s="99" t="s">
        <v>117</v>
      </c>
      <c r="N3214" s="99" t="s">
        <v>92</v>
      </c>
      <c r="O3214" s="99"/>
      <c r="P3214" s="95"/>
      <c r="Q3214" s="99" t="s">
        <v>50</v>
      </c>
      <c r="R3214" s="95"/>
      <c r="S3214" s="95"/>
      <c r="T3214" s="95"/>
      <c r="U3214" s="99"/>
      <c r="V3214" s="115"/>
      <c r="W3214" s="95"/>
      <c r="X3214" s="95"/>
      <c r="Y3214" s="102" t="s">
        <v>398</v>
      </c>
      <c r="Z3214" s="95"/>
      <c r="AA3214" s="95"/>
      <c r="AB3214" s="99"/>
      <c r="AC3214" s="62"/>
      <c r="AD3214" s="104"/>
      <c r="AT3214" s="62"/>
      <c r="AU3214" s="62"/>
      <c r="AV3214" s="62"/>
      <c r="AW3214" s="62"/>
      <c r="AX3214" s="62"/>
      <c r="AY3214" s="62"/>
      <c r="AZ3214" s="62"/>
    </row>
    <row r="3215" ht="14.25" hidden="1" customHeight="1">
      <c r="A3215" s="76">
        <v>3214.0</v>
      </c>
      <c r="B3215" s="99">
        <v>1.51852715E8</v>
      </c>
      <c r="C3215" s="106">
        <v>45644.23903935185</v>
      </c>
      <c r="D3215" s="99" t="s">
        <v>92</v>
      </c>
      <c r="E3215" s="99" t="s">
        <v>3330</v>
      </c>
      <c r="F3215" s="95" t="s">
        <v>3331</v>
      </c>
      <c r="G3215" s="108">
        <v>8.2202143719E10</v>
      </c>
      <c r="H3215" s="108" t="s">
        <v>219</v>
      </c>
      <c r="I3215" s="99" t="s">
        <v>97</v>
      </c>
      <c r="J3215" s="99" t="s">
        <v>236</v>
      </c>
      <c r="K3215" s="99" t="s">
        <v>115</v>
      </c>
      <c r="L3215" s="99" t="s">
        <v>139</v>
      </c>
      <c r="M3215" s="99" t="s">
        <v>100</v>
      </c>
      <c r="N3215" s="99" t="s">
        <v>92</v>
      </c>
      <c r="O3215" s="99"/>
      <c r="P3215" s="95"/>
      <c r="Q3215" s="99" t="s">
        <v>54</v>
      </c>
      <c r="R3215" s="95"/>
      <c r="S3215" s="95"/>
      <c r="T3215" s="95"/>
      <c r="U3215" s="99"/>
      <c r="V3215" s="115"/>
      <c r="W3215" s="95"/>
      <c r="X3215" s="95"/>
      <c r="Y3215" s="102" t="s">
        <v>398</v>
      </c>
      <c r="Z3215" s="95"/>
      <c r="AA3215" s="95"/>
      <c r="AB3215" s="99"/>
      <c r="AC3215" s="62"/>
      <c r="AD3215" s="104"/>
      <c r="AT3215" s="62"/>
      <c r="AU3215" s="62"/>
      <c r="AV3215" s="62"/>
      <c r="AW3215" s="62"/>
      <c r="AX3215" s="62"/>
      <c r="AY3215" s="62"/>
      <c r="AZ3215" s="62"/>
    </row>
    <row r="3216" ht="14.25" hidden="1" customHeight="1">
      <c r="A3216" s="76">
        <v>3215.0</v>
      </c>
      <c r="B3216" s="99">
        <v>1.51852798E8</v>
      </c>
      <c r="C3216" s="106">
        <v>45644.239953703705</v>
      </c>
      <c r="D3216" s="99" t="s">
        <v>92</v>
      </c>
      <c r="E3216" s="99" t="s">
        <v>2338</v>
      </c>
      <c r="F3216" s="95" t="s">
        <v>800</v>
      </c>
      <c r="G3216" s="108">
        <v>8.1309672416E10</v>
      </c>
      <c r="H3216" s="108" t="s">
        <v>267</v>
      </c>
      <c r="I3216" s="99" t="s">
        <v>97</v>
      </c>
      <c r="J3216" s="99" t="s">
        <v>236</v>
      </c>
      <c r="K3216" s="99" t="s">
        <v>115</v>
      </c>
      <c r="L3216" s="99" t="s">
        <v>139</v>
      </c>
      <c r="M3216" s="99" t="s">
        <v>100</v>
      </c>
      <c r="N3216" s="99" t="s">
        <v>92</v>
      </c>
      <c r="O3216" s="99"/>
      <c r="P3216" s="95"/>
      <c r="Q3216" s="99" t="s">
        <v>54</v>
      </c>
      <c r="R3216" s="95"/>
      <c r="S3216" s="95"/>
      <c r="T3216" s="95"/>
      <c r="U3216" s="99"/>
      <c r="V3216" s="115"/>
      <c r="W3216" s="95"/>
      <c r="X3216" s="95"/>
      <c r="Y3216" s="102" t="s">
        <v>398</v>
      </c>
      <c r="Z3216" s="95"/>
      <c r="AA3216" s="95"/>
      <c r="AB3216" s="99"/>
      <c r="AC3216" s="62"/>
      <c r="AD3216" s="104"/>
      <c r="AT3216" s="62"/>
      <c r="AU3216" s="62"/>
      <c r="AV3216" s="62"/>
      <c r="AW3216" s="62"/>
      <c r="AX3216" s="62"/>
      <c r="AY3216" s="62"/>
      <c r="AZ3216" s="62"/>
    </row>
    <row r="3217" ht="14.25" hidden="1" customHeight="1">
      <c r="A3217" s="76">
        <v>3216.0</v>
      </c>
      <c r="B3217" s="99">
        <v>1.51861532E8</v>
      </c>
      <c r="C3217" s="106">
        <v>45644.35324074074</v>
      </c>
      <c r="D3217" s="99" t="s">
        <v>135</v>
      </c>
      <c r="E3217" s="99" t="s">
        <v>3332</v>
      </c>
      <c r="F3217" s="95" t="s">
        <v>3333</v>
      </c>
      <c r="G3217" s="108">
        <v>8.1359773216E10</v>
      </c>
      <c r="H3217" s="108" t="s">
        <v>219</v>
      </c>
      <c r="I3217" s="99" t="s">
        <v>220</v>
      </c>
      <c r="J3217" s="99" t="s">
        <v>221</v>
      </c>
      <c r="K3217" s="99" t="s">
        <v>115</v>
      </c>
      <c r="L3217" s="99" t="s">
        <v>139</v>
      </c>
      <c r="M3217" s="99" t="s">
        <v>100</v>
      </c>
      <c r="N3217" s="99" t="s">
        <v>92</v>
      </c>
      <c r="O3217" s="99"/>
      <c r="P3217" s="95"/>
      <c r="Q3217" s="99" t="s">
        <v>52</v>
      </c>
      <c r="R3217" s="95" t="s">
        <v>305</v>
      </c>
      <c r="S3217" s="95"/>
      <c r="T3217" s="95"/>
      <c r="U3217" s="99" t="s">
        <v>375</v>
      </c>
      <c r="V3217" s="115">
        <v>45644.0</v>
      </c>
      <c r="W3217" s="95" t="s">
        <v>13</v>
      </c>
      <c r="X3217" s="95" t="s">
        <v>103</v>
      </c>
      <c r="Y3217" s="102" t="s">
        <v>166</v>
      </c>
      <c r="Z3217" s="95"/>
      <c r="AA3217" s="95"/>
      <c r="AB3217" s="99"/>
      <c r="AC3217" s="62"/>
      <c r="AD3217" s="104"/>
      <c r="AT3217" s="62"/>
      <c r="AU3217" s="62"/>
      <c r="AV3217" s="62"/>
      <c r="AW3217" s="62"/>
      <c r="AX3217" s="62"/>
      <c r="AY3217" s="62"/>
      <c r="AZ3217" s="62"/>
    </row>
    <row r="3218" ht="14.25" hidden="1" customHeight="1">
      <c r="A3218" s="76">
        <v>3217.0</v>
      </c>
      <c r="B3218" s="99">
        <v>1.52095921E8</v>
      </c>
      <c r="C3218" s="106">
        <v>45639.626388888886</v>
      </c>
      <c r="D3218" s="99"/>
      <c r="E3218" s="99" t="s">
        <v>965</v>
      </c>
      <c r="F3218" s="95" t="s">
        <v>2678</v>
      </c>
      <c r="G3218" s="108">
        <v>8.5125759388E10</v>
      </c>
      <c r="H3218" s="108" t="s">
        <v>267</v>
      </c>
      <c r="I3218" s="99" t="s">
        <v>97</v>
      </c>
      <c r="J3218" s="99" t="s">
        <v>236</v>
      </c>
      <c r="K3218" s="99" t="s">
        <v>115</v>
      </c>
      <c r="L3218" s="99" t="s">
        <v>116</v>
      </c>
      <c r="M3218" s="99" t="s">
        <v>117</v>
      </c>
      <c r="N3218" s="99" t="s">
        <v>92</v>
      </c>
      <c r="O3218" s="99"/>
      <c r="P3218" s="95"/>
      <c r="Q3218" s="99" t="s">
        <v>55</v>
      </c>
      <c r="R3218" s="84" t="s">
        <v>240</v>
      </c>
      <c r="S3218" s="91"/>
      <c r="T3218" s="91"/>
      <c r="U3218" s="85"/>
      <c r="V3218" s="86"/>
      <c r="W3218" s="84" t="s">
        <v>130</v>
      </c>
      <c r="X3218" s="84" t="s">
        <v>24</v>
      </c>
      <c r="Y3218" s="84" t="s">
        <v>131</v>
      </c>
      <c r="Z3218" s="95"/>
      <c r="AA3218" s="95"/>
      <c r="AB3218" s="99"/>
      <c r="AC3218" s="62"/>
      <c r="AD3218" s="104"/>
      <c r="AT3218" s="62"/>
      <c r="AU3218" s="62"/>
      <c r="AV3218" s="62"/>
      <c r="AW3218" s="62"/>
      <c r="AX3218" s="62"/>
      <c r="AY3218" s="62"/>
      <c r="AZ3218" s="62"/>
    </row>
    <row r="3219" ht="14.25" hidden="1" customHeight="1">
      <c r="A3219" s="76">
        <v>3218.0</v>
      </c>
      <c r="B3219" s="99">
        <v>1.52095922E8</v>
      </c>
      <c r="C3219" s="106">
        <v>45639.77638888889</v>
      </c>
      <c r="D3219" s="99"/>
      <c r="E3219" s="99" t="s">
        <v>965</v>
      </c>
      <c r="F3219" s="95" t="s">
        <v>2752</v>
      </c>
      <c r="G3219" s="108">
        <v>8.9564312468E10</v>
      </c>
      <c r="H3219" s="108" t="s">
        <v>267</v>
      </c>
      <c r="I3219" s="99" t="s">
        <v>220</v>
      </c>
      <c r="J3219" s="99" t="s">
        <v>221</v>
      </c>
      <c r="K3219" s="99" t="s">
        <v>98</v>
      </c>
      <c r="L3219" s="99" t="s">
        <v>99</v>
      </c>
      <c r="M3219" s="99" t="s">
        <v>100</v>
      </c>
      <c r="N3219" s="99" t="s">
        <v>201</v>
      </c>
      <c r="O3219" s="99" t="s">
        <v>201</v>
      </c>
      <c r="P3219" s="95"/>
      <c r="Q3219" s="99" t="s">
        <v>55</v>
      </c>
      <c r="R3219" s="84" t="s">
        <v>240</v>
      </c>
      <c r="S3219" s="91"/>
      <c r="T3219" s="91"/>
      <c r="U3219" s="85"/>
      <c r="V3219" s="86"/>
      <c r="W3219" s="84" t="s">
        <v>130</v>
      </c>
      <c r="X3219" s="84" t="s">
        <v>24</v>
      </c>
      <c r="Y3219" s="84" t="s">
        <v>131</v>
      </c>
      <c r="Z3219" s="95"/>
      <c r="AA3219" s="95"/>
      <c r="AB3219" s="99"/>
      <c r="AC3219" s="62"/>
      <c r="AD3219" s="104"/>
      <c r="AT3219" s="62"/>
      <c r="AU3219" s="62"/>
      <c r="AV3219" s="62"/>
      <c r="AW3219" s="62"/>
      <c r="AX3219" s="62"/>
      <c r="AY3219" s="62"/>
      <c r="AZ3219" s="62"/>
    </row>
    <row r="3220" ht="14.25" hidden="1" customHeight="1">
      <c r="A3220" s="76">
        <v>3219.0</v>
      </c>
      <c r="B3220" s="99">
        <v>1.5233031E8</v>
      </c>
      <c r="C3220" s="106">
        <v>45639.83263888889</v>
      </c>
      <c r="D3220" s="99"/>
      <c r="E3220" s="99" t="s">
        <v>3334</v>
      </c>
      <c r="F3220" s="95" t="s">
        <v>3335</v>
      </c>
      <c r="G3220" s="108">
        <v>8.3866859391E10</v>
      </c>
      <c r="H3220" s="108" t="s">
        <v>219</v>
      </c>
      <c r="I3220" s="99" t="s">
        <v>220</v>
      </c>
      <c r="J3220" s="99" t="s">
        <v>236</v>
      </c>
      <c r="K3220" s="99" t="s">
        <v>98</v>
      </c>
      <c r="L3220" s="99" t="s">
        <v>99</v>
      </c>
      <c r="M3220" s="99" t="s">
        <v>100</v>
      </c>
      <c r="N3220" s="99" t="s">
        <v>109</v>
      </c>
      <c r="O3220" s="99" t="s">
        <v>109</v>
      </c>
      <c r="P3220" s="95"/>
      <c r="Q3220" s="99" t="s">
        <v>55</v>
      </c>
      <c r="R3220" s="95" t="s">
        <v>305</v>
      </c>
      <c r="S3220" s="95"/>
      <c r="T3220" s="95"/>
      <c r="U3220" s="99" t="s">
        <v>375</v>
      </c>
      <c r="V3220" s="115">
        <v>45644.0</v>
      </c>
      <c r="W3220" s="95" t="s">
        <v>13</v>
      </c>
      <c r="X3220" s="95" t="s">
        <v>103</v>
      </c>
      <c r="Y3220" s="102" t="s">
        <v>166</v>
      </c>
      <c r="Z3220" s="95"/>
      <c r="AA3220" s="95"/>
      <c r="AB3220" s="99"/>
      <c r="AC3220" s="62"/>
      <c r="AD3220" s="104"/>
      <c r="AT3220" s="62"/>
      <c r="AU3220" s="62"/>
      <c r="AV3220" s="62"/>
      <c r="AW3220" s="62"/>
      <c r="AX3220" s="62"/>
      <c r="AY3220" s="62"/>
      <c r="AZ3220" s="62"/>
    </row>
    <row r="3221" ht="14.25" hidden="1" customHeight="1">
      <c r="A3221" s="76">
        <v>3220.0</v>
      </c>
      <c r="B3221" s="99">
        <v>1.52564699E8</v>
      </c>
      <c r="C3221" s="106">
        <v>45640.888194444444</v>
      </c>
      <c r="D3221" s="99"/>
      <c r="E3221" s="99" t="s">
        <v>3334</v>
      </c>
      <c r="F3221" s="95" t="s">
        <v>3336</v>
      </c>
      <c r="G3221" s="108">
        <v>8.1219931806E10</v>
      </c>
      <c r="H3221" s="108" t="s">
        <v>252</v>
      </c>
      <c r="I3221" s="99" t="s">
        <v>220</v>
      </c>
      <c r="J3221" s="99" t="s">
        <v>236</v>
      </c>
      <c r="K3221" s="99" t="s">
        <v>98</v>
      </c>
      <c r="L3221" s="99" t="s">
        <v>99</v>
      </c>
      <c r="M3221" s="99" t="s">
        <v>100</v>
      </c>
      <c r="N3221" s="99" t="s">
        <v>273</v>
      </c>
      <c r="O3221" s="99" t="s">
        <v>273</v>
      </c>
      <c r="P3221" s="95"/>
      <c r="Q3221" s="99" t="s">
        <v>55</v>
      </c>
      <c r="R3221" s="95" t="s">
        <v>305</v>
      </c>
      <c r="S3221" s="95"/>
      <c r="T3221" s="95"/>
      <c r="U3221" s="99" t="s">
        <v>375</v>
      </c>
      <c r="V3221" s="115">
        <v>45644.0</v>
      </c>
      <c r="W3221" s="95" t="s">
        <v>13</v>
      </c>
      <c r="X3221" s="95" t="s">
        <v>24</v>
      </c>
      <c r="Y3221" s="102" t="s">
        <v>347</v>
      </c>
      <c r="Z3221" s="95"/>
      <c r="AA3221" s="95"/>
      <c r="AB3221" s="99"/>
      <c r="AC3221" s="62"/>
      <c r="AD3221" s="104"/>
      <c r="AT3221" s="62"/>
      <c r="AU3221" s="62"/>
      <c r="AV3221" s="62"/>
      <c r="AW3221" s="62"/>
      <c r="AX3221" s="62"/>
      <c r="AY3221" s="62"/>
      <c r="AZ3221" s="62"/>
    </row>
    <row r="3222" ht="14.25" hidden="1" customHeight="1">
      <c r="A3222" s="76">
        <v>3221.0</v>
      </c>
      <c r="B3222" s="99">
        <v>1.525647E8</v>
      </c>
      <c r="C3222" s="106">
        <v>45639.68263888889</v>
      </c>
      <c r="D3222" s="99"/>
      <c r="E3222" s="99" t="s">
        <v>3334</v>
      </c>
      <c r="F3222" s="95" t="s">
        <v>1622</v>
      </c>
      <c r="G3222" s="108">
        <v>8.3892155462E10</v>
      </c>
      <c r="H3222" s="108" t="s">
        <v>219</v>
      </c>
      <c r="I3222" s="99" t="s">
        <v>97</v>
      </c>
      <c r="J3222" s="99" t="s">
        <v>221</v>
      </c>
      <c r="K3222" s="99" t="s">
        <v>115</v>
      </c>
      <c r="L3222" s="99" t="s">
        <v>139</v>
      </c>
      <c r="M3222" s="99" t="s">
        <v>100</v>
      </c>
      <c r="N3222" s="99" t="s">
        <v>92</v>
      </c>
      <c r="O3222" s="99"/>
      <c r="P3222" s="95"/>
      <c r="Q3222" s="99" t="s">
        <v>55</v>
      </c>
      <c r="R3222" s="95" t="s">
        <v>305</v>
      </c>
      <c r="S3222" s="95"/>
      <c r="T3222" s="95"/>
      <c r="U3222" s="99" t="s">
        <v>375</v>
      </c>
      <c r="V3222" s="115">
        <v>45645.0</v>
      </c>
      <c r="W3222" s="95" t="s">
        <v>13</v>
      </c>
      <c r="X3222" s="95" t="s">
        <v>103</v>
      </c>
      <c r="Y3222" s="102" t="s">
        <v>180</v>
      </c>
      <c r="Z3222" s="95"/>
      <c r="AA3222" s="95"/>
      <c r="AB3222" s="99"/>
      <c r="AC3222" s="62"/>
      <c r="AD3222" s="104"/>
      <c r="AT3222" s="62"/>
      <c r="AU3222" s="62"/>
      <c r="AV3222" s="62"/>
      <c r="AW3222" s="62"/>
      <c r="AX3222" s="62"/>
      <c r="AY3222" s="62"/>
      <c r="AZ3222" s="62"/>
    </row>
    <row r="3223" ht="14.25" hidden="1" customHeight="1">
      <c r="A3223" s="76">
        <v>3222.0</v>
      </c>
      <c r="B3223" s="99">
        <v>1.52799088E8</v>
      </c>
      <c r="C3223" s="106">
        <v>45639.70416666667</v>
      </c>
      <c r="D3223" s="99"/>
      <c r="E3223" s="99" t="s">
        <v>3334</v>
      </c>
      <c r="F3223" s="95" t="s">
        <v>3337</v>
      </c>
      <c r="G3223" s="108">
        <v>8.1218638794E10</v>
      </c>
      <c r="H3223" s="108" t="s">
        <v>267</v>
      </c>
      <c r="I3223" s="99" t="s">
        <v>97</v>
      </c>
      <c r="J3223" s="99" t="s">
        <v>225</v>
      </c>
      <c r="K3223" s="99" t="s">
        <v>98</v>
      </c>
      <c r="L3223" s="99" t="s">
        <v>147</v>
      </c>
      <c r="M3223" s="99" t="s">
        <v>117</v>
      </c>
      <c r="N3223" s="99" t="s">
        <v>124</v>
      </c>
      <c r="O3223" s="99" t="s">
        <v>124</v>
      </c>
      <c r="P3223" s="95"/>
      <c r="Q3223" s="99" t="s">
        <v>55</v>
      </c>
      <c r="R3223" s="95" t="s">
        <v>305</v>
      </c>
      <c r="S3223" s="95"/>
      <c r="T3223" s="95"/>
      <c r="U3223" s="99" t="s">
        <v>375</v>
      </c>
      <c r="V3223" s="115">
        <v>45644.0</v>
      </c>
      <c r="W3223" s="95" t="s">
        <v>13</v>
      </c>
      <c r="X3223" s="95" t="s">
        <v>103</v>
      </c>
      <c r="Y3223" s="102" t="s">
        <v>166</v>
      </c>
      <c r="Z3223" s="95"/>
      <c r="AA3223" s="95"/>
      <c r="AB3223" s="99"/>
      <c r="AC3223" s="62"/>
      <c r="AD3223" s="104"/>
      <c r="AT3223" s="62"/>
      <c r="AU3223" s="62"/>
      <c r="AV3223" s="62"/>
      <c r="AW3223" s="62"/>
      <c r="AX3223" s="62"/>
      <c r="AY3223" s="62"/>
      <c r="AZ3223" s="62"/>
    </row>
    <row r="3224" ht="14.25" hidden="1" customHeight="1">
      <c r="A3224" s="76">
        <v>3223.0</v>
      </c>
      <c r="B3224" s="99">
        <v>1.52799089E8</v>
      </c>
      <c r="C3224" s="106">
        <v>45639.74097222222</v>
      </c>
      <c r="D3224" s="99"/>
      <c r="E3224" s="99" t="s">
        <v>3334</v>
      </c>
      <c r="F3224" s="95" t="s">
        <v>3338</v>
      </c>
      <c r="G3224" s="108">
        <v>8.3870151057E10</v>
      </c>
      <c r="H3224" s="108" t="s">
        <v>267</v>
      </c>
      <c r="I3224" s="99" t="s">
        <v>220</v>
      </c>
      <c r="J3224" s="99" t="s">
        <v>225</v>
      </c>
      <c r="K3224" s="99" t="s">
        <v>115</v>
      </c>
      <c r="L3224" s="99" t="s">
        <v>139</v>
      </c>
      <c r="M3224" s="99" t="s">
        <v>100</v>
      </c>
      <c r="N3224" s="99" t="s">
        <v>92</v>
      </c>
      <c r="O3224" s="99"/>
      <c r="P3224" s="95"/>
      <c r="Q3224" s="99" t="s">
        <v>55</v>
      </c>
      <c r="R3224" s="95" t="s">
        <v>305</v>
      </c>
      <c r="S3224" s="95"/>
      <c r="T3224" s="95"/>
      <c r="U3224" s="99" t="s">
        <v>375</v>
      </c>
      <c r="V3224" s="115">
        <v>45644.0</v>
      </c>
      <c r="W3224" s="95" t="s">
        <v>13</v>
      </c>
      <c r="X3224" s="95" t="s">
        <v>103</v>
      </c>
      <c r="Y3224" s="102" t="s">
        <v>166</v>
      </c>
      <c r="Z3224" s="95"/>
      <c r="AA3224" s="95"/>
      <c r="AB3224" s="99"/>
      <c r="AC3224" s="62"/>
      <c r="AD3224" s="104"/>
      <c r="AT3224" s="62"/>
      <c r="AU3224" s="62"/>
      <c r="AV3224" s="62"/>
      <c r="AW3224" s="62"/>
      <c r="AX3224" s="62"/>
      <c r="AY3224" s="62"/>
      <c r="AZ3224" s="62"/>
    </row>
    <row r="3225" ht="14.25" hidden="1" customHeight="1">
      <c r="A3225" s="76">
        <v>3224.0</v>
      </c>
      <c r="B3225" s="99">
        <v>1.53267866E8</v>
      </c>
      <c r="C3225" s="106">
        <v>45640.37222222222</v>
      </c>
      <c r="D3225" s="99"/>
      <c r="E3225" s="99" t="s">
        <v>3334</v>
      </c>
      <c r="F3225" s="95" t="s">
        <v>3339</v>
      </c>
      <c r="G3225" s="108">
        <v>8.1381138706E10</v>
      </c>
      <c r="H3225" s="108" t="s">
        <v>267</v>
      </c>
      <c r="I3225" s="99" t="s">
        <v>97</v>
      </c>
      <c r="J3225" s="99" t="s">
        <v>225</v>
      </c>
      <c r="K3225" s="99" t="s">
        <v>98</v>
      </c>
      <c r="L3225" s="99" t="s">
        <v>99</v>
      </c>
      <c r="M3225" s="99" t="s">
        <v>100</v>
      </c>
      <c r="N3225" s="99" t="s">
        <v>124</v>
      </c>
      <c r="O3225" s="99" t="s">
        <v>124</v>
      </c>
      <c r="P3225" s="95"/>
      <c r="Q3225" s="99" t="s">
        <v>55</v>
      </c>
      <c r="R3225" s="95" t="s">
        <v>305</v>
      </c>
      <c r="S3225" s="95"/>
      <c r="T3225" s="95"/>
      <c r="U3225" s="99" t="s">
        <v>375</v>
      </c>
      <c r="V3225" s="115">
        <v>45644.0</v>
      </c>
      <c r="W3225" s="95" t="s">
        <v>13</v>
      </c>
      <c r="X3225" s="95" t="s">
        <v>103</v>
      </c>
      <c r="Y3225" s="102" t="s">
        <v>166</v>
      </c>
      <c r="Z3225" s="95"/>
      <c r="AA3225" s="95"/>
      <c r="AB3225" s="99"/>
      <c r="AC3225" s="62"/>
      <c r="AD3225" s="104"/>
      <c r="AT3225" s="62"/>
      <c r="AU3225" s="62"/>
      <c r="AV3225" s="62"/>
      <c r="AW3225" s="62"/>
      <c r="AX3225" s="62"/>
      <c r="AY3225" s="62"/>
      <c r="AZ3225" s="62"/>
    </row>
    <row r="3226" ht="14.25" hidden="1" customHeight="1">
      <c r="A3226" s="76">
        <v>3225.0</v>
      </c>
      <c r="B3226" s="99">
        <v>1.53267867E8</v>
      </c>
      <c r="C3226" s="106">
        <v>45640.40555555555</v>
      </c>
      <c r="D3226" s="99"/>
      <c r="E3226" s="99" t="s">
        <v>3334</v>
      </c>
      <c r="F3226" s="95" t="s">
        <v>3340</v>
      </c>
      <c r="G3226" s="108">
        <v>8.5814159975E10</v>
      </c>
      <c r="H3226" s="108" t="s">
        <v>252</v>
      </c>
      <c r="I3226" s="99" t="s">
        <v>220</v>
      </c>
      <c r="J3226" s="99" t="s">
        <v>236</v>
      </c>
      <c r="K3226" s="99" t="s">
        <v>98</v>
      </c>
      <c r="L3226" s="99" t="s">
        <v>99</v>
      </c>
      <c r="M3226" s="99" t="s">
        <v>100</v>
      </c>
      <c r="N3226" s="99" t="s">
        <v>484</v>
      </c>
      <c r="O3226" s="99" t="s">
        <v>484</v>
      </c>
      <c r="P3226" s="95"/>
      <c r="Q3226" s="99" t="s">
        <v>55</v>
      </c>
      <c r="R3226" s="95"/>
      <c r="S3226" s="95"/>
      <c r="T3226" s="95"/>
      <c r="U3226" s="99"/>
      <c r="V3226" s="115"/>
      <c r="W3226" s="95"/>
      <c r="X3226" s="95"/>
      <c r="Y3226" s="102" t="s">
        <v>398</v>
      </c>
      <c r="Z3226" s="95"/>
      <c r="AA3226" s="95"/>
      <c r="AB3226" s="99"/>
      <c r="AC3226" s="62"/>
      <c r="AD3226" s="104"/>
      <c r="AT3226" s="62"/>
      <c r="AU3226" s="62"/>
      <c r="AV3226" s="62"/>
      <c r="AW3226" s="62"/>
      <c r="AX3226" s="62"/>
      <c r="AY3226" s="62"/>
      <c r="AZ3226" s="62"/>
    </row>
    <row r="3227" ht="14.25" hidden="1" customHeight="1">
      <c r="A3227" s="76">
        <v>3226.0</v>
      </c>
      <c r="B3227" s="99">
        <v>1.53502255E8</v>
      </c>
      <c r="C3227" s="106">
        <v>45640.57916666667</v>
      </c>
      <c r="D3227" s="99"/>
      <c r="E3227" s="99" t="s">
        <v>3334</v>
      </c>
      <c r="F3227" s="95" t="s">
        <v>3341</v>
      </c>
      <c r="G3227" s="108">
        <v>8.1380810293E10</v>
      </c>
      <c r="H3227" s="108" t="s">
        <v>267</v>
      </c>
      <c r="I3227" s="99" t="s">
        <v>220</v>
      </c>
      <c r="J3227" s="99" t="s">
        <v>225</v>
      </c>
      <c r="K3227" s="99" t="s">
        <v>98</v>
      </c>
      <c r="L3227" s="99" t="s">
        <v>99</v>
      </c>
      <c r="M3227" s="99" t="s">
        <v>100</v>
      </c>
      <c r="N3227" s="99" t="s">
        <v>101</v>
      </c>
      <c r="O3227" s="99" t="s">
        <v>101</v>
      </c>
      <c r="P3227" s="95"/>
      <c r="Q3227" s="99" t="s">
        <v>55</v>
      </c>
      <c r="R3227" s="95" t="s">
        <v>305</v>
      </c>
      <c r="S3227" s="95"/>
      <c r="T3227" s="95"/>
      <c r="U3227" s="99" t="s">
        <v>375</v>
      </c>
      <c r="V3227" s="115">
        <v>45645.0</v>
      </c>
      <c r="W3227" s="95" t="s">
        <v>13</v>
      </c>
      <c r="X3227" s="95" t="s">
        <v>103</v>
      </c>
      <c r="Y3227" s="102" t="s">
        <v>166</v>
      </c>
      <c r="Z3227" s="95"/>
      <c r="AA3227" s="95"/>
      <c r="AB3227" s="99"/>
      <c r="AC3227" s="62"/>
      <c r="AD3227" s="104"/>
      <c r="AT3227" s="62"/>
      <c r="AU3227" s="62"/>
      <c r="AV3227" s="62"/>
      <c r="AW3227" s="62"/>
      <c r="AX3227" s="62"/>
      <c r="AY3227" s="62"/>
      <c r="AZ3227" s="62"/>
    </row>
    <row r="3228" ht="14.25" hidden="1" customHeight="1">
      <c r="A3228" s="76">
        <v>3227.0</v>
      </c>
      <c r="B3228" s="99">
        <v>1.53502256E8</v>
      </c>
      <c r="C3228" s="106">
        <v>45639.73541666667</v>
      </c>
      <c r="D3228" s="99"/>
      <c r="E3228" s="99" t="s">
        <v>3334</v>
      </c>
      <c r="F3228" s="95" t="s">
        <v>3342</v>
      </c>
      <c r="G3228" s="108">
        <v>8.1286203969E10</v>
      </c>
      <c r="H3228" s="108" t="s">
        <v>219</v>
      </c>
      <c r="I3228" s="99" t="s">
        <v>220</v>
      </c>
      <c r="J3228" s="99" t="s">
        <v>236</v>
      </c>
      <c r="K3228" s="99" t="s">
        <v>98</v>
      </c>
      <c r="L3228" s="99" t="s">
        <v>147</v>
      </c>
      <c r="M3228" s="99" t="s">
        <v>117</v>
      </c>
      <c r="N3228" s="99" t="s">
        <v>273</v>
      </c>
      <c r="O3228" s="99" t="s">
        <v>273</v>
      </c>
      <c r="P3228" s="95"/>
      <c r="Q3228" s="99" t="s">
        <v>56</v>
      </c>
      <c r="R3228" s="95"/>
      <c r="S3228" s="95"/>
      <c r="T3228" s="95"/>
      <c r="U3228" s="99"/>
      <c r="V3228" s="115"/>
      <c r="W3228" s="95"/>
      <c r="X3228" s="95"/>
      <c r="Y3228" s="102" t="s">
        <v>180</v>
      </c>
      <c r="Z3228" s="95"/>
      <c r="AA3228" s="95"/>
      <c r="AB3228" s="99"/>
      <c r="AC3228" s="62"/>
      <c r="AD3228" s="104"/>
      <c r="AT3228" s="62"/>
      <c r="AU3228" s="62"/>
      <c r="AV3228" s="62"/>
      <c r="AW3228" s="62"/>
      <c r="AX3228" s="62"/>
      <c r="AY3228" s="62"/>
      <c r="AZ3228" s="62"/>
    </row>
    <row r="3229" ht="14.25" hidden="1" customHeight="1">
      <c r="A3229" s="76">
        <v>3228.0</v>
      </c>
      <c r="B3229" s="99">
        <v>1.53736644E8</v>
      </c>
      <c r="C3229" s="106">
        <v>45634.35208333333</v>
      </c>
      <c r="D3229" s="99"/>
      <c r="E3229" s="99" t="s">
        <v>3343</v>
      </c>
      <c r="F3229" s="95" t="s">
        <v>3344</v>
      </c>
      <c r="G3229" s="108">
        <v>8.984378907E9</v>
      </c>
      <c r="H3229" s="108" t="s">
        <v>219</v>
      </c>
      <c r="I3229" s="99" t="s">
        <v>220</v>
      </c>
      <c r="J3229" s="99" t="s">
        <v>236</v>
      </c>
      <c r="K3229" s="99" t="s">
        <v>98</v>
      </c>
      <c r="L3229" s="99" t="s">
        <v>147</v>
      </c>
      <c r="M3229" s="99" t="s">
        <v>117</v>
      </c>
      <c r="N3229" s="99" t="s">
        <v>109</v>
      </c>
      <c r="O3229" s="99" t="s">
        <v>109</v>
      </c>
      <c r="P3229" s="95"/>
      <c r="Q3229" s="99" t="s">
        <v>50</v>
      </c>
      <c r="R3229" s="95"/>
      <c r="S3229" s="95"/>
      <c r="T3229" s="95"/>
      <c r="U3229" s="99"/>
      <c r="V3229" s="115"/>
      <c r="W3229" s="84"/>
      <c r="X3229" s="84"/>
      <c r="Y3229" s="102" t="s">
        <v>398</v>
      </c>
      <c r="Z3229" s="95"/>
      <c r="AA3229" s="95"/>
      <c r="AB3229" s="99"/>
      <c r="AC3229" s="62"/>
      <c r="AD3229" s="104"/>
      <c r="AT3229" s="62"/>
      <c r="AU3229" s="62"/>
      <c r="AV3229" s="62"/>
      <c r="AW3229" s="62"/>
      <c r="AX3229" s="62"/>
      <c r="AY3229" s="62"/>
      <c r="AZ3229" s="62"/>
    </row>
    <row r="3230" ht="14.25" hidden="1" customHeight="1">
      <c r="A3230" s="76">
        <v>3229.0</v>
      </c>
      <c r="B3230" s="99">
        <v>1.53736645E8</v>
      </c>
      <c r="C3230" s="106">
        <v>45634.40347222222</v>
      </c>
      <c r="D3230" s="99"/>
      <c r="E3230" s="99" t="s">
        <v>3343</v>
      </c>
      <c r="F3230" s="84" t="s">
        <v>3345</v>
      </c>
      <c r="G3230" s="108">
        <v>8.1384070986E10</v>
      </c>
      <c r="H3230" s="108" t="s">
        <v>219</v>
      </c>
      <c r="I3230" s="99" t="s">
        <v>220</v>
      </c>
      <c r="J3230" s="99" t="s">
        <v>236</v>
      </c>
      <c r="K3230" s="99" t="s">
        <v>98</v>
      </c>
      <c r="L3230" s="99" t="s">
        <v>99</v>
      </c>
      <c r="M3230" s="99" t="s">
        <v>100</v>
      </c>
      <c r="N3230" s="99" t="s">
        <v>101</v>
      </c>
      <c r="O3230" s="99" t="s">
        <v>101</v>
      </c>
      <c r="P3230" s="95"/>
      <c r="Q3230" s="99" t="s">
        <v>50</v>
      </c>
      <c r="R3230" s="95"/>
      <c r="S3230" s="95"/>
      <c r="T3230" s="95"/>
      <c r="U3230" s="99"/>
      <c r="V3230" s="115"/>
      <c r="W3230" s="84"/>
      <c r="X3230" s="84"/>
      <c r="Y3230" s="102" t="s">
        <v>180</v>
      </c>
      <c r="Z3230" s="95"/>
      <c r="AA3230" s="95"/>
      <c r="AB3230" s="99"/>
      <c r="AC3230" s="62"/>
      <c r="AD3230" s="104"/>
      <c r="AT3230" s="62"/>
      <c r="AU3230" s="62"/>
      <c r="AV3230" s="62"/>
      <c r="AW3230" s="62"/>
      <c r="AX3230" s="62"/>
      <c r="AY3230" s="62"/>
      <c r="AZ3230" s="62"/>
    </row>
    <row r="3231" ht="14.25" hidden="1" customHeight="1">
      <c r="A3231" s="76">
        <v>3230.0</v>
      </c>
      <c r="B3231" s="99">
        <v>1.53971033E8</v>
      </c>
      <c r="C3231" s="106">
        <v>45639.631944444445</v>
      </c>
      <c r="D3231" s="99"/>
      <c r="E3231" s="99" t="s">
        <v>3343</v>
      </c>
      <c r="F3231" s="84" t="s">
        <v>3346</v>
      </c>
      <c r="G3231" s="108">
        <v>8.2247898785E10</v>
      </c>
      <c r="H3231" s="108" t="s">
        <v>219</v>
      </c>
      <c r="I3231" s="99" t="s">
        <v>97</v>
      </c>
      <c r="J3231" s="99" t="s">
        <v>236</v>
      </c>
      <c r="K3231" s="99" t="s">
        <v>115</v>
      </c>
      <c r="L3231" s="99" t="s">
        <v>139</v>
      </c>
      <c r="M3231" s="99" t="s">
        <v>100</v>
      </c>
      <c r="N3231" s="99" t="s">
        <v>92</v>
      </c>
      <c r="O3231" s="99"/>
      <c r="P3231" s="95"/>
      <c r="Q3231" s="99" t="s">
        <v>50</v>
      </c>
      <c r="R3231" s="95" t="s">
        <v>305</v>
      </c>
      <c r="S3231" s="95"/>
      <c r="T3231" s="95"/>
      <c r="U3231" s="99" t="s">
        <v>375</v>
      </c>
      <c r="V3231" s="115">
        <v>45644.0</v>
      </c>
      <c r="W3231" s="95" t="s">
        <v>13</v>
      </c>
      <c r="X3231" s="95" t="s">
        <v>103</v>
      </c>
      <c r="Y3231" s="102" t="s">
        <v>166</v>
      </c>
      <c r="Z3231" s="95"/>
      <c r="AA3231" s="95"/>
      <c r="AB3231" s="99"/>
      <c r="AC3231" s="62"/>
      <c r="AD3231" s="104"/>
      <c r="AT3231" s="62"/>
      <c r="AU3231" s="62"/>
      <c r="AV3231" s="62"/>
      <c r="AW3231" s="62"/>
      <c r="AX3231" s="62"/>
      <c r="AY3231" s="62"/>
      <c r="AZ3231" s="62"/>
    </row>
    <row r="3232" ht="14.25" hidden="1" customHeight="1">
      <c r="A3232" s="76">
        <v>3231.0</v>
      </c>
      <c r="B3232" s="99">
        <v>1.53971034E8</v>
      </c>
      <c r="C3232" s="106">
        <v>45642.688888888886</v>
      </c>
      <c r="D3232" s="99"/>
      <c r="E3232" s="99" t="s">
        <v>3343</v>
      </c>
      <c r="F3232" s="84" t="s">
        <v>3347</v>
      </c>
      <c r="G3232" s="108">
        <v>8.1911424161E10</v>
      </c>
      <c r="H3232" s="108" t="s">
        <v>219</v>
      </c>
      <c r="I3232" s="99" t="s">
        <v>220</v>
      </c>
      <c r="J3232" s="99" t="s">
        <v>221</v>
      </c>
      <c r="K3232" s="99" t="s">
        <v>115</v>
      </c>
      <c r="L3232" s="99" t="s">
        <v>139</v>
      </c>
      <c r="M3232" s="99" t="s">
        <v>100</v>
      </c>
      <c r="N3232" s="99" t="s">
        <v>92</v>
      </c>
      <c r="O3232" s="99"/>
      <c r="P3232" s="95"/>
      <c r="Q3232" s="99" t="s">
        <v>50</v>
      </c>
      <c r="R3232" s="95" t="s">
        <v>305</v>
      </c>
      <c r="S3232" s="95"/>
      <c r="T3232" s="95"/>
      <c r="U3232" s="99" t="s">
        <v>375</v>
      </c>
      <c r="V3232" s="115">
        <v>45644.0</v>
      </c>
      <c r="W3232" s="95" t="s">
        <v>13</v>
      </c>
      <c r="X3232" s="95" t="s">
        <v>103</v>
      </c>
      <c r="Y3232" s="102" t="s">
        <v>166</v>
      </c>
      <c r="Z3232" s="95"/>
      <c r="AA3232" s="95"/>
      <c r="AB3232" s="99"/>
      <c r="AC3232" s="62"/>
      <c r="AD3232" s="104"/>
      <c r="AT3232" s="62"/>
      <c r="AU3232" s="62"/>
      <c r="AV3232" s="62"/>
      <c r="AW3232" s="62"/>
      <c r="AX3232" s="62"/>
      <c r="AY3232" s="62"/>
      <c r="AZ3232" s="62"/>
    </row>
    <row r="3233" ht="14.25" hidden="1" customHeight="1">
      <c r="A3233" s="76">
        <v>3232.0</v>
      </c>
      <c r="B3233" s="99">
        <v>1.54205422E8</v>
      </c>
      <c r="C3233" s="106">
        <v>45634.714583333334</v>
      </c>
      <c r="D3233" s="99"/>
      <c r="E3233" s="99" t="s">
        <v>3334</v>
      </c>
      <c r="F3233" s="84" t="s">
        <v>3348</v>
      </c>
      <c r="G3233" s="108">
        <v>8.7884195614E10</v>
      </c>
      <c r="H3233" s="108" t="s">
        <v>267</v>
      </c>
      <c r="I3233" s="99" t="s">
        <v>97</v>
      </c>
      <c r="J3233" s="99" t="s">
        <v>225</v>
      </c>
      <c r="K3233" s="99" t="s">
        <v>115</v>
      </c>
      <c r="L3233" s="99" t="s">
        <v>139</v>
      </c>
      <c r="M3233" s="99" t="s">
        <v>100</v>
      </c>
      <c r="N3233" s="99" t="s">
        <v>101</v>
      </c>
      <c r="O3233" s="99" t="s">
        <v>101</v>
      </c>
      <c r="P3233" s="95"/>
      <c r="Q3233" s="99" t="s">
        <v>56</v>
      </c>
      <c r="R3233" s="95"/>
      <c r="S3233" s="95"/>
      <c r="T3233" s="95"/>
      <c r="U3233" s="99"/>
      <c r="V3233" s="115"/>
      <c r="W3233" s="84"/>
      <c r="X3233" s="84"/>
      <c r="Y3233" s="102" t="s">
        <v>180</v>
      </c>
      <c r="Z3233" s="95"/>
      <c r="AA3233" s="95"/>
      <c r="AB3233" s="99"/>
      <c r="AC3233" s="62"/>
      <c r="AD3233" s="104"/>
      <c r="AT3233" s="62"/>
      <c r="AU3233" s="62"/>
      <c r="AV3233" s="62"/>
      <c r="AW3233" s="62"/>
      <c r="AX3233" s="62"/>
      <c r="AY3233" s="62"/>
      <c r="AZ3233" s="62"/>
    </row>
    <row r="3234" ht="14.25" hidden="1" customHeight="1">
      <c r="A3234" s="76">
        <v>3233.0</v>
      </c>
      <c r="B3234" s="99">
        <v>1.54205423E8</v>
      </c>
      <c r="C3234" s="106">
        <v>45632.82777777778</v>
      </c>
      <c r="D3234" s="99"/>
      <c r="E3234" s="99" t="s">
        <v>3334</v>
      </c>
      <c r="F3234" s="84" t="s">
        <v>3349</v>
      </c>
      <c r="G3234" s="108">
        <v>8.5959651557E10</v>
      </c>
      <c r="H3234" s="108" t="s">
        <v>267</v>
      </c>
      <c r="I3234" s="99" t="s">
        <v>97</v>
      </c>
      <c r="J3234" s="99" t="s">
        <v>236</v>
      </c>
      <c r="K3234" s="99" t="s">
        <v>115</v>
      </c>
      <c r="L3234" s="99" t="s">
        <v>116</v>
      </c>
      <c r="M3234" s="99" t="s">
        <v>117</v>
      </c>
      <c r="N3234" s="99" t="s">
        <v>124</v>
      </c>
      <c r="O3234" s="99" t="s">
        <v>124</v>
      </c>
      <c r="P3234" s="95"/>
      <c r="Q3234" s="99" t="s">
        <v>56</v>
      </c>
      <c r="R3234" s="95"/>
      <c r="S3234" s="95"/>
      <c r="T3234" s="95"/>
      <c r="U3234" s="99"/>
      <c r="V3234" s="115"/>
      <c r="W3234" s="84"/>
      <c r="X3234" s="84"/>
      <c r="Y3234" s="102" t="s">
        <v>143</v>
      </c>
      <c r="Z3234" s="95"/>
      <c r="AA3234" s="95"/>
      <c r="AB3234" s="99"/>
      <c r="AC3234" s="62"/>
      <c r="AD3234" s="104"/>
      <c r="AT3234" s="62"/>
      <c r="AU3234" s="62"/>
      <c r="AV3234" s="62"/>
      <c r="AW3234" s="62"/>
      <c r="AX3234" s="62"/>
      <c r="AY3234" s="62"/>
      <c r="AZ3234" s="62"/>
    </row>
    <row r="3235" ht="14.25" hidden="1" customHeight="1">
      <c r="A3235" s="76">
        <v>3234.0</v>
      </c>
      <c r="B3235" s="99">
        <v>1.54439811E8</v>
      </c>
      <c r="C3235" s="106">
        <v>45633.67152777778</v>
      </c>
      <c r="D3235" s="99"/>
      <c r="E3235" s="99" t="s">
        <v>3343</v>
      </c>
      <c r="F3235" s="84" t="s">
        <v>3350</v>
      </c>
      <c r="G3235" s="108">
        <v>8.5890048842E10</v>
      </c>
      <c r="H3235" s="108" t="s">
        <v>267</v>
      </c>
      <c r="I3235" s="99" t="s">
        <v>220</v>
      </c>
      <c r="J3235" s="99" t="s">
        <v>225</v>
      </c>
      <c r="K3235" s="99" t="s">
        <v>98</v>
      </c>
      <c r="L3235" s="99" t="s">
        <v>99</v>
      </c>
      <c r="M3235" s="99" t="s">
        <v>100</v>
      </c>
      <c r="N3235" s="99" t="s">
        <v>155</v>
      </c>
      <c r="O3235" s="99" t="s">
        <v>109</v>
      </c>
      <c r="P3235" s="95"/>
      <c r="Q3235" s="99" t="s">
        <v>51</v>
      </c>
      <c r="R3235" s="95"/>
      <c r="S3235" s="95"/>
      <c r="T3235" s="95"/>
      <c r="U3235" s="99"/>
      <c r="V3235" s="115"/>
      <c r="W3235" s="84"/>
      <c r="X3235" s="84"/>
      <c r="Y3235" s="102" t="s">
        <v>180</v>
      </c>
      <c r="Z3235" s="95"/>
      <c r="AA3235" s="95"/>
      <c r="AB3235" s="99"/>
      <c r="AC3235" s="62"/>
      <c r="AD3235" s="104"/>
      <c r="AT3235" s="62"/>
      <c r="AU3235" s="62"/>
      <c r="AV3235" s="62"/>
      <c r="AW3235" s="62"/>
      <c r="AX3235" s="62"/>
      <c r="AY3235" s="62"/>
      <c r="AZ3235" s="62"/>
    </row>
    <row r="3236" ht="14.25" hidden="1" customHeight="1">
      <c r="A3236" s="76">
        <v>3235.0</v>
      </c>
      <c r="B3236" s="99">
        <v>1.54439812E8</v>
      </c>
      <c r="C3236" s="106">
        <v>45634.73263888889</v>
      </c>
      <c r="D3236" s="99"/>
      <c r="E3236" s="99" t="s">
        <v>3343</v>
      </c>
      <c r="F3236" s="84" t="s">
        <v>3351</v>
      </c>
      <c r="G3236" s="108">
        <v>8.1210600051E10</v>
      </c>
      <c r="H3236" s="108" t="s">
        <v>219</v>
      </c>
      <c r="I3236" s="99" t="s">
        <v>220</v>
      </c>
      <c r="J3236" s="99" t="s">
        <v>225</v>
      </c>
      <c r="K3236" s="99" t="s">
        <v>98</v>
      </c>
      <c r="L3236" s="99" t="s">
        <v>99</v>
      </c>
      <c r="M3236" s="99" t="s">
        <v>100</v>
      </c>
      <c r="N3236" s="99" t="s">
        <v>124</v>
      </c>
      <c r="O3236" s="99" t="s">
        <v>124</v>
      </c>
      <c r="P3236" s="95"/>
      <c r="Q3236" s="99" t="s">
        <v>52</v>
      </c>
      <c r="R3236" s="95"/>
      <c r="S3236" s="95"/>
      <c r="T3236" s="95"/>
      <c r="U3236" s="99"/>
      <c r="V3236" s="115"/>
      <c r="W3236" s="84"/>
      <c r="X3236" s="84"/>
      <c r="Y3236" s="102" t="s">
        <v>180</v>
      </c>
      <c r="Z3236" s="95"/>
      <c r="AA3236" s="95"/>
      <c r="AB3236" s="99"/>
      <c r="AC3236" s="62"/>
      <c r="AD3236" s="104"/>
      <c r="AT3236" s="62"/>
      <c r="AU3236" s="62"/>
      <c r="AV3236" s="62"/>
      <c r="AW3236" s="62"/>
      <c r="AX3236" s="62"/>
      <c r="AY3236" s="62"/>
      <c r="AZ3236" s="62"/>
    </row>
    <row r="3237" ht="14.25" hidden="1" customHeight="1">
      <c r="A3237" s="76">
        <v>3236.0</v>
      </c>
      <c r="B3237" s="99">
        <v>1.546742E8</v>
      </c>
      <c r="C3237" s="106">
        <v>45634.78611111111</v>
      </c>
      <c r="D3237" s="99"/>
      <c r="E3237" s="99" t="s">
        <v>3343</v>
      </c>
      <c r="F3237" s="84" t="s">
        <v>3352</v>
      </c>
      <c r="G3237" s="108">
        <v>8.3867511095E10</v>
      </c>
      <c r="H3237" s="108" t="s">
        <v>219</v>
      </c>
      <c r="I3237" s="99" t="s">
        <v>220</v>
      </c>
      <c r="J3237" s="99" t="s">
        <v>225</v>
      </c>
      <c r="K3237" s="99" t="s">
        <v>115</v>
      </c>
      <c r="L3237" s="99" t="s">
        <v>116</v>
      </c>
      <c r="M3237" s="99" t="s">
        <v>117</v>
      </c>
      <c r="N3237" s="99" t="s">
        <v>92</v>
      </c>
      <c r="O3237" s="99"/>
      <c r="P3237" s="95"/>
      <c r="Q3237" s="99" t="s">
        <v>52</v>
      </c>
      <c r="R3237" s="95" t="s">
        <v>305</v>
      </c>
      <c r="S3237" s="95"/>
      <c r="T3237" s="95"/>
      <c r="U3237" s="99" t="s">
        <v>375</v>
      </c>
      <c r="V3237" s="115">
        <v>45644.0</v>
      </c>
      <c r="W3237" s="95" t="s">
        <v>13</v>
      </c>
      <c r="X3237" s="84" t="s">
        <v>24</v>
      </c>
      <c r="Y3237" s="102" t="s">
        <v>619</v>
      </c>
      <c r="Z3237" s="95"/>
      <c r="AA3237" s="95"/>
      <c r="AB3237" s="99"/>
      <c r="AC3237" s="62"/>
      <c r="AD3237" s="104"/>
      <c r="AT3237" s="62"/>
      <c r="AU3237" s="62"/>
      <c r="AV3237" s="62"/>
      <c r="AW3237" s="62"/>
      <c r="AX3237" s="62"/>
      <c r="AY3237" s="62"/>
      <c r="AZ3237" s="62"/>
    </row>
    <row r="3238" ht="14.25" hidden="1" customHeight="1">
      <c r="A3238" s="76">
        <v>3237.0</v>
      </c>
      <c r="B3238" s="99">
        <v>1.54674201E8</v>
      </c>
      <c r="C3238" s="106">
        <v>45635.40347222222</v>
      </c>
      <c r="D3238" s="99"/>
      <c r="E3238" s="99" t="s">
        <v>3343</v>
      </c>
      <c r="F3238" s="84" t="s">
        <v>3353</v>
      </c>
      <c r="G3238" s="108">
        <v>8.1311131207E10</v>
      </c>
      <c r="H3238" s="108" t="s">
        <v>219</v>
      </c>
      <c r="I3238" s="99" t="s">
        <v>220</v>
      </c>
      <c r="J3238" s="99" t="s">
        <v>221</v>
      </c>
      <c r="K3238" s="99" t="s">
        <v>98</v>
      </c>
      <c r="L3238" s="99" t="s">
        <v>99</v>
      </c>
      <c r="M3238" s="99" t="s">
        <v>100</v>
      </c>
      <c r="N3238" s="99" t="s">
        <v>124</v>
      </c>
      <c r="O3238" s="99" t="s">
        <v>124</v>
      </c>
      <c r="P3238" s="95"/>
      <c r="Q3238" s="99" t="s">
        <v>52</v>
      </c>
      <c r="R3238" s="95"/>
      <c r="S3238" s="95"/>
      <c r="T3238" s="95"/>
      <c r="U3238" s="99"/>
      <c r="V3238" s="115"/>
      <c r="W3238" s="84"/>
      <c r="X3238" s="84"/>
      <c r="Y3238" s="102" t="s">
        <v>180</v>
      </c>
      <c r="Z3238" s="95"/>
      <c r="AA3238" s="95"/>
      <c r="AB3238" s="99"/>
      <c r="AC3238" s="62"/>
      <c r="AD3238" s="104"/>
      <c r="AT3238" s="62"/>
      <c r="AU3238" s="62"/>
      <c r="AV3238" s="62"/>
      <c r="AW3238" s="62"/>
      <c r="AX3238" s="62"/>
      <c r="AY3238" s="62"/>
      <c r="AZ3238" s="62"/>
    </row>
    <row r="3239" ht="14.25" hidden="1" customHeight="1">
      <c r="A3239" s="76">
        <v>3238.0</v>
      </c>
      <c r="B3239" s="99">
        <v>1.54908589E8</v>
      </c>
      <c r="C3239" s="106">
        <v>45635.46388888889</v>
      </c>
      <c r="D3239" s="99"/>
      <c r="E3239" s="99" t="s">
        <v>3343</v>
      </c>
      <c r="F3239" s="84" t="s">
        <v>3354</v>
      </c>
      <c r="G3239" s="108">
        <v>8.5892051398E10</v>
      </c>
      <c r="H3239" s="108" t="s">
        <v>219</v>
      </c>
      <c r="I3239" s="99" t="s">
        <v>220</v>
      </c>
      <c r="J3239" s="99" t="s">
        <v>236</v>
      </c>
      <c r="K3239" s="99" t="s">
        <v>98</v>
      </c>
      <c r="L3239" s="99" t="s">
        <v>99</v>
      </c>
      <c r="M3239" s="99" t="s">
        <v>100</v>
      </c>
      <c r="N3239" s="99" t="s">
        <v>109</v>
      </c>
      <c r="O3239" s="99" t="s">
        <v>109</v>
      </c>
      <c r="P3239" s="95"/>
      <c r="Q3239" s="99" t="s">
        <v>52</v>
      </c>
      <c r="R3239" s="95" t="s">
        <v>305</v>
      </c>
      <c r="S3239" s="95"/>
      <c r="T3239" s="95"/>
      <c r="U3239" s="99" t="s">
        <v>375</v>
      </c>
      <c r="V3239" s="115">
        <v>45644.0</v>
      </c>
      <c r="W3239" s="95" t="s">
        <v>13</v>
      </c>
      <c r="X3239" s="84" t="s">
        <v>103</v>
      </c>
      <c r="Y3239" s="102" t="s">
        <v>166</v>
      </c>
      <c r="Z3239" s="95"/>
      <c r="AA3239" s="95"/>
      <c r="AB3239" s="99"/>
      <c r="AC3239" s="62"/>
      <c r="AD3239" s="104"/>
      <c r="AT3239" s="62"/>
      <c r="AU3239" s="62"/>
      <c r="AV3239" s="62"/>
      <c r="AW3239" s="62"/>
      <c r="AX3239" s="62"/>
      <c r="AY3239" s="62"/>
      <c r="AZ3239" s="62"/>
    </row>
    <row r="3240" ht="14.25" hidden="1" customHeight="1">
      <c r="A3240" s="76">
        <v>3239.0</v>
      </c>
      <c r="B3240" s="99">
        <v>1.5490859E8</v>
      </c>
      <c r="C3240" s="106">
        <v>45635.489583333336</v>
      </c>
      <c r="D3240" s="99"/>
      <c r="E3240" s="99" t="s">
        <v>3343</v>
      </c>
      <c r="F3240" s="84" t="s">
        <v>3355</v>
      </c>
      <c r="G3240" s="108">
        <v>8.5161057638E10</v>
      </c>
      <c r="H3240" s="108" t="s">
        <v>219</v>
      </c>
      <c r="I3240" s="99" t="s">
        <v>220</v>
      </c>
      <c r="J3240" s="99" t="s">
        <v>225</v>
      </c>
      <c r="K3240" s="99" t="s">
        <v>115</v>
      </c>
      <c r="L3240" s="99" t="s">
        <v>116</v>
      </c>
      <c r="M3240" s="99" t="s">
        <v>117</v>
      </c>
      <c r="N3240" s="99" t="s">
        <v>109</v>
      </c>
      <c r="O3240" s="99" t="s">
        <v>109</v>
      </c>
      <c r="P3240" s="95"/>
      <c r="Q3240" s="99" t="s">
        <v>52</v>
      </c>
      <c r="R3240" s="95"/>
      <c r="S3240" s="95"/>
      <c r="T3240" s="95"/>
      <c r="U3240" s="99"/>
      <c r="V3240" s="115"/>
      <c r="W3240" s="84"/>
      <c r="X3240" s="84"/>
      <c r="Y3240" s="102" t="s">
        <v>398</v>
      </c>
      <c r="Z3240" s="95"/>
      <c r="AA3240" s="95"/>
      <c r="AB3240" s="99"/>
      <c r="AC3240" s="62"/>
      <c r="AD3240" s="104"/>
      <c r="AT3240" s="62"/>
      <c r="AU3240" s="62"/>
      <c r="AV3240" s="62"/>
      <c r="AW3240" s="62"/>
      <c r="AX3240" s="62"/>
      <c r="AY3240" s="62"/>
      <c r="AZ3240" s="62"/>
    </row>
    <row r="3241" ht="14.25" hidden="1" customHeight="1">
      <c r="A3241" s="76">
        <v>3240.0</v>
      </c>
      <c r="B3241" s="99">
        <v>1.55142979E8</v>
      </c>
      <c r="C3241" s="106">
        <v>45639.589583333334</v>
      </c>
      <c r="D3241" s="99"/>
      <c r="E3241" s="99" t="s">
        <v>3334</v>
      </c>
      <c r="F3241" s="84" t="s">
        <v>3356</v>
      </c>
      <c r="G3241" s="108">
        <v>8.1273511602E10</v>
      </c>
      <c r="H3241" s="108" t="s">
        <v>219</v>
      </c>
      <c r="I3241" s="99" t="s">
        <v>220</v>
      </c>
      <c r="J3241" s="99" t="s">
        <v>225</v>
      </c>
      <c r="K3241" s="99" t="s">
        <v>98</v>
      </c>
      <c r="L3241" s="99" t="s">
        <v>99</v>
      </c>
      <c r="M3241" s="99" t="s">
        <v>100</v>
      </c>
      <c r="N3241" s="99" t="s">
        <v>109</v>
      </c>
      <c r="O3241" s="99" t="s">
        <v>109</v>
      </c>
      <c r="P3241" s="95"/>
      <c r="Q3241" s="99" t="s">
        <v>56</v>
      </c>
      <c r="R3241" s="95" t="s">
        <v>305</v>
      </c>
      <c r="S3241" s="95"/>
      <c r="T3241" s="95"/>
      <c r="U3241" s="99" t="s">
        <v>375</v>
      </c>
      <c r="V3241" s="115">
        <v>45644.0</v>
      </c>
      <c r="W3241" s="95" t="s">
        <v>13</v>
      </c>
      <c r="X3241" s="84" t="s">
        <v>24</v>
      </c>
      <c r="Y3241" s="102" t="s">
        <v>347</v>
      </c>
      <c r="Z3241" s="95"/>
      <c r="AA3241" s="95"/>
      <c r="AB3241" s="99"/>
      <c r="AC3241" s="62"/>
      <c r="AD3241" s="104"/>
      <c r="AT3241" s="62"/>
      <c r="AU3241" s="62"/>
      <c r="AV3241" s="62"/>
      <c r="AW3241" s="62"/>
      <c r="AX3241" s="62"/>
      <c r="AY3241" s="62"/>
      <c r="AZ3241" s="62"/>
    </row>
    <row r="3242" ht="14.25" hidden="1" customHeight="1">
      <c r="A3242" s="76">
        <v>3241.0</v>
      </c>
      <c r="B3242" s="99">
        <v>1.55377367E8</v>
      </c>
      <c r="C3242" s="106">
        <v>45639.620833333334</v>
      </c>
      <c r="D3242" s="99"/>
      <c r="E3242" s="99" t="s">
        <v>3343</v>
      </c>
      <c r="F3242" s="84" t="s">
        <v>3357</v>
      </c>
      <c r="G3242" s="108">
        <v>8.551081062E9</v>
      </c>
      <c r="H3242" s="108" t="s">
        <v>219</v>
      </c>
      <c r="I3242" s="99" t="s">
        <v>220</v>
      </c>
      <c r="J3242" s="99" t="s">
        <v>225</v>
      </c>
      <c r="K3242" s="99" t="s">
        <v>98</v>
      </c>
      <c r="L3242" s="99" t="s">
        <v>147</v>
      </c>
      <c r="M3242" s="99" t="s">
        <v>117</v>
      </c>
      <c r="N3242" s="99" t="s">
        <v>124</v>
      </c>
      <c r="O3242" s="99" t="s">
        <v>124</v>
      </c>
      <c r="P3242" s="95"/>
      <c r="Q3242" s="99" t="s">
        <v>43</v>
      </c>
      <c r="R3242" s="95"/>
      <c r="S3242" s="95"/>
      <c r="T3242" s="95"/>
      <c r="U3242" s="99"/>
      <c r="V3242" s="115"/>
      <c r="W3242" s="84"/>
      <c r="X3242" s="84"/>
      <c r="Y3242" s="102" t="s">
        <v>398</v>
      </c>
      <c r="Z3242" s="95"/>
      <c r="AA3242" s="95"/>
      <c r="AB3242" s="99"/>
      <c r="AC3242" s="62"/>
      <c r="AD3242" s="104"/>
      <c r="AT3242" s="62"/>
      <c r="AU3242" s="62"/>
      <c r="AV3242" s="62"/>
      <c r="AW3242" s="62"/>
      <c r="AX3242" s="62"/>
      <c r="AY3242" s="62"/>
      <c r="AZ3242" s="62"/>
    </row>
    <row r="3243" ht="14.25" hidden="1" customHeight="1">
      <c r="A3243" s="76">
        <v>3242.0</v>
      </c>
      <c r="B3243" s="99">
        <v>1.55377368E8</v>
      </c>
      <c r="C3243" s="106">
        <v>45639.63611111111</v>
      </c>
      <c r="D3243" s="99"/>
      <c r="E3243" s="99" t="s">
        <v>3334</v>
      </c>
      <c r="F3243" s="84" t="s">
        <v>3358</v>
      </c>
      <c r="G3243" s="108">
        <v>8.5659712204E10</v>
      </c>
      <c r="H3243" s="108" t="s">
        <v>219</v>
      </c>
      <c r="I3243" s="99" t="s">
        <v>97</v>
      </c>
      <c r="J3243" s="99" t="s">
        <v>236</v>
      </c>
      <c r="K3243" s="99" t="s">
        <v>98</v>
      </c>
      <c r="L3243" s="99" t="s">
        <v>147</v>
      </c>
      <c r="M3243" s="99" t="s">
        <v>117</v>
      </c>
      <c r="N3243" s="99" t="s">
        <v>109</v>
      </c>
      <c r="O3243" s="99" t="s">
        <v>109</v>
      </c>
      <c r="P3243" s="95"/>
      <c r="Q3243" s="99" t="s">
        <v>56</v>
      </c>
      <c r="R3243" s="95"/>
      <c r="S3243" s="95"/>
      <c r="T3243" s="95"/>
      <c r="U3243" s="99"/>
      <c r="V3243" s="115"/>
      <c r="W3243" s="84"/>
      <c r="X3243" s="84"/>
      <c r="Y3243" s="102" t="s">
        <v>398</v>
      </c>
      <c r="Z3243" s="95"/>
      <c r="AA3243" s="95"/>
      <c r="AB3243" s="99"/>
      <c r="AC3243" s="62"/>
      <c r="AD3243" s="104"/>
      <c r="AT3243" s="62"/>
      <c r="AU3243" s="62"/>
      <c r="AV3243" s="62"/>
      <c r="AW3243" s="62"/>
      <c r="AX3243" s="62"/>
      <c r="AY3243" s="62"/>
      <c r="AZ3243" s="62"/>
    </row>
    <row r="3244" ht="14.25" hidden="1" customHeight="1">
      <c r="A3244" s="76">
        <v>3243.0</v>
      </c>
      <c r="B3244" s="99">
        <v>1.55611756E8</v>
      </c>
      <c r="C3244" s="106">
        <v>45633.67847222222</v>
      </c>
      <c r="D3244" s="99"/>
      <c r="E3244" s="99" t="s">
        <v>3334</v>
      </c>
      <c r="F3244" s="84" t="s">
        <v>3359</v>
      </c>
      <c r="G3244" s="108">
        <v>8.1517819972E10</v>
      </c>
      <c r="H3244" s="108" t="s">
        <v>219</v>
      </c>
      <c r="I3244" s="99" t="s">
        <v>220</v>
      </c>
      <c r="J3244" s="99" t="s">
        <v>225</v>
      </c>
      <c r="K3244" s="99" t="s">
        <v>98</v>
      </c>
      <c r="L3244" s="99" t="s">
        <v>99</v>
      </c>
      <c r="M3244" s="99" t="s">
        <v>100</v>
      </c>
      <c r="N3244" s="99" t="s">
        <v>155</v>
      </c>
      <c r="O3244" s="99" t="s">
        <v>101</v>
      </c>
      <c r="P3244" s="95"/>
      <c r="Q3244" s="99" t="s">
        <v>56</v>
      </c>
      <c r="R3244" s="95" t="s">
        <v>305</v>
      </c>
      <c r="S3244" s="95"/>
      <c r="T3244" s="95"/>
      <c r="U3244" s="99" t="s">
        <v>375</v>
      </c>
      <c r="V3244" s="115">
        <v>45644.0</v>
      </c>
      <c r="W3244" s="84" t="s">
        <v>13</v>
      </c>
      <c r="X3244" s="84" t="s">
        <v>103</v>
      </c>
      <c r="Y3244" s="102" t="s">
        <v>166</v>
      </c>
      <c r="Z3244" s="95"/>
      <c r="AA3244" s="95"/>
      <c r="AB3244" s="99"/>
      <c r="AC3244" s="62"/>
      <c r="AD3244" s="104"/>
      <c r="AT3244" s="62"/>
      <c r="AU3244" s="62"/>
      <c r="AV3244" s="62"/>
      <c r="AW3244" s="62"/>
      <c r="AX3244" s="62"/>
      <c r="AY3244" s="62"/>
      <c r="AZ3244" s="62"/>
    </row>
    <row r="3245" ht="14.25" hidden="1" customHeight="1">
      <c r="A3245" s="76">
        <v>3244.0</v>
      </c>
      <c r="B3245" s="99">
        <v>1.55846145E8</v>
      </c>
      <c r="C3245" s="106">
        <v>45631.68958333333</v>
      </c>
      <c r="D3245" s="99"/>
      <c r="E3245" s="99" t="s">
        <v>3360</v>
      </c>
      <c r="F3245" s="84" t="s">
        <v>517</v>
      </c>
      <c r="G3245" s="108">
        <v>8.5694478072E10</v>
      </c>
      <c r="H3245" s="108" t="s">
        <v>228</v>
      </c>
      <c r="I3245" s="99" t="s">
        <v>220</v>
      </c>
      <c r="J3245" s="99" t="s">
        <v>225</v>
      </c>
      <c r="K3245" s="99" t="s">
        <v>98</v>
      </c>
      <c r="L3245" s="99" t="s">
        <v>99</v>
      </c>
      <c r="M3245" s="99" t="s">
        <v>100</v>
      </c>
      <c r="N3245" s="99" t="s">
        <v>124</v>
      </c>
      <c r="O3245" s="99" t="s">
        <v>124</v>
      </c>
      <c r="P3245" s="95"/>
      <c r="Q3245" s="99" t="s">
        <v>45</v>
      </c>
      <c r="R3245" s="95"/>
      <c r="S3245" s="95"/>
      <c r="T3245" s="95"/>
      <c r="U3245" s="99"/>
      <c r="V3245" s="115"/>
      <c r="W3245" s="84"/>
      <c r="X3245" s="84"/>
      <c r="Y3245" s="102" t="s">
        <v>505</v>
      </c>
      <c r="Z3245" s="95"/>
      <c r="AA3245" s="95"/>
      <c r="AB3245" s="99"/>
      <c r="AC3245" s="62"/>
      <c r="AD3245" s="104"/>
      <c r="AT3245" s="62"/>
      <c r="AU3245" s="62"/>
      <c r="AV3245" s="62"/>
      <c r="AW3245" s="62"/>
      <c r="AX3245" s="62"/>
      <c r="AY3245" s="62"/>
      <c r="AZ3245" s="62"/>
    </row>
    <row r="3246" ht="14.25" hidden="1" customHeight="1">
      <c r="A3246" s="76">
        <v>3245.0</v>
      </c>
      <c r="B3246" s="99">
        <v>1.55846146E8</v>
      </c>
      <c r="C3246" s="106">
        <v>45631.745833333334</v>
      </c>
      <c r="D3246" s="99"/>
      <c r="E3246" s="99" t="s">
        <v>3360</v>
      </c>
      <c r="F3246" s="84" t="s">
        <v>3361</v>
      </c>
      <c r="G3246" s="108">
        <v>8.9502867556E10</v>
      </c>
      <c r="H3246" s="108" t="s">
        <v>219</v>
      </c>
      <c r="I3246" s="99" t="s">
        <v>97</v>
      </c>
      <c r="J3246" s="99" t="s">
        <v>225</v>
      </c>
      <c r="K3246" s="99" t="s">
        <v>98</v>
      </c>
      <c r="L3246" s="99" t="s">
        <v>147</v>
      </c>
      <c r="M3246" s="99" t="s">
        <v>117</v>
      </c>
      <c r="N3246" s="99" t="s">
        <v>109</v>
      </c>
      <c r="O3246" s="99" t="s">
        <v>109</v>
      </c>
      <c r="P3246" s="95"/>
      <c r="Q3246" s="99" t="s">
        <v>45</v>
      </c>
      <c r="R3246" s="95"/>
      <c r="S3246" s="95"/>
      <c r="T3246" s="95"/>
      <c r="U3246" s="99"/>
      <c r="V3246" s="115"/>
      <c r="W3246" s="84"/>
      <c r="X3246" s="84"/>
      <c r="Y3246" s="102" t="s">
        <v>505</v>
      </c>
      <c r="Z3246" s="95"/>
      <c r="AA3246" s="95"/>
      <c r="AB3246" s="99"/>
      <c r="AC3246" s="62"/>
      <c r="AD3246" s="104"/>
      <c r="AT3246" s="62"/>
      <c r="AU3246" s="62"/>
      <c r="AV3246" s="62"/>
      <c r="AW3246" s="62"/>
      <c r="AX3246" s="62"/>
      <c r="AY3246" s="62"/>
      <c r="AZ3246" s="62"/>
    </row>
    <row r="3247" ht="14.25" hidden="1" customHeight="1">
      <c r="A3247" s="76">
        <v>3246.0</v>
      </c>
      <c r="B3247" s="99">
        <v>1.56080534E8</v>
      </c>
      <c r="C3247" s="106">
        <v>45633.479166666664</v>
      </c>
      <c r="D3247" s="99"/>
      <c r="E3247" s="99" t="s">
        <v>3360</v>
      </c>
      <c r="F3247" s="84" t="s">
        <v>3362</v>
      </c>
      <c r="G3247" s="108">
        <v>8.1770213674E10</v>
      </c>
      <c r="H3247" s="108" t="s">
        <v>219</v>
      </c>
      <c r="I3247" s="99" t="s">
        <v>97</v>
      </c>
      <c r="J3247" s="99" t="s">
        <v>225</v>
      </c>
      <c r="K3247" s="99" t="s">
        <v>115</v>
      </c>
      <c r="L3247" s="99" t="s">
        <v>139</v>
      </c>
      <c r="M3247" s="99" t="s">
        <v>100</v>
      </c>
      <c r="N3247" s="99" t="s">
        <v>92</v>
      </c>
      <c r="O3247" s="99"/>
      <c r="P3247" s="95"/>
      <c r="Q3247" s="99" t="s">
        <v>45</v>
      </c>
      <c r="R3247" s="95"/>
      <c r="S3247" s="95"/>
      <c r="T3247" s="95"/>
      <c r="U3247" s="99"/>
      <c r="V3247" s="115"/>
      <c r="W3247" s="84"/>
      <c r="X3247" s="84"/>
      <c r="Y3247" s="102" t="s">
        <v>563</v>
      </c>
      <c r="Z3247" s="95"/>
      <c r="AA3247" s="95"/>
      <c r="AB3247" s="99"/>
      <c r="AC3247" s="62"/>
      <c r="AD3247" s="104"/>
      <c r="AT3247" s="62"/>
      <c r="AU3247" s="62"/>
      <c r="AV3247" s="62"/>
      <c r="AW3247" s="62"/>
      <c r="AX3247" s="62"/>
      <c r="AY3247" s="62"/>
      <c r="AZ3247" s="62"/>
    </row>
    <row r="3248" ht="14.25" hidden="1" customHeight="1">
      <c r="A3248" s="76">
        <v>3247.0</v>
      </c>
      <c r="B3248" s="99">
        <v>1.56080535E8</v>
      </c>
      <c r="C3248" s="106">
        <v>45635.37569444445</v>
      </c>
      <c r="D3248" s="99"/>
      <c r="E3248" s="99" t="s">
        <v>3360</v>
      </c>
      <c r="F3248" s="84" t="s">
        <v>3363</v>
      </c>
      <c r="G3248" s="108">
        <v>8.5781805524E10</v>
      </c>
      <c r="H3248" s="108" t="s">
        <v>219</v>
      </c>
      <c r="I3248" s="99" t="s">
        <v>220</v>
      </c>
      <c r="J3248" s="99" t="s">
        <v>225</v>
      </c>
      <c r="K3248" s="99" t="s">
        <v>98</v>
      </c>
      <c r="L3248" s="99" t="s">
        <v>147</v>
      </c>
      <c r="M3248" s="99" t="s">
        <v>117</v>
      </c>
      <c r="N3248" s="99" t="s">
        <v>124</v>
      </c>
      <c r="O3248" s="99" t="s">
        <v>124</v>
      </c>
      <c r="P3248" s="95"/>
      <c r="Q3248" s="99" t="s">
        <v>45</v>
      </c>
      <c r="R3248" s="95" t="s">
        <v>305</v>
      </c>
      <c r="S3248" s="95"/>
      <c r="T3248" s="95"/>
      <c r="U3248" s="99" t="s">
        <v>375</v>
      </c>
      <c r="V3248" s="115">
        <v>45644.0</v>
      </c>
      <c r="W3248" s="84" t="s">
        <v>13</v>
      </c>
      <c r="X3248" s="84" t="s">
        <v>103</v>
      </c>
      <c r="Y3248" s="102" t="s">
        <v>166</v>
      </c>
      <c r="Z3248" s="95"/>
      <c r="AA3248" s="95"/>
      <c r="AB3248" s="99"/>
      <c r="AC3248" s="62"/>
      <c r="AD3248" s="104"/>
      <c r="AT3248" s="62"/>
      <c r="AU3248" s="62"/>
      <c r="AV3248" s="62"/>
      <c r="AW3248" s="62"/>
      <c r="AX3248" s="62"/>
      <c r="AY3248" s="62"/>
      <c r="AZ3248" s="62"/>
    </row>
    <row r="3249" ht="14.25" hidden="1" customHeight="1">
      <c r="A3249" s="76">
        <v>3248.0</v>
      </c>
      <c r="B3249" s="99">
        <v>1.56314923E8</v>
      </c>
      <c r="C3249" s="106">
        <v>45635.39791666667</v>
      </c>
      <c r="D3249" s="99"/>
      <c r="E3249" s="99" t="s">
        <v>3360</v>
      </c>
      <c r="F3249" s="84" t="s">
        <v>3364</v>
      </c>
      <c r="G3249" s="108">
        <v>8.5714980688E10</v>
      </c>
      <c r="H3249" s="108" t="s">
        <v>219</v>
      </c>
      <c r="I3249" s="99" t="s">
        <v>220</v>
      </c>
      <c r="J3249" s="99" t="s">
        <v>236</v>
      </c>
      <c r="K3249" s="99" t="s">
        <v>98</v>
      </c>
      <c r="L3249" s="99" t="s">
        <v>99</v>
      </c>
      <c r="M3249" s="99" t="s">
        <v>100</v>
      </c>
      <c r="N3249" s="99" t="s">
        <v>935</v>
      </c>
      <c r="O3249" s="99" t="s">
        <v>129</v>
      </c>
      <c r="P3249" s="95"/>
      <c r="Q3249" s="99" t="s">
        <v>45</v>
      </c>
      <c r="R3249" s="95"/>
      <c r="S3249" s="95"/>
      <c r="T3249" s="95"/>
      <c r="U3249" s="99"/>
      <c r="V3249" s="115"/>
      <c r="W3249" s="84"/>
      <c r="X3249" s="84"/>
      <c r="Y3249" s="102" t="s">
        <v>385</v>
      </c>
      <c r="Z3249" s="95"/>
      <c r="AA3249" s="95"/>
      <c r="AB3249" s="99"/>
      <c r="AC3249" s="62"/>
      <c r="AD3249" s="104"/>
      <c r="AT3249" s="62"/>
      <c r="AU3249" s="62"/>
      <c r="AV3249" s="62"/>
      <c r="AW3249" s="62"/>
      <c r="AX3249" s="62"/>
      <c r="AY3249" s="62"/>
      <c r="AZ3249" s="62"/>
    </row>
    <row r="3250" ht="14.25" hidden="1" customHeight="1">
      <c r="A3250" s="76">
        <v>3249.0</v>
      </c>
      <c r="B3250" s="99">
        <v>1.56314924E8</v>
      </c>
      <c r="C3250" s="106">
        <v>45636.47361111111</v>
      </c>
      <c r="D3250" s="99"/>
      <c r="E3250" s="99" t="s">
        <v>3360</v>
      </c>
      <c r="F3250" s="84" t="s">
        <v>3365</v>
      </c>
      <c r="G3250" s="108">
        <v>8.95349119398E11</v>
      </c>
      <c r="H3250" s="108" t="s">
        <v>219</v>
      </c>
      <c r="I3250" s="99" t="s">
        <v>97</v>
      </c>
      <c r="J3250" s="99" t="s">
        <v>221</v>
      </c>
      <c r="K3250" s="99" t="s">
        <v>115</v>
      </c>
      <c r="L3250" s="99" t="s">
        <v>139</v>
      </c>
      <c r="M3250" s="99" t="s">
        <v>100</v>
      </c>
      <c r="N3250" s="99" t="s">
        <v>92</v>
      </c>
      <c r="O3250" s="99"/>
      <c r="P3250" s="95"/>
      <c r="Q3250" s="99" t="s">
        <v>45</v>
      </c>
      <c r="R3250" s="95" t="s">
        <v>305</v>
      </c>
      <c r="S3250" s="95"/>
      <c r="T3250" s="95"/>
      <c r="U3250" s="99" t="s">
        <v>375</v>
      </c>
      <c r="V3250" s="115">
        <v>45644.0</v>
      </c>
      <c r="W3250" s="84" t="s">
        <v>13</v>
      </c>
      <c r="X3250" s="84" t="s">
        <v>103</v>
      </c>
      <c r="Y3250" s="102" t="s">
        <v>166</v>
      </c>
      <c r="Z3250" s="95"/>
      <c r="AA3250" s="95"/>
      <c r="AB3250" s="99"/>
      <c r="AC3250" s="62"/>
      <c r="AD3250" s="104"/>
      <c r="AT3250" s="62"/>
      <c r="AU3250" s="62"/>
      <c r="AV3250" s="62"/>
      <c r="AW3250" s="62"/>
      <c r="AX3250" s="62"/>
      <c r="AY3250" s="62"/>
      <c r="AZ3250" s="62"/>
    </row>
    <row r="3251" ht="14.25" hidden="1" customHeight="1">
      <c r="A3251" s="76">
        <v>3250.0</v>
      </c>
      <c r="B3251" s="99">
        <v>1.56549312E8</v>
      </c>
      <c r="C3251" s="106">
        <v>45637.467361111114</v>
      </c>
      <c r="D3251" s="99"/>
      <c r="E3251" s="99" t="s">
        <v>3343</v>
      </c>
      <c r="F3251" s="84" t="s">
        <v>3366</v>
      </c>
      <c r="G3251" s="108">
        <v>8.1285814247E10</v>
      </c>
      <c r="H3251" s="108" t="s">
        <v>219</v>
      </c>
      <c r="I3251" s="99" t="s">
        <v>97</v>
      </c>
      <c r="J3251" s="99" t="s">
        <v>221</v>
      </c>
      <c r="K3251" s="99" t="s">
        <v>115</v>
      </c>
      <c r="L3251" s="99" t="s">
        <v>139</v>
      </c>
      <c r="M3251" s="99" t="s">
        <v>100</v>
      </c>
      <c r="N3251" s="99" t="s">
        <v>92</v>
      </c>
      <c r="O3251" s="99"/>
      <c r="P3251" s="95"/>
      <c r="Q3251" s="99" t="s">
        <v>54</v>
      </c>
      <c r="R3251" s="95"/>
      <c r="S3251" s="95"/>
      <c r="T3251" s="95"/>
      <c r="U3251" s="99"/>
      <c r="V3251" s="115"/>
      <c r="W3251" s="84"/>
      <c r="X3251" s="84"/>
      <c r="Y3251" s="102" t="s">
        <v>398</v>
      </c>
      <c r="Z3251" s="95"/>
      <c r="AA3251" s="95"/>
      <c r="AB3251" s="99"/>
      <c r="AC3251" s="62"/>
      <c r="AD3251" s="104"/>
      <c r="AT3251" s="62"/>
      <c r="AU3251" s="62"/>
      <c r="AV3251" s="62"/>
      <c r="AW3251" s="62"/>
      <c r="AX3251" s="62"/>
      <c r="AY3251" s="62"/>
      <c r="AZ3251" s="62"/>
    </row>
    <row r="3252" ht="14.25" hidden="1" customHeight="1">
      <c r="A3252" s="76">
        <v>3251.0</v>
      </c>
      <c r="B3252" s="99">
        <v>1.56549313E8</v>
      </c>
      <c r="C3252" s="106">
        <v>45637.717361111114</v>
      </c>
      <c r="D3252" s="99"/>
      <c r="E3252" s="99" t="s">
        <v>3343</v>
      </c>
      <c r="F3252" s="84" t="s">
        <v>3367</v>
      </c>
      <c r="G3252" s="108">
        <v>8.5772510127E10</v>
      </c>
      <c r="H3252" s="108" t="s">
        <v>219</v>
      </c>
      <c r="I3252" s="99" t="s">
        <v>97</v>
      </c>
      <c r="J3252" s="99" t="s">
        <v>221</v>
      </c>
      <c r="K3252" s="99" t="s">
        <v>115</v>
      </c>
      <c r="L3252" s="99" t="s">
        <v>116</v>
      </c>
      <c r="M3252" s="99" t="s">
        <v>117</v>
      </c>
      <c r="N3252" s="99" t="s">
        <v>92</v>
      </c>
      <c r="O3252" s="99"/>
      <c r="P3252" s="95"/>
      <c r="Q3252" s="99" t="s">
        <v>54</v>
      </c>
      <c r="R3252" s="95" t="s">
        <v>305</v>
      </c>
      <c r="S3252" s="95"/>
      <c r="T3252" s="95"/>
      <c r="U3252" s="99" t="s">
        <v>375</v>
      </c>
      <c r="V3252" s="115">
        <v>45644.0</v>
      </c>
      <c r="W3252" s="84" t="s">
        <v>13</v>
      </c>
      <c r="X3252" s="84" t="s">
        <v>24</v>
      </c>
      <c r="Y3252" s="102" t="s">
        <v>347</v>
      </c>
      <c r="Z3252" s="95"/>
      <c r="AA3252" s="95"/>
      <c r="AB3252" s="99"/>
      <c r="AC3252" s="62"/>
      <c r="AD3252" s="104"/>
      <c r="AT3252" s="62"/>
      <c r="AU3252" s="62"/>
      <c r="AV3252" s="62"/>
      <c r="AW3252" s="62"/>
      <c r="AX3252" s="62"/>
      <c r="AY3252" s="62"/>
      <c r="AZ3252" s="62"/>
    </row>
    <row r="3253" ht="14.25" hidden="1" customHeight="1">
      <c r="A3253" s="76">
        <v>3252.0</v>
      </c>
      <c r="B3253" s="99">
        <v>1.56783701E8</v>
      </c>
      <c r="C3253" s="106">
        <v>45637.76180555556</v>
      </c>
      <c r="D3253" s="99"/>
      <c r="E3253" s="99" t="s">
        <v>3343</v>
      </c>
      <c r="F3253" s="84" t="s">
        <v>3368</v>
      </c>
      <c r="G3253" s="108">
        <v>8.8212087659E10</v>
      </c>
      <c r="H3253" s="108" t="s">
        <v>219</v>
      </c>
      <c r="I3253" s="99" t="s">
        <v>97</v>
      </c>
      <c r="J3253" s="99" t="s">
        <v>236</v>
      </c>
      <c r="K3253" s="99" t="s">
        <v>115</v>
      </c>
      <c r="L3253" s="99" t="s">
        <v>116</v>
      </c>
      <c r="M3253" s="99" t="s">
        <v>117</v>
      </c>
      <c r="N3253" s="99" t="s">
        <v>92</v>
      </c>
      <c r="O3253" s="99"/>
      <c r="P3253" s="95"/>
      <c r="Q3253" s="99" t="s">
        <v>54</v>
      </c>
      <c r="R3253" s="95"/>
      <c r="S3253" s="95"/>
      <c r="T3253" s="95"/>
      <c r="U3253" s="99"/>
      <c r="V3253" s="115"/>
      <c r="W3253" s="84"/>
      <c r="X3253" s="84"/>
      <c r="Y3253" s="102" t="s">
        <v>398</v>
      </c>
      <c r="Z3253" s="95"/>
      <c r="AA3253" s="95"/>
      <c r="AB3253" s="99"/>
      <c r="AC3253" s="62"/>
      <c r="AD3253" s="104"/>
      <c r="AT3253" s="62"/>
      <c r="AU3253" s="62"/>
      <c r="AV3253" s="62"/>
      <c r="AW3253" s="62"/>
      <c r="AX3253" s="62"/>
      <c r="AY3253" s="62"/>
      <c r="AZ3253" s="62"/>
    </row>
    <row r="3254" ht="14.25" hidden="1" customHeight="1">
      <c r="A3254" s="76">
        <v>3253.0</v>
      </c>
      <c r="B3254" s="99">
        <v>1.56783702E8</v>
      </c>
      <c r="C3254" s="106">
        <v>45641.48402777778</v>
      </c>
      <c r="D3254" s="99"/>
      <c r="E3254" s="99" t="s">
        <v>3360</v>
      </c>
      <c r="F3254" s="84" t="s">
        <v>3369</v>
      </c>
      <c r="G3254" s="108">
        <v>8.95322470199E11</v>
      </c>
      <c r="H3254" s="108" t="s">
        <v>219</v>
      </c>
      <c r="I3254" s="99" t="s">
        <v>97</v>
      </c>
      <c r="J3254" s="99" t="s">
        <v>236</v>
      </c>
      <c r="K3254" s="99" t="s">
        <v>115</v>
      </c>
      <c r="L3254" s="99" t="s">
        <v>116</v>
      </c>
      <c r="M3254" s="99" t="s">
        <v>117</v>
      </c>
      <c r="N3254" s="99" t="s">
        <v>92</v>
      </c>
      <c r="O3254" s="99"/>
      <c r="P3254" s="95"/>
      <c r="Q3254" s="99" t="s">
        <v>45</v>
      </c>
      <c r="R3254" s="95"/>
      <c r="S3254" s="95"/>
      <c r="T3254" s="95"/>
      <c r="U3254" s="99"/>
      <c r="V3254" s="115"/>
      <c r="W3254" s="84"/>
      <c r="X3254" s="84"/>
      <c r="Y3254" s="102" t="s">
        <v>398</v>
      </c>
      <c r="Z3254" s="95"/>
      <c r="AA3254" s="95"/>
      <c r="AB3254" s="99"/>
      <c r="AC3254" s="62"/>
      <c r="AD3254" s="104"/>
      <c r="AT3254" s="62"/>
      <c r="AU3254" s="62"/>
      <c r="AV3254" s="62"/>
      <c r="AW3254" s="62"/>
      <c r="AX3254" s="62"/>
      <c r="AY3254" s="62"/>
      <c r="AZ3254" s="62"/>
    </row>
    <row r="3255" ht="14.25" hidden="1" customHeight="1">
      <c r="A3255" s="76">
        <v>3254.0</v>
      </c>
      <c r="B3255" s="99">
        <v>1.5701809E8</v>
      </c>
      <c r="C3255" s="106">
        <v>45631.85902777778</v>
      </c>
      <c r="D3255" s="99"/>
      <c r="E3255" s="99" t="s">
        <v>3343</v>
      </c>
      <c r="F3255" s="84" t="s">
        <v>3370</v>
      </c>
      <c r="G3255" s="108">
        <v>8.3877663172E10</v>
      </c>
      <c r="H3255" s="108" t="s">
        <v>219</v>
      </c>
      <c r="I3255" s="99" t="s">
        <v>220</v>
      </c>
      <c r="J3255" s="99" t="s">
        <v>221</v>
      </c>
      <c r="K3255" s="99" t="s">
        <v>98</v>
      </c>
      <c r="L3255" s="99" t="s">
        <v>99</v>
      </c>
      <c r="M3255" s="99" t="s">
        <v>100</v>
      </c>
      <c r="N3255" s="99" t="s">
        <v>109</v>
      </c>
      <c r="O3255" s="99" t="s">
        <v>109</v>
      </c>
      <c r="P3255" s="95"/>
      <c r="Q3255" s="99" t="s">
        <v>43</v>
      </c>
      <c r="R3255" s="95" t="s">
        <v>305</v>
      </c>
      <c r="S3255" s="95"/>
      <c r="T3255" s="95"/>
      <c r="U3255" s="99" t="s">
        <v>375</v>
      </c>
      <c r="V3255" s="115">
        <v>45644.0</v>
      </c>
      <c r="W3255" s="84" t="s">
        <v>13</v>
      </c>
      <c r="X3255" s="84" t="s">
        <v>24</v>
      </c>
      <c r="Y3255" s="102" t="s">
        <v>619</v>
      </c>
      <c r="Z3255" s="95"/>
      <c r="AA3255" s="95"/>
      <c r="AB3255" s="99"/>
      <c r="AC3255" s="62"/>
      <c r="AD3255" s="104"/>
      <c r="AT3255" s="62"/>
      <c r="AU3255" s="62"/>
      <c r="AV3255" s="62"/>
      <c r="AW3255" s="62"/>
      <c r="AX3255" s="62"/>
      <c r="AY3255" s="62"/>
      <c r="AZ3255" s="62"/>
    </row>
    <row r="3256" ht="14.25" hidden="1" customHeight="1">
      <c r="A3256" s="76">
        <v>3255.0</v>
      </c>
      <c r="B3256" s="99">
        <v>1.57018091E8</v>
      </c>
      <c r="C3256" s="106">
        <v>45633.5625</v>
      </c>
      <c r="D3256" s="99"/>
      <c r="E3256" s="99" t="s">
        <v>3343</v>
      </c>
      <c r="F3256" s="84" t="s">
        <v>3371</v>
      </c>
      <c r="G3256" s="108">
        <v>8.1293522417E10</v>
      </c>
      <c r="H3256" s="108" t="s">
        <v>219</v>
      </c>
      <c r="I3256" s="99" t="s">
        <v>97</v>
      </c>
      <c r="J3256" s="99" t="s">
        <v>225</v>
      </c>
      <c r="K3256" s="99" t="s">
        <v>98</v>
      </c>
      <c r="L3256" s="99" t="s">
        <v>147</v>
      </c>
      <c r="M3256" s="99" t="s">
        <v>117</v>
      </c>
      <c r="N3256" s="99" t="s">
        <v>109</v>
      </c>
      <c r="O3256" s="99" t="s">
        <v>109</v>
      </c>
      <c r="P3256" s="95"/>
      <c r="Q3256" s="99" t="s">
        <v>43</v>
      </c>
      <c r="R3256" s="95" t="s">
        <v>305</v>
      </c>
      <c r="S3256" s="95"/>
      <c r="T3256" s="95"/>
      <c r="U3256" s="99" t="s">
        <v>375</v>
      </c>
      <c r="V3256" s="115">
        <v>45644.0</v>
      </c>
      <c r="W3256" s="84" t="s">
        <v>13</v>
      </c>
      <c r="X3256" s="84" t="s">
        <v>103</v>
      </c>
      <c r="Y3256" s="102" t="s">
        <v>166</v>
      </c>
      <c r="Z3256" s="95"/>
      <c r="AA3256" s="95"/>
      <c r="AB3256" s="99"/>
      <c r="AC3256" s="62"/>
      <c r="AD3256" s="104"/>
      <c r="AT3256" s="62"/>
      <c r="AU3256" s="62"/>
      <c r="AV3256" s="62"/>
      <c r="AW3256" s="62"/>
      <c r="AX3256" s="62"/>
      <c r="AY3256" s="62"/>
      <c r="AZ3256" s="62"/>
    </row>
    <row r="3257" ht="14.25" hidden="1" customHeight="1">
      <c r="A3257" s="76">
        <v>3256.0</v>
      </c>
      <c r="B3257" s="99">
        <v>1.57252479E8</v>
      </c>
      <c r="C3257" s="106">
        <v>45633.58472222222</v>
      </c>
      <c r="D3257" s="99"/>
      <c r="E3257" s="99" t="s">
        <v>3343</v>
      </c>
      <c r="F3257" s="84" t="s">
        <v>3372</v>
      </c>
      <c r="G3257" s="108">
        <v>8.3852562501E10</v>
      </c>
      <c r="H3257" s="108" t="s">
        <v>219</v>
      </c>
      <c r="I3257" s="99" t="s">
        <v>220</v>
      </c>
      <c r="J3257" s="99" t="s">
        <v>221</v>
      </c>
      <c r="K3257" s="99" t="s">
        <v>98</v>
      </c>
      <c r="L3257" s="99" t="s">
        <v>147</v>
      </c>
      <c r="M3257" s="99" t="s">
        <v>117</v>
      </c>
      <c r="N3257" s="99" t="s">
        <v>129</v>
      </c>
      <c r="O3257" s="99" t="s">
        <v>129</v>
      </c>
      <c r="P3257" s="95"/>
      <c r="Q3257" s="99" t="s">
        <v>43</v>
      </c>
      <c r="R3257" s="95" t="s">
        <v>305</v>
      </c>
      <c r="S3257" s="95"/>
      <c r="T3257" s="95"/>
      <c r="U3257" s="99" t="s">
        <v>375</v>
      </c>
      <c r="V3257" s="115">
        <v>45644.0</v>
      </c>
      <c r="W3257" s="84" t="s">
        <v>13</v>
      </c>
      <c r="X3257" s="84" t="s">
        <v>103</v>
      </c>
      <c r="Y3257" s="102" t="s">
        <v>166</v>
      </c>
      <c r="Z3257" s="95"/>
      <c r="AA3257" s="95"/>
      <c r="AB3257" s="99"/>
      <c r="AC3257" s="62"/>
      <c r="AD3257" s="104"/>
      <c r="AT3257" s="62"/>
      <c r="AU3257" s="62"/>
      <c r="AV3257" s="62"/>
      <c r="AW3257" s="62"/>
      <c r="AX3257" s="62"/>
      <c r="AY3257" s="62"/>
      <c r="AZ3257" s="62"/>
    </row>
    <row r="3258" ht="14.25" hidden="1" customHeight="1">
      <c r="A3258" s="76">
        <v>3257.0</v>
      </c>
      <c r="B3258" s="99">
        <v>1.5725248E8</v>
      </c>
      <c r="C3258" s="106">
        <v>45633.61111111111</v>
      </c>
      <c r="D3258" s="99"/>
      <c r="E3258" s="99" t="s">
        <v>3343</v>
      </c>
      <c r="F3258" s="84" t="s">
        <v>3373</v>
      </c>
      <c r="G3258" s="108">
        <v>8.95601366211E11</v>
      </c>
      <c r="H3258" s="108" t="s">
        <v>219</v>
      </c>
      <c r="I3258" s="99" t="s">
        <v>220</v>
      </c>
      <c r="J3258" s="99" t="s">
        <v>236</v>
      </c>
      <c r="K3258" s="99" t="s">
        <v>98</v>
      </c>
      <c r="L3258" s="99" t="s">
        <v>147</v>
      </c>
      <c r="M3258" s="99" t="s">
        <v>117</v>
      </c>
      <c r="N3258" s="99" t="s">
        <v>118</v>
      </c>
      <c r="O3258" s="99" t="s">
        <v>118</v>
      </c>
      <c r="P3258" s="95"/>
      <c r="Q3258" s="99" t="s">
        <v>43</v>
      </c>
      <c r="R3258" s="95" t="s">
        <v>305</v>
      </c>
      <c r="S3258" s="95"/>
      <c r="T3258" s="95"/>
      <c r="U3258" s="99" t="s">
        <v>375</v>
      </c>
      <c r="V3258" s="115">
        <v>45644.0</v>
      </c>
      <c r="W3258" s="84" t="s">
        <v>13</v>
      </c>
      <c r="X3258" s="84" t="s">
        <v>103</v>
      </c>
      <c r="Y3258" s="102" t="s">
        <v>166</v>
      </c>
      <c r="Z3258" s="95"/>
      <c r="AA3258" s="95"/>
      <c r="AB3258" s="99"/>
      <c r="AC3258" s="62"/>
      <c r="AD3258" s="104"/>
      <c r="AT3258" s="62"/>
      <c r="AU3258" s="62"/>
      <c r="AV3258" s="62"/>
      <c r="AW3258" s="62"/>
      <c r="AX3258" s="62"/>
      <c r="AY3258" s="62"/>
      <c r="AZ3258" s="62"/>
    </row>
    <row r="3259" ht="14.25" hidden="1" customHeight="1">
      <c r="A3259" s="76">
        <v>3258.0</v>
      </c>
      <c r="B3259" s="99">
        <v>1.57486868E8</v>
      </c>
      <c r="C3259" s="106">
        <v>45633.722916666666</v>
      </c>
      <c r="D3259" s="99"/>
      <c r="E3259" s="99" t="s">
        <v>3343</v>
      </c>
      <c r="F3259" s="84" t="s">
        <v>3374</v>
      </c>
      <c r="G3259" s="108">
        <v>8.5710503515E10</v>
      </c>
      <c r="H3259" s="108" t="s">
        <v>219</v>
      </c>
      <c r="I3259" s="99" t="s">
        <v>220</v>
      </c>
      <c r="J3259" s="99" t="s">
        <v>236</v>
      </c>
      <c r="K3259" s="99" t="s">
        <v>98</v>
      </c>
      <c r="L3259" s="99" t="s">
        <v>147</v>
      </c>
      <c r="M3259" s="99" t="s">
        <v>117</v>
      </c>
      <c r="N3259" s="99" t="s">
        <v>124</v>
      </c>
      <c r="O3259" s="99" t="s">
        <v>124</v>
      </c>
      <c r="P3259" s="95"/>
      <c r="Q3259" s="99" t="s">
        <v>43</v>
      </c>
      <c r="R3259" s="95"/>
      <c r="S3259" s="95"/>
      <c r="T3259" s="95"/>
      <c r="U3259" s="99"/>
      <c r="V3259" s="115"/>
      <c r="W3259" s="84"/>
      <c r="X3259" s="84"/>
      <c r="Y3259" s="102" t="s">
        <v>143</v>
      </c>
      <c r="Z3259" s="95"/>
      <c r="AA3259" s="95"/>
      <c r="AB3259" s="99"/>
      <c r="AC3259" s="62"/>
      <c r="AD3259" s="104"/>
      <c r="AT3259" s="62"/>
      <c r="AU3259" s="62"/>
      <c r="AV3259" s="62"/>
      <c r="AW3259" s="62"/>
      <c r="AX3259" s="62"/>
      <c r="AY3259" s="62"/>
      <c r="AZ3259" s="62"/>
    </row>
    <row r="3260" ht="14.25" hidden="1" customHeight="1">
      <c r="A3260" s="76">
        <v>3259.0</v>
      </c>
      <c r="B3260" s="99">
        <v>1.57486869E8</v>
      </c>
      <c r="C3260" s="106">
        <v>45633.740277777775</v>
      </c>
      <c r="D3260" s="99"/>
      <c r="E3260" s="99" t="s">
        <v>3343</v>
      </c>
      <c r="F3260" s="84" t="s">
        <v>3375</v>
      </c>
      <c r="G3260" s="108">
        <v>8.9536731488E11</v>
      </c>
      <c r="H3260" s="108" t="s">
        <v>219</v>
      </c>
      <c r="I3260" s="99" t="s">
        <v>97</v>
      </c>
      <c r="J3260" s="99" t="s">
        <v>221</v>
      </c>
      <c r="K3260" s="99" t="s">
        <v>98</v>
      </c>
      <c r="L3260" s="99" t="s">
        <v>147</v>
      </c>
      <c r="M3260" s="99" t="s">
        <v>117</v>
      </c>
      <c r="N3260" s="99" t="s">
        <v>101</v>
      </c>
      <c r="O3260" s="99" t="s">
        <v>101</v>
      </c>
      <c r="P3260" s="95"/>
      <c r="Q3260" s="99" t="s">
        <v>43</v>
      </c>
      <c r="R3260" s="95"/>
      <c r="S3260" s="95"/>
      <c r="T3260" s="95"/>
      <c r="U3260" s="99"/>
      <c r="V3260" s="115"/>
      <c r="W3260" s="84"/>
      <c r="X3260" s="84"/>
      <c r="Y3260" s="102" t="s">
        <v>253</v>
      </c>
      <c r="Z3260" s="95"/>
      <c r="AA3260" s="95"/>
      <c r="AB3260" s="99"/>
      <c r="AC3260" s="62"/>
      <c r="AD3260" s="104"/>
      <c r="AT3260" s="62"/>
      <c r="AU3260" s="62"/>
      <c r="AV3260" s="62"/>
      <c r="AW3260" s="62"/>
      <c r="AX3260" s="62"/>
      <c r="AY3260" s="62"/>
      <c r="AZ3260" s="62"/>
    </row>
    <row r="3261" ht="14.25" hidden="1" customHeight="1">
      <c r="A3261" s="76">
        <v>3260.0</v>
      </c>
      <c r="B3261" s="99">
        <v>1.57721257E8</v>
      </c>
      <c r="C3261" s="106">
        <v>45633.77222222222</v>
      </c>
      <c r="D3261" s="99"/>
      <c r="E3261" s="99" t="s">
        <v>3343</v>
      </c>
      <c r="F3261" s="84" t="s">
        <v>3376</v>
      </c>
      <c r="G3261" s="108">
        <v>8.5776406002E10</v>
      </c>
      <c r="H3261" s="108" t="s">
        <v>219</v>
      </c>
      <c r="I3261" s="99" t="s">
        <v>220</v>
      </c>
      <c r="J3261" s="99" t="s">
        <v>221</v>
      </c>
      <c r="K3261" s="99" t="s">
        <v>98</v>
      </c>
      <c r="L3261" s="99" t="s">
        <v>147</v>
      </c>
      <c r="M3261" s="99" t="s">
        <v>117</v>
      </c>
      <c r="N3261" s="99" t="s">
        <v>109</v>
      </c>
      <c r="O3261" s="99" t="s">
        <v>109</v>
      </c>
      <c r="P3261" s="95"/>
      <c r="Q3261" s="99" t="s">
        <v>43</v>
      </c>
      <c r="R3261" s="95" t="s">
        <v>305</v>
      </c>
      <c r="S3261" s="95"/>
      <c r="T3261" s="95"/>
      <c r="U3261" s="99" t="s">
        <v>375</v>
      </c>
      <c r="V3261" s="115">
        <v>45645.0</v>
      </c>
      <c r="W3261" s="84" t="s">
        <v>13</v>
      </c>
      <c r="X3261" s="84" t="s">
        <v>103</v>
      </c>
      <c r="Y3261" s="102" t="s">
        <v>166</v>
      </c>
      <c r="Z3261" s="95"/>
      <c r="AA3261" s="95"/>
      <c r="AB3261" s="99"/>
      <c r="AC3261" s="62"/>
      <c r="AD3261" s="104"/>
      <c r="AT3261" s="62"/>
      <c r="AU3261" s="62"/>
      <c r="AV3261" s="62"/>
      <c r="AW3261" s="62"/>
      <c r="AX3261" s="62"/>
      <c r="AY3261" s="62"/>
      <c r="AZ3261" s="62"/>
    </row>
    <row r="3262" ht="14.25" hidden="1" customHeight="1">
      <c r="A3262" s="76">
        <v>3261.0</v>
      </c>
      <c r="B3262" s="99">
        <v>1.57721258E8</v>
      </c>
      <c r="C3262" s="106">
        <v>45633.79236111111</v>
      </c>
      <c r="D3262" s="99"/>
      <c r="E3262" s="99" t="s">
        <v>3343</v>
      </c>
      <c r="F3262" s="84" t="s">
        <v>3377</v>
      </c>
      <c r="G3262" s="108">
        <v>8.8298911059E10</v>
      </c>
      <c r="H3262" s="108" t="s">
        <v>219</v>
      </c>
      <c r="I3262" s="99" t="s">
        <v>97</v>
      </c>
      <c r="J3262" s="99" t="s">
        <v>221</v>
      </c>
      <c r="K3262" s="99" t="s">
        <v>98</v>
      </c>
      <c r="L3262" s="99" t="s">
        <v>147</v>
      </c>
      <c r="M3262" s="99" t="s">
        <v>117</v>
      </c>
      <c r="N3262" s="99" t="s">
        <v>118</v>
      </c>
      <c r="O3262" s="99" t="s">
        <v>118</v>
      </c>
      <c r="P3262" s="95"/>
      <c r="Q3262" s="99" t="s">
        <v>43</v>
      </c>
      <c r="R3262" s="95" t="s">
        <v>305</v>
      </c>
      <c r="S3262" s="95"/>
      <c r="T3262" s="95"/>
      <c r="U3262" s="99" t="s">
        <v>375</v>
      </c>
      <c r="V3262" s="115">
        <v>45645.0</v>
      </c>
      <c r="W3262" s="84" t="s">
        <v>13</v>
      </c>
      <c r="X3262" s="84" t="s">
        <v>103</v>
      </c>
      <c r="Y3262" s="102" t="s">
        <v>166</v>
      </c>
      <c r="Z3262" s="95"/>
      <c r="AA3262" s="95"/>
      <c r="AB3262" s="99"/>
      <c r="AC3262" s="62"/>
      <c r="AD3262" s="104"/>
      <c r="AT3262" s="62"/>
      <c r="AU3262" s="62"/>
      <c r="AV3262" s="62"/>
      <c r="AW3262" s="62"/>
      <c r="AX3262" s="62"/>
      <c r="AY3262" s="62"/>
      <c r="AZ3262" s="62"/>
    </row>
    <row r="3263" ht="14.25" hidden="1" customHeight="1">
      <c r="A3263" s="76">
        <v>3262.0</v>
      </c>
      <c r="B3263" s="99">
        <v>1.57955646E8</v>
      </c>
      <c r="C3263" s="106">
        <v>45633.85625</v>
      </c>
      <c r="D3263" s="99"/>
      <c r="E3263" s="99" t="s">
        <v>3343</v>
      </c>
      <c r="F3263" s="84" t="s">
        <v>3378</v>
      </c>
      <c r="G3263" s="108">
        <v>8.95327970542E11</v>
      </c>
      <c r="H3263" s="108" t="s">
        <v>219</v>
      </c>
      <c r="I3263" s="99" t="s">
        <v>220</v>
      </c>
      <c r="J3263" s="99" t="s">
        <v>225</v>
      </c>
      <c r="K3263" s="99" t="s">
        <v>98</v>
      </c>
      <c r="L3263" s="99" t="s">
        <v>147</v>
      </c>
      <c r="M3263" s="99" t="s">
        <v>117</v>
      </c>
      <c r="N3263" s="99" t="s">
        <v>109</v>
      </c>
      <c r="O3263" s="99" t="s">
        <v>109</v>
      </c>
      <c r="P3263" s="95"/>
      <c r="Q3263" s="99" t="s">
        <v>43</v>
      </c>
      <c r="R3263" s="95"/>
      <c r="S3263" s="95"/>
      <c r="T3263" s="95"/>
      <c r="U3263" s="99"/>
      <c r="V3263" s="115"/>
      <c r="W3263" s="84"/>
      <c r="X3263" s="84"/>
      <c r="Y3263" s="102" t="s">
        <v>253</v>
      </c>
      <c r="Z3263" s="95"/>
      <c r="AA3263" s="95"/>
      <c r="AB3263" s="99"/>
      <c r="AC3263" s="62"/>
      <c r="AD3263" s="104"/>
      <c r="AT3263" s="62"/>
      <c r="AU3263" s="62"/>
      <c r="AV3263" s="62"/>
      <c r="AW3263" s="62"/>
      <c r="AX3263" s="62"/>
      <c r="AY3263" s="62"/>
      <c r="AZ3263" s="62"/>
    </row>
    <row r="3264" ht="14.25" hidden="1" customHeight="1">
      <c r="A3264" s="76">
        <v>3263.0</v>
      </c>
      <c r="B3264" s="99">
        <v>1.57955647E8</v>
      </c>
      <c r="C3264" s="106">
        <v>45633.88958333333</v>
      </c>
      <c r="D3264" s="99"/>
      <c r="E3264" s="99" t="s">
        <v>3343</v>
      </c>
      <c r="F3264" s="84" t="s">
        <v>3379</v>
      </c>
      <c r="G3264" s="108">
        <v>8.787150462E10</v>
      </c>
      <c r="H3264" s="108" t="s">
        <v>219</v>
      </c>
      <c r="I3264" s="99" t="s">
        <v>97</v>
      </c>
      <c r="J3264" s="99" t="s">
        <v>225</v>
      </c>
      <c r="K3264" s="99" t="s">
        <v>98</v>
      </c>
      <c r="L3264" s="99" t="s">
        <v>147</v>
      </c>
      <c r="M3264" s="99" t="s">
        <v>117</v>
      </c>
      <c r="N3264" s="99" t="s">
        <v>109</v>
      </c>
      <c r="O3264" s="99" t="s">
        <v>109</v>
      </c>
      <c r="P3264" s="95"/>
      <c r="Q3264" s="99" t="s">
        <v>43</v>
      </c>
      <c r="R3264" s="95"/>
      <c r="S3264" s="95"/>
      <c r="T3264" s="95"/>
      <c r="U3264" s="99"/>
      <c r="V3264" s="115"/>
      <c r="W3264" s="84"/>
      <c r="X3264" s="84"/>
      <c r="Y3264" s="102" t="s">
        <v>202</v>
      </c>
      <c r="Z3264" s="95"/>
      <c r="AA3264" s="95"/>
      <c r="AB3264" s="99"/>
      <c r="AC3264" s="62"/>
      <c r="AD3264" s="104"/>
      <c r="AT3264" s="62"/>
      <c r="AU3264" s="62"/>
      <c r="AV3264" s="62"/>
      <c r="AW3264" s="62"/>
      <c r="AX3264" s="62"/>
      <c r="AY3264" s="62"/>
      <c r="AZ3264" s="62"/>
    </row>
    <row r="3265" ht="14.25" hidden="1" customHeight="1">
      <c r="A3265" s="76">
        <v>3264.0</v>
      </c>
      <c r="B3265" s="99">
        <v>1.58190035E8</v>
      </c>
      <c r="C3265" s="106">
        <v>45634.44861111111</v>
      </c>
      <c r="D3265" s="99"/>
      <c r="E3265" s="99" t="s">
        <v>3343</v>
      </c>
      <c r="F3265" s="84" t="s">
        <v>1795</v>
      </c>
      <c r="G3265" s="108">
        <v>8.3866859332E10</v>
      </c>
      <c r="H3265" s="108" t="s">
        <v>219</v>
      </c>
      <c r="I3265" s="99" t="s">
        <v>97</v>
      </c>
      <c r="J3265" s="99" t="s">
        <v>225</v>
      </c>
      <c r="K3265" s="99" t="s">
        <v>98</v>
      </c>
      <c r="L3265" s="99" t="s">
        <v>147</v>
      </c>
      <c r="M3265" s="99" t="s">
        <v>117</v>
      </c>
      <c r="N3265" s="99" t="s">
        <v>585</v>
      </c>
      <c r="O3265" s="99" t="s">
        <v>585</v>
      </c>
      <c r="P3265" s="95"/>
      <c r="Q3265" s="99" t="s">
        <v>43</v>
      </c>
      <c r="R3265" s="95"/>
      <c r="S3265" s="95"/>
      <c r="T3265" s="95"/>
      <c r="U3265" s="99"/>
      <c r="V3265" s="115"/>
      <c r="W3265" s="84"/>
      <c r="X3265" s="84"/>
      <c r="Y3265" s="102" t="s">
        <v>125</v>
      </c>
      <c r="Z3265" s="95"/>
      <c r="AA3265" s="95"/>
      <c r="AB3265" s="99"/>
      <c r="AC3265" s="62"/>
      <c r="AD3265" s="104"/>
      <c r="AT3265" s="62"/>
      <c r="AU3265" s="62"/>
      <c r="AV3265" s="62"/>
      <c r="AW3265" s="62"/>
      <c r="AX3265" s="62"/>
      <c r="AY3265" s="62"/>
      <c r="AZ3265" s="62"/>
    </row>
    <row r="3266" ht="14.25" hidden="1" customHeight="1">
      <c r="A3266" s="76">
        <v>3265.0</v>
      </c>
      <c r="B3266" s="99">
        <v>1.58190036E8</v>
      </c>
      <c r="C3266" s="106">
        <v>45634.60208333333</v>
      </c>
      <c r="D3266" s="99"/>
      <c r="E3266" s="99" t="s">
        <v>3343</v>
      </c>
      <c r="F3266" s="84" t="s">
        <v>3380</v>
      </c>
      <c r="G3266" s="108">
        <v>8.7774635515E10</v>
      </c>
      <c r="H3266" s="108" t="s">
        <v>219</v>
      </c>
      <c r="I3266" s="99" t="s">
        <v>97</v>
      </c>
      <c r="J3266" s="99" t="s">
        <v>221</v>
      </c>
      <c r="K3266" s="99" t="s">
        <v>115</v>
      </c>
      <c r="L3266" s="99" t="s">
        <v>139</v>
      </c>
      <c r="M3266" s="99" t="s">
        <v>100</v>
      </c>
      <c r="N3266" s="99" t="s">
        <v>92</v>
      </c>
      <c r="O3266" s="99"/>
      <c r="P3266" s="95"/>
      <c r="Q3266" s="99" t="s">
        <v>43</v>
      </c>
      <c r="R3266" s="95"/>
      <c r="S3266" s="95"/>
      <c r="T3266" s="95"/>
      <c r="U3266" s="99"/>
      <c r="V3266" s="115"/>
      <c r="W3266" s="84"/>
      <c r="X3266" s="84"/>
      <c r="Y3266" s="102" t="s">
        <v>125</v>
      </c>
      <c r="Z3266" s="95"/>
      <c r="AA3266" s="95"/>
      <c r="AB3266" s="99"/>
      <c r="AC3266" s="62"/>
      <c r="AD3266" s="104"/>
      <c r="AT3266" s="62"/>
      <c r="AU3266" s="62"/>
      <c r="AV3266" s="62"/>
      <c r="AW3266" s="62"/>
      <c r="AX3266" s="62"/>
      <c r="AY3266" s="62"/>
      <c r="AZ3266" s="62"/>
    </row>
    <row r="3267" ht="14.25" hidden="1" customHeight="1">
      <c r="A3267" s="76">
        <v>3266.0</v>
      </c>
      <c r="B3267" s="99">
        <v>1.58424424E8</v>
      </c>
      <c r="C3267" s="106">
        <v>45635.80416666667</v>
      </c>
      <c r="D3267" s="99"/>
      <c r="E3267" s="99" t="s">
        <v>3343</v>
      </c>
      <c r="F3267" s="84" t="s">
        <v>3381</v>
      </c>
      <c r="G3267" s="108">
        <v>8.1585930383E10</v>
      </c>
      <c r="H3267" s="108" t="s">
        <v>219</v>
      </c>
      <c r="I3267" s="99" t="s">
        <v>97</v>
      </c>
      <c r="J3267" s="99" t="s">
        <v>225</v>
      </c>
      <c r="K3267" s="99" t="s">
        <v>115</v>
      </c>
      <c r="L3267" s="99" t="s">
        <v>139</v>
      </c>
      <c r="M3267" s="99" t="s">
        <v>100</v>
      </c>
      <c r="N3267" s="99" t="s">
        <v>92</v>
      </c>
      <c r="O3267" s="99"/>
      <c r="P3267" s="95"/>
      <c r="Q3267" s="99" t="s">
        <v>43</v>
      </c>
      <c r="R3267" s="95"/>
      <c r="S3267" s="95"/>
      <c r="T3267" s="95"/>
      <c r="U3267" s="99"/>
      <c r="V3267" s="115"/>
      <c r="W3267" s="84"/>
      <c r="X3267" s="84"/>
      <c r="Y3267" s="102" t="s">
        <v>253</v>
      </c>
      <c r="Z3267" s="95"/>
      <c r="AA3267" s="95"/>
      <c r="AB3267" s="99"/>
      <c r="AC3267" s="62"/>
      <c r="AD3267" s="104"/>
      <c r="AT3267" s="62"/>
      <c r="AU3267" s="62"/>
      <c r="AV3267" s="62"/>
      <c r="AW3267" s="62"/>
      <c r="AX3267" s="62"/>
      <c r="AY3267" s="62"/>
      <c r="AZ3267" s="62"/>
    </row>
    <row r="3268" ht="14.25" hidden="1" customHeight="1">
      <c r="A3268" s="76">
        <v>3267.0</v>
      </c>
      <c r="B3268" s="99">
        <v>1.58424425E8</v>
      </c>
      <c r="C3268" s="106">
        <v>45639.64236111111</v>
      </c>
      <c r="D3268" s="99"/>
      <c r="E3268" s="99" t="s">
        <v>3343</v>
      </c>
      <c r="F3268" s="84" t="s">
        <v>3382</v>
      </c>
      <c r="G3268" s="108">
        <v>8.5775222753E10</v>
      </c>
      <c r="H3268" s="108" t="s">
        <v>219</v>
      </c>
      <c r="I3268" s="99" t="s">
        <v>220</v>
      </c>
      <c r="J3268" s="99" t="s">
        <v>225</v>
      </c>
      <c r="K3268" s="99" t="s">
        <v>98</v>
      </c>
      <c r="L3268" s="99" t="s">
        <v>147</v>
      </c>
      <c r="M3268" s="99" t="s">
        <v>117</v>
      </c>
      <c r="N3268" s="99" t="s">
        <v>109</v>
      </c>
      <c r="O3268" s="99" t="s">
        <v>109</v>
      </c>
      <c r="P3268" s="95"/>
      <c r="Q3268" s="99" t="s">
        <v>43</v>
      </c>
      <c r="R3268" s="95"/>
      <c r="S3268" s="95"/>
      <c r="T3268" s="95"/>
      <c r="U3268" s="99"/>
      <c r="V3268" s="115"/>
      <c r="W3268" s="84"/>
      <c r="X3268" s="84"/>
      <c r="Y3268" s="102" t="s">
        <v>253</v>
      </c>
      <c r="Z3268" s="95"/>
      <c r="AA3268" s="95"/>
      <c r="AB3268" s="99"/>
      <c r="AC3268" s="62"/>
      <c r="AD3268" s="104"/>
      <c r="AT3268" s="62"/>
      <c r="AU3268" s="62"/>
      <c r="AV3268" s="62"/>
      <c r="AW3268" s="62"/>
      <c r="AX3268" s="62"/>
      <c r="AY3268" s="62"/>
      <c r="AZ3268" s="62"/>
    </row>
    <row r="3269" ht="14.25" hidden="1" customHeight="1">
      <c r="A3269" s="76">
        <v>3268.0</v>
      </c>
      <c r="B3269" s="99">
        <v>1.58658813E8</v>
      </c>
      <c r="C3269" s="106">
        <v>45639.775</v>
      </c>
      <c r="D3269" s="99"/>
      <c r="E3269" s="99" t="s">
        <v>3343</v>
      </c>
      <c r="F3269" s="84" t="s">
        <v>3383</v>
      </c>
      <c r="G3269" s="108">
        <v>8.7874227652E10</v>
      </c>
      <c r="H3269" s="108" t="s">
        <v>219</v>
      </c>
      <c r="I3269" s="99" t="s">
        <v>97</v>
      </c>
      <c r="J3269" s="99" t="s">
        <v>225</v>
      </c>
      <c r="K3269" s="99" t="s">
        <v>98</v>
      </c>
      <c r="L3269" s="99" t="s">
        <v>147</v>
      </c>
      <c r="M3269" s="99" t="s">
        <v>117</v>
      </c>
      <c r="N3269" s="99" t="s">
        <v>273</v>
      </c>
      <c r="O3269" s="99" t="s">
        <v>273</v>
      </c>
      <c r="P3269" s="95"/>
      <c r="Q3269" s="99" t="s">
        <v>43</v>
      </c>
      <c r="R3269" s="95"/>
      <c r="S3269" s="95"/>
      <c r="T3269" s="95"/>
      <c r="U3269" s="99"/>
      <c r="V3269" s="115"/>
      <c r="W3269" s="84"/>
      <c r="X3269" s="84"/>
      <c r="Y3269" s="102" t="s">
        <v>125</v>
      </c>
      <c r="Z3269" s="95"/>
      <c r="AA3269" s="95"/>
      <c r="AB3269" s="99"/>
      <c r="AC3269" s="62"/>
      <c r="AD3269" s="104"/>
      <c r="AT3269" s="62"/>
      <c r="AU3269" s="62"/>
      <c r="AV3269" s="62"/>
      <c r="AW3269" s="62"/>
      <c r="AX3269" s="62"/>
      <c r="AY3269" s="62"/>
      <c r="AZ3269" s="62"/>
    </row>
    <row r="3270" ht="14.25" hidden="1" customHeight="1">
      <c r="A3270" s="76">
        <v>3269.0</v>
      </c>
      <c r="B3270" s="99">
        <v>1.58658814E8</v>
      </c>
      <c r="C3270" s="106">
        <v>45639.81805555556</v>
      </c>
      <c r="D3270" s="99"/>
      <c r="E3270" s="99" t="s">
        <v>3343</v>
      </c>
      <c r="F3270" s="84" t="s">
        <v>3384</v>
      </c>
      <c r="G3270" s="108">
        <v>8.2115428634E10</v>
      </c>
      <c r="H3270" s="108" t="s">
        <v>219</v>
      </c>
      <c r="I3270" s="99" t="s">
        <v>220</v>
      </c>
      <c r="J3270" s="99" t="s">
        <v>225</v>
      </c>
      <c r="K3270" s="99" t="s">
        <v>98</v>
      </c>
      <c r="L3270" s="99" t="s">
        <v>147</v>
      </c>
      <c r="M3270" s="99" t="s">
        <v>117</v>
      </c>
      <c r="N3270" s="99" t="s">
        <v>585</v>
      </c>
      <c r="O3270" s="99" t="s">
        <v>585</v>
      </c>
      <c r="P3270" s="95"/>
      <c r="Q3270" s="99" t="s">
        <v>43</v>
      </c>
      <c r="R3270" s="95"/>
      <c r="S3270" s="95"/>
      <c r="T3270" s="95"/>
      <c r="U3270" s="99"/>
      <c r="V3270" s="115"/>
      <c r="W3270" s="84"/>
      <c r="X3270" s="84"/>
      <c r="Y3270" s="102" t="s">
        <v>197</v>
      </c>
      <c r="Z3270" s="95"/>
      <c r="AA3270" s="95"/>
      <c r="AB3270" s="99"/>
      <c r="AC3270" s="62"/>
      <c r="AD3270" s="104"/>
      <c r="AT3270" s="62"/>
      <c r="AU3270" s="62"/>
      <c r="AV3270" s="62"/>
      <c r="AW3270" s="62"/>
      <c r="AX3270" s="62"/>
      <c r="AY3270" s="62"/>
      <c r="AZ3270" s="62"/>
    </row>
    <row r="3271" ht="14.25" hidden="1" customHeight="1">
      <c r="A3271" s="76">
        <v>3270.0</v>
      </c>
      <c r="B3271" s="99">
        <v>1.58893202E8</v>
      </c>
      <c r="C3271" s="106">
        <v>45639.84583333333</v>
      </c>
      <c r="D3271" s="99"/>
      <c r="E3271" s="99" t="s">
        <v>3343</v>
      </c>
      <c r="F3271" s="84" t="s">
        <v>425</v>
      </c>
      <c r="G3271" s="108">
        <v>8.5817965505E10</v>
      </c>
      <c r="H3271" s="108" t="s">
        <v>219</v>
      </c>
      <c r="I3271" s="99" t="s">
        <v>220</v>
      </c>
      <c r="J3271" s="99" t="s">
        <v>225</v>
      </c>
      <c r="K3271" s="99" t="s">
        <v>98</v>
      </c>
      <c r="L3271" s="99" t="s">
        <v>147</v>
      </c>
      <c r="M3271" s="99" t="s">
        <v>117</v>
      </c>
      <c r="N3271" s="99" t="s">
        <v>551</v>
      </c>
      <c r="O3271" s="99" t="s">
        <v>551</v>
      </c>
      <c r="P3271" s="95"/>
      <c r="Q3271" s="99" t="s">
        <v>43</v>
      </c>
      <c r="R3271" s="95"/>
      <c r="S3271" s="95"/>
      <c r="T3271" s="95"/>
      <c r="U3271" s="99"/>
      <c r="V3271" s="115"/>
      <c r="W3271" s="84"/>
      <c r="X3271" s="84"/>
      <c r="Y3271" s="102" t="s">
        <v>253</v>
      </c>
      <c r="Z3271" s="95"/>
      <c r="AA3271" s="95"/>
      <c r="AB3271" s="99"/>
      <c r="AC3271" s="62"/>
      <c r="AD3271" s="104"/>
      <c r="AT3271" s="62"/>
      <c r="AU3271" s="62"/>
      <c r="AV3271" s="62"/>
      <c r="AW3271" s="62"/>
      <c r="AX3271" s="62"/>
      <c r="AY3271" s="62"/>
      <c r="AZ3271" s="62"/>
    </row>
    <row r="3272" ht="14.25" hidden="1" customHeight="1">
      <c r="A3272" s="76">
        <v>3271.0</v>
      </c>
      <c r="B3272" s="99">
        <v>1.58893203E8</v>
      </c>
      <c r="C3272" s="106">
        <v>45639.86666666667</v>
      </c>
      <c r="D3272" s="99"/>
      <c r="E3272" s="99" t="s">
        <v>3343</v>
      </c>
      <c r="F3272" s="84" t="s">
        <v>3385</v>
      </c>
      <c r="G3272" s="108">
        <v>8.1946739803E10</v>
      </c>
      <c r="H3272" s="108" t="s">
        <v>219</v>
      </c>
      <c r="I3272" s="99" t="s">
        <v>220</v>
      </c>
      <c r="J3272" s="99" t="s">
        <v>225</v>
      </c>
      <c r="K3272" s="99" t="s">
        <v>98</v>
      </c>
      <c r="L3272" s="99" t="s">
        <v>147</v>
      </c>
      <c r="M3272" s="99" t="s">
        <v>117</v>
      </c>
      <c r="N3272" s="99" t="s">
        <v>484</v>
      </c>
      <c r="O3272" s="99" t="s">
        <v>484</v>
      </c>
      <c r="P3272" s="95"/>
      <c r="Q3272" s="99" t="s">
        <v>43</v>
      </c>
      <c r="R3272" s="95"/>
      <c r="S3272" s="95"/>
      <c r="T3272" s="95"/>
      <c r="U3272" s="99"/>
      <c r="V3272" s="115"/>
      <c r="W3272" s="84"/>
      <c r="X3272" s="84"/>
      <c r="Y3272" s="102" t="s">
        <v>202</v>
      </c>
      <c r="Z3272" s="95"/>
      <c r="AA3272" s="95"/>
      <c r="AB3272" s="99"/>
      <c r="AC3272" s="62"/>
      <c r="AD3272" s="104"/>
      <c r="AT3272" s="62"/>
      <c r="AU3272" s="62"/>
      <c r="AV3272" s="62"/>
      <c r="AW3272" s="62"/>
      <c r="AX3272" s="62"/>
      <c r="AY3272" s="62"/>
      <c r="AZ3272" s="62"/>
    </row>
    <row r="3273" ht="14.25" hidden="1" customHeight="1">
      <c r="A3273" s="76">
        <v>3272.0</v>
      </c>
      <c r="B3273" s="99">
        <v>1.59127591E8</v>
      </c>
      <c r="C3273" s="106">
        <v>45639.88680555556</v>
      </c>
      <c r="D3273" s="99"/>
      <c r="E3273" s="99" t="s">
        <v>3343</v>
      </c>
      <c r="F3273" s="84" t="s">
        <v>3386</v>
      </c>
      <c r="G3273" s="108">
        <v>8.5691989755E10</v>
      </c>
      <c r="H3273" s="108" t="s">
        <v>219</v>
      </c>
      <c r="I3273" s="99" t="s">
        <v>97</v>
      </c>
      <c r="J3273" s="99" t="s">
        <v>225</v>
      </c>
      <c r="K3273" s="99" t="s">
        <v>98</v>
      </c>
      <c r="L3273" s="99" t="s">
        <v>147</v>
      </c>
      <c r="M3273" s="99" t="s">
        <v>117</v>
      </c>
      <c r="N3273" s="99" t="s">
        <v>273</v>
      </c>
      <c r="O3273" s="99" t="s">
        <v>273</v>
      </c>
      <c r="P3273" s="95"/>
      <c r="Q3273" s="99" t="s">
        <v>43</v>
      </c>
      <c r="R3273" s="95"/>
      <c r="S3273" s="95"/>
      <c r="T3273" s="95"/>
      <c r="U3273" s="99"/>
      <c r="V3273" s="115"/>
      <c r="W3273" s="84"/>
      <c r="X3273" s="84"/>
      <c r="Y3273" s="102" t="s">
        <v>253</v>
      </c>
      <c r="Z3273" s="95"/>
      <c r="AA3273" s="95"/>
      <c r="AB3273" s="99"/>
      <c r="AC3273" s="62"/>
      <c r="AD3273" s="104"/>
      <c r="AT3273" s="62"/>
      <c r="AU3273" s="62"/>
      <c r="AV3273" s="62"/>
      <c r="AW3273" s="62"/>
      <c r="AX3273" s="62"/>
      <c r="AY3273" s="62"/>
      <c r="AZ3273" s="62"/>
    </row>
    <row r="3274" ht="14.25" hidden="1" customHeight="1">
      <c r="A3274" s="76">
        <v>3273.0</v>
      </c>
      <c r="B3274" s="99">
        <v>1.59127592E8</v>
      </c>
      <c r="C3274" s="106">
        <v>45639.91111111111</v>
      </c>
      <c r="D3274" s="99"/>
      <c r="E3274" s="99" t="s">
        <v>3343</v>
      </c>
      <c r="F3274" s="84" t="s">
        <v>3387</v>
      </c>
      <c r="G3274" s="108">
        <v>8.199335635E10</v>
      </c>
      <c r="H3274" s="108" t="s">
        <v>219</v>
      </c>
      <c r="I3274" s="99" t="s">
        <v>220</v>
      </c>
      <c r="J3274" s="99" t="s">
        <v>225</v>
      </c>
      <c r="K3274" s="99" t="s">
        <v>98</v>
      </c>
      <c r="L3274" s="99" t="s">
        <v>147</v>
      </c>
      <c r="M3274" s="99" t="s">
        <v>117</v>
      </c>
      <c r="N3274" s="99" t="s">
        <v>124</v>
      </c>
      <c r="O3274" s="99" t="s">
        <v>124</v>
      </c>
      <c r="P3274" s="95"/>
      <c r="Q3274" s="99" t="s">
        <v>43</v>
      </c>
      <c r="R3274" s="95"/>
      <c r="S3274" s="95"/>
      <c r="T3274" s="95"/>
      <c r="U3274" s="99"/>
      <c r="V3274" s="115"/>
      <c r="W3274" s="84"/>
      <c r="X3274" s="84"/>
      <c r="Y3274" s="102" t="s">
        <v>202</v>
      </c>
      <c r="Z3274" s="95"/>
      <c r="AA3274" s="95"/>
      <c r="AB3274" s="99"/>
      <c r="AC3274" s="62"/>
      <c r="AD3274" s="104"/>
      <c r="AT3274" s="62"/>
      <c r="AU3274" s="62"/>
      <c r="AV3274" s="62"/>
      <c r="AW3274" s="62"/>
      <c r="AX3274" s="62"/>
      <c r="AY3274" s="62"/>
      <c r="AZ3274" s="62"/>
    </row>
    <row r="3275" ht="14.25" hidden="1" customHeight="1">
      <c r="A3275" s="76">
        <v>3274.0</v>
      </c>
      <c r="B3275" s="99">
        <v>1.5936198E8</v>
      </c>
      <c r="C3275" s="106">
        <v>45639.92222222222</v>
      </c>
      <c r="D3275" s="99"/>
      <c r="E3275" s="99" t="s">
        <v>3343</v>
      </c>
      <c r="F3275" s="84" t="s">
        <v>3290</v>
      </c>
      <c r="G3275" s="108">
        <v>8.5880153407E10</v>
      </c>
      <c r="H3275" s="108" t="s">
        <v>219</v>
      </c>
      <c r="I3275" s="99" t="s">
        <v>97</v>
      </c>
      <c r="J3275" s="99" t="s">
        <v>225</v>
      </c>
      <c r="K3275" s="99" t="s">
        <v>98</v>
      </c>
      <c r="L3275" s="99" t="s">
        <v>147</v>
      </c>
      <c r="M3275" s="99" t="s">
        <v>117</v>
      </c>
      <c r="N3275" s="99" t="s">
        <v>585</v>
      </c>
      <c r="O3275" s="99" t="s">
        <v>585</v>
      </c>
      <c r="P3275" s="95"/>
      <c r="Q3275" s="99" t="s">
        <v>43</v>
      </c>
      <c r="R3275" s="95" t="s">
        <v>110</v>
      </c>
      <c r="S3275" s="95"/>
      <c r="T3275" s="95"/>
      <c r="U3275" s="99" t="s">
        <v>46</v>
      </c>
      <c r="V3275" s="115">
        <v>45644.0</v>
      </c>
      <c r="W3275" s="84" t="s">
        <v>13</v>
      </c>
      <c r="X3275" s="84" t="s">
        <v>103</v>
      </c>
      <c r="Y3275" s="102" t="s">
        <v>166</v>
      </c>
      <c r="Z3275" s="95"/>
      <c r="AA3275" s="95"/>
      <c r="AB3275" s="99"/>
      <c r="AC3275" s="62"/>
      <c r="AD3275" s="104"/>
      <c r="AT3275" s="62"/>
      <c r="AU3275" s="62"/>
      <c r="AV3275" s="62"/>
      <c r="AW3275" s="62"/>
      <c r="AX3275" s="62"/>
      <c r="AY3275" s="62"/>
      <c r="AZ3275" s="62"/>
    </row>
    <row r="3276" ht="14.25" hidden="1" customHeight="1">
      <c r="A3276" s="76">
        <v>3275.0</v>
      </c>
      <c r="B3276" s="99">
        <v>1.59361981E8</v>
      </c>
      <c r="C3276" s="106">
        <v>45639.93680555555</v>
      </c>
      <c r="D3276" s="99"/>
      <c r="E3276" s="99" t="s">
        <v>3343</v>
      </c>
      <c r="F3276" s="84" t="s">
        <v>446</v>
      </c>
      <c r="G3276" s="108">
        <v>8.1332081668E10</v>
      </c>
      <c r="H3276" s="108" t="s">
        <v>219</v>
      </c>
      <c r="I3276" s="99" t="s">
        <v>220</v>
      </c>
      <c r="J3276" s="99" t="s">
        <v>225</v>
      </c>
      <c r="K3276" s="99" t="s">
        <v>98</v>
      </c>
      <c r="L3276" s="99" t="s">
        <v>147</v>
      </c>
      <c r="M3276" s="99" t="s">
        <v>117</v>
      </c>
      <c r="N3276" s="99" t="s">
        <v>551</v>
      </c>
      <c r="O3276" s="99" t="s">
        <v>551</v>
      </c>
      <c r="P3276" s="95"/>
      <c r="Q3276" s="99" t="s">
        <v>43</v>
      </c>
      <c r="R3276" s="95"/>
      <c r="S3276" s="95"/>
      <c r="T3276" s="95"/>
      <c r="U3276" s="99"/>
      <c r="V3276" s="115"/>
      <c r="W3276" s="84"/>
      <c r="X3276" s="84"/>
      <c r="Y3276" s="102" t="s">
        <v>197</v>
      </c>
      <c r="Z3276" s="95"/>
      <c r="AA3276" s="95"/>
      <c r="AB3276" s="99"/>
      <c r="AC3276" s="62"/>
      <c r="AD3276" s="104"/>
      <c r="AT3276" s="62"/>
      <c r="AU3276" s="62"/>
      <c r="AV3276" s="62"/>
      <c r="AW3276" s="62"/>
      <c r="AX3276" s="62"/>
      <c r="AY3276" s="62"/>
      <c r="AZ3276" s="62"/>
    </row>
    <row r="3277" ht="14.25" hidden="1" customHeight="1">
      <c r="A3277" s="76">
        <v>3276.0</v>
      </c>
      <c r="B3277" s="99">
        <v>1.59596369E8</v>
      </c>
      <c r="C3277" s="106">
        <v>45640.31180555555</v>
      </c>
      <c r="D3277" s="99"/>
      <c r="E3277" s="99" t="s">
        <v>3343</v>
      </c>
      <c r="F3277" s="84" t="s">
        <v>3388</v>
      </c>
      <c r="G3277" s="108">
        <v>8.1318790403E10</v>
      </c>
      <c r="H3277" s="108" t="s">
        <v>219</v>
      </c>
      <c r="I3277" s="99" t="s">
        <v>97</v>
      </c>
      <c r="J3277" s="99" t="s">
        <v>225</v>
      </c>
      <c r="K3277" s="99" t="s">
        <v>98</v>
      </c>
      <c r="L3277" s="99" t="s">
        <v>147</v>
      </c>
      <c r="M3277" s="99" t="s">
        <v>117</v>
      </c>
      <c r="N3277" s="99" t="s">
        <v>484</v>
      </c>
      <c r="O3277" s="99" t="s">
        <v>484</v>
      </c>
      <c r="P3277" s="95"/>
      <c r="Q3277" s="99" t="s">
        <v>43</v>
      </c>
      <c r="R3277" s="95"/>
      <c r="S3277" s="95"/>
      <c r="T3277" s="95"/>
      <c r="U3277" s="99"/>
      <c r="V3277" s="115"/>
      <c r="W3277" s="84"/>
      <c r="X3277" s="84"/>
      <c r="Y3277" s="102" t="s">
        <v>322</v>
      </c>
      <c r="Z3277" s="95"/>
      <c r="AA3277" s="95"/>
      <c r="AB3277" s="99"/>
      <c r="AC3277" s="62"/>
      <c r="AD3277" s="104"/>
      <c r="AT3277" s="62"/>
      <c r="AU3277" s="62"/>
      <c r="AV3277" s="62"/>
      <c r="AW3277" s="62"/>
      <c r="AX3277" s="62"/>
      <c r="AY3277" s="62"/>
      <c r="AZ3277" s="62"/>
    </row>
    <row r="3278" ht="14.25" hidden="1" customHeight="1">
      <c r="A3278" s="76">
        <v>3277.0</v>
      </c>
      <c r="B3278" s="99">
        <v>1.5959637E8</v>
      </c>
      <c r="C3278" s="106">
        <v>45640.34027777778</v>
      </c>
      <c r="D3278" s="99"/>
      <c r="E3278" s="99" t="s">
        <v>3343</v>
      </c>
      <c r="F3278" s="84" t="s">
        <v>3389</v>
      </c>
      <c r="G3278" s="108">
        <v>8.979562619E9</v>
      </c>
      <c r="H3278" s="108" t="s">
        <v>219</v>
      </c>
      <c r="I3278" s="99" t="s">
        <v>220</v>
      </c>
      <c r="J3278" s="99" t="s">
        <v>225</v>
      </c>
      <c r="K3278" s="99" t="s">
        <v>98</v>
      </c>
      <c r="L3278" s="99" t="s">
        <v>147</v>
      </c>
      <c r="M3278" s="99" t="s">
        <v>117</v>
      </c>
      <c r="N3278" s="99" t="s">
        <v>336</v>
      </c>
      <c r="O3278" s="99" t="s">
        <v>124</v>
      </c>
      <c r="P3278" s="95"/>
      <c r="Q3278" s="99" t="s">
        <v>43</v>
      </c>
      <c r="R3278" s="95"/>
      <c r="S3278" s="95"/>
      <c r="T3278" s="95"/>
      <c r="U3278" s="99"/>
      <c r="V3278" s="115"/>
      <c r="W3278" s="84"/>
      <c r="X3278" s="84"/>
      <c r="Y3278" s="102" t="s">
        <v>253</v>
      </c>
      <c r="Z3278" s="95"/>
      <c r="AA3278" s="95"/>
      <c r="AB3278" s="99"/>
      <c r="AC3278" s="62"/>
      <c r="AD3278" s="104"/>
      <c r="AT3278" s="62"/>
      <c r="AU3278" s="62"/>
      <c r="AV3278" s="62"/>
      <c r="AW3278" s="62"/>
      <c r="AX3278" s="62"/>
      <c r="AY3278" s="62"/>
      <c r="AZ3278" s="62"/>
    </row>
    <row r="3279" ht="14.25" hidden="1" customHeight="1">
      <c r="A3279" s="76">
        <v>3278.0</v>
      </c>
      <c r="B3279" s="99">
        <v>1.59830758E8</v>
      </c>
      <c r="C3279" s="106">
        <v>45640.36319444444</v>
      </c>
      <c r="D3279" s="99"/>
      <c r="E3279" s="99" t="s">
        <v>3343</v>
      </c>
      <c r="F3279" s="84" t="s">
        <v>3390</v>
      </c>
      <c r="G3279" s="108">
        <v>8.5772421241E10</v>
      </c>
      <c r="H3279" s="108" t="s">
        <v>219</v>
      </c>
      <c r="I3279" s="99" t="s">
        <v>97</v>
      </c>
      <c r="J3279" s="99" t="s">
        <v>225</v>
      </c>
      <c r="K3279" s="99" t="s">
        <v>98</v>
      </c>
      <c r="L3279" s="99" t="s">
        <v>147</v>
      </c>
      <c r="M3279" s="99" t="s">
        <v>117</v>
      </c>
      <c r="N3279" s="99" t="s">
        <v>1071</v>
      </c>
      <c r="O3279" s="99" t="s">
        <v>585</v>
      </c>
      <c r="P3279" s="95"/>
      <c r="Q3279" s="99" t="s">
        <v>43</v>
      </c>
      <c r="R3279" s="95"/>
      <c r="S3279" s="95"/>
      <c r="T3279" s="95"/>
      <c r="U3279" s="99"/>
      <c r="V3279" s="115"/>
      <c r="W3279" s="84"/>
      <c r="X3279" s="84"/>
      <c r="Y3279" s="102" t="s">
        <v>253</v>
      </c>
      <c r="Z3279" s="95"/>
      <c r="AA3279" s="95"/>
      <c r="AB3279" s="99"/>
      <c r="AC3279" s="62"/>
      <c r="AD3279" s="104"/>
      <c r="AT3279" s="62"/>
      <c r="AU3279" s="62"/>
      <c r="AV3279" s="62"/>
      <c r="AW3279" s="62"/>
      <c r="AX3279" s="62"/>
      <c r="AY3279" s="62"/>
      <c r="AZ3279" s="62"/>
    </row>
    <row r="3280" ht="14.25" hidden="1" customHeight="1">
      <c r="A3280" s="76">
        <v>3279.0</v>
      </c>
      <c r="B3280" s="99">
        <v>1.59830759E8</v>
      </c>
      <c r="C3280" s="106">
        <v>45640.39861111111</v>
      </c>
      <c r="D3280" s="99"/>
      <c r="E3280" s="99" t="s">
        <v>3343</v>
      </c>
      <c r="F3280" s="84" t="s">
        <v>3391</v>
      </c>
      <c r="G3280" s="108">
        <v>8.9654554623E10</v>
      </c>
      <c r="H3280" s="108" t="s">
        <v>219</v>
      </c>
      <c r="I3280" s="99" t="s">
        <v>220</v>
      </c>
      <c r="J3280" s="99" t="s">
        <v>225</v>
      </c>
      <c r="K3280" s="99" t="s">
        <v>98</v>
      </c>
      <c r="L3280" s="99" t="s">
        <v>147</v>
      </c>
      <c r="M3280" s="99" t="s">
        <v>117</v>
      </c>
      <c r="N3280" s="99" t="s">
        <v>2857</v>
      </c>
      <c r="O3280" s="99" t="s">
        <v>551</v>
      </c>
      <c r="P3280" s="95"/>
      <c r="Q3280" s="99" t="s">
        <v>43</v>
      </c>
      <c r="R3280" s="95" t="s">
        <v>110</v>
      </c>
      <c r="S3280" s="95"/>
      <c r="T3280" s="95"/>
      <c r="U3280" s="99" t="s">
        <v>46</v>
      </c>
      <c r="V3280" s="115">
        <v>45644.0</v>
      </c>
      <c r="W3280" s="84" t="s">
        <v>13</v>
      </c>
      <c r="X3280" s="84" t="s">
        <v>103</v>
      </c>
      <c r="Y3280" s="102" t="s">
        <v>166</v>
      </c>
      <c r="Z3280" s="95"/>
      <c r="AA3280" s="95"/>
      <c r="AB3280" s="99"/>
      <c r="AC3280" s="62"/>
      <c r="AD3280" s="104"/>
      <c r="AT3280" s="62"/>
      <c r="AU3280" s="62"/>
      <c r="AV3280" s="62"/>
      <c r="AW3280" s="62"/>
      <c r="AX3280" s="62"/>
      <c r="AY3280" s="62"/>
      <c r="AZ3280" s="62"/>
    </row>
    <row r="3281" ht="14.25" hidden="1" customHeight="1">
      <c r="A3281" s="76">
        <v>3280.0</v>
      </c>
      <c r="B3281" s="99">
        <v>1.60065147E8</v>
      </c>
      <c r="C3281" s="106">
        <v>45640.76527777778</v>
      </c>
      <c r="D3281" s="99"/>
      <c r="E3281" s="99" t="s">
        <v>3343</v>
      </c>
      <c r="F3281" s="84" t="s">
        <v>3392</v>
      </c>
      <c r="G3281" s="108">
        <v>8.5717212335E10</v>
      </c>
      <c r="H3281" s="108" t="s">
        <v>219</v>
      </c>
      <c r="I3281" s="99" t="s">
        <v>97</v>
      </c>
      <c r="J3281" s="99" t="s">
        <v>225</v>
      </c>
      <c r="K3281" s="99" t="s">
        <v>98</v>
      </c>
      <c r="L3281" s="99" t="s">
        <v>147</v>
      </c>
      <c r="M3281" s="99" t="s">
        <v>117</v>
      </c>
      <c r="N3281" s="99" t="s">
        <v>1071</v>
      </c>
      <c r="O3281" s="99" t="s">
        <v>124</v>
      </c>
      <c r="P3281" s="95"/>
      <c r="Q3281" s="99" t="s">
        <v>43</v>
      </c>
      <c r="R3281" s="95"/>
      <c r="S3281" s="95"/>
      <c r="T3281" s="95"/>
      <c r="U3281" s="99"/>
      <c r="V3281" s="115"/>
      <c r="W3281" s="84"/>
      <c r="X3281" s="84"/>
      <c r="Y3281" s="102" t="s">
        <v>253</v>
      </c>
      <c r="Z3281" s="95"/>
      <c r="AA3281" s="95"/>
      <c r="AB3281" s="99"/>
      <c r="AC3281" s="62"/>
      <c r="AD3281" s="104"/>
      <c r="AT3281" s="62"/>
      <c r="AU3281" s="62"/>
      <c r="AV3281" s="62"/>
      <c r="AW3281" s="62"/>
      <c r="AX3281" s="62"/>
      <c r="AY3281" s="62"/>
      <c r="AZ3281" s="62"/>
    </row>
    <row r="3282" ht="14.25" hidden="1" customHeight="1">
      <c r="A3282" s="76">
        <v>3281.0</v>
      </c>
      <c r="B3282" s="99">
        <v>1.60065148E8</v>
      </c>
      <c r="C3282" s="106">
        <v>45640.79513888889</v>
      </c>
      <c r="D3282" s="99"/>
      <c r="E3282" s="99" t="s">
        <v>3343</v>
      </c>
      <c r="F3282" s="84" t="s">
        <v>3393</v>
      </c>
      <c r="G3282" s="108">
        <v>8.5711142923E10</v>
      </c>
      <c r="H3282" s="108" t="s">
        <v>219</v>
      </c>
      <c r="I3282" s="99" t="s">
        <v>220</v>
      </c>
      <c r="J3282" s="99" t="s">
        <v>225</v>
      </c>
      <c r="K3282" s="99" t="s">
        <v>98</v>
      </c>
      <c r="L3282" s="99" t="s">
        <v>147</v>
      </c>
      <c r="M3282" s="99" t="s">
        <v>117</v>
      </c>
      <c r="N3282" s="99" t="s">
        <v>2755</v>
      </c>
      <c r="O3282" s="99" t="s">
        <v>118</v>
      </c>
      <c r="P3282" s="95"/>
      <c r="Q3282" s="99" t="s">
        <v>43</v>
      </c>
      <c r="R3282" s="95" t="s">
        <v>110</v>
      </c>
      <c r="S3282" s="95"/>
      <c r="T3282" s="95"/>
      <c r="U3282" s="99" t="s">
        <v>46</v>
      </c>
      <c r="V3282" s="115">
        <v>45644.0</v>
      </c>
      <c r="W3282" s="84" t="s">
        <v>13</v>
      </c>
      <c r="X3282" s="84" t="s">
        <v>103</v>
      </c>
      <c r="Y3282" s="102" t="s">
        <v>166</v>
      </c>
      <c r="Z3282" s="95"/>
      <c r="AA3282" s="95"/>
      <c r="AB3282" s="99"/>
      <c r="AC3282" s="62"/>
      <c r="AD3282" s="104"/>
      <c r="AT3282" s="62"/>
      <c r="AU3282" s="62"/>
      <c r="AV3282" s="62"/>
      <c r="AW3282" s="62"/>
      <c r="AX3282" s="62"/>
      <c r="AY3282" s="62"/>
      <c r="AZ3282" s="62"/>
    </row>
    <row r="3283" ht="14.25" hidden="1" customHeight="1">
      <c r="A3283" s="76">
        <v>3282.0</v>
      </c>
      <c r="B3283" s="99">
        <v>1.60299536E8</v>
      </c>
      <c r="C3283" s="106">
        <v>45640.80763888889</v>
      </c>
      <c r="D3283" s="99"/>
      <c r="E3283" s="99" t="s">
        <v>3343</v>
      </c>
      <c r="F3283" s="84" t="s">
        <v>3394</v>
      </c>
      <c r="G3283" s="108">
        <v>8.2136033947E10</v>
      </c>
      <c r="H3283" s="108" t="s">
        <v>219</v>
      </c>
      <c r="I3283" s="99" t="s">
        <v>220</v>
      </c>
      <c r="J3283" s="99" t="s">
        <v>225</v>
      </c>
      <c r="K3283" s="99" t="s">
        <v>98</v>
      </c>
      <c r="L3283" s="99" t="s">
        <v>147</v>
      </c>
      <c r="M3283" s="99" t="s">
        <v>117</v>
      </c>
      <c r="N3283" s="99" t="s">
        <v>551</v>
      </c>
      <c r="O3283" s="99" t="s">
        <v>551</v>
      </c>
      <c r="P3283" s="95"/>
      <c r="Q3283" s="99" t="s">
        <v>43</v>
      </c>
      <c r="R3283" s="95"/>
      <c r="S3283" s="95"/>
      <c r="T3283" s="95"/>
      <c r="U3283" s="99"/>
      <c r="V3283" s="115"/>
      <c r="W3283" s="84"/>
      <c r="X3283" s="84"/>
      <c r="Y3283" s="102" t="s">
        <v>197</v>
      </c>
      <c r="Z3283" s="95"/>
      <c r="AA3283" s="95"/>
      <c r="AB3283" s="99"/>
      <c r="AC3283" s="62"/>
      <c r="AD3283" s="104"/>
      <c r="AT3283" s="62"/>
      <c r="AU3283" s="62"/>
      <c r="AV3283" s="62"/>
      <c r="AW3283" s="62"/>
      <c r="AX3283" s="62"/>
      <c r="AY3283" s="62"/>
      <c r="AZ3283" s="62"/>
    </row>
    <row r="3284" ht="14.25" hidden="1" customHeight="1">
      <c r="A3284" s="76">
        <v>3283.0</v>
      </c>
      <c r="B3284" s="99">
        <v>1.60299537E8</v>
      </c>
      <c r="C3284" s="106">
        <v>45634.5875</v>
      </c>
      <c r="D3284" s="99"/>
      <c r="E3284" s="99" t="s">
        <v>3343</v>
      </c>
      <c r="F3284" s="84" t="s">
        <v>3395</v>
      </c>
      <c r="G3284" s="108">
        <v>8.8298453275E10</v>
      </c>
      <c r="H3284" s="108" t="s">
        <v>219</v>
      </c>
      <c r="I3284" s="99" t="s">
        <v>97</v>
      </c>
      <c r="J3284" s="99" t="s">
        <v>225</v>
      </c>
      <c r="K3284" s="99" t="s">
        <v>98</v>
      </c>
      <c r="L3284" s="99" t="s">
        <v>99</v>
      </c>
      <c r="M3284" s="99" t="s">
        <v>100</v>
      </c>
      <c r="N3284" s="99" t="s">
        <v>129</v>
      </c>
      <c r="O3284" s="99" t="s">
        <v>129</v>
      </c>
      <c r="P3284" s="95"/>
      <c r="Q3284" s="99" t="s">
        <v>47</v>
      </c>
      <c r="R3284" s="95"/>
      <c r="S3284" s="95"/>
      <c r="T3284" s="95"/>
      <c r="U3284" s="99"/>
      <c r="V3284" s="115"/>
      <c r="W3284" s="84"/>
      <c r="X3284" s="84"/>
      <c r="Y3284" s="102" t="s">
        <v>102</v>
      </c>
      <c r="Z3284" s="95"/>
      <c r="AA3284" s="95"/>
      <c r="AB3284" s="99"/>
      <c r="AC3284" s="62"/>
      <c r="AD3284" s="104"/>
      <c r="AT3284" s="62"/>
      <c r="AU3284" s="62"/>
      <c r="AV3284" s="62"/>
      <c r="AW3284" s="62"/>
      <c r="AX3284" s="62"/>
      <c r="AY3284" s="62"/>
      <c r="AZ3284" s="62"/>
    </row>
    <row r="3285" ht="14.25" hidden="1" customHeight="1">
      <c r="A3285" s="76">
        <v>3284.0</v>
      </c>
      <c r="B3285" s="99">
        <v>1.60533925E8</v>
      </c>
      <c r="C3285" s="106">
        <v>45633.83472222222</v>
      </c>
      <c r="D3285" s="99"/>
      <c r="E3285" s="99" t="s">
        <v>3334</v>
      </c>
      <c r="F3285" s="84" t="s">
        <v>3126</v>
      </c>
      <c r="G3285" s="108">
        <v>8.568273078E9</v>
      </c>
      <c r="H3285" s="108" t="s">
        <v>219</v>
      </c>
      <c r="I3285" s="99" t="s">
        <v>97</v>
      </c>
      <c r="J3285" s="99" t="s">
        <v>225</v>
      </c>
      <c r="K3285" s="99" t="s">
        <v>98</v>
      </c>
      <c r="L3285" s="99" t="s">
        <v>99</v>
      </c>
      <c r="M3285" s="99" t="s">
        <v>100</v>
      </c>
      <c r="N3285" s="99" t="s">
        <v>109</v>
      </c>
      <c r="O3285" s="99" t="s">
        <v>109</v>
      </c>
      <c r="P3285" s="95"/>
      <c r="Q3285" s="99" t="s">
        <v>57</v>
      </c>
      <c r="R3285" s="95"/>
      <c r="S3285" s="95"/>
      <c r="T3285" s="95"/>
      <c r="U3285" s="99"/>
      <c r="V3285" s="115"/>
      <c r="W3285" s="84"/>
      <c r="X3285" s="84"/>
      <c r="Y3285" s="102" t="s">
        <v>143</v>
      </c>
      <c r="Z3285" s="95"/>
      <c r="AA3285" s="95"/>
      <c r="AB3285" s="99"/>
      <c r="AC3285" s="62"/>
      <c r="AD3285" s="104"/>
      <c r="AT3285" s="62"/>
      <c r="AU3285" s="62"/>
      <c r="AV3285" s="62"/>
      <c r="AW3285" s="62"/>
      <c r="AX3285" s="62"/>
      <c r="AY3285" s="62"/>
      <c r="AZ3285" s="62"/>
    </row>
    <row r="3286" ht="14.25" hidden="1" customHeight="1">
      <c r="A3286" s="76">
        <v>3285.0</v>
      </c>
      <c r="B3286" s="99">
        <v>1.60533926E8</v>
      </c>
      <c r="C3286" s="106">
        <v>45634.58263888889</v>
      </c>
      <c r="D3286" s="99"/>
      <c r="E3286" s="99" t="s">
        <v>3334</v>
      </c>
      <c r="F3286" s="84" t="s">
        <v>3396</v>
      </c>
      <c r="G3286" s="108">
        <v>8.1381130531E10</v>
      </c>
      <c r="H3286" s="108" t="s">
        <v>219</v>
      </c>
      <c r="I3286" s="99" t="s">
        <v>97</v>
      </c>
      <c r="J3286" s="99" t="s">
        <v>221</v>
      </c>
      <c r="K3286" s="99" t="s">
        <v>115</v>
      </c>
      <c r="L3286" s="99" t="s">
        <v>139</v>
      </c>
      <c r="M3286" s="99" t="s">
        <v>100</v>
      </c>
      <c r="N3286" s="99" t="s">
        <v>92</v>
      </c>
      <c r="O3286" s="99"/>
      <c r="P3286" s="95"/>
      <c r="Q3286" s="99" t="s">
        <v>57</v>
      </c>
      <c r="R3286" s="95"/>
      <c r="S3286" s="95"/>
      <c r="T3286" s="95"/>
      <c r="U3286" s="99"/>
      <c r="V3286" s="115"/>
      <c r="W3286" s="84"/>
      <c r="X3286" s="84"/>
      <c r="Y3286" s="102" t="s">
        <v>180</v>
      </c>
      <c r="Z3286" s="95"/>
      <c r="AA3286" s="95"/>
      <c r="AB3286" s="99"/>
      <c r="AC3286" s="62"/>
      <c r="AD3286" s="104"/>
      <c r="AT3286" s="62"/>
      <c r="AU3286" s="62"/>
      <c r="AV3286" s="62"/>
      <c r="AW3286" s="62"/>
      <c r="AX3286" s="62"/>
      <c r="AY3286" s="62"/>
      <c r="AZ3286" s="62"/>
    </row>
    <row r="3287" ht="14.25" hidden="1" customHeight="1">
      <c r="A3287" s="76">
        <v>3286.0</v>
      </c>
      <c r="B3287" s="99">
        <v>1.60768314E8</v>
      </c>
      <c r="C3287" s="106">
        <v>45637.45763888889</v>
      </c>
      <c r="D3287" s="99"/>
      <c r="E3287" s="99" t="s">
        <v>3334</v>
      </c>
      <c r="F3287" s="84" t="s">
        <v>3397</v>
      </c>
      <c r="G3287" s="108">
        <v>8.7829074642E10</v>
      </c>
      <c r="H3287" s="108" t="s">
        <v>219</v>
      </c>
      <c r="I3287" s="99" t="s">
        <v>97</v>
      </c>
      <c r="J3287" s="99" t="s">
        <v>236</v>
      </c>
      <c r="K3287" s="99" t="s">
        <v>98</v>
      </c>
      <c r="L3287" s="99" t="s">
        <v>99</v>
      </c>
      <c r="M3287" s="99" t="s">
        <v>100</v>
      </c>
      <c r="N3287" s="99" t="s">
        <v>201</v>
      </c>
      <c r="O3287" s="99" t="s">
        <v>201</v>
      </c>
      <c r="P3287" s="95"/>
      <c r="Q3287" s="99" t="s">
        <v>57</v>
      </c>
      <c r="R3287" s="95"/>
      <c r="S3287" s="95"/>
      <c r="T3287" s="95"/>
      <c r="U3287" s="99"/>
      <c r="V3287" s="115"/>
      <c r="W3287" s="84"/>
      <c r="X3287" s="84"/>
      <c r="Y3287" s="102" t="s">
        <v>202</v>
      </c>
      <c r="Z3287" s="95"/>
      <c r="AA3287" s="95"/>
      <c r="AB3287" s="99"/>
      <c r="AC3287" s="62"/>
      <c r="AD3287" s="104"/>
      <c r="AT3287" s="62"/>
      <c r="AU3287" s="62"/>
      <c r="AV3287" s="62"/>
      <c r="AW3287" s="62"/>
      <c r="AX3287" s="62"/>
      <c r="AY3287" s="62"/>
      <c r="AZ3287" s="62"/>
    </row>
    <row r="3288" ht="14.25" hidden="1" customHeight="1">
      <c r="A3288" s="76">
        <v>3287.0</v>
      </c>
      <c r="B3288" s="99">
        <v>1.60768315E8</v>
      </c>
      <c r="C3288" s="106">
        <v>45637.46875</v>
      </c>
      <c r="D3288" s="99"/>
      <c r="E3288" s="99" t="s">
        <v>3334</v>
      </c>
      <c r="F3288" s="84" t="s">
        <v>3398</v>
      </c>
      <c r="G3288" s="108">
        <v>8.5890116112E10</v>
      </c>
      <c r="H3288" s="108" t="s">
        <v>219</v>
      </c>
      <c r="I3288" s="99" t="s">
        <v>220</v>
      </c>
      <c r="J3288" s="99" t="s">
        <v>236</v>
      </c>
      <c r="K3288" s="99" t="s">
        <v>98</v>
      </c>
      <c r="L3288" s="99" t="s">
        <v>99</v>
      </c>
      <c r="M3288" s="99" t="s">
        <v>100</v>
      </c>
      <c r="N3288" s="99" t="s">
        <v>273</v>
      </c>
      <c r="O3288" s="99" t="s">
        <v>273</v>
      </c>
      <c r="P3288" s="95"/>
      <c r="Q3288" s="99" t="s">
        <v>57</v>
      </c>
      <c r="R3288" s="95"/>
      <c r="S3288" s="95"/>
      <c r="T3288" s="95"/>
      <c r="U3288" s="99"/>
      <c r="V3288" s="115"/>
      <c r="W3288" s="84"/>
      <c r="X3288" s="84"/>
      <c r="Y3288" s="102" t="s">
        <v>253</v>
      </c>
      <c r="Z3288" s="95"/>
      <c r="AA3288" s="95"/>
      <c r="AB3288" s="99"/>
      <c r="AC3288" s="62"/>
      <c r="AD3288" s="104"/>
      <c r="AT3288" s="62"/>
      <c r="AU3288" s="62"/>
      <c r="AV3288" s="62"/>
      <c r="AW3288" s="62"/>
      <c r="AX3288" s="62"/>
      <c r="AY3288" s="62"/>
      <c r="AZ3288" s="62"/>
    </row>
    <row r="3289" ht="14.25" hidden="1" customHeight="1">
      <c r="A3289" s="76">
        <v>3288.0</v>
      </c>
      <c r="B3289" s="99">
        <v>1.61002703E8</v>
      </c>
      <c r="C3289" s="106">
        <v>45639.43125</v>
      </c>
      <c r="D3289" s="99"/>
      <c r="E3289" s="99" t="s">
        <v>3343</v>
      </c>
      <c r="F3289" s="84" t="s">
        <v>3399</v>
      </c>
      <c r="G3289" s="108">
        <v>8.2121160128E10</v>
      </c>
      <c r="H3289" s="108" t="s">
        <v>252</v>
      </c>
      <c r="I3289" s="99" t="s">
        <v>97</v>
      </c>
      <c r="J3289" s="99" t="s">
        <v>236</v>
      </c>
      <c r="K3289" s="99" t="s">
        <v>98</v>
      </c>
      <c r="L3289" s="99" t="s">
        <v>99</v>
      </c>
      <c r="M3289" s="99" t="s">
        <v>100</v>
      </c>
      <c r="N3289" s="99" t="s">
        <v>124</v>
      </c>
      <c r="O3289" s="99" t="s">
        <v>124</v>
      </c>
      <c r="P3289" s="95"/>
      <c r="Q3289" s="99" t="s">
        <v>52</v>
      </c>
      <c r="R3289" s="95"/>
      <c r="S3289" s="95"/>
      <c r="T3289" s="95"/>
      <c r="U3289" s="99"/>
      <c r="V3289" s="115"/>
      <c r="W3289" s="84"/>
      <c r="X3289" s="84"/>
      <c r="Y3289" s="102" t="s">
        <v>202</v>
      </c>
      <c r="Z3289" s="95"/>
      <c r="AA3289" s="95"/>
      <c r="AB3289" s="99"/>
      <c r="AC3289" s="62"/>
      <c r="AD3289" s="104"/>
      <c r="AT3289" s="62"/>
      <c r="AU3289" s="62"/>
      <c r="AV3289" s="62"/>
      <c r="AW3289" s="62"/>
      <c r="AX3289" s="62"/>
      <c r="AY3289" s="62"/>
      <c r="AZ3289" s="62"/>
    </row>
    <row r="3290" ht="14.25" hidden="1" customHeight="1">
      <c r="A3290" s="76">
        <v>3289.0</v>
      </c>
      <c r="B3290" s="99">
        <v>1.61002704E8</v>
      </c>
      <c r="C3290" s="106">
        <v>45639.464583333334</v>
      </c>
      <c r="D3290" s="99"/>
      <c r="E3290" s="99" t="s">
        <v>3343</v>
      </c>
      <c r="F3290" s="84" t="s">
        <v>3400</v>
      </c>
      <c r="G3290" s="108">
        <v>8.9627336487E10</v>
      </c>
      <c r="H3290" s="108" t="s">
        <v>267</v>
      </c>
      <c r="I3290" s="99" t="s">
        <v>97</v>
      </c>
      <c r="J3290" s="99" t="s">
        <v>236</v>
      </c>
      <c r="K3290" s="99" t="s">
        <v>98</v>
      </c>
      <c r="L3290" s="99" t="s">
        <v>99</v>
      </c>
      <c r="M3290" s="99" t="s">
        <v>100</v>
      </c>
      <c r="N3290" s="99" t="s">
        <v>109</v>
      </c>
      <c r="O3290" s="99" t="s">
        <v>109</v>
      </c>
      <c r="P3290" s="95"/>
      <c r="Q3290" s="99" t="s">
        <v>52</v>
      </c>
      <c r="R3290" s="95"/>
      <c r="S3290" s="95"/>
      <c r="T3290" s="95"/>
      <c r="U3290" s="99"/>
      <c r="V3290" s="115"/>
      <c r="W3290" s="84"/>
      <c r="X3290" s="84"/>
      <c r="Y3290" s="102" t="s">
        <v>197</v>
      </c>
      <c r="Z3290" s="95"/>
      <c r="AA3290" s="95"/>
      <c r="AB3290" s="99"/>
      <c r="AC3290" s="62"/>
      <c r="AD3290" s="104"/>
      <c r="AT3290" s="62"/>
      <c r="AU3290" s="62"/>
      <c r="AV3290" s="62"/>
      <c r="AW3290" s="62"/>
      <c r="AX3290" s="62"/>
      <c r="AY3290" s="62"/>
      <c r="AZ3290" s="62"/>
    </row>
    <row r="3291" ht="14.25" hidden="1" customHeight="1">
      <c r="A3291" s="76">
        <v>3290.0</v>
      </c>
      <c r="B3291" s="99">
        <v>1.61237092E8</v>
      </c>
      <c r="C3291" s="106">
        <v>45639.504166666666</v>
      </c>
      <c r="D3291" s="99"/>
      <c r="E3291" s="99" t="s">
        <v>3343</v>
      </c>
      <c r="F3291" s="84" t="s">
        <v>3401</v>
      </c>
      <c r="G3291" s="108">
        <v>8.1281368983E10</v>
      </c>
      <c r="H3291" s="108" t="s">
        <v>267</v>
      </c>
      <c r="I3291" s="99" t="s">
        <v>220</v>
      </c>
      <c r="J3291" s="99" t="s">
        <v>236</v>
      </c>
      <c r="K3291" s="99" t="s">
        <v>98</v>
      </c>
      <c r="L3291" s="99" t="s">
        <v>147</v>
      </c>
      <c r="M3291" s="99" t="s">
        <v>117</v>
      </c>
      <c r="N3291" s="99" t="s">
        <v>109</v>
      </c>
      <c r="O3291" s="99" t="s">
        <v>109</v>
      </c>
      <c r="P3291" s="95"/>
      <c r="Q3291" s="99" t="s">
        <v>52</v>
      </c>
      <c r="R3291" s="95"/>
      <c r="S3291" s="95"/>
      <c r="T3291" s="95"/>
      <c r="U3291" s="99"/>
      <c r="V3291" s="115"/>
      <c r="W3291" s="84"/>
      <c r="X3291" s="84"/>
      <c r="Y3291" s="102" t="s">
        <v>180</v>
      </c>
      <c r="Z3291" s="95"/>
      <c r="AA3291" s="95"/>
      <c r="AB3291" s="99"/>
      <c r="AC3291" s="62"/>
      <c r="AD3291" s="104"/>
      <c r="AT3291" s="62"/>
      <c r="AU3291" s="62"/>
      <c r="AV3291" s="62"/>
      <c r="AW3291" s="62"/>
      <c r="AX3291" s="62"/>
      <c r="AY3291" s="62"/>
      <c r="AZ3291" s="62"/>
    </row>
    <row r="3292" ht="14.25" hidden="1" customHeight="1">
      <c r="A3292" s="76">
        <v>3291.0</v>
      </c>
      <c r="B3292" s="99">
        <v>1.61237093E8</v>
      </c>
      <c r="C3292" s="106">
        <v>45641.3625</v>
      </c>
      <c r="D3292" s="99"/>
      <c r="E3292" s="99" t="s">
        <v>3343</v>
      </c>
      <c r="F3292" s="84" t="s">
        <v>3402</v>
      </c>
      <c r="G3292" s="108">
        <v>8.95360733863E11</v>
      </c>
      <c r="H3292" s="108" t="s">
        <v>219</v>
      </c>
      <c r="I3292" s="99" t="s">
        <v>220</v>
      </c>
      <c r="J3292" s="99" t="s">
        <v>236</v>
      </c>
      <c r="K3292" s="99" t="s">
        <v>98</v>
      </c>
      <c r="L3292" s="99" t="s">
        <v>147</v>
      </c>
      <c r="M3292" s="99" t="s">
        <v>117</v>
      </c>
      <c r="N3292" s="99" t="s">
        <v>109</v>
      </c>
      <c r="O3292" s="99" t="s">
        <v>109</v>
      </c>
      <c r="P3292" s="95"/>
      <c r="Q3292" s="99" t="s">
        <v>52</v>
      </c>
      <c r="R3292" s="95"/>
      <c r="S3292" s="95"/>
      <c r="T3292" s="95"/>
      <c r="U3292" s="99"/>
      <c r="V3292" s="115"/>
      <c r="W3292" s="84"/>
      <c r="X3292" s="84"/>
      <c r="Y3292" s="102" t="s">
        <v>202</v>
      </c>
      <c r="Z3292" s="95"/>
      <c r="AA3292" s="95"/>
      <c r="AB3292" s="99"/>
      <c r="AC3292" s="62"/>
      <c r="AD3292" s="104"/>
      <c r="AT3292" s="62"/>
      <c r="AU3292" s="62"/>
      <c r="AV3292" s="62"/>
      <c r="AW3292" s="62"/>
      <c r="AX3292" s="62"/>
      <c r="AY3292" s="62"/>
      <c r="AZ3292" s="62"/>
    </row>
    <row r="3293" ht="14.25" hidden="1" customHeight="1">
      <c r="A3293" s="76">
        <v>3292.0</v>
      </c>
      <c r="B3293" s="99">
        <v>1.61471482E8</v>
      </c>
      <c r="C3293" s="106">
        <v>45636.46041666667</v>
      </c>
      <c r="D3293" s="99"/>
      <c r="E3293" s="99" t="s">
        <v>3360</v>
      </c>
      <c r="F3293" s="84" t="s">
        <v>3403</v>
      </c>
      <c r="G3293" s="108">
        <v>8.9636624734E10</v>
      </c>
      <c r="H3293" s="108"/>
      <c r="I3293" s="99" t="s">
        <v>97</v>
      </c>
      <c r="J3293" s="99" t="s">
        <v>236</v>
      </c>
      <c r="K3293" s="99" t="s">
        <v>115</v>
      </c>
      <c r="L3293" s="99" t="s">
        <v>139</v>
      </c>
      <c r="M3293" s="99" t="s">
        <v>100</v>
      </c>
      <c r="N3293" s="99" t="s">
        <v>92</v>
      </c>
      <c r="O3293" s="99"/>
      <c r="P3293" s="95"/>
      <c r="Q3293" s="99" t="s">
        <v>45</v>
      </c>
      <c r="R3293" s="95"/>
      <c r="S3293" s="95"/>
      <c r="T3293" s="95"/>
      <c r="U3293" s="99"/>
      <c r="V3293" s="115"/>
      <c r="W3293" s="84"/>
      <c r="X3293" s="84"/>
      <c r="Y3293" s="102" t="s">
        <v>197</v>
      </c>
      <c r="Z3293" s="95"/>
      <c r="AA3293" s="95"/>
      <c r="AB3293" s="99"/>
      <c r="AC3293" s="62"/>
      <c r="AD3293" s="104"/>
      <c r="AT3293" s="62"/>
      <c r="AU3293" s="62"/>
      <c r="AV3293" s="62"/>
      <c r="AW3293" s="62"/>
      <c r="AX3293" s="62"/>
      <c r="AY3293" s="62"/>
      <c r="AZ3293" s="62"/>
    </row>
    <row r="3294" ht="14.25" hidden="1" customHeight="1">
      <c r="A3294" s="76">
        <v>3293.0</v>
      </c>
      <c r="B3294" s="99">
        <v>1.6170587E8</v>
      </c>
      <c r="C3294" s="106">
        <v>45636.47083333333</v>
      </c>
      <c r="D3294" s="99"/>
      <c r="E3294" s="99" t="s">
        <v>3360</v>
      </c>
      <c r="F3294" s="84" t="s">
        <v>3404</v>
      </c>
      <c r="G3294" s="108">
        <v>8.9513932906E10</v>
      </c>
      <c r="H3294" s="108" t="s">
        <v>267</v>
      </c>
      <c r="I3294" s="99" t="s">
        <v>97</v>
      </c>
      <c r="J3294" s="99" t="s">
        <v>225</v>
      </c>
      <c r="K3294" s="99" t="s">
        <v>98</v>
      </c>
      <c r="L3294" s="99" t="s">
        <v>99</v>
      </c>
      <c r="M3294" s="99" t="s">
        <v>100</v>
      </c>
      <c r="N3294" s="99" t="s">
        <v>426</v>
      </c>
      <c r="O3294" s="99" t="s">
        <v>124</v>
      </c>
      <c r="P3294" s="95"/>
      <c r="Q3294" s="99" t="s">
        <v>45</v>
      </c>
      <c r="R3294" s="95"/>
      <c r="S3294" s="95"/>
      <c r="T3294" s="95"/>
      <c r="U3294" s="99"/>
      <c r="V3294" s="115"/>
      <c r="W3294" s="84"/>
      <c r="X3294" s="84"/>
      <c r="Y3294" s="102" t="s">
        <v>253</v>
      </c>
      <c r="Z3294" s="95"/>
      <c r="AA3294" s="95"/>
      <c r="AB3294" s="99"/>
      <c r="AC3294" s="62"/>
      <c r="AD3294" s="104"/>
      <c r="AT3294" s="62"/>
      <c r="AU3294" s="62"/>
      <c r="AV3294" s="62"/>
      <c r="AW3294" s="62"/>
      <c r="AX3294" s="62"/>
      <c r="AY3294" s="62"/>
      <c r="AZ3294" s="62"/>
    </row>
    <row r="3295" ht="14.25" hidden="1" customHeight="1">
      <c r="A3295" s="76">
        <v>3294.0</v>
      </c>
      <c r="B3295" s="99">
        <v>1.61705871E8</v>
      </c>
      <c r="C3295" s="106">
        <v>45636.47222222222</v>
      </c>
      <c r="D3295" s="99"/>
      <c r="E3295" s="99" t="s">
        <v>3360</v>
      </c>
      <c r="F3295" s="84" t="s">
        <v>3405</v>
      </c>
      <c r="G3295" s="108">
        <v>8.9601866718E10</v>
      </c>
      <c r="H3295" s="108" t="s">
        <v>267</v>
      </c>
      <c r="I3295" s="99" t="s">
        <v>97</v>
      </c>
      <c r="J3295" s="99" t="s">
        <v>236</v>
      </c>
      <c r="K3295" s="99" t="s">
        <v>115</v>
      </c>
      <c r="L3295" s="99" t="s">
        <v>116</v>
      </c>
      <c r="M3295" s="99" t="s">
        <v>117</v>
      </c>
      <c r="N3295" s="99" t="s">
        <v>101</v>
      </c>
      <c r="O3295" s="99" t="s">
        <v>101</v>
      </c>
      <c r="P3295" s="95"/>
      <c r="Q3295" s="99" t="s">
        <v>45</v>
      </c>
      <c r="R3295" s="95"/>
      <c r="S3295" s="95"/>
      <c r="T3295" s="95"/>
      <c r="U3295" s="99"/>
      <c r="V3295" s="115"/>
      <c r="W3295" s="84"/>
      <c r="X3295" s="84"/>
      <c r="Y3295" s="102" t="s">
        <v>253</v>
      </c>
      <c r="Z3295" s="95"/>
      <c r="AA3295" s="95"/>
      <c r="AB3295" s="99"/>
      <c r="AC3295" s="62"/>
      <c r="AD3295" s="104"/>
      <c r="AT3295" s="62"/>
      <c r="AU3295" s="62"/>
      <c r="AV3295" s="62"/>
      <c r="AW3295" s="62"/>
      <c r="AX3295" s="62"/>
      <c r="AY3295" s="62"/>
      <c r="AZ3295" s="62"/>
    </row>
    <row r="3296" ht="14.25" hidden="1" customHeight="1">
      <c r="A3296" s="76">
        <v>3295.0</v>
      </c>
      <c r="B3296" s="99">
        <v>1.61940259E8</v>
      </c>
      <c r="C3296" s="106">
        <v>45636.475</v>
      </c>
      <c r="D3296" s="99"/>
      <c r="E3296" s="99" t="s">
        <v>3360</v>
      </c>
      <c r="F3296" s="84" t="s">
        <v>537</v>
      </c>
      <c r="G3296" s="108">
        <v>8.81023843618E11</v>
      </c>
      <c r="H3296" s="108" t="s">
        <v>267</v>
      </c>
      <c r="I3296" s="99" t="s">
        <v>97</v>
      </c>
      <c r="J3296" s="99" t="s">
        <v>236</v>
      </c>
      <c r="K3296" s="99" t="s">
        <v>115</v>
      </c>
      <c r="L3296" s="99" t="s">
        <v>116</v>
      </c>
      <c r="M3296" s="99" t="s">
        <v>117</v>
      </c>
      <c r="N3296" s="99" t="s">
        <v>155</v>
      </c>
      <c r="O3296" s="99" t="s">
        <v>101</v>
      </c>
      <c r="P3296" s="95"/>
      <c r="Q3296" s="99" t="s">
        <v>45</v>
      </c>
      <c r="R3296" s="95" t="s">
        <v>110</v>
      </c>
      <c r="S3296" s="95"/>
      <c r="T3296" s="95"/>
      <c r="U3296" s="99" t="s">
        <v>46</v>
      </c>
      <c r="V3296" s="115">
        <v>45644.0</v>
      </c>
      <c r="W3296" s="84" t="s">
        <v>13</v>
      </c>
      <c r="X3296" s="84" t="s">
        <v>103</v>
      </c>
      <c r="Y3296" s="102" t="s">
        <v>111</v>
      </c>
      <c r="Z3296" s="95"/>
      <c r="AA3296" s="95"/>
      <c r="AB3296" s="99"/>
      <c r="AC3296" s="62"/>
      <c r="AD3296" s="104"/>
      <c r="AT3296" s="62"/>
      <c r="AU3296" s="62"/>
      <c r="AV3296" s="62"/>
      <c r="AW3296" s="62"/>
      <c r="AX3296" s="62"/>
      <c r="AY3296" s="62"/>
      <c r="AZ3296" s="62"/>
    </row>
    <row r="3297" ht="14.25" hidden="1" customHeight="1">
      <c r="A3297" s="76">
        <v>3296.0</v>
      </c>
      <c r="B3297" s="99">
        <v>1.6194026E8</v>
      </c>
      <c r="C3297" s="106">
        <v>45636.52569444444</v>
      </c>
      <c r="D3297" s="99"/>
      <c r="E3297" s="99" t="s">
        <v>3360</v>
      </c>
      <c r="F3297" s="84" t="s">
        <v>3406</v>
      </c>
      <c r="G3297" s="108">
        <v>8.95346039192E11</v>
      </c>
      <c r="H3297" s="108" t="s">
        <v>267</v>
      </c>
      <c r="I3297" s="99" t="s">
        <v>97</v>
      </c>
      <c r="J3297" s="99" t="s">
        <v>236</v>
      </c>
      <c r="K3297" s="99" t="s">
        <v>115</v>
      </c>
      <c r="L3297" s="99" t="s">
        <v>139</v>
      </c>
      <c r="M3297" s="99" t="s">
        <v>100</v>
      </c>
      <c r="N3297" s="99" t="s">
        <v>786</v>
      </c>
      <c r="O3297" s="99" t="s">
        <v>101</v>
      </c>
      <c r="P3297" s="95"/>
      <c r="Q3297" s="99" t="s">
        <v>45</v>
      </c>
      <c r="R3297" s="95"/>
      <c r="S3297" s="95"/>
      <c r="T3297" s="95"/>
      <c r="U3297" s="99"/>
      <c r="V3297" s="115"/>
      <c r="W3297" s="84"/>
      <c r="X3297" s="84"/>
      <c r="Y3297" s="102" t="s">
        <v>253</v>
      </c>
      <c r="Z3297" s="95"/>
      <c r="AA3297" s="95"/>
      <c r="AB3297" s="99"/>
      <c r="AC3297" s="62"/>
      <c r="AD3297" s="104"/>
      <c r="AT3297" s="62"/>
      <c r="AU3297" s="62"/>
      <c r="AV3297" s="62"/>
      <c r="AW3297" s="62"/>
      <c r="AX3297" s="62"/>
      <c r="AY3297" s="62"/>
      <c r="AZ3297" s="62"/>
    </row>
    <row r="3298" ht="14.25" hidden="1" customHeight="1">
      <c r="A3298" s="76">
        <v>3297.0</v>
      </c>
      <c r="B3298" s="99">
        <v>1.62174648E8</v>
      </c>
      <c r="C3298" s="106">
        <v>45637.38958333333</v>
      </c>
      <c r="D3298" s="99"/>
      <c r="E3298" s="99" t="s">
        <v>3343</v>
      </c>
      <c r="F3298" s="84" t="s">
        <v>3407</v>
      </c>
      <c r="G3298" s="108">
        <v>8.3866859389E10</v>
      </c>
      <c r="H3298" s="108" t="s">
        <v>219</v>
      </c>
      <c r="I3298" s="99" t="s">
        <v>97</v>
      </c>
      <c r="J3298" s="99" t="s">
        <v>236</v>
      </c>
      <c r="K3298" s="99" t="s">
        <v>115</v>
      </c>
      <c r="L3298" s="99" t="s">
        <v>139</v>
      </c>
      <c r="M3298" s="99" t="s">
        <v>100</v>
      </c>
      <c r="N3298" s="99" t="s">
        <v>129</v>
      </c>
      <c r="O3298" s="99" t="s">
        <v>129</v>
      </c>
      <c r="P3298" s="95"/>
      <c r="Q3298" s="99" t="s">
        <v>54</v>
      </c>
      <c r="R3298" s="95" t="s">
        <v>110</v>
      </c>
      <c r="S3298" s="95"/>
      <c r="T3298" s="95"/>
      <c r="U3298" s="99" t="s">
        <v>46</v>
      </c>
      <c r="V3298" s="115">
        <v>45644.0</v>
      </c>
      <c r="W3298" s="84" t="s">
        <v>13</v>
      </c>
      <c r="X3298" s="84" t="s">
        <v>103</v>
      </c>
      <c r="Y3298" s="102" t="s">
        <v>166</v>
      </c>
      <c r="Z3298" s="95"/>
      <c r="AA3298" s="95"/>
      <c r="AB3298" s="99"/>
      <c r="AC3298" s="62"/>
      <c r="AD3298" s="104"/>
      <c r="AT3298" s="62"/>
      <c r="AU3298" s="62"/>
      <c r="AV3298" s="62"/>
      <c r="AW3298" s="62"/>
      <c r="AX3298" s="62"/>
      <c r="AY3298" s="62"/>
      <c r="AZ3298" s="62"/>
    </row>
    <row r="3299" ht="14.25" hidden="1" customHeight="1">
      <c r="A3299" s="76">
        <v>3298.0</v>
      </c>
      <c r="B3299" s="99">
        <v>1.62174649E8</v>
      </c>
      <c r="C3299" s="106">
        <v>45637.57777777778</v>
      </c>
      <c r="D3299" s="99"/>
      <c r="E3299" s="99" t="s">
        <v>3360</v>
      </c>
      <c r="F3299" s="84" t="s">
        <v>3408</v>
      </c>
      <c r="G3299" s="108">
        <v>8.1311143347E10</v>
      </c>
      <c r="H3299" s="108" t="s">
        <v>267</v>
      </c>
      <c r="I3299" s="99" t="s">
        <v>220</v>
      </c>
      <c r="J3299" s="99" t="s">
        <v>225</v>
      </c>
      <c r="K3299" s="99" t="s">
        <v>115</v>
      </c>
      <c r="L3299" s="99" t="s">
        <v>116</v>
      </c>
      <c r="M3299" s="99" t="s">
        <v>117</v>
      </c>
      <c r="N3299" s="99" t="s">
        <v>92</v>
      </c>
      <c r="O3299" s="99"/>
      <c r="P3299" s="95"/>
      <c r="Q3299" s="99" t="s">
        <v>45</v>
      </c>
      <c r="R3299" s="95"/>
      <c r="S3299" s="95"/>
      <c r="T3299" s="95"/>
      <c r="U3299" s="99"/>
      <c r="V3299" s="115"/>
      <c r="W3299" s="84"/>
      <c r="X3299" s="84"/>
      <c r="Y3299" s="102" t="s">
        <v>125</v>
      </c>
      <c r="Z3299" s="95"/>
      <c r="AA3299" s="95"/>
      <c r="AB3299" s="99"/>
      <c r="AC3299" s="62"/>
      <c r="AD3299" s="104"/>
      <c r="AT3299" s="62"/>
      <c r="AU3299" s="62"/>
      <c r="AV3299" s="62"/>
      <c r="AW3299" s="62"/>
      <c r="AX3299" s="62"/>
      <c r="AY3299" s="62"/>
      <c r="AZ3299" s="62"/>
    </row>
    <row r="3300" ht="14.25" hidden="1" customHeight="1">
      <c r="A3300" s="76">
        <v>3299.0</v>
      </c>
      <c r="B3300" s="99">
        <v>1.62409037E8</v>
      </c>
      <c r="C3300" s="106">
        <v>45639.48055555556</v>
      </c>
      <c r="D3300" s="99"/>
      <c r="E3300" s="99" t="s">
        <v>3360</v>
      </c>
      <c r="F3300" s="84" t="s">
        <v>3409</v>
      </c>
      <c r="G3300" s="108">
        <v>8.5795726172E10</v>
      </c>
      <c r="H3300" s="108" t="s">
        <v>219</v>
      </c>
      <c r="I3300" s="99" t="s">
        <v>97</v>
      </c>
      <c r="J3300" s="99" t="s">
        <v>225</v>
      </c>
      <c r="K3300" s="99" t="s">
        <v>98</v>
      </c>
      <c r="L3300" s="99" t="s">
        <v>99</v>
      </c>
      <c r="M3300" s="99" t="s">
        <v>100</v>
      </c>
      <c r="N3300" s="99" t="s">
        <v>155</v>
      </c>
      <c r="O3300" s="99" t="s">
        <v>101</v>
      </c>
      <c r="P3300" s="95"/>
      <c r="Q3300" s="99" t="s">
        <v>45</v>
      </c>
      <c r="R3300" s="95"/>
      <c r="S3300" s="95"/>
      <c r="T3300" s="95"/>
      <c r="U3300" s="99"/>
      <c r="V3300" s="115"/>
      <c r="W3300" s="84"/>
      <c r="X3300" s="84"/>
      <c r="Y3300" s="102" t="s">
        <v>253</v>
      </c>
      <c r="Z3300" s="95"/>
      <c r="AA3300" s="95"/>
      <c r="AB3300" s="99"/>
      <c r="AC3300" s="62"/>
      <c r="AD3300" s="104"/>
      <c r="AT3300" s="62"/>
      <c r="AU3300" s="62"/>
      <c r="AV3300" s="62"/>
      <c r="AW3300" s="62"/>
      <c r="AX3300" s="62"/>
      <c r="AY3300" s="62"/>
      <c r="AZ3300" s="62"/>
    </row>
    <row r="3301" ht="14.25" hidden="1" customHeight="1">
      <c r="A3301" s="76">
        <v>3300.0</v>
      </c>
      <c r="B3301" s="99">
        <v>1.62409038E8</v>
      </c>
      <c r="C3301" s="106">
        <v>45639.48125</v>
      </c>
      <c r="D3301" s="99"/>
      <c r="E3301" s="99" t="s">
        <v>3360</v>
      </c>
      <c r="F3301" s="84" t="s">
        <v>3410</v>
      </c>
      <c r="G3301" s="108">
        <v>8.9696357009E10</v>
      </c>
      <c r="H3301" s="108" t="s">
        <v>252</v>
      </c>
      <c r="I3301" s="99" t="s">
        <v>97</v>
      </c>
      <c r="J3301" s="99" t="s">
        <v>225</v>
      </c>
      <c r="K3301" s="99" t="s">
        <v>98</v>
      </c>
      <c r="L3301" s="99" t="s">
        <v>147</v>
      </c>
      <c r="M3301" s="99" t="s">
        <v>117</v>
      </c>
      <c r="N3301" s="99" t="s">
        <v>155</v>
      </c>
      <c r="O3301" s="99" t="s">
        <v>101</v>
      </c>
      <c r="P3301" s="95"/>
      <c r="Q3301" s="99" t="s">
        <v>45</v>
      </c>
      <c r="R3301" s="95"/>
      <c r="S3301" s="95"/>
      <c r="T3301" s="95"/>
      <c r="U3301" s="99"/>
      <c r="V3301" s="115"/>
      <c r="W3301" s="84"/>
      <c r="X3301" s="84"/>
      <c r="Y3301" s="102" t="s">
        <v>253</v>
      </c>
      <c r="Z3301" s="95"/>
      <c r="AA3301" s="95"/>
      <c r="AB3301" s="99"/>
      <c r="AC3301" s="62"/>
      <c r="AD3301" s="104"/>
      <c r="AT3301" s="62"/>
      <c r="AU3301" s="62"/>
      <c r="AV3301" s="62"/>
      <c r="AW3301" s="62"/>
      <c r="AX3301" s="62"/>
      <c r="AY3301" s="62"/>
      <c r="AZ3301" s="62"/>
    </row>
    <row r="3302" ht="14.25" hidden="1" customHeight="1">
      <c r="A3302" s="76">
        <v>3301.0</v>
      </c>
      <c r="B3302" s="99">
        <v>1.62643426E8</v>
      </c>
      <c r="C3302" s="106">
        <v>45639.595138888886</v>
      </c>
      <c r="D3302" s="99"/>
      <c r="E3302" s="99" t="s">
        <v>3360</v>
      </c>
      <c r="F3302" s="84" t="s">
        <v>3411</v>
      </c>
      <c r="G3302" s="108">
        <v>8.95635751563E11</v>
      </c>
      <c r="H3302" s="108" t="s">
        <v>267</v>
      </c>
      <c r="I3302" s="99" t="s">
        <v>220</v>
      </c>
      <c r="J3302" s="99" t="s">
        <v>225</v>
      </c>
      <c r="K3302" s="99" t="s">
        <v>98</v>
      </c>
      <c r="L3302" s="99" t="s">
        <v>99</v>
      </c>
      <c r="M3302" s="99" t="s">
        <v>100</v>
      </c>
      <c r="N3302" s="99" t="s">
        <v>574</v>
      </c>
      <c r="O3302" s="99" t="s">
        <v>109</v>
      </c>
      <c r="P3302" s="95"/>
      <c r="Q3302" s="99" t="s">
        <v>45</v>
      </c>
      <c r="R3302" s="95"/>
      <c r="S3302" s="95"/>
      <c r="T3302" s="95"/>
      <c r="U3302" s="99"/>
      <c r="V3302" s="115"/>
      <c r="W3302" s="84"/>
      <c r="X3302" s="84"/>
      <c r="Y3302" s="102" t="s">
        <v>253</v>
      </c>
      <c r="Z3302" s="95"/>
      <c r="AA3302" s="95"/>
      <c r="AB3302" s="99"/>
      <c r="AC3302" s="62"/>
      <c r="AD3302" s="104"/>
      <c r="AT3302" s="62"/>
      <c r="AU3302" s="62"/>
      <c r="AV3302" s="62"/>
      <c r="AW3302" s="62"/>
      <c r="AX3302" s="62"/>
      <c r="AY3302" s="62"/>
      <c r="AZ3302" s="62"/>
    </row>
    <row r="3303" ht="14.25" hidden="1" customHeight="1">
      <c r="A3303" s="76">
        <v>3302.0</v>
      </c>
      <c r="B3303" s="99">
        <v>1.62643427E8</v>
      </c>
      <c r="C3303" s="106">
        <v>45639.59652777778</v>
      </c>
      <c r="D3303" s="99"/>
      <c r="E3303" s="99" t="s">
        <v>3360</v>
      </c>
      <c r="F3303" s="84" t="s">
        <v>3412</v>
      </c>
      <c r="G3303" s="108">
        <v>8.7860326401E10</v>
      </c>
      <c r="H3303" s="108" t="s">
        <v>267</v>
      </c>
      <c r="I3303" s="99" t="s">
        <v>220</v>
      </c>
      <c r="J3303" s="99" t="s">
        <v>225</v>
      </c>
      <c r="K3303" s="99" t="s">
        <v>98</v>
      </c>
      <c r="L3303" s="99" t="s">
        <v>99</v>
      </c>
      <c r="M3303" s="99" t="s">
        <v>100</v>
      </c>
      <c r="N3303" s="99" t="s">
        <v>1709</v>
      </c>
      <c r="O3303" s="99" t="s">
        <v>109</v>
      </c>
      <c r="P3303" s="95"/>
      <c r="Q3303" s="99" t="s">
        <v>45</v>
      </c>
      <c r="R3303" s="95"/>
      <c r="S3303" s="95"/>
      <c r="T3303" s="95"/>
      <c r="U3303" s="99"/>
      <c r="V3303" s="115"/>
      <c r="W3303" s="84"/>
      <c r="X3303" s="84"/>
      <c r="Y3303" s="102" t="s">
        <v>202</v>
      </c>
      <c r="Z3303" s="95"/>
      <c r="AA3303" s="95"/>
      <c r="AB3303" s="99"/>
      <c r="AC3303" s="62"/>
      <c r="AD3303" s="104"/>
      <c r="AT3303" s="62"/>
      <c r="AU3303" s="62"/>
      <c r="AV3303" s="62"/>
      <c r="AW3303" s="62"/>
      <c r="AX3303" s="62"/>
      <c r="AY3303" s="62"/>
      <c r="AZ3303" s="62"/>
    </row>
    <row r="3304" ht="14.25" hidden="1" customHeight="1">
      <c r="A3304" s="76">
        <v>3303.0</v>
      </c>
      <c r="B3304" s="99">
        <v>1.62877815E8</v>
      </c>
      <c r="C3304" s="106">
        <v>45632.60972222222</v>
      </c>
      <c r="D3304" s="99"/>
      <c r="E3304" s="99" t="s">
        <v>3360</v>
      </c>
      <c r="F3304" s="84" t="s">
        <v>3413</v>
      </c>
      <c r="G3304" s="108">
        <v>8.7869290369E10</v>
      </c>
      <c r="H3304" s="108" t="s">
        <v>219</v>
      </c>
      <c r="I3304" s="99" t="s">
        <v>220</v>
      </c>
      <c r="J3304" s="99" t="s">
        <v>236</v>
      </c>
      <c r="K3304" s="99" t="s">
        <v>98</v>
      </c>
      <c r="L3304" s="99" t="s">
        <v>147</v>
      </c>
      <c r="M3304" s="99" t="s">
        <v>117</v>
      </c>
      <c r="N3304" s="99" t="s">
        <v>118</v>
      </c>
      <c r="O3304" s="99" t="s">
        <v>118</v>
      </c>
      <c r="P3304" s="95"/>
      <c r="Q3304" s="99" t="s">
        <v>45</v>
      </c>
      <c r="R3304" s="95"/>
      <c r="S3304" s="95"/>
      <c r="T3304" s="95"/>
      <c r="U3304" s="99"/>
      <c r="V3304" s="115"/>
      <c r="W3304" s="84"/>
      <c r="X3304" s="84"/>
      <c r="Y3304" s="102" t="s">
        <v>202</v>
      </c>
      <c r="Z3304" s="95"/>
      <c r="AA3304" s="95"/>
      <c r="AB3304" s="99"/>
      <c r="AC3304" s="62"/>
      <c r="AD3304" s="104"/>
      <c r="AT3304" s="62"/>
      <c r="AU3304" s="62"/>
      <c r="AV3304" s="62"/>
      <c r="AW3304" s="62"/>
      <c r="AX3304" s="62"/>
      <c r="AY3304" s="62"/>
      <c r="AZ3304" s="62"/>
    </row>
    <row r="3305" ht="14.25" hidden="1" customHeight="1">
      <c r="A3305" s="76">
        <v>3304.0</v>
      </c>
      <c r="B3305" s="99">
        <v>1.62877816E8</v>
      </c>
      <c r="C3305" s="106">
        <v>45632.65625</v>
      </c>
      <c r="D3305" s="99"/>
      <c r="E3305" s="99" t="s">
        <v>3360</v>
      </c>
      <c r="F3305" s="84" t="s">
        <v>3414</v>
      </c>
      <c r="G3305" s="108">
        <v>8.95605885326E11</v>
      </c>
      <c r="H3305" s="108" t="s">
        <v>219</v>
      </c>
      <c r="I3305" s="99" t="s">
        <v>97</v>
      </c>
      <c r="J3305" s="99" t="s">
        <v>225</v>
      </c>
      <c r="K3305" s="99" t="s">
        <v>98</v>
      </c>
      <c r="L3305" s="99" t="s">
        <v>147</v>
      </c>
      <c r="M3305" s="99" t="s">
        <v>117</v>
      </c>
      <c r="N3305" s="99" t="s">
        <v>109</v>
      </c>
      <c r="O3305" s="99" t="s">
        <v>109</v>
      </c>
      <c r="P3305" s="95"/>
      <c r="Q3305" s="99" t="s">
        <v>45</v>
      </c>
      <c r="R3305" s="95"/>
      <c r="S3305" s="95"/>
      <c r="T3305" s="95"/>
      <c r="U3305" s="99"/>
      <c r="V3305" s="115"/>
      <c r="W3305" s="84"/>
      <c r="X3305" s="84"/>
      <c r="Y3305" s="102" t="s">
        <v>253</v>
      </c>
      <c r="Z3305" s="95"/>
      <c r="AA3305" s="95"/>
      <c r="AB3305" s="99"/>
      <c r="AC3305" s="62"/>
      <c r="AD3305" s="104"/>
      <c r="AT3305" s="62"/>
      <c r="AU3305" s="62"/>
      <c r="AV3305" s="62"/>
      <c r="AW3305" s="62"/>
      <c r="AX3305" s="62"/>
      <c r="AY3305" s="62"/>
      <c r="AZ3305" s="62"/>
    </row>
    <row r="3306" ht="14.25" hidden="1" customHeight="1">
      <c r="A3306" s="76">
        <v>3305.0</v>
      </c>
      <c r="B3306" s="99">
        <v>1.63112204E8</v>
      </c>
      <c r="C3306" s="106">
        <v>45632.63125</v>
      </c>
      <c r="D3306" s="99"/>
      <c r="E3306" s="99" t="s">
        <v>3360</v>
      </c>
      <c r="F3306" s="84" t="s">
        <v>3415</v>
      </c>
      <c r="G3306" s="108">
        <v>8.1806260178E10</v>
      </c>
      <c r="H3306" s="108" t="s">
        <v>219</v>
      </c>
      <c r="I3306" s="99" t="s">
        <v>97</v>
      </c>
      <c r="J3306" s="99" t="s">
        <v>236</v>
      </c>
      <c r="K3306" s="99" t="s">
        <v>98</v>
      </c>
      <c r="L3306" s="99" t="s">
        <v>99</v>
      </c>
      <c r="M3306" s="99" t="s">
        <v>100</v>
      </c>
      <c r="N3306" s="99" t="s">
        <v>124</v>
      </c>
      <c r="O3306" s="99" t="s">
        <v>124</v>
      </c>
      <c r="P3306" s="95"/>
      <c r="Q3306" s="99" t="s">
        <v>45</v>
      </c>
      <c r="R3306" s="95"/>
      <c r="S3306" s="95"/>
      <c r="T3306" s="95"/>
      <c r="U3306" s="99"/>
      <c r="V3306" s="115"/>
      <c r="W3306" s="84"/>
      <c r="X3306" s="84"/>
      <c r="Y3306" s="102" t="s">
        <v>202</v>
      </c>
      <c r="Z3306" s="95"/>
      <c r="AA3306" s="95"/>
      <c r="AB3306" s="99"/>
      <c r="AC3306" s="62"/>
      <c r="AD3306" s="104"/>
      <c r="AT3306" s="62"/>
      <c r="AU3306" s="62"/>
      <c r="AV3306" s="62"/>
      <c r="AW3306" s="62"/>
      <c r="AX3306" s="62"/>
      <c r="AY3306" s="62"/>
      <c r="AZ3306" s="62"/>
    </row>
    <row r="3307" ht="14.25" hidden="1" customHeight="1">
      <c r="A3307" s="76">
        <v>3306.0</v>
      </c>
      <c r="B3307" s="99">
        <v>1.63112205E8</v>
      </c>
      <c r="C3307" s="106">
        <v>45636.6875</v>
      </c>
      <c r="D3307" s="99"/>
      <c r="E3307" s="99" t="s">
        <v>3343</v>
      </c>
      <c r="F3307" s="84" t="s">
        <v>429</v>
      </c>
      <c r="G3307" s="108">
        <v>8.5778569811E10</v>
      </c>
      <c r="H3307" s="108" t="s">
        <v>267</v>
      </c>
      <c r="I3307" s="99" t="s">
        <v>220</v>
      </c>
      <c r="J3307" s="99" t="s">
        <v>225</v>
      </c>
      <c r="K3307" s="99" t="s">
        <v>98</v>
      </c>
      <c r="L3307" s="99" t="s">
        <v>99</v>
      </c>
      <c r="M3307" s="99" t="s">
        <v>100</v>
      </c>
      <c r="N3307" s="99" t="s">
        <v>118</v>
      </c>
      <c r="O3307" s="99" t="s">
        <v>118</v>
      </c>
      <c r="P3307" s="95"/>
      <c r="Q3307" s="99" t="s">
        <v>51</v>
      </c>
      <c r="R3307" s="95"/>
      <c r="S3307" s="95"/>
      <c r="T3307" s="95"/>
      <c r="U3307" s="99"/>
      <c r="V3307" s="115"/>
      <c r="W3307" s="84"/>
      <c r="X3307" s="84"/>
      <c r="Y3307" s="102" t="s">
        <v>253</v>
      </c>
      <c r="Z3307" s="95"/>
      <c r="AA3307" s="95"/>
      <c r="AB3307" s="99"/>
      <c r="AC3307" s="62"/>
      <c r="AD3307" s="104"/>
      <c r="AT3307" s="62"/>
      <c r="AU3307" s="62"/>
      <c r="AV3307" s="62"/>
      <c r="AW3307" s="62"/>
      <c r="AX3307" s="62"/>
      <c r="AY3307" s="62"/>
      <c r="AZ3307" s="62"/>
    </row>
    <row r="3308" ht="14.25" hidden="1" customHeight="1">
      <c r="A3308" s="76">
        <v>3307.0</v>
      </c>
      <c r="B3308" s="99">
        <v>1.63346593E8</v>
      </c>
      <c r="C3308" s="106">
        <v>45636.745833333334</v>
      </c>
      <c r="D3308" s="99"/>
      <c r="E3308" s="99" t="s">
        <v>3343</v>
      </c>
      <c r="F3308" s="84" t="s">
        <v>3416</v>
      </c>
      <c r="G3308" s="108">
        <v>8.1316909524E10</v>
      </c>
      <c r="H3308" s="108" t="s">
        <v>267</v>
      </c>
      <c r="I3308" s="99" t="s">
        <v>220</v>
      </c>
      <c r="J3308" s="99" t="s">
        <v>225</v>
      </c>
      <c r="K3308" s="99" t="s">
        <v>98</v>
      </c>
      <c r="L3308" s="99" t="s">
        <v>99</v>
      </c>
      <c r="M3308" s="99" t="s">
        <v>100</v>
      </c>
      <c r="N3308" s="99" t="s">
        <v>201</v>
      </c>
      <c r="O3308" s="99" t="s">
        <v>201</v>
      </c>
      <c r="P3308" s="95"/>
      <c r="Q3308" s="99" t="s">
        <v>51</v>
      </c>
      <c r="R3308" s="95"/>
      <c r="S3308" s="95"/>
      <c r="T3308" s="95"/>
      <c r="U3308" s="99"/>
      <c r="V3308" s="115"/>
      <c r="W3308" s="84"/>
      <c r="X3308" s="84"/>
      <c r="Y3308" s="102" t="s">
        <v>322</v>
      </c>
      <c r="Z3308" s="95"/>
      <c r="AA3308" s="95"/>
      <c r="AB3308" s="99"/>
      <c r="AC3308" s="62"/>
      <c r="AD3308" s="104"/>
      <c r="AT3308" s="62"/>
      <c r="AU3308" s="62"/>
      <c r="AV3308" s="62"/>
      <c r="AW3308" s="62"/>
      <c r="AX3308" s="62"/>
      <c r="AY3308" s="62"/>
      <c r="AZ3308" s="62"/>
    </row>
    <row r="3309" ht="14.25" hidden="1" customHeight="1">
      <c r="A3309" s="76">
        <v>3308.0</v>
      </c>
      <c r="B3309" s="99">
        <v>1.63580982E8</v>
      </c>
      <c r="C3309" s="106">
        <v>45633.55416666667</v>
      </c>
      <c r="D3309" s="99"/>
      <c r="E3309" s="99" t="s">
        <v>3343</v>
      </c>
      <c r="F3309" s="84" t="s">
        <v>3417</v>
      </c>
      <c r="G3309" s="108">
        <v>8.1906191627E10</v>
      </c>
      <c r="H3309" s="108" t="s">
        <v>219</v>
      </c>
      <c r="I3309" s="99" t="s">
        <v>220</v>
      </c>
      <c r="J3309" s="99" t="s">
        <v>236</v>
      </c>
      <c r="K3309" s="99" t="s">
        <v>115</v>
      </c>
      <c r="L3309" s="99" t="s">
        <v>139</v>
      </c>
      <c r="M3309" s="99" t="s">
        <v>100</v>
      </c>
      <c r="N3309" s="99" t="s">
        <v>109</v>
      </c>
      <c r="O3309" s="99" t="s">
        <v>109</v>
      </c>
      <c r="P3309" s="95"/>
      <c r="Q3309" s="99" t="s">
        <v>51</v>
      </c>
      <c r="R3309" s="95"/>
      <c r="S3309" s="95"/>
      <c r="T3309" s="95"/>
      <c r="U3309" s="99"/>
      <c r="V3309" s="115"/>
      <c r="W3309" s="84"/>
      <c r="X3309" s="84"/>
      <c r="Y3309" s="102" t="s">
        <v>202</v>
      </c>
      <c r="Z3309" s="95"/>
      <c r="AA3309" s="95"/>
      <c r="AB3309" s="99"/>
      <c r="AC3309" s="62"/>
      <c r="AD3309" s="104"/>
      <c r="AT3309" s="62"/>
      <c r="AU3309" s="62"/>
      <c r="AV3309" s="62"/>
      <c r="AW3309" s="62"/>
      <c r="AX3309" s="62"/>
      <c r="AY3309" s="62"/>
      <c r="AZ3309" s="62"/>
    </row>
    <row r="3310" ht="14.25" hidden="1" customHeight="1">
      <c r="A3310" s="76">
        <v>3309.0</v>
      </c>
      <c r="B3310" s="99">
        <v>1.6404976E8</v>
      </c>
      <c r="C3310" s="106">
        <v>45641.42847222222</v>
      </c>
      <c r="D3310" s="99"/>
      <c r="E3310" s="99" t="s">
        <v>3343</v>
      </c>
      <c r="F3310" s="84" t="s">
        <v>3418</v>
      </c>
      <c r="G3310" s="108">
        <v>8.974447443E9</v>
      </c>
      <c r="H3310" s="108" t="s">
        <v>267</v>
      </c>
      <c r="I3310" s="99" t="s">
        <v>220</v>
      </c>
      <c r="J3310" s="99" t="s">
        <v>221</v>
      </c>
      <c r="K3310" s="99" t="s">
        <v>98</v>
      </c>
      <c r="L3310" s="99" t="s">
        <v>99</v>
      </c>
      <c r="M3310" s="99" t="s">
        <v>100</v>
      </c>
      <c r="N3310" s="99" t="s">
        <v>3059</v>
      </c>
      <c r="O3310" s="99" t="s">
        <v>109</v>
      </c>
      <c r="P3310" s="95"/>
      <c r="Q3310" s="99" t="s">
        <v>50</v>
      </c>
      <c r="R3310" s="95"/>
      <c r="S3310" s="95"/>
      <c r="T3310" s="95"/>
      <c r="U3310" s="99"/>
      <c r="V3310" s="115"/>
      <c r="W3310" s="84"/>
      <c r="X3310" s="84"/>
      <c r="Y3310" s="102" t="s">
        <v>253</v>
      </c>
      <c r="Z3310" s="95"/>
      <c r="AA3310" s="95"/>
      <c r="AB3310" s="99"/>
      <c r="AC3310" s="62"/>
      <c r="AD3310" s="104"/>
      <c r="AT3310" s="62"/>
      <c r="AU3310" s="62"/>
      <c r="AV3310" s="62"/>
      <c r="AW3310" s="62"/>
      <c r="AX3310" s="62"/>
      <c r="AY3310" s="62"/>
      <c r="AZ3310" s="62"/>
    </row>
    <row r="3311" ht="14.25" hidden="1" customHeight="1">
      <c r="A3311" s="76">
        <v>3310.0</v>
      </c>
      <c r="B3311" s="99">
        <v>1.64518539E8</v>
      </c>
      <c r="C3311" s="106">
        <v>45636.34583333333</v>
      </c>
      <c r="D3311" s="99"/>
      <c r="E3311" s="99" t="s">
        <v>3343</v>
      </c>
      <c r="F3311" s="84" t="s">
        <v>3419</v>
      </c>
      <c r="G3311" s="108">
        <v>8.59106411216E11</v>
      </c>
      <c r="H3311" s="108" t="s">
        <v>219</v>
      </c>
      <c r="I3311" s="99" t="s">
        <v>97</v>
      </c>
      <c r="J3311" s="99" t="s">
        <v>236</v>
      </c>
      <c r="K3311" s="99" t="s">
        <v>115</v>
      </c>
      <c r="L3311" s="99" t="s">
        <v>116</v>
      </c>
      <c r="M3311" s="99" t="s">
        <v>117</v>
      </c>
      <c r="N3311" s="99" t="s">
        <v>109</v>
      </c>
      <c r="O3311" s="99" t="s">
        <v>109</v>
      </c>
      <c r="P3311" s="95"/>
      <c r="Q3311" s="99" t="s">
        <v>44</v>
      </c>
      <c r="R3311" s="95"/>
      <c r="S3311" s="95"/>
      <c r="T3311" s="95"/>
      <c r="U3311" s="99"/>
      <c r="V3311" s="115"/>
      <c r="W3311" s="84"/>
      <c r="X3311" s="84"/>
      <c r="Y3311" s="102" t="s">
        <v>322</v>
      </c>
      <c r="Z3311" s="95"/>
      <c r="AA3311" s="95"/>
      <c r="AB3311" s="99"/>
      <c r="AC3311" s="62"/>
      <c r="AD3311" s="104"/>
      <c r="AT3311" s="62"/>
      <c r="AU3311" s="62"/>
      <c r="AV3311" s="62"/>
      <c r="AW3311" s="62"/>
      <c r="AX3311" s="62"/>
      <c r="AY3311" s="62"/>
      <c r="AZ3311" s="62"/>
    </row>
    <row r="3312" ht="14.25" hidden="1" customHeight="1">
      <c r="A3312" s="76">
        <v>3311.0</v>
      </c>
      <c r="B3312" s="99">
        <v>1.64752927E8</v>
      </c>
      <c r="C3312" s="106">
        <v>45636.35972222222</v>
      </c>
      <c r="D3312" s="99"/>
      <c r="E3312" s="99" t="s">
        <v>3343</v>
      </c>
      <c r="F3312" s="84" t="s">
        <v>3420</v>
      </c>
      <c r="G3312" s="108">
        <v>8.5771080624E10</v>
      </c>
      <c r="H3312" s="108" t="s">
        <v>219</v>
      </c>
      <c r="I3312" s="99" t="s">
        <v>220</v>
      </c>
      <c r="J3312" s="99" t="s">
        <v>221</v>
      </c>
      <c r="K3312" s="99" t="s">
        <v>115</v>
      </c>
      <c r="L3312" s="99" t="s">
        <v>116</v>
      </c>
      <c r="M3312" s="99" t="s">
        <v>117</v>
      </c>
      <c r="N3312" s="99" t="s">
        <v>92</v>
      </c>
      <c r="O3312" s="99"/>
      <c r="P3312" s="95"/>
      <c r="Q3312" s="99" t="s">
        <v>44</v>
      </c>
      <c r="R3312" s="95"/>
      <c r="S3312" s="95"/>
      <c r="T3312" s="95"/>
      <c r="U3312" s="99"/>
      <c r="V3312" s="115"/>
      <c r="W3312" s="84"/>
      <c r="X3312" s="84"/>
      <c r="Y3312" s="102" t="s">
        <v>253</v>
      </c>
      <c r="Z3312" s="95"/>
      <c r="AA3312" s="95"/>
      <c r="AB3312" s="99"/>
      <c r="AC3312" s="62"/>
      <c r="AD3312" s="104"/>
      <c r="AT3312" s="62"/>
      <c r="AU3312" s="62"/>
      <c r="AV3312" s="62"/>
      <c r="AW3312" s="62"/>
      <c r="AX3312" s="62"/>
      <c r="AY3312" s="62"/>
      <c r="AZ3312" s="62"/>
    </row>
    <row r="3313" ht="14.25" hidden="1" customHeight="1">
      <c r="A3313" s="76">
        <v>3312.0</v>
      </c>
      <c r="B3313" s="99">
        <v>1.64752928E8</v>
      </c>
      <c r="C3313" s="106">
        <v>45636.52013888889</v>
      </c>
      <c r="D3313" s="99"/>
      <c r="E3313" s="99" t="s">
        <v>3343</v>
      </c>
      <c r="F3313" s="84" t="s">
        <v>3421</v>
      </c>
      <c r="G3313" s="108">
        <v>8.989875901E9</v>
      </c>
      <c r="H3313" s="108" t="s">
        <v>219</v>
      </c>
      <c r="I3313" s="99" t="s">
        <v>97</v>
      </c>
      <c r="J3313" s="99" t="s">
        <v>221</v>
      </c>
      <c r="K3313" s="99" t="s">
        <v>115</v>
      </c>
      <c r="L3313" s="99" t="s">
        <v>139</v>
      </c>
      <c r="M3313" s="99" t="s">
        <v>100</v>
      </c>
      <c r="N3313" s="99" t="s">
        <v>92</v>
      </c>
      <c r="O3313" s="99"/>
      <c r="P3313" s="95"/>
      <c r="Q3313" s="99" t="s">
        <v>44</v>
      </c>
      <c r="R3313" s="95"/>
      <c r="S3313" s="95"/>
      <c r="T3313" s="95"/>
      <c r="U3313" s="99"/>
      <c r="V3313" s="115"/>
      <c r="W3313" s="84"/>
      <c r="X3313" s="84"/>
      <c r="Y3313" s="102" t="s">
        <v>253</v>
      </c>
      <c r="Z3313" s="95"/>
      <c r="AA3313" s="95"/>
      <c r="AB3313" s="99"/>
      <c r="AC3313" s="62"/>
      <c r="AD3313" s="104"/>
      <c r="AT3313" s="62"/>
      <c r="AU3313" s="62"/>
      <c r="AV3313" s="62"/>
      <c r="AW3313" s="62"/>
      <c r="AX3313" s="62"/>
      <c r="AY3313" s="62"/>
      <c r="AZ3313" s="62"/>
    </row>
    <row r="3314" ht="14.25" hidden="1" customHeight="1">
      <c r="A3314" s="76">
        <v>3313.0</v>
      </c>
      <c r="B3314" s="99">
        <v>1.64987316E8</v>
      </c>
      <c r="C3314" s="106">
        <v>45638.36388888889</v>
      </c>
      <c r="D3314" s="99"/>
      <c r="E3314" s="99" t="s">
        <v>3343</v>
      </c>
      <c r="F3314" s="84" t="s">
        <v>3422</v>
      </c>
      <c r="G3314" s="108">
        <v>8.2117041999E10</v>
      </c>
      <c r="H3314" s="108" t="s">
        <v>219</v>
      </c>
      <c r="I3314" s="99" t="s">
        <v>97</v>
      </c>
      <c r="J3314" s="99" t="s">
        <v>221</v>
      </c>
      <c r="K3314" s="99" t="s">
        <v>115</v>
      </c>
      <c r="L3314" s="99" t="s">
        <v>139</v>
      </c>
      <c r="M3314" s="99" t="s">
        <v>100</v>
      </c>
      <c r="N3314" s="99" t="s">
        <v>92</v>
      </c>
      <c r="O3314" s="99"/>
      <c r="P3314" s="95"/>
      <c r="Q3314" s="99" t="s">
        <v>44</v>
      </c>
      <c r="R3314" s="95"/>
      <c r="S3314" s="95"/>
      <c r="T3314" s="95"/>
      <c r="U3314" s="99"/>
      <c r="V3314" s="115"/>
      <c r="W3314" s="84"/>
      <c r="X3314" s="84"/>
      <c r="Y3314" s="102" t="s">
        <v>197</v>
      </c>
      <c r="Z3314" s="95"/>
      <c r="AA3314" s="95"/>
      <c r="AB3314" s="99"/>
      <c r="AC3314" s="62"/>
      <c r="AD3314" s="104"/>
      <c r="AT3314" s="62"/>
      <c r="AU3314" s="62"/>
      <c r="AV3314" s="62"/>
      <c r="AW3314" s="62"/>
      <c r="AX3314" s="62"/>
      <c r="AY3314" s="62"/>
      <c r="AZ3314" s="62"/>
    </row>
    <row r="3315" ht="14.25" hidden="1" customHeight="1">
      <c r="A3315" s="76">
        <v>3314.0</v>
      </c>
      <c r="B3315" s="99">
        <v>1.64987317E8</v>
      </c>
      <c r="C3315" s="106">
        <v>45635.34861111111</v>
      </c>
      <c r="D3315" s="99"/>
      <c r="E3315" s="99" t="s">
        <v>3343</v>
      </c>
      <c r="F3315" s="84" t="s">
        <v>3423</v>
      </c>
      <c r="G3315" s="108">
        <v>8.587190378E10</v>
      </c>
      <c r="H3315" s="108" t="s">
        <v>219</v>
      </c>
      <c r="I3315" s="99" t="s">
        <v>220</v>
      </c>
      <c r="J3315" s="99" t="s">
        <v>221</v>
      </c>
      <c r="K3315" s="99" t="s">
        <v>98</v>
      </c>
      <c r="L3315" s="99" t="s">
        <v>147</v>
      </c>
      <c r="M3315" s="99" t="s">
        <v>117</v>
      </c>
      <c r="N3315" s="99" t="s">
        <v>109</v>
      </c>
      <c r="O3315" s="99" t="s">
        <v>109</v>
      </c>
      <c r="P3315" s="95"/>
      <c r="Q3315" s="99" t="s">
        <v>44</v>
      </c>
      <c r="R3315" s="95" t="s">
        <v>110</v>
      </c>
      <c r="S3315" s="95"/>
      <c r="T3315" s="95"/>
      <c r="U3315" s="99" t="s">
        <v>46</v>
      </c>
      <c r="V3315" s="115">
        <v>45644.0</v>
      </c>
      <c r="W3315" s="84" t="s">
        <v>13</v>
      </c>
      <c r="X3315" s="84" t="s">
        <v>103</v>
      </c>
      <c r="Y3315" s="102" t="s">
        <v>111</v>
      </c>
      <c r="Z3315" s="95"/>
      <c r="AA3315" s="95"/>
      <c r="AB3315" s="99"/>
      <c r="AC3315" s="62"/>
      <c r="AD3315" s="104"/>
      <c r="AT3315" s="62"/>
      <c r="AU3315" s="62"/>
      <c r="AV3315" s="62"/>
      <c r="AW3315" s="62"/>
      <c r="AX3315" s="62"/>
      <c r="AY3315" s="62"/>
      <c r="AZ3315" s="62"/>
    </row>
    <row r="3316" ht="14.25" hidden="1" customHeight="1">
      <c r="A3316" s="76">
        <v>3315.0</v>
      </c>
      <c r="B3316" s="99">
        <v>1.65221705E8</v>
      </c>
      <c r="C3316" s="106">
        <v>45636.544444444444</v>
      </c>
      <c r="D3316" s="99"/>
      <c r="E3316" s="99" t="s">
        <v>3343</v>
      </c>
      <c r="F3316" s="84" t="s">
        <v>1659</v>
      </c>
      <c r="G3316" s="108">
        <v>8.88122613E9</v>
      </c>
      <c r="H3316" s="108" t="s">
        <v>219</v>
      </c>
      <c r="I3316" s="99" t="s">
        <v>220</v>
      </c>
      <c r="J3316" s="99" t="s">
        <v>221</v>
      </c>
      <c r="K3316" s="99" t="s">
        <v>115</v>
      </c>
      <c r="L3316" s="99" t="s">
        <v>116</v>
      </c>
      <c r="M3316" s="99" t="s">
        <v>117</v>
      </c>
      <c r="N3316" s="99" t="s">
        <v>109</v>
      </c>
      <c r="O3316" s="99" t="s">
        <v>109</v>
      </c>
      <c r="P3316" s="95"/>
      <c r="Q3316" s="99" t="s">
        <v>44</v>
      </c>
      <c r="R3316" s="95" t="s">
        <v>110</v>
      </c>
      <c r="S3316" s="95"/>
      <c r="T3316" s="95"/>
      <c r="U3316" s="99" t="s">
        <v>46</v>
      </c>
      <c r="V3316" s="115">
        <v>45644.0</v>
      </c>
      <c r="W3316" s="84" t="s">
        <v>13</v>
      </c>
      <c r="X3316" s="84" t="s">
        <v>103</v>
      </c>
      <c r="Y3316" s="102" t="s">
        <v>111</v>
      </c>
      <c r="Z3316" s="95"/>
      <c r="AA3316" s="95"/>
      <c r="AB3316" s="99"/>
      <c r="AC3316" s="62"/>
      <c r="AD3316" s="104"/>
      <c r="AT3316" s="62"/>
      <c r="AU3316" s="62"/>
      <c r="AV3316" s="62"/>
      <c r="AW3316" s="62"/>
      <c r="AX3316" s="62"/>
      <c r="AY3316" s="62"/>
      <c r="AZ3316" s="62"/>
    </row>
    <row r="3317" ht="14.25" hidden="1" customHeight="1">
      <c r="A3317" s="76">
        <v>3316.0</v>
      </c>
      <c r="B3317" s="99">
        <v>1.65456094E8</v>
      </c>
      <c r="C3317" s="106">
        <v>45632.365277777775</v>
      </c>
      <c r="D3317" s="99"/>
      <c r="E3317" s="99" t="s">
        <v>3343</v>
      </c>
      <c r="F3317" s="84" t="s">
        <v>3424</v>
      </c>
      <c r="G3317" s="108">
        <v>8.5742974909E10</v>
      </c>
      <c r="H3317" s="108" t="s">
        <v>219</v>
      </c>
      <c r="I3317" s="99" t="s">
        <v>97</v>
      </c>
      <c r="J3317" s="99" t="s">
        <v>221</v>
      </c>
      <c r="K3317" s="99" t="s">
        <v>98</v>
      </c>
      <c r="L3317" s="99" t="s">
        <v>99</v>
      </c>
      <c r="M3317" s="99" t="s">
        <v>100</v>
      </c>
      <c r="N3317" s="99" t="s">
        <v>419</v>
      </c>
      <c r="O3317" s="99" t="s">
        <v>124</v>
      </c>
      <c r="P3317" s="95"/>
      <c r="Q3317" s="99" t="s">
        <v>50</v>
      </c>
      <c r="R3317" s="95"/>
      <c r="S3317" s="95"/>
      <c r="T3317" s="95"/>
      <c r="U3317" s="99"/>
      <c r="V3317" s="115"/>
      <c r="W3317" s="84"/>
      <c r="X3317" s="84"/>
      <c r="Y3317" s="102" t="s">
        <v>253</v>
      </c>
      <c r="Z3317" s="95"/>
      <c r="AA3317" s="95"/>
      <c r="AB3317" s="99"/>
      <c r="AC3317" s="62"/>
      <c r="AD3317" s="104"/>
      <c r="AT3317" s="62"/>
      <c r="AU3317" s="62"/>
      <c r="AV3317" s="62"/>
      <c r="AW3317" s="62"/>
      <c r="AX3317" s="62"/>
      <c r="AY3317" s="62"/>
      <c r="AZ3317" s="62"/>
    </row>
    <row r="3318" ht="14.25" hidden="1" customHeight="1">
      <c r="A3318" s="76">
        <v>3317.0</v>
      </c>
      <c r="B3318" s="99">
        <v>1.65456095E8</v>
      </c>
      <c r="C3318" s="106">
        <v>45632.54722222222</v>
      </c>
      <c r="D3318" s="99"/>
      <c r="E3318" s="99" t="s">
        <v>3343</v>
      </c>
      <c r="F3318" s="84" t="s">
        <v>3425</v>
      </c>
      <c r="G3318" s="108">
        <v>8.1212911367E10</v>
      </c>
      <c r="H3318" s="108" t="s">
        <v>219</v>
      </c>
      <c r="I3318" s="99" t="s">
        <v>97</v>
      </c>
      <c r="J3318" s="99" t="s">
        <v>221</v>
      </c>
      <c r="K3318" s="99" t="s">
        <v>98</v>
      </c>
      <c r="L3318" s="99" t="s">
        <v>99</v>
      </c>
      <c r="M3318" s="99" t="s">
        <v>100</v>
      </c>
      <c r="N3318" s="99" t="s">
        <v>426</v>
      </c>
      <c r="O3318" s="99" t="s">
        <v>109</v>
      </c>
      <c r="P3318" s="95"/>
      <c r="Q3318" s="99" t="s">
        <v>50</v>
      </c>
      <c r="R3318" s="95"/>
      <c r="S3318" s="95"/>
      <c r="T3318" s="95"/>
      <c r="U3318" s="99"/>
      <c r="V3318" s="115"/>
      <c r="W3318" s="84"/>
      <c r="X3318" s="84"/>
      <c r="Y3318" s="102" t="s">
        <v>197</v>
      </c>
      <c r="Z3318" s="95"/>
      <c r="AA3318" s="95"/>
      <c r="AB3318" s="99"/>
      <c r="AC3318" s="62"/>
      <c r="AD3318" s="104"/>
      <c r="AT3318" s="62"/>
      <c r="AU3318" s="62"/>
      <c r="AV3318" s="62"/>
      <c r="AW3318" s="62"/>
      <c r="AX3318" s="62"/>
      <c r="AY3318" s="62"/>
      <c r="AZ3318" s="62"/>
    </row>
    <row r="3319" ht="14.25" hidden="1" customHeight="1">
      <c r="A3319" s="76">
        <v>3318.0</v>
      </c>
      <c r="B3319" s="99">
        <v>1.65690483E8</v>
      </c>
      <c r="C3319" s="106">
        <v>45635.77916666667</v>
      </c>
      <c r="D3319" s="99"/>
      <c r="E3319" s="99" t="s">
        <v>3334</v>
      </c>
      <c r="F3319" s="84" t="s">
        <v>3426</v>
      </c>
      <c r="G3319" s="108">
        <v>8.1294346056E10</v>
      </c>
      <c r="H3319" s="108" t="s">
        <v>219</v>
      </c>
      <c r="I3319" s="99" t="s">
        <v>220</v>
      </c>
      <c r="J3319" s="99" t="s">
        <v>225</v>
      </c>
      <c r="K3319" s="99" t="s">
        <v>115</v>
      </c>
      <c r="L3319" s="99" t="s">
        <v>116</v>
      </c>
      <c r="M3319" s="99" t="s">
        <v>117</v>
      </c>
      <c r="N3319" s="99" t="s">
        <v>92</v>
      </c>
      <c r="O3319" s="99"/>
      <c r="P3319" s="95"/>
      <c r="Q3319" s="99" t="s">
        <v>55</v>
      </c>
      <c r="R3319" s="95"/>
      <c r="S3319" s="95"/>
      <c r="T3319" s="95"/>
      <c r="U3319" s="99"/>
      <c r="V3319" s="115"/>
      <c r="W3319" s="84"/>
      <c r="X3319" s="84"/>
      <c r="Y3319" s="102" t="s">
        <v>197</v>
      </c>
      <c r="Z3319" s="95"/>
      <c r="AA3319" s="95"/>
      <c r="AB3319" s="99"/>
      <c r="AC3319" s="62"/>
      <c r="AD3319" s="104"/>
      <c r="AT3319" s="62"/>
      <c r="AU3319" s="62"/>
      <c r="AV3319" s="62"/>
      <c r="AW3319" s="62"/>
      <c r="AX3319" s="62"/>
      <c r="AY3319" s="62"/>
      <c r="AZ3319" s="62"/>
    </row>
    <row r="3320" ht="14.25" hidden="1" customHeight="1">
      <c r="A3320" s="76">
        <v>3319.0</v>
      </c>
      <c r="B3320" s="99">
        <v>1.66159261E8</v>
      </c>
      <c r="C3320" s="106">
        <v>45631.80138888889</v>
      </c>
      <c r="D3320" s="99"/>
      <c r="E3320" s="99" t="s">
        <v>3343</v>
      </c>
      <c r="F3320" s="84" t="s">
        <v>3427</v>
      </c>
      <c r="G3320" s="108">
        <v>8.7871912184E10</v>
      </c>
      <c r="H3320" s="108" t="s">
        <v>267</v>
      </c>
      <c r="I3320" s="99" t="s">
        <v>97</v>
      </c>
      <c r="J3320" s="99" t="s">
        <v>225</v>
      </c>
      <c r="K3320" s="99" t="s">
        <v>98</v>
      </c>
      <c r="L3320" s="99" t="s">
        <v>147</v>
      </c>
      <c r="M3320" s="99" t="s">
        <v>117</v>
      </c>
      <c r="N3320" s="99" t="s">
        <v>124</v>
      </c>
      <c r="O3320" s="99" t="s">
        <v>124</v>
      </c>
      <c r="P3320" s="95"/>
      <c r="Q3320" s="99" t="s">
        <v>43</v>
      </c>
      <c r="R3320" s="95"/>
      <c r="S3320" s="95"/>
      <c r="T3320" s="95"/>
      <c r="U3320" s="99"/>
      <c r="V3320" s="115"/>
      <c r="W3320" s="84"/>
      <c r="X3320" s="84"/>
      <c r="Y3320" s="102" t="s">
        <v>322</v>
      </c>
      <c r="Z3320" s="95"/>
      <c r="AA3320" s="95"/>
      <c r="AB3320" s="99"/>
      <c r="AC3320" s="62"/>
      <c r="AD3320" s="104"/>
      <c r="AT3320" s="62"/>
      <c r="AU3320" s="62"/>
      <c r="AV3320" s="62"/>
      <c r="AW3320" s="62"/>
      <c r="AX3320" s="62"/>
      <c r="AY3320" s="62"/>
      <c r="AZ3320" s="62"/>
    </row>
    <row r="3321" ht="14.25" hidden="1" customHeight="1">
      <c r="A3321" s="76">
        <v>3320.0</v>
      </c>
      <c r="B3321" s="99">
        <v>1.66159262E8</v>
      </c>
      <c r="C3321" s="106">
        <v>45632.39027777778</v>
      </c>
      <c r="D3321" s="99"/>
      <c r="E3321" s="99" t="s">
        <v>3343</v>
      </c>
      <c r="F3321" s="84" t="s">
        <v>3428</v>
      </c>
      <c r="G3321" s="108">
        <v>8.2129057575E10</v>
      </c>
      <c r="H3321" s="108" t="s">
        <v>219</v>
      </c>
      <c r="I3321" s="99" t="s">
        <v>97</v>
      </c>
      <c r="J3321" s="99" t="s">
        <v>225</v>
      </c>
      <c r="K3321" s="99" t="s">
        <v>98</v>
      </c>
      <c r="L3321" s="99" t="s">
        <v>147</v>
      </c>
      <c r="M3321" s="99" t="s">
        <v>117</v>
      </c>
      <c r="N3321" s="99" t="s">
        <v>101</v>
      </c>
      <c r="O3321" s="99" t="s">
        <v>101</v>
      </c>
      <c r="P3321" s="95"/>
      <c r="Q3321" s="99" t="s">
        <v>43</v>
      </c>
      <c r="R3321" s="95" t="s">
        <v>110</v>
      </c>
      <c r="S3321" s="95"/>
      <c r="T3321" s="95"/>
      <c r="U3321" s="99" t="s">
        <v>46</v>
      </c>
      <c r="V3321" s="115">
        <v>45644.0</v>
      </c>
      <c r="W3321" s="84" t="s">
        <v>13</v>
      </c>
      <c r="X3321" s="84" t="s">
        <v>103</v>
      </c>
      <c r="Y3321" s="102" t="s">
        <v>166</v>
      </c>
      <c r="Z3321" s="95"/>
      <c r="AA3321" s="95"/>
      <c r="AB3321" s="99"/>
      <c r="AC3321" s="62"/>
      <c r="AD3321" s="104"/>
      <c r="AT3321" s="62"/>
      <c r="AU3321" s="62"/>
      <c r="AV3321" s="62"/>
      <c r="AW3321" s="62"/>
      <c r="AX3321" s="62"/>
      <c r="AY3321" s="62"/>
      <c r="AZ3321" s="62"/>
    </row>
    <row r="3322" ht="14.25" hidden="1" customHeight="1">
      <c r="A3322" s="76">
        <v>3321.0</v>
      </c>
      <c r="B3322" s="99">
        <v>1.6662804E8</v>
      </c>
      <c r="C3322" s="106">
        <v>45635.316666666666</v>
      </c>
      <c r="D3322" s="99"/>
      <c r="E3322" s="99" t="s">
        <v>3343</v>
      </c>
      <c r="F3322" s="84" t="s">
        <v>3429</v>
      </c>
      <c r="G3322" s="108">
        <v>8.5710100493E10</v>
      </c>
      <c r="H3322" s="108" t="s">
        <v>219</v>
      </c>
      <c r="I3322" s="99" t="s">
        <v>220</v>
      </c>
      <c r="J3322" s="99" t="s">
        <v>225</v>
      </c>
      <c r="K3322" s="99" t="s">
        <v>115</v>
      </c>
      <c r="L3322" s="99" t="s">
        <v>139</v>
      </c>
      <c r="M3322" s="99" t="s">
        <v>100</v>
      </c>
      <c r="N3322" s="99" t="s">
        <v>92</v>
      </c>
      <c r="O3322" s="99"/>
      <c r="P3322" s="95"/>
      <c r="Q3322" s="99" t="s">
        <v>44</v>
      </c>
      <c r="R3322" s="95" t="s">
        <v>110</v>
      </c>
      <c r="S3322" s="95"/>
      <c r="T3322" s="95"/>
      <c r="U3322" s="99" t="s">
        <v>46</v>
      </c>
      <c r="V3322" s="115">
        <v>45644.0</v>
      </c>
      <c r="W3322" s="84" t="s">
        <v>13</v>
      </c>
      <c r="X3322" s="84" t="s">
        <v>103</v>
      </c>
      <c r="Y3322" s="102" t="s">
        <v>111</v>
      </c>
      <c r="Z3322" s="95"/>
      <c r="AA3322" s="95"/>
      <c r="AB3322" s="99"/>
      <c r="AC3322" s="62"/>
      <c r="AD3322" s="104"/>
      <c r="AT3322" s="62"/>
      <c r="AU3322" s="62"/>
      <c r="AV3322" s="62"/>
      <c r="AW3322" s="62"/>
      <c r="AX3322" s="62"/>
      <c r="AY3322" s="62"/>
      <c r="AZ3322" s="62"/>
    </row>
    <row r="3323" ht="14.25" hidden="1" customHeight="1">
      <c r="A3323" s="76">
        <v>3322.0</v>
      </c>
      <c r="B3323" s="99">
        <v>1.66862428E8</v>
      </c>
      <c r="C3323" s="106">
        <v>45635.316666666666</v>
      </c>
      <c r="D3323" s="99"/>
      <c r="E3323" s="99" t="s">
        <v>3343</v>
      </c>
      <c r="F3323" s="84" t="s">
        <v>3430</v>
      </c>
      <c r="G3323" s="108">
        <v>8.9669388581E10</v>
      </c>
      <c r="H3323" s="108" t="s">
        <v>219</v>
      </c>
      <c r="I3323" s="99" t="s">
        <v>97</v>
      </c>
      <c r="J3323" s="99" t="s">
        <v>225</v>
      </c>
      <c r="K3323" s="99" t="s">
        <v>115</v>
      </c>
      <c r="L3323" s="99" t="s">
        <v>139</v>
      </c>
      <c r="M3323" s="99" t="s">
        <v>100</v>
      </c>
      <c r="N3323" s="99" t="s">
        <v>92</v>
      </c>
      <c r="O3323" s="99"/>
      <c r="P3323" s="95"/>
      <c r="Q3323" s="99" t="s">
        <v>54</v>
      </c>
      <c r="R3323" s="95"/>
      <c r="S3323" s="95"/>
      <c r="T3323" s="95"/>
      <c r="U3323" s="99"/>
      <c r="V3323" s="115"/>
      <c r="W3323" s="84"/>
      <c r="X3323" s="84"/>
      <c r="Y3323" s="102" t="s">
        <v>197</v>
      </c>
      <c r="Z3323" s="95"/>
      <c r="AA3323" s="95"/>
      <c r="AB3323" s="99"/>
      <c r="AC3323" s="62"/>
      <c r="AD3323" s="104"/>
      <c r="AT3323" s="62"/>
      <c r="AU3323" s="62"/>
      <c r="AV3323" s="62"/>
      <c r="AW3323" s="62"/>
      <c r="AX3323" s="62"/>
      <c r="AY3323" s="62"/>
      <c r="AZ3323" s="62"/>
    </row>
    <row r="3324" ht="14.25" hidden="1" customHeight="1">
      <c r="A3324" s="76">
        <v>3323.0</v>
      </c>
      <c r="B3324" s="99">
        <v>1.66862429E8</v>
      </c>
      <c r="C3324" s="106">
        <v>45634.65555555555</v>
      </c>
      <c r="D3324" s="99"/>
      <c r="E3324" s="99" t="s">
        <v>3343</v>
      </c>
      <c r="F3324" s="84" t="s">
        <v>3431</v>
      </c>
      <c r="G3324" s="108">
        <v>8.5211732114E10</v>
      </c>
      <c r="H3324" s="108" t="s">
        <v>219</v>
      </c>
      <c r="I3324" s="99" t="s">
        <v>97</v>
      </c>
      <c r="J3324" s="99" t="s">
        <v>225</v>
      </c>
      <c r="K3324" s="99" t="s">
        <v>115</v>
      </c>
      <c r="L3324" s="99" t="s">
        <v>139</v>
      </c>
      <c r="M3324" s="99" t="s">
        <v>100</v>
      </c>
      <c r="N3324" s="99" t="s">
        <v>92</v>
      </c>
      <c r="O3324" s="99"/>
      <c r="P3324" s="95"/>
      <c r="Q3324" s="99" t="s">
        <v>54</v>
      </c>
      <c r="R3324" s="95"/>
      <c r="S3324" s="95"/>
      <c r="T3324" s="95"/>
      <c r="U3324" s="99"/>
      <c r="V3324" s="115"/>
      <c r="W3324" s="84"/>
      <c r="X3324" s="84"/>
      <c r="Y3324" s="102" t="s">
        <v>197</v>
      </c>
      <c r="Z3324" s="95"/>
      <c r="AA3324" s="95"/>
      <c r="AB3324" s="99"/>
      <c r="AC3324" s="62"/>
      <c r="AD3324" s="104"/>
      <c r="AT3324" s="62"/>
      <c r="AU3324" s="62"/>
      <c r="AV3324" s="62"/>
      <c r="AW3324" s="62"/>
      <c r="AX3324" s="62"/>
      <c r="AY3324" s="62"/>
      <c r="AZ3324" s="62"/>
    </row>
    <row r="3325" ht="14.25" hidden="1" customHeight="1">
      <c r="A3325" s="76">
        <v>3324.0</v>
      </c>
      <c r="B3325" s="99">
        <v>1.67096817E8</v>
      </c>
      <c r="C3325" s="106">
        <v>45634.680555555555</v>
      </c>
      <c r="D3325" s="99"/>
      <c r="E3325" s="99" t="s">
        <v>3343</v>
      </c>
      <c r="F3325" s="84" t="s">
        <v>3432</v>
      </c>
      <c r="G3325" s="108">
        <v>8.5892303667E10</v>
      </c>
      <c r="H3325" s="108" t="s">
        <v>219</v>
      </c>
      <c r="I3325" s="99" t="s">
        <v>97</v>
      </c>
      <c r="J3325" s="99" t="s">
        <v>225</v>
      </c>
      <c r="K3325" s="99" t="s">
        <v>98</v>
      </c>
      <c r="L3325" s="99" t="s">
        <v>99</v>
      </c>
      <c r="M3325" s="99" t="s">
        <v>100</v>
      </c>
      <c r="N3325" s="99" t="s">
        <v>101</v>
      </c>
      <c r="O3325" s="99" t="s">
        <v>101</v>
      </c>
      <c r="P3325" s="95"/>
      <c r="Q3325" s="99" t="s">
        <v>54</v>
      </c>
      <c r="R3325" s="95"/>
      <c r="S3325" s="95"/>
      <c r="T3325" s="95"/>
      <c r="U3325" s="99"/>
      <c r="V3325" s="115"/>
      <c r="W3325" s="84"/>
      <c r="X3325" s="84"/>
      <c r="Y3325" s="102" t="s">
        <v>253</v>
      </c>
      <c r="Z3325" s="95"/>
      <c r="AA3325" s="95"/>
      <c r="AB3325" s="99"/>
      <c r="AC3325" s="62"/>
      <c r="AD3325" s="104"/>
      <c r="AT3325" s="62"/>
      <c r="AU3325" s="62"/>
      <c r="AV3325" s="62"/>
      <c r="AW3325" s="62"/>
      <c r="AX3325" s="62"/>
      <c r="AY3325" s="62"/>
      <c r="AZ3325" s="62"/>
    </row>
    <row r="3326" ht="14.25" hidden="1" customHeight="1">
      <c r="A3326" s="76">
        <v>3325.0</v>
      </c>
      <c r="B3326" s="99">
        <v>1.67096818E8</v>
      </c>
      <c r="C3326" s="106">
        <v>45641.709027777775</v>
      </c>
      <c r="D3326" s="99"/>
      <c r="E3326" s="99" t="s">
        <v>3343</v>
      </c>
      <c r="F3326" s="84" t="s">
        <v>2274</v>
      </c>
      <c r="G3326" s="108">
        <v>8.588572316E10</v>
      </c>
      <c r="H3326" s="108" t="s">
        <v>219</v>
      </c>
      <c r="I3326" s="99" t="s">
        <v>220</v>
      </c>
      <c r="J3326" s="99" t="s">
        <v>225</v>
      </c>
      <c r="K3326" s="99" t="s">
        <v>98</v>
      </c>
      <c r="L3326" s="99" t="s">
        <v>147</v>
      </c>
      <c r="M3326" s="99" t="s">
        <v>117</v>
      </c>
      <c r="N3326" s="99" t="s">
        <v>273</v>
      </c>
      <c r="O3326" s="99" t="s">
        <v>273</v>
      </c>
      <c r="P3326" s="95"/>
      <c r="Q3326" s="99" t="s">
        <v>43</v>
      </c>
      <c r="R3326" s="95"/>
      <c r="S3326" s="95"/>
      <c r="T3326" s="95"/>
      <c r="U3326" s="99"/>
      <c r="V3326" s="115"/>
      <c r="W3326" s="84"/>
      <c r="X3326" s="84"/>
      <c r="Y3326" s="102" t="s">
        <v>253</v>
      </c>
      <c r="Z3326" s="95"/>
      <c r="AA3326" s="95"/>
      <c r="AB3326" s="99"/>
      <c r="AC3326" s="62"/>
      <c r="AD3326" s="104"/>
      <c r="AT3326" s="62"/>
      <c r="AU3326" s="62"/>
      <c r="AV3326" s="62"/>
      <c r="AW3326" s="62"/>
      <c r="AX3326" s="62"/>
      <c r="AY3326" s="62"/>
      <c r="AZ3326" s="62"/>
    </row>
    <row r="3327" ht="14.25" hidden="1" customHeight="1">
      <c r="A3327" s="76">
        <v>3326.0</v>
      </c>
      <c r="B3327" s="99">
        <v>1.67331206E8</v>
      </c>
      <c r="C3327" s="106">
        <v>45641.73819444444</v>
      </c>
      <c r="D3327" s="99"/>
      <c r="E3327" s="99" t="s">
        <v>3343</v>
      </c>
      <c r="F3327" s="84" t="s">
        <v>3433</v>
      </c>
      <c r="G3327" s="108">
        <v>8.1284806006E10</v>
      </c>
      <c r="H3327" s="108" t="s">
        <v>219</v>
      </c>
      <c r="I3327" s="99" t="s">
        <v>220</v>
      </c>
      <c r="J3327" s="99" t="s">
        <v>236</v>
      </c>
      <c r="K3327" s="99" t="s">
        <v>98</v>
      </c>
      <c r="L3327" s="99" t="s">
        <v>147</v>
      </c>
      <c r="M3327" s="99" t="s">
        <v>117</v>
      </c>
      <c r="N3327" s="99" t="s">
        <v>273</v>
      </c>
      <c r="O3327" s="99" t="s">
        <v>273</v>
      </c>
      <c r="P3327" s="95"/>
      <c r="Q3327" s="99" t="s">
        <v>43</v>
      </c>
      <c r="R3327" s="95"/>
      <c r="S3327" s="95"/>
      <c r="T3327" s="95"/>
      <c r="U3327" s="99"/>
      <c r="V3327" s="115"/>
      <c r="W3327" s="84"/>
      <c r="X3327" s="84"/>
      <c r="Y3327" s="102" t="s">
        <v>197</v>
      </c>
      <c r="Z3327" s="95"/>
      <c r="AA3327" s="95"/>
      <c r="AB3327" s="99"/>
      <c r="AC3327" s="62"/>
      <c r="AD3327" s="104"/>
      <c r="AT3327" s="62"/>
      <c r="AU3327" s="62"/>
      <c r="AV3327" s="62"/>
      <c r="AW3327" s="62"/>
      <c r="AX3327" s="62"/>
      <c r="AY3327" s="62"/>
      <c r="AZ3327" s="62"/>
    </row>
    <row r="3328" ht="14.25" hidden="1" customHeight="1">
      <c r="A3328" s="76">
        <v>3327.0</v>
      </c>
      <c r="B3328" s="99">
        <v>1.67331207E8</v>
      </c>
      <c r="C3328" s="106">
        <v>45641.75347222222</v>
      </c>
      <c r="D3328" s="99"/>
      <c r="E3328" s="99" t="s">
        <v>3343</v>
      </c>
      <c r="F3328" s="84" t="s">
        <v>2050</v>
      </c>
      <c r="G3328" s="108">
        <v>8.1514659445E10</v>
      </c>
      <c r="H3328" s="108" t="s">
        <v>219</v>
      </c>
      <c r="I3328" s="99" t="s">
        <v>220</v>
      </c>
      <c r="J3328" s="99" t="s">
        <v>236</v>
      </c>
      <c r="K3328" s="99" t="s">
        <v>98</v>
      </c>
      <c r="L3328" s="99" t="s">
        <v>147</v>
      </c>
      <c r="M3328" s="99" t="s">
        <v>117</v>
      </c>
      <c r="N3328" s="99" t="s">
        <v>273</v>
      </c>
      <c r="O3328" s="99" t="s">
        <v>273</v>
      </c>
      <c r="P3328" s="95"/>
      <c r="Q3328" s="99" t="s">
        <v>43</v>
      </c>
      <c r="R3328" s="95" t="s">
        <v>110</v>
      </c>
      <c r="S3328" s="95"/>
      <c r="T3328" s="95"/>
      <c r="U3328" s="99" t="s">
        <v>46</v>
      </c>
      <c r="V3328" s="115">
        <v>45644.0</v>
      </c>
      <c r="W3328" s="84" t="s">
        <v>13</v>
      </c>
      <c r="X3328" s="84" t="s">
        <v>103</v>
      </c>
      <c r="Y3328" s="102" t="s">
        <v>166</v>
      </c>
      <c r="Z3328" s="95"/>
      <c r="AA3328" s="95"/>
      <c r="AB3328" s="99"/>
      <c r="AC3328" s="62"/>
      <c r="AD3328" s="104"/>
      <c r="AT3328" s="62"/>
      <c r="AU3328" s="62"/>
      <c r="AV3328" s="62"/>
      <c r="AW3328" s="62"/>
      <c r="AX3328" s="62"/>
      <c r="AY3328" s="62"/>
      <c r="AZ3328" s="62"/>
    </row>
    <row r="3329" ht="14.25" hidden="1" customHeight="1">
      <c r="A3329" s="76">
        <v>3328.0</v>
      </c>
      <c r="B3329" s="99">
        <v>1.67565595E8</v>
      </c>
      <c r="C3329" s="106">
        <v>45641.78680555556</v>
      </c>
      <c r="D3329" s="99"/>
      <c r="E3329" s="99" t="s">
        <v>3343</v>
      </c>
      <c r="F3329" s="84" t="s">
        <v>3434</v>
      </c>
      <c r="G3329" s="108">
        <v>8.5591700186E10</v>
      </c>
      <c r="H3329" s="108" t="s">
        <v>219</v>
      </c>
      <c r="I3329" s="99" t="s">
        <v>220</v>
      </c>
      <c r="J3329" s="99" t="s">
        <v>236</v>
      </c>
      <c r="K3329" s="99" t="s">
        <v>98</v>
      </c>
      <c r="L3329" s="99" t="s">
        <v>147</v>
      </c>
      <c r="M3329" s="99" t="s">
        <v>117</v>
      </c>
      <c r="N3329" s="99" t="s">
        <v>118</v>
      </c>
      <c r="O3329" s="99" t="s">
        <v>118</v>
      </c>
      <c r="P3329" s="95"/>
      <c r="Q3329" s="99" t="s">
        <v>43</v>
      </c>
      <c r="R3329" s="95"/>
      <c r="S3329" s="95"/>
      <c r="T3329" s="95"/>
      <c r="U3329" s="99"/>
      <c r="V3329" s="115"/>
      <c r="W3329" s="84"/>
      <c r="X3329" s="84"/>
      <c r="Y3329" s="102" t="s">
        <v>253</v>
      </c>
      <c r="Z3329" s="95"/>
      <c r="AA3329" s="95"/>
      <c r="AB3329" s="99"/>
      <c r="AC3329" s="62"/>
      <c r="AD3329" s="104"/>
      <c r="AT3329" s="62"/>
      <c r="AU3329" s="62"/>
      <c r="AV3329" s="62"/>
      <c r="AW3329" s="62"/>
      <c r="AX3329" s="62"/>
      <c r="AY3329" s="62"/>
      <c r="AZ3329" s="62"/>
    </row>
    <row r="3330" ht="14.25" hidden="1" customHeight="1">
      <c r="A3330" s="76">
        <v>3329.0</v>
      </c>
      <c r="B3330" s="99">
        <v>1.67565596E8</v>
      </c>
      <c r="C3330" s="106">
        <v>45632.71805555555</v>
      </c>
      <c r="D3330" s="99"/>
      <c r="E3330" s="99" t="s">
        <v>3334</v>
      </c>
      <c r="F3330" s="84" t="s">
        <v>3435</v>
      </c>
      <c r="G3330" s="108">
        <v>8.978333458E9</v>
      </c>
      <c r="H3330" s="108" t="s">
        <v>219</v>
      </c>
      <c r="I3330" s="99" t="s">
        <v>97</v>
      </c>
      <c r="J3330" s="99" t="s">
        <v>221</v>
      </c>
      <c r="K3330" s="99" t="s">
        <v>98</v>
      </c>
      <c r="L3330" s="99" t="s">
        <v>147</v>
      </c>
      <c r="M3330" s="99" t="s">
        <v>117</v>
      </c>
      <c r="N3330" s="99" t="s">
        <v>551</v>
      </c>
      <c r="O3330" s="99" t="s">
        <v>551</v>
      </c>
      <c r="P3330" s="95"/>
      <c r="Q3330" s="99" t="s">
        <v>56</v>
      </c>
      <c r="R3330" s="95"/>
      <c r="S3330" s="95"/>
      <c r="T3330" s="95"/>
      <c r="U3330" s="99"/>
      <c r="V3330" s="115"/>
      <c r="W3330" s="84"/>
      <c r="X3330" s="84"/>
      <c r="Y3330" s="102" t="s">
        <v>253</v>
      </c>
      <c r="Z3330" s="95"/>
      <c r="AA3330" s="95"/>
      <c r="AB3330" s="99"/>
      <c r="AC3330" s="62"/>
      <c r="AD3330" s="104"/>
      <c r="AT3330" s="62"/>
      <c r="AU3330" s="62"/>
      <c r="AV3330" s="62"/>
      <c r="AW3330" s="62"/>
      <c r="AX3330" s="62"/>
      <c r="AY3330" s="62"/>
      <c r="AZ3330" s="62"/>
    </row>
    <row r="3331" ht="14.25" hidden="1" customHeight="1">
      <c r="A3331" s="76">
        <v>3330.0</v>
      </c>
      <c r="B3331" s="99">
        <v>1.67799984E8</v>
      </c>
      <c r="C3331" s="106">
        <v>45632.86041666667</v>
      </c>
      <c r="D3331" s="99"/>
      <c r="E3331" s="99" t="s">
        <v>3334</v>
      </c>
      <c r="F3331" s="84" t="s">
        <v>3436</v>
      </c>
      <c r="G3331" s="108">
        <v>8.3815775931E10</v>
      </c>
      <c r="H3331" s="108" t="s">
        <v>219</v>
      </c>
      <c r="I3331" s="99" t="s">
        <v>97</v>
      </c>
      <c r="J3331" s="99" t="s">
        <v>236</v>
      </c>
      <c r="K3331" s="99" t="s">
        <v>98</v>
      </c>
      <c r="L3331" s="99" t="s">
        <v>147</v>
      </c>
      <c r="M3331" s="99" t="s">
        <v>117</v>
      </c>
      <c r="N3331" s="99" t="s">
        <v>109</v>
      </c>
      <c r="O3331" s="99" t="s">
        <v>109</v>
      </c>
      <c r="P3331" s="95"/>
      <c r="Q3331" s="99" t="s">
        <v>56</v>
      </c>
      <c r="R3331" s="95"/>
      <c r="S3331" s="95"/>
      <c r="T3331" s="95"/>
      <c r="U3331" s="99"/>
      <c r="V3331" s="115"/>
      <c r="W3331" s="84"/>
      <c r="X3331" s="84"/>
      <c r="Y3331" s="102" t="s">
        <v>268</v>
      </c>
      <c r="Z3331" s="95"/>
      <c r="AA3331" s="95"/>
      <c r="AB3331" s="99"/>
      <c r="AC3331" s="62"/>
      <c r="AD3331" s="104"/>
      <c r="AT3331" s="62"/>
      <c r="AU3331" s="62"/>
      <c r="AV3331" s="62"/>
      <c r="AW3331" s="62"/>
      <c r="AX3331" s="62"/>
      <c r="AY3331" s="62"/>
      <c r="AZ3331" s="62"/>
    </row>
    <row r="3332" ht="14.25" hidden="1" customHeight="1">
      <c r="A3332" s="76">
        <v>3331.0</v>
      </c>
      <c r="B3332" s="99">
        <v>1.68034373E8</v>
      </c>
      <c r="C3332" s="106">
        <v>45643.30138888889</v>
      </c>
      <c r="D3332" s="99"/>
      <c r="E3332" s="99" t="s">
        <v>3360</v>
      </c>
      <c r="F3332" s="84" t="s">
        <v>3437</v>
      </c>
      <c r="G3332" s="108">
        <v>8.8294423808E10</v>
      </c>
      <c r="H3332" s="108" t="s">
        <v>267</v>
      </c>
      <c r="I3332" s="99" t="s">
        <v>97</v>
      </c>
      <c r="J3332" s="99" t="s">
        <v>221</v>
      </c>
      <c r="K3332" s="99" t="s">
        <v>115</v>
      </c>
      <c r="L3332" s="99" t="s">
        <v>116</v>
      </c>
      <c r="M3332" s="99" t="s">
        <v>117</v>
      </c>
      <c r="N3332" s="99" t="s">
        <v>92</v>
      </c>
      <c r="O3332" s="99"/>
      <c r="P3332" s="95"/>
      <c r="Q3332" s="99" t="s">
        <v>48</v>
      </c>
      <c r="R3332" s="95"/>
      <c r="S3332" s="95"/>
      <c r="T3332" s="95"/>
      <c r="U3332" s="99"/>
      <c r="V3332" s="115"/>
      <c r="W3332" s="84"/>
      <c r="X3332" s="84"/>
      <c r="Y3332" s="102" t="s">
        <v>125</v>
      </c>
      <c r="Z3332" s="95"/>
      <c r="AA3332" s="95"/>
      <c r="AB3332" s="99"/>
      <c r="AC3332" s="62"/>
      <c r="AD3332" s="104"/>
      <c r="AT3332" s="62"/>
      <c r="AU3332" s="62"/>
      <c r="AV3332" s="62"/>
      <c r="AW3332" s="62"/>
      <c r="AX3332" s="62"/>
      <c r="AY3332" s="62"/>
      <c r="AZ3332" s="62"/>
    </row>
    <row r="3333" ht="14.25" hidden="1" customHeight="1">
      <c r="A3333" s="76">
        <v>3332.0</v>
      </c>
      <c r="B3333" s="99">
        <v>1.68034374E8</v>
      </c>
      <c r="C3333" s="106">
        <v>45643.34930555556</v>
      </c>
      <c r="D3333" s="99"/>
      <c r="E3333" s="99" t="s">
        <v>3360</v>
      </c>
      <c r="F3333" s="84" t="s">
        <v>3438</v>
      </c>
      <c r="G3333" s="108">
        <v>8.889515759E9</v>
      </c>
      <c r="H3333" s="108" t="s">
        <v>219</v>
      </c>
      <c r="I3333" s="99" t="s">
        <v>97</v>
      </c>
      <c r="J3333" s="99" t="s">
        <v>221</v>
      </c>
      <c r="K3333" s="99" t="s">
        <v>115</v>
      </c>
      <c r="L3333" s="99" t="s">
        <v>116</v>
      </c>
      <c r="M3333" s="99" t="s">
        <v>117</v>
      </c>
      <c r="N3333" s="99" t="s">
        <v>92</v>
      </c>
      <c r="O3333" s="99"/>
      <c r="P3333" s="95"/>
      <c r="Q3333" s="99" t="s">
        <v>48</v>
      </c>
      <c r="R3333" s="95"/>
      <c r="S3333" s="95"/>
      <c r="T3333" s="95"/>
      <c r="U3333" s="99"/>
      <c r="V3333" s="115"/>
      <c r="W3333" s="84"/>
      <c r="X3333" s="84"/>
      <c r="Y3333" s="102" t="s">
        <v>102</v>
      </c>
      <c r="Z3333" s="95"/>
      <c r="AA3333" s="95"/>
      <c r="AB3333" s="99"/>
      <c r="AC3333" s="62"/>
      <c r="AD3333" s="104"/>
      <c r="AT3333" s="62"/>
      <c r="AU3333" s="62"/>
      <c r="AV3333" s="62"/>
      <c r="AW3333" s="62"/>
      <c r="AX3333" s="62"/>
      <c r="AY3333" s="62"/>
      <c r="AZ3333" s="62"/>
    </row>
    <row r="3334" ht="14.25" hidden="1" customHeight="1">
      <c r="A3334" s="76">
        <v>3333.0</v>
      </c>
      <c r="B3334" s="99">
        <v>1.68268762E8</v>
      </c>
      <c r="C3334" s="106">
        <v>45643.35555555556</v>
      </c>
      <c r="D3334" s="99"/>
      <c r="E3334" s="99" t="s">
        <v>3360</v>
      </c>
      <c r="F3334" s="84" t="s">
        <v>3439</v>
      </c>
      <c r="G3334" s="108">
        <v>8.5892475103E10</v>
      </c>
      <c r="H3334" s="108" t="s">
        <v>219</v>
      </c>
      <c r="I3334" s="99" t="s">
        <v>220</v>
      </c>
      <c r="J3334" s="99" t="s">
        <v>236</v>
      </c>
      <c r="K3334" s="99" t="s">
        <v>115</v>
      </c>
      <c r="L3334" s="99" t="s">
        <v>139</v>
      </c>
      <c r="M3334" s="99" t="s">
        <v>100</v>
      </c>
      <c r="N3334" s="99" t="s">
        <v>92</v>
      </c>
      <c r="O3334" s="99"/>
      <c r="P3334" s="95"/>
      <c r="Q3334" s="99" t="s">
        <v>48</v>
      </c>
      <c r="R3334" s="95"/>
      <c r="S3334" s="95"/>
      <c r="T3334" s="95"/>
      <c r="U3334" s="99"/>
      <c r="V3334" s="115"/>
      <c r="W3334" s="84"/>
      <c r="X3334" s="84"/>
      <c r="Y3334" s="102" t="s">
        <v>143</v>
      </c>
      <c r="Z3334" s="95"/>
      <c r="AA3334" s="95"/>
      <c r="AB3334" s="99"/>
      <c r="AC3334" s="62"/>
      <c r="AD3334" s="104"/>
      <c r="AT3334" s="62"/>
      <c r="AU3334" s="62"/>
      <c r="AV3334" s="62"/>
      <c r="AW3334" s="62"/>
      <c r="AX3334" s="62"/>
      <c r="AY3334" s="62"/>
      <c r="AZ3334" s="62"/>
    </row>
    <row r="3335" ht="14.25" hidden="1" customHeight="1">
      <c r="A3335" s="76">
        <v>3334.0</v>
      </c>
      <c r="B3335" s="99">
        <v>1.68268763E8</v>
      </c>
      <c r="C3335" s="106">
        <v>45643.385416666664</v>
      </c>
      <c r="D3335" s="99"/>
      <c r="E3335" s="99" t="s">
        <v>3360</v>
      </c>
      <c r="F3335" s="84" t="s">
        <v>3440</v>
      </c>
      <c r="G3335" s="108">
        <v>8.2339339028E10</v>
      </c>
      <c r="H3335" s="108" t="s">
        <v>219</v>
      </c>
      <c r="I3335" s="99" t="s">
        <v>220</v>
      </c>
      <c r="J3335" s="99" t="s">
        <v>225</v>
      </c>
      <c r="K3335" s="99" t="s">
        <v>115</v>
      </c>
      <c r="L3335" s="99" t="s">
        <v>116</v>
      </c>
      <c r="M3335" s="99" t="s">
        <v>117</v>
      </c>
      <c r="N3335" s="99" t="s">
        <v>574</v>
      </c>
      <c r="O3335" s="99" t="s">
        <v>109</v>
      </c>
      <c r="P3335" s="95"/>
      <c r="Q3335" s="99" t="s">
        <v>48</v>
      </c>
      <c r="R3335" s="95" t="s">
        <v>110</v>
      </c>
      <c r="S3335" s="95"/>
      <c r="T3335" s="95"/>
      <c r="U3335" s="99" t="s">
        <v>46</v>
      </c>
      <c r="V3335" s="115">
        <v>45644.0</v>
      </c>
      <c r="W3335" s="95" t="s">
        <v>13</v>
      </c>
      <c r="X3335" s="95" t="s">
        <v>103</v>
      </c>
      <c r="Y3335" s="102" t="s">
        <v>166</v>
      </c>
      <c r="Z3335" s="95"/>
      <c r="AA3335" s="95"/>
      <c r="AB3335" s="99"/>
      <c r="AC3335" s="62"/>
      <c r="AD3335" s="104"/>
      <c r="AT3335" s="62"/>
      <c r="AU3335" s="62"/>
      <c r="AV3335" s="62"/>
      <c r="AW3335" s="62"/>
      <c r="AX3335" s="62"/>
      <c r="AY3335" s="62"/>
      <c r="AZ3335" s="62"/>
    </row>
    <row r="3336" ht="14.25" hidden="1" customHeight="1">
      <c r="A3336" s="76">
        <v>3335.0</v>
      </c>
      <c r="B3336" s="99">
        <v>1.68503151E8</v>
      </c>
      <c r="C3336" s="106">
        <v>45643.3875</v>
      </c>
      <c r="D3336" s="99"/>
      <c r="E3336" s="99" t="s">
        <v>3343</v>
      </c>
      <c r="F3336" s="84" t="s">
        <v>3441</v>
      </c>
      <c r="G3336" s="108">
        <v>8.781712311E10</v>
      </c>
      <c r="H3336" s="108" t="s">
        <v>219</v>
      </c>
      <c r="I3336" s="99" t="s">
        <v>97</v>
      </c>
      <c r="J3336" s="99" t="s">
        <v>221</v>
      </c>
      <c r="K3336" s="99" t="s">
        <v>115</v>
      </c>
      <c r="L3336" s="99" t="s">
        <v>139</v>
      </c>
      <c r="M3336" s="99" t="s">
        <v>100</v>
      </c>
      <c r="N3336" s="99" t="s">
        <v>92</v>
      </c>
      <c r="O3336" s="99"/>
      <c r="P3336" s="95"/>
      <c r="Q3336" s="99" t="s">
        <v>54</v>
      </c>
      <c r="R3336" s="95" t="s">
        <v>110</v>
      </c>
      <c r="S3336" s="95"/>
      <c r="T3336" s="95"/>
      <c r="U3336" s="99" t="s">
        <v>46</v>
      </c>
      <c r="V3336" s="115">
        <v>45644.0</v>
      </c>
      <c r="W3336" s="84" t="s">
        <v>13</v>
      </c>
      <c r="X3336" s="84" t="s">
        <v>103</v>
      </c>
      <c r="Y3336" s="102" t="s">
        <v>166</v>
      </c>
      <c r="Z3336" s="95"/>
      <c r="AA3336" s="95"/>
      <c r="AB3336" s="99"/>
      <c r="AC3336" s="62"/>
      <c r="AD3336" s="104"/>
      <c r="AT3336" s="62"/>
      <c r="AU3336" s="62"/>
      <c r="AV3336" s="62"/>
      <c r="AW3336" s="62"/>
      <c r="AX3336" s="62"/>
      <c r="AY3336" s="62"/>
      <c r="AZ3336" s="62"/>
    </row>
    <row r="3337" ht="14.25" hidden="1" customHeight="1">
      <c r="A3337" s="76">
        <v>3336.0</v>
      </c>
      <c r="B3337" s="99">
        <v>1.68503152E8</v>
      </c>
      <c r="C3337" s="106">
        <v>45643.40138888889</v>
      </c>
      <c r="D3337" s="99"/>
      <c r="E3337" s="99" t="s">
        <v>3360</v>
      </c>
      <c r="F3337" s="84" t="s">
        <v>3442</v>
      </c>
      <c r="G3337" s="108">
        <v>8.1358823707E10</v>
      </c>
      <c r="H3337" s="108" t="s">
        <v>219</v>
      </c>
      <c r="I3337" s="99" t="s">
        <v>220</v>
      </c>
      <c r="J3337" s="99" t="s">
        <v>221</v>
      </c>
      <c r="K3337" s="99" t="s">
        <v>115</v>
      </c>
      <c r="L3337" s="99" t="s">
        <v>139</v>
      </c>
      <c r="M3337" s="99" t="s">
        <v>100</v>
      </c>
      <c r="N3337" s="99" t="s">
        <v>92</v>
      </c>
      <c r="O3337" s="99"/>
      <c r="P3337" s="95"/>
      <c r="Q3337" s="99" t="s">
        <v>45</v>
      </c>
      <c r="R3337" s="95"/>
      <c r="S3337" s="95"/>
      <c r="T3337" s="95"/>
      <c r="U3337" s="99"/>
      <c r="V3337" s="115"/>
      <c r="W3337" s="84"/>
      <c r="X3337" s="84"/>
      <c r="Y3337" s="102" t="s">
        <v>197</v>
      </c>
      <c r="Z3337" s="95"/>
      <c r="AA3337" s="95"/>
      <c r="AB3337" s="99"/>
      <c r="AC3337" s="62"/>
      <c r="AD3337" s="104"/>
      <c r="AT3337" s="62"/>
      <c r="AU3337" s="62"/>
      <c r="AV3337" s="62"/>
      <c r="AW3337" s="62"/>
      <c r="AX3337" s="62"/>
      <c r="AY3337" s="62"/>
      <c r="AZ3337" s="62"/>
    </row>
    <row r="3338" ht="14.25" hidden="1" customHeight="1">
      <c r="A3338" s="76">
        <v>3337.0</v>
      </c>
      <c r="B3338" s="99">
        <v>1.6873754E8</v>
      </c>
      <c r="C3338" s="106">
        <v>45643.407638888886</v>
      </c>
      <c r="D3338" s="99"/>
      <c r="E3338" s="99" t="s">
        <v>3343</v>
      </c>
      <c r="F3338" s="84" t="s">
        <v>3443</v>
      </c>
      <c r="G3338" s="108">
        <v>8.5726593024E10</v>
      </c>
      <c r="H3338" s="108" t="s">
        <v>219</v>
      </c>
      <c r="I3338" s="99" t="s">
        <v>97</v>
      </c>
      <c r="J3338" s="99" t="s">
        <v>221</v>
      </c>
      <c r="K3338" s="99" t="s">
        <v>115</v>
      </c>
      <c r="L3338" s="99" t="s">
        <v>139</v>
      </c>
      <c r="M3338" s="99" t="s">
        <v>100</v>
      </c>
      <c r="N3338" s="99" t="s">
        <v>92</v>
      </c>
      <c r="O3338" s="99"/>
      <c r="P3338" s="95"/>
      <c r="Q3338" s="99" t="s">
        <v>54</v>
      </c>
      <c r="R3338" s="95"/>
      <c r="S3338" s="95"/>
      <c r="T3338" s="95"/>
      <c r="U3338" s="99"/>
      <c r="V3338" s="115"/>
      <c r="W3338" s="84"/>
      <c r="X3338" s="84"/>
      <c r="Y3338" s="102" t="s">
        <v>253</v>
      </c>
      <c r="Z3338" s="95"/>
      <c r="AA3338" s="95"/>
      <c r="AB3338" s="99"/>
      <c r="AC3338" s="62"/>
      <c r="AD3338" s="104"/>
      <c r="AT3338" s="62"/>
      <c r="AU3338" s="62"/>
      <c r="AV3338" s="62"/>
      <c r="AW3338" s="62"/>
      <c r="AX3338" s="62"/>
      <c r="AY3338" s="62"/>
      <c r="AZ3338" s="62"/>
    </row>
    <row r="3339" ht="14.25" hidden="1" customHeight="1">
      <c r="A3339" s="76">
        <v>3338.0</v>
      </c>
      <c r="B3339" s="99">
        <v>1.68737541E8</v>
      </c>
      <c r="C3339" s="106">
        <v>45643.40972222222</v>
      </c>
      <c r="D3339" s="99"/>
      <c r="E3339" s="99" t="s">
        <v>3360</v>
      </c>
      <c r="F3339" s="84" t="s">
        <v>3444</v>
      </c>
      <c r="G3339" s="108">
        <v>8.8292002257E10</v>
      </c>
      <c r="H3339" s="108" t="s">
        <v>219</v>
      </c>
      <c r="I3339" s="99" t="s">
        <v>97</v>
      </c>
      <c r="J3339" s="99" t="s">
        <v>221</v>
      </c>
      <c r="K3339" s="99" t="s">
        <v>115</v>
      </c>
      <c r="L3339" s="99" t="s">
        <v>139</v>
      </c>
      <c r="M3339" s="99" t="s">
        <v>100</v>
      </c>
      <c r="N3339" s="99" t="s">
        <v>92</v>
      </c>
      <c r="O3339" s="99"/>
      <c r="P3339" s="95"/>
      <c r="Q3339" s="99" t="s">
        <v>45</v>
      </c>
      <c r="R3339" s="95"/>
      <c r="S3339" s="95"/>
      <c r="T3339" s="95"/>
      <c r="U3339" s="99"/>
      <c r="V3339" s="115"/>
      <c r="W3339" s="84"/>
      <c r="X3339" s="84"/>
      <c r="Y3339" s="102" t="s">
        <v>125</v>
      </c>
      <c r="Z3339" s="95"/>
      <c r="AA3339" s="95"/>
      <c r="AB3339" s="99"/>
      <c r="AC3339" s="62"/>
      <c r="AD3339" s="104"/>
      <c r="AT3339" s="62"/>
      <c r="AU3339" s="62"/>
      <c r="AV3339" s="62"/>
      <c r="AW3339" s="62"/>
      <c r="AX3339" s="62"/>
      <c r="AY3339" s="62"/>
      <c r="AZ3339" s="62"/>
    </row>
    <row r="3340" ht="14.25" hidden="1" customHeight="1">
      <c r="A3340" s="76">
        <v>3339.0</v>
      </c>
      <c r="B3340" s="99">
        <v>1.68971929E8</v>
      </c>
      <c r="C3340" s="106">
        <v>45643.41458333333</v>
      </c>
      <c r="D3340" s="99"/>
      <c r="E3340" s="99" t="s">
        <v>3360</v>
      </c>
      <c r="F3340" s="84" t="s">
        <v>3445</v>
      </c>
      <c r="G3340" s="108">
        <v>8.1584851264E10</v>
      </c>
      <c r="H3340" s="108" t="s">
        <v>219</v>
      </c>
      <c r="I3340" s="99" t="s">
        <v>220</v>
      </c>
      <c r="J3340" s="99" t="s">
        <v>225</v>
      </c>
      <c r="K3340" s="99" t="s">
        <v>115</v>
      </c>
      <c r="L3340" s="99" t="s">
        <v>139</v>
      </c>
      <c r="M3340" s="99" t="s">
        <v>100</v>
      </c>
      <c r="N3340" s="99" t="s">
        <v>92</v>
      </c>
      <c r="O3340" s="99"/>
      <c r="P3340" s="95"/>
      <c r="Q3340" s="99" t="s">
        <v>48</v>
      </c>
      <c r="R3340" s="95"/>
      <c r="S3340" s="95"/>
      <c r="T3340" s="95"/>
      <c r="U3340" s="99"/>
      <c r="V3340" s="115"/>
      <c r="W3340" s="84"/>
      <c r="X3340" s="84"/>
      <c r="Y3340" s="102" t="s">
        <v>322</v>
      </c>
      <c r="Z3340" s="95"/>
      <c r="AA3340" s="95"/>
      <c r="AB3340" s="99"/>
      <c r="AC3340" s="62"/>
      <c r="AD3340" s="104"/>
      <c r="AT3340" s="62"/>
      <c r="AU3340" s="62"/>
      <c r="AV3340" s="62"/>
      <c r="AW3340" s="62"/>
      <c r="AX3340" s="62"/>
      <c r="AY3340" s="62"/>
      <c r="AZ3340" s="62"/>
    </row>
    <row r="3341" ht="14.25" hidden="1" customHeight="1">
      <c r="A3341" s="76">
        <v>3340.0</v>
      </c>
      <c r="B3341" s="99">
        <v>1.6897193E8</v>
      </c>
      <c r="C3341" s="106">
        <v>45643.41458333333</v>
      </c>
      <c r="D3341" s="99"/>
      <c r="E3341" s="99" t="s">
        <v>3360</v>
      </c>
      <c r="F3341" s="84" t="s">
        <v>3446</v>
      </c>
      <c r="G3341" s="108">
        <v>8.5717031154E10</v>
      </c>
      <c r="H3341" s="108" t="s">
        <v>219</v>
      </c>
      <c r="I3341" s="99" t="s">
        <v>220</v>
      </c>
      <c r="J3341" s="99" t="s">
        <v>221</v>
      </c>
      <c r="K3341" s="99" t="s">
        <v>115</v>
      </c>
      <c r="L3341" s="99" t="s">
        <v>139</v>
      </c>
      <c r="M3341" s="99" t="s">
        <v>100</v>
      </c>
      <c r="N3341" s="99" t="s">
        <v>92</v>
      </c>
      <c r="O3341" s="99"/>
      <c r="P3341" s="95"/>
      <c r="Q3341" s="99" t="s">
        <v>45</v>
      </c>
      <c r="R3341" s="95"/>
      <c r="S3341" s="95"/>
      <c r="T3341" s="95"/>
      <c r="U3341" s="99"/>
      <c r="V3341" s="115"/>
      <c r="W3341" s="84"/>
      <c r="X3341" s="84"/>
      <c r="Y3341" s="102" t="s">
        <v>180</v>
      </c>
      <c r="Z3341" s="95"/>
      <c r="AA3341" s="95"/>
      <c r="AB3341" s="99"/>
      <c r="AC3341" s="62"/>
      <c r="AD3341" s="104"/>
      <c r="AT3341" s="62"/>
      <c r="AU3341" s="62"/>
      <c r="AV3341" s="62"/>
      <c r="AW3341" s="62"/>
      <c r="AX3341" s="62"/>
      <c r="AY3341" s="62"/>
      <c r="AZ3341" s="62"/>
    </row>
    <row r="3342" ht="14.25" hidden="1" customHeight="1">
      <c r="A3342" s="76">
        <v>3341.0</v>
      </c>
      <c r="B3342" s="99">
        <v>1.69206318E8</v>
      </c>
      <c r="C3342" s="106">
        <v>45643.42569444444</v>
      </c>
      <c r="D3342" s="99"/>
      <c r="E3342" s="99" t="s">
        <v>3343</v>
      </c>
      <c r="F3342" s="84" t="s">
        <v>3447</v>
      </c>
      <c r="G3342" s="108">
        <v>8.5889168193E10</v>
      </c>
      <c r="H3342" s="108" t="s">
        <v>219</v>
      </c>
      <c r="I3342" s="99" t="s">
        <v>97</v>
      </c>
      <c r="J3342" s="99" t="s">
        <v>221</v>
      </c>
      <c r="K3342" s="99" t="s">
        <v>115</v>
      </c>
      <c r="L3342" s="99" t="s">
        <v>139</v>
      </c>
      <c r="M3342" s="99" t="s">
        <v>100</v>
      </c>
      <c r="N3342" s="99" t="s">
        <v>92</v>
      </c>
      <c r="O3342" s="99"/>
      <c r="P3342" s="95"/>
      <c r="Q3342" s="99" t="s">
        <v>52</v>
      </c>
      <c r="R3342" s="95"/>
      <c r="S3342" s="95"/>
      <c r="T3342" s="95"/>
      <c r="U3342" s="99"/>
      <c r="V3342" s="115"/>
      <c r="W3342" s="84"/>
      <c r="X3342" s="84"/>
      <c r="Y3342" s="102" t="s">
        <v>253</v>
      </c>
      <c r="Z3342" s="95"/>
      <c r="AA3342" s="95"/>
      <c r="AB3342" s="99"/>
      <c r="AC3342" s="62"/>
      <c r="AD3342" s="104"/>
      <c r="AT3342" s="62"/>
      <c r="AU3342" s="62"/>
      <c r="AV3342" s="62"/>
      <c r="AW3342" s="62"/>
      <c r="AX3342" s="62"/>
      <c r="AY3342" s="62"/>
      <c r="AZ3342" s="62"/>
    </row>
    <row r="3343" ht="14.25" hidden="1" customHeight="1">
      <c r="A3343" s="76">
        <v>3342.0</v>
      </c>
      <c r="B3343" s="99">
        <v>1.69206319E8</v>
      </c>
      <c r="C3343" s="106">
        <v>45643.42916666667</v>
      </c>
      <c r="D3343" s="99"/>
      <c r="E3343" s="99" t="s">
        <v>3360</v>
      </c>
      <c r="F3343" s="84" t="s">
        <v>3448</v>
      </c>
      <c r="G3343" s="108">
        <v>8.95339202584E11</v>
      </c>
      <c r="H3343" s="108" t="s">
        <v>219</v>
      </c>
      <c r="I3343" s="99" t="s">
        <v>220</v>
      </c>
      <c r="J3343" s="99" t="s">
        <v>221</v>
      </c>
      <c r="K3343" s="99" t="s">
        <v>115</v>
      </c>
      <c r="L3343" s="99" t="s">
        <v>116</v>
      </c>
      <c r="M3343" s="99" t="s">
        <v>117</v>
      </c>
      <c r="N3343" s="99" t="s">
        <v>92</v>
      </c>
      <c r="O3343" s="99"/>
      <c r="P3343" s="95"/>
      <c r="Q3343" s="99" t="s">
        <v>45</v>
      </c>
      <c r="R3343" s="95"/>
      <c r="S3343" s="95"/>
      <c r="T3343" s="95"/>
      <c r="U3343" s="99"/>
      <c r="V3343" s="115"/>
      <c r="W3343" s="84"/>
      <c r="X3343" s="84"/>
      <c r="Y3343" s="102" t="s">
        <v>180</v>
      </c>
      <c r="Z3343" s="95"/>
      <c r="AA3343" s="95"/>
      <c r="AB3343" s="99"/>
      <c r="AC3343" s="62"/>
      <c r="AD3343" s="104"/>
      <c r="AT3343" s="62"/>
      <c r="AU3343" s="62"/>
      <c r="AV3343" s="62"/>
      <c r="AW3343" s="62"/>
      <c r="AX3343" s="62"/>
      <c r="AY3343" s="62"/>
      <c r="AZ3343" s="62"/>
    </row>
    <row r="3344" ht="14.25" hidden="1" customHeight="1">
      <c r="A3344" s="76">
        <v>3343.0</v>
      </c>
      <c r="B3344" s="99">
        <v>1.69440707E8</v>
      </c>
      <c r="C3344" s="106">
        <v>45643.430555555555</v>
      </c>
      <c r="D3344" s="99"/>
      <c r="E3344" s="99" t="s">
        <v>3360</v>
      </c>
      <c r="F3344" s="84" t="s">
        <v>3449</v>
      </c>
      <c r="G3344" s="108">
        <v>8.5718459384E10</v>
      </c>
      <c r="H3344" s="108" t="s">
        <v>219</v>
      </c>
      <c r="I3344" s="99" t="s">
        <v>97</v>
      </c>
      <c r="J3344" s="99" t="s">
        <v>221</v>
      </c>
      <c r="K3344" s="99" t="s">
        <v>115</v>
      </c>
      <c r="L3344" s="99" t="s">
        <v>139</v>
      </c>
      <c r="M3344" s="99" t="s">
        <v>100</v>
      </c>
      <c r="N3344" s="99" t="s">
        <v>92</v>
      </c>
      <c r="O3344" s="99"/>
      <c r="P3344" s="95"/>
      <c r="Q3344" s="99" t="s">
        <v>48</v>
      </c>
      <c r="R3344" s="95"/>
      <c r="S3344" s="95"/>
      <c r="T3344" s="95"/>
      <c r="U3344" s="99"/>
      <c r="V3344" s="115"/>
      <c r="W3344" s="84"/>
      <c r="X3344" s="84"/>
      <c r="Y3344" s="102" t="s">
        <v>769</v>
      </c>
      <c r="Z3344" s="95"/>
      <c r="AA3344" s="95"/>
      <c r="AB3344" s="99"/>
      <c r="AC3344" s="62"/>
      <c r="AD3344" s="104"/>
      <c r="AT3344" s="62"/>
      <c r="AU3344" s="62"/>
      <c r="AV3344" s="62"/>
      <c r="AW3344" s="62"/>
      <c r="AX3344" s="62"/>
      <c r="AY3344" s="62"/>
      <c r="AZ3344" s="62"/>
    </row>
    <row r="3345" ht="14.25" hidden="1" customHeight="1">
      <c r="A3345" s="76">
        <v>3344.0</v>
      </c>
      <c r="B3345" s="99">
        <v>1.69440708E8</v>
      </c>
      <c r="C3345" s="106">
        <v>45643.43958333333</v>
      </c>
      <c r="D3345" s="99"/>
      <c r="E3345" s="99" t="s">
        <v>3360</v>
      </c>
      <c r="F3345" s="84" t="s">
        <v>3450</v>
      </c>
      <c r="G3345" s="108">
        <v>8.1311202296E10</v>
      </c>
      <c r="H3345" s="108" t="s">
        <v>219</v>
      </c>
      <c r="I3345" s="99" t="s">
        <v>97</v>
      </c>
      <c r="J3345" s="99" t="s">
        <v>221</v>
      </c>
      <c r="K3345" s="99" t="s">
        <v>115</v>
      </c>
      <c r="L3345" s="99" t="s">
        <v>139</v>
      </c>
      <c r="M3345" s="99" t="s">
        <v>100</v>
      </c>
      <c r="N3345" s="99" t="s">
        <v>92</v>
      </c>
      <c r="O3345" s="99"/>
      <c r="P3345" s="95"/>
      <c r="Q3345" s="99" t="s">
        <v>48</v>
      </c>
      <c r="R3345" s="95"/>
      <c r="S3345" s="95"/>
      <c r="T3345" s="95"/>
      <c r="U3345" s="99"/>
      <c r="V3345" s="115"/>
      <c r="W3345" s="84"/>
      <c r="X3345" s="84"/>
      <c r="Y3345" s="102" t="s">
        <v>197</v>
      </c>
      <c r="Z3345" s="95"/>
      <c r="AA3345" s="95"/>
      <c r="AB3345" s="99"/>
      <c r="AC3345" s="62"/>
      <c r="AD3345" s="104"/>
      <c r="AT3345" s="62"/>
      <c r="AU3345" s="62"/>
      <c r="AV3345" s="62"/>
      <c r="AW3345" s="62"/>
      <c r="AX3345" s="62"/>
      <c r="AY3345" s="62"/>
      <c r="AZ3345" s="62"/>
    </row>
    <row r="3346" ht="14.25" hidden="1" customHeight="1">
      <c r="A3346" s="76">
        <v>3345.0</v>
      </c>
      <c r="B3346" s="99">
        <v>1.69675096E8</v>
      </c>
      <c r="C3346" s="106">
        <v>45643.44305555556</v>
      </c>
      <c r="D3346" s="99"/>
      <c r="E3346" s="99" t="s">
        <v>3360</v>
      </c>
      <c r="F3346" s="84" t="s">
        <v>3451</v>
      </c>
      <c r="G3346" s="108">
        <v>8.9504625005E10</v>
      </c>
      <c r="H3346" s="108" t="s">
        <v>219</v>
      </c>
      <c r="I3346" s="99" t="s">
        <v>220</v>
      </c>
      <c r="J3346" s="99" t="s">
        <v>221</v>
      </c>
      <c r="K3346" s="99" t="s">
        <v>115</v>
      </c>
      <c r="L3346" s="99" t="s">
        <v>139</v>
      </c>
      <c r="M3346" s="99" t="s">
        <v>100</v>
      </c>
      <c r="N3346" s="99" t="s">
        <v>92</v>
      </c>
      <c r="O3346" s="99"/>
      <c r="P3346" s="95"/>
      <c r="Q3346" s="99" t="s">
        <v>45</v>
      </c>
      <c r="R3346" s="95"/>
      <c r="S3346" s="95"/>
      <c r="T3346" s="95"/>
      <c r="U3346" s="99"/>
      <c r="V3346" s="115"/>
      <c r="W3346" s="84"/>
      <c r="X3346" s="84"/>
      <c r="Y3346" s="102" t="s">
        <v>253</v>
      </c>
      <c r="Z3346" s="95"/>
      <c r="AA3346" s="95"/>
      <c r="AB3346" s="99"/>
      <c r="AC3346" s="62"/>
      <c r="AD3346" s="104"/>
      <c r="AT3346" s="62"/>
      <c r="AU3346" s="62"/>
      <c r="AV3346" s="62"/>
      <c r="AW3346" s="62"/>
      <c r="AX3346" s="62"/>
      <c r="AY3346" s="62"/>
      <c r="AZ3346" s="62"/>
    </row>
    <row r="3347" ht="14.25" hidden="1" customHeight="1">
      <c r="A3347" s="76">
        <v>3346.0</v>
      </c>
      <c r="B3347" s="99">
        <v>1.69675097E8</v>
      </c>
      <c r="C3347" s="106">
        <v>45643.44513888889</v>
      </c>
      <c r="D3347" s="99"/>
      <c r="E3347" s="99" t="s">
        <v>3343</v>
      </c>
      <c r="F3347" s="84" t="s">
        <v>3452</v>
      </c>
      <c r="G3347" s="108">
        <v>8.5894080049E10</v>
      </c>
      <c r="H3347" s="108" t="s">
        <v>219</v>
      </c>
      <c r="I3347" s="99" t="s">
        <v>97</v>
      </c>
      <c r="J3347" s="99" t="s">
        <v>221</v>
      </c>
      <c r="K3347" s="99" t="s">
        <v>115</v>
      </c>
      <c r="L3347" s="99" t="s">
        <v>139</v>
      </c>
      <c r="M3347" s="99" t="s">
        <v>100</v>
      </c>
      <c r="N3347" s="99" t="s">
        <v>92</v>
      </c>
      <c r="O3347" s="99"/>
      <c r="P3347" s="95"/>
      <c r="Q3347" s="99" t="s">
        <v>52</v>
      </c>
      <c r="R3347" s="95"/>
      <c r="S3347" s="95"/>
      <c r="T3347" s="95"/>
      <c r="U3347" s="99"/>
      <c r="V3347" s="115"/>
      <c r="W3347" s="84"/>
      <c r="X3347" s="84"/>
      <c r="Y3347" s="102" t="s">
        <v>253</v>
      </c>
      <c r="Z3347" s="95"/>
      <c r="AA3347" s="95"/>
      <c r="AB3347" s="99"/>
      <c r="AC3347" s="62"/>
      <c r="AD3347" s="104"/>
      <c r="AT3347" s="62"/>
      <c r="AU3347" s="62"/>
      <c r="AV3347" s="62"/>
      <c r="AW3347" s="62"/>
      <c r="AX3347" s="62"/>
      <c r="AY3347" s="62"/>
      <c r="AZ3347" s="62"/>
    </row>
    <row r="3348" ht="14.25" hidden="1" customHeight="1">
      <c r="A3348" s="76">
        <v>3347.0</v>
      </c>
      <c r="B3348" s="99">
        <v>1.69909485E8</v>
      </c>
      <c r="C3348" s="106">
        <v>45643.45138888889</v>
      </c>
      <c r="D3348" s="99"/>
      <c r="E3348" s="99" t="s">
        <v>3360</v>
      </c>
      <c r="F3348" s="84" t="s">
        <v>3453</v>
      </c>
      <c r="G3348" s="108">
        <v>8.1290607253E10</v>
      </c>
      <c r="H3348" s="108" t="s">
        <v>267</v>
      </c>
      <c r="I3348" s="99" t="s">
        <v>97</v>
      </c>
      <c r="J3348" s="99" t="s">
        <v>225</v>
      </c>
      <c r="K3348" s="99" t="s">
        <v>98</v>
      </c>
      <c r="L3348" s="99" t="s">
        <v>99</v>
      </c>
      <c r="M3348" s="99" t="s">
        <v>100</v>
      </c>
      <c r="N3348" s="99" t="s">
        <v>101</v>
      </c>
      <c r="O3348" s="99" t="s">
        <v>101</v>
      </c>
      <c r="P3348" s="95"/>
      <c r="Q3348" s="99" t="s">
        <v>45</v>
      </c>
      <c r="R3348" s="95"/>
      <c r="S3348" s="95"/>
      <c r="T3348" s="95"/>
      <c r="U3348" s="99"/>
      <c r="V3348" s="115"/>
      <c r="W3348" s="84"/>
      <c r="X3348" s="84"/>
      <c r="Y3348" s="102" t="s">
        <v>197</v>
      </c>
      <c r="Z3348" s="95"/>
      <c r="AA3348" s="95"/>
      <c r="AB3348" s="99"/>
      <c r="AC3348" s="62"/>
      <c r="AD3348" s="104"/>
      <c r="AT3348" s="62"/>
      <c r="AU3348" s="62"/>
      <c r="AV3348" s="62"/>
      <c r="AW3348" s="62"/>
      <c r="AX3348" s="62"/>
      <c r="AY3348" s="62"/>
      <c r="AZ3348" s="62"/>
    </row>
    <row r="3349" ht="14.25" hidden="1" customHeight="1">
      <c r="A3349" s="76">
        <v>3348.0</v>
      </c>
      <c r="B3349" s="99">
        <v>1.69909486E8</v>
      </c>
      <c r="C3349" s="106">
        <v>45643.455555555556</v>
      </c>
      <c r="D3349" s="99"/>
      <c r="E3349" s="99" t="s">
        <v>3343</v>
      </c>
      <c r="F3349" s="84" t="s">
        <v>3454</v>
      </c>
      <c r="G3349" s="108">
        <v>8.5814469583E10</v>
      </c>
      <c r="H3349" s="108" t="s">
        <v>219</v>
      </c>
      <c r="I3349" s="99" t="s">
        <v>220</v>
      </c>
      <c r="J3349" s="99" t="s">
        <v>221</v>
      </c>
      <c r="K3349" s="99" t="s">
        <v>115</v>
      </c>
      <c r="L3349" s="99" t="s">
        <v>116</v>
      </c>
      <c r="M3349" s="99" t="s">
        <v>117</v>
      </c>
      <c r="N3349" s="99" t="s">
        <v>92</v>
      </c>
      <c r="O3349" s="99"/>
      <c r="P3349" s="95"/>
      <c r="Q3349" s="99" t="s">
        <v>54</v>
      </c>
      <c r="R3349" s="95"/>
      <c r="S3349" s="95"/>
      <c r="T3349" s="95"/>
      <c r="U3349" s="99"/>
      <c r="V3349" s="115"/>
      <c r="W3349" s="84"/>
      <c r="X3349" s="84"/>
      <c r="Y3349" s="102" t="s">
        <v>253</v>
      </c>
      <c r="Z3349" s="95"/>
      <c r="AA3349" s="95"/>
      <c r="AB3349" s="99"/>
      <c r="AC3349" s="62"/>
      <c r="AD3349" s="104"/>
      <c r="AT3349" s="62"/>
      <c r="AU3349" s="62"/>
      <c r="AV3349" s="62"/>
      <c r="AW3349" s="62"/>
      <c r="AX3349" s="62"/>
      <c r="AY3349" s="62"/>
      <c r="AZ3349" s="62"/>
    </row>
    <row r="3350" ht="14.25" hidden="1" customHeight="1">
      <c r="A3350" s="76">
        <v>3349.0</v>
      </c>
      <c r="B3350" s="99">
        <v>1.70143874E8</v>
      </c>
      <c r="C3350" s="106">
        <v>45643.455555555556</v>
      </c>
      <c r="D3350" s="99"/>
      <c r="E3350" s="99" t="s">
        <v>3343</v>
      </c>
      <c r="F3350" s="84" t="s">
        <v>3455</v>
      </c>
      <c r="G3350" s="108">
        <v>8.9623653276E10</v>
      </c>
      <c r="H3350" s="108" t="s">
        <v>267</v>
      </c>
      <c r="I3350" s="99" t="s">
        <v>97</v>
      </c>
      <c r="J3350" s="99" t="s">
        <v>225</v>
      </c>
      <c r="K3350" s="99" t="s">
        <v>115</v>
      </c>
      <c r="L3350" s="99" t="s">
        <v>116</v>
      </c>
      <c r="M3350" s="99" t="s">
        <v>117</v>
      </c>
      <c r="N3350" s="99" t="s">
        <v>92</v>
      </c>
      <c r="O3350" s="99"/>
      <c r="P3350" s="95"/>
      <c r="Q3350" s="99" t="s">
        <v>54</v>
      </c>
      <c r="R3350" s="95"/>
      <c r="S3350" s="95"/>
      <c r="T3350" s="95"/>
      <c r="U3350" s="99"/>
      <c r="V3350" s="115"/>
      <c r="W3350" s="84"/>
      <c r="X3350" s="84"/>
      <c r="Y3350" s="102" t="s">
        <v>253</v>
      </c>
      <c r="Z3350" s="95"/>
      <c r="AA3350" s="95"/>
      <c r="AB3350" s="99"/>
      <c r="AC3350" s="62"/>
      <c r="AD3350" s="104"/>
      <c r="AT3350" s="62"/>
      <c r="AU3350" s="62"/>
      <c r="AV3350" s="62"/>
      <c r="AW3350" s="62"/>
      <c r="AX3350" s="62"/>
      <c r="AY3350" s="62"/>
      <c r="AZ3350" s="62"/>
    </row>
    <row r="3351" ht="14.25" hidden="1" customHeight="1">
      <c r="A3351" s="76">
        <v>3350.0</v>
      </c>
      <c r="B3351" s="99">
        <v>1.70143875E8</v>
      </c>
      <c r="C3351" s="106">
        <v>45643.455555555556</v>
      </c>
      <c r="D3351" s="99"/>
      <c r="E3351" s="99" t="s">
        <v>3343</v>
      </c>
      <c r="F3351" s="84" t="s">
        <v>794</v>
      </c>
      <c r="G3351" s="108">
        <v>8.5591915734E10</v>
      </c>
      <c r="H3351" s="108" t="s">
        <v>267</v>
      </c>
      <c r="I3351" s="99" t="s">
        <v>220</v>
      </c>
      <c r="J3351" s="99" t="s">
        <v>221</v>
      </c>
      <c r="K3351" s="99" t="s">
        <v>115</v>
      </c>
      <c r="L3351" s="99" t="s">
        <v>116</v>
      </c>
      <c r="M3351" s="99" t="s">
        <v>117</v>
      </c>
      <c r="N3351" s="99" t="s">
        <v>92</v>
      </c>
      <c r="O3351" s="99"/>
      <c r="P3351" s="95"/>
      <c r="Q3351" s="99" t="s">
        <v>54</v>
      </c>
      <c r="R3351" s="95"/>
      <c r="S3351" s="95"/>
      <c r="T3351" s="95"/>
      <c r="U3351" s="99"/>
      <c r="V3351" s="115"/>
      <c r="W3351" s="84"/>
      <c r="X3351" s="84"/>
      <c r="Y3351" s="102" t="s">
        <v>253</v>
      </c>
      <c r="Z3351" s="95"/>
      <c r="AA3351" s="95"/>
      <c r="AB3351" s="99"/>
      <c r="AC3351" s="62"/>
      <c r="AD3351" s="104"/>
      <c r="AT3351" s="62"/>
      <c r="AU3351" s="62"/>
      <c r="AV3351" s="62"/>
      <c r="AW3351" s="62"/>
      <c r="AX3351" s="62"/>
      <c r="AY3351" s="62"/>
      <c r="AZ3351" s="62"/>
    </row>
    <row r="3352" ht="14.25" hidden="1" customHeight="1">
      <c r="A3352" s="76">
        <v>3351.0</v>
      </c>
      <c r="B3352" s="99">
        <v>1.70378263E8</v>
      </c>
      <c r="C3352" s="106">
        <v>45643.455555555556</v>
      </c>
      <c r="D3352" s="99"/>
      <c r="E3352" s="99" t="s">
        <v>3343</v>
      </c>
      <c r="F3352" s="84" t="s">
        <v>3456</v>
      </c>
      <c r="G3352" s="108">
        <v>8.9504591057E10</v>
      </c>
      <c r="H3352" s="108" t="s">
        <v>267</v>
      </c>
      <c r="I3352" s="99" t="s">
        <v>97</v>
      </c>
      <c r="J3352" s="99" t="s">
        <v>236</v>
      </c>
      <c r="K3352" s="99" t="s">
        <v>115</v>
      </c>
      <c r="L3352" s="99" t="s">
        <v>116</v>
      </c>
      <c r="M3352" s="99" t="s">
        <v>117</v>
      </c>
      <c r="N3352" s="99" t="s">
        <v>92</v>
      </c>
      <c r="O3352" s="99"/>
      <c r="P3352" s="95"/>
      <c r="Q3352" s="99" t="s">
        <v>54</v>
      </c>
      <c r="R3352" s="95" t="s">
        <v>110</v>
      </c>
      <c r="S3352" s="95"/>
      <c r="T3352" s="95"/>
      <c r="U3352" s="99" t="s">
        <v>46</v>
      </c>
      <c r="V3352" s="115">
        <v>45644.0</v>
      </c>
      <c r="W3352" s="84" t="s">
        <v>13</v>
      </c>
      <c r="X3352" s="84" t="s">
        <v>103</v>
      </c>
      <c r="Y3352" s="102" t="s">
        <v>166</v>
      </c>
      <c r="Z3352" s="95"/>
      <c r="AA3352" s="95"/>
      <c r="AB3352" s="99"/>
      <c r="AC3352" s="62"/>
      <c r="AD3352" s="104"/>
      <c r="AT3352" s="62"/>
      <c r="AU3352" s="62"/>
      <c r="AV3352" s="62"/>
      <c r="AW3352" s="62"/>
      <c r="AX3352" s="62"/>
      <c r="AY3352" s="62"/>
      <c r="AZ3352" s="62"/>
    </row>
    <row r="3353" ht="14.25" hidden="1" customHeight="1">
      <c r="A3353" s="76">
        <v>3352.0</v>
      </c>
      <c r="B3353" s="99">
        <v>1.70378264E8</v>
      </c>
      <c r="C3353" s="106">
        <v>45643.46875</v>
      </c>
      <c r="D3353" s="99"/>
      <c r="E3353" s="99" t="s">
        <v>3360</v>
      </c>
      <c r="F3353" s="84" t="s">
        <v>3457</v>
      </c>
      <c r="G3353" s="108">
        <v>8.1210869145E10</v>
      </c>
      <c r="H3353" s="108" t="s">
        <v>267</v>
      </c>
      <c r="I3353" s="99" t="s">
        <v>220</v>
      </c>
      <c r="J3353" s="99" t="s">
        <v>221</v>
      </c>
      <c r="K3353" s="99" t="s">
        <v>115</v>
      </c>
      <c r="L3353" s="99" t="s">
        <v>139</v>
      </c>
      <c r="M3353" s="99" t="s">
        <v>100</v>
      </c>
      <c r="N3353" s="99" t="s">
        <v>92</v>
      </c>
      <c r="O3353" s="99"/>
      <c r="P3353" s="95"/>
      <c r="Q3353" s="99" t="s">
        <v>45</v>
      </c>
      <c r="R3353" s="95"/>
      <c r="S3353" s="95"/>
      <c r="T3353" s="95"/>
      <c r="U3353" s="99"/>
      <c r="V3353" s="115"/>
      <c r="W3353" s="84"/>
      <c r="X3353" s="84"/>
      <c r="Y3353" s="102" t="s">
        <v>125</v>
      </c>
      <c r="Z3353" s="95"/>
      <c r="AA3353" s="95"/>
      <c r="AB3353" s="99"/>
      <c r="AC3353" s="62"/>
      <c r="AD3353" s="104"/>
      <c r="AT3353" s="62"/>
      <c r="AU3353" s="62"/>
      <c r="AV3353" s="62"/>
      <c r="AW3353" s="62"/>
      <c r="AX3353" s="62"/>
      <c r="AY3353" s="62"/>
      <c r="AZ3353" s="62"/>
    </row>
    <row r="3354" ht="14.25" hidden="1" customHeight="1">
      <c r="A3354" s="76">
        <v>3353.0</v>
      </c>
      <c r="B3354" s="99">
        <v>1.70612652E8</v>
      </c>
      <c r="C3354" s="106">
        <v>45643.46875</v>
      </c>
      <c r="D3354" s="99"/>
      <c r="E3354" s="99" t="s">
        <v>3360</v>
      </c>
      <c r="F3354" s="84" t="s">
        <v>3458</v>
      </c>
      <c r="G3354" s="108">
        <v>8.7795509482E10</v>
      </c>
      <c r="H3354" s="108" t="s">
        <v>219</v>
      </c>
      <c r="I3354" s="99" t="s">
        <v>220</v>
      </c>
      <c r="J3354" s="99" t="s">
        <v>225</v>
      </c>
      <c r="K3354" s="99" t="s">
        <v>115</v>
      </c>
      <c r="L3354" s="99" t="s">
        <v>139</v>
      </c>
      <c r="M3354" s="99" t="s">
        <v>100</v>
      </c>
      <c r="N3354" s="99" t="s">
        <v>92</v>
      </c>
      <c r="O3354" s="99"/>
      <c r="P3354" s="95"/>
      <c r="Q3354" s="99" t="s">
        <v>48</v>
      </c>
      <c r="R3354" s="95"/>
      <c r="S3354" s="95"/>
      <c r="T3354" s="95"/>
      <c r="U3354" s="99"/>
      <c r="V3354" s="115"/>
      <c r="W3354" s="84"/>
      <c r="X3354" s="84"/>
      <c r="Y3354" s="102" t="s">
        <v>125</v>
      </c>
      <c r="Z3354" s="95"/>
      <c r="AA3354" s="95"/>
      <c r="AB3354" s="99"/>
      <c r="AC3354" s="62"/>
      <c r="AD3354" s="104"/>
      <c r="AT3354" s="62"/>
      <c r="AU3354" s="62"/>
      <c r="AV3354" s="62"/>
      <c r="AW3354" s="62"/>
      <c r="AX3354" s="62"/>
      <c r="AY3354" s="62"/>
      <c r="AZ3354" s="62"/>
    </row>
    <row r="3355" ht="14.25" hidden="1" customHeight="1">
      <c r="A3355" s="76">
        <v>3354.0</v>
      </c>
      <c r="B3355" s="99">
        <v>1.70612653E8</v>
      </c>
      <c r="C3355" s="106">
        <v>45643.470138888886</v>
      </c>
      <c r="D3355" s="99"/>
      <c r="E3355" s="99" t="s">
        <v>3343</v>
      </c>
      <c r="F3355" s="84" t="s">
        <v>3459</v>
      </c>
      <c r="G3355" s="108">
        <v>8.9699652981E10</v>
      </c>
      <c r="H3355" s="108" t="s">
        <v>219</v>
      </c>
      <c r="I3355" s="99" t="s">
        <v>97</v>
      </c>
      <c r="J3355" s="99" t="s">
        <v>221</v>
      </c>
      <c r="K3355" s="99" t="s">
        <v>115</v>
      </c>
      <c r="L3355" s="99" t="s">
        <v>139</v>
      </c>
      <c r="M3355" s="99" t="s">
        <v>100</v>
      </c>
      <c r="N3355" s="99" t="s">
        <v>92</v>
      </c>
      <c r="O3355" s="99"/>
      <c r="P3355" s="95"/>
      <c r="Q3355" s="99" t="s">
        <v>54</v>
      </c>
      <c r="R3355" s="95"/>
      <c r="S3355" s="95"/>
      <c r="T3355" s="95"/>
      <c r="U3355" s="99"/>
      <c r="V3355" s="115"/>
      <c r="W3355" s="84"/>
      <c r="X3355" s="84"/>
      <c r="Y3355" s="102" t="s">
        <v>253</v>
      </c>
      <c r="Z3355" s="95"/>
      <c r="AA3355" s="95"/>
      <c r="AB3355" s="99"/>
      <c r="AC3355" s="62"/>
      <c r="AD3355" s="104"/>
      <c r="AT3355" s="62"/>
      <c r="AU3355" s="62"/>
      <c r="AV3355" s="62"/>
      <c r="AW3355" s="62"/>
      <c r="AX3355" s="62"/>
      <c r="AY3355" s="62"/>
      <c r="AZ3355" s="62"/>
    </row>
    <row r="3356" ht="14.25" hidden="1" customHeight="1">
      <c r="A3356" s="76">
        <v>3355.0</v>
      </c>
      <c r="B3356" s="99">
        <v>1.70847041E8</v>
      </c>
      <c r="C3356" s="106">
        <v>45643.47430555556</v>
      </c>
      <c r="D3356" s="99"/>
      <c r="E3356" s="99" t="s">
        <v>3343</v>
      </c>
      <c r="F3356" s="84" t="s">
        <v>3460</v>
      </c>
      <c r="G3356" s="108">
        <v>8.2114507572E10</v>
      </c>
      <c r="H3356" s="108" t="s">
        <v>219</v>
      </c>
      <c r="I3356" s="99" t="s">
        <v>97</v>
      </c>
      <c r="J3356" s="99" t="s">
        <v>221</v>
      </c>
      <c r="K3356" s="99" t="s">
        <v>115</v>
      </c>
      <c r="L3356" s="99" t="s">
        <v>139</v>
      </c>
      <c r="M3356" s="99" t="s">
        <v>100</v>
      </c>
      <c r="N3356" s="99" t="s">
        <v>92</v>
      </c>
      <c r="O3356" s="99"/>
      <c r="P3356" s="95"/>
      <c r="Q3356" s="99" t="s">
        <v>52</v>
      </c>
      <c r="R3356" s="95"/>
      <c r="S3356" s="95"/>
      <c r="T3356" s="95"/>
      <c r="U3356" s="99"/>
      <c r="V3356" s="115"/>
      <c r="W3356" s="84"/>
      <c r="X3356" s="84"/>
      <c r="Y3356" s="102" t="s">
        <v>322</v>
      </c>
      <c r="Z3356" s="95"/>
      <c r="AA3356" s="95"/>
      <c r="AB3356" s="99"/>
      <c r="AC3356" s="62"/>
      <c r="AD3356" s="104"/>
      <c r="AT3356" s="62"/>
      <c r="AU3356" s="62"/>
      <c r="AV3356" s="62"/>
      <c r="AW3356" s="62"/>
      <c r="AX3356" s="62"/>
      <c r="AY3356" s="62"/>
      <c r="AZ3356" s="62"/>
    </row>
    <row r="3357" ht="14.25" hidden="1" customHeight="1">
      <c r="A3357" s="76">
        <v>3356.0</v>
      </c>
      <c r="B3357" s="99">
        <v>1.70847042E8</v>
      </c>
      <c r="C3357" s="106">
        <v>45643.48402777778</v>
      </c>
      <c r="D3357" s="99"/>
      <c r="E3357" s="99" t="s">
        <v>3360</v>
      </c>
      <c r="F3357" s="84" t="s">
        <v>3461</v>
      </c>
      <c r="G3357" s="108">
        <v>8.9671028689E10</v>
      </c>
      <c r="H3357" s="108" t="s">
        <v>252</v>
      </c>
      <c r="I3357" s="99" t="s">
        <v>220</v>
      </c>
      <c r="J3357" s="99" t="s">
        <v>225</v>
      </c>
      <c r="K3357" s="99" t="s">
        <v>115</v>
      </c>
      <c r="L3357" s="99" t="s">
        <v>139</v>
      </c>
      <c r="M3357" s="99" t="s">
        <v>100</v>
      </c>
      <c r="N3357" s="99" t="s">
        <v>92</v>
      </c>
      <c r="O3357" s="99"/>
      <c r="P3357" s="95"/>
      <c r="Q3357" s="99" t="s">
        <v>45</v>
      </c>
      <c r="R3357" s="95"/>
      <c r="S3357" s="95"/>
      <c r="T3357" s="95"/>
      <c r="U3357" s="99"/>
      <c r="V3357" s="115"/>
      <c r="W3357" s="84"/>
      <c r="X3357" s="84"/>
      <c r="Y3357" s="102" t="s">
        <v>180</v>
      </c>
      <c r="Z3357" s="95"/>
      <c r="AA3357" s="95"/>
      <c r="AB3357" s="99"/>
      <c r="AC3357" s="62"/>
      <c r="AD3357" s="104"/>
      <c r="AT3357" s="62"/>
      <c r="AU3357" s="62"/>
      <c r="AV3357" s="62"/>
      <c r="AW3357" s="62"/>
      <c r="AX3357" s="62"/>
      <c r="AY3357" s="62"/>
      <c r="AZ3357" s="62"/>
    </row>
    <row r="3358" ht="14.25" hidden="1" customHeight="1">
      <c r="A3358" s="76">
        <v>3357.0</v>
      </c>
      <c r="B3358" s="99">
        <v>1.7108143E8</v>
      </c>
      <c r="C3358" s="106">
        <v>45643.48819444444</v>
      </c>
      <c r="D3358" s="99"/>
      <c r="E3358" s="99" t="s">
        <v>3343</v>
      </c>
      <c r="F3358" s="84" t="s">
        <v>3462</v>
      </c>
      <c r="G3358" s="108">
        <v>8.5791336898E10</v>
      </c>
      <c r="H3358" s="108" t="s">
        <v>219</v>
      </c>
      <c r="I3358" s="99" t="s">
        <v>97</v>
      </c>
      <c r="J3358" s="99" t="s">
        <v>221</v>
      </c>
      <c r="K3358" s="99" t="s">
        <v>115</v>
      </c>
      <c r="L3358" s="99" t="s">
        <v>116</v>
      </c>
      <c r="M3358" s="99" t="s">
        <v>117</v>
      </c>
      <c r="N3358" s="99" t="s">
        <v>92</v>
      </c>
      <c r="O3358" s="99"/>
      <c r="P3358" s="95"/>
      <c r="Q3358" s="99" t="s">
        <v>54</v>
      </c>
      <c r="R3358" s="95"/>
      <c r="S3358" s="95"/>
      <c r="T3358" s="95"/>
      <c r="U3358" s="99"/>
      <c r="V3358" s="115"/>
      <c r="W3358" s="84"/>
      <c r="X3358" s="84"/>
      <c r="Y3358" s="102" t="s">
        <v>253</v>
      </c>
      <c r="Z3358" s="95"/>
      <c r="AA3358" s="95"/>
      <c r="AB3358" s="99"/>
      <c r="AC3358" s="62"/>
      <c r="AD3358" s="104"/>
      <c r="AT3358" s="62"/>
      <c r="AU3358" s="62"/>
      <c r="AV3358" s="62"/>
      <c r="AW3358" s="62"/>
      <c r="AX3358" s="62"/>
      <c r="AY3358" s="62"/>
      <c r="AZ3358" s="62"/>
    </row>
    <row r="3359" ht="14.25" hidden="1" customHeight="1">
      <c r="A3359" s="76">
        <v>3358.0</v>
      </c>
      <c r="B3359" s="99">
        <v>1.71081431E8</v>
      </c>
      <c r="C3359" s="106">
        <v>45643.489583333336</v>
      </c>
      <c r="D3359" s="99"/>
      <c r="E3359" s="99" t="s">
        <v>3360</v>
      </c>
      <c r="F3359" s="84" t="s">
        <v>3463</v>
      </c>
      <c r="G3359" s="108">
        <v>8.5749352839E10</v>
      </c>
      <c r="H3359" s="108" t="s">
        <v>219</v>
      </c>
      <c r="I3359" s="99" t="s">
        <v>220</v>
      </c>
      <c r="J3359" s="99" t="s">
        <v>221</v>
      </c>
      <c r="K3359" s="99" t="s">
        <v>115</v>
      </c>
      <c r="L3359" s="99" t="s">
        <v>139</v>
      </c>
      <c r="M3359" s="99" t="s">
        <v>100</v>
      </c>
      <c r="N3359" s="99" t="s">
        <v>92</v>
      </c>
      <c r="O3359" s="99"/>
      <c r="P3359" s="95"/>
      <c r="Q3359" s="99" t="s">
        <v>48</v>
      </c>
      <c r="R3359" s="95"/>
      <c r="S3359" s="95"/>
      <c r="T3359" s="95"/>
      <c r="U3359" s="99"/>
      <c r="V3359" s="115"/>
      <c r="W3359" s="84"/>
      <c r="X3359" s="84"/>
      <c r="Y3359" s="102" t="s">
        <v>253</v>
      </c>
      <c r="Z3359" s="95"/>
      <c r="AA3359" s="95"/>
      <c r="AB3359" s="99"/>
      <c r="AC3359" s="62"/>
      <c r="AD3359" s="104"/>
      <c r="AT3359" s="62"/>
      <c r="AU3359" s="62"/>
      <c r="AV3359" s="62"/>
      <c r="AW3359" s="62"/>
      <c r="AX3359" s="62"/>
      <c r="AY3359" s="62"/>
      <c r="AZ3359" s="62"/>
    </row>
    <row r="3360" ht="14.25" hidden="1" customHeight="1">
      <c r="A3360" s="76">
        <v>3359.0</v>
      </c>
      <c r="B3360" s="99">
        <v>1.71315819E8</v>
      </c>
      <c r="C3360" s="106">
        <v>45643.50069444445</v>
      </c>
      <c r="D3360" s="99"/>
      <c r="E3360" s="99" t="s">
        <v>3343</v>
      </c>
      <c r="F3360" s="84" t="s">
        <v>3464</v>
      </c>
      <c r="G3360" s="108">
        <v>8.5883087383E10</v>
      </c>
      <c r="H3360" s="108" t="s">
        <v>219</v>
      </c>
      <c r="I3360" s="99" t="s">
        <v>97</v>
      </c>
      <c r="J3360" s="99" t="s">
        <v>221</v>
      </c>
      <c r="K3360" s="99" t="s">
        <v>115</v>
      </c>
      <c r="L3360" s="99" t="s">
        <v>139</v>
      </c>
      <c r="M3360" s="99" t="s">
        <v>100</v>
      </c>
      <c r="N3360" s="99" t="s">
        <v>92</v>
      </c>
      <c r="O3360" s="99"/>
      <c r="P3360" s="95"/>
      <c r="Q3360" s="99" t="s">
        <v>54</v>
      </c>
      <c r="R3360" s="95"/>
      <c r="S3360" s="95"/>
      <c r="T3360" s="95"/>
      <c r="U3360" s="99"/>
      <c r="V3360" s="115"/>
      <c r="W3360" s="84"/>
      <c r="X3360" s="84"/>
      <c r="Y3360" s="102" t="s">
        <v>253</v>
      </c>
      <c r="Z3360" s="95"/>
      <c r="AA3360" s="95"/>
      <c r="AB3360" s="99"/>
      <c r="AC3360" s="62"/>
      <c r="AD3360" s="104"/>
      <c r="AT3360" s="62"/>
      <c r="AU3360" s="62"/>
      <c r="AV3360" s="62"/>
      <c r="AW3360" s="62"/>
      <c r="AX3360" s="62"/>
      <c r="AY3360" s="62"/>
      <c r="AZ3360" s="62"/>
    </row>
    <row r="3361" ht="14.25" hidden="1" customHeight="1">
      <c r="A3361" s="76">
        <v>3360.0</v>
      </c>
      <c r="B3361" s="99">
        <v>1.7131582E8</v>
      </c>
      <c r="C3361" s="106">
        <v>45643.51388888889</v>
      </c>
      <c r="D3361" s="99"/>
      <c r="E3361" s="99" t="s">
        <v>3360</v>
      </c>
      <c r="F3361" s="84" t="s">
        <v>3465</v>
      </c>
      <c r="G3361" s="108">
        <v>8.5882559266E10</v>
      </c>
      <c r="H3361" s="108" t="s">
        <v>219</v>
      </c>
      <c r="I3361" s="99" t="s">
        <v>220</v>
      </c>
      <c r="J3361" s="99" t="s">
        <v>221</v>
      </c>
      <c r="K3361" s="99" t="s">
        <v>115</v>
      </c>
      <c r="L3361" s="99" t="s">
        <v>116</v>
      </c>
      <c r="M3361" s="99" t="s">
        <v>117</v>
      </c>
      <c r="N3361" s="99" t="s">
        <v>92</v>
      </c>
      <c r="O3361" s="99"/>
      <c r="P3361" s="95"/>
      <c r="Q3361" s="99" t="s">
        <v>48</v>
      </c>
      <c r="R3361" s="95"/>
      <c r="S3361" s="95"/>
      <c r="T3361" s="95"/>
      <c r="U3361" s="99"/>
      <c r="V3361" s="115"/>
      <c r="W3361" s="84"/>
      <c r="X3361" s="84"/>
      <c r="Y3361" s="102" t="s">
        <v>253</v>
      </c>
      <c r="Z3361" s="95"/>
      <c r="AA3361" s="95"/>
      <c r="AB3361" s="99"/>
      <c r="AC3361" s="62"/>
      <c r="AD3361" s="104"/>
      <c r="AT3361" s="62"/>
      <c r="AU3361" s="62"/>
      <c r="AV3361" s="62"/>
      <c r="AW3361" s="62"/>
      <c r="AX3361" s="62"/>
      <c r="AY3361" s="62"/>
      <c r="AZ3361" s="62"/>
    </row>
    <row r="3362" ht="14.25" hidden="1" customHeight="1">
      <c r="A3362" s="76">
        <v>3361.0</v>
      </c>
      <c r="B3362" s="99">
        <v>1.71550208E8</v>
      </c>
      <c r="C3362" s="106">
        <v>45643.51666666667</v>
      </c>
      <c r="D3362" s="99"/>
      <c r="E3362" s="99" t="s">
        <v>3360</v>
      </c>
      <c r="F3362" s="84" t="s">
        <v>3466</v>
      </c>
      <c r="G3362" s="108">
        <v>8.5882360774E10</v>
      </c>
      <c r="H3362" s="108" t="s">
        <v>219</v>
      </c>
      <c r="I3362" s="99" t="s">
        <v>220</v>
      </c>
      <c r="J3362" s="99" t="s">
        <v>225</v>
      </c>
      <c r="K3362" s="99" t="s">
        <v>98</v>
      </c>
      <c r="L3362" s="99" t="s">
        <v>147</v>
      </c>
      <c r="M3362" s="99" t="s">
        <v>117</v>
      </c>
      <c r="N3362" s="99" t="s">
        <v>101</v>
      </c>
      <c r="O3362" s="99" t="s">
        <v>101</v>
      </c>
      <c r="P3362" s="95"/>
      <c r="Q3362" s="99" t="s">
        <v>48</v>
      </c>
      <c r="R3362" s="95"/>
      <c r="S3362" s="95"/>
      <c r="T3362" s="95"/>
      <c r="U3362" s="99"/>
      <c r="V3362" s="115"/>
      <c r="W3362" s="84"/>
      <c r="X3362" s="84"/>
      <c r="Y3362" s="102" t="s">
        <v>253</v>
      </c>
      <c r="Z3362" s="95"/>
      <c r="AA3362" s="95"/>
      <c r="AB3362" s="99"/>
      <c r="AC3362" s="62"/>
      <c r="AD3362" s="104"/>
      <c r="AT3362" s="62"/>
      <c r="AU3362" s="62"/>
      <c r="AV3362" s="62"/>
      <c r="AW3362" s="62"/>
      <c r="AX3362" s="62"/>
      <c r="AY3362" s="62"/>
      <c r="AZ3362" s="62"/>
    </row>
    <row r="3363" ht="14.25" hidden="1" customHeight="1">
      <c r="A3363" s="76">
        <v>3362.0</v>
      </c>
      <c r="B3363" s="99">
        <v>1.71550209E8</v>
      </c>
      <c r="C3363" s="106">
        <v>45643.51736111111</v>
      </c>
      <c r="D3363" s="99"/>
      <c r="E3363" s="99" t="s">
        <v>3360</v>
      </c>
      <c r="F3363" s="84" t="s">
        <v>3467</v>
      </c>
      <c r="G3363" s="108">
        <v>8.1210038782E10</v>
      </c>
      <c r="H3363" s="108" t="s">
        <v>267</v>
      </c>
      <c r="I3363" s="99" t="s">
        <v>220</v>
      </c>
      <c r="J3363" s="99" t="s">
        <v>225</v>
      </c>
      <c r="K3363" s="99" t="s">
        <v>115</v>
      </c>
      <c r="L3363" s="99" t="s">
        <v>139</v>
      </c>
      <c r="M3363" s="99" t="s">
        <v>100</v>
      </c>
      <c r="N3363" s="99" t="s">
        <v>92</v>
      </c>
      <c r="O3363" s="99"/>
      <c r="P3363" s="95"/>
      <c r="Q3363" s="99" t="s">
        <v>45</v>
      </c>
      <c r="R3363" s="95"/>
      <c r="S3363" s="95"/>
      <c r="T3363" s="95"/>
      <c r="U3363" s="99"/>
      <c r="V3363" s="115"/>
      <c r="W3363" s="84"/>
      <c r="X3363" s="84"/>
      <c r="Y3363" s="102" t="s">
        <v>197</v>
      </c>
      <c r="Z3363" s="95"/>
      <c r="AA3363" s="95"/>
      <c r="AB3363" s="99"/>
      <c r="AC3363" s="62"/>
      <c r="AD3363" s="104"/>
      <c r="AT3363" s="62"/>
      <c r="AU3363" s="62"/>
      <c r="AV3363" s="62"/>
      <c r="AW3363" s="62"/>
      <c r="AX3363" s="62"/>
      <c r="AY3363" s="62"/>
      <c r="AZ3363" s="62"/>
    </row>
    <row r="3364" ht="14.25" hidden="1" customHeight="1">
      <c r="A3364" s="76">
        <v>3363.0</v>
      </c>
      <c r="B3364" s="99">
        <v>1.71784597E8</v>
      </c>
      <c r="C3364" s="106">
        <v>45643.52291666667</v>
      </c>
      <c r="D3364" s="99"/>
      <c r="E3364" s="99" t="s">
        <v>3360</v>
      </c>
      <c r="F3364" s="84" t="s">
        <v>3468</v>
      </c>
      <c r="G3364" s="108">
        <v>8.7811778017E10</v>
      </c>
      <c r="H3364" s="108" t="s">
        <v>219</v>
      </c>
      <c r="I3364" s="99" t="s">
        <v>97</v>
      </c>
      <c r="J3364" s="99" t="s">
        <v>225</v>
      </c>
      <c r="K3364" s="99" t="s">
        <v>115</v>
      </c>
      <c r="L3364" s="99" t="s">
        <v>116</v>
      </c>
      <c r="M3364" s="99" t="s">
        <v>117</v>
      </c>
      <c r="N3364" s="99" t="s">
        <v>92</v>
      </c>
      <c r="O3364" s="99"/>
      <c r="P3364" s="95"/>
      <c r="Q3364" s="99" t="s">
        <v>48</v>
      </c>
      <c r="R3364" s="95"/>
      <c r="S3364" s="95"/>
      <c r="T3364" s="95"/>
      <c r="U3364" s="99"/>
      <c r="V3364" s="115"/>
      <c r="W3364" s="84"/>
      <c r="X3364" s="84"/>
      <c r="Y3364" s="102" t="s">
        <v>197</v>
      </c>
      <c r="Z3364" s="95"/>
      <c r="AA3364" s="95"/>
      <c r="AB3364" s="99"/>
      <c r="AC3364" s="62"/>
      <c r="AD3364" s="104"/>
      <c r="AT3364" s="62"/>
      <c r="AU3364" s="62"/>
      <c r="AV3364" s="62"/>
      <c r="AW3364" s="62"/>
      <c r="AX3364" s="62"/>
      <c r="AY3364" s="62"/>
      <c r="AZ3364" s="62"/>
    </row>
    <row r="3365" ht="14.25" hidden="1" customHeight="1">
      <c r="A3365" s="76">
        <v>3364.0</v>
      </c>
      <c r="B3365" s="99">
        <v>1.71784598E8</v>
      </c>
      <c r="C3365" s="106">
        <v>45643.52291666667</v>
      </c>
      <c r="D3365" s="99"/>
      <c r="E3365" s="99" t="s">
        <v>3360</v>
      </c>
      <c r="F3365" s="84" t="s">
        <v>1375</v>
      </c>
      <c r="G3365" s="108">
        <v>8.881622094E9</v>
      </c>
      <c r="H3365" s="108" t="s">
        <v>219</v>
      </c>
      <c r="I3365" s="99" t="s">
        <v>97</v>
      </c>
      <c r="J3365" s="99" t="s">
        <v>236</v>
      </c>
      <c r="K3365" s="99" t="s">
        <v>115</v>
      </c>
      <c r="L3365" s="99" t="s">
        <v>116</v>
      </c>
      <c r="M3365" s="99" t="s">
        <v>117</v>
      </c>
      <c r="N3365" s="99" t="s">
        <v>92</v>
      </c>
      <c r="O3365" s="99"/>
      <c r="P3365" s="95"/>
      <c r="Q3365" s="99" t="s">
        <v>48</v>
      </c>
      <c r="R3365" s="95"/>
      <c r="S3365" s="95"/>
      <c r="T3365" s="95"/>
      <c r="U3365" s="99"/>
      <c r="V3365" s="115"/>
      <c r="W3365" s="84"/>
      <c r="X3365" s="84"/>
      <c r="Y3365" s="102" t="s">
        <v>197</v>
      </c>
      <c r="Z3365" s="95"/>
      <c r="AA3365" s="95"/>
      <c r="AB3365" s="99"/>
      <c r="AC3365" s="62"/>
      <c r="AD3365" s="104"/>
      <c r="AT3365" s="62"/>
      <c r="AU3365" s="62"/>
      <c r="AV3365" s="62"/>
      <c r="AW3365" s="62"/>
      <c r="AX3365" s="62"/>
      <c r="AY3365" s="62"/>
      <c r="AZ3365" s="62"/>
    </row>
    <row r="3366" ht="14.25" hidden="1" customHeight="1">
      <c r="A3366" s="76">
        <v>3365.0</v>
      </c>
      <c r="B3366" s="99">
        <v>1.72018986E8</v>
      </c>
      <c r="C3366" s="106">
        <v>45643.52291666667</v>
      </c>
      <c r="D3366" s="99"/>
      <c r="E3366" s="99" t="s">
        <v>3360</v>
      </c>
      <c r="F3366" s="84" t="s">
        <v>3469</v>
      </c>
      <c r="G3366" s="108">
        <v>8.5960228227E10</v>
      </c>
      <c r="H3366" s="108" t="s">
        <v>219</v>
      </c>
      <c r="I3366" s="99" t="s">
        <v>97</v>
      </c>
      <c r="J3366" s="99" t="s">
        <v>221</v>
      </c>
      <c r="K3366" s="99" t="s">
        <v>115</v>
      </c>
      <c r="L3366" s="99" t="s">
        <v>116</v>
      </c>
      <c r="M3366" s="99" t="s">
        <v>117</v>
      </c>
      <c r="N3366" s="99" t="s">
        <v>92</v>
      </c>
      <c r="O3366" s="99"/>
      <c r="P3366" s="95"/>
      <c r="Q3366" s="99" t="s">
        <v>48</v>
      </c>
      <c r="R3366" s="95"/>
      <c r="S3366" s="95"/>
      <c r="T3366" s="95"/>
      <c r="U3366" s="99"/>
      <c r="V3366" s="115"/>
      <c r="W3366" s="84"/>
      <c r="X3366" s="84"/>
      <c r="Y3366" s="102" t="s">
        <v>125</v>
      </c>
      <c r="Z3366" s="95"/>
      <c r="AA3366" s="95"/>
      <c r="AB3366" s="99"/>
      <c r="AC3366" s="62"/>
      <c r="AD3366" s="104"/>
      <c r="AT3366" s="62"/>
      <c r="AU3366" s="62"/>
      <c r="AV3366" s="62"/>
      <c r="AW3366" s="62"/>
      <c r="AX3366" s="62"/>
      <c r="AY3366" s="62"/>
      <c r="AZ3366" s="62"/>
    </row>
    <row r="3367" ht="14.25" hidden="1" customHeight="1">
      <c r="A3367" s="76">
        <v>3366.0</v>
      </c>
      <c r="B3367" s="99">
        <v>1.72018987E8</v>
      </c>
      <c r="C3367" s="106">
        <v>45643.52847222222</v>
      </c>
      <c r="D3367" s="99"/>
      <c r="E3367" s="99" t="s">
        <v>3360</v>
      </c>
      <c r="F3367" s="84" t="s">
        <v>3470</v>
      </c>
      <c r="G3367" s="108">
        <v>8.2376828607E10</v>
      </c>
      <c r="H3367" s="108" t="s">
        <v>219</v>
      </c>
      <c r="I3367" s="99" t="s">
        <v>97</v>
      </c>
      <c r="J3367" s="99" t="s">
        <v>221</v>
      </c>
      <c r="K3367" s="99" t="s">
        <v>115</v>
      </c>
      <c r="L3367" s="99" t="s">
        <v>139</v>
      </c>
      <c r="M3367" s="99" t="s">
        <v>100</v>
      </c>
      <c r="N3367" s="99" t="s">
        <v>92</v>
      </c>
      <c r="O3367" s="99"/>
      <c r="P3367" s="95"/>
      <c r="Q3367" s="99" t="s">
        <v>48</v>
      </c>
      <c r="R3367" s="95"/>
      <c r="S3367" s="95"/>
      <c r="T3367" s="95"/>
      <c r="U3367" s="99"/>
      <c r="V3367" s="115"/>
      <c r="W3367" s="84"/>
      <c r="X3367" s="84"/>
      <c r="Y3367" s="102" t="s">
        <v>253</v>
      </c>
      <c r="Z3367" s="95"/>
      <c r="AA3367" s="95"/>
      <c r="AB3367" s="99"/>
      <c r="AC3367" s="62"/>
      <c r="AD3367" s="104"/>
      <c r="AT3367" s="62"/>
      <c r="AU3367" s="62"/>
      <c r="AV3367" s="62"/>
      <c r="AW3367" s="62"/>
      <c r="AX3367" s="62"/>
      <c r="AY3367" s="62"/>
      <c r="AZ3367" s="62"/>
    </row>
    <row r="3368" ht="14.25" hidden="1" customHeight="1">
      <c r="A3368" s="76">
        <v>3367.0</v>
      </c>
      <c r="B3368" s="99">
        <v>1.72253375E8</v>
      </c>
      <c r="C3368" s="106">
        <v>45643.53888888889</v>
      </c>
      <c r="D3368" s="99"/>
      <c r="E3368" s="99" t="s">
        <v>3360</v>
      </c>
      <c r="F3368" s="84" t="s">
        <v>3471</v>
      </c>
      <c r="G3368" s="108">
        <v>8.59106980053E11</v>
      </c>
      <c r="H3368" s="108" t="s">
        <v>252</v>
      </c>
      <c r="I3368" s="99" t="s">
        <v>220</v>
      </c>
      <c r="J3368" s="99" t="s">
        <v>225</v>
      </c>
      <c r="K3368" s="99" t="s">
        <v>115</v>
      </c>
      <c r="L3368" s="99" t="s">
        <v>139</v>
      </c>
      <c r="M3368" s="99" t="s">
        <v>100</v>
      </c>
      <c r="N3368" s="99" t="s">
        <v>92</v>
      </c>
      <c r="O3368" s="99"/>
      <c r="P3368" s="95"/>
      <c r="Q3368" s="99" t="s">
        <v>45</v>
      </c>
      <c r="R3368" s="95"/>
      <c r="S3368" s="95"/>
      <c r="T3368" s="95"/>
      <c r="U3368" s="99"/>
      <c r="V3368" s="115"/>
      <c r="W3368" s="84"/>
      <c r="X3368" s="84"/>
      <c r="Y3368" s="102" t="s">
        <v>180</v>
      </c>
      <c r="Z3368" s="95"/>
      <c r="AA3368" s="95"/>
      <c r="AB3368" s="99"/>
      <c r="AC3368" s="62"/>
      <c r="AD3368" s="104"/>
      <c r="AT3368" s="62"/>
      <c r="AU3368" s="62"/>
      <c r="AV3368" s="62"/>
      <c r="AW3368" s="62"/>
      <c r="AX3368" s="62"/>
      <c r="AY3368" s="62"/>
      <c r="AZ3368" s="62"/>
    </row>
    <row r="3369" ht="14.25" hidden="1" customHeight="1">
      <c r="A3369" s="76">
        <v>3368.0</v>
      </c>
      <c r="B3369" s="99">
        <v>1.72253376E8</v>
      </c>
      <c r="C3369" s="106">
        <v>45643.54236111111</v>
      </c>
      <c r="D3369" s="99"/>
      <c r="E3369" s="99" t="s">
        <v>3360</v>
      </c>
      <c r="F3369" s="84" t="s">
        <v>3472</v>
      </c>
      <c r="G3369" s="108">
        <v>8.1931812191E10</v>
      </c>
      <c r="H3369" s="108" t="s">
        <v>219</v>
      </c>
      <c r="I3369" s="99" t="s">
        <v>97</v>
      </c>
      <c r="J3369" s="99" t="s">
        <v>221</v>
      </c>
      <c r="K3369" s="99" t="s">
        <v>115</v>
      </c>
      <c r="L3369" s="99" t="s">
        <v>116</v>
      </c>
      <c r="M3369" s="99" t="s">
        <v>117</v>
      </c>
      <c r="N3369" s="99" t="s">
        <v>92</v>
      </c>
      <c r="O3369" s="99"/>
      <c r="P3369" s="95"/>
      <c r="Q3369" s="99" t="s">
        <v>48</v>
      </c>
      <c r="R3369" s="95" t="s">
        <v>110</v>
      </c>
      <c r="S3369" s="95"/>
      <c r="T3369" s="95"/>
      <c r="U3369" s="99" t="s">
        <v>46</v>
      </c>
      <c r="V3369" s="115">
        <v>45644.0</v>
      </c>
      <c r="W3369" s="84" t="s">
        <v>13</v>
      </c>
      <c r="X3369" s="84" t="s">
        <v>103</v>
      </c>
      <c r="Y3369" s="102" t="s">
        <v>166</v>
      </c>
      <c r="Z3369" s="95"/>
      <c r="AA3369" s="95"/>
      <c r="AB3369" s="99"/>
      <c r="AC3369" s="62"/>
      <c r="AD3369" s="104"/>
      <c r="AT3369" s="62"/>
      <c r="AU3369" s="62"/>
      <c r="AV3369" s="62"/>
      <c r="AW3369" s="62"/>
      <c r="AX3369" s="62"/>
      <c r="AY3369" s="62"/>
      <c r="AZ3369" s="62"/>
    </row>
    <row r="3370" ht="14.25" hidden="1" customHeight="1">
      <c r="A3370" s="76">
        <v>3369.0</v>
      </c>
      <c r="B3370" s="99">
        <v>1.72487764E8</v>
      </c>
      <c r="C3370" s="106">
        <v>45643.552083333336</v>
      </c>
      <c r="D3370" s="99"/>
      <c r="E3370" s="99" t="s">
        <v>3360</v>
      </c>
      <c r="F3370" s="84" t="s">
        <v>3473</v>
      </c>
      <c r="G3370" s="108">
        <v>8.5321887409E10</v>
      </c>
      <c r="H3370" s="108" t="s">
        <v>252</v>
      </c>
      <c r="I3370" s="99" t="s">
        <v>220</v>
      </c>
      <c r="J3370" s="99" t="s">
        <v>225</v>
      </c>
      <c r="K3370" s="99" t="s">
        <v>115</v>
      </c>
      <c r="L3370" s="99" t="s">
        <v>139</v>
      </c>
      <c r="M3370" s="99" t="s">
        <v>100</v>
      </c>
      <c r="N3370" s="99" t="s">
        <v>92</v>
      </c>
      <c r="O3370" s="99"/>
      <c r="P3370" s="95"/>
      <c r="Q3370" s="99" t="s">
        <v>45</v>
      </c>
      <c r="R3370" s="95"/>
      <c r="S3370" s="95"/>
      <c r="T3370" s="95"/>
      <c r="U3370" s="99"/>
      <c r="V3370" s="115"/>
      <c r="W3370" s="84"/>
      <c r="X3370" s="84"/>
      <c r="Y3370" s="102" t="s">
        <v>197</v>
      </c>
      <c r="Z3370" s="95"/>
      <c r="AA3370" s="95"/>
      <c r="AB3370" s="99"/>
      <c r="AC3370" s="62"/>
      <c r="AD3370" s="104"/>
      <c r="AT3370" s="62"/>
      <c r="AU3370" s="62"/>
      <c r="AV3370" s="62"/>
      <c r="AW3370" s="62"/>
      <c r="AX3370" s="62"/>
      <c r="AY3370" s="62"/>
      <c r="AZ3370" s="62"/>
    </row>
    <row r="3371" ht="14.25" hidden="1" customHeight="1">
      <c r="A3371" s="76">
        <v>3370.0</v>
      </c>
      <c r="B3371" s="99">
        <v>1.72487765E8</v>
      </c>
      <c r="C3371" s="106">
        <v>45643.552777777775</v>
      </c>
      <c r="D3371" s="99"/>
      <c r="E3371" s="99" t="s">
        <v>3343</v>
      </c>
      <c r="F3371" s="84" t="s">
        <v>3474</v>
      </c>
      <c r="G3371" s="108">
        <v>8.5657066003E10</v>
      </c>
      <c r="H3371" s="108" t="s">
        <v>219</v>
      </c>
      <c r="I3371" s="99" t="s">
        <v>97</v>
      </c>
      <c r="J3371" s="99" t="s">
        <v>221</v>
      </c>
      <c r="K3371" s="99" t="s">
        <v>115</v>
      </c>
      <c r="L3371" s="99" t="s">
        <v>139</v>
      </c>
      <c r="M3371" s="99" t="s">
        <v>100</v>
      </c>
      <c r="N3371" s="99" t="s">
        <v>92</v>
      </c>
      <c r="O3371" s="99"/>
      <c r="P3371" s="95"/>
      <c r="Q3371" s="99" t="s">
        <v>52</v>
      </c>
      <c r="R3371" s="95"/>
      <c r="S3371" s="95"/>
      <c r="T3371" s="95"/>
      <c r="U3371" s="99"/>
      <c r="V3371" s="115"/>
      <c r="W3371" s="84"/>
      <c r="X3371" s="84"/>
      <c r="Y3371" s="102" t="s">
        <v>253</v>
      </c>
      <c r="Z3371" s="95"/>
      <c r="AA3371" s="95"/>
      <c r="AB3371" s="99"/>
      <c r="AC3371" s="62"/>
      <c r="AD3371" s="104"/>
      <c r="AT3371" s="62"/>
      <c r="AU3371" s="62"/>
      <c r="AV3371" s="62"/>
      <c r="AW3371" s="62"/>
      <c r="AX3371" s="62"/>
      <c r="AY3371" s="62"/>
      <c r="AZ3371" s="62"/>
    </row>
    <row r="3372" ht="14.25" hidden="1" customHeight="1">
      <c r="A3372" s="76">
        <v>3371.0</v>
      </c>
      <c r="B3372" s="99">
        <v>1.72722153E8</v>
      </c>
      <c r="C3372" s="106">
        <v>45643.55416666667</v>
      </c>
      <c r="D3372" s="99"/>
      <c r="E3372" s="99" t="s">
        <v>3360</v>
      </c>
      <c r="F3372" s="84" t="s">
        <v>3475</v>
      </c>
      <c r="G3372" s="108">
        <v>8.2127347082E10</v>
      </c>
      <c r="H3372" s="108" t="s">
        <v>219</v>
      </c>
      <c r="I3372" s="99" t="s">
        <v>97</v>
      </c>
      <c r="J3372" s="99" t="s">
        <v>221</v>
      </c>
      <c r="K3372" s="99" t="s">
        <v>115</v>
      </c>
      <c r="L3372" s="99" t="s">
        <v>139</v>
      </c>
      <c r="M3372" s="99" t="s">
        <v>100</v>
      </c>
      <c r="N3372" s="99" t="s">
        <v>92</v>
      </c>
      <c r="O3372" s="99"/>
      <c r="P3372" s="95"/>
      <c r="Q3372" s="99" t="s">
        <v>48</v>
      </c>
      <c r="R3372" s="95"/>
      <c r="S3372" s="95"/>
      <c r="T3372" s="95"/>
      <c r="U3372" s="99"/>
      <c r="V3372" s="115"/>
      <c r="W3372" s="84"/>
      <c r="X3372" s="84"/>
      <c r="Y3372" s="102" t="s">
        <v>102</v>
      </c>
      <c r="Z3372" s="95"/>
      <c r="AA3372" s="95"/>
      <c r="AB3372" s="99"/>
      <c r="AC3372" s="62"/>
      <c r="AD3372" s="104"/>
      <c r="AT3372" s="62"/>
      <c r="AU3372" s="62"/>
      <c r="AV3372" s="62"/>
      <c r="AW3372" s="62"/>
      <c r="AX3372" s="62"/>
      <c r="AY3372" s="62"/>
      <c r="AZ3372" s="62"/>
    </row>
    <row r="3373" ht="14.25" hidden="1" customHeight="1">
      <c r="A3373" s="76">
        <v>3372.0</v>
      </c>
      <c r="B3373" s="99">
        <v>1.72722154E8</v>
      </c>
      <c r="C3373" s="106">
        <v>45643.614583333336</v>
      </c>
      <c r="D3373" s="99"/>
      <c r="E3373" s="99" t="s">
        <v>3360</v>
      </c>
      <c r="F3373" s="84" t="s">
        <v>3476</v>
      </c>
      <c r="G3373" s="108">
        <v>8.95368957999E11</v>
      </c>
      <c r="H3373" s="108" t="s">
        <v>219</v>
      </c>
      <c r="I3373" s="99" t="s">
        <v>97</v>
      </c>
      <c r="J3373" s="99" t="s">
        <v>225</v>
      </c>
      <c r="K3373" s="99" t="s">
        <v>115</v>
      </c>
      <c r="L3373" s="99" t="s">
        <v>139</v>
      </c>
      <c r="M3373" s="99" t="s">
        <v>100</v>
      </c>
      <c r="N3373" s="99" t="s">
        <v>92</v>
      </c>
      <c r="O3373" s="99"/>
      <c r="P3373" s="95"/>
      <c r="Q3373" s="99" t="s">
        <v>45</v>
      </c>
      <c r="R3373" s="95"/>
      <c r="S3373" s="95"/>
      <c r="T3373" s="95"/>
      <c r="U3373" s="99"/>
      <c r="V3373" s="115"/>
      <c r="W3373" s="84"/>
      <c r="X3373" s="84"/>
      <c r="Y3373" s="102" t="s">
        <v>253</v>
      </c>
      <c r="Z3373" s="95"/>
      <c r="AA3373" s="95"/>
      <c r="AB3373" s="99"/>
      <c r="AC3373" s="62"/>
      <c r="AD3373" s="104"/>
      <c r="AT3373" s="62"/>
      <c r="AU3373" s="62"/>
      <c r="AV3373" s="62"/>
      <c r="AW3373" s="62"/>
      <c r="AX3373" s="62"/>
      <c r="AY3373" s="62"/>
      <c r="AZ3373" s="62"/>
    </row>
    <row r="3374" ht="14.25" hidden="1" customHeight="1">
      <c r="A3374" s="76">
        <v>3373.0</v>
      </c>
      <c r="B3374" s="99">
        <v>1.72956542E8</v>
      </c>
      <c r="C3374" s="106">
        <v>45643.629166666666</v>
      </c>
      <c r="D3374" s="99"/>
      <c r="E3374" s="99" t="s">
        <v>3360</v>
      </c>
      <c r="F3374" s="84" t="s">
        <v>3477</v>
      </c>
      <c r="G3374" s="108">
        <v>8.3899960928E10</v>
      </c>
      <c r="H3374" s="108" t="s">
        <v>219</v>
      </c>
      <c r="I3374" s="99" t="s">
        <v>220</v>
      </c>
      <c r="J3374" s="99" t="s">
        <v>225</v>
      </c>
      <c r="K3374" s="99" t="s">
        <v>115</v>
      </c>
      <c r="L3374" s="99" t="s">
        <v>139</v>
      </c>
      <c r="M3374" s="99" t="s">
        <v>100</v>
      </c>
      <c r="N3374" s="99" t="s">
        <v>92</v>
      </c>
      <c r="O3374" s="99"/>
      <c r="P3374" s="95"/>
      <c r="Q3374" s="99" t="s">
        <v>45</v>
      </c>
      <c r="R3374" s="95"/>
      <c r="S3374" s="95"/>
      <c r="T3374" s="95"/>
      <c r="U3374" s="99"/>
      <c r="V3374" s="115"/>
      <c r="W3374" s="84"/>
      <c r="X3374" s="84"/>
      <c r="Y3374" s="102" t="s">
        <v>769</v>
      </c>
      <c r="Z3374" s="95"/>
      <c r="AA3374" s="95"/>
      <c r="AB3374" s="99"/>
      <c r="AC3374" s="62"/>
      <c r="AD3374" s="104"/>
      <c r="AT3374" s="62"/>
      <c r="AU3374" s="62"/>
      <c r="AV3374" s="62"/>
      <c r="AW3374" s="62"/>
      <c r="AX3374" s="62"/>
      <c r="AY3374" s="62"/>
      <c r="AZ3374" s="62"/>
    </row>
    <row r="3375" ht="14.25" hidden="1" customHeight="1">
      <c r="A3375" s="76">
        <v>3374.0</v>
      </c>
      <c r="B3375" s="99">
        <v>1.72956543E8</v>
      </c>
      <c r="C3375" s="106">
        <v>45643.63402777778</v>
      </c>
      <c r="D3375" s="99"/>
      <c r="E3375" s="99" t="s">
        <v>3360</v>
      </c>
      <c r="F3375" s="84" t="s">
        <v>3478</v>
      </c>
      <c r="G3375" s="108">
        <v>8.9655929186E10</v>
      </c>
      <c r="H3375" s="108" t="s">
        <v>219</v>
      </c>
      <c r="I3375" s="99" t="s">
        <v>220</v>
      </c>
      <c r="J3375" s="99" t="s">
        <v>225</v>
      </c>
      <c r="K3375" s="99" t="s">
        <v>115</v>
      </c>
      <c r="L3375" s="99" t="s">
        <v>139</v>
      </c>
      <c r="M3375" s="99" t="s">
        <v>100</v>
      </c>
      <c r="N3375" s="99" t="s">
        <v>92</v>
      </c>
      <c r="O3375" s="99"/>
      <c r="P3375" s="95"/>
      <c r="Q3375" s="99" t="s">
        <v>45</v>
      </c>
      <c r="R3375" s="95"/>
      <c r="S3375" s="95"/>
      <c r="T3375" s="95"/>
      <c r="U3375" s="99"/>
      <c r="V3375" s="115"/>
      <c r="W3375" s="84"/>
      <c r="X3375" s="84"/>
      <c r="Y3375" s="102" t="s">
        <v>253</v>
      </c>
      <c r="Z3375" s="95"/>
      <c r="AA3375" s="95"/>
      <c r="AB3375" s="99"/>
      <c r="AC3375" s="62"/>
      <c r="AD3375" s="104"/>
      <c r="AT3375" s="62"/>
      <c r="AU3375" s="62"/>
      <c r="AV3375" s="62"/>
      <c r="AW3375" s="62"/>
      <c r="AX3375" s="62"/>
      <c r="AY3375" s="62"/>
      <c r="AZ3375" s="62"/>
    </row>
    <row r="3376" ht="14.25" hidden="1" customHeight="1">
      <c r="A3376" s="76">
        <v>3375.0</v>
      </c>
      <c r="B3376" s="99">
        <v>1.73190931E8</v>
      </c>
      <c r="C3376" s="106">
        <v>45643.634722222225</v>
      </c>
      <c r="D3376" s="99"/>
      <c r="E3376" s="99" t="s">
        <v>3360</v>
      </c>
      <c r="F3376" s="84" t="s">
        <v>3479</v>
      </c>
      <c r="G3376" s="108">
        <v>8.1280470074E10</v>
      </c>
      <c r="H3376" s="108" t="s">
        <v>219</v>
      </c>
      <c r="I3376" s="99" t="s">
        <v>97</v>
      </c>
      <c r="J3376" s="99" t="s">
        <v>221</v>
      </c>
      <c r="K3376" s="99" t="s">
        <v>115</v>
      </c>
      <c r="L3376" s="99" t="s">
        <v>139</v>
      </c>
      <c r="M3376" s="99" t="s">
        <v>100</v>
      </c>
      <c r="N3376" s="99" t="s">
        <v>92</v>
      </c>
      <c r="O3376" s="99"/>
      <c r="P3376" s="95"/>
      <c r="Q3376" s="99" t="s">
        <v>48</v>
      </c>
      <c r="R3376" s="95"/>
      <c r="S3376" s="95"/>
      <c r="T3376" s="95"/>
      <c r="U3376" s="99"/>
      <c r="V3376" s="115"/>
      <c r="W3376" s="84"/>
      <c r="X3376" s="84"/>
      <c r="Y3376" s="102" t="s">
        <v>197</v>
      </c>
      <c r="Z3376" s="95"/>
      <c r="AA3376" s="95"/>
      <c r="AB3376" s="99"/>
      <c r="AC3376" s="62"/>
      <c r="AD3376" s="104"/>
      <c r="AT3376" s="62"/>
      <c r="AU3376" s="62"/>
      <c r="AV3376" s="62"/>
      <c r="AW3376" s="62"/>
      <c r="AX3376" s="62"/>
      <c r="AY3376" s="62"/>
      <c r="AZ3376" s="62"/>
    </row>
    <row r="3377" ht="14.25" hidden="1" customHeight="1">
      <c r="A3377" s="76">
        <v>3376.0</v>
      </c>
      <c r="B3377" s="99">
        <v>1.73190932E8</v>
      </c>
      <c r="C3377" s="106">
        <v>45643.646527777775</v>
      </c>
      <c r="D3377" s="99"/>
      <c r="E3377" s="99" t="s">
        <v>3360</v>
      </c>
      <c r="F3377" s="84" t="s">
        <v>3480</v>
      </c>
      <c r="G3377" s="108">
        <v>8.5782189297E10</v>
      </c>
      <c r="H3377" s="108" t="s">
        <v>219</v>
      </c>
      <c r="I3377" s="99" t="s">
        <v>220</v>
      </c>
      <c r="J3377" s="99" t="s">
        <v>225</v>
      </c>
      <c r="K3377" s="99" t="s">
        <v>115</v>
      </c>
      <c r="L3377" s="99" t="s">
        <v>139</v>
      </c>
      <c r="M3377" s="99" t="s">
        <v>100</v>
      </c>
      <c r="N3377" s="99" t="s">
        <v>92</v>
      </c>
      <c r="O3377" s="99"/>
      <c r="P3377" s="95"/>
      <c r="Q3377" s="99" t="s">
        <v>45</v>
      </c>
      <c r="R3377" s="95"/>
      <c r="S3377" s="95"/>
      <c r="T3377" s="95"/>
      <c r="U3377" s="99"/>
      <c r="V3377" s="115"/>
      <c r="W3377" s="84"/>
      <c r="X3377" s="84"/>
      <c r="Y3377" s="102" t="s">
        <v>253</v>
      </c>
      <c r="Z3377" s="95"/>
      <c r="AA3377" s="95"/>
      <c r="AB3377" s="99"/>
      <c r="AC3377" s="62"/>
      <c r="AD3377" s="104"/>
      <c r="AT3377" s="62"/>
      <c r="AU3377" s="62"/>
      <c r="AV3377" s="62"/>
      <c r="AW3377" s="62"/>
      <c r="AX3377" s="62"/>
      <c r="AY3377" s="62"/>
      <c r="AZ3377" s="62"/>
    </row>
    <row r="3378" ht="14.25" hidden="1" customHeight="1">
      <c r="A3378" s="76">
        <v>3377.0</v>
      </c>
      <c r="B3378" s="99">
        <v>1.7342532E8</v>
      </c>
      <c r="C3378" s="106">
        <v>45643.64722222222</v>
      </c>
      <c r="D3378" s="99"/>
      <c r="E3378" s="99" t="s">
        <v>3360</v>
      </c>
      <c r="F3378" s="84" t="s">
        <v>3481</v>
      </c>
      <c r="G3378" s="108">
        <v>8.9515323001E10</v>
      </c>
      <c r="H3378" s="108" t="s">
        <v>219</v>
      </c>
      <c r="I3378" s="99" t="s">
        <v>220</v>
      </c>
      <c r="J3378" s="99" t="s">
        <v>225</v>
      </c>
      <c r="K3378" s="99" t="s">
        <v>115</v>
      </c>
      <c r="L3378" s="99" t="s">
        <v>139</v>
      </c>
      <c r="M3378" s="99" t="s">
        <v>100</v>
      </c>
      <c r="N3378" s="99" t="s">
        <v>92</v>
      </c>
      <c r="O3378" s="99"/>
      <c r="P3378" s="95"/>
      <c r="Q3378" s="99" t="s">
        <v>45</v>
      </c>
      <c r="R3378" s="95" t="s">
        <v>110</v>
      </c>
      <c r="S3378" s="95"/>
      <c r="T3378" s="95"/>
      <c r="U3378" s="99" t="s">
        <v>46</v>
      </c>
      <c r="V3378" s="115">
        <v>45644.0</v>
      </c>
      <c r="W3378" s="84" t="s">
        <v>13</v>
      </c>
      <c r="X3378" s="84" t="s">
        <v>24</v>
      </c>
      <c r="Y3378" s="102" t="s">
        <v>333</v>
      </c>
      <c r="Z3378" s="95"/>
      <c r="AA3378" s="95"/>
      <c r="AB3378" s="99"/>
      <c r="AC3378" s="62"/>
      <c r="AD3378" s="104"/>
      <c r="AT3378" s="62"/>
      <c r="AU3378" s="62"/>
      <c r="AV3378" s="62"/>
      <c r="AW3378" s="62"/>
      <c r="AX3378" s="62"/>
      <c r="AY3378" s="62"/>
      <c r="AZ3378" s="62"/>
    </row>
    <row r="3379" ht="14.25" hidden="1" customHeight="1">
      <c r="A3379" s="76">
        <v>3378.0</v>
      </c>
      <c r="B3379" s="99">
        <v>1.73425321E8</v>
      </c>
      <c r="C3379" s="106">
        <v>45643.64861111111</v>
      </c>
      <c r="D3379" s="99"/>
      <c r="E3379" s="99" t="s">
        <v>3360</v>
      </c>
      <c r="F3379" s="84" t="s">
        <v>3482</v>
      </c>
      <c r="G3379" s="108">
        <v>8.3815957552E10</v>
      </c>
      <c r="H3379" s="108" t="s">
        <v>219</v>
      </c>
      <c r="I3379" s="99" t="s">
        <v>97</v>
      </c>
      <c r="J3379" s="99" t="s">
        <v>225</v>
      </c>
      <c r="K3379" s="99" t="s">
        <v>98</v>
      </c>
      <c r="L3379" s="99" t="s">
        <v>99</v>
      </c>
      <c r="M3379" s="99" t="s">
        <v>100</v>
      </c>
      <c r="N3379" s="99" t="s">
        <v>129</v>
      </c>
      <c r="O3379" s="99" t="s">
        <v>129</v>
      </c>
      <c r="P3379" s="95"/>
      <c r="Q3379" s="99" t="s">
        <v>48</v>
      </c>
      <c r="R3379" s="95"/>
      <c r="S3379" s="95"/>
      <c r="T3379" s="95"/>
      <c r="U3379" s="99"/>
      <c r="V3379" s="115"/>
      <c r="W3379" s="84"/>
      <c r="X3379" s="84"/>
      <c r="Y3379" s="102" t="s">
        <v>143</v>
      </c>
      <c r="Z3379" s="95"/>
      <c r="AA3379" s="95"/>
      <c r="AB3379" s="99"/>
      <c r="AC3379" s="62"/>
      <c r="AD3379" s="104"/>
      <c r="AT3379" s="62"/>
      <c r="AU3379" s="62"/>
      <c r="AV3379" s="62"/>
      <c r="AW3379" s="62"/>
      <c r="AX3379" s="62"/>
      <c r="AY3379" s="62"/>
      <c r="AZ3379" s="62"/>
    </row>
    <row r="3380" ht="14.25" hidden="1" customHeight="1">
      <c r="A3380" s="76">
        <v>3379.0</v>
      </c>
      <c r="B3380" s="99">
        <v>1.73659709E8</v>
      </c>
      <c r="C3380" s="106">
        <v>45643.657638888886</v>
      </c>
      <c r="D3380" s="99"/>
      <c r="E3380" s="99" t="s">
        <v>3360</v>
      </c>
      <c r="F3380" s="84" t="s">
        <v>3483</v>
      </c>
      <c r="G3380" s="108">
        <v>8.5893470956E10</v>
      </c>
      <c r="H3380" s="108" t="s">
        <v>219</v>
      </c>
      <c r="I3380" s="99" t="s">
        <v>97</v>
      </c>
      <c r="J3380" s="99" t="s">
        <v>236</v>
      </c>
      <c r="K3380" s="99" t="s">
        <v>115</v>
      </c>
      <c r="L3380" s="99" t="s">
        <v>116</v>
      </c>
      <c r="M3380" s="99" t="s">
        <v>117</v>
      </c>
      <c r="N3380" s="99" t="s">
        <v>92</v>
      </c>
      <c r="O3380" s="99"/>
      <c r="P3380" s="95"/>
      <c r="Q3380" s="99" t="s">
        <v>45</v>
      </c>
      <c r="R3380" s="95"/>
      <c r="S3380" s="95"/>
      <c r="T3380" s="95"/>
      <c r="U3380" s="99"/>
      <c r="V3380" s="115"/>
      <c r="W3380" s="84"/>
      <c r="X3380" s="84"/>
      <c r="Y3380" s="102" t="s">
        <v>253</v>
      </c>
      <c r="Z3380" s="95"/>
      <c r="AA3380" s="95"/>
      <c r="AB3380" s="99"/>
      <c r="AC3380" s="62"/>
      <c r="AD3380" s="104"/>
      <c r="AT3380" s="62"/>
      <c r="AU3380" s="62"/>
      <c r="AV3380" s="62"/>
      <c r="AW3380" s="62"/>
      <c r="AX3380" s="62"/>
      <c r="AY3380" s="62"/>
      <c r="AZ3380" s="62"/>
    </row>
    <row r="3381" ht="14.25" hidden="1" customHeight="1">
      <c r="A3381" s="76">
        <v>3380.0</v>
      </c>
      <c r="B3381" s="99">
        <v>1.7365971E8</v>
      </c>
      <c r="C3381" s="106">
        <v>45643.66111111111</v>
      </c>
      <c r="D3381" s="99"/>
      <c r="E3381" s="99" t="s">
        <v>3334</v>
      </c>
      <c r="F3381" s="84" t="s">
        <v>3484</v>
      </c>
      <c r="G3381" s="108">
        <v>8.5810880843E10</v>
      </c>
      <c r="H3381" s="108" t="s">
        <v>219</v>
      </c>
      <c r="I3381" s="99" t="s">
        <v>97</v>
      </c>
      <c r="J3381" s="99" t="s">
        <v>225</v>
      </c>
      <c r="K3381" s="99" t="s">
        <v>98</v>
      </c>
      <c r="L3381" s="99" t="s">
        <v>99</v>
      </c>
      <c r="M3381" s="99" t="s">
        <v>100</v>
      </c>
      <c r="N3381" s="99" t="s">
        <v>3298</v>
      </c>
      <c r="O3381" s="99" t="s">
        <v>129</v>
      </c>
      <c r="P3381" s="95"/>
      <c r="Q3381" s="99" t="s">
        <v>55</v>
      </c>
      <c r="R3381" s="95"/>
      <c r="S3381" s="95"/>
      <c r="T3381" s="95"/>
      <c r="U3381" s="99"/>
      <c r="V3381" s="115"/>
      <c r="W3381" s="84"/>
      <c r="X3381" s="84"/>
      <c r="Y3381" s="102" t="s">
        <v>202</v>
      </c>
      <c r="Z3381" s="95"/>
      <c r="AA3381" s="95"/>
      <c r="AB3381" s="99"/>
      <c r="AC3381" s="62"/>
      <c r="AD3381" s="104"/>
      <c r="AT3381" s="62"/>
      <c r="AU3381" s="62"/>
      <c r="AV3381" s="62"/>
      <c r="AW3381" s="62"/>
      <c r="AX3381" s="62"/>
      <c r="AY3381" s="62"/>
      <c r="AZ3381" s="62"/>
    </row>
    <row r="3382" ht="14.25" hidden="1" customHeight="1">
      <c r="A3382" s="76">
        <v>3381.0</v>
      </c>
      <c r="B3382" s="99">
        <v>1.73894098E8</v>
      </c>
      <c r="C3382" s="106">
        <v>45643.66736111111</v>
      </c>
      <c r="D3382" s="99"/>
      <c r="E3382" s="99" t="s">
        <v>3360</v>
      </c>
      <c r="F3382" s="84" t="s">
        <v>3485</v>
      </c>
      <c r="G3382" s="108">
        <v>8.1311775015E10</v>
      </c>
      <c r="H3382" s="108" t="s">
        <v>219</v>
      </c>
      <c r="I3382" s="99" t="s">
        <v>97</v>
      </c>
      <c r="J3382" s="99" t="s">
        <v>221</v>
      </c>
      <c r="K3382" s="99" t="s">
        <v>115</v>
      </c>
      <c r="L3382" s="99" t="s">
        <v>116</v>
      </c>
      <c r="M3382" s="99" t="s">
        <v>117</v>
      </c>
      <c r="N3382" s="99" t="s">
        <v>92</v>
      </c>
      <c r="O3382" s="99"/>
      <c r="P3382" s="95"/>
      <c r="Q3382" s="99" t="s">
        <v>48</v>
      </c>
      <c r="R3382" s="95"/>
      <c r="S3382" s="95"/>
      <c r="T3382" s="95"/>
      <c r="U3382" s="99"/>
      <c r="V3382" s="115"/>
      <c r="W3382" s="84"/>
      <c r="X3382" s="84"/>
      <c r="Y3382" s="102" t="s">
        <v>197</v>
      </c>
      <c r="Z3382" s="95"/>
      <c r="AA3382" s="95"/>
      <c r="AB3382" s="99"/>
      <c r="AC3382" s="62"/>
      <c r="AD3382" s="104"/>
      <c r="AT3382" s="62"/>
      <c r="AU3382" s="62"/>
      <c r="AV3382" s="62"/>
      <c r="AW3382" s="62"/>
      <c r="AX3382" s="62"/>
      <c r="AY3382" s="62"/>
      <c r="AZ3382" s="62"/>
    </row>
    <row r="3383" ht="14.25" hidden="1" customHeight="1">
      <c r="A3383" s="76">
        <v>3382.0</v>
      </c>
      <c r="B3383" s="99">
        <v>1.73894099E8</v>
      </c>
      <c r="C3383" s="106">
        <v>45643.66736111111</v>
      </c>
      <c r="D3383" s="99"/>
      <c r="E3383" s="99" t="s">
        <v>3360</v>
      </c>
      <c r="F3383" s="84" t="s">
        <v>1045</v>
      </c>
      <c r="G3383" s="108">
        <v>8.3148835643E10</v>
      </c>
      <c r="H3383" s="108" t="s">
        <v>267</v>
      </c>
      <c r="I3383" s="99" t="s">
        <v>97</v>
      </c>
      <c r="J3383" s="99" t="s">
        <v>225</v>
      </c>
      <c r="K3383" s="99" t="s">
        <v>115</v>
      </c>
      <c r="L3383" s="99" t="s">
        <v>116</v>
      </c>
      <c r="M3383" s="99" t="s">
        <v>117</v>
      </c>
      <c r="N3383" s="99" t="s">
        <v>92</v>
      </c>
      <c r="O3383" s="99"/>
      <c r="P3383" s="95"/>
      <c r="Q3383" s="99" t="s">
        <v>48</v>
      </c>
      <c r="R3383" s="95"/>
      <c r="S3383" s="95"/>
      <c r="T3383" s="95"/>
      <c r="U3383" s="99"/>
      <c r="V3383" s="115"/>
      <c r="W3383" s="84"/>
      <c r="X3383" s="84"/>
      <c r="Y3383" s="102" t="s">
        <v>202</v>
      </c>
      <c r="Z3383" s="95"/>
      <c r="AA3383" s="95"/>
      <c r="AB3383" s="99"/>
      <c r="AC3383" s="62"/>
      <c r="AD3383" s="104"/>
      <c r="AT3383" s="62"/>
      <c r="AU3383" s="62"/>
      <c r="AV3383" s="62"/>
      <c r="AW3383" s="62"/>
      <c r="AX3383" s="62"/>
      <c r="AY3383" s="62"/>
      <c r="AZ3383" s="62"/>
    </row>
    <row r="3384" ht="14.25" hidden="1" customHeight="1">
      <c r="A3384" s="76">
        <v>3383.0</v>
      </c>
      <c r="B3384" s="99">
        <v>1.74128487E8</v>
      </c>
      <c r="C3384" s="106">
        <v>45643.66805555556</v>
      </c>
      <c r="D3384" s="99"/>
      <c r="E3384" s="99" t="s">
        <v>3360</v>
      </c>
      <c r="F3384" s="84" t="s">
        <v>1045</v>
      </c>
      <c r="G3384" s="108">
        <v>8.95702571699E11</v>
      </c>
      <c r="H3384" s="108" t="s">
        <v>219</v>
      </c>
      <c r="I3384" s="99" t="s">
        <v>97</v>
      </c>
      <c r="J3384" s="99" t="s">
        <v>236</v>
      </c>
      <c r="K3384" s="99" t="s">
        <v>115</v>
      </c>
      <c r="L3384" s="99" t="s">
        <v>116</v>
      </c>
      <c r="M3384" s="99" t="s">
        <v>117</v>
      </c>
      <c r="N3384" s="99" t="s">
        <v>92</v>
      </c>
      <c r="O3384" s="99"/>
      <c r="P3384" s="95"/>
      <c r="Q3384" s="99" t="s">
        <v>48</v>
      </c>
      <c r="R3384" s="95"/>
      <c r="S3384" s="95"/>
      <c r="T3384" s="95"/>
      <c r="U3384" s="99"/>
      <c r="V3384" s="115"/>
      <c r="W3384" s="84"/>
      <c r="X3384" s="84"/>
      <c r="Y3384" s="102" t="s">
        <v>253</v>
      </c>
      <c r="Z3384" s="95"/>
      <c r="AA3384" s="95"/>
      <c r="AB3384" s="99"/>
      <c r="AC3384" s="62"/>
      <c r="AD3384" s="104"/>
      <c r="AT3384" s="62"/>
      <c r="AU3384" s="62"/>
      <c r="AV3384" s="62"/>
      <c r="AW3384" s="62"/>
      <c r="AX3384" s="62"/>
      <c r="AY3384" s="62"/>
      <c r="AZ3384" s="62"/>
    </row>
    <row r="3385" ht="14.25" hidden="1" customHeight="1">
      <c r="A3385" s="76">
        <v>3384.0</v>
      </c>
      <c r="B3385" s="99">
        <v>1.74128488E8</v>
      </c>
      <c r="C3385" s="106">
        <v>45643.66805555556</v>
      </c>
      <c r="D3385" s="99"/>
      <c r="E3385" s="99" t="s">
        <v>3360</v>
      </c>
      <c r="F3385" s="84" t="s">
        <v>1670</v>
      </c>
      <c r="G3385" s="108">
        <v>8.95806880802E11</v>
      </c>
      <c r="H3385" s="108" t="s">
        <v>267</v>
      </c>
      <c r="I3385" s="99" t="s">
        <v>97</v>
      </c>
      <c r="J3385" s="99" t="s">
        <v>221</v>
      </c>
      <c r="K3385" s="99" t="s">
        <v>115</v>
      </c>
      <c r="L3385" s="99" t="s">
        <v>116</v>
      </c>
      <c r="M3385" s="99" t="s">
        <v>117</v>
      </c>
      <c r="N3385" s="99" t="s">
        <v>92</v>
      </c>
      <c r="O3385" s="99"/>
      <c r="P3385" s="95"/>
      <c r="Q3385" s="99" t="s">
        <v>48</v>
      </c>
      <c r="R3385" s="95"/>
      <c r="S3385" s="95"/>
      <c r="T3385" s="95"/>
      <c r="U3385" s="99"/>
      <c r="V3385" s="115"/>
      <c r="W3385" s="84"/>
      <c r="X3385" s="84"/>
      <c r="Y3385" s="102" t="s">
        <v>125</v>
      </c>
      <c r="Z3385" s="95"/>
      <c r="AA3385" s="95"/>
      <c r="AB3385" s="99"/>
      <c r="AC3385" s="62"/>
      <c r="AD3385" s="104"/>
      <c r="AT3385" s="62"/>
      <c r="AU3385" s="62"/>
      <c r="AV3385" s="62"/>
      <c r="AW3385" s="62"/>
      <c r="AX3385" s="62"/>
      <c r="AY3385" s="62"/>
      <c r="AZ3385" s="62"/>
    </row>
    <row r="3386" ht="14.25" hidden="1" customHeight="1">
      <c r="A3386" s="76">
        <v>3385.0</v>
      </c>
      <c r="B3386" s="99">
        <v>1.74362876E8</v>
      </c>
      <c r="C3386" s="106">
        <v>45643.67222222222</v>
      </c>
      <c r="D3386" s="99"/>
      <c r="E3386" s="99" t="s">
        <v>3360</v>
      </c>
      <c r="F3386" s="84" t="s">
        <v>3486</v>
      </c>
      <c r="G3386" s="108">
        <v>8.5156084385E10</v>
      </c>
      <c r="H3386" s="108" t="s">
        <v>219</v>
      </c>
      <c r="I3386" s="99" t="s">
        <v>97</v>
      </c>
      <c r="J3386" s="99" t="s">
        <v>221</v>
      </c>
      <c r="K3386" s="99" t="s">
        <v>115</v>
      </c>
      <c r="L3386" s="99" t="s">
        <v>139</v>
      </c>
      <c r="M3386" s="99" t="s">
        <v>100</v>
      </c>
      <c r="N3386" s="99" t="s">
        <v>92</v>
      </c>
      <c r="O3386" s="99"/>
      <c r="P3386" s="95"/>
      <c r="Q3386" s="99" t="s">
        <v>45</v>
      </c>
      <c r="R3386" s="95"/>
      <c r="S3386" s="95"/>
      <c r="T3386" s="95"/>
      <c r="U3386" s="99"/>
      <c r="V3386" s="115"/>
      <c r="W3386" s="84"/>
      <c r="X3386" s="84"/>
      <c r="Y3386" s="102" t="s">
        <v>125</v>
      </c>
      <c r="Z3386" s="95"/>
      <c r="AA3386" s="95"/>
      <c r="AB3386" s="99"/>
      <c r="AC3386" s="62"/>
      <c r="AD3386" s="104"/>
      <c r="AT3386" s="62"/>
      <c r="AU3386" s="62"/>
      <c r="AV3386" s="62"/>
      <c r="AW3386" s="62"/>
      <c r="AX3386" s="62"/>
      <c r="AY3386" s="62"/>
      <c r="AZ3386" s="62"/>
    </row>
    <row r="3387" ht="14.25" hidden="1" customHeight="1">
      <c r="A3387" s="76">
        <v>3386.0</v>
      </c>
      <c r="B3387" s="99">
        <v>1.74362877E8</v>
      </c>
      <c r="C3387" s="106">
        <v>45643.69236111111</v>
      </c>
      <c r="D3387" s="99"/>
      <c r="E3387" s="99" t="s">
        <v>3360</v>
      </c>
      <c r="F3387" s="84" t="s">
        <v>3487</v>
      </c>
      <c r="G3387" s="108">
        <v>8.128915167E10</v>
      </c>
      <c r="H3387" s="108" t="s">
        <v>219</v>
      </c>
      <c r="I3387" s="99" t="s">
        <v>97</v>
      </c>
      <c r="J3387" s="99" t="s">
        <v>221</v>
      </c>
      <c r="K3387" s="99" t="s">
        <v>115</v>
      </c>
      <c r="L3387" s="99" t="s">
        <v>139</v>
      </c>
      <c r="M3387" s="99" t="s">
        <v>100</v>
      </c>
      <c r="N3387" s="99" t="s">
        <v>92</v>
      </c>
      <c r="O3387" s="99"/>
      <c r="P3387" s="95"/>
      <c r="Q3387" s="99" t="s">
        <v>45</v>
      </c>
      <c r="R3387" s="95"/>
      <c r="S3387" s="95"/>
      <c r="T3387" s="95"/>
      <c r="U3387" s="99"/>
      <c r="V3387" s="115"/>
      <c r="W3387" s="84"/>
      <c r="X3387" s="84"/>
      <c r="Y3387" s="102" t="s">
        <v>197</v>
      </c>
      <c r="Z3387" s="95"/>
      <c r="AA3387" s="95"/>
      <c r="AB3387" s="99"/>
      <c r="AC3387" s="62"/>
      <c r="AD3387" s="104"/>
      <c r="AT3387" s="62"/>
      <c r="AU3387" s="62"/>
      <c r="AV3387" s="62"/>
      <c r="AW3387" s="62"/>
      <c r="AX3387" s="62"/>
      <c r="AY3387" s="62"/>
      <c r="AZ3387" s="62"/>
    </row>
    <row r="3388" ht="14.25" hidden="1" customHeight="1">
      <c r="A3388" s="76">
        <v>3387.0</v>
      </c>
      <c r="B3388" s="99">
        <v>1.74597265E8</v>
      </c>
      <c r="C3388" s="106">
        <v>45643.69513888889</v>
      </c>
      <c r="D3388" s="99"/>
      <c r="E3388" s="99" t="s">
        <v>3343</v>
      </c>
      <c r="F3388" s="84" t="s">
        <v>3488</v>
      </c>
      <c r="G3388" s="108">
        <v>8.5824855059E10</v>
      </c>
      <c r="H3388" s="108" t="s">
        <v>219</v>
      </c>
      <c r="I3388" s="99" t="s">
        <v>220</v>
      </c>
      <c r="J3388" s="99" t="s">
        <v>221</v>
      </c>
      <c r="K3388" s="99" t="s">
        <v>115</v>
      </c>
      <c r="L3388" s="99" t="s">
        <v>116</v>
      </c>
      <c r="M3388" s="99" t="s">
        <v>117</v>
      </c>
      <c r="N3388" s="99" t="s">
        <v>92</v>
      </c>
      <c r="O3388" s="99"/>
      <c r="P3388" s="95"/>
      <c r="Q3388" s="99" t="s">
        <v>50</v>
      </c>
      <c r="R3388" s="95"/>
      <c r="S3388" s="95"/>
      <c r="T3388" s="95"/>
      <c r="U3388" s="99"/>
      <c r="V3388" s="115"/>
      <c r="W3388" s="84"/>
      <c r="X3388" s="84"/>
      <c r="Y3388" s="102" t="s">
        <v>202</v>
      </c>
      <c r="Z3388" s="95"/>
      <c r="AA3388" s="95"/>
      <c r="AB3388" s="99"/>
      <c r="AC3388" s="62"/>
      <c r="AD3388" s="104"/>
      <c r="AT3388" s="62"/>
      <c r="AU3388" s="62"/>
      <c r="AV3388" s="62"/>
      <c r="AW3388" s="62"/>
      <c r="AX3388" s="62"/>
      <c r="AY3388" s="62"/>
      <c r="AZ3388" s="62"/>
    </row>
    <row r="3389" ht="14.25" hidden="1" customHeight="1">
      <c r="A3389" s="76">
        <v>3388.0</v>
      </c>
      <c r="B3389" s="99">
        <v>1.74597266E8</v>
      </c>
      <c r="C3389" s="106">
        <v>45643.71041666667</v>
      </c>
      <c r="D3389" s="99"/>
      <c r="E3389" s="99" t="s">
        <v>3360</v>
      </c>
      <c r="F3389" s="84" t="s">
        <v>3489</v>
      </c>
      <c r="G3389" s="108">
        <v>8.1382151257E10</v>
      </c>
      <c r="H3389" s="108" t="s">
        <v>219</v>
      </c>
      <c r="I3389" s="99" t="s">
        <v>220</v>
      </c>
      <c r="J3389" s="99" t="s">
        <v>236</v>
      </c>
      <c r="K3389" s="99" t="s">
        <v>98</v>
      </c>
      <c r="L3389" s="99" t="s">
        <v>147</v>
      </c>
      <c r="M3389" s="99" t="s">
        <v>117</v>
      </c>
      <c r="N3389" s="99" t="s">
        <v>109</v>
      </c>
      <c r="O3389" s="99" t="s">
        <v>109</v>
      </c>
      <c r="P3389" s="95"/>
      <c r="Q3389" s="99" t="s">
        <v>48</v>
      </c>
      <c r="R3389" s="95"/>
      <c r="S3389" s="95"/>
      <c r="T3389" s="95"/>
      <c r="U3389" s="99"/>
      <c r="V3389" s="115"/>
      <c r="W3389" s="84"/>
      <c r="X3389" s="84"/>
      <c r="Y3389" s="102" t="s">
        <v>197</v>
      </c>
      <c r="Z3389" s="95"/>
      <c r="AA3389" s="95"/>
      <c r="AB3389" s="99"/>
      <c r="AC3389" s="62"/>
      <c r="AD3389" s="104"/>
      <c r="AT3389" s="62"/>
      <c r="AU3389" s="62"/>
      <c r="AV3389" s="62"/>
      <c r="AW3389" s="62"/>
      <c r="AX3389" s="62"/>
      <c r="AY3389" s="62"/>
      <c r="AZ3389" s="62"/>
    </row>
    <row r="3390" ht="14.25" hidden="1" customHeight="1">
      <c r="A3390" s="76">
        <v>3389.0</v>
      </c>
      <c r="B3390" s="99">
        <v>1.74831654E8</v>
      </c>
      <c r="C3390" s="106">
        <v>45643.71041666667</v>
      </c>
      <c r="D3390" s="99"/>
      <c r="E3390" s="99" t="s">
        <v>3343</v>
      </c>
      <c r="F3390" s="84" t="s">
        <v>3490</v>
      </c>
      <c r="G3390" s="108">
        <v>8.5749754426E10</v>
      </c>
      <c r="H3390" s="108" t="s">
        <v>267</v>
      </c>
      <c r="I3390" s="99" t="s">
        <v>220</v>
      </c>
      <c r="J3390" s="99" t="s">
        <v>221</v>
      </c>
      <c r="K3390" s="99" t="s">
        <v>115</v>
      </c>
      <c r="L3390" s="99" t="s">
        <v>139</v>
      </c>
      <c r="M3390" s="99" t="s">
        <v>100</v>
      </c>
      <c r="N3390" s="99" t="s">
        <v>101</v>
      </c>
      <c r="O3390" s="99" t="s">
        <v>101</v>
      </c>
      <c r="P3390" s="95"/>
      <c r="Q3390" s="99" t="s">
        <v>50</v>
      </c>
      <c r="R3390" s="95"/>
      <c r="S3390" s="95"/>
      <c r="T3390" s="95"/>
      <c r="U3390" s="99"/>
      <c r="V3390" s="115"/>
      <c r="W3390" s="84"/>
      <c r="X3390" s="84"/>
      <c r="Y3390" s="102" t="s">
        <v>180</v>
      </c>
      <c r="Z3390" s="95"/>
      <c r="AA3390" s="95"/>
      <c r="AB3390" s="99"/>
      <c r="AC3390" s="62"/>
      <c r="AD3390" s="104"/>
      <c r="AT3390" s="62"/>
      <c r="AU3390" s="62"/>
      <c r="AV3390" s="62"/>
      <c r="AW3390" s="62"/>
      <c r="AX3390" s="62"/>
      <c r="AY3390" s="62"/>
      <c r="AZ3390" s="62"/>
    </row>
    <row r="3391" ht="14.25" hidden="1" customHeight="1">
      <c r="A3391" s="76">
        <v>3390.0</v>
      </c>
      <c r="B3391" s="99">
        <v>1.74831655E8</v>
      </c>
      <c r="C3391" s="106">
        <v>45643.71111111111</v>
      </c>
      <c r="D3391" s="99"/>
      <c r="E3391" s="99" t="s">
        <v>3343</v>
      </c>
      <c r="F3391" s="84" t="s">
        <v>3491</v>
      </c>
      <c r="G3391" s="108">
        <v>8.5814998151E10</v>
      </c>
      <c r="H3391" s="108" t="s">
        <v>219</v>
      </c>
      <c r="I3391" s="99" t="s">
        <v>220</v>
      </c>
      <c r="J3391" s="99" t="s">
        <v>225</v>
      </c>
      <c r="K3391" s="99" t="s">
        <v>115</v>
      </c>
      <c r="L3391" s="99" t="s">
        <v>139</v>
      </c>
      <c r="M3391" s="99" t="s">
        <v>100</v>
      </c>
      <c r="N3391" s="99" t="s">
        <v>101</v>
      </c>
      <c r="O3391" s="99" t="s">
        <v>101</v>
      </c>
      <c r="P3391" s="95"/>
      <c r="Q3391" s="99" t="s">
        <v>50</v>
      </c>
      <c r="R3391" s="95"/>
      <c r="S3391" s="95"/>
      <c r="T3391" s="95"/>
      <c r="U3391" s="99"/>
      <c r="V3391" s="115"/>
      <c r="W3391" s="84"/>
      <c r="X3391" s="84"/>
      <c r="Y3391" s="102" t="s">
        <v>253</v>
      </c>
      <c r="Z3391" s="95"/>
      <c r="AA3391" s="95"/>
      <c r="AB3391" s="99"/>
      <c r="AC3391" s="62"/>
      <c r="AD3391" s="104"/>
      <c r="AT3391" s="62"/>
      <c r="AU3391" s="62"/>
      <c r="AV3391" s="62"/>
      <c r="AW3391" s="62"/>
      <c r="AX3391" s="62"/>
      <c r="AY3391" s="62"/>
      <c r="AZ3391" s="62"/>
    </row>
    <row r="3392" ht="14.25" hidden="1" customHeight="1">
      <c r="A3392" s="76">
        <v>3391.0</v>
      </c>
      <c r="B3392" s="99">
        <v>1.75066043E8</v>
      </c>
      <c r="C3392" s="106">
        <v>45643.71875</v>
      </c>
      <c r="D3392" s="99"/>
      <c r="E3392" s="99" t="s">
        <v>3360</v>
      </c>
      <c r="F3392" s="84" t="s">
        <v>3492</v>
      </c>
      <c r="G3392" s="108">
        <v>8.127212284E9</v>
      </c>
      <c r="H3392" s="108" t="s">
        <v>219</v>
      </c>
      <c r="I3392" s="99" t="s">
        <v>97</v>
      </c>
      <c r="J3392" s="99" t="s">
        <v>236</v>
      </c>
      <c r="K3392" s="99" t="s">
        <v>115</v>
      </c>
      <c r="L3392" s="99" t="s">
        <v>139</v>
      </c>
      <c r="M3392" s="99" t="s">
        <v>100</v>
      </c>
      <c r="N3392" s="99" t="s">
        <v>92</v>
      </c>
      <c r="O3392" s="99"/>
      <c r="P3392" s="95"/>
      <c r="Q3392" s="99" t="s">
        <v>48</v>
      </c>
      <c r="R3392" s="95"/>
      <c r="S3392" s="95"/>
      <c r="T3392" s="95"/>
      <c r="U3392" s="99"/>
      <c r="V3392" s="115"/>
      <c r="W3392" s="84"/>
      <c r="X3392" s="84"/>
      <c r="Y3392" s="102" t="s">
        <v>125</v>
      </c>
      <c r="Z3392" s="95"/>
      <c r="AA3392" s="95"/>
      <c r="AB3392" s="99"/>
      <c r="AC3392" s="62"/>
      <c r="AD3392" s="104"/>
      <c r="AT3392" s="62"/>
      <c r="AU3392" s="62"/>
      <c r="AV3392" s="62"/>
      <c r="AW3392" s="62"/>
      <c r="AX3392" s="62"/>
      <c r="AY3392" s="62"/>
      <c r="AZ3392" s="62"/>
    </row>
    <row r="3393" ht="14.25" hidden="1" customHeight="1">
      <c r="A3393" s="76">
        <v>3392.0</v>
      </c>
      <c r="B3393" s="99">
        <v>1.75066044E8</v>
      </c>
      <c r="C3393" s="106">
        <v>45643.740277777775</v>
      </c>
      <c r="D3393" s="99"/>
      <c r="E3393" s="99" t="s">
        <v>3360</v>
      </c>
      <c r="F3393" s="84" t="s">
        <v>3493</v>
      </c>
      <c r="G3393" s="108">
        <v>8.9629953826E10</v>
      </c>
      <c r="H3393" s="108" t="s">
        <v>219</v>
      </c>
      <c r="I3393" s="99" t="s">
        <v>220</v>
      </c>
      <c r="J3393" s="99" t="s">
        <v>236</v>
      </c>
      <c r="K3393" s="99" t="s">
        <v>115</v>
      </c>
      <c r="L3393" s="99" t="s">
        <v>139</v>
      </c>
      <c r="M3393" s="99" t="s">
        <v>100</v>
      </c>
      <c r="N3393" s="99" t="s">
        <v>92</v>
      </c>
      <c r="O3393" s="99"/>
      <c r="P3393" s="95"/>
      <c r="Q3393" s="99" t="s">
        <v>48</v>
      </c>
      <c r="R3393" s="95"/>
      <c r="S3393" s="95"/>
      <c r="T3393" s="95"/>
      <c r="U3393" s="99"/>
      <c r="V3393" s="115"/>
      <c r="W3393" s="84"/>
      <c r="X3393" s="84"/>
      <c r="Y3393" s="102" t="s">
        <v>253</v>
      </c>
      <c r="Z3393" s="95"/>
      <c r="AA3393" s="95"/>
      <c r="AB3393" s="99"/>
      <c r="AC3393" s="62"/>
      <c r="AD3393" s="104"/>
      <c r="AT3393" s="62"/>
      <c r="AU3393" s="62"/>
      <c r="AV3393" s="62"/>
      <c r="AW3393" s="62"/>
      <c r="AX3393" s="62"/>
      <c r="AY3393" s="62"/>
      <c r="AZ3393" s="62"/>
    </row>
    <row r="3394" ht="14.25" hidden="1" customHeight="1">
      <c r="A3394" s="76">
        <v>3393.0</v>
      </c>
      <c r="B3394" s="99">
        <v>1.75300432E8</v>
      </c>
      <c r="C3394" s="106">
        <v>45643.74444444444</v>
      </c>
      <c r="D3394" s="99"/>
      <c r="E3394" s="99" t="s">
        <v>3343</v>
      </c>
      <c r="F3394" s="84" t="s">
        <v>3494</v>
      </c>
      <c r="G3394" s="108">
        <v>8.5921360549E10</v>
      </c>
      <c r="H3394" s="108" t="s">
        <v>219</v>
      </c>
      <c r="I3394" s="99" t="s">
        <v>220</v>
      </c>
      <c r="J3394" s="99" t="s">
        <v>221</v>
      </c>
      <c r="K3394" s="99" t="s">
        <v>115</v>
      </c>
      <c r="L3394" s="99" t="s">
        <v>139</v>
      </c>
      <c r="M3394" s="99" t="s">
        <v>100</v>
      </c>
      <c r="N3394" s="99" t="s">
        <v>129</v>
      </c>
      <c r="O3394" s="99" t="s">
        <v>129</v>
      </c>
      <c r="P3394" s="95"/>
      <c r="Q3394" s="99" t="s">
        <v>50</v>
      </c>
      <c r="R3394" s="95" t="s">
        <v>305</v>
      </c>
      <c r="S3394" s="95"/>
      <c r="T3394" s="95"/>
      <c r="U3394" s="99" t="s">
        <v>346</v>
      </c>
      <c r="V3394" s="115">
        <v>45644.0</v>
      </c>
      <c r="W3394" s="84" t="s">
        <v>13</v>
      </c>
      <c r="X3394" s="84" t="s">
        <v>24</v>
      </c>
      <c r="Y3394" s="102" t="s">
        <v>347</v>
      </c>
      <c r="Z3394" s="95"/>
      <c r="AA3394" s="95"/>
      <c r="AB3394" s="99"/>
      <c r="AC3394" s="62"/>
      <c r="AD3394" s="104"/>
      <c r="AT3394" s="62"/>
      <c r="AU3394" s="62"/>
      <c r="AV3394" s="62"/>
      <c r="AW3394" s="62"/>
      <c r="AX3394" s="62"/>
      <c r="AY3394" s="62"/>
      <c r="AZ3394" s="62"/>
    </row>
    <row r="3395" ht="14.25" hidden="1" customHeight="1">
      <c r="A3395" s="76">
        <v>3394.0</v>
      </c>
      <c r="B3395" s="99">
        <v>1.75300433E8</v>
      </c>
      <c r="C3395" s="106">
        <v>45643.74513888889</v>
      </c>
      <c r="D3395" s="99"/>
      <c r="E3395" s="99" t="s">
        <v>3343</v>
      </c>
      <c r="F3395" s="84" t="s">
        <v>3495</v>
      </c>
      <c r="G3395" s="108">
        <v>8.2232759124E10</v>
      </c>
      <c r="H3395" s="108" t="s">
        <v>219</v>
      </c>
      <c r="I3395" s="99" t="s">
        <v>220</v>
      </c>
      <c r="J3395" s="99" t="s">
        <v>225</v>
      </c>
      <c r="K3395" s="99" t="s">
        <v>115</v>
      </c>
      <c r="L3395" s="99" t="s">
        <v>139</v>
      </c>
      <c r="M3395" s="99" t="s">
        <v>100</v>
      </c>
      <c r="N3395" s="99" t="s">
        <v>129</v>
      </c>
      <c r="O3395" s="99" t="s">
        <v>129</v>
      </c>
      <c r="P3395" s="95"/>
      <c r="Q3395" s="99" t="s">
        <v>50</v>
      </c>
      <c r="R3395" s="95" t="s">
        <v>305</v>
      </c>
      <c r="S3395" s="95"/>
      <c r="T3395" s="95"/>
      <c r="U3395" s="99" t="s">
        <v>375</v>
      </c>
      <c r="V3395" s="115">
        <v>45645.0</v>
      </c>
      <c r="W3395" s="84" t="s">
        <v>13</v>
      </c>
      <c r="X3395" s="84" t="s">
        <v>24</v>
      </c>
      <c r="Y3395" s="102" t="s">
        <v>347</v>
      </c>
      <c r="Z3395" s="95"/>
      <c r="AA3395" s="95"/>
      <c r="AB3395" s="99"/>
      <c r="AC3395" s="62"/>
      <c r="AD3395" s="104"/>
      <c r="AT3395" s="62"/>
      <c r="AU3395" s="62"/>
      <c r="AV3395" s="62"/>
      <c r="AW3395" s="62"/>
      <c r="AX3395" s="62"/>
      <c r="AY3395" s="62"/>
      <c r="AZ3395" s="62"/>
    </row>
    <row r="3396" ht="14.25" hidden="1" customHeight="1">
      <c r="A3396" s="76">
        <v>3395.0</v>
      </c>
      <c r="B3396" s="99">
        <v>1.75534821E8</v>
      </c>
      <c r="C3396" s="106">
        <v>45643.76597222222</v>
      </c>
      <c r="D3396" s="99"/>
      <c r="E3396" s="99" t="s">
        <v>3360</v>
      </c>
      <c r="F3396" s="84" t="s">
        <v>3496</v>
      </c>
      <c r="G3396" s="108">
        <v>8.5747458875E10</v>
      </c>
      <c r="H3396" s="108" t="s">
        <v>219</v>
      </c>
      <c r="I3396" s="99" t="s">
        <v>97</v>
      </c>
      <c r="J3396" s="99" t="s">
        <v>221</v>
      </c>
      <c r="K3396" s="99" t="s">
        <v>115</v>
      </c>
      <c r="L3396" s="99" t="s">
        <v>139</v>
      </c>
      <c r="M3396" s="99" t="s">
        <v>100</v>
      </c>
      <c r="N3396" s="99" t="s">
        <v>92</v>
      </c>
      <c r="O3396" s="99"/>
      <c r="P3396" s="95"/>
      <c r="Q3396" s="99" t="s">
        <v>48</v>
      </c>
      <c r="R3396" s="95"/>
      <c r="S3396" s="95"/>
      <c r="T3396" s="95"/>
      <c r="U3396" s="99"/>
      <c r="V3396" s="115"/>
      <c r="W3396" s="84"/>
      <c r="X3396" s="84"/>
      <c r="Y3396" s="102" t="s">
        <v>505</v>
      </c>
      <c r="Z3396" s="95"/>
      <c r="AA3396" s="95"/>
      <c r="AB3396" s="99"/>
      <c r="AC3396" s="62"/>
      <c r="AD3396" s="104"/>
      <c r="AT3396" s="62"/>
      <c r="AU3396" s="62"/>
      <c r="AV3396" s="62"/>
      <c r="AW3396" s="62"/>
      <c r="AX3396" s="62"/>
      <c r="AY3396" s="62"/>
      <c r="AZ3396" s="62"/>
    </row>
    <row r="3397" ht="14.25" hidden="1" customHeight="1">
      <c r="A3397" s="76">
        <v>3396.0</v>
      </c>
      <c r="B3397" s="99">
        <v>1.75534822E8</v>
      </c>
      <c r="C3397" s="106">
        <v>45643.77291666667</v>
      </c>
      <c r="D3397" s="99"/>
      <c r="E3397" s="99" t="s">
        <v>3343</v>
      </c>
      <c r="F3397" s="84" t="s">
        <v>321</v>
      </c>
      <c r="G3397" s="108">
        <v>8.951532417E10</v>
      </c>
      <c r="H3397" s="108" t="s">
        <v>219</v>
      </c>
      <c r="I3397" s="99" t="s">
        <v>220</v>
      </c>
      <c r="J3397" s="99" t="s">
        <v>225</v>
      </c>
      <c r="K3397" s="99" t="s">
        <v>115</v>
      </c>
      <c r="L3397" s="99" t="s">
        <v>139</v>
      </c>
      <c r="M3397" s="99" t="s">
        <v>100</v>
      </c>
      <c r="N3397" s="99" t="s">
        <v>101</v>
      </c>
      <c r="O3397" s="99" t="s">
        <v>101</v>
      </c>
      <c r="P3397" s="95"/>
      <c r="Q3397" s="99" t="s">
        <v>50</v>
      </c>
      <c r="R3397" s="95" t="s">
        <v>305</v>
      </c>
      <c r="S3397" s="95"/>
      <c r="T3397" s="95"/>
      <c r="U3397" s="99" t="s">
        <v>346</v>
      </c>
      <c r="V3397" s="115">
        <v>45644.0</v>
      </c>
      <c r="W3397" s="84" t="s">
        <v>13</v>
      </c>
      <c r="X3397" s="84" t="s">
        <v>103</v>
      </c>
      <c r="Y3397" s="102" t="s">
        <v>166</v>
      </c>
      <c r="Z3397" s="95"/>
      <c r="AA3397" s="95"/>
      <c r="AB3397" s="99"/>
      <c r="AC3397" s="62"/>
      <c r="AD3397" s="104"/>
      <c r="AT3397" s="62"/>
      <c r="AU3397" s="62"/>
      <c r="AV3397" s="62"/>
      <c r="AW3397" s="62"/>
      <c r="AX3397" s="62"/>
      <c r="AY3397" s="62"/>
      <c r="AZ3397" s="62"/>
    </row>
    <row r="3398" ht="14.25" hidden="1" customHeight="1">
      <c r="A3398" s="76">
        <v>3397.0</v>
      </c>
      <c r="B3398" s="99">
        <v>1.7576921E8</v>
      </c>
      <c r="C3398" s="106">
        <v>45643.77291666667</v>
      </c>
      <c r="D3398" s="99"/>
      <c r="E3398" s="99" t="s">
        <v>3343</v>
      </c>
      <c r="F3398" s="84" t="s">
        <v>357</v>
      </c>
      <c r="G3398" s="108">
        <v>8.7705099611E10</v>
      </c>
      <c r="H3398" s="108" t="s">
        <v>219</v>
      </c>
      <c r="I3398" s="99" t="s">
        <v>220</v>
      </c>
      <c r="J3398" s="99" t="s">
        <v>225</v>
      </c>
      <c r="K3398" s="99" t="s">
        <v>115</v>
      </c>
      <c r="L3398" s="99" t="s">
        <v>139</v>
      </c>
      <c r="M3398" s="99" t="s">
        <v>100</v>
      </c>
      <c r="N3398" s="99" t="s">
        <v>101</v>
      </c>
      <c r="O3398" s="99" t="s">
        <v>101</v>
      </c>
      <c r="P3398" s="95"/>
      <c r="Q3398" s="99" t="s">
        <v>50</v>
      </c>
      <c r="R3398" s="95" t="s">
        <v>305</v>
      </c>
      <c r="S3398" s="95"/>
      <c r="T3398" s="95"/>
      <c r="U3398" s="99" t="s">
        <v>346</v>
      </c>
      <c r="V3398" s="115">
        <v>45644.0</v>
      </c>
      <c r="W3398" s="84" t="s">
        <v>13</v>
      </c>
      <c r="X3398" s="84" t="s">
        <v>103</v>
      </c>
      <c r="Y3398" s="102" t="s">
        <v>166</v>
      </c>
      <c r="Z3398" s="95"/>
      <c r="AA3398" s="95"/>
      <c r="AB3398" s="99"/>
      <c r="AC3398" s="62"/>
      <c r="AD3398" s="104"/>
      <c r="AT3398" s="62"/>
      <c r="AU3398" s="62"/>
      <c r="AV3398" s="62"/>
      <c r="AW3398" s="62"/>
      <c r="AX3398" s="62"/>
      <c r="AY3398" s="62"/>
      <c r="AZ3398" s="62"/>
    </row>
    <row r="3399" ht="14.25" hidden="1" customHeight="1">
      <c r="A3399" s="76">
        <v>3398.0</v>
      </c>
      <c r="B3399" s="99">
        <v>1.75769211E8</v>
      </c>
      <c r="C3399" s="106">
        <v>45643.790972222225</v>
      </c>
      <c r="D3399" s="99"/>
      <c r="E3399" s="99" t="s">
        <v>3360</v>
      </c>
      <c r="F3399" s="84" t="s">
        <v>3497</v>
      </c>
      <c r="G3399" s="108">
        <v>8.95617368491E11</v>
      </c>
      <c r="H3399" s="108" t="s">
        <v>219</v>
      </c>
      <c r="I3399" s="99" t="s">
        <v>220</v>
      </c>
      <c r="J3399" s="99" t="s">
        <v>236</v>
      </c>
      <c r="K3399" s="99" t="s">
        <v>115</v>
      </c>
      <c r="L3399" s="99" t="s">
        <v>116</v>
      </c>
      <c r="M3399" s="99" t="s">
        <v>117</v>
      </c>
      <c r="N3399" s="99" t="s">
        <v>92</v>
      </c>
      <c r="O3399" s="99"/>
      <c r="P3399" s="95"/>
      <c r="Q3399" s="99" t="s">
        <v>48</v>
      </c>
      <c r="R3399" s="95"/>
      <c r="S3399" s="95"/>
      <c r="T3399" s="95"/>
      <c r="U3399" s="99"/>
      <c r="V3399" s="115"/>
      <c r="W3399" s="84"/>
      <c r="X3399" s="84"/>
      <c r="Y3399" s="102" t="s">
        <v>505</v>
      </c>
      <c r="Z3399" s="95"/>
      <c r="AA3399" s="95"/>
      <c r="AB3399" s="99"/>
      <c r="AC3399" s="62"/>
      <c r="AD3399" s="104"/>
      <c r="AT3399" s="62"/>
      <c r="AU3399" s="62"/>
      <c r="AV3399" s="62"/>
      <c r="AW3399" s="62"/>
      <c r="AX3399" s="62"/>
      <c r="AY3399" s="62"/>
      <c r="AZ3399" s="62"/>
    </row>
    <row r="3400" ht="14.25" hidden="1" customHeight="1">
      <c r="A3400" s="76">
        <v>3399.0</v>
      </c>
      <c r="B3400" s="99">
        <v>1.76003599E8</v>
      </c>
      <c r="C3400" s="106">
        <v>45643.79236111111</v>
      </c>
      <c r="D3400" s="99"/>
      <c r="E3400" s="99" t="s">
        <v>3360</v>
      </c>
      <c r="F3400" s="84" t="s">
        <v>3498</v>
      </c>
      <c r="G3400" s="108">
        <v>8.568700195E9</v>
      </c>
      <c r="H3400" s="108" t="s">
        <v>219</v>
      </c>
      <c r="I3400" s="99" t="s">
        <v>220</v>
      </c>
      <c r="J3400" s="99" t="s">
        <v>236</v>
      </c>
      <c r="K3400" s="99" t="s">
        <v>115</v>
      </c>
      <c r="L3400" s="99" t="s">
        <v>116</v>
      </c>
      <c r="M3400" s="99" t="s">
        <v>117</v>
      </c>
      <c r="N3400" s="99" t="s">
        <v>92</v>
      </c>
      <c r="O3400" s="99"/>
      <c r="P3400" s="95"/>
      <c r="Q3400" s="99" t="s">
        <v>48</v>
      </c>
      <c r="R3400" s="95"/>
      <c r="S3400" s="95"/>
      <c r="T3400" s="95"/>
      <c r="U3400" s="99"/>
      <c r="V3400" s="115"/>
      <c r="W3400" s="84"/>
      <c r="X3400" s="84"/>
      <c r="Y3400" s="102" t="s">
        <v>343</v>
      </c>
      <c r="Z3400" s="95"/>
      <c r="AA3400" s="95"/>
      <c r="AB3400" s="99"/>
      <c r="AC3400" s="62"/>
      <c r="AD3400" s="104"/>
      <c r="AT3400" s="62"/>
      <c r="AU3400" s="62"/>
      <c r="AV3400" s="62"/>
      <c r="AW3400" s="62"/>
      <c r="AX3400" s="62"/>
      <c r="AY3400" s="62"/>
      <c r="AZ3400" s="62"/>
    </row>
    <row r="3401" ht="14.25" hidden="1" customHeight="1">
      <c r="A3401" s="76">
        <v>3400.0</v>
      </c>
      <c r="B3401" s="99">
        <v>1.760036E8</v>
      </c>
      <c r="C3401" s="106">
        <v>45643.8</v>
      </c>
      <c r="D3401" s="99"/>
      <c r="E3401" s="99" t="s">
        <v>3360</v>
      </c>
      <c r="F3401" s="84" t="s">
        <v>3499</v>
      </c>
      <c r="G3401" s="108">
        <v>8.95383096204E11</v>
      </c>
      <c r="H3401" s="108" t="s">
        <v>219</v>
      </c>
      <c r="I3401" s="99" t="s">
        <v>97</v>
      </c>
      <c r="J3401" s="99" t="s">
        <v>236</v>
      </c>
      <c r="K3401" s="99" t="s">
        <v>98</v>
      </c>
      <c r="L3401" s="99" t="s">
        <v>99</v>
      </c>
      <c r="M3401" s="99" t="s">
        <v>100</v>
      </c>
      <c r="N3401" s="99" t="s">
        <v>109</v>
      </c>
      <c r="O3401" s="99" t="s">
        <v>109</v>
      </c>
      <c r="P3401" s="95"/>
      <c r="Q3401" s="99" t="s">
        <v>48</v>
      </c>
      <c r="R3401" s="95"/>
      <c r="S3401" s="95"/>
      <c r="T3401" s="95"/>
      <c r="U3401" s="99"/>
      <c r="V3401" s="115"/>
      <c r="W3401" s="84"/>
      <c r="X3401" s="84"/>
      <c r="Y3401" s="102" t="s">
        <v>343</v>
      </c>
      <c r="Z3401" s="95"/>
      <c r="AA3401" s="95"/>
      <c r="AB3401" s="99"/>
      <c r="AC3401" s="62"/>
      <c r="AD3401" s="104"/>
      <c r="AT3401" s="62"/>
      <c r="AU3401" s="62"/>
      <c r="AV3401" s="62"/>
      <c r="AW3401" s="62"/>
      <c r="AX3401" s="62"/>
      <c r="AY3401" s="62"/>
      <c r="AZ3401" s="62"/>
    </row>
    <row r="3402" ht="14.25" hidden="1" customHeight="1">
      <c r="A3402" s="76">
        <v>3401.0</v>
      </c>
      <c r="B3402" s="99">
        <v>1.76237988E8</v>
      </c>
      <c r="C3402" s="106">
        <v>45643.80138888889</v>
      </c>
      <c r="D3402" s="99"/>
      <c r="E3402" s="99" t="s">
        <v>3343</v>
      </c>
      <c r="F3402" s="84" t="s">
        <v>3500</v>
      </c>
      <c r="G3402" s="108">
        <v>8.1384464372E10</v>
      </c>
      <c r="H3402" s="108" t="s">
        <v>219</v>
      </c>
      <c r="I3402" s="99" t="s">
        <v>220</v>
      </c>
      <c r="J3402" s="99" t="s">
        <v>225</v>
      </c>
      <c r="K3402" s="99" t="s">
        <v>115</v>
      </c>
      <c r="L3402" s="99" t="s">
        <v>139</v>
      </c>
      <c r="M3402" s="99" t="s">
        <v>100</v>
      </c>
      <c r="N3402" s="99" t="s">
        <v>109</v>
      </c>
      <c r="O3402" s="99" t="s">
        <v>109</v>
      </c>
      <c r="P3402" s="95"/>
      <c r="Q3402" s="99" t="s">
        <v>50</v>
      </c>
      <c r="R3402" s="95"/>
      <c r="S3402" s="95"/>
      <c r="T3402" s="95"/>
      <c r="U3402" s="99"/>
      <c r="V3402" s="115"/>
      <c r="W3402" s="84"/>
      <c r="X3402" s="84"/>
      <c r="Y3402" s="102" t="s">
        <v>505</v>
      </c>
      <c r="Z3402" s="95"/>
      <c r="AA3402" s="95"/>
      <c r="AB3402" s="99"/>
      <c r="AC3402" s="62"/>
      <c r="AD3402" s="104"/>
      <c r="AT3402" s="62"/>
      <c r="AU3402" s="62"/>
      <c r="AV3402" s="62"/>
      <c r="AW3402" s="62"/>
      <c r="AX3402" s="62"/>
      <c r="AY3402" s="62"/>
      <c r="AZ3402" s="62"/>
    </row>
    <row r="3403" ht="14.25" hidden="1" customHeight="1">
      <c r="A3403" s="76">
        <v>3402.0</v>
      </c>
      <c r="B3403" s="99">
        <v>1.76237989E8</v>
      </c>
      <c r="C3403" s="106">
        <v>45643.802083333336</v>
      </c>
      <c r="D3403" s="99"/>
      <c r="E3403" s="99" t="s">
        <v>3343</v>
      </c>
      <c r="F3403" s="84" t="s">
        <v>3501</v>
      </c>
      <c r="G3403" s="108">
        <v>8.3136137602E10</v>
      </c>
      <c r="H3403" s="108" t="s">
        <v>219</v>
      </c>
      <c r="I3403" s="99" t="s">
        <v>220</v>
      </c>
      <c r="J3403" s="99" t="s">
        <v>221</v>
      </c>
      <c r="K3403" s="99" t="s">
        <v>115</v>
      </c>
      <c r="L3403" s="99" t="s">
        <v>139</v>
      </c>
      <c r="M3403" s="99" t="s">
        <v>100</v>
      </c>
      <c r="N3403" s="99" t="s">
        <v>109</v>
      </c>
      <c r="O3403" s="99" t="s">
        <v>109</v>
      </c>
      <c r="P3403" s="95"/>
      <c r="Q3403" s="99" t="s">
        <v>50</v>
      </c>
      <c r="R3403" s="95"/>
      <c r="S3403" s="95"/>
      <c r="T3403" s="95"/>
      <c r="U3403" s="99"/>
      <c r="V3403" s="115"/>
      <c r="W3403" s="84"/>
      <c r="X3403" s="84"/>
      <c r="Y3403" s="102" t="s">
        <v>505</v>
      </c>
      <c r="Z3403" s="95"/>
      <c r="AA3403" s="95"/>
      <c r="AB3403" s="99"/>
      <c r="AC3403" s="62"/>
      <c r="AD3403" s="104"/>
      <c r="AT3403" s="62"/>
      <c r="AU3403" s="62"/>
      <c r="AV3403" s="62"/>
      <c r="AW3403" s="62"/>
      <c r="AX3403" s="62"/>
      <c r="AY3403" s="62"/>
      <c r="AZ3403" s="62"/>
    </row>
    <row r="3404" ht="14.25" hidden="1" customHeight="1">
      <c r="A3404" s="76">
        <v>3403.0</v>
      </c>
      <c r="B3404" s="99">
        <v>1.76472377E8</v>
      </c>
      <c r="C3404" s="106">
        <v>45643.802083333336</v>
      </c>
      <c r="D3404" s="99"/>
      <c r="E3404" s="99" t="s">
        <v>3343</v>
      </c>
      <c r="F3404" s="84" t="s">
        <v>1294</v>
      </c>
      <c r="G3404" s="108">
        <v>8.5648492975E10</v>
      </c>
      <c r="H3404" s="108" t="s">
        <v>219</v>
      </c>
      <c r="I3404" s="99" t="s">
        <v>220</v>
      </c>
      <c r="J3404" s="99" t="s">
        <v>225</v>
      </c>
      <c r="K3404" s="99" t="s">
        <v>115</v>
      </c>
      <c r="L3404" s="99" t="s">
        <v>139</v>
      </c>
      <c r="M3404" s="99" t="s">
        <v>100</v>
      </c>
      <c r="N3404" s="99" t="s">
        <v>92</v>
      </c>
      <c r="O3404" s="99"/>
      <c r="P3404" s="95"/>
      <c r="Q3404" s="99" t="s">
        <v>50</v>
      </c>
      <c r="R3404" s="95"/>
      <c r="S3404" s="95"/>
      <c r="T3404" s="95"/>
      <c r="U3404" s="99"/>
      <c r="V3404" s="115"/>
      <c r="W3404" s="84"/>
      <c r="X3404" s="84"/>
      <c r="Y3404" s="102" t="s">
        <v>505</v>
      </c>
      <c r="Z3404" s="95"/>
      <c r="AA3404" s="95"/>
      <c r="AB3404" s="99"/>
      <c r="AC3404" s="62"/>
      <c r="AD3404" s="104"/>
      <c r="AT3404" s="62"/>
      <c r="AU3404" s="62"/>
      <c r="AV3404" s="62"/>
      <c r="AW3404" s="62"/>
      <c r="AX3404" s="62"/>
      <c r="AY3404" s="62"/>
      <c r="AZ3404" s="62"/>
    </row>
    <row r="3405" ht="14.25" hidden="1" customHeight="1">
      <c r="A3405" s="76">
        <v>3404.0</v>
      </c>
      <c r="B3405" s="99">
        <v>1.76472378E8</v>
      </c>
      <c r="C3405" s="106">
        <v>45643.80347222222</v>
      </c>
      <c r="D3405" s="99"/>
      <c r="E3405" s="99" t="s">
        <v>3360</v>
      </c>
      <c r="F3405" s="84" t="s">
        <v>3502</v>
      </c>
      <c r="G3405" s="108">
        <v>8.7869530597E10</v>
      </c>
      <c r="H3405" s="108" t="s">
        <v>267</v>
      </c>
      <c r="I3405" s="99" t="s">
        <v>220</v>
      </c>
      <c r="J3405" s="99" t="s">
        <v>225</v>
      </c>
      <c r="K3405" s="99" t="s">
        <v>115</v>
      </c>
      <c r="L3405" s="99" t="s">
        <v>139</v>
      </c>
      <c r="M3405" s="99" t="s">
        <v>100</v>
      </c>
      <c r="N3405" s="99" t="s">
        <v>92</v>
      </c>
      <c r="O3405" s="99"/>
      <c r="P3405" s="95"/>
      <c r="Q3405" s="99" t="s">
        <v>45</v>
      </c>
      <c r="R3405" s="95" t="s">
        <v>305</v>
      </c>
      <c r="S3405" s="95"/>
      <c r="T3405" s="95"/>
      <c r="U3405" s="99" t="s">
        <v>346</v>
      </c>
      <c r="V3405" s="115">
        <v>45644.0</v>
      </c>
      <c r="W3405" s="84" t="s">
        <v>13</v>
      </c>
      <c r="X3405" s="84" t="s">
        <v>103</v>
      </c>
      <c r="Y3405" s="102" t="s">
        <v>166</v>
      </c>
      <c r="Z3405" s="95"/>
      <c r="AA3405" s="95"/>
      <c r="AB3405" s="99"/>
      <c r="AC3405" s="62"/>
      <c r="AD3405" s="104"/>
      <c r="AT3405" s="62"/>
      <c r="AU3405" s="62"/>
      <c r="AV3405" s="62"/>
      <c r="AW3405" s="62"/>
      <c r="AX3405" s="62"/>
      <c r="AY3405" s="62"/>
      <c r="AZ3405" s="62"/>
    </row>
    <row r="3406" ht="14.25" hidden="1" customHeight="1">
      <c r="A3406" s="76">
        <v>3405.0</v>
      </c>
      <c r="B3406" s="99">
        <v>1.76706766E8</v>
      </c>
      <c r="C3406" s="106">
        <v>45643.81319444445</v>
      </c>
      <c r="D3406" s="99"/>
      <c r="E3406" s="99" t="s">
        <v>3360</v>
      </c>
      <c r="F3406" s="84" t="s">
        <v>3503</v>
      </c>
      <c r="G3406" s="108">
        <v>8.9515325241E10</v>
      </c>
      <c r="H3406" s="108" t="s">
        <v>219</v>
      </c>
      <c r="I3406" s="99" t="s">
        <v>97</v>
      </c>
      <c r="J3406" s="99" t="s">
        <v>236</v>
      </c>
      <c r="K3406" s="99" t="s">
        <v>115</v>
      </c>
      <c r="L3406" s="99" t="s">
        <v>116</v>
      </c>
      <c r="M3406" s="99" t="s">
        <v>117</v>
      </c>
      <c r="N3406" s="99" t="s">
        <v>92</v>
      </c>
      <c r="O3406" s="99"/>
      <c r="P3406" s="95"/>
      <c r="Q3406" s="99" t="s">
        <v>45</v>
      </c>
      <c r="R3406" s="95"/>
      <c r="S3406" s="95"/>
      <c r="T3406" s="95"/>
      <c r="U3406" s="99"/>
      <c r="V3406" s="115"/>
      <c r="W3406" s="84"/>
      <c r="X3406" s="84"/>
      <c r="Y3406" s="102" t="s">
        <v>505</v>
      </c>
      <c r="Z3406" s="95"/>
      <c r="AA3406" s="95"/>
      <c r="AB3406" s="99"/>
      <c r="AC3406" s="62"/>
      <c r="AD3406" s="104"/>
      <c r="AT3406" s="62"/>
      <c r="AU3406" s="62"/>
      <c r="AV3406" s="62"/>
      <c r="AW3406" s="62"/>
      <c r="AX3406" s="62"/>
      <c r="AY3406" s="62"/>
      <c r="AZ3406" s="62"/>
    </row>
    <row r="3407" ht="14.25" hidden="1" customHeight="1">
      <c r="A3407" s="76">
        <v>3406.0</v>
      </c>
      <c r="B3407" s="99">
        <v>1.76706767E8</v>
      </c>
      <c r="C3407" s="106">
        <v>45643.816666666666</v>
      </c>
      <c r="D3407" s="99"/>
      <c r="E3407" s="99" t="s">
        <v>3360</v>
      </c>
      <c r="F3407" s="84" t="s">
        <v>3504</v>
      </c>
      <c r="G3407" s="108">
        <v>8.5718948863E10</v>
      </c>
      <c r="H3407" s="108" t="s">
        <v>219</v>
      </c>
      <c r="I3407" s="99" t="s">
        <v>220</v>
      </c>
      <c r="J3407" s="99" t="s">
        <v>221</v>
      </c>
      <c r="K3407" s="99" t="s">
        <v>115</v>
      </c>
      <c r="L3407" s="99" t="s">
        <v>116</v>
      </c>
      <c r="M3407" s="99" t="s">
        <v>117</v>
      </c>
      <c r="N3407" s="99" t="s">
        <v>92</v>
      </c>
      <c r="O3407" s="99"/>
      <c r="P3407" s="95"/>
      <c r="Q3407" s="99" t="s">
        <v>48</v>
      </c>
      <c r="R3407" s="95" t="s">
        <v>305</v>
      </c>
      <c r="S3407" s="95"/>
      <c r="T3407" s="95"/>
      <c r="U3407" s="99" t="s">
        <v>375</v>
      </c>
      <c r="V3407" s="115">
        <v>45645.0</v>
      </c>
      <c r="W3407" s="84" t="s">
        <v>13</v>
      </c>
      <c r="X3407" s="84" t="s">
        <v>103</v>
      </c>
      <c r="Y3407" s="102" t="s">
        <v>166</v>
      </c>
      <c r="Z3407" s="95"/>
      <c r="AA3407" s="95"/>
      <c r="AB3407" s="99"/>
      <c r="AC3407" s="62"/>
      <c r="AD3407" s="104"/>
      <c r="AT3407" s="62"/>
      <c r="AU3407" s="62"/>
      <c r="AV3407" s="62"/>
      <c r="AW3407" s="62"/>
      <c r="AX3407" s="62"/>
      <c r="AY3407" s="62"/>
      <c r="AZ3407" s="62"/>
    </row>
    <row r="3408" ht="14.25" hidden="1" customHeight="1">
      <c r="A3408" s="76">
        <v>3407.0</v>
      </c>
      <c r="B3408" s="99">
        <v>1.76941155E8</v>
      </c>
      <c r="C3408" s="106">
        <v>45643.830555555556</v>
      </c>
      <c r="D3408" s="99"/>
      <c r="E3408" s="99" t="s">
        <v>3360</v>
      </c>
      <c r="F3408" s="84" t="s">
        <v>3505</v>
      </c>
      <c r="G3408" s="108">
        <v>8.5801204034E10</v>
      </c>
      <c r="H3408" s="108" t="s">
        <v>252</v>
      </c>
      <c r="I3408" s="99" t="s">
        <v>220</v>
      </c>
      <c r="J3408" s="99" t="s">
        <v>225</v>
      </c>
      <c r="K3408" s="99" t="s">
        <v>115</v>
      </c>
      <c r="L3408" s="99" t="s">
        <v>139</v>
      </c>
      <c r="M3408" s="99" t="s">
        <v>100</v>
      </c>
      <c r="N3408" s="99" t="s">
        <v>92</v>
      </c>
      <c r="O3408" s="99"/>
      <c r="P3408" s="95"/>
      <c r="Q3408" s="99" t="s">
        <v>45</v>
      </c>
      <c r="R3408" s="95"/>
      <c r="S3408" s="95"/>
      <c r="T3408" s="95"/>
      <c r="U3408" s="99"/>
      <c r="V3408" s="115"/>
      <c r="W3408" s="84"/>
      <c r="X3408" s="84"/>
      <c r="Y3408" s="102" t="s">
        <v>505</v>
      </c>
      <c r="Z3408" s="95"/>
      <c r="AA3408" s="95"/>
      <c r="AB3408" s="99"/>
      <c r="AC3408" s="62"/>
      <c r="AD3408" s="104"/>
      <c r="AT3408" s="62"/>
      <c r="AU3408" s="62"/>
      <c r="AV3408" s="62"/>
      <c r="AW3408" s="62"/>
      <c r="AX3408" s="62"/>
      <c r="AY3408" s="62"/>
      <c r="AZ3408" s="62"/>
    </row>
    <row r="3409" ht="14.25" hidden="1" customHeight="1">
      <c r="A3409" s="76">
        <v>3408.0</v>
      </c>
      <c r="B3409" s="99">
        <v>1.76941156E8</v>
      </c>
      <c r="C3409" s="106">
        <v>45643.84305555555</v>
      </c>
      <c r="D3409" s="99"/>
      <c r="E3409" s="99" t="s">
        <v>3343</v>
      </c>
      <c r="F3409" s="84" t="s">
        <v>1067</v>
      </c>
      <c r="G3409" s="108">
        <v>8.9636282547E10</v>
      </c>
      <c r="H3409" s="108" t="s">
        <v>267</v>
      </c>
      <c r="I3409" s="99" t="s">
        <v>220</v>
      </c>
      <c r="J3409" s="99" t="s">
        <v>225</v>
      </c>
      <c r="K3409" s="99" t="s">
        <v>115</v>
      </c>
      <c r="L3409" s="99" t="s">
        <v>139</v>
      </c>
      <c r="M3409" s="99" t="s">
        <v>100</v>
      </c>
      <c r="N3409" s="99" t="s">
        <v>92</v>
      </c>
      <c r="O3409" s="99"/>
      <c r="P3409" s="95"/>
      <c r="Q3409" s="99" t="s">
        <v>52</v>
      </c>
      <c r="R3409" s="95"/>
      <c r="S3409" s="95"/>
      <c r="T3409" s="95"/>
      <c r="U3409" s="99"/>
      <c r="V3409" s="115"/>
      <c r="W3409" s="84"/>
      <c r="X3409" s="84"/>
      <c r="Y3409" s="102" t="s">
        <v>505</v>
      </c>
      <c r="Z3409" s="95"/>
      <c r="AA3409" s="95"/>
      <c r="AB3409" s="99"/>
      <c r="AC3409" s="62"/>
      <c r="AD3409" s="104"/>
      <c r="AT3409" s="62"/>
      <c r="AU3409" s="62"/>
      <c r="AV3409" s="62"/>
      <c r="AW3409" s="62"/>
      <c r="AX3409" s="62"/>
      <c r="AY3409" s="62"/>
      <c r="AZ3409" s="62"/>
    </row>
    <row r="3410" ht="14.25" hidden="1" customHeight="1">
      <c r="A3410" s="76">
        <v>3409.0</v>
      </c>
      <c r="B3410" s="99">
        <v>1.77175544E8</v>
      </c>
      <c r="C3410" s="106">
        <v>45643.84583333333</v>
      </c>
      <c r="D3410" s="99"/>
      <c r="E3410" s="99" t="s">
        <v>3343</v>
      </c>
      <c r="F3410" s="84" t="s">
        <v>3506</v>
      </c>
      <c r="G3410" s="108">
        <v>8.999240941E9</v>
      </c>
      <c r="H3410" s="108" t="s">
        <v>219</v>
      </c>
      <c r="I3410" s="99" t="s">
        <v>220</v>
      </c>
      <c r="J3410" s="99" t="s">
        <v>221</v>
      </c>
      <c r="K3410" s="99" t="s">
        <v>115</v>
      </c>
      <c r="L3410" s="99" t="s">
        <v>116</v>
      </c>
      <c r="M3410" s="99" t="s">
        <v>117</v>
      </c>
      <c r="N3410" s="99" t="s">
        <v>92</v>
      </c>
      <c r="O3410" s="99"/>
      <c r="P3410" s="95"/>
      <c r="Q3410" s="99" t="s">
        <v>50</v>
      </c>
      <c r="R3410" s="95"/>
      <c r="S3410" s="95"/>
      <c r="T3410" s="95"/>
      <c r="U3410" s="99"/>
      <c r="V3410" s="115"/>
      <c r="W3410" s="84"/>
      <c r="X3410" s="84"/>
      <c r="Y3410" s="102" t="s">
        <v>343</v>
      </c>
      <c r="Z3410" s="95"/>
      <c r="AA3410" s="95"/>
      <c r="AB3410" s="99"/>
      <c r="AC3410" s="62"/>
      <c r="AD3410" s="104"/>
      <c r="AT3410" s="62"/>
      <c r="AU3410" s="62"/>
      <c r="AV3410" s="62"/>
      <c r="AW3410" s="62"/>
      <c r="AX3410" s="62"/>
      <c r="AY3410" s="62"/>
      <c r="AZ3410" s="62"/>
    </row>
    <row r="3411" ht="14.25" hidden="1" customHeight="1">
      <c r="A3411" s="76">
        <v>3410.0</v>
      </c>
      <c r="B3411" s="99">
        <v>1.77175545E8</v>
      </c>
      <c r="C3411" s="106">
        <v>45643.84652777778</v>
      </c>
      <c r="D3411" s="99"/>
      <c r="E3411" s="99" t="s">
        <v>3343</v>
      </c>
      <c r="F3411" s="84" t="s">
        <v>3507</v>
      </c>
      <c r="G3411" s="108">
        <v>8.8973635644E10</v>
      </c>
      <c r="H3411" s="108" t="s">
        <v>219</v>
      </c>
      <c r="I3411" s="99" t="s">
        <v>220</v>
      </c>
      <c r="J3411" s="99" t="s">
        <v>221</v>
      </c>
      <c r="K3411" s="99" t="s">
        <v>115</v>
      </c>
      <c r="L3411" s="99" t="s">
        <v>116</v>
      </c>
      <c r="M3411" s="99" t="s">
        <v>117</v>
      </c>
      <c r="N3411" s="99" t="s">
        <v>92</v>
      </c>
      <c r="O3411" s="99"/>
      <c r="P3411" s="95"/>
      <c r="Q3411" s="99" t="s">
        <v>50</v>
      </c>
      <c r="R3411" s="95"/>
      <c r="S3411" s="95"/>
      <c r="T3411" s="95"/>
      <c r="U3411" s="99"/>
      <c r="V3411" s="115"/>
      <c r="W3411" s="84"/>
      <c r="X3411" s="84"/>
      <c r="Y3411" s="102" t="s">
        <v>505</v>
      </c>
      <c r="Z3411" s="95"/>
      <c r="AA3411" s="95"/>
      <c r="AB3411" s="99"/>
      <c r="AC3411" s="62"/>
      <c r="AD3411" s="104"/>
      <c r="AT3411" s="62"/>
      <c r="AU3411" s="62"/>
      <c r="AV3411" s="62"/>
      <c r="AW3411" s="62"/>
      <c r="AX3411" s="62"/>
      <c r="AY3411" s="62"/>
      <c r="AZ3411" s="62"/>
    </row>
    <row r="3412" ht="14.25" hidden="1" customHeight="1">
      <c r="A3412" s="76">
        <v>3411.0</v>
      </c>
      <c r="B3412" s="99">
        <v>1.77409933E8</v>
      </c>
      <c r="C3412" s="106">
        <v>45643.84722222222</v>
      </c>
      <c r="D3412" s="99"/>
      <c r="E3412" s="99" t="s">
        <v>3343</v>
      </c>
      <c r="F3412" s="84" t="s">
        <v>3508</v>
      </c>
      <c r="G3412" s="108">
        <v>8.9607550055E10</v>
      </c>
      <c r="H3412" s="108" t="s">
        <v>219</v>
      </c>
      <c r="I3412" s="99" t="s">
        <v>220</v>
      </c>
      <c r="J3412" s="99" t="s">
        <v>225</v>
      </c>
      <c r="K3412" s="99" t="s">
        <v>115</v>
      </c>
      <c r="L3412" s="99" t="s">
        <v>139</v>
      </c>
      <c r="M3412" s="99" t="s">
        <v>100</v>
      </c>
      <c r="N3412" s="99" t="s">
        <v>129</v>
      </c>
      <c r="O3412" s="99" t="s">
        <v>129</v>
      </c>
      <c r="P3412" s="95"/>
      <c r="Q3412" s="99" t="s">
        <v>50</v>
      </c>
      <c r="R3412" s="95" t="s">
        <v>305</v>
      </c>
      <c r="S3412" s="95"/>
      <c r="T3412" s="95"/>
      <c r="U3412" s="99" t="s">
        <v>346</v>
      </c>
      <c r="V3412" s="115">
        <v>45644.0</v>
      </c>
      <c r="W3412" s="84" t="s">
        <v>13</v>
      </c>
      <c r="X3412" s="84" t="s">
        <v>103</v>
      </c>
      <c r="Y3412" s="102" t="s">
        <v>166</v>
      </c>
      <c r="Z3412" s="95"/>
      <c r="AA3412" s="95"/>
      <c r="AB3412" s="99"/>
      <c r="AC3412" s="62"/>
      <c r="AD3412" s="104"/>
      <c r="AT3412" s="62"/>
      <c r="AU3412" s="62"/>
      <c r="AV3412" s="62"/>
      <c r="AW3412" s="62"/>
      <c r="AX3412" s="62"/>
      <c r="AY3412" s="62"/>
      <c r="AZ3412" s="62"/>
    </row>
    <row r="3413" ht="14.25" hidden="1" customHeight="1">
      <c r="A3413" s="76">
        <v>3412.0</v>
      </c>
      <c r="B3413" s="99">
        <v>1.77409934E8</v>
      </c>
      <c r="C3413" s="106">
        <v>45643.847916666666</v>
      </c>
      <c r="D3413" s="99"/>
      <c r="E3413" s="99" t="s">
        <v>3343</v>
      </c>
      <c r="F3413" s="84" t="s">
        <v>1679</v>
      </c>
      <c r="G3413" s="108">
        <v>8.9604402801E10</v>
      </c>
      <c r="H3413" s="108" t="s">
        <v>219</v>
      </c>
      <c r="I3413" s="99" t="s">
        <v>220</v>
      </c>
      <c r="J3413" s="99" t="s">
        <v>225</v>
      </c>
      <c r="K3413" s="99" t="s">
        <v>115</v>
      </c>
      <c r="L3413" s="99" t="s">
        <v>139</v>
      </c>
      <c r="M3413" s="99" t="s">
        <v>100</v>
      </c>
      <c r="N3413" s="99" t="s">
        <v>129</v>
      </c>
      <c r="O3413" s="99" t="s">
        <v>129</v>
      </c>
      <c r="P3413" s="95"/>
      <c r="Q3413" s="99" t="s">
        <v>50</v>
      </c>
      <c r="R3413" s="95"/>
      <c r="S3413" s="95"/>
      <c r="T3413" s="95"/>
      <c r="U3413" s="99"/>
      <c r="V3413" s="115"/>
      <c r="W3413" s="84"/>
      <c r="X3413" s="84"/>
      <c r="Y3413" s="102" t="s">
        <v>343</v>
      </c>
      <c r="Z3413" s="95"/>
      <c r="AA3413" s="95"/>
      <c r="AB3413" s="99"/>
      <c r="AC3413" s="62"/>
      <c r="AD3413" s="104"/>
      <c r="AT3413" s="62"/>
      <c r="AU3413" s="62"/>
      <c r="AV3413" s="62"/>
      <c r="AW3413" s="62"/>
      <c r="AX3413" s="62"/>
      <c r="AY3413" s="62"/>
      <c r="AZ3413" s="62"/>
    </row>
    <row r="3414" ht="14.25" hidden="1" customHeight="1">
      <c r="A3414" s="76">
        <v>3413.0</v>
      </c>
      <c r="B3414" s="99">
        <v>1.77644322E8</v>
      </c>
      <c r="C3414" s="106">
        <v>45643.847916666666</v>
      </c>
      <c r="D3414" s="99"/>
      <c r="E3414" s="99" t="s">
        <v>3343</v>
      </c>
      <c r="F3414" s="84" t="s">
        <v>3509</v>
      </c>
      <c r="G3414" s="108">
        <v>8.5772561077E10</v>
      </c>
      <c r="H3414" s="108" t="s">
        <v>219</v>
      </c>
      <c r="I3414" s="99" t="s">
        <v>220</v>
      </c>
      <c r="J3414" s="99" t="s">
        <v>221</v>
      </c>
      <c r="K3414" s="99" t="s">
        <v>115</v>
      </c>
      <c r="L3414" s="99" t="s">
        <v>139</v>
      </c>
      <c r="M3414" s="99" t="s">
        <v>100</v>
      </c>
      <c r="N3414" s="99" t="s">
        <v>92</v>
      </c>
      <c r="O3414" s="99"/>
      <c r="P3414" s="95"/>
      <c r="Q3414" s="99" t="s">
        <v>51</v>
      </c>
      <c r="R3414" s="95"/>
      <c r="S3414" s="95"/>
      <c r="T3414" s="95"/>
      <c r="U3414" s="99"/>
      <c r="V3414" s="115"/>
      <c r="W3414" s="84"/>
      <c r="X3414" s="84"/>
      <c r="Y3414" s="102" t="s">
        <v>343</v>
      </c>
      <c r="Z3414" s="95"/>
      <c r="AA3414" s="95"/>
      <c r="AB3414" s="99"/>
      <c r="AC3414" s="62"/>
      <c r="AD3414" s="104"/>
      <c r="AT3414" s="62"/>
      <c r="AU3414" s="62"/>
      <c r="AV3414" s="62"/>
      <c r="AW3414" s="62"/>
      <c r="AX3414" s="62"/>
      <c r="AY3414" s="62"/>
      <c r="AZ3414" s="62"/>
    </row>
    <row r="3415" ht="14.25" hidden="1" customHeight="1">
      <c r="A3415" s="76">
        <v>3414.0</v>
      </c>
      <c r="B3415" s="99">
        <v>1.77644323E8</v>
      </c>
      <c r="C3415" s="106">
        <v>45643.85763888889</v>
      </c>
      <c r="D3415" s="99"/>
      <c r="E3415" s="99" t="s">
        <v>3343</v>
      </c>
      <c r="F3415" s="84" t="s">
        <v>3385</v>
      </c>
      <c r="G3415" s="108">
        <v>8.9629109407E10</v>
      </c>
      <c r="H3415" s="108" t="s">
        <v>219</v>
      </c>
      <c r="I3415" s="99" t="s">
        <v>220</v>
      </c>
      <c r="J3415" s="99" t="s">
        <v>225</v>
      </c>
      <c r="K3415" s="99" t="s">
        <v>115</v>
      </c>
      <c r="L3415" s="99" t="s">
        <v>139</v>
      </c>
      <c r="M3415" s="99" t="s">
        <v>100</v>
      </c>
      <c r="N3415" s="99" t="s">
        <v>92</v>
      </c>
      <c r="O3415" s="99"/>
      <c r="P3415" s="95"/>
      <c r="Q3415" s="99" t="s">
        <v>51</v>
      </c>
      <c r="R3415" s="95"/>
      <c r="S3415" s="95"/>
      <c r="T3415" s="95"/>
      <c r="U3415" s="99"/>
      <c r="V3415" s="115"/>
      <c r="W3415" s="84"/>
      <c r="X3415" s="84"/>
      <c r="Y3415" s="102" t="s">
        <v>343</v>
      </c>
      <c r="Z3415" s="95"/>
      <c r="AA3415" s="95"/>
      <c r="AB3415" s="99"/>
      <c r="AC3415" s="62"/>
      <c r="AD3415" s="104"/>
      <c r="AT3415" s="62"/>
      <c r="AU3415" s="62"/>
      <c r="AV3415" s="62"/>
      <c r="AW3415" s="62"/>
      <c r="AX3415" s="62"/>
      <c r="AY3415" s="62"/>
      <c r="AZ3415" s="62"/>
    </row>
    <row r="3416" ht="14.25" hidden="1" customHeight="1">
      <c r="A3416" s="76">
        <v>3415.0</v>
      </c>
      <c r="B3416" s="99">
        <v>1.77878711E8</v>
      </c>
      <c r="C3416" s="106">
        <v>45643.85833333333</v>
      </c>
      <c r="D3416" s="99"/>
      <c r="E3416" s="99" t="s">
        <v>3343</v>
      </c>
      <c r="F3416" s="84" t="s">
        <v>3510</v>
      </c>
      <c r="G3416" s="108">
        <v>8.3148883717E10</v>
      </c>
      <c r="H3416" s="108" t="s">
        <v>219</v>
      </c>
      <c r="I3416" s="99" t="s">
        <v>220</v>
      </c>
      <c r="J3416" s="99" t="s">
        <v>225</v>
      </c>
      <c r="K3416" s="99" t="s">
        <v>115</v>
      </c>
      <c r="L3416" s="99" t="s">
        <v>139</v>
      </c>
      <c r="M3416" s="99" t="s">
        <v>100</v>
      </c>
      <c r="N3416" s="99" t="s">
        <v>92</v>
      </c>
      <c r="O3416" s="99"/>
      <c r="P3416" s="95"/>
      <c r="Q3416" s="99" t="s">
        <v>52</v>
      </c>
      <c r="R3416" s="95" t="s">
        <v>305</v>
      </c>
      <c r="S3416" s="95"/>
      <c r="T3416" s="95"/>
      <c r="U3416" s="99" t="s">
        <v>346</v>
      </c>
      <c r="V3416" s="115">
        <v>45644.0</v>
      </c>
      <c r="W3416" s="84" t="s">
        <v>13</v>
      </c>
      <c r="X3416" s="84" t="s">
        <v>103</v>
      </c>
      <c r="Y3416" s="102" t="s">
        <v>166</v>
      </c>
      <c r="Z3416" s="95"/>
      <c r="AA3416" s="95"/>
      <c r="AB3416" s="99"/>
      <c r="AC3416" s="62"/>
      <c r="AD3416" s="104"/>
      <c r="AT3416" s="62"/>
      <c r="AU3416" s="62"/>
      <c r="AV3416" s="62"/>
      <c r="AW3416" s="62"/>
      <c r="AX3416" s="62"/>
      <c r="AY3416" s="62"/>
      <c r="AZ3416" s="62"/>
    </row>
    <row r="3417" ht="14.25" hidden="1" customHeight="1">
      <c r="A3417" s="76">
        <v>3416.0</v>
      </c>
      <c r="B3417" s="99">
        <v>1.77878712E8</v>
      </c>
      <c r="C3417" s="106">
        <v>45643.87777777778</v>
      </c>
      <c r="D3417" s="99"/>
      <c r="E3417" s="99" t="s">
        <v>3343</v>
      </c>
      <c r="F3417" s="84" t="s">
        <v>3511</v>
      </c>
      <c r="G3417" s="108">
        <v>8.8224623172E10</v>
      </c>
      <c r="H3417" s="108" t="s">
        <v>219</v>
      </c>
      <c r="I3417" s="99" t="s">
        <v>220</v>
      </c>
      <c r="J3417" s="99" t="s">
        <v>221</v>
      </c>
      <c r="K3417" s="99" t="s">
        <v>115</v>
      </c>
      <c r="L3417" s="99" t="s">
        <v>139</v>
      </c>
      <c r="M3417" s="99" t="s">
        <v>100</v>
      </c>
      <c r="N3417" s="99" t="s">
        <v>92</v>
      </c>
      <c r="O3417" s="99"/>
      <c r="P3417" s="95"/>
      <c r="Q3417" s="99" t="s">
        <v>51</v>
      </c>
      <c r="R3417" s="95" t="s">
        <v>305</v>
      </c>
      <c r="S3417" s="95"/>
      <c r="T3417" s="95"/>
      <c r="U3417" s="99" t="s">
        <v>346</v>
      </c>
      <c r="V3417" s="115">
        <v>45644.0</v>
      </c>
      <c r="W3417" s="84" t="s">
        <v>13</v>
      </c>
      <c r="X3417" s="84" t="s">
        <v>24</v>
      </c>
      <c r="Y3417" s="102" t="s">
        <v>347</v>
      </c>
      <c r="Z3417" s="95"/>
      <c r="AA3417" s="95"/>
      <c r="AB3417" s="99"/>
      <c r="AC3417" s="62"/>
      <c r="AD3417" s="104"/>
      <c r="AT3417" s="62"/>
      <c r="AU3417" s="62"/>
      <c r="AV3417" s="62"/>
      <c r="AW3417" s="62"/>
      <c r="AX3417" s="62"/>
      <c r="AY3417" s="62"/>
      <c r="AZ3417" s="62"/>
    </row>
    <row r="3418" ht="14.25" hidden="1" customHeight="1">
      <c r="A3418" s="76">
        <v>3417.0</v>
      </c>
      <c r="B3418" s="99">
        <v>1.781131E8</v>
      </c>
      <c r="C3418" s="106">
        <v>45643.88055555556</v>
      </c>
      <c r="D3418" s="99"/>
      <c r="E3418" s="99" t="s">
        <v>3360</v>
      </c>
      <c r="F3418" s="84" t="s">
        <v>3512</v>
      </c>
      <c r="G3418" s="108">
        <v>8.1818922185E10</v>
      </c>
      <c r="H3418" s="108" t="s">
        <v>219</v>
      </c>
      <c r="I3418" s="99" t="s">
        <v>220</v>
      </c>
      <c r="J3418" s="99" t="s">
        <v>221</v>
      </c>
      <c r="K3418" s="99" t="s">
        <v>115</v>
      </c>
      <c r="L3418" s="99" t="s">
        <v>139</v>
      </c>
      <c r="M3418" s="99" t="s">
        <v>100</v>
      </c>
      <c r="N3418" s="99" t="s">
        <v>92</v>
      </c>
      <c r="O3418" s="99"/>
      <c r="P3418" s="95"/>
      <c r="Q3418" s="99" t="s">
        <v>48</v>
      </c>
      <c r="R3418" s="95"/>
      <c r="S3418" s="95"/>
      <c r="T3418" s="95"/>
      <c r="U3418" s="99"/>
      <c r="V3418" s="115"/>
      <c r="W3418" s="84"/>
      <c r="X3418" s="84"/>
      <c r="Y3418" s="102" t="s">
        <v>343</v>
      </c>
      <c r="Z3418" s="95"/>
      <c r="AA3418" s="95"/>
      <c r="AB3418" s="99"/>
      <c r="AC3418" s="62"/>
      <c r="AD3418" s="104"/>
      <c r="AT3418" s="62"/>
      <c r="AU3418" s="62"/>
      <c r="AV3418" s="62"/>
      <c r="AW3418" s="62"/>
      <c r="AX3418" s="62"/>
      <c r="AY3418" s="62"/>
      <c r="AZ3418" s="62"/>
    </row>
    <row r="3419" ht="14.25" hidden="1" customHeight="1">
      <c r="A3419" s="76">
        <v>3418.0</v>
      </c>
      <c r="B3419" s="99">
        <v>1.78113101E8</v>
      </c>
      <c r="C3419" s="106">
        <v>45643.88611111111</v>
      </c>
      <c r="D3419" s="99"/>
      <c r="E3419" s="99" t="s">
        <v>3343</v>
      </c>
      <c r="F3419" s="84" t="s">
        <v>2507</v>
      </c>
      <c r="G3419" s="108">
        <v>8.7873876136E10</v>
      </c>
      <c r="H3419" s="108" t="s">
        <v>219</v>
      </c>
      <c r="I3419" s="99" t="s">
        <v>220</v>
      </c>
      <c r="J3419" s="99" t="s">
        <v>221</v>
      </c>
      <c r="K3419" s="99" t="s">
        <v>115</v>
      </c>
      <c r="L3419" s="99" t="s">
        <v>139</v>
      </c>
      <c r="M3419" s="99" t="s">
        <v>100</v>
      </c>
      <c r="N3419" s="99" t="s">
        <v>92</v>
      </c>
      <c r="O3419" s="99"/>
      <c r="P3419" s="95"/>
      <c r="Q3419" s="99" t="s">
        <v>51</v>
      </c>
      <c r="R3419" s="95"/>
      <c r="S3419" s="95"/>
      <c r="T3419" s="95"/>
      <c r="U3419" s="99"/>
      <c r="V3419" s="115"/>
      <c r="W3419" s="84"/>
      <c r="X3419" s="84"/>
      <c r="Y3419" s="102" t="s">
        <v>505</v>
      </c>
      <c r="Z3419" s="95"/>
      <c r="AA3419" s="95"/>
      <c r="AB3419" s="99"/>
      <c r="AC3419" s="62"/>
      <c r="AD3419" s="104"/>
      <c r="AT3419" s="62"/>
      <c r="AU3419" s="62"/>
      <c r="AV3419" s="62"/>
      <c r="AW3419" s="62"/>
      <c r="AX3419" s="62"/>
      <c r="AY3419" s="62"/>
      <c r="AZ3419" s="62"/>
    </row>
    <row r="3420" ht="14.25" hidden="1" customHeight="1">
      <c r="A3420" s="76">
        <v>3419.0</v>
      </c>
      <c r="B3420" s="99">
        <v>1.78347489E8</v>
      </c>
      <c r="C3420" s="106">
        <v>45643.927083333336</v>
      </c>
      <c r="D3420" s="99"/>
      <c r="E3420" s="99" t="s">
        <v>3360</v>
      </c>
      <c r="F3420" s="84" t="s">
        <v>3513</v>
      </c>
      <c r="G3420" s="108">
        <v>8.9541400251E11</v>
      </c>
      <c r="H3420" s="108" t="s">
        <v>219</v>
      </c>
      <c r="I3420" s="99" t="s">
        <v>220</v>
      </c>
      <c r="J3420" s="99" t="s">
        <v>236</v>
      </c>
      <c r="K3420" s="99" t="s">
        <v>115</v>
      </c>
      <c r="L3420" s="99" t="s">
        <v>116</v>
      </c>
      <c r="M3420" s="99" t="s">
        <v>117</v>
      </c>
      <c r="N3420" s="99" t="s">
        <v>92</v>
      </c>
      <c r="O3420" s="99"/>
      <c r="P3420" s="95"/>
      <c r="Q3420" s="99" t="s">
        <v>45</v>
      </c>
      <c r="R3420" s="95"/>
      <c r="S3420" s="95"/>
      <c r="T3420" s="95"/>
      <c r="U3420" s="99"/>
      <c r="V3420" s="115"/>
      <c r="W3420" s="84"/>
      <c r="X3420" s="84"/>
      <c r="Y3420" s="102" t="s">
        <v>343</v>
      </c>
      <c r="Z3420" s="95"/>
      <c r="AA3420" s="95"/>
      <c r="AB3420" s="99"/>
      <c r="AC3420" s="62"/>
      <c r="AD3420" s="104"/>
      <c r="AT3420" s="62"/>
      <c r="AU3420" s="62"/>
      <c r="AV3420" s="62"/>
      <c r="AW3420" s="62"/>
      <c r="AX3420" s="62"/>
      <c r="AY3420" s="62"/>
      <c r="AZ3420" s="62"/>
    </row>
    <row r="3421" ht="14.25" hidden="1" customHeight="1">
      <c r="A3421" s="76">
        <v>3420.0</v>
      </c>
      <c r="B3421" s="99">
        <v>1.7834749E8</v>
      </c>
      <c r="C3421" s="106">
        <v>45643.92847222222</v>
      </c>
      <c r="D3421" s="99"/>
      <c r="E3421" s="99" t="s">
        <v>3360</v>
      </c>
      <c r="F3421" s="84" t="s">
        <v>3514</v>
      </c>
      <c r="G3421" s="108">
        <v>8.3140609069E10</v>
      </c>
      <c r="H3421" s="108" t="s">
        <v>267</v>
      </c>
      <c r="I3421" s="99" t="s">
        <v>97</v>
      </c>
      <c r="J3421" s="99" t="s">
        <v>236</v>
      </c>
      <c r="K3421" s="99" t="s">
        <v>115</v>
      </c>
      <c r="L3421" s="99" t="s">
        <v>116</v>
      </c>
      <c r="M3421" s="99" t="s">
        <v>117</v>
      </c>
      <c r="N3421" s="99" t="s">
        <v>92</v>
      </c>
      <c r="O3421" s="99"/>
      <c r="P3421" s="95"/>
      <c r="Q3421" s="99" t="s">
        <v>45</v>
      </c>
      <c r="R3421" s="95" t="s">
        <v>305</v>
      </c>
      <c r="S3421" s="95"/>
      <c r="T3421" s="95"/>
      <c r="U3421" s="99" t="s">
        <v>346</v>
      </c>
      <c r="V3421" s="115">
        <v>45644.0</v>
      </c>
      <c r="W3421" s="84" t="s">
        <v>13</v>
      </c>
      <c r="X3421" s="84" t="s">
        <v>103</v>
      </c>
      <c r="Y3421" s="102" t="s">
        <v>166</v>
      </c>
      <c r="Z3421" s="95"/>
      <c r="AA3421" s="95"/>
      <c r="AB3421" s="99"/>
      <c r="AC3421" s="62"/>
      <c r="AD3421" s="104"/>
      <c r="AT3421" s="62"/>
      <c r="AU3421" s="62"/>
      <c r="AV3421" s="62"/>
      <c r="AW3421" s="62"/>
      <c r="AX3421" s="62"/>
      <c r="AY3421" s="62"/>
      <c r="AZ3421" s="62"/>
    </row>
    <row r="3422" ht="14.25" hidden="1" customHeight="1">
      <c r="A3422" s="76">
        <v>3421.0</v>
      </c>
      <c r="B3422" s="99">
        <v>1.78581878E8</v>
      </c>
      <c r="C3422" s="106">
        <v>45644.19236111111</v>
      </c>
      <c r="D3422" s="99"/>
      <c r="E3422" s="99" t="s">
        <v>3343</v>
      </c>
      <c r="F3422" s="84" t="s">
        <v>353</v>
      </c>
      <c r="G3422" s="108">
        <v>8.1528940175E10</v>
      </c>
      <c r="H3422" s="108" t="s">
        <v>219</v>
      </c>
      <c r="I3422" s="99" t="s">
        <v>220</v>
      </c>
      <c r="J3422" s="99" t="s">
        <v>221</v>
      </c>
      <c r="K3422" s="99" t="s">
        <v>115</v>
      </c>
      <c r="L3422" s="99" t="s">
        <v>116</v>
      </c>
      <c r="M3422" s="99" t="s">
        <v>117</v>
      </c>
      <c r="N3422" s="99" t="s">
        <v>92</v>
      </c>
      <c r="O3422" s="99"/>
      <c r="P3422" s="95"/>
      <c r="Q3422" s="99" t="s">
        <v>51</v>
      </c>
      <c r="R3422" s="95"/>
      <c r="S3422" s="95"/>
      <c r="T3422" s="95"/>
      <c r="U3422" s="99"/>
      <c r="V3422" s="115"/>
      <c r="W3422" s="84"/>
      <c r="X3422" s="84"/>
      <c r="Y3422" s="102" t="s">
        <v>505</v>
      </c>
      <c r="Z3422" s="95"/>
      <c r="AA3422" s="95"/>
      <c r="AB3422" s="99"/>
      <c r="AC3422" s="62"/>
      <c r="AD3422" s="104"/>
      <c r="AT3422" s="62"/>
      <c r="AU3422" s="62"/>
      <c r="AV3422" s="62"/>
      <c r="AW3422" s="62"/>
      <c r="AX3422" s="62"/>
      <c r="AY3422" s="62"/>
      <c r="AZ3422" s="62"/>
    </row>
    <row r="3423" ht="14.25" hidden="1" customHeight="1">
      <c r="A3423" s="76">
        <v>3422.0</v>
      </c>
      <c r="B3423" s="99">
        <v>1.78581879E8</v>
      </c>
      <c r="C3423" s="106">
        <v>45644.23888888889</v>
      </c>
      <c r="D3423" s="99"/>
      <c r="E3423" s="99" t="s">
        <v>3360</v>
      </c>
      <c r="F3423" s="84" t="s">
        <v>3515</v>
      </c>
      <c r="G3423" s="108">
        <v>8.9506081618E10</v>
      </c>
      <c r="H3423" s="108" t="s">
        <v>219</v>
      </c>
      <c r="I3423" s="99" t="s">
        <v>97</v>
      </c>
      <c r="J3423" s="99" t="s">
        <v>236</v>
      </c>
      <c r="K3423" s="99" t="s">
        <v>115</v>
      </c>
      <c r="L3423" s="99" t="s">
        <v>139</v>
      </c>
      <c r="M3423" s="99" t="s">
        <v>100</v>
      </c>
      <c r="N3423" s="99" t="s">
        <v>92</v>
      </c>
      <c r="O3423" s="99"/>
      <c r="P3423" s="95"/>
      <c r="Q3423" s="99" t="s">
        <v>48</v>
      </c>
      <c r="R3423" s="95"/>
      <c r="S3423" s="95"/>
      <c r="T3423" s="95"/>
      <c r="U3423" s="99"/>
      <c r="V3423" s="115"/>
      <c r="W3423" s="84"/>
      <c r="X3423" s="84"/>
      <c r="Y3423" s="102" t="s">
        <v>505</v>
      </c>
      <c r="Z3423" s="95"/>
      <c r="AA3423" s="95"/>
      <c r="AB3423" s="99"/>
      <c r="AC3423" s="62"/>
      <c r="AD3423" s="104"/>
      <c r="AT3423" s="62"/>
      <c r="AU3423" s="62"/>
      <c r="AV3423" s="62"/>
      <c r="AW3423" s="62"/>
      <c r="AX3423" s="62"/>
      <c r="AY3423" s="62"/>
      <c r="AZ3423" s="62"/>
    </row>
    <row r="3424" ht="14.25" hidden="1" customHeight="1">
      <c r="A3424" s="76">
        <v>3423.0</v>
      </c>
      <c r="B3424" s="99">
        <v>1.78816267E8</v>
      </c>
      <c r="C3424" s="106">
        <v>45644.239583333336</v>
      </c>
      <c r="D3424" s="99"/>
      <c r="E3424" s="99" t="s">
        <v>3360</v>
      </c>
      <c r="F3424" s="84" t="s">
        <v>3516</v>
      </c>
      <c r="G3424" s="108">
        <v>8.5715270717E10</v>
      </c>
      <c r="H3424" s="108" t="s">
        <v>267</v>
      </c>
      <c r="I3424" s="99" t="s">
        <v>97</v>
      </c>
      <c r="J3424" s="99" t="s">
        <v>236</v>
      </c>
      <c r="K3424" s="99" t="s">
        <v>115</v>
      </c>
      <c r="L3424" s="99" t="s">
        <v>139</v>
      </c>
      <c r="M3424" s="99" t="s">
        <v>100</v>
      </c>
      <c r="N3424" s="99" t="s">
        <v>92</v>
      </c>
      <c r="O3424" s="99"/>
      <c r="P3424" s="95"/>
      <c r="Q3424" s="99" t="s">
        <v>48</v>
      </c>
      <c r="R3424" s="95"/>
      <c r="S3424" s="95"/>
      <c r="T3424" s="95"/>
      <c r="U3424" s="99"/>
      <c r="V3424" s="115"/>
      <c r="W3424" s="84"/>
      <c r="X3424" s="84"/>
      <c r="Y3424" s="102" t="s">
        <v>505</v>
      </c>
      <c r="Z3424" s="95"/>
      <c r="AA3424" s="95"/>
      <c r="AB3424" s="99"/>
      <c r="AC3424" s="62"/>
      <c r="AD3424" s="104"/>
      <c r="AT3424" s="62"/>
      <c r="AU3424" s="62"/>
      <c r="AV3424" s="62"/>
      <c r="AW3424" s="62"/>
      <c r="AX3424" s="62"/>
      <c r="AY3424" s="62"/>
      <c r="AZ3424" s="62"/>
    </row>
    <row r="3425" ht="14.25" hidden="1" customHeight="1">
      <c r="A3425" s="76">
        <v>3424.0</v>
      </c>
      <c r="B3425" s="99">
        <v>1.78816507E8</v>
      </c>
      <c r="C3425" s="106">
        <v>45644.35277777778</v>
      </c>
      <c r="D3425" s="99"/>
      <c r="E3425" s="99" t="s">
        <v>3343</v>
      </c>
      <c r="F3425" s="84" t="s">
        <v>3517</v>
      </c>
      <c r="G3425" s="108">
        <v>8.7870800287E10</v>
      </c>
      <c r="H3425" s="108" t="s">
        <v>219</v>
      </c>
      <c r="I3425" s="99" t="s">
        <v>220</v>
      </c>
      <c r="J3425" s="99" t="s">
        <v>221</v>
      </c>
      <c r="K3425" s="99" t="s">
        <v>115</v>
      </c>
      <c r="L3425" s="99" t="s">
        <v>139</v>
      </c>
      <c r="M3425" s="99" t="s">
        <v>100</v>
      </c>
      <c r="N3425" s="99" t="s">
        <v>92</v>
      </c>
      <c r="O3425" s="99"/>
      <c r="P3425" s="95"/>
      <c r="Q3425" s="99" t="s">
        <v>52</v>
      </c>
      <c r="R3425" s="95" t="s">
        <v>305</v>
      </c>
      <c r="S3425" s="95"/>
      <c r="T3425" s="95"/>
      <c r="U3425" s="99" t="s">
        <v>346</v>
      </c>
      <c r="V3425" s="115">
        <v>45644.0</v>
      </c>
      <c r="W3425" s="84" t="s">
        <v>13</v>
      </c>
      <c r="X3425" s="84" t="s">
        <v>103</v>
      </c>
      <c r="Y3425" s="102" t="s">
        <v>166</v>
      </c>
      <c r="Z3425" s="95"/>
      <c r="AA3425" s="95"/>
      <c r="AB3425" s="99"/>
      <c r="AC3425" s="62"/>
      <c r="AD3425" s="104"/>
      <c r="AT3425" s="62"/>
      <c r="AU3425" s="62"/>
      <c r="AV3425" s="62"/>
      <c r="AW3425" s="62"/>
      <c r="AX3425" s="62"/>
      <c r="AY3425" s="62"/>
      <c r="AZ3425" s="62"/>
    </row>
    <row r="3426" ht="14.25" hidden="1" customHeight="1">
      <c r="A3426" s="76">
        <v>3425.0</v>
      </c>
      <c r="B3426" s="99">
        <v>1.78816746E8</v>
      </c>
      <c r="C3426" s="106">
        <v>45643.55416666667</v>
      </c>
      <c r="D3426" s="99"/>
      <c r="E3426" s="99" t="s">
        <v>3360</v>
      </c>
      <c r="F3426" s="84" t="s">
        <v>3518</v>
      </c>
      <c r="G3426" s="108">
        <v>8.7832634097E10</v>
      </c>
      <c r="H3426" s="108" t="s">
        <v>219</v>
      </c>
      <c r="I3426" s="99" t="s">
        <v>97</v>
      </c>
      <c r="J3426" s="99" t="s">
        <v>221</v>
      </c>
      <c r="K3426" s="99" t="s">
        <v>115</v>
      </c>
      <c r="L3426" s="99" t="s">
        <v>139</v>
      </c>
      <c r="M3426" s="99" t="s">
        <v>100</v>
      </c>
      <c r="N3426" s="99" t="s">
        <v>92</v>
      </c>
      <c r="O3426" s="99"/>
      <c r="P3426" s="95"/>
      <c r="Q3426" s="99" t="s">
        <v>48</v>
      </c>
      <c r="R3426" s="95" t="s">
        <v>305</v>
      </c>
      <c r="S3426" s="95"/>
      <c r="T3426" s="95"/>
      <c r="U3426" s="99" t="s">
        <v>346</v>
      </c>
      <c r="V3426" s="115">
        <v>45644.0</v>
      </c>
      <c r="W3426" s="84" t="s">
        <v>13</v>
      </c>
      <c r="X3426" s="84" t="s">
        <v>103</v>
      </c>
      <c r="Y3426" s="102" t="s">
        <v>166</v>
      </c>
      <c r="Z3426" s="95"/>
      <c r="AA3426" s="95"/>
      <c r="AB3426" s="99"/>
      <c r="AC3426" s="62"/>
      <c r="AD3426" s="104"/>
      <c r="AT3426" s="62"/>
      <c r="AU3426" s="62"/>
      <c r="AV3426" s="62"/>
      <c r="AW3426" s="62"/>
      <c r="AX3426" s="62"/>
      <c r="AY3426" s="62"/>
      <c r="AZ3426" s="62"/>
    </row>
    <row r="3427" ht="14.25" hidden="1" customHeight="1">
      <c r="A3427" s="76">
        <v>3426.0</v>
      </c>
      <c r="B3427" s="99">
        <v>1.78816985E8</v>
      </c>
      <c r="C3427" s="106">
        <v>45643.614583333336</v>
      </c>
      <c r="D3427" s="99"/>
      <c r="E3427" s="99" t="s">
        <v>3360</v>
      </c>
      <c r="F3427" s="84" t="s">
        <v>3519</v>
      </c>
      <c r="G3427" s="108">
        <v>8.95347865655E11</v>
      </c>
      <c r="H3427" s="108" t="s">
        <v>219</v>
      </c>
      <c r="I3427" s="99" t="s">
        <v>97</v>
      </c>
      <c r="J3427" s="99" t="s">
        <v>225</v>
      </c>
      <c r="K3427" s="99" t="s">
        <v>115</v>
      </c>
      <c r="L3427" s="99" t="s">
        <v>139</v>
      </c>
      <c r="M3427" s="99" t="s">
        <v>100</v>
      </c>
      <c r="N3427" s="99" t="s">
        <v>92</v>
      </c>
      <c r="O3427" s="99"/>
      <c r="P3427" s="95"/>
      <c r="Q3427" s="99" t="s">
        <v>45</v>
      </c>
      <c r="R3427" s="95" t="s">
        <v>305</v>
      </c>
      <c r="S3427" s="95"/>
      <c r="T3427" s="95"/>
      <c r="U3427" s="99" t="s">
        <v>346</v>
      </c>
      <c r="V3427" s="115">
        <v>45644.0</v>
      </c>
      <c r="W3427" s="84" t="s">
        <v>13</v>
      </c>
      <c r="X3427" s="84" t="s">
        <v>103</v>
      </c>
      <c r="Y3427" s="102" t="s">
        <v>166</v>
      </c>
      <c r="Z3427" s="95"/>
      <c r="AA3427" s="95"/>
      <c r="AB3427" s="99"/>
      <c r="AC3427" s="62"/>
      <c r="AD3427" s="104"/>
      <c r="AT3427" s="62"/>
      <c r="AU3427" s="62"/>
      <c r="AV3427" s="62"/>
      <c r="AW3427" s="62"/>
      <c r="AX3427" s="62"/>
      <c r="AY3427" s="62"/>
      <c r="AZ3427" s="62"/>
    </row>
    <row r="3428" ht="14.25" hidden="1" customHeight="1">
      <c r="A3428" s="76">
        <v>3427.0</v>
      </c>
      <c r="B3428" s="99">
        <v>1.78817224E8</v>
      </c>
      <c r="C3428" s="106">
        <v>45643.629166666666</v>
      </c>
      <c r="D3428" s="99"/>
      <c r="E3428" s="99" t="s">
        <v>3360</v>
      </c>
      <c r="F3428" s="84" t="s">
        <v>3520</v>
      </c>
      <c r="G3428" s="108">
        <v>8.569133317E10</v>
      </c>
      <c r="H3428" s="108" t="s">
        <v>219</v>
      </c>
      <c r="I3428" s="99" t="s">
        <v>220</v>
      </c>
      <c r="J3428" s="99" t="s">
        <v>225</v>
      </c>
      <c r="K3428" s="99" t="s">
        <v>115</v>
      </c>
      <c r="L3428" s="99" t="s">
        <v>139</v>
      </c>
      <c r="M3428" s="99" t="s">
        <v>100</v>
      </c>
      <c r="N3428" s="99" t="s">
        <v>92</v>
      </c>
      <c r="O3428" s="99"/>
      <c r="P3428" s="95"/>
      <c r="Q3428" s="99" t="s">
        <v>45</v>
      </c>
      <c r="R3428" s="95"/>
      <c r="S3428" s="95"/>
      <c r="T3428" s="95"/>
      <c r="U3428" s="99"/>
      <c r="V3428" s="115"/>
      <c r="W3428" s="84"/>
      <c r="X3428" s="84"/>
      <c r="Y3428" s="102" t="s">
        <v>505</v>
      </c>
      <c r="Z3428" s="95"/>
      <c r="AA3428" s="95"/>
      <c r="AB3428" s="99"/>
      <c r="AC3428" s="62"/>
      <c r="AD3428" s="104"/>
      <c r="AT3428" s="62"/>
      <c r="AU3428" s="62"/>
      <c r="AV3428" s="62"/>
      <c r="AW3428" s="62"/>
      <c r="AX3428" s="62"/>
      <c r="AY3428" s="62"/>
      <c r="AZ3428" s="62"/>
    </row>
    <row r="3429" ht="14.25" hidden="1" customHeight="1">
      <c r="A3429" s="76">
        <v>3428.0</v>
      </c>
      <c r="B3429" s="99">
        <v>1.78817463E8</v>
      </c>
      <c r="C3429" s="106">
        <v>45643.63402777778</v>
      </c>
      <c r="D3429" s="99"/>
      <c r="E3429" s="99" t="s">
        <v>3360</v>
      </c>
      <c r="F3429" s="84" t="s">
        <v>3521</v>
      </c>
      <c r="G3429" s="108">
        <v>8.7775232235E10</v>
      </c>
      <c r="H3429" s="108" t="s">
        <v>219</v>
      </c>
      <c r="I3429" s="99" t="s">
        <v>220</v>
      </c>
      <c r="J3429" s="99" t="s">
        <v>225</v>
      </c>
      <c r="K3429" s="99" t="s">
        <v>115</v>
      </c>
      <c r="L3429" s="99" t="s">
        <v>116</v>
      </c>
      <c r="M3429" s="99" t="s">
        <v>117</v>
      </c>
      <c r="N3429" s="99" t="s">
        <v>92</v>
      </c>
      <c r="O3429" s="99"/>
      <c r="P3429" s="95"/>
      <c r="Q3429" s="99" t="s">
        <v>45</v>
      </c>
      <c r="R3429" s="95"/>
      <c r="S3429" s="95"/>
      <c r="T3429" s="95"/>
      <c r="U3429" s="99"/>
      <c r="V3429" s="115"/>
      <c r="W3429" s="84"/>
      <c r="X3429" s="84"/>
      <c r="Y3429" s="102" t="s">
        <v>385</v>
      </c>
      <c r="Z3429" s="95"/>
      <c r="AA3429" s="95"/>
      <c r="AB3429" s="99"/>
      <c r="AC3429" s="62"/>
      <c r="AD3429" s="104"/>
      <c r="AT3429" s="62"/>
      <c r="AU3429" s="62"/>
      <c r="AV3429" s="62"/>
      <c r="AW3429" s="62"/>
      <c r="AX3429" s="62"/>
      <c r="AY3429" s="62"/>
      <c r="AZ3429" s="62"/>
    </row>
    <row r="3430" ht="14.25" hidden="1" customHeight="1">
      <c r="A3430" s="76">
        <v>3429.0</v>
      </c>
      <c r="B3430" s="99">
        <v>1.78817702E8</v>
      </c>
      <c r="C3430" s="106">
        <v>45643.634722222225</v>
      </c>
      <c r="D3430" s="99"/>
      <c r="E3430" s="99" t="s">
        <v>3360</v>
      </c>
      <c r="F3430" s="84" t="s">
        <v>3483</v>
      </c>
      <c r="G3430" s="108">
        <v>8.9625266754E10</v>
      </c>
      <c r="H3430" s="108" t="s">
        <v>219</v>
      </c>
      <c r="I3430" s="99" t="s">
        <v>97</v>
      </c>
      <c r="J3430" s="99" t="s">
        <v>221</v>
      </c>
      <c r="K3430" s="99" t="s">
        <v>115</v>
      </c>
      <c r="L3430" s="99" t="s">
        <v>116</v>
      </c>
      <c r="M3430" s="99" t="s">
        <v>117</v>
      </c>
      <c r="N3430" s="99" t="s">
        <v>92</v>
      </c>
      <c r="O3430" s="99"/>
      <c r="P3430" s="95"/>
      <c r="Q3430" s="99" t="s">
        <v>48</v>
      </c>
      <c r="R3430" s="95"/>
      <c r="S3430" s="95"/>
      <c r="T3430" s="95"/>
      <c r="U3430" s="99"/>
      <c r="V3430" s="115"/>
      <c r="W3430" s="84"/>
      <c r="X3430" s="84"/>
      <c r="Y3430" s="102" t="s">
        <v>505</v>
      </c>
      <c r="Z3430" s="95"/>
      <c r="AA3430" s="95"/>
      <c r="AB3430" s="99"/>
      <c r="AC3430" s="62"/>
      <c r="AD3430" s="104"/>
      <c r="AT3430" s="62"/>
      <c r="AU3430" s="62"/>
      <c r="AV3430" s="62"/>
      <c r="AW3430" s="62"/>
      <c r="AX3430" s="62"/>
      <c r="AY3430" s="62"/>
      <c r="AZ3430" s="62"/>
    </row>
    <row r="3431" ht="14.25" hidden="1" customHeight="1">
      <c r="A3431" s="76">
        <v>3430.0</v>
      </c>
      <c r="B3431" s="99">
        <v>1.78817941E8</v>
      </c>
      <c r="C3431" s="106">
        <v>45643.646527777775</v>
      </c>
      <c r="D3431" s="99"/>
      <c r="E3431" s="99" t="s">
        <v>3360</v>
      </c>
      <c r="F3431" s="84" t="s">
        <v>3522</v>
      </c>
      <c r="G3431" s="108">
        <v>8.5891622603E10</v>
      </c>
      <c r="H3431" s="108" t="s">
        <v>219</v>
      </c>
      <c r="I3431" s="99" t="s">
        <v>220</v>
      </c>
      <c r="J3431" s="99" t="s">
        <v>225</v>
      </c>
      <c r="K3431" s="99" t="s">
        <v>115</v>
      </c>
      <c r="L3431" s="99" t="s">
        <v>116</v>
      </c>
      <c r="M3431" s="99" t="s">
        <v>117</v>
      </c>
      <c r="N3431" s="99" t="s">
        <v>92</v>
      </c>
      <c r="O3431" s="99"/>
      <c r="P3431" s="95"/>
      <c r="Q3431" s="99" t="s">
        <v>45</v>
      </c>
      <c r="R3431" s="95"/>
      <c r="S3431" s="95"/>
      <c r="T3431" s="95"/>
      <c r="U3431" s="99"/>
      <c r="V3431" s="115"/>
      <c r="W3431" s="84"/>
      <c r="X3431" s="84"/>
      <c r="Y3431" s="102" t="s">
        <v>505</v>
      </c>
      <c r="Z3431" s="95"/>
      <c r="AA3431" s="95"/>
      <c r="AB3431" s="99"/>
      <c r="AC3431" s="62"/>
      <c r="AD3431" s="104"/>
      <c r="AT3431" s="62"/>
      <c r="AU3431" s="62"/>
      <c r="AV3431" s="62"/>
      <c r="AW3431" s="62"/>
      <c r="AX3431" s="62"/>
      <c r="AY3431" s="62"/>
      <c r="AZ3431" s="62"/>
    </row>
    <row r="3432" ht="14.25" hidden="1" customHeight="1">
      <c r="A3432" s="76">
        <v>3431.0</v>
      </c>
      <c r="B3432" s="99">
        <v>1.7881818E8</v>
      </c>
      <c r="C3432" s="106">
        <v>45643.64722222222</v>
      </c>
      <c r="D3432" s="99"/>
      <c r="E3432" s="99" t="s">
        <v>3360</v>
      </c>
      <c r="F3432" s="84" t="s">
        <v>1000</v>
      </c>
      <c r="G3432" s="108">
        <v>8.5694361612E10</v>
      </c>
      <c r="H3432" s="108" t="s">
        <v>219</v>
      </c>
      <c r="I3432" s="99" t="s">
        <v>220</v>
      </c>
      <c r="J3432" s="99" t="s">
        <v>225</v>
      </c>
      <c r="K3432" s="99" t="s">
        <v>115</v>
      </c>
      <c r="L3432" s="99" t="s">
        <v>116</v>
      </c>
      <c r="M3432" s="99" t="s">
        <v>117</v>
      </c>
      <c r="N3432" s="99" t="s">
        <v>92</v>
      </c>
      <c r="O3432" s="99"/>
      <c r="P3432" s="95"/>
      <c r="Q3432" s="99" t="s">
        <v>45</v>
      </c>
      <c r="R3432" s="95"/>
      <c r="S3432" s="95"/>
      <c r="T3432" s="95"/>
      <c r="U3432" s="99"/>
      <c r="V3432" s="115"/>
      <c r="W3432" s="84"/>
      <c r="X3432" s="84"/>
      <c r="Y3432" s="102" t="s">
        <v>505</v>
      </c>
      <c r="Z3432" s="95"/>
      <c r="AA3432" s="95"/>
      <c r="AB3432" s="99"/>
      <c r="AC3432" s="62"/>
      <c r="AD3432" s="104"/>
      <c r="AT3432" s="62"/>
      <c r="AU3432" s="62"/>
      <c r="AV3432" s="62"/>
      <c r="AW3432" s="62"/>
      <c r="AX3432" s="62"/>
      <c r="AY3432" s="62"/>
      <c r="AZ3432" s="62"/>
    </row>
    <row r="3433" ht="14.25" hidden="1" customHeight="1">
      <c r="A3433" s="76">
        <v>3432.0</v>
      </c>
      <c r="B3433" s="99">
        <v>1.78818419E8</v>
      </c>
      <c r="C3433" s="106">
        <v>45643.64861111111</v>
      </c>
      <c r="D3433" s="99"/>
      <c r="E3433" s="99" t="s">
        <v>3360</v>
      </c>
      <c r="F3433" s="84" t="s">
        <v>3523</v>
      </c>
      <c r="G3433" s="108">
        <v>8.2258849975E10</v>
      </c>
      <c r="H3433" s="108" t="s">
        <v>219</v>
      </c>
      <c r="I3433" s="99" t="s">
        <v>97</v>
      </c>
      <c r="J3433" s="99" t="s">
        <v>225</v>
      </c>
      <c r="K3433" s="99" t="s">
        <v>98</v>
      </c>
      <c r="L3433" s="99" t="s">
        <v>99</v>
      </c>
      <c r="M3433" s="99" t="s">
        <v>100</v>
      </c>
      <c r="N3433" s="99" t="s">
        <v>129</v>
      </c>
      <c r="O3433" s="99" t="s">
        <v>129</v>
      </c>
      <c r="P3433" s="95"/>
      <c r="Q3433" s="99" t="s">
        <v>48</v>
      </c>
      <c r="R3433" s="95" t="s">
        <v>305</v>
      </c>
      <c r="S3433" s="95"/>
      <c r="T3433" s="95"/>
      <c r="U3433" s="99" t="s">
        <v>346</v>
      </c>
      <c r="V3433" s="115">
        <v>45644.0</v>
      </c>
      <c r="W3433" s="84" t="s">
        <v>13</v>
      </c>
      <c r="X3433" s="84" t="s">
        <v>24</v>
      </c>
      <c r="Y3433" s="102" t="s">
        <v>3524</v>
      </c>
      <c r="Z3433" s="95"/>
      <c r="AA3433" s="95"/>
      <c r="AB3433" s="99"/>
      <c r="AC3433" s="62"/>
      <c r="AD3433" s="104"/>
      <c r="AT3433" s="62"/>
      <c r="AU3433" s="62"/>
      <c r="AV3433" s="62"/>
      <c r="AW3433" s="62"/>
      <c r="AX3433" s="62"/>
      <c r="AY3433" s="62"/>
      <c r="AZ3433" s="62"/>
    </row>
    <row r="3434" ht="14.25" hidden="1" customHeight="1">
      <c r="A3434" s="76">
        <v>3433.0</v>
      </c>
      <c r="B3434" s="99">
        <v>1.78818658E8</v>
      </c>
      <c r="C3434" s="106">
        <v>45643.657638888886</v>
      </c>
      <c r="D3434" s="99"/>
      <c r="E3434" s="99" t="s">
        <v>3360</v>
      </c>
      <c r="F3434" s="84" t="s">
        <v>3525</v>
      </c>
      <c r="G3434" s="108">
        <v>8.138686025E10</v>
      </c>
      <c r="H3434" s="108" t="s">
        <v>219</v>
      </c>
      <c r="I3434" s="99" t="s">
        <v>97</v>
      </c>
      <c r="J3434" s="99" t="s">
        <v>236</v>
      </c>
      <c r="K3434" s="99" t="s">
        <v>115</v>
      </c>
      <c r="L3434" s="99" t="s">
        <v>116</v>
      </c>
      <c r="M3434" s="99" t="s">
        <v>117</v>
      </c>
      <c r="N3434" s="99" t="s">
        <v>92</v>
      </c>
      <c r="O3434" s="99"/>
      <c r="P3434" s="95"/>
      <c r="Q3434" s="99" t="s">
        <v>45</v>
      </c>
      <c r="R3434" s="95"/>
      <c r="S3434" s="95"/>
      <c r="T3434" s="95"/>
      <c r="U3434" s="99"/>
      <c r="V3434" s="115"/>
      <c r="W3434" s="84"/>
      <c r="X3434" s="84"/>
      <c r="Y3434" s="102" t="s">
        <v>505</v>
      </c>
      <c r="Z3434" s="95"/>
      <c r="AA3434" s="95"/>
      <c r="AB3434" s="99"/>
      <c r="AC3434" s="62"/>
      <c r="AD3434" s="104"/>
      <c r="AT3434" s="62"/>
      <c r="AU3434" s="62"/>
      <c r="AV3434" s="62"/>
      <c r="AW3434" s="62"/>
      <c r="AX3434" s="62"/>
      <c r="AY3434" s="62"/>
      <c r="AZ3434" s="62"/>
    </row>
    <row r="3435" ht="14.25" hidden="1" customHeight="1">
      <c r="A3435" s="76">
        <v>3434.0</v>
      </c>
      <c r="B3435" s="99">
        <v>1.78818897E8</v>
      </c>
      <c r="C3435" s="106">
        <v>45643.66111111111</v>
      </c>
      <c r="D3435" s="99"/>
      <c r="E3435" s="99" t="s">
        <v>3334</v>
      </c>
      <c r="F3435" s="84" t="s">
        <v>3526</v>
      </c>
      <c r="G3435" s="108">
        <v>8.5803843919E10</v>
      </c>
      <c r="H3435" s="108" t="s">
        <v>219</v>
      </c>
      <c r="I3435" s="99" t="s">
        <v>97</v>
      </c>
      <c r="J3435" s="99" t="s">
        <v>225</v>
      </c>
      <c r="K3435" s="99" t="s">
        <v>98</v>
      </c>
      <c r="L3435" s="99" t="s">
        <v>99</v>
      </c>
      <c r="M3435" s="99" t="s">
        <v>100</v>
      </c>
      <c r="N3435" s="99" t="s">
        <v>3298</v>
      </c>
      <c r="O3435" s="99" t="s">
        <v>129</v>
      </c>
      <c r="P3435" s="95"/>
      <c r="Q3435" s="99" t="s">
        <v>55</v>
      </c>
      <c r="R3435" s="95" t="s">
        <v>305</v>
      </c>
      <c r="S3435" s="95"/>
      <c r="T3435" s="95"/>
      <c r="U3435" s="99" t="s">
        <v>346</v>
      </c>
      <c r="V3435" s="115">
        <v>45644.0</v>
      </c>
      <c r="W3435" s="84" t="s">
        <v>13</v>
      </c>
      <c r="X3435" s="84" t="s">
        <v>24</v>
      </c>
      <c r="Y3435" s="102" t="s">
        <v>358</v>
      </c>
      <c r="Z3435" s="95"/>
      <c r="AA3435" s="95"/>
      <c r="AB3435" s="99"/>
      <c r="AC3435" s="62"/>
      <c r="AD3435" s="104"/>
      <c r="AT3435" s="62"/>
      <c r="AU3435" s="62"/>
      <c r="AV3435" s="62"/>
      <c r="AW3435" s="62"/>
      <c r="AX3435" s="62"/>
      <c r="AY3435" s="62"/>
      <c r="AZ3435" s="62"/>
    </row>
    <row r="3436" ht="14.25" hidden="1" customHeight="1">
      <c r="A3436" s="76">
        <v>3435.0</v>
      </c>
      <c r="B3436" s="99">
        <v>1.78819136E8</v>
      </c>
      <c r="C3436" s="106">
        <v>45643.66736111111</v>
      </c>
      <c r="D3436" s="99"/>
      <c r="E3436" s="99" t="s">
        <v>3360</v>
      </c>
      <c r="F3436" s="84" t="s">
        <v>3527</v>
      </c>
      <c r="G3436" s="108">
        <v>8.95410489617E11</v>
      </c>
      <c r="H3436" s="108" t="s">
        <v>219</v>
      </c>
      <c r="I3436" s="99" t="s">
        <v>97</v>
      </c>
      <c r="J3436" s="99" t="s">
        <v>221</v>
      </c>
      <c r="K3436" s="99" t="s">
        <v>115</v>
      </c>
      <c r="L3436" s="99" t="s">
        <v>116</v>
      </c>
      <c r="M3436" s="99" t="s">
        <v>117</v>
      </c>
      <c r="N3436" s="99" t="s">
        <v>92</v>
      </c>
      <c r="O3436" s="99"/>
      <c r="P3436" s="95"/>
      <c r="Q3436" s="99" t="s">
        <v>48</v>
      </c>
      <c r="R3436" s="95"/>
      <c r="S3436" s="95"/>
      <c r="T3436" s="95"/>
      <c r="U3436" s="99"/>
      <c r="V3436" s="115"/>
      <c r="W3436" s="84"/>
      <c r="X3436" s="84"/>
      <c r="Y3436" s="102" t="s">
        <v>343</v>
      </c>
      <c r="Z3436" s="95"/>
      <c r="AA3436" s="95"/>
      <c r="AB3436" s="99"/>
      <c r="AC3436" s="62"/>
      <c r="AD3436" s="104"/>
      <c r="AT3436" s="62"/>
      <c r="AU3436" s="62"/>
      <c r="AV3436" s="62"/>
      <c r="AW3436" s="62"/>
      <c r="AX3436" s="62"/>
      <c r="AY3436" s="62"/>
      <c r="AZ3436" s="62"/>
    </row>
    <row r="3437" ht="14.25" hidden="1" customHeight="1">
      <c r="A3437" s="76">
        <v>3436.0</v>
      </c>
      <c r="B3437" s="99">
        <v>1.78819375E8</v>
      </c>
      <c r="C3437" s="106">
        <v>45643.66736111111</v>
      </c>
      <c r="D3437" s="99"/>
      <c r="E3437" s="99" t="s">
        <v>3360</v>
      </c>
      <c r="F3437" s="84" t="s">
        <v>3528</v>
      </c>
      <c r="G3437" s="108">
        <v>8.95429662422E11</v>
      </c>
      <c r="H3437" s="108" t="s">
        <v>267</v>
      </c>
      <c r="I3437" s="99" t="s">
        <v>97</v>
      </c>
      <c r="J3437" s="99" t="s">
        <v>225</v>
      </c>
      <c r="K3437" s="99" t="s">
        <v>115</v>
      </c>
      <c r="L3437" s="99" t="s">
        <v>116</v>
      </c>
      <c r="M3437" s="99" t="s">
        <v>117</v>
      </c>
      <c r="N3437" s="99" t="s">
        <v>92</v>
      </c>
      <c r="O3437" s="99"/>
      <c r="P3437" s="95"/>
      <c r="Q3437" s="99" t="s">
        <v>48</v>
      </c>
      <c r="R3437" s="95"/>
      <c r="S3437" s="95"/>
      <c r="T3437" s="95"/>
      <c r="U3437" s="99"/>
      <c r="V3437" s="115"/>
      <c r="W3437" s="84"/>
      <c r="X3437" s="84"/>
      <c r="Y3437" s="102" t="s">
        <v>343</v>
      </c>
      <c r="Z3437" s="95"/>
      <c r="AA3437" s="95"/>
      <c r="AB3437" s="99"/>
      <c r="AC3437" s="62"/>
      <c r="AD3437" s="104"/>
      <c r="AT3437" s="62"/>
      <c r="AU3437" s="62"/>
      <c r="AV3437" s="62"/>
      <c r="AW3437" s="62"/>
      <c r="AX3437" s="62"/>
      <c r="AY3437" s="62"/>
      <c r="AZ3437" s="62"/>
    </row>
    <row r="3438" ht="14.25" hidden="1" customHeight="1">
      <c r="A3438" s="76">
        <v>3437.0</v>
      </c>
      <c r="B3438" s="99">
        <v>1.78819614E8</v>
      </c>
      <c r="C3438" s="106">
        <v>45643.66805555556</v>
      </c>
      <c r="D3438" s="99"/>
      <c r="E3438" s="99" t="s">
        <v>3360</v>
      </c>
      <c r="F3438" s="84" t="s">
        <v>3529</v>
      </c>
      <c r="G3438" s="108">
        <v>8.5776067332E10</v>
      </c>
      <c r="H3438" s="108" t="s">
        <v>219</v>
      </c>
      <c r="I3438" s="99" t="s">
        <v>97</v>
      </c>
      <c r="J3438" s="99" t="s">
        <v>236</v>
      </c>
      <c r="K3438" s="99" t="s">
        <v>115</v>
      </c>
      <c r="L3438" s="99" t="s">
        <v>116</v>
      </c>
      <c r="M3438" s="99" t="s">
        <v>117</v>
      </c>
      <c r="N3438" s="99" t="s">
        <v>92</v>
      </c>
      <c r="O3438" s="99"/>
      <c r="P3438" s="95"/>
      <c r="Q3438" s="99" t="s">
        <v>48</v>
      </c>
      <c r="R3438" s="95" t="s">
        <v>305</v>
      </c>
      <c r="S3438" s="95"/>
      <c r="T3438" s="95"/>
      <c r="U3438" s="99" t="s">
        <v>375</v>
      </c>
      <c r="V3438" s="115">
        <v>45645.0</v>
      </c>
      <c r="W3438" s="84" t="s">
        <v>13</v>
      </c>
      <c r="X3438" s="84" t="s">
        <v>24</v>
      </c>
      <c r="Y3438" s="102" t="s">
        <v>619</v>
      </c>
      <c r="Z3438" s="95"/>
      <c r="AA3438" s="95"/>
      <c r="AB3438" s="99"/>
      <c r="AC3438" s="62"/>
      <c r="AD3438" s="104"/>
      <c r="AT3438" s="62"/>
      <c r="AU3438" s="62"/>
      <c r="AV3438" s="62"/>
      <c r="AW3438" s="62"/>
      <c r="AX3438" s="62"/>
      <c r="AY3438" s="62"/>
      <c r="AZ3438" s="62"/>
    </row>
    <row r="3439" ht="14.25" hidden="1" customHeight="1">
      <c r="A3439" s="76">
        <v>3438.0</v>
      </c>
      <c r="B3439" s="99">
        <v>1.78819853E8</v>
      </c>
      <c r="C3439" s="106">
        <v>45643.66805555556</v>
      </c>
      <c r="D3439" s="99"/>
      <c r="E3439" s="99" t="s">
        <v>3360</v>
      </c>
      <c r="F3439" s="84" t="s">
        <v>3530</v>
      </c>
      <c r="G3439" s="108">
        <v>8.811224256E9</v>
      </c>
      <c r="H3439" s="108" t="s">
        <v>267</v>
      </c>
      <c r="I3439" s="99" t="s">
        <v>97</v>
      </c>
      <c r="J3439" s="99" t="s">
        <v>221</v>
      </c>
      <c r="K3439" s="99" t="s">
        <v>115</v>
      </c>
      <c r="L3439" s="99" t="s">
        <v>116</v>
      </c>
      <c r="M3439" s="99" t="s">
        <v>117</v>
      </c>
      <c r="N3439" s="99" t="s">
        <v>92</v>
      </c>
      <c r="O3439" s="99"/>
      <c r="P3439" s="95"/>
      <c r="Q3439" s="99" t="s">
        <v>48</v>
      </c>
      <c r="R3439" s="95"/>
      <c r="S3439" s="95"/>
      <c r="T3439" s="95"/>
      <c r="U3439" s="99"/>
      <c r="V3439" s="115"/>
      <c r="W3439" s="84"/>
      <c r="X3439" s="84"/>
      <c r="Y3439" s="102" t="s">
        <v>343</v>
      </c>
      <c r="Z3439" s="95"/>
      <c r="AA3439" s="95"/>
      <c r="AB3439" s="99"/>
      <c r="AC3439" s="62"/>
      <c r="AD3439" s="104"/>
      <c r="AT3439" s="62"/>
      <c r="AU3439" s="62"/>
      <c r="AV3439" s="62"/>
      <c r="AW3439" s="62"/>
      <c r="AX3439" s="62"/>
      <c r="AY3439" s="62"/>
      <c r="AZ3439" s="62"/>
    </row>
    <row r="3440" ht="14.25" hidden="1" customHeight="1">
      <c r="A3440" s="76">
        <v>3439.0</v>
      </c>
      <c r="B3440" s="99">
        <v>1.78820092E8</v>
      </c>
      <c r="C3440" s="106">
        <v>45643.67222222222</v>
      </c>
      <c r="D3440" s="99"/>
      <c r="E3440" s="99" t="s">
        <v>3360</v>
      </c>
      <c r="F3440" s="84" t="s">
        <v>3531</v>
      </c>
      <c r="G3440" s="108">
        <v>8.828935348E10</v>
      </c>
      <c r="H3440" s="108" t="s">
        <v>219</v>
      </c>
      <c r="I3440" s="99" t="s">
        <v>97</v>
      </c>
      <c r="J3440" s="99" t="s">
        <v>221</v>
      </c>
      <c r="K3440" s="99" t="s">
        <v>115</v>
      </c>
      <c r="L3440" s="99" t="s">
        <v>116</v>
      </c>
      <c r="M3440" s="99" t="s">
        <v>117</v>
      </c>
      <c r="N3440" s="99" t="s">
        <v>92</v>
      </c>
      <c r="O3440" s="99"/>
      <c r="P3440" s="95"/>
      <c r="Q3440" s="99" t="s">
        <v>45</v>
      </c>
      <c r="R3440" s="95"/>
      <c r="S3440" s="95"/>
      <c r="T3440" s="95"/>
      <c r="U3440" s="99"/>
      <c r="V3440" s="115"/>
      <c r="W3440" s="84"/>
      <c r="X3440" s="84"/>
      <c r="Y3440" s="102" t="s">
        <v>343</v>
      </c>
      <c r="Z3440" s="95"/>
      <c r="AA3440" s="95"/>
      <c r="AB3440" s="99"/>
      <c r="AC3440" s="62"/>
      <c r="AD3440" s="104"/>
      <c r="AT3440" s="62"/>
      <c r="AU3440" s="62"/>
      <c r="AV3440" s="62"/>
      <c r="AW3440" s="62"/>
      <c r="AX3440" s="62"/>
      <c r="AY3440" s="62"/>
      <c r="AZ3440" s="62"/>
    </row>
    <row r="3441" ht="14.25" hidden="1" customHeight="1">
      <c r="A3441" s="76">
        <v>3440.0</v>
      </c>
      <c r="B3441" s="99">
        <v>1.78820331E8</v>
      </c>
      <c r="C3441" s="106">
        <v>45643.69236111111</v>
      </c>
      <c r="D3441" s="99"/>
      <c r="E3441" s="99" t="s">
        <v>3360</v>
      </c>
      <c r="F3441" s="84" t="s">
        <v>3532</v>
      </c>
      <c r="G3441" s="108">
        <v>8.9529169424E10</v>
      </c>
      <c r="H3441" s="108" t="s">
        <v>219</v>
      </c>
      <c r="I3441" s="99" t="s">
        <v>97</v>
      </c>
      <c r="J3441" s="99" t="s">
        <v>221</v>
      </c>
      <c r="K3441" s="99" t="s">
        <v>115</v>
      </c>
      <c r="L3441" s="99" t="s">
        <v>116</v>
      </c>
      <c r="M3441" s="99" t="s">
        <v>117</v>
      </c>
      <c r="N3441" s="99" t="s">
        <v>92</v>
      </c>
      <c r="O3441" s="99"/>
      <c r="P3441" s="95"/>
      <c r="Q3441" s="99" t="s">
        <v>45</v>
      </c>
      <c r="R3441" s="95"/>
      <c r="S3441" s="95"/>
      <c r="T3441" s="95"/>
      <c r="U3441" s="99"/>
      <c r="V3441" s="115"/>
      <c r="W3441" s="84"/>
      <c r="X3441" s="84"/>
      <c r="Y3441" s="102" t="s">
        <v>505</v>
      </c>
      <c r="Z3441" s="95"/>
      <c r="AA3441" s="95"/>
      <c r="AB3441" s="99"/>
      <c r="AC3441" s="62"/>
      <c r="AD3441" s="104"/>
      <c r="AT3441" s="62"/>
      <c r="AU3441" s="62"/>
      <c r="AV3441" s="62"/>
      <c r="AW3441" s="62"/>
      <c r="AX3441" s="62"/>
      <c r="AY3441" s="62"/>
      <c r="AZ3441" s="62"/>
    </row>
    <row r="3442" ht="14.25" hidden="1" customHeight="1">
      <c r="A3442" s="76">
        <v>3441.0</v>
      </c>
      <c r="B3442" s="99">
        <v>1.7882057E8</v>
      </c>
      <c r="C3442" s="106">
        <v>45643.69513888889</v>
      </c>
      <c r="D3442" s="99"/>
      <c r="E3442" s="99" t="s">
        <v>3343</v>
      </c>
      <c r="F3442" s="84" t="s">
        <v>2259</v>
      </c>
      <c r="G3442" s="108">
        <v>8.5774081119E10</v>
      </c>
      <c r="H3442" s="108" t="s">
        <v>219</v>
      </c>
      <c r="I3442" s="99" t="s">
        <v>220</v>
      </c>
      <c r="J3442" s="99" t="s">
        <v>221</v>
      </c>
      <c r="K3442" s="99" t="s">
        <v>115</v>
      </c>
      <c r="L3442" s="99" t="s">
        <v>116</v>
      </c>
      <c r="M3442" s="99" t="s">
        <v>117</v>
      </c>
      <c r="N3442" s="99" t="s">
        <v>92</v>
      </c>
      <c r="O3442" s="99"/>
      <c r="P3442" s="95"/>
      <c r="Q3442" s="99" t="s">
        <v>51</v>
      </c>
      <c r="R3442" s="95"/>
      <c r="S3442" s="95"/>
      <c r="T3442" s="95"/>
      <c r="U3442" s="99"/>
      <c r="V3442" s="115"/>
      <c r="W3442" s="84"/>
      <c r="X3442" s="84"/>
      <c r="Y3442" s="102" t="s">
        <v>505</v>
      </c>
      <c r="Z3442" s="95"/>
      <c r="AA3442" s="95"/>
      <c r="AB3442" s="99"/>
      <c r="AC3442" s="62"/>
      <c r="AD3442" s="104"/>
      <c r="AT3442" s="62"/>
      <c r="AU3442" s="62"/>
      <c r="AV3442" s="62"/>
      <c r="AW3442" s="62"/>
      <c r="AX3442" s="62"/>
      <c r="AY3442" s="62"/>
      <c r="AZ3442" s="62"/>
    </row>
    <row r="3443" ht="14.25" hidden="1" customHeight="1">
      <c r="A3443" s="76">
        <v>3442.0</v>
      </c>
      <c r="B3443" s="99">
        <v>1.78820809E8</v>
      </c>
      <c r="C3443" s="106">
        <v>45643.71041666667</v>
      </c>
      <c r="D3443" s="99"/>
      <c r="E3443" s="99" t="s">
        <v>3360</v>
      </c>
      <c r="F3443" s="84" t="s">
        <v>3533</v>
      </c>
      <c r="G3443" s="108">
        <v>8.1289904172E10</v>
      </c>
      <c r="H3443" s="108" t="s">
        <v>219</v>
      </c>
      <c r="I3443" s="99" t="s">
        <v>220</v>
      </c>
      <c r="J3443" s="99" t="s">
        <v>236</v>
      </c>
      <c r="K3443" s="99" t="s">
        <v>98</v>
      </c>
      <c r="L3443" s="99" t="s">
        <v>147</v>
      </c>
      <c r="M3443" s="99" t="s">
        <v>117</v>
      </c>
      <c r="N3443" s="99" t="s">
        <v>109</v>
      </c>
      <c r="O3443" s="99" t="s">
        <v>109</v>
      </c>
      <c r="P3443" s="95"/>
      <c r="Q3443" s="99" t="s">
        <v>48</v>
      </c>
      <c r="R3443" s="95"/>
      <c r="S3443" s="95"/>
      <c r="T3443" s="95"/>
      <c r="U3443" s="99"/>
      <c r="V3443" s="115"/>
      <c r="W3443" s="84"/>
      <c r="X3443" s="84"/>
      <c r="Y3443" s="102" t="s">
        <v>1580</v>
      </c>
      <c r="Z3443" s="95"/>
      <c r="AA3443" s="95"/>
      <c r="AB3443" s="99"/>
      <c r="AC3443" s="62"/>
      <c r="AD3443" s="104"/>
      <c r="AT3443" s="62"/>
      <c r="AU3443" s="62"/>
      <c r="AV3443" s="62"/>
      <c r="AW3443" s="62"/>
      <c r="AX3443" s="62"/>
      <c r="AY3443" s="62"/>
      <c r="AZ3443" s="62"/>
    </row>
    <row r="3444" ht="14.25" hidden="1" customHeight="1">
      <c r="A3444" s="76">
        <v>3443.0</v>
      </c>
      <c r="B3444" s="99">
        <v>1.78821048E8</v>
      </c>
      <c r="C3444" s="106">
        <v>45643.71041666667</v>
      </c>
      <c r="D3444" s="99"/>
      <c r="E3444" s="99" t="s">
        <v>3343</v>
      </c>
      <c r="F3444" s="84" t="s">
        <v>3534</v>
      </c>
      <c r="G3444" s="108">
        <v>8.2112638093E10</v>
      </c>
      <c r="H3444" s="108" t="s">
        <v>267</v>
      </c>
      <c r="I3444" s="99" t="s">
        <v>220</v>
      </c>
      <c r="J3444" s="99" t="s">
        <v>221</v>
      </c>
      <c r="K3444" s="99" t="s">
        <v>115</v>
      </c>
      <c r="L3444" s="99" t="s">
        <v>139</v>
      </c>
      <c r="M3444" s="99" t="s">
        <v>100</v>
      </c>
      <c r="N3444" s="99" t="s">
        <v>101</v>
      </c>
      <c r="O3444" s="99" t="s">
        <v>101</v>
      </c>
      <c r="P3444" s="95"/>
      <c r="Q3444" s="99" t="s">
        <v>51</v>
      </c>
      <c r="R3444" s="95" t="s">
        <v>305</v>
      </c>
      <c r="S3444" s="95"/>
      <c r="T3444" s="95"/>
      <c r="U3444" s="99" t="s">
        <v>346</v>
      </c>
      <c r="V3444" s="115">
        <v>45644.0</v>
      </c>
      <c r="W3444" s="84" t="s">
        <v>13</v>
      </c>
      <c r="X3444" s="84" t="s">
        <v>103</v>
      </c>
      <c r="Y3444" s="102" t="s">
        <v>166</v>
      </c>
      <c r="Z3444" s="95"/>
      <c r="AA3444" s="95"/>
      <c r="AB3444" s="99"/>
      <c r="AC3444" s="62"/>
      <c r="AD3444" s="104"/>
      <c r="AT3444" s="62"/>
      <c r="AU3444" s="62"/>
      <c r="AV3444" s="62"/>
      <c r="AW3444" s="62"/>
      <c r="AX3444" s="62"/>
      <c r="AY3444" s="62"/>
      <c r="AZ3444" s="62"/>
    </row>
    <row r="3445" ht="14.25" hidden="1" customHeight="1">
      <c r="A3445" s="76">
        <v>3444.0</v>
      </c>
      <c r="B3445" s="99">
        <v>1.78821287E8</v>
      </c>
      <c r="C3445" s="106">
        <v>45643.71111111111</v>
      </c>
      <c r="D3445" s="99"/>
      <c r="E3445" s="99" t="s">
        <v>3343</v>
      </c>
      <c r="F3445" s="84" t="s">
        <v>3535</v>
      </c>
      <c r="G3445" s="108">
        <v>8.989803786E9</v>
      </c>
      <c r="H3445" s="108" t="s">
        <v>219</v>
      </c>
      <c r="I3445" s="99" t="s">
        <v>220</v>
      </c>
      <c r="J3445" s="99" t="s">
        <v>225</v>
      </c>
      <c r="K3445" s="99" t="s">
        <v>115</v>
      </c>
      <c r="L3445" s="99" t="s">
        <v>139</v>
      </c>
      <c r="M3445" s="99" t="s">
        <v>100</v>
      </c>
      <c r="N3445" s="99" t="s">
        <v>101</v>
      </c>
      <c r="O3445" s="99" t="s">
        <v>101</v>
      </c>
      <c r="P3445" s="95"/>
      <c r="Q3445" s="99" t="s">
        <v>51</v>
      </c>
      <c r="R3445" s="95"/>
      <c r="S3445" s="95"/>
      <c r="T3445" s="95"/>
      <c r="U3445" s="99"/>
      <c r="V3445" s="115"/>
      <c r="W3445" s="84"/>
      <c r="X3445" s="84"/>
      <c r="Y3445" s="102" t="s">
        <v>343</v>
      </c>
      <c r="Z3445" s="95"/>
      <c r="AA3445" s="95"/>
      <c r="AB3445" s="99"/>
      <c r="AC3445" s="62"/>
      <c r="AD3445" s="104"/>
      <c r="AT3445" s="62"/>
      <c r="AU3445" s="62"/>
      <c r="AV3445" s="62"/>
      <c r="AW3445" s="62"/>
      <c r="AX3445" s="62"/>
      <c r="AY3445" s="62"/>
      <c r="AZ3445" s="62"/>
    </row>
    <row r="3446" ht="14.25" hidden="1" customHeight="1">
      <c r="A3446" s="76">
        <v>3445.0</v>
      </c>
      <c r="B3446" s="99">
        <v>1.78821526E8</v>
      </c>
      <c r="C3446" s="106">
        <v>45643.71875</v>
      </c>
      <c r="D3446" s="99"/>
      <c r="E3446" s="99" t="s">
        <v>3360</v>
      </c>
      <c r="F3446" s="84" t="s">
        <v>3536</v>
      </c>
      <c r="G3446" s="108">
        <v>8.990706304E9</v>
      </c>
      <c r="H3446" s="108" t="s">
        <v>219</v>
      </c>
      <c r="I3446" s="99" t="s">
        <v>97</v>
      </c>
      <c r="J3446" s="99" t="s">
        <v>236</v>
      </c>
      <c r="K3446" s="99" t="s">
        <v>115</v>
      </c>
      <c r="L3446" s="99" t="s">
        <v>116</v>
      </c>
      <c r="M3446" s="99" t="s">
        <v>117</v>
      </c>
      <c r="N3446" s="99" t="s">
        <v>92</v>
      </c>
      <c r="O3446" s="99"/>
      <c r="P3446" s="95"/>
      <c r="Q3446" s="99" t="s">
        <v>48</v>
      </c>
      <c r="R3446" s="95"/>
      <c r="S3446" s="95"/>
      <c r="T3446" s="95"/>
      <c r="U3446" s="99"/>
      <c r="V3446" s="115"/>
      <c r="W3446" s="84"/>
      <c r="X3446" s="84"/>
      <c r="Y3446" s="102" t="s">
        <v>343</v>
      </c>
      <c r="Z3446" s="95"/>
      <c r="AA3446" s="95"/>
      <c r="AB3446" s="99"/>
      <c r="AC3446" s="62"/>
      <c r="AD3446" s="104"/>
      <c r="AT3446" s="62"/>
      <c r="AU3446" s="62"/>
      <c r="AV3446" s="62"/>
      <c r="AW3446" s="62"/>
      <c r="AX3446" s="62"/>
      <c r="AY3446" s="62"/>
      <c r="AZ3446" s="62"/>
    </row>
    <row r="3447" ht="14.25" hidden="1" customHeight="1">
      <c r="A3447" s="76">
        <v>3446.0</v>
      </c>
      <c r="B3447" s="99">
        <v>1.78821765E8</v>
      </c>
      <c r="C3447" s="106">
        <v>45643.740277777775</v>
      </c>
      <c r="D3447" s="99"/>
      <c r="E3447" s="99" t="s">
        <v>3360</v>
      </c>
      <c r="F3447" s="84" t="s">
        <v>517</v>
      </c>
      <c r="G3447" s="108">
        <v>8.8801396524E10</v>
      </c>
      <c r="H3447" s="108" t="s">
        <v>219</v>
      </c>
      <c r="I3447" s="99" t="s">
        <v>220</v>
      </c>
      <c r="J3447" s="99" t="s">
        <v>236</v>
      </c>
      <c r="K3447" s="99" t="s">
        <v>115</v>
      </c>
      <c r="L3447" s="99" t="s">
        <v>116</v>
      </c>
      <c r="M3447" s="99" t="s">
        <v>117</v>
      </c>
      <c r="N3447" s="99" t="s">
        <v>92</v>
      </c>
      <c r="O3447" s="99"/>
      <c r="P3447" s="95"/>
      <c r="Q3447" s="99" t="s">
        <v>48</v>
      </c>
      <c r="R3447" s="95" t="s">
        <v>305</v>
      </c>
      <c r="S3447" s="95"/>
      <c r="T3447" s="95"/>
      <c r="U3447" s="99" t="s">
        <v>346</v>
      </c>
      <c r="V3447" s="115">
        <v>45644.0</v>
      </c>
      <c r="W3447" s="84" t="s">
        <v>13</v>
      </c>
      <c r="X3447" s="84" t="s">
        <v>24</v>
      </c>
      <c r="Y3447" s="102" t="s">
        <v>3524</v>
      </c>
      <c r="Z3447" s="95"/>
      <c r="AA3447" s="95"/>
      <c r="AB3447" s="99"/>
      <c r="AC3447" s="62"/>
      <c r="AD3447" s="104"/>
      <c r="AT3447" s="62"/>
      <c r="AU3447" s="62"/>
      <c r="AV3447" s="62"/>
      <c r="AW3447" s="62"/>
      <c r="AX3447" s="62"/>
      <c r="AY3447" s="62"/>
      <c r="AZ3447" s="62"/>
    </row>
    <row r="3448" ht="14.25" hidden="1" customHeight="1">
      <c r="A3448" s="76">
        <v>3447.0</v>
      </c>
      <c r="B3448" s="99">
        <v>1.78822004E8</v>
      </c>
      <c r="C3448" s="106">
        <v>45643.74444444444</v>
      </c>
      <c r="D3448" s="99"/>
      <c r="E3448" s="99" t="s">
        <v>3343</v>
      </c>
      <c r="F3448" s="84" t="s">
        <v>3537</v>
      </c>
      <c r="G3448" s="108">
        <v>8.5886808813E10</v>
      </c>
      <c r="H3448" s="108" t="s">
        <v>219</v>
      </c>
      <c r="I3448" s="99" t="s">
        <v>220</v>
      </c>
      <c r="J3448" s="99" t="s">
        <v>221</v>
      </c>
      <c r="K3448" s="99" t="s">
        <v>115</v>
      </c>
      <c r="L3448" s="99" t="s">
        <v>139</v>
      </c>
      <c r="M3448" s="99" t="s">
        <v>100</v>
      </c>
      <c r="N3448" s="99" t="s">
        <v>129</v>
      </c>
      <c r="O3448" s="99" t="s">
        <v>129</v>
      </c>
      <c r="P3448" s="95"/>
      <c r="Q3448" s="99" t="s">
        <v>51</v>
      </c>
      <c r="R3448" s="95"/>
      <c r="S3448" s="95"/>
      <c r="T3448" s="95"/>
      <c r="U3448" s="99"/>
      <c r="V3448" s="115"/>
      <c r="W3448" s="84"/>
      <c r="X3448" s="84"/>
      <c r="Y3448" s="102" t="s">
        <v>1580</v>
      </c>
      <c r="Z3448" s="95"/>
      <c r="AA3448" s="95"/>
      <c r="AB3448" s="99"/>
      <c r="AC3448" s="62"/>
      <c r="AD3448" s="104"/>
      <c r="AT3448" s="62"/>
      <c r="AU3448" s="62"/>
      <c r="AV3448" s="62"/>
      <c r="AW3448" s="62"/>
      <c r="AX3448" s="62"/>
      <c r="AY3448" s="62"/>
      <c r="AZ3448" s="62"/>
    </row>
    <row r="3449" ht="14.25" hidden="1" customHeight="1">
      <c r="A3449" s="76">
        <v>3448.0</v>
      </c>
      <c r="B3449" s="99">
        <v>1.78822243E8</v>
      </c>
      <c r="C3449" s="106">
        <v>45643.74513888889</v>
      </c>
      <c r="D3449" s="99"/>
      <c r="E3449" s="99" t="s">
        <v>3343</v>
      </c>
      <c r="F3449" s="84" t="s">
        <v>3538</v>
      </c>
      <c r="G3449" s="108">
        <v>8.1210917293E10</v>
      </c>
      <c r="H3449" s="108" t="s">
        <v>219</v>
      </c>
      <c r="I3449" s="99" t="s">
        <v>220</v>
      </c>
      <c r="J3449" s="99" t="s">
        <v>225</v>
      </c>
      <c r="K3449" s="99" t="s">
        <v>115</v>
      </c>
      <c r="L3449" s="99" t="s">
        <v>139</v>
      </c>
      <c r="M3449" s="99" t="s">
        <v>100</v>
      </c>
      <c r="N3449" s="99" t="s">
        <v>129</v>
      </c>
      <c r="O3449" s="99" t="s">
        <v>129</v>
      </c>
      <c r="P3449" s="95"/>
      <c r="Q3449" s="99" t="s">
        <v>51</v>
      </c>
      <c r="R3449" s="95" t="s">
        <v>305</v>
      </c>
      <c r="S3449" s="95"/>
      <c r="T3449" s="95"/>
      <c r="U3449" s="99" t="s">
        <v>346</v>
      </c>
      <c r="V3449" s="115">
        <v>45644.0</v>
      </c>
      <c r="W3449" s="84" t="s">
        <v>13</v>
      </c>
      <c r="X3449" s="84" t="s">
        <v>24</v>
      </c>
      <c r="Y3449" s="102" t="s">
        <v>347</v>
      </c>
      <c r="Z3449" s="95"/>
      <c r="AA3449" s="95"/>
      <c r="AB3449" s="99"/>
      <c r="AC3449" s="62"/>
      <c r="AD3449" s="104"/>
      <c r="AT3449" s="62"/>
      <c r="AU3449" s="62"/>
      <c r="AV3449" s="62"/>
      <c r="AW3449" s="62"/>
      <c r="AX3449" s="62"/>
      <c r="AY3449" s="62"/>
      <c r="AZ3449" s="62"/>
    </row>
    <row r="3450" ht="14.25" hidden="1" customHeight="1">
      <c r="A3450" s="76">
        <v>3449.0</v>
      </c>
      <c r="B3450" s="99">
        <v>1.78822482E8</v>
      </c>
      <c r="C3450" s="106">
        <v>45643.76597222222</v>
      </c>
      <c r="D3450" s="99"/>
      <c r="E3450" s="99" t="s">
        <v>3360</v>
      </c>
      <c r="F3450" s="84" t="s">
        <v>3537</v>
      </c>
      <c r="G3450" s="108">
        <v>8.95394194399E11</v>
      </c>
      <c r="H3450" s="108" t="s">
        <v>219</v>
      </c>
      <c r="I3450" s="99" t="s">
        <v>97</v>
      </c>
      <c r="J3450" s="99" t="s">
        <v>221</v>
      </c>
      <c r="K3450" s="99" t="s">
        <v>115</v>
      </c>
      <c r="L3450" s="99" t="s">
        <v>116</v>
      </c>
      <c r="M3450" s="99" t="s">
        <v>117</v>
      </c>
      <c r="N3450" s="99" t="s">
        <v>92</v>
      </c>
      <c r="O3450" s="99"/>
      <c r="P3450" s="95"/>
      <c r="Q3450" s="99" t="s">
        <v>48</v>
      </c>
      <c r="R3450" s="95"/>
      <c r="S3450" s="95"/>
      <c r="T3450" s="95"/>
      <c r="U3450" s="99"/>
      <c r="V3450" s="115"/>
      <c r="W3450" s="84"/>
      <c r="X3450" s="84"/>
      <c r="Y3450" s="102" t="s">
        <v>343</v>
      </c>
      <c r="Z3450" s="95"/>
      <c r="AA3450" s="95"/>
      <c r="AB3450" s="99"/>
      <c r="AC3450" s="62"/>
      <c r="AD3450" s="104"/>
      <c r="AT3450" s="62"/>
      <c r="AU3450" s="62"/>
      <c r="AV3450" s="62"/>
      <c r="AW3450" s="62"/>
      <c r="AX3450" s="62"/>
      <c r="AY3450" s="62"/>
      <c r="AZ3450" s="62"/>
    </row>
    <row r="3451" ht="14.25" hidden="1" customHeight="1">
      <c r="A3451" s="76">
        <v>3450.0</v>
      </c>
      <c r="B3451" s="99">
        <v>1.78822721E8</v>
      </c>
      <c r="C3451" s="106">
        <v>45643.77291666667</v>
      </c>
      <c r="D3451" s="99"/>
      <c r="E3451" s="99" t="s">
        <v>3343</v>
      </c>
      <c r="F3451" s="84" t="s">
        <v>3539</v>
      </c>
      <c r="G3451" s="108">
        <v>8.1295749891E10</v>
      </c>
      <c r="H3451" s="108" t="s">
        <v>219</v>
      </c>
      <c r="I3451" s="99" t="s">
        <v>220</v>
      </c>
      <c r="J3451" s="99" t="s">
        <v>225</v>
      </c>
      <c r="K3451" s="99" t="s">
        <v>115</v>
      </c>
      <c r="L3451" s="99" t="s">
        <v>139</v>
      </c>
      <c r="M3451" s="99" t="s">
        <v>100</v>
      </c>
      <c r="N3451" s="99" t="s">
        <v>101</v>
      </c>
      <c r="O3451" s="99" t="s">
        <v>101</v>
      </c>
      <c r="P3451" s="95"/>
      <c r="Q3451" s="99" t="s">
        <v>51</v>
      </c>
      <c r="R3451" s="95" t="s">
        <v>305</v>
      </c>
      <c r="S3451" s="95"/>
      <c r="T3451" s="95"/>
      <c r="U3451" s="99" t="s">
        <v>346</v>
      </c>
      <c r="V3451" s="115">
        <v>45644.0</v>
      </c>
      <c r="W3451" s="84" t="s">
        <v>13</v>
      </c>
      <c r="X3451" s="84" t="s">
        <v>103</v>
      </c>
      <c r="Y3451" s="102" t="s">
        <v>166</v>
      </c>
      <c r="Z3451" s="95"/>
      <c r="AA3451" s="95"/>
      <c r="AB3451" s="99"/>
      <c r="AC3451" s="62"/>
      <c r="AD3451" s="104"/>
      <c r="AT3451" s="62"/>
      <c r="AU3451" s="62"/>
      <c r="AV3451" s="62"/>
      <c r="AW3451" s="62"/>
      <c r="AX3451" s="62"/>
      <c r="AY3451" s="62"/>
      <c r="AZ3451" s="62"/>
    </row>
    <row r="3452" ht="14.25" hidden="1" customHeight="1">
      <c r="A3452" s="76">
        <v>3451.0</v>
      </c>
      <c r="B3452" s="99">
        <v>1.7882296E8</v>
      </c>
      <c r="C3452" s="106">
        <v>45643.77291666667</v>
      </c>
      <c r="D3452" s="99"/>
      <c r="E3452" s="99" t="s">
        <v>3343</v>
      </c>
      <c r="F3452" s="84" t="s">
        <v>3540</v>
      </c>
      <c r="G3452" s="108">
        <v>8.5714338196E10</v>
      </c>
      <c r="H3452" s="108" t="s">
        <v>219</v>
      </c>
      <c r="I3452" s="99" t="s">
        <v>220</v>
      </c>
      <c r="J3452" s="99" t="s">
        <v>225</v>
      </c>
      <c r="K3452" s="99" t="s">
        <v>115</v>
      </c>
      <c r="L3452" s="99" t="s">
        <v>139</v>
      </c>
      <c r="M3452" s="99" t="s">
        <v>100</v>
      </c>
      <c r="N3452" s="99" t="s">
        <v>101</v>
      </c>
      <c r="O3452" s="99" t="s">
        <v>101</v>
      </c>
      <c r="P3452" s="95"/>
      <c r="Q3452" s="99" t="s">
        <v>51</v>
      </c>
      <c r="R3452" s="95" t="s">
        <v>305</v>
      </c>
      <c r="S3452" s="95"/>
      <c r="T3452" s="95"/>
      <c r="U3452" s="99" t="s">
        <v>346</v>
      </c>
      <c r="V3452" s="115">
        <v>45644.0</v>
      </c>
      <c r="W3452" s="84" t="s">
        <v>13</v>
      </c>
      <c r="X3452" s="84" t="s">
        <v>103</v>
      </c>
      <c r="Y3452" s="102" t="s">
        <v>166</v>
      </c>
      <c r="Z3452" s="95"/>
      <c r="AA3452" s="95"/>
      <c r="AB3452" s="99"/>
      <c r="AC3452" s="62"/>
      <c r="AD3452" s="104"/>
      <c r="AT3452" s="62"/>
      <c r="AU3452" s="62"/>
      <c r="AV3452" s="62"/>
      <c r="AW3452" s="62"/>
      <c r="AX3452" s="62"/>
      <c r="AY3452" s="62"/>
      <c r="AZ3452" s="62"/>
    </row>
    <row r="3453" ht="14.25" hidden="1" customHeight="1">
      <c r="A3453" s="76">
        <v>3452.0</v>
      </c>
      <c r="B3453" s="99">
        <v>1.78823199E8</v>
      </c>
      <c r="C3453" s="106">
        <v>45643.790972222225</v>
      </c>
      <c r="D3453" s="99"/>
      <c r="E3453" s="99" t="s">
        <v>3360</v>
      </c>
      <c r="F3453" s="84" t="s">
        <v>3541</v>
      </c>
      <c r="G3453" s="108">
        <v>8.8299298466E10</v>
      </c>
      <c r="H3453" s="108" t="s">
        <v>219</v>
      </c>
      <c r="I3453" s="99" t="s">
        <v>220</v>
      </c>
      <c r="J3453" s="99" t="s">
        <v>236</v>
      </c>
      <c r="K3453" s="99" t="s">
        <v>115</v>
      </c>
      <c r="L3453" s="99" t="s">
        <v>116</v>
      </c>
      <c r="M3453" s="99" t="s">
        <v>117</v>
      </c>
      <c r="N3453" s="99" t="s">
        <v>92</v>
      </c>
      <c r="O3453" s="99"/>
      <c r="P3453" s="95"/>
      <c r="Q3453" s="99" t="s">
        <v>48</v>
      </c>
      <c r="R3453" s="95" t="s">
        <v>305</v>
      </c>
      <c r="S3453" s="95"/>
      <c r="T3453" s="95"/>
      <c r="U3453" s="99" t="s">
        <v>375</v>
      </c>
      <c r="V3453" s="115">
        <v>45645.0</v>
      </c>
      <c r="W3453" s="84" t="s">
        <v>13</v>
      </c>
      <c r="X3453" s="84" t="s">
        <v>103</v>
      </c>
      <c r="Y3453" s="102" t="s">
        <v>166</v>
      </c>
      <c r="Z3453" s="95"/>
      <c r="AA3453" s="95"/>
      <c r="AB3453" s="99"/>
      <c r="AC3453" s="62"/>
      <c r="AD3453" s="104"/>
      <c r="AT3453" s="62"/>
      <c r="AU3453" s="62"/>
      <c r="AV3453" s="62"/>
      <c r="AW3453" s="62"/>
      <c r="AX3453" s="62"/>
      <c r="AY3453" s="62"/>
      <c r="AZ3453" s="62"/>
    </row>
    <row r="3454" ht="14.25" hidden="1" customHeight="1">
      <c r="A3454" s="76">
        <v>3453.0</v>
      </c>
      <c r="B3454" s="99">
        <v>1.78823438E8</v>
      </c>
      <c r="C3454" s="106">
        <v>45643.79236111111</v>
      </c>
      <c r="D3454" s="99"/>
      <c r="E3454" s="99" t="s">
        <v>3360</v>
      </c>
      <c r="F3454" s="84" t="s">
        <v>3542</v>
      </c>
      <c r="G3454" s="108">
        <v>8.1907223855E10</v>
      </c>
      <c r="H3454" s="108" t="s">
        <v>219</v>
      </c>
      <c r="I3454" s="99" t="s">
        <v>220</v>
      </c>
      <c r="J3454" s="99" t="s">
        <v>236</v>
      </c>
      <c r="K3454" s="99" t="s">
        <v>115</v>
      </c>
      <c r="L3454" s="99" t="s">
        <v>116</v>
      </c>
      <c r="M3454" s="99" t="s">
        <v>117</v>
      </c>
      <c r="N3454" s="99" t="s">
        <v>92</v>
      </c>
      <c r="O3454" s="99"/>
      <c r="P3454" s="95"/>
      <c r="Q3454" s="99" t="s">
        <v>48</v>
      </c>
      <c r="R3454" s="95"/>
      <c r="S3454" s="95"/>
      <c r="T3454" s="95"/>
      <c r="U3454" s="99"/>
      <c r="V3454" s="115"/>
      <c r="W3454" s="84"/>
      <c r="X3454" s="84"/>
      <c r="Y3454" s="102" t="s">
        <v>505</v>
      </c>
      <c r="Z3454" s="95"/>
      <c r="AA3454" s="95"/>
      <c r="AB3454" s="99"/>
      <c r="AC3454" s="62"/>
      <c r="AD3454" s="104"/>
      <c r="AT3454" s="62"/>
      <c r="AU3454" s="62"/>
      <c r="AV3454" s="62"/>
      <c r="AW3454" s="62"/>
      <c r="AX3454" s="62"/>
      <c r="AY3454" s="62"/>
      <c r="AZ3454" s="62"/>
    </row>
    <row r="3455" ht="14.25" hidden="1" customHeight="1">
      <c r="A3455" s="76">
        <v>3454.0</v>
      </c>
      <c r="B3455" s="99">
        <v>1.78823677E8</v>
      </c>
      <c r="C3455" s="106">
        <v>45643.8</v>
      </c>
      <c r="D3455" s="99"/>
      <c r="E3455" s="99" t="s">
        <v>3360</v>
      </c>
      <c r="F3455" s="84" t="s">
        <v>833</v>
      </c>
      <c r="G3455" s="108">
        <v>8.151777465E10</v>
      </c>
      <c r="H3455" s="108" t="s">
        <v>219</v>
      </c>
      <c r="I3455" s="99" t="s">
        <v>97</v>
      </c>
      <c r="J3455" s="99" t="s">
        <v>236</v>
      </c>
      <c r="K3455" s="99" t="s">
        <v>98</v>
      </c>
      <c r="L3455" s="99" t="s">
        <v>99</v>
      </c>
      <c r="M3455" s="99" t="s">
        <v>100</v>
      </c>
      <c r="N3455" s="99" t="s">
        <v>109</v>
      </c>
      <c r="O3455" s="99" t="s">
        <v>109</v>
      </c>
      <c r="P3455" s="95"/>
      <c r="Q3455" s="99" t="s">
        <v>48</v>
      </c>
      <c r="R3455" s="95"/>
      <c r="S3455" s="95"/>
      <c r="T3455" s="95"/>
      <c r="U3455" s="99"/>
      <c r="V3455" s="115"/>
      <c r="W3455" s="84"/>
      <c r="X3455" s="84"/>
      <c r="Y3455" s="102" t="s">
        <v>505</v>
      </c>
      <c r="Z3455" s="95"/>
      <c r="AA3455" s="95"/>
      <c r="AB3455" s="99"/>
      <c r="AC3455" s="62"/>
      <c r="AD3455" s="104"/>
      <c r="AT3455" s="62"/>
      <c r="AU3455" s="62"/>
      <c r="AV3455" s="62"/>
      <c r="AW3455" s="62"/>
      <c r="AX3455" s="62"/>
      <c r="AY3455" s="62"/>
      <c r="AZ3455" s="62"/>
    </row>
    <row r="3456" ht="14.25" hidden="1" customHeight="1">
      <c r="A3456" s="76">
        <v>3455.0</v>
      </c>
      <c r="B3456" s="99">
        <v>1.78823916E8</v>
      </c>
      <c r="C3456" s="106">
        <v>45643.80138888889</v>
      </c>
      <c r="D3456" s="99"/>
      <c r="E3456" s="99" t="s">
        <v>3343</v>
      </c>
      <c r="F3456" s="84" t="s">
        <v>3543</v>
      </c>
      <c r="G3456" s="108">
        <v>8.1381600063E10</v>
      </c>
      <c r="H3456" s="108" t="s">
        <v>219</v>
      </c>
      <c r="I3456" s="99" t="s">
        <v>220</v>
      </c>
      <c r="J3456" s="99" t="s">
        <v>225</v>
      </c>
      <c r="K3456" s="99" t="s">
        <v>115</v>
      </c>
      <c r="L3456" s="99" t="s">
        <v>139</v>
      </c>
      <c r="M3456" s="99" t="s">
        <v>100</v>
      </c>
      <c r="N3456" s="99" t="s">
        <v>109</v>
      </c>
      <c r="O3456" s="99" t="s">
        <v>109</v>
      </c>
      <c r="P3456" s="95"/>
      <c r="Q3456" s="99" t="s">
        <v>51</v>
      </c>
      <c r="R3456" s="95" t="s">
        <v>305</v>
      </c>
      <c r="S3456" s="95"/>
      <c r="T3456" s="95"/>
      <c r="U3456" s="99" t="s">
        <v>346</v>
      </c>
      <c r="V3456" s="115">
        <v>45644.0</v>
      </c>
      <c r="W3456" s="84" t="s">
        <v>13</v>
      </c>
      <c r="X3456" s="84" t="s">
        <v>24</v>
      </c>
      <c r="Y3456" s="102" t="s">
        <v>347</v>
      </c>
      <c r="Z3456" s="95"/>
      <c r="AA3456" s="95"/>
      <c r="AB3456" s="99"/>
      <c r="AC3456" s="62"/>
      <c r="AD3456" s="104"/>
      <c r="AT3456" s="62"/>
      <c r="AU3456" s="62"/>
      <c r="AV3456" s="62"/>
      <c r="AW3456" s="62"/>
      <c r="AX3456" s="62"/>
      <c r="AY3456" s="62"/>
      <c r="AZ3456" s="62"/>
    </row>
    <row r="3457" ht="14.25" hidden="1" customHeight="1">
      <c r="A3457" s="76">
        <v>3456.0</v>
      </c>
      <c r="B3457" s="99">
        <v>1.78824155E8</v>
      </c>
      <c r="C3457" s="106">
        <v>45643.802083333336</v>
      </c>
      <c r="D3457" s="99"/>
      <c r="E3457" s="99" t="s">
        <v>3343</v>
      </c>
      <c r="F3457" s="84" t="s">
        <v>1331</v>
      </c>
      <c r="G3457" s="108">
        <v>8.5162808666E10</v>
      </c>
      <c r="H3457" s="108" t="s">
        <v>219</v>
      </c>
      <c r="I3457" s="99" t="s">
        <v>220</v>
      </c>
      <c r="J3457" s="99" t="s">
        <v>221</v>
      </c>
      <c r="K3457" s="99" t="s">
        <v>115</v>
      </c>
      <c r="L3457" s="99" t="s">
        <v>139</v>
      </c>
      <c r="M3457" s="99" t="s">
        <v>100</v>
      </c>
      <c r="N3457" s="99" t="s">
        <v>109</v>
      </c>
      <c r="O3457" s="99" t="s">
        <v>109</v>
      </c>
      <c r="P3457" s="95"/>
      <c r="Q3457" s="99" t="s">
        <v>51</v>
      </c>
      <c r="R3457" s="95"/>
      <c r="S3457" s="95"/>
      <c r="T3457" s="95"/>
      <c r="U3457" s="99"/>
      <c r="V3457" s="115"/>
      <c r="W3457" s="84"/>
      <c r="X3457" s="84"/>
      <c r="Y3457" s="102" t="s">
        <v>343</v>
      </c>
      <c r="Z3457" s="95"/>
      <c r="AA3457" s="95"/>
      <c r="AB3457" s="99"/>
      <c r="AC3457" s="62"/>
      <c r="AD3457" s="104"/>
      <c r="AT3457" s="62"/>
      <c r="AU3457" s="62"/>
      <c r="AV3457" s="62"/>
      <c r="AW3457" s="62"/>
      <c r="AX3457" s="62"/>
      <c r="AY3457" s="62"/>
      <c r="AZ3457" s="62"/>
    </row>
    <row r="3458" ht="14.25" hidden="1" customHeight="1">
      <c r="A3458" s="76">
        <v>3457.0</v>
      </c>
      <c r="B3458" s="99">
        <v>1.78824394E8</v>
      </c>
      <c r="C3458" s="106">
        <v>45643.802083333336</v>
      </c>
      <c r="D3458" s="99"/>
      <c r="E3458" s="99" t="s">
        <v>3343</v>
      </c>
      <c r="F3458" s="84" t="s">
        <v>3544</v>
      </c>
      <c r="G3458" s="108">
        <v>8.5213860288E10</v>
      </c>
      <c r="H3458" s="108" t="s">
        <v>219</v>
      </c>
      <c r="I3458" s="99" t="s">
        <v>220</v>
      </c>
      <c r="J3458" s="99" t="s">
        <v>225</v>
      </c>
      <c r="K3458" s="99" t="s">
        <v>115</v>
      </c>
      <c r="L3458" s="99" t="s">
        <v>116</v>
      </c>
      <c r="M3458" s="99" t="s">
        <v>117</v>
      </c>
      <c r="N3458" s="99" t="s">
        <v>92</v>
      </c>
      <c r="O3458" s="99"/>
      <c r="P3458" s="95"/>
      <c r="Q3458" s="99" t="s">
        <v>51</v>
      </c>
      <c r="R3458" s="95"/>
      <c r="S3458" s="95"/>
      <c r="T3458" s="95"/>
      <c r="U3458" s="99"/>
      <c r="V3458" s="115"/>
      <c r="W3458" s="84"/>
      <c r="X3458" s="84"/>
      <c r="Y3458" s="102" t="s">
        <v>343</v>
      </c>
      <c r="Z3458" s="95"/>
      <c r="AA3458" s="95"/>
      <c r="AB3458" s="99"/>
      <c r="AC3458" s="62"/>
      <c r="AD3458" s="104"/>
      <c r="AT3458" s="62"/>
      <c r="AU3458" s="62"/>
      <c r="AV3458" s="62"/>
      <c r="AW3458" s="62"/>
      <c r="AX3458" s="62"/>
      <c r="AY3458" s="62"/>
      <c r="AZ3458" s="62"/>
    </row>
    <row r="3459" ht="14.25" hidden="1" customHeight="1">
      <c r="A3459" s="76">
        <v>3458.0</v>
      </c>
      <c r="B3459" s="99">
        <v>1.78824633E8</v>
      </c>
      <c r="C3459" s="106">
        <v>45643.80347222222</v>
      </c>
      <c r="D3459" s="99"/>
      <c r="E3459" s="99" t="s">
        <v>3360</v>
      </c>
      <c r="F3459" s="84" t="s">
        <v>3545</v>
      </c>
      <c r="G3459" s="108">
        <v>8.2122020208E10</v>
      </c>
      <c r="H3459" s="108" t="s">
        <v>267</v>
      </c>
      <c r="I3459" s="99" t="s">
        <v>220</v>
      </c>
      <c r="J3459" s="99" t="s">
        <v>225</v>
      </c>
      <c r="K3459" s="99" t="s">
        <v>115</v>
      </c>
      <c r="L3459" s="99" t="s">
        <v>116</v>
      </c>
      <c r="M3459" s="99" t="s">
        <v>117</v>
      </c>
      <c r="N3459" s="99" t="s">
        <v>92</v>
      </c>
      <c r="O3459" s="99"/>
      <c r="P3459" s="95"/>
      <c r="Q3459" s="99" t="s">
        <v>45</v>
      </c>
      <c r="R3459" s="95" t="s">
        <v>305</v>
      </c>
      <c r="S3459" s="95"/>
      <c r="T3459" s="95"/>
      <c r="U3459" s="99" t="s">
        <v>346</v>
      </c>
      <c r="V3459" s="115">
        <v>45644.0</v>
      </c>
      <c r="W3459" s="84" t="s">
        <v>13</v>
      </c>
      <c r="X3459" s="84" t="s">
        <v>103</v>
      </c>
      <c r="Y3459" s="102" t="s">
        <v>166</v>
      </c>
      <c r="Z3459" s="95"/>
      <c r="AA3459" s="95"/>
      <c r="AB3459" s="99"/>
      <c r="AC3459" s="62"/>
      <c r="AD3459" s="104"/>
      <c r="AT3459" s="62"/>
      <c r="AU3459" s="62"/>
      <c r="AV3459" s="62"/>
      <c r="AW3459" s="62"/>
      <c r="AX3459" s="62"/>
      <c r="AY3459" s="62"/>
      <c r="AZ3459" s="62"/>
    </row>
    <row r="3460" ht="14.25" hidden="1" customHeight="1">
      <c r="A3460" s="76">
        <v>3459.0</v>
      </c>
      <c r="B3460" s="99">
        <v>1.78824872E8</v>
      </c>
      <c r="C3460" s="106">
        <v>45643.81319444445</v>
      </c>
      <c r="D3460" s="99"/>
      <c r="E3460" s="99" t="s">
        <v>3360</v>
      </c>
      <c r="F3460" s="84" t="s">
        <v>3546</v>
      </c>
      <c r="G3460" s="108">
        <v>8.5777454989E10</v>
      </c>
      <c r="H3460" s="108" t="s">
        <v>219</v>
      </c>
      <c r="I3460" s="99" t="s">
        <v>97</v>
      </c>
      <c r="J3460" s="99" t="s">
        <v>236</v>
      </c>
      <c r="K3460" s="99" t="s">
        <v>115</v>
      </c>
      <c r="L3460" s="99" t="s">
        <v>116</v>
      </c>
      <c r="M3460" s="99" t="s">
        <v>117</v>
      </c>
      <c r="N3460" s="99" t="s">
        <v>92</v>
      </c>
      <c r="O3460" s="99"/>
      <c r="P3460" s="95"/>
      <c r="Q3460" s="99" t="s">
        <v>45</v>
      </c>
      <c r="R3460" s="95"/>
      <c r="S3460" s="95"/>
      <c r="T3460" s="95"/>
      <c r="U3460" s="99"/>
      <c r="V3460" s="115"/>
      <c r="W3460" s="84"/>
      <c r="X3460" s="84"/>
      <c r="Y3460" s="102" t="s">
        <v>505</v>
      </c>
      <c r="Z3460" s="95"/>
      <c r="AA3460" s="95"/>
      <c r="AB3460" s="99"/>
      <c r="AC3460" s="62"/>
      <c r="AD3460" s="104"/>
      <c r="AT3460" s="62"/>
      <c r="AU3460" s="62"/>
      <c r="AV3460" s="62"/>
      <c r="AW3460" s="62"/>
      <c r="AX3460" s="62"/>
      <c r="AY3460" s="62"/>
      <c r="AZ3460" s="62"/>
    </row>
    <row r="3461" ht="14.25" hidden="1" customHeight="1">
      <c r="A3461" s="76">
        <v>3460.0</v>
      </c>
      <c r="B3461" s="99">
        <v>1.78825111E8</v>
      </c>
      <c r="C3461" s="106">
        <v>45643.816666666666</v>
      </c>
      <c r="D3461" s="99"/>
      <c r="E3461" s="99" t="s">
        <v>3360</v>
      </c>
      <c r="F3461" s="84" t="s">
        <v>3547</v>
      </c>
      <c r="G3461" s="108">
        <v>8.1297420649E10</v>
      </c>
      <c r="H3461" s="108" t="s">
        <v>219</v>
      </c>
      <c r="I3461" s="99" t="s">
        <v>220</v>
      </c>
      <c r="J3461" s="99" t="s">
        <v>221</v>
      </c>
      <c r="K3461" s="99" t="s">
        <v>115</v>
      </c>
      <c r="L3461" s="99" t="s">
        <v>116</v>
      </c>
      <c r="M3461" s="99" t="s">
        <v>117</v>
      </c>
      <c r="N3461" s="99" t="s">
        <v>92</v>
      </c>
      <c r="O3461" s="99"/>
      <c r="P3461" s="95"/>
      <c r="Q3461" s="99" t="s">
        <v>48</v>
      </c>
      <c r="R3461" s="95" t="s">
        <v>305</v>
      </c>
      <c r="S3461" s="95"/>
      <c r="T3461" s="95"/>
      <c r="U3461" s="99" t="s">
        <v>346</v>
      </c>
      <c r="V3461" s="115">
        <v>45644.0</v>
      </c>
      <c r="W3461" s="84" t="s">
        <v>13</v>
      </c>
      <c r="X3461" s="84" t="s">
        <v>103</v>
      </c>
      <c r="Y3461" s="102" t="s">
        <v>166</v>
      </c>
      <c r="Z3461" s="95"/>
      <c r="AA3461" s="95"/>
      <c r="AB3461" s="99"/>
      <c r="AC3461" s="62"/>
      <c r="AD3461" s="104"/>
      <c r="AT3461" s="62"/>
      <c r="AU3461" s="62"/>
      <c r="AV3461" s="62"/>
      <c r="AW3461" s="62"/>
      <c r="AX3461" s="62"/>
      <c r="AY3461" s="62"/>
      <c r="AZ3461" s="62"/>
    </row>
    <row r="3462" ht="14.25" hidden="1" customHeight="1">
      <c r="A3462" s="76">
        <v>3461.0</v>
      </c>
      <c r="B3462" s="99">
        <v>1.7882535E8</v>
      </c>
      <c r="C3462" s="106">
        <v>45643.830555555556</v>
      </c>
      <c r="D3462" s="99"/>
      <c r="E3462" s="99" t="s">
        <v>3360</v>
      </c>
      <c r="F3462" s="84" t="s">
        <v>3548</v>
      </c>
      <c r="G3462" s="108">
        <v>8.5889803168E10</v>
      </c>
      <c r="H3462" s="108" t="s">
        <v>252</v>
      </c>
      <c r="I3462" s="99" t="s">
        <v>220</v>
      </c>
      <c r="J3462" s="99" t="s">
        <v>225</v>
      </c>
      <c r="K3462" s="99" t="s">
        <v>115</v>
      </c>
      <c r="L3462" s="99" t="s">
        <v>116</v>
      </c>
      <c r="M3462" s="99" t="s">
        <v>117</v>
      </c>
      <c r="N3462" s="99" t="s">
        <v>92</v>
      </c>
      <c r="O3462" s="99"/>
      <c r="P3462" s="95"/>
      <c r="Q3462" s="99" t="s">
        <v>45</v>
      </c>
      <c r="R3462" s="95"/>
      <c r="S3462" s="95"/>
      <c r="T3462" s="95"/>
      <c r="U3462" s="99"/>
      <c r="V3462" s="115"/>
      <c r="W3462" s="84"/>
      <c r="X3462" s="84"/>
      <c r="Y3462" s="102" t="s">
        <v>505</v>
      </c>
      <c r="Z3462" s="95"/>
      <c r="AA3462" s="95"/>
      <c r="AB3462" s="99"/>
      <c r="AC3462" s="62"/>
      <c r="AD3462" s="104"/>
      <c r="AT3462" s="62"/>
      <c r="AU3462" s="62"/>
      <c r="AV3462" s="62"/>
      <c r="AW3462" s="62"/>
      <c r="AX3462" s="62"/>
      <c r="AY3462" s="62"/>
      <c r="AZ3462" s="62"/>
    </row>
    <row r="3463" ht="14.25" hidden="1" customHeight="1">
      <c r="A3463" s="76">
        <v>3462.0</v>
      </c>
      <c r="B3463" s="99">
        <v>1.78825589E8</v>
      </c>
      <c r="C3463" s="106">
        <v>45643.84305555555</v>
      </c>
      <c r="D3463" s="99"/>
      <c r="E3463" s="99" t="s">
        <v>3343</v>
      </c>
      <c r="F3463" s="84" t="s">
        <v>3549</v>
      </c>
      <c r="G3463" s="108">
        <v>8.7785906643E10</v>
      </c>
      <c r="H3463" s="108" t="s">
        <v>267</v>
      </c>
      <c r="I3463" s="99" t="s">
        <v>220</v>
      </c>
      <c r="J3463" s="99" t="s">
        <v>225</v>
      </c>
      <c r="K3463" s="99" t="s">
        <v>115</v>
      </c>
      <c r="L3463" s="99" t="s">
        <v>116</v>
      </c>
      <c r="M3463" s="99" t="s">
        <v>117</v>
      </c>
      <c r="N3463" s="99" t="s">
        <v>92</v>
      </c>
      <c r="O3463" s="99"/>
      <c r="P3463" s="95"/>
      <c r="Q3463" s="99" t="s">
        <v>52</v>
      </c>
      <c r="R3463" s="95"/>
      <c r="S3463" s="95"/>
      <c r="T3463" s="95"/>
      <c r="U3463" s="99"/>
      <c r="V3463" s="115"/>
      <c r="W3463" s="84"/>
      <c r="X3463" s="84"/>
      <c r="Y3463" s="102" t="s">
        <v>343</v>
      </c>
      <c r="Z3463" s="95"/>
      <c r="AA3463" s="95"/>
      <c r="AB3463" s="99"/>
      <c r="AC3463" s="62"/>
      <c r="AD3463" s="104"/>
      <c r="AT3463" s="62"/>
      <c r="AU3463" s="62"/>
      <c r="AV3463" s="62"/>
      <c r="AW3463" s="62"/>
      <c r="AX3463" s="62"/>
      <c r="AY3463" s="62"/>
      <c r="AZ3463" s="62"/>
    </row>
    <row r="3464" ht="14.25" hidden="1" customHeight="1">
      <c r="A3464" s="76">
        <v>3463.0</v>
      </c>
      <c r="B3464" s="99">
        <v>1.78825828E8</v>
      </c>
      <c r="C3464" s="106">
        <v>45643.84583333333</v>
      </c>
      <c r="D3464" s="99"/>
      <c r="E3464" s="99" t="s">
        <v>3343</v>
      </c>
      <c r="F3464" s="84" t="s">
        <v>3550</v>
      </c>
      <c r="G3464" s="108">
        <v>8.97918706E9</v>
      </c>
      <c r="H3464" s="108" t="s">
        <v>219</v>
      </c>
      <c r="I3464" s="99" t="s">
        <v>220</v>
      </c>
      <c r="J3464" s="99" t="s">
        <v>221</v>
      </c>
      <c r="K3464" s="99" t="s">
        <v>115</v>
      </c>
      <c r="L3464" s="99" t="s">
        <v>116</v>
      </c>
      <c r="M3464" s="99" t="s">
        <v>117</v>
      </c>
      <c r="N3464" s="99" t="s">
        <v>92</v>
      </c>
      <c r="O3464" s="99"/>
      <c r="P3464" s="95"/>
      <c r="Q3464" s="99" t="s">
        <v>51</v>
      </c>
      <c r="R3464" s="95" t="s">
        <v>305</v>
      </c>
      <c r="S3464" s="95"/>
      <c r="T3464" s="95"/>
      <c r="U3464" s="99" t="s">
        <v>375</v>
      </c>
      <c r="V3464" s="115">
        <v>45645.0</v>
      </c>
      <c r="W3464" s="84" t="s">
        <v>13</v>
      </c>
      <c r="X3464" s="84" t="s">
        <v>103</v>
      </c>
      <c r="Y3464" s="102" t="s">
        <v>166</v>
      </c>
      <c r="Z3464" s="95"/>
      <c r="AA3464" s="95"/>
      <c r="AB3464" s="99"/>
      <c r="AC3464" s="62"/>
      <c r="AD3464" s="104"/>
      <c r="AT3464" s="62"/>
      <c r="AU3464" s="62"/>
      <c r="AV3464" s="62"/>
      <c r="AW3464" s="62"/>
      <c r="AX3464" s="62"/>
      <c r="AY3464" s="62"/>
      <c r="AZ3464" s="62"/>
    </row>
    <row r="3465" ht="14.25" hidden="1" customHeight="1">
      <c r="A3465" s="76">
        <v>3464.0</v>
      </c>
      <c r="B3465" s="99">
        <v>1.78826067E8</v>
      </c>
      <c r="C3465" s="106">
        <v>45643.84652777778</v>
      </c>
      <c r="D3465" s="99"/>
      <c r="E3465" s="99" t="s">
        <v>3343</v>
      </c>
      <c r="F3465" s="84" t="s">
        <v>3538</v>
      </c>
      <c r="G3465" s="108">
        <v>8.8219499898E10</v>
      </c>
      <c r="H3465" s="108" t="s">
        <v>219</v>
      </c>
      <c r="I3465" s="99" t="s">
        <v>220</v>
      </c>
      <c r="J3465" s="99" t="s">
        <v>221</v>
      </c>
      <c r="K3465" s="99" t="s">
        <v>115</v>
      </c>
      <c r="L3465" s="99" t="s">
        <v>116</v>
      </c>
      <c r="M3465" s="99" t="s">
        <v>117</v>
      </c>
      <c r="N3465" s="99" t="s">
        <v>92</v>
      </c>
      <c r="O3465" s="99"/>
      <c r="P3465" s="95"/>
      <c r="Q3465" s="99" t="s">
        <v>51</v>
      </c>
      <c r="R3465" s="95"/>
      <c r="S3465" s="95"/>
      <c r="T3465" s="95"/>
      <c r="U3465" s="99"/>
      <c r="V3465" s="115"/>
      <c r="W3465" s="84"/>
      <c r="X3465" s="84"/>
      <c r="Y3465" s="102" t="s">
        <v>343</v>
      </c>
      <c r="Z3465" s="95"/>
      <c r="AA3465" s="95"/>
      <c r="AB3465" s="99"/>
      <c r="AC3465" s="62"/>
      <c r="AD3465" s="104"/>
      <c r="AT3465" s="62"/>
      <c r="AU3465" s="62"/>
      <c r="AV3465" s="62"/>
      <c r="AW3465" s="62"/>
      <c r="AX3465" s="62"/>
      <c r="AY3465" s="62"/>
      <c r="AZ3465" s="62"/>
    </row>
    <row r="3466" ht="14.25" hidden="1" customHeight="1">
      <c r="A3466" s="76">
        <v>3465.0</v>
      </c>
      <c r="B3466" s="99">
        <v>1.78826306E8</v>
      </c>
      <c r="C3466" s="106">
        <v>45643.84722222222</v>
      </c>
      <c r="D3466" s="99"/>
      <c r="E3466" s="99" t="s">
        <v>3343</v>
      </c>
      <c r="F3466" s="84" t="s">
        <v>3551</v>
      </c>
      <c r="G3466" s="108">
        <v>8.5315477766E10</v>
      </c>
      <c r="H3466" s="108" t="s">
        <v>219</v>
      </c>
      <c r="I3466" s="99" t="s">
        <v>220</v>
      </c>
      <c r="J3466" s="99" t="s">
        <v>225</v>
      </c>
      <c r="K3466" s="99" t="s">
        <v>115</v>
      </c>
      <c r="L3466" s="99" t="s">
        <v>139</v>
      </c>
      <c r="M3466" s="99" t="s">
        <v>100</v>
      </c>
      <c r="N3466" s="99" t="s">
        <v>129</v>
      </c>
      <c r="O3466" s="99" t="s">
        <v>129</v>
      </c>
      <c r="P3466" s="95"/>
      <c r="Q3466" s="99" t="s">
        <v>51</v>
      </c>
      <c r="R3466" s="95"/>
      <c r="S3466" s="95"/>
      <c r="T3466" s="95"/>
      <c r="U3466" s="99"/>
      <c r="V3466" s="115"/>
      <c r="W3466" s="84"/>
      <c r="X3466" s="84"/>
      <c r="Y3466" s="102" t="s">
        <v>343</v>
      </c>
      <c r="Z3466" s="95"/>
      <c r="AA3466" s="95"/>
      <c r="AB3466" s="99"/>
      <c r="AC3466" s="62"/>
      <c r="AD3466" s="104"/>
      <c r="AT3466" s="62"/>
      <c r="AU3466" s="62"/>
      <c r="AV3466" s="62"/>
      <c r="AW3466" s="62"/>
      <c r="AX3466" s="62"/>
      <c r="AY3466" s="62"/>
      <c r="AZ3466" s="62"/>
    </row>
    <row r="3467" ht="14.25" hidden="1" customHeight="1">
      <c r="A3467" s="76">
        <v>3466.0</v>
      </c>
      <c r="B3467" s="99">
        <v>1.78826545E8</v>
      </c>
      <c r="C3467" s="106">
        <v>45643.847916666666</v>
      </c>
      <c r="D3467" s="99"/>
      <c r="E3467" s="99" t="s">
        <v>3343</v>
      </c>
      <c r="F3467" s="84" t="s">
        <v>2697</v>
      </c>
      <c r="G3467" s="108">
        <v>8.9670943092E10</v>
      </c>
      <c r="H3467" s="108" t="s">
        <v>219</v>
      </c>
      <c r="I3467" s="99" t="s">
        <v>220</v>
      </c>
      <c r="J3467" s="99" t="s">
        <v>225</v>
      </c>
      <c r="K3467" s="99" t="s">
        <v>115</v>
      </c>
      <c r="L3467" s="99" t="s">
        <v>139</v>
      </c>
      <c r="M3467" s="99" t="s">
        <v>100</v>
      </c>
      <c r="N3467" s="99" t="s">
        <v>129</v>
      </c>
      <c r="O3467" s="99" t="s">
        <v>129</v>
      </c>
      <c r="P3467" s="95"/>
      <c r="Q3467" s="99" t="s">
        <v>51</v>
      </c>
      <c r="R3467" s="95"/>
      <c r="S3467" s="95"/>
      <c r="T3467" s="95"/>
      <c r="U3467" s="99"/>
      <c r="V3467" s="115"/>
      <c r="W3467" s="84"/>
      <c r="X3467" s="84"/>
      <c r="Y3467" s="102" t="s">
        <v>343</v>
      </c>
      <c r="Z3467" s="95"/>
      <c r="AA3467" s="95"/>
      <c r="AB3467" s="99"/>
      <c r="AC3467" s="62"/>
      <c r="AD3467" s="104"/>
      <c r="AT3467" s="62"/>
      <c r="AU3467" s="62"/>
      <c r="AV3467" s="62"/>
      <c r="AW3467" s="62"/>
      <c r="AX3467" s="62"/>
      <c r="AY3467" s="62"/>
      <c r="AZ3467" s="62"/>
    </row>
    <row r="3468" ht="14.25" hidden="1" customHeight="1">
      <c r="A3468" s="76">
        <v>3467.0</v>
      </c>
      <c r="B3468" s="99">
        <v>1.78826784E8</v>
      </c>
      <c r="C3468" s="106">
        <v>45643.847916666666</v>
      </c>
      <c r="D3468" s="99"/>
      <c r="E3468" s="99" t="s">
        <v>3343</v>
      </c>
      <c r="F3468" s="84" t="s">
        <v>3552</v>
      </c>
      <c r="G3468" s="108">
        <v>8.588558748E10</v>
      </c>
      <c r="H3468" s="108" t="s">
        <v>219</v>
      </c>
      <c r="I3468" s="99" t="s">
        <v>220</v>
      </c>
      <c r="J3468" s="99" t="s">
        <v>221</v>
      </c>
      <c r="K3468" s="99" t="s">
        <v>115</v>
      </c>
      <c r="L3468" s="99" t="s">
        <v>116</v>
      </c>
      <c r="M3468" s="99" t="s">
        <v>117</v>
      </c>
      <c r="N3468" s="99" t="s">
        <v>92</v>
      </c>
      <c r="O3468" s="99"/>
      <c r="P3468" s="95"/>
      <c r="Q3468" s="99" t="s">
        <v>51</v>
      </c>
      <c r="R3468" s="95" t="s">
        <v>305</v>
      </c>
      <c r="S3468" s="95"/>
      <c r="T3468" s="95"/>
      <c r="U3468" s="99" t="s">
        <v>375</v>
      </c>
      <c r="V3468" s="115">
        <v>45645.0</v>
      </c>
      <c r="W3468" s="84" t="s">
        <v>13</v>
      </c>
      <c r="X3468" s="84" t="s">
        <v>24</v>
      </c>
      <c r="Y3468" s="102" t="s">
        <v>347</v>
      </c>
      <c r="Z3468" s="95"/>
      <c r="AA3468" s="95"/>
      <c r="AB3468" s="99"/>
      <c r="AC3468" s="62"/>
      <c r="AD3468" s="104"/>
      <c r="AT3468" s="62"/>
      <c r="AU3468" s="62"/>
      <c r="AV3468" s="62"/>
      <c r="AW3468" s="62"/>
      <c r="AX3468" s="62"/>
      <c r="AY3468" s="62"/>
      <c r="AZ3468" s="62"/>
    </row>
    <row r="3469" ht="14.25" hidden="1" customHeight="1">
      <c r="A3469" s="76">
        <v>3468.0</v>
      </c>
      <c r="B3469" s="99">
        <v>1.78827023E8</v>
      </c>
      <c r="C3469" s="106">
        <v>45643.85763888889</v>
      </c>
      <c r="D3469" s="99"/>
      <c r="E3469" s="99" t="s">
        <v>3343</v>
      </c>
      <c r="F3469" s="84" t="s">
        <v>3553</v>
      </c>
      <c r="G3469" s="108">
        <v>8.966971759E10</v>
      </c>
      <c r="H3469" s="108" t="s">
        <v>219</v>
      </c>
      <c r="I3469" s="99" t="s">
        <v>220</v>
      </c>
      <c r="J3469" s="99" t="s">
        <v>225</v>
      </c>
      <c r="K3469" s="99" t="s">
        <v>115</v>
      </c>
      <c r="L3469" s="99" t="s">
        <v>116</v>
      </c>
      <c r="M3469" s="99" t="s">
        <v>117</v>
      </c>
      <c r="N3469" s="99" t="s">
        <v>92</v>
      </c>
      <c r="O3469" s="99"/>
      <c r="P3469" s="95"/>
      <c r="Q3469" s="99" t="s">
        <v>51</v>
      </c>
      <c r="R3469" s="95"/>
      <c r="S3469" s="95"/>
      <c r="T3469" s="95"/>
      <c r="U3469" s="99"/>
      <c r="V3469" s="115"/>
      <c r="W3469" s="84"/>
      <c r="X3469" s="84"/>
      <c r="Y3469" s="102" t="s">
        <v>505</v>
      </c>
      <c r="Z3469" s="95"/>
      <c r="AA3469" s="95"/>
      <c r="AB3469" s="99"/>
      <c r="AC3469" s="62"/>
      <c r="AD3469" s="104"/>
      <c r="AT3469" s="62"/>
      <c r="AU3469" s="62"/>
      <c r="AV3469" s="62"/>
      <c r="AW3469" s="62"/>
      <c r="AX3469" s="62"/>
      <c r="AY3469" s="62"/>
      <c r="AZ3469" s="62"/>
    </row>
    <row r="3470" ht="14.25" hidden="1" customHeight="1">
      <c r="A3470" s="76">
        <v>3469.0</v>
      </c>
      <c r="B3470" s="99">
        <v>1.78827262E8</v>
      </c>
      <c r="C3470" s="106">
        <v>45643.85833333333</v>
      </c>
      <c r="D3470" s="99"/>
      <c r="E3470" s="99" t="s">
        <v>3343</v>
      </c>
      <c r="F3470" s="84" t="s">
        <v>3554</v>
      </c>
      <c r="G3470" s="108">
        <v>8.9646671695E10</v>
      </c>
      <c r="H3470" s="108" t="s">
        <v>219</v>
      </c>
      <c r="I3470" s="99" t="s">
        <v>220</v>
      </c>
      <c r="J3470" s="99" t="s">
        <v>225</v>
      </c>
      <c r="K3470" s="99" t="s">
        <v>115</v>
      </c>
      <c r="L3470" s="99" t="s">
        <v>116</v>
      </c>
      <c r="M3470" s="99" t="s">
        <v>117</v>
      </c>
      <c r="N3470" s="99" t="s">
        <v>92</v>
      </c>
      <c r="O3470" s="99"/>
      <c r="P3470" s="95"/>
      <c r="Q3470" s="99" t="s">
        <v>52</v>
      </c>
      <c r="R3470" s="95"/>
      <c r="S3470" s="95"/>
      <c r="T3470" s="95"/>
      <c r="U3470" s="99"/>
      <c r="V3470" s="115"/>
      <c r="W3470" s="84"/>
      <c r="X3470" s="84"/>
      <c r="Y3470" s="102" t="s">
        <v>1580</v>
      </c>
      <c r="Z3470" s="95"/>
      <c r="AA3470" s="95"/>
      <c r="AB3470" s="99"/>
      <c r="AC3470" s="62"/>
      <c r="AD3470" s="104"/>
      <c r="AT3470" s="62"/>
      <c r="AU3470" s="62"/>
      <c r="AV3470" s="62"/>
      <c r="AW3470" s="62"/>
      <c r="AX3470" s="62"/>
      <c r="AY3470" s="62"/>
      <c r="AZ3470" s="62"/>
    </row>
    <row r="3471" ht="14.25" hidden="1" customHeight="1">
      <c r="A3471" s="76">
        <v>3470.0</v>
      </c>
      <c r="B3471" s="99">
        <v>1.78827501E8</v>
      </c>
      <c r="C3471" s="106">
        <v>45643.87777777778</v>
      </c>
      <c r="D3471" s="99"/>
      <c r="E3471" s="99" t="s">
        <v>3343</v>
      </c>
      <c r="F3471" s="84" t="s">
        <v>3555</v>
      </c>
      <c r="G3471" s="108">
        <v>8.5711386291E10</v>
      </c>
      <c r="H3471" s="108" t="s">
        <v>219</v>
      </c>
      <c r="I3471" s="99" t="s">
        <v>220</v>
      </c>
      <c r="J3471" s="99" t="s">
        <v>221</v>
      </c>
      <c r="K3471" s="99" t="s">
        <v>115</v>
      </c>
      <c r="L3471" s="99" t="s">
        <v>116</v>
      </c>
      <c r="M3471" s="99" t="s">
        <v>117</v>
      </c>
      <c r="N3471" s="99" t="s">
        <v>92</v>
      </c>
      <c r="O3471" s="99"/>
      <c r="P3471" s="95"/>
      <c r="Q3471" s="99" t="s">
        <v>51</v>
      </c>
      <c r="R3471" s="95"/>
      <c r="S3471" s="95"/>
      <c r="T3471" s="95"/>
      <c r="U3471" s="99"/>
      <c r="V3471" s="115"/>
      <c r="W3471" s="84"/>
      <c r="X3471" s="84"/>
      <c r="Y3471" s="102" t="s">
        <v>505</v>
      </c>
      <c r="Z3471" s="95"/>
      <c r="AA3471" s="95"/>
      <c r="AB3471" s="99"/>
      <c r="AC3471" s="62"/>
      <c r="AD3471" s="104"/>
      <c r="AT3471" s="62"/>
      <c r="AU3471" s="62"/>
      <c r="AV3471" s="62"/>
      <c r="AW3471" s="62"/>
      <c r="AX3471" s="62"/>
      <c r="AY3471" s="62"/>
      <c r="AZ3471" s="62"/>
    </row>
    <row r="3472" ht="14.25" hidden="1" customHeight="1">
      <c r="A3472" s="76">
        <v>3471.0</v>
      </c>
      <c r="B3472" s="99">
        <v>1.7882774E8</v>
      </c>
      <c r="C3472" s="106">
        <v>45643.88055555556</v>
      </c>
      <c r="D3472" s="99"/>
      <c r="E3472" s="99" t="s">
        <v>3360</v>
      </c>
      <c r="F3472" s="84" t="s">
        <v>3556</v>
      </c>
      <c r="G3472" s="108">
        <v>8.1219399467E10</v>
      </c>
      <c r="H3472" s="108" t="s">
        <v>219</v>
      </c>
      <c r="I3472" s="99" t="s">
        <v>220</v>
      </c>
      <c r="J3472" s="99" t="s">
        <v>221</v>
      </c>
      <c r="K3472" s="99" t="s">
        <v>115</v>
      </c>
      <c r="L3472" s="99" t="s">
        <v>116</v>
      </c>
      <c r="M3472" s="99" t="s">
        <v>117</v>
      </c>
      <c r="N3472" s="99" t="s">
        <v>92</v>
      </c>
      <c r="O3472" s="99"/>
      <c r="P3472" s="95"/>
      <c r="Q3472" s="99" t="s">
        <v>48</v>
      </c>
      <c r="R3472" s="95"/>
      <c r="S3472" s="95"/>
      <c r="T3472" s="95"/>
      <c r="U3472" s="99"/>
      <c r="V3472" s="115"/>
      <c r="W3472" s="84"/>
      <c r="X3472" s="84"/>
      <c r="Y3472" s="102" t="s">
        <v>343</v>
      </c>
      <c r="Z3472" s="95"/>
      <c r="AA3472" s="95"/>
      <c r="AB3472" s="99"/>
      <c r="AC3472" s="62"/>
      <c r="AD3472" s="104"/>
      <c r="AT3472" s="62"/>
      <c r="AU3472" s="62"/>
      <c r="AV3472" s="62"/>
      <c r="AW3472" s="62"/>
      <c r="AX3472" s="62"/>
      <c r="AY3472" s="62"/>
      <c r="AZ3472" s="62"/>
    </row>
    <row r="3473" ht="14.25" hidden="1" customHeight="1">
      <c r="A3473" s="76">
        <v>3472.0</v>
      </c>
      <c r="B3473" s="99">
        <v>1.78827979E8</v>
      </c>
      <c r="C3473" s="106">
        <v>45643.88611111111</v>
      </c>
      <c r="D3473" s="99"/>
      <c r="E3473" s="99" t="s">
        <v>3343</v>
      </c>
      <c r="F3473" s="84" t="s">
        <v>3557</v>
      </c>
      <c r="G3473" s="108">
        <v>8.82005546461E11</v>
      </c>
      <c r="H3473" s="108" t="s">
        <v>219</v>
      </c>
      <c r="I3473" s="99" t="s">
        <v>220</v>
      </c>
      <c r="J3473" s="99" t="s">
        <v>221</v>
      </c>
      <c r="K3473" s="99" t="s">
        <v>115</v>
      </c>
      <c r="L3473" s="99" t="s">
        <v>116</v>
      </c>
      <c r="M3473" s="99" t="s">
        <v>117</v>
      </c>
      <c r="N3473" s="99" t="s">
        <v>92</v>
      </c>
      <c r="O3473" s="99"/>
      <c r="P3473" s="95"/>
      <c r="Q3473" s="99" t="s">
        <v>51</v>
      </c>
      <c r="R3473" s="95"/>
      <c r="S3473" s="95"/>
      <c r="T3473" s="95"/>
      <c r="U3473" s="99"/>
      <c r="V3473" s="115"/>
      <c r="W3473" s="84"/>
      <c r="X3473" s="84"/>
      <c r="Y3473" s="102" t="s">
        <v>343</v>
      </c>
      <c r="Z3473" s="95"/>
      <c r="AA3473" s="95"/>
      <c r="AB3473" s="99"/>
      <c r="AC3473" s="62"/>
      <c r="AD3473" s="104"/>
      <c r="AT3473" s="62"/>
      <c r="AU3473" s="62"/>
      <c r="AV3473" s="62"/>
      <c r="AW3473" s="62"/>
      <c r="AX3473" s="62"/>
      <c r="AY3473" s="62"/>
      <c r="AZ3473" s="62"/>
    </row>
    <row r="3474" ht="14.25" hidden="1" customHeight="1">
      <c r="A3474" s="76">
        <v>3473.0</v>
      </c>
      <c r="B3474" s="99">
        <v>1.78828218E8</v>
      </c>
      <c r="C3474" s="106">
        <v>45643.927083333336</v>
      </c>
      <c r="D3474" s="99"/>
      <c r="E3474" s="99" t="s">
        <v>3360</v>
      </c>
      <c r="F3474" s="84" t="s">
        <v>562</v>
      </c>
      <c r="G3474" s="108">
        <v>8.95384678264E11</v>
      </c>
      <c r="H3474" s="108" t="s">
        <v>219</v>
      </c>
      <c r="I3474" s="99" t="s">
        <v>220</v>
      </c>
      <c r="J3474" s="99" t="s">
        <v>236</v>
      </c>
      <c r="K3474" s="99" t="s">
        <v>115</v>
      </c>
      <c r="L3474" s="99" t="s">
        <v>116</v>
      </c>
      <c r="M3474" s="99" t="s">
        <v>117</v>
      </c>
      <c r="N3474" s="99" t="s">
        <v>92</v>
      </c>
      <c r="O3474" s="99"/>
      <c r="P3474" s="95"/>
      <c r="Q3474" s="99" t="s">
        <v>45</v>
      </c>
      <c r="R3474" s="95"/>
      <c r="S3474" s="95"/>
      <c r="T3474" s="95"/>
      <c r="U3474" s="99"/>
      <c r="V3474" s="115"/>
      <c r="W3474" s="84"/>
      <c r="X3474" s="84"/>
      <c r="Y3474" s="102" t="s">
        <v>343</v>
      </c>
      <c r="Z3474" s="95"/>
      <c r="AA3474" s="95"/>
      <c r="AB3474" s="99"/>
      <c r="AC3474" s="62"/>
      <c r="AD3474" s="104"/>
      <c r="AT3474" s="62"/>
      <c r="AU3474" s="62"/>
      <c r="AV3474" s="62"/>
      <c r="AW3474" s="62"/>
      <c r="AX3474" s="62"/>
      <c r="AY3474" s="62"/>
      <c r="AZ3474" s="62"/>
    </row>
    <row r="3475" ht="14.25" hidden="1" customHeight="1">
      <c r="A3475" s="76">
        <v>3474.0</v>
      </c>
      <c r="B3475" s="99">
        <v>1.78828457E8</v>
      </c>
      <c r="C3475" s="106">
        <v>45643.92847222222</v>
      </c>
      <c r="D3475" s="99"/>
      <c r="E3475" s="99" t="s">
        <v>3360</v>
      </c>
      <c r="F3475" s="84" t="s">
        <v>3558</v>
      </c>
      <c r="G3475" s="108">
        <v>8.7737185901E10</v>
      </c>
      <c r="H3475" s="108" t="s">
        <v>267</v>
      </c>
      <c r="I3475" s="99" t="s">
        <v>97</v>
      </c>
      <c r="J3475" s="99" t="s">
        <v>236</v>
      </c>
      <c r="K3475" s="99" t="s">
        <v>115</v>
      </c>
      <c r="L3475" s="99" t="s">
        <v>116</v>
      </c>
      <c r="M3475" s="99" t="s">
        <v>117</v>
      </c>
      <c r="N3475" s="99" t="s">
        <v>92</v>
      </c>
      <c r="O3475" s="99"/>
      <c r="P3475" s="95"/>
      <c r="Q3475" s="99" t="s">
        <v>45</v>
      </c>
      <c r="R3475" s="95" t="s">
        <v>305</v>
      </c>
      <c r="S3475" s="95"/>
      <c r="T3475" s="95"/>
      <c r="U3475" s="99" t="s">
        <v>346</v>
      </c>
      <c r="V3475" s="115">
        <v>45644.0</v>
      </c>
      <c r="W3475" s="84" t="s">
        <v>13</v>
      </c>
      <c r="X3475" s="84" t="s">
        <v>103</v>
      </c>
      <c r="Y3475" s="102" t="s">
        <v>166</v>
      </c>
      <c r="Z3475" s="95"/>
      <c r="AA3475" s="95"/>
      <c r="AB3475" s="99"/>
      <c r="AC3475" s="62"/>
      <c r="AD3475" s="104"/>
      <c r="AT3475" s="62"/>
      <c r="AU3475" s="62"/>
      <c r="AV3475" s="62"/>
      <c r="AW3475" s="62"/>
      <c r="AX3475" s="62"/>
      <c r="AY3475" s="62"/>
      <c r="AZ3475" s="62"/>
    </row>
    <row r="3476" ht="14.25" hidden="1" customHeight="1">
      <c r="A3476" s="76">
        <v>3475.0</v>
      </c>
      <c r="B3476" s="99">
        <v>1.78828696E8</v>
      </c>
      <c r="C3476" s="106">
        <v>45644.19236111111</v>
      </c>
      <c r="D3476" s="99"/>
      <c r="E3476" s="99" t="s">
        <v>3360</v>
      </c>
      <c r="F3476" s="84" t="s">
        <v>3559</v>
      </c>
      <c r="G3476" s="108">
        <v>8.7829625147E10</v>
      </c>
      <c r="H3476" s="108" t="s">
        <v>219</v>
      </c>
      <c r="I3476" s="99" t="s">
        <v>220</v>
      </c>
      <c r="J3476" s="99" t="s">
        <v>221</v>
      </c>
      <c r="K3476" s="99" t="s">
        <v>115</v>
      </c>
      <c r="L3476" s="99" t="s">
        <v>116</v>
      </c>
      <c r="M3476" s="99" t="s">
        <v>117</v>
      </c>
      <c r="N3476" s="99" t="s">
        <v>92</v>
      </c>
      <c r="O3476" s="99"/>
      <c r="P3476" s="95"/>
      <c r="Q3476" s="99" t="s">
        <v>45</v>
      </c>
      <c r="R3476" s="95"/>
      <c r="S3476" s="95"/>
      <c r="T3476" s="95"/>
      <c r="U3476" s="99"/>
      <c r="V3476" s="115"/>
      <c r="W3476" s="84"/>
      <c r="X3476" s="84"/>
      <c r="Y3476" s="102" t="s">
        <v>505</v>
      </c>
      <c r="Z3476" s="95"/>
      <c r="AA3476" s="95"/>
      <c r="AB3476" s="99"/>
      <c r="AC3476" s="62"/>
      <c r="AD3476" s="104"/>
      <c r="AT3476" s="62"/>
      <c r="AU3476" s="62"/>
      <c r="AV3476" s="62"/>
      <c r="AW3476" s="62"/>
      <c r="AX3476" s="62"/>
      <c r="AY3476" s="62"/>
      <c r="AZ3476" s="62"/>
    </row>
    <row r="3477" ht="14.25" hidden="1" customHeight="1">
      <c r="A3477" s="76">
        <v>3476.0</v>
      </c>
      <c r="B3477" s="99">
        <v>1.78828935E8</v>
      </c>
      <c r="C3477" s="106">
        <v>45644.23888888889</v>
      </c>
      <c r="D3477" s="99"/>
      <c r="E3477" s="99" t="s">
        <v>3360</v>
      </c>
      <c r="F3477" s="84" t="s">
        <v>3560</v>
      </c>
      <c r="G3477" s="108">
        <v>8.1296096823E10</v>
      </c>
      <c r="H3477" s="108" t="s">
        <v>219</v>
      </c>
      <c r="I3477" s="99" t="s">
        <v>97</v>
      </c>
      <c r="J3477" s="99" t="s">
        <v>236</v>
      </c>
      <c r="K3477" s="99" t="s">
        <v>115</v>
      </c>
      <c r="L3477" s="99" t="s">
        <v>116</v>
      </c>
      <c r="M3477" s="99" t="s">
        <v>117</v>
      </c>
      <c r="N3477" s="99" t="s">
        <v>92</v>
      </c>
      <c r="O3477" s="99"/>
      <c r="P3477" s="95"/>
      <c r="Q3477" s="99" t="s">
        <v>48</v>
      </c>
      <c r="R3477" s="95" t="s">
        <v>305</v>
      </c>
      <c r="S3477" s="95"/>
      <c r="T3477" s="95"/>
      <c r="U3477" s="99" t="s">
        <v>346</v>
      </c>
      <c r="V3477" s="115">
        <v>45644.0</v>
      </c>
      <c r="W3477" s="84" t="s">
        <v>13</v>
      </c>
      <c r="X3477" s="84" t="s">
        <v>103</v>
      </c>
      <c r="Y3477" s="102" t="s">
        <v>166</v>
      </c>
      <c r="Z3477" s="95"/>
      <c r="AA3477" s="95"/>
      <c r="AB3477" s="99"/>
      <c r="AC3477" s="62"/>
      <c r="AD3477" s="104"/>
      <c r="AT3477" s="62"/>
      <c r="AU3477" s="62"/>
      <c r="AV3477" s="62"/>
      <c r="AW3477" s="62"/>
      <c r="AX3477" s="62"/>
      <c r="AY3477" s="62"/>
      <c r="AZ3477" s="62"/>
    </row>
    <row r="3478" ht="14.25" hidden="1" customHeight="1">
      <c r="A3478" s="76">
        <v>3477.0</v>
      </c>
      <c r="B3478" s="99">
        <v>1.78829174E8</v>
      </c>
      <c r="C3478" s="106">
        <v>45644.239583333336</v>
      </c>
      <c r="D3478" s="99"/>
      <c r="E3478" s="99" t="s">
        <v>3360</v>
      </c>
      <c r="F3478" s="84" t="s">
        <v>3561</v>
      </c>
      <c r="G3478" s="108">
        <v>8.9531333562E10</v>
      </c>
      <c r="H3478" s="108" t="s">
        <v>267</v>
      </c>
      <c r="I3478" s="99" t="s">
        <v>97</v>
      </c>
      <c r="J3478" s="99" t="s">
        <v>236</v>
      </c>
      <c r="K3478" s="99" t="s">
        <v>115</v>
      </c>
      <c r="L3478" s="99" t="s">
        <v>116</v>
      </c>
      <c r="M3478" s="99" t="s">
        <v>117</v>
      </c>
      <c r="N3478" s="99" t="s">
        <v>92</v>
      </c>
      <c r="O3478" s="99"/>
      <c r="P3478" s="95"/>
      <c r="Q3478" s="99" t="s">
        <v>48</v>
      </c>
      <c r="R3478" s="95" t="s">
        <v>305</v>
      </c>
      <c r="S3478" s="95"/>
      <c r="T3478" s="95"/>
      <c r="U3478" s="99" t="s">
        <v>346</v>
      </c>
      <c r="V3478" s="115">
        <v>45644.0</v>
      </c>
      <c r="W3478" s="84" t="s">
        <v>13</v>
      </c>
      <c r="X3478" s="84" t="s">
        <v>103</v>
      </c>
      <c r="Y3478" s="102" t="s">
        <v>166</v>
      </c>
      <c r="Z3478" s="95"/>
      <c r="AA3478" s="95"/>
      <c r="AB3478" s="99"/>
      <c r="AC3478" s="62"/>
      <c r="AD3478" s="104"/>
      <c r="AT3478" s="62"/>
      <c r="AU3478" s="62"/>
      <c r="AV3478" s="62"/>
      <c r="AW3478" s="62"/>
      <c r="AX3478" s="62"/>
      <c r="AY3478" s="62"/>
      <c r="AZ3478" s="62"/>
    </row>
    <row r="3479" ht="14.25" hidden="1" customHeight="1">
      <c r="A3479" s="76">
        <v>3478.0</v>
      </c>
      <c r="B3479" s="99">
        <v>1.78829175E8</v>
      </c>
      <c r="C3479" s="106">
        <v>45644.35277777778</v>
      </c>
      <c r="D3479" s="99"/>
      <c r="E3479" s="99" t="s">
        <v>3343</v>
      </c>
      <c r="F3479" s="84" t="s">
        <v>3562</v>
      </c>
      <c r="G3479" s="108">
        <v>8.9503934721E10</v>
      </c>
      <c r="H3479" s="108" t="s">
        <v>219</v>
      </c>
      <c r="I3479" s="99" t="s">
        <v>220</v>
      </c>
      <c r="J3479" s="99" t="s">
        <v>221</v>
      </c>
      <c r="K3479" s="99" t="s">
        <v>115</v>
      </c>
      <c r="L3479" s="99" t="s">
        <v>116</v>
      </c>
      <c r="M3479" s="99" t="s">
        <v>117</v>
      </c>
      <c r="N3479" s="99" t="s">
        <v>92</v>
      </c>
      <c r="O3479" s="99"/>
      <c r="P3479" s="95"/>
      <c r="Q3479" s="99" t="s">
        <v>52</v>
      </c>
      <c r="R3479" s="95"/>
      <c r="S3479" s="95"/>
      <c r="T3479" s="95"/>
      <c r="U3479" s="99"/>
      <c r="V3479" s="115"/>
      <c r="W3479" s="84"/>
      <c r="X3479" s="84"/>
      <c r="Y3479" s="102" t="s">
        <v>505</v>
      </c>
      <c r="Z3479" s="95"/>
      <c r="AA3479" s="95"/>
      <c r="AB3479" s="99"/>
      <c r="AC3479" s="62"/>
      <c r="AD3479" s="104"/>
      <c r="AT3479" s="62"/>
      <c r="AU3479" s="62"/>
      <c r="AV3479" s="62"/>
      <c r="AW3479" s="62"/>
      <c r="AX3479" s="62"/>
      <c r="AY3479" s="62"/>
      <c r="AZ3479" s="62"/>
    </row>
    <row r="3480" ht="14.25" hidden="1" customHeight="1">
      <c r="A3480" s="76">
        <v>3479.0</v>
      </c>
      <c r="B3480" s="99">
        <v>1.78829184E8</v>
      </c>
      <c r="C3480" s="106">
        <v>45643.634722222225</v>
      </c>
      <c r="D3480" s="99"/>
      <c r="E3480" s="99" t="s">
        <v>3360</v>
      </c>
      <c r="F3480" s="84" t="s">
        <v>2275</v>
      </c>
      <c r="G3480" s="108">
        <v>8.3897063387E10</v>
      </c>
      <c r="H3480" s="108" t="s">
        <v>219</v>
      </c>
      <c r="I3480" s="99" t="s">
        <v>97</v>
      </c>
      <c r="J3480" s="99" t="s">
        <v>221</v>
      </c>
      <c r="K3480" s="99" t="s">
        <v>115</v>
      </c>
      <c r="L3480" s="99" t="s">
        <v>116</v>
      </c>
      <c r="M3480" s="99" t="s">
        <v>117</v>
      </c>
      <c r="N3480" s="99" t="s">
        <v>92</v>
      </c>
      <c r="O3480" s="99"/>
      <c r="P3480" s="95"/>
      <c r="Q3480" s="99" t="s">
        <v>45</v>
      </c>
      <c r="R3480" s="95" t="s">
        <v>305</v>
      </c>
      <c r="S3480" s="95"/>
      <c r="T3480" s="95"/>
      <c r="U3480" s="99" t="s">
        <v>346</v>
      </c>
      <c r="V3480" s="115">
        <v>45644.0</v>
      </c>
      <c r="W3480" s="84" t="s">
        <v>13</v>
      </c>
      <c r="X3480" s="84" t="s">
        <v>24</v>
      </c>
      <c r="Y3480" s="102" t="s">
        <v>3524</v>
      </c>
      <c r="Z3480" s="95"/>
      <c r="AA3480" s="95"/>
      <c r="AB3480" s="99"/>
      <c r="AC3480" s="62"/>
      <c r="AD3480" s="104"/>
      <c r="AT3480" s="62"/>
      <c r="AU3480" s="62"/>
      <c r="AV3480" s="62"/>
      <c r="AW3480" s="62"/>
      <c r="AX3480" s="62"/>
      <c r="AY3480" s="62"/>
      <c r="AZ3480" s="62"/>
    </row>
    <row r="3481" ht="14.25" hidden="1" customHeight="1">
      <c r="A3481" s="76">
        <v>3480.0</v>
      </c>
      <c r="B3481" s="99">
        <v>1.78829193E8</v>
      </c>
      <c r="C3481" s="106">
        <v>45643.646527777775</v>
      </c>
      <c r="D3481" s="99"/>
      <c r="E3481" s="99" t="s">
        <v>3360</v>
      </c>
      <c r="F3481" s="84" t="s">
        <v>3563</v>
      </c>
      <c r="G3481" s="108">
        <v>8.95620831102E11</v>
      </c>
      <c r="H3481" s="108" t="s">
        <v>219</v>
      </c>
      <c r="I3481" s="99" t="s">
        <v>220</v>
      </c>
      <c r="J3481" s="99" t="s">
        <v>225</v>
      </c>
      <c r="K3481" s="99" t="s">
        <v>115</v>
      </c>
      <c r="L3481" s="99" t="s">
        <v>116</v>
      </c>
      <c r="M3481" s="99" t="s">
        <v>117</v>
      </c>
      <c r="N3481" s="99" t="s">
        <v>92</v>
      </c>
      <c r="O3481" s="99"/>
      <c r="P3481" s="95"/>
      <c r="Q3481" s="99" t="s">
        <v>45</v>
      </c>
      <c r="R3481" s="95"/>
      <c r="S3481" s="95"/>
      <c r="T3481" s="95"/>
      <c r="U3481" s="99"/>
      <c r="V3481" s="115"/>
      <c r="W3481" s="84"/>
      <c r="X3481" s="84"/>
      <c r="Y3481" s="102" t="s">
        <v>343</v>
      </c>
      <c r="Z3481" s="95"/>
      <c r="AA3481" s="95"/>
      <c r="AB3481" s="99"/>
      <c r="AC3481" s="62"/>
      <c r="AD3481" s="104"/>
      <c r="AT3481" s="62"/>
      <c r="AU3481" s="62"/>
      <c r="AV3481" s="62"/>
      <c r="AW3481" s="62"/>
      <c r="AX3481" s="62"/>
      <c r="AY3481" s="62"/>
      <c r="AZ3481" s="62"/>
    </row>
    <row r="3482" ht="14.25" hidden="1" customHeight="1">
      <c r="A3482" s="76">
        <v>3481.0</v>
      </c>
      <c r="B3482" s="99">
        <v>1.78829202E8</v>
      </c>
      <c r="C3482" s="106">
        <v>45643.64722222222</v>
      </c>
      <c r="D3482" s="99"/>
      <c r="E3482" s="99" t="s">
        <v>3360</v>
      </c>
      <c r="F3482" s="84" t="s">
        <v>3564</v>
      </c>
      <c r="G3482" s="108">
        <v>8.2119704635E10</v>
      </c>
      <c r="H3482" s="108" t="s">
        <v>219</v>
      </c>
      <c r="I3482" s="99" t="s">
        <v>220</v>
      </c>
      <c r="J3482" s="99" t="s">
        <v>221</v>
      </c>
      <c r="K3482" s="99" t="s">
        <v>115</v>
      </c>
      <c r="L3482" s="99" t="s">
        <v>116</v>
      </c>
      <c r="M3482" s="99" t="s">
        <v>117</v>
      </c>
      <c r="N3482" s="99" t="s">
        <v>92</v>
      </c>
      <c r="O3482" s="99"/>
      <c r="P3482" s="95"/>
      <c r="Q3482" s="99" t="s">
        <v>45</v>
      </c>
      <c r="R3482" s="95"/>
      <c r="S3482" s="95"/>
      <c r="T3482" s="95"/>
      <c r="U3482" s="99"/>
      <c r="V3482" s="115"/>
      <c r="W3482" s="84"/>
      <c r="X3482" s="84"/>
      <c r="Y3482" s="102" t="s">
        <v>505</v>
      </c>
      <c r="Z3482" s="95"/>
      <c r="AA3482" s="95"/>
      <c r="AB3482" s="99"/>
      <c r="AC3482" s="62"/>
      <c r="AD3482" s="104"/>
      <c r="AT3482" s="62"/>
      <c r="AU3482" s="62"/>
      <c r="AV3482" s="62"/>
      <c r="AW3482" s="62"/>
      <c r="AX3482" s="62"/>
      <c r="AY3482" s="62"/>
      <c r="AZ3482" s="62"/>
    </row>
    <row r="3483" ht="14.25" hidden="1" customHeight="1">
      <c r="A3483" s="76">
        <v>3482.0</v>
      </c>
      <c r="B3483" s="99">
        <v>1.78829211E8</v>
      </c>
      <c r="C3483" s="106">
        <v>45643.64861111111</v>
      </c>
      <c r="D3483" s="99"/>
      <c r="E3483" s="99" t="s">
        <v>3360</v>
      </c>
      <c r="F3483" s="84" t="s">
        <v>3565</v>
      </c>
      <c r="G3483" s="108">
        <v>8.8976950884E10</v>
      </c>
      <c r="H3483" s="108" t="s">
        <v>219</v>
      </c>
      <c r="I3483" s="99" t="s">
        <v>97</v>
      </c>
      <c r="J3483" s="99" t="s">
        <v>221</v>
      </c>
      <c r="K3483" s="99" t="s">
        <v>98</v>
      </c>
      <c r="L3483" s="99" t="s">
        <v>99</v>
      </c>
      <c r="M3483" s="99" t="s">
        <v>100</v>
      </c>
      <c r="N3483" s="99" t="s">
        <v>129</v>
      </c>
      <c r="O3483" s="99" t="s">
        <v>129</v>
      </c>
      <c r="P3483" s="95"/>
      <c r="Q3483" s="99" t="s">
        <v>45</v>
      </c>
      <c r="R3483" s="95"/>
      <c r="S3483" s="95"/>
      <c r="T3483" s="95"/>
      <c r="U3483" s="99"/>
      <c r="V3483" s="115"/>
      <c r="W3483" s="84"/>
      <c r="X3483" s="84"/>
      <c r="Y3483" s="102" t="s">
        <v>343</v>
      </c>
      <c r="Z3483" s="95"/>
      <c r="AA3483" s="95"/>
      <c r="AB3483" s="99"/>
      <c r="AC3483" s="62"/>
      <c r="AD3483" s="104"/>
      <c r="AT3483" s="62"/>
      <c r="AU3483" s="62"/>
      <c r="AV3483" s="62"/>
      <c r="AW3483" s="62"/>
      <c r="AX3483" s="62"/>
      <c r="AY3483" s="62"/>
      <c r="AZ3483" s="62"/>
    </row>
    <row r="3484" ht="14.25" hidden="1" customHeight="1">
      <c r="A3484" s="76">
        <v>3483.0</v>
      </c>
      <c r="B3484" s="99">
        <v>1.7882922E8</v>
      </c>
      <c r="C3484" s="106">
        <v>45643.657638888886</v>
      </c>
      <c r="D3484" s="99"/>
      <c r="E3484" s="99" t="s">
        <v>3360</v>
      </c>
      <c r="F3484" s="84" t="s">
        <v>1161</v>
      </c>
      <c r="G3484" s="108">
        <v>8.1315996894E10</v>
      </c>
      <c r="H3484" s="108" t="s">
        <v>219</v>
      </c>
      <c r="I3484" s="99" t="s">
        <v>97</v>
      </c>
      <c r="J3484" s="99" t="s">
        <v>236</v>
      </c>
      <c r="K3484" s="99" t="s">
        <v>115</v>
      </c>
      <c r="L3484" s="99" t="s">
        <v>116</v>
      </c>
      <c r="M3484" s="99" t="s">
        <v>117</v>
      </c>
      <c r="N3484" s="99" t="s">
        <v>92</v>
      </c>
      <c r="O3484" s="99"/>
      <c r="P3484" s="95"/>
      <c r="Q3484" s="99" t="s">
        <v>45</v>
      </c>
      <c r="R3484" s="95"/>
      <c r="S3484" s="95"/>
      <c r="T3484" s="95"/>
      <c r="U3484" s="99"/>
      <c r="V3484" s="115"/>
      <c r="W3484" s="84"/>
      <c r="X3484" s="84"/>
      <c r="Y3484" s="102" t="s">
        <v>505</v>
      </c>
      <c r="Z3484" s="95"/>
      <c r="AA3484" s="95"/>
      <c r="AB3484" s="99"/>
      <c r="AC3484" s="62"/>
      <c r="AD3484" s="104"/>
      <c r="AT3484" s="62"/>
      <c r="AU3484" s="62"/>
      <c r="AV3484" s="62"/>
      <c r="AW3484" s="62"/>
      <c r="AX3484" s="62"/>
      <c r="AY3484" s="62"/>
      <c r="AZ3484" s="62"/>
    </row>
    <row r="3485" ht="14.25" hidden="1" customHeight="1">
      <c r="A3485" s="76">
        <v>3484.0</v>
      </c>
      <c r="B3485" s="99">
        <v>1.78829229E8</v>
      </c>
      <c r="C3485" s="106">
        <v>45643.66111111111</v>
      </c>
      <c r="D3485" s="99"/>
      <c r="E3485" s="99" t="s">
        <v>3360</v>
      </c>
      <c r="F3485" s="84" t="s">
        <v>3566</v>
      </c>
      <c r="G3485" s="108">
        <v>8.159696592E9</v>
      </c>
      <c r="H3485" s="108" t="s">
        <v>219</v>
      </c>
      <c r="I3485" s="99" t="s">
        <v>97</v>
      </c>
      <c r="J3485" s="99" t="s">
        <v>221</v>
      </c>
      <c r="K3485" s="99" t="s">
        <v>98</v>
      </c>
      <c r="L3485" s="99" t="s">
        <v>99</v>
      </c>
      <c r="M3485" s="99" t="s">
        <v>100</v>
      </c>
      <c r="N3485" s="99" t="s">
        <v>3298</v>
      </c>
      <c r="O3485" s="99" t="s">
        <v>129</v>
      </c>
      <c r="P3485" s="95"/>
      <c r="Q3485" s="99" t="s">
        <v>45</v>
      </c>
      <c r="R3485" s="95"/>
      <c r="S3485" s="95"/>
      <c r="T3485" s="95"/>
      <c r="U3485" s="99"/>
      <c r="V3485" s="115"/>
      <c r="W3485" s="84"/>
      <c r="X3485" s="84"/>
      <c r="Y3485" s="102" t="s">
        <v>343</v>
      </c>
      <c r="Z3485" s="95"/>
      <c r="AA3485" s="95"/>
      <c r="AB3485" s="99"/>
      <c r="AC3485" s="62"/>
      <c r="AD3485" s="104"/>
      <c r="AT3485" s="62"/>
      <c r="AU3485" s="62"/>
      <c r="AV3485" s="62"/>
      <c r="AW3485" s="62"/>
      <c r="AX3485" s="62"/>
      <c r="AY3485" s="62"/>
      <c r="AZ3485" s="62"/>
    </row>
    <row r="3486" ht="14.25" hidden="1" customHeight="1">
      <c r="A3486" s="76">
        <v>3485.0</v>
      </c>
      <c r="B3486" s="99">
        <v>1.78829238E8</v>
      </c>
      <c r="C3486" s="106">
        <v>45643.66736111111</v>
      </c>
      <c r="D3486" s="99"/>
      <c r="E3486" s="99" t="s">
        <v>3360</v>
      </c>
      <c r="F3486" s="84" t="s">
        <v>3567</v>
      </c>
      <c r="G3486" s="108">
        <v>8.1297124314E10</v>
      </c>
      <c r="H3486" s="108" t="s">
        <v>219</v>
      </c>
      <c r="I3486" s="99" t="s">
        <v>97</v>
      </c>
      <c r="J3486" s="99" t="s">
        <v>221</v>
      </c>
      <c r="K3486" s="99" t="s">
        <v>115</v>
      </c>
      <c r="L3486" s="99" t="s">
        <v>116</v>
      </c>
      <c r="M3486" s="99" t="s">
        <v>117</v>
      </c>
      <c r="N3486" s="99" t="s">
        <v>92</v>
      </c>
      <c r="O3486" s="99"/>
      <c r="P3486" s="95"/>
      <c r="Q3486" s="99" t="s">
        <v>45</v>
      </c>
      <c r="R3486" s="95"/>
      <c r="S3486" s="95"/>
      <c r="T3486" s="95"/>
      <c r="U3486" s="99"/>
      <c r="V3486" s="115"/>
      <c r="W3486" s="84"/>
      <c r="X3486" s="84"/>
      <c r="Y3486" s="102" t="s">
        <v>505</v>
      </c>
      <c r="Z3486" s="95"/>
      <c r="AA3486" s="95"/>
      <c r="AB3486" s="99"/>
      <c r="AC3486" s="62"/>
      <c r="AD3486" s="104"/>
      <c r="AT3486" s="62"/>
      <c r="AU3486" s="62"/>
      <c r="AV3486" s="62"/>
      <c r="AW3486" s="62"/>
      <c r="AX3486" s="62"/>
      <c r="AY3486" s="62"/>
      <c r="AZ3486" s="62"/>
    </row>
    <row r="3487" ht="14.25" hidden="1" customHeight="1">
      <c r="A3487" s="76">
        <v>3486.0</v>
      </c>
      <c r="B3487" s="99">
        <v>1.78829247E8</v>
      </c>
      <c r="C3487" s="106">
        <v>45643.66736111111</v>
      </c>
      <c r="D3487" s="99"/>
      <c r="E3487" s="99" t="s">
        <v>3360</v>
      </c>
      <c r="F3487" s="84" t="s">
        <v>3568</v>
      </c>
      <c r="G3487" s="108">
        <v>8.952853478E10</v>
      </c>
      <c r="H3487" s="108" t="s">
        <v>267</v>
      </c>
      <c r="I3487" s="99" t="s">
        <v>97</v>
      </c>
      <c r="J3487" s="99" t="s">
        <v>221</v>
      </c>
      <c r="K3487" s="99" t="s">
        <v>115</v>
      </c>
      <c r="L3487" s="99" t="s">
        <v>116</v>
      </c>
      <c r="M3487" s="99" t="s">
        <v>117</v>
      </c>
      <c r="N3487" s="99" t="s">
        <v>92</v>
      </c>
      <c r="O3487" s="99"/>
      <c r="P3487" s="95"/>
      <c r="Q3487" s="99" t="s">
        <v>45</v>
      </c>
      <c r="R3487" s="95" t="s">
        <v>305</v>
      </c>
      <c r="S3487" s="95"/>
      <c r="T3487" s="95"/>
      <c r="U3487" s="99" t="s">
        <v>346</v>
      </c>
      <c r="V3487" s="115">
        <v>45644.0</v>
      </c>
      <c r="W3487" s="84" t="s">
        <v>13</v>
      </c>
      <c r="X3487" s="84" t="s">
        <v>103</v>
      </c>
      <c r="Y3487" s="102" t="s">
        <v>166</v>
      </c>
      <c r="Z3487" s="95"/>
      <c r="AA3487" s="95"/>
      <c r="AB3487" s="99"/>
      <c r="AC3487" s="62"/>
      <c r="AD3487" s="104"/>
      <c r="AT3487" s="62"/>
      <c r="AU3487" s="62"/>
      <c r="AV3487" s="62"/>
      <c r="AW3487" s="62"/>
      <c r="AX3487" s="62"/>
      <c r="AY3487" s="62"/>
      <c r="AZ3487" s="62"/>
    </row>
    <row r="3488" ht="14.25" hidden="1" customHeight="1">
      <c r="A3488" s="76">
        <v>3487.0</v>
      </c>
      <c r="B3488" s="99">
        <v>1.78829256E8</v>
      </c>
      <c r="C3488" s="106">
        <v>45643.66805555556</v>
      </c>
      <c r="D3488" s="99"/>
      <c r="E3488" s="99" t="s">
        <v>3360</v>
      </c>
      <c r="F3488" s="84" t="s">
        <v>3569</v>
      </c>
      <c r="G3488" s="108">
        <v>8.5711246257E10</v>
      </c>
      <c r="H3488" s="108" t="s">
        <v>219</v>
      </c>
      <c r="I3488" s="99" t="s">
        <v>220</v>
      </c>
      <c r="J3488" s="99" t="s">
        <v>236</v>
      </c>
      <c r="K3488" s="99" t="s">
        <v>115</v>
      </c>
      <c r="L3488" s="99" t="s">
        <v>116</v>
      </c>
      <c r="M3488" s="99" t="s">
        <v>117</v>
      </c>
      <c r="N3488" s="99" t="s">
        <v>92</v>
      </c>
      <c r="O3488" s="99"/>
      <c r="P3488" s="95"/>
      <c r="Q3488" s="99" t="s">
        <v>45</v>
      </c>
      <c r="R3488" s="95"/>
      <c r="S3488" s="95"/>
      <c r="T3488" s="95"/>
      <c r="U3488" s="99"/>
      <c r="V3488" s="115"/>
      <c r="W3488" s="84"/>
      <c r="X3488" s="84"/>
      <c r="Y3488" s="102" t="s">
        <v>343</v>
      </c>
      <c r="Z3488" s="95"/>
      <c r="AA3488" s="95"/>
      <c r="AB3488" s="99"/>
      <c r="AC3488" s="62"/>
      <c r="AD3488" s="104"/>
      <c r="AT3488" s="62"/>
      <c r="AU3488" s="62"/>
      <c r="AV3488" s="62"/>
      <c r="AW3488" s="62"/>
      <c r="AX3488" s="62"/>
      <c r="AY3488" s="62"/>
      <c r="AZ3488" s="62"/>
    </row>
    <row r="3489" ht="14.25" hidden="1" customHeight="1">
      <c r="A3489" s="76">
        <v>3488.0</v>
      </c>
      <c r="B3489" s="99">
        <v>1.78829265E8</v>
      </c>
      <c r="C3489" s="106">
        <v>45643.66805555556</v>
      </c>
      <c r="D3489" s="99"/>
      <c r="E3489" s="99" t="s">
        <v>3360</v>
      </c>
      <c r="F3489" s="84" t="s">
        <v>2475</v>
      </c>
      <c r="G3489" s="108">
        <v>8.7808191078E10</v>
      </c>
      <c r="H3489" s="108" t="s">
        <v>267</v>
      </c>
      <c r="I3489" s="99" t="s">
        <v>220</v>
      </c>
      <c r="J3489" s="99" t="s">
        <v>221</v>
      </c>
      <c r="K3489" s="99" t="s">
        <v>115</v>
      </c>
      <c r="L3489" s="99" t="s">
        <v>116</v>
      </c>
      <c r="M3489" s="99" t="s">
        <v>117</v>
      </c>
      <c r="N3489" s="99" t="s">
        <v>92</v>
      </c>
      <c r="O3489" s="99"/>
      <c r="P3489" s="95"/>
      <c r="Q3489" s="99" t="s">
        <v>45</v>
      </c>
      <c r="R3489" s="95"/>
      <c r="S3489" s="95"/>
      <c r="T3489" s="95"/>
      <c r="U3489" s="99"/>
      <c r="V3489" s="115"/>
      <c r="W3489" s="84"/>
      <c r="X3489" s="84"/>
      <c r="Y3489" s="102" t="s">
        <v>343</v>
      </c>
      <c r="Z3489" s="95"/>
      <c r="AA3489" s="95"/>
      <c r="AB3489" s="99"/>
      <c r="AC3489" s="62"/>
      <c r="AD3489" s="104"/>
      <c r="AT3489" s="62"/>
      <c r="AU3489" s="62"/>
      <c r="AV3489" s="62"/>
      <c r="AW3489" s="62"/>
      <c r="AX3489" s="62"/>
      <c r="AY3489" s="62"/>
      <c r="AZ3489" s="62"/>
    </row>
    <row r="3490" ht="14.25" hidden="1" customHeight="1">
      <c r="A3490" s="76">
        <v>3489.0</v>
      </c>
      <c r="B3490" s="99">
        <v>1.78829274E8</v>
      </c>
      <c r="C3490" s="106">
        <v>45643.67222222222</v>
      </c>
      <c r="D3490" s="99"/>
      <c r="E3490" s="99" t="s">
        <v>3360</v>
      </c>
      <c r="F3490" s="84" t="s">
        <v>1013</v>
      </c>
      <c r="G3490" s="108">
        <v>8.1316655441E10</v>
      </c>
      <c r="H3490" s="108" t="s">
        <v>219</v>
      </c>
      <c r="I3490" s="99" t="s">
        <v>97</v>
      </c>
      <c r="J3490" s="99" t="s">
        <v>221</v>
      </c>
      <c r="K3490" s="99" t="s">
        <v>115</v>
      </c>
      <c r="L3490" s="99" t="s">
        <v>116</v>
      </c>
      <c r="M3490" s="99" t="s">
        <v>117</v>
      </c>
      <c r="N3490" s="99" t="s">
        <v>92</v>
      </c>
      <c r="O3490" s="99"/>
      <c r="P3490" s="95"/>
      <c r="Q3490" s="99" t="s">
        <v>45</v>
      </c>
      <c r="R3490" s="95" t="s">
        <v>305</v>
      </c>
      <c r="S3490" s="95"/>
      <c r="T3490" s="95"/>
      <c r="U3490" s="99" t="s">
        <v>375</v>
      </c>
      <c r="V3490" s="115">
        <v>45645.0</v>
      </c>
      <c r="W3490" s="84" t="s">
        <v>13</v>
      </c>
      <c r="X3490" s="84" t="s">
        <v>103</v>
      </c>
      <c r="Y3490" s="102" t="s">
        <v>166</v>
      </c>
      <c r="Z3490" s="95"/>
      <c r="AA3490" s="95"/>
      <c r="AB3490" s="99"/>
      <c r="AC3490" s="62"/>
      <c r="AD3490" s="104"/>
      <c r="AT3490" s="62"/>
      <c r="AU3490" s="62"/>
      <c r="AV3490" s="62"/>
      <c r="AW3490" s="62"/>
      <c r="AX3490" s="62"/>
      <c r="AY3490" s="62"/>
      <c r="AZ3490" s="62"/>
    </row>
    <row r="3491" ht="14.25" hidden="1" customHeight="1">
      <c r="A3491" s="76">
        <v>3490.0</v>
      </c>
      <c r="B3491" s="99">
        <v>1.78829283E8</v>
      </c>
      <c r="C3491" s="106">
        <v>45643.69236111111</v>
      </c>
      <c r="D3491" s="99"/>
      <c r="E3491" s="99" t="s">
        <v>3360</v>
      </c>
      <c r="F3491" s="84" t="s">
        <v>3570</v>
      </c>
      <c r="G3491" s="108">
        <v>8.95383098247E11</v>
      </c>
      <c r="H3491" s="108" t="s">
        <v>219</v>
      </c>
      <c r="I3491" s="99" t="s">
        <v>97</v>
      </c>
      <c r="J3491" s="99" t="s">
        <v>221</v>
      </c>
      <c r="K3491" s="99" t="s">
        <v>115</v>
      </c>
      <c r="L3491" s="99" t="s">
        <v>116</v>
      </c>
      <c r="M3491" s="99" t="s">
        <v>117</v>
      </c>
      <c r="N3491" s="99" t="s">
        <v>92</v>
      </c>
      <c r="O3491" s="99"/>
      <c r="P3491" s="95"/>
      <c r="Q3491" s="99" t="s">
        <v>45</v>
      </c>
      <c r="R3491" s="95"/>
      <c r="S3491" s="95"/>
      <c r="T3491" s="95"/>
      <c r="U3491" s="99"/>
      <c r="V3491" s="115"/>
      <c r="W3491" s="84"/>
      <c r="X3491" s="84"/>
      <c r="Y3491" s="102" t="s">
        <v>343</v>
      </c>
      <c r="Z3491" s="95"/>
      <c r="AA3491" s="95"/>
      <c r="AB3491" s="99"/>
      <c r="AC3491" s="62"/>
      <c r="AD3491" s="104"/>
      <c r="AT3491" s="62"/>
      <c r="AU3491" s="62"/>
      <c r="AV3491" s="62"/>
      <c r="AW3491" s="62"/>
      <c r="AX3491" s="62"/>
      <c r="AY3491" s="62"/>
      <c r="AZ3491" s="62"/>
    </row>
    <row r="3492" ht="14.25" hidden="1" customHeight="1">
      <c r="A3492" s="76">
        <v>3491.0</v>
      </c>
      <c r="B3492" s="99">
        <v>1.78829292E8</v>
      </c>
      <c r="C3492" s="106">
        <v>45643.69513888889</v>
      </c>
      <c r="D3492" s="99"/>
      <c r="E3492" s="99" t="s">
        <v>3360</v>
      </c>
      <c r="F3492" s="84" t="s">
        <v>3571</v>
      </c>
      <c r="G3492" s="108">
        <v>8.812387641E9</v>
      </c>
      <c r="H3492" s="108" t="s">
        <v>219</v>
      </c>
      <c r="I3492" s="99" t="s">
        <v>220</v>
      </c>
      <c r="J3492" s="99" t="s">
        <v>221</v>
      </c>
      <c r="K3492" s="99" t="s">
        <v>115</v>
      </c>
      <c r="L3492" s="99" t="s">
        <v>116</v>
      </c>
      <c r="M3492" s="99" t="s">
        <v>117</v>
      </c>
      <c r="N3492" s="99" t="s">
        <v>92</v>
      </c>
      <c r="O3492" s="99"/>
      <c r="P3492" s="95"/>
      <c r="Q3492" s="99" t="s">
        <v>45</v>
      </c>
      <c r="R3492" s="95"/>
      <c r="S3492" s="95"/>
      <c r="T3492" s="95"/>
      <c r="U3492" s="99"/>
      <c r="V3492" s="115"/>
      <c r="W3492" s="84"/>
      <c r="X3492" s="84"/>
      <c r="Y3492" s="102" t="s">
        <v>343</v>
      </c>
      <c r="Z3492" s="95"/>
      <c r="AA3492" s="95"/>
      <c r="AB3492" s="99"/>
      <c r="AC3492" s="62"/>
      <c r="AD3492" s="104"/>
      <c r="AT3492" s="62"/>
      <c r="AU3492" s="62"/>
      <c r="AV3492" s="62"/>
      <c r="AW3492" s="62"/>
      <c r="AX3492" s="62"/>
      <c r="AY3492" s="62"/>
      <c r="AZ3492" s="62"/>
    </row>
    <row r="3493" ht="14.25" hidden="1" customHeight="1">
      <c r="A3493" s="76">
        <v>3492.0</v>
      </c>
      <c r="B3493" s="99">
        <v>1.78829301E8</v>
      </c>
      <c r="C3493" s="106">
        <v>45643.71041666667</v>
      </c>
      <c r="D3493" s="99"/>
      <c r="E3493" s="99" t="s">
        <v>3360</v>
      </c>
      <c r="F3493" s="84" t="s">
        <v>335</v>
      </c>
      <c r="G3493" s="108">
        <v>8.813740455E9</v>
      </c>
      <c r="H3493" s="108" t="s">
        <v>219</v>
      </c>
      <c r="I3493" s="99" t="s">
        <v>220</v>
      </c>
      <c r="J3493" s="99" t="s">
        <v>236</v>
      </c>
      <c r="K3493" s="99" t="s">
        <v>98</v>
      </c>
      <c r="L3493" s="99" t="s">
        <v>147</v>
      </c>
      <c r="M3493" s="99" t="s">
        <v>117</v>
      </c>
      <c r="N3493" s="99" t="s">
        <v>109</v>
      </c>
      <c r="O3493" s="99" t="s">
        <v>109</v>
      </c>
      <c r="P3493" s="95"/>
      <c r="Q3493" s="99" t="s">
        <v>45</v>
      </c>
      <c r="R3493" s="95"/>
      <c r="S3493" s="95"/>
      <c r="T3493" s="95"/>
      <c r="U3493" s="99"/>
      <c r="V3493" s="115"/>
      <c r="W3493" s="84"/>
      <c r="X3493" s="84"/>
      <c r="Y3493" s="102" t="s">
        <v>385</v>
      </c>
      <c r="Z3493" s="95"/>
      <c r="AA3493" s="95"/>
      <c r="AB3493" s="99"/>
      <c r="AC3493" s="62"/>
      <c r="AD3493" s="104"/>
      <c r="AT3493" s="62"/>
      <c r="AU3493" s="62"/>
      <c r="AV3493" s="62"/>
      <c r="AW3493" s="62"/>
      <c r="AX3493" s="62"/>
      <c r="AY3493" s="62"/>
      <c r="AZ3493" s="62"/>
    </row>
    <row r="3494" ht="14.25" hidden="1" customHeight="1">
      <c r="A3494" s="76">
        <v>3493.0</v>
      </c>
      <c r="B3494" s="99">
        <v>1.7882931E8</v>
      </c>
      <c r="C3494" s="106">
        <v>45643.71041666667</v>
      </c>
      <c r="D3494" s="99"/>
      <c r="E3494" s="99" t="s">
        <v>3360</v>
      </c>
      <c r="F3494" s="84" t="s">
        <v>3572</v>
      </c>
      <c r="G3494" s="108">
        <v>8.95411252115E11</v>
      </c>
      <c r="H3494" s="108" t="s">
        <v>267</v>
      </c>
      <c r="I3494" s="99" t="s">
        <v>220</v>
      </c>
      <c r="J3494" s="99" t="s">
        <v>221</v>
      </c>
      <c r="K3494" s="99" t="s">
        <v>115</v>
      </c>
      <c r="L3494" s="99" t="s">
        <v>139</v>
      </c>
      <c r="M3494" s="99" t="s">
        <v>100</v>
      </c>
      <c r="N3494" s="99" t="s">
        <v>101</v>
      </c>
      <c r="O3494" s="99" t="s">
        <v>101</v>
      </c>
      <c r="P3494" s="95"/>
      <c r="Q3494" s="99" t="s">
        <v>45</v>
      </c>
      <c r="R3494" s="95" t="s">
        <v>305</v>
      </c>
      <c r="S3494" s="95"/>
      <c r="T3494" s="95"/>
      <c r="U3494" s="99" t="s">
        <v>375</v>
      </c>
      <c r="V3494" s="115">
        <v>45645.0</v>
      </c>
      <c r="W3494" s="84" t="s">
        <v>13</v>
      </c>
      <c r="X3494" s="84" t="s">
        <v>103</v>
      </c>
      <c r="Y3494" s="102" t="s">
        <v>166</v>
      </c>
      <c r="Z3494" s="95"/>
      <c r="AA3494" s="95"/>
      <c r="AB3494" s="99"/>
      <c r="AC3494" s="62"/>
      <c r="AD3494" s="104"/>
      <c r="AT3494" s="62"/>
      <c r="AU3494" s="62"/>
      <c r="AV3494" s="62"/>
      <c r="AW3494" s="62"/>
      <c r="AX3494" s="62"/>
      <c r="AY3494" s="62"/>
      <c r="AZ3494" s="62"/>
    </row>
    <row r="3495" ht="14.25" hidden="1" customHeight="1">
      <c r="A3495" s="76">
        <v>3494.0</v>
      </c>
      <c r="B3495" s="99">
        <v>1.78829319E8</v>
      </c>
      <c r="C3495" s="106">
        <v>45643.71111111111</v>
      </c>
      <c r="D3495" s="99"/>
      <c r="E3495" s="99" t="s">
        <v>3360</v>
      </c>
      <c r="F3495" s="84" t="s">
        <v>3573</v>
      </c>
      <c r="G3495" s="108">
        <v>8.1289067115E10</v>
      </c>
      <c r="H3495" s="108" t="s">
        <v>219</v>
      </c>
      <c r="I3495" s="99" t="s">
        <v>220</v>
      </c>
      <c r="J3495" s="99" t="s">
        <v>221</v>
      </c>
      <c r="K3495" s="99" t="s">
        <v>115</v>
      </c>
      <c r="L3495" s="99" t="s">
        <v>139</v>
      </c>
      <c r="M3495" s="99" t="s">
        <v>100</v>
      </c>
      <c r="N3495" s="99" t="s">
        <v>101</v>
      </c>
      <c r="O3495" s="99" t="s">
        <v>101</v>
      </c>
      <c r="P3495" s="95"/>
      <c r="Q3495" s="99" t="s">
        <v>45</v>
      </c>
      <c r="R3495" s="95" t="s">
        <v>305</v>
      </c>
      <c r="S3495" s="95"/>
      <c r="T3495" s="95"/>
      <c r="U3495" s="99" t="s">
        <v>346</v>
      </c>
      <c r="V3495" s="115">
        <v>45644.0</v>
      </c>
      <c r="W3495" s="84" t="s">
        <v>13</v>
      </c>
      <c r="X3495" s="84" t="s">
        <v>103</v>
      </c>
      <c r="Y3495" s="102" t="s">
        <v>166</v>
      </c>
      <c r="Z3495" s="95"/>
      <c r="AA3495" s="95"/>
      <c r="AB3495" s="99"/>
      <c r="AC3495" s="62"/>
      <c r="AD3495" s="104"/>
      <c r="AT3495" s="62"/>
      <c r="AU3495" s="62"/>
      <c r="AV3495" s="62"/>
      <c r="AW3495" s="62"/>
      <c r="AX3495" s="62"/>
      <c r="AY3495" s="62"/>
      <c r="AZ3495" s="62"/>
    </row>
    <row r="3496" ht="14.25" hidden="1" customHeight="1">
      <c r="A3496" s="76">
        <v>3495.0</v>
      </c>
      <c r="B3496" s="99">
        <v>1.78829328E8</v>
      </c>
      <c r="C3496" s="106">
        <v>45643.71875</v>
      </c>
      <c r="D3496" s="99"/>
      <c r="E3496" s="99" t="s">
        <v>3360</v>
      </c>
      <c r="F3496" s="84" t="s">
        <v>3574</v>
      </c>
      <c r="G3496" s="108">
        <v>8.131039549E10</v>
      </c>
      <c r="H3496" s="108" t="s">
        <v>219</v>
      </c>
      <c r="I3496" s="99" t="s">
        <v>97</v>
      </c>
      <c r="J3496" s="99" t="s">
        <v>236</v>
      </c>
      <c r="K3496" s="99" t="s">
        <v>115</v>
      </c>
      <c r="L3496" s="99" t="s">
        <v>116</v>
      </c>
      <c r="M3496" s="99" t="s">
        <v>117</v>
      </c>
      <c r="N3496" s="99" t="s">
        <v>92</v>
      </c>
      <c r="O3496" s="99"/>
      <c r="P3496" s="95"/>
      <c r="Q3496" s="99" t="s">
        <v>45</v>
      </c>
      <c r="R3496" s="95"/>
      <c r="S3496" s="95"/>
      <c r="T3496" s="95"/>
      <c r="U3496" s="99"/>
      <c r="V3496" s="115"/>
      <c r="W3496" s="84"/>
      <c r="X3496" s="84"/>
      <c r="Y3496" s="102" t="s">
        <v>505</v>
      </c>
      <c r="Z3496" s="95"/>
      <c r="AA3496" s="95"/>
      <c r="AB3496" s="99"/>
      <c r="AC3496" s="62"/>
      <c r="AD3496" s="104"/>
      <c r="AT3496" s="62"/>
      <c r="AU3496" s="62"/>
      <c r="AV3496" s="62"/>
      <c r="AW3496" s="62"/>
      <c r="AX3496" s="62"/>
      <c r="AY3496" s="62"/>
      <c r="AZ3496" s="62"/>
    </row>
    <row r="3497" ht="14.25" hidden="1" customHeight="1">
      <c r="A3497" s="76">
        <v>3496.0</v>
      </c>
      <c r="B3497" s="99">
        <v>1.78829337E8</v>
      </c>
      <c r="C3497" s="106">
        <v>45643.740277777775</v>
      </c>
      <c r="D3497" s="99"/>
      <c r="E3497" s="99" t="s">
        <v>3360</v>
      </c>
      <c r="F3497" s="84" t="s">
        <v>3575</v>
      </c>
      <c r="G3497" s="108">
        <v>8.5161867528E10</v>
      </c>
      <c r="H3497" s="108" t="s">
        <v>219</v>
      </c>
      <c r="I3497" s="99" t="s">
        <v>220</v>
      </c>
      <c r="J3497" s="99" t="s">
        <v>236</v>
      </c>
      <c r="K3497" s="99" t="s">
        <v>115</v>
      </c>
      <c r="L3497" s="99" t="s">
        <v>116</v>
      </c>
      <c r="M3497" s="99" t="s">
        <v>117</v>
      </c>
      <c r="N3497" s="99" t="s">
        <v>92</v>
      </c>
      <c r="O3497" s="99"/>
      <c r="P3497" s="95"/>
      <c r="Q3497" s="99" t="s">
        <v>45</v>
      </c>
      <c r="R3497" s="95" t="s">
        <v>305</v>
      </c>
      <c r="S3497" s="95"/>
      <c r="T3497" s="95"/>
      <c r="U3497" s="99" t="s">
        <v>346</v>
      </c>
      <c r="V3497" s="115">
        <v>45644.0</v>
      </c>
      <c r="W3497" s="84" t="s">
        <v>13</v>
      </c>
      <c r="X3497" s="84" t="s">
        <v>103</v>
      </c>
      <c r="Y3497" s="102" t="s">
        <v>166</v>
      </c>
      <c r="Z3497" s="95"/>
      <c r="AA3497" s="95"/>
      <c r="AB3497" s="99"/>
      <c r="AC3497" s="62"/>
      <c r="AD3497" s="104"/>
      <c r="AT3497" s="62"/>
      <c r="AU3497" s="62"/>
      <c r="AV3497" s="62"/>
      <c r="AW3497" s="62"/>
      <c r="AX3497" s="62"/>
      <c r="AY3497" s="62"/>
      <c r="AZ3497" s="62"/>
    </row>
    <row r="3498" ht="14.25" hidden="1" customHeight="1">
      <c r="A3498" s="76">
        <v>3497.0</v>
      </c>
      <c r="B3498" s="99">
        <v>1.78829346E8</v>
      </c>
      <c r="C3498" s="106">
        <v>45643.74444444444</v>
      </c>
      <c r="D3498" s="99"/>
      <c r="E3498" s="99" t="s">
        <v>3360</v>
      </c>
      <c r="F3498" s="84" t="s">
        <v>3576</v>
      </c>
      <c r="G3498" s="108">
        <v>8.95405000601E11</v>
      </c>
      <c r="H3498" s="108" t="s">
        <v>219</v>
      </c>
      <c r="I3498" s="99" t="s">
        <v>220</v>
      </c>
      <c r="J3498" s="99" t="s">
        <v>221</v>
      </c>
      <c r="K3498" s="99" t="s">
        <v>115</v>
      </c>
      <c r="L3498" s="99" t="s">
        <v>139</v>
      </c>
      <c r="M3498" s="99" t="s">
        <v>100</v>
      </c>
      <c r="N3498" s="99" t="s">
        <v>129</v>
      </c>
      <c r="O3498" s="99" t="s">
        <v>129</v>
      </c>
      <c r="P3498" s="95"/>
      <c r="Q3498" s="99" t="s">
        <v>45</v>
      </c>
      <c r="R3498" s="95"/>
      <c r="S3498" s="95"/>
      <c r="T3498" s="95"/>
      <c r="U3498" s="99"/>
      <c r="V3498" s="115"/>
      <c r="W3498" s="84"/>
      <c r="X3498" s="84"/>
      <c r="Y3498" s="102" t="s">
        <v>505</v>
      </c>
      <c r="Z3498" s="95"/>
      <c r="AA3498" s="95"/>
      <c r="AB3498" s="99"/>
      <c r="AC3498" s="62"/>
      <c r="AD3498" s="104"/>
      <c r="AT3498" s="62"/>
      <c r="AU3498" s="62"/>
      <c r="AV3498" s="62"/>
      <c r="AW3498" s="62"/>
      <c r="AX3498" s="62"/>
      <c r="AY3498" s="62"/>
      <c r="AZ3498" s="62"/>
    </row>
    <row r="3499" ht="14.25" hidden="1" customHeight="1">
      <c r="A3499" s="76">
        <v>3498.0</v>
      </c>
      <c r="B3499" s="99">
        <v>1.78829355E8</v>
      </c>
      <c r="C3499" s="106">
        <v>45643.74513888889</v>
      </c>
      <c r="D3499" s="99"/>
      <c r="E3499" s="99" t="s">
        <v>3360</v>
      </c>
      <c r="F3499" s="84" t="s">
        <v>1294</v>
      </c>
      <c r="G3499" s="108">
        <v>8.95340800221E11</v>
      </c>
      <c r="H3499" s="108" t="s">
        <v>219</v>
      </c>
      <c r="I3499" s="99" t="s">
        <v>220</v>
      </c>
      <c r="J3499" s="99" t="s">
        <v>221</v>
      </c>
      <c r="K3499" s="99" t="s">
        <v>115</v>
      </c>
      <c r="L3499" s="99" t="s">
        <v>139</v>
      </c>
      <c r="M3499" s="99" t="s">
        <v>100</v>
      </c>
      <c r="N3499" s="99" t="s">
        <v>129</v>
      </c>
      <c r="O3499" s="99" t="s">
        <v>129</v>
      </c>
      <c r="P3499" s="95"/>
      <c r="Q3499" s="99" t="s">
        <v>45</v>
      </c>
      <c r="R3499" s="95"/>
      <c r="S3499" s="95"/>
      <c r="T3499" s="95"/>
      <c r="U3499" s="99"/>
      <c r="V3499" s="115"/>
      <c r="W3499" s="84"/>
      <c r="X3499" s="84"/>
      <c r="Y3499" s="102" t="s">
        <v>343</v>
      </c>
      <c r="Z3499" s="95"/>
      <c r="AA3499" s="95"/>
      <c r="AB3499" s="99"/>
      <c r="AC3499" s="62"/>
      <c r="AD3499" s="104"/>
      <c r="AT3499" s="62"/>
      <c r="AU3499" s="62"/>
      <c r="AV3499" s="62"/>
      <c r="AW3499" s="62"/>
      <c r="AX3499" s="62"/>
      <c r="AY3499" s="62"/>
      <c r="AZ3499" s="62"/>
    </row>
    <row r="3500" ht="14.25" hidden="1" customHeight="1">
      <c r="A3500" s="76">
        <v>3499.0</v>
      </c>
      <c r="B3500" s="99">
        <v>1.78829364E8</v>
      </c>
      <c r="C3500" s="106">
        <v>45643.76597222222</v>
      </c>
      <c r="D3500" s="99"/>
      <c r="E3500" s="99" t="s">
        <v>3360</v>
      </c>
      <c r="F3500" s="84" t="s">
        <v>3577</v>
      </c>
      <c r="G3500" s="108">
        <v>8.5880319848E10</v>
      </c>
      <c r="H3500" s="108" t="s">
        <v>219</v>
      </c>
      <c r="I3500" s="99" t="s">
        <v>97</v>
      </c>
      <c r="J3500" s="99" t="s">
        <v>221</v>
      </c>
      <c r="K3500" s="99" t="s">
        <v>115</v>
      </c>
      <c r="L3500" s="99" t="s">
        <v>116</v>
      </c>
      <c r="M3500" s="99" t="s">
        <v>117</v>
      </c>
      <c r="N3500" s="99" t="s">
        <v>92</v>
      </c>
      <c r="O3500" s="99"/>
      <c r="P3500" s="95"/>
      <c r="Q3500" s="99" t="s">
        <v>45</v>
      </c>
      <c r="R3500" s="95"/>
      <c r="S3500" s="95"/>
      <c r="T3500" s="95"/>
      <c r="U3500" s="99"/>
      <c r="V3500" s="115"/>
      <c r="W3500" s="84"/>
      <c r="X3500" s="84"/>
      <c r="Y3500" s="102" t="s">
        <v>505</v>
      </c>
      <c r="Z3500" s="95"/>
      <c r="AA3500" s="95"/>
      <c r="AB3500" s="99"/>
      <c r="AC3500" s="62"/>
      <c r="AD3500" s="104"/>
      <c r="AT3500" s="62"/>
      <c r="AU3500" s="62"/>
      <c r="AV3500" s="62"/>
      <c r="AW3500" s="62"/>
      <c r="AX3500" s="62"/>
      <c r="AY3500" s="62"/>
      <c r="AZ3500" s="62"/>
    </row>
    <row r="3501" ht="14.25" hidden="1" customHeight="1">
      <c r="A3501" s="76">
        <v>3500.0</v>
      </c>
      <c r="B3501" s="99">
        <v>1.78829373E8</v>
      </c>
      <c r="C3501" s="106">
        <v>45643.77291666667</v>
      </c>
      <c r="D3501" s="99"/>
      <c r="E3501" s="99" t="s">
        <v>3360</v>
      </c>
      <c r="F3501" s="84" t="s">
        <v>3578</v>
      </c>
      <c r="G3501" s="108">
        <v>8.1218156932E10</v>
      </c>
      <c r="H3501" s="108" t="s">
        <v>219</v>
      </c>
      <c r="I3501" s="99" t="s">
        <v>220</v>
      </c>
      <c r="J3501" s="99" t="s">
        <v>221</v>
      </c>
      <c r="K3501" s="99" t="s">
        <v>115</v>
      </c>
      <c r="L3501" s="99" t="s">
        <v>139</v>
      </c>
      <c r="M3501" s="99" t="s">
        <v>100</v>
      </c>
      <c r="N3501" s="99" t="s">
        <v>101</v>
      </c>
      <c r="O3501" s="99" t="s">
        <v>101</v>
      </c>
      <c r="P3501" s="95"/>
      <c r="Q3501" s="99" t="s">
        <v>45</v>
      </c>
      <c r="R3501" s="95" t="s">
        <v>305</v>
      </c>
      <c r="S3501" s="95"/>
      <c r="T3501" s="95"/>
      <c r="U3501" s="99" t="s">
        <v>346</v>
      </c>
      <c r="V3501" s="115">
        <v>45644.0</v>
      </c>
      <c r="W3501" s="84" t="s">
        <v>13</v>
      </c>
      <c r="X3501" s="84" t="s">
        <v>103</v>
      </c>
      <c r="Y3501" s="102" t="s">
        <v>166</v>
      </c>
      <c r="Z3501" s="95"/>
      <c r="AA3501" s="95"/>
      <c r="AB3501" s="99"/>
      <c r="AC3501" s="62"/>
      <c r="AD3501" s="104"/>
      <c r="AT3501" s="62"/>
      <c r="AU3501" s="62"/>
      <c r="AV3501" s="62"/>
      <c r="AW3501" s="62"/>
      <c r="AX3501" s="62"/>
      <c r="AY3501" s="62"/>
      <c r="AZ3501" s="62"/>
    </row>
    <row r="3502" ht="14.25" hidden="1" customHeight="1">
      <c r="A3502" s="76">
        <v>3501.0</v>
      </c>
      <c r="B3502" s="99">
        <v>1.78829382E8</v>
      </c>
      <c r="C3502" s="106">
        <v>45643.77291666667</v>
      </c>
      <c r="D3502" s="99"/>
      <c r="E3502" s="99" t="s">
        <v>3360</v>
      </c>
      <c r="F3502" s="84" t="s">
        <v>1721</v>
      </c>
      <c r="G3502" s="108">
        <v>8.3874394489E10</v>
      </c>
      <c r="H3502" s="108" t="s">
        <v>219</v>
      </c>
      <c r="I3502" s="99" t="s">
        <v>220</v>
      </c>
      <c r="J3502" s="99" t="s">
        <v>221</v>
      </c>
      <c r="K3502" s="99" t="s">
        <v>115</v>
      </c>
      <c r="L3502" s="99" t="s">
        <v>139</v>
      </c>
      <c r="M3502" s="99" t="s">
        <v>100</v>
      </c>
      <c r="N3502" s="99" t="s">
        <v>101</v>
      </c>
      <c r="O3502" s="99" t="s">
        <v>101</v>
      </c>
      <c r="P3502" s="95"/>
      <c r="Q3502" s="99" t="s">
        <v>45</v>
      </c>
      <c r="R3502" s="95"/>
      <c r="S3502" s="95"/>
      <c r="T3502" s="95"/>
      <c r="U3502" s="99"/>
      <c r="V3502" s="115"/>
      <c r="W3502" s="84"/>
      <c r="X3502" s="84"/>
      <c r="Y3502" s="102" t="s">
        <v>505</v>
      </c>
      <c r="Z3502" s="95"/>
      <c r="AA3502" s="95"/>
      <c r="AB3502" s="99"/>
      <c r="AC3502" s="62"/>
      <c r="AD3502" s="104"/>
      <c r="AT3502" s="62"/>
      <c r="AU3502" s="62"/>
      <c r="AV3502" s="62"/>
      <c r="AW3502" s="62"/>
      <c r="AX3502" s="62"/>
      <c r="AY3502" s="62"/>
      <c r="AZ3502" s="62"/>
    </row>
    <row r="3503" ht="14.25" hidden="1" customHeight="1">
      <c r="A3503" s="76">
        <v>3502.0</v>
      </c>
      <c r="B3503" s="99">
        <v>1.78829391E8</v>
      </c>
      <c r="C3503" s="106">
        <v>45643.790972222225</v>
      </c>
      <c r="D3503" s="99"/>
      <c r="E3503" s="99" t="s">
        <v>3360</v>
      </c>
      <c r="F3503" s="84" t="s">
        <v>3579</v>
      </c>
      <c r="G3503" s="108">
        <v>8.589028738E10</v>
      </c>
      <c r="H3503" s="108" t="s">
        <v>219</v>
      </c>
      <c r="I3503" s="99" t="s">
        <v>220</v>
      </c>
      <c r="J3503" s="99" t="s">
        <v>236</v>
      </c>
      <c r="K3503" s="99" t="s">
        <v>115</v>
      </c>
      <c r="L3503" s="99" t="s">
        <v>116</v>
      </c>
      <c r="M3503" s="99" t="s">
        <v>117</v>
      </c>
      <c r="N3503" s="99" t="s">
        <v>92</v>
      </c>
      <c r="O3503" s="99"/>
      <c r="P3503" s="95"/>
      <c r="Q3503" s="99" t="s">
        <v>45</v>
      </c>
      <c r="R3503" s="95"/>
      <c r="S3503" s="95"/>
      <c r="T3503" s="95"/>
      <c r="U3503" s="99"/>
      <c r="V3503" s="115"/>
      <c r="W3503" s="84"/>
      <c r="X3503" s="84"/>
      <c r="Y3503" s="102" t="s">
        <v>1580</v>
      </c>
      <c r="Z3503" s="95"/>
      <c r="AA3503" s="95"/>
      <c r="AB3503" s="99"/>
      <c r="AC3503" s="62"/>
      <c r="AD3503" s="104"/>
      <c r="AT3503" s="62"/>
      <c r="AU3503" s="62"/>
      <c r="AV3503" s="62"/>
      <c r="AW3503" s="62"/>
      <c r="AX3503" s="62"/>
      <c r="AY3503" s="62"/>
      <c r="AZ3503" s="62"/>
    </row>
    <row r="3504" ht="14.25" hidden="1" customHeight="1">
      <c r="A3504" s="76">
        <v>3503.0</v>
      </c>
      <c r="B3504" s="99">
        <v>1.788294E8</v>
      </c>
      <c r="C3504" s="106">
        <v>45643.79236111111</v>
      </c>
      <c r="D3504" s="99"/>
      <c r="E3504" s="99" t="s">
        <v>3360</v>
      </c>
      <c r="F3504" s="84" t="s">
        <v>3580</v>
      </c>
      <c r="G3504" s="108">
        <v>8.9684273503E10</v>
      </c>
      <c r="H3504" s="108" t="s">
        <v>219</v>
      </c>
      <c r="I3504" s="99" t="s">
        <v>220</v>
      </c>
      <c r="J3504" s="99" t="s">
        <v>236</v>
      </c>
      <c r="K3504" s="99" t="s">
        <v>115</v>
      </c>
      <c r="L3504" s="99" t="s">
        <v>116</v>
      </c>
      <c r="M3504" s="99" t="s">
        <v>117</v>
      </c>
      <c r="N3504" s="99" t="s">
        <v>92</v>
      </c>
      <c r="O3504" s="99"/>
      <c r="P3504" s="95"/>
      <c r="Q3504" s="99" t="s">
        <v>45</v>
      </c>
      <c r="R3504" s="95"/>
      <c r="S3504" s="95"/>
      <c r="T3504" s="95"/>
      <c r="U3504" s="99" t="s">
        <v>346</v>
      </c>
      <c r="V3504" s="115">
        <v>45644.0</v>
      </c>
      <c r="W3504" s="84" t="s">
        <v>13</v>
      </c>
      <c r="X3504" s="84" t="s">
        <v>103</v>
      </c>
      <c r="Y3504" s="102" t="s">
        <v>166</v>
      </c>
      <c r="Z3504" s="95"/>
      <c r="AA3504" s="95"/>
      <c r="AB3504" s="99"/>
      <c r="AC3504" s="62"/>
      <c r="AD3504" s="104"/>
      <c r="AT3504" s="62"/>
      <c r="AU3504" s="62"/>
      <c r="AV3504" s="62"/>
      <c r="AW3504" s="62"/>
      <c r="AX3504" s="62"/>
      <c r="AY3504" s="62"/>
      <c r="AZ3504" s="62"/>
    </row>
    <row r="3505" ht="14.25" hidden="1" customHeight="1">
      <c r="A3505" s="76">
        <v>3504.0</v>
      </c>
      <c r="B3505" s="99">
        <v>1.78829409E8</v>
      </c>
      <c r="C3505" s="106">
        <v>45643.8</v>
      </c>
      <c r="D3505" s="99"/>
      <c r="E3505" s="99" t="s">
        <v>3360</v>
      </c>
      <c r="F3505" s="84" t="s">
        <v>3581</v>
      </c>
      <c r="G3505" s="108">
        <v>8.5695292519E10</v>
      </c>
      <c r="H3505" s="108" t="s">
        <v>219</v>
      </c>
      <c r="I3505" s="99" t="s">
        <v>97</v>
      </c>
      <c r="J3505" s="99" t="s">
        <v>236</v>
      </c>
      <c r="K3505" s="99" t="s">
        <v>98</v>
      </c>
      <c r="L3505" s="99" t="s">
        <v>99</v>
      </c>
      <c r="M3505" s="99" t="s">
        <v>100</v>
      </c>
      <c r="N3505" s="99" t="s">
        <v>109</v>
      </c>
      <c r="O3505" s="99" t="s">
        <v>109</v>
      </c>
      <c r="P3505" s="95"/>
      <c r="Q3505" s="99" t="s">
        <v>45</v>
      </c>
      <c r="R3505" s="95"/>
      <c r="S3505" s="95"/>
      <c r="T3505" s="95"/>
      <c r="U3505" s="99"/>
      <c r="V3505" s="115"/>
      <c r="W3505" s="84"/>
      <c r="X3505" s="84"/>
      <c r="Y3505" s="102" t="s">
        <v>505</v>
      </c>
      <c r="Z3505" s="95"/>
      <c r="AA3505" s="95"/>
      <c r="AB3505" s="99"/>
      <c r="AC3505" s="62"/>
      <c r="AD3505" s="104"/>
      <c r="AT3505" s="62"/>
      <c r="AU3505" s="62"/>
      <c r="AV3505" s="62"/>
      <c r="AW3505" s="62"/>
      <c r="AX3505" s="62"/>
      <c r="AY3505" s="62"/>
      <c r="AZ3505" s="62"/>
    </row>
    <row r="3506" ht="14.25" hidden="1" customHeight="1">
      <c r="A3506" s="76">
        <v>3505.0</v>
      </c>
      <c r="B3506" s="99">
        <v>1.78829418E8</v>
      </c>
      <c r="C3506" s="106">
        <v>45643.80138888889</v>
      </c>
      <c r="D3506" s="99"/>
      <c r="E3506" s="99" t="s">
        <v>3360</v>
      </c>
      <c r="F3506" s="84" t="s">
        <v>371</v>
      </c>
      <c r="G3506" s="108">
        <v>8.2284298346E10</v>
      </c>
      <c r="H3506" s="108" t="s">
        <v>219</v>
      </c>
      <c r="I3506" s="99" t="s">
        <v>220</v>
      </c>
      <c r="J3506" s="99" t="s">
        <v>221</v>
      </c>
      <c r="K3506" s="99" t="s">
        <v>115</v>
      </c>
      <c r="L3506" s="99" t="s">
        <v>139</v>
      </c>
      <c r="M3506" s="99" t="s">
        <v>100</v>
      </c>
      <c r="N3506" s="99" t="s">
        <v>109</v>
      </c>
      <c r="O3506" s="99" t="s">
        <v>109</v>
      </c>
      <c r="P3506" s="95"/>
      <c r="Q3506" s="99" t="s">
        <v>45</v>
      </c>
      <c r="R3506" s="95"/>
      <c r="S3506" s="95"/>
      <c r="T3506" s="95"/>
      <c r="U3506" s="99"/>
      <c r="V3506" s="115"/>
      <c r="W3506" s="84"/>
      <c r="X3506" s="84"/>
      <c r="Y3506" s="102" t="s">
        <v>505</v>
      </c>
      <c r="Z3506" s="95"/>
      <c r="AA3506" s="95"/>
      <c r="AB3506" s="99"/>
      <c r="AC3506" s="62"/>
      <c r="AD3506" s="104"/>
      <c r="AT3506" s="62"/>
      <c r="AU3506" s="62"/>
      <c r="AV3506" s="62"/>
      <c r="AW3506" s="62"/>
      <c r="AX3506" s="62"/>
      <c r="AY3506" s="62"/>
      <c r="AZ3506" s="62"/>
    </row>
    <row r="3507" ht="14.25" hidden="1" customHeight="1">
      <c r="A3507" s="76">
        <v>3506.0</v>
      </c>
      <c r="B3507" s="99">
        <v>1.78829427E8</v>
      </c>
      <c r="C3507" s="106">
        <v>45643.802083333336</v>
      </c>
      <c r="D3507" s="99"/>
      <c r="E3507" s="99" t="s">
        <v>3360</v>
      </c>
      <c r="F3507" s="84" t="s">
        <v>3582</v>
      </c>
      <c r="G3507" s="108">
        <v>8.8293963679E10</v>
      </c>
      <c r="H3507" s="108" t="s">
        <v>219</v>
      </c>
      <c r="I3507" s="99" t="s">
        <v>97</v>
      </c>
      <c r="J3507" s="99" t="s">
        <v>221</v>
      </c>
      <c r="K3507" s="99" t="s">
        <v>115</v>
      </c>
      <c r="L3507" s="99" t="s">
        <v>139</v>
      </c>
      <c r="M3507" s="99" t="s">
        <v>100</v>
      </c>
      <c r="N3507" s="99" t="s">
        <v>109</v>
      </c>
      <c r="O3507" s="99" t="s">
        <v>109</v>
      </c>
      <c r="P3507" s="95"/>
      <c r="Q3507" s="99" t="s">
        <v>45</v>
      </c>
      <c r="R3507" s="95"/>
      <c r="S3507" s="95"/>
      <c r="T3507" s="95"/>
      <c r="U3507" s="99"/>
      <c r="V3507" s="115"/>
      <c r="W3507" s="84"/>
      <c r="X3507" s="84"/>
      <c r="Y3507" s="102" t="s">
        <v>343</v>
      </c>
      <c r="Z3507" s="95"/>
      <c r="AA3507" s="95"/>
      <c r="AB3507" s="99"/>
      <c r="AC3507" s="62"/>
      <c r="AD3507" s="104"/>
      <c r="AT3507" s="62"/>
      <c r="AU3507" s="62"/>
      <c r="AV3507" s="62"/>
      <c r="AW3507" s="62"/>
      <c r="AX3507" s="62"/>
      <c r="AY3507" s="62"/>
      <c r="AZ3507" s="62"/>
    </row>
    <row r="3508" ht="14.25" hidden="1" customHeight="1">
      <c r="A3508" s="76">
        <v>3507.0</v>
      </c>
      <c r="B3508" s="99">
        <v>1.78829436E8</v>
      </c>
      <c r="C3508" s="106">
        <v>45643.802083333336</v>
      </c>
      <c r="D3508" s="99"/>
      <c r="E3508" s="99" t="s">
        <v>3343</v>
      </c>
      <c r="F3508" s="84" t="s">
        <v>1834</v>
      </c>
      <c r="G3508" s="108">
        <v>8.3898865982E10</v>
      </c>
      <c r="H3508" s="108" t="s">
        <v>219</v>
      </c>
      <c r="I3508" s="99" t="s">
        <v>97</v>
      </c>
      <c r="J3508" s="99" t="s">
        <v>221</v>
      </c>
      <c r="K3508" s="99" t="s">
        <v>115</v>
      </c>
      <c r="L3508" s="99" t="s">
        <v>116</v>
      </c>
      <c r="M3508" s="99" t="s">
        <v>117</v>
      </c>
      <c r="N3508" s="99" t="s">
        <v>92</v>
      </c>
      <c r="O3508" s="99"/>
      <c r="P3508" s="95"/>
      <c r="Q3508" s="99" t="s">
        <v>52</v>
      </c>
      <c r="R3508" s="95" t="s">
        <v>305</v>
      </c>
      <c r="S3508" s="95"/>
      <c r="T3508" s="95"/>
      <c r="U3508" s="99" t="s">
        <v>346</v>
      </c>
      <c r="V3508" s="115">
        <v>45644.0</v>
      </c>
      <c r="W3508" s="84" t="s">
        <v>13</v>
      </c>
      <c r="X3508" s="84" t="s">
        <v>103</v>
      </c>
      <c r="Y3508" s="102" t="s">
        <v>166</v>
      </c>
      <c r="Z3508" s="95"/>
      <c r="AA3508" s="95"/>
      <c r="AB3508" s="99"/>
      <c r="AC3508" s="62"/>
      <c r="AD3508" s="104"/>
      <c r="AT3508" s="62"/>
      <c r="AU3508" s="62"/>
      <c r="AV3508" s="62"/>
      <c r="AW3508" s="62"/>
      <c r="AX3508" s="62"/>
      <c r="AY3508" s="62"/>
      <c r="AZ3508" s="62"/>
    </row>
    <row r="3509" ht="14.25" hidden="1" customHeight="1">
      <c r="A3509" s="76">
        <v>3508.0</v>
      </c>
      <c r="B3509" s="99">
        <v>1.78829445E8</v>
      </c>
      <c r="C3509" s="106">
        <v>45643.80347222222</v>
      </c>
      <c r="D3509" s="99"/>
      <c r="E3509" s="99" t="s">
        <v>3343</v>
      </c>
      <c r="F3509" s="84" t="s">
        <v>3583</v>
      </c>
      <c r="G3509" s="108">
        <v>8.3808309983E10</v>
      </c>
      <c r="H3509" s="108" t="s">
        <v>267</v>
      </c>
      <c r="I3509" s="99" t="s">
        <v>97</v>
      </c>
      <c r="J3509" s="99" t="s">
        <v>221</v>
      </c>
      <c r="K3509" s="99" t="s">
        <v>115</v>
      </c>
      <c r="L3509" s="99" t="s">
        <v>116</v>
      </c>
      <c r="M3509" s="99" t="s">
        <v>117</v>
      </c>
      <c r="N3509" s="99" t="s">
        <v>92</v>
      </c>
      <c r="O3509" s="99"/>
      <c r="P3509" s="95"/>
      <c r="Q3509" s="99" t="s">
        <v>52</v>
      </c>
      <c r="R3509" s="95" t="s">
        <v>305</v>
      </c>
      <c r="S3509" s="95"/>
      <c r="T3509" s="95"/>
      <c r="U3509" s="99" t="s">
        <v>346</v>
      </c>
      <c r="V3509" s="115">
        <v>45644.0</v>
      </c>
      <c r="W3509" s="84" t="s">
        <v>13</v>
      </c>
      <c r="X3509" s="84" t="s">
        <v>103</v>
      </c>
      <c r="Y3509" s="102" t="s">
        <v>166</v>
      </c>
      <c r="Z3509" s="95"/>
      <c r="AA3509" s="95"/>
      <c r="AB3509" s="99"/>
      <c r="AC3509" s="62"/>
      <c r="AD3509" s="104"/>
      <c r="AT3509" s="62"/>
      <c r="AU3509" s="62"/>
      <c r="AV3509" s="62"/>
      <c r="AW3509" s="62"/>
      <c r="AX3509" s="62"/>
      <c r="AY3509" s="62"/>
      <c r="AZ3509" s="62"/>
    </row>
    <row r="3510" ht="14.25" hidden="1" customHeight="1">
      <c r="A3510" s="76">
        <v>3509.0</v>
      </c>
      <c r="B3510" s="99">
        <v>1.78829454E8</v>
      </c>
      <c r="C3510" s="106">
        <v>45643.81319444445</v>
      </c>
      <c r="D3510" s="99"/>
      <c r="E3510" s="99" t="s">
        <v>3343</v>
      </c>
      <c r="F3510" s="84" t="s">
        <v>3584</v>
      </c>
      <c r="G3510" s="108">
        <v>8.5718584241E10</v>
      </c>
      <c r="H3510" s="108" t="s">
        <v>219</v>
      </c>
      <c r="I3510" s="99" t="s">
        <v>97</v>
      </c>
      <c r="J3510" s="99" t="s">
        <v>236</v>
      </c>
      <c r="K3510" s="99" t="s">
        <v>115</v>
      </c>
      <c r="L3510" s="99" t="s">
        <v>116</v>
      </c>
      <c r="M3510" s="99" t="s">
        <v>117</v>
      </c>
      <c r="N3510" s="99" t="s">
        <v>92</v>
      </c>
      <c r="O3510" s="99"/>
      <c r="P3510" s="95"/>
      <c r="Q3510" s="99" t="s">
        <v>52</v>
      </c>
      <c r="R3510" s="95"/>
      <c r="S3510" s="95"/>
      <c r="T3510" s="95"/>
      <c r="U3510" s="99"/>
      <c r="V3510" s="115"/>
      <c r="W3510" s="84"/>
      <c r="X3510" s="84"/>
      <c r="Y3510" s="102" t="s">
        <v>505</v>
      </c>
      <c r="Z3510" s="95"/>
      <c r="AA3510" s="95"/>
      <c r="AB3510" s="99"/>
      <c r="AC3510" s="62"/>
      <c r="AD3510" s="104"/>
      <c r="AT3510" s="62"/>
      <c r="AU3510" s="62"/>
      <c r="AV3510" s="62"/>
      <c r="AW3510" s="62"/>
      <c r="AX3510" s="62"/>
      <c r="AY3510" s="62"/>
      <c r="AZ3510" s="62"/>
    </row>
    <row r="3511" ht="14.25" hidden="1" customHeight="1">
      <c r="A3511" s="76">
        <v>3510.0</v>
      </c>
      <c r="B3511" s="99">
        <v>1.78829463E8</v>
      </c>
      <c r="C3511" s="106">
        <v>45643.816666666666</v>
      </c>
      <c r="D3511" s="99"/>
      <c r="E3511" s="99" t="s">
        <v>3343</v>
      </c>
      <c r="F3511" s="84" t="s">
        <v>3585</v>
      </c>
      <c r="G3511" s="108">
        <v>8.5781147678E10</v>
      </c>
      <c r="H3511" s="108" t="s">
        <v>219</v>
      </c>
      <c r="I3511" s="99" t="s">
        <v>97</v>
      </c>
      <c r="J3511" s="99" t="s">
        <v>221</v>
      </c>
      <c r="K3511" s="99" t="s">
        <v>115</v>
      </c>
      <c r="L3511" s="99" t="s">
        <v>116</v>
      </c>
      <c r="M3511" s="99" t="s">
        <v>117</v>
      </c>
      <c r="N3511" s="99" t="s">
        <v>92</v>
      </c>
      <c r="O3511" s="99"/>
      <c r="P3511" s="95"/>
      <c r="Q3511" s="99" t="s">
        <v>52</v>
      </c>
      <c r="R3511" s="95"/>
      <c r="S3511" s="95"/>
      <c r="T3511" s="95"/>
      <c r="U3511" s="99"/>
      <c r="V3511" s="115"/>
      <c r="W3511" s="84"/>
      <c r="X3511" s="84"/>
      <c r="Y3511" s="102" t="s">
        <v>505</v>
      </c>
      <c r="Z3511" s="95"/>
      <c r="AA3511" s="95"/>
      <c r="AB3511" s="99"/>
      <c r="AC3511" s="62"/>
      <c r="AD3511" s="104"/>
      <c r="AT3511" s="62"/>
      <c r="AU3511" s="62"/>
      <c r="AV3511" s="62"/>
      <c r="AW3511" s="62"/>
      <c r="AX3511" s="62"/>
      <c r="AY3511" s="62"/>
      <c r="AZ3511" s="62"/>
    </row>
    <row r="3512" ht="14.25" hidden="1" customHeight="1">
      <c r="A3512" s="76">
        <v>3511.0</v>
      </c>
      <c r="B3512" s="99">
        <v>1.78829472E8</v>
      </c>
      <c r="C3512" s="106">
        <v>45643.830555555556</v>
      </c>
      <c r="D3512" s="99"/>
      <c r="E3512" s="99" t="s">
        <v>3343</v>
      </c>
      <c r="F3512" s="84" t="s">
        <v>2878</v>
      </c>
      <c r="G3512" s="108">
        <v>8.5780064646E10</v>
      </c>
      <c r="H3512" s="108" t="s">
        <v>252</v>
      </c>
      <c r="I3512" s="99" t="s">
        <v>97</v>
      </c>
      <c r="J3512" s="99" t="s">
        <v>221</v>
      </c>
      <c r="K3512" s="99" t="s">
        <v>115</v>
      </c>
      <c r="L3512" s="99" t="s">
        <v>116</v>
      </c>
      <c r="M3512" s="99" t="s">
        <v>117</v>
      </c>
      <c r="N3512" s="99" t="s">
        <v>92</v>
      </c>
      <c r="O3512" s="99"/>
      <c r="P3512" s="95"/>
      <c r="Q3512" s="99" t="s">
        <v>52</v>
      </c>
      <c r="R3512" s="95" t="s">
        <v>305</v>
      </c>
      <c r="S3512" s="95"/>
      <c r="T3512" s="95"/>
      <c r="U3512" s="99" t="s">
        <v>346</v>
      </c>
      <c r="V3512" s="115">
        <v>45644.0</v>
      </c>
      <c r="W3512" s="84" t="s">
        <v>13</v>
      </c>
      <c r="X3512" s="84" t="s">
        <v>103</v>
      </c>
      <c r="Y3512" s="102" t="s">
        <v>166</v>
      </c>
      <c r="Z3512" s="95"/>
      <c r="AA3512" s="95"/>
      <c r="AB3512" s="99"/>
      <c r="AC3512" s="62"/>
      <c r="AD3512" s="104"/>
      <c r="AT3512" s="62"/>
      <c r="AU3512" s="62"/>
      <c r="AV3512" s="62"/>
      <c r="AW3512" s="62"/>
      <c r="AX3512" s="62"/>
      <c r="AY3512" s="62"/>
      <c r="AZ3512" s="62"/>
    </row>
    <row r="3513" ht="14.25" hidden="1" customHeight="1">
      <c r="A3513" s="76">
        <v>3512.0</v>
      </c>
      <c r="B3513" s="99">
        <v>1.78829481E8</v>
      </c>
      <c r="C3513" s="106">
        <v>45643.84305555555</v>
      </c>
      <c r="D3513" s="99"/>
      <c r="E3513" s="99" t="s">
        <v>3343</v>
      </c>
      <c r="F3513" s="84" t="s">
        <v>3586</v>
      </c>
      <c r="G3513" s="108">
        <v>8.1315070251E10</v>
      </c>
      <c r="H3513" s="108" t="s">
        <v>267</v>
      </c>
      <c r="I3513" s="99" t="s">
        <v>97</v>
      </c>
      <c r="J3513" s="99" t="s">
        <v>221</v>
      </c>
      <c r="K3513" s="99" t="s">
        <v>115</v>
      </c>
      <c r="L3513" s="99" t="s">
        <v>116</v>
      </c>
      <c r="M3513" s="99" t="s">
        <v>117</v>
      </c>
      <c r="N3513" s="99" t="s">
        <v>92</v>
      </c>
      <c r="O3513" s="99"/>
      <c r="P3513" s="95"/>
      <c r="Q3513" s="99" t="s">
        <v>52</v>
      </c>
      <c r="R3513" s="95"/>
      <c r="S3513" s="95"/>
      <c r="T3513" s="95"/>
      <c r="U3513" s="99"/>
      <c r="V3513" s="115"/>
      <c r="W3513" s="84"/>
      <c r="X3513" s="84"/>
      <c r="Y3513" s="102" t="s">
        <v>343</v>
      </c>
      <c r="Z3513" s="95"/>
      <c r="AA3513" s="95"/>
      <c r="AB3513" s="99"/>
      <c r="AC3513" s="62"/>
      <c r="AD3513" s="104"/>
      <c r="AT3513" s="62"/>
      <c r="AU3513" s="62"/>
      <c r="AV3513" s="62"/>
      <c r="AW3513" s="62"/>
      <c r="AX3513" s="62"/>
      <c r="AY3513" s="62"/>
      <c r="AZ3513" s="62"/>
    </row>
    <row r="3514" ht="14.25" hidden="1" customHeight="1">
      <c r="A3514" s="76">
        <v>3513.0</v>
      </c>
      <c r="B3514" s="99">
        <v>1.7882949E8</v>
      </c>
      <c r="C3514" s="106">
        <v>45643.84583333333</v>
      </c>
      <c r="D3514" s="99"/>
      <c r="E3514" s="99" t="s">
        <v>3343</v>
      </c>
      <c r="F3514" s="84" t="s">
        <v>3587</v>
      </c>
      <c r="G3514" s="108">
        <v>8.821388598E10</v>
      </c>
      <c r="H3514" s="108" t="s">
        <v>219</v>
      </c>
      <c r="I3514" s="99" t="s">
        <v>97</v>
      </c>
      <c r="J3514" s="99" t="s">
        <v>221</v>
      </c>
      <c r="K3514" s="99" t="s">
        <v>115</v>
      </c>
      <c r="L3514" s="99" t="s">
        <v>116</v>
      </c>
      <c r="M3514" s="99" t="s">
        <v>117</v>
      </c>
      <c r="N3514" s="99" t="s">
        <v>92</v>
      </c>
      <c r="O3514" s="99"/>
      <c r="P3514" s="95"/>
      <c r="Q3514" s="99" t="s">
        <v>52</v>
      </c>
      <c r="R3514" s="95"/>
      <c r="S3514" s="95"/>
      <c r="T3514" s="95"/>
      <c r="U3514" s="99"/>
      <c r="V3514" s="115"/>
      <c r="W3514" s="84"/>
      <c r="X3514" s="84"/>
      <c r="Y3514" s="102" t="s">
        <v>343</v>
      </c>
      <c r="Z3514" s="95"/>
      <c r="AA3514" s="95"/>
      <c r="AB3514" s="99"/>
      <c r="AC3514" s="62"/>
      <c r="AD3514" s="104"/>
      <c r="AT3514" s="62"/>
      <c r="AU3514" s="62"/>
      <c r="AV3514" s="62"/>
      <c r="AW3514" s="62"/>
      <c r="AX3514" s="62"/>
      <c r="AY3514" s="62"/>
      <c r="AZ3514" s="62"/>
    </row>
    <row r="3515" ht="14.25" hidden="1" customHeight="1">
      <c r="A3515" s="76">
        <v>3514.0</v>
      </c>
      <c r="B3515" s="99">
        <v>1.78829499E8</v>
      </c>
      <c r="C3515" s="106">
        <v>45643.84652777778</v>
      </c>
      <c r="D3515" s="99"/>
      <c r="E3515" s="99" t="s">
        <v>3343</v>
      </c>
      <c r="F3515" s="84" t="s">
        <v>3588</v>
      </c>
      <c r="G3515" s="108">
        <v>8.778435454E10</v>
      </c>
      <c r="H3515" s="108" t="s">
        <v>219</v>
      </c>
      <c r="I3515" s="99" t="s">
        <v>97</v>
      </c>
      <c r="J3515" s="99" t="s">
        <v>221</v>
      </c>
      <c r="K3515" s="99" t="s">
        <v>115</v>
      </c>
      <c r="L3515" s="99" t="s">
        <v>116</v>
      </c>
      <c r="M3515" s="99" t="s">
        <v>117</v>
      </c>
      <c r="N3515" s="99" t="s">
        <v>92</v>
      </c>
      <c r="O3515" s="99"/>
      <c r="P3515" s="95"/>
      <c r="Q3515" s="99" t="s">
        <v>52</v>
      </c>
      <c r="R3515" s="95"/>
      <c r="S3515" s="95"/>
      <c r="T3515" s="95"/>
      <c r="U3515" s="99"/>
      <c r="V3515" s="115"/>
      <c r="W3515" s="84"/>
      <c r="X3515" s="84"/>
      <c r="Y3515" s="102" t="s">
        <v>343</v>
      </c>
      <c r="Z3515" s="95"/>
      <c r="AA3515" s="95"/>
      <c r="AB3515" s="99"/>
      <c r="AC3515" s="62"/>
      <c r="AD3515" s="104"/>
      <c r="AT3515" s="62"/>
      <c r="AU3515" s="62"/>
      <c r="AV3515" s="62"/>
      <c r="AW3515" s="62"/>
      <c r="AX3515" s="62"/>
      <c r="AY3515" s="62"/>
      <c r="AZ3515" s="62"/>
    </row>
    <row r="3516" ht="14.25" hidden="1" customHeight="1">
      <c r="A3516" s="76">
        <v>3515.0</v>
      </c>
      <c r="B3516" s="99">
        <v>1.78829508E8</v>
      </c>
      <c r="C3516" s="106">
        <v>45643.84722222222</v>
      </c>
      <c r="D3516" s="99"/>
      <c r="E3516" s="99" t="s">
        <v>3343</v>
      </c>
      <c r="F3516" s="84" t="s">
        <v>3589</v>
      </c>
      <c r="G3516" s="108">
        <v>8.1818706735E10</v>
      </c>
      <c r="H3516" s="108" t="s">
        <v>219</v>
      </c>
      <c r="I3516" s="99" t="s">
        <v>97</v>
      </c>
      <c r="J3516" s="99" t="s">
        <v>221</v>
      </c>
      <c r="K3516" s="99" t="s">
        <v>115</v>
      </c>
      <c r="L3516" s="99" t="s">
        <v>139</v>
      </c>
      <c r="M3516" s="99" t="s">
        <v>100</v>
      </c>
      <c r="N3516" s="99" t="s">
        <v>129</v>
      </c>
      <c r="O3516" s="99" t="s">
        <v>129</v>
      </c>
      <c r="P3516" s="95"/>
      <c r="Q3516" s="99" t="s">
        <v>52</v>
      </c>
      <c r="R3516" s="95"/>
      <c r="S3516" s="95"/>
      <c r="T3516" s="95"/>
      <c r="U3516" s="99"/>
      <c r="V3516" s="115"/>
      <c r="W3516" s="84"/>
      <c r="X3516" s="84"/>
      <c r="Y3516" s="102" t="s">
        <v>505</v>
      </c>
      <c r="Z3516" s="95"/>
      <c r="AA3516" s="95"/>
      <c r="AB3516" s="99"/>
      <c r="AC3516" s="62"/>
      <c r="AD3516" s="104"/>
      <c r="AT3516" s="62"/>
      <c r="AU3516" s="62"/>
      <c r="AV3516" s="62"/>
      <c r="AW3516" s="62"/>
      <c r="AX3516" s="62"/>
      <c r="AY3516" s="62"/>
      <c r="AZ3516" s="62"/>
    </row>
    <row r="3517" ht="14.25" hidden="1" customHeight="1">
      <c r="A3517" s="76">
        <v>3516.0</v>
      </c>
      <c r="B3517" s="99">
        <v>1.78829517E8</v>
      </c>
      <c r="C3517" s="106">
        <v>45643.847916666666</v>
      </c>
      <c r="D3517" s="99"/>
      <c r="E3517" s="99" t="s">
        <v>3343</v>
      </c>
      <c r="F3517" s="84" t="s">
        <v>3590</v>
      </c>
      <c r="G3517" s="108">
        <v>8.7823889109E10</v>
      </c>
      <c r="H3517" s="108" t="s">
        <v>219</v>
      </c>
      <c r="I3517" s="99" t="s">
        <v>97</v>
      </c>
      <c r="J3517" s="99" t="s">
        <v>221</v>
      </c>
      <c r="K3517" s="99" t="s">
        <v>115</v>
      </c>
      <c r="L3517" s="99" t="s">
        <v>139</v>
      </c>
      <c r="M3517" s="99" t="s">
        <v>100</v>
      </c>
      <c r="N3517" s="99" t="s">
        <v>129</v>
      </c>
      <c r="O3517" s="99" t="s">
        <v>129</v>
      </c>
      <c r="P3517" s="95"/>
      <c r="Q3517" s="99" t="s">
        <v>52</v>
      </c>
      <c r="R3517" s="95"/>
      <c r="S3517" s="95"/>
      <c r="T3517" s="95"/>
      <c r="U3517" s="99"/>
      <c r="V3517" s="115"/>
      <c r="W3517" s="84"/>
      <c r="X3517" s="84"/>
      <c r="Y3517" s="102" t="s">
        <v>505</v>
      </c>
      <c r="Z3517" s="95"/>
      <c r="AA3517" s="95"/>
      <c r="AB3517" s="99"/>
      <c r="AC3517" s="62"/>
      <c r="AD3517" s="104"/>
      <c r="AT3517" s="62"/>
      <c r="AU3517" s="62"/>
      <c r="AV3517" s="62"/>
      <c r="AW3517" s="62"/>
      <c r="AX3517" s="62"/>
      <c r="AY3517" s="62"/>
      <c r="AZ3517" s="62"/>
    </row>
    <row r="3518" ht="14.25" hidden="1" customHeight="1">
      <c r="A3518" s="76">
        <v>3517.0</v>
      </c>
      <c r="B3518" s="99">
        <v>1.78829526E8</v>
      </c>
      <c r="C3518" s="106">
        <v>45643.847916666666</v>
      </c>
      <c r="D3518" s="99"/>
      <c r="E3518" s="99" t="s">
        <v>3343</v>
      </c>
      <c r="F3518" s="84" t="s">
        <v>3591</v>
      </c>
      <c r="G3518" s="108">
        <v>8.789181641E10</v>
      </c>
      <c r="H3518" s="108" t="s">
        <v>219</v>
      </c>
      <c r="I3518" s="99" t="s">
        <v>97</v>
      </c>
      <c r="J3518" s="99" t="s">
        <v>221</v>
      </c>
      <c r="K3518" s="99" t="s">
        <v>115</v>
      </c>
      <c r="L3518" s="99" t="s">
        <v>116</v>
      </c>
      <c r="M3518" s="99" t="s">
        <v>117</v>
      </c>
      <c r="N3518" s="99" t="s">
        <v>92</v>
      </c>
      <c r="O3518" s="99"/>
      <c r="P3518" s="95"/>
      <c r="Q3518" s="99" t="s">
        <v>52</v>
      </c>
      <c r="R3518" s="95"/>
      <c r="S3518" s="95"/>
      <c r="T3518" s="95"/>
      <c r="U3518" s="99"/>
      <c r="V3518" s="115"/>
      <c r="W3518" s="84"/>
      <c r="X3518" s="84"/>
      <c r="Y3518" s="102" t="s">
        <v>385</v>
      </c>
      <c r="Z3518" s="95"/>
      <c r="AA3518" s="95"/>
      <c r="AB3518" s="99"/>
      <c r="AC3518" s="62"/>
      <c r="AD3518" s="104"/>
      <c r="AT3518" s="62"/>
      <c r="AU3518" s="62"/>
      <c r="AV3518" s="62"/>
      <c r="AW3518" s="62"/>
      <c r="AX3518" s="62"/>
      <c r="AY3518" s="62"/>
      <c r="AZ3518" s="62"/>
    </row>
    <row r="3519" ht="14.25" hidden="1" customHeight="1">
      <c r="A3519" s="76">
        <v>3518.0</v>
      </c>
      <c r="B3519" s="99">
        <v>1.78829535E8</v>
      </c>
      <c r="C3519" s="106">
        <v>45643.85763888889</v>
      </c>
      <c r="D3519" s="99"/>
      <c r="E3519" s="99" t="s">
        <v>3343</v>
      </c>
      <c r="F3519" s="84" t="s">
        <v>3592</v>
      </c>
      <c r="G3519" s="108">
        <v>8.1290926518E10</v>
      </c>
      <c r="H3519" s="108" t="s">
        <v>219</v>
      </c>
      <c r="I3519" s="99" t="s">
        <v>97</v>
      </c>
      <c r="J3519" s="99" t="s">
        <v>221</v>
      </c>
      <c r="K3519" s="99" t="s">
        <v>115</v>
      </c>
      <c r="L3519" s="99" t="s">
        <v>116</v>
      </c>
      <c r="M3519" s="99" t="s">
        <v>117</v>
      </c>
      <c r="N3519" s="99" t="s">
        <v>92</v>
      </c>
      <c r="O3519" s="99"/>
      <c r="P3519" s="95"/>
      <c r="Q3519" s="99" t="s">
        <v>52</v>
      </c>
      <c r="R3519" s="95" t="s">
        <v>305</v>
      </c>
      <c r="S3519" s="95"/>
      <c r="T3519" s="95"/>
      <c r="U3519" s="99" t="s">
        <v>346</v>
      </c>
      <c r="V3519" s="115">
        <v>45644.0</v>
      </c>
      <c r="W3519" s="84" t="s">
        <v>13</v>
      </c>
      <c r="X3519" s="84" t="s">
        <v>103</v>
      </c>
      <c r="Y3519" s="102" t="s">
        <v>166</v>
      </c>
      <c r="Z3519" s="95"/>
      <c r="AA3519" s="95"/>
      <c r="AB3519" s="99"/>
      <c r="AC3519" s="62"/>
      <c r="AD3519" s="104"/>
      <c r="AT3519" s="62"/>
      <c r="AU3519" s="62"/>
      <c r="AV3519" s="62"/>
      <c r="AW3519" s="62"/>
      <c r="AX3519" s="62"/>
      <c r="AY3519" s="62"/>
      <c r="AZ3519" s="62"/>
    </row>
    <row r="3520" ht="14.25" hidden="1" customHeight="1">
      <c r="A3520" s="76">
        <v>3519.0</v>
      </c>
      <c r="B3520" s="99">
        <v>1.78829544E8</v>
      </c>
      <c r="C3520" s="106">
        <v>45643.85833333333</v>
      </c>
      <c r="D3520" s="99"/>
      <c r="E3520" s="99" t="s">
        <v>3343</v>
      </c>
      <c r="F3520" s="84" t="s">
        <v>3593</v>
      </c>
      <c r="G3520" s="108">
        <v>8.5642486189E10</v>
      </c>
      <c r="H3520" s="108" t="s">
        <v>219</v>
      </c>
      <c r="I3520" s="99" t="s">
        <v>97</v>
      </c>
      <c r="J3520" s="99" t="s">
        <v>221</v>
      </c>
      <c r="K3520" s="99" t="s">
        <v>115</v>
      </c>
      <c r="L3520" s="99" t="s">
        <v>116</v>
      </c>
      <c r="M3520" s="99" t="s">
        <v>117</v>
      </c>
      <c r="N3520" s="99" t="s">
        <v>92</v>
      </c>
      <c r="O3520" s="99"/>
      <c r="P3520" s="95"/>
      <c r="Q3520" s="99" t="s">
        <v>52</v>
      </c>
      <c r="R3520" s="95"/>
      <c r="S3520" s="95"/>
      <c r="T3520" s="95"/>
      <c r="U3520" s="99"/>
      <c r="V3520" s="115"/>
      <c r="W3520" s="84"/>
      <c r="X3520" s="84"/>
      <c r="Y3520" s="102" t="s">
        <v>343</v>
      </c>
      <c r="Z3520" s="95"/>
      <c r="AA3520" s="95"/>
      <c r="AB3520" s="99"/>
      <c r="AC3520" s="62"/>
      <c r="AD3520" s="104"/>
      <c r="AT3520" s="62"/>
      <c r="AU3520" s="62"/>
      <c r="AV3520" s="62"/>
      <c r="AW3520" s="62"/>
      <c r="AX3520" s="62"/>
      <c r="AY3520" s="62"/>
      <c r="AZ3520" s="62"/>
    </row>
    <row r="3521" ht="14.25" hidden="1" customHeight="1">
      <c r="A3521" s="76">
        <v>3520.0</v>
      </c>
      <c r="B3521" s="99">
        <v>1.78829553E8</v>
      </c>
      <c r="C3521" s="106">
        <v>45643.87777777778</v>
      </c>
      <c r="D3521" s="99"/>
      <c r="E3521" s="99" t="s">
        <v>3343</v>
      </c>
      <c r="F3521" s="84" t="s">
        <v>3594</v>
      </c>
      <c r="G3521" s="108">
        <v>8.1388772953E10</v>
      </c>
      <c r="H3521" s="108" t="s">
        <v>219</v>
      </c>
      <c r="I3521" s="99" t="s">
        <v>97</v>
      </c>
      <c r="J3521" s="99" t="s">
        <v>221</v>
      </c>
      <c r="K3521" s="99" t="s">
        <v>115</v>
      </c>
      <c r="L3521" s="99" t="s">
        <v>116</v>
      </c>
      <c r="M3521" s="99" t="s">
        <v>117</v>
      </c>
      <c r="N3521" s="99" t="s">
        <v>92</v>
      </c>
      <c r="O3521" s="99"/>
      <c r="P3521" s="95"/>
      <c r="Q3521" s="99" t="s">
        <v>52</v>
      </c>
      <c r="R3521" s="95"/>
      <c r="S3521" s="95"/>
      <c r="T3521" s="95"/>
      <c r="U3521" s="99"/>
      <c r="V3521" s="115"/>
      <c r="W3521" s="84"/>
      <c r="X3521" s="84"/>
      <c r="Y3521" s="102" t="s">
        <v>343</v>
      </c>
      <c r="Z3521" s="95"/>
      <c r="AA3521" s="95"/>
      <c r="AB3521" s="99"/>
      <c r="AC3521" s="62"/>
      <c r="AD3521" s="104"/>
      <c r="AT3521" s="62"/>
      <c r="AU3521" s="62"/>
      <c r="AV3521" s="62"/>
      <c r="AW3521" s="62"/>
      <c r="AX3521" s="62"/>
      <c r="AY3521" s="62"/>
      <c r="AZ3521" s="62"/>
    </row>
    <row r="3522" ht="14.25" hidden="1" customHeight="1">
      <c r="A3522" s="76">
        <v>3521.0</v>
      </c>
      <c r="B3522" s="99">
        <v>1.78829562E8</v>
      </c>
      <c r="C3522" s="106">
        <v>45643.88055555556</v>
      </c>
      <c r="D3522" s="99"/>
      <c r="E3522" s="99" t="s">
        <v>3343</v>
      </c>
      <c r="F3522" s="84" t="s">
        <v>1294</v>
      </c>
      <c r="G3522" s="108">
        <v>8.2120617885E10</v>
      </c>
      <c r="H3522" s="108" t="s">
        <v>219</v>
      </c>
      <c r="I3522" s="99" t="s">
        <v>97</v>
      </c>
      <c r="J3522" s="99" t="s">
        <v>221</v>
      </c>
      <c r="K3522" s="99" t="s">
        <v>115</v>
      </c>
      <c r="L3522" s="99" t="s">
        <v>116</v>
      </c>
      <c r="M3522" s="99" t="s">
        <v>117</v>
      </c>
      <c r="N3522" s="99" t="s">
        <v>92</v>
      </c>
      <c r="O3522" s="99"/>
      <c r="P3522" s="95"/>
      <c r="Q3522" s="99" t="s">
        <v>52</v>
      </c>
      <c r="R3522" s="95"/>
      <c r="S3522" s="95"/>
      <c r="T3522" s="95"/>
      <c r="U3522" s="99"/>
      <c r="V3522" s="115"/>
      <c r="W3522" s="84"/>
      <c r="X3522" s="84"/>
      <c r="Y3522" s="102" t="s">
        <v>343</v>
      </c>
      <c r="Z3522" s="95"/>
      <c r="AA3522" s="95"/>
      <c r="AB3522" s="99"/>
      <c r="AC3522" s="62"/>
      <c r="AD3522" s="104"/>
      <c r="AT3522" s="62"/>
      <c r="AU3522" s="62"/>
      <c r="AV3522" s="62"/>
      <c r="AW3522" s="62"/>
      <c r="AX3522" s="62"/>
      <c r="AY3522" s="62"/>
      <c r="AZ3522" s="62"/>
    </row>
    <row r="3523" ht="14.25" hidden="1" customHeight="1">
      <c r="A3523" s="76">
        <v>3522.0</v>
      </c>
      <c r="B3523" s="99">
        <v>1.78829571E8</v>
      </c>
      <c r="C3523" s="106">
        <v>45643.88611111111</v>
      </c>
      <c r="D3523" s="99"/>
      <c r="E3523" s="99" t="s">
        <v>3343</v>
      </c>
      <c r="F3523" s="84" t="s">
        <v>3595</v>
      </c>
      <c r="G3523" s="108">
        <v>8.5882586711E10</v>
      </c>
      <c r="H3523" s="108" t="s">
        <v>219</v>
      </c>
      <c r="I3523" s="99" t="s">
        <v>97</v>
      </c>
      <c r="J3523" s="99" t="s">
        <v>221</v>
      </c>
      <c r="K3523" s="99" t="s">
        <v>115</v>
      </c>
      <c r="L3523" s="99" t="s">
        <v>116</v>
      </c>
      <c r="M3523" s="99" t="s">
        <v>117</v>
      </c>
      <c r="N3523" s="99" t="s">
        <v>92</v>
      </c>
      <c r="O3523" s="99"/>
      <c r="P3523" s="95"/>
      <c r="Q3523" s="99" t="s">
        <v>52</v>
      </c>
      <c r="R3523" s="95"/>
      <c r="S3523" s="95"/>
      <c r="T3523" s="95"/>
      <c r="U3523" s="99"/>
      <c r="V3523" s="115"/>
      <c r="W3523" s="84"/>
      <c r="X3523" s="84"/>
      <c r="Y3523" s="102" t="s">
        <v>343</v>
      </c>
      <c r="Z3523" s="95"/>
      <c r="AA3523" s="95"/>
      <c r="AB3523" s="99"/>
      <c r="AC3523" s="62"/>
      <c r="AD3523" s="104"/>
      <c r="AT3523" s="62"/>
      <c r="AU3523" s="62"/>
      <c r="AV3523" s="62"/>
      <c r="AW3523" s="62"/>
      <c r="AX3523" s="62"/>
      <c r="AY3523" s="62"/>
      <c r="AZ3523" s="62"/>
    </row>
    <row r="3524" ht="14.25" hidden="1" customHeight="1">
      <c r="A3524" s="76">
        <v>3523.0</v>
      </c>
      <c r="B3524" s="99">
        <v>1.7882958E8</v>
      </c>
      <c r="C3524" s="106">
        <v>45643.927083333336</v>
      </c>
      <c r="D3524" s="99"/>
      <c r="E3524" s="99" t="s">
        <v>3343</v>
      </c>
      <c r="F3524" s="84" t="s">
        <v>3596</v>
      </c>
      <c r="G3524" s="108">
        <v>8.5697753196E10</v>
      </c>
      <c r="H3524" s="108" t="s">
        <v>219</v>
      </c>
      <c r="I3524" s="99" t="s">
        <v>97</v>
      </c>
      <c r="J3524" s="99" t="s">
        <v>236</v>
      </c>
      <c r="K3524" s="99" t="s">
        <v>115</v>
      </c>
      <c r="L3524" s="99" t="s">
        <v>116</v>
      </c>
      <c r="M3524" s="99" t="s">
        <v>117</v>
      </c>
      <c r="N3524" s="99" t="s">
        <v>92</v>
      </c>
      <c r="O3524" s="99"/>
      <c r="P3524" s="95"/>
      <c r="Q3524" s="99" t="s">
        <v>52</v>
      </c>
      <c r="R3524" s="95" t="s">
        <v>305</v>
      </c>
      <c r="S3524" s="95"/>
      <c r="T3524" s="95"/>
      <c r="U3524" s="99" t="s">
        <v>375</v>
      </c>
      <c r="V3524" s="115">
        <v>45645.0</v>
      </c>
      <c r="W3524" s="84" t="s">
        <v>13</v>
      </c>
      <c r="X3524" s="84" t="s">
        <v>103</v>
      </c>
      <c r="Y3524" s="102" t="s">
        <v>166</v>
      </c>
      <c r="Z3524" s="95"/>
      <c r="AA3524" s="95"/>
      <c r="AB3524" s="99"/>
      <c r="AC3524" s="62"/>
      <c r="AD3524" s="104"/>
      <c r="AT3524" s="62"/>
      <c r="AU3524" s="62"/>
      <c r="AV3524" s="62"/>
      <c r="AW3524" s="62"/>
      <c r="AX3524" s="62"/>
      <c r="AY3524" s="62"/>
      <c r="AZ3524" s="62"/>
    </row>
    <row r="3525" ht="14.25" hidden="1" customHeight="1">
      <c r="A3525" s="76">
        <v>3524.0</v>
      </c>
      <c r="B3525" s="99">
        <v>1.78829589E8</v>
      </c>
      <c r="C3525" s="106">
        <v>45643.92847222222</v>
      </c>
      <c r="D3525" s="99"/>
      <c r="E3525" s="99" t="s">
        <v>3343</v>
      </c>
      <c r="F3525" s="84" t="s">
        <v>3597</v>
      </c>
      <c r="G3525" s="108">
        <v>8.3133814854E10</v>
      </c>
      <c r="H3525" s="108" t="s">
        <v>267</v>
      </c>
      <c r="I3525" s="99" t="s">
        <v>97</v>
      </c>
      <c r="J3525" s="99" t="s">
        <v>236</v>
      </c>
      <c r="K3525" s="99" t="s">
        <v>115</v>
      </c>
      <c r="L3525" s="99" t="s">
        <v>116</v>
      </c>
      <c r="M3525" s="99" t="s">
        <v>117</v>
      </c>
      <c r="N3525" s="99" t="s">
        <v>92</v>
      </c>
      <c r="O3525" s="99"/>
      <c r="P3525" s="95"/>
      <c r="Q3525" s="99" t="s">
        <v>52</v>
      </c>
      <c r="R3525" s="95"/>
      <c r="S3525" s="95"/>
      <c r="T3525" s="95"/>
      <c r="U3525" s="99"/>
      <c r="V3525" s="115"/>
      <c r="W3525" s="84"/>
      <c r="X3525" s="84"/>
      <c r="Y3525" s="102" t="s">
        <v>343</v>
      </c>
      <c r="Z3525" s="95"/>
      <c r="AA3525" s="95"/>
      <c r="AB3525" s="99"/>
      <c r="AC3525" s="62"/>
      <c r="AD3525" s="104"/>
      <c r="AT3525" s="62"/>
      <c r="AU3525" s="62"/>
      <c r="AV3525" s="62"/>
      <c r="AW3525" s="62"/>
      <c r="AX3525" s="62"/>
      <c r="AY3525" s="62"/>
      <c r="AZ3525" s="62"/>
    </row>
    <row r="3526" ht="14.25" hidden="1" customHeight="1">
      <c r="A3526" s="76">
        <v>3525.0</v>
      </c>
      <c r="B3526" s="99">
        <v>1.78829598E8</v>
      </c>
      <c r="C3526" s="106">
        <v>45644.19236111111</v>
      </c>
      <c r="D3526" s="99"/>
      <c r="E3526" s="99" t="s">
        <v>3343</v>
      </c>
      <c r="F3526" s="84" t="s">
        <v>3598</v>
      </c>
      <c r="G3526" s="108">
        <v>8.5882065475E10</v>
      </c>
      <c r="H3526" s="108" t="s">
        <v>219</v>
      </c>
      <c r="I3526" s="99" t="s">
        <v>97</v>
      </c>
      <c r="J3526" s="99" t="s">
        <v>221</v>
      </c>
      <c r="K3526" s="99" t="s">
        <v>115</v>
      </c>
      <c r="L3526" s="99" t="s">
        <v>116</v>
      </c>
      <c r="M3526" s="99" t="s">
        <v>117</v>
      </c>
      <c r="N3526" s="99" t="s">
        <v>92</v>
      </c>
      <c r="O3526" s="99"/>
      <c r="P3526" s="95"/>
      <c r="Q3526" s="99" t="s">
        <v>52</v>
      </c>
      <c r="R3526" s="95"/>
      <c r="S3526" s="95"/>
      <c r="T3526" s="95"/>
      <c r="U3526" s="99"/>
      <c r="V3526" s="115"/>
      <c r="W3526" s="84"/>
      <c r="X3526" s="84"/>
      <c r="Y3526" s="102" t="s">
        <v>343</v>
      </c>
      <c r="Z3526" s="95"/>
      <c r="AA3526" s="95"/>
      <c r="AB3526" s="99"/>
      <c r="AC3526" s="62"/>
      <c r="AD3526" s="104"/>
      <c r="AT3526" s="62"/>
      <c r="AU3526" s="62"/>
      <c r="AV3526" s="62"/>
      <c r="AW3526" s="62"/>
      <c r="AX3526" s="62"/>
      <c r="AY3526" s="62"/>
      <c r="AZ3526" s="62"/>
    </row>
    <row r="3527" ht="14.25" hidden="1" customHeight="1">
      <c r="A3527" s="76">
        <v>3526.0</v>
      </c>
      <c r="B3527" s="99">
        <v>1.78829607E8</v>
      </c>
      <c r="C3527" s="106">
        <v>45644.23888888889</v>
      </c>
      <c r="D3527" s="99"/>
      <c r="E3527" s="99" t="s">
        <v>3343</v>
      </c>
      <c r="F3527" s="84" t="s">
        <v>3599</v>
      </c>
      <c r="G3527" s="108">
        <v>8.588333586E10</v>
      </c>
      <c r="H3527" s="108" t="s">
        <v>219</v>
      </c>
      <c r="I3527" s="99" t="s">
        <v>97</v>
      </c>
      <c r="J3527" s="99" t="s">
        <v>236</v>
      </c>
      <c r="K3527" s="99" t="s">
        <v>115</v>
      </c>
      <c r="L3527" s="99" t="s">
        <v>116</v>
      </c>
      <c r="M3527" s="99" t="s">
        <v>117</v>
      </c>
      <c r="N3527" s="99" t="s">
        <v>92</v>
      </c>
      <c r="O3527" s="99"/>
      <c r="P3527" s="95"/>
      <c r="Q3527" s="99" t="s">
        <v>52</v>
      </c>
      <c r="R3527" s="95"/>
      <c r="S3527" s="95"/>
      <c r="T3527" s="95"/>
      <c r="U3527" s="99"/>
      <c r="V3527" s="115"/>
      <c r="W3527" s="84"/>
      <c r="X3527" s="84"/>
      <c r="Y3527" s="102" t="s">
        <v>1580</v>
      </c>
      <c r="Z3527" s="95"/>
      <c r="AA3527" s="95"/>
      <c r="AB3527" s="99"/>
      <c r="AC3527" s="62"/>
      <c r="AD3527" s="104"/>
      <c r="AT3527" s="62"/>
      <c r="AU3527" s="62"/>
      <c r="AV3527" s="62"/>
      <c r="AW3527" s="62"/>
      <c r="AX3527" s="62"/>
      <c r="AY3527" s="62"/>
      <c r="AZ3527" s="62"/>
    </row>
    <row r="3528" ht="14.25" hidden="1" customHeight="1">
      <c r="A3528" s="76">
        <v>3527.0</v>
      </c>
      <c r="B3528" s="99">
        <v>1.78829616E8</v>
      </c>
      <c r="C3528" s="106">
        <v>45644.239583333336</v>
      </c>
      <c r="D3528" s="99"/>
      <c r="E3528" s="99" t="s">
        <v>3343</v>
      </c>
      <c r="F3528" s="84" t="s">
        <v>3600</v>
      </c>
      <c r="G3528" s="108">
        <v>8.1317584377E10</v>
      </c>
      <c r="H3528" s="108" t="s">
        <v>267</v>
      </c>
      <c r="I3528" s="99" t="s">
        <v>97</v>
      </c>
      <c r="J3528" s="99" t="s">
        <v>236</v>
      </c>
      <c r="K3528" s="99" t="s">
        <v>115</v>
      </c>
      <c r="L3528" s="99" t="s">
        <v>116</v>
      </c>
      <c r="M3528" s="99" t="s">
        <v>117</v>
      </c>
      <c r="N3528" s="99" t="s">
        <v>92</v>
      </c>
      <c r="O3528" s="99"/>
      <c r="P3528" s="95"/>
      <c r="Q3528" s="99" t="s">
        <v>52</v>
      </c>
      <c r="R3528" s="95" t="s">
        <v>305</v>
      </c>
      <c r="S3528" s="95"/>
      <c r="T3528" s="95"/>
      <c r="U3528" s="99" t="s">
        <v>346</v>
      </c>
      <c r="V3528" s="115">
        <v>45644.0</v>
      </c>
      <c r="W3528" s="84" t="s">
        <v>13</v>
      </c>
      <c r="X3528" s="84" t="s">
        <v>103</v>
      </c>
      <c r="Y3528" s="102" t="s">
        <v>166</v>
      </c>
      <c r="Z3528" s="95"/>
      <c r="AA3528" s="95"/>
      <c r="AB3528" s="99"/>
      <c r="AC3528" s="62"/>
      <c r="AD3528" s="104"/>
      <c r="AT3528" s="62"/>
      <c r="AU3528" s="62"/>
      <c r="AV3528" s="62"/>
      <c r="AW3528" s="62"/>
      <c r="AX3528" s="62"/>
      <c r="AY3528" s="62"/>
      <c r="AZ3528" s="62"/>
    </row>
    <row r="3529" ht="14.25" hidden="1" customHeight="1">
      <c r="A3529" s="76">
        <v>3528.0</v>
      </c>
      <c r="B3529" s="99">
        <v>1.78829625E8</v>
      </c>
      <c r="C3529" s="106">
        <v>45644.35277777778</v>
      </c>
      <c r="D3529" s="99"/>
      <c r="E3529" s="99" t="s">
        <v>3343</v>
      </c>
      <c r="F3529" s="84" t="s">
        <v>3601</v>
      </c>
      <c r="G3529" s="108">
        <v>8.1260961378E10</v>
      </c>
      <c r="H3529" s="108" t="s">
        <v>219</v>
      </c>
      <c r="I3529" s="99" t="s">
        <v>97</v>
      </c>
      <c r="J3529" s="99" t="s">
        <v>221</v>
      </c>
      <c r="K3529" s="99" t="s">
        <v>115</v>
      </c>
      <c r="L3529" s="99" t="s">
        <v>116</v>
      </c>
      <c r="M3529" s="99" t="s">
        <v>117</v>
      </c>
      <c r="N3529" s="99" t="s">
        <v>92</v>
      </c>
      <c r="O3529" s="99"/>
      <c r="P3529" s="95"/>
      <c r="Q3529" s="99" t="s">
        <v>52</v>
      </c>
      <c r="R3529" s="95"/>
      <c r="S3529" s="95"/>
      <c r="T3529" s="95"/>
      <c r="U3529" s="99"/>
      <c r="V3529" s="115"/>
      <c r="W3529" s="84"/>
      <c r="X3529" s="84"/>
      <c r="Y3529" s="102" t="s">
        <v>343</v>
      </c>
      <c r="Z3529" s="95"/>
      <c r="AA3529" s="95"/>
      <c r="AB3529" s="99"/>
      <c r="AC3529" s="62"/>
      <c r="AD3529" s="104"/>
      <c r="AT3529" s="62"/>
      <c r="AU3529" s="62"/>
      <c r="AV3529" s="62"/>
      <c r="AW3529" s="62"/>
      <c r="AX3529" s="62"/>
      <c r="AY3529" s="62"/>
      <c r="AZ3529" s="62"/>
    </row>
    <row r="3530" ht="14.25" hidden="1" customHeight="1">
      <c r="A3530" s="76">
        <v>3529.0</v>
      </c>
      <c r="B3530" s="99">
        <v>1.51862093E8</v>
      </c>
      <c r="C3530" s="106">
        <v>45644.36035879629</v>
      </c>
      <c r="D3530" s="99" t="s">
        <v>92</v>
      </c>
      <c r="E3530" s="99" t="s">
        <v>226</v>
      </c>
      <c r="F3530" s="84" t="s">
        <v>3602</v>
      </c>
      <c r="G3530" s="108">
        <v>8.3811275813E10</v>
      </c>
      <c r="H3530" s="108" t="s">
        <v>219</v>
      </c>
      <c r="I3530" s="99" t="s">
        <v>97</v>
      </c>
      <c r="J3530" s="99" t="s">
        <v>3603</v>
      </c>
      <c r="K3530" s="99" t="s">
        <v>115</v>
      </c>
      <c r="L3530" s="99" t="s">
        <v>139</v>
      </c>
      <c r="M3530" s="99" t="s">
        <v>100</v>
      </c>
      <c r="N3530" s="99" t="s">
        <v>92</v>
      </c>
      <c r="O3530" s="99"/>
      <c r="P3530" s="95"/>
      <c r="Q3530" s="99" t="s">
        <v>45</v>
      </c>
      <c r="R3530" s="95" t="s">
        <v>305</v>
      </c>
      <c r="S3530" s="95"/>
      <c r="T3530" s="95"/>
      <c r="U3530" s="99" t="s">
        <v>375</v>
      </c>
      <c r="V3530" s="115">
        <v>45645.0</v>
      </c>
      <c r="W3530" s="84" t="s">
        <v>13</v>
      </c>
      <c r="X3530" s="84" t="s">
        <v>103</v>
      </c>
      <c r="Y3530" s="102" t="s">
        <v>166</v>
      </c>
      <c r="Z3530" s="95"/>
      <c r="AA3530" s="95"/>
      <c r="AB3530" s="99"/>
      <c r="AC3530" s="62"/>
      <c r="AD3530" s="104"/>
      <c r="AT3530" s="62"/>
      <c r="AU3530" s="62"/>
      <c r="AV3530" s="62"/>
      <c r="AW3530" s="62"/>
      <c r="AX3530" s="62"/>
      <c r="AY3530" s="62"/>
      <c r="AZ3530" s="62"/>
    </row>
    <row r="3531" ht="14.25" hidden="1" customHeight="1">
      <c r="A3531" s="76">
        <v>3530.0</v>
      </c>
      <c r="B3531" s="99">
        <v>1.51862703E8</v>
      </c>
      <c r="C3531" s="106">
        <v>45644.36798611111</v>
      </c>
      <c r="D3531" s="99" t="s">
        <v>92</v>
      </c>
      <c r="E3531" s="99" t="s">
        <v>3604</v>
      </c>
      <c r="F3531" s="84" t="s">
        <v>3605</v>
      </c>
      <c r="G3531" s="108">
        <v>8.5667231698E10</v>
      </c>
      <c r="H3531" s="108" t="s">
        <v>219</v>
      </c>
      <c r="I3531" s="99" t="s">
        <v>97</v>
      </c>
      <c r="J3531" s="99" t="s">
        <v>3603</v>
      </c>
      <c r="K3531" s="99" t="s">
        <v>115</v>
      </c>
      <c r="L3531" s="99" t="s">
        <v>139</v>
      </c>
      <c r="M3531" s="99" t="s">
        <v>100</v>
      </c>
      <c r="N3531" s="99" t="s">
        <v>92</v>
      </c>
      <c r="O3531" s="99"/>
      <c r="P3531" s="95"/>
      <c r="Q3531" s="99" t="s">
        <v>52</v>
      </c>
      <c r="R3531" s="95"/>
      <c r="S3531" s="95"/>
      <c r="T3531" s="95"/>
      <c r="U3531" s="99"/>
      <c r="V3531" s="115"/>
      <c r="W3531" s="84"/>
      <c r="X3531" s="84"/>
      <c r="Y3531" s="102" t="s">
        <v>505</v>
      </c>
      <c r="Z3531" s="95"/>
      <c r="AA3531" s="95"/>
      <c r="AB3531" s="99"/>
      <c r="AC3531" s="62"/>
      <c r="AD3531" s="104"/>
      <c r="AT3531" s="62"/>
      <c r="AU3531" s="62"/>
      <c r="AV3531" s="62"/>
      <c r="AW3531" s="62"/>
      <c r="AX3531" s="62"/>
      <c r="AY3531" s="62"/>
      <c r="AZ3531" s="62"/>
    </row>
    <row r="3532" ht="14.25" hidden="1" customHeight="1">
      <c r="A3532" s="76">
        <v>3531.0</v>
      </c>
      <c r="B3532" s="99">
        <v>1.51862857E8</v>
      </c>
      <c r="C3532" s="106">
        <v>45644.37042824074</v>
      </c>
      <c r="D3532" s="99" t="s">
        <v>135</v>
      </c>
      <c r="E3532" s="99" t="s">
        <v>2268</v>
      </c>
      <c r="F3532" s="84" t="s">
        <v>3606</v>
      </c>
      <c r="G3532" s="108">
        <v>8.2264278086E10</v>
      </c>
      <c r="H3532" s="108" t="s">
        <v>219</v>
      </c>
      <c r="I3532" s="99" t="s">
        <v>97</v>
      </c>
      <c r="J3532" s="99" t="s">
        <v>3607</v>
      </c>
      <c r="K3532" s="99" t="s">
        <v>115</v>
      </c>
      <c r="L3532" s="99" t="s">
        <v>116</v>
      </c>
      <c r="M3532" s="99" t="s">
        <v>117</v>
      </c>
      <c r="N3532" s="99" t="s">
        <v>92</v>
      </c>
      <c r="O3532" s="99"/>
      <c r="P3532" s="95"/>
      <c r="Q3532" s="99" t="s">
        <v>45</v>
      </c>
      <c r="R3532" s="95" t="s">
        <v>305</v>
      </c>
      <c r="S3532" s="95"/>
      <c r="T3532" s="95"/>
      <c r="U3532" s="99" t="s">
        <v>375</v>
      </c>
      <c r="V3532" s="115">
        <v>45645.0</v>
      </c>
      <c r="W3532" s="84" t="s">
        <v>13</v>
      </c>
      <c r="X3532" s="84" t="s">
        <v>103</v>
      </c>
      <c r="Y3532" s="102" t="s">
        <v>166</v>
      </c>
      <c r="Z3532" s="95"/>
      <c r="AA3532" s="95"/>
      <c r="AB3532" s="99"/>
      <c r="AC3532" s="62"/>
      <c r="AD3532" s="104"/>
      <c r="AT3532" s="62"/>
      <c r="AU3532" s="62"/>
      <c r="AV3532" s="62"/>
      <c r="AW3532" s="62"/>
      <c r="AX3532" s="62"/>
      <c r="AY3532" s="62"/>
      <c r="AZ3532" s="62"/>
    </row>
    <row r="3533" ht="14.25" hidden="1" customHeight="1">
      <c r="A3533" s="76">
        <v>3532.0</v>
      </c>
      <c r="B3533" s="99">
        <v>1.51867135E8</v>
      </c>
      <c r="C3533" s="106">
        <v>45644.423263888886</v>
      </c>
      <c r="D3533" s="99" t="s">
        <v>92</v>
      </c>
      <c r="E3533" s="99" t="s">
        <v>605</v>
      </c>
      <c r="F3533" s="84" t="s">
        <v>317</v>
      </c>
      <c r="G3533" s="108">
        <v>8.2389101163E10</v>
      </c>
      <c r="H3533" s="108" t="s">
        <v>267</v>
      </c>
      <c r="I3533" s="99" t="s">
        <v>220</v>
      </c>
      <c r="J3533" s="99" t="s">
        <v>3608</v>
      </c>
      <c r="K3533" s="99" t="s">
        <v>115</v>
      </c>
      <c r="L3533" s="99" t="s">
        <v>139</v>
      </c>
      <c r="M3533" s="99" t="s">
        <v>100</v>
      </c>
      <c r="N3533" s="99" t="s">
        <v>92</v>
      </c>
      <c r="O3533" s="99"/>
      <c r="P3533" s="95"/>
      <c r="Q3533" s="99" t="s">
        <v>53</v>
      </c>
      <c r="R3533" s="95" t="s">
        <v>305</v>
      </c>
      <c r="S3533" s="95"/>
      <c r="T3533" s="95"/>
      <c r="U3533" s="99" t="s">
        <v>375</v>
      </c>
      <c r="V3533" s="115">
        <v>45645.0</v>
      </c>
      <c r="W3533" s="84" t="s">
        <v>13</v>
      </c>
      <c r="X3533" s="84" t="s">
        <v>103</v>
      </c>
      <c r="Y3533" s="102" t="s">
        <v>166</v>
      </c>
      <c r="Z3533" s="95"/>
      <c r="AA3533" s="95"/>
      <c r="AB3533" s="99"/>
      <c r="AC3533" s="62"/>
      <c r="AD3533" s="104"/>
      <c r="AT3533" s="62"/>
      <c r="AU3533" s="62"/>
      <c r="AV3533" s="62"/>
      <c r="AW3533" s="62"/>
      <c r="AX3533" s="62"/>
      <c r="AY3533" s="62"/>
      <c r="AZ3533" s="62"/>
    </row>
    <row r="3534" ht="14.25" hidden="1" customHeight="1">
      <c r="A3534" s="76">
        <v>3533.0</v>
      </c>
      <c r="B3534" s="99">
        <v>1.51868272E8</v>
      </c>
      <c r="C3534" s="106">
        <v>45644.44075231482</v>
      </c>
      <c r="D3534" s="99" t="s">
        <v>92</v>
      </c>
      <c r="E3534" s="99" t="s">
        <v>623</v>
      </c>
      <c r="F3534" s="84" t="s">
        <v>3609</v>
      </c>
      <c r="G3534" s="108">
        <v>8.5732145879E10</v>
      </c>
      <c r="H3534" s="108" t="s">
        <v>219</v>
      </c>
      <c r="I3534" s="99" t="s">
        <v>220</v>
      </c>
      <c r="J3534" s="99" t="s">
        <v>3607</v>
      </c>
      <c r="K3534" s="99" t="s">
        <v>115</v>
      </c>
      <c r="L3534" s="99" t="s">
        <v>116</v>
      </c>
      <c r="M3534" s="99" t="s">
        <v>117</v>
      </c>
      <c r="N3534" s="99" t="s">
        <v>92</v>
      </c>
      <c r="O3534" s="99"/>
      <c r="P3534" s="95"/>
      <c r="Q3534" s="99" t="s">
        <v>45</v>
      </c>
      <c r="R3534" s="95" t="s">
        <v>305</v>
      </c>
      <c r="S3534" s="95"/>
      <c r="T3534" s="95"/>
      <c r="U3534" s="99" t="s">
        <v>375</v>
      </c>
      <c r="V3534" s="115">
        <v>45645.0</v>
      </c>
      <c r="W3534" s="84" t="s">
        <v>13</v>
      </c>
      <c r="X3534" s="84" t="s">
        <v>24</v>
      </c>
      <c r="Y3534" s="102" t="s">
        <v>347</v>
      </c>
      <c r="Z3534" s="95"/>
      <c r="AA3534" s="95"/>
      <c r="AB3534" s="99"/>
      <c r="AC3534" s="62"/>
      <c r="AD3534" s="104"/>
      <c r="AT3534" s="62"/>
      <c r="AU3534" s="62"/>
      <c r="AV3534" s="62"/>
      <c r="AW3534" s="62"/>
      <c r="AX3534" s="62"/>
      <c r="AY3534" s="62"/>
      <c r="AZ3534" s="62"/>
    </row>
    <row r="3535" ht="14.25" hidden="1" customHeight="1">
      <c r="A3535" s="76">
        <v>3534.0</v>
      </c>
      <c r="B3535" s="99">
        <v>1.51869337E8</v>
      </c>
      <c r="C3535" s="106">
        <v>45644.45784722222</v>
      </c>
      <c r="D3535" s="99" t="s">
        <v>135</v>
      </c>
      <c r="E3535" s="99" t="s">
        <v>2339</v>
      </c>
      <c r="F3535" s="84" t="s">
        <v>1536</v>
      </c>
      <c r="G3535" s="108">
        <v>8.1225585515E10</v>
      </c>
      <c r="H3535" s="108" t="s">
        <v>252</v>
      </c>
      <c r="I3535" s="99" t="s">
        <v>220</v>
      </c>
      <c r="J3535" s="99" t="s">
        <v>3608</v>
      </c>
      <c r="K3535" s="99" t="s">
        <v>115</v>
      </c>
      <c r="L3535" s="99" t="s">
        <v>116</v>
      </c>
      <c r="M3535" s="99" t="s">
        <v>117</v>
      </c>
      <c r="N3535" s="99" t="s">
        <v>92</v>
      </c>
      <c r="O3535" s="99"/>
      <c r="P3535" s="95"/>
      <c r="Q3535" s="99" t="s">
        <v>43</v>
      </c>
      <c r="R3535" s="95" t="s">
        <v>305</v>
      </c>
      <c r="S3535" s="95"/>
      <c r="T3535" s="95"/>
      <c r="U3535" s="99" t="s">
        <v>375</v>
      </c>
      <c r="V3535" s="115">
        <v>45645.0</v>
      </c>
      <c r="W3535" s="84" t="s">
        <v>13</v>
      </c>
      <c r="X3535" s="84" t="s">
        <v>103</v>
      </c>
      <c r="Y3535" s="102" t="s">
        <v>166</v>
      </c>
      <c r="Z3535" s="95"/>
      <c r="AA3535" s="95"/>
      <c r="AB3535" s="99"/>
      <c r="AC3535" s="62"/>
      <c r="AD3535" s="104"/>
      <c r="AT3535" s="62"/>
      <c r="AU3535" s="62"/>
      <c r="AV3535" s="62"/>
      <c r="AW3535" s="62"/>
      <c r="AX3535" s="62"/>
      <c r="AY3535" s="62"/>
      <c r="AZ3535" s="62"/>
    </row>
    <row r="3536" ht="14.25" hidden="1" customHeight="1">
      <c r="A3536" s="76">
        <v>3535.0</v>
      </c>
      <c r="B3536" s="99">
        <v>1.51870102E8</v>
      </c>
      <c r="C3536" s="106">
        <v>45644.470138888886</v>
      </c>
      <c r="D3536" s="99" t="s">
        <v>135</v>
      </c>
      <c r="E3536" s="99" t="s">
        <v>1324</v>
      </c>
      <c r="F3536" s="84" t="s">
        <v>3610</v>
      </c>
      <c r="G3536" s="108">
        <v>8.5936629137E10</v>
      </c>
      <c r="H3536" s="108" t="s">
        <v>267</v>
      </c>
      <c r="I3536" s="99" t="s">
        <v>220</v>
      </c>
      <c r="J3536" s="99" t="s">
        <v>3608</v>
      </c>
      <c r="K3536" s="99" t="s">
        <v>98</v>
      </c>
      <c r="L3536" s="99" t="s">
        <v>147</v>
      </c>
      <c r="M3536" s="99" t="s">
        <v>117</v>
      </c>
      <c r="N3536" s="99" t="s">
        <v>109</v>
      </c>
      <c r="O3536" s="99" t="s">
        <v>109</v>
      </c>
      <c r="P3536" s="95"/>
      <c r="Q3536" s="99" t="s">
        <v>43</v>
      </c>
      <c r="R3536" s="95" t="s">
        <v>305</v>
      </c>
      <c r="S3536" s="95"/>
      <c r="T3536" s="95"/>
      <c r="U3536" s="99" t="s">
        <v>375</v>
      </c>
      <c r="V3536" s="115">
        <v>45645.0</v>
      </c>
      <c r="W3536" s="84" t="s">
        <v>13</v>
      </c>
      <c r="X3536" s="84" t="s">
        <v>103</v>
      </c>
      <c r="Y3536" s="102" t="s">
        <v>166</v>
      </c>
      <c r="Z3536" s="95"/>
      <c r="AA3536" s="95"/>
      <c r="AB3536" s="99"/>
      <c r="AC3536" s="62"/>
      <c r="AD3536" s="104"/>
      <c r="AT3536" s="62"/>
      <c r="AU3536" s="62"/>
      <c r="AV3536" s="62"/>
      <c r="AW3536" s="62"/>
      <c r="AX3536" s="62"/>
      <c r="AY3536" s="62"/>
      <c r="AZ3536" s="62"/>
    </row>
    <row r="3537" ht="14.25" hidden="1" customHeight="1">
      <c r="A3537" s="76">
        <v>3536.0</v>
      </c>
      <c r="B3537" s="99">
        <v>1.51870586E8</v>
      </c>
      <c r="C3537" s="106">
        <v>45644.47730324074</v>
      </c>
      <c r="D3537" s="99" t="s">
        <v>92</v>
      </c>
      <c r="E3537" s="99" t="s">
        <v>3611</v>
      </c>
      <c r="F3537" s="84" t="s">
        <v>3612</v>
      </c>
      <c r="G3537" s="108">
        <v>8.1359234258E10</v>
      </c>
      <c r="H3537" s="108" t="s">
        <v>219</v>
      </c>
      <c r="I3537" s="99" t="s">
        <v>97</v>
      </c>
      <c r="J3537" s="99" t="s">
        <v>3603</v>
      </c>
      <c r="K3537" s="99" t="s">
        <v>115</v>
      </c>
      <c r="L3537" s="99" t="s">
        <v>139</v>
      </c>
      <c r="M3537" s="99" t="s">
        <v>100</v>
      </c>
      <c r="N3537" s="99" t="s">
        <v>92</v>
      </c>
      <c r="O3537" s="99"/>
      <c r="P3537" s="95"/>
      <c r="Q3537" s="99" t="s">
        <v>52</v>
      </c>
      <c r="R3537" s="95" t="s">
        <v>305</v>
      </c>
      <c r="S3537" s="95"/>
      <c r="T3537" s="95"/>
      <c r="U3537" s="99" t="s">
        <v>375</v>
      </c>
      <c r="V3537" s="115">
        <v>45645.0</v>
      </c>
      <c r="W3537" s="84" t="s">
        <v>13</v>
      </c>
      <c r="X3537" s="84" t="s">
        <v>24</v>
      </c>
      <c r="Y3537" s="102" t="s">
        <v>619</v>
      </c>
      <c r="Z3537" s="95"/>
      <c r="AA3537" s="95"/>
      <c r="AB3537" s="99"/>
      <c r="AC3537" s="62"/>
      <c r="AD3537" s="104"/>
      <c r="AT3537" s="62"/>
      <c r="AU3537" s="62"/>
      <c r="AV3537" s="62"/>
      <c r="AW3537" s="62"/>
      <c r="AX3537" s="62"/>
      <c r="AY3537" s="62"/>
      <c r="AZ3537" s="62"/>
    </row>
    <row r="3538" ht="14.25" hidden="1" customHeight="1">
      <c r="A3538" s="76">
        <v>3537.0</v>
      </c>
      <c r="B3538" s="99">
        <v>1.51870921E8</v>
      </c>
      <c r="C3538" s="106">
        <v>45644.48236111111</v>
      </c>
      <c r="D3538" s="99" t="s">
        <v>135</v>
      </c>
      <c r="E3538" s="99" t="s">
        <v>2339</v>
      </c>
      <c r="F3538" s="84" t="s">
        <v>3613</v>
      </c>
      <c r="G3538" s="108">
        <v>8.123288445E10</v>
      </c>
      <c r="H3538" s="108" t="s">
        <v>267</v>
      </c>
      <c r="I3538" s="99" t="s">
        <v>220</v>
      </c>
      <c r="J3538" s="99" t="s">
        <v>3608</v>
      </c>
      <c r="K3538" s="99" t="s">
        <v>98</v>
      </c>
      <c r="L3538" s="99" t="s">
        <v>99</v>
      </c>
      <c r="M3538" s="99" t="s">
        <v>100</v>
      </c>
      <c r="N3538" s="99" t="s">
        <v>101</v>
      </c>
      <c r="O3538" s="99" t="s">
        <v>101</v>
      </c>
      <c r="P3538" s="95"/>
      <c r="Q3538" s="99" t="s">
        <v>43</v>
      </c>
      <c r="R3538" s="95" t="s">
        <v>305</v>
      </c>
      <c r="S3538" s="95"/>
      <c r="T3538" s="95"/>
      <c r="U3538" s="99" t="s">
        <v>375</v>
      </c>
      <c r="V3538" s="115">
        <v>45645.0</v>
      </c>
      <c r="W3538" s="84" t="s">
        <v>13</v>
      </c>
      <c r="X3538" s="84" t="s">
        <v>103</v>
      </c>
      <c r="Y3538" s="102" t="s">
        <v>166</v>
      </c>
      <c r="Z3538" s="95"/>
      <c r="AA3538" s="95"/>
      <c r="AB3538" s="99"/>
      <c r="AC3538" s="62"/>
      <c r="AD3538" s="104"/>
      <c r="AT3538" s="62"/>
      <c r="AU3538" s="62"/>
      <c r="AV3538" s="62"/>
      <c r="AW3538" s="62"/>
      <c r="AX3538" s="62"/>
      <c r="AY3538" s="62"/>
      <c r="AZ3538" s="62"/>
    </row>
    <row r="3539" ht="14.25" hidden="1" customHeight="1">
      <c r="A3539" s="76">
        <v>3538.0</v>
      </c>
      <c r="B3539" s="99">
        <v>1.51871373E8</v>
      </c>
      <c r="C3539" s="106">
        <v>45644.491898148146</v>
      </c>
      <c r="D3539" s="99" t="s">
        <v>135</v>
      </c>
      <c r="E3539" s="99" t="s">
        <v>3614</v>
      </c>
      <c r="F3539" s="84" t="s">
        <v>3615</v>
      </c>
      <c r="G3539" s="108">
        <v>8.2176258413E10</v>
      </c>
      <c r="H3539" s="108" t="s">
        <v>219</v>
      </c>
      <c r="I3539" s="99" t="s">
        <v>97</v>
      </c>
      <c r="J3539" s="99" t="s">
        <v>3603</v>
      </c>
      <c r="K3539" s="99" t="s">
        <v>115</v>
      </c>
      <c r="L3539" s="99" t="s">
        <v>139</v>
      </c>
      <c r="M3539" s="99" t="s">
        <v>100</v>
      </c>
      <c r="N3539" s="99" t="s">
        <v>92</v>
      </c>
      <c r="O3539" s="99"/>
      <c r="P3539" s="95"/>
      <c r="Q3539" s="99" t="s">
        <v>52</v>
      </c>
      <c r="R3539" s="95"/>
      <c r="S3539" s="95"/>
      <c r="T3539" s="95"/>
      <c r="U3539" s="99"/>
      <c r="V3539" s="115"/>
      <c r="W3539" s="84"/>
      <c r="X3539" s="84"/>
      <c r="Y3539" s="102" t="s">
        <v>398</v>
      </c>
      <c r="Z3539" s="95"/>
      <c r="AA3539" s="95"/>
      <c r="AB3539" s="99"/>
      <c r="AC3539" s="62"/>
      <c r="AD3539" s="104"/>
      <c r="AT3539" s="62"/>
      <c r="AU3539" s="62"/>
      <c r="AV3539" s="62"/>
      <c r="AW3539" s="62"/>
      <c r="AX3539" s="62"/>
      <c r="AY3539" s="62"/>
      <c r="AZ3539" s="62"/>
    </row>
    <row r="3540" ht="14.25" hidden="1" customHeight="1">
      <c r="A3540" s="76">
        <v>3539.0</v>
      </c>
      <c r="B3540" s="99">
        <v>1.51873765E8</v>
      </c>
      <c r="C3540" s="106">
        <v>45644.54460648148</v>
      </c>
      <c r="D3540" s="99" t="s">
        <v>135</v>
      </c>
      <c r="E3540" s="99" t="s">
        <v>3604</v>
      </c>
      <c r="F3540" s="84" t="s">
        <v>3616</v>
      </c>
      <c r="G3540" s="108">
        <v>8.2184216534E10</v>
      </c>
      <c r="H3540" s="108" t="s">
        <v>219</v>
      </c>
      <c r="I3540" s="99" t="s">
        <v>97</v>
      </c>
      <c r="J3540" s="99" t="s">
        <v>3603</v>
      </c>
      <c r="K3540" s="99" t="s">
        <v>115</v>
      </c>
      <c r="L3540" s="99" t="s">
        <v>139</v>
      </c>
      <c r="M3540" s="99" t="s">
        <v>100</v>
      </c>
      <c r="N3540" s="99" t="s">
        <v>92</v>
      </c>
      <c r="O3540" s="99"/>
      <c r="P3540" s="95"/>
      <c r="Q3540" s="99" t="s">
        <v>52</v>
      </c>
      <c r="R3540" s="95"/>
      <c r="S3540" s="95"/>
      <c r="T3540" s="95"/>
      <c r="U3540" s="99"/>
      <c r="V3540" s="115"/>
      <c r="W3540" s="84"/>
      <c r="X3540" s="84"/>
      <c r="Y3540" s="102" t="s">
        <v>398</v>
      </c>
      <c r="Z3540" s="95"/>
      <c r="AA3540" s="95"/>
      <c r="AB3540" s="99"/>
      <c r="AC3540" s="62"/>
      <c r="AD3540" s="104"/>
      <c r="AT3540" s="62"/>
      <c r="AU3540" s="62"/>
      <c r="AV3540" s="62"/>
      <c r="AW3540" s="62"/>
      <c r="AX3540" s="62"/>
      <c r="AY3540" s="62"/>
      <c r="AZ3540" s="62"/>
    </row>
    <row r="3541" ht="14.25" hidden="1" customHeight="1">
      <c r="A3541" s="76">
        <v>3540.0</v>
      </c>
      <c r="B3541" s="99">
        <v>1.51874348E8</v>
      </c>
      <c r="C3541" s="106">
        <v>45644.558703703704</v>
      </c>
      <c r="D3541" s="99" t="s">
        <v>135</v>
      </c>
      <c r="E3541" s="99" t="s">
        <v>3332</v>
      </c>
      <c r="F3541" s="84" t="s">
        <v>3617</v>
      </c>
      <c r="G3541" s="108">
        <v>8.1635625812E10</v>
      </c>
      <c r="H3541" s="108" t="s">
        <v>219</v>
      </c>
      <c r="I3541" s="99" t="s">
        <v>220</v>
      </c>
      <c r="J3541" s="99" t="s">
        <v>3603</v>
      </c>
      <c r="K3541" s="99" t="s">
        <v>115</v>
      </c>
      <c r="L3541" s="99" t="s">
        <v>139</v>
      </c>
      <c r="M3541" s="99" t="s">
        <v>100</v>
      </c>
      <c r="N3541" s="99" t="s">
        <v>92</v>
      </c>
      <c r="O3541" s="99"/>
      <c r="P3541" s="95"/>
      <c r="Q3541" s="99" t="s">
        <v>52</v>
      </c>
      <c r="R3541" s="95"/>
      <c r="S3541" s="95"/>
      <c r="T3541" s="95"/>
      <c r="U3541" s="99"/>
      <c r="V3541" s="115"/>
      <c r="W3541" s="84"/>
      <c r="X3541" s="84"/>
      <c r="Y3541" s="102" t="s">
        <v>398</v>
      </c>
      <c r="Z3541" s="95"/>
      <c r="AA3541" s="95"/>
      <c r="AB3541" s="99"/>
      <c r="AC3541" s="62"/>
      <c r="AD3541" s="104"/>
      <c r="AT3541" s="62"/>
      <c r="AU3541" s="62"/>
      <c r="AV3541" s="62"/>
      <c r="AW3541" s="62"/>
      <c r="AX3541" s="62"/>
      <c r="AY3541" s="62"/>
      <c r="AZ3541" s="62"/>
    </row>
    <row r="3542" ht="14.25" hidden="1" customHeight="1">
      <c r="A3542" s="76">
        <v>3541.0</v>
      </c>
      <c r="B3542" s="99">
        <v>1.51874923E8</v>
      </c>
      <c r="C3542" s="106">
        <v>45644.56936342592</v>
      </c>
      <c r="D3542" s="99" t="s">
        <v>92</v>
      </c>
      <c r="E3542" s="99" t="s">
        <v>3618</v>
      </c>
      <c r="F3542" s="84" t="s">
        <v>3448</v>
      </c>
      <c r="G3542" s="108">
        <v>8.7847638172E10</v>
      </c>
      <c r="H3542" s="108" t="s">
        <v>267</v>
      </c>
      <c r="I3542" s="99" t="s">
        <v>220</v>
      </c>
      <c r="J3542" s="99" t="s">
        <v>3603</v>
      </c>
      <c r="K3542" s="99" t="s">
        <v>115</v>
      </c>
      <c r="L3542" s="99" t="s">
        <v>116</v>
      </c>
      <c r="M3542" s="99" t="s">
        <v>117</v>
      </c>
      <c r="N3542" s="99" t="s">
        <v>109</v>
      </c>
      <c r="O3542" s="99" t="s">
        <v>109</v>
      </c>
      <c r="P3542" s="95"/>
      <c r="Q3542" s="99" t="s">
        <v>45</v>
      </c>
      <c r="R3542" s="95"/>
      <c r="S3542" s="95"/>
      <c r="T3542" s="95"/>
      <c r="U3542" s="99"/>
      <c r="V3542" s="115"/>
      <c r="W3542" s="84"/>
      <c r="X3542" s="84"/>
      <c r="Y3542" s="102" t="s">
        <v>505</v>
      </c>
      <c r="Z3542" s="95"/>
      <c r="AA3542" s="95"/>
      <c r="AB3542" s="99"/>
      <c r="AC3542" s="62"/>
      <c r="AD3542" s="104"/>
      <c r="AT3542" s="62"/>
      <c r="AU3542" s="62"/>
      <c r="AV3542" s="62"/>
      <c r="AW3542" s="62"/>
      <c r="AX3542" s="62"/>
      <c r="AY3542" s="62"/>
      <c r="AZ3542" s="62"/>
    </row>
    <row r="3543" ht="14.25" hidden="1" customHeight="1">
      <c r="A3543" s="76">
        <v>3542.0</v>
      </c>
      <c r="B3543" s="99">
        <v>1.51874948E8</v>
      </c>
      <c r="C3543" s="106">
        <v>45644.56967592592</v>
      </c>
      <c r="D3543" s="99" t="s">
        <v>92</v>
      </c>
      <c r="E3543" s="99" t="s">
        <v>3619</v>
      </c>
      <c r="F3543" s="84" t="s">
        <v>3620</v>
      </c>
      <c r="G3543" s="108">
        <v>8.5774334698E10</v>
      </c>
      <c r="H3543" s="108" t="s">
        <v>267</v>
      </c>
      <c r="I3543" s="99" t="s">
        <v>220</v>
      </c>
      <c r="J3543" s="99" t="s">
        <v>3603</v>
      </c>
      <c r="K3543" s="99" t="s">
        <v>115</v>
      </c>
      <c r="L3543" s="99" t="s">
        <v>116</v>
      </c>
      <c r="M3543" s="99" t="s">
        <v>117</v>
      </c>
      <c r="N3543" s="99" t="s">
        <v>109</v>
      </c>
      <c r="O3543" s="99" t="s">
        <v>109</v>
      </c>
      <c r="P3543" s="95"/>
      <c r="Q3543" s="99" t="s">
        <v>45</v>
      </c>
      <c r="R3543" s="95" t="s">
        <v>305</v>
      </c>
      <c r="S3543" s="95"/>
      <c r="T3543" s="95"/>
      <c r="U3543" s="99" t="s">
        <v>375</v>
      </c>
      <c r="V3543" s="115">
        <v>45645.0</v>
      </c>
      <c r="W3543" s="84" t="s">
        <v>13</v>
      </c>
      <c r="X3543" s="84" t="s">
        <v>103</v>
      </c>
      <c r="Y3543" s="102" t="s">
        <v>166</v>
      </c>
      <c r="Z3543" s="95"/>
      <c r="AA3543" s="95"/>
      <c r="AB3543" s="99"/>
      <c r="AC3543" s="62"/>
      <c r="AD3543" s="104"/>
      <c r="AT3543" s="62"/>
      <c r="AU3543" s="62"/>
      <c r="AV3543" s="62"/>
      <c r="AW3543" s="62"/>
      <c r="AX3543" s="62"/>
      <c r="AY3543" s="62"/>
      <c r="AZ3543" s="62"/>
    </row>
    <row r="3544" ht="14.25" hidden="1" customHeight="1">
      <c r="A3544" s="76">
        <v>3543.0</v>
      </c>
      <c r="B3544" s="99">
        <v>1.51876324E8</v>
      </c>
      <c r="C3544" s="106">
        <v>45644.57858796296</v>
      </c>
      <c r="D3544" s="99" t="s">
        <v>92</v>
      </c>
      <c r="E3544" s="99" t="s">
        <v>1362</v>
      </c>
      <c r="F3544" s="84" t="s">
        <v>3621</v>
      </c>
      <c r="G3544" s="108">
        <v>8.1318166808E10</v>
      </c>
      <c r="H3544" s="108" t="s">
        <v>219</v>
      </c>
      <c r="I3544" s="99" t="s">
        <v>97</v>
      </c>
      <c r="J3544" s="99" t="s">
        <v>3608</v>
      </c>
      <c r="K3544" s="99" t="s">
        <v>115</v>
      </c>
      <c r="L3544" s="99" t="s">
        <v>116</v>
      </c>
      <c r="M3544" s="99" t="s">
        <v>117</v>
      </c>
      <c r="N3544" s="99" t="s">
        <v>92</v>
      </c>
      <c r="O3544" s="99"/>
      <c r="P3544" s="95"/>
      <c r="Q3544" s="99" t="s">
        <v>48</v>
      </c>
      <c r="R3544" s="95"/>
      <c r="S3544" s="95"/>
      <c r="T3544" s="95"/>
      <c r="U3544" s="99"/>
      <c r="V3544" s="115"/>
      <c r="W3544" s="84"/>
      <c r="X3544" s="84"/>
      <c r="Y3544" s="102" t="s">
        <v>398</v>
      </c>
      <c r="Z3544" s="95"/>
      <c r="AA3544" s="95"/>
      <c r="AB3544" s="99"/>
      <c r="AC3544" s="62"/>
      <c r="AD3544" s="104"/>
      <c r="AT3544" s="62"/>
      <c r="AU3544" s="62"/>
      <c r="AV3544" s="62"/>
      <c r="AW3544" s="62"/>
      <c r="AX3544" s="62"/>
      <c r="AY3544" s="62"/>
      <c r="AZ3544" s="62"/>
    </row>
    <row r="3545" ht="14.25" hidden="1" customHeight="1">
      <c r="A3545" s="76">
        <v>3544.0</v>
      </c>
      <c r="B3545" s="99">
        <v>1.51877051E8</v>
      </c>
      <c r="C3545" s="106">
        <v>45644.590636574074</v>
      </c>
      <c r="D3545" s="99" t="s">
        <v>135</v>
      </c>
      <c r="E3545" s="99" t="s">
        <v>3622</v>
      </c>
      <c r="F3545" s="84" t="s">
        <v>3623</v>
      </c>
      <c r="G3545" s="108">
        <v>8.2111073304E10</v>
      </c>
      <c r="H3545" s="108" t="s">
        <v>267</v>
      </c>
      <c r="I3545" s="99" t="s">
        <v>220</v>
      </c>
      <c r="J3545" s="99" t="s">
        <v>3603</v>
      </c>
      <c r="K3545" s="99" t="s">
        <v>115</v>
      </c>
      <c r="L3545" s="99" t="s">
        <v>116</v>
      </c>
      <c r="M3545" s="99" t="s">
        <v>117</v>
      </c>
      <c r="N3545" s="99" t="s">
        <v>273</v>
      </c>
      <c r="O3545" s="99" t="s">
        <v>273</v>
      </c>
      <c r="P3545" s="95"/>
      <c r="Q3545" s="99" t="s">
        <v>45</v>
      </c>
      <c r="R3545" s="95"/>
      <c r="S3545" s="95"/>
      <c r="T3545" s="95"/>
      <c r="U3545" s="99"/>
      <c r="V3545" s="115"/>
      <c r="W3545" s="84"/>
      <c r="X3545" s="84"/>
      <c r="Y3545" s="102" t="s">
        <v>505</v>
      </c>
      <c r="Z3545" s="95"/>
      <c r="AA3545" s="95"/>
      <c r="AB3545" s="99"/>
      <c r="AC3545" s="62"/>
      <c r="AD3545" s="104"/>
      <c r="AT3545" s="62"/>
      <c r="AU3545" s="62"/>
      <c r="AV3545" s="62"/>
      <c r="AW3545" s="62"/>
      <c r="AX3545" s="62"/>
      <c r="AY3545" s="62"/>
      <c r="AZ3545" s="62"/>
    </row>
    <row r="3546" ht="14.25" hidden="1" customHeight="1">
      <c r="A3546" s="76">
        <v>3545.0</v>
      </c>
      <c r="B3546" s="99">
        <v>1.51877053E8</v>
      </c>
      <c r="C3546" s="106">
        <v>45644.59064814815</v>
      </c>
      <c r="D3546" s="99" t="s">
        <v>135</v>
      </c>
      <c r="E3546" s="99" t="s">
        <v>3618</v>
      </c>
      <c r="F3546" s="84" t="s">
        <v>3624</v>
      </c>
      <c r="G3546" s="108">
        <v>8.577669042E10</v>
      </c>
      <c r="H3546" s="108" t="s">
        <v>267</v>
      </c>
      <c r="I3546" s="99" t="s">
        <v>220</v>
      </c>
      <c r="J3546" s="99" t="s">
        <v>3603</v>
      </c>
      <c r="K3546" s="99" t="s">
        <v>115</v>
      </c>
      <c r="L3546" s="99" t="s">
        <v>139</v>
      </c>
      <c r="M3546" s="99" t="s">
        <v>100</v>
      </c>
      <c r="N3546" s="99" t="s">
        <v>273</v>
      </c>
      <c r="O3546" s="99" t="s">
        <v>273</v>
      </c>
      <c r="P3546" s="95"/>
      <c r="Q3546" s="99" t="s">
        <v>45</v>
      </c>
      <c r="R3546" s="95" t="s">
        <v>305</v>
      </c>
      <c r="S3546" s="95"/>
      <c r="T3546" s="95"/>
      <c r="U3546" s="99" t="s">
        <v>375</v>
      </c>
      <c r="V3546" s="115">
        <v>45645.0</v>
      </c>
      <c r="W3546" s="84" t="s">
        <v>13</v>
      </c>
      <c r="X3546" s="84" t="s">
        <v>103</v>
      </c>
      <c r="Y3546" s="102" t="s">
        <v>166</v>
      </c>
      <c r="Z3546" s="95"/>
      <c r="AA3546" s="95"/>
      <c r="AB3546" s="99"/>
      <c r="AC3546" s="62"/>
      <c r="AD3546" s="104"/>
      <c r="AT3546" s="62"/>
      <c r="AU3546" s="62"/>
      <c r="AV3546" s="62"/>
      <c r="AW3546" s="62"/>
      <c r="AX3546" s="62"/>
      <c r="AY3546" s="62"/>
      <c r="AZ3546" s="62"/>
    </row>
    <row r="3547" ht="14.25" hidden="1" customHeight="1">
      <c r="A3547" s="76">
        <v>3546.0</v>
      </c>
      <c r="B3547" s="99">
        <v>1.51877056E8</v>
      </c>
      <c r="C3547" s="106">
        <v>45644.59069444444</v>
      </c>
      <c r="D3547" s="99" t="s">
        <v>135</v>
      </c>
      <c r="E3547" s="119" t="s">
        <v>3611</v>
      </c>
      <c r="F3547" s="129" t="s">
        <v>3625</v>
      </c>
      <c r="G3547" s="120">
        <v>81171.0</v>
      </c>
      <c r="H3547" s="108" t="s">
        <v>219</v>
      </c>
      <c r="I3547" s="99" t="s">
        <v>97</v>
      </c>
      <c r="J3547" s="99" t="s">
        <v>3603</v>
      </c>
      <c r="K3547" s="99" t="s">
        <v>115</v>
      </c>
      <c r="L3547" s="99" t="s">
        <v>139</v>
      </c>
      <c r="M3547" s="99" t="s">
        <v>100</v>
      </c>
      <c r="N3547" s="99" t="s">
        <v>92</v>
      </c>
      <c r="O3547" s="99"/>
      <c r="P3547" s="95"/>
      <c r="Q3547" s="99" t="s">
        <v>52</v>
      </c>
      <c r="R3547" s="95"/>
      <c r="S3547" s="95"/>
      <c r="T3547" s="95"/>
      <c r="U3547" s="99"/>
      <c r="V3547" s="115"/>
      <c r="W3547" s="84" t="s">
        <v>130</v>
      </c>
      <c r="X3547" s="84" t="s">
        <v>24</v>
      </c>
      <c r="Y3547" s="102" t="s">
        <v>3626</v>
      </c>
      <c r="Z3547" s="95"/>
      <c r="AA3547" s="95"/>
      <c r="AB3547" s="99"/>
      <c r="AC3547" s="62"/>
      <c r="AD3547" s="104"/>
      <c r="AT3547" s="62"/>
      <c r="AU3547" s="62"/>
      <c r="AV3547" s="62"/>
      <c r="AW3547" s="62"/>
      <c r="AX3547" s="62"/>
      <c r="AY3547" s="62"/>
      <c r="AZ3547" s="62"/>
    </row>
    <row r="3548" ht="14.25" hidden="1" customHeight="1">
      <c r="A3548" s="76">
        <v>3547.0</v>
      </c>
      <c r="B3548" s="99">
        <v>1.51878104E8</v>
      </c>
      <c r="C3548" s="106">
        <v>45644.60726851852</v>
      </c>
      <c r="D3548" s="99" t="s">
        <v>92</v>
      </c>
      <c r="E3548" s="99" t="s">
        <v>3614</v>
      </c>
      <c r="F3548" s="84" t="s">
        <v>3627</v>
      </c>
      <c r="G3548" s="108">
        <v>8.1572728291E10</v>
      </c>
      <c r="H3548" s="108" t="s">
        <v>219</v>
      </c>
      <c r="I3548" s="99" t="s">
        <v>220</v>
      </c>
      <c r="J3548" s="99" t="s">
        <v>3603</v>
      </c>
      <c r="K3548" s="99" t="s">
        <v>115</v>
      </c>
      <c r="L3548" s="99" t="s">
        <v>139</v>
      </c>
      <c r="M3548" s="99" t="s">
        <v>100</v>
      </c>
      <c r="N3548" s="99" t="s">
        <v>92</v>
      </c>
      <c r="O3548" s="99"/>
      <c r="P3548" s="95"/>
      <c r="Q3548" s="99" t="s">
        <v>52</v>
      </c>
      <c r="R3548" s="95"/>
      <c r="S3548" s="95"/>
      <c r="T3548" s="95"/>
      <c r="U3548" s="99"/>
      <c r="V3548" s="115"/>
      <c r="W3548" s="84"/>
      <c r="X3548" s="84"/>
      <c r="Y3548" s="102" t="s">
        <v>505</v>
      </c>
      <c r="Z3548" s="95"/>
      <c r="AA3548" s="95"/>
      <c r="AB3548" s="99"/>
      <c r="AC3548" s="62"/>
      <c r="AD3548" s="104"/>
      <c r="AT3548" s="62"/>
      <c r="AU3548" s="62"/>
      <c r="AV3548" s="62"/>
      <c r="AW3548" s="62"/>
      <c r="AX3548" s="62"/>
      <c r="AY3548" s="62"/>
      <c r="AZ3548" s="62"/>
    </row>
    <row r="3549" ht="14.25" hidden="1" customHeight="1">
      <c r="A3549" s="76">
        <v>3548.0</v>
      </c>
      <c r="B3549" s="99">
        <v>1.51887783E8</v>
      </c>
      <c r="C3549" s="106">
        <v>45644.827048611114</v>
      </c>
      <c r="D3549" s="99" t="s">
        <v>135</v>
      </c>
      <c r="E3549" s="99" t="s">
        <v>3604</v>
      </c>
      <c r="F3549" s="84" t="s">
        <v>3628</v>
      </c>
      <c r="G3549" s="108">
        <v>8.2184235861E10</v>
      </c>
      <c r="H3549" s="108" t="s">
        <v>219</v>
      </c>
      <c r="I3549" s="99" t="s">
        <v>220</v>
      </c>
      <c r="J3549" s="99" t="s">
        <v>3608</v>
      </c>
      <c r="K3549" s="99" t="s">
        <v>115</v>
      </c>
      <c r="L3549" s="99" t="s">
        <v>139</v>
      </c>
      <c r="M3549" s="99" t="s">
        <v>100</v>
      </c>
      <c r="N3549" s="99" t="s">
        <v>109</v>
      </c>
      <c r="O3549" s="99" t="s">
        <v>109</v>
      </c>
      <c r="P3549" s="95"/>
      <c r="Q3549" s="99" t="s">
        <v>52</v>
      </c>
      <c r="R3549" s="95" t="s">
        <v>305</v>
      </c>
      <c r="S3549" s="95"/>
      <c r="T3549" s="95"/>
      <c r="U3549" s="99" t="s">
        <v>375</v>
      </c>
      <c r="V3549" s="115">
        <v>45645.0</v>
      </c>
      <c r="W3549" s="84" t="s">
        <v>13</v>
      </c>
      <c r="X3549" s="84" t="s">
        <v>103</v>
      </c>
      <c r="Y3549" s="102" t="s">
        <v>166</v>
      </c>
      <c r="Z3549" s="95"/>
      <c r="AA3549" s="95"/>
      <c r="AB3549" s="99"/>
      <c r="AC3549" s="62"/>
      <c r="AD3549" s="104"/>
      <c r="AT3549" s="62"/>
      <c r="AU3549" s="62"/>
      <c r="AV3549" s="62"/>
      <c r="AW3549" s="62"/>
      <c r="AX3549" s="62"/>
      <c r="AY3549" s="62"/>
      <c r="AZ3549" s="62"/>
    </row>
    <row r="3550" ht="14.25" hidden="1" customHeight="1">
      <c r="A3550" s="76">
        <v>3549.0</v>
      </c>
      <c r="B3550" s="99">
        <v>1.51888399E8</v>
      </c>
      <c r="C3550" s="106">
        <v>45644.835231481484</v>
      </c>
      <c r="D3550" s="99" t="s">
        <v>135</v>
      </c>
      <c r="E3550" s="99" t="s">
        <v>3629</v>
      </c>
      <c r="F3550" s="84" t="s">
        <v>3630</v>
      </c>
      <c r="G3550" s="108">
        <v>8.22772134578E11</v>
      </c>
      <c r="H3550" s="108" t="s">
        <v>219</v>
      </c>
      <c r="I3550" s="99" t="s">
        <v>97</v>
      </c>
      <c r="J3550" s="99" t="s">
        <v>3603</v>
      </c>
      <c r="K3550" s="99" t="s">
        <v>115</v>
      </c>
      <c r="L3550" s="99" t="s">
        <v>139</v>
      </c>
      <c r="M3550" s="99" t="s">
        <v>100</v>
      </c>
      <c r="N3550" s="99" t="s">
        <v>124</v>
      </c>
      <c r="O3550" s="99" t="s">
        <v>124</v>
      </c>
      <c r="P3550" s="95"/>
      <c r="Q3550" s="99" t="s">
        <v>50</v>
      </c>
      <c r="R3550" s="95"/>
      <c r="S3550" s="95"/>
      <c r="T3550" s="95"/>
      <c r="U3550" s="99"/>
      <c r="V3550" s="115"/>
      <c r="W3550" s="84"/>
      <c r="X3550" s="84"/>
      <c r="Y3550" s="102" t="s">
        <v>398</v>
      </c>
      <c r="Z3550" s="95"/>
      <c r="AA3550" s="95"/>
      <c r="AB3550" s="99"/>
      <c r="AC3550" s="62"/>
      <c r="AD3550" s="104"/>
      <c r="AT3550" s="62"/>
      <c r="AU3550" s="62"/>
      <c r="AV3550" s="62"/>
      <c r="AW3550" s="62"/>
      <c r="AX3550" s="62"/>
      <c r="AY3550" s="62"/>
      <c r="AZ3550" s="62"/>
    </row>
    <row r="3551" ht="14.25" hidden="1" customHeight="1">
      <c r="A3551" s="76">
        <v>3550.0</v>
      </c>
      <c r="B3551" s="99">
        <v>1.51890075E8</v>
      </c>
      <c r="C3551" s="106">
        <v>45644.84611111111</v>
      </c>
      <c r="D3551" s="99" t="s">
        <v>135</v>
      </c>
      <c r="E3551" s="99" t="s">
        <v>3332</v>
      </c>
      <c r="F3551" s="84" t="s">
        <v>3631</v>
      </c>
      <c r="G3551" s="108">
        <v>8.1171695234E10</v>
      </c>
      <c r="H3551" s="108" t="s">
        <v>219</v>
      </c>
      <c r="I3551" s="99" t="s">
        <v>220</v>
      </c>
      <c r="J3551" s="99" t="s">
        <v>3608</v>
      </c>
      <c r="K3551" s="99" t="s">
        <v>115</v>
      </c>
      <c r="L3551" s="99" t="s">
        <v>139</v>
      </c>
      <c r="M3551" s="99" t="s">
        <v>100</v>
      </c>
      <c r="N3551" s="99" t="s">
        <v>92</v>
      </c>
      <c r="O3551" s="99"/>
      <c r="P3551" s="95"/>
      <c r="Q3551" s="99" t="s">
        <v>52</v>
      </c>
      <c r="R3551" s="95"/>
      <c r="S3551" s="95"/>
      <c r="T3551" s="95"/>
      <c r="U3551" s="99"/>
      <c r="V3551" s="115"/>
      <c r="W3551" s="84"/>
      <c r="X3551" s="84"/>
      <c r="Y3551" s="102" t="s">
        <v>398</v>
      </c>
      <c r="Z3551" s="95"/>
      <c r="AA3551" s="95"/>
      <c r="AB3551" s="99"/>
      <c r="AC3551" s="62"/>
      <c r="AD3551" s="104"/>
      <c r="AT3551" s="62"/>
      <c r="AU3551" s="62"/>
      <c r="AV3551" s="62"/>
      <c r="AW3551" s="62"/>
      <c r="AX3551" s="62"/>
      <c r="AY3551" s="62"/>
      <c r="AZ3551" s="62"/>
    </row>
    <row r="3552" ht="14.25" hidden="1" customHeight="1">
      <c r="A3552" s="76">
        <v>3551.0</v>
      </c>
      <c r="B3552" s="99">
        <v>1.51892107E8</v>
      </c>
      <c r="C3552" s="106">
        <v>45644.85839120371</v>
      </c>
      <c r="D3552" s="99" t="s">
        <v>135</v>
      </c>
      <c r="E3552" s="99" t="s">
        <v>3629</v>
      </c>
      <c r="F3552" s="84" t="s">
        <v>3632</v>
      </c>
      <c r="G3552" s="108">
        <v>8.2241458123E10</v>
      </c>
      <c r="H3552" s="108" t="s">
        <v>219</v>
      </c>
      <c r="I3552" s="99" t="s">
        <v>220</v>
      </c>
      <c r="J3552" s="99" t="s">
        <v>3607</v>
      </c>
      <c r="K3552" s="99" t="s">
        <v>115</v>
      </c>
      <c r="L3552" s="99" t="s">
        <v>139</v>
      </c>
      <c r="M3552" s="99" t="s">
        <v>100</v>
      </c>
      <c r="N3552" s="99" t="s">
        <v>129</v>
      </c>
      <c r="O3552" s="99" t="s">
        <v>129</v>
      </c>
      <c r="P3552" s="95"/>
      <c r="Q3552" s="99" t="s">
        <v>50</v>
      </c>
      <c r="R3552" s="95" t="s">
        <v>305</v>
      </c>
      <c r="S3552" s="95"/>
      <c r="T3552" s="95"/>
      <c r="U3552" s="99" t="s">
        <v>375</v>
      </c>
      <c r="V3552" s="115">
        <v>45645.0</v>
      </c>
      <c r="W3552" s="84" t="s">
        <v>13</v>
      </c>
      <c r="X3552" s="84" t="s">
        <v>103</v>
      </c>
      <c r="Y3552" s="102" t="s">
        <v>166</v>
      </c>
      <c r="Z3552" s="95"/>
      <c r="AA3552" s="95"/>
      <c r="AB3552" s="99"/>
      <c r="AC3552" s="62"/>
      <c r="AD3552" s="104"/>
      <c r="AT3552" s="62"/>
      <c r="AU3552" s="62"/>
      <c r="AV3552" s="62"/>
      <c r="AW3552" s="62"/>
      <c r="AX3552" s="62"/>
      <c r="AY3552" s="62"/>
      <c r="AZ3552" s="62"/>
    </row>
    <row r="3553" ht="14.25" hidden="1" customHeight="1">
      <c r="A3553" s="76">
        <v>3552.0</v>
      </c>
      <c r="B3553" s="99">
        <v>1.51892176E8</v>
      </c>
      <c r="C3553" s="106">
        <v>45644.85880787037</v>
      </c>
      <c r="D3553" s="99" t="s">
        <v>135</v>
      </c>
      <c r="E3553" s="99" t="s">
        <v>3633</v>
      </c>
      <c r="F3553" s="84" t="s">
        <v>474</v>
      </c>
      <c r="G3553" s="108">
        <v>8.21187542211E11</v>
      </c>
      <c r="H3553" s="108" t="s">
        <v>219</v>
      </c>
      <c r="I3553" s="99" t="s">
        <v>220</v>
      </c>
      <c r="J3553" s="99" t="s">
        <v>3607</v>
      </c>
      <c r="K3553" s="99" t="s">
        <v>115</v>
      </c>
      <c r="L3553" s="99" t="s">
        <v>139</v>
      </c>
      <c r="M3553" s="99" t="s">
        <v>100</v>
      </c>
      <c r="N3553" s="99" t="s">
        <v>129</v>
      </c>
      <c r="O3553" s="99" t="s">
        <v>129</v>
      </c>
      <c r="P3553" s="95"/>
      <c r="Q3553" s="99" t="s">
        <v>54</v>
      </c>
      <c r="R3553" s="95"/>
      <c r="S3553" s="95"/>
      <c r="T3553" s="95"/>
      <c r="U3553" s="99"/>
      <c r="V3553" s="115"/>
      <c r="W3553" s="84"/>
      <c r="X3553" s="84"/>
      <c r="Y3553" s="102" t="s">
        <v>398</v>
      </c>
      <c r="Z3553" s="95"/>
      <c r="AA3553" s="95"/>
      <c r="AB3553" s="99"/>
      <c r="AC3553" s="62"/>
      <c r="AD3553" s="104"/>
      <c r="AT3553" s="62"/>
      <c r="AU3553" s="62"/>
      <c r="AV3553" s="62"/>
      <c r="AW3553" s="62"/>
      <c r="AX3553" s="62"/>
      <c r="AY3553" s="62"/>
      <c r="AZ3553" s="62"/>
    </row>
    <row r="3554" ht="14.25" hidden="1" customHeight="1">
      <c r="A3554" s="76">
        <v>3553.0</v>
      </c>
      <c r="B3554" s="99">
        <v>1.5189289E8</v>
      </c>
      <c r="C3554" s="106">
        <v>45644.86371527778</v>
      </c>
      <c r="D3554" s="99" t="s">
        <v>135</v>
      </c>
      <c r="E3554" s="99" t="s">
        <v>3611</v>
      </c>
      <c r="F3554" s="84" t="s">
        <v>3634</v>
      </c>
      <c r="G3554" s="108">
        <v>8.1532765362E10</v>
      </c>
      <c r="H3554" s="108" t="s">
        <v>219</v>
      </c>
      <c r="I3554" s="99" t="s">
        <v>97</v>
      </c>
      <c r="J3554" s="99" t="s">
        <v>3603</v>
      </c>
      <c r="K3554" s="99" t="s">
        <v>115</v>
      </c>
      <c r="L3554" s="99" t="s">
        <v>139</v>
      </c>
      <c r="M3554" s="99" t="s">
        <v>100</v>
      </c>
      <c r="N3554" s="99" t="s">
        <v>92</v>
      </c>
      <c r="O3554" s="99"/>
      <c r="P3554" s="95"/>
      <c r="Q3554" s="99" t="s">
        <v>52</v>
      </c>
      <c r="R3554" s="95" t="s">
        <v>305</v>
      </c>
      <c r="S3554" s="95"/>
      <c r="T3554" s="95"/>
      <c r="U3554" s="99" t="s">
        <v>375</v>
      </c>
      <c r="V3554" s="115">
        <v>45645.0</v>
      </c>
      <c r="W3554" s="84" t="s">
        <v>13</v>
      </c>
      <c r="X3554" s="84" t="s">
        <v>24</v>
      </c>
      <c r="Y3554" s="102" t="s">
        <v>347</v>
      </c>
      <c r="Z3554" s="95"/>
      <c r="AA3554" s="95"/>
      <c r="AB3554" s="99"/>
      <c r="AC3554" s="62"/>
      <c r="AD3554" s="104"/>
      <c r="AT3554" s="62"/>
      <c r="AU3554" s="62"/>
      <c r="AV3554" s="62"/>
      <c r="AW3554" s="62"/>
      <c r="AX3554" s="62"/>
      <c r="AY3554" s="62"/>
      <c r="AZ3554" s="62"/>
    </row>
    <row r="3555" ht="14.25" hidden="1" customHeight="1">
      <c r="A3555" s="76">
        <v>3554.0</v>
      </c>
      <c r="B3555" s="99">
        <v>1.51902347E8</v>
      </c>
      <c r="C3555" s="106">
        <v>45644.93505787037</v>
      </c>
      <c r="D3555" s="99" t="s">
        <v>135</v>
      </c>
      <c r="E3555" s="99" t="s">
        <v>986</v>
      </c>
      <c r="F3555" s="84" t="s">
        <v>1623</v>
      </c>
      <c r="G3555" s="108">
        <v>8.9506924549E10</v>
      </c>
      <c r="H3555" s="108" t="s">
        <v>252</v>
      </c>
      <c r="I3555" s="99" t="s">
        <v>220</v>
      </c>
      <c r="J3555" s="99" t="s">
        <v>3608</v>
      </c>
      <c r="K3555" s="99" t="s">
        <v>115</v>
      </c>
      <c r="L3555" s="99" t="s">
        <v>116</v>
      </c>
      <c r="M3555" s="99" t="s">
        <v>117</v>
      </c>
      <c r="N3555" s="99" t="s">
        <v>92</v>
      </c>
      <c r="O3555" s="99"/>
      <c r="P3555" s="95"/>
      <c r="Q3555" s="99" t="s">
        <v>48</v>
      </c>
      <c r="R3555" s="95"/>
      <c r="S3555" s="95"/>
      <c r="T3555" s="95"/>
      <c r="U3555" s="99"/>
      <c r="V3555" s="115"/>
      <c r="W3555" s="84"/>
      <c r="X3555" s="84"/>
      <c r="Y3555" s="102" t="s">
        <v>398</v>
      </c>
      <c r="Z3555" s="95"/>
      <c r="AA3555" s="95"/>
      <c r="AB3555" s="99"/>
      <c r="AC3555" s="62"/>
      <c r="AD3555" s="104"/>
      <c r="AT3555" s="62"/>
      <c r="AU3555" s="62"/>
      <c r="AV3555" s="62"/>
      <c r="AW3555" s="62"/>
      <c r="AX3555" s="62"/>
      <c r="AY3555" s="62"/>
      <c r="AZ3555" s="62"/>
    </row>
    <row r="3556" ht="14.25" hidden="1" customHeight="1">
      <c r="A3556" s="76">
        <v>3555.0</v>
      </c>
      <c r="B3556" s="99">
        <v>1.519585E8</v>
      </c>
      <c r="C3556" s="106">
        <v>45646.29623842592</v>
      </c>
      <c r="D3556" s="99" t="s">
        <v>92</v>
      </c>
      <c r="E3556" s="119" t="s">
        <v>3635</v>
      </c>
      <c r="F3556" s="129" t="s">
        <v>3636</v>
      </c>
      <c r="G3556" s="120">
        <v>877823.5922</v>
      </c>
      <c r="H3556" s="108" t="s">
        <v>267</v>
      </c>
      <c r="I3556" s="99" t="s">
        <v>97</v>
      </c>
      <c r="J3556" s="99" t="s">
        <v>225</v>
      </c>
      <c r="K3556" s="99" t="s">
        <v>115</v>
      </c>
      <c r="L3556" s="99" t="s">
        <v>139</v>
      </c>
      <c r="M3556" s="99" t="s">
        <v>100</v>
      </c>
      <c r="N3556" s="99" t="s">
        <v>101</v>
      </c>
      <c r="O3556" s="99" t="s">
        <v>101</v>
      </c>
      <c r="P3556" s="95"/>
      <c r="Q3556" s="99" t="s">
        <v>48</v>
      </c>
      <c r="R3556" s="95"/>
      <c r="S3556" s="95"/>
      <c r="T3556" s="95"/>
      <c r="U3556" s="99"/>
      <c r="V3556" s="115"/>
      <c r="W3556" s="84"/>
      <c r="X3556" s="84"/>
      <c r="Y3556" s="102"/>
      <c r="Z3556" s="95"/>
      <c r="AA3556" s="95"/>
      <c r="AB3556" s="99"/>
      <c r="AC3556" s="62"/>
      <c r="AD3556" s="104"/>
      <c r="AT3556" s="62"/>
      <c r="AU3556" s="62"/>
      <c r="AV3556" s="62"/>
      <c r="AW3556" s="62"/>
      <c r="AX3556" s="62"/>
      <c r="AY3556" s="62"/>
      <c r="AZ3556" s="62"/>
    </row>
    <row r="3557" ht="14.25" hidden="1" customHeight="1">
      <c r="A3557" s="76">
        <v>3556.0</v>
      </c>
      <c r="B3557" s="99">
        <v>1.51958684E8</v>
      </c>
      <c r="C3557" s="106">
        <v>45645.72975694444</v>
      </c>
      <c r="D3557" s="99" t="s">
        <v>92</v>
      </c>
      <c r="E3557" s="99" t="s">
        <v>3637</v>
      </c>
      <c r="F3557" s="84" t="s">
        <v>365</v>
      </c>
      <c r="G3557" s="108">
        <v>8.16797981E8</v>
      </c>
      <c r="H3557" s="108" t="s">
        <v>219</v>
      </c>
      <c r="I3557" s="99" t="s">
        <v>97</v>
      </c>
      <c r="J3557" s="99" t="s">
        <v>225</v>
      </c>
      <c r="K3557" s="99" t="s">
        <v>115</v>
      </c>
      <c r="L3557" s="99" t="s">
        <v>116</v>
      </c>
      <c r="M3557" s="99" t="s">
        <v>117</v>
      </c>
      <c r="N3557" s="99" t="s">
        <v>273</v>
      </c>
      <c r="O3557" s="99" t="s">
        <v>273</v>
      </c>
      <c r="P3557" s="95"/>
      <c r="Q3557" s="99" t="s">
        <v>48</v>
      </c>
      <c r="R3557" s="95"/>
      <c r="S3557" s="95"/>
      <c r="T3557" s="95"/>
      <c r="U3557" s="99"/>
      <c r="V3557" s="115"/>
      <c r="W3557" s="84"/>
      <c r="X3557" s="84"/>
      <c r="Y3557" s="102" t="s">
        <v>398</v>
      </c>
      <c r="Z3557" s="95"/>
      <c r="AA3557" s="95"/>
      <c r="AB3557" s="99"/>
      <c r="AC3557" s="62"/>
      <c r="AD3557" s="104"/>
      <c r="AT3557" s="62"/>
      <c r="AU3557" s="62"/>
      <c r="AV3557" s="62"/>
      <c r="AW3557" s="62"/>
      <c r="AX3557" s="62"/>
      <c r="AY3557" s="62"/>
      <c r="AZ3557" s="62"/>
    </row>
    <row r="3558" ht="14.25" hidden="1" customHeight="1">
      <c r="A3558" s="76">
        <v>3557.0</v>
      </c>
      <c r="B3558" s="99">
        <v>1.51958882E8</v>
      </c>
      <c r="C3558" s="106">
        <v>45646.02038194444</v>
      </c>
      <c r="D3558" s="99" t="s">
        <v>135</v>
      </c>
      <c r="E3558" s="99" t="s">
        <v>1923</v>
      </c>
      <c r="F3558" s="84" t="s">
        <v>46</v>
      </c>
      <c r="G3558" s="108">
        <v>8.56754651E8</v>
      </c>
      <c r="H3558" s="108" t="s">
        <v>219</v>
      </c>
      <c r="I3558" s="99" t="s">
        <v>97</v>
      </c>
      <c r="J3558" s="99" t="s">
        <v>236</v>
      </c>
      <c r="K3558" s="99" t="s">
        <v>115</v>
      </c>
      <c r="L3558" s="99" t="s">
        <v>139</v>
      </c>
      <c r="M3558" s="99" t="s">
        <v>100</v>
      </c>
      <c r="N3558" s="99" t="s">
        <v>101</v>
      </c>
      <c r="O3558" s="99" t="s">
        <v>101</v>
      </c>
      <c r="P3558" s="95"/>
      <c r="Q3558" s="99" t="s">
        <v>45</v>
      </c>
      <c r="R3558" s="95"/>
      <c r="S3558" s="95"/>
      <c r="T3558" s="95"/>
      <c r="U3558" s="99"/>
      <c r="V3558" s="115"/>
      <c r="W3558" s="84"/>
      <c r="X3558" s="84"/>
      <c r="Y3558" s="102" t="s">
        <v>253</v>
      </c>
      <c r="Z3558" s="95"/>
      <c r="AA3558" s="95"/>
      <c r="AB3558" s="99"/>
      <c r="AC3558" s="62"/>
      <c r="AD3558" s="104"/>
      <c r="AT3558" s="62"/>
      <c r="AU3558" s="62"/>
      <c r="AV3558" s="62"/>
      <c r="AW3558" s="62"/>
      <c r="AX3558" s="62"/>
      <c r="AY3558" s="62"/>
      <c r="AZ3558" s="62"/>
    </row>
    <row r="3559" ht="14.25" hidden="1" customHeight="1">
      <c r="A3559" s="76">
        <v>3558.0</v>
      </c>
      <c r="B3559" s="99">
        <v>1.51958897E8</v>
      </c>
      <c r="C3559" s="106">
        <v>45645.90293981481</v>
      </c>
      <c r="D3559" s="99" t="s">
        <v>135</v>
      </c>
      <c r="E3559" s="99" t="s">
        <v>3638</v>
      </c>
      <c r="F3559" s="84" t="s">
        <v>1256</v>
      </c>
      <c r="G3559" s="108">
        <v>8.99685887E8</v>
      </c>
      <c r="H3559" s="108" t="s">
        <v>219</v>
      </c>
      <c r="I3559" s="99" t="s">
        <v>97</v>
      </c>
      <c r="J3559" s="99" t="s">
        <v>221</v>
      </c>
      <c r="K3559" s="99" t="s">
        <v>115</v>
      </c>
      <c r="L3559" s="99" t="s">
        <v>116</v>
      </c>
      <c r="M3559" s="99" t="s">
        <v>117</v>
      </c>
      <c r="N3559" s="99" t="s">
        <v>92</v>
      </c>
      <c r="O3559" s="99"/>
      <c r="P3559" s="95"/>
      <c r="Q3559" s="99" t="s">
        <v>48</v>
      </c>
      <c r="R3559" s="95"/>
      <c r="S3559" s="95"/>
      <c r="T3559" s="95"/>
      <c r="U3559" s="99"/>
      <c r="V3559" s="115"/>
      <c r="W3559" s="84"/>
      <c r="X3559" s="84"/>
      <c r="Y3559" s="102" t="s">
        <v>398</v>
      </c>
      <c r="Z3559" s="95"/>
      <c r="AA3559" s="95"/>
      <c r="AB3559" s="99"/>
      <c r="AC3559" s="62"/>
      <c r="AD3559" s="104"/>
      <c r="AT3559" s="62"/>
      <c r="AU3559" s="62"/>
      <c r="AV3559" s="62"/>
      <c r="AW3559" s="62"/>
      <c r="AX3559" s="62"/>
      <c r="AY3559" s="62"/>
      <c r="AZ3559" s="62"/>
    </row>
    <row r="3560" ht="14.25" hidden="1" customHeight="1">
      <c r="A3560" s="76">
        <v>3559.0</v>
      </c>
      <c r="B3560" s="99">
        <v>1.51959082E8</v>
      </c>
      <c r="C3560" s="106">
        <v>45637.50105324074</v>
      </c>
      <c r="D3560" s="99" t="s">
        <v>135</v>
      </c>
      <c r="E3560" s="99" t="s">
        <v>3639</v>
      </c>
      <c r="F3560" s="84" t="s">
        <v>3640</v>
      </c>
      <c r="G3560" s="108">
        <v>8.111024784E9</v>
      </c>
      <c r="H3560" s="108" t="s">
        <v>219</v>
      </c>
      <c r="I3560" s="99" t="s">
        <v>220</v>
      </c>
      <c r="J3560" s="99" t="s">
        <v>236</v>
      </c>
      <c r="K3560" s="99" t="s">
        <v>115</v>
      </c>
      <c r="L3560" s="99" t="s">
        <v>116</v>
      </c>
      <c r="M3560" s="99" t="s">
        <v>117</v>
      </c>
      <c r="N3560" s="99" t="s">
        <v>92</v>
      </c>
      <c r="O3560" s="99"/>
      <c r="P3560" s="95"/>
      <c r="Q3560" s="99" t="s">
        <v>45</v>
      </c>
      <c r="R3560" s="95" t="s">
        <v>110</v>
      </c>
      <c r="S3560" s="95"/>
      <c r="T3560" s="95"/>
      <c r="U3560" s="99" t="s">
        <v>46</v>
      </c>
      <c r="V3560" s="115">
        <v>45646.0</v>
      </c>
      <c r="W3560" s="84" t="s">
        <v>13</v>
      </c>
      <c r="X3560" s="84" t="s">
        <v>103</v>
      </c>
      <c r="Y3560" s="102" t="s">
        <v>111</v>
      </c>
      <c r="Z3560" s="95"/>
      <c r="AA3560" s="95"/>
      <c r="AB3560" s="99"/>
      <c r="AC3560" s="62"/>
      <c r="AD3560" s="104"/>
      <c r="AT3560" s="62"/>
      <c r="AU3560" s="62"/>
      <c r="AV3560" s="62"/>
      <c r="AW3560" s="62"/>
      <c r="AX3560" s="62"/>
      <c r="AY3560" s="62"/>
      <c r="AZ3560" s="62"/>
    </row>
    <row r="3561" ht="14.25" hidden="1" customHeight="1">
      <c r="A3561" s="76">
        <v>3560.0</v>
      </c>
      <c r="B3561" s="99">
        <v>1.51959593E8</v>
      </c>
      <c r="C3561" s="106">
        <v>45645.86709490741</v>
      </c>
      <c r="D3561" s="99" t="s">
        <v>92</v>
      </c>
      <c r="E3561" s="99" t="s">
        <v>3638</v>
      </c>
      <c r="F3561" s="84" t="s">
        <v>3641</v>
      </c>
      <c r="G3561" s="108">
        <v>8.112548585E9</v>
      </c>
      <c r="H3561" s="108" t="s">
        <v>267</v>
      </c>
      <c r="I3561" s="99" t="s">
        <v>220</v>
      </c>
      <c r="J3561" s="99" t="s">
        <v>225</v>
      </c>
      <c r="K3561" s="99" t="s">
        <v>115</v>
      </c>
      <c r="L3561" s="99" t="s">
        <v>116</v>
      </c>
      <c r="M3561" s="99" t="s">
        <v>117</v>
      </c>
      <c r="N3561" s="99" t="s">
        <v>92</v>
      </c>
      <c r="O3561" s="99"/>
      <c r="P3561" s="95"/>
      <c r="Q3561" s="99" t="s">
        <v>48</v>
      </c>
      <c r="R3561" s="95" t="s">
        <v>305</v>
      </c>
      <c r="S3561" s="95"/>
      <c r="T3561" s="95"/>
      <c r="U3561" s="99" t="s">
        <v>46</v>
      </c>
      <c r="V3561" s="115">
        <v>45646.0</v>
      </c>
      <c r="W3561" s="84" t="s">
        <v>13</v>
      </c>
      <c r="X3561" s="84" t="s">
        <v>24</v>
      </c>
      <c r="Y3561" s="102" t="s">
        <v>333</v>
      </c>
      <c r="Z3561" s="95"/>
      <c r="AA3561" s="95"/>
      <c r="AB3561" s="99"/>
      <c r="AC3561" s="62"/>
      <c r="AD3561" s="104"/>
      <c r="AT3561" s="62"/>
      <c r="AU3561" s="62"/>
      <c r="AV3561" s="62"/>
      <c r="AW3561" s="62"/>
      <c r="AX3561" s="62"/>
      <c r="AY3561" s="62"/>
      <c r="AZ3561" s="62"/>
    </row>
    <row r="3562" ht="14.25" hidden="1" customHeight="1">
      <c r="A3562" s="76">
        <v>3561.0</v>
      </c>
      <c r="B3562" s="99">
        <v>1.51959616E8</v>
      </c>
      <c r="C3562" s="106">
        <v>45637.50105324074</v>
      </c>
      <c r="D3562" s="99" t="s">
        <v>135</v>
      </c>
      <c r="E3562" s="99" t="s">
        <v>3639</v>
      </c>
      <c r="F3562" s="84" t="s">
        <v>3642</v>
      </c>
      <c r="G3562" s="108">
        <v>8.118793456E9</v>
      </c>
      <c r="H3562" s="108" t="s">
        <v>219</v>
      </c>
      <c r="I3562" s="99" t="s">
        <v>97</v>
      </c>
      <c r="J3562" s="99" t="s">
        <v>236</v>
      </c>
      <c r="K3562" s="99" t="s">
        <v>115</v>
      </c>
      <c r="L3562" s="99" t="s">
        <v>116</v>
      </c>
      <c r="M3562" s="99" t="s">
        <v>117</v>
      </c>
      <c r="N3562" s="99" t="s">
        <v>92</v>
      </c>
      <c r="O3562" s="99"/>
      <c r="P3562" s="95"/>
      <c r="Q3562" s="99" t="s">
        <v>45</v>
      </c>
      <c r="R3562" s="95"/>
      <c r="S3562" s="95"/>
      <c r="T3562" s="95"/>
      <c r="U3562" s="99"/>
      <c r="V3562" s="115"/>
      <c r="W3562" s="84"/>
      <c r="X3562" s="84"/>
      <c r="Y3562" s="102" t="s">
        <v>325</v>
      </c>
      <c r="Z3562" s="95"/>
      <c r="AA3562" s="95"/>
      <c r="AB3562" s="99"/>
      <c r="AC3562" s="62"/>
      <c r="AD3562" s="104"/>
      <c r="AT3562" s="62"/>
      <c r="AU3562" s="62"/>
      <c r="AV3562" s="62"/>
      <c r="AW3562" s="62"/>
      <c r="AX3562" s="62"/>
      <c r="AY3562" s="62"/>
      <c r="AZ3562" s="62"/>
    </row>
    <row r="3563" ht="14.25" hidden="1" customHeight="1">
      <c r="A3563" s="76">
        <v>3562.0</v>
      </c>
      <c r="B3563" s="99">
        <v>1.51959751E8</v>
      </c>
      <c r="C3563" s="106">
        <v>45637.50105324074</v>
      </c>
      <c r="D3563" s="99" t="s">
        <v>135</v>
      </c>
      <c r="E3563" s="99" t="s">
        <v>3639</v>
      </c>
      <c r="F3563" s="84" t="s">
        <v>3643</v>
      </c>
      <c r="G3563" s="108">
        <v>8.128309342E9</v>
      </c>
      <c r="H3563" s="108" t="s">
        <v>219</v>
      </c>
      <c r="I3563" s="99" t="s">
        <v>97</v>
      </c>
      <c r="J3563" s="99" t="s">
        <v>236</v>
      </c>
      <c r="K3563" s="99" t="s">
        <v>115</v>
      </c>
      <c r="L3563" s="99" t="s">
        <v>116</v>
      </c>
      <c r="M3563" s="99" t="s">
        <v>117</v>
      </c>
      <c r="N3563" s="99" t="s">
        <v>92</v>
      </c>
      <c r="O3563" s="99"/>
      <c r="P3563" s="95"/>
      <c r="Q3563" s="99" t="s">
        <v>45</v>
      </c>
      <c r="R3563" s="95"/>
      <c r="S3563" s="95"/>
      <c r="T3563" s="95"/>
      <c r="U3563" s="99"/>
      <c r="V3563" s="115"/>
      <c r="W3563" s="84"/>
      <c r="X3563" s="84"/>
      <c r="Y3563" s="102" t="s">
        <v>743</v>
      </c>
      <c r="Z3563" s="95"/>
      <c r="AA3563" s="95"/>
      <c r="AB3563" s="99"/>
      <c r="AC3563" s="62"/>
      <c r="AD3563" s="104"/>
      <c r="AT3563" s="62"/>
      <c r="AU3563" s="62"/>
      <c r="AV3563" s="62"/>
      <c r="AW3563" s="62"/>
      <c r="AX3563" s="62"/>
      <c r="AY3563" s="62"/>
      <c r="AZ3563" s="62"/>
    </row>
    <row r="3564" ht="14.25" hidden="1" customHeight="1">
      <c r="A3564" s="76">
        <v>3563.0</v>
      </c>
      <c r="B3564" s="99">
        <v>1.51960519E8</v>
      </c>
      <c r="C3564" s="106">
        <v>45645.973541666666</v>
      </c>
      <c r="D3564" s="99" t="s">
        <v>135</v>
      </c>
      <c r="E3564" s="99" t="s">
        <v>1435</v>
      </c>
      <c r="F3564" s="84" t="s">
        <v>3644</v>
      </c>
      <c r="G3564" s="108">
        <v>8.195392943E9</v>
      </c>
      <c r="H3564" s="108" t="s">
        <v>219</v>
      </c>
      <c r="I3564" s="99" t="s">
        <v>97</v>
      </c>
      <c r="J3564" s="99" t="s">
        <v>236</v>
      </c>
      <c r="K3564" s="99" t="s">
        <v>115</v>
      </c>
      <c r="L3564" s="99" t="s">
        <v>116</v>
      </c>
      <c r="M3564" s="99" t="s">
        <v>117</v>
      </c>
      <c r="N3564" s="99" t="s">
        <v>201</v>
      </c>
      <c r="O3564" s="99" t="s">
        <v>201</v>
      </c>
      <c r="P3564" s="95"/>
      <c r="Q3564" s="99" t="s">
        <v>45</v>
      </c>
      <c r="R3564" s="95"/>
      <c r="S3564" s="95"/>
      <c r="T3564" s="95"/>
      <c r="U3564" s="99"/>
      <c r="V3564" s="115"/>
      <c r="W3564" s="84"/>
      <c r="X3564" s="84"/>
      <c r="Y3564" s="102" t="s">
        <v>202</v>
      </c>
      <c r="Z3564" s="95"/>
      <c r="AA3564" s="95"/>
      <c r="AB3564" s="99"/>
      <c r="AC3564" s="62"/>
      <c r="AD3564" s="104"/>
      <c r="AT3564" s="62"/>
      <c r="AU3564" s="62"/>
      <c r="AV3564" s="62"/>
      <c r="AW3564" s="62"/>
      <c r="AX3564" s="62"/>
      <c r="AY3564" s="62"/>
      <c r="AZ3564" s="62"/>
    </row>
    <row r="3565" ht="14.25" hidden="1" customHeight="1">
      <c r="A3565" s="76">
        <v>3564.0</v>
      </c>
      <c r="B3565" s="99">
        <v>1.5196057E8</v>
      </c>
      <c r="C3565" s="106">
        <v>45645.88309027778</v>
      </c>
      <c r="D3565" s="99" t="s">
        <v>135</v>
      </c>
      <c r="E3565" s="99" t="s">
        <v>3638</v>
      </c>
      <c r="F3565" s="84" t="s">
        <v>3645</v>
      </c>
      <c r="G3565" s="108">
        <v>8.215554782E9</v>
      </c>
      <c r="H3565" s="108" t="s">
        <v>219</v>
      </c>
      <c r="I3565" s="99" t="s">
        <v>97</v>
      </c>
      <c r="J3565" s="99" t="s">
        <v>225</v>
      </c>
      <c r="K3565" s="99" t="s">
        <v>115</v>
      </c>
      <c r="L3565" s="99" t="s">
        <v>139</v>
      </c>
      <c r="M3565" s="99" t="s">
        <v>100</v>
      </c>
      <c r="N3565" s="99" t="s">
        <v>92</v>
      </c>
      <c r="O3565" s="99"/>
      <c r="P3565" s="95"/>
      <c r="Q3565" s="99" t="s">
        <v>48</v>
      </c>
      <c r="R3565" s="95"/>
      <c r="S3565" s="95"/>
      <c r="T3565" s="95"/>
      <c r="U3565" s="99"/>
      <c r="V3565" s="115"/>
      <c r="W3565" s="84"/>
      <c r="X3565" s="84"/>
      <c r="Y3565" s="102" t="s">
        <v>505</v>
      </c>
      <c r="Z3565" s="95"/>
      <c r="AA3565" s="95"/>
      <c r="AB3565" s="99"/>
      <c r="AC3565" s="62"/>
      <c r="AD3565" s="104"/>
      <c r="AT3565" s="62"/>
      <c r="AU3565" s="62"/>
      <c r="AV3565" s="62"/>
      <c r="AW3565" s="62"/>
      <c r="AX3565" s="62"/>
      <c r="AY3565" s="62"/>
      <c r="AZ3565" s="62"/>
    </row>
    <row r="3566" ht="14.25" hidden="1" customHeight="1">
      <c r="A3566" s="76">
        <v>3565.0</v>
      </c>
      <c r="B3566" s="99">
        <v>1.51960614E8</v>
      </c>
      <c r="C3566" s="106">
        <v>45646.22900462963</v>
      </c>
      <c r="D3566" s="99" t="s">
        <v>92</v>
      </c>
      <c r="E3566" s="99" t="s">
        <v>3646</v>
      </c>
      <c r="F3566" s="84" t="s">
        <v>245</v>
      </c>
      <c r="G3566" s="108">
        <v>8.388698558E9</v>
      </c>
      <c r="H3566" s="108" t="s">
        <v>219</v>
      </c>
      <c r="I3566" s="99" t="s">
        <v>97</v>
      </c>
      <c r="J3566" s="99" t="s">
        <v>221</v>
      </c>
      <c r="K3566" s="99" t="s">
        <v>115</v>
      </c>
      <c r="L3566" s="99" t="s">
        <v>139</v>
      </c>
      <c r="M3566" s="99" t="s">
        <v>100</v>
      </c>
      <c r="N3566" s="99" t="s">
        <v>92</v>
      </c>
      <c r="O3566" s="99"/>
      <c r="P3566" s="95"/>
      <c r="Q3566" s="99" t="s">
        <v>48</v>
      </c>
      <c r="R3566" s="95" t="s">
        <v>305</v>
      </c>
      <c r="S3566" s="95"/>
      <c r="T3566" s="95"/>
      <c r="U3566" s="99" t="s">
        <v>46</v>
      </c>
      <c r="V3566" s="115">
        <v>45646.0</v>
      </c>
      <c r="W3566" s="84" t="s">
        <v>13</v>
      </c>
      <c r="X3566" s="84" t="s">
        <v>103</v>
      </c>
      <c r="Y3566" s="102" t="s">
        <v>166</v>
      </c>
      <c r="Z3566" s="95"/>
      <c r="AA3566" s="95"/>
      <c r="AB3566" s="99"/>
      <c r="AC3566" s="62"/>
      <c r="AD3566" s="104"/>
      <c r="AT3566" s="62"/>
      <c r="AU3566" s="62"/>
      <c r="AV3566" s="62"/>
      <c r="AW3566" s="62"/>
      <c r="AX3566" s="62"/>
      <c r="AY3566" s="62"/>
      <c r="AZ3566" s="62"/>
    </row>
    <row r="3567" ht="14.25" hidden="1" customHeight="1">
      <c r="A3567" s="76">
        <v>3566.0</v>
      </c>
      <c r="B3567" s="99">
        <v>1.51960673E8</v>
      </c>
      <c r="C3567" s="106">
        <v>45637.50105324074</v>
      </c>
      <c r="D3567" s="99" t="s">
        <v>135</v>
      </c>
      <c r="E3567" s="99" t="s">
        <v>3639</v>
      </c>
      <c r="F3567" s="84" t="s">
        <v>3647</v>
      </c>
      <c r="G3567" s="108">
        <v>8.558681887E9</v>
      </c>
      <c r="H3567" s="108" t="s">
        <v>219</v>
      </c>
      <c r="I3567" s="99" t="s">
        <v>97</v>
      </c>
      <c r="J3567" s="99" t="s">
        <v>236</v>
      </c>
      <c r="K3567" s="99" t="s">
        <v>115</v>
      </c>
      <c r="L3567" s="99" t="s">
        <v>116</v>
      </c>
      <c r="M3567" s="99" t="s">
        <v>117</v>
      </c>
      <c r="N3567" s="99" t="s">
        <v>92</v>
      </c>
      <c r="O3567" s="99"/>
      <c r="P3567" s="95"/>
      <c r="Q3567" s="99" t="s">
        <v>45</v>
      </c>
      <c r="R3567" s="95" t="s">
        <v>110</v>
      </c>
      <c r="S3567" s="95"/>
      <c r="T3567" s="95"/>
      <c r="U3567" s="99" t="s">
        <v>46</v>
      </c>
      <c r="V3567" s="115">
        <v>45646.0</v>
      </c>
      <c r="W3567" s="84" t="s">
        <v>13</v>
      </c>
      <c r="X3567" s="84" t="s">
        <v>103</v>
      </c>
      <c r="Y3567" s="102" t="s">
        <v>111</v>
      </c>
      <c r="Z3567" s="95"/>
      <c r="AA3567" s="95"/>
      <c r="AB3567" s="99"/>
      <c r="AC3567" s="62"/>
      <c r="AD3567" s="104"/>
      <c r="AT3567" s="62"/>
      <c r="AU3567" s="62"/>
      <c r="AV3567" s="62"/>
      <c r="AW3567" s="62"/>
      <c r="AX3567" s="62"/>
      <c r="AY3567" s="62"/>
      <c r="AZ3567" s="62"/>
    </row>
    <row r="3568" ht="14.25" hidden="1" customHeight="1">
      <c r="A3568" s="76">
        <v>3567.0</v>
      </c>
      <c r="B3568" s="99">
        <v>1.51960758E8</v>
      </c>
      <c r="C3568" s="106">
        <v>45637.50105324074</v>
      </c>
      <c r="D3568" s="99" t="s">
        <v>135</v>
      </c>
      <c r="E3568" s="99" t="s">
        <v>3639</v>
      </c>
      <c r="F3568" s="84" t="s">
        <v>3648</v>
      </c>
      <c r="G3568" s="108">
        <v>8.56180495E9</v>
      </c>
      <c r="H3568" s="108" t="s">
        <v>219</v>
      </c>
      <c r="I3568" s="99" t="s">
        <v>97</v>
      </c>
      <c r="J3568" s="99" t="s">
        <v>236</v>
      </c>
      <c r="K3568" s="99" t="s">
        <v>115</v>
      </c>
      <c r="L3568" s="99" t="s">
        <v>116</v>
      </c>
      <c r="M3568" s="99" t="s">
        <v>117</v>
      </c>
      <c r="N3568" s="99" t="s">
        <v>92</v>
      </c>
      <c r="O3568" s="99"/>
      <c r="P3568" s="95"/>
      <c r="Q3568" s="99" t="s">
        <v>45</v>
      </c>
      <c r="R3568" s="95"/>
      <c r="S3568" s="95"/>
      <c r="T3568" s="95"/>
      <c r="U3568" s="99"/>
      <c r="V3568" s="115"/>
      <c r="W3568" s="84"/>
      <c r="X3568" s="84"/>
      <c r="Y3568" s="102" t="s">
        <v>821</v>
      </c>
      <c r="Z3568" s="95"/>
      <c r="AA3568" s="95"/>
      <c r="AB3568" s="99"/>
      <c r="AC3568" s="62"/>
      <c r="AD3568" s="104"/>
      <c r="AT3568" s="62"/>
      <c r="AU3568" s="62"/>
      <c r="AV3568" s="62"/>
      <c r="AW3568" s="62"/>
      <c r="AX3568" s="62"/>
      <c r="AY3568" s="62"/>
      <c r="AZ3568" s="62"/>
    </row>
    <row r="3569" ht="14.25" hidden="1" customHeight="1">
      <c r="A3569" s="76">
        <v>3568.0</v>
      </c>
      <c r="B3569" s="99">
        <v>1.51960897E8</v>
      </c>
      <c r="C3569" s="106">
        <v>45645.85434027778</v>
      </c>
      <c r="D3569" s="99" t="s">
        <v>92</v>
      </c>
      <c r="E3569" s="99" t="s">
        <v>3646</v>
      </c>
      <c r="F3569" s="84" t="s">
        <v>3649</v>
      </c>
      <c r="G3569" s="108">
        <v>8.568759038E9</v>
      </c>
      <c r="H3569" s="108" t="s">
        <v>219</v>
      </c>
      <c r="I3569" s="99" t="s">
        <v>97</v>
      </c>
      <c r="J3569" s="99" t="s">
        <v>236</v>
      </c>
      <c r="K3569" s="99" t="s">
        <v>115</v>
      </c>
      <c r="L3569" s="99" t="s">
        <v>116</v>
      </c>
      <c r="M3569" s="99" t="s">
        <v>117</v>
      </c>
      <c r="N3569" s="99" t="s">
        <v>109</v>
      </c>
      <c r="O3569" s="99" t="s">
        <v>109</v>
      </c>
      <c r="P3569" s="95"/>
      <c r="Q3569" s="99" t="s">
        <v>48</v>
      </c>
      <c r="R3569" s="95" t="s">
        <v>305</v>
      </c>
      <c r="S3569" s="95"/>
      <c r="T3569" s="95"/>
      <c r="U3569" s="99" t="s">
        <v>46</v>
      </c>
      <c r="V3569" s="115">
        <v>45646.0</v>
      </c>
      <c r="W3569" s="84" t="s">
        <v>13</v>
      </c>
      <c r="X3569" s="84" t="s">
        <v>103</v>
      </c>
      <c r="Y3569" s="102" t="s">
        <v>166</v>
      </c>
      <c r="Z3569" s="95"/>
      <c r="AA3569" s="95"/>
      <c r="AB3569" s="99"/>
      <c r="AC3569" s="62"/>
      <c r="AD3569" s="104"/>
      <c r="AT3569" s="62"/>
      <c r="AU3569" s="62"/>
      <c r="AV3569" s="62"/>
      <c r="AW3569" s="62"/>
      <c r="AX3569" s="62"/>
      <c r="AY3569" s="62"/>
      <c r="AZ3569" s="62"/>
    </row>
    <row r="3570" ht="14.25" hidden="1" customHeight="1">
      <c r="A3570" s="76">
        <v>3569.0</v>
      </c>
      <c r="B3570" s="99">
        <v>1.51961011E8</v>
      </c>
      <c r="C3570" s="106">
        <v>45645.727847222224</v>
      </c>
      <c r="D3570" s="99" t="s">
        <v>135</v>
      </c>
      <c r="E3570" s="99" t="s">
        <v>1621</v>
      </c>
      <c r="F3570" s="84" t="s">
        <v>1351</v>
      </c>
      <c r="G3570" s="108">
        <v>8.569979123E9</v>
      </c>
      <c r="H3570" s="108" t="s">
        <v>219</v>
      </c>
      <c r="I3570" s="99" t="s">
        <v>97</v>
      </c>
      <c r="J3570" s="99" t="s">
        <v>236</v>
      </c>
      <c r="K3570" s="99" t="s">
        <v>115</v>
      </c>
      <c r="L3570" s="99" t="s">
        <v>139</v>
      </c>
      <c r="M3570" s="99" t="s">
        <v>100</v>
      </c>
      <c r="N3570" s="99" t="s">
        <v>92</v>
      </c>
      <c r="O3570" s="99"/>
      <c r="P3570" s="95"/>
      <c r="Q3570" s="99" t="s">
        <v>48</v>
      </c>
      <c r="R3570" s="95"/>
      <c r="S3570" s="95"/>
      <c r="T3570" s="95"/>
      <c r="U3570" s="99"/>
      <c r="V3570" s="115"/>
      <c r="W3570" s="84"/>
      <c r="X3570" s="84"/>
      <c r="Y3570" s="102" t="s">
        <v>505</v>
      </c>
      <c r="Z3570" s="95"/>
      <c r="AA3570" s="95"/>
      <c r="AB3570" s="99"/>
      <c r="AC3570" s="62"/>
      <c r="AD3570" s="104"/>
      <c r="AT3570" s="62"/>
      <c r="AU3570" s="62"/>
      <c r="AV3570" s="62"/>
      <c r="AW3570" s="62"/>
      <c r="AX3570" s="62"/>
      <c r="AY3570" s="62"/>
      <c r="AZ3570" s="62"/>
    </row>
    <row r="3571" ht="14.25" hidden="1" customHeight="1">
      <c r="A3571" s="76">
        <v>3570.0</v>
      </c>
      <c r="B3571" s="99">
        <v>1.51961712E8</v>
      </c>
      <c r="C3571" s="106">
        <v>45645.93734953704</v>
      </c>
      <c r="D3571" s="99" t="s">
        <v>92</v>
      </c>
      <c r="E3571" s="99" t="s">
        <v>3618</v>
      </c>
      <c r="F3571" s="84" t="s">
        <v>3650</v>
      </c>
      <c r="G3571" s="108">
        <v>8.570094089E9</v>
      </c>
      <c r="H3571" s="108" t="s">
        <v>219</v>
      </c>
      <c r="I3571" s="99" t="s">
        <v>97</v>
      </c>
      <c r="J3571" s="99" t="s">
        <v>225</v>
      </c>
      <c r="K3571" s="99" t="s">
        <v>115</v>
      </c>
      <c r="L3571" s="99" t="s">
        <v>139</v>
      </c>
      <c r="M3571" s="99" t="s">
        <v>100</v>
      </c>
      <c r="N3571" s="99" t="s">
        <v>109</v>
      </c>
      <c r="O3571" s="99" t="s">
        <v>109</v>
      </c>
      <c r="P3571" s="95"/>
      <c r="Q3571" s="99" t="s">
        <v>48</v>
      </c>
      <c r="R3571" s="95" t="s">
        <v>305</v>
      </c>
      <c r="S3571" s="95"/>
      <c r="T3571" s="95"/>
      <c r="U3571" s="99" t="s">
        <v>46</v>
      </c>
      <c r="V3571" s="115">
        <v>45646.0</v>
      </c>
      <c r="W3571" s="84" t="s">
        <v>13</v>
      </c>
      <c r="X3571" s="84" t="s">
        <v>103</v>
      </c>
      <c r="Y3571" s="102" t="s">
        <v>166</v>
      </c>
      <c r="Z3571" s="95"/>
      <c r="AA3571" s="95"/>
      <c r="AB3571" s="99"/>
      <c r="AC3571" s="62"/>
      <c r="AD3571" s="104"/>
      <c r="AT3571" s="62"/>
      <c r="AU3571" s="62"/>
      <c r="AV3571" s="62"/>
      <c r="AW3571" s="62"/>
      <c r="AX3571" s="62"/>
      <c r="AY3571" s="62"/>
      <c r="AZ3571" s="62"/>
    </row>
    <row r="3572" ht="14.25" hidden="1" customHeight="1">
      <c r="A3572" s="76">
        <v>3571.0</v>
      </c>
      <c r="B3572" s="99">
        <v>1.51961761E8</v>
      </c>
      <c r="C3572" s="106">
        <v>45637.50105324074</v>
      </c>
      <c r="D3572" s="99" t="s">
        <v>135</v>
      </c>
      <c r="E3572" s="99" t="s">
        <v>3639</v>
      </c>
      <c r="F3572" s="84" t="s">
        <v>3651</v>
      </c>
      <c r="G3572" s="108">
        <v>8.816818936E9</v>
      </c>
      <c r="H3572" s="108" t="s">
        <v>219</v>
      </c>
      <c r="I3572" s="99" t="s">
        <v>97</v>
      </c>
      <c r="J3572" s="99" t="s">
        <v>236</v>
      </c>
      <c r="K3572" s="99" t="s">
        <v>115</v>
      </c>
      <c r="L3572" s="99" t="s">
        <v>116</v>
      </c>
      <c r="M3572" s="99" t="s">
        <v>117</v>
      </c>
      <c r="N3572" s="99" t="s">
        <v>92</v>
      </c>
      <c r="O3572" s="99"/>
      <c r="P3572" s="95"/>
      <c r="Q3572" s="99" t="s">
        <v>45</v>
      </c>
      <c r="R3572" s="95" t="s">
        <v>110</v>
      </c>
      <c r="S3572" s="95"/>
      <c r="T3572" s="95"/>
      <c r="U3572" s="99" t="s">
        <v>46</v>
      </c>
      <c r="V3572" s="115">
        <v>45646.0</v>
      </c>
      <c r="W3572" s="84" t="s">
        <v>13</v>
      </c>
      <c r="X3572" s="84" t="s">
        <v>103</v>
      </c>
      <c r="Y3572" s="102" t="s">
        <v>111</v>
      </c>
      <c r="Z3572" s="95"/>
      <c r="AA3572" s="95"/>
      <c r="AB3572" s="99"/>
      <c r="AC3572" s="62"/>
      <c r="AD3572" s="104"/>
      <c r="AT3572" s="62"/>
      <c r="AU3572" s="62"/>
      <c r="AV3572" s="62"/>
      <c r="AW3572" s="62"/>
      <c r="AX3572" s="62"/>
      <c r="AY3572" s="62"/>
      <c r="AZ3572" s="62"/>
    </row>
    <row r="3573" ht="14.25" hidden="1" customHeight="1">
      <c r="A3573" s="76">
        <v>3572.0</v>
      </c>
      <c r="B3573" s="99">
        <v>1.51961938E8</v>
      </c>
      <c r="C3573" s="106">
        <v>45645.903449074074</v>
      </c>
      <c r="D3573" s="99" t="s">
        <v>135</v>
      </c>
      <c r="E3573" s="99" t="s">
        <v>3652</v>
      </c>
      <c r="F3573" s="84" t="s">
        <v>3653</v>
      </c>
      <c r="G3573" s="108">
        <v>8.965868575E9</v>
      </c>
      <c r="H3573" s="108" t="s">
        <v>219</v>
      </c>
      <c r="I3573" s="99" t="s">
        <v>97</v>
      </c>
      <c r="J3573" s="99" t="s">
        <v>221</v>
      </c>
      <c r="K3573" s="99" t="s">
        <v>115</v>
      </c>
      <c r="L3573" s="99" t="s">
        <v>139</v>
      </c>
      <c r="M3573" s="99" t="s">
        <v>100</v>
      </c>
      <c r="N3573" s="99" t="s">
        <v>109</v>
      </c>
      <c r="O3573" s="99" t="s">
        <v>109</v>
      </c>
      <c r="P3573" s="95"/>
      <c r="Q3573" s="99" t="s">
        <v>48</v>
      </c>
      <c r="R3573" s="95"/>
      <c r="S3573" s="95"/>
      <c r="T3573" s="95"/>
      <c r="U3573" s="99"/>
      <c r="V3573" s="115"/>
      <c r="W3573" s="84"/>
      <c r="X3573" s="84"/>
      <c r="Y3573" s="102" t="s">
        <v>505</v>
      </c>
      <c r="Z3573" s="95"/>
      <c r="AA3573" s="95"/>
      <c r="AB3573" s="99"/>
      <c r="AC3573" s="62"/>
      <c r="AD3573" s="104"/>
      <c r="AT3573" s="62"/>
      <c r="AU3573" s="62"/>
      <c r="AV3573" s="62"/>
      <c r="AW3573" s="62"/>
      <c r="AX3573" s="62"/>
      <c r="AY3573" s="62"/>
      <c r="AZ3573" s="62"/>
    </row>
    <row r="3574" ht="14.25" hidden="1" customHeight="1">
      <c r="A3574" s="76">
        <v>3573.0</v>
      </c>
      <c r="B3574" s="99">
        <v>1.51962065E8</v>
      </c>
      <c r="C3574" s="106">
        <v>45637.50105324074</v>
      </c>
      <c r="D3574" s="99" t="s">
        <v>135</v>
      </c>
      <c r="E3574" s="99" t="s">
        <v>3639</v>
      </c>
      <c r="F3574" s="84" t="s">
        <v>3654</v>
      </c>
      <c r="G3574" s="108">
        <v>8.979530773E9</v>
      </c>
      <c r="H3574" s="108" t="s">
        <v>219</v>
      </c>
      <c r="I3574" s="99" t="s">
        <v>97</v>
      </c>
      <c r="J3574" s="99" t="s">
        <v>236</v>
      </c>
      <c r="K3574" s="99" t="s">
        <v>115</v>
      </c>
      <c r="L3574" s="99" t="s">
        <v>116</v>
      </c>
      <c r="M3574" s="99" t="s">
        <v>117</v>
      </c>
      <c r="N3574" s="99" t="s">
        <v>92</v>
      </c>
      <c r="O3574" s="99"/>
      <c r="P3574" s="95"/>
      <c r="Q3574" s="99" t="s">
        <v>45</v>
      </c>
      <c r="R3574" s="95"/>
      <c r="S3574" s="95"/>
      <c r="T3574" s="95"/>
      <c r="U3574" s="99"/>
      <c r="V3574" s="115"/>
      <c r="W3574" s="84"/>
      <c r="X3574" s="84"/>
      <c r="Y3574" s="102" t="s">
        <v>125</v>
      </c>
      <c r="Z3574" s="95"/>
      <c r="AA3574" s="95"/>
      <c r="AB3574" s="99"/>
      <c r="AC3574" s="62"/>
      <c r="AD3574" s="104"/>
      <c r="AT3574" s="62"/>
      <c r="AU3574" s="62"/>
      <c r="AV3574" s="62"/>
      <c r="AW3574" s="62"/>
      <c r="AX3574" s="62"/>
      <c r="AY3574" s="62"/>
      <c r="AZ3574" s="62"/>
    </row>
    <row r="3575" ht="14.25" hidden="1" customHeight="1">
      <c r="A3575" s="76">
        <v>3574.0</v>
      </c>
      <c r="B3575" s="99">
        <v>1.51962884E8</v>
      </c>
      <c r="C3575" s="106">
        <v>45637.50105324074</v>
      </c>
      <c r="D3575" s="99" t="s">
        <v>135</v>
      </c>
      <c r="E3575" s="99" t="s">
        <v>3639</v>
      </c>
      <c r="F3575" s="84" t="s">
        <v>3655</v>
      </c>
      <c r="G3575" s="108">
        <v>8.992103946E9</v>
      </c>
      <c r="H3575" s="108" t="s">
        <v>219</v>
      </c>
      <c r="I3575" s="99" t="s">
        <v>97</v>
      </c>
      <c r="J3575" s="99" t="s">
        <v>236</v>
      </c>
      <c r="K3575" s="99" t="s">
        <v>115</v>
      </c>
      <c r="L3575" s="99" t="s">
        <v>116</v>
      </c>
      <c r="M3575" s="99" t="s">
        <v>117</v>
      </c>
      <c r="N3575" s="99" t="s">
        <v>92</v>
      </c>
      <c r="O3575" s="99"/>
      <c r="P3575" s="95"/>
      <c r="Q3575" s="99" t="s">
        <v>45</v>
      </c>
      <c r="R3575" s="95"/>
      <c r="S3575" s="95"/>
      <c r="T3575" s="95"/>
      <c r="U3575" s="99"/>
      <c r="V3575" s="115"/>
      <c r="W3575" s="84"/>
      <c r="X3575" s="84"/>
      <c r="Y3575" s="102" t="s">
        <v>125</v>
      </c>
      <c r="Z3575" s="95"/>
      <c r="AA3575" s="95"/>
      <c r="AB3575" s="99"/>
      <c r="AC3575" s="62"/>
      <c r="AD3575" s="104"/>
      <c r="AT3575" s="62"/>
      <c r="AU3575" s="62"/>
      <c r="AV3575" s="62"/>
      <c r="AW3575" s="62"/>
      <c r="AX3575" s="62"/>
      <c r="AY3575" s="62"/>
      <c r="AZ3575" s="62"/>
    </row>
    <row r="3576" ht="14.25" hidden="1" customHeight="1">
      <c r="A3576" s="76">
        <v>3575.0</v>
      </c>
      <c r="B3576" s="99">
        <v>1.51962939E8</v>
      </c>
      <c r="C3576" s="106">
        <v>45637.50105324074</v>
      </c>
      <c r="D3576" s="99" t="s">
        <v>135</v>
      </c>
      <c r="E3576" s="99" t="s">
        <v>3639</v>
      </c>
      <c r="F3576" s="84" t="s">
        <v>3656</v>
      </c>
      <c r="G3576" s="108">
        <v>8.999845301E9</v>
      </c>
      <c r="H3576" s="108" t="s">
        <v>219</v>
      </c>
      <c r="I3576" s="99" t="s">
        <v>97</v>
      </c>
      <c r="J3576" s="99" t="s">
        <v>236</v>
      </c>
      <c r="K3576" s="99" t="s">
        <v>115</v>
      </c>
      <c r="L3576" s="99" t="s">
        <v>116</v>
      </c>
      <c r="M3576" s="99" t="s">
        <v>117</v>
      </c>
      <c r="N3576" s="99" t="s">
        <v>92</v>
      </c>
      <c r="O3576" s="99"/>
      <c r="P3576" s="95"/>
      <c r="Q3576" s="99" t="s">
        <v>45</v>
      </c>
      <c r="R3576" s="95" t="s">
        <v>110</v>
      </c>
      <c r="S3576" s="95"/>
      <c r="T3576" s="95"/>
      <c r="U3576" s="99" t="s">
        <v>46</v>
      </c>
      <c r="V3576" s="115">
        <v>45646.0</v>
      </c>
      <c r="W3576" s="84" t="s">
        <v>13</v>
      </c>
      <c r="X3576" s="84" t="s">
        <v>103</v>
      </c>
      <c r="Y3576" s="102" t="s">
        <v>111</v>
      </c>
      <c r="Z3576" s="95"/>
      <c r="AA3576" s="95"/>
      <c r="AB3576" s="99"/>
      <c r="AC3576" s="62"/>
      <c r="AD3576" s="104"/>
      <c r="AT3576" s="62"/>
      <c r="AU3576" s="62"/>
      <c r="AV3576" s="62"/>
      <c r="AW3576" s="62"/>
      <c r="AX3576" s="62"/>
      <c r="AY3576" s="62"/>
      <c r="AZ3576" s="62"/>
    </row>
    <row r="3577" ht="14.25" hidden="1" customHeight="1">
      <c r="A3577" s="76">
        <v>3576.0</v>
      </c>
      <c r="B3577" s="99">
        <v>1.51963706E8</v>
      </c>
      <c r="C3577" s="106">
        <v>45645.86145833333</v>
      </c>
      <c r="D3577" s="99" t="s">
        <v>135</v>
      </c>
      <c r="E3577" s="99" t="s">
        <v>623</v>
      </c>
      <c r="F3577" s="84" t="s">
        <v>3657</v>
      </c>
      <c r="G3577" s="108">
        <v>6.8985292392E10</v>
      </c>
      <c r="H3577" s="108" t="s">
        <v>219</v>
      </c>
      <c r="I3577" s="99" t="s">
        <v>220</v>
      </c>
      <c r="J3577" s="99" t="s">
        <v>221</v>
      </c>
      <c r="K3577" s="99" t="s">
        <v>115</v>
      </c>
      <c r="L3577" s="99" t="s">
        <v>139</v>
      </c>
      <c r="M3577" s="99" t="s">
        <v>100</v>
      </c>
      <c r="N3577" s="99" t="s">
        <v>109</v>
      </c>
      <c r="O3577" s="99" t="s">
        <v>109</v>
      </c>
      <c r="P3577" s="95"/>
      <c r="Q3577" s="99" t="s">
        <v>45</v>
      </c>
      <c r="R3577" s="95" t="s">
        <v>110</v>
      </c>
      <c r="S3577" s="95"/>
      <c r="T3577" s="95"/>
      <c r="U3577" s="99" t="s">
        <v>46</v>
      </c>
      <c r="V3577" s="115">
        <v>45646.0</v>
      </c>
      <c r="W3577" s="84" t="s">
        <v>13</v>
      </c>
      <c r="X3577" s="84" t="s">
        <v>103</v>
      </c>
      <c r="Y3577" s="102" t="s">
        <v>111</v>
      </c>
      <c r="Z3577" s="95"/>
      <c r="AA3577" s="95"/>
      <c r="AB3577" s="99"/>
      <c r="AC3577" s="62"/>
      <c r="AD3577" s="104"/>
      <c r="AT3577" s="62"/>
      <c r="AU3577" s="62"/>
      <c r="AV3577" s="62"/>
      <c r="AW3577" s="62"/>
      <c r="AX3577" s="62"/>
      <c r="AY3577" s="62"/>
      <c r="AZ3577" s="62"/>
    </row>
    <row r="3578" ht="14.25" hidden="1" customHeight="1">
      <c r="A3578" s="76">
        <v>3577.0</v>
      </c>
      <c r="B3578" s="99">
        <v>1.51964124E8</v>
      </c>
      <c r="C3578" s="106">
        <v>45646.30211805556</v>
      </c>
      <c r="D3578" s="99" t="s">
        <v>135</v>
      </c>
      <c r="E3578" s="99" t="s">
        <v>825</v>
      </c>
      <c r="F3578" s="84" t="s">
        <v>1347</v>
      </c>
      <c r="G3578" s="108">
        <v>8.1116064667E10</v>
      </c>
      <c r="H3578" s="108" t="s">
        <v>219</v>
      </c>
      <c r="I3578" s="99" t="s">
        <v>97</v>
      </c>
      <c r="J3578" s="99" t="s">
        <v>236</v>
      </c>
      <c r="K3578" s="99" t="s">
        <v>115</v>
      </c>
      <c r="L3578" s="99" t="s">
        <v>116</v>
      </c>
      <c r="M3578" s="99" t="s">
        <v>117</v>
      </c>
      <c r="N3578" s="99" t="s">
        <v>109</v>
      </c>
      <c r="O3578" s="99" t="s">
        <v>109</v>
      </c>
      <c r="P3578" s="95"/>
      <c r="Q3578" s="99" t="s">
        <v>45</v>
      </c>
      <c r="R3578" s="95"/>
      <c r="S3578" s="95"/>
      <c r="T3578" s="95"/>
      <c r="U3578" s="99"/>
      <c r="V3578" s="115"/>
      <c r="W3578" s="84"/>
      <c r="X3578" s="84"/>
      <c r="Y3578" s="102" t="s">
        <v>743</v>
      </c>
      <c r="Z3578" s="95"/>
      <c r="AA3578" s="95"/>
      <c r="AB3578" s="99"/>
      <c r="AC3578" s="62"/>
      <c r="AD3578" s="104"/>
      <c r="AT3578" s="62"/>
      <c r="AU3578" s="62"/>
      <c r="AV3578" s="62"/>
      <c r="AW3578" s="62"/>
      <c r="AX3578" s="62"/>
      <c r="AY3578" s="62"/>
      <c r="AZ3578" s="62"/>
    </row>
    <row r="3579" ht="14.25" hidden="1" customHeight="1">
      <c r="A3579" s="76">
        <v>3578.0</v>
      </c>
      <c r="B3579" s="99">
        <v>1.51964499E8</v>
      </c>
      <c r="C3579" s="106">
        <v>45645.71193287037</v>
      </c>
      <c r="D3579" s="99" t="s">
        <v>135</v>
      </c>
      <c r="E3579" s="99" t="s">
        <v>1621</v>
      </c>
      <c r="F3579" s="84" t="s">
        <v>3658</v>
      </c>
      <c r="G3579" s="108">
        <v>8.1136367531E10</v>
      </c>
      <c r="H3579" s="108" t="s">
        <v>219</v>
      </c>
      <c r="I3579" s="99" t="s">
        <v>220</v>
      </c>
      <c r="J3579" s="99" t="s">
        <v>221</v>
      </c>
      <c r="K3579" s="99" t="s">
        <v>115</v>
      </c>
      <c r="L3579" s="99" t="s">
        <v>139</v>
      </c>
      <c r="M3579" s="99" t="s">
        <v>100</v>
      </c>
      <c r="N3579" s="99" t="s">
        <v>92</v>
      </c>
      <c r="O3579" s="99"/>
      <c r="P3579" s="95"/>
      <c r="Q3579" s="99" t="s">
        <v>48</v>
      </c>
      <c r="R3579" s="95"/>
      <c r="S3579" s="95"/>
      <c r="T3579" s="95"/>
      <c r="U3579" s="99"/>
      <c r="V3579" s="115"/>
      <c r="W3579" s="84"/>
      <c r="X3579" s="84"/>
      <c r="Y3579" s="102" t="s">
        <v>563</v>
      </c>
      <c r="Z3579" s="95"/>
      <c r="AA3579" s="95"/>
      <c r="AB3579" s="99"/>
      <c r="AC3579" s="62"/>
      <c r="AD3579" s="104"/>
      <c r="AT3579" s="62"/>
      <c r="AU3579" s="62"/>
      <c r="AV3579" s="62"/>
      <c r="AW3579" s="62"/>
      <c r="AX3579" s="62"/>
      <c r="AY3579" s="62"/>
      <c r="AZ3579" s="62"/>
    </row>
    <row r="3580" ht="14.25" hidden="1" customHeight="1">
      <c r="A3580" s="76">
        <v>3579.0</v>
      </c>
      <c r="B3580" s="99">
        <v>1.519645E8</v>
      </c>
      <c r="C3580" s="106">
        <v>45645.75053240741</v>
      </c>
      <c r="D3580" s="99" t="s">
        <v>135</v>
      </c>
      <c r="E3580" s="99" t="s">
        <v>1621</v>
      </c>
      <c r="F3580" s="84" t="s">
        <v>3659</v>
      </c>
      <c r="G3580" s="108">
        <v>8.1173215661E10</v>
      </c>
      <c r="H3580" s="108" t="s">
        <v>219</v>
      </c>
      <c r="I3580" s="99" t="s">
        <v>220</v>
      </c>
      <c r="J3580" s="99" t="s">
        <v>236</v>
      </c>
      <c r="K3580" s="99" t="s">
        <v>115</v>
      </c>
      <c r="L3580" s="99" t="s">
        <v>139</v>
      </c>
      <c r="M3580" s="99" t="s">
        <v>100</v>
      </c>
      <c r="N3580" s="99" t="s">
        <v>92</v>
      </c>
      <c r="O3580" s="99"/>
      <c r="P3580" s="95"/>
      <c r="Q3580" s="99" t="s">
        <v>48</v>
      </c>
      <c r="R3580" s="95" t="s">
        <v>305</v>
      </c>
      <c r="S3580" s="95"/>
      <c r="T3580" s="95"/>
      <c r="U3580" s="99" t="s">
        <v>46</v>
      </c>
      <c r="V3580" s="115">
        <v>45646.0</v>
      </c>
      <c r="W3580" s="84" t="s">
        <v>13</v>
      </c>
      <c r="X3580" s="84" t="s">
        <v>103</v>
      </c>
      <c r="Y3580" s="102" t="s">
        <v>166</v>
      </c>
      <c r="Z3580" s="95"/>
      <c r="AA3580" s="95"/>
      <c r="AB3580" s="99"/>
      <c r="AC3580" s="62"/>
      <c r="AD3580" s="104"/>
      <c r="AT3580" s="62"/>
      <c r="AU3580" s="62"/>
      <c r="AV3580" s="62"/>
      <c r="AW3580" s="62"/>
      <c r="AX3580" s="62"/>
      <c r="AY3580" s="62"/>
      <c r="AZ3580" s="62"/>
    </row>
    <row r="3581" ht="14.25" hidden="1" customHeight="1">
      <c r="A3581" s="76">
        <v>3580.0</v>
      </c>
      <c r="B3581" s="99">
        <v>1.51964558E8</v>
      </c>
      <c r="C3581" s="106">
        <v>45646.23415509259</v>
      </c>
      <c r="D3581" s="99" t="s">
        <v>135</v>
      </c>
      <c r="E3581" s="99" t="s">
        <v>3660</v>
      </c>
      <c r="F3581" s="84" t="s">
        <v>3290</v>
      </c>
      <c r="G3581" s="108">
        <v>8.1181149664E10</v>
      </c>
      <c r="H3581" s="108" t="s">
        <v>219</v>
      </c>
      <c r="I3581" s="99" t="s">
        <v>97</v>
      </c>
      <c r="J3581" s="99" t="s">
        <v>236</v>
      </c>
      <c r="K3581" s="99" t="s">
        <v>115</v>
      </c>
      <c r="L3581" s="99" t="s">
        <v>139</v>
      </c>
      <c r="M3581" s="99" t="s">
        <v>100</v>
      </c>
      <c r="N3581" s="99" t="s">
        <v>101</v>
      </c>
      <c r="O3581" s="99" t="s">
        <v>101</v>
      </c>
      <c r="P3581" s="95"/>
      <c r="Q3581" s="99" t="s">
        <v>54</v>
      </c>
      <c r="R3581" s="95" t="s">
        <v>110</v>
      </c>
      <c r="S3581" s="95"/>
      <c r="T3581" s="95"/>
      <c r="U3581" s="99" t="s">
        <v>46</v>
      </c>
      <c r="V3581" s="115">
        <v>45646.0</v>
      </c>
      <c r="W3581" s="84" t="s">
        <v>13</v>
      </c>
      <c r="X3581" s="84" t="s">
        <v>103</v>
      </c>
      <c r="Y3581" s="102" t="s">
        <v>166</v>
      </c>
      <c r="Z3581" s="95"/>
      <c r="AA3581" s="95"/>
      <c r="AB3581" s="99"/>
      <c r="AC3581" s="62"/>
      <c r="AD3581" s="104"/>
      <c r="AT3581" s="62"/>
      <c r="AU3581" s="62"/>
      <c r="AV3581" s="62"/>
      <c r="AW3581" s="62"/>
      <c r="AX3581" s="62"/>
      <c r="AY3581" s="62"/>
      <c r="AZ3581" s="62"/>
    </row>
    <row r="3582" ht="14.25" hidden="1" customHeight="1">
      <c r="A3582" s="76">
        <v>3581.0</v>
      </c>
      <c r="B3582" s="99">
        <v>1.51964577E8</v>
      </c>
      <c r="C3582" s="106">
        <v>45637.50105324074</v>
      </c>
      <c r="D3582" s="99" t="s">
        <v>135</v>
      </c>
      <c r="E3582" s="99" t="s">
        <v>3639</v>
      </c>
      <c r="F3582" s="84" t="s">
        <v>3661</v>
      </c>
      <c r="G3582" s="108">
        <v>8.1211952205E10</v>
      </c>
      <c r="H3582" s="108" t="s">
        <v>219</v>
      </c>
      <c r="I3582" s="99" t="s">
        <v>97</v>
      </c>
      <c r="J3582" s="99" t="s">
        <v>236</v>
      </c>
      <c r="K3582" s="99" t="s">
        <v>115</v>
      </c>
      <c r="L3582" s="99" t="s">
        <v>116</v>
      </c>
      <c r="M3582" s="99" t="s">
        <v>117</v>
      </c>
      <c r="N3582" s="99" t="s">
        <v>92</v>
      </c>
      <c r="O3582" s="99"/>
      <c r="P3582" s="95"/>
      <c r="Q3582" s="99" t="s">
        <v>45</v>
      </c>
      <c r="R3582" s="95"/>
      <c r="S3582" s="95"/>
      <c r="T3582" s="95"/>
      <c r="U3582" s="99"/>
      <c r="V3582" s="115"/>
      <c r="W3582" s="84"/>
      <c r="X3582" s="84"/>
      <c r="Y3582" s="102" t="s">
        <v>505</v>
      </c>
      <c r="Z3582" s="95"/>
      <c r="AA3582" s="95"/>
      <c r="AB3582" s="99"/>
      <c r="AC3582" s="62"/>
      <c r="AD3582" s="104"/>
      <c r="AT3582" s="62"/>
      <c r="AU3582" s="62"/>
      <c r="AV3582" s="62"/>
      <c r="AW3582" s="62"/>
      <c r="AX3582" s="62"/>
      <c r="AY3582" s="62"/>
      <c r="AZ3582" s="62"/>
    </row>
    <row r="3583" ht="14.25" hidden="1" customHeight="1">
      <c r="A3583" s="76">
        <v>3582.0</v>
      </c>
      <c r="B3583" s="99">
        <v>1.51964779E8</v>
      </c>
      <c r="C3583" s="106">
        <v>45637.50105324074</v>
      </c>
      <c r="D3583" s="99" t="s">
        <v>135</v>
      </c>
      <c r="E3583" s="99" t="s">
        <v>3639</v>
      </c>
      <c r="F3583" s="84" t="s">
        <v>3662</v>
      </c>
      <c r="G3583" s="108">
        <v>8.1212032211E10</v>
      </c>
      <c r="H3583" s="108" t="s">
        <v>219</v>
      </c>
      <c r="I3583" s="99" t="s">
        <v>97</v>
      </c>
      <c r="J3583" s="99" t="s">
        <v>236</v>
      </c>
      <c r="K3583" s="99" t="s">
        <v>115</v>
      </c>
      <c r="L3583" s="99" t="s">
        <v>116</v>
      </c>
      <c r="M3583" s="99" t="s">
        <v>117</v>
      </c>
      <c r="N3583" s="99" t="s">
        <v>92</v>
      </c>
      <c r="O3583" s="99"/>
      <c r="P3583" s="95"/>
      <c r="Q3583" s="99" t="s">
        <v>45</v>
      </c>
      <c r="R3583" s="95"/>
      <c r="S3583" s="95"/>
      <c r="T3583" s="95"/>
      <c r="U3583" s="99"/>
      <c r="V3583" s="115"/>
      <c r="W3583" s="84"/>
      <c r="X3583" s="84"/>
      <c r="Y3583" s="102" t="s">
        <v>102</v>
      </c>
      <c r="Z3583" s="95"/>
      <c r="AA3583" s="95"/>
      <c r="AB3583" s="99"/>
      <c r="AC3583" s="62"/>
      <c r="AD3583" s="104"/>
      <c r="AT3583" s="62"/>
      <c r="AU3583" s="62"/>
      <c r="AV3583" s="62"/>
      <c r="AW3583" s="62"/>
      <c r="AX3583" s="62"/>
      <c r="AY3583" s="62"/>
      <c r="AZ3583" s="62"/>
    </row>
    <row r="3584" ht="14.25" hidden="1" customHeight="1">
      <c r="A3584" s="76">
        <v>3583.0</v>
      </c>
      <c r="B3584" s="99">
        <v>1.51965094E8</v>
      </c>
      <c r="C3584" s="106">
        <v>45645.99743055556</v>
      </c>
      <c r="D3584" s="99" t="s">
        <v>135</v>
      </c>
      <c r="E3584" s="99" t="s">
        <v>623</v>
      </c>
      <c r="F3584" s="84" t="s">
        <v>1531</v>
      </c>
      <c r="G3584" s="108">
        <v>8.1212192362E10</v>
      </c>
      <c r="H3584" s="108" t="s">
        <v>219</v>
      </c>
      <c r="I3584" s="99" t="s">
        <v>220</v>
      </c>
      <c r="J3584" s="99" t="s">
        <v>236</v>
      </c>
      <c r="K3584" s="99" t="s">
        <v>115</v>
      </c>
      <c r="L3584" s="99" t="s">
        <v>1278</v>
      </c>
      <c r="M3584" s="99" t="s">
        <v>700</v>
      </c>
      <c r="N3584" s="99" t="s">
        <v>109</v>
      </c>
      <c r="O3584" s="99" t="s">
        <v>109</v>
      </c>
      <c r="P3584" s="95"/>
      <c r="Q3584" s="99" t="s">
        <v>45</v>
      </c>
      <c r="R3584" s="95" t="s">
        <v>110</v>
      </c>
      <c r="S3584" s="95"/>
      <c r="T3584" s="95"/>
      <c r="U3584" s="99" t="s">
        <v>46</v>
      </c>
      <c r="V3584" s="115">
        <v>45646.0</v>
      </c>
      <c r="W3584" s="84" t="s">
        <v>13</v>
      </c>
      <c r="X3584" s="84" t="s">
        <v>103</v>
      </c>
      <c r="Y3584" s="102" t="s">
        <v>111</v>
      </c>
      <c r="Z3584" s="95"/>
      <c r="AA3584" s="95"/>
      <c r="AB3584" s="99"/>
      <c r="AC3584" s="62"/>
      <c r="AD3584" s="104"/>
      <c r="AT3584" s="62"/>
      <c r="AU3584" s="62"/>
      <c r="AV3584" s="62"/>
      <c r="AW3584" s="62"/>
      <c r="AX3584" s="62"/>
      <c r="AY3584" s="62"/>
      <c r="AZ3584" s="62"/>
    </row>
    <row r="3585" ht="14.25" hidden="1" customHeight="1">
      <c r="A3585" s="76">
        <v>3584.0</v>
      </c>
      <c r="B3585" s="99">
        <v>1.51965143E8</v>
      </c>
      <c r="C3585" s="106">
        <v>45646.01726851852</v>
      </c>
      <c r="D3585" s="99" t="s">
        <v>135</v>
      </c>
      <c r="E3585" s="99" t="s">
        <v>1428</v>
      </c>
      <c r="F3585" s="84" t="s">
        <v>3663</v>
      </c>
      <c r="G3585" s="108">
        <v>8.1212474452E10</v>
      </c>
      <c r="H3585" s="108" t="s">
        <v>219</v>
      </c>
      <c r="I3585" s="99" t="s">
        <v>220</v>
      </c>
      <c r="J3585" s="99" t="s">
        <v>236</v>
      </c>
      <c r="K3585" s="99" t="s">
        <v>115</v>
      </c>
      <c r="L3585" s="99" t="s">
        <v>116</v>
      </c>
      <c r="M3585" s="99" t="s">
        <v>117</v>
      </c>
      <c r="N3585" s="99" t="s">
        <v>109</v>
      </c>
      <c r="O3585" s="99" t="s">
        <v>109</v>
      </c>
      <c r="P3585" s="95"/>
      <c r="Q3585" s="99" t="s">
        <v>45</v>
      </c>
      <c r="R3585" s="95"/>
      <c r="S3585" s="95"/>
      <c r="T3585" s="95"/>
      <c r="U3585" s="99"/>
      <c r="V3585" s="115"/>
      <c r="W3585" s="84"/>
      <c r="X3585" s="84"/>
      <c r="Y3585" s="102" t="s">
        <v>743</v>
      </c>
      <c r="Z3585" s="95"/>
      <c r="AA3585" s="95"/>
      <c r="AB3585" s="99"/>
      <c r="AC3585" s="62"/>
      <c r="AD3585" s="104"/>
      <c r="AT3585" s="62"/>
      <c r="AU3585" s="62"/>
      <c r="AV3585" s="62"/>
      <c r="AW3585" s="62"/>
      <c r="AX3585" s="62"/>
      <c r="AY3585" s="62"/>
      <c r="AZ3585" s="62"/>
    </row>
    <row r="3586" ht="14.25" hidden="1" customHeight="1">
      <c r="A3586" s="76">
        <v>3585.0</v>
      </c>
      <c r="B3586" s="99">
        <v>1.51965352E8</v>
      </c>
      <c r="C3586" s="106">
        <v>45646.014328703706</v>
      </c>
      <c r="D3586" s="99" t="s">
        <v>135</v>
      </c>
      <c r="E3586" s="99" t="s">
        <v>889</v>
      </c>
      <c r="F3586" s="84" t="s">
        <v>1916</v>
      </c>
      <c r="G3586" s="108">
        <v>8.1213402297E10</v>
      </c>
      <c r="H3586" s="108" t="s">
        <v>219</v>
      </c>
      <c r="I3586" s="99" t="s">
        <v>97</v>
      </c>
      <c r="J3586" s="99" t="s">
        <v>221</v>
      </c>
      <c r="K3586" s="99" t="s">
        <v>115</v>
      </c>
      <c r="L3586" s="99" t="s">
        <v>116</v>
      </c>
      <c r="M3586" s="99" t="s">
        <v>117</v>
      </c>
      <c r="N3586" s="99" t="s">
        <v>124</v>
      </c>
      <c r="O3586" s="99" t="s">
        <v>124</v>
      </c>
      <c r="P3586" s="95"/>
      <c r="Q3586" s="99" t="s">
        <v>45</v>
      </c>
      <c r="R3586" s="95" t="s">
        <v>110</v>
      </c>
      <c r="S3586" s="95"/>
      <c r="T3586" s="95"/>
      <c r="U3586" s="99" t="s">
        <v>46</v>
      </c>
      <c r="V3586" s="115">
        <v>45646.0</v>
      </c>
      <c r="W3586" s="84" t="s">
        <v>13</v>
      </c>
      <c r="X3586" s="84" t="s">
        <v>103</v>
      </c>
      <c r="Y3586" s="102" t="s">
        <v>111</v>
      </c>
      <c r="Z3586" s="95"/>
      <c r="AA3586" s="95"/>
      <c r="AB3586" s="99"/>
      <c r="AC3586" s="62"/>
      <c r="AD3586" s="104"/>
      <c r="AT3586" s="62"/>
      <c r="AU3586" s="62"/>
      <c r="AV3586" s="62"/>
      <c r="AW3586" s="62"/>
      <c r="AX3586" s="62"/>
      <c r="AY3586" s="62"/>
      <c r="AZ3586" s="62"/>
    </row>
    <row r="3587" ht="14.25" hidden="1" customHeight="1">
      <c r="A3587" s="76">
        <v>3586.0</v>
      </c>
      <c r="B3587" s="99">
        <v>1.51965425E8</v>
      </c>
      <c r="C3587" s="106">
        <v>45637.50105324074</v>
      </c>
      <c r="D3587" s="99" t="s">
        <v>135</v>
      </c>
      <c r="E3587" s="99" t="s">
        <v>3639</v>
      </c>
      <c r="F3587" s="84" t="s">
        <v>3664</v>
      </c>
      <c r="G3587" s="108">
        <v>8.121469888E10</v>
      </c>
      <c r="H3587" s="108" t="s">
        <v>219</v>
      </c>
      <c r="I3587" s="99" t="s">
        <v>97</v>
      </c>
      <c r="J3587" s="99" t="s">
        <v>236</v>
      </c>
      <c r="K3587" s="99" t="s">
        <v>115</v>
      </c>
      <c r="L3587" s="99" t="s">
        <v>116</v>
      </c>
      <c r="M3587" s="99" t="s">
        <v>117</v>
      </c>
      <c r="N3587" s="99" t="s">
        <v>92</v>
      </c>
      <c r="O3587" s="99"/>
      <c r="P3587" s="95"/>
      <c r="Q3587" s="99" t="s">
        <v>45</v>
      </c>
      <c r="R3587" s="95"/>
      <c r="S3587" s="95"/>
      <c r="T3587" s="95"/>
      <c r="U3587" s="99"/>
      <c r="V3587" s="115"/>
      <c r="W3587" s="84"/>
      <c r="X3587" s="84"/>
      <c r="Y3587" s="102" t="s">
        <v>743</v>
      </c>
      <c r="Z3587" s="95"/>
      <c r="AA3587" s="95"/>
      <c r="AB3587" s="99"/>
      <c r="AC3587" s="62"/>
      <c r="AD3587" s="104"/>
      <c r="AT3587" s="62"/>
      <c r="AU3587" s="62"/>
      <c r="AV3587" s="62"/>
      <c r="AW3587" s="62"/>
      <c r="AX3587" s="62"/>
      <c r="AY3587" s="62"/>
      <c r="AZ3587" s="62"/>
    </row>
    <row r="3588" ht="14.25" hidden="1" customHeight="1">
      <c r="A3588" s="76">
        <v>3587.0</v>
      </c>
      <c r="B3588" s="99">
        <v>1.5196545E8</v>
      </c>
      <c r="C3588" s="106">
        <v>45646.26850694444</v>
      </c>
      <c r="D3588" s="99" t="s">
        <v>92</v>
      </c>
      <c r="E3588" s="99" t="s">
        <v>1362</v>
      </c>
      <c r="F3588" s="84" t="s">
        <v>640</v>
      </c>
      <c r="G3588" s="108">
        <v>8.1222856892E10</v>
      </c>
      <c r="H3588" s="108" t="s">
        <v>219</v>
      </c>
      <c r="I3588" s="99" t="s">
        <v>97</v>
      </c>
      <c r="J3588" s="99" t="s">
        <v>221</v>
      </c>
      <c r="K3588" s="99" t="s">
        <v>115</v>
      </c>
      <c r="L3588" s="99" t="s">
        <v>139</v>
      </c>
      <c r="M3588" s="99" t="s">
        <v>100</v>
      </c>
      <c r="N3588" s="99" t="s">
        <v>92</v>
      </c>
      <c r="O3588" s="99"/>
      <c r="P3588" s="95"/>
      <c r="Q3588" s="99" t="s">
        <v>48</v>
      </c>
      <c r="R3588" s="95"/>
      <c r="S3588" s="95"/>
      <c r="T3588" s="95"/>
      <c r="U3588" s="99"/>
      <c r="V3588" s="115"/>
      <c r="W3588" s="84"/>
      <c r="X3588" s="84"/>
      <c r="Y3588" s="102" t="s">
        <v>505</v>
      </c>
      <c r="Z3588" s="95"/>
      <c r="AA3588" s="95"/>
      <c r="AB3588" s="99"/>
      <c r="AC3588" s="62"/>
      <c r="AD3588" s="104"/>
      <c r="AT3588" s="62"/>
      <c r="AU3588" s="62"/>
      <c r="AV3588" s="62"/>
      <c r="AW3588" s="62"/>
      <c r="AX3588" s="62"/>
      <c r="AY3588" s="62"/>
      <c r="AZ3588" s="62"/>
    </row>
    <row r="3589" ht="14.25" hidden="1" customHeight="1">
      <c r="A3589" s="76">
        <v>3588.0</v>
      </c>
      <c r="B3589" s="99">
        <v>1.51965509E8</v>
      </c>
      <c r="C3589" s="106">
        <v>45645.75939814815</v>
      </c>
      <c r="D3589" s="99" t="s">
        <v>135</v>
      </c>
      <c r="E3589" s="99" t="s">
        <v>536</v>
      </c>
      <c r="F3589" s="84" t="s">
        <v>1268</v>
      </c>
      <c r="G3589" s="108">
        <v>8.1236987412E10</v>
      </c>
      <c r="H3589" s="108" t="s">
        <v>219</v>
      </c>
      <c r="I3589" s="99" t="s">
        <v>97</v>
      </c>
      <c r="J3589" s="99" t="s">
        <v>236</v>
      </c>
      <c r="K3589" s="99" t="s">
        <v>115</v>
      </c>
      <c r="L3589" s="99" t="s">
        <v>139</v>
      </c>
      <c r="M3589" s="99" t="s">
        <v>100</v>
      </c>
      <c r="N3589" s="99" t="s">
        <v>92</v>
      </c>
      <c r="O3589" s="99"/>
      <c r="P3589" s="95"/>
      <c r="Q3589" s="99" t="s">
        <v>54</v>
      </c>
      <c r="R3589" s="95"/>
      <c r="S3589" s="95"/>
      <c r="T3589" s="95"/>
      <c r="U3589" s="99"/>
      <c r="V3589" s="115"/>
      <c r="W3589" s="84"/>
      <c r="X3589" s="84"/>
      <c r="Y3589" s="102" t="s">
        <v>398</v>
      </c>
      <c r="Z3589" s="95"/>
      <c r="AA3589" s="95"/>
      <c r="AB3589" s="99"/>
      <c r="AC3589" s="62"/>
      <c r="AD3589" s="104"/>
      <c r="AT3589" s="62"/>
      <c r="AU3589" s="62"/>
      <c r="AV3589" s="62"/>
      <c r="AW3589" s="62"/>
      <c r="AX3589" s="62"/>
      <c r="AY3589" s="62"/>
      <c r="AZ3589" s="62"/>
    </row>
    <row r="3590" ht="14.25" hidden="1" customHeight="1">
      <c r="A3590" s="76">
        <v>3589.0</v>
      </c>
      <c r="B3590" s="99">
        <v>1.51965612E8</v>
      </c>
      <c r="C3590" s="106">
        <v>45645.772465277776</v>
      </c>
      <c r="D3590" s="99" t="s">
        <v>135</v>
      </c>
      <c r="E3590" s="99" t="s">
        <v>536</v>
      </c>
      <c r="F3590" s="84" t="s">
        <v>2761</v>
      </c>
      <c r="G3590" s="108">
        <v>8.1236987412E10</v>
      </c>
      <c r="H3590" s="108" t="s">
        <v>219</v>
      </c>
      <c r="I3590" s="99" t="s">
        <v>97</v>
      </c>
      <c r="J3590" s="99" t="s">
        <v>236</v>
      </c>
      <c r="K3590" s="99" t="s">
        <v>115</v>
      </c>
      <c r="L3590" s="99" t="s">
        <v>139</v>
      </c>
      <c r="M3590" s="99" t="s">
        <v>100</v>
      </c>
      <c r="N3590" s="99" t="s">
        <v>92</v>
      </c>
      <c r="O3590" s="99"/>
      <c r="P3590" s="95"/>
      <c r="Q3590" s="99" t="s">
        <v>54</v>
      </c>
      <c r="R3590" s="84" t="s">
        <v>240</v>
      </c>
      <c r="S3590" s="91"/>
      <c r="T3590" s="91"/>
      <c r="U3590" s="85"/>
      <c r="V3590" s="86"/>
      <c r="W3590" s="84" t="s">
        <v>130</v>
      </c>
      <c r="X3590" s="84" t="s">
        <v>24</v>
      </c>
      <c r="Y3590" s="84" t="s">
        <v>2304</v>
      </c>
      <c r="Z3590" s="95"/>
      <c r="AA3590" s="95"/>
      <c r="AB3590" s="99"/>
      <c r="AC3590" s="62"/>
      <c r="AD3590" s="104"/>
      <c r="AT3590" s="62"/>
      <c r="AU3590" s="62"/>
      <c r="AV3590" s="62"/>
      <c r="AW3590" s="62"/>
      <c r="AX3590" s="62"/>
      <c r="AY3590" s="62"/>
      <c r="AZ3590" s="62"/>
    </row>
    <row r="3591" ht="14.25" hidden="1" customHeight="1">
      <c r="A3591" s="76">
        <v>3590.0</v>
      </c>
      <c r="B3591" s="99">
        <v>1.51965859E8</v>
      </c>
      <c r="C3591" s="106">
        <v>45646.01232638889</v>
      </c>
      <c r="D3591" s="99" t="s">
        <v>135</v>
      </c>
      <c r="E3591" s="99" t="s">
        <v>623</v>
      </c>
      <c r="F3591" s="84" t="s">
        <v>3665</v>
      </c>
      <c r="G3591" s="108">
        <v>8.1246785908E10</v>
      </c>
      <c r="H3591" s="108" t="s">
        <v>219</v>
      </c>
      <c r="I3591" s="99" t="s">
        <v>220</v>
      </c>
      <c r="J3591" s="99" t="s">
        <v>236</v>
      </c>
      <c r="K3591" s="99" t="s">
        <v>115</v>
      </c>
      <c r="L3591" s="99" t="s">
        <v>116</v>
      </c>
      <c r="M3591" s="99" t="s">
        <v>117</v>
      </c>
      <c r="N3591" s="99" t="s">
        <v>124</v>
      </c>
      <c r="O3591" s="99" t="s">
        <v>124</v>
      </c>
      <c r="P3591" s="95"/>
      <c r="Q3591" s="99" t="s">
        <v>45</v>
      </c>
      <c r="R3591" s="95"/>
      <c r="S3591" s="95"/>
      <c r="T3591" s="95"/>
      <c r="U3591" s="99"/>
      <c r="V3591" s="115"/>
      <c r="W3591" s="84"/>
      <c r="X3591" s="84"/>
      <c r="Y3591" s="102" t="s">
        <v>322</v>
      </c>
      <c r="Z3591" s="95"/>
      <c r="AA3591" s="95"/>
      <c r="AB3591" s="99"/>
      <c r="AC3591" s="62"/>
      <c r="AD3591" s="104"/>
      <c r="AT3591" s="62"/>
      <c r="AU3591" s="62"/>
      <c r="AV3591" s="62"/>
      <c r="AW3591" s="62"/>
      <c r="AX3591" s="62"/>
      <c r="AY3591" s="62"/>
      <c r="AZ3591" s="62"/>
    </row>
    <row r="3592" ht="14.25" hidden="1" customHeight="1">
      <c r="A3592" s="76">
        <v>3591.0</v>
      </c>
      <c r="B3592" s="99">
        <v>1.51966144E8</v>
      </c>
      <c r="C3592" s="106">
        <v>45645.90769675926</v>
      </c>
      <c r="D3592" s="99" t="s">
        <v>135</v>
      </c>
      <c r="E3592" s="99" t="s">
        <v>1428</v>
      </c>
      <c r="F3592" s="84" t="s">
        <v>3666</v>
      </c>
      <c r="G3592" s="108">
        <v>8.1255421806E10</v>
      </c>
      <c r="H3592" s="108" t="s">
        <v>219</v>
      </c>
      <c r="I3592" s="99" t="s">
        <v>97</v>
      </c>
      <c r="J3592" s="99" t="s">
        <v>236</v>
      </c>
      <c r="K3592" s="99" t="s">
        <v>115</v>
      </c>
      <c r="L3592" s="99" t="s">
        <v>116</v>
      </c>
      <c r="M3592" s="99" t="s">
        <v>117</v>
      </c>
      <c r="N3592" s="99" t="s">
        <v>109</v>
      </c>
      <c r="O3592" s="99" t="s">
        <v>109</v>
      </c>
      <c r="P3592" s="95"/>
      <c r="Q3592" s="99" t="s">
        <v>45</v>
      </c>
      <c r="R3592" s="95"/>
      <c r="S3592" s="95"/>
      <c r="T3592" s="95"/>
      <c r="U3592" s="99"/>
      <c r="V3592" s="115"/>
      <c r="W3592" s="84"/>
      <c r="X3592" s="84"/>
      <c r="Y3592" s="102" t="s">
        <v>2042</v>
      </c>
      <c r="Z3592" s="95"/>
      <c r="AA3592" s="95"/>
      <c r="AB3592" s="99"/>
      <c r="AC3592" s="62"/>
      <c r="AD3592" s="104"/>
      <c r="AT3592" s="62"/>
      <c r="AU3592" s="62"/>
      <c r="AV3592" s="62"/>
      <c r="AW3592" s="62"/>
      <c r="AX3592" s="62"/>
      <c r="AY3592" s="62"/>
      <c r="AZ3592" s="62"/>
    </row>
    <row r="3593" ht="14.25" hidden="1" customHeight="1">
      <c r="A3593" s="76">
        <v>3592.0</v>
      </c>
      <c r="B3593" s="99">
        <v>1.51966189E8</v>
      </c>
      <c r="C3593" s="106">
        <v>45645.71140046296</v>
      </c>
      <c r="D3593" s="99" t="s">
        <v>135</v>
      </c>
      <c r="E3593" s="99" t="s">
        <v>1621</v>
      </c>
      <c r="F3593" s="84" t="s">
        <v>3667</v>
      </c>
      <c r="G3593" s="108">
        <v>8.1255637712E10</v>
      </c>
      <c r="H3593" s="108" t="s">
        <v>219</v>
      </c>
      <c r="I3593" s="99" t="s">
        <v>220</v>
      </c>
      <c r="J3593" s="99" t="s">
        <v>236</v>
      </c>
      <c r="K3593" s="99" t="s">
        <v>115</v>
      </c>
      <c r="L3593" s="99" t="s">
        <v>139</v>
      </c>
      <c r="M3593" s="99" t="s">
        <v>100</v>
      </c>
      <c r="N3593" s="99" t="s">
        <v>92</v>
      </c>
      <c r="O3593" s="99"/>
      <c r="P3593" s="95"/>
      <c r="Q3593" s="99" t="s">
        <v>48</v>
      </c>
      <c r="R3593" s="95"/>
      <c r="S3593" s="95"/>
      <c r="T3593" s="95"/>
      <c r="U3593" s="99"/>
      <c r="V3593" s="115"/>
      <c r="W3593" s="84"/>
      <c r="X3593" s="84"/>
      <c r="Y3593" s="102" t="s">
        <v>125</v>
      </c>
      <c r="Z3593" s="95"/>
      <c r="AA3593" s="95"/>
      <c r="AB3593" s="99"/>
      <c r="AC3593" s="62"/>
      <c r="AD3593" s="104"/>
      <c r="AT3593" s="62"/>
      <c r="AU3593" s="62"/>
      <c r="AV3593" s="62"/>
      <c r="AW3593" s="62"/>
      <c r="AX3593" s="62"/>
      <c r="AY3593" s="62"/>
      <c r="AZ3593" s="62"/>
    </row>
    <row r="3594" ht="14.25" hidden="1" customHeight="1">
      <c r="A3594" s="76">
        <v>3593.0</v>
      </c>
      <c r="B3594" s="99">
        <v>1.51966382E8</v>
      </c>
      <c r="C3594" s="106">
        <v>45645.83384259259</v>
      </c>
      <c r="D3594" s="99" t="s">
        <v>135</v>
      </c>
      <c r="E3594" s="99" t="s">
        <v>536</v>
      </c>
      <c r="F3594" s="84" t="s">
        <v>3668</v>
      </c>
      <c r="G3594" s="108">
        <v>8.1258693548E10</v>
      </c>
      <c r="H3594" s="108" t="s">
        <v>219</v>
      </c>
      <c r="I3594" s="99" t="s">
        <v>97</v>
      </c>
      <c r="J3594" s="99" t="s">
        <v>236</v>
      </c>
      <c r="K3594" s="99" t="s">
        <v>115</v>
      </c>
      <c r="L3594" s="99" t="s">
        <v>139</v>
      </c>
      <c r="M3594" s="99" t="s">
        <v>100</v>
      </c>
      <c r="N3594" s="99" t="s">
        <v>92</v>
      </c>
      <c r="O3594" s="99"/>
      <c r="P3594" s="95"/>
      <c r="Q3594" s="99" t="s">
        <v>54</v>
      </c>
      <c r="R3594" s="95"/>
      <c r="S3594" s="95"/>
      <c r="T3594" s="95"/>
      <c r="U3594" s="99"/>
      <c r="V3594" s="115"/>
      <c r="W3594" s="84"/>
      <c r="X3594" s="84"/>
      <c r="Y3594" s="102" t="s">
        <v>398</v>
      </c>
      <c r="Z3594" s="95"/>
      <c r="AA3594" s="95"/>
      <c r="AB3594" s="99"/>
      <c r="AC3594" s="62"/>
      <c r="AD3594" s="104"/>
      <c r="AT3594" s="62"/>
      <c r="AU3594" s="62"/>
      <c r="AV3594" s="62"/>
      <c r="AW3594" s="62"/>
      <c r="AX3594" s="62"/>
      <c r="AY3594" s="62"/>
      <c r="AZ3594" s="62"/>
    </row>
    <row r="3595" ht="14.25" hidden="1" customHeight="1">
      <c r="A3595" s="76">
        <v>3594.0</v>
      </c>
      <c r="B3595" s="99">
        <v>1.51966756E8</v>
      </c>
      <c r="C3595" s="106">
        <v>45645.806435185186</v>
      </c>
      <c r="D3595" s="99" t="s">
        <v>135</v>
      </c>
      <c r="E3595" s="99" t="s">
        <v>3279</v>
      </c>
      <c r="F3595" s="84" t="s">
        <v>3669</v>
      </c>
      <c r="G3595" s="108">
        <v>8.1261058127E10</v>
      </c>
      <c r="H3595" s="108" t="s">
        <v>219</v>
      </c>
      <c r="I3595" s="99" t="s">
        <v>220</v>
      </c>
      <c r="J3595" s="99" t="s">
        <v>236</v>
      </c>
      <c r="K3595" s="99" t="s">
        <v>115</v>
      </c>
      <c r="L3595" s="99" t="s">
        <v>116</v>
      </c>
      <c r="M3595" s="99" t="s">
        <v>117</v>
      </c>
      <c r="N3595" s="99" t="s">
        <v>92</v>
      </c>
      <c r="O3595" s="99"/>
      <c r="P3595" s="95"/>
      <c r="Q3595" s="99" t="s">
        <v>54</v>
      </c>
      <c r="R3595" s="95"/>
      <c r="S3595" s="95"/>
      <c r="T3595" s="95"/>
      <c r="U3595" s="99"/>
      <c r="V3595" s="115"/>
      <c r="W3595" s="84"/>
      <c r="X3595" s="84"/>
      <c r="Y3595" s="102" t="s">
        <v>398</v>
      </c>
      <c r="Z3595" s="95"/>
      <c r="AA3595" s="95"/>
      <c r="AB3595" s="99"/>
      <c r="AC3595" s="62"/>
      <c r="AD3595" s="104"/>
      <c r="AT3595" s="62"/>
      <c r="AU3595" s="62"/>
      <c r="AV3595" s="62"/>
      <c r="AW3595" s="62"/>
      <c r="AX3595" s="62"/>
      <c r="AY3595" s="62"/>
      <c r="AZ3595" s="62"/>
    </row>
    <row r="3596" ht="14.25" hidden="1" customHeight="1">
      <c r="A3596" s="76">
        <v>3595.0</v>
      </c>
      <c r="B3596" s="99">
        <v>1.51966838E8</v>
      </c>
      <c r="C3596" s="106">
        <v>45645.79209490741</v>
      </c>
      <c r="D3596" s="99" t="s">
        <v>92</v>
      </c>
      <c r="E3596" s="99" t="s">
        <v>3279</v>
      </c>
      <c r="F3596" s="84" t="s">
        <v>3670</v>
      </c>
      <c r="G3596" s="108">
        <v>8.1261248288E10</v>
      </c>
      <c r="H3596" s="108" t="s">
        <v>219</v>
      </c>
      <c r="I3596" s="99" t="s">
        <v>220</v>
      </c>
      <c r="J3596" s="99" t="s">
        <v>236</v>
      </c>
      <c r="K3596" s="99" t="s">
        <v>115</v>
      </c>
      <c r="L3596" s="99" t="s">
        <v>139</v>
      </c>
      <c r="M3596" s="99" t="s">
        <v>100</v>
      </c>
      <c r="N3596" s="99" t="s">
        <v>92</v>
      </c>
      <c r="O3596" s="99"/>
      <c r="P3596" s="95"/>
      <c r="Q3596" s="99" t="s">
        <v>54</v>
      </c>
      <c r="R3596" s="95"/>
      <c r="S3596" s="95"/>
      <c r="T3596" s="95"/>
      <c r="U3596" s="99"/>
      <c r="V3596" s="115"/>
      <c r="W3596" s="84"/>
      <c r="X3596" s="84"/>
      <c r="Y3596" s="102" t="s">
        <v>398</v>
      </c>
      <c r="Z3596" s="95"/>
      <c r="AA3596" s="95"/>
      <c r="AB3596" s="99"/>
      <c r="AC3596" s="62"/>
      <c r="AD3596" s="104"/>
      <c r="AT3596" s="62"/>
      <c r="AU3596" s="62"/>
      <c r="AV3596" s="62"/>
      <c r="AW3596" s="62"/>
      <c r="AX3596" s="62"/>
      <c r="AY3596" s="62"/>
      <c r="AZ3596" s="62"/>
    </row>
    <row r="3597" ht="14.25" hidden="1" customHeight="1">
      <c r="A3597" s="76">
        <v>3596.0</v>
      </c>
      <c r="B3597" s="99">
        <v>1.51966842E8</v>
      </c>
      <c r="C3597" s="106">
        <v>45645.868622685186</v>
      </c>
      <c r="D3597" s="99" t="s">
        <v>135</v>
      </c>
      <c r="E3597" s="99" t="s">
        <v>605</v>
      </c>
      <c r="F3597" s="84" t="s">
        <v>1279</v>
      </c>
      <c r="G3597" s="108">
        <v>8.126300407E10</v>
      </c>
      <c r="H3597" s="108" t="s">
        <v>252</v>
      </c>
      <c r="I3597" s="99" t="s">
        <v>97</v>
      </c>
      <c r="J3597" s="99" t="s">
        <v>225</v>
      </c>
      <c r="K3597" s="99" t="s">
        <v>115</v>
      </c>
      <c r="L3597" s="99" t="s">
        <v>139</v>
      </c>
      <c r="M3597" s="99" t="s">
        <v>100</v>
      </c>
      <c r="N3597" s="99" t="s">
        <v>92</v>
      </c>
      <c r="O3597" s="99"/>
      <c r="P3597" s="95"/>
      <c r="Q3597" s="99" t="s">
        <v>54</v>
      </c>
      <c r="R3597" s="95"/>
      <c r="S3597" s="95"/>
      <c r="T3597" s="95"/>
      <c r="U3597" s="99"/>
      <c r="V3597" s="115"/>
      <c r="W3597" s="84"/>
      <c r="X3597" s="84"/>
      <c r="Y3597" s="102" t="s">
        <v>398</v>
      </c>
      <c r="Z3597" s="95"/>
      <c r="AA3597" s="95"/>
      <c r="AB3597" s="99"/>
      <c r="AC3597" s="62"/>
      <c r="AD3597" s="104"/>
      <c r="AT3597" s="62"/>
      <c r="AU3597" s="62"/>
      <c r="AV3597" s="62"/>
      <c r="AW3597" s="62"/>
      <c r="AX3597" s="62"/>
      <c r="AY3597" s="62"/>
      <c r="AZ3597" s="62"/>
    </row>
    <row r="3598" ht="14.25" hidden="1" customHeight="1">
      <c r="A3598" s="76">
        <v>3597.0</v>
      </c>
      <c r="B3598" s="99">
        <v>1.51966851E8</v>
      </c>
      <c r="C3598" s="106">
        <v>45646.25461805556</v>
      </c>
      <c r="D3598" s="99" t="s">
        <v>135</v>
      </c>
      <c r="E3598" s="99" t="s">
        <v>1356</v>
      </c>
      <c r="F3598" s="84" t="s">
        <v>3671</v>
      </c>
      <c r="G3598" s="108">
        <v>8.1263724384E10</v>
      </c>
      <c r="H3598" s="108" t="s">
        <v>219</v>
      </c>
      <c r="I3598" s="99" t="s">
        <v>220</v>
      </c>
      <c r="J3598" s="99" t="s">
        <v>221</v>
      </c>
      <c r="K3598" s="99" t="s">
        <v>115</v>
      </c>
      <c r="L3598" s="99" t="s">
        <v>139</v>
      </c>
      <c r="M3598" s="99" t="s">
        <v>100</v>
      </c>
      <c r="N3598" s="99" t="s">
        <v>92</v>
      </c>
      <c r="O3598" s="99"/>
      <c r="P3598" s="95"/>
      <c r="Q3598" s="99" t="s">
        <v>48</v>
      </c>
      <c r="R3598" s="95"/>
      <c r="S3598" s="95"/>
      <c r="T3598" s="95"/>
      <c r="U3598" s="99"/>
      <c r="V3598" s="115"/>
      <c r="W3598" s="84"/>
      <c r="X3598" s="84"/>
      <c r="Y3598" s="102" t="s">
        <v>125</v>
      </c>
      <c r="Z3598" s="95"/>
      <c r="AA3598" s="95"/>
      <c r="AB3598" s="99"/>
      <c r="AC3598" s="62"/>
      <c r="AD3598" s="104"/>
      <c r="AT3598" s="62"/>
      <c r="AU3598" s="62"/>
      <c r="AV3598" s="62"/>
      <c r="AW3598" s="62"/>
      <c r="AX3598" s="62"/>
      <c r="AY3598" s="62"/>
      <c r="AZ3598" s="62"/>
    </row>
    <row r="3599" ht="14.25" hidden="1" customHeight="1">
      <c r="A3599" s="76">
        <v>3598.0</v>
      </c>
      <c r="B3599" s="99">
        <v>1.51967126E8</v>
      </c>
      <c r="C3599" s="106">
        <v>45645.863530092596</v>
      </c>
      <c r="D3599" s="99" t="s">
        <v>135</v>
      </c>
      <c r="E3599" s="99" t="s">
        <v>3279</v>
      </c>
      <c r="F3599" s="84" t="s">
        <v>3672</v>
      </c>
      <c r="G3599" s="108">
        <v>8.1270093602E10</v>
      </c>
      <c r="H3599" s="108" t="s">
        <v>219</v>
      </c>
      <c r="I3599" s="99" t="s">
        <v>220</v>
      </c>
      <c r="J3599" s="99" t="s">
        <v>236</v>
      </c>
      <c r="K3599" s="99" t="s">
        <v>115</v>
      </c>
      <c r="L3599" s="99" t="s">
        <v>116</v>
      </c>
      <c r="M3599" s="99" t="s">
        <v>117</v>
      </c>
      <c r="N3599" s="99" t="s">
        <v>92</v>
      </c>
      <c r="O3599" s="99"/>
      <c r="P3599" s="95"/>
      <c r="Q3599" s="99" t="s">
        <v>54</v>
      </c>
      <c r="R3599" s="95"/>
      <c r="S3599" s="95"/>
      <c r="T3599" s="95"/>
      <c r="U3599" s="99"/>
      <c r="V3599" s="115"/>
      <c r="W3599" s="84"/>
      <c r="X3599" s="84"/>
      <c r="Y3599" s="102" t="s">
        <v>398</v>
      </c>
      <c r="Z3599" s="95"/>
      <c r="AA3599" s="95"/>
      <c r="AB3599" s="99"/>
      <c r="AC3599" s="62"/>
      <c r="AD3599" s="104"/>
      <c r="AT3599" s="62"/>
      <c r="AU3599" s="62"/>
      <c r="AV3599" s="62"/>
      <c r="AW3599" s="62"/>
      <c r="AX3599" s="62"/>
      <c r="AY3599" s="62"/>
      <c r="AZ3599" s="62"/>
    </row>
    <row r="3600" ht="14.25" hidden="1" customHeight="1">
      <c r="A3600" s="76">
        <v>3599.0</v>
      </c>
      <c r="B3600" s="99">
        <v>1.51967341E8</v>
      </c>
      <c r="C3600" s="106">
        <v>45645.84087962963</v>
      </c>
      <c r="D3600" s="99" t="s">
        <v>92</v>
      </c>
      <c r="E3600" s="99" t="s">
        <v>3673</v>
      </c>
      <c r="F3600" s="84" t="s">
        <v>3674</v>
      </c>
      <c r="G3600" s="108">
        <v>8.1270777715E10</v>
      </c>
      <c r="H3600" s="108" t="s">
        <v>219</v>
      </c>
      <c r="I3600" s="99" t="s">
        <v>97</v>
      </c>
      <c r="J3600" s="99" t="s">
        <v>225</v>
      </c>
      <c r="K3600" s="99" t="s">
        <v>115</v>
      </c>
      <c r="L3600" s="99" t="s">
        <v>116</v>
      </c>
      <c r="M3600" s="99" t="s">
        <v>117</v>
      </c>
      <c r="N3600" s="99" t="s">
        <v>109</v>
      </c>
      <c r="O3600" s="99" t="s">
        <v>109</v>
      </c>
      <c r="P3600" s="95"/>
      <c r="Q3600" s="99" t="s">
        <v>48</v>
      </c>
      <c r="R3600" s="95" t="s">
        <v>305</v>
      </c>
      <c r="S3600" s="95"/>
      <c r="T3600" s="95"/>
      <c r="U3600" s="99" t="s">
        <v>46</v>
      </c>
      <c r="V3600" s="115">
        <v>45646.0</v>
      </c>
      <c r="W3600" s="84" t="s">
        <v>13</v>
      </c>
      <c r="X3600" s="84" t="s">
        <v>103</v>
      </c>
      <c r="Y3600" s="102" t="s">
        <v>166</v>
      </c>
      <c r="Z3600" s="95"/>
      <c r="AA3600" s="95"/>
      <c r="AB3600" s="99"/>
      <c r="AC3600" s="62"/>
      <c r="AD3600" s="104"/>
      <c r="AT3600" s="62"/>
      <c r="AU3600" s="62"/>
      <c r="AV3600" s="62"/>
      <c r="AW3600" s="62"/>
      <c r="AX3600" s="62"/>
      <c r="AY3600" s="62"/>
      <c r="AZ3600" s="62"/>
    </row>
    <row r="3601" ht="14.25" hidden="1" customHeight="1">
      <c r="A3601" s="76">
        <v>3600.0</v>
      </c>
      <c r="B3601" s="99">
        <v>1.51967386E8</v>
      </c>
      <c r="C3601" s="106">
        <v>45646.1805787037</v>
      </c>
      <c r="D3601" s="99" t="s">
        <v>135</v>
      </c>
      <c r="E3601" s="99" t="s">
        <v>1923</v>
      </c>
      <c r="F3601" s="84" t="s">
        <v>1261</v>
      </c>
      <c r="G3601" s="108">
        <v>8.1280084989E10</v>
      </c>
      <c r="H3601" s="108" t="s">
        <v>219</v>
      </c>
      <c r="I3601" s="99" t="s">
        <v>220</v>
      </c>
      <c r="J3601" s="99" t="s">
        <v>236</v>
      </c>
      <c r="K3601" s="99" t="s">
        <v>115</v>
      </c>
      <c r="L3601" s="99" t="s">
        <v>116</v>
      </c>
      <c r="M3601" s="99" t="s">
        <v>117</v>
      </c>
      <c r="N3601" s="99" t="s">
        <v>101</v>
      </c>
      <c r="O3601" s="99" t="s">
        <v>101</v>
      </c>
      <c r="P3601" s="95"/>
      <c r="Q3601" s="99" t="s">
        <v>45</v>
      </c>
      <c r="R3601" s="95"/>
      <c r="S3601" s="95"/>
      <c r="T3601" s="95"/>
      <c r="U3601" s="99"/>
      <c r="V3601" s="115"/>
      <c r="W3601" s="84"/>
      <c r="X3601" s="84"/>
      <c r="Y3601" s="102" t="s">
        <v>2042</v>
      </c>
      <c r="Z3601" s="95"/>
      <c r="AA3601" s="95"/>
      <c r="AB3601" s="99"/>
      <c r="AC3601" s="62"/>
      <c r="AD3601" s="104"/>
      <c r="AT3601" s="62"/>
      <c r="AU3601" s="62"/>
      <c r="AV3601" s="62"/>
      <c r="AW3601" s="62"/>
      <c r="AX3601" s="62"/>
      <c r="AY3601" s="62"/>
      <c r="AZ3601" s="62"/>
    </row>
    <row r="3602" ht="14.25" hidden="1" customHeight="1">
      <c r="A3602" s="76">
        <v>3601.0</v>
      </c>
      <c r="B3602" s="99">
        <v>1.51967871E8</v>
      </c>
      <c r="C3602" s="106">
        <v>45645.89414351852</v>
      </c>
      <c r="D3602" s="99" t="s">
        <v>135</v>
      </c>
      <c r="E3602" s="99" t="s">
        <v>3675</v>
      </c>
      <c r="F3602" s="84" t="s">
        <v>690</v>
      </c>
      <c r="G3602" s="108">
        <v>8.1280869248E10</v>
      </c>
      <c r="H3602" s="108" t="s">
        <v>219</v>
      </c>
      <c r="I3602" s="99" t="s">
        <v>97</v>
      </c>
      <c r="J3602" s="99" t="s">
        <v>225</v>
      </c>
      <c r="K3602" s="99" t="s">
        <v>115</v>
      </c>
      <c r="L3602" s="99" t="s">
        <v>139</v>
      </c>
      <c r="M3602" s="99" t="s">
        <v>100</v>
      </c>
      <c r="N3602" s="99" t="s">
        <v>273</v>
      </c>
      <c r="O3602" s="99" t="s">
        <v>273</v>
      </c>
      <c r="P3602" s="95"/>
      <c r="Q3602" s="99" t="s">
        <v>48</v>
      </c>
      <c r="R3602" s="95"/>
      <c r="S3602" s="95"/>
      <c r="T3602" s="95"/>
      <c r="U3602" s="99"/>
      <c r="V3602" s="115"/>
      <c r="W3602" s="84"/>
      <c r="X3602" s="84"/>
      <c r="Y3602" s="102" t="s">
        <v>125</v>
      </c>
      <c r="Z3602" s="95"/>
      <c r="AA3602" s="95"/>
      <c r="AB3602" s="99"/>
      <c r="AC3602" s="62"/>
      <c r="AD3602" s="104"/>
      <c r="AT3602" s="62"/>
      <c r="AU3602" s="62"/>
      <c r="AV3602" s="62"/>
      <c r="AW3602" s="62"/>
      <c r="AX3602" s="62"/>
      <c r="AY3602" s="62"/>
      <c r="AZ3602" s="62"/>
    </row>
    <row r="3603" ht="14.25" hidden="1" customHeight="1">
      <c r="A3603" s="76">
        <v>3602.0</v>
      </c>
      <c r="B3603" s="99">
        <v>1.5196802E8</v>
      </c>
      <c r="C3603" s="106">
        <v>45646.046319444446</v>
      </c>
      <c r="D3603" s="99" t="s">
        <v>135</v>
      </c>
      <c r="E3603" s="99" t="s">
        <v>623</v>
      </c>
      <c r="F3603" s="84" t="s">
        <v>3676</v>
      </c>
      <c r="G3603" s="108">
        <v>8.1284744246E10</v>
      </c>
      <c r="H3603" s="108" t="s">
        <v>219</v>
      </c>
      <c r="I3603" s="99" t="s">
        <v>97</v>
      </c>
      <c r="J3603" s="99" t="s">
        <v>236</v>
      </c>
      <c r="K3603" s="99" t="s">
        <v>115</v>
      </c>
      <c r="L3603" s="99" t="s">
        <v>139</v>
      </c>
      <c r="M3603" s="99" t="s">
        <v>100</v>
      </c>
      <c r="N3603" s="99" t="s">
        <v>101</v>
      </c>
      <c r="O3603" s="99" t="s">
        <v>101</v>
      </c>
      <c r="P3603" s="95"/>
      <c r="Q3603" s="99" t="s">
        <v>45</v>
      </c>
      <c r="R3603" s="95"/>
      <c r="S3603" s="95"/>
      <c r="T3603" s="95"/>
      <c r="U3603" s="99"/>
      <c r="V3603" s="115"/>
      <c r="W3603" s="84"/>
      <c r="X3603" s="84"/>
      <c r="Y3603" s="102" t="s">
        <v>743</v>
      </c>
      <c r="Z3603" s="95"/>
      <c r="AA3603" s="95"/>
      <c r="AB3603" s="99"/>
      <c r="AC3603" s="62"/>
      <c r="AD3603" s="104"/>
      <c r="AT3603" s="62"/>
      <c r="AU3603" s="62"/>
      <c r="AV3603" s="62"/>
      <c r="AW3603" s="62"/>
      <c r="AX3603" s="62"/>
      <c r="AY3603" s="62"/>
      <c r="AZ3603" s="62"/>
    </row>
    <row r="3604" ht="14.25" hidden="1" customHeight="1">
      <c r="A3604" s="76">
        <v>3603.0</v>
      </c>
      <c r="B3604" s="99">
        <v>1.5196828E8</v>
      </c>
      <c r="C3604" s="106">
        <v>45637.50105324074</v>
      </c>
      <c r="D3604" s="99" t="s">
        <v>135</v>
      </c>
      <c r="E3604" s="99" t="s">
        <v>3639</v>
      </c>
      <c r="F3604" s="84" t="s">
        <v>3677</v>
      </c>
      <c r="G3604" s="108">
        <v>8.1286221902E10</v>
      </c>
      <c r="H3604" s="108" t="s">
        <v>219</v>
      </c>
      <c r="I3604" s="99" t="s">
        <v>97</v>
      </c>
      <c r="J3604" s="99" t="s">
        <v>236</v>
      </c>
      <c r="K3604" s="99" t="s">
        <v>115</v>
      </c>
      <c r="L3604" s="99" t="s">
        <v>116</v>
      </c>
      <c r="M3604" s="99" t="s">
        <v>117</v>
      </c>
      <c r="N3604" s="99" t="s">
        <v>92</v>
      </c>
      <c r="O3604" s="99"/>
      <c r="P3604" s="95"/>
      <c r="Q3604" s="99" t="s">
        <v>45</v>
      </c>
      <c r="R3604" s="95"/>
      <c r="S3604" s="95"/>
      <c r="T3604" s="95"/>
      <c r="U3604" s="99"/>
      <c r="V3604" s="115"/>
      <c r="W3604" s="84"/>
      <c r="X3604" s="84"/>
      <c r="Y3604" s="102" t="s">
        <v>102</v>
      </c>
      <c r="Z3604" s="95"/>
      <c r="AA3604" s="95"/>
      <c r="AB3604" s="99"/>
      <c r="AC3604" s="62"/>
      <c r="AD3604" s="104"/>
      <c r="AT3604" s="62"/>
      <c r="AU3604" s="62"/>
      <c r="AV3604" s="62"/>
      <c r="AW3604" s="62"/>
      <c r="AX3604" s="62"/>
      <c r="AY3604" s="62"/>
      <c r="AZ3604" s="62"/>
    </row>
    <row r="3605" ht="14.25" hidden="1" customHeight="1">
      <c r="A3605" s="76">
        <v>3604.0</v>
      </c>
      <c r="B3605" s="99">
        <v>1.51968324E8</v>
      </c>
      <c r="C3605" s="106">
        <v>45645.70549768519</v>
      </c>
      <c r="D3605" s="99" t="s">
        <v>92</v>
      </c>
      <c r="E3605" s="99" t="s">
        <v>3618</v>
      </c>
      <c r="F3605" s="84" t="s">
        <v>3678</v>
      </c>
      <c r="G3605" s="108">
        <v>8.1289142695E10</v>
      </c>
      <c r="H3605" s="108" t="s">
        <v>267</v>
      </c>
      <c r="I3605" s="99" t="s">
        <v>220</v>
      </c>
      <c r="J3605" s="99" t="s">
        <v>225</v>
      </c>
      <c r="K3605" s="99" t="s">
        <v>115</v>
      </c>
      <c r="L3605" s="99" t="s">
        <v>116</v>
      </c>
      <c r="M3605" s="99" t="s">
        <v>117</v>
      </c>
      <c r="N3605" s="99" t="s">
        <v>273</v>
      </c>
      <c r="O3605" s="99" t="s">
        <v>273</v>
      </c>
      <c r="P3605" s="95"/>
      <c r="Q3605" s="99" t="s">
        <v>48</v>
      </c>
      <c r="R3605" s="95"/>
      <c r="S3605" s="95"/>
      <c r="T3605" s="95"/>
      <c r="U3605" s="99"/>
      <c r="V3605" s="115"/>
      <c r="W3605" s="84"/>
      <c r="X3605" s="84"/>
      <c r="Y3605" s="102" t="s">
        <v>125</v>
      </c>
      <c r="Z3605" s="95"/>
      <c r="AA3605" s="95"/>
      <c r="AB3605" s="99"/>
      <c r="AC3605" s="62"/>
      <c r="AD3605" s="104"/>
      <c r="AT3605" s="62"/>
      <c r="AU3605" s="62"/>
      <c r="AV3605" s="62"/>
      <c r="AW3605" s="62"/>
      <c r="AX3605" s="62"/>
      <c r="AY3605" s="62"/>
      <c r="AZ3605" s="62"/>
    </row>
    <row r="3606" ht="14.25" hidden="1" customHeight="1">
      <c r="A3606" s="76">
        <v>3605.0</v>
      </c>
      <c r="B3606" s="99">
        <v>1.51968329E8</v>
      </c>
      <c r="C3606" s="106">
        <v>45645.82655092593</v>
      </c>
      <c r="D3606" s="99" t="s">
        <v>135</v>
      </c>
      <c r="E3606" s="99" t="s">
        <v>3619</v>
      </c>
      <c r="F3606" s="84" t="s">
        <v>3679</v>
      </c>
      <c r="G3606" s="108">
        <v>8.1290261966E10</v>
      </c>
      <c r="H3606" s="108" t="s">
        <v>267</v>
      </c>
      <c r="I3606" s="99" t="s">
        <v>220</v>
      </c>
      <c r="J3606" s="99" t="s">
        <v>225</v>
      </c>
      <c r="K3606" s="99" t="s">
        <v>115</v>
      </c>
      <c r="L3606" s="99" t="s">
        <v>139</v>
      </c>
      <c r="M3606" s="99" t="s">
        <v>100</v>
      </c>
      <c r="N3606" s="99" t="s">
        <v>109</v>
      </c>
      <c r="O3606" s="99" t="s">
        <v>109</v>
      </c>
      <c r="P3606" s="95"/>
      <c r="Q3606" s="99" t="s">
        <v>45</v>
      </c>
      <c r="R3606" s="95" t="s">
        <v>110</v>
      </c>
      <c r="S3606" s="95"/>
      <c r="T3606" s="95"/>
      <c r="U3606" s="99" t="s">
        <v>46</v>
      </c>
      <c r="V3606" s="115">
        <v>45646.0</v>
      </c>
      <c r="W3606" s="84" t="s">
        <v>13</v>
      </c>
      <c r="X3606" s="84" t="s">
        <v>103</v>
      </c>
      <c r="Y3606" s="102" t="s">
        <v>111</v>
      </c>
      <c r="Z3606" s="95"/>
      <c r="AA3606" s="95"/>
      <c r="AB3606" s="99"/>
      <c r="AC3606" s="62"/>
      <c r="AD3606" s="104"/>
      <c r="AT3606" s="62"/>
      <c r="AU3606" s="62"/>
      <c r="AV3606" s="62"/>
      <c r="AW3606" s="62"/>
      <c r="AX3606" s="62"/>
      <c r="AY3606" s="62"/>
      <c r="AZ3606" s="62"/>
    </row>
    <row r="3607" ht="14.25" hidden="1" customHeight="1">
      <c r="A3607" s="76">
        <v>3606.0</v>
      </c>
      <c r="B3607" s="99">
        <v>1.51968382E8</v>
      </c>
      <c r="C3607" s="106">
        <v>45645.99390046296</v>
      </c>
      <c r="D3607" s="99" t="s">
        <v>135</v>
      </c>
      <c r="E3607" s="99" t="s">
        <v>1435</v>
      </c>
      <c r="F3607" s="84" t="s">
        <v>3680</v>
      </c>
      <c r="G3607" s="108">
        <v>8.1291684436E10</v>
      </c>
      <c r="H3607" s="108" t="s">
        <v>219</v>
      </c>
      <c r="I3607" s="99" t="s">
        <v>97</v>
      </c>
      <c r="J3607" s="99" t="s">
        <v>221</v>
      </c>
      <c r="K3607" s="99" t="s">
        <v>115</v>
      </c>
      <c r="L3607" s="99" t="s">
        <v>116</v>
      </c>
      <c r="M3607" s="99" t="s">
        <v>117</v>
      </c>
      <c r="N3607" s="99" t="s">
        <v>101</v>
      </c>
      <c r="O3607" s="99" t="s">
        <v>101</v>
      </c>
      <c r="P3607" s="95"/>
      <c r="Q3607" s="99" t="s">
        <v>45</v>
      </c>
      <c r="R3607" s="95"/>
      <c r="S3607" s="95"/>
      <c r="T3607" s="95"/>
      <c r="U3607" s="99"/>
      <c r="V3607" s="115"/>
      <c r="W3607" s="84"/>
      <c r="X3607" s="84"/>
      <c r="Y3607" s="102" t="s">
        <v>505</v>
      </c>
      <c r="Z3607" s="95"/>
      <c r="AA3607" s="95"/>
      <c r="AB3607" s="99"/>
      <c r="AC3607" s="62"/>
      <c r="AD3607" s="104"/>
      <c r="AT3607" s="62"/>
      <c r="AU3607" s="62"/>
      <c r="AV3607" s="62"/>
      <c r="AW3607" s="62"/>
      <c r="AX3607" s="62"/>
      <c r="AY3607" s="62"/>
      <c r="AZ3607" s="62"/>
    </row>
    <row r="3608" ht="14.25" hidden="1" customHeight="1">
      <c r="A3608" s="76">
        <v>3607.0</v>
      </c>
      <c r="B3608" s="99">
        <v>1.51968456E8</v>
      </c>
      <c r="C3608" s="106">
        <v>45645.86659722222</v>
      </c>
      <c r="D3608" s="99" t="s">
        <v>135</v>
      </c>
      <c r="E3608" s="99" t="s">
        <v>1428</v>
      </c>
      <c r="F3608" s="84" t="s">
        <v>3681</v>
      </c>
      <c r="G3608" s="108">
        <v>8.1292134219E10</v>
      </c>
      <c r="H3608" s="108" t="s">
        <v>219</v>
      </c>
      <c r="I3608" s="99" t="s">
        <v>97</v>
      </c>
      <c r="J3608" s="99" t="s">
        <v>221</v>
      </c>
      <c r="K3608" s="99" t="s">
        <v>115</v>
      </c>
      <c r="L3608" s="99" t="s">
        <v>139</v>
      </c>
      <c r="M3608" s="99" t="s">
        <v>100</v>
      </c>
      <c r="N3608" s="99" t="s">
        <v>109</v>
      </c>
      <c r="O3608" s="99" t="s">
        <v>109</v>
      </c>
      <c r="P3608" s="95"/>
      <c r="Q3608" s="99" t="s">
        <v>45</v>
      </c>
      <c r="R3608" s="95"/>
      <c r="S3608" s="95"/>
      <c r="T3608" s="95"/>
      <c r="U3608" s="99"/>
      <c r="V3608" s="115"/>
      <c r="W3608" s="84"/>
      <c r="X3608" s="84"/>
      <c r="Y3608" s="102" t="s">
        <v>505</v>
      </c>
      <c r="Z3608" s="95"/>
      <c r="AA3608" s="95"/>
      <c r="AB3608" s="99"/>
      <c r="AC3608" s="62"/>
      <c r="AD3608" s="104"/>
      <c r="AT3608" s="62"/>
      <c r="AU3608" s="62"/>
      <c r="AV3608" s="62"/>
      <c r="AW3608" s="62"/>
      <c r="AX3608" s="62"/>
      <c r="AY3608" s="62"/>
      <c r="AZ3608" s="62"/>
    </row>
    <row r="3609" ht="14.25" hidden="1" customHeight="1">
      <c r="A3609" s="76">
        <v>3608.0</v>
      </c>
      <c r="B3609" s="99">
        <v>1.51968608E8</v>
      </c>
      <c r="C3609" s="106">
        <v>45646.00368055556</v>
      </c>
      <c r="D3609" s="99" t="s">
        <v>135</v>
      </c>
      <c r="E3609" s="99" t="s">
        <v>889</v>
      </c>
      <c r="F3609" s="84" t="s">
        <v>3682</v>
      </c>
      <c r="G3609" s="108">
        <v>8.1292261209E10</v>
      </c>
      <c r="H3609" s="108" t="s">
        <v>219</v>
      </c>
      <c r="I3609" s="99" t="s">
        <v>97</v>
      </c>
      <c r="J3609" s="99" t="s">
        <v>221</v>
      </c>
      <c r="K3609" s="99" t="s">
        <v>115</v>
      </c>
      <c r="L3609" s="99" t="s">
        <v>116</v>
      </c>
      <c r="M3609" s="99" t="s">
        <v>117</v>
      </c>
      <c r="N3609" s="99" t="s">
        <v>109</v>
      </c>
      <c r="O3609" s="99" t="s">
        <v>109</v>
      </c>
      <c r="P3609" s="95"/>
      <c r="Q3609" s="99" t="s">
        <v>45</v>
      </c>
      <c r="R3609" s="95"/>
      <c r="S3609" s="95"/>
      <c r="T3609" s="95"/>
      <c r="U3609" s="99"/>
      <c r="V3609" s="115"/>
      <c r="W3609" s="84"/>
      <c r="X3609" s="84"/>
      <c r="Y3609" s="102" t="s">
        <v>253</v>
      </c>
      <c r="Z3609" s="95"/>
      <c r="AA3609" s="95"/>
      <c r="AB3609" s="99"/>
      <c r="AC3609" s="62"/>
      <c r="AD3609" s="104"/>
      <c r="AT3609" s="62"/>
      <c r="AU3609" s="62"/>
      <c r="AV3609" s="62"/>
      <c r="AW3609" s="62"/>
      <c r="AX3609" s="62"/>
      <c r="AY3609" s="62"/>
      <c r="AZ3609" s="62"/>
    </row>
    <row r="3610" ht="14.25" hidden="1" customHeight="1">
      <c r="A3610" s="76">
        <v>3609.0</v>
      </c>
      <c r="B3610" s="99">
        <v>1.51968668E8</v>
      </c>
      <c r="C3610" s="106">
        <v>45645.907905092594</v>
      </c>
      <c r="D3610" s="99" t="s">
        <v>135</v>
      </c>
      <c r="E3610" s="99" t="s">
        <v>1621</v>
      </c>
      <c r="F3610" s="84" t="s">
        <v>463</v>
      </c>
      <c r="G3610" s="108">
        <v>8.1294523612E10</v>
      </c>
      <c r="H3610" s="108" t="s">
        <v>219</v>
      </c>
      <c r="I3610" s="99" t="s">
        <v>97</v>
      </c>
      <c r="J3610" s="99" t="s">
        <v>221</v>
      </c>
      <c r="K3610" s="99" t="s">
        <v>115</v>
      </c>
      <c r="L3610" s="99" t="s">
        <v>139</v>
      </c>
      <c r="M3610" s="99" t="s">
        <v>100</v>
      </c>
      <c r="N3610" s="99" t="s">
        <v>109</v>
      </c>
      <c r="O3610" s="99" t="s">
        <v>109</v>
      </c>
      <c r="P3610" s="95"/>
      <c r="Q3610" s="99" t="s">
        <v>48</v>
      </c>
      <c r="R3610" s="95"/>
      <c r="S3610" s="95"/>
      <c r="T3610" s="95"/>
      <c r="U3610" s="99"/>
      <c r="V3610" s="115"/>
      <c r="W3610" s="84"/>
      <c r="X3610" s="84"/>
      <c r="Y3610" s="102" t="s">
        <v>505</v>
      </c>
      <c r="Z3610" s="95"/>
      <c r="AA3610" s="95"/>
      <c r="AB3610" s="99"/>
      <c r="AC3610" s="62"/>
      <c r="AD3610" s="104"/>
      <c r="AT3610" s="62"/>
      <c r="AU3610" s="62"/>
      <c r="AV3610" s="62"/>
      <c r="AW3610" s="62"/>
      <c r="AX3610" s="62"/>
      <c r="AY3610" s="62"/>
      <c r="AZ3610" s="62"/>
    </row>
    <row r="3611" ht="14.25" hidden="1" customHeight="1">
      <c r="A3611" s="76">
        <v>3610.0</v>
      </c>
      <c r="B3611" s="99">
        <v>1.51968768E8</v>
      </c>
      <c r="C3611" s="106">
        <v>45637.50105324074</v>
      </c>
      <c r="D3611" s="99" t="s">
        <v>135</v>
      </c>
      <c r="E3611" s="99" t="s">
        <v>3639</v>
      </c>
      <c r="F3611" s="84" t="s">
        <v>3683</v>
      </c>
      <c r="G3611" s="108">
        <v>8.129602258E10</v>
      </c>
      <c r="H3611" s="108" t="s">
        <v>219</v>
      </c>
      <c r="I3611" s="99" t="s">
        <v>97</v>
      </c>
      <c r="J3611" s="99" t="s">
        <v>236</v>
      </c>
      <c r="K3611" s="99" t="s">
        <v>115</v>
      </c>
      <c r="L3611" s="99" t="s">
        <v>116</v>
      </c>
      <c r="M3611" s="99" t="s">
        <v>117</v>
      </c>
      <c r="N3611" s="99" t="s">
        <v>92</v>
      </c>
      <c r="O3611" s="99"/>
      <c r="P3611" s="95"/>
      <c r="Q3611" s="99" t="s">
        <v>45</v>
      </c>
      <c r="R3611" s="95"/>
      <c r="S3611" s="95"/>
      <c r="T3611" s="95"/>
      <c r="U3611" s="99"/>
      <c r="V3611" s="115"/>
      <c r="W3611" s="84"/>
      <c r="X3611" s="84"/>
      <c r="Y3611" s="102" t="s">
        <v>102</v>
      </c>
      <c r="Z3611" s="95"/>
      <c r="AA3611" s="95"/>
      <c r="AB3611" s="99"/>
      <c r="AC3611" s="62"/>
      <c r="AD3611" s="104"/>
      <c r="AT3611" s="62"/>
      <c r="AU3611" s="62"/>
      <c r="AV3611" s="62"/>
      <c r="AW3611" s="62"/>
      <c r="AX3611" s="62"/>
      <c r="AY3611" s="62"/>
      <c r="AZ3611" s="62"/>
    </row>
    <row r="3612" ht="14.25" hidden="1" customHeight="1">
      <c r="A3612" s="76">
        <v>3611.0</v>
      </c>
      <c r="B3612" s="99">
        <v>1.51968989E8</v>
      </c>
      <c r="C3612" s="106">
        <v>45646.284421296295</v>
      </c>
      <c r="D3612" s="99" t="s">
        <v>92</v>
      </c>
      <c r="E3612" s="99" t="s">
        <v>3684</v>
      </c>
      <c r="F3612" s="84" t="s">
        <v>865</v>
      </c>
      <c r="G3612" s="108">
        <v>8.1297413333E10</v>
      </c>
      <c r="H3612" s="108" t="s">
        <v>267</v>
      </c>
      <c r="I3612" s="99" t="s">
        <v>97</v>
      </c>
      <c r="J3612" s="99" t="s">
        <v>225</v>
      </c>
      <c r="K3612" s="99" t="s">
        <v>115</v>
      </c>
      <c r="L3612" s="99" t="s">
        <v>116</v>
      </c>
      <c r="M3612" s="99" t="s">
        <v>117</v>
      </c>
      <c r="N3612" s="99" t="s">
        <v>124</v>
      </c>
      <c r="O3612" s="99" t="s">
        <v>124</v>
      </c>
      <c r="P3612" s="95"/>
      <c r="Q3612" s="99" t="s">
        <v>48</v>
      </c>
      <c r="R3612" s="95"/>
      <c r="S3612" s="95"/>
      <c r="T3612" s="95"/>
      <c r="U3612" s="99"/>
      <c r="V3612" s="115"/>
      <c r="W3612" s="84"/>
      <c r="X3612" s="84"/>
      <c r="Y3612" s="102" t="s">
        <v>505</v>
      </c>
      <c r="Z3612" s="95"/>
      <c r="AA3612" s="95"/>
      <c r="AB3612" s="99"/>
      <c r="AC3612" s="62"/>
      <c r="AD3612" s="104"/>
      <c r="AT3612" s="62"/>
      <c r="AU3612" s="62"/>
      <c r="AV3612" s="62"/>
      <c r="AW3612" s="62"/>
      <c r="AX3612" s="62"/>
      <c r="AY3612" s="62"/>
      <c r="AZ3612" s="62"/>
    </row>
    <row r="3613" ht="14.25" hidden="1" customHeight="1">
      <c r="A3613" s="76">
        <v>3612.0</v>
      </c>
      <c r="B3613" s="99">
        <v>1.51969247E8</v>
      </c>
      <c r="C3613" s="106">
        <v>45637.50105324074</v>
      </c>
      <c r="D3613" s="99" t="s">
        <v>135</v>
      </c>
      <c r="E3613" s="99" t="s">
        <v>3639</v>
      </c>
      <c r="F3613" s="84" t="s">
        <v>3685</v>
      </c>
      <c r="G3613" s="108">
        <v>8.129745783E10</v>
      </c>
      <c r="H3613" s="108" t="s">
        <v>219</v>
      </c>
      <c r="I3613" s="99" t="s">
        <v>97</v>
      </c>
      <c r="J3613" s="99" t="s">
        <v>236</v>
      </c>
      <c r="K3613" s="99" t="s">
        <v>115</v>
      </c>
      <c r="L3613" s="99" t="s">
        <v>116</v>
      </c>
      <c r="M3613" s="99" t="s">
        <v>117</v>
      </c>
      <c r="N3613" s="99" t="s">
        <v>92</v>
      </c>
      <c r="O3613" s="99"/>
      <c r="P3613" s="95"/>
      <c r="Q3613" s="99" t="s">
        <v>45</v>
      </c>
      <c r="R3613" s="95"/>
      <c r="S3613" s="95"/>
      <c r="T3613" s="95"/>
      <c r="U3613" s="99"/>
      <c r="V3613" s="115"/>
      <c r="W3613" s="84"/>
      <c r="X3613" s="84"/>
      <c r="Y3613" s="102" t="s">
        <v>743</v>
      </c>
      <c r="Z3613" s="95"/>
      <c r="AA3613" s="95"/>
      <c r="AB3613" s="99"/>
      <c r="AC3613" s="62"/>
      <c r="AD3613" s="104"/>
      <c r="AT3613" s="62"/>
      <c r="AU3613" s="62"/>
      <c r="AV3613" s="62"/>
      <c r="AW3613" s="62"/>
      <c r="AX3613" s="62"/>
      <c r="AY3613" s="62"/>
      <c r="AZ3613" s="62"/>
    </row>
    <row r="3614" ht="14.25" hidden="1" customHeight="1">
      <c r="A3614" s="76">
        <v>3613.0</v>
      </c>
      <c r="B3614" s="99">
        <v>1.51969657E8</v>
      </c>
      <c r="C3614" s="106">
        <v>45637.50105324074</v>
      </c>
      <c r="D3614" s="99" t="s">
        <v>135</v>
      </c>
      <c r="E3614" s="99" t="s">
        <v>3639</v>
      </c>
      <c r="F3614" s="84" t="s">
        <v>3686</v>
      </c>
      <c r="G3614" s="108">
        <v>8.1299234716E10</v>
      </c>
      <c r="H3614" s="108" t="s">
        <v>219</v>
      </c>
      <c r="I3614" s="99" t="s">
        <v>97</v>
      </c>
      <c r="J3614" s="99" t="s">
        <v>236</v>
      </c>
      <c r="K3614" s="99" t="s">
        <v>115</v>
      </c>
      <c r="L3614" s="99" t="s">
        <v>116</v>
      </c>
      <c r="M3614" s="99" t="s">
        <v>117</v>
      </c>
      <c r="N3614" s="99" t="s">
        <v>92</v>
      </c>
      <c r="O3614" s="99"/>
      <c r="P3614" s="95"/>
      <c r="Q3614" s="99" t="s">
        <v>45</v>
      </c>
      <c r="R3614" s="95"/>
      <c r="S3614" s="95"/>
      <c r="T3614" s="95"/>
      <c r="U3614" s="99"/>
      <c r="V3614" s="115"/>
      <c r="W3614" s="84"/>
      <c r="X3614" s="84"/>
      <c r="Y3614" s="102" t="s">
        <v>743</v>
      </c>
      <c r="Z3614" s="95"/>
      <c r="AA3614" s="95"/>
      <c r="AB3614" s="99"/>
      <c r="AC3614" s="62"/>
      <c r="AD3614" s="104"/>
      <c r="AT3614" s="62"/>
      <c r="AU3614" s="62"/>
      <c r="AV3614" s="62"/>
      <c r="AW3614" s="62"/>
      <c r="AX3614" s="62"/>
      <c r="AY3614" s="62"/>
      <c r="AZ3614" s="62"/>
    </row>
    <row r="3615" ht="14.25" hidden="1" customHeight="1">
      <c r="A3615" s="76">
        <v>3614.0</v>
      </c>
      <c r="B3615" s="99">
        <v>1.51969999E8</v>
      </c>
      <c r="C3615" s="106">
        <v>45646.01461805555</v>
      </c>
      <c r="D3615" s="99" t="s">
        <v>135</v>
      </c>
      <c r="E3615" s="99" t="s">
        <v>986</v>
      </c>
      <c r="F3615" s="84" t="s">
        <v>3687</v>
      </c>
      <c r="G3615" s="108">
        <v>8.1311711568E10</v>
      </c>
      <c r="H3615" s="108" t="s">
        <v>267</v>
      </c>
      <c r="I3615" s="99" t="s">
        <v>220</v>
      </c>
      <c r="J3615" s="99" t="s">
        <v>221</v>
      </c>
      <c r="K3615" s="99" t="s">
        <v>115</v>
      </c>
      <c r="L3615" s="99" t="s">
        <v>116</v>
      </c>
      <c r="M3615" s="99" t="s">
        <v>117</v>
      </c>
      <c r="N3615" s="99" t="s">
        <v>92</v>
      </c>
      <c r="O3615" s="99"/>
      <c r="P3615" s="95"/>
      <c r="Q3615" s="99" t="s">
        <v>48</v>
      </c>
      <c r="R3615" s="95"/>
      <c r="S3615" s="95"/>
      <c r="T3615" s="95"/>
      <c r="U3615" s="99"/>
      <c r="V3615" s="115"/>
      <c r="W3615" s="84"/>
      <c r="X3615" s="84"/>
      <c r="Y3615" s="102" t="s">
        <v>505</v>
      </c>
      <c r="Z3615" s="95"/>
      <c r="AA3615" s="95"/>
      <c r="AB3615" s="99"/>
      <c r="AC3615" s="62"/>
      <c r="AD3615" s="104"/>
      <c r="AT3615" s="62"/>
      <c r="AU3615" s="62"/>
      <c r="AV3615" s="62"/>
      <c r="AW3615" s="62"/>
      <c r="AX3615" s="62"/>
      <c r="AY3615" s="62"/>
      <c r="AZ3615" s="62"/>
    </row>
    <row r="3616" ht="14.25" hidden="1" customHeight="1">
      <c r="A3616" s="76">
        <v>3615.0</v>
      </c>
      <c r="B3616" s="99">
        <v>1.51970325E8</v>
      </c>
      <c r="C3616" s="106">
        <v>45645.96092592592</v>
      </c>
      <c r="D3616" s="99" t="s">
        <v>135</v>
      </c>
      <c r="E3616" s="99" t="s">
        <v>825</v>
      </c>
      <c r="F3616" s="84" t="s">
        <v>2259</v>
      </c>
      <c r="G3616" s="108">
        <v>8.1314807913E10</v>
      </c>
      <c r="H3616" s="108" t="s">
        <v>219</v>
      </c>
      <c r="I3616" s="99" t="s">
        <v>97</v>
      </c>
      <c r="J3616" s="99" t="s">
        <v>236</v>
      </c>
      <c r="K3616" s="99" t="s">
        <v>115</v>
      </c>
      <c r="L3616" s="99" t="s">
        <v>139</v>
      </c>
      <c r="M3616" s="99" t="s">
        <v>100</v>
      </c>
      <c r="N3616" s="99" t="s">
        <v>124</v>
      </c>
      <c r="O3616" s="99" t="s">
        <v>124</v>
      </c>
      <c r="P3616" s="95"/>
      <c r="Q3616" s="99" t="s">
        <v>45</v>
      </c>
      <c r="R3616" s="95" t="s">
        <v>110</v>
      </c>
      <c r="S3616" s="95"/>
      <c r="T3616" s="95"/>
      <c r="U3616" s="99" t="s">
        <v>46</v>
      </c>
      <c r="V3616" s="115">
        <v>45646.0</v>
      </c>
      <c r="W3616" s="84" t="s">
        <v>13</v>
      </c>
      <c r="X3616" s="84" t="s">
        <v>103</v>
      </c>
      <c r="Y3616" s="102" t="s">
        <v>111</v>
      </c>
      <c r="Z3616" s="95"/>
      <c r="AA3616" s="95"/>
      <c r="AB3616" s="99"/>
      <c r="AC3616" s="62"/>
      <c r="AD3616" s="104"/>
      <c r="AT3616" s="62"/>
      <c r="AU3616" s="62"/>
      <c r="AV3616" s="62"/>
      <c r="AW3616" s="62"/>
      <c r="AX3616" s="62"/>
      <c r="AY3616" s="62"/>
      <c r="AZ3616" s="62"/>
    </row>
    <row r="3617" ht="14.25" hidden="1" customHeight="1">
      <c r="A3617" s="76">
        <v>3616.0</v>
      </c>
      <c r="B3617" s="99">
        <v>1.51970355E8</v>
      </c>
      <c r="C3617" s="106">
        <v>45645.77644675926</v>
      </c>
      <c r="D3617" s="99" t="s">
        <v>135</v>
      </c>
      <c r="E3617" s="99" t="s">
        <v>708</v>
      </c>
      <c r="F3617" s="84" t="s">
        <v>446</v>
      </c>
      <c r="G3617" s="108">
        <v>8.1315349289E10</v>
      </c>
      <c r="H3617" s="108" t="s">
        <v>219</v>
      </c>
      <c r="I3617" s="99" t="s">
        <v>97</v>
      </c>
      <c r="J3617" s="99" t="s">
        <v>221</v>
      </c>
      <c r="K3617" s="99" t="s">
        <v>115</v>
      </c>
      <c r="L3617" s="99" t="s">
        <v>139</v>
      </c>
      <c r="M3617" s="99" t="s">
        <v>100</v>
      </c>
      <c r="N3617" s="99" t="s">
        <v>92</v>
      </c>
      <c r="O3617" s="99"/>
      <c r="P3617" s="95"/>
      <c r="Q3617" s="99" t="s">
        <v>45</v>
      </c>
      <c r="R3617" s="95"/>
      <c r="S3617" s="95"/>
      <c r="T3617" s="95"/>
      <c r="U3617" s="99"/>
      <c r="V3617" s="115"/>
      <c r="W3617" s="84"/>
      <c r="X3617" s="84"/>
      <c r="Y3617" s="102" t="s">
        <v>125</v>
      </c>
      <c r="Z3617" s="95"/>
      <c r="AA3617" s="95"/>
      <c r="AB3617" s="99"/>
      <c r="AC3617" s="62"/>
      <c r="AD3617" s="104"/>
      <c r="AT3617" s="62"/>
      <c r="AU3617" s="62"/>
      <c r="AV3617" s="62"/>
      <c r="AW3617" s="62"/>
      <c r="AX3617" s="62"/>
      <c r="AY3617" s="62"/>
      <c r="AZ3617" s="62"/>
    </row>
    <row r="3618" ht="14.25" hidden="1" customHeight="1">
      <c r="A3618" s="76">
        <v>3617.0</v>
      </c>
      <c r="B3618" s="99">
        <v>1.51971287E8</v>
      </c>
      <c r="C3618" s="106">
        <v>45645.880960648145</v>
      </c>
      <c r="D3618" s="99" t="s">
        <v>135</v>
      </c>
      <c r="E3618" s="99" t="s">
        <v>1621</v>
      </c>
      <c r="F3618" s="84" t="s">
        <v>1017</v>
      </c>
      <c r="G3618" s="108">
        <v>8.1317523641E10</v>
      </c>
      <c r="H3618" s="108" t="s">
        <v>219</v>
      </c>
      <c r="I3618" s="99" t="s">
        <v>97</v>
      </c>
      <c r="J3618" s="99" t="s">
        <v>221</v>
      </c>
      <c r="K3618" s="99" t="s">
        <v>115</v>
      </c>
      <c r="L3618" s="99" t="s">
        <v>139</v>
      </c>
      <c r="M3618" s="99" t="s">
        <v>100</v>
      </c>
      <c r="N3618" s="99" t="s">
        <v>124</v>
      </c>
      <c r="O3618" s="99" t="s">
        <v>124</v>
      </c>
      <c r="P3618" s="95"/>
      <c r="Q3618" s="99" t="s">
        <v>48</v>
      </c>
      <c r="R3618" s="95" t="s">
        <v>110</v>
      </c>
      <c r="S3618" s="95"/>
      <c r="T3618" s="95"/>
      <c r="U3618" s="99" t="s">
        <v>46</v>
      </c>
      <c r="V3618" s="115">
        <v>45646.0</v>
      </c>
      <c r="W3618" s="84" t="s">
        <v>13</v>
      </c>
      <c r="X3618" s="84" t="s">
        <v>103</v>
      </c>
      <c r="Y3618" s="102" t="s">
        <v>166</v>
      </c>
      <c r="Z3618" s="95"/>
      <c r="AA3618" s="95"/>
      <c r="AB3618" s="99"/>
      <c r="AC3618" s="62"/>
      <c r="AD3618" s="104"/>
      <c r="AT3618" s="62"/>
      <c r="AU3618" s="62"/>
      <c r="AV3618" s="62"/>
      <c r="AW3618" s="62"/>
      <c r="AX3618" s="62"/>
      <c r="AY3618" s="62"/>
      <c r="AZ3618" s="62"/>
    </row>
    <row r="3619" ht="14.25" hidden="1" customHeight="1">
      <c r="A3619" s="76">
        <v>3618.0</v>
      </c>
      <c r="B3619" s="99">
        <v>1.51971339E8</v>
      </c>
      <c r="C3619" s="106">
        <v>45645.87011574074</v>
      </c>
      <c r="D3619" s="99" t="s">
        <v>135</v>
      </c>
      <c r="E3619" s="99" t="s">
        <v>3619</v>
      </c>
      <c r="F3619" s="84" t="s">
        <v>3390</v>
      </c>
      <c r="G3619" s="108">
        <v>8.1318173297E10</v>
      </c>
      <c r="H3619" s="108" t="s">
        <v>267</v>
      </c>
      <c r="I3619" s="99" t="s">
        <v>220</v>
      </c>
      <c r="J3619" s="99" t="s">
        <v>236</v>
      </c>
      <c r="K3619" s="99" t="s">
        <v>115</v>
      </c>
      <c r="L3619" s="99" t="s">
        <v>116</v>
      </c>
      <c r="M3619" s="99" t="s">
        <v>117</v>
      </c>
      <c r="N3619" s="99" t="s">
        <v>101</v>
      </c>
      <c r="O3619" s="99" t="s">
        <v>101</v>
      </c>
      <c r="P3619" s="95"/>
      <c r="Q3619" s="99" t="s">
        <v>48</v>
      </c>
      <c r="R3619" s="95" t="s">
        <v>110</v>
      </c>
      <c r="S3619" s="95"/>
      <c r="T3619" s="95"/>
      <c r="U3619" s="99" t="s">
        <v>46</v>
      </c>
      <c r="V3619" s="115">
        <v>45646.0</v>
      </c>
      <c r="W3619" s="84" t="s">
        <v>13</v>
      </c>
      <c r="X3619" s="84" t="s">
        <v>103</v>
      </c>
      <c r="Y3619" s="102" t="s">
        <v>166</v>
      </c>
      <c r="Z3619" s="95"/>
      <c r="AA3619" s="95"/>
      <c r="AB3619" s="99"/>
      <c r="AC3619" s="62"/>
      <c r="AD3619" s="104"/>
      <c r="AT3619" s="62"/>
      <c r="AU3619" s="62"/>
      <c r="AV3619" s="62"/>
      <c r="AW3619" s="62"/>
      <c r="AX3619" s="62"/>
      <c r="AY3619" s="62"/>
      <c r="AZ3619" s="62"/>
    </row>
    <row r="3620" ht="14.25" hidden="1" customHeight="1">
      <c r="A3620" s="76">
        <v>3619.0</v>
      </c>
      <c r="B3620" s="99">
        <v>1.51971512E8</v>
      </c>
      <c r="C3620" s="106">
        <v>45645.995034722226</v>
      </c>
      <c r="D3620" s="99" t="s">
        <v>135</v>
      </c>
      <c r="E3620" s="99" t="s">
        <v>889</v>
      </c>
      <c r="F3620" s="84" t="s">
        <v>616</v>
      </c>
      <c r="G3620" s="108">
        <v>8.1318509041E10</v>
      </c>
      <c r="H3620" s="108" t="s">
        <v>219</v>
      </c>
      <c r="I3620" s="99" t="s">
        <v>97</v>
      </c>
      <c r="J3620" s="99" t="s">
        <v>236</v>
      </c>
      <c r="K3620" s="99" t="s">
        <v>115</v>
      </c>
      <c r="L3620" s="99" t="s">
        <v>139</v>
      </c>
      <c r="M3620" s="99" t="s">
        <v>100</v>
      </c>
      <c r="N3620" s="99" t="s">
        <v>101</v>
      </c>
      <c r="O3620" s="99" t="s">
        <v>101</v>
      </c>
      <c r="P3620" s="95"/>
      <c r="Q3620" s="99" t="s">
        <v>45</v>
      </c>
      <c r="R3620" s="95"/>
      <c r="S3620" s="95"/>
      <c r="T3620" s="95"/>
      <c r="U3620" s="99"/>
      <c r="V3620" s="115"/>
      <c r="W3620" s="84"/>
      <c r="X3620" s="84"/>
      <c r="Y3620" s="102" t="s">
        <v>322</v>
      </c>
      <c r="Z3620" s="95"/>
      <c r="AA3620" s="95"/>
      <c r="AB3620" s="99"/>
      <c r="AC3620" s="62"/>
      <c r="AD3620" s="104"/>
      <c r="AT3620" s="62"/>
      <c r="AU3620" s="62"/>
      <c r="AV3620" s="62"/>
      <c r="AW3620" s="62"/>
      <c r="AX3620" s="62"/>
      <c r="AY3620" s="62"/>
      <c r="AZ3620" s="62"/>
    </row>
    <row r="3621" ht="14.25" hidden="1" customHeight="1">
      <c r="A3621" s="76">
        <v>3620.0</v>
      </c>
      <c r="B3621" s="99">
        <v>1.51971687E8</v>
      </c>
      <c r="C3621" s="106">
        <v>45645.867743055554</v>
      </c>
      <c r="D3621" s="99" t="s">
        <v>135</v>
      </c>
      <c r="E3621" s="99" t="s">
        <v>889</v>
      </c>
      <c r="F3621" s="84" t="s">
        <v>541</v>
      </c>
      <c r="G3621" s="108">
        <v>8.131906599E10</v>
      </c>
      <c r="H3621" s="108" t="s">
        <v>219</v>
      </c>
      <c r="I3621" s="99" t="s">
        <v>97</v>
      </c>
      <c r="J3621" s="99" t="s">
        <v>225</v>
      </c>
      <c r="K3621" s="99" t="s">
        <v>115</v>
      </c>
      <c r="L3621" s="99" t="s">
        <v>139</v>
      </c>
      <c r="M3621" s="99" t="s">
        <v>100</v>
      </c>
      <c r="N3621" s="99" t="s">
        <v>109</v>
      </c>
      <c r="O3621" s="99" t="s">
        <v>109</v>
      </c>
      <c r="P3621" s="95"/>
      <c r="Q3621" s="99" t="s">
        <v>45</v>
      </c>
      <c r="R3621" s="95"/>
      <c r="S3621" s="95"/>
      <c r="T3621" s="95"/>
      <c r="U3621" s="99"/>
      <c r="V3621" s="115"/>
      <c r="W3621" s="84"/>
      <c r="X3621" s="84"/>
      <c r="Y3621" s="102" t="s">
        <v>125</v>
      </c>
      <c r="Z3621" s="95"/>
      <c r="AA3621" s="95"/>
      <c r="AB3621" s="99"/>
      <c r="AC3621" s="62"/>
      <c r="AD3621" s="104"/>
      <c r="AT3621" s="62"/>
      <c r="AU3621" s="62"/>
      <c r="AV3621" s="62"/>
      <c r="AW3621" s="62"/>
      <c r="AX3621" s="62"/>
      <c r="AY3621" s="62"/>
      <c r="AZ3621" s="62"/>
    </row>
    <row r="3622" ht="14.25" hidden="1" customHeight="1">
      <c r="A3622" s="76">
        <v>3621.0</v>
      </c>
      <c r="B3622" s="99">
        <v>1.51972766E8</v>
      </c>
      <c r="C3622" s="106">
        <v>45645.95681712963</v>
      </c>
      <c r="D3622" s="99" t="s">
        <v>135</v>
      </c>
      <c r="E3622" s="99" t="s">
        <v>1624</v>
      </c>
      <c r="F3622" s="84" t="s">
        <v>3688</v>
      </c>
      <c r="G3622" s="108">
        <v>8.1319235621E10</v>
      </c>
      <c r="H3622" s="108" t="s">
        <v>219</v>
      </c>
      <c r="I3622" s="99" t="s">
        <v>97</v>
      </c>
      <c r="J3622" s="99" t="s">
        <v>221</v>
      </c>
      <c r="K3622" s="99" t="s">
        <v>115</v>
      </c>
      <c r="L3622" s="99" t="s">
        <v>116</v>
      </c>
      <c r="M3622" s="99" t="s">
        <v>117</v>
      </c>
      <c r="N3622" s="99" t="s">
        <v>129</v>
      </c>
      <c r="O3622" s="99" t="s">
        <v>129</v>
      </c>
      <c r="P3622" s="95"/>
      <c r="Q3622" s="99" t="s">
        <v>48</v>
      </c>
      <c r="R3622" s="95"/>
      <c r="S3622" s="95"/>
      <c r="T3622" s="95"/>
      <c r="U3622" s="99"/>
      <c r="V3622" s="115"/>
      <c r="W3622" s="84"/>
      <c r="X3622" s="84"/>
      <c r="Y3622" s="102" t="s">
        <v>125</v>
      </c>
      <c r="Z3622" s="95"/>
      <c r="AA3622" s="95"/>
      <c r="AB3622" s="99"/>
      <c r="AC3622" s="62"/>
      <c r="AD3622" s="104"/>
      <c r="AT3622" s="62"/>
      <c r="AU3622" s="62"/>
      <c r="AV3622" s="62"/>
      <c r="AW3622" s="62"/>
      <c r="AX3622" s="62"/>
      <c r="AY3622" s="62"/>
      <c r="AZ3622" s="62"/>
    </row>
    <row r="3623" ht="14.25" hidden="1" customHeight="1">
      <c r="A3623" s="76">
        <v>3622.0</v>
      </c>
      <c r="B3623" s="99">
        <v>1.51972768E8</v>
      </c>
      <c r="C3623" s="106">
        <v>45646.06328703704</v>
      </c>
      <c r="D3623" s="99" t="s">
        <v>92</v>
      </c>
      <c r="E3623" s="99" t="s">
        <v>3689</v>
      </c>
      <c r="F3623" s="84" t="s">
        <v>3690</v>
      </c>
      <c r="G3623" s="108">
        <v>8.1319292882E10</v>
      </c>
      <c r="H3623" s="108" t="s">
        <v>219</v>
      </c>
      <c r="I3623" s="99" t="s">
        <v>97</v>
      </c>
      <c r="J3623" s="99" t="s">
        <v>221</v>
      </c>
      <c r="K3623" s="99" t="s">
        <v>115</v>
      </c>
      <c r="L3623" s="99" t="s">
        <v>139</v>
      </c>
      <c r="M3623" s="99" t="s">
        <v>100</v>
      </c>
      <c r="N3623" s="99" t="s">
        <v>129</v>
      </c>
      <c r="O3623" s="99" t="s">
        <v>129</v>
      </c>
      <c r="P3623" s="95"/>
      <c r="Q3623" s="99" t="s">
        <v>48</v>
      </c>
      <c r="R3623" s="95" t="s">
        <v>110</v>
      </c>
      <c r="S3623" s="95"/>
      <c r="T3623" s="95"/>
      <c r="U3623" s="99" t="s">
        <v>46</v>
      </c>
      <c r="V3623" s="115">
        <v>45646.0</v>
      </c>
      <c r="W3623" s="84" t="s">
        <v>13</v>
      </c>
      <c r="X3623" s="84" t="s">
        <v>24</v>
      </c>
      <c r="Y3623" s="102" t="s">
        <v>333</v>
      </c>
      <c r="Z3623" s="95"/>
      <c r="AA3623" s="95"/>
      <c r="AB3623" s="99"/>
      <c r="AC3623" s="62"/>
      <c r="AD3623" s="104"/>
      <c r="AT3623" s="62"/>
      <c r="AU3623" s="62"/>
      <c r="AV3623" s="62"/>
      <c r="AW3623" s="62"/>
      <c r="AX3623" s="62"/>
      <c r="AY3623" s="62"/>
      <c r="AZ3623" s="62"/>
    </row>
    <row r="3624" ht="14.25" hidden="1" customHeight="1">
      <c r="A3624" s="76">
        <v>3623.0</v>
      </c>
      <c r="B3624" s="99">
        <v>1.51973801E8</v>
      </c>
      <c r="C3624" s="106">
        <v>45645.87578703704</v>
      </c>
      <c r="D3624" s="99" t="s">
        <v>135</v>
      </c>
      <c r="E3624" s="99" t="s">
        <v>2262</v>
      </c>
      <c r="F3624" s="84" t="s">
        <v>3691</v>
      </c>
      <c r="G3624" s="108">
        <v>8.1319372508E10</v>
      </c>
      <c r="H3624" s="108" t="s">
        <v>219</v>
      </c>
      <c r="I3624" s="99" t="s">
        <v>97</v>
      </c>
      <c r="J3624" s="99" t="s">
        <v>236</v>
      </c>
      <c r="K3624" s="99" t="s">
        <v>115</v>
      </c>
      <c r="L3624" s="99" t="s">
        <v>139</v>
      </c>
      <c r="M3624" s="99" t="s">
        <v>100</v>
      </c>
      <c r="N3624" s="99" t="s">
        <v>92</v>
      </c>
      <c r="O3624" s="99"/>
      <c r="P3624" s="95"/>
      <c r="Q3624" s="99" t="s">
        <v>54</v>
      </c>
      <c r="R3624" s="95" t="s">
        <v>110</v>
      </c>
      <c r="S3624" s="95"/>
      <c r="T3624" s="95"/>
      <c r="U3624" s="99" t="s">
        <v>46</v>
      </c>
      <c r="V3624" s="115">
        <v>45646.0</v>
      </c>
      <c r="W3624" s="84" t="s">
        <v>13</v>
      </c>
      <c r="X3624" s="84" t="s">
        <v>103</v>
      </c>
      <c r="Y3624" s="102" t="s">
        <v>166</v>
      </c>
      <c r="Z3624" s="95"/>
      <c r="AA3624" s="95"/>
      <c r="AB3624" s="99"/>
      <c r="AC3624" s="62"/>
      <c r="AD3624" s="104"/>
      <c r="AT3624" s="62"/>
      <c r="AU3624" s="62"/>
      <c r="AV3624" s="62"/>
      <c r="AW3624" s="62"/>
      <c r="AX3624" s="62"/>
      <c r="AY3624" s="62"/>
      <c r="AZ3624" s="62"/>
    </row>
    <row r="3625" ht="14.25" hidden="1" customHeight="1">
      <c r="A3625" s="76">
        <v>3624.0</v>
      </c>
      <c r="B3625" s="99">
        <v>1.51974158E8</v>
      </c>
      <c r="C3625" s="106">
        <v>45637.50105324074</v>
      </c>
      <c r="D3625" s="99" t="s">
        <v>135</v>
      </c>
      <c r="E3625" s="99" t="s">
        <v>3639</v>
      </c>
      <c r="F3625" s="84" t="s">
        <v>1659</v>
      </c>
      <c r="G3625" s="108">
        <v>8.132464654E10</v>
      </c>
      <c r="H3625" s="108" t="s">
        <v>219</v>
      </c>
      <c r="I3625" s="99" t="s">
        <v>97</v>
      </c>
      <c r="J3625" s="99" t="s">
        <v>236</v>
      </c>
      <c r="K3625" s="99" t="s">
        <v>115</v>
      </c>
      <c r="L3625" s="99" t="s">
        <v>116</v>
      </c>
      <c r="M3625" s="99" t="s">
        <v>117</v>
      </c>
      <c r="N3625" s="99" t="s">
        <v>92</v>
      </c>
      <c r="O3625" s="99"/>
      <c r="P3625" s="95"/>
      <c r="Q3625" s="99" t="s">
        <v>45</v>
      </c>
      <c r="R3625" s="95"/>
      <c r="S3625" s="95"/>
      <c r="T3625" s="95"/>
      <c r="U3625" s="99"/>
      <c r="V3625" s="115"/>
      <c r="W3625" s="84"/>
      <c r="X3625" s="84"/>
      <c r="Y3625" s="102" t="s">
        <v>125</v>
      </c>
      <c r="Z3625" s="95"/>
      <c r="AA3625" s="95"/>
      <c r="AB3625" s="99"/>
      <c r="AC3625" s="62"/>
      <c r="AD3625" s="104"/>
      <c r="AT3625" s="62"/>
      <c r="AU3625" s="62"/>
      <c r="AV3625" s="62"/>
      <c r="AW3625" s="62"/>
      <c r="AX3625" s="62"/>
      <c r="AY3625" s="62"/>
      <c r="AZ3625" s="62"/>
    </row>
    <row r="3626" ht="14.25" hidden="1" customHeight="1">
      <c r="A3626" s="76">
        <v>3625.0</v>
      </c>
      <c r="B3626" s="99">
        <v>1.5197419E8</v>
      </c>
      <c r="C3626" s="106">
        <v>45645.847395833334</v>
      </c>
      <c r="D3626" s="99" t="s">
        <v>92</v>
      </c>
      <c r="E3626" s="99" t="s">
        <v>3692</v>
      </c>
      <c r="F3626" s="84" t="s">
        <v>3693</v>
      </c>
      <c r="G3626" s="108">
        <v>8.1333939244E10</v>
      </c>
      <c r="H3626" s="108" t="s">
        <v>219</v>
      </c>
      <c r="I3626" s="99" t="s">
        <v>220</v>
      </c>
      <c r="J3626" s="99" t="s">
        <v>236</v>
      </c>
      <c r="K3626" s="99" t="s">
        <v>115</v>
      </c>
      <c r="L3626" s="99" t="s">
        <v>139</v>
      </c>
      <c r="M3626" s="99" t="s">
        <v>100</v>
      </c>
      <c r="N3626" s="99" t="s">
        <v>101</v>
      </c>
      <c r="O3626" s="99" t="s">
        <v>101</v>
      </c>
      <c r="P3626" s="95"/>
      <c r="Q3626" s="99" t="s">
        <v>48</v>
      </c>
      <c r="R3626" s="95"/>
      <c r="S3626" s="95"/>
      <c r="T3626" s="95"/>
      <c r="U3626" s="99"/>
      <c r="V3626" s="115"/>
      <c r="W3626" s="84"/>
      <c r="X3626" s="84"/>
      <c r="Y3626" s="102" t="s">
        <v>125</v>
      </c>
      <c r="Z3626" s="95"/>
      <c r="AA3626" s="95"/>
      <c r="AB3626" s="99"/>
      <c r="AC3626" s="62"/>
      <c r="AD3626" s="104"/>
      <c r="AT3626" s="62"/>
      <c r="AU3626" s="62"/>
      <c r="AV3626" s="62"/>
      <c r="AW3626" s="62"/>
      <c r="AX3626" s="62"/>
      <c r="AY3626" s="62"/>
      <c r="AZ3626" s="62"/>
    </row>
    <row r="3627" ht="14.25" hidden="1" customHeight="1">
      <c r="A3627" s="76">
        <v>3626.0</v>
      </c>
      <c r="B3627" s="99">
        <v>1.51974261E8</v>
      </c>
      <c r="C3627" s="106">
        <v>45646.033055555556</v>
      </c>
      <c r="D3627" s="99" t="s">
        <v>135</v>
      </c>
      <c r="E3627" s="99" t="s">
        <v>623</v>
      </c>
      <c r="F3627" s="84" t="s">
        <v>3694</v>
      </c>
      <c r="G3627" s="108">
        <v>8.1358742536E10</v>
      </c>
      <c r="H3627" s="108" t="s">
        <v>219</v>
      </c>
      <c r="I3627" s="99" t="s">
        <v>97</v>
      </c>
      <c r="J3627" s="99" t="s">
        <v>221</v>
      </c>
      <c r="K3627" s="99" t="s">
        <v>115</v>
      </c>
      <c r="L3627" s="99" t="s">
        <v>139</v>
      </c>
      <c r="M3627" s="99" t="s">
        <v>100</v>
      </c>
      <c r="N3627" s="99" t="s">
        <v>92</v>
      </c>
      <c r="O3627" s="99"/>
      <c r="P3627" s="95"/>
      <c r="Q3627" s="99" t="s">
        <v>45</v>
      </c>
      <c r="R3627" s="95"/>
      <c r="S3627" s="95"/>
      <c r="T3627" s="95"/>
      <c r="U3627" s="99"/>
      <c r="V3627" s="115"/>
      <c r="W3627" s="84"/>
      <c r="X3627" s="84"/>
      <c r="Y3627" s="102" t="s">
        <v>125</v>
      </c>
      <c r="Z3627" s="95"/>
      <c r="AA3627" s="95"/>
      <c r="AB3627" s="99"/>
      <c r="AC3627" s="62"/>
      <c r="AD3627" s="104"/>
      <c r="AT3627" s="62"/>
      <c r="AU3627" s="62"/>
      <c r="AV3627" s="62"/>
      <c r="AW3627" s="62"/>
      <c r="AX3627" s="62"/>
      <c r="AY3627" s="62"/>
      <c r="AZ3627" s="62"/>
    </row>
    <row r="3628" ht="14.25" hidden="1" customHeight="1">
      <c r="A3628" s="76">
        <v>3627.0</v>
      </c>
      <c r="B3628" s="99">
        <v>1.51974472E8</v>
      </c>
      <c r="C3628" s="106">
        <v>45645.851481481484</v>
      </c>
      <c r="D3628" s="99" t="s">
        <v>135</v>
      </c>
      <c r="E3628" s="99" t="s">
        <v>3279</v>
      </c>
      <c r="F3628" s="84" t="s">
        <v>3695</v>
      </c>
      <c r="G3628" s="108">
        <v>8.1364364741E10</v>
      </c>
      <c r="H3628" s="108" t="s">
        <v>219</v>
      </c>
      <c r="I3628" s="99" t="s">
        <v>220</v>
      </c>
      <c r="J3628" s="99" t="s">
        <v>236</v>
      </c>
      <c r="K3628" s="99" t="s">
        <v>115</v>
      </c>
      <c r="L3628" s="99" t="s">
        <v>116</v>
      </c>
      <c r="M3628" s="99" t="s">
        <v>117</v>
      </c>
      <c r="N3628" s="99" t="s">
        <v>92</v>
      </c>
      <c r="O3628" s="99"/>
      <c r="P3628" s="95"/>
      <c r="Q3628" s="99" t="s">
        <v>54</v>
      </c>
      <c r="R3628" s="95"/>
      <c r="S3628" s="95"/>
      <c r="T3628" s="95"/>
      <c r="U3628" s="99"/>
      <c r="V3628" s="115"/>
      <c r="W3628" s="84"/>
      <c r="X3628" s="84"/>
      <c r="Y3628" s="102" t="s">
        <v>563</v>
      </c>
      <c r="Z3628" s="95"/>
      <c r="AA3628" s="95"/>
      <c r="AB3628" s="99"/>
      <c r="AC3628" s="62"/>
      <c r="AD3628" s="104"/>
      <c r="AT3628" s="62"/>
      <c r="AU3628" s="62"/>
      <c r="AV3628" s="62"/>
      <c r="AW3628" s="62"/>
      <c r="AX3628" s="62"/>
      <c r="AY3628" s="62"/>
      <c r="AZ3628" s="62"/>
    </row>
    <row r="3629" ht="14.25" hidden="1" customHeight="1">
      <c r="A3629" s="76">
        <v>3628.0</v>
      </c>
      <c r="B3629" s="99">
        <v>1.51974873E8</v>
      </c>
      <c r="C3629" s="106">
        <v>45645.84756944444</v>
      </c>
      <c r="D3629" s="99" t="s">
        <v>135</v>
      </c>
      <c r="E3629" s="99" t="s">
        <v>2262</v>
      </c>
      <c r="F3629" s="84" t="s">
        <v>948</v>
      </c>
      <c r="G3629" s="108">
        <v>8.1369584712E10</v>
      </c>
      <c r="H3629" s="108" t="s">
        <v>219</v>
      </c>
      <c r="I3629" s="99" t="s">
        <v>97</v>
      </c>
      <c r="J3629" s="99" t="s">
        <v>236</v>
      </c>
      <c r="K3629" s="99" t="s">
        <v>115</v>
      </c>
      <c r="L3629" s="99" t="s">
        <v>139</v>
      </c>
      <c r="M3629" s="99" t="s">
        <v>100</v>
      </c>
      <c r="N3629" s="99" t="s">
        <v>92</v>
      </c>
      <c r="O3629" s="99"/>
      <c r="P3629" s="95"/>
      <c r="Q3629" s="99" t="s">
        <v>54</v>
      </c>
      <c r="R3629" s="95" t="s">
        <v>110</v>
      </c>
      <c r="S3629" s="95"/>
      <c r="T3629" s="95"/>
      <c r="U3629" s="99" t="s">
        <v>46</v>
      </c>
      <c r="V3629" s="115">
        <v>45646.0</v>
      </c>
      <c r="W3629" s="84" t="s">
        <v>13</v>
      </c>
      <c r="X3629" s="84" t="s">
        <v>24</v>
      </c>
      <c r="Y3629" s="102" t="s">
        <v>333</v>
      </c>
      <c r="Z3629" s="95"/>
      <c r="AA3629" s="95"/>
      <c r="AB3629" s="99"/>
      <c r="AC3629" s="62"/>
      <c r="AD3629" s="104"/>
      <c r="AT3629" s="62"/>
      <c r="AU3629" s="62"/>
      <c r="AV3629" s="62"/>
      <c r="AW3629" s="62"/>
      <c r="AX3629" s="62"/>
      <c r="AY3629" s="62"/>
      <c r="AZ3629" s="62"/>
    </row>
    <row r="3630" ht="14.25" hidden="1" customHeight="1">
      <c r="A3630" s="76">
        <v>3629.0</v>
      </c>
      <c r="B3630" s="99">
        <v>1.51974901E8</v>
      </c>
      <c r="C3630" s="106">
        <v>45645.75208333333</v>
      </c>
      <c r="D3630" s="99" t="s">
        <v>135</v>
      </c>
      <c r="E3630" s="99" t="s">
        <v>1621</v>
      </c>
      <c r="F3630" s="84" t="s">
        <v>1919</v>
      </c>
      <c r="G3630" s="108">
        <v>8.1370000306E10</v>
      </c>
      <c r="H3630" s="108" t="s">
        <v>219</v>
      </c>
      <c r="I3630" s="99" t="s">
        <v>220</v>
      </c>
      <c r="J3630" s="99" t="s">
        <v>221</v>
      </c>
      <c r="K3630" s="99" t="s">
        <v>115</v>
      </c>
      <c r="L3630" s="99" t="s">
        <v>116</v>
      </c>
      <c r="M3630" s="99" t="s">
        <v>117</v>
      </c>
      <c r="N3630" s="99" t="s">
        <v>92</v>
      </c>
      <c r="O3630" s="99"/>
      <c r="P3630" s="95"/>
      <c r="Q3630" s="99" t="s">
        <v>48</v>
      </c>
      <c r="R3630" s="95"/>
      <c r="S3630" s="95"/>
      <c r="T3630" s="95"/>
      <c r="U3630" s="99"/>
      <c r="V3630" s="115"/>
      <c r="W3630" s="84"/>
      <c r="X3630" s="84"/>
      <c r="Y3630" s="102" t="s">
        <v>125</v>
      </c>
      <c r="Z3630" s="95"/>
      <c r="AA3630" s="95"/>
      <c r="AB3630" s="99"/>
      <c r="AC3630" s="62"/>
      <c r="AD3630" s="104"/>
      <c r="AT3630" s="62"/>
      <c r="AU3630" s="62"/>
      <c r="AV3630" s="62"/>
      <c r="AW3630" s="62"/>
      <c r="AX3630" s="62"/>
      <c r="AY3630" s="62"/>
      <c r="AZ3630" s="62"/>
    </row>
    <row r="3631" ht="14.25" hidden="1" customHeight="1">
      <c r="A3631" s="76">
        <v>3630.0</v>
      </c>
      <c r="B3631" s="99">
        <v>1.51976011E8</v>
      </c>
      <c r="C3631" s="106">
        <v>45645.75714120371</v>
      </c>
      <c r="D3631" s="99" t="s">
        <v>135</v>
      </c>
      <c r="E3631" s="99" t="s">
        <v>708</v>
      </c>
      <c r="F3631" s="84" t="s">
        <v>3696</v>
      </c>
      <c r="G3631" s="108">
        <v>8.1371340222E10</v>
      </c>
      <c r="H3631" s="108" t="s">
        <v>219</v>
      </c>
      <c r="I3631" s="99" t="s">
        <v>97</v>
      </c>
      <c r="J3631" s="99" t="s">
        <v>221</v>
      </c>
      <c r="K3631" s="99" t="s">
        <v>115</v>
      </c>
      <c r="L3631" s="99" t="s">
        <v>139</v>
      </c>
      <c r="M3631" s="99" t="s">
        <v>100</v>
      </c>
      <c r="N3631" s="99" t="s">
        <v>92</v>
      </c>
      <c r="O3631" s="99"/>
      <c r="P3631" s="95"/>
      <c r="Q3631" s="99" t="s">
        <v>45</v>
      </c>
      <c r="R3631" s="95" t="s">
        <v>110</v>
      </c>
      <c r="S3631" s="95"/>
      <c r="T3631" s="95"/>
      <c r="U3631" s="99" t="s">
        <v>46</v>
      </c>
      <c r="V3631" s="115">
        <v>45646.0</v>
      </c>
      <c r="W3631" s="84" t="s">
        <v>13</v>
      </c>
      <c r="X3631" s="84" t="s">
        <v>24</v>
      </c>
      <c r="Y3631" s="102" t="s">
        <v>333</v>
      </c>
      <c r="Z3631" s="95"/>
      <c r="AA3631" s="95"/>
      <c r="AB3631" s="99"/>
      <c r="AC3631" s="62"/>
      <c r="AD3631" s="104"/>
      <c r="AT3631" s="62"/>
      <c r="AU3631" s="62"/>
      <c r="AV3631" s="62"/>
      <c r="AW3631" s="62"/>
      <c r="AX3631" s="62"/>
      <c r="AY3631" s="62"/>
      <c r="AZ3631" s="62"/>
    </row>
    <row r="3632" ht="14.25" hidden="1" customHeight="1">
      <c r="A3632" s="76">
        <v>3631.0</v>
      </c>
      <c r="B3632" s="99">
        <v>1.5197717E8</v>
      </c>
      <c r="C3632" s="106">
        <v>45645.85488425926</v>
      </c>
      <c r="D3632" s="99" t="s">
        <v>135</v>
      </c>
      <c r="E3632" s="99" t="s">
        <v>605</v>
      </c>
      <c r="F3632" s="84" t="s">
        <v>3697</v>
      </c>
      <c r="G3632" s="108">
        <v>8.1378587337E10</v>
      </c>
      <c r="H3632" s="108" t="s">
        <v>252</v>
      </c>
      <c r="I3632" s="99" t="s">
        <v>97</v>
      </c>
      <c r="J3632" s="99" t="s">
        <v>225</v>
      </c>
      <c r="K3632" s="99" t="s">
        <v>115</v>
      </c>
      <c r="L3632" s="99" t="s">
        <v>139</v>
      </c>
      <c r="M3632" s="99" t="s">
        <v>100</v>
      </c>
      <c r="N3632" s="99" t="s">
        <v>92</v>
      </c>
      <c r="O3632" s="99"/>
      <c r="P3632" s="95"/>
      <c r="Q3632" s="99" t="s">
        <v>54</v>
      </c>
      <c r="R3632" s="95"/>
      <c r="S3632" s="95"/>
      <c r="T3632" s="95"/>
      <c r="U3632" s="99"/>
      <c r="V3632" s="115"/>
      <c r="W3632" s="84"/>
      <c r="X3632" s="84"/>
      <c r="Y3632" s="102" t="s">
        <v>398</v>
      </c>
      <c r="Z3632" s="95"/>
      <c r="AA3632" s="95"/>
      <c r="AB3632" s="99"/>
      <c r="AC3632" s="62"/>
      <c r="AD3632" s="104"/>
      <c r="AT3632" s="62"/>
      <c r="AU3632" s="62"/>
      <c r="AV3632" s="62"/>
      <c r="AW3632" s="62"/>
      <c r="AX3632" s="62"/>
      <c r="AY3632" s="62"/>
      <c r="AZ3632" s="62"/>
    </row>
    <row r="3633" ht="14.25" hidden="1" customHeight="1">
      <c r="A3633" s="76">
        <v>3632.0</v>
      </c>
      <c r="B3633" s="99">
        <v>1.51977498E8</v>
      </c>
      <c r="C3633" s="106">
        <v>45645.82325231482</v>
      </c>
      <c r="D3633" s="99" t="s">
        <v>135</v>
      </c>
      <c r="E3633" s="99" t="s">
        <v>3279</v>
      </c>
      <c r="F3633" s="84" t="s">
        <v>3305</v>
      </c>
      <c r="G3633" s="108">
        <v>8.1378760083E10</v>
      </c>
      <c r="H3633" s="108" t="s">
        <v>219</v>
      </c>
      <c r="I3633" s="99" t="s">
        <v>220</v>
      </c>
      <c r="J3633" s="99" t="s">
        <v>236</v>
      </c>
      <c r="K3633" s="99" t="s">
        <v>115</v>
      </c>
      <c r="L3633" s="99" t="s">
        <v>139</v>
      </c>
      <c r="M3633" s="99" t="s">
        <v>100</v>
      </c>
      <c r="N3633" s="99" t="s">
        <v>92</v>
      </c>
      <c r="O3633" s="99"/>
      <c r="P3633" s="95"/>
      <c r="Q3633" s="99" t="s">
        <v>54</v>
      </c>
      <c r="R3633" s="95"/>
      <c r="S3633" s="95"/>
      <c r="T3633" s="95"/>
      <c r="U3633" s="99"/>
      <c r="V3633" s="115"/>
      <c r="W3633" s="84"/>
      <c r="X3633" s="84"/>
      <c r="Y3633" s="102" t="s">
        <v>398</v>
      </c>
      <c r="Z3633" s="95"/>
      <c r="AA3633" s="95"/>
      <c r="AB3633" s="99"/>
      <c r="AC3633" s="62"/>
      <c r="AD3633" s="104"/>
      <c r="AT3633" s="62"/>
      <c r="AU3633" s="62"/>
      <c r="AV3633" s="62"/>
      <c r="AW3633" s="62"/>
      <c r="AX3633" s="62"/>
      <c r="AY3633" s="62"/>
      <c r="AZ3633" s="62"/>
    </row>
    <row r="3634" ht="14.25" hidden="1" customHeight="1">
      <c r="A3634" s="76">
        <v>3633.0</v>
      </c>
      <c r="B3634" s="99">
        <v>1.51977614E8</v>
      </c>
      <c r="C3634" s="106">
        <v>45637.50105324074</v>
      </c>
      <c r="D3634" s="99" t="s">
        <v>135</v>
      </c>
      <c r="E3634" s="99" t="s">
        <v>3639</v>
      </c>
      <c r="F3634" s="84" t="s">
        <v>3698</v>
      </c>
      <c r="G3634" s="108">
        <v>8.1380645851E10</v>
      </c>
      <c r="H3634" s="108" t="s">
        <v>219</v>
      </c>
      <c r="I3634" s="99" t="s">
        <v>97</v>
      </c>
      <c r="J3634" s="99" t="s">
        <v>236</v>
      </c>
      <c r="K3634" s="99" t="s">
        <v>115</v>
      </c>
      <c r="L3634" s="99" t="s">
        <v>116</v>
      </c>
      <c r="M3634" s="99" t="s">
        <v>117</v>
      </c>
      <c r="N3634" s="99" t="s">
        <v>92</v>
      </c>
      <c r="O3634" s="99"/>
      <c r="P3634" s="95"/>
      <c r="Q3634" s="99" t="s">
        <v>45</v>
      </c>
      <c r="R3634" s="95"/>
      <c r="S3634" s="95"/>
      <c r="T3634" s="95"/>
      <c r="U3634" s="99"/>
      <c r="V3634" s="115"/>
      <c r="W3634" s="84"/>
      <c r="X3634" s="84"/>
      <c r="Y3634" s="102" t="s">
        <v>743</v>
      </c>
      <c r="Z3634" s="95"/>
      <c r="AA3634" s="95"/>
      <c r="AB3634" s="99"/>
      <c r="AC3634" s="62"/>
      <c r="AD3634" s="104"/>
      <c r="AT3634" s="62"/>
      <c r="AU3634" s="62"/>
      <c r="AV3634" s="62"/>
      <c r="AW3634" s="62"/>
      <c r="AX3634" s="62"/>
      <c r="AY3634" s="62"/>
      <c r="AZ3634" s="62"/>
    </row>
    <row r="3635" ht="14.25" hidden="1" customHeight="1">
      <c r="A3635" s="76">
        <v>3634.0</v>
      </c>
      <c r="B3635" s="99">
        <v>1.51977654E8</v>
      </c>
      <c r="C3635" s="106">
        <v>45637.50105324074</v>
      </c>
      <c r="D3635" s="99" t="s">
        <v>135</v>
      </c>
      <c r="E3635" s="99" t="s">
        <v>3639</v>
      </c>
      <c r="F3635" s="84" t="s">
        <v>3699</v>
      </c>
      <c r="G3635" s="108">
        <v>8.1381108845E10</v>
      </c>
      <c r="H3635" s="108" t="s">
        <v>219</v>
      </c>
      <c r="I3635" s="99" t="s">
        <v>97</v>
      </c>
      <c r="J3635" s="99" t="s">
        <v>236</v>
      </c>
      <c r="K3635" s="99" t="s">
        <v>115</v>
      </c>
      <c r="L3635" s="99" t="s">
        <v>116</v>
      </c>
      <c r="M3635" s="99" t="s">
        <v>117</v>
      </c>
      <c r="N3635" s="99" t="s">
        <v>92</v>
      </c>
      <c r="O3635" s="99"/>
      <c r="P3635" s="95"/>
      <c r="Q3635" s="99" t="s">
        <v>45</v>
      </c>
      <c r="R3635" s="95"/>
      <c r="S3635" s="95"/>
      <c r="T3635" s="95"/>
      <c r="U3635" s="99"/>
      <c r="V3635" s="115"/>
      <c r="W3635" s="84"/>
      <c r="X3635" s="84"/>
      <c r="Y3635" s="102" t="s">
        <v>102</v>
      </c>
      <c r="Z3635" s="95"/>
      <c r="AA3635" s="95"/>
      <c r="AB3635" s="99"/>
      <c r="AC3635" s="62"/>
      <c r="AD3635" s="104"/>
      <c r="AT3635" s="62"/>
      <c r="AU3635" s="62"/>
      <c r="AV3635" s="62"/>
      <c r="AW3635" s="62"/>
      <c r="AX3635" s="62"/>
      <c r="AY3635" s="62"/>
      <c r="AZ3635" s="62"/>
    </row>
    <row r="3636" ht="14.25" hidden="1" customHeight="1">
      <c r="A3636" s="76">
        <v>3635.0</v>
      </c>
      <c r="B3636" s="99">
        <v>1.51977696E8</v>
      </c>
      <c r="C3636" s="106">
        <v>45637.50105324074</v>
      </c>
      <c r="D3636" s="99" t="s">
        <v>135</v>
      </c>
      <c r="E3636" s="99" t="s">
        <v>3639</v>
      </c>
      <c r="F3636" s="84" t="s">
        <v>3700</v>
      </c>
      <c r="G3636" s="108">
        <v>8.1382529112E10</v>
      </c>
      <c r="H3636" s="108" t="s">
        <v>219</v>
      </c>
      <c r="I3636" s="99" t="s">
        <v>97</v>
      </c>
      <c r="J3636" s="99" t="s">
        <v>236</v>
      </c>
      <c r="K3636" s="99" t="s">
        <v>115</v>
      </c>
      <c r="L3636" s="99" t="s">
        <v>116</v>
      </c>
      <c r="M3636" s="99" t="s">
        <v>117</v>
      </c>
      <c r="N3636" s="99" t="s">
        <v>92</v>
      </c>
      <c r="O3636" s="99"/>
      <c r="P3636" s="95"/>
      <c r="Q3636" s="99" t="s">
        <v>45</v>
      </c>
      <c r="R3636" s="95"/>
      <c r="S3636" s="95"/>
      <c r="T3636" s="95"/>
      <c r="U3636" s="99"/>
      <c r="V3636" s="115"/>
      <c r="W3636" s="84"/>
      <c r="X3636" s="84"/>
      <c r="Y3636" s="102" t="s">
        <v>743</v>
      </c>
      <c r="Z3636" s="95"/>
      <c r="AA3636" s="95"/>
      <c r="AB3636" s="99"/>
      <c r="AC3636" s="62"/>
      <c r="AD3636" s="104"/>
      <c r="AT3636" s="62"/>
      <c r="AU3636" s="62"/>
      <c r="AV3636" s="62"/>
      <c r="AW3636" s="62"/>
      <c r="AX3636" s="62"/>
      <c r="AY3636" s="62"/>
      <c r="AZ3636" s="62"/>
    </row>
    <row r="3637" ht="14.25" hidden="1" customHeight="1">
      <c r="A3637" s="76">
        <v>3636.0</v>
      </c>
      <c r="B3637" s="99">
        <v>1.51977807E8</v>
      </c>
      <c r="C3637" s="106">
        <v>45637.50105324074</v>
      </c>
      <c r="D3637" s="99" t="s">
        <v>135</v>
      </c>
      <c r="E3637" s="99" t="s">
        <v>3639</v>
      </c>
      <c r="F3637" s="84" t="s">
        <v>3701</v>
      </c>
      <c r="G3637" s="108">
        <v>8.1382626076E10</v>
      </c>
      <c r="H3637" s="108" t="s">
        <v>219</v>
      </c>
      <c r="I3637" s="99" t="s">
        <v>97</v>
      </c>
      <c r="J3637" s="99" t="s">
        <v>236</v>
      </c>
      <c r="K3637" s="99" t="s">
        <v>115</v>
      </c>
      <c r="L3637" s="99" t="s">
        <v>116</v>
      </c>
      <c r="M3637" s="99" t="s">
        <v>117</v>
      </c>
      <c r="N3637" s="99" t="s">
        <v>92</v>
      </c>
      <c r="O3637" s="99"/>
      <c r="P3637" s="95"/>
      <c r="Q3637" s="99" t="s">
        <v>45</v>
      </c>
      <c r="R3637" s="95" t="s">
        <v>110</v>
      </c>
      <c r="S3637" s="95"/>
      <c r="T3637" s="95"/>
      <c r="U3637" s="99" t="s">
        <v>46</v>
      </c>
      <c r="V3637" s="115">
        <v>45646.0</v>
      </c>
      <c r="W3637" s="84" t="s">
        <v>13</v>
      </c>
      <c r="X3637" s="84" t="s">
        <v>103</v>
      </c>
      <c r="Y3637" s="102" t="s">
        <v>111</v>
      </c>
      <c r="Z3637" s="95"/>
      <c r="AA3637" s="95"/>
      <c r="AB3637" s="99"/>
      <c r="AC3637" s="62"/>
      <c r="AD3637" s="104"/>
      <c r="AT3637" s="62"/>
      <c r="AU3637" s="62"/>
      <c r="AV3637" s="62"/>
      <c r="AW3637" s="62"/>
      <c r="AX3637" s="62"/>
      <c r="AY3637" s="62"/>
      <c r="AZ3637" s="62"/>
    </row>
    <row r="3638" ht="14.25" hidden="1" customHeight="1">
      <c r="A3638" s="76">
        <v>3637.0</v>
      </c>
      <c r="B3638" s="99">
        <v>1.51978726E8</v>
      </c>
      <c r="C3638" s="106">
        <v>45645.926666666666</v>
      </c>
      <c r="D3638" s="99" t="s">
        <v>135</v>
      </c>
      <c r="E3638" s="99" t="s">
        <v>3689</v>
      </c>
      <c r="F3638" s="84" t="s">
        <v>3702</v>
      </c>
      <c r="G3638" s="108">
        <v>8.1386396234E10</v>
      </c>
      <c r="H3638" s="108" t="s">
        <v>219</v>
      </c>
      <c r="I3638" s="99" t="s">
        <v>97</v>
      </c>
      <c r="J3638" s="99" t="s">
        <v>221</v>
      </c>
      <c r="K3638" s="99" t="s">
        <v>115</v>
      </c>
      <c r="L3638" s="99" t="s">
        <v>116</v>
      </c>
      <c r="M3638" s="99" t="s">
        <v>117</v>
      </c>
      <c r="N3638" s="99" t="s">
        <v>201</v>
      </c>
      <c r="O3638" s="99" t="s">
        <v>201</v>
      </c>
      <c r="P3638" s="95"/>
      <c r="Q3638" s="99" t="s">
        <v>48</v>
      </c>
      <c r="R3638" s="95"/>
      <c r="S3638" s="95"/>
      <c r="T3638" s="95"/>
      <c r="U3638" s="99"/>
      <c r="V3638" s="115"/>
      <c r="W3638" s="84"/>
      <c r="X3638" s="84"/>
      <c r="Y3638" s="102" t="s">
        <v>125</v>
      </c>
      <c r="Z3638" s="95"/>
      <c r="AA3638" s="95"/>
      <c r="AB3638" s="99"/>
      <c r="AC3638" s="62"/>
      <c r="AD3638" s="104"/>
      <c r="AT3638" s="62"/>
      <c r="AU3638" s="62"/>
      <c r="AV3638" s="62"/>
      <c r="AW3638" s="62"/>
      <c r="AX3638" s="62"/>
      <c r="AY3638" s="62"/>
      <c r="AZ3638" s="62"/>
    </row>
    <row r="3639" ht="14.25" hidden="1" customHeight="1">
      <c r="A3639" s="76">
        <v>3638.0</v>
      </c>
      <c r="B3639" s="99">
        <v>1.51979405E8</v>
      </c>
      <c r="C3639" s="106">
        <v>45646.148506944446</v>
      </c>
      <c r="D3639" s="99" t="s">
        <v>135</v>
      </c>
      <c r="E3639" s="99" t="s">
        <v>999</v>
      </c>
      <c r="F3639" s="84" t="s">
        <v>3703</v>
      </c>
      <c r="G3639" s="108">
        <v>8.1389904432E10</v>
      </c>
      <c r="H3639" s="108" t="s">
        <v>219</v>
      </c>
      <c r="I3639" s="99" t="s">
        <v>220</v>
      </c>
      <c r="J3639" s="99" t="s">
        <v>225</v>
      </c>
      <c r="K3639" s="99" t="s">
        <v>115</v>
      </c>
      <c r="L3639" s="99" t="s">
        <v>116</v>
      </c>
      <c r="M3639" s="99" t="s">
        <v>117</v>
      </c>
      <c r="N3639" s="99" t="s">
        <v>109</v>
      </c>
      <c r="O3639" s="99" t="s">
        <v>109</v>
      </c>
      <c r="P3639" s="95"/>
      <c r="Q3639" s="99" t="s">
        <v>45</v>
      </c>
      <c r="R3639" s="95"/>
      <c r="S3639" s="95"/>
      <c r="T3639" s="95"/>
      <c r="U3639" s="99"/>
      <c r="V3639" s="115"/>
      <c r="W3639" s="84"/>
      <c r="X3639" s="84"/>
      <c r="Y3639" s="102" t="s">
        <v>743</v>
      </c>
      <c r="Z3639" s="95"/>
      <c r="AA3639" s="95"/>
      <c r="AB3639" s="99"/>
      <c r="AC3639" s="62"/>
      <c r="AD3639" s="104"/>
      <c r="AT3639" s="62"/>
      <c r="AU3639" s="62"/>
      <c r="AV3639" s="62"/>
      <c r="AW3639" s="62"/>
      <c r="AX3639" s="62"/>
      <c r="AY3639" s="62"/>
      <c r="AZ3639" s="62"/>
    </row>
    <row r="3640" ht="14.25" hidden="1" customHeight="1">
      <c r="A3640" s="76">
        <v>3639.0</v>
      </c>
      <c r="B3640" s="99">
        <v>1.51979753E8</v>
      </c>
      <c r="C3640" s="106">
        <v>45645.87130787037</v>
      </c>
      <c r="D3640" s="99" t="s">
        <v>135</v>
      </c>
      <c r="E3640" s="99" t="s">
        <v>1624</v>
      </c>
      <c r="F3640" s="84" t="s">
        <v>1836</v>
      </c>
      <c r="G3640" s="108">
        <v>8.13902129E10</v>
      </c>
      <c r="H3640" s="108" t="s">
        <v>219</v>
      </c>
      <c r="I3640" s="99" t="s">
        <v>97</v>
      </c>
      <c r="J3640" s="99" t="s">
        <v>221</v>
      </c>
      <c r="K3640" s="99" t="s">
        <v>115</v>
      </c>
      <c r="L3640" s="99" t="s">
        <v>139</v>
      </c>
      <c r="M3640" s="99" t="s">
        <v>100</v>
      </c>
      <c r="N3640" s="99" t="s">
        <v>118</v>
      </c>
      <c r="O3640" s="99" t="s">
        <v>118</v>
      </c>
      <c r="P3640" s="95"/>
      <c r="Q3640" s="99" t="s">
        <v>48</v>
      </c>
      <c r="R3640" s="95"/>
      <c r="S3640" s="95"/>
      <c r="T3640" s="95"/>
      <c r="U3640" s="99"/>
      <c r="V3640" s="115"/>
      <c r="W3640" s="84"/>
      <c r="X3640" s="84"/>
      <c r="Y3640" s="102" t="s">
        <v>125</v>
      </c>
      <c r="Z3640" s="95"/>
      <c r="AA3640" s="95"/>
      <c r="AB3640" s="99"/>
      <c r="AC3640" s="62"/>
      <c r="AD3640" s="104"/>
      <c r="AT3640" s="62"/>
      <c r="AU3640" s="62"/>
      <c r="AV3640" s="62"/>
      <c r="AW3640" s="62"/>
      <c r="AX3640" s="62"/>
      <c r="AY3640" s="62"/>
      <c r="AZ3640" s="62"/>
    </row>
    <row r="3641" ht="14.25" hidden="1" customHeight="1">
      <c r="A3641" s="76">
        <v>3640.0</v>
      </c>
      <c r="B3641" s="99">
        <v>1.51979807E8</v>
      </c>
      <c r="C3641" s="106">
        <v>45645.81208333333</v>
      </c>
      <c r="D3641" s="99" t="s">
        <v>135</v>
      </c>
      <c r="E3641" s="99" t="s">
        <v>708</v>
      </c>
      <c r="F3641" s="84" t="s">
        <v>3704</v>
      </c>
      <c r="G3641" s="108">
        <v>8.1398132581E10</v>
      </c>
      <c r="H3641" s="108" t="s">
        <v>219</v>
      </c>
      <c r="I3641" s="99" t="s">
        <v>97</v>
      </c>
      <c r="J3641" s="99" t="s">
        <v>236</v>
      </c>
      <c r="K3641" s="99" t="s">
        <v>115</v>
      </c>
      <c r="L3641" s="99" t="s">
        <v>139</v>
      </c>
      <c r="M3641" s="99" t="s">
        <v>100</v>
      </c>
      <c r="N3641" s="99" t="s">
        <v>92</v>
      </c>
      <c r="O3641" s="99"/>
      <c r="P3641" s="95"/>
      <c r="Q3641" s="99" t="s">
        <v>45</v>
      </c>
      <c r="R3641" s="84" t="s">
        <v>240</v>
      </c>
      <c r="S3641" s="91"/>
      <c r="T3641" s="91"/>
      <c r="U3641" s="85"/>
      <c r="V3641" s="86"/>
      <c r="W3641" s="84" t="s">
        <v>130</v>
      </c>
      <c r="X3641" s="84" t="s">
        <v>24</v>
      </c>
      <c r="Y3641" s="84" t="s">
        <v>131</v>
      </c>
      <c r="Z3641" s="95"/>
      <c r="AA3641" s="95"/>
      <c r="AB3641" s="99"/>
      <c r="AC3641" s="62"/>
      <c r="AD3641" s="104"/>
      <c r="AT3641" s="62"/>
      <c r="AU3641" s="62"/>
      <c r="AV3641" s="62"/>
      <c r="AW3641" s="62"/>
      <c r="AX3641" s="62"/>
      <c r="AY3641" s="62"/>
      <c r="AZ3641" s="62"/>
    </row>
    <row r="3642" ht="14.25" hidden="1" customHeight="1">
      <c r="A3642" s="76">
        <v>3641.0</v>
      </c>
      <c r="B3642" s="99">
        <v>1.51980646E8</v>
      </c>
      <c r="C3642" s="106">
        <v>45637.50105324074</v>
      </c>
      <c r="D3642" s="99" t="s">
        <v>135</v>
      </c>
      <c r="E3642" s="99" t="s">
        <v>3639</v>
      </c>
      <c r="F3642" s="84" t="s">
        <v>3705</v>
      </c>
      <c r="G3642" s="108">
        <v>8.13986447E10</v>
      </c>
      <c r="H3642" s="108" t="s">
        <v>219</v>
      </c>
      <c r="I3642" s="99" t="s">
        <v>97</v>
      </c>
      <c r="J3642" s="99" t="s">
        <v>236</v>
      </c>
      <c r="K3642" s="99" t="s">
        <v>115</v>
      </c>
      <c r="L3642" s="99" t="s">
        <v>116</v>
      </c>
      <c r="M3642" s="99" t="s">
        <v>117</v>
      </c>
      <c r="N3642" s="99" t="s">
        <v>92</v>
      </c>
      <c r="O3642" s="99"/>
      <c r="P3642" s="95"/>
      <c r="Q3642" s="99" t="s">
        <v>45</v>
      </c>
      <c r="R3642" s="95"/>
      <c r="S3642" s="95"/>
      <c r="T3642" s="95"/>
      <c r="U3642" s="99"/>
      <c r="V3642" s="115"/>
      <c r="W3642" s="84"/>
      <c r="X3642" s="84"/>
      <c r="Y3642" s="102" t="s">
        <v>102</v>
      </c>
      <c r="Z3642" s="95"/>
      <c r="AA3642" s="95"/>
      <c r="AB3642" s="99"/>
      <c r="AC3642" s="62"/>
      <c r="AD3642" s="104"/>
      <c r="AT3642" s="62"/>
      <c r="AU3642" s="62"/>
      <c r="AV3642" s="62"/>
      <c r="AW3642" s="62"/>
      <c r="AX3642" s="62"/>
      <c r="AY3642" s="62"/>
      <c r="AZ3642" s="62"/>
    </row>
    <row r="3643" ht="14.25" hidden="1" customHeight="1">
      <c r="A3643" s="76">
        <v>3642.0</v>
      </c>
      <c r="B3643" s="99">
        <v>1.51982385E8</v>
      </c>
      <c r="C3643" s="106">
        <v>45645.88795138889</v>
      </c>
      <c r="D3643" s="99" t="s">
        <v>135</v>
      </c>
      <c r="E3643" s="99" t="s">
        <v>3689</v>
      </c>
      <c r="F3643" s="84" t="s">
        <v>1650</v>
      </c>
      <c r="G3643" s="108">
        <v>8.1399879821E10</v>
      </c>
      <c r="H3643" s="108" t="s">
        <v>267</v>
      </c>
      <c r="I3643" s="99" t="s">
        <v>97</v>
      </c>
      <c r="J3643" s="99" t="s">
        <v>221</v>
      </c>
      <c r="K3643" s="99" t="s">
        <v>115</v>
      </c>
      <c r="L3643" s="99" t="s">
        <v>139</v>
      </c>
      <c r="M3643" s="99" t="s">
        <v>100</v>
      </c>
      <c r="N3643" s="99" t="s">
        <v>101</v>
      </c>
      <c r="O3643" s="99" t="s">
        <v>101</v>
      </c>
      <c r="P3643" s="95"/>
      <c r="Q3643" s="99" t="s">
        <v>48</v>
      </c>
      <c r="R3643" s="95" t="s">
        <v>110</v>
      </c>
      <c r="S3643" s="95"/>
      <c r="T3643" s="95"/>
      <c r="U3643" s="99" t="s">
        <v>46</v>
      </c>
      <c r="V3643" s="115">
        <v>45646.0</v>
      </c>
      <c r="W3643" s="84" t="s">
        <v>13</v>
      </c>
      <c r="X3643" s="84" t="s">
        <v>103</v>
      </c>
      <c r="Y3643" s="102" t="s">
        <v>166</v>
      </c>
      <c r="Z3643" s="95"/>
      <c r="AA3643" s="95"/>
      <c r="AB3643" s="99"/>
      <c r="AC3643" s="62"/>
      <c r="AD3643" s="104"/>
      <c r="AT3643" s="62"/>
      <c r="AU3643" s="62"/>
      <c r="AV3643" s="62"/>
      <c r="AW3643" s="62"/>
      <c r="AX3643" s="62"/>
      <c r="AY3643" s="62"/>
      <c r="AZ3643" s="62"/>
    </row>
    <row r="3644" ht="14.25" hidden="1" customHeight="1">
      <c r="A3644" s="76">
        <v>3643.0</v>
      </c>
      <c r="B3644" s="99">
        <v>1.5198272E8</v>
      </c>
      <c r="C3644" s="106">
        <v>45645.748078703706</v>
      </c>
      <c r="D3644" s="99" t="s">
        <v>135</v>
      </c>
      <c r="E3644" s="99" t="s">
        <v>1621</v>
      </c>
      <c r="F3644" s="84" t="s">
        <v>3624</v>
      </c>
      <c r="G3644" s="108">
        <v>8.1511765432E10</v>
      </c>
      <c r="H3644" s="108" t="s">
        <v>219</v>
      </c>
      <c r="I3644" s="99" t="s">
        <v>220</v>
      </c>
      <c r="J3644" s="99" t="s">
        <v>236</v>
      </c>
      <c r="K3644" s="99" t="s">
        <v>115</v>
      </c>
      <c r="L3644" s="99" t="s">
        <v>139</v>
      </c>
      <c r="M3644" s="99" t="s">
        <v>100</v>
      </c>
      <c r="N3644" s="99" t="s">
        <v>92</v>
      </c>
      <c r="O3644" s="99"/>
      <c r="P3644" s="95"/>
      <c r="Q3644" s="99" t="s">
        <v>48</v>
      </c>
      <c r="R3644" s="95"/>
      <c r="S3644" s="95"/>
      <c r="T3644" s="95"/>
      <c r="U3644" s="99"/>
      <c r="V3644" s="115"/>
      <c r="W3644" s="84"/>
      <c r="X3644" s="84"/>
      <c r="Y3644" s="102" t="s">
        <v>125</v>
      </c>
      <c r="Z3644" s="95"/>
      <c r="AA3644" s="95"/>
      <c r="AB3644" s="99"/>
      <c r="AC3644" s="62"/>
      <c r="AD3644" s="104"/>
      <c r="AT3644" s="62"/>
      <c r="AU3644" s="62"/>
      <c r="AV3644" s="62"/>
      <c r="AW3644" s="62"/>
      <c r="AX3644" s="62"/>
      <c r="AY3644" s="62"/>
      <c r="AZ3644" s="62"/>
    </row>
    <row r="3645" ht="14.25" hidden="1" customHeight="1">
      <c r="A3645" s="76">
        <v>3644.0</v>
      </c>
      <c r="B3645" s="99">
        <v>1.51982916E8</v>
      </c>
      <c r="C3645" s="106">
        <v>45645.960173611114</v>
      </c>
      <c r="D3645" s="99" t="s">
        <v>135</v>
      </c>
      <c r="E3645" s="99" t="s">
        <v>1621</v>
      </c>
      <c r="F3645" s="84" t="s">
        <v>2104</v>
      </c>
      <c r="G3645" s="108">
        <v>8.1517528901E10</v>
      </c>
      <c r="H3645" s="108" t="s">
        <v>219</v>
      </c>
      <c r="I3645" s="99" t="s">
        <v>97</v>
      </c>
      <c r="J3645" s="99" t="s">
        <v>221</v>
      </c>
      <c r="K3645" s="99" t="s">
        <v>115</v>
      </c>
      <c r="L3645" s="99" t="s">
        <v>116</v>
      </c>
      <c r="M3645" s="99" t="s">
        <v>117</v>
      </c>
      <c r="N3645" s="99" t="s">
        <v>129</v>
      </c>
      <c r="O3645" s="99" t="s">
        <v>129</v>
      </c>
      <c r="P3645" s="95"/>
      <c r="Q3645" s="99" t="s">
        <v>48</v>
      </c>
      <c r="R3645" s="95"/>
      <c r="S3645" s="95"/>
      <c r="T3645" s="95"/>
      <c r="U3645" s="99"/>
      <c r="V3645" s="115"/>
      <c r="W3645" s="84"/>
      <c r="X3645" s="84"/>
      <c r="Y3645" s="102" t="s">
        <v>505</v>
      </c>
      <c r="Z3645" s="95"/>
      <c r="AA3645" s="95"/>
      <c r="AB3645" s="99"/>
      <c r="AC3645" s="62"/>
      <c r="AD3645" s="104"/>
      <c r="AT3645" s="62"/>
      <c r="AU3645" s="62"/>
      <c r="AV3645" s="62"/>
      <c r="AW3645" s="62"/>
      <c r="AX3645" s="62"/>
      <c r="AY3645" s="62"/>
      <c r="AZ3645" s="62"/>
    </row>
    <row r="3646" ht="14.25" hidden="1" customHeight="1">
      <c r="A3646" s="76">
        <v>3645.0</v>
      </c>
      <c r="B3646" s="99">
        <v>1.51983038E8</v>
      </c>
      <c r="C3646" s="106">
        <v>45646.03071759259</v>
      </c>
      <c r="D3646" s="99" t="s">
        <v>135</v>
      </c>
      <c r="E3646" s="99" t="s">
        <v>889</v>
      </c>
      <c r="F3646" s="84" t="s">
        <v>3706</v>
      </c>
      <c r="G3646" s="108">
        <v>8.1530163524E10</v>
      </c>
      <c r="H3646" s="108" t="s">
        <v>219</v>
      </c>
      <c r="I3646" s="99" t="s">
        <v>220</v>
      </c>
      <c r="J3646" s="99" t="s">
        <v>236</v>
      </c>
      <c r="K3646" s="99" t="s">
        <v>115</v>
      </c>
      <c r="L3646" s="99" t="s">
        <v>116</v>
      </c>
      <c r="M3646" s="99" t="s">
        <v>117</v>
      </c>
      <c r="N3646" s="99" t="s">
        <v>129</v>
      </c>
      <c r="O3646" s="99" t="s">
        <v>129</v>
      </c>
      <c r="P3646" s="95"/>
      <c r="Q3646" s="99" t="s">
        <v>45</v>
      </c>
      <c r="R3646" s="95"/>
      <c r="S3646" s="95"/>
      <c r="T3646" s="95"/>
      <c r="U3646" s="99"/>
      <c r="V3646" s="115"/>
      <c r="W3646" s="84"/>
      <c r="X3646" s="84"/>
      <c r="Y3646" s="102" t="s">
        <v>253</v>
      </c>
      <c r="Z3646" s="95"/>
      <c r="AA3646" s="95"/>
      <c r="AB3646" s="99"/>
      <c r="AC3646" s="62"/>
      <c r="AD3646" s="104"/>
      <c r="AT3646" s="62"/>
      <c r="AU3646" s="62"/>
      <c r="AV3646" s="62"/>
      <c r="AW3646" s="62"/>
      <c r="AX3646" s="62"/>
      <c r="AY3646" s="62"/>
      <c r="AZ3646" s="62"/>
    </row>
    <row r="3647" ht="14.25" hidden="1" customHeight="1">
      <c r="A3647" s="76">
        <v>3646.0</v>
      </c>
      <c r="B3647" s="99">
        <v>1.51983074E8</v>
      </c>
      <c r="C3647" s="106">
        <v>45645.878900462965</v>
      </c>
      <c r="D3647" s="99" t="s">
        <v>135</v>
      </c>
      <c r="E3647" s="99" t="s">
        <v>623</v>
      </c>
      <c r="F3647" s="84" t="s">
        <v>365</v>
      </c>
      <c r="G3647" s="108">
        <v>8.1586618848E10</v>
      </c>
      <c r="H3647" s="108" t="s">
        <v>219</v>
      </c>
      <c r="I3647" s="99" t="s">
        <v>97</v>
      </c>
      <c r="J3647" s="99" t="s">
        <v>236</v>
      </c>
      <c r="K3647" s="99" t="s">
        <v>115</v>
      </c>
      <c r="L3647" s="99" t="s">
        <v>116</v>
      </c>
      <c r="M3647" s="99" t="s">
        <v>117</v>
      </c>
      <c r="N3647" s="99" t="s">
        <v>101</v>
      </c>
      <c r="O3647" s="99" t="s">
        <v>101</v>
      </c>
      <c r="P3647" s="95"/>
      <c r="Q3647" s="99" t="s">
        <v>45</v>
      </c>
      <c r="R3647" s="84" t="s">
        <v>240</v>
      </c>
      <c r="S3647" s="91"/>
      <c r="T3647" s="91"/>
      <c r="U3647" s="85"/>
      <c r="V3647" s="86"/>
      <c r="W3647" s="84" t="s">
        <v>130</v>
      </c>
      <c r="X3647" s="84" t="s">
        <v>24</v>
      </c>
      <c r="Y3647" s="84" t="s">
        <v>131</v>
      </c>
      <c r="Z3647" s="95"/>
      <c r="AA3647" s="95"/>
      <c r="AB3647" s="99"/>
      <c r="AC3647" s="62"/>
      <c r="AD3647" s="104"/>
      <c r="AT3647" s="62"/>
      <c r="AU3647" s="62"/>
      <c r="AV3647" s="62"/>
      <c r="AW3647" s="62"/>
      <c r="AX3647" s="62"/>
      <c r="AY3647" s="62"/>
      <c r="AZ3647" s="62"/>
    </row>
    <row r="3648" ht="14.25" hidden="1" customHeight="1">
      <c r="A3648" s="76">
        <v>3647.0</v>
      </c>
      <c r="B3648" s="99">
        <v>1.51983127E8</v>
      </c>
      <c r="C3648" s="106">
        <v>45645.84741898148</v>
      </c>
      <c r="D3648" s="99" t="s">
        <v>92</v>
      </c>
      <c r="E3648" s="99" t="s">
        <v>3707</v>
      </c>
      <c r="F3648" s="84" t="s">
        <v>441</v>
      </c>
      <c r="G3648" s="108">
        <v>8.1912800887E10</v>
      </c>
      <c r="H3648" s="108" t="s">
        <v>219</v>
      </c>
      <c r="I3648" s="99" t="s">
        <v>97</v>
      </c>
      <c r="J3648" s="99" t="s">
        <v>236</v>
      </c>
      <c r="K3648" s="99" t="s">
        <v>115</v>
      </c>
      <c r="L3648" s="99" t="s">
        <v>139</v>
      </c>
      <c r="M3648" s="99" t="s">
        <v>100</v>
      </c>
      <c r="N3648" s="99" t="s">
        <v>101</v>
      </c>
      <c r="O3648" s="99" t="s">
        <v>101</v>
      </c>
      <c r="P3648" s="95"/>
      <c r="Q3648" s="99" t="s">
        <v>48</v>
      </c>
      <c r="R3648" s="95"/>
      <c r="S3648" s="95"/>
      <c r="T3648" s="95"/>
      <c r="U3648" s="99"/>
      <c r="V3648" s="115"/>
      <c r="W3648" s="84"/>
      <c r="X3648" s="84"/>
      <c r="Y3648" s="102" t="s">
        <v>505</v>
      </c>
      <c r="Z3648" s="95"/>
      <c r="AA3648" s="95"/>
      <c r="AB3648" s="99"/>
      <c r="AC3648" s="62"/>
      <c r="AD3648" s="104"/>
      <c r="AT3648" s="62"/>
      <c r="AU3648" s="62"/>
      <c r="AV3648" s="62"/>
      <c r="AW3648" s="62"/>
      <c r="AX3648" s="62"/>
      <c r="AY3648" s="62"/>
      <c r="AZ3648" s="62"/>
    </row>
    <row r="3649" ht="14.25" hidden="1" customHeight="1">
      <c r="A3649" s="76">
        <v>3648.0</v>
      </c>
      <c r="B3649" s="99">
        <v>1.5198384E8</v>
      </c>
      <c r="C3649" s="106">
        <v>45637.50105324074</v>
      </c>
      <c r="D3649" s="99" t="s">
        <v>135</v>
      </c>
      <c r="E3649" s="99" t="s">
        <v>3639</v>
      </c>
      <c r="F3649" s="84" t="s">
        <v>3708</v>
      </c>
      <c r="G3649" s="108">
        <v>8.199324639E10</v>
      </c>
      <c r="H3649" s="108" t="s">
        <v>219</v>
      </c>
      <c r="I3649" s="99" t="s">
        <v>220</v>
      </c>
      <c r="J3649" s="99" t="s">
        <v>236</v>
      </c>
      <c r="K3649" s="99" t="s">
        <v>115</v>
      </c>
      <c r="L3649" s="99" t="s">
        <v>116</v>
      </c>
      <c r="M3649" s="99" t="s">
        <v>117</v>
      </c>
      <c r="N3649" s="99" t="s">
        <v>92</v>
      </c>
      <c r="O3649" s="99"/>
      <c r="P3649" s="95"/>
      <c r="Q3649" s="99" t="s">
        <v>45</v>
      </c>
      <c r="R3649" s="95"/>
      <c r="S3649" s="95"/>
      <c r="T3649" s="95"/>
      <c r="U3649" s="99"/>
      <c r="V3649" s="115"/>
      <c r="W3649" s="84"/>
      <c r="X3649" s="84"/>
      <c r="Y3649" s="102" t="s">
        <v>202</v>
      </c>
      <c r="Z3649" s="95"/>
      <c r="AA3649" s="95"/>
      <c r="AB3649" s="99"/>
      <c r="AC3649" s="62"/>
      <c r="AD3649" s="104"/>
      <c r="AT3649" s="62"/>
      <c r="AU3649" s="62"/>
      <c r="AV3649" s="62"/>
      <c r="AW3649" s="62"/>
      <c r="AX3649" s="62"/>
      <c r="AY3649" s="62"/>
      <c r="AZ3649" s="62"/>
    </row>
    <row r="3650" ht="14.25" hidden="1" customHeight="1">
      <c r="A3650" s="76">
        <v>3649.0</v>
      </c>
      <c r="B3650" s="99">
        <v>1.51984248E8</v>
      </c>
      <c r="C3650" s="106">
        <v>45637.50105324074</v>
      </c>
      <c r="D3650" s="99" t="s">
        <v>135</v>
      </c>
      <c r="E3650" s="99" t="s">
        <v>3639</v>
      </c>
      <c r="F3650" s="84" t="s">
        <v>3709</v>
      </c>
      <c r="G3650" s="108">
        <v>8.2111223439E10</v>
      </c>
      <c r="H3650" s="108" t="s">
        <v>219</v>
      </c>
      <c r="I3650" s="99" t="s">
        <v>97</v>
      </c>
      <c r="J3650" s="99" t="s">
        <v>236</v>
      </c>
      <c r="K3650" s="99" t="s">
        <v>115</v>
      </c>
      <c r="L3650" s="99" t="s">
        <v>116</v>
      </c>
      <c r="M3650" s="99" t="s">
        <v>117</v>
      </c>
      <c r="N3650" s="99" t="s">
        <v>92</v>
      </c>
      <c r="O3650" s="99"/>
      <c r="P3650" s="95"/>
      <c r="Q3650" s="99" t="s">
        <v>45</v>
      </c>
      <c r="R3650" s="95"/>
      <c r="S3650" s="95"/>
      <c r="T3650" s="95"/>
      <c r="U3650" s="99"/>
      <c r="V3650" s="115"/>
      <c r="W3650" s="84"/>
      <c r="X3650" s="84"/>
      <c r="Y3650" s="102" t="s">
        <v>102</v>
      </c>
      <c r="Z3650" s="95"/>
      <c r="AA3650" s="95"/>
      <c r="AB3650" s="99"/>
      <c r="AC3650" s="62"/>
      <c r="AD3650" s="104"/>
      <c r="AT3650" s="62"/>
      <c r="AU3650" s="62"/>
      <c r="AV3650" s="62"/>
      <c r="AW3650" s="62"/>
      <c r="AX3650" s="62"/>
      <c r="AY3650" s="62"/>
      <c r="AZ3650" s="62"/>
    </row>
    <row r="3651" ht="14.25" hidden="1" customHeight="1">
      <c r="A3651" s="76">
        <v>3650.0</v>
      </c>
      <c r="B3651" s="99">
        <v>1.51984769E8</v>
      </c>
      <c r="C3651" s="106">
        <v>45645.86703703704</v>
      </c>
      <c r="D3651" s="99" t="s">
        <v>92</v>
      </c>
      <c r="E3651" s="99" t="s">
        <v>3652</v>
      </c>
      <c r="F3651" s="84" t="s">
        <v>3710</v>
      </c>
      <c r="G3651" s="108">
        <v>8.2118557536E10</v>
      </c>
      <c r="H3651" s="108" t="s">
        <v>267</v>
      </c>
      <c r="I3651" s="99" t="s">
        <v>220</v>
      </c>
      <c r="J3651" s="99" t="s">
        <v>225</v>
      </c>
      <c r="K3651" s="99" t="s">
        <v>115</v>
      </c>
      <c r="L3651" s="99" t="s">
        <v>139</v>
      </c>
      <c r="M3651" s="99" t="s">
        <v>100</v>
      </c>
      <c r="N3651" s="99" t="s">
        <v>92</v>
      </c>
      <c r="O3651" s="99"/>
      <c r="P3651" s="95"/>
      <c r="Q3651" s="99" t="s">
        <v>48</v>
      </c>
      <c r="R3651" s="95" t="s">
        <v>110</v>
      </c>
      <c r="S3651" s="95"/>
      <c r="T3651" s="95"/>
      <c r="U3651" s="99" t="s">
        <v>46</v>
      </c>
      <c r="V3651" s="115">
        <v>45646.0</v>
      </c>
      <c r="W3651" s="84" t="s">
        <v>13</v>
      </c>
      <c r="X3651" s="84" t="s">
        <v>24</v>
      </c>
      <c r="Y3651" s="102" t="s">
        <v>3711</v>
      </c>
      <c r="Z3651" s="95"/>
      <c r="AA3651" s="95"/>
      <c r="AB3651" s="99"/>
      <c r="AC3651" s="62"/>
      <c r="AD3651" s="104"/>
      <c r="AT3651" s="62"/>
      <c r="AU3651" s="62"/>
      <c r="AV3651" s="62"/>
      <c r="AW3651" s="62"/>
      <c r="AX3651" s="62"/>
      <c r="AY3651" s="62"/>
      <c r="AZ3651" s="62"/>
    </row>
    <row r="3652" ht="14.25" hidden="1" customHeight="1">
      <c r="A3652" s="76">
        <v>3651.0</v>
      </c>
      <c r="B3652" s="99">
        <v>1.51984781E8</v>
      </c>
      <c r="C3652" s="106">
        <v>45637.50105324074</v>
      </c>
      <c r="D3652" s="99" t="s">
        <v>135</v>
      </c>
      <c r="E3652" s="99" t="s">
        <v>3639</v>
      </c>
      <c r="F3652" s="84" t="s">
        <v>3712</v>
      </c>
      <c r="G3652" s="108">
        <v>8.2122581633E10</v>
      </c>
      <c r="H3652" s="108" t="s">
        <v>219</v>
      </c>
      <c r="I3652" s="99" t="s">
        <v>97</v>
      </c>
      <c r="J3652" s="99" t="s">
        <v>236</v>
      </c>
      <c r="K3652" s="99" t="s">
        <v>115</v>
      </c>
      <c r="L3652" s="99" t="s">
        <v>116</v>
      </c>
      <c r="M3652" s="99" t="s">
        <v>117</v>
      </c>
      <c r="N3652" s="99" t="s">
        <v>92</v>
      </c>
      <c r="O3652" s="99"/>
      <c r="P3652" s="95"/>
      <c r="Q3652" s="99" t="s">
        <v>45</v>
      </c>
      <c r="R3652" s="95"/>
      <c r="S3652" s="95"/>
      <c r="T3652" s="95"/>
      <c r="U3652" s="99"/>
      <c r="V3652" s="115"/>
      <c r="W3652" s="84"/>
      <c r="X3652" s="84"/>
      <c r="Y3652" s="102" t="s">
        <v>325</v>
      </c>
      <c r="Z3652" s="95"/>
      <c r="AA3652" s="95"/>
      <c r="AB3652" s="99"/>
      <c r="AC3652" s="62"/>
      <c r="AD3652" s="104"/>
      <c r="AT3652" s="62"/>
      <c r="AU3652" s="62"/>
      <c r="AV3652" s="62"/>
      <c r="AW3652" s="62"/>
      <c r="AX3652" s="62"/>
      <c r="AY3652" s="62"/>
      <c r="AZ3652" s="62"/>
    </row>
    <row r="3653" ht="14.25" hidden="1" customHeight="1">
      <c r="A3653" s="76">
        <v>3652.0</v>
      </c>
      <c r="B3653" s="99">
        <v>1.51985285E8</v>
      </c>
      <c r="C3653" s="106">
        <v>45637.50105324074</v>
      </c>
      <c r="D3653" s="99" t="s">
        <v>135</v>
      </c>
      <c r="E3653" s="99" t="s">
        <v>3639</v>
      </c>
      <c r="F3653" s="84" t="s">
        <v>3713</v>
      </c>
      <c r="G3653" s="108">
        <v>8.2125388256E10</v>
      </c>
      <c r="H3653" s="108" t="s">
        <v>219</v>
      </c>
      <c r="I3653" s="99" t="s">
        <v>97</v>
      </c>
      <c r="J3653" s="99" t="s">
        <v>236</v>
      </c>
      <c r="K3653" s="99" t="s">
        <v>115</v>
      </c>
      <c r="L3653" s="99" t="s">
        <v>116</v>
      </c>
      <c r="M3653" s="99" t="s">
        <v>117</v>
      </c>
      <c r="N3653" s="99" t="s">
        <v>92</v>
      </c>
      <c r="O3653" s="99"/>
      <c r="P3653" s="95"/>
      <c r="Q3653" s="99" t="s">
        <v>45</v>
      </c>
      <c r="R3653" s="95"/>
      <c r="S3653" s="95"/>
      <c r="T3653" s="95"/>
      <c r="U3653" s="99"/>
      <c r="V3653" s="115"/>
      <c r="W3653" s="84"/>
      <c r="X3653" s="84"/>
      <c r="Y3653" s="102" t="s">
        <v>743</v>
      </c>
      <c r="Z3653" s="95"/>
      <c r="AA3653" s="95"/>
      <c r="AB3653" s="99"/>
      <c r="AC3653" s="62"/>
      <c r="AD3653" s="104"/>
      <c r="AT3653" s="62"/>
      <c r="AU3653" s="62"/>
      <c r="AV3653" s="62"/>
      <c r="AW3653" s="62"/>
      <c r="AX3653" s="62"/>
      <c r="AY3653" s="62"/>
      <c r="AZ3653" s="62"/>
    </row>
    <row r="3654" ht="14.25" hidden="1" customHeight="1">
      <c r="A3654" s="76">
        <v>3653.0</v>
      </c>
      <c r="B3654" s="99">
        <v>1.51985841E8</v>
      </c>
      <c r="C3654" s="106">
        <v>45637.50105324074</v>
      </c>
      <c r="D3654" s="99" t="s">
        <v>135</v>
      </c>
      <c r="E3654" s="99" t="s">
        <v>3639</v>
      </c>
      <c r="F3654" s="84" t="s">
        <v>3714</v>
      </c>
      <c r="G3654" s="108">
        <v>8.2139861413E10</v>
      </c>
      <c r="H3654" s="108" t="s">
        <v>219</v>
      </c>
      <c r="I3654" s="99" t="s">
        <v>97</v>
      </c>
      <c r="J3654" s="99" t="s">
        <v>236</v>
      </c>
      <c r="K3654" s="99" t="s">
        <v>115</v>
      </c>
      <c r="L3654" s="99" t="s">
        <v>116</v>
      </c>
      <c r="M3654" s="99" t="s">
        <v>117</v>
      </c>
      <c r="N3654" s="99" t="s">
        <v>92</v>
      </c>
      <c r="O3654" s="99"/>
      <c r="P3654" s="95"/>
      <c r="Q3654" s="99" t="s">
        <v>45</v>
      </c>
      <c r="R3654" s="95" t="s">
        <v>110</v>
      </c>
      <c r="S3654" s="95"/>
      <c r="T3654" s="95"/>
      <c r="U3654" s="99" t="s">
        <v>46</v>
      </c>
      <c r="V3654" s="115">
        <v>45646.0</v>
      </c>
      <c r="W3654" s="84" t="s">
        <v>13</v>
      </c>
      <c r="X3654" s="84" t="s">
        <v>24</v>
      </c>
      <c r="Y3654" s="102" t="s">
        <v>2168</v>
      </c>
      <c r="Z3654" s="95"/>
      <c r="AA3654" s="95"/>
      <c r="AB3654" s="99"/>
      <c r="AC3654" s="62"/>
      <c r="AD3654" s="104"/>
      <c r="AT3654" s="62"/>
      <c r="AU3654" s="62"/>
      <c r="AV3654" s="62"/>
      <c r="AW3654" s="62"/>
      <c r="AX3654" s="62"/>
      <c r="AY3654" s="62"/>
      <c r="AZ3654" s="62"/>
    </row>
    <row r="3655" ht="14.25" hidden="1" customHeight="1">
      <c r="A3655" s="76">
        <v>3654.0</v>
      </c>
      <c r="B3655" s="99">
        <v>1.51986365E8</v>
      </c>
      <c r="C3655" s="106">
        <v>45645.97755787037</v>
      </c>
      <c r="D3655" s="99" t="s">
        <v>92</v>
      </c>
      <c r="E3655" s="99" t="s">
        <v>2262</v>
      </c>
      <c r="F3655" s="84" t="s">
        <v>3715</v>
      </c>
      <c r="G3655" s="108">
        <v>8.2145698741E10</v>
      </c>
      <c r="H3655" s="108" t="s">
        <v>219</v>
      </c>
      <c r="I3655" s="99" t="s">
        <v>97</v>
      </c>
      <c r="J3655" s="99" t="s">
        <v>236</v>
      </c>
      <c r="K3655" s="99" t="s">
        <v>115</v>
      </c>
      <c r="L3655" s="99" t="s">
        <v>139</v>
      </c>
      <c r="M3655" s="99" t="s">
        <v>100</v>
      </c>
      <c r="N3655" s="99" t="s">
        <v>92</v>
      </c>
      <c r="O3655" s="99"/>
      <c r="P3655" s="95"/>
      <c r="Q3655" s="99" t="s">
        <v>54</v>
      </c>
      <c r="R3655" s="95" t="s">
        <v>110</v>
      </c>
      <c r="S3655" s="95"/>
      <c r="T3655" s="95"/>
      <c r="U3655" s="99" t="s">
        <v>46</v>
      </c>
      <c r="V3655" s="115">
        <v>45646.0</v>
      </c>
      <c r="W3655" s="84" t="s">
        <v>13</v>
      </c>
      <c r="X3655" s="84" t="s">
        <v>24</v>
      </c>
      <c r="Y3655" s="102" t="s">
        <v>3711</v>
      </c>
      <c r="Z3655" s="95"/>
      <c r="AA3655" s="95"/>
      <c r="AB3655" s="99"/>
      <c r="AC3655" s="62"/>
      <c r="AD3655" s="104"/>
      <c r="AT3655" s="62"/>
      <c r="AU3655" s="62"/>
      <c r="AV3655" s="62"/>
      <c r="AW3655" s="62"/>
      <c r="AX3655" s="62"/>
      <c r="AY3655" s="62"/>
      <c r="AZ3655" s="62"/>
    </row>
    <row r="3656" ht="14.25" hidden="1" customHeight="1">
      <c r="A3656" s="76">
        <v>3655.0</v>
      </c>
      <c r="B3656" s="99">
        <v>1.5198706E8</v>
      </c>
      <c r="C3656" s="106">
        <v>45637.50105324074</v>
      </c>
      <c r="D3656" s="99" t="s">
        <v>135</v>
      </c>
      <c r="E3656" s="99" t="s">
        <v>3639</v>
      </c>
      <c r="F3656" s="84" t="s">
        <v>3716</v>
      </c>
      <c r="G3656" s="108">
        <v>8.2188784291E10</v>
      </c>
      <c r="H3656" s="108" t="s">
        <v>219</v>
      </c>
      <c r="I3656" s="99" t="s">
        <v>97</v>
      </c>
      <c r="J3656" s="99" t="s">
        <v>236</v>
      </c>
      <c r="K3656" s="99" t="s">
        <v>115</v>
      </c>
      <c r="L3656" s="99" t="s">
        <v>116</v>
      </c>
      <c r="M3656" s="99" t="s">
        <v>117</v>
      </c>
      <c r="N3656" s="99" t="s">
        <v>92</v>
      </c>
      <c r="O3656" s="99"/>
      <c r="P3656" s="95"/>
      <c r="Q3656" s="99" t="s">
        <v>45</v>
      </c>
      <c r="R3656" s="95" t="s">
        <v>110</v>
      </c>
      <c r="S3656" s="95"/>
      <c r="T3656" s="95"/>
      <c r="U3656" s="99" t="s">
        <v>46</v>
      </c>
      <c r="V3656" s="115">
        <v>45646.0</v>
      </c>
      <c r="W3656" s="84" t="s">
        <v>13</v>
      </c>
      <c r="X3656" s="84" t="s">
        <v>24</v>
      </c>
      <c r="Y3656" s="102" t="s">
        <v>3717</v>
      </c>
      <c r="Z3656" s="95"/>
      <c r="AA3656" s="95"/>
      <c r="AB3656" s="99"/>
      <c r="AC3656" s="62"/>
      <c r="AD3656" s="104"/>
      <c r="AT3656" s="62"/>
      <c r="AU3656" s="62"/>
      <c r="AV3656" s="62"/>
      <c r="AW3656" s="62"/>
      <c r="AX3656" s="62"/>
      <c r="AY3656" s="62"/>
      <c r="AZ3656" s="62"/>
    </row>
    <row r="3657" ht="14.25" hidden="1" customHeight="1">
      <c r="A3657" s="76">
        <v>3656.0</v>
      </c>
      <c r="B3657" s="99">
        <v>1.51987267E8</v>
      </c>
      <c r="C3657" s="106">
        <v>45645.84606481482</v>
      </c>
      <c r="D3657" s="99" t="s">
        <v>92</v>
      </c>
      <c r="E3657" s="99" t="s">
        <v>3618</v>
      </c>
      <c r="F3657" s="84" t="s">
        <v>425</v>
      </c>
      <c r="G3657" s="108">
        <v>8.221381407E10</v>
      </c>
      <c r="H3657" s="108" t="s">
        <v>219</v>
      </c>
      <c r="I3657" s="99" t="s">
        <v>220</v>
      </c>
      <c r="J3657" s="99" t="s">
        <v>221</v>
      </c>
      <c r="K3657" s="99" t="s">
        <v>115</v>
      </c>
      <c r="L3657" s="99" t="s">
        <v>139</v>
      </c>
      <c r="M3657" s="99" t="s">
        <v>100</v>
      </c>
      <c r="N3657" s="99" t="s">
        <v>101</v>
      </c>
      <c r="O3657" s="99" t="s">
        <v>101</v>
      </c>
      <c r="P3657" s="95"/>
      <c r="Q3657" s="99" t="s">
        <v>48</v>
      </c>
      <c r="R3657" s="95" t="s">
        <v>110</v>
      </c>
      <c r="S3657" s="95"/>
      <c r="T3657" s="95"/>
      <c r="U3657" s="99" t="s">
        <v>46</v>
      </c>
      <c r="V3657" s="115">
        <v>45646.0</v>
      </c>
      <c r="W3657" s="84" t="s">
        <v>13</v>
      </c>
      <c r="X3657" s="84" t="s">
        <v>103</v>
      </c>
      <c r="Y3657" s="102" t="s">
        <v>166</v>
      </c>
      <c r="Z3657" s="95"/>
      <c r="AA3657" s="95"/>
      <c r="AB3657" s="99"/>
      <c r="AC3657" s="62"/>
      <c r="AD3657" s="104"/>
      <c r="AT3657" s="62"/>
      <c r="AU3657" s="62"/>
      <c r="AV3657" s="62"/>
      <c r="AW3657" s="62"/>
      <c r="AX3657" s="62"/>
      <c r="AY3657" s="62"/>
      <c r="AZ3657" s="62"/>
    </row>
    <row r="3658" ht="14.25" hidden="1" customHeight="1">
      <c r="A3658" s="76">
        <v>3657.0</v>
      </c>
      <c r="B3658" s="99">
        <v>1.51987401E8</v>
      </c>
      <c r="C3658" s="106">
        <v>45637.50105324074</v>
      </c>
      <c r="D3658" s="99" t="s">
        <v>135</v>
      </c>
      <c r="E3658" s="99" t="s">
        <v>3639</v>
      </c>
      <c r="F3658" s="84" t="s">
        <v>3718</v>
      </c>
      <c r="G3658" s="108">
        <v>8.2226675558E10</v>
      </c>
      <c r="H3658" s="108" t="s">
        <v>219</v>
      </c>
      <c r="I3658" s="99" t="s">
        <v>97</v>
      </c>
      <c r="J3658" s="99" t="s">
        <v>236</v>
      </c>
      <c r="K3658" s="99" t="s">
        <v>115</v>
      </c>
      <c r="L3658" s="99" t="s">
        <v>116</v>
      </c>
      <c r="M3658" s="99" t="s">
        <v>117</v>
      </c>
      <c r="N3658" s="99" t="s">
        <v>92</v>
      </c>
      <c r="O3658" s="99"/>
      <c r="P3658" s="95"/>
      <c r="Q3658" s="99" t="s">
        <v>45</v>
      </c>
      <c r="R3658" s="95"/>
      <c r="S3658" s="95"/>
      <c r="T3658" s="95"/>
      <c r="U3658" s="99"/>
      <c r="V3658" s="115"/>
      <c r="W3658" s="84"/>
      <c r="X3658" s="84"/>
      <c r="Y3658" s="102" t="s">
        <v>743</v>
      </c>
      <c r="Z3658" s="95"/>
      <c r="AA3658" s="95"/>
      <c r="AB3658" s="99"/>
      <c r="AC3658" s="62"/>
      <c r="AD3658" s="104"/>
      <c r="AT3658" s="62"/>
      <c r="AU3658" s="62"/>
      <c r="AV3658" s="62"/>
      <c r="AW3658" s="62"/>
      <c r="AX3658" s="62"/>
      <c r="AY3658" s="62"/>
      <c r="AZ3658" s="62"/>
    </row>
    <row r="3659" ht="14.25" hidden="1" customHeight="1">
      <c r="A3659" s="76">
        <v>3658.0</v>
      </c>
      <c r="B3659" s="99">
        <v>1.51987634E8</v>
      </c>
      <c r="C3659" s="106">
        <v>45645.82258101852</v>
      </c>
      <c r="D3659" s="99" t="s">
        <v>92</v>
      </c>
      <c r="E3659" s="99" t="s">
        <v>605</v>
      </c>
      <c r="F3659" s="84" t="s">
        <v>3719</v>
      </c>
      <c r="G3659" s="108">
        <v>8.2284721938E10</v>
      </c>
      <c r="H3659" s="108" t="s">
        <v>252</v>
      </c>
      <c r="I3659" s="99" t="s">
        <v>220</v>
      </c>
      <c r="J3659" s="99" t="s">
        <v>225</v>
      </c>
      <c r="K3659" s="99" t="s">
        <v>115</v>
      </c>
      <c r="L3659" s="99" t="s">
        <v>139</v>
      </c>
      <c r="M3659" s="99" t="s">
        <v>100</v>
      </c>
      <c r="N3659" s="99" t="s">
        <v>92</v>
      </c>
      <c r="O3659" s="99"/>
      <c r="P3659" s="95"/>
      <c r="Q3659" s="99" t="s">
        <v>54</v>
      </c>
      <c r="R3659" s="84" t="s">
        <v>240</v>
      </c>
      <c r="S3659" s="91"/>
      <c r="T3659" s="91"/>
      <c r="U3659" s="85"/>
      <c r="V3659" s="86"/>
      <c r="W3659" s="84" t="s">
        <v>130</v>
      </c>
      <c r="X3659" s="84" t="s">
        <v>24</v>
      </c>
      <c r="Y3659" s="84" t="s">
        <v>131</v>
      </c>
      <c r="Z3659" s="95"/>
      <c r="AA3659" s="95"/>
      <c r="AB3659" s="99"/>
      <c r="AC3659" s="62"/>
      <c r="AD3659" s="104"/>
      <c r="AT3659" s="62"/>
      <c r="AU3659" s="62"/>
      <c r="AV3659" s="62"/>
      <c r="AW3659" s="62"/>
      <c r="AX3659" s="62"/>
      <c r="AY3659" s="62"/>
      <c r="AZ3659" s="62"/>
    </row>
    <row r="3660" ht="14.25" hidden="1" customHeight="1">
      <c r="A3660" s="76">
        <v>3659.0</v>
      </c>
      <c r="B3660" s="99">
        <v>1.51987635E8</v>
      </c>
      <c r="C3660" s="106">
        <v>45645.82854166667</v>
      </c>
      <c r="D3660" s="99" t="s">
        <v>135</v>
      </c>
      <c r="E3660" s="99" t="s">
        <v>708</v>
      </c>
      <c r="F3660" s="84" t="s">
        <v>3720</v>
      </c>
      <c r="G3660" s="108">
        <v>8.228606144E10</v>
      </c>
      <c r="H3660" s="108" t="s">
        <v>219</v>
      </c>
      <c r="I3660" s="99" t="s">
        <v>97</v>
      </c>
      <c r="J3660" s="99" t="s">
        <v>221</v>
      </c>
      <c r="K3660" s="99" t="s">
        <v>115</v>
      </c>
      <c r="L3660" s="99" t="s">
        <v>139</v>
      </c>
      <c r="M3660" s="99" t="s">
        <v>100</v>
      </c>
      <c r="N3660" s="99" t="s">
        <v>92</v>
      </c>
      <c r="O3660" s="99"/>
      <c r="P3660" s="95"/>
      <c r="Q3660" s="99" t="s">
        <v>45</v>
      </c>
      <c r="R3660" s="84" t="s">
        <v>240</v>
      </c>
      <c r="S3660" s="91"/>
      <c r="T3660" s="91"/>
      <c r="U3660" s="85"/>
      <c r="V3660" s="86"/>
      <c r="W3660" s="84" t="s">
        <v>130</v>
      </c>
      <c r="X3660" s="84" t="s">
        <v>24</v>
      </c>
      <c r="Y3660" s="84" t="s">
        <v>131</v>
      </c>
      <c r="Z3660" s="95"/>
      <c r="AA3660" s="95"/>
      <c r="AB3660" s="99"/>
      <c r="AC3660" s="62"/>
      <c r="AD3660" s="104"/>
      <c r="AT3660" s="62"/>
      <c r="AU3660" s="62"/>
      <c r="AV3660" s="62"/>
      <c r="AW3660" s="62"/>
      <c r="AX3660" s="62"/>
      <c r="AY3660" s="62"/>
      <c r="AZ3660" s="62"/>
    </row>
    <row r="3661" ht="14.25" hidden="1" customHeight="1">
      <c r="A3661" s="76">
        <v>3660.0</v>
      </c>
      <c r="B3661" s="99">
        <v>1.51988215E8</v>
      </c>
      <c r="C3661" s="106">
        <v>45645.81208333333</v>
      </c>
      <c r="D3661" s="99" t="s">
        <v>92</v>
      </c>
      <c r="E3661" s="99" t="s">
        <v>536</v>
      </c>
      <c r="F3661" s="84" t="s">
        <v>3721</v>
      </c>
      <c r="G3661" s="108">
        <v>8.2369580896E10</v>
      </c>
      <c r="H3661" s="108" t="s">
        <v>219</v>
      </c>
      <c r="I3661" s="99" t="s">
        <v>97</v>
      </c>
      <c r="J3661" s="99" t="s">
        <v>236</v>
      </c>
      <c r="K3661" s="99" t="s">
        <v>115</v>
      </c>
      <c r="L3661" s="99" t="s">
        <v>139</v>
      </c>
      <c r="M3661" s="99" t="s">
        <v>100</v>
      </c>
      <c r="N3661" s="99" t="s">
        <v>92</v>
      </c>
      <c r="O3661" s="99"/>
      <c r="P3661" s="95"/>
      <c r="Q3661" s="99" t="s">
        <v>54</v>
      </c>
      <c r="R3661" s="95" t="s">
        <v>110</v>
      </c>
      <c r="S3661" s="95"/>
      <c r="T3661" s="95"/>
      <c r="U3661" s="99"/>
      <c r="V3661" s="115"/>
      <c r="W3661" s="84"/>
      <c r="X3661" s="84"/>
      <c r="Y3661" s="102" t="s">
        <v>563</v>
      </c>
      <c r="Z3661" s="95"/>
      <c r="AA3661" s="95"/>
      <c r="AB3661" s="99"/>
      <c r="AC3661" s="62"/>
      <c r="AD3661" s="104"/>
      <c r="AT3661" s="62"/>
      <c r="AU3661" s="62"/>
      <c r="AV3661" s="62"/>
      <c r="AW3661" s="62"/>
      <c r="AX3661" s="62"/>
      <c r="AY3661" s="62"/>
      <c r="AZ3661" s="62"/>
    </row>
    <row r="3662" ht="14.25" hidden="1" customHeight="1">
      <c r="A3662" s="76">
        <v>3661.0</v>
      </c>
      <c r="B3662" s="99">
        <v>1.5198828E8</v>
      </c>
      <c r="C3662" s="106">
        <v>45637.50105324074</v>
      </c>
      <c r="D3662" s="99" t="s">
        <v>135</v>
      </c>
      <c r="E3662" s="99" t="s">
        <v>3639</v>
      </c>
      <c r="F3662" s="84" t="s">
        <v>3722</v>
      </c>
      <c r="G3662" s="108">
        <v>8.2388687355E10</v>
      </c>
      <c r="H3662" s="108" t="s">
        <v>219</v>
      </c>
      <c r="I3662" s="99" t="s">
        <v>97</v>
      </c>
      <c r="J3662" s="99" t="s">
        <v>236</v>
      </c>
      <c r="K3662" s="99" t="s">
        <v>115</v>
      </c>
      <c r="L3662" s="99" t="s">
        <v>116</v>
      </c>
      <c r="M3662" s="99" t="s">
        <v>117</v>
      </c>
      <c r="N3662" s="99" t="s">
        <v>92</v>
      </c>
      <c r="O3662" s="99"/>
      <c r="P3662" s="95"/>
      <c r="Q3662" s="99" t="s">
        <v>45</v>
      </c>
      <c r="R3662" s="95" t="s">
        <v>110</v>
      </c>
      <c r="S3662" s="95"/>
      <c r="T3662" s="95"/>
      <c r="U3662" s="99" t="s">
        <v>46</v>
      </c>
      <c r="V3662" s="115">
        <v>45646.0</v>
      </c>
      <c r="W3662" s="84" t="s">
        <v>13</v>
      </c>
      <c r="X3662" s="84" t="s">
        <v>24</v>
      </c>
      <c r="Y3662" s="102" t="s">
        <v>3717</v>
      </c>
      <c r="Z3662" s="95"/>
      <c r="AA3662" s="95"/>
      <c r="AB3662" s="99"/>
      <c r="AC3662" s="62"/>
      <c r="AD3662" s="104"/>
      <c r="AT3662" s="62"/>
      <c r="AU3662" s="62"/>
      <c r="AV3662" s="62"/>
      <c r="AW3662" s="62"/>
      <c r="AX3662" s="62"/>
      <c r="AY3662" s="62"/>
      <c r="AZ3662" s="62"/>
    </row>
    <row r="3663" ht="14.25" hidden="1" customHeight="1">
      <c r="A3663" s="76">
        <v>3662.0</v>
      </c>
      <c r="B3663" s="99">
        <v>1.51988763E8</v>
      </c>
      <c r="C3663" s="106">
        <v>45646.225810185184</v>
      </c>
      <c r="D3663" s="99" t="s">
        <v>92</v>
      </c>
      <c r="E3663" s="99" t="s">
        <v>1362</v>
      </c>
      <c r="F3663" s="84" t="s">
        <v>3483</v>
      </c>
      <c r="G3663" s="108">
        <v>8.3131422762E10</v>
      </c>
      <c r="H3663" s="108" t="s">
        <v>219</v>
      </c>
      <c r="I3663" s="99" t="s">
        <v>97</v>
      </c>
      <c r="J3663" s="99" t="s">
        <v>221</v>
      </c>
      <c r="K3663" s="99" t="s">
        <v>115</v>
      </c>
      <c r="L3663" s="99" t="s">
        <v>139</v>
      </c>
      <c r="M3663" s="99" t="s">
        <v>100</v>
      </c>
      <c r="N3663" s="99" t="s">
        <v>92</v>
      </c>
      <c r="O3663" s="99"/>
      <c r="P3663" s="95"/>
      <c r="Q3663" s="99" t="s">
        <v>48</v>
      </c>
      <c r="R3663" s="95"/>
      <c r="S3663" s="95"/>
      <c r="T3663" s="95"/>
      <c r="U3663" s="99"/>
      <c r="V3663" s="115"/>
      <c r="W3663" s="84"/>
      <c r="X3663" s="84"/>
      <c r="Y3663" s="102" t="s">
        <v>505</v>
      </c>
      <c r="Z3663" s="95"/>
      <c r="AA3663" s="95"/>
      <c r="AB3663" s="99"/>
      <c r="AC3663" s="62"/>
      <c r="AD3663" s="104"/>
      <c r="AT3663" s="62"/>
      <c r="AU3663" s="62"/>
      <c r="AV3663" s="62"/>
      <c r="AW3663" s="62"/>
      <c r="AX3663" s="62"/>
      <c r="AY3663" s="62"/>
      <c r="AZ3663" s="62"/>
    </row>
    <row r="3664" ht="14.25" hidden="1" customHeight="1">
      <c r="A3664" s="76">
        <v>3663.0</v>
      </c>
      <c r="B3664" s="99">
        <v>1.51989401E8</v>
      </c>
      <c r="C3664" s="106">
        <v>45637.50105324074</v>
      </c>
      <c r="D3664" s="99" t="s">
        <v>135</v>
      </c>
      <c r="E3664" s="99" t="s">
        <v>3639</v>
      </c>
      <c r="F3664" s="84" t="s">
        <v>3723</v>
      </c>
      <c r="G3664" s="108">
        <v>8.3151475356E10</v>
      </c>
      <c r="H3664" s="108" t="s">
        <v>219</v>
      </c>
      <c r="I3664" s="99" t="s">
        <v>97</v>
      </c>
      <c r="J3664" s="99" t="s">
        <v>236</v>
      </c>
      <c r="K3664" s="99" t="s">
        <v>115</v>
      </c>
      <c r="L3664" s="99" t="s">
        <v>116</v>
      </c>
      <c r="M3664" s="99" t="s">
        <v>117</v>
      </c>
      <c r="N3664" s="99" t="s">
        <v>92</v>
      </c>
      <c r="O3664" s="99"/>
      <c r="P3664" s="95"/>
      <c r="Q3664" s="99" t="s">
        <v>45</v>
      </c>
      <c r="R3664" s="95"/>
      <c r="S3664" s="95"/>
      <c r="T3664" s="95"/>
      <c r="U3664" s="99"/>
      <c r="V3664" s="115"/>
      <c r="W3664" s="84"/>
      <c r="X3664" s="84"/>
      <c r="Y3664" s="102" t="s">
        <v>202</v>
      </c>
      <c r="Z3664" s="95"/>
      <c r="AA3664" s="95"/>
      <c r="AB3664" s="99"/>
      <c r="AC3664" s="62"/>
      <c r="AD3664" s="104"/>
      <c r="AT3664" s="62"/>
      <c r="AU3664" s="62"/>
      <c r="AV3664" s="62"/>
      <c r="AW3664" s="62"/>
      <c r="AX3664" s="62"/>
      <c r="AY3664" s="62"/>
      <c r="AZ3664" s="62"/>
    </row>
    <row r="3665" ht="14.25" hidden="1" customHeight="1">
      <c r="A3665" s="76">
        <v>3664.0</v>
      </c>
      <c r="B3665" s="99">
        <v>1.51989403E8</v>
      </c>
      <c r="C3665" s="106">
        <v>45646.27483796296</v>
      </c>
      <c r="D3665" s="99" t="s">
        <v>135</v>
      </c>
      <c r="E3665" s="99" t="s">
        <v>1356</v>
      </c>
      <c r="F3665" s="84" t="s">
        <v>489</v>
      </c>
      <c r="G3665" s="108">
        <v>8.3160758975E10</v>
      </c>
      <c r="H3665" s="108" t="s">
        <v>219</v>
      </c>
      <c r="I3665" s="99" t="s">
        <v>97</v>
      </c>
      <c r="J3665" s="99" t="s">
        <v>221</v>
      </c>
      <c r="K3665" s="99" t="s">
        <v>115</v>
      </c>
      <c r="L3665" s="99" t="s">
        <v>139</v>
      </c>
      <c r="M3665" s="99" t="s">
        <v>100</v>
      </c>
      <c r="N3665" s="99" t="s">
        <v>92</v>
      </c>
      <c r="O3665" s="99"/>
      <c r="P3665" s="95"/>
      <c r="Q3665" s="99" t="s">
        <v>48</v>
      </c>
      <c r="R3665" s="95"/>
      <c r="S3665" s="95"/>
      <c r="T3665" s="95"/>
      <c r="U3665" s="99"/>
      <c r="V3665" s="115"/>
      <c r="W3665" s="84"/>
      <c r="X3665" s="84"/>
      <c r="Y3665" s="102" t="s">
        <v>125</v>
      </c>
      <c r="Z3665" s="95"/>
      <c r="AA3665" s="95"/>
      <c r="AB3665" s="99"/>
      <c r="AC3665" s="62"/>
      <c r="AD3665" s="104"/>
      <c r="AT3665" s="62"/>
      <c r="AU3665" s="62"/>
      <c r="AV3665" s="62"/>
      <c r="AW3665" s="62"/>
      <c r="AX3665" s="62"/>
      <c r="AY3665" s="62"/>
      <c r="AZ3665" s="62"/>
    </row>
    <row r="3666" ht="14.25" hidden="1" customHeight="1">
      <c r="A3666" s="76">
        <v>3665.0</v>
      </c>
      <c r="B3666" s="99">
        <v>1.5198972E8</v>
      </c>
      <c r="C3666" s="106">
        <v>45637.50105324074</v>
      </c>
      <c r="D3666" s="99" t="s">
        <v>135</v>
      </c>
      <c r="E3666" s="99" t="s">
        <v>3639</v>
      </c>
      <c r="F3666" s="84" t="s">
        <v>1836</v>
      </c>
      <c r="G3666" s="108">
        <v>8.3804456418E10</v>
      </c>
      <c r="H3666" s="108" t="s">
        <v>219</v>
      </c>
      <c r="I3666" s="99" t="s">
        <v>97</v>
      </c>
      <c r="J3666" s="99" t="s">
        <v>236</v>
      </c>
      <c r="K3666" s="99" t="s">
        <v>115</v>
      </c>
      <c r="L3666" s="99" t="s">
        <v>116</v>
      </c>
      <c r="M3666" s="99" t="s">
        <v>117</v>
      </c>
      <c r="N3666" s="99" t="s">
        <v>92</v>
      </c>
      <c r="O3666" s="99"/>
      <c r="P3666" s="95"/>
      <c r="Q3666" s="99" t="s">
        <v>45</v>
      </c>
      <c r="R3666" s="95"/>
      <c r="S3666" s="95"/>
      <c r="T3666" s="95"/>
      <c r="U3666" s="99"/>
      <c r="V3666" s="115"/>
      <c r="W3666" s="84"/>
      <c r="X3666" s="84"/>
      <c r="Y3666" s="102" t="s">
        <v>202</v>
      </c>
      <c r="Z3666" s="95"/>
      <c r="AA3666" s="95"/>
      <c r="AB3666" s="99"/>
      <c r="AC3666" s="62"/>
      <c r="AD3666" s="104"/>
      <c r="AT3666" s="62"/>
      <c r="AU3666" s="62"/>
      <c r="AV3666" s="62"/>
      <c r="AW3666" s="62"/>
      <c r="AX3666" s="62"/>
      <c r="AY3666" s="62"/>
      <c r="AZ3666" s="62"/>
    </row>
    <row r="3667" ht="14.25" hidden="1" customHeight="1">
      <c r="A3667" s="76">
        <v>3666.0</v>
      </c>
      <c r="B3667" s="99">
        <v>1.51989763E8</v>
      </c>
      <c r="C3667" s="106">
        <v>45637.50105324074</v>
      </c>
      <c r="D3667" s="99" t="s">
        <v>135</v>
      </c>
      <c r="E3667" s="99" t="s">
        <v>3639</v>
      </c>
      <c r="F3667" s="84" t="s">
        <v>3724</v>
      </c>
      <c r="G3667" s="108">
        <v>8.3808765945E10</v>
      </c>
      <c r="H3667" s="108" t="s">
        <v>219</v>
      </c>
      <c r="I3667" s="99" t="s">
        <v>97</v>
      </c>
      <c r="J3667" s="99" t="s">
        <v>236</v>
      </c>
      <c r="K3667" s="99" t="s">
        <v>115</v>
      </c>
      <c r="L3667" s="99" t="s">
        <v>116</v>
      </c>
      <c r="M3667" s="99" t="s">
        <v>117</v>
      </c>
      <c r="N3667" s="99" t="s">
        <v>92</v>
      </c>
      <c r="O3667" s="99"/>
      <c r="P3667" s="95"/>
      <c r="Q3667" s="99" t="s">
        <v>45</v>
      </c>
      <c r="R3667" s="95" t="s">
        <v>110</v>
      </c>
      <c r="S3667" s="95"/>
      <c r="T3667" s="95"/>
      <c r="U3667" s="99" t="s">
        <v>46</v>
      </c>
      <c r="V3667" s="115">
        <v>45646.0</v>
      </c>
      <c r="W3667" s="84" t="s">
        <v>13</v>
      </c>
      <c r="X3667" s="84" t="s">
        <v>103</v>
      </c>
      <c r="Y3667" s="102" t="s">
        <v>111</v>
      </c>
      <c r="Z3667" s="95"/>
      <c r="AA3667" s="95"/>
      <c r="AB3667" s="99"/>
      <c r="AC3667" s="62"/>
      <c r="AD3667" s="104"/>
      <c r="AT3667" s="62"/>
      <c r="AU3667" s="62"/>
      <c r="AV3667" s="62"/>
      <c r="AW3667" s="62"/>
      <c r="AX3667" s="62"/>
      <c r="AY3667" s="62"/>
      <c r="AZ3667" s="62"/>
    </row>
    <row r="3668" ht="14.25" hidden="1" customHeight="1">
      <c r="A3668" s="76">
        <v>3667.0</v>
      </c>
      <c r="B3668" s="99">
        <v>1.51990074E8</v>
      </c>
      <c r="C3668" s="106">
        <v>45645.96960648148</v>
      </c>
      <c r="D3668" s="99" t="s">
        <v>135</v>
      </c>
      <c r="E3668" s="99" t="s">
        <v>1428</v>
      </c>
      <c r="F3668" s="84" t="s">
        <v>3725</v>
      </c>
      <c r="G3668" s="108">
        <v>8.3825172374E10</v>
      </c>
      <c r="H3668" s="108" t="s">
        <v>219</v>
      </c>
      <c r="I3668" s="99" t="s">
        <v>220</v>
      </c>
      <c r="J3668" s="99" t="s">
        <v>221</v>
      </c>
      <c r="K3668" s="99" t="s">
        <v>115</v>
      </c>
      <c r="L3668" s="99" t="s">
        <v>116</v>
      </c>
      <c r="M3668" s="99" t="s">
        <v>117</v>
      </c>
      <c r="N3668" s="99" t="s">
        <v>273</v>
      </c>
      <c r="O3668" s="99" t="s">
        <v>273</v>
      </c>
      <c r="P3668" s="95"/>
      <c r="Q3668" s="99" t="s">
        <v>45</v>
      </c>
      <c r="R3668" s="95"/>
      <c r="S3668" s="95"/>
      <c r="T3668" s="95"/>
      <c r="U3668" s="99"/>
      <c r="V3668" s="115"/>
      <c r="W3668" s="84"/>
      <c r="X3668" s="84"/>
      <c r="Y3668" s="102" t="s">
        <v>202</v>
      </c>
      <c r="Z3668" s="95"/>
      <c r="AA3668" s="95"/>
      <c r="AB3668" s="99"/>
      <c r="AC3668" s="62"/>
      <c r="AD3668" s="104"/>
      <c r="AT3668" s="62"/>
      <c r="AU3668" s="62"/>
      <c r="AV3668" s="62"/>
      <c r="AW3668" s="62"/>
      <c r="AX3668" s="62"/>
      <c r="AY3668" s="62"/>
      <c r="AZ3668" s="62"/>
    </row>
    <row r="3669" ht="14.25" hidden="1" customHeight="1">
      <c r="A3669" s="76">
        <v>3668.0</v>
      </c>
      <c r="B3669" s="99">
        <v>1.51990393E8</v>
      </c>
      <c r="C3669" s="106">
        <v>45637.50105324074</v>
      </c>
      <c r="D3669" s="99" t="s">
        <v>135</v>
      </c>
      <c r="E3669" s="99" t="s">
        <v>3639</v>
      </c>
      <c r="F3669" s="84" t="s">
        <v>2530</v>
      </c>
      <c r="G3669" s="108">
        <v>8.3866859277E10</v>
      </c>
      <c r="H3669" s="108" t="s">
        <v>219</v>
      </c>
      <c r="I3669" s="99" t="s">
        <v>97</v>
      </c>
      <c r="J3669" s="99" t="s">
        <v>236</v>
      </c>
      <c r="K3669" s="99" t="s">
        <v>115</v>
      </c>
      <c r="L3669" s="99" t="s">
        <v>116</v>
      </c>
      <c r="M3669" s="99" t="s">
        <v>117</v>
      </c>
      <c r="N3669" s="99" t="s">
        <v>92</v>
      </c>
      <c r="O3669" s="99"/>
      <c r="P3669" s="95"/>
      <c r="Q3669" s="99" t="s">
        <v>45</v>
      </c>
      <c r="R3669" s="95"/>
      <c r="S3669" s="95"/>
      <c r="T3669" s="95"/>
      <c r="U3669" s="99"/>
      <c r="V3669" s="115"/>
      <c r="W3669" s="84"/>
      <c r="X3669" s="84"/>
      <c r="Y3669" s="102" t="s">
        <v>202</v>
      </c>
      <c r="Z3669" s="95"/>
      <c r="AA3669" s="95"/>
      <c r="AB3669" s="99"/>
      <c r="AC3669" s="62"/>
      <c r="AD3669" s="104"/>
      <c r="AT3669" s="62"/>
      <c r="AU3669" s="62"/>
      <c r="AV3669" s="62"/>
      <c r="AW3669" s="62"/>
      <c r="AX3669" s="62"/>
      <c r="AY3669" s="62"/>
      <c r="AZ3669" s="62"/>
    </row>
    <row r="3670" ht="14.25" hidden="1" customHeight="1">
      <c r="A3670" s="76">
        <v>3669.0</v>
      </c>
      <c r="B3670" s="99">
        <v>1.51991796E8</v>
      </c>
      <c r="C3670" s="106">
        <v>45645.88976851852</v>
      </c>
      <c r="D3670" s="99" t="s">
        <v>135</v>
      </c>
      <c r="E3670" s="99" t="s">
        <v>3619</v>
      </c>
      <c r="F3670" s="84" t="s">
        <v>3726</v>
      </c>
      <c r="G3670" s="108">
        <v>8.3869693636E10</v>
      </c>
      <c r="H3670" s="108" t="s">
        <v>267</v>
      </c>
      <c r="I3670" s="99" t="s">
        <v>220</v>
      </c>
      <c r="J3670" s="99" t="s">
        <v>221</v>
      </c>
      <c r="K3670" s="99" t="s">
        <v>115</v>
      </c>
      <c r="L3670" s="99" t="s">
        <v>116</v>
      </c>
      <c r="M3670" s="99" t="s">
        <v>117</v>
      </c>
      <c r="N3670" s="99" t="s">
        <v>101</v>
      </c>
      <c r="O3670" s="99" t="s">
        <v>101</v>
      </c>
      <c r="P3670" s="95"/>
      <c r="Q3670" s="99" t="s">
        <v>48</v>
      </c>
      <c r="R3670" s="95"/>
      <c r="S3670" s="95"/>
      <c r="T3670" s="95"/>
      <c r="U3670" s="99"/>
      <c r="V3670" s="115"/>
      <c r="W3670" s="84"/>
      <c r="X3670" s="84"/>
      <c r="Y3670" s="102" t="s">
        <v>125</v>
      </c>
      <c r="Z3670" s="95"/>
      <c r="AA3670" s="95"/>
      <c r="AB3670" s="99"/>
      <c r="AC3670" s="62"/>
      <c r="AD3670" s="104"/>
      <c r="AT3670" s="62"/>
      <c r="AU3670" s="62"/>
      <c r="AV3670" s="62"/>
      <c r="AW3670" s="62"/>
      <c r="AX3670" s="62"/>
      <c r="AY3670" s="62"/>
      <c r="AZ3670" s="62"/>
    </row>
    <row r="3671" ht="14.25" hidden="1" customHeight="1">
      <c r="A3671" s="76">
        <v>3670.0</v>
      </c>
      <c r="B3671" s="99">
        <v>1.51992018E8</v>
      </c>
      <c r="C3671" s="106">
        <v>45645.925787037035</v>
      </c>
      <c r="D3671" s="99" t="s">
        <v>92</v>
      </c>
      <c r="E3671" s="99" t="s">
        <v>3727</v>
      </c>
      <c r="F3671" s="84" t="s">
        <v>895</v>
      </c>
      <c r="G3671" s="108">
        <v>8.5142003299E10</v>
      </c>
      <c r="H3671" s="108" t="s">
        <v>267</v>
      </c>
      <c r="I3671" s="99" t="s">
        <v>220</v>
      </c>
      <c r="J3671" s="99" t="s">
        <v>221</v>
      </c>
      <c r="K3671" s="99" t="s">
        <v>115</v>
      </c>
      <c r="L3671" s="99" t="s">
        <v>139</v>
      </c>
      <c r="M3671" s="99" t="s">
        <v>100</v>
      </c>
      <c r="N3671" s="99" t="s">
        <v>129</v>
      </c>
      <c r="O3671" s="99" t="s">
        <v>129</v>
      </c>
      <c r="P3671" s="95"/>
      <c r="Q3671" s="99" t="s">
        <v>48</v>
      </c>
      <c r="R3671" s="95"/>
      <c r="S3671" s="95"/>
      <c r="T3671" s="95"/>
      <c r="U3671" s="99"/>
      <c r="V3671" s="115"/>
      <c r="W3671" s="84"/>
      <c r="X3671" s="84"/>
      <c r="Y3671" s="102" t="s">
        <v>125</v>
      </c>
      <c r="Z3671" s="95"/>
      <c r="AA3671" s="95"/>
      <c r="AB3671" s="99"/>
      <c r="AC3671" s="62"/>
      <c r="AD3671" s="104"/>
      <c r="AT3671" s="62"/>
      <c r="AU3671" s="62"/>
      <c r="AV3671" s="62"/>
      <c r="AW3671" s="62"/>
      <c r="AX3671" s="62"/>
      <c r="AY3671" s="62"/>
      <c r="AZ3671" s="62"/>
    </row>
    <row r="3672" ht="14.25" hidden="1" customHeight="1">
      <c r="A3672" s="76">
        <v>3671.0</v>
      </c>
      <c r="B3672" s="99">
        <v>1.51992039E8</v>
      </c>
      <c r="C3672" s="106">
        <v>45645.87054398148</v>
      </c>
      <c r="D3672" s="99" t="s">
        <v>135</v>
      </c>
      <c r="E3672" s="99" t="s">
        <v>3689</v>
      </c>
      <c r="F3672" s="84" t="s">
        <v>1270</v>
      </c>
      <c r="G3672" s="108">
        <v>8.5161622485E10</v>
      </c>
      <c r="H3672" s="108" t="s">
        <v>267</v>
      </c>
      <c r="I3672" s="99" t="s">
        <v>97</v>
      </c>
      <c r="J3672" s="99" t="s">
        <v>236</v>
      </c>
      <c r="K3672" s="99" t="s">
        <v>115</v>
      </c>
      <c r="L3672" s="99" t="s">
        <v>139</v>
      </c>
      <c r="M3672" s="99" t="s">
        <v>100</v>
      </c>
      <c r="N3672" s="99" t="s">
        <v>101</v>
      </c>
      <c r="O3672" s="99" t="s">
        <v>101</v>
      </c>
      <c r="P3672" s="95"/>
      <c r="Q3672" s="99" t="s">
        <v>48</v>
      </c>
      <c r="R3672" s="95"/>
      <c r="S3672" s="95"/>
      <c r="T3672" s="95"/>
      <c r="U3672" s="99"/>
      <c r="V3672" s="115"/>
      <c r="W3672" s="84"/>
      <c r="X3672" s="84"/>
      <c r="Y3672" s="102" t="s">
        <v>125</v>
      </c>
      <c r="Z3672" s="95"/>
      <c r="AA3672" s="95"/>
      <c r="AB3672" s="99"/>
      <c r="AC3672" s="62"/>
      <c r="AD3672" s="104"/>
      <c r="AT3672" s="62"/>
      <c r="AU3672" s="62"/>
      <c r="AV3672" s="62"/>
      <c r="AW3672" s="62"/>
      <c r="AX3672" s="62"/>
      <c r="AY3672" s="62"/>
      <c r="AZ3672" s="62"/>
    </row>
    <row r="3673" ht="14.25" hidden="1" customHeight="1">
      <c r="A3673" s="76">
        <v>3672.0</v>
      </c>
      <c r="B3673" s="99">
        <v>1.51992063E8</v>
      </c>
      <c r="C3673" s="106">
        <v>45637.50105324074</v>
      </c>
      <c r="D3673" s="99" t="s">
        <v>135</v>
      </c>
      <c r="E3673" s="99" t="s">
        <v>3639</v>
      </c>
      <c r="F3673" s="84" t="s">
        <v>3728</v>
      </c>
      <c r="G3673" s="108">
        <v>8.5162620311E10</v>
      </c>
      <c r="H3673" s="108" t="s">
        <v>219</v>
      </c>
      <c r="I3673" s="99" t="s">
        <v>97</v>
      </c>
      <c r="J3673" s="99" t="s">
        <v>236</v>
      </c>
      <c r="K3673" s="99" t="s">
        <v>115</v>
      </c>
      <c r="L3673" s="99" t="s">
        <v>116</v>
      </c>
      <c r="M3673" s="99" t="s">
        <v>117</v>
      </c>
      <c r="N3673" s="99" t="s">
        <v>92</v>
      </c>
      <c r="O3673" s="99"/>
      <c r="P3673" s="95"/>
      <c r="Q3673" s="99" t="s">
        <v>45</v>
      </c>
      <c r="R3673" s="95" t="s">
        <v>110</v>
      </c>
      <c r="S3673" s="95"/>
      <c r="T3673" s="95"/>
      <c r="U3673" s="99" t="s">
        <v>46</v>
      </c>
      <c r="V3673" s="115">
        <v>45646.0</v>
      </c>
      <c r="W3673" s="84" t="s">
        <v>13</v>
      </c>
      <c r="X3673" s="84" t="s">
        <v>103</v>
      </c>
      <c r="Y3673" s="102" t="s">
        <v>111</v>
      </c>
      <c r="Z3673" s="95"/>
      <c r="AA3673" s="95"/>
      <c r="AB3673" s="99"/>
      <c r="AC3673" s="62"/>
      <c r="AD3673" s="104"/>
      <c r="AT3673" s="62"/>
      <c r="AU3673" s="62"/>
      <c r="AV3673" s="62"/>
      <c r="AW3673" s="62"/>
      <c r="AX3673" s="62"/>
      <c r="AY3673" s="62"/>
      <c r="AZ3673" s="62"/>
    </row>
    <row r="3674" ht="14.25" hidden="1" customHeight="1">
      <c r="A3674" s="76">
        <v>3673.0</v>
      </c>
      <c r="B3674" s="99">
        <v>1.5199337E8</v>
      </c>
      <c r="C3674" s="106">
        <v>45646.264074074075</v>
      </c>
      <c r="D3674" s="99" t="s">
        <v>135</v>
      </c>
      <c r="E3674" s="99" t="s">
        <v>1356</v>
      </c>
      <c r="F3674" s="84" t="s">
        <v>3729</v>
      </c>
      <c r="G3674" s="108">
        <v>8.5179962067E10</v>
      </c>
      <c r="H3674" s="108" t="s">
        <v>219</v>
      </c>
      <c r="I3674" s="99" t="s">
        <v>220</v>
      </c>
      <c r="J3674" s="99" t="s">
        <v>221</v>
      </c>
      <c r="K3674" s="99" t="s">
        <v>115</v>
      </c>
      <c r="L3674" s="99" t="s">
        <v>139</v>
      </c>
      <c r="M3674" s="99" t="s">
        <v>100</v>
      </c>
      <c r="N3674" s="99" t="s">
        <v>92</v>
      </c>
      <c r="O3674" s="99"/>
      <c r="P3674" s="95"/>
      <c r="Q3674" s="99" t="s">
        <v>48</v>
      </c>
      <c r="R3674" s="95"/>
      <c r="S3674" s="95"/>
      <c r="T3674" s="95"/>
      <c r="U3674" s="99"/>
      <c r="V3674" s="115"/>
      <c r="W3674" s="84"/>
      <c r="X3674" s="84"/>
      <c r="Y3674" s="102" t="s">
        <v>505</v>
      </c>
      <c r="Z3674" s="95"/>
      <c r="AA3674" s="95"/>
      <c r="AB3674" s="99"/>
      <c r="AC3674" s="62"/>
      <c r="AD3674" s="104"/>
      <c r="AT3674" s="62"/>
      <c r="AU3674" s="62"/>
      <c r="AV3674" s="62"/>
      <c r="AW3674" s="62"/>
      <c r="AX3674" s="62"/>
      <c r="AY3674" s="62"/>
      <c r="AZ3674" s="62"/>
    </row>
    <row r="3675" ht="14.25" hidden="1" customHeight="1">
      <c r="A3675" s="76">
        <v>3674.0</v>
      </c>
      <c r="B3675" s="99">
        <v>1.51993404E8</v>
      </c>
      <c r="C3675" s="106">
        <v>45645.87359953704</v>
      </c>
      <c r="D3675" s="99" t="s">
        <v>135</v>
      </c>
      <c r="E3675" s="99" t="s">
        <v>1923</v>
      </c>
      <c r="F3675" s="84" t="s">
        <v>3562</v>
      </c>
      <c r="G3675" s="108">
        <v>8.521182289E10</v>
      </c>
      <c r="H3675" s="108" t="s">
        <v>219</v>
      </c>
      <c r="I3675" s="99" t="s">
        <v>97</v>
      </c>
      <c r="J3675" s="99" t="s">
        <v>221</v>
      </c>
      <c r="K3675" s="99" t="s">
        <v>115</v>
      </c>
      <c r="L3675" s="99" t="s">
        <v>139</v>
      </c>
      <c r="M3675" s="99" t="s">
        <v>100</v>
      </c>
      <c r="N3675" s="99" t="s">
        <v>109</v>
      </c>
      <c r="O3675" s="99" t="s">
        <v>109</v>
      </c>
      <c r="P3675" s="95"/>
      <c r="Q3675" s="99" t="s">
        <v>45</v>
      </c>
      <c r="R3675" s="95"/>
      <c r="S3675" s="95"/>
      <c r="T3675" s="95"/>
      <c r="U3675" s="99"/>
      <c r="V3675" s="115"/>
      <c r="W3675" s="84"/>
      <c r="X3675" s="84"/>
      <c r="Y3675" s="102" t="s">
        <v>743</v>
      </c>
      <c r="Z3675" s="95"/>
      <c r="AA3675" s="95"/>
      <c r="AB3675" s="99"/>
      <c r="AC3675" s="62"/>
      <c r="AD3675" s="104"/>
      <c r="AT3675" s="62"/>
      <c r="AU3675" s="62"/>
      <c r="AV3675" s="62"/>
      <c r="AW3675" s="62"/>
      <c r="AX3675" s="62"/>
      <c r="AY3675" s="62"/>
      <c r="AZ3675" s="62"/>
    </row>
    <row r="3676" ht="14.25" hidden="1" customHeight="1">
      <c r="A3676" s="76">
        <v>3675.0</v>
      </c>
      <c r="B3676" s="99">
        <v>1.51993434E8</v>
      </c>
      <c r="C3676" s="106">
        <v>45637.50105324074</v>
      </c>
      <c r="D3676" s="99" t="s">
        <v>135</v>
      </c>
      <c r="E3676" s="99" t="s">
        <v>3639</v>
      </c>
      <c r="F3676" s="84" t="s">
        <v>3730</v>
      </c>
      <c r="G3676" s="108">
        <v>8.521960226E10</v>
      </c>
      <c r="H3676" s="108" t="s">
        <v>219</v>
      </c>
      <c r="I3676" s="99" t="s">
        <v>97</v>
      </c>
      <c r="J3676" s="99" t="s">
        <v>236</v>
      </c>
      <c r="K3676" s="99" t="s">
        <v>115</v>
      </c>
      <c r="L3676" s="99" t="s">
        <v>116</v>
      </c>
      <c r="M3676" s="99" t="s">
        <v>117</v>
      </c>
      <c r="N3676" s="99" t="s">
        <v>92</v>
      </c>
      <c r="O3676" s="99"/>
      <c r="P3676" s="95"/>
      <c r="Q3676" s="99" t="s">
        <v>45</v>
      </c>
      <c r="R3676" s="95"/>
      <c r="S3676" s="95"/>
      <c r="T3676" s="95"/>
      <c r="U3676" s="99"/>
      <c r="V3676" s="115"/>
      <c r="W3676" s="84"/>
      <c r="X3676" s="84"/>
      <c r="Y3676" s="102" t="s">
        <v>505</v>
      </c>
      <c r="Z3676" s="95"/>
      <c r="AA3676" s="95"/>
      <c r="AB3676" s="99"/>
      <c r="AC3676" s="62"/>
      <c r="AD3676" s="104"/>
      <c r="AT3676" s="62"/>
      <c r="AU3676" s="62"/>
      <c r="AV3676" s="62"/>
      <c r="AW3676" s="62"/>
      <c r="AX3676" s="62"/>
      <c r="AY3676" s="62"/>
      <c r="AZ3676" s="62"/>
    </row>
    <row r="3677" ht="14.25" hidden="1" customHeight="1">
      <c r="A3677" s="76">
        <v>3676.0</v>
      </c>
      <c r="B3677" s="99">
        <v>1.51994283E8</v>
      </c>
      <c r="C3677" s="106">
        <v>45645.900416666664</v>
      </c>
      <c r="D3677" s="99" t="s">
        <v>92</v>
      </c>
      <c r="E3677" s="99" t="s">
        <v>622</v>
      </c>
      <c r="F3677" s="84" t="s">
        <v>1917</v>
      </c>
      <c r="G3677" s="108">
        <v>8.5260807052E10</v>
      </c>
      <c r="H3677" s="108" t="s">
        <v>219</v>
      </c>
      <c r="I3677" s="99" t="s">
        <v>97</v>
      </c>
      <c r="J3677" s="99" t="s">
        <v>236</v>
      </c>
      <c r="K3677" s="99" t="s">
        <v>115</v>
      </c>
      <c r="L3677" s="99" t="s">
        <v>139</v>
      </c>
      <c r="M3677" s="99" t="s">
        <v>100</v>
      </c>
      <c r="N3677" s="99" t="s">
        <v>109</v>
      </c>
      <c r="O3677" s="99" t="s">
        <v>109</v>
      </c>
      <c r="P3677" s="95"/>
      <c r="Q3677" s="99" t="s">
        <v>54</v>
      </c>
      <c r="R3677" s="95" t="s">
        <v>110</v>
      </c>
      <c r="S3677" s="95"/>
      <c r="T3677" s="95"/>
      <c r="U3677" s="99" t="s">
        <v>46</v>
      </c>
      <c r="V3677" s="115">
        <v>45646.0</v>
      </c>
      <c r="W3677" s="84" t="s">
        <v>13</v>
      </c>
      <c r="X3677" s="84" t="s">
        <v>103</v>
      </c>
      <c r="Y3677" s="102" t="s">
        <v>166</v>
      </c>
      <c r="Z3677" s="95"/>
      <c r="AA3677" s="95"/>
      <c r="AB3677" s="99"/>
      <c r="AC3677" s="62"/>
      <c r="AD3677" s="104"/>
      <c r="AT3677" s="62"/>
      <c r="AU3677" s="62"/>
      <c r="AV3677" s="62"/>
      <c r="AW3677" s="62"/>
      <c r="AX3677" s="62"/>
      <c r="AY3677" s="62"/>
      <c r="AZ3677" s="62"/>
    </row>
    <row r="3678" ht="14.25" hidden="1" customHeight="1">
      <c r="A3678" s="76">
        <v>3677.0</v>
      </c>
      <c r="B3678" s="99">
        <v>1.5199491E8</v>
      </c>
      <c r="C3678" s="106">
        <v>45645.90274305556</v>
      </c>
      <c r="D3678" s="99" t="s">
        <v>135</v>
      </c>
      <c r="E3678" s="99" t="s">
        <v>3689</v>
      </c>
      <c r="F3678" s="84" t="s">
        <v>3731</v>
      </c>
      <c r="G3678" s="108">
        <v>8.5262624691E10</v>
      </c>
      <c r="H3678" s="108" t="s">
        <v>267</v>
      </c>
      <c r="I3678" s="99" t="s">
        <v>97</v>
      </c>
      <c r="J3678" s="99" t="s">
        <v>236</v>
      </c>
      <c r="K3678" s="99" t="s">
        <v>115</v>
      </c>
      <c r="L3678" s="99" t="s">
        <v>116</v>
      </c>
      <c r="M3678" s="99" t="s">
        <v>117</v>
      </c>
      <c r="N3678" s="99" t="s">
        <v>109</v>
      </c>
      <c r="O3678" s="99" t="s">
        <v>109</v>
      </c>
      <c r="P3678" s="95"/>
      <c r="Q3678" s="99" t="s">
        <v>48</v>
      </c>
      <c r="R3678" s="95"/>
      <c r="S3678" s="95"/>
      <c r="T3678" s="95"/>
      <c r="U3678" s="99"/>
      <c r="V3678" s="115"/>
      <c r="W3678" s="84"/>
      <c r="X3678" s="84"/>
      <c r="Y3678" s="102" t="s">
        <v>125</v>
      </c>
      <c r="Z3678" s="95"/>
      <c r="AA3678" s="95"/>
      <c r="AB3678" s="99"/>
      <c r="AC3678" s="62"/>
      <c r="AD3678" s="104"/>
      <c r="AT3678" s="62"/>
      <c r="AU3678" s="62"/>
      <c r="AV3678" s="62"/>
      <c r="AW3678" s="62"/>
      <c r="AX3678" s="62"/>
      <c r="AY3678" s="62"/>
      <c r="AZ3678" s="62"/>
    </row>
    <row r="3679" ht="14.25" hidden="1" customHeight="1">
      <c r="A3679" s="76">
        <v>3678.0</v>
      </c>
      <c r="B3679" s="99">
        <v>1.51995454E8</v>
      </c>
      <c r="C3679" s="106">
        <v>45645.927256944444</v>
      </c>
      <c r="D3679" s="99" t="s">
        <v>92</v>
      </c>
      <c r="E3679" s="99" t="s">
        <v>622</v>
      </c>
      <c r="F3679" s="84" t="s">
        <v>3732</v>
      </c>
      <c r="G3679" s="108">
        <v>8.5269584321E10</v>
      </c>
      <c r="H3679" s="108" t="s">
        <v>219</v>
      </c>
      <c r="I3679" s="99" t="s">
        <v>97</v>
      </c>
      <c r="J3679" s="99" t="s">
        <v>236</v>
      </c>
      <c r="K3679" s="99" t="s">
        <v>115</v>
      </c>
      <c r="L3679" s="99" t="s">
        <v>139</v>
      </c>
      <c r="M3679" s="99" t="s">
        <v>100</v>
      </c>
      <c r="N3679" s="99" t="s">
        <v>101</v>
      </c>
      <c r="O3679" s="99" t="s">
        <v>101</v>
      </c>
      <c r="P3679" s="95"/>
      <c r="Q3679" s="99" t="s">
        <v>53</v>
      </c>
      <c r="R3679" s="95" t="s">
        <v>110</v>
      </c>
      <c r="S3679" s="95"/>
      <c r="T3679" s="95"/>
      <c r="U3679" s="99" t="s">
        <v>46</v>
      </c>
      <c r="V3679" s="115">
        <v>45646.0</v>
      </c>
      <c r="W3679" s="84" t="s">
        <v>13</v>
      </c>
      <c r="X3679" s="84" t="s">
        <v>103</v>
      </c>
      <c r="Y3679" s="102" t="s">
        <v>166</v>
      </c>
      <c r="Z3679" s="95"/>
      <c r="AA3679" s="95"/>
      <c r="AB3679" s="99"/>
      <c r="AC3679" s="62"/>
      <c r="AD3679" s="104"/>
      <c r="AT3679" s="62"/>
      <c r="AU3679" s="62"/>
      <c r="AV3679" s="62"/>
      <c r="AW3679" s="62"/>
      <c r="AX3679" s="62"/>
      <c r="AY3679" s="62"/>
      <c r="AZ3679" s="62"/>
    </row>
    <row r="3680" ht="14.25" hidden="1" customHeight="1">
      <c r="A3680" s="76">
        <v>3679.0</v>
      </c>
      <c r="B3680" s="99">
        <v>1.51996781E8</v>
      </c>
      <c r="C3680" s="106">
        <v>45645.837858796294</v>
      </c>
      <c r="D3680" s="99" t="s">
        <v>92</v>
      </c>
      <c r="E3680" s="99" t="s">
        <v>3279</v>
      </c>
      <c r="F3680" s="84" t="s">
        <v>3733</v>
      </c>
      <c r="G3680" s="108">
        <v>8.5274102127E10</v>
      </c>
      <c r="H3680" s="108" t="s">
        <v>219</v>
      </c>
      <c r="I3680" s="99" t="s">
        <v>97</v>
      </c>
      <c r="J3680" s="99" t="s">
        <v>236</v>
      </c>
      <c r="K3680" s="99" t="s">
        <v>115</v>
      </c>
      <c r="L3680" s="99" t="s">
        <v>139</v>
      </c>
      <c r="M3680" s="99" t="s">
        <v>100</v>
      </c>
      <c r="N3680" s="99" t="s">
        <v>92</v>
      </c>
      <c r="O3680" s="99"/>
      <c r="P3680" s="95"/>
      <c r="Q3680" s="99" t="s">
        <v>54</v>
      </c>
      <c r="R3680" s="95"/>
      <c r="S3680" s="95"/>
      <c r="T3680" s="95"/>
      <c r="U3680" s="99" t="s">
        <v>46</v>
      </c>
      <c r="V3680" s="115">
        <v>45646.0</v>
      </c>
      <c r="W3680" s="84" t="s">
        <v>13</v>
      </c>
      <c r="X3680" s="84" t="s">
        <v>103</v>
      </c>
      <c r="Y3680" s="102" t="s">
        <v>166</v>
      </c>
      <c r="Z3680" s="95"/>
      <c r="AA3680" s="95"/>
      <c r="AB3680" s="99"/>
      <c r="AC3680" s="62"/>
      <c r="AD3680" s="104"/>
      <c r="AT3680" s="62"/>
      <c r="AU3680" s="62"/>
      <c r="AV3680" s="62"/>
      <c r="AW3680" s="62"/>
      <c r="AX3680" s="62"/>
      <c r="AY3680" s="62"/>
      <c r="AZ3680" s="62"/>
    </row>
    <row r="3681" ht="14.25" hidden="1" customHeight="1">
      <c r="A3681" s="76">
        <v>3680.0</v>
      </c>
      <c r="B3681" s="99">
        <v>1.52004866E8</v>
      </c>
      <c r="C3681" s="106">
        <v>45645.82774305555</v>
      </c>
      <c r="D3681" s="99" t="s">
        <v>135</v>
      </c>
      <c r="E3681" s="99" t="s">
        <v>3622</v>
      </c>
      <c r="F3681" s="84" t="s">
        <v>217</v>
      </c>
      <c r="G3681" s="108">
        <v>8.5322977326E10</v>
      </c>
      <c r="H3681" s="108" t="s">
        <v>267</v>
      </c>
      <c r="I3681" s="99" t="s">
        <v>97</v>
      </c>
      <c r="J3681" s="99" t="s">
        <v>225</v>
      </c>
      <c r="K3681" s="99" t="s">
        <v>115</v>
      </c>
      <c r="L3681" s="99" t="s">
        <v>139</v>
      </c>
      <c r="M3681" s="99" t="s">
        <v>100</v>
      </c>
      <c r="N3681" s="99" t="s">
        <v>101</v>
      </c>
      <c r="O3681" s="99" t="s">
        <v>101</v>
      </c>
      <c r="P3681" s="95"/>
      <c r="Q3681" s="99" t="s">
        <v>45</v>
      </c>
      <c r="R3681" s="95"/>
      <c r="S3681" s="95"/>
      <c r="T3681" s="95"/>
      <c r="U3681" s="99"/>
      <c r="V3681" s="115"/>
      <c r="W3681" s="84"/>
      <c r="X3681" s="84"/>
      <c r="Y3681" s="102" t="s">
        <v>743</v>
      </c>
      <c r="Z3681" s="95"/>
      <c r="AA3681" s="95"/>
      <c r="AB3681" s="99"/>
      <c r="AC3681" s="62"/>
      <c r="AD3681" s="104"/>
      <c r="AT3681" s="62"/>
      <c r="AU3681" s="62"/>
      <c r="AV3681" s="62"/>
      <c r="AW3681" s="62"/>
      <c r="AX3681" s="62"/>
      <c r="AY3681" s="62"/>
      <c r="AZ3681" s="62"/>
    </row>
    <row r="3682" ht="14.25" hidden="1" customHeight="1">
      <c r="A3682" s="76">
        <v>3681.0</v>
      </c>
      <c r="B3682" s="99">
        <v>1.52008607E8</v>
      </c>
      <c r="C3682" s="106">
        <v>45646.00802083333</v>
      </c>
      <c r="D3682" s="99" t="s">
        <v>135</v>
      </c>
      <c r="E3682" s="99" t="s">
        <v>986</v>
      </c>
      <c r="F3682" s="84" t="s">
        <v>3734</v>
      </c>
      <c r="G3682" s="108">
        <v>8.5325676816E10</v>
      </c>
      <c r="H3682" s="108" t="s">
        <v>267</v>
      </c>
      <c r="I3682" s="99" t="s">
        <v>97</v>
      </c>
      <c r="J3682" s="99" t="s">
        <v>221</v>
      </c>
      <c r="K3682" s="99" t="s">
        <v>115</v>
      </c>
      <c r="L3682" s="99" t="s">
        <v>116</v>
      </c>
      <c r="M3682" s="99" t="s">
        <v>117</v>
      </c>
      <c r="N3682" s="99" t="s">
        <v>92</v>
      </c>
      <c r="O3682" s="99"/>
      <c r="P3682" s="95"/>
      <c r="Q3682" s="99" t="s">
        <v>48</v>
      </c>
      <c r="R3682" s="95"/>
      <c r="S3682" s="95"/>
      <c r="T3682" s="95"/>
      <c r="U3682" s="99"/>
      <c r="V3682" s="115"/>
      <c r="W3682" s="84"/>
      <c r="X3682" s="84"/>
      <c r="Y3682" s="102" t="s">
        <v>125</v>
      </c>
      <c r="Z3682" s="95"/>
      <c r="AA3682" s="95"/>
      <c r="AB3682" s="99"/>
      <c r="AC3682" s="62"/>
      <c r="AD3682" s="104"/>
      <c r="AT3682" s="62"/>
      <c r="AU3682" s="62"/>
      <c r="AV3682" s="62"/>
      <c r="AW3682" s="62"/>
      <c r="AX3682" s="62"/>
      <c r="AY3682" s="62"/>
      <c r="AZ3682" s="62"/>
    </row>
    <row r="3683" ht="14.25" hidden="1" customHeight="1">
      <c r="A3683" s="76">
        <v>3682.0</v>
      </c>
      <c r="B3683" s="99">
        <v>1.52010897E8</v>
      </c>
      <c r="C3683" s="106">
        <v>45646.26644675926</v>
      </c>
      <c r="D3683" s="99" t="s">
        <v>135</v>
      </c>
      <c r="E3683" s="99" t="s">
        <v>825</v>
      </c>
      <c r="F3683" s="84" t="s">
        <v>2546</v>
      </c>
      <c r="G3683" s="108">
        <v>8.5592240516E10</v>
      </c>
      <c r="H3683" s="108" t="s">
        <v>219</v>
      </c>
      <c r="I3683" s="99" t="s">
        <v>97</v>
      </c>
      <c r="J3683" s="99" t="s">
        <v>221</v>
      </c>
      <c r="K3683" s="99" t="s">
        <v>115</v>
      </c>
      <c r="L3683" s="99" t="s">
        <v>139</v>
      </c>
      <c r="M3683" s="99" t="s">
        <v>100</v>
      </c>
      <c r="N3683" s="99" t="s">
        <v>101</v>
      </c>
      <c r="O3683" s="99" t="s">
        <v>101</v>
      </c>
      <c r="P3683" s="95"/>
      <c r="Q3683" s="99" t="s">
        <v>45</v>
      </c>
      <c r="R3683" s="95"/>
      <c r="S3683" s="95"/>
      <c r="T3683" s="95"/>
      <c r="U3683" s="99"/>
      <c r="V3683" s="115"/>
      <c r="W3683" s="84"/>
      <c r="X3683" s="84"/>
      <c r="Y3683" s="102" t="s">
        <v>253</v>
      </c>
      <c r="Z3683" s="95"/>
      <c r="AA3683" s="95"/>
      <c r="AB3683" s="99"/>
      <c r="AC3683" s="62"/>
      <c r="AD3683" s="104"/>
      <c r="AT3683" s="62"/>
      <c r="AU3683" s="62"/>
      <c r="AV3683" s="62"/>
      <c r="AW3683" s="62"/>
      <c r="AX3683" s="62"/>
      <c r="AY3683" s="62"/>
      <c r="AZ3683" s="62"/>
    </row>
    <row r="3684" ht="14.25" hidden="1" customHeight="1">
      <c r="A3684" s="76">
        <v>3683.0</v>
      </c>
      <c r="B3684" s="99">
        <v>1.52012111E8</v>
      </c>
      <c r="C3684" s="106">
        <v>45646.29247685185</v>
      </c>
      <c r="D3684" s="99" t="s">
        <v>135</v>
      </c>
      <c r="E3684" s="99" t="s">
        <v>825</v>
      </c>
      <c r="F3684" s="84" t="s">
        <v>3735</v>
      </c>
      <c r="G3684" s="108">
        <v>8.5592240516E10</v>
      </c>
      <c r="H3684" s="108" t="s">
        <v>219</v>
      </c>
      <c r="I3684" s="99" t="s">
        <v>220</v>
      </c>
      <c r="J3684" s="99" t="s">
        <v>221</v>
      </c>
      <c r="K3684" s="99" t="s">
        <v>98</v>
      </c>
      <c r="L3684" s="99" t="s">
        <v>99</v>
      </c>
      <c r="M3684" s="99" t="s">
        <v>100</v>
      </c>
      <c r="N3684" s="99" t="s">
        <v>201</v>
      </c>
      <c r="O3684" s="99" t="s">
        <v>201</v>
      </c>
      <c r="P3684" s="95"/>
      <c r="Q3684" s="99" t="s">
        <v>54</v>
      </c>
      <c r="R3684" s="84" t="s">
        <v>240</v>
      </c>
      <c r="S3684" s="91"/>
      <c r="T3684" s="91"/>
      <c r="U3684" s="85"/>
      <c r="V3684" s="86"/>
      <c r="W3684" s="84" t="s">
        <v>130</v>
      </c>
      <c r="X3684" s="84" t="s">
        <v>24</v>
      </c>
      <c r="Y3684" s="84" t="s">
        <v>2304</v>
      </c>
      <c r="Z3684" s="95"/>
      <c r="AA3684" s="95"/>
      <c r="AB3684" s="99"/>
      <c r="AC3684" s="62"/>
      <c r="AD3684" s="104"/>
      <c r="AT3684" s="62"/>
      <c r="AU3684" s="62"/>
      <c r="AV3684" s="62"/>
      <c r="AW3684" s="62"/>
      <c r="AX3684" s="62"/>
      <c r="AY3684" s="62"/>
      <c r="AZ3684" s="62"/>
    </row>
    <row r="3685" ht="14.25" hidden="1" customHeight="1">
      <c r="A3685" s="76">
        <v>3684.0</v>
      </c>
      <c r="B3685" s="99">
        <v>1.520133E8</v>
      </c>
      <c r="C3685" s="106">
        <v>45646.21430555556</v>
      </c>
      <c r="D3685" s="99" t="s">
        <v>135</v>
      </c>
      <c r="E3685" s="99" t="s">
        <v>3660</v>
      </c>
      <c r="F3685" s="84" t="s">
        <v>1529</v>
      </c>
      <c r="G3685" s="108">
        <v>8.5592241812E10</v>
      </c>
      <c r="H3685" s="108" t="s">
        <v>267</v>
      </c>
      <c r="I3685" s="99" t="s">
        <v>97</v>
      </c>
      <c r="J3685" s="99" t="s">
        <v>221</v>
      </c>
      <c r="K3685" s="99" t="s">
        <v>115</v>
      </c>
      <c r="L3685" s="99" t="s">
        <v>139</v>
      </c>
      <c r="M3685" s="99" t="s">
        <v>100</v>
      </c>
      <c r="N3685" s="99" t="s">
        <v>109</v>
      </c>
      <c r="O3685" s="99" t="s">
        <v>109</v>
      </c>
      <c r="P3685" s="95"/>
      <c r="Q3685" s="99" t="s">
        <v>54</v>
      </c>
      <c r="R3685" s="95" t="s">
        <v>110</v>
      </c>
      <c r="S3685" s="95"/>
      <c r="T3685" s="95"/>
      <c r="U3685" s="99" t="s">
        <v>46</v>
      </c>
      <c r="V3685" s="115">
        <v>45646.0</v>
      </c>
      <c r="W3685" s="84" t="s">
        <v>13</v>
      </c>
      <c r="X3685" s="84" t="s">
        <v>103</v>
      </c>
      <c r="Y3685" s="102" t="s">
        <v>166</v>
      </c>
      <c r="Z3685" s="95"/>
      <c r="AA3685" s="95"/>
      <c r="AB3685" s="99"/>
      <c r="AC3685" s="62"/>
      <c r="AD3685" s="104"/>
      <c r="AT3685" s="62"/>
      <c r="AU3685" s="62"/>
      <c r="AV3685" s="62"/>
      <c r="AW3685" s="62"/>
      <c r="AX3685" s="62"/>
      <c r="AY3685" s="62"/>
      <c r="AZ3685" s="62"/>
    </row>
    <row r="3686" ht="14.25" hidden="1" customHeight="1">
      <c r="A3686" s="76">
        <v>3685.0</v>
      </c>
      <c r="B3686" s="99">
        <v>1.52013633E8</v>
      </c>
      <c r="C3686" s="106">
        <v>45637.50105324074</v>
      </c>
      <c r="D3686" s="99" t="s">
        <v>135</v>
      </c>
      <c r="E3686" s="99" t="s">
        <v>3639</v>
      </c>
      <c r="F3686" s="84" t="s">
        <v>3736</v>
      </c>
      <c r="G3686" s="108">
        <v>8.5607358288E10</v>
      </c>
      <c r="H3686" s="108" t="s">
        <v>219</v>
      </c>
      <c r="I3686" s="99" t="s">
        <v>97</v>
      </c>
      <c r="J3686" s="99" t="s">
        <v>236</v>
      </c>
      <c r="K3686" s="99" t="s">
        <v>115</v>
      </c>
      <c r="L3686" s="99" t="s">
        <v>116</v>
      </c>
      <c r="M3686" s="99" t="s">
        <v>117</v>
      </c>
      <c r="N3686" s="99" t="s">
        <v>92</v>
      </c>
      <c r="O3686" s="99"/>
      <c r="P3686" s="95"/>
      <c r="Q3686" s="99" t="s">
        <v>45</v>
      </c>
      <c r="R3686" s="95"/>
      <c r="S3686" s="95"/>
      <c r="T3686" s="95"/>
      <c r="U3686" s="99"/>
      <c r="V3686" s="115"/>
      <c r="W3686" s="84"/>
      <c r="X3686" s="84"/>
      <c r="Y3686" s="102" t="s">
        <v>202</v>
      </c>
      <c r="Z3686" s="95"/>
      <c r="AA3686" s="95"/>
      <c r="AB3686" s="99"/>
      <c r="AC3686" s="62"/>
      <c r="AD3686" s="104"/>
      <c r="AT3686" s="62"/>
      <c r="AU3686" s="62"/>
      <c r="AV3686" s="62"/>
      <c r="AW3686" s="62"/>
      <c r="AX3686" s="62"/>
      <c r="AY3686" s="62"/>
      <c r="AZ3686" s="62"/>
    </row>
    <row r="3687" ht="14.25" hidden="1" customHeight="1">
      <c r="A3687" s="76">
        <v>3686.0</v>
      </c>
      <c r="B3687" s="99">
        <v>1.52014115E8</v>
      </c>
      <c r="C3687" s="106">
        <v>45645.981875</v>
      </c>
      <c r="D3687" s="99" t="s">
        <v>92</v>
      </c>
      <c r="E3687" s="99" t="s">
        <v>889</v>
      </c>
      <c r="F3687" s="84" t="s">
        <v>218</v>
      </c>
      <c r="G3687" s="108">
        <v>8.5610342381E10</v>
      </c>
      <c r="H3687" s="108" t="s">
        <v>219</v>
      </c>
      <c r="I3687" s="99" t="s">
        <v>220</v>
      </c>
      <c r="J3687" s="99" t="s">
        <v>221</v>
      </c>
      <c r="K3687" s="99" t="s">
        <v>115</v>
      </c>
      <c r="L3687" s="99" t="s">
        <v>139</v>
      </c>
      <c r="M3687" s="99" t="s">
        <v>100</v>
      </c>
      <c r="N3687" s="99" t="s">
        <v>118</v>
      </c>
      <c r="O3687" s="99" t="s">
        <v>118</v>
      </c>
      <c r="P3687" s="95"/>
      <c r="Q3687" s="99" t="s">
        <v>45</v>
      </c>
      <c r="R3687" s="95"/>
      <c r="S3687" s="95"/>
      <c r="T3687" s="95"/>
      <c r="U3687" s="99"/>
      <c r="V3687" s="115"/>
      <c r="W3687" s="84"/>
      <c r="X3687" s="84"/>
      <c r="Y3687" s="102" t="s">
        <v>253</v>
      </c>
      <c r="Z3687" s="95"/>
      <c r="AA3687" s="95"/>
      <c r="AB3687" s="99"/>
      <c r="AC3687" s="62"/>
      <c r="AD3687" s="104"/>
      <c r="AT3687" s="62"/>
      <c r="AU3687" s="62"/>
      <c r="AV3687" s="62"/>
      <c r="AW3687" s="62"/>
      <c r="AX3687" s="62"/>
      <c r="AY3687" s="62"/>
      <c r="AZ3687" s="62"/>
    </row>
    <row r="3688" ht="14.25" hidden="1" customHeight="1">
      <c r="A3688" s="76">
        <v>3687.0</v>
      </c>
      <c r="B3688" s="99">
        <v>1.52014383E8</v>
      </c>
      <c r="C3688" s="106">
        <v>45645.99219907408</v>
      </c>
      <c r="D3688" s="99" t="s">
        <v>135</v>
      </c>
      <c r="E3688" s="99" t="s">
        <v>825</v>
      </c>
      <c r="F3688" s="84" t="s">
        <v>2213</v>
      </c>
      <c r="G3688" s="108">
        <v>8.5657533824E10</v>
      </c>
      <c r="H3688" s="108" t="s">
        <v>219</v>
      </c>
      <c r="I3688" s="99" t="s">
        <v>97</v>
      </c>
      <c r="J3688" s="99" t="s">
        <v>225</v>
      </c>
      <c r="K3688" s="99" t="s">
        <v>115</v>
      </c>
      <c r="L3688" s="99" t="s">
        <v>139</v>
      </c>
      <c r="M3688" s="99" t="s">
        <v>100</v>
      </c>
      <c r="N3688" s="99" t="s">
        <v>101</v>
      </c>
      <c r="O3688" s="99" t="s">
        <v>101</v>
      </c>
      <c r="P3688" s="95"/>
      <c r="Q3688" s="99" t="s">
        <v>45</v>
      </c>
      <c r="R3688" s="95"/>
      <c r="S3688" s="95"/>
      <c r="T3688" s="95"/>
      <c r="U3688" s="99"/>
      <c r="V3688" s="115"/>
      <c r="W3688" s="84"/>
      <c r="X3688" s="84"/>
      <c r="Y3688" s="102" t="s">
        <v>253</v>
      </c>
      <c r="Z3688" s="95"/>
      <c r="AA3688" s="95"/>
      <c r="AB3688" s="99"/>
      <c r="AC3688" s="62"/>
      <c r="AD3688" s="104"/>
      <c r="AT3688" s="62"/>
      <c r="AU3688" s="62"/>
      <c r="AV3688" s="62"/>
      <c r="AW3688" s="62"/>
      <c r="AX3688" s="62"/>
      <c r="AY3688" s="62"/>
      <c r="AZ3688" s="62"/>
    </row>
    <row r="3689" ht="14.25" hidden="1" customHeight="1">
      <c r="A3689" s="76">
        <v>3688.0</v>
      </c>
      <c r="B3689" s="99">
        <v>1.52014443E8</v>
      </c>
      <c r="C3689" s="106">
        <v>45646.26525462963</v>
      </c>
      <c r="D3689" s="99" t="s">
        <v>135</v>
      </c>
      <c r="E3689" s="99" t="s">
        <v>825</v>
      </c>
      <c r="F3689" s="84" t="s">
        <v>186</v>
      </c>
      <c r="G3689" s="108">
        <v>8.5657999863E10</v>
      </c>
      <c r="H3689" s="108" t="s">
        <v>219</v>
      </c>
      <c r="I3689" s="99" t="s">
        <v>97</v>
      </c>
      <c r="J3689" s="99" t="s">
        <v>221</v>
      </c>
      <c r="K3689" s="99" t="s">
        <v>98</v>
      </c>
      <c r="L3689" s="99" t="s">
        <v>147</v>
      </c>
      <c r="M3689" s="99" t="s">
        <v>117</v>
      </c>
      <c r="N3689" s="99" t="s">
        <v>585</v>
      </c>
      <c r="O3689" s="99" t="s">
        <v>585</v>
      </c>
      <c r="P3689" s="95"/>
      <c r="Q3689" s="99" t="s">
        <v>54</v>
      </c>
      <c r="R3689" s="95" t="s">
        <v>110</v>
      </c>
      <c r="S3689" s="95"/>
      <c r="T3689" s="95"/>
      <c r="U3689" s="99" t="s">
        <v>46</v>
      </c>
      <c r="V3689" s="115">
        <v>45646.0</v>
      </c>
      <c r="W3689" s="84" t="s">
        <v>13</v>
      </c>
      <c r="X3689" s="84" t="s">
        <v>103</v>
      </c>
      <c r="Y3689" s="102" t="s">
        <v>166</v>
      </c>
      <c r="Z3689" s="95"/>
      <c r="AA3689" s="95"/>
      <c r="AB3689" s="99"/>
      <c r="AC3689" s="62"/>
      <c r="AD3689" s="104"/>
      <c r="AT3689" s="62"/>
      <c r="AU3689" s="62"/>
      <c r="AV3689" s="62"/>
      <c r="AW3689" s="62"/>
      <c r="AX3689" s="62"/>
      <c r="AY3689" s="62"/>
      <c r="AZ3689" s="62"/>
    </row>
    <row r="3690" ht="14.25" hidden="1" customHeight="1">
      <c r="A3690" s="76">
        <v>3689.0</v>
      </c>
      <c r="B3690" s="99">
        <v>1.52014937E8</v>
      </c>
      <c r="C3690" s="106">
        <v>45637.50105324074</v>
      </c>
      <c r="D3690" s="99" t="s">
        <v>135</v>
      </c>
      <c r="E3690" s="99" t="s">
        <v>3639</v>
      </c>
      <c r="F3690" s="84" t="s">
        <v>1916</v>
      </c>
      <c r="G3690" s="108">
        <v>8.5694376382E10</v>
      </c>
      <c r="H3690" s="108" t="s">
        <v>219</v>
      </c>
      <c r="I3690" s="99" t="s">
        <v>97</v>
      </c>
      <c r="J3690" s="99" t="s">
        <v>236</v>
      </c>
      <c r="K3690" s="99" t="s">
        <v>115</v>
      </c>
      <c r="L3690" s="99" t="s">
        <v>116</v>
      </c>
      <c r="M3690" s="99" t="s">
        <v>117</v>
      </c>
      <c r="N3690" s="99" t="s">
        <v>92</v>
      </c>
      <c r="O3690" s="99"/>
      <c r="P3690" s="95"/>
      <c r="Q3690" s="99" t="s">
        <v>45</v>
      </c>
      <c r="R3690" s="95" t="s">
        <v>110</v>
      </c>
      <c r="S3690" s="95"/>
      <c r="T3690" s="95"/>
      <c r="U3690" s="99" t="s">
        <v>46</v>
      </c>
      <c r="V3690" s="115">
        <v>45646.0</v>
      </c>
      <c r="W3690" s="84" t="s">
        <v>13</v>
      </c>
      <c r="X3690" s="84" t="s">
        <v>24</v>
      </c>
      <c r="Y3690" s="102" t="s">
        <v>3717</v>
      </c>
      <c r="Z3690" s="95"/>
      <c r="AA3690" s="95"/>
      <c r="AB3690" s="99"/>
      <c r="AC3690" s="62"/>
      <c r="AD3690" s="104"/>
      <c r="AT3690" s="62"/>
      <c r="AU3690" s="62"/>
      <c r="AV3690" s="62"/>
      <c r="AW3690" s="62"/>
      <c r="AX3690" s="62"/>
      <c r="AY3690" s="62"/>
      <c r="AZ3690" s="62"/>
    </row>
    <row r="3691" ht="14.25" hidden="1" customHeight="1">
      <c r="A3691" s="76">
        <v>3690.0</v>
      </c>
      <c r="B3691" s="99">
        <v>1.52015881E8</v>
      </c>
      <c r="C3691" s="106">
        <v>45637.50105324074</v>
      </c>
      <c r="D3691" s="99" t="s">
        <v>135</v>
      </c>
      <c r="E3691" s="99" t="s">
        <v>3639</v>
      </c>
      <c r="F3691" s="84" t="s">
        <v>3737</v>
      </c>
      <c r="G3691" s="108">
        <v>8.5695066141E10</v>
      </c>
      <c r="H3691" s="108" t="s">
        <v>219</v>
      </c>
      <c r="I3691" s="99" t="s">
        <v>97</v>
      </c>
      <c r="J3691" s="99" t="s">
        <v>236</v>
      </c>
      <c r="K3691" s="99" t="s">
        <v>115</v>
      </c>
      <c r="L3691" s="99" t="s">
        <v>116</v>
      </c>
      <c r="M3691" s="99" t="s">
        <v>117</v>
      </c>
      <c r="N3691" s="99" t="s">
        <v>92</v>
      </c>
      <c r="O3691" s="99"/>
      <c r="P3691" s="95"/>
      <c r="Q3691" s="99" t="s">
        <v>45</v>
      </c>
      <c r="R3691" s="95"/>
      <c r="S3691" s="95"/>
      <c r="T3691" s="95"/>
      <c r="U3691" s="99"/>
      <c r="V3691" s="115"/>
      <c r="W3691" s="84"/>
      <c r="X3691" s="84"/>
      <c r="Y3691" s="102" t="s">
        <v>505</v>
      </c>
      <c r="Z3691" s="95"/>
      <c r="AA3691" s="95"/>
      <c r="AB3691" s="99"/>
      <c r="AC3691" s="62"/>
      <c r="AD3691" s="104"/>
      <c r="AT3691" s="62"/>
      <c r="AU3691" s="62"/>
      <c r="AV3691" s="62"/>
      <c r="AW3691" s="62"/>
      <c r="AX3691" s="62"/>
      <c r="AY3691" s="62"/>
      <c r="AZ3691" s="62"/>
    </row>
    <row r="3692" ht="14.25" hidden="1" customHeight="1">
      <c r="A3692" s="76">
        <v>3691.0</v>
      </c>
      <c r="B3692" s="99">
        <v>1.52016859E8</v>
      </c>
      <c r="C3692" s="106">
        <v>45637.50105324074</v>
      </c>
      <c r="D3692" s="99" t="s">
        <v>135</v>
      </c>
      <c r="E3692" s="99" t="s">
        <v>3639</v>
      </c>
      <c r="F3692" s="84" t="s">
        <v>2079</v>
      </c>
      <c r="G3692" s="108">
        <v>8.5695185776E10</v>
      </c>
      <c r="H3692" s="108" t="s">
        <v>219</v>
      </c>
      <c r="I3692" s="99" t="s">
        <v>97</v>
      </c>
      <c r="J3692" s="99" t="s">
        <v>236</v>
      </c>
      <c r="K3692" s="99" t="s">
        <v>115</v>
      </c>
      <c r="L3692" s="99" t="s">
        <v>116</v>
      </c>
      <c r="M3692" s="99" t="s">
        <v>117</v>
      </c>
      <c r="N3692" s="99" t="s">
        <v>92</v>
      </c>
      <c r="O3692" s="99"/>
      <c r="P3692" s="95"/>
      <c r="Q3692" s="99" t="s">
        <v>45</v>
      </c>
      <c r="R3692" s="95"/>
      <c r="S3692" s="95"/>
      <c r="T3692" s="95"/>
      <c r="U3692" s="99"/>
      <c r="V3692" s="115"/>
      <c r="W3692" s="84"/>
      <c r="X3692" s="84"/>
      <c r="Y3692" s="102" t="s">
        <v>563</v>
      </c>
      <c r="Z3692" s="95"/>
      <c r="AA3692" s="95"/>
      <c r="AB3692" s="99"/>
      <c r="AC3692" s="62"/>
      <c r="AD3692" s="104"/>
      <c r="AT3692" s="62"/>
      <c r="AU3692" s="62"/>
      <c r="AV3692" s="62"/>
      <c r="AW3692" s="62"/>
      <c r="AX3692" s="62"/>
      <c r="AY3692" s="62"/>
      <c r="AZ3692" s="62"/>
    </row>
    <row r="3693" ht="14.25" hidden="1" customHeight="1">
      <c r="A3693" s="76">
        <v>3692.0</v>
      </c>
      <c r="B3693" s="99">
        <v>1.52016968E8</v>
      </c>
      <c r="C3693" s="106">
        <v>45637.50105324074</v>
      </c>
      <c r="D3693" s="99" t="s">
        <v>135</v>
      </c>
      <c r="E3693" s="99" t="s">
        <v>3639</v>
      </c>
      <c r="F3693" s="84" t="s">
        <v>3738</v>
      </c>
      <c r="G3693" s="108">
        <v>8.5695799818E10</v>
      </c>
      <c r="H3693" s="108" t="s">
        <v>219</v>
      </c>
      <c r="I3693" s="99" t="s">
        <v>97</v>
      </c>
      <c r="J3693" s="99" t="s">
        <v>236</v>
      </c>
      <c r="K3693" s="99" t="s">
        <v>115</v>
      </c>
      <c r="L3693" s="99" t="s">
        <v>116</v>
      </c>
      <c r="M3693" s="99" t="s">
        <v>117</v>
      </c>
      <c r="N3693" s="99" t="s">
        <v>92</v>
      </c>
      <c r="O3693" s="99"/>
      <c r="P3693" s="95"/>
      <c r="Q3693" s="99" t="s">
        <v>45</v>
      </c>
      <c r="R3693" s="95" t="s">
        <v>110</v>
      </c>
      <c r="S3693" s="95"/>
      <c r="T3693" s="95"/>
      <c r="U3693" s="99" t="s">
        <v>46</v>
      </c>
      <c r="V3693" s="115">
        <v>45646.0</v>
      </c>
      <c r="W3693" s="84" t="s">
        <v>13</v>
      </c>
      <c r="X3693" s="84" t="s">
        <v>103</v>
      </c>
      <c r="Y3693" s="102" t="s">
        <v>111</v>
      </c>
      <c r="Z3693" s="95"/>
      <c r="AA3693" s="95"/>
      <c r="AB3693" s="99"/>
      <c r="AC3693" s="62"/>
      <c r="AD3693" s="104"/>
      <c r="AT3693" s="62"/>
      <c r="AU3693" s="62"/>
      <c r="AV3693" s="62"/>
      <c r="AW3693" s="62"/>
      <c r="AX3693" s="62"/>
      <c r="AY3693" s="62"/>
      <c r="AZ3693" s="62"/>
    </row>
    <row r="3694" ht="14.25" hidden="1" customHeight="1">
      <c r="A3694" s="76">
        <v>3693.0</v>
      </c>
      <c r="B3694" s="99">
        <v>1.52017043E8</v>
      </c>
      <c r="C3694" s="106">
        <v>45645.92791666667</v>
      </c>
      <c r="D3694" s="99" t="s">
        <v>135</v>
      </c>
      <c r="E3694" s="99" t="s">
        <v>3622</v>
      </c>
      <c r="F3694" s="84" t="s">
        <v>3739</v>
      </c>
      <c r="G3694" s="108">
        <v>8.5697187573E10</v>
      </c>
      <c r="H3694" s="108" t="s">
        <v>267</v>
      </c>
      <c r="I3694" s="99" t="s">
        <v>97</v>
      </c>
      <c r="J3694" s="99" t="s">
        <v>221</v>
      </c>
      <c r="K3694" s="99" t="s">
        <v>115</v>
      </c>
      <c r="L3694" s="99" t="s">
        <v>139</v>
      </c>
      <c r="M3694" s="99" t="s">
        <v>100</v>
      </c>
      <c r="N3694" s="99" t="s">
        <v>101</v>
      </c>
      <c r="O3694" s="99" t="s">
        <v>101</v>
      </c>
      <c r="P3694" s="95"/>
      <c r="Q3694" s="99" t="s">
        <v>48</v>
      </c>
      <c r="R3694" s="95" t="s">
        <v>110</v>
      </c>
      <c r="S3694" s="95"/>
      <c r="T3694" s="95"/>
      <c r="U3694" s="99" t="s">
        <v>46</v>
      </c>
      <c r="V3694" s="115">
        <v>45646.0</v>
      </c>
      <c r="W3694" s="84" t="s">
        <v>13</v>
      </c>
      <c r="X3694" s="84" t="s">
        <v>103</v>
      </c>
      <c r="Y3694" s="102" t="s">
        <v>166</v>
      </c>
      <c r="Z3694" s="95"/>
      <c r="AA3694" s="95"/>
      <c r="AB3694" s="99"/>
      <c r="AC3694" s="62"/>
      <c r="AD3694" s="104"/>
      <c r="AT3694" s="62"/>
      <c r="AU3694" s="62"/>
      <c r="AV3694" s="62"/>
      <c r="AW3694" s="62"/>
      <c r="AX3694" s="62"/>
      <c r="AY3694" s="62"/>
      <c r="AZ3694" s="62"/>
    </row>
    <row r="3695" ht="14.25" hidden="1" customHeight="1">
      <c r="A3695" s="76">
        <v>3694.0</v>
      </c>
      <c r="B3695" s="99">
        <v>1.52017225E8</v>
      </c>
      <c r="C3695" s="106">
        <v>45637.50105324074</v>
      </c>
      <c r="D3695" s="99" t="s">
        <v>135</v>
      </c>
      <c r="E3695" s="99" t="s">
        <v>3639</v>
      </c>
      <c r="F3695" s="84" t="s">
        <v>3740</v>
      </c>
      <c r="G3695" s="108">
        <v>8.570202898E10</v>
      </c>
      <c r="H3695" s="108" t="s">
        <v>219</v>
      </c>
      <c r="I3695" s="99" t="s">
        <v>97</v>
      </c>
      <c r="J3695" s="99" t="s">
        <v>236</v>
      </c>
      <c r="K3695" s="99" t="s">
        <v>115</v>
      </c>
      <c r="L3695" s="99" t="s">
        <v>116</v>
      </c>
      <c r="M3695" s="99" t="s">
        <v>117</v>
      </c>
      <c r="N3695" s="99" t="s">
        <v>92</v>
      </c>
      <c r="O3695" s="99"/>
      <c r="P3695" s="95"/>
      <c r="Q3695" s="99" t="s">
        <v>45</v>
      </c>
      <c r="R3695" s="95" t="s">
        <v>110</v>
      </c>
      <c r="S3695" s="95"/>
      <c r="T3695" s="95"/>
      <c r="U3695" s="99" t="s">
        <v>46</v>
      </c>
      <c r="V3695" s="115">
        <v>45646.0</v>
      </c>
      <c r="W3695" s="84" t="s">
        <v>13</v>
      </c>
      <c r="X3695" s="84" t="s">
        <v>103</v>
      </c>
      <c r="Y3695" s="102" t="s">
        <v>111</v>
      </c>
      <c r="Z3695" s="95"/>
      <c r="AA3695" s="95"/>
      <c r="AB3695" s="99"/>
      <c r="AC3695" s="62"/>
      <c r="AD3695" s="104"/>
      <c r="AT3695" s="62"/>
      <c r="AU3695" s="62"/>
      <c r="AV3695" s="62"/>
      <c r="AW3695" s="62"/>
      <c r="AX3695" s="62"/>
      <c r="AY3695" s="62"/>
      <c r="AZ3695" s="62"/>
    </row>
    <row r="3696" ht="14.25" hidden="1" customHeight="1">
      <c r="A3696" s="76">
        <v>3695.0</v>
      </c>
      <c r="B3696" s="99">
        <v>1.52017681E8</v>
      </c>
      <c r="C3696" s="106">
        <v>45645.75409722222</v>
      </c>
      <c r="D3696" s="99" t="s">
        <v>92</v>
      </c>
      <c r="E3696" s="99" t="s">
        <v>3275</v>
      </c>
      <c r="F3696" s="84" t="s">
        <v>3562</v>
      </c>
      <c r="G3696" s="108">
        <v>8.5712486217E10</v>
      </c>
      <c r="H3696" s="108" t="s">
        <v>219</v>
      </c>
      <c r="I3696" s="99" t="s">
        <v>97</v>
      </c>
      <c r="J3696" s="99" t="s">
        <v>221</v>
      </c>
      <c r="K3696" s="99" t="s">
        <v>115</v>
      </c>
      <c r="L3696" s="99" t="s">
        <v>139</v>
      </c>
      <c r="M3696" s="99" t="s">
        <v>100</v>
      </c>
      <c r="N3696" s="99" t="s">
        <v>92</v>
      </c>
      <c r="O3696" s="99"/>
      <c r="P3696" s="95"/>
      <c r="Q3696" s="99" t="s">
        <v>54</v>
      </c>
      <c r="R3696" s="95"/>
      <c r="S3696" s="95"/>
      <c r="T3696" s="95"/>
      <c r="U3696" s="99"/>
      <c r="V3696" s="115"/>
      <c r="W3696" s="84"/>
      <c r="X3696" s="84"/>
      <c r="Y3696" s="102" t="s">
        <v>180</v>
      </c>
      <c r="Z3696" s="95"/>
      <c r="AA3696" s="95"/>
      <c r="AB3696" s="99"/>
      <c r="AC3696" s="62"/>
      <c r="AD3696" s="104"/>
      <c r="AT3696" s="62"/>
      <c r="AU3696" s="62"/>
      <c r="AV3696" s="62"/>
      <c r="AW3696" s="62"/>
      <c r="AX3696" s="62"/>
      <c r="AY3696" s="62"/>
      <c r="AZ3696" s="62"/>
    </row>
    <row r="3697" ht="14.25" hidden="1" customHeight="1">
      <c r="A3697" s="76">
        <v>3696.0</v>
      </c>
      <c r="B3697" s="99">
        <v>1.52017863E8</v>
      </c>
      <c r="C3697" s="106">
        <v>45646.27737268519</v>
      </c>
      <c r="D3697" s="99" t="s">
        <v>135</v>
      </c>
      <c r="E3697" s="99" t="s">
        <v>825</v>
      </c>
      <c r="F3697" s="84" t="s">
        <v>3741</v>
      </c>
      <c r="G3697" s="108">
        <v>8.5714273722E10</v>
      </c>
      <c r="H3697" s="108" t="s">
        <v>219</v>
      </c>
      <c r="I3697" s="99" t="s">
        <v>97</v>
      </c>
      <c r="J3697" s="99" t="s">
        <v>221</v>
      </c>
      <c r="K3697" s="99" t="s">
        <v>115</v>
      </c>
      <c r="L3697" s="99" t="s">
        <v>116</v>
      </c>
      <c r="M3697" s="99" t="s">
        <v>117</v>
      </c>
      <c r="N3697" s="99" t="s">
        <v>124</v>
      </c>
      <c r="O3697" s="99" t="s">
        <v>124</v>
      </c>
      <c r="P3697" s="95"/>
      <c r="Q3697" s="99" t="s">
        <v>45</v>
      </c>
      <c r="R3697" s="84" t="s">
        <v>240</v>
      </c>
      <c r="S3697" s="91"/>
      <c r="T3697" s="91"/>
      <c r="U3697" s="85"/>
      <c r="V3697" s="86"/>
      <c r="W3697" s="84" t="s">
        <v>130</v>
      </c>
      <c r="X3697" s="84" t="s">
        <v>24</v>
      </c>
      <c r="Y3697" s="84" t="s">
        <v>131</v>
      </c>
      <c r="Z3697" s="95"/>
      <c r="AA3697" s="95"/>
      <c r="AB3697" s="99"/>
      <c r="AC3697" s="62"/>
      <c r="AD3697" s="104"/>
      <c r="AT3697" s="62"/>
      <c r="AU3697" s="62"/>
      <c r="AV3697" s="62"/>
      <c r="AW3697" s="62"/>
      <c r="AX3697" s="62"/>
      <c r="AY3697" s="62"/>
      <c r="AZ3697" s="62"/>
    </row>
    <row r="3698" ht="14.25" hidden="1" customHeight="1">
      <c r="A3698" s="76">
        <v>3697.0</v>
      </c>
      <c r="B3698" s="99">
        <v>1.5201842E8</v>
      </c>
      <c r="C3698" s="106">
        <v>45646.29482638889</v>
      </c>
      <c r="D3698" s="99" t="s">
        <v>135</v>
      </c>
      <c r="E3698" s="99" t="s">
        <v>1356</v>
      </c>
      <c r="F3698" s="84" t="s">
        <v>3742</v>
      </c>
      <c r="G3698" s="108">
        <v>8.5717111254E10</v>
      </c>
      <c r="H3698" s="108" t="s">
        <v>219</v>
      </c>
      <c r="I3698" s="99" t="s">
        <v>97</v>
      </c>
      <c r="J3698" s="99" t="s">
        <v>221</v>
      </c>
      <c r="K3698" s="99" t="s">
        <v>115</v>
      </c>
      <c r="L3698" s="99" t="s">
        <v>116</v>
      </c>
      <c r="M3698" s="99" t="s">
        <v>117</v>
      </c>
      <c r="N3698" s="99" t="s">
        <v>92</v>
      </c>
      <c r="O3698" s="99"/>
      <c r="P3698" s="95"/>
      <c r="Q3698" s="99" t="s">
        <v>48</v>
      </c>
      <c r="R3698" s="95" t="s">
        <v>110</v>
      </c>
      <c r="S3698" s="95"/>
      <c r="T3698" s="95"/>
      <c r="U3698" s="99" t="s">
        <v>46</v>
      </c>
      <c r="V3698" s="115">
        <v>45646.0</v>
      </c>
      <c r="W3698" s="84" t="s">
        <v>13</v>
      </c>
      <c r="X3698" s="84" t="s">
        <v>103</v>
      </c>
      <c r="Y3698" s="102" t="s">
        <v>166</v>
      </c>
      <c r="Z3698" s="95"/>
      <c r="AA3698" s="95"/>
      <c r="AB3698" s="99"/>
      <c r="AC3698" s="62"/>
      <c r="AD3698" s="104"/>
      <c r="AT3698" s="62"/>
      <c r="AU3698" s="62"/>
      <c r="AV3698" s="62"/>
      <c r="AW3698" s="62"/>
      <c r="AX3698" s="62"/>
      <c r="AY3698" s="62"/>
      <c r="AZ3698" s="62"/>
    </row>
    <row r="3699" ht="14.25" hidden="1" customHeight="1">
      <c r="A3699" s="76">
        <v>3698.0</v>
      </c>
      <c r="B3699" s="99">
        <v>1.52018719E8</v>
      </c>
      <c r="C3699" s="106">
        <v>45645.93917824074</v>
      </c>
      <c r="D3699" s="99" t="s">
        <v>135</v>
      </c>
      <c r="E3699" s="99" t="s">
        <v>1624</v>
      </c>
      <c r="F3699" s="84" t="s">
        <v>3743</v>
      </c>
      <c r="G3699" s="108">
        <v>8.5756893251E10</v>
      </c>
      <c r="H3699" s="108" t="s">
        <v>219</v>
      </c>
      <c r="I3699" s="99" t="s">
        <v>97</v>
      </c>
      <c r="J3699" s="99" t="s">
        <v>221</v>
      </c>
      <c r="K3699" s="99" t="s">
        <v>115</v>
      </c>
      <c r="L3699" s="99" t="s">
        <v>116</v>
      </c>
      <c r="M3699" s="99" t="s">
        <v>117</v>
      </c>
      <c r="N3699" s="99" t="s">
        <v>118</v>
      </c>
      <c r="O3699" s="99" t="s">
        <v>118</v>
      </c>
      <c r="P3699" s="95"/>
      <c r="Q3699" s="99" t="s">
        <v>48</v>
      </c>
      <c r="R3699" s="95" t="s">
        <v>110</v>
      </c>
      <c r="S3699" s="95"/>
      <c r="T3699" s="95"/>
      <c r="U3699" s="99" t="s">
        <v>46</v>
      </c>
      <c r="V3699" s="115">
        <v>45646.0</v>
      </c>
      <c r="W3699" s="84" t="s">
        <v>13</v>
      </c>
      <c r="X3699" s="84" t="s">
        <v>103</v>
      </c>
      <c r="Y3699" s="102" t="s">
        <v>166</v>
      </c>
      <c r="Z3699" s="95"/>
      <c r="AA3699" s="95"/>
      <c r="AB3699" s="99"/>
      <c r="AC3699" s="62"/>
      <c r="AD3699" s="104"/>
      <c r="AT3699" s="62"/>
      <c r="AU3699" s="62"/>
      <c r="AV3699" s="62"/>
      <c r="AW3699" s="62"/>
      <c r="AX3699" s="62"/>
      <c r="AY3699" s="62"/>
      <c r="AZ3699" s="62"/>
    </row>
    <row r="3700" ht="14.25" hidden="1" customHeight="1">
      <c r="A3700" s="76">
        <v>3699.0</v>
      </c>
      <c r="B3700" s="99">
        <v>1.52019018E8</v>
      </c>
      <c r="C3700" s="106">
        <v>45637.50105324074</v>
      </c>
      <c r="D3700" s="99" t="s">
        <v>135</v>
      </c>
      <c r="E3700" s="99" t="s">
        <v>3639</v>
      </c>
      <c r="F3700" s="84" t="s">
        <v>3744</v>
      </c>
      <c r="G3700" s="108">
        <v>8.5772460123E10</v>
      </c>
      <c r="H3700" s="108" t="s">
        <v>219</v>
      </c>
      <c r="I3700" s="99" t="s">
        <v>97</v>
      </c>
      <c r="J3700" s="99" t="s">
        <v>236</v>
      </c>
      <c r="K3700" s="99" t="s">
        <v>115</v>
      </c>
      <c r="L3700" s="99" t="s">
        <v>116</v>
      </c>
      <c r="M3700" s="99" t="s">
        <v>117</v>
      </c>
      <c r="N3700" s="99" t="s">
        <v>92</v>
      </c>
      <c r="O3700" s="99"/>
      <c r="P3700" s="95"/>
      <c r="Q3700" s="99" t="s">
        <v>45</v>
      </c>
      <c r="R3700" s="95"/>
      <c r="S3700" s="95"/>
      <c r="T3700" s="95"/>
      <c r="U3700" s="99"/>
      <c r="V3700" s="115"/>
      <c r="W3700" s="84"/>
      <c r="X3700" s="84"/>
      <c r="Y3700" s="102" t="s">
        <v>253</v>
      </c>
      <c r="Z3700" s="95"/>
      <c r="AA3700" s="95"/>
      <c r="AB3700" s="99"/>
      <c r="AC3700" s="62"/>
      <c r="AD3700" s="104"/>
      <c r="AT3700" s="62"/>
      <c r="AU3700" s="62"/>
      <c r="AV3700" s="62"/>
      <c r="AW3700" s="62"/>
      <c r="AX3700" s="62"/>
      <c r="AY3700" s="62"/>
      <c r="AZ3700" s="62"/>
    </row>
    <row r="3701" ht="14.25" hidden="1" customHeight="1">
      <c r="A3701" s="76">
        <v>3700.0</v>
      </c>
      <c r="B3701" s="99">
        <v>1.52019213E8</v>
      </c>
      <c r="C3701" s="106">
        <v>45645.749502314815</v>
      </c>
      <c r="D3701" s="99" t="s">
        <v>135</v>
      </c>
      <c r="E3701" s="99" t="s">
        <v>1624</v>
      </c>
      <c r="F3701" s="84" t="s">
        <v>978</v>
      </c>
      <c r="G3701" s="108">
        <v>8.5779834303E10</v>
      </c>
      <c r="H3701" s="108" t="s">
        <v>219</v>
      </c>
      <c r="I3701" s="99" t="s">
        <v>220</v>
      </c>
      <c r="J3701" s="99" t="s">
        <v>236</v>
      </c>
      <c r="K3701" s="99" t="s">
        <v>115</v>
      </c>
      <c r="L3701" s="99" t="s">
        <v>116</v>
      </c>
      <c r="M3701" s="99" t="s">
        <v>117</v>
      </c>
      <c r="N3701" s="99" t="s">
        <v>92</v>
      </c>
      <c r="O3701" s="99"/>
      <c r="P3701" s="95"/>
      <c r="Q3701" s="99" t="s">
        <v>48</v>
      </c>
      <c r="R3701" s="95"/>
      <c r="S3701" s="95"/>
      <c r="T3701" s="95"/>
      <c r="U3701" s="99"/>
      <c r="V3701" s="115"/>
      <c r="W3701" s="84"/>
      <c r="X3701" s="84"/>
      <c r="Y3701" s="102" t="s">
        <v>125</v>
      </c>
      <c r="Z3701" s="95"/>
      <c r="AA3701" s="95"/>
      <c r="AB3701" s="99"/>
      <c r="AC3701" s="62"/>
      <c r="AD3701" s="104"/>
      <c r="AT3701" s="62"/>
      <c r="AU3701" s="62"/>
      <c r="AV3701" s="62"/>
      <c r="AW3701" s="62"/>
      <c r="AX3701" s="62"/>
      <c r="AY3701" s="62"/>
      <c r="AZ3701" s="62"/>
    </row>
    <row r="3702" ht="14.25" hidden="1" customHeight="1">
      <c r="A3702" s="76">
        <v>3701.0</v>
      </c>
      <c r="B3702" s="99">
        <v>1.52019343E8</v>
      </c>
      <c r="C3702" s="106">
        <v>45645.939421296294</v>
      </c>
      <c r="D3702" s="99" t="s">
        <v>92</v>
      </c>
      <c r="E3702" s="99" t="s">
        <v>3646</v>
      </c>
      <c r="F3702" s="84" t="s">
        <v>3745</v>
      </c>
      <c r="G3702" s="108">
        <v>8.5780308893E10</v>
      </c>
      <c r="H3702" s="108" t="s">
        <v>219</v>
      </c>
      <c r="I3702" s="99" t="s">
        <v>220</v>
      </c>
      <c r="J3702" s="99" t="s">
        <v>221</v>
      </c>
      <c r="K3702" s="99" t="s">
        <v>115</v>
      </c>
      <c r="L3702" s="99" t="s">
        <v>116</v>
      </c>
      <c r="M3702" s="99" t="s">
        <v>117</v>
      </c>
      <c r="N3702" s="99" t="s">
        <v>92</v>
      </c>
      <c r="O3702" s="99"/>
      <c r="P3702" s="95"/>
      <c r="Q3702" s="99" t="s">
        <v>48</v>
      </c>
      <c r="R3702" s="95"/>
      <c r="S3702" s="95"/>
      <c r="T3702" s="95"/>
      <c r="U3702" s="99"/>
      <c r="V3702" s="115"/>
      <c r="W3702" s="84"/>
      <c r="X3702" s="84"/>
      <c r="Y3702" s="102" t="s">
        <v>180</v>
      </c>
      <c r="Z3702" s="95"/>
      <c r="AA3702" s="95"/>
      <c r="AB3702" s="99"/>
      <c r="AC3702" s="62"/>
      <c r="AD3702" s="104"/>
      <c r="AT3702" s="62"/>
      <c r="AU3702" s="62"/>
      <c r="AV3702" s="62"/>
      <c r="AW3702" s="62"/>
      <c r="AX3702" s="62"/>
      <c r="AY3702" s="62"/>
      <c r="AZ3702" s="62"/>
    </row>
    <row r="3703" ht="14.25" hidden="1" customHeight="1">
      <c r="A3703" s="76">
        <v>3702.0</v>
      </c>
      <c r="B3703" s="99">
        <v>1.52019344E8</v>
      </c>
      <c r="C3703" s="106">
        <v>45645.82984953704</v>
      </c>
      <c r="D3703" s="99" t="s">
        <v>135</v>
      </c>
      <c r="E3703" s="99" t="s">
        <v>3618</v>
      </c>
      <c r="F3703" s="84" t="s">
        <v>896</v>
      </c>
      <c r="G3703" s="108">
        <v>8.5782274407E10</v>
      </c>
      <c r="H3703" s="108" t="s">
        <v>267</v>
      </c>
      <c r="I3703" s="99" t="s">
        <v>220</v>
      </c>
      <c r="J3703" s="99" t="s">
        <v>225</v>
      </c>
      <c r="K3703" s="99" t="s">
        <v>115</v>
      </c>
      <c r="L3703" s="99" t="s">
        <v>139</v>
      </c>
      <c r="M3703" s="99" t="s">
        <v>100</v>
      </c>
      <c r="N3703" s="99" t="s">
        <v>273</v>
      </c>
      <c r="O3703" s="99" t="s">
        <v>273</v>
      </c>
      <c r="P3703" s="95"/>
      <c r="Q3703" s="99" t="s">
        <v>48</v>
      </c>
      <c r="R3703" s="95" t="s">
        <v>110</v>
      </c>
      <c r="S3703" s="95"/>
      <c r="T3703" s="95"/>
      <c r="U3703" s="99" t="s">
        <v>46</v>
      </c>
      <c r="V3703" s="115">
        <v>45646.0</v>
      </c>
      <c r="W3703" s="84" t="s">
        <v>13</v>
      </c>
      <c r="X3703" s="84" t="s">
        <v>103</v>
      </c>
      <c r="Y3703" s="102" t="s">
        <v>166</v>
      </c>
      <c r="Z3703" s="95"/>
      <c r="AA3703" s="95"/>
      <c r="AB3703" s="99"/>
      <c r="AC3703" s="62"/>
      <c r="AD3703" s="104"/>
      <c r="AT3703" s="62"/>
      <c r="AU3703" s="62"/>
      <c r="AV3703" s="62"/>
      <c r="AW3703" s="62"/>
      <c r="AX3703" s="62"/>
      <c r="AY3703" s="62"/>
      <c r="AZ3703" s="62"/>
    </row>
    <row r="3704" ht="14.25" hidden="1" customHeight="1">
      <c r="A3704" s="76">
        <v>3703.0</v>
      </c>
      <c r="B3704" s="99">
        <v>1.52019754E8</v>
      </c>
      <c r="C3704" s="106">
        <v>45646.23811342593</v>
      </c>
      <c r="D3704" s="99" t="s">
        <v>92</v>
      </c>
      <c r="E3704" s="99" t="s">
        <v>825</v>
      </c>
      <c r="F3704" s="84" t="s">
        <v>3746</v>
      </c>
      <c r="G3704" s="108">
        <v>8.5790109969E10</v>
      </c>
      <c r="H3704" s="108" t="s">
        <v>219</v>
      </c>
      <c r="I3704" s="99" t="s">
        <v>97</v>
      </c>
      <c r="J3704" s="99" t="s">
        <v>236</v>
      </c>
      <c r="K3704" s="99" t="s">
        <v>98</v>
      </c>
      <c r="L3704" s="99" t="s">
        <v>147</v>
      </c>
      <c r="M3704" s="99" t="s">
        <v>117</v>
      </c>
      <c r="N3704" s="99" t="s">
        <v>118</v>
      </c>
      <c r="O3704" s="99" t="s">
        <v>118</v>
      </c>
      <c r="P3704" s="95"/>
      <c r="Q3704" s="99" t="s">
        <v>54</v>
      </c>
      <c r="R3704" s="95" t="s">
        <v>110</v>
      </c>
      <c r="S3704" s="95"/>
      <c r="T3704" s="95"/>
      <c r="U3704" s="99" t="s">
        <v>46</v>
      </c>
      <c r="V3704" s="115">
        <v>45646.0</v>
      </c>
      <c r="W3704" s="84" t="s">
        <v>13</v>
      </c>
      <c r="X3704" s="84" t="s">
        <v>103</v>
      </c>
      <c r="Y3704" s="102" t="s">
        <v>166</v>
      </c>
      <c r="Z3704" s="95"/>
      <c r="AA3704" s="95"/>
      <c r="AB3704" s="99"/>
      <c r="AC3704" s="62"/>
      <c r="AD3704" s="104"/>
      <c r="AT3704" s="62"/>
      <c r="AU3704" s="62"/>
      <c r="AV3704" s="62"/>
      <c r="AW3704" s="62"/>
      <c r="AX3704" s="62"/>
      <c r="AY3704" s="62"/>
      <c r="AZ3704" s="62"/>
    </row>
    <row r="3705" ht="14.25" hidden="1" customHeight="1">
      <c r="A3705" s="76">
        <v>3704.0</v>
      </c>
      <c r="B3705" s="99">
        <v>1.52019755E8</v>
      </c>
      <c r="C3705" s="106">
        <v>45637.50105324074</v>
      </c>
      <c r="D3705" s="99" t="s">
        <v>135</v>
      </c>
      <c r="E3705" s="99" t="s">
        <v>3639</v>
      </c>
      <c r="F3705" s="84" t="s">
        <v>3747</v>
      </c>
      <c r="G3705" s="108">
        <v>8.5798904602E10</v>
      </c>
      <c r="H3705" s="108" t="s">
        <v>219</v>
      </c>
      <c r="I3705" s="99" t="s">
        <v>97</v>
      </c>
      <c r="J3705" s="99" t="s">
        <v>236</v>
      </c>
      <c r="K3705" s="99" t="s">
        <v>115</v>
      </c>
      <c r="L3705" s="99" t="s">
        <v>116</v>
      </c>
      <c r="M3705" s="99" t="s">
        <v>117</v>
      </c>
      <c r="N3705" s="99" t="s">
        <v>92</v>
      </c>
      <c r="O3705" s="99"/>
      <c r="P3705" s="95"/>
      <c r="Q3705" s="99" t="s">
        <v>45</v>
      </c>
      <c r="R3705" s="95"/>
      <c r="S3705" s="95"/>
      <c r="T3705" s="95"/>
      <c r="U3705" s="99"/>
      <c r="V3705" s="115"/>
      <c r="W3705" s="84"/>
      <c r="X3705" s="84"/>
      <c r="Y3705" s="102" t="s">
        <v>253</v>
      </c>
      <c r="Z3705" s="95"/>
      <c r="AA3705" s="95"/>
      <c r="AB3705" s="99"/>
      <c r="AC3705" s="62"/>
      <c r="AD3705" s="104"/>
      <c r="AT3705" s="62"/>
      <c r="AU3705" s="62"/>
      <c r="AV3705" s="62"/>
      <c r="AW3705" s="62"/>
      <c r="AX3705" s="62"/>
      <c r="AY3705" s="62"/>
      <c r="AZ3705" s="62"/>
    </row>
    <row r="3706" ht="14.25" hidden="1" customHeight="1">
      <c r="A3706" s="76">
        <v>3705.0</v>
      </c>
      <c r="B3706" s="99">
        <v>1.52019756E8</v>
      </c>
      <c r="C3706" s="106">
        <v>45637.50105324074</v>
      </c>
      <c r="D3706" s="99" t="s">
        <v>135</v>
      </c>
      <c r="E3706" s="99" t="s">
        <v>3639</v>
      </c>
      <c r="F3706" s="84" t="s">
        <v>3748</v>
      </c>
      <c r="G3706" s="108">
        <v>8.5810039133E10</v>
      </c>
      <c r="H3706" s="108" t="s">
        <v>219</v>
      </c>
      <c r="I3706" s="99" t="s">
        <v>97</v>
      </c>
      <c r="J3706" s="99" t="s">
        <v>236</v>
      </c>
      <c r="K3706" s="99" t="s">
        <v>115</v>
      </c>
      <c r="L3706" s="99" t="s">
        <v>116</v>
      </c>
      <c r="M3706" s="99" t="s">
        <v>117</v>
      </c>
      <c r="N3706" s="99" t="s">
        <v>92</v>
      </c>
      <c r="O3706" s="99"/>
      <c r="P3706" s="95"/>
      <c r="Q3706" s="99" t="s">
        <v>45</v>
      </c>
      <c r="R3706" s="95"/>
      <c r="S3706" s="95"/>
      <c r="T3706" s="95"/>
      <c r="U3706" s="99"/>
      <c r="V3706" s="115"/>
      <c r="W3706" s="84"/>
      <c r="X3706" s="84"/>
      <c r="Y3706" s="102" t="s">
        <v>563</v>
      </c>
      <c r="Z3706" s="95"/>
      <c r="AA3706" s="95"/>
      <c r="AB3706" s="99"/>
      <c r="AC3706" s="62"/>
      <c r="AD3706" s="104"/>
      <c r="AT3706" s="62"/>
      <c r="AU3706" s="62"/>
      <c r="AV3706" s="62"/>
      <c r="AW3706" s="62"/>
      <c r="AX3706" s="62"/>
      <c r="AY3706" s="62"/>
      <c r="AZ3706" s="62"/>
    </row>
    <row r="3707" ht="14.25" hidden="1" customHeight="1">
      <c r="A3707" s="76">
        <v>3706.0</v>
      </c>
      <c r="B3707" s="99">
        <v>1.52019757E8</v>
      </c>
      <c r="C3707" s="106">
        <v>45646.05472222222</v>
      </c>
      <c r="D3707" s="99" t="s">
        <v>135</v>
      </c>
      <c r="E3707" s="99" t="s">
        <v>889</v>
      </c>
      <c r="F3707" s="84" t="s">
        <v>308</v>
      </c>
      <c r="G3707" s="108">
        <v>8.5812590879E10</v>
      </c>
      <c r="H3707" s="108" t="s">
        <v>219</v>
      </c>
      <c r="I3707" s="99" t="s">
        <v>97</v>
      </c>
      <c r="J3707" s="99" t="s">
        <v>236</v>
      </c>
      <c r="K3707" s="99" t="s">
        <v>115</v>
      </c>
      <c r="L3707" s="99" t="s">
        <v>139</v>
      </c>
      <c r="M3707" s="99" t="s">
        <v>100</v>
      </c>
      <c r="N3707" s="99" t="s">
        <v>109</v>
      </c>
      <c r="O3707" s="99" t="s">
        <v>109</v>
      </c>
      <c r="P3707" s="95"/>
      <c r="Q3707" s="99" t="s">
        <v>45</v>
      </c>
      <c r="R3707" s="95"/>
      <c r="S3707" s="95"/>
      <c r="T3707" s="95"/>
      <c r="U3707" s="99"/>
      <c r="V3707" s="115"/>
      <c r="W3707" s="84"/>
      <c r="X3707" s="84"/>
      <c r="Y3707" s="102" t="s">
        <v>253</v>
      </c>
      <c r="Z3707" s="95"/>
      <c r="AA3707" s="95"/>
      <c r="AB3707" s="99"/>
      <c r="AC3707" s="62"/>
      <c r="AD3707" s="104"/>
      <c r="AT3707" s="62"/>
      <c r="AU3707" s="62"/>
      <c r="AV3707" s="62"/>
      <c r="AW3707" s="62"/>
      <c r="AX3707" s="62"/>
      <c r="AY3707" s="62"/>
      <c r="AZ3707" s="62"/>
    </row>
    <row r="3708" ht="14.25" hidden="1" customHeight="1">
      <c r="A3708" s="76">
        <v>3707.0</v>
      </c>
      <c r="B3708" s="99">
        <v>1.52019758E8</v>
      </c>
      <c r="C3708" s="106">
        <v>45645.7165625</v>
      </c>
      <c r="D3708" s="99" t="s">
        <v>135</v>
      </c>
      <c r="E3708" s="99" t="s">
        <v>3618</v>
      </c>
      <c r="F3708" s="84" t="s">
        <v>218</v>
      </c>
      <c r="G3708" s="108">
        <v>8.5814931828E10</v>
      </c>
      <c r="H3708" s="108" t="s">
        <v>219</v>
      </c>
      <c r="I3708" s="99" t="s">
        <v>220</v>
      </c>
      <c r="J3708" s="99" t="s">
        <v>221</v>
      </c>
      <c r="K3708" s="99" t="s">
        <v>115</v>
      </c>
      <c r="L3708" s="99" t="s">
        <v>139</v>
      </c>
      <c r="M3708" s="99" t="s">
        <v>100</v>
      </c>
      <c r="N3708" s="99" t="s">
        <v>101</v>
      </c>
      <c r="O3708" s="99" t="s">
        <v>101</v>
      </c>
      <c r="P3708" s="95"/>
      <c r="Q3708" s="99" t="s">
        <v>48</v>
      </c>
      <c r="R3708" s="95" t="s">
        <v>110</v>
      </c>
      <c r="S3708" s="95"/>
      <c r="T3708" s="95"/>
      <c r="U3708" s="99" t="s">
        <v>46</v>
      </c>
      <c r="V3708" s="115">
        <v>45646.0</v>
      </c>
      <c r="W3708" s="84" t="s">
        <v>13</v>
      </c>
      <c r="X3708" s="84" t="s">
        <v>103</v>
      </c>
      <c r="Y3708" s="102" t="s">
        <v>166</v>
      </c>
      <c r="Z3708" s="95"/>
      <c r="AA3708" s="95"/>
      <c r="AB3708" s="99"/>
      <c r="AC3708" s="62"/>
      <c r="AD3708" s="104"/>
      <c r="AT3708" s="62"/>
      <c r="AU3708" s="62"/>
      <c r="AV3708" s="62"/>
      <c r="AW3708" s="62"/>
      <c r="AX3708" s="62"/>
      <c r="AY3708" s="62"/>
      <c r="AZ3708" s="62"/>
    </row>
    <row r="3709" ht="14.25" hidden="1" customHeight="1">
      <c r="A3709" s="76">
        <v>3708.0</v>
      </c>
      <c r="B3709" s="99">
        <v>1.52019759E8</v>
      </c>
      <c r="C3709" s="106">
        <v>45645.771631944444</v>
      </c>
      <c r="D3709" s="99" t="s">
        <v>135</v>
      </c>
      <c r="E3709" s="99" t="s">
        <v>3276</v>
      </c>
      <c r="F3709" s="84" t="s">
        <v>3749</v>
      </c>
      <c r="G3709" s="108">
        <v>8.5832186974E10</v>
      </c>
      <c r="H3709" s="108" t="s">
        <v>219</v>
      </c>
      <c r="I3709" s="99" t="s">
        <v>97</v>
      </c>
      <c r="J3709" s="99" t="s">
        <v>221</v>
      </c>
      <c r="K3709" s="99" t="s">
        <v>115</v>
      </c>
      <c r="L3709" s="99" t="s">
        <v>139</v>
      </c>
      <c r="M3709" s="99" t="s">
        <v>100</v>
      </c>
      <c r="N3709" s="99" t="s">
        <v>92</v>
      </c>
      <c r="O3709" s="99"/>
      <c r="P3709" s="95"/>
      <c r="Q3709" s="99" t="s">
        <v>54</v>
      </c>
      <c r="R3709" s="95"/>
      <c r="S3709" s="95"/>
      <c r="T3709" s="95"/>
      <c r="U3709" s="99"/>
      <c r="V3709" s="115"/>
      <c r="W3709" s="84"/>
      <c r="X3709" s="84"/>
      <c r="Y3709" s="102" t="s">
        <v>180</v>
      </c>
      <c r="Z3709" s="95"/>
      <c r="AA3709" s="95"/>
      <c r="AB3709" s="99"/>
      <c r="AC3709" s="62"/>
      <c r="AD3709" s="104"/>
      <c r="AT3709" s="62"/>
      <c r="AU3709" s="62"/>
      <c r="AV3709" s="62"/>
      <c r="AW3709" s="62"/>
      <c r="AX3709" s="62"/>
      <c r="AY3709" s="62"/>
      <c r="AZ3709" s="62"/>
    </row>
    <row r="3710" ht="14.25" hidden="1" customHeight="1">
      <c r="A3710" s="76">
        <v>3709.0</v>
      </c>
      <c r="B3710" s="99">
        <v>1.5201976E8</v>
      </c>
      <c r="C3710" s="106">
        <v>45646.01231481481</v>
      </c>
      <c r="D3710" s="99" t="s">
        <v>135</v>
      </c>
      <c r="E3710" s="99" t="s">
        <v>623</v>
      </c>
      <c r="F3710" s="84" t="s">
        <v>3750</v>
      </c>
      <c r="G3710" s="108">
        <v>8.5841235689E10</v>
      </c>
      <c r="H3710" s="108" t="s">
        <v>219</v>
      </c>
      <c r="I3710" s="99" t="s">
        <v>220</v>
      </c>
      <c r="J3710" s="99" t="s">
        <v>236</v>
      </c>
      <c r="K3710" s="99" t="s">
        <v>115</v>
      </c>
      <c r="L3710" s="99" t="s">
        <v>139</v>
      </c>
      <c r="M3710" s="99" t="s">
        <v>100</v>
      </c>
      <c r="N3710" s="99" t="s">
        <v>585</v>
      </c>
      <c r="O3710" s="99" t="s">
        <v>585</v>
      </c>
      <c r="P3710" s="95"/>
      <c r="Q3710" s="99" t="s">
        <v>45</v>
      </c>
      <c r="R3710" s="95" t="s">
        <v>110</v>
      </c>
      <c r="S3710" s="95"/>
      <c r="T3710" s="95"/>
      <c r="U3710" s="99" t="s">
        <v>46</v>
      </c>
      <c r="V3710" s="115">
        <v>45646.0</v>
      </c>
      <c r="W3710" s="84" t="s">
        <v>13</v>
      </c>
      <c r="X3710" s="84" t="s">
        <v>24</v>
      </c>
      <c r="Y3710" s="102" t="s">
        <v>3717</v>
      </c>
      <c r="Z3710" s="95"/>
      <c r="AA3710" s="95"/>
      <c r="AB3710" s="99"/>
      <c r="AC3710" s="62"/>
      <c r="AD3710" s="104"/>
      <c r="AT3710" s="62"/>
      <c r="AU3710" s="62"/>
      <c r="AV3710" s="62"/>
      <c r="AW3710" s="62"/>
      <c r="AX3710" s="62"/>
      <c r="AY3710" s="62"/>
      <c r="AZ3710" s="62"/>
    </row>
    <row r="3711" ht="14.25" hidden="1" customHeight="1">
      <c r="A3711" s="76">
        <v>3710.0</v>
      </c>
      <c r="B3711" s="99">
        <v>1.52019761E8</v>
      </c>
      <c r="C3711" s="106">
        <v>45645.93332175926</v>
      </c>
      <c r="D3711" s="99" t="s">
        <v>135</v>
      </c>
      <c r="E3711" s="99" t="s">
        <v>1624</v>
      </c>
      <c r="F3711" s="84" t="s">
        <v>3751</v>
      </c>
      <c r="G3711" s="108">
        <v>8.5857863211E10</v>
      </c>
      <c r="H3711" s="108" t="s">
        <v>219</v>
      </c>
      <c r="I3711" s="99" t="s">
        <v>97</v>
      </c>
      <c r="J3711" s="99" t="s">
        <v>221</v>
      </c>
      <c r="K3711" s="99" t="s">
        <v>115</v>
      </c>
      <c r="L3711" s="99" t="s">
        <v>116</v>
      </c>
      <c r="M3711" s="99" t="s">
        <v>117</v>
      </c>
      <c r="N3711" s="99" t="s">
        <v>484</v>
      </c>
      <c r="O3711" s="99" t="s">
        <v>484</v>
      </c>
      <c r="P3711" s="95"/>
      <c r="Q3711" s="99" t="s">
        <v>48</v>
      </c>
      <c r="R3711" s="95"/>
      <c r="S3711" s="95"/>
      <c r="T3711" s="95"/>
      <c r="U3711" s="99"/>
      <c r="V3711" s="115"/>
      <c r="W3711" s="84"/>
      <c r="X3711" s="84"/>
      <c r="Y3711" s="102" t="s">
        <v>180</v>
      </c>
      <c r="Z3711" s="95"/>
      <c r="AA3711" s="95"/>
      <c r="AB3711" s="99"/>
      <c r="AC3711" s="62"/>
      <c r="AD3711" s="104"/>
      <c r="AT3711" s="62"/>
      <c r="AU3711" s="62"/>
      <c r="AV3711" s="62"/>
      <c r="AW3711" s="62"/>
      <c r="AX3711" s="62"/>
      <c r="AY3711" s="62"/>
      <c r="AZ3711" s="62"/>
    </row>
    <row r="3712" ht="14.25" hidden="1" customHeight="1">
      <c r="A3712" s="76">
        <v>3711.0</v>
      </c>
      <c r="B3712" s="99">
        <v>1.52019762E8</v>
      </c>
      <c r="C3712" s="106">
        <v>45645.699467592596</v>
      </c>
      <c r="D3712" s="99" t="s">
        <v>135</v>
      </c>
      <c r="E3712" s="99" t="s">
        <v>1621</v>
      </c>
      <c r="F3712" s="84" t="s">
        <v>895</v>
      </c>
      <c r="G3712" s="108">
        <v>8.5876235241E10</v>
      </c>
      <c r="H3712" s="108" t="s">
        <v>219</v>
      </c>
      <c r="I3712" s="99" t="s">
        <v>220</v>
      </c>
      <c r="J3712" s="99" t="s">
        <v>221</v>
      </c>
      <c r="K3712" s="99" t="s">
        <v>98</v>
      </c>
      <c r="L3712" s="99" t="s">
        <v>147</v>
      </c>
      <c r="M3712" s="99" t="s">
        <v>117</v>
      </c>
      <c r="N3712" s="99" t="s">
        <v>129</v>
      </c>
      <c r="O3712" s="99" t="s">
        <v>129</v>
      </c>
      <c r="P3712" s="95"/>
      <c r="Q3712" s="99" t="s">
        <v>48</v>
      </c>
      <c r="R3712" s="95" t="s">
        <v>110</v>
      </c>
      <c r="S3712" s="95"/>
      <c r="T3712" s="95"/>
      <c r="U3712" s="99" t="s">
        <v>46</v>
      </c>
      <c r="V3712" s="115">
        <v>45646.0</v>
      </c>
      <c r="W3712" s="84" t="s">
        <v>13</v>
      </c>
      <c r="X3712" s="84" t="s">
        <v>103</v>
      </c>
      <c r="Y3712" s="102" t="s">
        <v>166</v>
      </c>
      <c r="Z3712" s="95"/>
      <c r="AA3712" s="95"/>
      <c r="AB3712" s="99"/>
      <c r="AC3712" s="62"/>
      <c r="AD3712" s="104"/>
      <c r="AT3712" s="62"/>
      <c r="AU3712" s="62"/>
      <c r="AV3712" s="62"/>
      <c r="AW3712" s="62"/>
      <c r="AX3712" s="62"/>
      <c r="AY3712" s="62"/>
      <c r="AZ3712" s="62"/>
    </row>
    <row r="3713" ht="14.25" hidden="1" customHeight="1">
      <c r="A3713" s="76">
        <v>3712.0</v>
      </c>
      <c r="B3713" s="99">
        <v>1.52019763E8</v>
      </c>
      <c r="C3713" s="106">
        <v>45646.29625</v>
      </c>
      <c r="D3713" s="99" t="s">
        <v>92</v>
      </c>
      <c r="E3713" s="99" t="s">
        <v>3752</v>
      </c>
      <c r="F3713" s="84" t="s">
        <v>3753</v>
      </c>
      <c r="G3713" s="108">
        <v>8.5881961811E10</v>
      </c>
      <c r="H3713" s="108" t="s">
        <v>219</v>
      </c>
      <c r="I3713" s="99" t="s">
        <v>97</v>
      </c>
      <c r="J3713" s="99" t="s">
        <v>221</v>
      </c>
      <c r="K3713" s="99" t="s">
        <v>115</v>
      </c>
      <c r="L3713" s="99" t="s">
        <v>139</v>
      </c>
      <c r="M3713" s="99" t="s">
        <v>100</v>
      </c>
      <c r="N3713" s="99" t="s">
        <v>101</v>
      </c>
      <c r="O3713" s="99" t="s">
        <v>101</v>
      </c>
      <c r="P3713" s="95"/>
      <c r="Q3713" s="99" t="s">
        <v>48</v>
      </c>
      <c r="R3713" s="95"/>
      <c r="S3713" s="95"/>
      <c r="T3713" s="95"/>
      <c r="U3713" s="99"/>
      <c r="V3713" s="115"/>
      <c r="W3713" s="84"/>
      <c r="X3713" s="84"/>
      <c r="Y3713" s="102" t="s">
        <v>180</v>
      </c>
      <c r="Z3713" s="95"/>
      <c r="AA3713" s="95"/>
      <c r="AB3713" s="99"/>
      <c r="AC3713" s="62"/>
      <c r="AD3713" s="104"/>
      <c r="AT3713" s="62"/>
      <c r="AU3713" s="62"/>
      <c r="AV3713" s="62"/>
      <c r="AW3713" s="62"/>
      <c r="AX3713" s="62"/>
      <c r="AY3713" s="62"/>
      <c r="AZ3713" s="62"/>
    </row>
    <row r="3714" ht="14.25" hidden="1" customHeight="1">
      <c r="A3714" s="76">
        <v>3713.0</v>
      </c>
      <c r="B3714" s="99">
        <v>1.52019764E8</v>
      </c>
      <c r="C3714" s="106">
        <v>45637.50105324074</v>
      </c>
      <c r="D3714" s="99" t="s">
        <v>135</v>
      </c>
      <c r="E3714" s="99" t="s">
        <v>3639</v>
      </c>
      <c r="F3714" s="84" t="s">
        <v>3754</v>
      </c>
      <c r="G3714" s="108">
        <v>8.5882395689E10</v>
      </c>
      <c r="H3714" s="108" t="s">
        <v>219</v>
      </c>
      <c r="I3714" s="99" t="s">
        <v>97</v>
      </c>
      <c r="J3714" s="99" t="s">
        <v>236</v>
      </c>
      <c r="K3714" s="99" t="s">
        <v>115</v>
      </c>
      <c r="L3714" s="99" t="s">
        <v>116</v>
      </c>
      <c r="M3714" s="99" t="s">
        <v>117</v>
      </c>
      <c r="N3714" s="99" t="s">
        <v>92</v>
      </c>
      <c r="O3714" s="99"/>
      <c r="P3714" s="95"/>
      <c r="Q3714" s="99" t="s">
        <v>45</v>
      </c>
      <c r="R3714" s="95"/>
      <c r="S3714" s="95"/>
      <c r="T3714" s="95"/>
      <c r="U3714" s="99"/>
      <c r="V3714" s="115"/>
      <c r="W3714" s="84"/>
      <c r="X3714" s="84"/>
      <c r="Y3714" s="102" t="s">
        <v>253</v>
      </c>
      <c r="Z3714" s="95"/>
      <c r="AA3714" s="95"/>
      <c r="AB3714" s="99"/>
      <c r="AC3714" s="62"/>
      <c r="AD3714" s="104"/>
      <c r="AT3714" s="62"/>
      <c r="AU3714" s="62"/>
      <c r="AV3714" s="62"/>
      <c r="AW3714" s="62"/>
      <c r="AX3714" s="62"/>
      <c r="AY3714" s="62"/>
      <c r="AZ3714" s="62"/>
    </row>
    <row r="3715" ht="14.25" hidden="1" customHeight="1">
      <c r="A3715" s="76">
        <v>3714.0</v>
      </c>
      <c r="B3715" s="99">
        <v>1.52019765E8</v>
      </c>
      <c r="C3715" s="106">
        <v>45645.95885416667</v>
      </c>
      <c r="D3715" s="99" t="s">
        <v>135</v>
      </c>
      <c r="E3715" s="99" t="s">
        <v>1435</v>
      </c>
      <c r="F3715" s="84" t="s">
        <v>3755</v>
      </c>
      <c r="G3715" s="108">
        <v>8.5921902638E10</v>
      </c>
      <c r="H3715" s="108" t="s">
        <v>219</v>
      </c>
      <c r="I3715" s="99" t="s">
        <v>220</v>
      </c>
      <c r="J3715" s="99" t="s">
        <v>225</v>
      </c>
      <c r="K3715" s="99" t="s">
        <v>115</v>
      </c>
      <c r="L3715" s="99" t="s">
        <v>139</v>
      </c>
      <c r="M3715" s="99" t="s">
        <v>100</v>
      </c>
      <c r="N3715" s="99" t="s">
        <v>101</v>
      </c>
      <c r="O3715" s="99" t="s">
        <v>101</v>
      </c>
      <c r="P3715" s="95"/>
      <c r="Q3715" s="99" t="s">
        <v>45</v>
      </c>
      <c r="R3715" s="95" t="s">
        <v>110</v>
      </c>
      <c r="S3715" s="95"/>
      <c r="T3715" s="95"/>
      <c r="U3715" s="99" t="s">
        <v>46</v>
      </c>
      <c r="V3715" s="115">
        <v>45646.0</v>
      </c>
      <c r="W3715" s="84" t="s">
        <v>13</v>
      </c>
      <c r="X3715" s="84" t="s">
        <v>24</v>
      </c>
      <c r="Y3715" s="102" t="s">
        <v>3717</v>
      </c>
      <c r="Z3715" s="95"/>
      <c r="AA3715" s="95"/>
      <c r="AB3715" s="99"/>
      <c r="AC3715" s="62"/>
      <c r="AD3715" s="104"/>
      <c r="AT3715" s="62"/>
      <c r="AU3715" s="62"/>
      <c r="AV3715" s="62"/>
      <c r="AW3715" s="62"/>
      <c r="AX3715" s="62"/>
      <c r="AY3715" s="62"/>
      <c r="AZ3715" s="62"/>
    </row>
    <row r="3716" ht="14.25" hidden="1" customHeight="1">
      <c r="A3716" s="76">
        <v>3715.0</v>
      </c>
      <c r="B3716" s="99">
        <v>1.52019766E8</v>
      </c>
      <c r="C3716" s="106">
        <v>45645.79313657407</v>
      </c>
      <c r="D3716" s="99" t="s">
        <v>135</v>
      </c>
      <c r="E3716" s="99" t="s">
        <v>708</v>
      </c>
      <c r="F3716" s="84" t="s">
        <v>3756</v>
      </c>
      <c r="G3716" s="108">
        <v>8.592583274E10</v>
      </c>
      <c r="H3716" s="108" t="s">
        <v>219</v>
      </c>
      <c r="I3716" s="99" t="s">
        <v>97</v>
      </c>
      <c r="J3716" s="99" t="s">
        <v>236</v>
      </c>
      <c r="K3716" s="99" t="s">
        <v>115</v>
      </c>
      <c r="L3716" s="99" t="s">
        <v>139</v>
      </c>
      <c r="M3716" s="99" t="s">
        <v>100</v>
      </c>
      <c r="N3716" s="99" t="s">
        <v>92</v>
      </c>
      <c r="O3716" s="99"/>
      <c r="P3716" s="95"/>
      <c r="Q3716" s="99" t="s">
        <v>45</v>
      </c>
      <c r="R3716" s="95" t="s">
        <v>110</v>
      </c>
      <c r="S3716" s="95"/>
      <c r="T3716" s="95"/>
      <c r="U3716" s="99" t="s">
        <v>46</v>
      </c>
      <c r="V3716" s="115">
        <v>45646.0</v>
      </c>
      <c r="W3716" s="84" t="s">
        <v>13</v>
      </c>
      <c r="X3716" s="84" t="s">
        <v>24</v>
      </c>
      <c r="Y3716" s="102" t="s">
        <v>333</v>
      </c>
      <c r="Z3716" s="95"/>
      <c r="AA3716" s="95"/>
      <c r="AB3716" s="99"/>
      <c r="AC3716" s="62"/>
      <c r="AD3716" s="104"/>
      <c r="AT3716" s="62"/>
      <c r="AU3716" s="62"/>
      <c r="AV3716" s="62"/>
      <c r="AW3716" s="62"/>
      <c r="AX3716" s="62"/>
      <c r="AY3716" s="62"/>
      <c r="AZ3716" s="62"/>
    </row>
    <row r="3717" ht="14.25" hidden="1" customHeight="1">
      <c r="A3717" s="76">
        <v>3716.0</v>
      </c>
      <c r="B3717" s="99">
        <v>1.52019767E8</v>
      </c>
      <c r="C3717" s="106">
        <v>45645.91606481482</v>
      </c>
      <c r="D3717" s="99" t="s">
        <v>92</v>
      </c>
      <c r="E3717" s="99" t="s">
        <v>3646</v>
      </c>
      <c r="F3717" s="84" t="s">
        <v>3757</v>
      </c>
      <c r="G3717" s="108">
        <v>8.5947070587E10</v>
      </c>
      <c r="H3717" s="108" t="s">
        <v>267</v>
      </c>
      <c r="I3717" s="99" t="s">
        <v>220</v>
      </c>
      <c r="J3717" s="99" t="s">
        <v>221</v>
      </c>
      <c r="K3717" s="99" t="s">
        <v>115</v>
      </c>
      <c r="L3717" s="99" t="s">
        <v>116</v>
      </c>
      <c r="M3717" s="99" t="s">
        <v>117</v>
      </c>
      <c r="N3717" s="99" t="s">
        <v>92</v>
      </c>
      <c r="O3717" s="99"/>
      <c r="P3717" s="95"/>
      <c r="Q3717" s="99" t="s">
        <v>48</v>
      </c>
      <c r="R3717" s="95"/>
      <c r="S3717" s="95"/>
      <c r="T3717" s="95"/>
      <c r="U3717" s="99"/>
      <c r="V3717" s="115"/>
      <c r="W3717" s="84"/>
      <c r="X3717" s="84"/>
      <c r="Y3717" s="102" t="s">
        <v>125</v>
      </c>
      <c r="Z3717" s="95"/>
      <c r="AA3717" s="95"/>
      <c r="AB3717" s="99"/>
      <c r="AC3717" s="62"/>
      <c r="AD3717" s="104"/>
      <c r="AT3717" s="62"/>
      <c r="AU3717" s="62"/>
      <c r="AV3717" s="62"/>
      <c r="AW3717" s="62"/>
      <c r="AX3717" s="62"/>
      <c r="AY3717" s="62"/>
      <c r="AZ3717" s="62"/>
    </row>
    <row r="3718" ht="14.25" hidden="1" customHeight="1">
      <c r="A3718" s="76">
        <v>3717.0</v>
      </c>
      <c r="B3718" s="99">
        <v>1.52019768E8</v>
      </c>
      <c r="C3718" s="106">
        <v>45637.50105324074</v>
      </c>
      <c r="D3718" s="99" t="s">
        <v>135</v>
      </c>
      <c r="E3718" s="99" t="s">
        <v>3639</v>
      </c>
      <c r="F3718" s="84" t="s">
        <v>3758</v>
      </c>
      <c r="G3718" s="108">
        <v>8.5960185642E10</v>
      </c>
      <c r="H3718" s="108" t="s">
        <v>219</v>
      </c>
      <c r="I3718" s="99" t="s">
        <v>97</v>
      </c>
      <c r="J3718" s="99" t="s">
        <v>236</v>
      </c>
      <c r="K3718" s="99" t="s">
        <v>115</v>
      </c>
      <c r="L3718" s="99" t="s">
        <v>116</v>
      </c>
      <c r="M3718" s="99" t="s">
        <v>117</v>
      </c>
      <c r="N3718" s="99" t="s">
        <v>92</v>
      </c>
      <c r="O3718" s="99"/>
      <c r="P3718" s="95"/>
      <c r="Q3718" s="99" t="s">
        <v>45</v>
      </c>
      <c r="R3718" s="95" t="s">
        <v>110</v>
      </c>
      <c r="S3718" s="95"/>
      <c r="T3718" s="95"/>
      <c r="U3718" s="99" t="s">
        <v>46</v>
      </c>
      <c r="V3718" s="115">
        <v>45646.0</v>
      </c>
      <c r="W3718" s="84" t="s">
        <v>13</v>
      </c>
      <c r="X3718" s="84" t="s">
        <v>24</v>
      </c>
      <c r="Y3718" s="102" t="s">
        <v>3717</v>
      </c>
      <c r="Z3718" s="95"/>
      <c r="AA3718" s="95"/>
      <c r="AB3718" s="99"/>
      <c r="AC3718" s="62"/>
      <c r="AD3718" s="104"/>
      <c r="AT3718" s="62"/>
      <c r="AU3718" s="62"/>
      <c r="AV3718" s="62"/>
      <c r="AW3718" s="62"/>
      <c r="AX3718" s="62"/>
      <c r="AY3718" s="62"/>
      <c r="AZ3718" s="62"/>
    </row>
    <row r="3719" ht="14.25" hidden="1" customHeight="1">
      <c r="A3719" s="76">
        <v>3718.0</v>
      </c>
      <c r="B3719" s="99">
        <v>1.52019769E8</v>
      </c>
      <c r="C3719" s="106">
        <v>45645.72733796296</v>
      </c>
      <c r="D3719" s="99" t="s">
        <v>135</v>
      </c>
      <c r="E3719" s="99" t="s">
        <v>1624</v>
      </c>
      <c r="F3719" s="84" t="s">
        <v>1045</v>
      </c>
      <c r="G3719" s="108">
        <v>8.5964179137E10</v>
      </c>
      <c r="H3719" s="108" t="s">
        <v>219</v>
      </c>
      <c r="I3719" s="99" t="s">
        <v>97</v>
      </c>
      <c r="J3719" s="99" t="s">
        <v>221</v>
      </c>
      <c r="K3719" s="99" t="s">
        <v>115</v>
      </c>
      <c r="L3719" s="99" t="s">
        <v>139</v>
      </c>
      <c r="M3719" s="99" t="s">
        <v>100</v>
      </c>
      <c r="N3719" s="99" t="s">
        <v>92</v>
      </c>
      <c r="O3719" s="99"/>
      <c r="P3719" s="95"/>
      <c r="Q3719" s="99" t="s">
        <v>48</v>
      </c>
      <c r="R3719" s="95"/>
      <c r="S3719" s="95"/>
      <c r="T3719" s="95"/>
      <c r="U3719" s="99"/>
      <c r="V3719" s="115"/>
      <c r="W3719" s="84"/>
      <c r="X3719" s="84"/>
      <c r="Y3719" s="102" t="s">
        <v>125</v>
      </c>
      <c r="Z3719" s="95"/>
      <c r="AA3719" s="95"/>
      <c r="AB3719" s="99"/>
      <c r="AC3719" s="62"/>
      <c r="AD3719" s="104"/>
      <c r="AT3719" s="62"/>
      <c r="AU3719" s="62"/>
      <c r="AV3719" s="62"/>
      <c r="AW3719" s="62"/>
      <c r="AX3719" s="62"/>
      <c r="AY3719" s="62"/>
      <c r="AZ3719" s="62"/>
    </row>
    <row r="3720" ht="14.25" hidden="1" customHeight="1">
      <c r="A3720" s="76">
        <v>3719.0</v>
      </c>
      <c r="B3720" s="99">
        <v>1.5201977E8</v>
      </c>
      <c r="C3720" s="106">
        <v>45645.88890046296</v>
      </c>
      <c r="D3720" s="99" t="s">
        <v>135</v>
      </c>
      <c r="E3720" s="99" t="s">
        <v>3646</v>
      </c>
      <c r="F3720" s="84" t="s">
        <v>3759</v>
      </c>
      <c r="G3720" s="108">
        <v>8.5973288409E10</v>
      </c>
      <c r="H3720" s="108" t="s">
        <v>219</v>
      </c>
      <c r="I3720" s="99" t="s">
        <v>97</v>
      </c>
      <c r="J3720" s="99" t="s">
        <v>236</v>
      </c>
      <c r="K3720" s="99" t="s">
        <v>115</v>
      </c>
      <c r="L3720" s="99" t="s">
        <v>116</v>
      </c>
      <c r="M3720" s="99" t="s">
        <v>117</v>
      </c>
      <c r="N3720" s="99" t="s">
        <v>92</v>
      </c>
      <c r="O3720" s="99"/>
      <c r="P3720" s="95"/>
      <c r="Q3720" s="99" t="s">
        <v>48</v>
      </c>
      <c r="R3720" s="95" t="s">
        <v>110</v>
      </c>
      <c r="S3720" s="95"/>
      <c r="T3720" s="95"/>
      <c r="U3720" s="99" t="s">
        <v>46</v>
      </c>
      <c r="V3720" s="115">
        <v>45646.0</v>
      </c>
      <c r="W3720" s="84" t="s">
        <v>13</v>
      </c>
      <c r="X3720" s="84" t="s">
        <v>103</v>
      </c>
      <c r="Y3720" s="102" t="s">
        <v>166</v>
      </c>
      <c r="Z3720" s="95"/>
      <c r="AA3720" s="95"/>
      <c r="AB3720" s="99"/>
      <c r="AC3720" s="62"/>
      <c r="AD3720" s="104"/>
      <c r="AT3720" s="62"/>
      <c r="AU3720" s="62"/>
      <c r="AV3720" s="62"/>
      <c r="AW3720" s="62"/>
      <c r="AX3720" s="62"/>
      <c r="AY3720" s="62"/>
      <c r="AZ3720" s="62"/>
    </row>
    <row r="3721" ht="14.25" hidden="1" customHeight="1">
      <c r="A3721" s="76">
        <v>3720.0</v>
      </c>
      <c r="B3721" s="99">
        <v>1.52019771E8</v>
      </c>
      <c r="C3721" s="106">
        <v>45637.50105324074</v>
      </c>
      <c r="D3721" s="99" t="s">
        <v>135</v>
      </c>
      <c r="E3721" s="99" t="s">
        <v>3639</v>
      </c>
      <c r="F3721" s="84" t="s">
        <v>1836</v>
      </c>
      <c r="G3721" s="108">
        <v>8.7715528607E10</v>
      </c>
      <c r="H3721" s="108" t="s">
        <v>219</v>
      </c>
      <c r="I3721" s="99" t="s">
        <v>97</v>
      </c>
      <c r="J3721" s="99" t="s">
        <v>236</v>
      </c>
      <c r="K3721" s="99" t="s">
        <v>115</v>
      </c>
      <c r="L3721" s="99" t="s">
        <v>116</v>
      </c>
      <c r="M3721" s="99" t="s">
        <v>117</v>
      </c>
      <c r="N3721" s="99" t="s">
        <v>92</v>
      </c>
      <c r="O3721" s="99"/>
      <c r="P3721" s="95"/>
      <c r="Q3721" s="99" t="s">
        <v>45</v>
      </c>
      <c r="R3721" s="95"/>
      <c r="S3721" s="95"/>
      <c r="T3721" s="95"/>
      <c r="U3721" s="99"/>
      <c r="V3721" s="115"/>
      <c r="W3721" s="84"/>
      <c r="X3721" s="84"/>
      <c r="Y3721" s="102" t="s">
        <v>505</v>
      </c>
      <c r="Z3721" s="95"/>
      <c r="AA3721" s="95"/>
      <c r="AB3721" s="99"/>
      <c r="AC3721" s="62"/>
      <c r="AD3721" s="104"/>
      <c r="AT3721" s="62"/>
      <c r="AU3721" s="62"/>
      <c r="AV3721" s="62"/>
      <c r="AW3721" s="62"/>
      <c r="AX3721" s="62"/>
      <c r="AY3721" s="62"/>
      <c r="AZ3721" s="62"/>
    </row>
    <row r="3722" ht="14.25" hidden="1" customHeight="1">
      <c r="A3722" s="76">
        <v>3721.0</v>
      </c>
      <c r="B3722" s="99">
        <v>1.52019772E8</v>
      </c>
      <c r="C3722" s="106">
        <v>45645.96111111111</v>
      </c>
      <c r="D3722" s="99" t="s">
        <v>135</v>
      </c>
      <c r="E3722" s="99" t="s">
        <v>2262</v>
      </c>
      <c r="F3722" s="84" t="s">
        <v>3760</v>
      </c>
      <c r="G3722" s="108">
        <v>8.7752369874E10</v>
      </c>
      <c r="H3722" s="108" t="s">
        <v>219</v>
      </c>
      <c r="I3722" s="99" t="s">
        <v>97</v>
      </c>
      <c r="J3722" s="99" t="s">
        <v>236</v>
      </c>
      <c r="K3722" s="99" t="s">
        <v>115</v>
      </c>
      <c r="L3722" s="99" t="s">
        <v>139</v>
      </c>
      <c r="M3722" s="99" t="s">
        <v>100</v>
      </c>
      <c r="N3722" s="99" t="s">
        <v>92</v>
      </c>
      <c r="O3722" s="99"/>
      <c r="P3722" s="95"/>
      <c r="Q3722" s="99" t="s">
        <v>54</v>
      </c>
      <c r="R3722" s="95"/>
      <c r="S3722" s="95"/>
      <c r="T3722" s="95"/>
      <c r="U3722" s="99"/>
      <c r="V3722" s="115"/>
      <c r="W3722" s="84"/>
      <c r="X3722" s="84"/>
      <c r="Y3722" s="102" t="s">
        <v>180</v>
      </c>
      <c r="Z3722" s="95"/>
      <c r="AA3722" s="95"/>
      <c r="AB3722" s="99"/>
      <c r="AC3722" s="62"/>
      <c r="AD3722" s="104"/>
      <c r="AT3722" s="62"/>
      <c r="AU3722" s="62"/>
      <c r="AV3722" s="62"/>
      <c r="AW3722" s="62"/>
      <c r="AX3722" s="62"/>
      <c r="AY3722" s="62"/>
      <c r="AZ3722" s="62"/>
    </row>
    <row r="3723" ht="14.25" hidden="1" customHeight="1">
      <c r="A3723" s="76">
        <v>3722.0</v>
      </c>
      <c r="B3723" s="99">
        <v>1.52019773E8</v>
      </c>
      <c r="C3723" s="106">
        <v>45637.50105324074</v>
      </c>
      <c r="D3723" s="99" t="s">
        <v>135</v>
      </c>
      <c r="E3723" s="99" t="s">
        <v>3639</v>
      </c>
      <c r="F3723" s="84" t="s">
        <v>3761</v>
      </c>
      <c r="G3723" s="108">
        <v>8.7774494404E10</v>
      </c>
      <c r="H3723" s="108" t="s">
        <v>219</v>
      </c>
      <c r="I3723" s="99" t="s">
        <v>97</v>
      </c>
      <c r="J3723" s="99" t="s">
        <v>236</v>
      </c>
      <c r="K3723" s="99" t="s">
        <v>115</v>
      </c>
      <c r="L3723" s="99" t="s">
        <v>116</v>
      </c>
      <c r="M3723" s="99" t="s">
        <v>117</v>
      </c>
      <c r="N3723" s="99" t="s">
        <v>92</v>
      </c>
      <c r="O3723" s="99"/>
      <c r="P3723" s="95"/>
      <c r="Q3723" s="99" t="s">
        <v>45</v>
      </c>
      <c r="R3723" s="95" t="s">
        <v>110</v>
      </c>
      <c r="S3723" s="95"/>
      <c r="T3723" s="95"/>
      <c r="U3723" s="99" t="s">
        <v>46</v>
      </c>
      <c r="V3723" s="115">
        <v>45646.0</v>
      </c>
      <c r="W3723" s="84" t="s">
        <v>13</v>
      </c>
      <c r="X3723" s="84" t="s">
        <v>103</v>
      </c>
      <c r="Y3723" s="102" t="s">
        <v>111</v>
      </c>
      <c r="Z3723" s="95"/>
      <c r="AA3723" s="95"/>
      <c r="AB3723" s="99"/>
      <c r="AC3723" s="62"/>
      <c r="AD3723" s="104"/>
      <c r="AT3723" s="62"/>
      <c r="AU3723" s="62"/>
      <c r="AV3723" s="62"/>
      <c r="AW3723" s="62"/>
      <c r="AX3723" s="62"/>
      <c r="AY3723" s="62"/>
      <c r="AZ3723" s="62"/>
    </row>
    <row r="3724" ht="14.25" hidden="1" customHeight="1">
      <c r="A3724" s="76">
        <v>3723.0</v>
      </c>
      <c r="B3724" s="99">
        <v>1.52019774E8</v>
      </c>
      <c r="C3724" s="106">
        <v>45645.92701388889</v>
      </c>
      <c r="D3724" s="99" t="s">
        <v>135</v>
      </c>
      <c r="E3724" s="99" t="s">
        <v>3619</v>
      </c>
      <c r="F3724" s="84" t="s">
        <v>3762</v>
      </c>
      <c r="G3724" s="108">
        <v>8.7776877415E10</v>
      </c>
      <c r="H3724" s="108" t="s">
        <v>219</v>
      </c>
      <c r="I3724" s="99" t="s">
        <v>97</v>
      </c>
      <c r="J3724" s="99" t="s">
        <v>221</v>
      </c>
      <c r="K3724" s="99" t="s">
        <v>115</v>
      </c>
      <c r="L3724" s="99" t="s">
        <v>139</v>
      </c>
      <c r="M3724" s="99" t="s">
        <v>100</v>
      </c>
      <c r="N3724" s="99" t="s">
        <v>551</v>
      </c>
      <c r="O3724" s="99" t="s">
        <v>551</v>
      </c>
      <c r="P3724" s="95"/>
      <c r="Q3724" s="99" t="s">
        <v>48</v>
      </c>
      <c r="R3724" s="95"/>
      <c r="S3724" s="95"/>
      <c r="T3724" s="95"/>
      <c r="U3724" s="99"/>
      <c r="V3724" s="115"/>
      <c r="W3724" s="84"/>
      <c r="X3724" s="84"/>
      <c r="Y3724" s="102"/>
      <c r="Z3724" s="95"/>
      <c r="AA3724" s="95"/>
      <c r="AB3724" s="99"/>
      <c r="AC3724" s="62"/>
      <c r="AD3724" s="104"/>
      <c r="AT3724" s="62"/>
      <c r="AU3724" s="62"/>
      <c r="AV3724" s="62"/>
      <c r="AW3724" s="62"/>
      <c r="AX3724" s="62"/>
      <c r="AY3724" s="62"/>
      <c r="AZ3724" s="62"/>
    </row>
    <row r="3725" ht="14.25" hidden="1" customHeight="1">
      <c r="A3725" s="76">
        <v>3724.0</v>
      </c>
      <c r="B3725" s="99">
        <v>1.52019775E8</v>
      </c>
      <c r="C3725" s="106">
        <v>45645.81741898148</v>
      </c>
      <c r="D3725" s="99" t="s">
        <v>135</v>
      </c>
      <c r="E3725" s="99" t="s">
        <v>3275</v>
      </c>
      <c r="F3725" s="84" t="s">
        <v>3696</v>
      </c>
      <c r="G3725" s="108">
        <v>8.7845239817E10</v>
      </c>
      <c r="H3725" s="108" t="s">
        <v>219</v>
      </c>
      <c r="I3725" s="99" t="s">
        <v>97</v>
      </c>
      <c r="J3725" s="99" t="s">
        <v>221</v>
      </c>
      <c r="K3725" s="99" t="s">
        <v>115</v>
      </c>
      <c r="L3725" s="99" t="s">
        <v>139</v>
      </c>
      <c r="M3725" s="99" t="s">
        <v>100</v>
      </c>
      <c r="N3725" s="99" t="s">
        <v>92</v>
      </c>
      <c r="O3725" s="99"/>
      <c r="P3725" s="95"/>
      <c r="Q3725" s="99" t="s">
        <v>54</v>
      </c>
      <c r="R3725" s="95"/>
      <c r="S3725" s="95"/>
      <c r="T3725" s="95"/>
      <c r="U3725" s="99"/>
      <c r="V3725" s="115"/>
      <c r="W3725" s="84"/>
      <c r="X3725" s="84"/>
      <c r="Y3725" s="102" t="s">
        <v>180</v>
      </c>
      <c r="Z3725" s="95"/>
      <c r="AA3725" s="95"/>
      <c r="AB3725" s="99"/>
      <c r="AC3725" s="62"/>
      <c r="AD3725" s="104"/>
      <c r="AT3725" s="62"/>
      <c r="AU3725" s="62"/>
      <c r="AV3725" s="62"/>
      <c r="AW3725" s="62"/>
      <c r="AX3725" s="62"/>
      <c r="AY3725" s="62"/>
      <c r="AZ3725" s="62"/>
    </row>
    <row r="3726" ht="14.25" hidden="1" customHeight="1">
      <c r="A3726" s="76">
        <v>3725.0</v>
      </c>
      <c r="B3726" s="99">
        <v>1.52019776E8</v>
      </c>
      <c r="C3726" s="106">
        <v>45645.813472222224</v>
      </c>
      <c r="D3726" s="99" t="s">
        <v>135</v>
      </c>
      <c r="E3726" s="99" t="s">
        <v>3618</v>
      </c>
      <c r="F3726" s="84" t="s">
        <v>217</v>
      </c>
      <c r="G3726" s="108">
        <v>8.7847638172E10</v>
      </c>
      <c r="H3726" s="108" t="s">
        <v>219</v>
      </c>
      <c r="I3726" s="99" t="s">
        <v>97</v>
      </c>
      <c r="J3726" s="99" t="s">
        <v>236</v>
      </c>
      <c r="K3726" s="99" t="s">
        <v>115</v>
      </c>
      <c r="L3726" s="99" t="s">
        <v>116</v>
      </c>
      <c r="M3726" s="99" t="s">
        <v>117</v>
      </c>
      <c r="N3726" s="99" t="s">
        <v>129</v>
      </c>
      <c r="O3726" s="99" t="s">
        <v>129</v>
      </c>
      <c r="P3726" s="95"/>
      <c r="Q3726" s="99" t="s">
        <v>48</v>
      </c>
      <c r="R3726" s="84" t="s">
        <v>240</v>
      </c>
      <c r="S3726" s="91"/>
      <c r="T3726" s="91"/>
      <c r="U3726" s="85"/>
      <c r="V3726" s="86"/>
      <c r="W3726" s="84" t="s">
        <v>130</v>
      </c>
      <c r="X3726" s="84" t="s">
        <v>24</v>
      </c>
      <c r="Y3726" s="84" t="s">
        <v>131</v>
      </c>
      <c r="Z3726" s="95"/>
      <c r="AA3726" s="95"/>
      <c r="AB3726" s="99"/>
      <c r="AC3726" s="62"/>
      <c r="AD3726" s="104"/>
      <c r="AT3726" s="62"/>
      <c r="AU3726" s="62"/>
      <c r="AV3726" s="62"/>
      <c r="AW3726" s="62"/>
      <c r="AX3726" s="62"/>
      <c r="AY3726" s="62"/>
      <c r="AZ3726" s="62"/>
    </row>
    <row r="3727" ht="14.25" hidden="1" customHeight="1">
      <c r="A3727" s="76">
        <v>3726.0</v>
      </c>
      <c r="B3727" s="99">
        <v>1.52019777E8</v>
      </c>
      <c r="C3727" s="106">
        <v>45646.23746527778</v>
      </c>
      <c r="D3727" s="99" t="s">
        <v>135</v>
      </c>
      <c r="E3727" s="99" t="s">
        <v>1356</v>
      </c>
      <c r="F3727" s="84" t="s">
        <v>3763</v>
      </c>
      <c r="G3727" s="108">
        <v>8.7849946144E10</v>
      </c>
      <c r="H3727" s="108" t="s">
        <v>219</v>
      </c>
      <c r="I3727" s="99" t="s">
        <v>220</v>
      </c>
      <c r="J3727" s="99" t="s">
        <v>221</v>
      </c>
      <c r="K3727" s="99" t="s">
        <v>98</v>
      </c>
      <c r="L3727" s="99" t="s">
        <v>99</v>
      </c>
      <c r="M3727" s="99" t="s">
        <v>100</v>
      </c>
      <c r="N3727" s="99" t="s">
        <v>124</v>
      </c>
      <c r="O3727" s="99" t="s">
        <v>124</v>
      </c>
      <c r="P3727" s="95"/>
      <c r="Q3727" s="99" t="s">
        <v>45</v>
      </c>
      <c r="R3727" s="95"/>
      <c r="S3727" s="95"/>
      <c r="T3727" s="95"/>
      <c r="U3727" s="99"/>
      <c r="V3727" s="115"/>
      <c r="W3727" s="84"/>
      <c r="X3727" s="84"/>
      <c r="Y3727" s="102" t="s">
        <v>102</v>
      </c>
      <c r="Z3727" s="95"/>
      <c r="AA3727" s="95"/>
      <c r="AB3727" s="99"/>
      <c r="AC3727" s="62"/>
      <c r="AD3727" s="104"/>
      <c r="AT3727" s="62"/>
      <c r="AU3727" s="62"/>
      <c r="AV3727" s="62"/>
      <c r="AW3727" s="62"/>
      <c r="AX3727" s="62"/>
      <c r="AY3727" s="62"/>
      <c r="AZ3727" s="62"/>
    </row>
    <row r="3728" ht="14.25" hidden="1" customHeight="1">
      <c r="A3728" s="76">
        <v>3727.0</v>
      </c>
      <c r="B3728" s="99">
        <v>1.52019778E8</v>
      </c>
      <c r="C3728" s="106">
        <v>45637.50105324074</v>
      </c>
      <c r="D3728" s="99" t="s">
        <v>135</v>
      </c>
      <c r="E3728" s="99" t="s">
        <v>3639</v>
      </c>
      <c r="F3728" s="84" t="s">
        <v>2321</v>
      </c>
      <c r="G3728" s="108">
        <v>8.7868962204E10</v>
      </c>
      <c r="H3728" s="108" t="s">
        <v>219</v>
      </c>
      <c r="I3728" s="99" t="s">
        <v>97</v>
      </c>
      <c r="J3728" s="99" t="s">
        <v>236</v>
      </c>
      <c r="K3728" s="99" t="s">
        <v>115</v>
      </c>
      <c r="L3728" s="99" t="s">
        <v>116</v>
      </c>
      <c r="M3728" s="99" t="s">
        <v>117</v>
      </c>
      <c r="N3728" s="99" t="s">
        <v>92</v>
      </c>
      <c r="O3728" s="99"/>
      <c r="P3728" s="95"/>
      <c r="Q3728" s="99" t="s">
        <v>45</v>
      </c>
      <c r="R3728" s="95"/>
      <c r="S3728" s="95"/>
      <c r="T3728" s="95"/>
      <c r="U3728" s="99"/>
      <c r="V3728" s="115"/>
      <c r="W3728" s="84"/>
      <c r="X3728" s="84"/>
      <c r="Y3728" s="102" t="s">
        <v>202</v>
      </c>
      <c r="Z3728" s="95"/>
      <c r="AA3728" s="95"/>
      <c r="AB3728" s="99"/>
      <c r="AC3728" s="62"/>
      <c r="AD3728" s="104"/>
      <c r="AT3728" s="62"/>
      <c r="AU3728" s="62"/>
      <c r="AV3728" s="62"/>
      <c r="AW3728" s="62"/>
      <c r="AX3728" s="62"/>
      <c r="AY3728" s="62"/>
      <c r="AZ3728" s="62"/>
    </row>
    <row r="3729" ht="14.25" hidden="1" customHeight="1">
      <c r="A3729" s="76">
        <v>3728.0</v>
      </c>
      <c r="B3729" s="99">
        <v>1.52019779E8</v>
      </c>
      <c r="C3729" s="106">
        <v>45637.50105324074</v>
      </c>
      <c r="D3729" s="99" t="s">
        <v>135</v>
      </c>
      <c r="E3729" s="99" t="s">
        <v>3639</v>
      </c>
      <c r="F3729" s="84" t="s">
        <v>3764</v>
      </c>
      <c r="G3729" s="108">
        <v>8.7884883551E10</v>
      </c>
      <c r="H3729" s="108" t="s">
        <v>219</v>
      </c>
      <c r="I3729" s="99" t="s">
        <v>97</v>
      </c>
      <c r="J3729" s="99" t="s">
        <v>236</v>
      </c>
      <c r="K3729" s="99" t="s">
        <v>115</v>
      </c>
      <c r="L3729" s="99" t="s">
        <v>116</v>
      </c>
      <c r="M3729" s="99" t="s">
        <v>117</v>
      </c>
      <c r="N3729" s="99" t="s">
        <v>92</v>
      </c>
      <c r="O3729" s="99"/>
      <c r="P3729" s="95"/>
      <c r="Q3729" s="99" t="s">
        <v>45</v>
      </c>
      <c r="R3729" s="95"/>
      <c r="S3729" s="95"/>
      <c r="T3729" s="95"/>
      <c r="U3729" s="99"/>
      <c r="V3729" s="115"/>
      <c r="W3729" s="84"/>
      <c r="X3729" s="84"/>
      <c r="Y3729" s="102" t="s">
        <v>872</v>
      </c>
      <c r="Z3729" s="95"/>
      <c r="AA3729" s="95"/>
      <c r="AB3729" s="99"/>
      <c r="AC3729" s="62"/>
      <c r="AD3729" s="104"/>
      <c r="AT3729" s="62"/>
      <c r="AU3729" s="62"/>
      <c r="AV3729" s="62"/>
      <c r="AW3729" s="62"/>
      <c r="AX3729" s="62"/>
      <c r="AY3729" s="62"/>
      <c r="AZ3729" s="62"/>
    </row>
    <row r="3730" ht="14.25" hidden="1" customHeight="1">
      <c r="A3730" s="76">
        <v>3729.0</v>
      </c>
      <c r="B3730" s="99">
        <v>1.5201978E8</v>
      </c>
      <c r="C3730" s="106">
        <v>45637.50105324074</v>
      </c>
      <c r="D3730" s="99" t="s">
        <v>135</v>
      </c>
      <c r="E3730" s="99" t="s">
        <v>3639</v>
      </c>
      <c r="F3730" s="84" t="s">
        <v>3765</v>
      </c>
      <c r="G3730" s="108">
        <v>8.7886160953E10</v>
      </c>
      <c r="H3730" s="108" t="s">
        <v>219</v>
      </c>
      <c r="I3730" s="99" t="s">
        <v>97</v>
      </c>
      <c r="J3730" s="99" t="s">
        <v>236</v>
      </c>
      <c r="K3730" s="99" t="s">
        <v>115</v>
      </c>
      <c r="L3730" s="99" t="s">
        <v>116</v>
      </c>
      <c r="M3730" s="99" t="s">
        <v>117</v>
      </c>
      <c r="N3730" s="99" t="s">
        <v>92</v>
      </c>
      <c r="O3730" s="99"/>
      <c r="P3730" s="95"/>
      <c r="Q3730" s="99" t="s">
        <v>45</v>
      </c>
      <c r="R3730" s="95"/>
      <c r="S3730" s="95"/>
      <c r="T3730" s="95"/>
      <c r="U3730" s="99"/>
      <c r="V3730" s="115"/>
      <c r="W3730" s="84"/>
      <c r="X3730" s="84"/>
      <c r="Y3730" s="102" t="s">
        <v>102</v>
      </c>
      <c r="Z3730" s="95"/>
      <c r="AA3730" s="95"/>
      <c r="AB3730" s="99"/>
      <c r="AC3730" s="62"/>
      <c r="AD3730" s="104"/>
      <c r="AT3730" s="62"/>
      <c r="AU3730" s="62"/>
      <c r="AV3730" s="62"/>
      <c r="AW3730" s="62"/>
      <c r="AX3730" s="62"/>
      <c r="AY3730" s="62"/>
      <c r="AZ3730" s="62"/>
    </row>
    <row r="3731" ht="14.25" hidden="1" customHeight="1">
      <c r="A3731" s="76">
        <v>3730.0</v>
      </c>
      <c r="B3731" s="99">
        <v>1.52019781E8</v>
      </c>
      <c r="C3731" s="106">
        <v>45645.90505787037</v>
      </c>
      <c r="D3731" s="99" t="s">
        <v>135</v>
      </c>
      <c r="E3731" s="99" t="s">
        <v>1624</v>
      </c>
      <c r="F3731" s="84" t="s">
        <v>2546</v>
      </c>
      <c r="G3731" s="108">
        <v>8.788756231E10</v>
      </c>
      <c r="H3731" s="108" t="s">
        <v>219</v>
      </c>
      <c r="I3731" s="99" t="s">
        <v>97</v>
      </c>
      <c r="J3731" s="99" t="s">
        <v>221</v>
      </c>
      <c r="K3731" s="99" t="s">
        <v>115</v>
      </c>
      <c r="L3731" s="99" t="s">
        <v>139</v>
      </c>
      <c r="M3731" s="99" t="s">
        <v>100</v>
      </c>
      <c r="N3731" s="99" t="s">
        <v>109</v>
      </c>
      <c r="O3731" s="99" t="s">
        <v>109</v>
      </c>
      <c r="P3731" s="95"/>
      <c r="Q3731" s="99" t="s">
        <v>48</v>
      </c>
      <c r="R3731" s="95"/>
      <c r="S3731" s="95"/>
      <c r="T3731" s="95"/>
      <c r="U3731" s="99"/>
      <c r="V3731" s="115"/>
      <c r="W3731" s="84"/>
      <c r="X3731" s="84"/>
      <c r="Y3731" s="102"/>
      <c r="Z3731" s="95"/>
      <c r="AA3731" s="95"/>
      <c r="AB3731" s="99"/>
      <c r="AC3731" s="62"/>
      <c r="AD3731" s="104"/>
      <c r="AT3731" s="62"/>
      <c r="AU3731" s="62"/>
      <c r="AV3731" s="62"/>
      <c r="AW3731" s="62"/>
      <c r="AX3731" s="62"/>
      <c r="AY3731" s="62"/>
      <c r="AZ3731" s="62"/>
    </row>
    <row r="3732" ht="14.25" hidden="1" customHeight="1">
      <c r="A3732" s="76">
        <v>3731.0</v>
      </c>
      <c r="B3732" s="99">
        <v>1.52019782E8</v>
      </c>
      <c r="C3732" s="106">
        <v>45637.50105324074</v>
      </c>
      <c r="D3732" s="99" t="s">
        <v>135</v>
      </c>
      <c r="E3732" s="99" t="s">
        <v>3639</v>
      </c>
      <c r="F3732" s="84" t="s">
        <v>3766</v>
      </c>
      <c r="G3732" s="108">
        <v>8.7887691921E10</v>
      </c>
      <c r="H3732" s="108" t="s">
        <v>219</v>
      </c>
      <c r="I3732" s="99" t="s">
        <v>97</v>
      </c>
      <c r="J3732" s="99" t="s">
        <v>236</v>
      </c>
      <c r="K3732" s="99" t="s">
        <v>115</v>
      </c>
      <c r="L3732" s="99" t="s">
        <v>116</v>
      </c>
      <c r="M3732" s="99" t="s">
        <v>117</v>
      </c>
      <c r="N3732" s="99" t="s">
        <v>92</v>
      </c>
      <c r="O3732" s="99"/>
      <c r="P3732" s="95"/>
      <c r="Q3732" s="99" t="s">
        <v>45</v>
      </c>
      <c r="R3732" s="95"/>
      <c r="S3732" s="95"/>
      <c r="T3732" s="95"/>
      <c r="U3732" s="99"/>
      <c r="V3732" s="115"/>
      <c r="W3732" s="84"/>
      <c r="X3732" s="84"/>
      <c r="Y3732" s="102" t="s">
        <v>202</v>
      </c>
      <c r="Z3732" s="95"/>
      <c r="AA3732" s="95"/>
      <c r="AB3732" s="99"/>
      <c r="AC3732" s="62"/>
      <c r="AD3732" s="104"/>
      <c r="AT3732" s="62"/>
      <c r="AU3732" s="62"/>
      <c r="AV3732" s="62"/>
      <c r="AW3732" s="62"/>
      <c r="AX3732" s="62"/>
      <c r="AY3732" s="62"/>
      <c r="AZ3732" s="62"/>
    </row>
    <row r="3733" ht="14.25" hidden="1" customHeight="1">
      <c r="A3733" s="76">
        <v>3732.0</v>
      </c>
      <c r="B3733" s="99">
        <v>1.52019783E8</v>
      </c>
      <c r="C3733" s="106">
        <v>45645.98646990741</v>
      </c>
      <c r="D3733" s="99" t="s">
        <v>135</v>
      </c>
      <c r="E3733" s="99" t="s">
        <v>1428</v>
      </c>
      <c r="F3733" s="84" t="s">
        <v>3767</v>
      </c>
      <c r="G3733" s="108">
        <v>8.7888014942E10</v>
      </c>
      <c r="H3733" s="108" t="s">
        <v>219</v>
      </c>
      <c r="I3733" s="99" t="s">
        <v>97</v>
      </c>
      <c r="J3733" s="99" t="s">
        <v>221</v>
      </c>
      <c r="K3733" s="99" t="s">
        <v>115</v>
      </c>
      <c r="L3733" s="99" t="s">
        <v>116</v>
      </c>
      <c r="M3733" s="99" t="s">
        <v>117</v>
      </c>
      <c r="N3733" s="99" t="s">
        <v>118</v>
      </c>
      <c r="O3733" s="99" t="s">
        <v>118</v>
      </c>
      <c r="P3733" s="95"/>
      <c r="Q3733" s="99" t="s">
        <v>45</v>
      </c>
      <c r="R3733" s="95"/>
      <c r="S3733" s="95"/>
      <c r="T3733" s="95"/>
      <c r="U3733" s="99"/>
      <c r="V3733" s="115"/>
      <c r="W3733" s="84"/>
      <c r="X3733" s="84"/>
      <c r="Y3733" s="102" t="s">
        <v>102</v>
      </c>
      <c r="Z3733" s="95"/>
      <c r="AA3733" s="95"/>
      <c r="AB3733" s="99"/>
      <c r="AC3733" s="62"/>
      <c r="AD3733" s="104"/>
      <c r="AT3733" s="62"/>
      <c r="AU3733" s="62"/>
      <c r="AV3733" s="62"/>
      <c r="AW3733" s="62"/>
      <c r="AX3733" s="62"/>
      <c r="AY3733" s="62"/>
      <c r="AZ3733" s="62"/>
    </row>
    <row r="3734" ht="14.25" hidden="1" customHeight="1">
      <c r="A3734" s="76">
        <v>3733.0</v>
      </c>
      <c r="B3734" s="99">
        <v>1.52019784E8</v>
      </c>
      <c r="C3734" s="106">
        <v>45637.50105324074</v>
      </c>
      <c r="D3734" s="99" t="s">
        <v>135</v>
      </c>
      <c r="E3734" s="99" t="s">
        <v>3639</v>
      </c>
      <c r="F3734" s="84" t="s">
        <v>3768</v>
      </c>
      <c r="G3734" s="108">
        <v>8.7898354808E10</v>
      </c>
      <c r="H3734" s="108" t="s">
        <v>219</v>
      </c>
      <c r="I3734" s="99" t="s">
        <v>97</v>
      </c>
      <c r="J3734" s="99" t="s">
        <v>236</v>
      </c>
      <c r="K3734" s="99" t="s">
        <v>115</v>
      </c>
      <c r="L3734" s="99" t="s">
        <v>116</v>
      </c>
      <c r="M3734" s="99" t="s">
        <v>117</v>
      </c>
      <c r="N3734" s="99" t="s">
        <v>92</v>
      </c>
      <c r="O3734" s="99"/>
      <c r="P3734" s="95"/>
      <c r="Q3734" s="99" t="s">
        <v>45</v>
      </c>
      <c r="R3734" s="95"/>
      <c r="S3734" s="95"/>
      <c r="T3734" s="95"/>
      <c r="U3734" s="99"/>
      <c r="V3734" s="115"/>
      <c r="W3734" s="84"/>
      <c r="X3734" s="84"/>
      <c r="Y3734" s="102" t="s">
        <v>202</v>
      </c>
      <c r="Z3734" s="95"/>
      <c r="AA3734" s="95"/>
      <c r="AB3734" s="99"/>
      <c r="AC3734" s="62"/>
      <c r="AD3734" s="104"/>
      <c r="AT3734" s="62"/>
      <c r="AU3734" s="62"/>
      <c r="AV3734" s="62"/>
      <c r="AW3734" s="62"/>
      <c r="AX3734" s="62"/>
      <c r="AY3734" s="62"/>
      <c r="AZ3734" s="62"/>
    </row>
    <row r="3735" ht="14.25" hidden="1" customHeight="1">
      <c r="A3735" s="76">
        <v>3734.0</v>
      </c>
      <c r="B3735" s="99">
        <v>1.52019785E8</v>
      </c>
      <c r="C3735" s="106">
        <v>45637.50105324074</v>
      </c>
      <c r="D3735" s="99" t="s">
        <v>135</v>
      </c>
      <c r="E3735" s="99" t="s">
        <v>3639</v>
      </c>
      <c r="F3735" s="84" t="s">
        <v>3769</v>
      </c>
      <c r="G3735" s="108">
        <v>8.8290503629E10</v>
      </c>
      <c r="H3735" s="108" t="s">
        <v>219</v>
      </c>
      <c r="I3735" s="99" t="s">
        <v>97</v>
      </c>
      <c r="J3735" s="99" t="s">
        <v>236</v>
      </c>
      <c r="K3735" s="99" t="s">
        <v>115</v>
      </c>
      <c r="L3735" s="99" t="s">
        <v>116</v>
      </c>
      <c r="M3735" s="99" t="s">
        <v>117</v>
      </c>
      <c r="N3735" s="99" t="s">
        <v>92</v>
      </c>
      <c r="O3735" s="99"/>
      <c r="P3735" s="95"/>
      <c r="Q3735" s="99" t="s">
        <v>45</v>
      </c>
      <c r="R3735" s="95"/>
      <c r="S3735" s="95"/>
      <c r="T3735" s="95"/>
      <c r="U3735" s="99"/>
      <c r="V3735" s="115"/>
      <c r="W3735" s="84"/>
      <c r="X3735" s="84"/>
      <c r="Y3735" s="102" t="s">
        <v>125</v>
      </c>
      <c r="Z3735" s="95"/>
      <c r="AA3735" s="95"/>
      <c r="AB3735" s="99"/>
      <c r="AC3735" s="62"/>
      <c r="AD3735" s="104"/>
      <c r="AT3735" s="62"/>
      <c r="AU3735" s="62"/>
      <c r="AV3735" s="62"/>
      <c r="AW3735" s="62"/>
      <c r="AX3735" s="62"/>
      <c r="AY3735" s="62"/>
      <c r="AZ3735" s="62"/>
    </row>
    <row r="3736" ht="14.25" hidden="1" customHeight="1">
      <c r="A3736" s="76">
        <v>3735.0</v>
      </c>
      <c r="B3736" s="99">
        <v>1.52019786E8</v>
      </c>
      <c r="C3736" s="106">
        <v>45646.28884259259</v>
      </c>
      <c r="D3736" s="99" t="s">
        <v>135</v>
      </c>
      <c r="E3736" s="99" t="s">
        <v>825</v>
      </c>
      <c r="F3736" s="84" t="s">
        <v>3269</v>
      </c>
      <c r="G3736" s="108">
        <v>8.8979027553E10</v>
      </c>
      <c r="H3736" s="108" t="s">
        <v>219</v>
      </c>
      <c r="I3736" s="99" t="s">
        <v>220</v>
      </c>
      <c r="J3736" s="99" t="s">
        <v>225</v>
      </c>
      <c r="K3736" s="99" t="s">
        <v>115</v>
      </c>
      <c r="L3736" s="99" t="s">
        <v>139</v>
      </c>
      <c r="M3736" s="99" t="s">
        <v>100</v>
      </c>
      <c r="N3736" s="99" t="s">
        <v>101</v>
      </c>
      <c r="O3736" s="99" t="s">
        <v>101</v>
      </c>
      <c r="P3736" s="95"/>
      <c r="Q3736" s="99" t="s">
        <v>45</v>
      </c>
      <c r="R3736" s="95"/>
      <c r="S3736" s="95"/>
      <c r="T3736" s="95"/>
      <c r="U3736" s="99"/>
      <c r="V3736" s="115"/>
      <c r="W3736" s="84"/>
      <c r="X3736" s="84"/>
      <c r="Y3736" s="102" t="s">
        <v>102</v>
      </c>
      <c r="Z3736" s="95"/>
      <c r="AA3736" s="95"/>
      <c r="AB3736" s="99"/>
      <c r="AC3736" s="62"/>
      <c r="AD3736" s="104"/>
      <c r="AT3736" s="62"/>
      <c r="AU3736" s="62"/>
      <c r="AV3736" s="62"/>
      <c r="AW3736" s="62"/>
      <c r="AX3736" s="62"/>
      <c r="AY3736" s="62"/>
      <c r="AZ3736" s="62"/>
    </row>
    <row r="3737" ht="14.25" hidden="1" customHeight="1">
      <c r="A3737" s="76">
        <v>3736.0</v>
      </c>
      <c r="B3737" s="99">
        <v>1.52019787E8</v>
      </c>
      <c r="C3737" s="106">
        <v>45637.50105324074</v>
      </c>
      <c r="D3737" s="99" t="s">
        <v>135</v>
      </c>
      <c r="E3737" s="99" t="s">
        <v>3639</v>
      </c>
      <c r="F3737" s="84" t="s">
        <v>3770</v>
      </c>
      <c r="G3737" s="108">
        <v>8.9509735822E10</v>
      </c>
      <c r="H3737" s="108" t="s">
        <v>219</v>
      </c>
      <c r="I3737" s="99" t="s">
        <v>97</v>
      </c>
      <c r="J3737" s="99" t="s">
        <v>236</v>
      </c>
      <c r="K3737" s="99" t="s">
        <v>115</v>
      </c>
      <c r="L3737" s="99" t="s">
        <v>116</v>
      </c>
      <c r="M3737" s="99" t="s">
        <v>117</v>
      </c>
      <c r="N3737" s="99" t="s">
        <v>92</v>
      </c>
      <c r="O3737" s="99"/>
      <c r="P3737" s="95"/>
      <c r="Q3737" s="99" t="s">
        <v>45</v>
      </c>
      <c r="R3737" s="95"/>
      <c r="S3737" s="95"/>
      <c r="T3737" s="95"/>
      <c r="U3737" s="99"/>
      <c r="V3737" s="115"/>
      <c r="W3737" s="84"/>
      <c r="X3737" s="84"/>
      <c r="Y3737" s="102" t="s">
        <v>253</v>
      </c>
      <c r="Z3737" s="95"/>
      <c r="AA3737" s="95"/>
      <c r="AB3737" s="99"/>
      <c r="AC3737" s="62"/>
      <c r="AD3737" s="104"/>
      <c r="AT3737" s="62"/>
      <c r="AU3737" s="62"/>
      <c r="AV3737" s="62"/>
      <c r="AW3737" s="62"/>
      <c r="AX3737" s="62"/>
      <c r="AY3737" s="62"/>
      <c r="AZ3737" s="62"/>
    </row>
    <row r="3738" ht="14.25" hidden="1" customHeight="1">
      <c r="A3738" s="76">
        <v>3737.0</v>
      </c>
      <c r="B3738" s="99">
        <v>1.52019788E8</v>
      </c>
      <c r="C3738" s="106">
        <v>45645.99743055556</v>
      </c>
      <c r="D3738" s="99" t="s">
        <v>135</v>
      </c>
      <c r="E3738" s="99" t="s">
        <v>623</v>
      </c>
      <c r="F3738" s="84" t="s">
        <v>764</v>
      </c>
      <c r="G3738" s="108">
        <v>8.9509958283E10</v>
      </c>
      <c r="H3738" s="108" t="s">
        <v>219</v>
      </c>
      <c r="I3738" s="99" t="s">
        <v>97</v>
      </c>
      <c r="J3738" s="99" t="s">
        <v>236</v>
      </c>
      <c r="K3738" s="99" t="s">
        <v>115</v>
      </c>
      <c r="L3738" s="99" t="s">
        <v>116</v>
      </c>
      <c r="M3738" s="99" t="s">
        <v>117</v>
      </c>
      <c r="N3738" s="99" t="s">
        <v>109</v>
      </c>
      <c r="O3738" s="99" t="s">
        <v>109</v>
      </c>
      <c r="P3738" s="95"/>
      <c r="Q3738" s="99" t="s">
        <v>45</v>
      </c>
      <c r="R3738" s="95"/>
      <c r="S3738" s="95"/>
      <c r="T3738" s="95"/>
      <c r="U3738" s="99"/>
      <c r="V3738" s="115"/>
      <c r="W3738" s="84"/>
      <c r="X3738" s="84"/>
      <c r="Y3738" s="102" t="s">
        <v>253</v>
      </c>
      <c r="Z3738" s="95"/>
      <c r="AA3738" s="95"/>
      <c r="AB3738" s="99"/>
      <c r="AC3738" s="62"/>
      <c r="AD3738" s="104"/>
      <c r="AT3738" s="62"/>
      <c r="AU3738" s="62"/>
      <c r="AV3738" s="62"/>
      <c r="AW3738" s="62"/>
      <c r="AX3738" s="62"/>
      <c r="AY3738" s="62"/>
      <c r="AZ3738" s="62"/>
    </row>
    <row r="3739" ht="14.25" hidden="1" customHeight="1">
      <c r="A3739" s="76">
        <v>3738.0</v>
      </c>
      <c r="B3739" s="99">
        <v>1.52019789E8</v>
      </c>
      <c r="C3739" s="106">
        <v>45645.82745370371</v>
      </c>
      <c r="D3739" s="99" t="s">
        <v>135</v>
      </c>
      <c r="E3739" s="99" t="s">
        <v>3689</v>
      </c>
      <c r="F3739" s="84" t="s">
        <v>3771</v>
      </c>
      <c r="G3739" s="108">
        <v>8.9517318038E10</v>
      </c>
      <c r="H3739" s="108" t="s">
        <v>267</v>
      </c>
      <c r="I3739" s="99" t="s">
        <v>97</v>
      </c>
      <c r="J3739" s="99" t="s">
        <v>236</v>
      </c>
      <c r="K3739" s="99" t="s">
        <v>115</v>
      </c>
      <c r="L3739" s="99" t="s">
        <v>139</v>
      </c>
      <c r="M3739" s="99" t="s">
        <v>100</v>
      </c>
      <c r="N3739" s="99" t="s">
        <v>101</v>
      </c>
      <c r="O3739" s="99" t="s">
        <v>101</v>
      </c>
      <c r="P3739" s="95"/>
      <c r="Q3739" s="99" t="s">
        <v>45</v>
      </c>
      <c r="R3739" s="95" t="s">
        <v>110</v>
      </c>
      <c r="S3739" s="95"/>
      <c r="T3739" s="95"/>
      <c r="U3739" s="99" t="s">
        <v>46</v>
      </c>
      <c r="V3739" s="115">
        <v>45646.0</v>
      </c>
      <c r="W3739" s="84" t="s">
        <v>13</v>
      </c>
      <c r="X3739" s="84" t="s">
        <v>103</v>
      </c>
      <c r="Y3739" s="102" t="s">
        <v>111</v>
      </c>
      <c r="Z3739" s="95"/>
      <c r="AA3739" s="95"/>
      <c r="AB3739" s="99"/>
      <c r="AC3739" s="62"/>
      <c r="AD3739" s="104"/>
      <c r="AT3739" s="62"/>
      <c r="AU3739" s="62"/>
      <c r="AV3739" s="62"/>
      <c r="AW3739" s="62"/>
      <c r="AX3739" s="62"/>
      <c r="AY3739" s="62"/>
      <c r="AZ3739" s="62"/>
    </row>
    <row r="3740" ht="14.25" hidden="1" customHeight="1">
      <c r="A3740" s="76">
        <v>3739.0</v>
      </c>
      <c r="B3740" s="99">
        <v>1.5201979E8</v>
      </c>
      <c r="C3740" s="106">
        <v>45645.88334490741</v>
      </c>
      <c r="D3740" s="99" t="s">
        <v>135</v>
      </c>
      <c r="E3740" s="99" t="s">
        <v>3652</v>
      </c>
      <c r="F3740" s="84" t="s">
        <v>3772</v>
      </c>
      <c r="G3740" s="108">
        <v>8.9524255824E10</v>
      </c>
      <c r="H3740" s="108" t="s">
        <v>267</v>
      </c>
      <c r="I3740" s="99" t="s">
        <v>97</v>
      </c>
      <c r="J3740" s="99" t="s">
        <v>225</v>
      </c>
      <c r="K3740" s="99" t="s">
        <v>115</v>
      </c>
      <c r="L3740" s="99" t="s">
        <v>116</v>
      </c>
      <c r="M3740" s="99" t="s">
        <v>117</v>
      </c>
      <c r="N3740" s="99" t="s">
        <v>92</v>
      </c>
      <c r="O3740" s="99"/>
      <c r="P3740" s="95"/>
      <c r="Q3740" s="99" t="s">
        <v>48</v>
      </c>
      <c r="R3740" s="95"/>
      <c r="S3740" s="95"/>
      <c r="T3740" s="95"/>
      <c r="U3740" s="99"/>
      <c r="V3740" s="115"/>
      <c r="W3740" s="84"/>
      <c r="X3740" s="84"/>
      <c r="Y3740" s="102"/>
      <c r="Z3740" s="95"/>
      <c r="AA3740" s="95"/>
      <c r="AB3740" s="99"/>
      <c r="AC3740" s="62"/>
      <c r="AD3740" s="104"/>
      <c r="AT3740" s="62"/>
      <c r="AU3740" s="62"/>
      <c r="AV3740" s="62"/>
      <c r="AW3740" s="62"/>
      <c r="AX3740" s="62"/>
      <c r="AY3740" s="62"/>
      <c r="AZ3740" s="62"/>
    </row>
    <row r="3741" ht="14.25" hidden="1" customHeight="1">
      <c r="A3741" s="76">
        <v>3740.0</v>
      </c>
      <c r="B3741" s="99">
        <v>1.52019791E8</v>
      </c>
      <c r="C3741" s="106">
        <v>45646.04662037037</v>
      </c>
      <c r="D3741" s="99" t="s">
        <v>135</v>
      </c>
      <c r="E3741" s="99" t="s">
        <v>889</v>
      </c>
      <c r="F3741" s="84" t="s">
        <v>3773</v>
      </c>
      <c r="G3741" s="108">
        <v>8.9528271057E10</v>
      </c>
      <c r="H3741" s="108" t="s">
        <v>219</v>
      </c>
      <c r="I3741" s="99" t="s">
        <v>220</v>
      </c>
      <c r="J3741" s="99" t="s">
        <v>225</v>
      </c>
      <c r="K3741" s="99" t="s">
        <v>115</v>
      </c>
      <c r="L3741" s="99" t="s">
        <v>116</v>
      </c>
      <c r="M3741" s="99" t="s">
        <v>117</v>
      </c>
      <c r="N3741" s="99" t="s">
        <v>653</v>
      </c>
      <c r="O3741" s="99" t="s">
        <v>129</v>
      </c>
      <c r="P3741" s="95"/>
      <c r="Q3741" s="99" t="s">
        <v>45</v>
      </c>
      <c r="R3741" s="95"/>
      <c r="S3741" s="95"/>
      <c r="T3741" s="95"/>
      <c r="U3741" s="99"/>
      <c r="V3741" s="115"/>
      <c r="W3741" s="84"/>
      <c r="X3741" s="84"/>
      <c r="Y3741" s="102" t="s">
        <v>125</v>
      </c>
      <c r="Z3741" s="95"/>
      <c r="AA3741" s="95"/>
      <c r="AB3741" s="99"/>
      <c r="AC3741" s="62"/>
      <c r="AD3741" s="104"/>
      <c r="AT3741" s="62"/>
      <c r="AU3741" s="62"/>
      <c r="AV3741" s="62"/>
      <c r="AW3741" s="62"/>
      <c r="AX3741" s="62"/>
      <c r="AY3741" s="62"/>
      <c r="AZ3741" s="62"/>
    </row>
    <row r="3742" ht="14.25" hidden="1" customHeight="1">
      <c r="A3742" s="76">
        <v>3741.0</v>
      </c>
      <c r="B3742" s="99">
        <v>1.52019792E8</v>
      </c>
      <c r="C3742" s="106">
        <v>45645.80260416667</v>
      </c>
      <c r="D3742" s="99" t="s">
        <v>135</v>
      </c>
      <c r="E3742" s="99" t="s">
        <v>3618</v>
      </c>
      <c r="F3742" s="84" t="s">
        <v>541</v>
      </c>
      <c r="G3742" s="108">
        <v>8.9531976378E10</v>
      </c>
      <c r="H3742" s="108" t="s">
        <v>267</v>
      </c>
      <c r="I3742" s="99" t="s">
        <v>97</v>
      </c>
      <c r="J3742" s="99" t="s">
        <v>221</v>
      </c>
      <c r="K3742" s="99" t="s">
        <v>115</v>
      </c>
      <c r="L3742" s="99" t="s">
        <v>139</v>
      </c>
      <c r="M3742" s="99" t="s">
        <v>100</v>
      </c>
      <c r="N3742" s="99" t="s">
        <v>101</v>
      </c>
      <c r="O3742" s="99" t="s">
        <v>101</v>
      </c>
      <c r="P3742" s="95"/>
      <c r="Q3742" s="99" t="s">
        <v>48</v>
      </c>
      <c r="R3742" s="95"/>
      <c r="S3742" s="95"/>
      <c r="T3742" s="95"/>
      <c r="U3742" s="99"/>
      <c r="V3742" s="115"/>
      <c r="W3742" s="84"/>
      <c r="X3742" s="84"/>
      <c r="Y3742" s="102"/>
      <c r="Z3742" s="95"/>
      <c r="AA3742" s="95"/>
      <c r="AB3742" s="99"/>
      <c r="AC3742" s="62"/>
      <c r="AD3742" s="104"/>
      <c r="AT3742" s="62"/>
      <c r="AU3742" s="62"/>
      <c r="AV3742" s="62"/>
      <c r="AW3742" s="62"/>
      <c r="AX3742" s="62"/>
      <c r="AY3742" s="62"/>
      <c r="AZ3742" s="62"/>
    </row>
    <row r="3743" ht="14.25" hidden="1" customHeight="1">
      <c r="A3743" s="76">
        <v>3742.0</v>
      </c>
      <c r="B3743" s="99">
        <v>1.52019793E8</v>
      </c>
      <c r="C3743" s="106">
        <v>45646.04697916667</v>
      </c>
      <c r="D3743" s="99" t="s">
        <v>135</v>
      </c>
      <c r="E3743" s="99" t="s">
        <v>1923</v>
      </c>
      <c r="F3743" s="84" t="s">
        <v>3687</v>
      </c>
      <c r="G3743" s="108">
        <v>8.9565148753E10</v>
      </c>
      <c r="H3743" s="108" t="s">
        <v>219</v>
      </c>
      <c r="I3743" s="99" t="s">
        <v>220</v>
      </c>
      <c r="J3743" s="99" t="s">
        <v>225</v>
      </c>
      <c r="K3743" s="99" t="s">
        <v>115</v>
      </c>
      <c r="L3743" s="99" t="s">
        <v>116</v>
      </c>
      <c r="M3743" s="99" t="s">
        <v>117</v>
      </c>
      <c r="N3743" s="99" t="s">
        <v>101</v>
      </c>
      <c r="O3743" s="99" t="s">
        <v>101</v>
      </c>
      <c r="P3743" s="95"/>
      <c r="Q3743" s="99" t="s">
        <v>45</v>
      </c>
      <c r="R3743" s="95"/>
      <c r="S3743" s="95"/>
      <c r="T3743" s="95"/>
      <c r="U3743" s="99"/>
      <c r="V3743" s="115"/>
      <c r="W3743" s="84"/>
      <c r="X3743" s="84"/>
      <c r="Y3743" s="102" t="s">
        <v>253</v>
      </c>
      <c r="Z3743" s="95"/>
      <c r="AA3743" s="95"/>
      <c r="AB3743" s="99"/>
      <c r="AC3743" s="62"/>
      <c r="AD3743" s="104"/>
      <c r="AT3743" s="62"/>
      <c r="AU3743" s="62"/>
      <c r="AV3743" s="62"/>
      <c r="AW3743" s="62"/>
      <c r="AX3743" s="62"/>
      <c r="AY3743" s="62"/>
      <c r="AZ3743" s="62"/>
    </row>
    <row r="3744" ht="14.25" hidden="1" customHeight="1">
      <c r="A3744" s="76">
        <v>3743.0</v>
      </c>
      <c r="B3744" s="99">
        <v>1.52019794E8</v>
      </c>
      <c r="C3744" s="106">
        <v>45645.89413194444</v>
      </c>
      <c r="D3744" s="99" t="s">
        <v>92</v>
      </c>
      <c r="E3744" s="99" t="s">
        <v>3774</v>
      </c>
      <c r="F3744" s="84" t="s">
        <v>3775</v>
      </c>
      <c r="G3744" s="108">
        <v>8.9628708758E10</v>
      </c>
      <c r="H3744" s="108" t="s">
        <v>219</v>
      </c>
      <c r="I3744" s="99" t="s">
        <v>220</v>
      </c>
      <c r="J3744" s="99" t="s">
        <v>225</v>
      </c>
      <c r="K3744" s="99" t="s">
        <v>115</v>
      </c>
      <c r="L3744" s="99" t="s">
        <v>139</v>
      </c>
      <c r="M3744" s="99" t="s">
        <v>100</v>
      </c>
      <c r="N3744" s="99" t="s">
        <v>273</v>
      </c>
      <c r="O3744" s="99" t="s">
        <v>273</v>
      </c>
      <c r="P3744" s="95"/>
      <c r="Q3744" s="99" t="s">
        <v>48</v>
      </c>
      <c r="R3744" s="95"/>
      <c r="S3744" s="95"/>
      <c r="T3744" s="95"/>
      <c r="U3744" s="99"/>
      <c r="V3744" s="115"/>
      <c r="W3744" s="84"/>
      <c r="X3744" s="84"/>
      <c r="Y3744" s="102"/>
      <c r="Z3744" s="95"/>
      <c r="AA3744" s="95"/>
      <c r="AB3744" s="99"/>
      <c r="AC3744" s="62"/>
      <c r="AD3744" s="104"/>
      <c r="AT3744" s="62"/>
      <c r="AU3744" s="62"/>
      <c r="AV3744" s="62"/>
      <c r="AW3744" s="62"/>
      <c r="AX3744" s="62"/>
      <c r="AY3744" s="62"/>
      <c r="AZ3744" s="62"/>
    </row>
    <row r="3745" ht="14.25" hidden="1" customHeight="1">
      <c r="A3745" s="76">
        <v>3744.0</v>
      </c>
      <c r="B3745" s="99">
        <v>1.52019795E8</v>
      </c>
      <c r="C3745" s="106">
        <v>45637.50105324074</v>
      </c>
      <c r="D3745" s="99" t="s">
        <v>135</v>
      </c>
      <c r="E3745" s="99" t="s">
        <v>3639</v>
      </c>
      <c r="F3745" s="84" t="s">
        <v>3776</v>
      </c>
      <c r="G3745" s="108">
        <v>8.9638100895E10</v>
      </c>
      <c r="H3745" s="108" t="s">
        <v>219</v>
      </c>
      <c r="I3745" s="99" t="s">
        <v>97</v>
      </c>
      <c r="J3745" s="99" t="s">
        <v>236</v>
      </c>
      <c r="K3745" s="99" t="s">
        <v>115</v>
      </c>
      <c r="L3745" s="99" t="s">
        <v>116</v>
      </c>
      <c r="M3745" s="99" t="s">
        <v>117</v>
      </c>
      <c r="N3745" s="99" t="s">
        <v>92</v>
      </c>
      <c r="O3745" s="99"/>
      <c r="P3745" s="95"/>
      <c r="Q3745" s="99" t="s">
        <v>45</v>
      </c>
      <c r="R3745" s="95" t="s">
        <v>110</v>
      </c>
      <c r="S3745" s="95"/>
      <c r="T3745" s="95"/>
      <c r="U3745" s="99" t="s">
        <v>46</v>
      </c>
      <c r="V3745" s="115">
        <v>45646.0</v>
      </c>
      <c r="W3745" s="84" t="s">
        <v>13</v>
      </c>
      <c r="X3745" s="84" t="s">
        <v>103</v>
      </c>
      <c r="Y3745" s="102" t="s">
        <v>111</v>
      </c>
      <c r="Z3745" s="95"/>
      <c r="AA3745" s="95"/>
      <c r="AB3745" s="99"/>
      <c r="AC3745" s="62"/>
      <c r="AD3745" s="104"/>
      <c r="AT3745" s="62"/>
      <c r="AU3745" s="62"/>
      <c r="AV3745" s="62"/>
      <c r="AW3745" s="62"/>
      <c r="AX3745" s="62"/>
      <c r="AY3745" s="62"/>
      <c r="AZ3745" s="62"/>
    </row>
    <row r="3746" ht="14.25" hidden="1" customHeight="1">
      <c r="A3746" s="76">
        <v>3745.0</v>
      </c>
      <c r="B3746" s="99">
        <v>1.52019796E8</v>
      </c>
      <c r="C3746" s="106">
        <v>45637.50105324074</v>
      </c>
      <c r="D3746" s="99" t="s">
        <v>135</v>
      </c>
      <c r="E3746" s="99" t="s">
        <v>3639</v>
      </c>
      <c r="F3746" s="84" t="s">
        <v>3777</v>
      </c>
      <c r="G3746" s="108">
        <v>8.9638610033E10</v>
      </c>
      <c r="H3746" s="108" t="s">
        <v>219</v>
      </c>
      <c r="I3746" s="99" t="s">
        <v>97</v>
      </c>
      <c r="J3746" s="99" t="s">
        <v>236</v>
      </c>
      <c r="K3746" s="99" t="s">
        <v>115</v>
      </c>
      <c r="L3746" s="99" t="s">
        <v>116</v>
      </c>
      <c r="M3746" s="99" t="s">
        <v>117</v>
      </c>
      <c r="N3746" s="99" t="s">
        <v>92</v>
      </c>
      <c r="O3746" s="99"/>
      <c r="P3746" s="95"/>
      <c r="Q3746" s="99" t="s">
        <v>45</v>
      </c>
      <c r="R3746" s="95" t="s">
        <v>110</v>
      </c>
      <c r="S3746" s="95"/>
      <c r="T3746" s="95"/>
      <c r="U3746" s="99" t="s">
        <v>46</v>
      </c>
      <c r="V3746" s="115">
        <v>45646.0</v>
      </c>
      <c r="W3746" s="84" t="s">
        <v>13</v>
      </c>
      <c r="X3746" s="84" t="s">
        <v>103</v>
      </c>
      <c r="Y3746" s="102" t="s">
        <v>111</v>
      </c>
      <c r="Z3746" s="95"/>
      <c r="AA3746" s="95"/>
      <c r="AB3746" s="99"/>
      <c r="AC3746" s="62"/>
      <c r="AD3746" s="104"/>
      <c r="AT3746" s="62"/>
      <c r="AU3746" s="62"/>
      <c r="AV3746" s="62"/>
      <c r="AW3746" s="62"/>
      <c r="AX3746" s="62"/>
      <c r="AY3746" s="62"/>
      <c r="AZ3746" s="62"/>
    </row>
    <row r="3747" ht="14.25" hidden="1" customHeight="1">
      <c r="A3747" s="76">
        <v>3746.0</v>
      </c>
      <c r="B3747" s="99">
        <v>1.52019797E8</v>
      </c>
      <c r="C3747" s="106">
        <v>45645.77475694445</v>
      </c>
      <c r="D3747" s="99" t="s">
        <v>92</v>
      </c>
      <c r="E3747" s="99" t="s">
        <v>3618</v>
      </c>
      <c r="F3747" s="84" t="s">
        <v>3778</v>
      </c>
      <c r="G3747" s="108">
        <v>8.965392736E10</v>
      </c>
      <c r="H3747" s="108" t="s">
        <v>219</v>
      </c>
      <c r="I3747" s="99" t="s">
        <v>97</v>
      </c>
      <c r="J3747" s="99" t="s">
        <v>225</v>
      </c>
      <c r="K3747" s="99" t="s">
        <v>115</v>
      </c>
      <c r="L3747" s="99" t="s">
        <v>139</v>
      </c>
      <c r="M3747" s="99" t="s">
        <v>100</v>
      </c>
      <c r="N3747" s="99" t="s">
        <v>109</v>
      </c>
      <c r="O3747" s="99" t="s">
        <v>109</v>
      </c>
      <c r="P3747" s="95"/>
      <c r="Q3747" s="99" t="s">
        <v>48</v>
      </c>
      <c r="R3747" s="95"/>
      <c r="S3747" s="95"/>
      <c r="T3747" s="95"/>
      <c r="U3747" s="99"/>
      <c r="V3747" s="115"/>
      <c r="W3747" s="84"/>
      <c r="X3747" s="84"/>
      <c r="Y3747" s="102"/>
      <c r="Z3747" s="95"/>
      <c r="AA3747" s="95"/>
      <c r="AB3747" s="99"/>
      <c r="AC3747" s="62"/>
      <c r="AD3747" s="104"/>
      <c r="AT3747" s="62"/>
      <c r="AU3747" s="62"/>
      <c r="AV3747" s="62"/>
      <c r="AW3747" s="62"/>
      <c r="AX3747" s="62"/>
      <c r="AY3747" s="62"/>
      <c r="AZ3747" s="62"/>
    </row>
    <row r="3748" ht="14.25" hidden="1" customHeight="1">
      <c r="A3748" s="76">
        <v>3747.0</v>
      </c>
      <c r="B3748" s="99">
        <v>1.52019798E8</v>
      </c>
      <c r="C3748" s="106">
        <v>45645.966319444444</v>
      </c>
      <c r="D3748" s="99" t="s">
        <v>135</v>
      </c>
      <c r="E3748" s="99" t="s">
        <v>1435</v>
      </c>
      <c r="F3748" s="84" t="s">
        <v>3779</v>
      </c>
      <c r="G3748" s="108">
        <v>8.9667519986E10</v>
      </c>
      <c r="H3748" s="108" t="s">
        <v>219</v>
      </c>
      <c r="I3748" s="99" t="s">
        <v>97</v>
      </c>
      <c r="J3748" s="99" t="s">
        <v>225</v>
      </c>
      <c r="K3748" s="99" t="s">
        <v>115</v>
      </c>
      <c r="L3748" s="99" t="s">
        <v>139</v>
      </c>
      <c r="M3748" s="99" t="s">
        <v>100</v>
      </c>
      <c r="N3748" s="99" t="s">
        <v>101</v>
      </c>
      <c r="O3748" s="99" t="s">
        <v>101</v>
      </c>
      <c r="P3748" s="95"/>
      <c r="Q3748" s="99" t="s">
        <v>45</v>
      </c>
      <c r="R3748" s="95"/>
      <c r="S3748" s="95"/>
      <c r="T3748" s="95"/>
      <c r="U3748" s="99"/>
      <c r="V3748" s="115"/>
      <c r="W3748" s="84"/>
      <c r="X3748" s="84"/>
      <c r="Y3748" s="102" t="s">
        <v>253</v>
      </c>
      <c r="Z3748" s="95"/>
      <c r="AA3748" s="95"/>
      <c r="AB3748" s="99"/>
      <c r="AC3748" s="62"/>
      <c r="AD3748" s="104"/>
      <c r="AT3748" s="62"/>
      <c r="AU3748" s="62"/>
      <c r="AV3748" s="62"/>
      <c r="AW3748" s="62"/>
      <c r="AX3748" s="62"/>
      <c r="AY3748" s="62"/>
      <c r="AZ3748" s="62"/>
    </row>
    <row r="3749" ht="14.25" hidden="1" customHeight="1">
      <c r="A3749" s="76">
        <v>3748.0</v>
      </c>
      <c r="B3749" s="99">
        <v>1.52019799E8</v>
      </c>
      <c r="C3749" s="106">
        <v>45645.96152777778</v>
      </c>
      <c r="D3749" s="99" t="s">
        <v>135</v>
      </c>
      <c r="E3749" s="99" t="s">
        <v>999</v>
      </c>
      <c r="F3749" s="84" t="s">
        <v>1338</v>
      </c>
      <c r="G3749" s="108">
        <v>8.9682318282E10</v>
      </c>
      <c r="H3749" s="108" t="s">
        <v>219</v>
      </c>
      <c r="I3749" s="99" t="s">
        <v>97</v>
      </c>
      <c r="J3749" s="99" t="s">
        <v>221</v>
      </c>
      <c r="K3749" s="99" t="s">
        <v>115</v>
      </c>
      <c r="L3749" s="99" t="s">
        <v>139</v>
      </c>
      <c r="M3749" s="99" t="s">
        <v>100</v>
      </c>
      <c r="N3749" s="99" t="s">
        <v>101</v>
      </c>
      <c r="O3749" s="99" t="s">
        <v>101</v>
      </c>
      <c r="P3749" s="95"/>
      <c r="Q3749" s="99" t="s">
        <v>45</v>
      </c>
      <c r="R3749" s="95"/>
      <c r="S3749" s="95"/>
      <c r="T3749" s="95"/>
      <c r="U3749" s="99"/>
      <c r="V3749" s="115"/>
      <c r="W3749" s="84"/>
      <c r="X3749" s="84"/>
      <c r="Y3749" s="102" t="s">
        <v>102</v>
      </c>
      <c r="Z3749" s="95"/>
      <c r="AA3749" s="95"/>
      <c r="AB3749" s="99"/>
      <c r="AC3749" s="62"/>
      <c r="AD3749" s="104"/>
      <c r="AT3749" s="62"/>
      <c r="AU3749" s="62"/>
      <c r="AV3749" s="62"/>
      <c r="AW3749" s="62"/>
      <c r="AX3749" s="62"/>
      <c r="AY3749" s="62"/>
      <c r="AZ3749" s="62"/>
    </row>
    <row r="3750" ht="14.25" hidden="1" customHeight="1">
      <c r="A3750" s="76">
        <v>3749.0</v>
      </c>
      <c r="B3750" s="99">
        <v>1.520198E8</v>
      </c>
      <c r="C3750" s="106">
        <v>45637.50105324074</v>
      </c>
      <c r="D3750" s="99" t="s">
        <v>135</v>
      </c>
      <c r="E3750" s="99" t="s">
        <v>3639</v>
      </c>
      <c r="F3750" s="84" t="s">
        <v>1583</v>
      </c>
      <c r="G3750" s="108">
        <v>8.9684265186E10</v>
      </c>
      <c r="H3750" s="108" t="s">
        <v>219</v>
      </c>
      <c r="I3750" s="99" t="s">
        <v>97</v>
      </c>
      <c r="J3750" s="99" t="s">
        <v>236</v>
      </c>
      <c r="K3750" s="99" t="s">
        <v>115</v>
      </c>
      <c r="L3750" s="99" t="s">
        <v>116</v>
      </c>
      <c r="M3750" s="99" t="s">
        <v>117</v>
      </c>
      <c r="N3750" s="99" t="s">
        <v>92</v>
      </c>
      <c r="O3750" s="99"/>
      <c r="P3750" s="95"/>
      <c r="Q3750" s="99" t="s">
        <v>45</v>
      </c>
      <c r="R3750" s="95"/>
      <c r="S3750" s="95"/>
      <c r="T3750" s="95"/>
      <c r="U3750" s="99"/>
      <c r="V3750" s="115"/>
      <c r="W3750" s="84"/>
      <c r="X3750" s="84"/>
      <c r="Y3750" s="102" t="s">
        <v>253</v>
      </c>
      <c r="Z3750" s="95"/>
      <c r="AA3750" s="95"/>
      <c r="AB3750" s="99"/>
      <c r="AC3750" s="62"/>
      <c r="AD3750" s="104"/>
      <c r="AT3750" s="62"/>
      <c r="AU3750" s="62"/>
      <c r="AV3750" s="62"/>
      <c r="AW3750" s="62"/>
      <c r="AX3750" s="62"/>
      <c r="AY3750" s="62"/>
      <c r="AZ3750" s="62"/>
    </row>
    <row r="3751" ht="14.25" hidden="1" customHeight="1">
      <c r="A3751" s="76">
        <v>3750.0</v>
      </c>
      <c r="B3751" s="99">
        <v>1.52019801E8</v>
      </c>
      <c r="C3751" s="106">
        <v>45637.50105324074</v>
      </c>
      <c r="D3751" s="99" t="s">
        <v>135</v>
      </c>
      <c r="E3751" s="99" t="s">
        <v>3639</v>
      </c>
      <c r="F3751" s="84" t="s">
        <v>3780</v>
      </c>
      <c r="G3751" s="108">
        <v>8.9691740971E10</v>
      </c>
      <c r="H3751" s="108" t="s">
        <v>219</v>
      </c>
      <c r="I3751" s="99" t="s">
        <v>220</v>
      </c>
      <c r="J3751" s="99" t="s">
        <v>236</v>
      </c>
      <c r="K3751" s="99" t="s">
        <v>115</v>
      </c>
      <c r="L3751" s="99" t="s">
        <v>116</v>
      </c>
      <c r="M3751" s="99" t="s">
        <v>117</v>
      </c>
      <c r="N3751" s="99" t="s">
        <v>92</v>
      </c>
      <c r="O3751" s="99"/>
      <c r="P3751" s="95"/>
      <c r="Q3751" s="99" t="s">
        <v>45</v>
      </c>
      <c r="R3751" s="95" t="s">
        <v>110</v>
      </c>
      <c r="S3751" s="95"/>
      <c r="T3751" s="95"/>
      <c r="U3751" s="99" t="s">
        <v>46</v>
      </c>
      <c r="V3751" s="115">
        <v>45646.0</v>
      </c>
      <c r="W3751" s="84" t="s">
        <v>13</v>
      </c>
      <c r="X3751" s="84" t="s">
        <v>103</v>
      </c>
      <c r="Y3751" s="102" t="s">
        <v>111</v>
      </c>
      <c r="Z3751" s="95"/>
      <c r="AA3751" s="95"/>
      <c r="AB3751" s="99"/>
      <c r="AC3751" s="62"/>
      <c r="AD3751" s="104"/>
      <c r="AT3751" s="62"/>
      <c r="AU3751" s="62"/>
      <c r="AV3751" s="62"/>
      <c r="AW3751" s="62"/>
      <c r="AX3751" s="62"/>
      <c r="AY3751" s="62"/>
      <c r="AZ3751" s="62"/>
    </row>
    <row r="3752" ht="14.25" hidden="1" customHeight="1">
      <c r="A3752" s="76">
        <v>3751.0</v>
      </c>
      <c r="B3752" s="99">
        <v>1.52019802E8</v>
      </c>
      <c r="C3752" s="106">
        <v>45646.05939814815</v>
      </c>
      <c r="D3752" s="99" t="s">
        <v>135</v>
      </c>
      <c r="E3752" s="99" t="s">
        <v>623</v>
      </c>
      <c r="F3752" s="84" t="s">
        <v>3781</v>
      </c>
      <c r="G3752" s="108">
        <v>6.81320603944E11</v>
      </c>
      <c r="H3752" s="108" t="s">
        <v>219</v>
      </c>
      <c r="I3752" s="99" t="s">
        <v>97</v>
      </c>
      <c r="J3752" s="99" t="s">
        <v>236</v>
      </c>
      <c r="K3752" s="99" t="s">
        <v>115</v>
      </c>
      <c r="L3752" s="99" t="s">
        <v>139</v>
      </c>
      <c r="M3752" s="99" t="s">
        <v>100</v>
      </c>
      <c r="N3752" s="99" t="s">
        <v>101</v>
      </c>
      <c r="O3752" s="99" t="s">
        <v>101</v>
      </c>
      <c r="P3752" s="95"/>
      <c r="Q3752" s="99" t="s">
        <v>45</v>
      </c>
      <c r="R3752" s="95"/>
      <c r="S3752" s="95"/>
      <c r="T3752" s="95"/>
      <c r="U3752" s="99"/>
      <c r="V3752" s="115"/>
      <c r="W3752" s="84"/>
      <c r="X3752" s="84"/>
      <c r="Y3752" s="102" t="s">
        <v>102</v>
      </c>
      <c r="Z3752" s="95"/>
      <c r="AA3752" s="95"/>
      <c r="AB3752" s="99"/>
      <c r="AC3752" s="62"/>
      <c r="AD3752" s="104"/>
      <c r="AT3752" s="62"/>
      <c r="AU3752" s="62"/>
      <c r="AV3752" s="62"/>
      <c r="AW3752" s="62"/>
      <c r="AX3752" s="62"/>
      <c r="AY3752" s="62"/>
      <c r="AZ3752" s="62"/>
    </row>
    <row r="3753" ht="14.25" hidden="1" customHeight="1">
      <c r="A3753" s="76">
        <v>3752.0</v>
      </c>
      <c r="B3753" s="99">
        <v>1.52019803E8</v>
      </c>
      <c r="C3753" s="106">
        <v>45645.97363425926</v>
      </c>
      <c r="D3753" s="99" t="s">
        <v>135</v>
      </c>
      <c r="E3753" s="99" t="s">
        <v>825</v>
      </c>
      <c r="F3753" s="84" t="s">
        <v>3782</v>
      </c>
      <c r="G3753" s="108">
        <v>6.82269107171E11</v>
      </c>
      <c r="H3753" s="108" t="s">
        <v>219</v>
      </c>
      <c r="I3753" s="99" t="s">
        <v>97</v>
      </c>
      <c r="J3753" s="99" t="s">
        <v>221</v>
      </c>
      <c r="K3753" s="99" t="s">
        <v>115</v>
      </c>
      <c r="L3753" s="99" t="s">
        <v>116</v>
      </c>
      <c r="M3753" s="99" t="s">
        <v>117</v>
      </c>
      <c r="N3753" s="99" t="s">
        <v>124</v>
      </c>
      <c r="O3753" s="99" t="s">
        <v>124</v>
      </c>
      <c r="P3753" s="95"/>
      <c r="Q3753" s="99" t="s">
        <v>45</v>
      </c>
      <c r="R3753" s="95"/>
      <c r="S3753" s="95"/>
      <c r="T3753" s="95"/>
      <c r="U3753" s="99"/>
      <c r="V3753" s="115"/>
      <c r="W3753" s="84"/>
      <c r="X3753" s="84"/>
      <c r="Y3753" s="102" t="s">
        <v>299</v>
      </c>
      <c r="Z3753" s="95"/>
      <c r="AA3753" s="95"/>
      <c r="AB3753" s="99"/>
      <c r="AC3753" s="62"/>
      <c r="AD3753" s="104"/>
      <c r="AT3753" s="62"/>
      <c r="AU3753" s="62"/>
      <c r="AV3753" s="62"/>
      <c r="AW3753" s="62"/>
      <c r="AX3753" s="62"/>
      <c r="AY3753" s="62"/>
      <c r="AZ3753" s="62"/>
    </row>
    <row r="3754" ht="14.25" hidden="1" customHeight="1">
      <c r="A3754" s="76">
        <v>3753.0</v>
      </c>
      <c r="B3754" s="99">
        <v>1.52019804E8</v>
      </c>
      <c r="C3754" s="106">
        <v>45645.813159722224</v>
      </c>
      <c r="D3754" s="99" t="s">
        <v>92</v>
      </c>
      <c r="E3754" s="99" t="s">
        <v>3689</v>
      </c>
      <c r="F3754" s="84" t="s">
        <v>3783</v>
      </c>
      <c r="G3754" s="108">
        <v>8.13885883388E11</v>
      </c>
      <c r="H3754" s="108" t="s">
        <v>267</v>
      </c>
      <c r="I3754" s="99" t="s">
        <v>220</v>
      </c>
      <c r="J3754" s="99" t="s">
        <v>225</v>
      </c>
      <c r="K3754" s="99" t="s">
        <v>115</v>
      </c>
      <c r="L3754" s="99" t="s">
        <v>139</v>
      </c>
      <c r="M3754" s="99" t="s">
        <v>100</v>
      </c>
      <c r="N3754" s="99" t="s">
        <v>129</v>
      </c>
      <c r="O3754" s="99" t="s">
        <v>129</v>
      </c>
      <c r="P3754" s="95"/>
      <c r="Q3754" s="99" t="s">
        <v>48</v>
      </c>
      <c r="R3754" s="95"/>
      <c r="S3754" s="95"/>
      <c r="T3754" s="95"/>
      <c r="U3754" s="99"/>
      <c r="V3754" s="115"/>
      <c r="W3754" s="84"/>
      <c r="X3754" s="84"/>
      <c r="Y3754" s="102"/>
      <c r="Z3754" s="95"/>
      <c r="AA3754" s="95"/>
      <c r="AB3754" s="99"/>
      <c r="AC3754" s="62"/>
      <c r="AD3754" s="104"/>
      <c r="AT3754" s="62"/>
      <c r="AU3754" s="62"/>
      <c r="AV3754" s="62"/>
      <c r="AW3754" s="62"/>
      <c r="AX3754" s="62"/>
      <c r="AY3754" s="62"/>
      <c r="AZ3754" s="62"/>
    </row>
    <row r="3755" ht="14.25" hidden="1" customHeight="1">
      <c r="A3755" s="76">
        <v>3754.0</v>
      </c>
      <c r="B3755" s="99">
        <v>1.52019805E8</v>
      </c>
      <c r="C3755" s="106">
        <v>45646.076053240744</v>
      </c>
      <c r="D3755" s="99" t="s">
        <v>135</v>
      </c>
      <c r="E3755" s="99" t="s">
        <v>3689</v>
      </c>
      <c r="F3755" s="84" t="s">
        <v>3784</v>
      </c>
      <c r="G3755" s="108">
        <v>8.81025166116E11</v>
      </c>
      <c r="H3755" s="108" t="s">
        <v>267</v>
      </c>
      <c r="I3755" s="99" t="s">
        <v>220</v>
      </c>
      <c r="J3755" s="99" t="s">
        <v>221</v>
      </c>
      <c r="K3755" s="99" t="s">
        <v>115</v>
      </c>
      <c r="L3755" s="99" t="s">
        <v>116</v>
      </c>
      <c r="M3755" s="99" t="s">
        <v>117</v>
      </c>
      <c r="N3755" s="99" t="s">
        <v>484</v>
      </c>
      <c r="O3755" s="99" t="s">
        <v>484</v>
      </c>
      <c r="P3755" s="95"/>
      <c r="Q3755" s="99" t="s">
        <v>48</v>
      </c>
      <c r="R3755" s="95"/>
      <c r="S3755" s="95"/>
      <c r="T3755" s="95"/>
      <c r="U3755" s="99"/>
      <c r="V3755" s="115"/>
      <c r="W3755" s="84"/>
      <c r="X3755" s="84"/>
      <c r="Y3755" s="102"/>
      <c r="Z3755" s="95"/>
      <c r="AA3755" s="95"/>
      <c r="AB3755" s="99"/>
      <c r="AC3755" s="62"/>
      <c r="AD3755" s="104"/>
      <c r="AT3755" s="62"/>
      <c r="AU3755" s="62"/>
      <c r="AV3755" s="62"/>
      <c r="AW3755" s="62"/>
      <c r="AX3755" s="62"/>
      <c r="AY3755" s="62"/>
      <c r="AZ3755" s="62"/>
    </row>
    <row r="3756" ht="14.25" hidden="1" customHeight="1">
      <c r="A3756" s="76">
        <v>3755.0</v>
      </c>
      <c r="B3756" s="99">
        <v>1.52019806E8</v>
      </c>
      <c r="C3756" s="106">
        <v>45637.50105324074</v>
      </c>
      <c r="D3756" s="99" t="s">
        <v>135</v>
      </c>
      <c r="E3756" s="99" t="s">
        <v>3639</v>
      </c>
      <c r="F3756" s="84" t="s">
        <v>3785</v>
      </c>
      <c r="G3756" s="108">
        <v>8.81025407618E11</v>
      </c>
      <c r="H3756" s="108" t="s">
        <v>219</v>
      </c>
      <c r="I3756" s="99" t="s">
        <v>220</v>
      </c>
      <c r="J3756" s="99" t="s">
        <v>236</v>
      </c>
      <c r="K3756" s="99" t="s">
        <v>115</v>
      </c>
      <c r="L3756" s="99" t="s">
        <v>116</v>
      </c>
      <c r="M3756" s="99" t="s">
        <v>117</v>
      </c>
      <c r="N3756" s="99" t="s">
        <v>92</v>
      </c>
      <c r="O3756" s="99"/>
      <c r="P3756" s="95"/>
      <c r="Q3756" s="99" t="s">
        <v>45</v>
      </c>
      <c r="R3756" s="95"/>
      <c r="S3756" s="95"/>
      <c r="T3756" s="95"/>
      <c r="U3756" s="99"/>
      <c r="V3756" s="115"/>
      <c r="W3756" s="84"/>
      <c r="X3756" s="84"/>
      <c r="Y3756" s="102" t="s">
        <v>125</v>
      </c>
      <c r="Z3756" s="95"/>
      <c r="AA3756" s="95"/>
      <c r="AB3756" s="99"/>
      <c r="AC3756" s="62"/>
      <c r="AD3756" s="104"/>
      <c r="AT3756" s="62"/>
      <c r="AU3756" s="62"/>
      <c r="AV3756" s="62"/>
      <c r="AW3756" s="62"/>
      <c r="AX3756" s="62"/>
      <c r="AY3756" s="62"/>
      <c r="AZ3756" s="62"/>
    </row>
    <row r="3757" ht="14.25" hidden="1" customHeight="1">
      <c r="A3757" s="76">
        <v>3756.0</v>
      </c>
      <c r="B3757" s="99">
        <v>1.52019807E8</v>
      </c>
      <c r="C3757" s="106">
        <v>45646.20234953704</v>
      </c>
      <c r="D3757" s="99" t="s">
        <v>135</v>
      </c>
      <c r="E3757" s="99" t="s">
        <v>3660</v>
      </c>
      <c r="F3757" s="84" t="s">
        <v>905</v>
      </c>
      <c r="G3757" s="108">
        <v>8.95001991995E11</v>
      </c>
      <c r="H3757" s="108" t="s">
        <v>267</v>
      </c>
      <c r="I3757" s="99" t="s">
        <v>97</v>
      </c>
      <c r="J3757" s="99" t="s">
        <v>221</v>
      </c>
      <c r="K3757" s="99" t="s">
        <v>115</v>
      </c>
      <c r="L3757" s="99" t="s">
        <v>139</v>
      </c>
      <c r="M3757" s="99" t="s">
        <v>100</v>
      </c>
      <c r="N3757" s="99" t="s">
        <v>109</v>
      </c>
      <c r="O3757" s="99" t="s">
        <v>109</v>
      </c>
      <c r="P3757" s="95"/>
      <c r="Q3757" s="99" t="s">
        <v>54</v>
      </c>
      <c r="R3757" s="95"/>
      <c r="S3757" s="95"/>
      <c r="T3757" s="95"/>
      <c r="U3757" s="99"/>
      <c r="V3757" s="115"/>
      <c r="W3757" s="84"/>
      <c r="X3757" s="84"/>
      <c r="Y3757" s="102" t="s">
        <v>125</v>
      </c>
      <c r="Z3757" s="95"/>
      <c r="AA3757" s="95"/>
      <c r="AB3757" s="99"/>
      <c r="AC3757" s="62"/>
      <c r="AD3757" s="104"/>
      <c r="AT3757" s="62"/>
      <c r="AU3757" s="62"/>
      <c r="AV3757" s="62"/>
      <c r="AW3757" s="62"/>
      <c r="AX3757" s="62"/>
      <c r="AY3757" s="62"/>
      <c r="AZ3757" s="62"/>
    </row>
    <row r="3758" ht="14.25" hidden="1" customHeight="1">
      <c r="A3758" s="76">
        <v>3757.0</v>
      </c>
      <c r="B3758" s="99">
        <v>1.52019808E8</v>
      </c>
      <c r="C3758" s="106">
        <v>45645.88762731481</v>
      </c>
      <c r="D3758" s="99" t="s">
        <v>135</v>
      </c>
      <c r="E3758" s="99" t="s">
        <v>999</v>
      </c>
      <c r="F3758" s="84" t="s">
        <v>1160</v>
      </c>
      <c r="G3758" s="108">
        <v>8.95338888788E11</v>
      </c>
      <c r="H3758" s="108" t="s">
        <v>219</v>
      </c>
      <c r="I3758" s="99" t="s">
        <v>220</v>
      </c>
      <c r="J3758" s="99" t="s">
        <v>225</v>
      </c>
      <c r="K3758" s="99" t="s">
        <v>115</v>
      </c>
      <c r="L3758" s="99" t="s">
        <v>139</v>
      </c>
      <c r="M3758" s="99" t="s">
        <v>100</v>
      </c>
      <c r="N3758" s="99" t="s">
        <v>118</v>
      </c>
      <c r="O3758" s="99" t="s">
        <v>118</v>
      </c>
      <c r="P3758" s="95"/>
      <c r="Q3758" s="99" t="s">
        <v>45</v>
      </c>
      <c r="R3758" s="95"/>
      <c r="S3758" s="95"/>
      <c r="T3758" s="95"/>
      <c r="U3758" s="99"/>
      <c r="V3758" s="115"/>
      <c r="W3758" s="84"/>
      <c r="X3758" s="84"/>
      <c r="Y3758" s="102" t="s">
        <v>125</v>
      </c>
      <c r="Z3758" s="95"/>
      <c r="AA3758" s="95"/>
      <c r="AB3758" s="99"/>
      <c r="AC3758" s="62"/>
      <c r="AD3758" s="104"/>
      <c r="AT3758" s="62"/>
      <c r="AU3758" s="62"/>
      <c r="AV3758" s="62"/>
      <c r="AW3758" s="62"/>
      <c r="AX3758" s="62"/>
      <c r="AY3758" s="62"/>
      <c r="AZ3758" s="62"/>
    </row>
    <row r="3759" ht="14.25" hidden="1" customHeight="1">
      <c r="A3759" s="76">
        <v>3758.0</v>
      </c>
      <c r="B3759" s="99">
        <v>1.52019809E8</v>
      </c>
      <c r="C3759" s="106">
        <v>45645.83837962963</v>
      </c>
      <c r="D3759" s="99" t="s">
        <v>135</v>
      </c>
      <c r="E3759" s="99" t="s">
        <v>3618</v>
      </c>
      <c r="F3759" s="84" t="s">
        <v>833</v>
      </c>
      <c r="G3759" s="108">
        <v>8.95352761941E11</v>
      </c>
      <c r="H3759" s="108" t="s">
        <v>267</v>
      </c>
      <c r="I3759" s="99" t="s">
        <v>220</v>
      </c>
      <c r="J3759" s="99" t="s">
        <v>221</v>
      </c>
      <c r="K3759" s="99" t="s">
        <v>115</v>
      </c>
      <c r="L3759" s="99" t="s">
        <v>139</v>
      </c>
      <c r="M3759" s="99" t="s">
        <v>100</v>
      </c>
      <c r="N3759" s="99" t="s">
        <v>273</v>
      </c>
      <c r="O3759" s="99" t="s">
        <v>273</v>
      </c>
      <c r="P3759" s="95"/>
      <c r="Q3759" s="99" t="s">
        <v>48</v>
      </c>
      <c r="R3759" s="95"/>
      <c r="S3759" s="95"/>
      <c r="T3759" s="95"/>
      <c r="U3759" s="99"/>
      <c r="V3759" s="115"/>
      <c r="W3759" s="84"/>
      <c r="X3759" s="84"/>
      <c r="Y3759" s="102"/>
      <c r="Z3759" s="95"/>
      <c r="AA3759" s="95"/>
      <c r="AB3759" s="99"/>
      <c r="AC3759" s="62"/>
      <c r="AD3759" s="104"/>
      <c r="AT3759" s="62"/>
      <c r="AU3759" s="62"/>
      <c r="AV3759" s="62"/>
      <c r="AW3759" s="62"/>
      <c r="AX3759" s="62"/>
      <c r="AY3759" s="62"/>
      <c r="AZ3759" s="62"/>
    </row>
    <row r="3760" ht="14.25" hidden="1" customHeight="1">
      <c r="A3760" s="76">
        <v>3759.0</v>
      </c>
      <c r="B3760" s="99">
        <v>1.5201981E8</v>
      </c>
      <c r="C3760" s="106">
        <v>45646.032638888886</v>
      </c>
      <c r="D3760" s="99" t="s">
        <v>135</v>
      </c>
      <c r="E3760" s="99" t="s">
        <v>547</v>
      </c>
      <c r="F3760" s="84" t="s">
        <v>1630</v>
      </c>
      <c r="G3760" s="108">
        <v>8.95404636906E11</v>
      </c>
      <c r="H3760" s="108" t="s">
        <v>219</v>
      </c>
      <c r="I3760" s="99" t="s">
        <v>97</v>
      </c>
      <c r="J3760" s="99" t="s">
        <v>221</v>
      </c>
      <c r="K3760" s="99" t="s">
        <v>115</v>
      </c>
      <c r="L3760" s="99" t="s">
        <v>139</v>
      </c>
      <c r="M3760" s="99" t="s">
        <v>100</v>
      </c>
      <c r="N3760" s="99" t="s">
        <v>109</v>
      </c>
      <c r="O3760" s="99" t="s">
        <v>109</v>
      </c>
      <c r="P3760" s="95"/>
      <c r="Q3760" s="99" t="s">
        <v>45</v>
      </c>
      <c r="R3760" s="95" t="s">
        <v>110</v>
      </c>
      <c r="S3760" s="95"/>
      <c r="T3760" s="95"/>
      <c r="U3760" s="99" t="s">
        <v>46</v>
      </c>
      <c r="V3760" s="115">
        <v>45646.0</v>
      </c>
      <c r="W3760" s="84" t="s">
        <v>13</v>
      </c>
      <c r="X3760" s="84" t="s">
        <v>24</v>
      </c>
      <c r="Y3760" s="102" t="s">
        <v>3786</v>
      </c>
      <c r="Z3760" s="95"/>
      <c r="AA3760" s="95"/>
      <c r="AB3760" s="99"/>
      <c r="AC3760" s="62"/>
      <c r="AD3760" s="104"/>
      <c r="AT3760" s="62"/>
      <c r="AU3760" s="62"/>
      <c r="AV3760" s="62"/>
      <c r="AW3760" s="62"/>
      <c r="AX3760" s="62"/>
      <c r="AY3760" s="62"/>
      <c r="AZ3760" s="62"/>
    </row>
    <row r="3761" ht="14.25" hidden="1" customHeight="1">
      <c r="A3761" s="76">
        <v>3760.0</v>
      </c>
      <c r="B3761" s="99">
        <v>1.52019811E8</v>
      </c>
      <c r="C3761" s="106">
        <v>45645.92365740741</v>
      </c>
      <c r="D3761" s="99" t="s">
        <v>92</v>
      </c>
      <c r="E3761" s="99" t="s">
        <v>1362</v>
      </c>
      <c r="F3761" s="84" t="s">
        <v>1132</v>
      </c>
      <c r="G3761" s="108">
        <v>8.95412271642E11</v>
      </c>
      <c r="H3761" s="108" t="s">
        <v>219</v>
      </c>
      <c r="I3761" s="99" t="s">
        <v>220</v>
      </c>
      <c r="J3761" s="99" t="s">
        <v>221</v>
      </c>
      <c r="K3761" s="99" t="s">
        <v>115</v>
      </c>
      <c r="L3761" s="99" t="s">
        <v>116</v>
      </c>
      <c r="M3761" s="99" t="s">
        <v>117</v>
      </c>
      <c r="N3761" s="99" t="s">
        <v>92</v>
      </c>
      <c r="O3761" s="99"/>
      <c r="P3761" s="95"/>
      <c r="Q3761" s="99" t="s">
        <v>48</v>
      </c>
      <c r="R3761" s="95"/>
      <c r="S3761" s="95"/>
      <c r="T3761" s="95"/>
      <c r="U3761" s="99"/>
      <c r="V3761" s="115"/>
      <c r="W3761" s="84"/>
      <c r="X3761" s="84"/>
      <c r="Y3761" s="102"/>
      <c r="Z3761" s="95"/>
      <c r="AA3761" s="95"/>
      <c r="AB3761" s="99"/>
      <c r="AC3761" s="62"/>
      <c r="AD3761" s="104"/>
      <c r="AT3761" s="62"/>
      <c r="AU3761" s="62"/>
      <c r="AV3761" s="62"/>
      <c r="AW3761" s="62"/>
      <c r="AX3761" s="62"/>
      <c r="AY3761" s="62"/>
      <c r="AZ3761" s="62"/>
    </row>
    <row r="3762" ht="14.25" hidden="1" customHeight="1">
      <c r="A3762" s="76">
        <v>3761.0</v>
      </c>
      <c r="B3762" s="99">
        <v>1.52019812E8</v>
      </c>
      <c r="C3762" s="106">
        <v>45646.0328125</v>
      </c>
      <c r="D3762" s="99" t="s">
        <v>135</v>
      </c>
      <c r="E3762" s="99" t="s">
        <v>623</v>
      </c>
      <c r="F3762" s="84" t="s">
        <v>3787</v>
      </c>
      <c r="G3762" s="108">
        <v>8.96134659874E11</v>
      </c>
      <c r="H3762" s="108" t="s">
        <v>219</v>
      </c>
      <c r="I3762" s="99" t="s">
        <v>97</v>
      </c>
      <c r="J3762" s="99" t="s">
        <v>236</v>
      </c>
      <c r="K3762" s="99" t="s">
        <v>115</v>
      </c>
      <c r="L3762" s="99" t="s">
        <v>116</v>
      </c>
      <c r="M3762" s="99" t="s">
        <v>117</v>
      </c>
      <c r="N3762" s="99" t="s">
        <v>92</v>
      </c>
      <c r="O3762" s="99"/>
      <c r="P3762" s="95"/>
      <c r="Q3762" s="99" t="s">
        <v>45</v>
      </c>
      <c r="R3762" s="95"/>
      <c r="S3762" s="95"/>
      <c r="T3762" s="95"/>
      <c r="U3762" s="99"/>
      <c r="V3762" s="115"/>
      <c r="W3762" s="84"/>
      <c r="X3762" s="84"/>
      <c r="Y3762" s="102" t="s">
        <v>253</v>
      </c>
      <c r="Z3762" s="95"/>
      <c r="AA3762" s="95"/>
      <c r="AB3762" s="99"/>
      <c r="AC3762" s="62"/>
      <c r="AD3762" s="104"/>
      <c r="AT3762" s="62"/>
      <c r="AU3762" s="62"/>
      <c r="AV3762" s="62"/>
      <c r="AW3762" s="62"/>
      <c r="AX3762" s="62"/>
      <c r="AY3762" s="62"/>
      <c r="AZ3762" s="62"/>
    </row>
    <row r="3763" ht="14.25" hidden="1" customHeight="1">
      <c r="A3763" s="76">
        <v>3762.0</v>
      </c>
      <c r="B3763" s="99">
        <v>1.52019813E8</v>
      </c>
      <c r="C3763" s="106">
        <v>45646.243576388886</v>
      </c>
      <c r="D3763" s="99" t="s">
        <v>135</v>
      </c>
      <c r="E3763" s="99" t="s">
        <v>825</v>
      </c>
      <c r="F3763" s="84" t="s">
        <v>3788</v>
      </c>
      <c r="G3763" s="108">
        <v>8.5762511703E10</v>
      </c>
      <c r="H3763" s="108" t="s">
        <v>219</v>
      </c>
      <c r="I3763" s="99" t="s">
        <v>97</v>
      </c>
      <c r="J3763" s="99" t="s">
        <v>236</v>
      </c>
      <c r="K3763" s="99" t="s">
        <v>115</v>
      </c>
      <c r="L3763" s="99" t="s">
        <v>139</v>
      </c>
      <c r="M3763" s="99" t="s">
        <v>100</v>
      </c>
      <c r="N3763" s="99" t="s">
        <v>109</v>
      </c>
      <c r="O3763" s="99" t="s">
        <v>109</v>
      </c>
      <c r="P3763" s="95"/>
      <c r="Q3763" s="99" t="s">
        <v>54</v>
      </c>
      <c r="R3763" s="84" t="s">
        <v>240</v>
      </c>
      <c r="S3763" s="91"/>
      <c r="T3763" s="91"/>
      <c r="U3763" s="85"/>
      <c r="V3763" s="86"/>
      <c r="W3763" s="84" t="s">
        <v>130</v>
      </c>
      <c r="X3763" s="84" t="s">
        <v>24</v>
      </c>
      <c r="Y3763" s="84" t="s">
        <v>131</v>
      </c>
      <c r="Z3763" s="95"/>
      <c r="AA3763" s="95"/>
      <c r="AB3763" s="99"/>
      <c r="AC3763" s="62"/>
      <c r="AD3763" s="104"/>
      <c r="AT3763" s="62"/>
      <c r="AU3763" s="62"/>
      <c r="AV3763" s="62"/>
      <c r="AW3763" s="62"/>
      <c r="AX3763" s="62"/>
      <c r="AY3763" s="62"/>
      <c r="AZ3763" s="62"/>
    </row>
    <row r="3764" ht="14.25" hidden="1" customHeight="1">
      <c r="A3764" s="76">
        <v>3763.0</v>
      </c>
      <c r="B3764" s="99">
        <v>1.52019814E8</v>
      </c>
      <c r="C3764" s="106">
        <v>45645.94532407408</v>
      </c>
      <c r="D3764" s="99" t="s">
        <v>135</v>
      </c>
      <c r="E3764" s="99" t="s">
        <v>1428</v>
      </c>
      <c r="F3764" s="84" t="s">
        <v>3789</v>
      </c>
      <c r="G3764" s="108">
        <v>8.121355802122E12</v>
      </c>
      <c r="H3764" s="108" t="s">
        <v>219</v>
      </c>
      <c r="I3764" s="99" t="s">
        <v>220</v>
      </c>
      <c r="J3764" s="99" t="s">
        <v>236</v>
      </c>
      <c r="K3764" s="99" t="s">
        <v>115</v>
      </c>
      <c r="L3764" s="99" t="s">
        <v>139</v>
      </c>
      <c r="M3764" s="99" t="s">
        <v>100</v>
      </c>
      <c r="N3764" s="99" t="s">
        <v>109</v>
      </c>
      <c r="O3764" s="99" t="s">
        <v>109</v>
      </c>
      <c r="P3764" s="95"/>
      <c r="Q3764" s="99" t="s">
        <v>45</v>
      </c>
      <c r="R3764" s="95"/>
      <c r="S3764" s="95"/>
      <c r="T3764" s="95"/>
      <c r="U3764" s="99"/>
      <c r="V3764" s="115"/>
      <c r="W3764" s="84"/>
      <c r="X3764" s="84"/>
      <c r="Y3764" s="102" t="s">
        <v>197</v>
      </c>
      <c r="Z3764" s="95"/>
      <c r="AA3764" s="95"/>
      <c r="AB3764" s="99"/>
      <c r="AC3764" s="62"/>
      <c r="AD3764" s="104"/>
      <c r="AT3764" s="62"/>
      <c r="AU3764" s="62"/>
      <c r="AV3764" s="62"/>
      <c r="AW3764" s="62"/>
      <c r="AX3764" s="62"/>
      <c r="AY3764" s="62"/>
      <c r="AZ3764" s="62"/>
    </row>
    <row r="3765" ht="14.25" hidden="1" customHeight="1">
      <c r="A3765" s="76">
        <v>3764.0</v>
      </c>
      <c r="B3765" s="99">
        <v>1.52019815E8</v>
      </c>
      <c r="C3765" s="106">
        <v>45646.002916666665</v>
      </c>
      <c r="D3765" s="99" t="s">
        <v>135</v>
      </c>
      <c r="E3765" s="99" t="s">
        <v>825</v>
      </c>
      <c r="F3765" s="84" t="s">
        <v>3790</v>
      </c>
      <c r="G3765" s="108">
        <v>8.5762511703E10</v>
      </c>
      <c r="H3765" s="108" t="s">
        <v>219</v>
      </c>
      <c r="I3765" s="99" t="s">
        <v>97</v>
      </c>
      <c r="J3765" s="99" t="s">
        <v>236</v>
      </c>
      <c r="K3765" s="99" t="s">
        <v>115</v>
      </c>
      <c r="L3765" s="99" t="s">
        <v>139</v>
      </c>
      <c r="M3765" s="99" t="s">
        <v>100</v>
      </c>
      <c r="N3765" s="99" t="s">
        <v>109</v>
      </c>
      <c r="O3765" s="99" t="s">
        <v>109</v>
      </c>
      <c r="P3765" s="95"/>
      <c r="Q3765" s="99" t="s">
        <v>54</v>
      </c>
      <c r="R3765" s="84" t="s">
        <v>240</v>
      </c>
      <c r="S3765" s="91"/>
      <c r="T3765" s="91"/>
      <c r="U3765" s="85"/>
      <c r="V3765" s="86"/>
      <c r="W3765" s="84" t="s">
        <v>130</v>
      </c>
      <c r="X3765" s="84" t="s">
        <v>24</v>
      </c>
      <c r="Y3765" s="84" t="s">
        <v>131</v>
      </c>
      <c r="Z3765" s="95"/>
      <c r="AA3765" s="95"/>
      <c r="AB3765" s="99"/>
      <c r="AC3765" s="62"/>
      <c r="AD3765" s="104"/>
      <c r="AT3765" s="62"/>
      <c r="AU3765" s="62"/>
      <c r="AV3765" s="62"/>
      <c r="AW3765" s="62"/>
      <c r="AX3765" s="62"/>
      <c r="AY3765" s="62"/>
      <c r="AZ3765" s="62"/>
    </row>
    <row r="3766" ht="14.25" hidden="1" customHeight="1">
      <c r="A3766" s="76">
        <v>3765.0</v>
      </c>
      <c r="B3766" s="130">
        <v>1.52020992E8</v>
      </c>
      <c r="C3766" s="106">
        <v>45646.31935185185</v>
      </c>
      <c r="D3766" s="99" t="s">
        <v>135</v>
      </c>
      <c r="E3766" s="99" t="s">
        <v>825</v>
      </c>
      <c r="F3766" s="84" t="s">
        <v>3791</v>
      </c>
      <c r="G3766" s="108">
        <v>8.5657949863E10</v>
      </c>
      <c r="H3766" s="108" t="s">
        <v>219</v>
      </c>
      <c r="I3766" s="99" t="s">
        <v>220</v>
      </c>
      <c r="J3766" s="99" t="s">
        <v>236</v>
      </c>
      <c r="K3766" s="99" t="s">
        <v>98</v>
      </c>
      <c r="L3766" s="99" t="s">
        <v>99</v>
      </c>
      <c r="M3766" s="99" t="s">
        <v>100</v>
      </c>
      <c r="N3766" s="99" t="s">
        <v>109</v>
      </c>
      <c r="O3766" s="99" t="s">
        <v>109</v>
      </c>
      <c r="P3766" s="95"/>
      <c r="Q3766" s="99" t="s">
        <v>45</v>
      </c>
      <c r="R3766" s="95" t="s">
        <v>305</v>
      </c>
      <c r="S3766" s="95"/>
      <c r="T3766" s="95"/>
      <c r="U3766" s="99" t="s">
        <v>3792</v>
      </c>
      <c r="V3766" s="115">
        <v>45649.0</v>
      </c>
      <c r="W3766" s="84" t="s">
        <v>13</v>
      </c>
      <c r="X3766" s="84" t="s">
        <v>103</v>
      </c>
      <c r="Y3766" s="102" t="s">
        <v>111</v>
      </c>
      <c r="Z3766" s="95"/>
      <c r="AA3766" s="95"/>
      <c r="AB3766" s="99"/>
      <c r="AC3766" s="62"/>
      <c r="AD3766" s="104"/>
      <c r="AT3766" s="62"/>
      <c r="AU3766" s="62"/>
      <c r="AV3766" s="62"/>
      <c r="AW3766" s="62"/>
      <c r="AX3766" s="62"/>
      <c r="AY3766" s="62"/>
      <c r="AZ3766" s="62"/>
    </row>
    <row r="3767" ht="14.25" hidden="1" customHeight="1">
      <c r="A3767" s="76">
        <v>3766.0</v>
      </c>
      <c r="B3767" s="130">
        <v>1.52021212E8</v>
      </c>
      <c r="C3767" s="106">
        <v>45646.322488425925</v>
      </c>
      <c r="D3767" s="99" t="s">
        <v>92</v>
      </c>
      <c r="E3767" s="99" t="s">
        <v>1362</v>
      </c>
      <c r="F3767" s="84" t="s">
        <v>3236</v>
      </c>
      <c r="G3767" s="108">
        <v>8.1292419698E10</v>
      </c>
      <c r="H3767" s="108" t="s">
        <v>267</v>
      </c>
      <c r="I3767" s="99" t="s">
        <v>220</v>
      </c>
      <c r="J3767" s="99" t="s">
        <v>221</v>
      </c>
      <c r="K3767" s="99" t="s">
        <v>115</v>
      </c>
      <c r="L3767" s="99" t="s">
        <v>116</v>
      </c>
      <c r="M3767" s="99" t="s">
        <v>117</v>
      </c>
      <c r="N3767" s="99" t="s">
        <v>92</v>
      </c>
      <c r="O3767" s="99"/>
      <c r="P3767" s="95"/>
      <c r="Q3767" s="99" t="s">
        <v>48</v>
      </c>
      <c r="R3767" s="95"/>
      <c r="S3767" s="95"/>
      <c r="T3767" s="95"/>
      <c r="U3767" s="99"/>
      <c r="V3767" s="115"/>
      <c r="W3767" s="84"/>
      <c r="X3767" s="84"/>
      <c r="Y3767" s="102" t="s">
        <v>505</v>
      </c>
      <c r="Z3767" s="95"/>
      <c r="AA3767" s="95"/>
      <c r="AB3767" s="99"/>
      <c r="AC3767" s="62"/>
      <c r="AD3767" s="104"/>
      <c r="AT3767" s="62"/>
      <c r="AU3767" s="62"/>
      <c r="AV3767" s="62"/>
      <c r="AW3767" s="62"/>
      <c r="AX3767" s="62"/>
      <c r="AY3767" s="62"/>
      <c r="AZ3767" s="62"/>
    </row>
    <row r="3768" ht="14.25" hidden="1" customHeight="1">
      <c r="A3768" s="76">
        <v>3767.0</v>
      </c>
      <c r="B3768" s="130">
        <v>1.52021974E8</v>
      </c>
      <c r="C3768" s="106">
        <v>45646.33263888889</v>
      </c>
      <c r="D3768" s="99" t="s">
        <v>92</v>
      </c>
      <c r="E3768" s="99" t="s">
        <v>3646</v>
      </c>
      <c r="F3768" s="84" t="s">
        <v>3793</v>
      </c>
      <c r="G3768" s="108">
        <v>8.1289852914E10</v>
      </c>
      <c r="H3768" s="108" t="s">
        <v>267</v>
      </c>
      <c r="I3768" s="99" t="s">
        <v>97</v>
      </c>
      <c r="J3768" s="99" t="s">
        <v>236</v>
      </c>
      <c r="K3768" s="99" t="s">
        <v>115</v>
      </c>
      <c r="L3768" s="99" t="s">
        <v>116</v>
      </c>
      <c r="M3768" s="99" t="s">
        <v>117</v>
      </c>
      <c r="N3768" s="99" t="s">
        <v>92</v>
      </c>
      <c r="O3768" s="99"/>
      <c r="P3768" s="95"/>
      <c r="Q3768" s="99" t="s">
        <v>48</v>
      </c>
      <c r="R3768" s="95"/>
      <c r="S3768" s="95"/>
      <c r="T3768" s="95"/>
      <c r="U3768" s="99"/>
      <c r="V3768" s="115"/>
      <c r="W3768" s="84"/>
      <c r="X3768" s="84"/>
      <c r="Y3768" s="102" t="s">
        <v>505</v>
      </c>
      <c r="Z3768" s="95"/>
      <c r="AA3768" s="95"/>
      <c r="AB3768" s="99"/>
      <c r="AC3768" s="62"/>
      <c r="AD3768" s="104"/>
      <c r="AT3768" s="62"/>
      <c r="AU3768" s="62"/>
      <c r="AV3768" s="62"/>
      <c r="AW3768" s="62"/>
      <c r="AX3768" s="62"/>
      <c r="AY3768" s="62"/>
      <c r="AZ3768" s="62"/>
    </row>
    <row r="3769" ht="14.25" hidden="1" customHeight="1">
      <c r="A3769" s="76">
        <v>3768.0</v>
      </c>
      <c r="B3769" s="130">
        <v>1.52022487E8</v>
      </c>
      <c r="C3769" s="106">
        <v>45646.34012731481</v>
      </c>
      <c r="D3769" s="99" t="s">
        <v>135</v>
      </c>
      <c r="E3769" s="99" t="s">
        <v>825</v>
      </c>
      <c r="F3769" s="84" t="s">
        <v>3794</v>
      </c>
      <c r="G3769" s="108">
        <v>8.5582240207E10</v>
      </c>
      <c r="H3769" s="108" t="s">
        <v>219</v>
      </c>
      <c r="I3769" s="99" t="s">
        <v>220</v>
      </c>
      <c r="J3769" s="99" t="s">
        <v>236</v>
      </c>
      <c r="K3769" s="99" t="s">
        <v>98</v>
      </c>
      <c r="L3769" s="99" t="s">
        <v>99</v>
      </c>
      <c r="M3769" s="99" t="s">
        <v>100</v>
      </c>
      <c r="N3769" s="99" t="s">
        <v>109</v>
      </c>
      <c r="O3769" s="99" t="s">
        <v>109</v>
      </c>
      <c r="P3769" s="95"/>
      <c r="Q3769" s="99" t="s">
        <v>45</v>
      </c>
      <c r="R3769" s="95"/>
      <c r="S3769" s="95"/>
      <c r="T3769" s="95"/>
      <c r="U3769" s="99"/>
      <c r="V3769" s="115"/>
      <c r="W3769" s="84"/>
      <c r="X3769" s="84"/>
      <c r="Y3769" s="102" t="s">
        <v>253</v>
      </c>
      <c r="Z3769" s="95"/>
      <c r="AA3769" s="95"/>
      <c r="AB3769" s="99"/>
      <c r="AC3769" s="62"/>
      <c r="AD3769" s="104"/>
      <c r="AT3769" s="62"/>
      <c r="AU3769" s="62"/>
      <c r="AV3769" s="62"/>
      <c r="AW3769" s="62"/>
      <c r="AX3769" s="62"/>
      <c r="AY3769" s="62"/>
      <c r="AZ3769" s="62"/>
    </row>
    <row r="3770" ht="14.25" hidden="1" customHeight="1">
      <c r="A3770" s="76">
        <v>3769.0</v>
      </c>
      <c r="B3770" s="130">
        <v>1.52022531E8</v>
      </c>
      <c r="C3770" s="106">
        <v>45646.34075231481</v>
      </c>
      <c r="D3770" s="99" t="s">
        <v>92</v>
      </c>
      <c r="E3770" s="99" t="s">
        <v>3795</v>
      </c>
      <c r="F3770" s="84" t="s">
        <v>1210</v>
      </c>
      <c r="G3770" s="108">
        <v>8.2111969331E10</v>
      </c>
      <c r="H3770" s="108" t="s">
        <v>267</v>
      </c>
      <c r="I3770" s="99" t="s">
        <v>97</v>
      </c>
      <c r="J3770" s="99" t="s">
        <v>221</v>
      </c>
      <c r="K3770" s="99" t="s">
        <v>115</v>
      </c>
      <c r="L3770" s="99" t="s">
        <v>139</v>
      </c>
      <c r="M3770" s="99" t="s">
        <v>100</v>
      </c>
      <c r="N3770" s="99" t="s">
        <v>101</v>
      </c>
      <c r="O3770" s="99" t="s">
        <v>101</v>
      </c>
      <c r="P3770" s="95"/>
      <c r="Q3770" s="99" t="s">
        <v>54</v>
      </c>
      <c r="R3770" s="95" t="s">
        <v>305</v>
      </c>
      <c r="S3770" s="95"/>
      <c r="T3770" s="95"/>
      <c r="U3770" s="99" t="s">
        <v>3792</v>
      </c>
      <c r="V3770" s="115">
        <v>45649.0</v>
      </c>
      <c r="W3770" s="84" t="s">
        <v>13</v>
      </c>
      <c r="X3770" s="84" t="s">
        <v>103</v>
      </c>
      <c r="Y3770" s="102" t="s">
        <v>166</v>
      </c>
      <c r="Z3770" s="95"/>
      <c r="AA3770" s="95"/>
      <c r="AB3770" s="99"/>
      <c r="AC3770" s="62"/>
      <c r="AD3770" s="104"/>
      <c r="AT3770" s="62"/>
      <c r="AU3770" s="62"/>
      <c r="AV3770" s="62"/>
      <c r="AW3770" s="62"/>
      <c r="AX3770" s="62"/>
      <c r="AY3770" s="62"/>
      <c r="AZ3770" s="62"/>
    </row>
    <row r="3771" ht="14.25" hidden="1" customHeight="1">
      <c r="A3771" s="76">
        <v>3770.0</v>
      </c>
      <c r="B3771" s="130">
        <v>1.52022611E8</v>
      </c>
      <c r="C3771" s="106">
        <v>45646.341770833336</v>
      </c>
      <c r="D3771" s="99" t="s">
        <v>135</v>
      </c>
      <c r="E3771" s="99" t="s">
        <v>3275</v>
      </c>
      <c r="F3771" s="84" t="s">
        <v>3796</v>
      </c>
      <c r="G3771" s="108">
        <v>8.5841279605E10</v>
      </c>
      <c r="H3771" s="108" t="s">
        <v>219</v>
      </c>
      <c r="I3771" s="99" t="s">
        <v>97</v>
      </c>
      <c r="J3771" s="99" t="s">
        <v>221</v>
      </c>
      <c r="K3771" s="99" t="s">
        <v>115</v>
      </c>
      <c r="L3771" s="99" t="s">
        <v>139</v>
      </c>
      <c r="M3771" s="99" t="s">
        <v>100</v>
      </c>
      <c r="N3771" s="99" t="s">
        <v>92</v>
      </c>
      <c r="O3771" s="99"/>
      <c r="P3771" s="95"/>
      <c r="Q3771" s="99" t="s">
        <v>54</v>
      </c>
      <c r="R3771" s="95"/>
      <c r="S3771" s="95"/>
      <c r="T3771" s="95"/>
      <c r="U3771" s="99"/>
      <c r="V3771" s="115"/>
      <c r="W3771" s="84"/>
      <c r="X3771" s="84"/>
      <c r="Y3771" s="102" t="s">
        <v>253</v>
      </c>
      <c r="Z3771" s="95"/>
      <c r="AA3771" s="95"/>
      <c r="AB3771" s="99"/>
      <c r="AC3771" s="62"/>
      <c r="AD3771" s="104"/>
      <c r="AT3771" s="62"/>
      <c r="AU3771" s="62"/>
      <c r="AV3771" s="62"/>
      <c r="AW3771" s="62"/>
      <c r="AX3771" s="62"/>
      <c r="AY3771" s="62"/>
      <c r="AZ3771" s="62"/>
    </row>
    <row r="3772" ht="14.25" hidden="1" customHeight="1">
      <c r="A3772" s="76">
        <v>3771.0</v>
      </c>
      <c r="B3772" s="130">
        <v>1.52022799E8</v>
      </c>
      <c r="C3772" s="106">
        <v>45646.34385416667</v>
      </c>
      <c r="D3772" s="99" t="s">
        <v>92</v>
      </c>
      <c r="E3772" s="99" t="s">
        <v>3797</v>
      </c>
      <c r="F3772" s="84" t="s">
        <v>582</v>
      </c>
      <c r="G3772" s="108">
        <v>8.5872462747E10</v>
      </c>
      <c r="H3772" s="108" t="s">
        <v>267</v>
      </c>
      <c r="I3772" s="99" t="s">
        <v>97</v>
      </c>
      <c r="J3772" s="99" t="s">
        <v>225</v>
      </c>
      <c r="K3772" s="99" t="s">
        <v>115</v>
      </c>
      <c r="L3772" s="99" t="s">
        <v>116</v>
      </c>
      <c r="M3772" s="99" t="s">
        <v>117</v>
      </c>
      <c r="N3772" s="99" t="s">
        <v>109</v>
      </c>
      <c r="O3772" s="99" t="s">
        <v>109</v>
      </c>
      <c r="P3772" s="95"/>
      <c r="Q3772" s="99" t="s">
        <v>48</v>
      </c>
      <c r="R3772" s="95" t="s">
        <v>305</v>
      </c>
      <c r="S3772" s="95"/>
      <c r="T3772" s="95"/>
      <c r="U3772" s="99" t="s">
        <v>3792</v>
      </c>
      <c r="V3772" s="115">
        <v>45649.0</v>
      </c>
      <c r="W3772" s="84" t="s">
        <v>13</v>
      </c>
      <c r="X3772" s="84" t="s">
        <v>103</v>
      </c>
      <c r="Y3772" s="102" t="s">
        <v>166</v>
      </c>
      <c r="Z3772" s="95"/>
      <c r="AA3772" s="95"/>
      <c r="AB3772" s="99"/>
      <c r="AC3772" s="62"/>
      <c r="AD3772" s="104"/>
      <c r="AT3772" s="62"/>
      <c r="AU3772" s="62"/>
      <c r="AV3772" s="62"/>
      <c r="AW3772" s="62"/>
      <c r="AX3772" s="62"/>
      <c r="AY3772" s="62"/>
      <c r="AZ3772" s="62"/>
    </row>
    <row r="3773" ht="14.25" hidden="1" customHeight="1">
      <c r="A3773" s="76">
        <v>3772.0</v>
      </c>
      <c r="B3773" s="130">
        <v>1.52022837E8</v>
      </c>
      <c r="C3773" s="106">
        <v>45646.344293981485</v>
      </c>
      <c r="D3773" s="99" t="s">
        <v>92</v>
      </c>
      <c r="E3773" s="99" t="s">
        <v>3798</v>
      </c>
      <c r="F3773" s="84" t="s">
        <v>1721</v>
      </c>
      <c r="G3773" s="108">
        <v>8.95346026271E11</v>
      </c>
      <c r="H3773" s="108" t="s">
        <v>267</v>
      </c>
      <c r="I3773" s="99" t="s">
        <v>97</v>
      </c>
      <c r="J3773" s="99" t="s">
        <v>225</v>
      </c>
      <c r="K3773" s="99" t="s">
        <v>115</v>
      </c>
      <c r="L3773" s="99" t="s">
        <v>116</v>
      </c>
      <c r="M3773" s="99" t="s">
        <v>117</v>
      </c>
      <c r="N3773" s="99" t="s">
        <v>124</v>
      </c>
      <c r="O3773" s="99" t="s">
        <v>124</v>
      </c>
      <c r="P3773" s="95"/>
      <c r="Q3773" s="99" t="s">
        <v>48</v>
      </c>
      <c r="R3773" s="95" t="s">
        <v>305</v>
      </c>
      <c r="S3773" s="95"/>
      <c r="T3773" s="95"/>
      <c r="U3773" s="99" t="s">
        <v>3792</v>
      </c>
      <c r="V3773" s="115">
        <v>45649.0</v>
      </c>
      <c r="W3773" s="84" t="s">
        <v>13</v>
      </c>
      <c r="X3773" s="84" t="s">
        <v>103</v>
      </c>
      <c r="Y3773" s="102" t="s">
        <v>166</v>
      </c>
      <c r="Z3773" s="95"/>
      <c r="AA3773" s="95"/>
      <c r="AB3773" s="99"/>
      <c r="AC3773" s="62"/>
      <c r="AD3773" s="104"/>
      <c r="AT3773" s="62"/>
      <c r="AU3773" s="62"/>
      <c r="AV3773" s="62"/>
      <c r="AW3773" s="62"/>
      <c r="AX3773" s="62"/>
      <c r="AY3773" s="62"/>
      <c r="AZ3773" s="62"/>
    </row>
    <row r="3774" ht="14.25" hidden="1" customHeight="1">
      <c r="A3774" s="76">
        <v>3773.0</v>
      </c>
      <c r="B3774" s="130">
        <v>1.52023036E8</v>
      </c>
      <c r="C3774" s="106">
        <v>45646.34717592593</v>
      </c>
      <c r="D3774" s="99" t="s">
        <v>135</v>
      </c>
      <c r="E3774" s="99" t="s">
        <v>3799</v>
      </c>
      <c r="F3774" s="84" t="s">
        <v>3800</v>
      </c>
      <c r="G3774" s="108">
        <v>8.129288387E9</v>
      </c>
      <c r="H3774" s="108" t="s">
        <v>219</v>
      </c>
      <c r="I3774" s="99" t="s">
        <v>220</v>
      </c>
      <c r="J3774" s="99" t="s">
        <v>225</v>
      </c>
      <c r="K3774" s="99" t="s">
        <v>115</v>
      </c>
      <c r="L3774" s="99" t="s">
        <v>139</v>
      </c>
      <c r="M3774" s="99" t="s">
        <v>100</v>
      </c>
      <c r="N3774" s="99" t="s">
        <v>129</v>
      </c>
      <c r="O3774" s="99" t="s">
        <v>129</v>
      </c>
      <c r="P3774" s="95"/>
      <c r="Q3774" s="99" t="s">
        <v>48</v>
      </c>
      <c r="R3774" s="95"/>
      <c r="S3774" s="95"/>
      <c r="T3774" s="95"/>
      <c r="U3774" s="99"/>
      <c r="V3774" s="115"/>
      <c r="W3774" s="84"/>
      <c r="X3774" s="84"/>
      <c r="Y3774" s="102" t="s">
        <v>398</v>
      </c>
      <c r="Z3774" s="95"/>
      <c r="AA3774" s="95"/>
      <c r="AB3774" s="99"/>
      <c r="AC3774" s="62"/>
      <c r="AD3774" s="104"/>
      <c r="AT3774" s="62"/>
      <c r="AU3774" s="62"/>
      <c r="AV3774" s="62"/>
      <c r="AW3774" s="62"/>
      <c r="AX3774" s="62"/>
      <c r="AY3774" s="62"/>
      <c r="AZ3774" s="62"/>
    </row>
    <row r="3775" ht="14.25" hidden="1" customHeight="1">
      <c r="A3775" s="76">
        <v>3774.0</v>
      </c>
      <c r="B3775" s="130">
        <v>1.52023971E8</v>
      </c>
      <c r="C3775" s="106">
        <v>45646.35481481482</v>
      </c>
      <c r="D3775" s="99" t="s">
        <v>135</v>
      </c>
      <c r="E3775" s="99" t="s">
        <v>3795</v>
      </c>
      <c r="F3775" s="84" t="s">
        <v>3801</v>
      </c>
      <c r="G3775" s="108">
        <v>8.95326910776E11</v>
      </c>
      <c r="H3775" s="108" t="s">
        <v>252</v>
      </c>
      <c r="I3775" s="99" t="s">
        <v>97</v>
      </c>
      <c r="J3775" s="99" t="s">
        <v>236</v>
      </c>
      <c r="K3775" s="99" t="s">
        <v>115</v>
      </c>
      <c r="L3775" s="99" t="s">
        <v>116</v>
      </c>
      <c r="M3775" s="99" t="s">
        <v>117</v>
      </c>
      <c r="N3775" s="99" t="s">
        <v>109</v>
      </c>
      <c r="O3775" s="99" t="s">
        <v>109</v>
      </c>
      <c r="P3775" s="95"/>
      <c r="Q3775" s="99" t="s">
        <v>54</v>
      </c>
      <c r="R3775" s="95" t="s">
        <v>305</v>
      </c>
      <c r="S3775" s="95"/>
      <c r="T3775" s="95"/>
      <c r="U3775" s="99" t="s">
        <v>3792</v>
      </c>
      <c r="V3775" s="115">
        <v>45649.0</v>
      </c>
      <c r="W3775" s="84" t="s">
        <v>13</v>
      </c>
      <c r="X3775" s="84" t="s">
        <v>103</v>
      </c>
      <c r="Y3775" s="102" t="s">
        <v>166</v>
      </c>
      <c r="Z3775" s="95"/>
      <c r="AA3775" s="95"/>
      <c r="AB3775" s="99"/>
      <c r="AC3775" s="62"/>
      <c r="AD3775" s="104"/>
      <c r="AT3775" s="62"/>
      <c r="AU3775" s="62"/>
      <c r="AV3775" s="62"/>
      <c r="AW3775" s="62"/>
      <c r="AX3775" s="62"/>
      <c r="AY3775" s="62"/>
      <c r="AZ3775" s="62"/>
    </row>
    <row r="3776" ht="14.25" hidden="1" customHeight="1">
      <c r="A3776" s="76">
        <v>3775.0</v>
      </c>
      <c r="B3776" s="130">
        <v>1.5202405E8</v>
      </c>
      <c r="C3776" s="106">
        <v>45646.35619212963</v>
      </c>
      <c r="D3776" s="99" t="s">
        <v>135</v>
      </c>
      <c r="E3776" s="99" t="s">
        <v>3802</v>
      </c>
      <c r="F3776" s="84" t="s">
        <v>727</v>
      </c>
      <c r="G3776" s="108">
        <v>8.5781393252E10</v>
      </c>
      <c r="H3776" s="108" t="s">
        <v>267</v>
      </c>
      <c r="I3776" s="99" t="s">
        <v>97</v>
      </c>
      <c r="J3776" s="99" t="s">
        <v>225</v>
      </c>
      <c r="K3776" s="99" t="s">
        <v>115</v>
      </c>
      <c r="L3776" s="99" t="s">
        <v>139</v>
      </c>
      <c r="M3776" s="99" t="s">
        <v>100</v>
      </c>
      <c r="N3776" s="99" t="s">
        <v>109</v>
      </c>
      <c r="O3776" s="99" t="s">
        <v>109</v>
      </c>
      <c r="P3776" s="95"/>
      <c r="Q3776" s="99" t="s">
        <v>45</v>
      </c>
      <c r="R3776" s="95" t="s">
        <v>305</v>
      </c>
      <c r="S3776" s="95"/>
      <c r="T3776" s="95"/>
      <c r="U3776" s="99" t="s">
        <v>3792</v>
      </c>
      <c r="V3776" s="115">
        <v>45649.0</v>
      </c>
      <c r="W3776" s="84" t="s">
        <v>13</v>
      </c>
      <c r="X3776" s="84" t="s">
        <v>103</v>
      </c>
      <c r="Y3776" s="102" t="s">
        <v>111</v>
      </c>
      <c r="Z3776" s="95"/>
      <c r="AA3776" s="95"/>
      <c r="AB3776" s="99"/>
      <c r="AC3776" s="62"/>
      <c r="AD3776" s="104"/>
      <c r="AT3776" s="62"/>
      <c r="AU3776" s="62"/>
      <c r="AV3776" s="62"/>
      <c r="AW3776" s="62"/>
      <c r="AX3776" s="62"/>
      <c r="AY3776" s="62"/>
      <c r="AZ3776" s="62"/>
    </row>
    <row r="3777" ht="14.25" hidden="1" customHeight="1">
      <c r="A3777" s="76">
        <v>3776.0</v>
      </c>
      <c r="B3777" s="130">
        <v>1.52024456E8</v>
      </c>
      <c r="C3777" s="106">
        <v>45646.36461805556</v>
      </c>
      <c r="D3777" s="99" t="s">
        <v>92</v>
      </c>
      <c r="E3777" s="99" t="s">
        <v>3646</v>
      </c>
      <c r="F3777" s="84" t="s">
        <v>3803</v>
      </c>
      <c r="G3777" s="108">
        <v>8.5771792845E10</v>
      </c>
      <c r="H3777" s="108" t="s">
        <v>219</v>
      </c>
      <c r="I3777" s="99" t="s">
        <v>97</v>
      </c>
      <c r="J3777" s="99" t="s">
        <v>221</v>
      </c>
      <c r="K3777" s="99" t="s">
        <v>115</v>
      </c>
      <c r="L3777" s="99" t="s">
        <v>139</v>
      </c>
      <c r="M3777" s="99" t="s">
        <v>100</v>
      </c>
      <c r="N3777" s="99" t="s">
        <v>101</v>
      </c>
      <c r="O3777" s="99" t="s">
        <v>101</v>
      </c>
      <c r="P3777" s="95"/>
      <c r="Q3777" s="99" t="s">
        <v>48</v>
      </c>
      <c r="R3777" s="95"/>
      <c r="S3777" s="95"/>
      <c r="T3777" s="95"/>
      <c r="U3777" s="99"/>
      <c r="V3777" s="115"/>
      <c r="W3777" s="84"/>
      <c r="X3777" s="84"/>
      <c r="Y3777" s="102" t="s">
        <v>505</v>
      </c>
      <c r="Z3777" s="95"/>
      <c r="AA3777" s="95"/>
      <c r="AB3777" s="99"/>
      <c r="AC3777" s="62"/>
      <c r="AD3777" s="104"/>
      <c r="AT3777" s="62"/>
      <c r="AU3777" s="62"/>
      <c r="AV3777" s="62"/>
      <c r="AW3777" s="62"/>
      <c r="AX3777" s="62"/>
      <c r="AY3777" s="62"/>
      <c r="AZ3777" s="62"/>
    </row>
    <row r="3778" ht="14.25" hidden="1" customHeight="1">
      <c r="A3778" s="76">
        <v>3777.0</v>
      </c>
      <c r="B3778" s="130">
        <v>1.5202452E8</v>
      </c>
      <c r="C3778" s="106">
        <v>45646.365694444445</v>
      </c>
      <c r="D3778" s="99" t="s">
        <v>135</v>
      </c>
      <c r="E3778" s="99" t="s">
        <v>3795</v>
      </c>
      <c r="F3778" s="84" t="s">
        <v>344</v>
      </c>
      <c r="G3778" s="108">
        <v>8.3871698502E10</v>
      </c>
      <c r="H3778" s="108" t="s">
        <v>267</v>
      </c>
      <c r="I3778" s="99" t="s">
        <v>97</v>
      </c>
      <c r="J3778" s="99" t="s">
        <v>221</v>
      </c>
      <c r="K3778" s="99" t="s">
        <v>115</v>
      </c>
      <c r="L3778" s="99" t="s">
        <v>139</v>
      </c>
      <c r="M3778" s="99" t="s">
        <v>100</v>
      </c>
      <c r="N3778" s="99" t="s">
        <v>109</v>
      </c>
      <c r="O3778" s="99" t="s">
        <v>109</v>
      </c>
      <c r="P3778" s="95"/>
      <c r="Q3778" s="99" t="s">
        <v>54</v>
      </c>
      <c r="R3778" s="95" t="s">
        <v>305</v>
      </c>
      <c r="S3778" s="95"/>
      <c r="T3778" s="95"/>
      <c r="U3778" s="99" t="s">
        <v>3792</v>
      </c>
      <c r="V3778" s="115">
        <v>45649.0</v>
      </c>
      <c r="W3778" s="84" t="s">
        <v>13</v>
      </c>
      <c r="X3778" s="84" t="s">
        <v>103</v>
      </c>
      <c r="Y3778" s="102" t="s">
        <v>166</v>
      </c>
      <c r="Z3778" s="95"/>
      <c r="AA3778" s="95"/>
      <c r="AB3778" s="99"/>
      <c r="AC3778" s="62"/>
      <c r="AD3778" s="104"/>
      <c r="AT3778" s="62"/>
      <c r="AU3778" s="62"/>
      <c r="AV3778" s="62"/>
      <c r="AW3778" s="62"/>
      <c r="AX3778" s="62"/>
      <c r="AY3778" s="62"/>
      <c r="AZ3778" s="62"/>
    </row>
    <row r="3779" ht="14.25" hidden="1" customHeight="1">
      <c r="A3779" s="76">
        <v>3778.0</v>
      </c>
      <c r="B3779" s="130">
        <v>1.52024902E8</v>
      </c>
      <c r="C3779" s="106">
        <v>45646.37300925926</v>
      </c>
      <c r="D3779" s="99" t="s">
        <v>135</v>
      </c>
      <c r="E3779" s="99" t="s">
        <v>3276</v>
      </c>
      <c r="F3779" s="84" t="s">
        <v>1427</v>
      </c>
      <c r="G3779" s="108">
        <v>8.7843698521E10</v>
      </c>
      <c r="H3779" s="108" t="s">
        <v>267</v>
      </c>
      <c r="I3779" s="99" t="s">
        <v>97</v>
      </c>
      <c r="J3779" s="99" t="s">
        <v>221</v>
      </c>
      <c r="K3779" s="99" t="s">
        <v>115</v>
      </c>
      <c r="L3779" s="99" t="s">
        <v>139</v>
      </c>
      <c r="M3779" s="99" t="s">
        <v>100</v>
      </c>
      <c r="N3779" s="99" t="s">
        <v>92</v>
      </c>
      <c r="O3779" s="99"/>
      <c r="P3779" s="95"/>
      <c r="Q3779" s="99" t="s">
        <v>54</v>
      </c>
      <c r="R3779" s="95"/>
      <c r="S3779" s="95"/>
      <c r="T3779" s="95"/>
      <c r="U3779" s="99"/>
      <c r="V3779" s="115"/>
      <c r="W3779" s="84"/>
      <c r="X3779" s="84"/>
      <c r="Y3779" s="102" t="s">
        <v>253</v>
      </c>
      <c r="Z3779" s="95"/>
      <c r="AA3779" s="95"/>
      <c r="AB3779" s="99"/>
      <c r="AC3779" s="62"/>
      <c r="AD3779" s="104"/>
      <c r="AT3779" s="62"/>
      <c r="AU3779" s="62"/>
      <c r="AV3779" s="62"/>
      <c r="AW3779" s="62"/>
      <c r="AX3779" s="62"/>
      <c r="AY3779" s="62"/>
      <c r="AZ3779" s="62"/>
    </row>
    <row r="3780" ht="14.25" hidden="1" customHeight="1">
      <c r="A3780" s="76">
        <v>3779.0</v>
      </c>
      <c r="B3780" s="130">
        <v>1.52025238E8</v>
      </c>
      <c r="C3780" s="106">
        <v>45646.379479166666</v>
      </c>
      <c r="D3780" s="99" t="s">
        <v>135</v>
      </c>
      <c r="E3780" s="99" t="s">
        <v>3795</v>
      </c>
      <c r="F3780" s="84" t="s">
        <v>3804</v>
      </c>
      <c r="G3780" s="108">
        <v>8.1383162458E10</v>
      </c>
      <c r="H3780" s="108" t="s">
        <v>267</v>
      </c>
      <c r="I3780" s="99" t="s">
        <v>97</v>
      </c>
      <c r="J3780" s="99" t="s">
        <v>236</v>
      </c>
      <c r="K3780" s="99" t="s">
        <v>115</v>
      </c>
      <c r="L3780" s="99" t="s">
        <v>116</v>
      </c>
      <c r="M3780" s="99" t="s">
        <v>117</v>
      </c>
      <c r="N3780" s="99" t="s">
        <v>101</v>
      </c>
      <c r="O3780" s="99" t="s">
        <v>101</v>
      </c>
      <c r="P3780" s="95"/>
      <c r="Q3780" s="99" t="s">
        <v>54</v>
      </c>
      <c r="R3780" s="95"/>
      <c r="S3780" s="95"/>
      <c r="T3780" s="95"/>
      <c r="U3780" s="99"/>
      <c r="V3780" s="115"/>
      <c r="W3780" s="84"/>
      <c r="X3780" s="84"/>
      <c r="Y3780" s="102" t="s">
        <v>398</v>
      </c>
      <c r="Z3780" s="95"/>
      <c r="AA3780" s="95"/>
      <c r="AB3780" s="99"/>
      <c r="AC3780" s="62"/>
      <c r="AD3780" s="104"/>
      <c r="AT3780" s="62"/>
      <c r="AU3780" s="62"/>
      <c r="AV3780" s="62"/>
      <c r="AW3780" s="62"/>
      <c r="AX3780" s="62"/>
      <c r="AY3780" s="62"/>
      <c r="AZ3780" s="62"/>
    </row>
    <row r="3781" ht="14.25" hidden="1" customHeight="1">
      <c r="A3781" s="76">
        <v>3780.0</v>
      </c>
      <c r="B3781" s="130">
        <v>1.52025358E8</v>
      </c>
      <c r="C3781" s="106">
        <v>45646.38112268518</v>
      </c>
      <c r="D3781" s="99" t="s">
        <v>135</v>
      </c>
      <c r="E3781" s="99" t="s">
        <v>623</v>
      </c>
      <c r="F3781" s="84" t="s">
        <v>3805</v>
      </c>
      <c r="G3781" s="108">
        <v>8.7878523698E10</v>
      </c>
      <c r="H3781" s="108" t="s">
        <v>219</v>
      </c>
      <c r="I3781" s="99" t="s">
        <v>97</v>
      </c>
      <c r="J3781" s="99" t="s">
        <v>221</v>
      </c>
      <c r="K3781" s="99" t="s">
        <v>115</v>
      </c>
      <c r="L3781" s="99" t="s">
        <v>139</v>
      </c>
      <c r="M3781" s="99" t="s">
        <v>100</v>
      </c>
      <c r="N3781" s="99" t="s">
        <v>92</v>
      </c>
      <c r="O3781" s="99"/>
      <c r="P3781" s="95"/>
      <c r="Q3781" s="99" t="s">
        <v>48</v>
      </c>
      <c r="R3781" s="95"/>
      <c r="S3781" s="95"/>
      <c r="T3781" s="95"/>
      <c r="U3781" s="99"/>
      <c r="V3781" s="115"/>
      <c r="W3781" s="84"/>
      <c r="X3781" s="84"/>
      <c r="Y3781" s="102" t="s">
        <v>505</v>
      </c>
      <c r="Z3781" s="95"/>
      <c r="AA3781" s="95"/>
      <c r="AB3781" s="99"/>
      <c r="AC3781" s="62"/>
      <c r="AD3781" s="104"/>
      <c r="AT3781" s="62"/>
      <c r="AU3781" s="62"/>
      <c r="AV3781" s="62"/>
      <c r="AW3781" s="62"/>
      <c r="AX3781" s="62"/>
      <c r="AY3781" s="62"/>
      <c r="AZ3781" s="62"/>
    </row>
    <row r="3782" ht="14.25" hidden="1" customHeight="1">
      <c r="A3782" s="76">
        <v>3781.0</v>
      </c>
      <c r="B3782" s="130">
        <v>1.52025408E8</v>
      </c>
      <c r="C3782" s="106">
        <v>45646.382210648146</v>
      </c>
      <c r="D3782" s="99" t="s">
        <v>135</v>
      </c>
      <c r="E3782" s="99" t="s">
        <v>3795</v>
      </c>
      <c r="F3782" s="84" t="s">
        <v>2129</v>
      </c>
      <c r="G3782" s="108">
        <v>8.7777161844E10</v>
      </c>
      <c r="H3782" s="108" t="s">
        <v>252</v>
      </c>
      <c r="I3782" s="99" t="s">
        <v>97</v>
      </c>
      <c r="J3782" s="99" t="s">
        <v>221</v>
      </c>
      <c r="K3782" s="99" t="s">
        <v>115</v>
      </c>
      <c r="L3782" s="99" t="s">
        <v>139</v>
      </c>
      <c r="M3782" s="99" t="s">
        <v>100</v>
      </c>
      <c r="N3782" s="99" t="s">
        <v>101</v>
      </c>
      <c r="O3782" s="99" t="s">
        <v>101</v>
      </c>
      <c r="P3782" s="95"/>
      <c r="Q3782" s="99" t="s">
        <v>54</v>
      </c>
      <c r="R3782" s="95"/>
      <c r="S3782" s="95"/>
      <c r="T3782" s="95"/>
      <c r="U3782" s="99"/>
      <c r="V3782" s="115"/>
      <c r="W3782" s="84"/>
      <c r="X3782" s="84"/>
      <c r="Y3782" s="102" t="s">
        <v>398</v>
      </c>
      <c r="Z3782" s="95"/>
      <c r="AA3782" s="95"/>
      <c r="AB3782" s="99"/>
      <c r="AC3782" s="62"/>
      <c r="AD3782" s="104"/>
      <c r="AT3782" s="62"/>
      <c r="AU3782" s="62"/>
      <c r="AV3782" s="62"/>
      <c r="AW3782" s="62"/>
      <c r="AX3782" s="62"/>
      <c r="AY3782" s="62"/>
      <c r="AZ3782" s="62"/>
    </row>
    <row r="3783" ht="14.25" hidden="1" customHeight="1">
      <c r="A3783" s="76">
        <v>3782.0</v>
      </c>
      <c r="B3783" s="130">
        <v>1.52025703E8</v>
      </c>
      <c r="C3783" s="106">
        <v>45646.387604166666</v>
      </c>
      <c r="D3783" s="99" t="s">
        <v>92</v>
      </c>
      <c r="E3783" s="99" t="s">
        <v>3806</v>
      </c>
      <c r="F3783" s="84" t="s">
        <v>1922</v>
      </c>
      <c r="G3783" s="108">
        <v>8.1224313898E10</v>
      </c>
      <c r="H3783" s="108" t="s">
        <v>219</v>
      </c>
      <c r="I3783" s="99" t="s">
        <v>97</v>
      </c>
      <c r="J3783" s="99" t="s">
        <v>225</v>
      </c>
      <c r="K3783" s="99" t="s">
        <v>115</v>
      </c>
      <c r="L3783" s="99" t="s">
        <v>116</v>
      </c>
      <c r="M3783" s="99" t="s">
        <v>117</v>
      </c>
      <c r="N3783" s="99" t="s">
        <v>109</v>
      </c>
      <c r="O3783" s="99" t="s">
        <v>109</v>
      </c>
      <c r="P3783" s="95"/>
      <c r="Q3783" s="99" t="s">
        <v>48</v>
      </c>
      <c r="R3783" s="95" t="s">
        <v>305</v>
      </c>
      <c r="S3783" s="95"/>
      <c r="T3783" s="95"/>
      <c r="U3783" s="99" t="s">
        <v>3792</v>
      </c>
      <c r="V3783" s="115">
        <v>45649.0</v>
      </c>
      <c r="W3783" s="84" t="s">
        <v>13</v>
      </c>
      <c r="X3783" s="84" t="s">
        <v>103</v>
      </c>
      <c r="Y3783" s="102" t="s">
        <v>166</v>
      </c>
      <c r="Z3783" s="95"/>
      <c r="AA3783" s="95"/>
      <c r="AB3783" s="99"/>
      <c r="AC3783" s="62"/>
      <c r="AD3783" s="104"/>
      <c r="AT3783" s="62"/>
      <c r="AU3783" s="62"/>
      <c r="AV3783" s="62"/>
      <c r="AW3783" s="62"/>
      <c r="AX3783" s="62"/>
      <c r="AY3783" s="62"/>
      <c r="AZ3783" s="62"/>
    </row>
    <row r="3784" ht="14.25" hidden="1" customHeight="1">
      <c r="A3784" s="76">
        <v>3783.0</v>
      </c>
      <c r="B3784" s="130">
        <v>1.52025753E8</v>
      </c>
      <c r="C3784" s="106">
        <v>45646.38851851852</v>
      </c>
      <c r="D3784" s="99" t="s">
        <v>92</v>
      </c>
      <c r="E3784" s="99" t="s">
        <v>3673</v>
      </c>
      <c r="F3784" s="84" t="s">
        <v>2129</v>
      </c>
      <c r="G3784" s="108">
        <v>8.7822582897E10</v>
      </c>
      <c r="H3784" s="108" t="s">
        <v>219</v>
      </c>
      <c r="I3784" s="99" t="s">
        <v>97</v>
      </c>
      <c r="J3784" s="99" t="s">
        <v>225</v>
      </c>
      <c r="K3784" s="99" t="s">
        <v>115</v>
      </c>
      <c r="L3784" s="99" t="s">
        <v>116</v>
      </c>
      <c r="M3784" s="99" t="s">
        <v>117</v>
      </c>
      <c r="N3784" s="99" t="s">
        <v>109</v>
      </c>
      <c r="O3784" s="99" t="s">
        <v>109</v>
      </c>
      <c r="P3784" s="95"/>
      <c r="Q3784" s="99" t="s">
        <v>48</v>
      </c>
      <c r="R3784" s="95" t="s">
        <v>305</v>
      </c>
      <c r="S3784" s="95"/>
      <c r="T3784" s="95"/>
      <c r="U3784" s="99" t="s">
        <v>3792</v>
      </c>
      <c r="V3784" s="115">
        <v>45649.0</v>
      </c>
      <c r="W3784" s="84" t="s">
        <v>13</v>
      </c>
      <c r="X3784" s="84" t="s">
        <v>103</v>
      </c>
      <c r="Y3784" s="102" t="s">
        <v>166</v>
      </c>
      <c r="Z3784" s="95"/>
      <c r="AA3784" s="95"/>
      <c r="AB3784" s="99"/>
      <c r="AC3784" s="62"/>
      <c r="AD3784" s="104"/>
      <c r="AT3784" s="62"/>
      <c r="AU3784" s="62"/>
      <c r="AV3784" s="62"/>
      <c r="AW3784" s="62"/>
      <c r="AX3784" s="62"/>
      <c r="AY3784" s="62"/>
      <c r="AZ3784" s="62"/>
    </row>
    <row r="3785" ht="14.25" hidden="1" customHeight="1">
      <c r="A3785" s="76">
        <v>3784.0</v>
      </c>
      <c r="B3785" s="130">
        <v>1.52025875E8</v>
      </c>
      <c r="C3785" s="106">
        <v>45646.39072916667</v>
      </c>
      <c r="D3785" s="99" t="s">
        <v>135</v>
      </c>
      <c r="E3785" s="99" t="s">
        <v>3275</v>
      </c>
      <c r="F3785" s="84" t="s">
        <v>3807</v>
      </c>
      <c r="G3785" s="108">
        <v>8.7746389764E10</v>
      </c>
      <c r="H3785" s="108" t="s">
        <v>219</v>
      </c>
      <c r="I3785" s="99" t="s">
        <v>97</v>
      </c>
      <c r="J3785" s="99" t="s">
        <v>236</v>
      </c>
      <c r="K3785" s="99" t="s">
        <v>115</v>
      </c>
      <c r="L3785" s="99" t="s">
        <v>139</v>
      </c>
      <c r="M3785" s="99" t="s">
        <v>100</v>
      </c>
      <c r="N3785" s="99" t="s">
        <v>92</v>
      </c>
      <c r="O3785" s="99"/>
      <c r="P3785" s="95"/>
      <c r="Q3785" s="99" t="s">
        <v>54</v>
      </c>
      <c r="R3785" s="95"/>
      <c r="S3785" s="95"/>
      <c r="T3785" s="95"/>
      <c r="U3785" s="99"/>
      <c r="V3785" s="115"/>
      <c r="W3785" s="84"/>
      <c r="X3785" s="84"/>
      <c r="Y3785" s="102" t="s">
        <v>398</v>
      </c>
      <c r="Z3785" s="95"/>
      <c r="AA3785" s="95"/>
      <c r="AB3785" s="99"/>
      <c r="AC3785" s="62"/>
      <c r="AD3785" s="104"/>
      <c r="AT3785" s="62"/>
      <c r="AU3785" s="62"/>
      <c r="AV3785" s="62"/>
      <c r="AW3785" s="62"/>
      <c r="AX3785" s="62"/>
      <c r="AY3785" s="62"/>
      <c r="AZ3785" s="62"/>
    </row>
    <row r="3786" ht="14.25" hidden="1" customHeight="1">
      <c r="A3786" s="76">
        <v>3785.0</v>
      </c>
      <c r="B3786" s="130">
        <v>1.52025879E8</v>
      </c>
      <c r="C3786" s="106">
        <v>45646.39082175926</v>
      </c>
      <c r="D3786" s="99" t="s">
        <v>135</v>
      </c>
      <c r="E3786" s="99" t="s">
        <v>1624</v>
      </c>
      <c r="F3786" s="84" t="s">
        <v>1005</v>
      </c>
      <c r="G3786" s="108">
        <v>8.1317712351E10</v>
      </c>
      <c r="H3786" s="108" t="s">
        <v>219</v>
      </c>
      <c r="I3786" s="99" t="s">
        <v>220</v>
      </c>
      <c r="J3786" s="99" t="s">
        <v>236</v>
      </c>
      <c r="K3786" s="99" t="s">
        <v>115</v>
      </c>
      <c r="L3786" s="99" t="s">
        <v>139</v>
      </c>
      <c r="M3786" s="99" t="s">
        <v>100</v>
      </c>
      <c r="N3786" s="99" t="s">
        <v>101</v>
      </c>
      <c r="O3786" s="99" t="s">
        <v>101</v>
      </c>
      <c r="P3786" s="95"/>
      <c r="Q3786" s="99" t="s">
        <v>48</v>
      </c>
      <c r="R3786" s="95"/>
      <c r="S3786" s="95"/>
      <c r="T3786" s="95"/>
      <c r="U3786" s="99"/>
      <c r="V3786" s="115"/>
      <c r="W3786" s="84"/>
      <c r="X3786" s="84"/>
      <c r="Y3786" s="102" t="s">
        <v>505</v>
      </c>
      <c r="Z3786" s="95"/>
      <c r="AA3786" s="95"/>
      <c r="AB3786" s="99"/>
      <c r="AC3786" s="62"/>
      <c r="AD3786" s="104"/>
      <c r="AT3786" s="62"/>
      <c r="AU3786" s="62"/>
      <c r="AV3786" s="62"/>
      <c r="AW3786" s="62"/>
      <c r="AX3786" s="62"/>
      <c r="AY3786" s="62"/>
      <c r="AZ3786" s="62"/>
    </row>
    <row r="3787" ht="14.25" hidden="1" customHeight="1">
      <c r="A3787" s="76">
        <v>3786.0</v>
      </c>
      <c r="B3787" s="130">
        <v>1.5202599E8</v>
      </c>
      <c r="C3787" s="106">
        <v>45646.39267361111</v>
      </c>
      <c r="D3787" s="99" t="s">
        <v>135</v>
      </c>
      <c r="E3787" s="99" t="s">
        <v>623</v>
      </c>
      <c r="F3787" s="84" t="s">
        <v>3808</v>
      </c>
      <c r="G3787" s="108">
        <v>8.95359575543E11</v>
      </c>
      <c r="H3787" s="108" t="s">
        <v>219</v>
      </c>
      <c r="I3787" s="99" t="s">
        <v>97</v>
      </c>
      <c r="J3787" s="99" t="s">
        <v>236</v>
      </c>
      <c r="K3787" s="99" t="s">
        <v>115</v>
      </c>
      <c r="L3787" s="99" t="s">
        <v>139</v>
      </c>
      <c r="M3787" s="99" t="s">
        <v>100</v>
      </c>
      <c r="N3787" s="99" t="s">
        <v>109</v>
      </c>
      <c r="O3787" s="99" t="s">
        <v>109</v>
      </c>
      <c r="P3787" s="95"/>
      <c r="Q3787" s="99" t="s">
        <v>45</v>
      </c>
      <c r="R3787" s="95"/>
      <c r="S3787" s="95"/>
      <c r="T3787" s="95"/>
      <c r="U3787" s="99"/>
      <c r="V3787" s="115"/>
      <c r="W3787" s="84"/>
      <c r="X3787" s="84"/>
      <c r="Y3787" s="102" t="s">
        <v>299</v>
      </c>
      <c r="Z3787" s="95"/>
      <c r="AA3787" s="95"/>
      <c r="AB3787" s="99"/>
      <c r="AC3787" s="62"/>
      <c r="AD3787" s="104"/>
      <c r="AT3787" s="62"/>
      <c r="AU3787" s="62"/>
      <c r="AV3787" s="62"/>
      <c r="AW3787" s="62"/>
      <c r="AX3787" s="62"/>
      <c r="AY3787" s="62"/>
      <c r="AZ3787" s="62"/>
    </row>
    <row r="3788" ht="14.25" hidden="1" customHeight="1">
      <c r="A3788" s="76">
        <v>3787.0</v>
      </c>
      <c r="B3788" s="130">
        <v>1.52026188E8</v>
      </c>
      <c r="C3788" s="106">
        <v>45646.39604166667</v>
      </c>
      <c r="D3788" s="99" t="s">
        <v>135</v>
      </c>
      <c r="E3788" s="99" t="s">
        <v>1624</v>
      </c>
      <c r="F3788" s="84" t="s">
        <v>3809</v>
      </c>
      <c r="G3788" s="108">
        <v>8.5786380912E10</v>
      </c>
      <c r="H3788" s="108" t="s">
        <v>219</v>
      </c>
      <c r="I3788" s="99" t="s">
        <v>220</v>
      </c>
      <c r="J3788" s="99" t="s">
        <v>236</v>
      </c>
      <c r="K3788" s="99" t="s">
        <v>115</v>
      </c>
      <c r="L3788" s="99" t="s">
        <v>139</v>
      </c>
      <c r="M3788" s="99" t="s">
        <v>100</v>
      </c>
      <c r="N3788" s="99" t="s">
        <v>124</v>
      </c>
      <c r="O3788" s="99" t="s">
        <v>124</v>
      </c>
      <c r="P3788" s="95"/>
      <c r="Q3788" s="99" t="s">
        <v>48</v>
      </c>
      <c r="R3788" s="95"/>
      <c r="S3788" s="95"/>
      <c r="T3788" s="95"/>
      <c r="U3788" s="99"/>
      <c r="V3788" s="115"/>
      <c r="W3788" s="84"/>
      <c r="X3788" s="84"/>
      <c r="Y3788" s="102" t="s">
        <v>505</v>
      </c>
      <c r="Z3788" s="95"/>
      <c r="AA3788" s="95"/>
      <c r="AB3788" s="99"/>
      <c r="AC3788" s="62"/>
      <c r="AD3788" s="104"/>
      <c r="AT3788" s="62"/>
      <c r="AU3788" s="62"/>
      <c r="AV3788" s="62"/>
      <c r="AW3788" s="62"/>
      <c r="AX3788" s="62"/>
      <c r="AY3788" s="62"/>
      <c r="AZ3788" s="62"/>
    </row>
    <row r="3789" ht="14.25" hidden="1" customHeight="1">
      <c r="A3789" s="76">
        <v>3788.0</v>
      </c>
      <c r="B3789" s="130">
        <v>1.52027201E8</v>
      </c>
      <c r="C3789" s="106">
        <v>45646.41638888889</v>
      </c>
      <c r="D3789" s="99" t="s">
        <v>92</v>
      </c>
      <c r="E3789" s="99" t="s">
        <v>3810</v>
      </c>
      <c r="F3789" s="84" t="s">
        <v>1531</v>
      </c>
      <c r="G3789" s="108">
        <v>8.1196212693E10</v>
      </c>
      <c r="H3789" s="108" t="s">
        <v>219</v>
      </c>
      <c r="I3789" s="99" t="s">
        <v>97</v>
      </c>
      <c r="J3789" s="99" t="s">
        <v>225</v>
      </c>
      <c r="K3789" s="99" t="s">
        <v>115</v>
      </c>
      <c r="L3789" s="99" t="s">
        <v>139</v>
      </c>
      <c r="M3789" s="99" t="s">
        <v>100</v>
      </c>
      <c r="N3789" s="99" t="s">
        <v>273</v>
      </c>
      <c r="O3789" s="99" t="s">
        <v>273</v>
      </c>
      <c r="P3789" s="95"/>
      <c r="Q3789" s="99" t="s">
        <v>48</v>
      </c>
      <c r="R3789" s="95" t="s">
        <v>305</v>
      </c>
      <c r="S3789" s="95"/>
      <c r="T3789" s="95"/>
      <c r="U3789" s="99" t="s">
        <v>3792</v>
      </c>
      <c r="V3789" s="115">
        <v>45649.0</v>
      </c>
      <c r="W3789" s="84" t="s">
        <v>13</v>
      </c>
      <c r="X3789" s="84" t="s">
        <v>103</v>
      </c>
      <c r="Y3789" s="102" t="s">
        <v>166</v>
      </c>
      <c r="Z3789" s="95"/>
      <c r="AA3789" s="95"/>
      <c r="AB3789" s="99"/>
      <c r="AC3789" s="62"/>
      <c r="AD3789" s="104"/>
      <c r="AT3789" s="62"/>
      <c r="AU3789" s="62"/>
      <c r="AV3789" s="62"/>
      <c r="AW3789" s="62"/>
      <c r="AX3789" s="62"/>
      <c r="AY3789" s="62"/>
      <c r="AZ3789" s="62"/>
    </row>
    <row r="3790" ht="14.25" hidden="1" customHeight="1">
      <c r="A3790" s="76">
        <v>3789.0</v>
      </c>
      <c r="B3790" s="130">
        <v>1.5202734E8</v>
      </c>
      <c r="C3790" s="106">
        <v>45646.42003472222</v>
      </c>
      <c r="D3790" s="99" t="s">
        <v>92</v>
      </c>
      <c r="E3790" s="99" t="s">
        <v>623</v>
      </c>
      <c r="F3790" s="84" t="s">
        <v>3811</v>
      </c>
      <c r="G3790" s="108">
        <v>8.1284059953E10</v>
      </c>
      <c r="H3790" s="108" t="s">
        <v>219</v>
      </c>
      <c r="I3790" s="99" t="s">
        <v>97</v>
      </c>
      <c r="J3790" s="99" t="s">
        <v>236</v>
      </c>
      <c r="K3790" s="99" t="s">
        <v>115</v>
      </c>
      <c r="L3790" s="99" t="s">
        <v>116</v>
      </c>
      <c r="M3790" s="99" t="s">
        <v>117</v>
      </c>
      <c r="N3790" s="99" t="s">
        <v>101</v>
      </c>
      <c r="O3790" s="99" t="s">
        <v>101</v>
      </c>
      <c r="P3790" s="95"/>
      <c r="Q3790" s="99" t="s">
        <v>48</v>
      </c>
      <c r="R3790" s="95" t="s">
        <v>305</v>
      </c>
      <c r="S3790" s="95"/>
      <c r="T3790" s="95"/>
      <c r="U3790" s="99" t="s">
        <v>3792</v>
      </c>
      <c r="V3790" s="115">
        <v>45649.0</v>
      </c>
      <c r="W3790" s="84" t="s">
        <v>13</v>
      </c>
      <c r="X3790" s="84" t="s">
        <v>103</v>
      </c>
      <c r="Y3790" s="102" t="s">
        <v>166</v>
      </c>
      <c r="Z3790" s="95"/>
      <c r="AA3790" s="95"/>
      <c r="AB3790" s="99"/>
      <c r="AC3790" s="62"/>
      <c r="AD3790" s="104"/>
      <c r="AT3790" s="62"/>
      <c r="AU3790" s="62"/>
      <c r="AV3790" s="62"/>
      <c r="AW3790" s="62"/>
      <c r="AX3790" s="62"/>
      <c r="AY3790" s="62"/>
      <c r="AZ3790" s="62"/>
    </row>
    <row r="3791" ht="14.25" hidden="1" customHeight="1">
      <c r="A3791" s="76">
        <v>3790.0</v>
      </c>
      <c r="B3791" s="130">
        <v>1.52027344E8</v>
      </c>
      <c r="C3791" s="106">
        <v>45646.42005787037</v>
      </c>
      <c r="D3791" s="99" t="s">
        <v>135</v>
      </c>
      <c r="E3791" s="99" t="s">
        <v>623</v>
      </c>
      <c r="F3791" s="84" t="s">
        <v>3812</v>
      </c>
      <c r="G3791" s="108">
        <v>8.5806527795E10</v>
      </c>
      <c r="H3791" s="108" t="s">
        <v>219</v>
      </c>
      <c r="I3791" s="99" t="s">
        <v>97</v>
      </c>
      <c r="J3791" s="99" t="s">
        <v>236</v>
      </c>
      <c r="K3791" s="99" t="s">
        <v>115</v>
      </c>
      <c r="L3791" s="99" t="s">
        <v>116</v>
      </c>
      <c r="M3791" s="99" t="s">
        <v>117</v>
      </c>
      <c r="N3791" s="99" t="s">
        <v>101</v>
      </c>
      <c r="O3791" s="99" t="s">
        <v>101</v>
      </c>
      <c r="P3791" s="95"/>
      <c r="Q3791" s="99" t="s">
        <v>48</v>
      </c>
      <c r="R3791" s="95" t="s">
        <v>305</v>
      </c>
      <c r="S3791" s="95"/>
      <c r="T3791" s="95"/>
      <c r="U3791" s="99" t="s">
        <v>3792</v>
      </c>
      <c r="V3791" s="115">
        <v>45649.0</v>
      </c>
      <c r="W3791" s="84" t="s">
        <v>13</v>
      </c>
      <c r="X3791" s="84" t="s">
        <v>103</v>
      </c>
      <c r="Y3791" s="102" t="s">
        <v>166</v>
      </c>
      <c r="Z3791" s="95"/>
      <c r="AA3791" s="95"/>
      <c r="AB3791" s="99"/>
      <c r="AC3791" s="62"/>
      <c r="AD3791" s="104"/>
      <c r="AT3791" s="62"/>
      <c r="AU3791" s="62"/>
      <c r="AV3791" s="62"/>
      <c r="AW3791" s="62"/>
      <c r="AX3791" s="62"/>
      <c r="AY3791" s="62"/>
      <c r="AZ3791" s="62"/>
    </row>
    <row r="3792" ht="14.25" hidden="1" customHeight="1">
      <c r="A3792" s="76">
        <v>3791.0</v>
      </c>
      <c r="B3792" s="130">
        <v>1.52027354E8</v>
      </c>
      <c r="C3792" s="106">
        <v>45646.42017361111</v>
      </c>
      <c r="D3792" s="99" t="s">
        <v>135</v>
      </c>
      <c r="E3792" s="99" t="s">
        <v>3795</v>
      </c>
      <c r="F3792" s="84" t="s">
        <v>3813</v>
      </c>
      <c r="G3792" s="108">
        <v>8.5283866928E10</v>
      </c>
      <c r="H3792" s="108" t="s">
        <v>267</v>
      </c>
      <c r="I3792" s="99" t="s">
        <v>97</v>
      </c>
      <c r="J3792" s="99" t="s">
        <v>236</v>
      </c>
      <c r="K3792" s="99" t="s">
        <v>115</v>
      </c>
      <c r="L3792" s="99" t="s">
        <v>116</v>
      </c>
      <c r="M3792" s="99" t="s">
        <v>117</v>
      </c>
      <c r="N3792" s="99" t="s">
        <v>118</v>
      </c>
      <c r="O3792" s="99" t="s">
        <v>118</v>
      </c>
      <c r="P3792" s="95"/>
      <c r="Q3792" s="99" t="s">
        <v>54</v>
      </c>
      <c r="R3792" s="95"/>
      <c r="S3792" s="95"/>
      <c r="T3792" s="95"/>
      <c r="U3792" s="99"/>
      <c r="V3792" s="115"/>
      <c r="W3792" s="84"/>
      <c r="X3792" s="84"/>
      <c r="Y3792" s="102" t="s">
        <v>398</v>
      </c>
      <c r="Z3792" s="95"/>
      <c r="AA3792" s="95"/>
      <c r="AB3792" s="99"/>
      <c r="AC3792" s="62"/>
      <c r="AD3792" s="104"/>
      <c r="AT3792" s="62"/>
      <c r="AU3792" s="62"/>
      <c r="AV3792" s="62"/>
      <c r="AW3792" s="62"/>
      <c r="AX3792" s="62"/>
      <c r="AY3792" s="62"/>
      <c r="AZ3792" s="62"/>
    </row>
    <row r="3793" ht="14.25" hidden="1" customHeight="1">
      <c r="A3793" s="76">
        <v>3792.0</v>
      </c>
      <c r="B3793" s="130">
        <v>1.52027587E8</v>
      </c>
      <c r="C3793" s="106">
        <v>45646.42204861111</v>
      </c>
      <c r="D3793" s="99" t="s">
        <v>135</v>
      </c>
      <c r="E3793" s="99" t="s">
        <v>3814</v>
      </c>
      <c r="F3793" s="84" t="s">
        <v>1805</v>
      </c>
      <c r="G3793" s="108">
        <v>8.121092211E10</v>
      </c>
      <c r="H3793" s="108" t="s">
        <v>219</v>
      </c>
      <c r="I3793" s="99" t="s">
        <v>97</v>
      </c>
      <c r="J3793" s="99" t="s">
        <v>225</v>
      </c>
      <c r="K3793" s="99" t="s">
        <v>115</v>
      </c>
      <c r="L3793" s="99" t="s">
        <v>139</v>
      </c>
      <c r="M3793" s="99" t="s">
        <v>100</v>
      </c>
      <c r="N3793" s="99" t="s">
        <v>273</v>
      </c>
      <c r="O3793" s="99" t="s">
        <v>273</v>
      </c>
      <c r="P3793" s="95"/>
      <c r="Q3793" s="99" t="s">
        <v>48</v>
      </c>
      <c r="R3793" s="95" t="s">
        <v>305</v>
      </c>
      <c r="S3793" s="95"/>
      <c r="T3793" s="95"/>
      <c r="U3793" s="99" t="s">
        <v>3792</v>
      </c>
      <c r="V3793" s="115">
        <v>45649.0</v>
      </c>
      <c r="W3793" s="84" t="s">
        <v>13</v>
      </c>
      <c r="X3793" s="84" t="s">
        <v>103</v>
      </c>
      <c r="Y3793" s="102" t="s">
        <v>166</v>
      </c>
      <c r="Z3793" s="95"/>
      <c r="AA3793" s="95"/>
      <c r="AB3793" s="99"/>
      <c r="AC3793" s="62"/>
      <c r="AD3793" s="104"/>
      <c r="AT3793" s="62"/>
      <c r="AU3793" s="62"/>
      <c r="AV3793" s="62"/>
      <c r="AW3793" s="62"/>
      <c r="AX3793" s="62"/>
      <c r="AY3793" s="62"/>
      <c r="AZ3793" s="62"/>
    </row>
    <row r="3794" ht="14.25" hidden="1" customHeight="1">
      <c r="A3794" s="76">
        <v>3793.0</v>
      </c>
      <c r="B3794" s="130">
        <v>1.52027806E8</v>
      </c>
      <c r="C3794" s="106">
        <v>45646.42371527778</v>
      </c>
      <c r="D3794" s="99" t="s">
        <v>135</v>
      </c>
      <c r="E3794" s="99" t="s">
        <v>1621</v>
      </c>
      <c r="F3794" s="84" t="s">
        <v>1113</v>
      </c>
      <c r="G3794" s="108">
        <v>8.223580731E10</v>
      </c>
      <c r="H3794" s="108" t="s">
        <v>219</v>
      </c>
      <c r="I3794" s="99" t="s">
        <v>220</v>
      </c>
      <c r="J3794" s="99" t="s">
        <v>221</v>
      </c>
      <c r="K3794" s="99" t="s">
        <v>115</v>
      </c>
      <c r="L3794" s="99" t="s">
        <v>139</v>
      </c>
      <c r="M3794" s="99" t="s">
        <v>100</v>
      </c>
      <c r="N3794" s="99" t="s">
        <v>109</v>
      </c>
      <c r="O3794" s="99" t="s">
        <v>109</v>
      </c>
      <c r="P3794" s="95"/>
      <c r="Q3794" s="99" t="s">
        <v>48</v>
      </c>
      <c r="R3794" s="95"/>
      <c r="S3794" s="95"/>
      <c r="T3794" s="95"/>
      <c r="U3794" s="99"/>
      <c r="V3794" s="115"/>
      <c r="W3794" s="84"/>
      <c r="X3794" s="84"/>
      <c r="Y3794" s="102" t="s">
        <v>505</v>
      </c>
      <c r="Z3794" s="95"/>
      <c r="AA3794" s="95"/>
      <c r="AB3794" s="99"/>
      <c r="AC3794" s="62"/>
      <c r="AD3794" s="104"/>
      <c r="AT3794" s="62"/>
      <c r="AU3794" s="62"/>
      <c r="AV3794" s="62"/>
      <c r="AW3794" s="62"/>
      <c r="AX3794" s="62"/>
      <c r="AY3794" s="62"/>
      <c r="AZ3794" s="62"/>
    </row>
    <row r="3795" ht="14.25" hidden="1" customHeight="1">
      <c r="A3795" s="76">
        <v>3794.0</v>
      </c>
      <c r="B3795" s="130">
        <v>1.52027973E8</v>
      </c>
      <c r="C3795" s="106">
        <v>45646.426886574074</v>
      </c>
      <c r="D3795" s="99" t="s">
        <v>135</v>
      </c>
      <c r="E3795" s="99" t="s">
        <v>2131</v>
      </c>
      <c r="F3795" s="84" t="s">
        <v>3815</v>
      </c>
      <c r="G3795" s="108">
        <v>8.7821584736E10</v>
      </c>
      <c r="H3795" s="108" t="s">
        <v>219</v>
      </c>
      <c r="I3795" s="99" t="s">
        <v>220</v>
      </c>
      <c r="J3795" s="99" t="s">
        <v>236</v>
      </c>
      <c r="K3795" s="99" t="s">
        <v>115</v>
      </c>
      <c r="L3795" s="99" t="s">
        <v>139</v>
      </c>
      <c r="M3795" s="99" t="s">
        <v>100</v>
      </c>
      <c r="N3795" s="99" t="s">
        <v>92</v>
      </c>
      <c r="O3795" s="99"/>
      <c r="P3795" s="95"/>
      <c r="Q3795" s="99" t="s">
        <v>54</v>
      </c>
      <c r="R3795" s="95"/>
      <c r="S3795" s="95"/>
      <c r="T3795" s="95"/>
      <c r="U3795" s="99"/>
      <c r="V3795" s="115"/>
      <c r="W3795" s="84"/>
      <c r="X3795" s="84"/>
      <c r="Y3795" s="102" t="s">
        <v>398</v>
      </c>
      <c r="Z3795" s="95"/>
      <c r="AA3795" s="95"/>
      <c r="AB3795" s="99"/>
      <c r="AC3795" s="62"/>
      <c r="AD3795" s="104"/>
      <c r="AT3795" s="62"/>
      <c r="AU3795" s="62"/>
      <c r="AV3795" s="62"/>
      <c r="AW3795" s="62"/>
      <c r="AX3795" s="62"/>
      <c r="AY3795" s="62"/>
      <c r="AZ3795" s="62"/>
    </row>
    <row r="3796" ht="14.25" hidden="1" customHeight="1">
      <c r="A3796" s="76">
        <v>3795.0</v>
      </c>
      <c r="B3796" s="130">
        <v>1.52027976E8</v>
      </c>
      <c r="C3796" s="106">
        <v>45646.42689814815</v>
      </c>
      <c r="D3796" s="99" t="s">
        <v>92</v>
      </c>
      <c r="E3796" s="99" t="s">
        <v>3275</v>
      </c>
      <c r="F3796" s="84" t="s">
        <v>3816</v>
      </c>
      <c r="G3796" s="108">
        <v>8.154796328E10</v>
      </c>
      <c r="H3796" s="108" t="s">
        <v>219</v>
      </c>
      <c r="I3796" s="99" t="s">
        <v>97</v>
      </c>
      <c r="J3796" s="99" t="s">
        <v>221</v>
      </c>
      <c r="K3796" s="99" t="s">
        <v>115</v>
      </c>
      <c r="L3796" s="99" t="s">
        <v>139</v>
      </c>
      <c r="M3796" s="99" t="s">
        <v>100</v>
      </c>
      <c r="N3796" s="99" t="s">
        <v>92</v>
      </c>
      <c r="O3796" s="99"/>
      <c r="P3796" s="95"/>
      <c r="Q3796" s="99" t="s">
        <v>54</v>
      </c>
      <c r="R3796" s="95"/>
      <c r="S3796" s="95"/>
      <c r="T3796" s="95"/>
      <c r="U3796" s="99"/>
      <c r="V3796" s="115"/>
      <c r="W3796" s="84"/>
      <c r="X3796" s="84"/>
      <c r="Y3796" s="102" t="s">
        <v>398</v>
      </c>
      <c r="Z3796" s="95"/>
      <c r="AA3796" s="95"/>
      <c r="AB3796" s="99"/>
      <c r="AC3796" s="62"/>
      <c r="AD3796" s="104"/>
      <c r="AT3796" s="62"/>
      <c r="AU3796" s="62"/>
      <c r="AV3796" s="62"/>
      <c r="AW3796" s="62"/>
      <c r="AX3796" s="62"/>
      <c r="AY3796" s="62"/>
      <c r="AZ3796" s="62"/>
    </row>
    <row r="3797" ht="14.25" hidden="1" customHeight="1">
      <c r="A3797" s="76">
        <v>3796.0</v>
      </c>
      <c r="B3797" s="130">
        <v>1.52027977E8</v>
      </c>
      <c r="C3797" s="106">
        <v>45646.42690972222</v>
      </c>
      <c r="D3797" s="99" t="s">
        <v>92</v>
      </c>
      <c r="E3797" s="99" t="s">
        <v>3276</v>
      </c>
      <c r="F3797" s="84" t="s">
        <v>3817</v>
      </c>
      <c r="G3797" s="108">
        <v>8.9624587023E10</v>
      </c>
      <c r="H3797" s="108" t="s">
        <v>219</v>
      </c>
      <c r="I3797" s="99" t="s">
        <v>97</v>
      </c>
      <c r="J3797" s="99" t="s">
        <v>236</v>
      </c>
      <c r="K3797" s="99" t="s">
        <v>115</v>
      </c>
      <c r="L3797" s="99" t="s">
        <v>139</v>
      </c>
      <c r="M3797" s="99" t="s">
        <v>100</v>
      </c>
      <c r="N3797" s="99" t="s">
        <v>92</v>
      </c>
      <c r="O3797" s="99"/>
      <c r="P3797" s="95"/>
      <c r="Q3797" s="99" t="s">
        <v>54</v>
      </c>
      <c r="R3797" s="95"/>
      <c r="S3797" s="95"/>
      <c r="T3797" s="95"/>
      <c r="U3797" s="99"/>
      <c r="V3797" s="115"/>
      <c r="W3797" s="84"/>
      <c r="X3797" s="84"/>
      <c r="Y3797" s="102" t="s">
        <v>398</v>
      </c>
      <c r="Z3797" s="95"/>
      <c r="AA3797" s="95"/>
      <c r="AB3797" s="99"/>
      <c r="AC3797" s="62"/>
      <c r="AD3797" s="104"/>
      <c r="AT3797" s="62"/>
      <c r="AU3797" s="62"/>
      <c r="AV3797" s="62"/>
      <c r="AW3797" s="62"/>
      <c r="AX3797" s="62"/>
      <c r="AY3797" s="62"/>
      <c r="AZ3797" s="62"/>
    </row>
    <row r="3798" ht="14.25" hidden="1" customHeight="1">
      <c r="A3798" s="76">
        <v>3797.0</v>
      </c>
      <c r="B3798" s="130">
        <v>1.52028184E8</v>
      </c>
      <c r="C3798" s="106">
        <v>45646.4312037037</v>
      </c>
      <c r="D3798" s="99" t="s">
        <v>135</v>
      </c>
      <c r="E3798" s="99" t="s">
        <v>1624</v>
      </c>
      <c r="F3798" s="84" t="s">
        <v>667</v>
      </c>
      <c r="G3798" s="108">
        <v>8.7878230891E10</v>
      </c>
      <c r="H3798" s="108" t="s">
        <v>219</v>
      </c>
      <c r="I3798" s="99" t="s">
        <v>220</v>
      </c>
      <c r="J3798" s="99" t="s">
        <v>221</v>
      </c>
      <c r="K3798" s="99" t="s">
        <v>115</v>
      </c>
      <c r="L3798" s="99" t="s">
        <v>139</v>
      </c>
      <c r="M3798" s="99" t="s">
        <v>100</v>
      </c>
      <c r="N3798" s="99" t="s">
        <v>109</v>
      </c>
      <c r="O3798" s="99" t="s">
        <v>109</v>
      </c>
      <c r="P3798" s="95"/>
      <c r="Q3798" s="99" t="s">
        <v>48</v>
      </c>
      <c r="R3798" s="95"/>
      <c r="S3798" s="95"/>
      <c r="T3798" s="95"/>
      <c r="U3798" s="99"/>
      <c r="V3798" s="115"/>
      <c r="W3798" s="84"/>
      <c r="X3798" s="84"/>
      <c r="Y3798" s="102" t="s">
        <v>505</v>
      </c>
      <c r="Z3798" s="95"/>
      <c r="AA3798" s="95"/>
      <c r="AB3798" s="99"/>
      <c r="AC3798" s="62"/>
      <c r="AD3798" s="104"/>
      <c r="AT3798" s="62"/>
      <c r="AU3798" s="62"/>
      <c r="AV3798" s="62"/>
      <c r="AW3798" s="62"/>
      <c r="AX3798" s="62"/>
      <c r="AY3798" s="62"/>
      <c r="AZ3798" s="62"/>
    </row>
    <row r="3799" ht="14.25" hidden="1" customHeight="1">
      <c r="A3799" s="76">
        <v>3798.0</v>
      </c>
      <c r="B3799" s="130">
        <v>1.52028553E8</v>
      </c>
      <c r="C3799" s="106">
        <v>45646.43866898148</v>
      </c>
      <c r="D3799" s="99" t="s">
        <v>135</v>
      </c>
      <c r="E3799" s="99" t="s">
        <v>3818</v>
      </c>
      <c r="F3799" s="84" t="s">
        <v>3819</v>
      </c>
      <c r="G3799" s="108">
        <v>8.5812326487E10</v>
      </c>
      <c r="H3799" s="108" t="s">
        <v>219</v>
      </c>
      <c r="I3799" s="99" t="s">
        <v>97</v>
      </c>
      <c r="J3799" s="99" t="s">
        <v>225</v>
      </c>
      <c r="K3799" s="99" t="s">
        <v>115</v>
      </c>
      <c r="L3799" s="99" t="s">
        <v>139</v>
      </c>
      <c r="M3799" s="99" t="s">
        <v>100</v>
      </c>
      <c r="N3799" s="99" t="s">
        <v>92</v>
      </c>
      <c r="O3799" s="99"/>
      <c r="P3799" s="95"/>
      <c r="Q3799" s="99" t="s">
        <v>48</v>
      </c>
      <c r="R3799" s="95" t="s">
        <v>305</v>
      </c>
      <c r="S3799" s="95"/>
      <c r="T3799" s="95"/>
      <c r="U3799" s="99" t="s">
        <v>3792</v>
      </c>
      <c r="V3799" s="115">
        <v>45649.0</v>
      </c>
      <c r="W3799" s="84" t="s">
        <v>13</v>
      </c>
      <c r="X3799" s="84" t="s">
        <v>103</v>
      </c>
      <c r="Y3799" s="102" t="s">
        <v>166</v>
      </c>
      <c r="Z3799" s="95"/>
      <c r="AA3799" s="95"/>
      <c r="AB3799" s="99"/>
      <c r="AC3799" s="62"/>
      <c r="AD3799" s="104"/>
      <c r="AT3799" s="62"/>
      <c r="AU3799" s="62"/>
      <c r="AV3799" s="62"/>
      <c r="AW3799" s="62"/>
      <c r="AX3799" s="62"/>
      <c r="AY3799" s="62"/>
      <c r="AZ3799" s="62"/>
    </row>
    <row r="3800" ht="14.25" hidden="1" customHeight="1">
      <c r="A3800" s="76">
        <v>3799.0</v>
      </c>
      <c r="B3800" s="130">
        <v>1.52028636E8</v>
      </c>
      <c r="C3800" s="106">
        <v>45646.440462962964</v>
      </c>
      <c r="D3800" s="99" t="s">
        <v>135</v>
      </c>
      <c r="E3800" s="99" t="s">
        <v>605</v>
      </c>
      <c r="F3800" s="84" t="s">
        <v>413</v>
      </c>
      <c r="G3800" s="108">
        <v>8.5264338087E10</v>
      </c>
      <c r="H3800" s="108" t="s">
        <v>252</v>
      </c>
      <c r="I3800" s="99" t="s">
        <v>220</v>
      </c>
      <c r="J3800" s="99" t="s">
        <v>225</v>
      </c>
      <c r="K3800" s="99" t="s">
        <v>115</v>
      </c>
      <c r="L3800" s="99" t="s">
        <v>139</v>
      </c>
      <c r="M3800" s="99" t="s">
        <v>100</v>
      </c>
      <c r="N3800" s="99" t="s">
        <v>92</v>
      </c>
      <c r="O3800" s="99"/>
      <c r="P3800" s="95"/>
      <c r="Q3800" s="99" t="s">
        <v>54</v>
      </c>
      <c r="R3800" s="84" t="s">
        <v>240</v>
      </c>
      <c r="S3800" s="91"/>
      <c r="T3800" s="91"/>
      <c r="U3800" s="85"/>
      <c r="V3800" s="86"/>
      <c r="W3800" s="84" t="s">
        <v>130</v>
      </c>
      <c r="X3800" s="84" t="s">
        <v>24</v>
      </c>
      <c r="Y3800" s="84" t="s">
        <v>131</v>
      </c>
      <c r="Z3800" s="95"/>
      <c r="AA3800" s="95"/>
      <c r="AB3800" s="99"/>
      <c r="AC3800" s="62"/>
      <c r="AD3800" s="104"/>
      <c r="AT3800" s="62"/>
      <c r="AU3800" s="62"/>
      <c r="AV3800" s="62"/>
      <c r="AW3800" s="62"/>
      <c r="AX3800" s="62"/>
      <c r="AY3800" s="62"/>
      <c r="AZ3800" s="62"/>
    </row>
    <row r="3801" ht="14.25" hidden="1" customHeight="1">
      <c r="A3801" s="76">
        <v>3800.0</v>
      </c>
      <c r="B3801" s="130">
        <v>1.52028814E8</v>
      </c>
      <c r="C3801" s="106">
        <v>45646.44429398148</v>
      </c>
      <c r="D3801" s="99" t="s">
        <v>135</v>
      </c>
      <c r="E3801" s="99" t="s">
        <v>2125</v>
      </c>
      <c r="F3801" s="84" t="s">
        <v>344</v>
      </c>
      <c r="G3801" s="108">
        <v>8.7841587931E10</v>
      </c>
      <c r="H3801" s="108" t="s">
        <v>267</v>
      </c>
      <c r="I3801" s="99" t="s">
        <v>97</v>
      </c>
      <c r="J3801" s="99" t="s">
        <v>221</v>
      </c>
      <c r="K3801" s="99" t="s">
        <v>115</v>
      </c>
      <c r="L3801" s="99" t="s">
        <v>139</v>
      </c>
      <c r="M3801" s="99" t="s">
        <v>100</v>
      </c>
      <c r="N3801" s="99" t="s">
        <v>92</v>
      </c>
      <c r="O3801" s="99"/>
      <c r="P3801" s="95"/>
      <c r="Q3801" s="99" t="s">
        <v>54</v>
      </c>
      <c r="R3801" s="95"/>
      <c r="S3801" s="95"/>
      <c r="T3801" s="95"/>
      <c r="U3801" s="99"/>
      <c r="V3801" s="115"/>
      <c r="W3801" s="84"/>
      <c r="X3801" s="84"/>
      <c r="Y3801" s="102" t="s">
        <v>398</v>
      </c>
      <c r="Z3801" s="95"/>
      <c r="AA3801" s="95"/>
      <c r="AB3801" s="99"/>
      <c r="AC3801" s="62"/>
      <c r="AD3801" s="104"/>
      <c r="AT3801" s="62"/>
      <c r="AU3801" s="62"/>
      <c r="AV3801" s="62"/>
      <c r="AW3801" s="62"/>
      <c r="AX3801" s="62"/>
      <c r="AY3801" s="62"/>
      <c r="AZ3801" s="62"/>
    </row>
    <row r="3802" ht="14.25" hidden="1" customHeight="1">
      <c r="A3802" s="76">
        <v>3801.0</v>
      </c>
      <c r="B3802" s="130">
        <v>1.52029172E8</v>
      </c>
      <c r="C3802" s="106">
        <v>45646.45291666667</v>
      </c>
      <c r="D3802" s="99" t="s">
        <v>135</v>
      </c>
      <c r="E3802" s="99" t="s">
        <v>605</v>
      </c>
      <c r="F3802" s="84" t="s">
        <v>3820</v>
      </c>
      <c r="G3802" s="108">
        <v>8.2236177501E10</v>
      </c>
      <c r="H3802" s="108" t="s">
        <v>252</v>
      </c>
      <c r="I3802" s="99" t="s">
        <v>220</v>
      </c>
      <c r="J3802" s="99" t="s">
        <v>225</v>
      </c>
      <c r="K3802" s="99" t="s">
        <v>115</v>
      </c>
      <c r="L3802" s="99" t="s">
        <v>139</v>
      </c>
      <c r="M3802" s="99" t="s">
        <v>100</v>
      </c>
      <c r="N3802" s="99" t="s">
        <v>92</v>
      </c>
      <c r="O3802" s="99"/>
      <c r="P3802" s="95"/>
      <c r="Q3802" s="99" t="s">
        <v>54</v>
      </c>
      <c r="R3802" s="95"/>
      <c r="S3802" s="95"/>
      <c r="T3802" s="95"/>
      <c r="U3802" s="99"/>
      <c r="V3802" s="115"/>
      <c r="W3802" s="84"/>
      <c r="X3802" s="84"/>
      <c r="Y3802" s="102" t="s">
        <v>398</v>
      </c>
      <c r="Z3802" s="95"/>
      <c r="AA3802" s="95"/>
      <c r="AB3802" s="99"/>
      <c r="AC3802" s="62"/>
      <c r="AD3802" s="104"/>
      <c r="AT3802" s="62"/>
      <c r="AU3802" s="62"/>
      <c r="AV3802" s="62"/>
      <c r="AW3802" s="62"/>
      <c r="AX3802" s="62"/>
      <c r="AY3802" s="62"/>
      <c r="AZ3802" s="62"/>
    </row>
    <row r="3803" ht="14.25" hidden="1" customHeight="1">
      <c r="A3803" s="76">
        <v>3802.0</v>
      </c>
      <c r="B3803" s="130">
        <v>1.52029304E8</v>
      </c>
      <c r="C3803" s="106">
        <v>45646.45689814815</v>
      </c>
      <c r="D3803" s="99" t="s">
        <v>92</v>
      </c>
      <c r="E3803" s="99" t="s">
        <v>3821</v>
      </c>
      <c r="F3803" s="84" t="s">
        <v>3822</v>
      </c>
      <c r="G3803" s="108">
        <v>8.1513754286E10</v>
      </c>
      <c r="H3803" s="108" t="s">
        <v>267</v>
      </c>
      <c r="I3803" s="99" t="s">
        <v>220</v>
      </c>
      <c r="J3803" s="99" t="s">
        <v>225</v>
      </c>
      <c r="K3803" s="99" t="s">
        <v>115</v>
      </c>
      <c r="L3803" s="99" t="s">
        <v>139</v>
      </c>
      <c r="M3803" s="99" t="s">
        <v>100</v>
      </c>
      <c r="N3803" s="99" t="s">
        <v>101</v>
      </c>
      <c r="O3803" s="99" t="s">
        <v>101</v>
      </c>
      <c r="P3803" s="95"/>
      <c r="Q3803" s="99" t="s">
        <v>48</v>
      </c>
      <c r="R3803" s="95"/>
      <c r="S3803" s="95"/>
      <c r="T3803" s="95"/>
      <c r="U3803" s="99"/>
      <c r="V3803" s="115"/>
      <c r="W3803" s="84"/>
      <c r="X3803" s="84"/>
      <c r="Y3803" s="102" t="s">
        <v>398</v>
      </c>
      <c r="Z3803" s="95"/>
      <c r="AA3803" s="95"/>
      <c r="AB3803" s="99"/>
      <c r="AC3803" s="62"/>
      <c r="AD3803" s="104"/>
      <c r="AT3803" s="62"/>
      <c r="AU3803" s="62"/>
      <c r="AV3803" s="62"/>
      <c r="AW3803" s="62"/>
      <c r="AX3803" s="62"/>
      <c r="AY3803" s="62"/>
      <c r="AZ3803" s="62"/>
    </row>
    <row r="3804" ht="14.25" hidden="1" customHeight="1">
      <c r="A3804" s="76">
        <v>3803.0</v>
      </c>
      <c r="B3804" s="130">
        <v>1.52029664E8</v>
      </c>
      <c r="C3804" s="106">
        <v>45646.46525462963</v>
      </c>
      <c r="D3804" s="99" t="s">
        <v>135</v>
      </c>
      <c r="E3804" s="99" t="s">
        <v>2131</v>
      </c>
      <c r="F3804" s="84" t="s">
        <v>1184</v>
      </c>
      <c r="G3804" s="108">
        <v>8.7846328074E10</v>
      </c>
      <c r="H3804" s="108" t="s">
        <v>219</v>
      </c>
      <c r="I3804" s="99" t="s">
        <v>220</v>
      </c>
      <c r="J3804" s="99" t="s">
        <v>236</v>
      </c>
      <c r="K3804" s="99" t="s">
        <v>98</v>
      </c>
      <c r="L3804" s="99" t="s">
        <v>147</v>
      </c>
      <c r="M3804" s="99" t="s">
        <v>117</v>
      </c>
      <c r="N3804" s="99" t="s">
        <v>124</v>
      </c>
      <c r="O3804" s="99" t="s">
        <v>124</v>
      </c>
      <c r="P3804" s="95"/>
      <c r="Q3804" s="99" t="s">
        <v>54</v>
      </c>
      <c r="R3804" s="95"/>
      <c r="S3804" s="95"/>
      <c r="T3804" s="95"/>
      <c r="U3804" s="99"/>
      <c r="V3804" s="115"/>
      <c r="W3804" s="84"/>
      <c r="X3804" s="84"/>
      <c r="Y3804" s="102" t="s">
        <v>398</v>
      </c>
      <c r="Z3804" s="95"/>
      <c r="AA3804" s="95"/>
      <c r="AB3804" s="99"/>
      <c r="AC3804" s="62"/>
      <c r="AD3804" s="104"/>
      <c r="AT3804" s="62"/>
      <c r="AU3804" s="62"/>
      <c r="AV3804" s="62"/>
      <c r="AW3804" s="62"/>
      <c r="AX3804" s="62"/>
      <c r="AY3804" s="62"/>
      <c r="AZ3804" s="62"/>
    </row>
    <row r="3805" ht="14.25" hidden="1" customHeight="1">
      <c r="A3805" s="76">
        <v>3804.0</v>
      </c>
      <c r="B3805" s="130">
        <v>1.52029667E8</v>
      </c>
      <c r="C3805" s="106">
        <v>45646.46527777778</v>
      </c>
      <c r="D3805" s="99" t="s">
        <v>135</v>
      </c>
      <c r="E3805" s="99" t="s">
        <v>3276</v>
      </c>
      <c r="F3805" s="84" t="s">
        <v>2274</v>
      </c>
      <c r="G3805" s="108">
        <v>8.195674289E10</v>
      </c>
      <c r="H3805" s="108" t="s">
        <v>219</v>
      </c>
      <c r="I3805" s="99" t="s">
        <v>97</v>
      </c>
      <c r="J3805" s="99" t="s">
        <v>236</v>
      </c>
      <c r="K3805" s="99" t="s">
        <v>98</v>
      </c>
      <c r="L3805" s="99" t="s">
        <v>147</v>
      </c>
      <c r="M3805" s="99" t="s">
        <v>117</v>
      </c>
      <c r="N3805" s="99" t="s">
        <v>124</v>
      </c>
      <c r="O3805" s="99" t="s">
        <v>124</v>
      </c>
      <c r="P3805" s="95"/>
      <c r="Q3805" s="99" t="s">
        <v>54</v>
      </c>
      <c r="R3805" s="95"/>
      <c r="S3805" s="95"/>
      <c r="T3805" s="95"/>
      <c r="U3805" s="99"/>
      <c r="V3805" s="115"/>
      <c r="W3805" s="84"/>
      <c r="X3805" s="84"/>
      <c r="Y3805" s="102" t="s">
        <v>398</v>
      </c>
      <c r="Z3805" s="95"/>
      <c r="AA3805" s="95"/>
      <c r="AB3805" s="99"/>
      <c r="AC3805" s="62"/>
      <c r="AD3805" s="104"/>
      <c r="AT3805" s="62"/>
      <c r="AU3805" s="62"/>
      <c r="AV3805" s="62"/>
      <c r="AW3805" s="62"/>
      <c r="AX3805" s="62"/>
      <c r="AY3805" s="62"/>
      <c r="AZ3805" s="62"/>
    </row>
    <row r="3806" ht="14.25" hidden="1" customHeight="1">
      <c r="A3806" s="76">
        <v>3805.0</v>
      </c>
      <c r="B3806" s="130">
        <v>1.52029668E8</v>
      </c>
      <c r="C3806" s="106">
        <v>45646.46527777778</v>
      </c>
      <c r="D3806" s="99" t="s">
        <v>135</v>
      </c>
      <c r="E3806" s="99" t="s">
        <v>3275</v>
      </c>
      <c r="F3806" s="84" t="s">
        <v>616</v>
      </c>
      <c r="G3806" s="108">
        <v>8.7825693247E10</v>
      </c>
      <c r="H3806" s="108" t="s">
        <v>219</v>
      </c>
      <c r="I3806" s="99" t="s">
        <v>97</v>
      </c>
      <c r="J3806" s="99" t="s">
        <v>236</v>
      </c>
      <c r="K3806" s="99" t="s">
        <v>98</v>
      </c>
      <c r="L3806" s="99" t="s">
        <v>147</v>
      </c>
      <c r="M3806" s="99" t="s">
        <v>117</v>
      </c>
      <c r="N3806" s="99" t="s">
        <v>124</v>
      </c>
      <c r="O3806" s="99" t="s">
        <v>124</v>
      </c>
      <c r="P3806" s="95"/>
      <c r="Q3806" s="99" t="s">
        <v>54</v>
      </c>
      <c r="R3806" s="95"/>
      <c r="S3806" s="95"/>
      <c r="T3806" s="95"/>
      <c r="U3806" s="99"/>
      <c r="V3806" s="115"/>
      <c r="W3806" s="84"/>
      <c r="X3806" s="84"/>
      <c r="Y3806" s="102" t="s">
        <v>398</v>
      </c>
      <c r="Z3806" s="95"/>
      <c r="AA3806" s="95"/>
      <c r="AB3806" s="99"/>
      <c r="AC3806" s="62"/>
      <c r="AD3806" s="104"/>
      <c r="AT3806" s="62"/>
      <c r="AU3806" s="62"/>
      <c r="AV3806" s="62"/>
      <c r="AW3806" s="62"/>
      <c r="AX3806" s="62"/>
      <c r="AY3806" s="62"/>
      <c r="AZ3806" s="62"/>
    </row>
    <row r="3807" ht="14.25" hidden="1" customHeight="1">
      <c r="A3807" s="76">
        <v>3806.0</v>
      </c>
      <c r="B3807" s="130">
        <v>1.52030267E8</v>
      </c>
      <c r="C3807" s="106">
        <v>45646.481354166666</v>
      </c>
      <c r="D3807" s="99" t="s">
        <v>135</v>
      </c>
      <c r="E3807" s="99" t="s">
        <v>2125</v>
      </c>
      <c r="F3807" s="84" t="s">
        <v>3823</v>
      </c>
      <c r="G3807" s="108">
        <v>8.7825463287E10</v>
      </c>
      <c r="H3807" s="108" t="s">
        <v>219</v>
      </c>
      <c r="I3807" s="99" t="s">
        <v>97</v>
      </c>
      <c r="J3807" s="99" t="s">
        <v>236</v>
      </c>
      <c r="K3807" s="99" t="s">
        <v>115</v>
      </c>
      <c r="L3807" s="99" t="s">
        <v>139</v>
      </c>
      <c r="M3807" s="99" t="s">
        <v>100</v>
      </c>
      <c r="N3807" s="99" t="s">
        <v>92</v>
      </c>
      <c r="O3807" s="99"/>
      <c r="P3807" s="95"/>
      <c r="Q3807" s="99" t="s">
        <v>54</v>
      </c>
      <c r="R3807" s="95"/>
      <c r="S3807" s="95"/>
      <c r="T3807" s="95"/>
      <c r="U3807" s="99"/>
      <c r="V3807" s="115"/>
      <c r="W3807" s="84"/>
      <c r="X3807" s="84"/>
      <c r="Y3807" s="102" t="s">
        <v>398</v>
      </c>
      <c r="Z3807" s="95"/>
      <c r="AA3807" s="95"/>
      <c r="AB3807" s="99"/>
      <c r="AC3807" s="62"/>
      <c r="AD3807" s="104"/>
      <c r="AT3807" s="62"/>
      <c r="AU3807" s="62"/>
      <c r="AV3807" s="62"/>
      <c r="AW3807" s="62"/>
      <c r="AX3807" s="62"/>
      <c r="AY3807" s="62"/>
      <c r="AZ3807" s="62"/>
    </row>
    <row r="3808" ht="14.25" hidden="1" customHeight="1">
      <c r="A3808" s="76">
        <v>3807.0</v>
      </c>
      <c r="B3808" s="130">
        <v>1.52030292E8</v>
      </c>
      <c r="C3808" s="106">
        <v>45646.48233796296</v>
      </c>
      <c r="D3808" s="99" t="s">
        <v>135</v>
      </c>
      <c r="E3808" s="99" t="s">
        <v>3279</v>
      </c>
      <c r="F3808" s="84" t="s">
        <v>3824</v>
      </c>
      <c r="G3808" s="108">
        <v>8.5375459263E10</v>
      </c>
      <c r="H3808" s="108" t="s">
        <v>219</v>
      </c>
      <c r="I3808" s="99" t="s">
        <v>220</v>
      </c>
      <c r="J3808" s="99" t="s">
        <v>236</v>
      </c>
      <c r="K3808" s="99" t="s">
        <v>115</v>
      </c>
      <c r="L3808" s="99" t="s">
        <v>139</v>
      </c>
      <c r="M3808" s="99" t="s">
        <v>100</v>
      </c>
      <c r="N3808" s="99" t="s">
        <v>92</v>
      </c>
      <c r="O3808" s="99"/>
      <c r="P3808" s="95"/>
      <c r="Q3808" s="99" t="s">
        <v>54</v>
      </c>
      <c r="R3808" s="95" t="s">
        <v>305</v>
      </c>
      <c r="S3808" s="95"/>
      <c r="T3808" s="95"/>
      <c r="U3808" s="99" t="s">
        <v>3792</v>
      </c>
      <c r="V3808" s="115">
        <v>45649.0</v>
      </c>
      <c r="W3808" s="84" t="s">
        <v>13</v>
      </c>
      <c r="X3808" s="84" t="s">
        <v>103</v>
      </c>
      <c r="Y3808" s="102" t="s">
        <v>166</v>
      </c>
      <c r="Z3808" s="95"/>
      <c r="AA3808" s="95"/>
      <c r="AB3808" s="99"/>
      <c r="AC3808" s="62"/>
      <c r="AD3808" s="104"/>
      <c r="AT3808" s="62"/>
      <c r="AU3808" s="62"/>
      <c r="AV3808" s="62"/>
      <c r="AW3808" s="62"/>
      <c r="AX3808" s="62"/>
      <c r="AY3808" s="62"/>
      <c r="AZ3808" s="62"/>
    </row>
    <row r="3809" ht="14.25" hidden="1" customHeight="1">
      <c r="A3809" s="76">
        <v>3808.0</v>
      </c>
      <c r="B3809" s="130">
        <v>1.52030448E8</v>
      </c>
      <c r="C3809" s="106">
        <v>45646.48774305556</v>
      </c>
      <c r="D3809" s="99" t="s">
        <v>135</v>
      </c>
      <c r="E3809" s="99" t="s">
        <v>1624</v>
      </c>
      <c r="F3809" s="84" t="s">
        <v>3825</v>
      </c>
      <c r="G3809" s="108">
        <v>8.7878083971E10</v>
      </c>
      <c r="H3809" s="108" t="s">
        <v>219</v>
      </c>
      <c r="I3809" s="99" t="s">
        <v>97</v>
      </c>
      <c r="J3809" s="99" t="s">
        <v>221</v>
      </c>
      <c r="K3809" s="99" t="s">
        <v>115</v>
      </c>
      <c r="L3809" s="99" t="s">
        <v>116</v>
      </c>
      <c r="M3809" s="99" t="s">
        <v>117</v>
      </c>
      <c r="N3809" s="99" t="s">
        <v>124</v>
      </c>
      <c r="O3809" s="99" t="s">
        <v>124</v>
      </c>
      <c r="P3809" s="95"/>
      <c r="Q3809" s="99" t="s">
        <v>48</v>
      </c>
      <c r="R3809" s="95"/>
      <c r="S3809" s="95"/>
      <c r="T3809" s="95"/>
      <c r="U3809" s="99"/>
      <c r="V3809" s="115"/>
      <c r="W3809" s="84"/>
      <c r="X3809" s="84"/>
      <c r="Y3809" s="102" t="s">
        <v>398</v>
      </c>
      <c r="Z3809" s="95"/>
      <c r="AA3809" s="95"/>
      <c r="AB3809" s="99"/>
      <c r="AC3809" s="62"/>
      <c r="AD3809" s="104"/>
      <c r="AT3809" s="62"/>
      <c r="AU3809" s="62"/>
      <c r="AV3809" s="62"/>
      <c r="AW3809" s="62"/>
      <c r="AX3809" s="62"/>
      <c r="AY3809" s="62"/>
      <c r="AZ3809" s="62"/>
    </row>
    <row r="3810" ht="14.25" hidden="1" customHeight="1">
      <c r="A3810" s="76">
        <v>3809.0</v>
      </c>
      <c r="B3810" s="130">
        <v>1.52030506E8</v>
      </c>
      <c r="C3810" s="106">
        <v>45646.48945601852</v>
      </c>
      <c r="D3810" s="99" t="s">
        <v>92</v>
      </c>
      <c r="E3810" s="99" t="s">
        <v>3826</v>
      </c>
      <c r="F3810" s="84" t="s">
        <v>562</v>
      </c>
      <c r="G3810" s="108">
        <v>8.1119182526E10</v>
      </c>
      <c r="H3810" s="108" t="s">
        <v>219</v>
      </c>
      <c r="I3810" s="99" t="s">
        <v>220</v>
      </c>
      <c r="J3810" s="99" t="s">
        <v>225</v>
      </c>
      <c r="K3810" s="99" t="s">
        <v>115</v>
      </c>
      <c r="L3810" s="99" t="s">
        <v>139</v>
      </c>
      <c r="M3810" s="99" t="s">
        <v>100</v>
      </c>
      <c r="N3810" s="99" t="s">
        <v>273</v>
      </c>
      <c r="O3810" s="99" t="s">
        <v>273</v>
      </c>
      <c r="P3810" s="95"/>
      <c r="Q3810" s="99" t="s">
        <v>45</v>
      </c>
      <c r="R3810" s="95" t="s">
        <v>110</v>
      </c>
      <c r="S3810" s="95"/>
      <c r="T3810" s="95"/>
      <c r="U3810" s="99" t="s">
        <v>46</v>
      </c>
      <c r="V3810" s="115">
        <v>45649.0</v>
      </c>
      <c r="W3810" s="84" t="s">
        <v>13</v>
      </c>
      <c r="X3810" s="84" t="s">
        <v>103</v>
      </c>
      <c r="Y3810" s="102" t="s">
        <v>111</v>
      </c>
      <c r="Z3810" s="95"/>
      <c r="AA3810" s="95"/>
      <c r="AB3810" s="99"/>
      <c r="AC3810" s="62"/>
      <c r="AD3810" s="104"/>
      <c r="AT3810" s="62"/>
      <c r="AU3810" s="62"/>
      <c r="AV3810" s="62"/>
      <c r="AW3810" s="62"/>
      <c r="AX3810" s="62"/>
      <c r="AY3810" s="62"/>
      <c r="AZ3810" s="62"/>
    </row>
    <row r="3811" ht="14.25" hidden="1" customHeight="1">
      <c r="A3811" s="76">
        <v>3810.0</v>
      </c>
      <c r="B3811" s="130">
        <v>1.5203068E8</v>
      </c>
      <c r="C3811" s="106">
        <v>45646.494988425926</v>
      </c>
      <c r="D3811" s="99" t="s">
        <v>92</v>
      </c>
      <c r="E3811" s="99" t="s">
        <v>3827</v>
      </c>
      <c r="F3811" s="84" t="s">
        <v>3828</v>
      </c>
      <c r="G3811" s="108">
        <v>8.1197308072E10</v>
      </c>
      <c r="H3811" s="108" t="s">
        <v>219</v>
      </c>
      <c r="I3811" s="99" t="s">
        <v>220</v>
      </c>
      <c r="J3811" s="99" t="s">
        <v>225</v>
      </c>
      <c r="K3811" s="99" t="s">
        <v>115</v>
      </c>
      <c r="L3811" s="99" t="s">
        <v>139</v>
      </c>
      <c r="M3811" s="99" t="s">
        <v>100</v>
      </c>
      <c r="N3811" s="99" t="s">
        <v>109</v>
      </c>
      <c r="O3811" s="99" t="s">
        <v>109</v>
      </c>
      <c r="P3811" s="95"/>
      <c r="Q3811" s="99" t="s">
        <v>45</v>
      </c>
      <c r="R3811" s="95"/>
      <c r="S3811" s="95"/>
      <c r="T3811" s="95"/>
      <c r="U3811" s="99"/>
      <c r="V3811" s="115"/>
      <c r="W3811" s="84"/>
      <c r="X3811" s="84"/>
      <c r="Y3811" s="102" t="s">
        <v>125</v>
      </c>
      <c r="Z3811" s="95"/>
      <c r="AA3811" s="95"/>
      <c r="AB3811" s="99"/>
      <c r="AC3811" s="62"/>
      <c r="AD3811" s="104"/>
      <c r="AT3811" s="62"/>
      <c r="AU3811" s="62"/>
      <c r="AV3811" s="62"/>
      <c r="AW3811" s="62"/>
      <c r="AX3811" s="62"/>
      <c r="AY3811" s="62"/>
      <c r="AZ3811" s="62"/>
    </row>
    <row r="3812" ht="14.25" hidden="1" customHeight="1">
      <c r="A3812" s="76">
        <v>3811.0</v>
      </c>
      <c r="B3812" s="130">
        <v>1.5203069E8</v>
      </c>
      <c r="C3812" s="106">
        <v>45646.495208333334</v>
      </c>
      <c r="D3812" s="99" t="s">
        <v>135</v>
      </c>
      <c r="E3812" s="99" t="s">
        <v>3279</v>
      </c>
      <c r="F3812" s="84" t="s">
        <v>3829</v>
      </c>
      <c r="G3812" s="108">
        <v>8.1268959188E10</v>
      </c>
      <c r="H3812" s="108" t="s">
        <v>219</v>
      </c>
      <c r="I3812" s="99" t="s">
        <v>97</v>
      </c>
      <c r="J3812" s="99" t="s">
        <v>236</v>
      </c>
      <c r="K3812" s="99" t="s">
        <v>115</v>
      </c>
      <c r="L3812" s="99" t="s">
        <v>139</v>
      </c>
      <c r="M3812" s="99" t="s">
        <v>100</v>
      </c>
      <c r="N3812" s="99" t="s">
        <v>92</v>
      </c>
      <c r="O3812" s="99"/>
      <c r="P3812" s="95"/>
      <c r="Q3812" s="99" t="s">
        <v>54</v>
      </c>
      <c r="R3812" s="95"/>
      <c r="S3812" s="95"/>
      <c r="T3812" s="95"/>
      <c r="U3812" s="99"/>
      <c r="V3812" s="115"/>
      <c r="W3812" s="84"/>
      <c r="X3812" s="84"/>
      <c r="Y3812" s="102" t="s">
        <v>505</v>
      </c>
      <c r="Z3812" s="95"/>
      <c r="AA3812" s="95"/>
      <c r="AB3812" s="99"/>
      <c r="AC3812" s="62"/>
      <c r="AD3812" s="104"/>
      <c r="AT3812" s="62"/>
      <c r="AU3812" s="62"/>
      <c r="AV3812" s="62"/>
      <c r="AW3812" s="62"/>
      <c r="AX3812" s="62"/>
      <c r="AY3812" s="62"/>
      <c r="AZ3812" s="62"/>
    </row>
    <row r="3813" ht="14.25" hidden="1" customHeight="1">
      <c r="A3813" s="76">
        <v>3812.0</v>
      </c>
      <c r="B3813" s="130">
        <v>1.52030711E8</v>
      </c>
      <c r="C3813" s="106">
        <v>45646.49587962963</v>
      </c>
      <c r="D3813" s="99" t="s">
        <v>135</v>
      </c>
      <c r="E3813" s="99" t="s">
        <v>889</v>
      </c>
      <c r="F3813" s="84" t="s">
        <v>3830</v>
      </c>
      <c r="G3813" s="108">
        <v>8.1284820904E10</v>
      </c>
      <c r="H3813" s="108" t="s">
        <v>219</v>
      </c>
      <c r="I3813" s="99" t="s">
        <v>97</v>
      </c>
      <c r="J3813" s="99" t="s">
        <v>221</v>
      </c>
      <c r="K3813" s="99" t="s">
        <v>115</v>
      </c>
      <c r="L3813" s="99" t="s">
        <v>116</v>
      </c>
      <c r="M3813" s="99" t="s">
        <v>117</v>
      </c>
      <c r="N3813" s="99" t="s">
        <v>109</v>
      </c>
      <c r="O3813" s="99" t="s">
        <v>109</v>
      </c>
      <c r="P3813" s="95"/>
      <c r="Q3813" s="99" t="s">
        <v>45</v>
      </c>
      <c r="R3813" s="95" t="s">
        <v>305</v>
      </c>
      <c r="S3813" s="95"/>
      <c r="T3813" s="95"/>
      <c r="U3813" s="99" t="s">
        <v>3792</v>
      </c>
      <c r="V3813" s="115">
        <v>45649.0</v>
      </c>
      <c r="W3813" s="84" t="s">
        <v>13</v>
      </c>
      <c r="X3813" s="84" t="s">
        <v>103</v>
      </c>
      <c r="Y3813" s="102" t="s">
        <v>111</v>
      </c>
      <c r="Z3813" s="95"/>
      <c r="AA3813" s="95"/>
      <c r="AB3813" s="99"/>
      <c r="AC3813" s="62"/>
      <c r="AD3813" s="104"/>
      <c r="AT3813" s="62"/>
      <c r="AU3813" s="62"/>
      <c r="AV3813" s="62"/>
      <c r="AW3813" s="62"/>
      <c r="AX3813" s="62"/>
      <c r="AY3813" s="62"/>
      <c r="AZ3813" s="62"/>
    </row>
    <row r="3814" ht="14.25" hidden="1" customHeight="1">
      <c r="A3814" s="76">
        <v>3813.0</v>
      </c>
      <c r="B3814" s="130">
        <v>1.52030815E8</v>
      </c>
      <c r="C3814" s="106">
        <v>45646.49928240741</v>
      </c>
      <c r="D3814" s="99" t="s">
        <v>135</v>
      </c>
      <c r="E3814" s="99" t="s">
        <v>3275</v>
      </c>
      <c r="F3814" s="84" t="s">
        <v>3831</v>
      </c>
      <c r="G3814" s="108">
        <v>8.9647528045E10</v>
      </c>
      <c r="H3814" s="108" t="s">
        <v>219</v>
      </c>
      <c r="I3814" s="99" t="s">
        <v>97</v>
      </c>
      <c r="J3814" s="99" t="s">
        <v>236</v>
      </c>
      <c r="K3814" s="99" t="s">
        <v>115</v>
      </c>
      <c r="L3814" s="99" t="s">
        <v>139</v>
      </c>
      <c r="M3814" s="99" t="s">
        <v>100</v>
      </c>
      <c r="N3814" s="99" t="s">
        <v>92</v>
      </c>
      <c r="O3814" s="99"/>
      <c r="P3814" s="95"/>
      <c r="Q3814" s="99" t="s">
        <v>54</v>
      </c>
      <c r="R3814" s="95"/>
      <c r="S3814" s="95"/>
      <c r="T3814" s="95"/>
      <c r="U3814" s="99"/>
      <c r="V3814" s="115"/>
      <c r="W3814" s="84"/>
      <c r="X3814" s="84"/>
      <c r="Y3814" s="102" t="s">
        <v>398</v>
      </c>
      <c r="Z3814" s="95"/>
      <c r="AA3814" s="95"/>
      <c r="AB3814" s="99"/>
      <c r="AC3814" s="62"/>
      <c r="AD3814" s="104"/>
      <c r="AT3814" s="62"/>
      <c r="AU3814" s="62"/>
      <c r="AV3814" s="62"/>
      <c r="AW3814" s="62"/>
      <c r="AX3814" s="62"/>
      <c r="AY3814" s="62"/>
      <c r="AZ3814" s="62"/>
    </row>
    <row r="3815" ht="14.25" hidden="1" customHeight="1">
      <c r="A3815" s="76">
        <v>3814.0</v>
      </c>
      <c r="B3815" s="130">
        <v>1.52030816E8</v>
      </c>
      <c r="C3815" s="106">
        <v>45646.49928240741</v>
      </c>
      <c r="D3815" s="99" t="s">
        <v>135</v>
      </c>
      <c r="E3815" s="99" t="s">
        <v>3276</v>
      </c>
      <c r="F3815" s="84" t="s">
        <v>3832</v>
      </c>
      <c r="G3815" s="108">
        <v>8.1574236908E10</v>
      </c>
      <c r="H3815" s="108" t="s">
        <v>219</v>
      </c>
      <c r="I3815" s="99" t="s">
        <v>97</v>
      </c>
      <c r="J3815" s="99" t="s">
        <v>236</v>
      </c>
      <c r="K3815" s="99" t="s">
        <v>115</v>
      </c>
      <c r="L3815" s="99" t="s">
        <v>139</v>
      </c>
      <c r="M3815" s="99" t="s">
        <v>100</v>
      </c>
      <c r="N3815" s="99" t="s">
        <v>92</v>
      </c>
      <c r="O3815" s="99"/>
      <c r="P3815" s="95"/>
      <c r="Q3815" s="99" t="s">
        <v>54</v>
      </c>
      <c r="R3815" s="95"/>
      <c r="S3815" s="95"/>
      <c r="T3815" s="95"/>
      <c r="U3815" s="99"/>
      <c r="V3815" s="115"/>
      <c r="W3815" s="84"/>
      <c r="X3815" s="84"/>
      <c r="Y3815" s="102" t="s">
        <v>398</v>
      </c>
      <c r="Z3815" s="95"/>
      <c r="AA3815" s="95"/>
      <c r="AB3815" s="99"/>
      <c r="AC3815" s="62"/>
      <c r="AD3815" s="104"/>
      <c r="AT3815" s="62"/>
      <c r="AU3815" s="62"/>
      <c r="AV3815" s="62"/>
      <c r="AW3815" s="62"/>
      <c r="AX3815" s="62"/>
      <c r="AY3815" s="62"/>
      <c r="AZ3815" s="62"/>
    </row>
    <row r="3816" ht="14.25" hidden="1" customHeight="1">
      <c r="A3816" s="76">
        <v>3815.0</v>
      </c>
      <c r="B3816" s="130">
        <v>1.52030817E8</v>
      </c>
      <c r="C3816" s="106">
        <v>45646.499293981484</v>
      </c>
      <c r="D3816" s="99" t="s">
        <v>135</v>
      </c>
      <c r="E3816" s="99" t="s">
        <v>2131</v>
      </c>
      <c r="F3816" s="84" t="s">
        <v>3833</v>
      </c>
      <c r="G3816" s="108">
        <v>8.5896325874E10</v>
      </c>
      <c r="H3816" s="108" t="s">
        <v>219</v>
      </c>
      <c r="I3816" s="99" t="s">
        <v>220</v>
      </c>
      <c r="J3816" s="99" t="s">
        <v>236</v>
      </c>
      <c r="K3816" s="99" t="s">
        <v>115</v>
      </c>
      <c r="L3816" s="99" t="s">
        <v>139</v>
      </c>
      <c r="M3816" s="99" t="s">
        <v>100</v>
      </c>
      <c r="N3816" s="99" t="s">
        <v>92</v>
      </c>
      <c r="O3816" s="99"/>
      <c r="P3816" s="95"/>
      <c r="Q3816" s="99" t="s">
        <v>54</v>
      </c>
      <c r="R3816" s="95"/>
      <c r="S3816" s="95"/>
      <c r="T3816" s="95"/>
      <c r="U3816" s="99"/>
      <c r="V3816" s="115"/>
      <c r="W3816" s="84"/>
      <c r="X3816" s="84"/>
      <c r="Y3816" s="102" t="s">
        <v>505</v>
      </c>
      <c r="Z3816" s="95"/>
      <c r="AA3816" s="95"/>
      <c r="AB3816" s="99"/>
      <c r="AC3816" s="62"/>
      <c r="AD3816" s="104"/>
      <c r="AT3816" s="62"/>
      <c r="AU3816" s="62"/>
      <c r="AV3816" s="62"/>
      <c r="AW3816" s="62"/>
      <c r="AX3816" s="62"/>
      <c r="AY3816" s="62"/>
      <c r="AZ3816" s="62"/>
    </row>
    <row r="3817" ht="14.25" hidden="1" customHeight="1">
      <c r="A3817" s="76">
        <v>3816.0</v>
      </c>
      <c r="B3817" s="130">
        <v>1.52031247E8</v>
      </c>
      <c r="C3817" s="106">
        <v>45646.51248842593</v>
      </c>
      <c r="D3817" s="99" t="s">
        <v>135</v>
      </c>
      <c r="E3817" s="99" t="s">
        <v>3279</v>
      </c>
      <c r="F3817" s="84" t="s">
        <v>3834</v>
      </c>
      <c r="G3817" s="108">
        <v>8.2386739757E10</v>
      </c>
      <c r="H3817" s="108" t="s">
        <v>219</v>
      </c>
      <c r="I3817" s="99" t="s">
        <v>97</v>
      </c>
      <c r="J3817" s="99" t="s">
        <v>236</v>
      </c>
      <c r="K3817" s="99" t="s">
        <v>115</v>
      </c>
      <c r="L3817" s="99" t="s">
        <v>116</v>
      </c>
      <c r="M3817" s="99" t="s">
        <v>117</v>
      </c>
      <c r="N3817" s="99" t="s">
        <v>92</v>
      </c>
      <c r="O3817" s="99"/>
      <c r="P3817" s="95"/>
      <c r="Q3817" s="99" t="s">
        <v>54</v>
      </c>
      <c r="R3817" s="95" t="s">
        <v>305</v>
      </c>
      <c r="S3817" s="95"/>
      <c r="T3817" s="95"/>
      <c r="U3817" s="99" t="s">
        <v>3792</v>
      </c>
      <c r="V3817" s="115">
        <v>45649.0</v>
      </c>
      <c r="W3817" s="84" t="s">
        <v>13</v>
      </c>
      <c r="X3817" s="84" t="s">
        <v>103</v>
      </c>
      <c r="Y3817" s="102" t="s">
        <v>166</v>
      </c>
      <c r="Z3817" s="95"/>
      <c r="AA3817" s="95"/>
      <c r="AB3817" s="99"/>
      <c r="AC3817" s="62"/>
      <c r="AD3817" s="104"/>
      <c r="AT3817" s="62"/>
      <c r="AU3817" s="62"/>
      <c r="AV3817" s="62"/>
      <c r="AW3817" s="62"/>
      <c r="AX3817" s="62"/>
      <c r="AY3817" s="62"/>
      <c r="AZ3817" s="62"/>
    </row>
    <row r="3818" ht="14.25" hidden="1" customHeight="1">
      <c r="A3818" s="76">
        <v>3817.0</v>
      </c>
      <c r="B3818" s="130">
        <v>1.52031261E8</v>
      </c>
      <c r="C3818" s="106">
        <v>45646.51311342593</v>
      </c>
      <c r="D3818" s="99" t="s">
        <v>92</v>
      </c>
      <c r="E3818" s="99" t="s">
        <v>3835</v>
      </c>
      <c r="F3818" s="84" t="s">
        <v>3836</v>
      </c>
      <c r="G3818" s="108">
        <v>8.5796625193E10</v>
      </c>
      <c r="H3818" s="108" t="s">
        <v>219</v>
      </c>
      <c r="I3818" s="99" t="s">
        <v>97</v>
      </c>
      <c r="J3818" s="99" t="s">
        <v>236</v>
      </c>
      <c r="K3818" s="99" t="s">
        <v>115</v>
      </c>
      <c r="L3818" s="99" t="s">
        <v>139</v>
      </c>
      <c r="M3818" s="99" t="s">
        <v>100</v>
      </c>
      <c r="N3818" s="99" t="s">
        <v>109</v>
      </c>
      <c r="O3818" s="99" t="s">
        <v>109</v>
      </c>
      <c r="P3818" s="95"/>
      <c r="Q3818" s="99" t="s">
        <v>45</v>
      </c>
      <c r="R3818" s="95" t="s">
        <v>305</v>
      </c>
      <c r="S3818" s="95"/>
      <c r="T3818" s="95"/>
      <c r="U3818" s="99" t="s">
        <v>3792</v>
      </c>
      <c r="V3818" s="115">
        <v>45649.0</v>
      </c>
      <c r="W3818" s="84" t="s">
        <v>13</v>
      </c>
      <c r="X3818" s="84" t="s">
        <v>103</v>
      </c>
      <c r="Y3818" s="102" t="s">
        <v>111</v>
      </c>
      <c r="Z3818" s="95"/>
      <c r="AA3818" s="95"/>
      <c r="AB3818" s="99"/>
      <c r="AC3818" s="62"/>
      <c r="AD3818" s="104"/>
      <c r="AT3818" s="62"/>
      <c r="AU3818" s="62"/>
      <c r="AV3818" s="62"/>
      <c r="AW3818" s="62"/>
      <c r="AX3818" s="62"/>
      <c r="AY3818" s="62"/>
      <c r="AZ3818" s="62"/>
    </row>
    <row r="3819" ht="14.25" hidden="1" customHeight="1">
      <c r="A3819" s="76">
        <v>3818.0</v>
      </c>
      <c r="B3819" s="130">
        <v>1.5203134E8</v>
      </c>
      <c r="C3819" s="106">
        <v>45646.515625</v>
      </c>
      <c r="D3819" s="99" t="s">
        <v>135</v>
      </c>
      <c r="E3819" s="99" t="s">
        <v>1621</v>
      </c>
      <c r="F3819" s="84" t="s">
        <v>1393</v>
      </c>
      <c r="G3819" s="108">
        <v>8.1213580921E10</v>
      </c>
      <c r="H3819" s="108" t="s">
        <v>219</v>
      </c>
      <c r="I3819" s="99" t="s">
        <v>220</v>
      </c>
      <c r="J3819" s="99" t="s">
        <v>236</v>
      </c>
      <c r="K3819" s="99" t="s">
        <v>115</v>
      </c>
      <c r="L3819" s="99" t="s">
        <v>116</v>
      </c>
      <c r="M3819" s="99" t="s">
        <v>117</v>
      </c>
      <c r="N3819" s="99" t="s">
        <v>101</v>
      </c>
      <c r="O3819" s="99" t="s">
        <v>101</v>
      </c>
      <c r="P3819" s="95"/>
      <c r="Q3819" s="99" t="s">
        <v>48</v>
      </c>
      <c r="R3819" s="95"/>
      <c r="S3819" s="95"/>
      <c r="T3819" s="95"/>
      <c r="U3819" s="99"/>
      <c r="V3819" s="115"/>
      <c r="W3819" s="84"/>
      <c r="X3819" s="84"/>
      <c r="Y3819" s="102" t="s">
        <v>398</v>
      </c>
      <c r="Z3819" s="95"/>
      <c r="AA3819" s="95"/>
      <c r="AB3819" s="99"/>
      <c r="AC3819" s="62"/>
      <c r="AD3819" s="104"/>
      <c r="AT3819" s="62"/>
      <c r="AU3819" s="62"/>
      <c r="AV3819" s="62"/>
      <c r="AW3819" s="62"/>
      <c r="AX3819" s="62"/>
      <c r="AY3819" s="62"/>
      <c r="AZ3819" s="62"/>
    </row>
    <row r="3820" ht="14.25" hidden="1" customHeight="1">
      <c r="A3820" s="76">
        <v>3819.0</v>
      </c>
      <c r="B3820" s="130">
        <v>1.52031431E8</v>
      </c>
      <c r="C3820" s="106">
        <v>45646.51876157407</v>
      </c>
      <c r="D3820" s="99" t="s">
        <v>135</v>
      </c>
      <c r="E3820" s="99" t="s">
        <v>889</v>
      </c>
      <c r="F3820" s="84" t="s">
        <v>3837</v>
      </c>
      <c r="G3820" s="108">
        <v>8.9612539083E10</v>
      </c>
      <c r="H3820" s="108" t="s">
        <v>219</v>
      </c>
      <c r="I3820" s="99" t="s">
        <v>220</v>
      </c>
      <c r="J3820" s="99" t="s">
        <v>236</v>
      </c>
      <c r="K3820" s="99" t="s">
        <v>115</v>
      </c>
      <c r="L3820" s="99" t="s">
        <v>139</v>
      </c>
      <c r="M3820" s="99" t="s">
        <v>100</v>
      </c>
      <c r="N3820" s="99" t="s">
        <v>92</v>
      </c>
      <c r="O3820" s="99"/>
      <c r="P3820" s="95"/>
      <c r="Q3820" s="99" t="s">
        <v>45</v>
      </c>
      <c r="R3820" s="95"/>
      <c r="S3820" s="95"/>
      <c r="T3820" s="95"/>
      <c r="U3820" s="99"/>
      <c r="V3820" s="115"/>
      <c r="W3820" s="84"/>
      <c r="X3820" s="84"/>
      <c r="Y3820" s="102" t="s">
        <v>253</v>
      </c>
      <c r="Z3820" s="95"/>
      <c r="AA3820" s="95"/>
      <c r="AB3820" s="99"/>
      <c r="AC3820" s="62"/>
      <c r="AD3820" s="104"/>
      <c r="AT3820" s="62"/>
      <c r="AU3820" s="62"/>
      <c r="AV3820" s="62"/>
      <c r="AW3820" s="62"/>
      <c r="AX3820" s="62"/>
      <c r="AY3820" s="62"/>
      <c r="AZ3820" s="62"/>
    </row>
    <row r="3821" ht="14.25" hidden="1" customHeight="1">
      <c r="A3821" s="76">
        <v>3820.0</v>
      </c>
      <c r="B3821" s="130">
        <v>1.52031478E8</v>
      </c>
      <c r="C3821" s="106">
        <v>45646.520370370374</v>
      </c>
      <c r="D3821" s="99" t="s">
        <v>135</v>
      </c>
      <c r="E3821" s="99" t="s">
        <v>3660</v>
      </c>
      <c r="F3821" s="84" t="s">
        <v>3838</v>
      </c>
      <c r="G3821" s="108">
        <v>8.5657509065E10</v>
      </c>
      <c r="H3821" s="108" t="s">
        <v>219</v>
      </c>
      <c r="I3821" s="99" t="s">
        <v>97</v>
      </c>
      <c r="J3821" s="99" t="s">
        <v>236</v>
      </c>
      <c r="K3821" s="99" t="s">
        <v>98</v>
      </c>
      <c r="L3821" s="99" t="s">
        <v>147</v>
      </c>
      <c r="M3821" s="99" t="s">
        <v>117</v>
      </c>
      <c r="N3821" s="99" t="s">
        <v>124</v>
      </c>
      <c r="O3821" s="99" t="s">
        <v>124</v>
      </c>
      <c r="P3821" s="95"/>
      <c r="Q3821" s="99" t="s">
        <v>54</v>
      </c>
      <c r="R3821" s="95" t="s">
        <v>305</v>
      </c>
      <c r="S3821" s="95"/>
      <c r="T3821" s="95"/>
      <c r="U3821" s="99" t="s">
        <v>3792</v>
      </c>
      <c r="V3821" s="115">
        <v>45649.0</v>
      </c>
      <c r="W3821" s="84" t="s">
        <v>13</v>
      </c>
      <c r="X3821" s="84" t="s">
        <v>103</v>
      </c>
      <c r="Y3821" s="102" t="s">
        <v>166</v>
      </c>
      <c r="Z3821" s="95"/>
      <c r="AA3821" s="95"/>
      <c r="AB3821" s="99"/>
      <c r="AC3821" s="62"/>
      <c r="AD3821" s="104"/>
      <c r="AT3821" s="62"/>
      <c r="AU3821" s="62"/>
      <c r="AV3821" s="62"/>
      <c r="AW3821" s="62"/>
      <c r="AX3821" s="62"/>
      <c r="AY3821" s="62"/>
      <c r="AZ3821" s="62"/>
    </row>
    <row r="3822" ht="14.25" hidden="1" customHeight="1">
      <c r="A3822" s="76">
        <v>3821.0</v>
      </c>
      <c r="B3822" s="130">
        <v>1.52031514E8</v>
      </c>
      <c r="C3822" s="106">
        <v>45646.52174768518</v>
      </c>
      <c r="D3822" s="99" t="s">
        <v>135</v>
      </c>
      <c r="E3822" s="99" t="s">
        <v>2125</v>
      </c>
      <c r="F3822" s="84" t="s">
        <v>2357</v>
      </c>
      <c r="G3822" s="108">
        <v>8.1987542587E10</v>
      </c>
      <c r="H3822" s="108" t="s">
        <v>219</v>
      </c>
      <c r="I3822" s="99" t="s">
        <v>97</v>
      </c>
      <c r="J3822" s="99" t="s">
        <v>221</v>
      </c>
      <c r="K3822" s="99" t="s">
        <v>115</v>
      </c>
      <c r="L3822" s="99" t="s">
        <v>139</v>
      </c>
      <c r="M3822" s="99" t="s">
        <v>100</v>
      </c>
      <c r="N3822" s="99" t="s">
        <v>92</v>
      </c>
      <c r="O3822" s="99"/>
      <c r="P3822" s="95"/>
      <c r="Q3822" s="99" t="s">
        <v>54</v>
      </c>
      <c r="R3822" s="95" t="s">
        <v>305</v>
      </c>
      <c r="S3822" s="95"/>
      <c r="T3822" s="95"/>
      <c r="U3822" s="99" t="s">
        <v>3792</v>
      </c>
      <c r="V3822" s="115">
        <v>45649.0</v>
      </c>
      <c r="W3822" s="84" t="s">
        <v>13</v>
      </c>
      <c r="X3822" s="84" t="s">
        <v>103</v>
      </c>
      <c r="Y3822" s="102" t="s">
        <v>166</v>
      </c>
      <c r="Z3822" s="95"/>
      <c r="AA3822" s="95"/>
      <c r="AB3822" s="99"/>
      <c r="AC3822" s="62"/>
      <c r="AD3822" s="104"/>
      <c r="AT3822" s="62"/>
      <c r="AU3822" s="62"/>
      <c r="AV3822" s="62"/>
      <c r="AW3822" s="62"/>
      <c r="AX3822" s="62"/>
      <c r="AY3822" s="62"/>
      <c r="AZ3822" s="62"/>
    </row>
    <row r="3823" ht="14.25" hidden="1" customHeight="1">
      <c r="A3823" s="76">
        <v>3822.0</v>
      </c>
      <c r="B3823" s="130">
        <v>1.52031579E8</v>
      </c>
      <c r="C3823" s="106">
        <v>45646.52421296296</v>
      </c>
      <c r="D3823" s="99" t="s">
        <v>92</v>
      </c>
      <c r="E3823" s="99" t="s">
        <v>3279</v>
      </c>
      <c r="F3823" s="84" t="s">
        <v>3839</v>
      </c>
      <c r="G3823" s="108">
        <v>8.5265551318E10</v>
      </c>
      <c r="H3823" s="108" t="s">
        <v>219</v>
      </c>
      <c r="I3823" s="99" t="s">
        <v>97</v>
      </c>
      <c r="J3823" s="99" t="s">
        <v>236</v>
      </c>
      <c r="K3823" s="99" t="s">
        <v>115</v>
      </c>
      <c r="L3823" s="99" t="s">
        <v>139</v>
      </c>
      <c r="M3823" s="99" t="s">
        <v>100</v>
      </c>
      <c r="N3823" s="99" t="s">
        <v>92</v>
      </c>
      <c r="O3823" s="99"/>
      <c r="P3823" s="95"/>
      <c r="Q3823" s="99" t="s">
        <v>54</v>
      </c>
      <c r="R3823" s="95" t="s">
        <v>305</v>
      </c>
      <c r="S3823" s="95"/>
      <c r="T3823" s="95"/>
      <c r="U3823" s="99" t="s">
        <v>3792</v>
      </c>
      <c r="V3823" s="115">
        <v>45649.0</v>
      </c>
      <c r="W3823" s="84" t="s">
        <v>13</v>
      </c>
      <c r="X3823" s="84" t="s">
        <v>103</v>
      </c>
      <c r="Y3823" s="102" t="s">
        <v>166</v>
      </c>
      <c r="Z3823" s="95"/>
      <c r="AA3823" s="95"/>
      <c r="AB3823" s="99"/>
      <c r="AC3823" s="62"/>
      <c r="AD3823" s="104"/>
      <c r="AT3823" s="62"/>
      <c r="AU3823" s="62"/>
      <c r="AV3823" s="62"/>
      <c r="AW3823" s="62"/>
      <c r="AX3823" s="62"/>
      <c r="AY3823" s="62"/>
      <c r="AZ3823" s="62"/>
    </row>
    <row r="3824" ht="14.25" hidden="1" customHeight="1">
      <c r="A3824" s="76">
        <v>3823.0</v>
      </c>
      <c r="B3824" s="130">
        <v>1.52031684E8</v>
      </c>
      <c r="C3824" s="106">
        <v>45646.52774305556</v>
      </c>
      <c r="D3824" s="99" t="s">
        <v>92</v>
      </c>
      <c r="E3824" s="99" t="s">
        <v>3637</v>
      </c>
      <c r="F3824" s="84" t="s">
        <v>1086</v>
      </c>
      <c r="G3824" s="108">
        <v>8.9503225667E10</v>
      </c>
      <c r="H3824" s="108" t="s">
        <v>219</v>
      </c>
      <c r="I3824" s="99" t="s">
        <v>97</v>
      </c>
      <c r="J3824" s="99" t="s">
        <v>236</v>
      </c>
      <c r="K3824" s="99" t="s">
        <v>115</v>
      </c>
      <c r="L3824" s="99" t="s">
        <v>139</v>
      </c>
      <c r="M3824" s="99" t="s">
        <v>100</v>
      </c>
      <c r="N3824" s="99" t="s">
        <v>426</v>
      </c>
      <c r="O3824" s="99" t="s">
        <v>109</v>
      </c>
      <c r="P3824" s="95"/>
      <c r="Q3824" s="99" t="s">
        <v>45</v>
      </c>
      <c r="R3824" s="95"/>
      <c r="S3824" s="95"/>
      <c r="T3824" s="95"/>
      <c r="U3824" s="99"/>
      <c r="V3824" s="115"/>
      <c r="W3824" s="84"/>
      <c r="X3824" s="84"/>
      <c r="Y3824" s="102" t="s">
        <v>143</v>
      </c>
      <c r="Z3824" s="95"/>
      <c r="AA3824" s="95"/>
      <c r="AB3824" s="99"/>
      <c r="AC3824" s="62"/>
      <c r="AD3824" s="104"/>
      <c r="AT3824" s="62"/>
      <c r="AU3824" s="62"/>
      <c r="AV3824" s="62"/>
      <c r="AW3824" s="62"/>
      <c r="AX3824" s="62"/>
      <c r="AY3824" s="62"/>
      <c r="AZ3824" s="62"/>
    </row>
    <row r="3825" ht="14.25" hidden="1" customHeight="1">
      <c r="A3825" s="76">
        <v>3824.0</v>
      </c>
      <c r="B3825" s="130">
        <v>1.52031685E8</v>
      </c>
      <c r="C3825" s="106">
        <v>45646.527766203704</v>
      </c>
      <c r="D3825" s="99" t="s">
        <v>135</v>
      </c>
      <c r="E3825" s="99" t="s">
        <v>3692</v>
      </c>
      <c r="F3825" s="84" t="s">
        <v>3840</v>
      </c>
      <c r="G3825" s="108">
        <v>8.1779965199E10</v>
      </c>
      <c r="H3825" s="108" t="s">
        <v>219</v>
      </c>
      <c r="I3825" s="99" t="s">
        <v>220</v>
      </c>
      <c r="J3825" s="99" t="s">
        <v>225</v>
      </c>
      <c r="K3825" s="99" t="s">
        <v>115</v>
      </c>
      <c r="L3825" s="99" t="s">
        <v>139</v>
      </c>
      <c r="M3825" s="99" t="s">
        <v>100</v>
      </c>
      <c r="N3825" s="99" t="s">
        <v>574</v>
      </c>
      <c r="O3825" s="99" t="s">
        <v>109</v>
      </c>
      <c r="P3825" s="95"/>
      <c r="Q3825" s="99" t="s">
        <v>45</v>
      </c>
      <c r="R3825" s="95"/>
      <c r="S3825" s="95"/>
      <c r="T3825" s="95"/>
      <c r="U3825" s="99"/>
      <c r="V3825" s="115"/>
      <c r="W3825" s="84"/>
      <c r="X3825" s="84"/>
      <c r="Y3825" s="102" t="s">
        <v>102</v>
      </c>
      <c r="Z3825" s="95"/>
      <c r="AA3825" s="95"/>
      <c r="AB3825" s="99"/>
      <c r="AC3825" s="62"/>
      <c r="AD3825" s="104"/>
      <c r="AT3825" s="62"/>
      <c r="AU3825" s="62"/>
      <c r="AV3825" s="62"/>
      <c r="AW3825" s="62"/>
      <c r="AX3825" s="62"/>
      <c r="AY3825" s="62"/>
      <c r="AZ3825" s="62"/>
    </row>
    <row r="3826" ht="14.25" hidden="1" customHeight="1">
      <c r="A3826" s="76">
        <v>3825.0</v>
      </c>
      <c r="B3826" s="130">
        <v>1.52031786E8</v>
      </c>
      <c r="C3826" s="106">
        <v>45646.531435185185</v>
      </c>
      <c r="D3826" s="99" t="s">
        <v>92</v>
      </c>
      <c r="E3826" s="99" t="s">
        <v>3841</v>
      </c>
      <c r="F3826" s="84" t="s">
        <v>3842</v>
      </c>
      <c r="G3826" s="108">
        <v>8.1213453283E10</v>
      </c>
      <c r="H3826" s="108" t="s">
        <v>219</v>
      </c>
      <c r="I3826" s="99" t="s">
        <v>97</v>
      </c>
      <c r="J3826" s="99" t="s">
        <v>221</v>
      </c>
      <c r="K3826" s="99" t="s">
        <v>115</v>
      </c>
      <c r="L3826" s="99" t="s">
        <v>139</v>
      </c>
      <c r="M3826" s="99" t="s">
        <v>100</v>
      </c>
      <c r="N3826" s="99" t="s">
        <v>92</v>
      </c>
      <c r="O3826" s="99"/>
      <c r="P3826" s="95"/>
      <c r="Q3826" s="99" t="s">
        <v>48</v>
      </c>
      <c r="R3826" s="95"/>
      <c r="S3826" s="95"/>
      <c r="T3826" s="95"/>
      <c r="U3826" s="99" t="s">
        <v>3792</v>
      </c>
      <c r="V3826" s="115">
        <v>45649.0</v>
      </c>
      <c r="W3826" s="84" t="s">
        <v>13</v>
      </c>
      <c r="X3826" s="84" t="s">
        <v>103</v>
      </c>
      <c r="Y3826" s="102" t="s">
        <v>166</v>
      </c>
      <c r="Z3826" s="95"/>
      <c r="AA3826" s="95"/>
      <c r="AB3826" s="99"/>
      <c r="AC3826" s="62"/>
      <c r="AD3826" s="104"/>
      <c r="AT3826" s="62"/>
      <c r="AU3826" s="62"/>
      <c r="AV3826" s="62"/>
      <c r="AW3826" s="62"/>
      <c r="AX3826" s="62"/>
      <c r="AY3826" s="62"/>
      <c r="AZ3826" s="62"/>
    </row>
    <row r="3827" ht="14.25" hidden="1" customHeight="1">
      <c r="A3827" s="76">
        <v>3826.0</v>
      </c>
      <c r="B3827" s="130">
        <v>1.52031937E8</v>
      </c>
      <c r="C3827" s="106">
        <v>45646.537083333336</v>
      </c>
      <c r="D3827" s="99" t="s">
        <v>135</v>
      </c>
      <c r="E3827" s="99" t="s">
        <v>1624</v>
      </c>
      <c r="F3827" s="84" t="s">
        <v>3843</v>
      </c>
      <c r="G3827" s="108">
        <v>8.5786905241E10</v>
      </c>
      <c r="H3827" s="108" t="s">
        <v>219</v>
      </c>
      <c r="I3827" s="99" t="s">
        <v>97</v>
      </c>
      <c r="J3827" s="99" t="s">
        <v>221</v>
      </c>
      <c r="K3827" s="99" t="s">
        <v>115</v>
      </c>
      <c r="L3827" s="99" t="s">
        <v>116</v>
      </c>
      <c r="M3827" s="99" t="s">
        <v>117</v>
      </c>
      <c r="N3827" s="99" t="s">
        <v>118</v>
      </c>
      <c r="O3827" s="99" t="s">
        <v>118</v>
      </c>
      <c r="P3827" s="95"/>
      <c r="Q3827" s="99" t="s">
        <v>48</v>
      </c>
      <c r="R3827" s="95"/>
      <c r="S3827" s="95"/>
      <c r="T3827" s="95"/>
      <c r="U3827" s="99"/>
      <c r="V3827" s="115"/>
      <c r="W3827" s="84"/>
      <c r="X3827" s="84"/>
      <c r="Y3827" s="102" t="s">
        <v>505</v>
      </c>
      <c r="Z3827" s="95"/>
      <c r="AA3827" s="95"/>
      <c r="AB3827" s="99"/>
      <c r="AC3827" s="62"/>
      <c r="AD3827" s="104"/>
      <c r="AT3827" s="62"/>
      <c r="AU3827" s="62"/>
      <c r="AV3827" s="62"/>
      <c r="AW3827" s="62"/>
      <c r="AX3827" s="62"/>
      <c r="AY3827" s="62"/>
      <c r="AZ3827" s="62"/>
    </row>
    <row r="3828" ht="14.25" hidden="1" customHeight="1">
      <c r="A3828" s="76">
        <v>3827.0</v>
      </c>
      <c r="B3828" s="130">
        <v>1.52031989E8</v>
      </c>
      <c r="C3828" s="106">
        <v>45646.54039351852</v>
      </c>
      <c r="D3828" s="99" t="s">
        <v>135</v>
      </c>
      <c r="E3828" s="99" t="s">
        <v>3276</v>
      </c>
      <c r="F3828" s="84" t="s">
        <v>3844</v>
      </c>
      <c r="G3828" s="108">
        <v>8.5741269732E10</v>
      </c>
      <c r="H3828" s="108" t="s">
        <v>219</v>
      </c>
      <c r="I3828" s="99" t="s">
        <v>97</v>
      </c>
      <c r="J3828" s="99" t="s">
        <v>236</v>
      </c>
      <c r="K3828" s="99" t="s">
        <v>115</v>
      </c>
      <c r="L3828" s="99" t="s">
        <v>139</v>
      </c>
      <c r="M3828" s="99" t="s">
        <v>100</v>
      </c>
      <c r="N3828" s="99" t="s">
        <v>92</v>
      </c>
      <c r="O3828" s="99"/>
      <c r="P3828" s="95"/>
      <c r="Q3828" s="99" t="s">
        <v>54</v>
      </c>
      <c r="R3828" s="95"/>
      <c r="S3828" s="95"/>
      <c r="T3828" s="95"/>
      <c r="U3828" s="99"/>
      <c r="V3828" s="115"/>
      <c r="W3828" s="84"/>
      <c r="X3828" s="84"/>
      <c r="Y3828" s="102" t="s">
        <v>505</v>
      </c>
      <c r="Z3828" s="95"/>
      <c r="AA3828" s="95"/>
      <c r="AB3828" s="99"/>
      <c r="AC3828" s="62"/>
      <c r="AD3828" s="104"/>
      <c r="AT3828" s="62"/>
      <c r="AU3828" s="62"/>
      <c r="AV3828" s="62"/>
      <c r="AW3828" s="62"/>
      <c r="AX3828" s="62"/>
      <c r="AY3828" s="62"/>
      <c r="AZ3828" s="62"/>
    </row>
    <row r="3829" ht="14.25" hidden="1" customHeight="1">
      <c r="A3829" s="76">
        <v>3828.0</v>
      </c>
      <c r="B3829" s="130">
        <v>1.5203199E8</v>
      </c>
      <c r="C3829" s="106">
        <v>45646.54039351852</v>
      </c>
      <c r="D3829" s="99" t="s">
        <v>135</v>
      </c>
      <c r="E3829" s="99" t="s">
        <v>3275</v>
      </c>
      <c r="F3829" s="84" t="s">
        <v>1331</v>
      </c>
      <c r="G3829" s="108">
        <v>8.7825413697E10</v>
      </c>
      <c r="H3829" s="108" t="s">
        <v>219</v>
      </c>
      <c r="I3829" s="99" t="s">
        <v>97</v>
      </c>
      <c r="J3829" s="99" t="s">
        <v>236</v>
      </c>
      <c r="K3829" s="99" t="s">
        <v>115</v>
      </c>
      <c r="L3829" s="99" t="s">
        <v>139</v>
      </c>
      <c r="M3829" s="99" t="s">
        <v>100</v>
      </c>
      <c r="N3829" s="99" t="s">
        <v>92</v>
      </c>
      <c r="O3829" s="99"/>
      <c r="P3829" s="95"/>
      <c r="Q3829" s="99" t="s">
        <v>54</v>
      </c>
      <c r="R3829" s="95"/>
      <c r="S3829" s="95"/>
      <c r="T3829" s="95"/>
      <c r="U3829" s="99"/>
      <c r="V3829" s="115"/>
      <c r="W3829" s="84"/>
      <c r="X3829" s="84"/>
      <c r="Y3829" s="102" t="s">
        <v>505</v>
      </c>
      <c r="Z3829" s="95"/>
      <c r="AA3829" s="95"/>
      <c r="AB3829" s="99"/>
      <c r="AC3829" s="62"/>
      <c r="AD3829" s="104"/>
      <c r="AT3829" s="62"/>
      <c r="AU3829" s="62"/>
      <c r="AV3829" s="62"/>
      <c r="AW3829" s="62"/>
      <c r="AX3829" s="62"/>
      <c r="AY3829" s="62"/>
      <c r="AZ3829" s="62"/>
    </row>
    <row r="3830" ht="14.25" hidden="1" customHeight="1">
      <c r="A3830" s="76">
        <v>3829.0</v>
      </c>
      <c r="B3830" s="130">
        <v>1.52031991E8</v>
      </c>
      <c r="C3830" s="106">
        <v>45646.54040509259</v>
      </c>
      <c r="D3830" s="99" t="s">
        <v>135</v>
      </c>
      <c r="E3830" s="99" t="s">
        <v>2131</v>
      </c>
      <c r="F3830" s="84" t="s">
        <v>3845</v>
      </c>
      <c r="G3830" s="108">
        <v>8.5621087463E10</v>
      </c>
      <c r="H3830" s="108" t="s">
        <v>219</v>
      </c>
      <c r="I3830" s="99" t="s">
        <v>220</v>
      </c>
      <c r="J3830" s="99" t="s">
        <v>236</v>
      </c>
      <c r="K3830" s="99" t="s">
        <v>115</v>
      </c>
      <c r="L3830" s="99" t="s">
        <v>139</v>
      </c>
      <c r="M3830" s="99" t="s">
        <v>100</v>
      </c>
      <c r="N3830" s="99" t="s">
        <v>92</v>
      </c>
      <c r="O3830" s="99"/>
      <c r="P3830" s="95"/>
      <c r="Q3830" s="99" t="s">
        <v>54</v>
      </c>
      <c r="R3830" s="95"/>
      <c r="S3830" s="95"/>
      <c r="T3830" s="95"/>
      <c r="U3830" s="99"/>
      <c r="V3830" s="115"/>
      <c r="W3830" s="84"/>
      <c r="X3830" s="84"/>
      <c r="Y3830" s="102" t="s">
        <v>505</v>
      </c>
      <c r="Z3830" s="95"/>
      <c r="AA3830" s="95"/>
      <c r="AB3830" s="99"/>
      <c r="AC3830" s="62"/>
      <c r="AD3830" s="104"/>
      <c r="AT3830" s="62"/>
      <c r="AU3830" s="62"/>
      <c r="AV3830" s="62"/>
      <c r="AW3830" s="62"/>
      <c r="AX3830" s="62"/>
      <c r="AY3830" s="62"/>
      <c r="AZ3830" s="62"/>
    </row>
    <row r="3831" ht="14.25" hidden="1" customHeight="1">
      <c r="A3831" s="76">
        <v>3830.0</v>
      </c>
      <c r="B3831" s="130">
        <v>1.52032021E8</v>
      </c>
      <c r="C3831" s="106">
        <v>45646.54148148148</v>
      </c>
      <c r="D3831" s="99" t="s">
        <v>92</v>
      </c>
      <c r="E3831" s="99" t="s">
        <v>3279</v>
      </c>
      <c r="F3831" s="84" t="s">
        <v>3846</v>
      </c>
      <c r="G3831" s="108">
        <v>8.2276929228E10</v>
      </c>
      <c r="H3831" s="108" t="s">
        <v>219</v>
      </c>
      <c r="I3831" s="99" t="s">
        <v>97</v>
      </c>
      <c r="J3831" s="99" t="s">
        <v>236</v>
      </c>
      <c r="K3831" s="99" t="s">
        <v>115</v>
      </c>
      <c r="L3831" s="99" t="s">
        <v>139</v>
      </c>
      <c r="M3831" s="99" t="s">
        <v>100</v>
      </c>
      <c r="N3831" s="99" t="s">
        <v>92</v>
      </c>
      <c r="O3831" s="99"/>
      <c r="P3831" s="95"/>
      <c r="Q3831" s="99" t="s">
        <v>54</v>
      </c>
      <c r="R3831" s="95" t="s">
        <v>305</v>
      </c>
      <c r="S3831" s="95"/>
      <c r="T3831" s="95"/>
      <c r="U3831" s="99" t="s">
        <v>3792</v>
      </c>
      <c r="V3831" s="115">
        <v>45649.0</v>
      </c>
      <c r="W3831" s="84" t="s">
        <v>13</v>
      </c>
      <c r="X3831" s="84" t="s">
        <v>24</v>
      </c>
      <c r="Y3831" s="102" t="s">
        <v>347</v>
      </c>
      <c r="Z3831" s="95"/>
      <c r="AA3831" s="95"/>
      <c r="AB3831" s="99"/>
      <c r="AC3831" s="62"/>
      <c r="AD3831" s="104"/>
      <c r="AT3831" s="62"/>
      <c r="AU3831" s="62"/>
      <c r="AV3831" s="62"/>
      <c r="AW3831" s="62"/>
      <c r="AX3831" s="62"/>
      <c r="AY3831" s="62"/>
      <c r="AZ3831" s="62"/>
    </row>
    <row r="3832" ht="14.25" hidden="1" customHeight="1">
      <c r="A3832" s="76">
        <v>3831.0</v>
      </c>
      <c r="B3832" s="130">
        <v>1.52032546E8</v>
      </c>
      <c r="C3832" s="106">
        <v>45646.551099537035</v>
      </c>
      <c r="D3832" s="99" t="s">
        <v>135</v>
      </c>
      <c r="E3832" s="99" t="s">
        <v>623</v>
      </c>
      <c r="F3832" s="84" t="s">
        <v>3847</v>
      </c>
      <c r="G3832" s="108">
        <v>8.5657536618E10</v>
      </c>
      <c r="H3832" s="108" t="s">
        <v>219</v>
      </c>
      <c r="I3832" s="99" t="s">
        <v>97</v>
      </c>
      <c r="J3832" s="99" t="s">
        <v>221</v>
      </c>
      <c r="K3832" s="99" t="s">
        <v>115</v>
      </c>
      <c r="L3832" s="99" t="s">
        <v>139</v>
      </c>
      <c r="M3832" s="99" t="s">
        <v>100</v>
      </c>
      <c r="N3832" s="99" t="s">
        <v>109</v>
      </c>
      <c r="O3832" s="99" t="s">
        <v>109</v>
      </c>
      <c r="P3832" s="95"/>
      <c r="Q3832" s="99" t="s">
        <v>48</v>
      </c>
      <c r="R3832" s="95" t="s">
        <v>305</v>
      </c>
      <c r="S3832" s="95"/>
      <c r="T3832" s="95"/>
      <c r="U3832" s="99" t="s">
        <v>3792</v>
      </c>
      <c r="V3832" s="115">
        <v>45649.0</v>
      </c>
      <c r="W3832" s="84" t="s">
        <v>13</v>
      </c>
      <c r="X3832" s="84" t="s">
        <v>103</v>
      </c>
      <c r="Y3832" s="102" t="s">
        <v>166</v>
      </c>
      <c r="Z3832" s="95"/>
      <c r="AA3832" s="95"/>
      <c r="AB3832" s="99"/>
      <c r="AC3832" s="62"/>
      <c r="AD3832" s="104"/>
      <c r="AT3832" s="62"/>
      <c r="AU3832" s="62"/>
      <c r="AV3832" s="62"/>
      <c r="AW3832" s="62"/>
      <c r="AX3832" s="62"/>
      <c r="AY3832" s="62"/>
      <c r="AZ3832" s="62"/>
    </row>
    <row r="3833" ht="14.25" hidden="1" customHeight="1">
      <c r="A3833" s="76">
        <v>3832.0</v>
      </c>
      <c r="B3833" s="130">
        <v>1.52032555E8</v>
      </c>
      <c r="C3833" s="106">
        <v>45646.55133101852</v>
      </c>
      <c r="D3833" s="99" t="s">
        <v>135</v>
      </c>
      <c r="E3833" s="99" t="s">
        <v>3848</v>
      </c>
      <c r="F3833" s="84" t="s">
        <v>3849</v>
      </c>
      <c r="G3833" s="108">
        <v>8.1743140348E10</v>
      </c>
      <c r="H3833" s="108" t="s">
        <v>219</v>
      </c>
      <c r="I3833" s="99" t="s">
        <v>220</v>
      </c>
      <c r="J3833" s="99" t="s">
        <v>236</v>
      </c>
      <c r="K3833" s="99" t="s">
        <v>115</v>
      </c>
      <c r="L3833" s="99" t="s">
        <v>139</v>
      </c>
      <c r="M3833" s="99" t="s">
        <v>100</v>
      </c>
      <c r="N3833" s="99" t="s">
        <v>109</v>
      </c>
      <c r="O3833" s="99" t="s">
        <v>109</v>
      </c>
      <c r="P3833" s="95"/>
      <c r="Q3833" s="99" t="s">
        <v>45</v>
      </c>
      <c r="R3833" s="95"/>
      <c r="S3833" s="95"/>
      <c r="T3833" s="95"/>
      <c r="U3833" s="99"/>
      <c r="V3833" s="115"/>
      <c r="W3833" s="84"/>
      <c r="X3833" s="84"/>
      <c r="Y3833" s="102" t="s">
        <v>202</v>
      </c>
      <c r="Z3833" s="95"/>
      <c r="AA3833" s="95"/>
      <c r="AB3833" s="99"/>
      <c r="AC3833" s="62"/>
      <c r="AD3833" s="104"/>
      <c r="AT3833" s="62"/>
      <c r="AU3833" s="62"/>
      <c r="AV3833" s="62"/>
      <c r="AW3833" s="62"/>
      <c r="AX3833" s="62"/>
      <c r="AY3833" s="62"/>
      <c r="AZ3833" s="62"/>
    </row>
    <row r="3834" ht="14.25" hidden="1" customHeight="1">
      <c r="A3834" s="76">
        <v>3833.0</v>
      </c>
      <c r="B3834" s="130">
        <v>1.52032661E8</v>
      </c>
      <c r="C3834" s="106">
        <v>45646.55458333333</v>
      </c>
      <c r="D3834" s="99" t="s">
        <v>135</v>
      </c>
      <c r="E3834" s="99" t="s">
        <v>1621</v>
      </c>
      <c r="F3834" s="84" t="s">
        <v>3850</v>
      </c>
      <c r="G3834" s="108">
        <v>8.1516258011E10</v>
      </c>
      <c r="H3834" s="108" t="s">
        <v>219</v>
      </c>
      <c r="I3834" s="99" t="s">
        <v>220</v>
      </c>
      <c r="J3834" s="99" t="s">
        <v>236</v>
      </c>
      <c r="K3834" s="99" t="s">
        <v>115</v>
      </c>
      <c r="L3834" s="99" t="s">
        <v>116</v>
      </c>
      <c r="M3834" s="99" t="s">
        <v>117</v>
      </c>
      <c r="N3834" s="99" t="s">
        <v>101</v>
      </c>
      <c r="O3834" s="99" t="s">
        <v>101</v>
      </c>
      <c r="P3834" s="95"/>
      <c r="Q3834" s="99" t="s">
        <v>48</v>
      </c>
      <c r="R3834" s="95" t="s">
        <v>305</v>
      </c>
      <c r="S3834" s="95"/>
      <c r="T3834" s="95"/>
      <c r="U3834" s="99" t="s">
        <v>3792</v>
      </c>
      <c r="V3834" s="115">
        <v>45649.0</v>
      </c>
      <c r="W3834" s="84" t="s">
        <v>13</v>
      </c>
      <c r="X3834" s="84" t="s">
        <v>103</v>
      </c>
      <c r="Y3834" s="102" t="s">
        <v>166</v>
      </c>
      <c r="Z3834" s="95"/>
      <c r="AA3834" s="95"/>
      <c r="AB3834" s="99"/>
      <c r="AC3834" s="62"/>
      <c r="AD3834" s="104"/>
      <c r="AT3834" s="62"/>
      <c r="AU3834" s="62"/>
      <c r="AV3834" s="62"/>
      <c r="AW3834" s="62"/>
      <c r="AX3834" s="62"/>
      <c r="AY3834" s="62"/>
      <c r="AZ3834" s="62"/>
    </row>
    <row r="3835" ht="14.25" hidden="1" customHeight="1">
      <c r="A3835" s="76">
        <v>3834.0</v>
      </c>
      <c r="B3835" s="130">
        <v>1.52032663E8</v>
      </c>
      <c r="C3835" s="106">
        <v>45646.5546412037</v>
      </c>
      <c r="D3835" s="99" t="s">
        <v>135</v>
      </c>
      <c r="E3835" s="99" t="s">
        <v>3279</v>
      </c>
      <c r="F3835" s="84" t="s">
        <v>3851</v>
      </c>
      <c r="G3835" s="108">
        <v>8.228797516E10</v>
      </c>
      <c r="H3835" s="108" t="s">
        <v>219</v>
      </c>
      <c r="I3835" s="99" t="s">
        <v>97</v>
      </c>
      <c r="J3835" s="99" t="s">
        <v>236</v>
      </c>
      <c r="K3835" s="99" t="s">
        <v>115</v>
      </c>
      <c r="L3835" s="99" t="s">
        <v>139</v>
      </c>
      <c r="M3835" s="99" t="s">
        <v>100</v>
      </c>
      <c r="N3835" s="99" t="s">
        <v>92</v>
      </c>
      <c r="O3835" s="99"/>
      <c r="P3835" s="95"/>
      <c r="Q3835" s="99" t="s">
        <v>54</v>
      </c>
      <c r="R3835" s="95"/>
      <c r="S3835" s="95"/>
      <c r="T3835" s="95"/>
      <c r="U3835" s="99"/>
      <c r="V3835" s="115"/>
      <c r="W3835" s="84"/>
      <c r="X3835" s="84"/>
      <c r="Y3835" s="102" t="s">
        <v>398</v>
      </c>
      <c r="Z3835" s="95"/>
      <c r="AA3835" s="95"/>
      <c r="AB3835" s="99"/>
      <c r="AC3835" s="62"/>
      <c r="AD3835" s="104"/>
      <c r="AT3835" s="62"/>
      <c r="AU3835" s="62"/>
      <c r="AV3835" s="62"/>
      <c r="AW3835" s="62"/>
      <c r="AX3835" s="62"/>
      <c r="AY3835" s="62"/>
      <c r="AZ3835" s="62"/>
    </row>
    <row r="3836" ht="14.25" hidden="1" customHeight="1">
      <c r="A3836" s="76">
        <v>3835.0</v>
      </c>
      <c r="B3836" s="130">
        <v>1.52032718E8</v>
      </c>
      <c r="C3836" s="106">
        <v>45646.556921296295</v>
      </c>
      <c r="D3836" s="99" t="s">
        <v>135</v>
      </c>
      <c r="E3836" s="99" t="s">
        <v>2125</v>
      </c>
      <c r="F3836" s="84" t="s">
        <v>3301</v>
      </c>
      <c r="G3836" s="108">
        <v>8.5742189674E10</v>
      </c>
      <c r="H3836" s="108" t="s">
        <v>219</v>
      </c>
      <c r="I3836" s="99" t="s">
        <v>220</v>
      </c>
      <c r="J3836" s="99" t="s">
        <v>236</v>
      </c>
      <c r="K3836" s="99" t="s">
        <v>115</v>
      </c>
      <c r="L3836" s="99" t="s">
        <v>139</v>
      </c>
      <c r="M3836" s="99" t="s">
        <v>100</v>
      </c>
      <c r="N3836" s="99" t="s">
        <v>92</v>
      </c>
      <c r="O3836" s="99"/>
      <c r="P3836" s="95"/>
      <c r="Q3836" s="99" t="s">
        <v>54</v>
      </c>
      <c r="R3836" s="95"/>
      <c r="S3836" s="95"/>
      <c r="T3836" s="95"/>
      <c r="U3836" s="99"/>
      <c r="V3836" s="115"/>
      <c r="W3836" s="84"/>
      <c r="X3836" s="84"/>
      <c r="Y3836" s="102" t="s">
        <v>398</v>
      </c>
      <c r="Z3836" s="95"/>
      <c r="AA3836" s="95"/>
      <c r="AB3836" s="99"/>
      <c r="AC3836" s="62"/>
      <c r="AD3836" s="104"/>
      <c r="AT3836" s="62"/>
      <c r="AU3836" s="62"/>
      <c r="AV3836" s="62"/>
      <c r="AW3836" s="62"/>
      <c r="AX3836" s="62"/>
      <c r="AY3836" s="62"/>
      <c r="AZ3836" s="62"/>
    </row>
    <row r="3837" ht="14.25" hidden="1" customHeight="1">
      <c r="A3837" s="76">
        <v>3836.0</v>
      </c>
      <c r="B3837" s="130">
        <v>1.52032831E8</v>
      </c>
      <c r="C3837" s="106">
        <v>45646.55978009259</v>
      </c>
      <c r="D3837" s="99" t="s">
        <v>135</v>
      </c>
      <c r="E3837" s="99" t="s">
        <v>3660</v>
      </c>
      <c r="F3837" s="84" t="s">
        <v>242</v>
      </c>
      <c r="G3837" s="108">
        <v>8.58731653932E11</v>
      </c>
      <c r="H3837" s="108" t="s">
        <v>219</v>
      </c>
      <c r="I3837" s="99" t="s">
        <v>97</v>
      </c>
      <c r="J3837" s="99" t="s">
        <v>221</v>
      </c>
      <c r="K3837" s="99" t="s">
        <v>98</v>
      </c>
      <c r="L3837" s="99" t="s">
        <v>147</v>
      </c>
      <c r="M3837" s="99" t="s">
        <v>117</v>
      </c>
      <c r="N3837" s="99" t="s">
        <v>109</v>
      </c>
      <c r="O3837" s="99" t="s">
        <v>109</v>
      </c>
      <c r="P3837" s="95"/>
      <c r="Q3837" s="99" t="s">
        <v>54</v>
      </c>
      <c r="R3837" s="95"/>
      <c r="S3837" s="95"/>
      <c r="T3837" s="95"/>
      <c r="U3837" s="99"/>
      <c r="V3837" s="115"/>
      <c r="W3837" s="84"/>
      <c r="X3837" s="84"/>
      <c r="Y3837" s="102" t="s">
        <v>398</v>
      </c>
      <c r="Z3837" s="95"/>
      <c r="AA3837" s="95"/>
      <c r="AB3837" s="99"/>
      <c r="AC3837" s="62"/>
      <c r="AD3837" s="104"/>
      <c r="AT3837" s="62"/>
      <c r="AU3837" s="62"/>
      <c r="AV3837" s="62"/>
      <c r="AW3837" s="62"/>
      <c r="AX3837" s="62"/>
      <c r="AY3837" s="62"/>
      <c r="AZ3837" s="62"/>
    </row>
    <row r="3838" ht="14.25" hidden="1" customHeight="1">
      <c r="A3838" s="76">
        <v>3837.0</v>
      </c>
      <c r="B3838" s="130">
        <v>1.52032933E8</v>
      </c>
      <c r="C3838" s="106">
        <v>45646.56265046296</v>
      </c>
      <c r="D3838" s="99" t="s">
        <v>135</v>
      </c>
      <c r="E3838" s="99" t="s">
        <v>3852</v>
      </c>
      <c r="F3838" s="84" t="s">
        <v>3101</v>
      </c>
      <c r="G3838" s="108">
        <v>8.5810145693E10</v>
      </c>
      <c r="H3838" s="108" t="s">
        <v>219</v>
      </c>
      <c r="I3838" s="99" t="s">
        <v>220</v>
      </c>
      <c r="J3838" s="99" t="s">
        <v>225</v>
      </c>
      <c r="K3838" s="99" t="s">
        <v>115</v>
      </c>
      <c r="L3838" s="99" t="s">
        <v>139</v>
      </c>
      <c r="M3838" s="99" t="s">
        <v>100</v>
      </c>
      <c r="N3838" s="99" t="s">
        <v>92</v>
      </c>
      <c r="O3838" s="99"/>
      <c r="P3838" s="95"/>
      <c r="Q3838" s="99" t="s">
        <v>48</v>
      </c>
      <c r="R3838" s="95" t="s">
        <v>305</v>
      </c>
      <c r="S3838" s="95"/>
      <c r="T3838" s="95"/>
      <c r="U3838" s="99" t="s">
        <v>3792</v>
      </c>
      <c r="V3838" s="115">
        <v>45649.0</v>
      </c>
      <c r="W3838" s="84" t="s">
        <v>13</v>
      </c>
      <c r="X3838" s="84" t="s">
        <v>103</v>
      </c>
      <c r="Y3838" s="102" t="s">
        <v>166</v>
      </c>
      <c r="Z3838" s="95"/>
      <c r="AA3838" s="95"/>
      <c r="AB3838" s="99"/>
      <c r="AC3838" s="62"/>
      <c r="AD3838" s="104"/>
      <c r="AT3838" s="62"/>
      <c r="AU3838" s="62"/>
      <c r="AV3838" s="62"/>
      <c r="AW3838" s="62"/>
      <c r="AX3838" s="62"/>
      <c r="AY3838" s="62"/>
      <c r="AZ3838" s="62"/>
    </row>
    <row r="3839" ht="14.25" hidden="1" customHeight="1">
      <c r="A3839" s="76">
        <v>3838.0</v>
      </c>
      <c r="B3839" s="130">
        <v>1.52033038E8</v>
      </c>
      <c r="C3839" s="106">
        <v>45646.56653935185</v>
      </c>
      <c r="D3839" s="99" t="s">
        <v>92</v>
      </c>
      <c r="E3839" s="99" t="s">
        <v>3853</v>
      </c>
      <c r="F3839" s="84" t="s">
        <v>2805</v>
      </c>
      <c r="G3839" s="108">
        <v>8.159899007E9</v>
      </c>
      <c r="H3839" s="108" t="s">
        <v>219</v>
      </c>
      <c r="I3839" s="99" t="s">
        <v>220</v>
      </c>
      <c r="J3839" s="99" t="s">
        <v>236</v>
      </c>
      <c r="K3839" s="99" t="s">
        <v>115</v>
      </c>
      <c r="L3839" s="99" t="s">
        <v>139</v>
      </c>
      <c r="M3839" s="99" t="s">
        <v>100</v>
      </c>
      <c r="N3839" s="99" t="s">
        <v>109</v>
      </c>
      <c r="O3839" s="99" t="s">
        <v>109</v>
      </c>
      <c r="P3839" s="95"/>
      <c r="Q3839" s="99" t="s">
        <v>45</v>
      </c>
      <c r="R3839" s="95" t="s">
        <v>305</v>
      </c>
      <c r="S3839" s="95"/>
      <c r="T3839" s="95"/>
      <c r="U3839" s="99" t="s">
        <v>3792</v>
      </c>
      <c r="V3839" s="115">
        <v>45649.0</v>
      </c>
      <c r="W3839" s="84" t="s">
        <v>13</v>
      </c>
      <c r="X3839" s="84" t="s">
        <v>103</v>
      </c>
      <c r="Y3839" s="102" t="s">
        <v>111</v>
      </c>
      <c r="Z3839" s="95"/>
      <c r="AA3839" s="95"/>
      <c r="AB3839" s="99"/>
      <c r="AC3839" s="62"/>
      <c r="AD3839" s="104"/>
      <c r="AT3839" s="62"/>
      <c r="AU3839" s="62"/>
      <c r="AV3839" s="62"/>
      <c r="AW3839" s="62"/>
      <c r="AX3839" s="62"/>
      <c r="AY3839" s="62"/>
      <c r="AZ3839" s="62"/>
    </row>
    <row r="3840" ht="14.25" hidden="1" customHeight="1">
      <c r="A3840" s="76">
        <v>3839.0</v>
      </c>
      <c r="B3840" s="130">
        <v>1.52033068E8</v>
      </c>
      <c r="C3840" s="106">
        <v>45646.567141203705</v>
      </c>
      <c r="D3840" s="99" t="s">
        <v>135</v>
      </c>
      <c r="E3840" s="99" t="s">
        <v>3279</v>
      </c>
      <c r="F3840" s="84" t="s">
        <v>3854</v>
      </c>
      <c r="G3840" s="108">
        <v>8.2392902072E10</v>
      </c>
      <c r="H3840" s="108" t="s">
        <v>219</v>
      </c>
      <c r="I3840" s="99" t="s">
        <v>97</v>
      </c>
      <c r="J3840" s="99" t="s">
        <v>236</v>
      </c>
      <c r="K3840" s="99" t="s">
        <v>115</v>
      </c>
      <c r="L3840" s="99" t="s">
        <v>116</v>
      </c>
      <c r="M3840" s="99" t="s">
        <v>117</v>
      </c>
      <c r="N3840" s="99" t="s">
        <v>92</v>
      </c>
      <c r="O3840" s="99"/>
      <c r="P3840" s="95"/>
      <c r="Q3840" s="99" t="s">
        <v>54</v>
      </c>
      <c r="R3840" s="95"/>
      <c r="S3840" s="95"/>
      <c r="T3840" s="95"/>
      <c r="U3840" s="99"/>
      <c r="V3840" s="115"/>
      <c r="W3840" s="84"/>
      <c r="X3840" s="84"/>
      <c r="Y3840" s="102" t="s">
        <v>398</v>
      </c>
      <c r="Z3840" s="95"/>
      <c r="AA3840" s="95"/>
      <c r="AB3840" s="99"/>
      <c r="AC3840" s="62"/>
      <c r="AD3840" s="104"/>
      <c r="AT3840" s="62"/>
      <c r="AU3840" s="62"/>
      <c r="AV3840" s="62"/>
      <c r="AW3840" s="62"/>
      <c r="AX3840" s="62"/>
      <c r="AY3840" s="62"/>
      <c r="AZ3840" s="62"/>
    </row>
    <row r="3841" ht="14.25" hidden="1" customHeight="1">
      <c r="A3841" s="76">
        <v>3840.0</v>
      </c>
      <c r="B3841" s="130">
        <v>1.52033097E8</v>
      </c>
      <c r="C3841" s="106">
        <v>45646.56769675926</v>
      </c>
      <c r="D3841" s="99" t="s">
        <v>92</v>
      </c>
      <c r="E3841" s="99" t="s">
        <v>3660</v>
      </c>
      <c r="F3841" s="84" t="s">
        <v>3855</v>
      </c>
      <c r="G3841" s="108">
        <v>8.7810361835E10</v>
      </c>
      <c r="H3841" s="108" t="s">
        <v>219</v>
      </c>
      <c r="I3841" s="99" t="s">
        <v>97</v>
      </c>
      <c r="J3841" s="99" t="s">
        <v>221</v>
      </c>
      <c r="K3841" s="99" t="s">
        <v>115</v>
      </c>
      <c r="L3841" s="99" t="s">
        <v>116</v>
      </c>
      <c r="M3841" s="99" t="s">
        <v>117</v>
      </c>
      <c r="N3841" s="99" t="s">
        <v>109</v>
      </c>
      <c r="O3841" s="99" t="s">
        <v>109</v>
      </c>
      <c r="P3841" s="95"/>
      <c r="Q3841" s="99" t="s">
        <v>54</v>
      </c>
      <c r="R3841" s="95" t="s">
        <v>305</v>
      </c>
      <c r="S3841" s="95"/>
      <c r="T3841" s="95"/>
      <c r="U3841" s="99" t="s">
        <v>3792</v>
      </c>
      <c r="V3841" s="115">
        <v>45649.0</v>
      </c>
      <c r="W3841" s="84" t="s">
        <v>13</v>
      </c>
      <c r="X3841" s="84" t="s">
        <v>103</v>
      </c>
      <c r="Y3841" s="102" t="s">
        <v>166</v>
      </c>
      <c r="Z3841" s="95"/>
      <c r="AA3841" s="95"/>
      <c r="AB3841" s="99"/>
      <c r="AC3841" s="62"/>
      <c r="AD3841" s="104"/>
      <c r="AT3841" s="62"/>
      <c r="AU3841" s="62"/>
      <c r="AV3841" s="62"/>
      <c r="AW3841" s="62"/>
      <c r="AX3841" s="62"/>
      <c r="AY3841" s="62"/>
      <c r="AZ3841" s="62"/>
    </row>
    <row r="3842" ht="14.25" hidden="1" customHeight="1">
      <c r="A3842" s="76">
        <v>3841.0</v>
      </c>
      <c r="B3842" s="130">
        <v>1.52033111E8</v>
      </c>
      <c r="C3842" s="106">
        <v>45646.56821759259</v>
      </c>
      <c r="D3842" s="99" t="s">
        <v>92</v>
      </c>
      <c r="E3842" s="99" t="s">
        <v>3707</v>
      </c>
      <c r="F3842" s="84" t="s">
        <v>2408</v>
      </c>
      <c r="G3842" s="108">
        <v>8.1809806988E10</v>
      </c>
      <c r="H3842" s="108" t="s">
        <v>267</v>
      </c>
      <c r="I3842" s="99" t="s">
        <v>97</v>
      </c>
      <c r="J3842" s="99" t="s">
        <v>236</v>
      </c>
      <c r="K3842" s="99" t="s">
        <v>115</v>
      </c>
      <c r="L3842" s="99" t="s">
        <v>139</v>
      </c>
      <c r="M3842" s="99" t="s">
        <v>100</v>
      </c>
      <c r="N3842" s="99" t="s">
        <v>101</v>
      </c>
      <c r="O3842" s="99" t="s">
        <v>101</v>
      </c>
      <c r="P3842" s="95"/>
      <c r="Q3842" s="99" t="s">
        <v>45</v>
      </c>
      <c r="R3842" s="95" t="s">
        <v>305</v>
      </c>
      <c r="S3842" s="95"/>
      <c r="T3842" s="95"/>
      <c r="U3842" s="99" t="s">
        <v>3792</v>
      </c>
      <c r="V3842" s="115">
        <v>45649.0</v>
      </c>
      <c r="W3842" s="84" t="s">
        <v>13</v>
      </c>
      <c r="X3842" s="84" t="s">
        <v>103</v>
      </c>
      <c r="Y3842" s="102" t="s">
        <v>111</v>
      </c>
      <c r="Z3842" s="95"/>
      <c r="AA3842" s="95"/>
      <c r="AB3842" s="99"/>
      <c r="AC3842" s="62"/>
      <c r="AD3842" s="104"/>
      <c r="AT3842" s="62"/>
      <c r="AU3842" s="62"/>
      <c r="AV3842" s="62"/>
      <c r="AW3842" s="62"/>
      <c r="AX3842" s="62"/>
      <c r="AY3842" s="62"/>
      <c r="AZ3842" s="62"/>
    </row>
    <row r="3843" ht="14.25" hidden="1" customHeight="1">
      <c r="A3843" s="76">
        <v>3842.0</v>
      </c>
      <c r="B3843" s="130">
        <v>1.52033338E8</v>
      </c>
      <c r="C3843" s="106">
        <v>45646.57577546296</v>
      </c>
      <c r="D3843" s="99" t="s">
        <v>135</v>
      </c>
      <c r="E3843" s="99" t="s">
        <v>3660</v>
      </c>
      <c r="F3843" s="84" t="s">
        <v>887</v>
      </c>
      <c r="G3843" s="108">
        <v>8.5619462855E10</v>
      </c>
      <c r="H3843" s="108" t="s">
        <v>267</v>
      </c>
      <c r="I3843" s="99" t="s">
        <v>97</v>
      </c>
      <c r="J3843" s="99" t="s">
        <v>236</v>
      </c>
      <c r="K3843" s="99" t="s">
        <v>115</v>
      </c>
      <c r="L3843" s="99" t="s">
        <v>139</v>
      </c>
      <c r="M3843" s="99" t="s">
        <v>100</v>
      </c>
      <c r="N3843" s="99" t="s">
        <v>92</v>
      </c>
      <c r="O3843" s="99"/>
      <c r="P3843" s="95"/>
      <c r="Q3843" s="99" t="s">
        <v>54</v>
      </c>
      <c r="R3843" s="95"/>
      <c r="S3843" s="95"/>
      <c r="T3843" s="95"/>
      <c r="U3843" s="99"/>
      <c r="V3843" s="115"/>
      <c r="W3843" s="84"/>
      <c r="X3843" s="84"/>
      <c r="Y3843" s="102"/>
      <c r="Z3843" s="95"/>
      <c r="AA3843" s="95"/>
      <c r="AB3843" s="99"/>
      <c r="AC3843" s="62"/>
      <c r="AD3843" s="104"/>
      <c r="AT3843" s="62"/>
      <c r="AU3843" s="62"/>
      <c r="AV3843" s="62"/>
      <c r="AW3843" s="62"/>
      <c r="AX3843" s="62"/>
      <c r="AY3843" s="62"/>
      <c r="AZ3843" s="62"/>
    </row>
    <row r="3844" ht="14.25" hidden="1" customHeight="1">
      <c r="A3844" s="76">
        <v>3843.0</v>
      </c>
      <c r="B3844" s="130">
        <v>1.52033449E8</v>
      </c>
      <c r="C3844" s="106">
        <v>45646.57949074074</v>
      </c>
      <c r="D3844" s="99" t="s">
        <v>135</v>
      </c>
      <c r="E3844" s="99" t="s">
        <v>623</v>
      </c>
      <c r="F3844" s="84" t="s">
        <v>3856</v>
      </c>
      <c r="G3844" s="108">
        <v>8.3896465652E10</v>
      </c>
      <c r="H3844" s="108" t="s">
        <v>219</v>
      </c>
      <c r="I3844" s="99" t="s">
        <v>97</v>
      </c>
      <c r="J3844" s="99" t="s">
        <v>221</v>
      </c>
      <c r="K3844" s="99" t="s">
        <v>115</v>
      </c>
      <c r="L3844" s="99" t="s">
        <v>139</v>
      </c>
      <c r="M3844" s="99" t="s">
        <v>100</v>
      </c>
      <c r="N3844" s="99" t="s">
        <v>109</v>
      </c>
      <c r="O3844" s="99" t="s">
        <v>109</v>
      </c>
      <c r="P3844" s="95"/>
      <c r="Q3844" s="99" t="s">
        <v>54</v>
      </c>
      <c r="R3844" s="95"/>
      <c r="S3844" s="95"/>
      <c r="T3844" s="95"/>
      <c r="U3844" s="99"/>
      <c r="V3844" s="115"/>
      <c r="W3844" s="84"/>
      <c r="X3844" s="84"/>
      <c r="Y3844" s="102"/>
      <c r="Z3844" s="95"/>
      <c r="AA3844" s="95"/>
      <c r="AB3844" s="99"/>
      <c r="AC3844" s="62"/>
      <c r="AD3844" s="104"/>
      <c r="AT3844" s="62"/>
      <c r="AU3844" s="62"/>
      <c r="AV3844" s="62"/>
      <c r="AW3844" s="62"/>
      <c r="AX3844" s="62"/>
      <c r="AY3844" s="62"/>
      <c r="AZ3844" s="62"/>
    </row>
    <row r="3845" ht="14.25" hidden="1" customHeight="1">
      <c r="A3845" s="76">
        <v>3844.0</v>
      </c>
      <c r="B3845" s="130">
        <v>1.52033452E8</v>
      </c>
      <c r="C3845" s="106">
        <v>45646.579664351855</v>
      </c>
      <c r="D3845" s="99" t="s">
        <v>135</v>
      </c>
      <c r="E3845" s="99" t="s">
        <v>623</v>
      </c>
      <c r="F3845" s="84" t="s">
        <v>3857</v>
      </c>
      <c r="G3845" s="108">
        <v>8.3824569852E10</v>
      </c>
      <c r="H3845" s="108" t="s">
        <v>219</v>
      </c>
      <c r="I3845" s="99" t="s">
        <v>97</v>
      </c>
      <c r="J3845" s="99" t="s">
        <v>236</v>
      </c>
      <c r="K3845" s="99" t="s">
        <v>115</v>
      </c>
      <c r="L3845" s="99" t="s">
        <v>116</v>
      </c>
      <c r="M3845" s="99" t="s">
        <v>117</v>
      </c>
      <c r="N3845" s="99" t="s">
        <v>124</v>
      </c>
      <c r="O3845" s="99" t="s">
        <v>124</v>
      </c>
      <c r="P3845" s="95"/>
      <c r="Q3845" s="99" t="s">
        <v>54</v>
      </c>
      <c r="R3845" s="95"/>
      <c r="S3845" s="95"/>
      <c r="T3845" s="95"/>
      <c r="U3845" s="99"/>
      <c r="V3845" s="115"/>
      <c r="W3845" s="84"/>
      <c r="X3845" s="84"/>
      <c r="Y3845" s="102"/>
      <c r="Z3845" s="95"/>
      <c r="AA3845" s="95"/>
      <c r="AB3845" s="99"/>
      <c r="AC3845" s="62"/>
      <c r="AD3845" s="104"/>
      <c r="AT3845" s="62"/>
      <c r="AU3845" s="62"/>
      <c r="AV3845" s="62"/>
      <c r="AW3845" s="62"/>
      <c r="AX3845" s="62"/>
      <c r="AY3845" s="62"/>
      <c r="AZ3845" s="62"/>
    </row>
    <row r="3846" ht="14.25" hidden="1" customHeight="1">
      <c r="A3846" s="76">
        <v>3845.0</v>
      </c>
      <c r="B3846" s="130">
        <v>1.52033471E8</v>
      </c>
      <c r="C3846" s="106">
        <v>45646.580358796295</v>
      </c>
      <c r="D3846" s="99" t="s">
        <v>135</v>
      </c>
      <c r="E3846" s="99" t="s">
        <v>3279</v>
      </c>
      <c r="F3846" s="84" t="s">
        <v>3858</v>
      </c>
      <c r="G3846" s="108">
        <v>8.1268329993E10</v>
      </c>
      <c r="H3846" s="108" t="s">
        <v>219</v>
      </c>
      <c r="I3846" s="99" t="s">
        <v>97</v>
      </c>
      <c r="J3846" s="99" t="s">
        <v>236</v>
      </c>
      <c r="K3846" s="99" t="s">
        <v>115</v>
      </c>
      <c r="L3846" s="99" t="s">
        <v>116</v>
      </c>
      <c r="M3846" s="99" t="s">
        <v>117</v>
      </c>
      <c r="N3846" s="99" t="s">
        <v>92</v>
      </c>
      <c r="O3846" s="99"/>
      <c r="P3846" s="95"/>
      <c r="Q3846" s="99" t="s">
        <v>54</v>
      </c>
      <c r="R3846" s="95"/>
      <c r="S3846" s="95"/>
      <c r="T3846" s="95"/>
      <c r="U3846" s="99"/>
      <c r="V3846" s="115"/>
      <c r="W3846" s="84"/>
      <c r="X3846" s="84"/>
      <c r="Y3846" s="102"/>
      <c r="Z3846" s="95"/>
      <c r="AA3846" s="95"/>
      <c r="AB3846" s="99"/>
      <c r="AC3846" s="62"/>
      <c r="AD3846" s="104"/>
      <c r="AT3846" s="62"/>
      <c r="AU3846" s="62"/>
      <c r="AV3846" s="62"/>
      <c r="AW3846" s="62"/>
      <c r="AX3846" s="62"/>
      <c r="AY3846" s="62"/>
      <c r="AZ3846" s="62"/>
    </row>
    <row r="3847" ht="14.25" hidden="1" customHeight="1">
      <c r="A3847" s="76">
        <v>3846.0</v>
      </c>
      <c r="B3847" s="130">
        <v>1.52033645E8</v>
      </c>
      <c r="C3847" s="106">
        <v>45646.586550925924</v>
      </c>
      <c r="D3847" s="99" t="s">
        <v>92</v>
      </c>
      <c r="E3847" s="99" t="s">
        <v>3275</v>
      </c>
      <c r="F3847" s="84" t="s">
        <v>3859</v>
      </c>
      <c r="G3847" s="108">
        <v>8.7845239864E10</v>
      </c>
      <c r="H3847" s="108" t="s">
        <v>219</v>
      </c>
      <c r="I3847" s="99" t="s">
        <v>97</v>
      </c>
      <c r="J3847" s="99" t="s">
        <v>236</v>
      </c>
      <c r="K3847" s="99" t="s">
        <v>115</v>
      </c>
      <c r="L3847" s="99" t="s">
        <v>116</v>
      </c>
      <c r="M3847" s="99" t="s">
        <v>117</v>
      </c>
      <c r="N3847" s="99" t="s">
        <v>92</v>
      </c>
      <c r="O3847" s="99"/>
      <c r="P3847" s="95"/>
      <c r="Q3847" s="99" t="s">
        <v>54</v>
      </c>
      <c r="R3847" s="95"/>
      <c r="S3847" s="95"/>
      <c r="T3847" s="95"/>
      <c r="U3847" s="99"/>
      <c r="V3847" s="115"/>
      <c r="W3847" s="84"/>
      <c r="X3847" s="84"/>
      <c r="Y3847" s="102"/>
      <c r="Z3847" s="95"/>
      <c r="AA3847" s="95"/>
      <c r="AB3847" s="99"/>
      <c r="AC3847" s="62"/>
      <c r="AD3847" s="104"/>
      <c r="AT3847" s="62"/>
      <c r="AU3847" s="62"/>
      <c r="AV3847" s="62"/>
      <c r="AW3847" s="62"/>
      <c r="AX3847" s="62"/>
      <c r="AY3847" s="62"/>
      <c r="AZ3847" s="62"/>
    </row>
    <row r="3848" ht="14.25" hidden="1" customHeight="1">
      <c r="A3848" s="76">
        <v>3847.0</v>
      </c>
      <c r="B3848" s="130">
        <v>1.52033724E8</v>
      </c>
      <c r="C3848" s="106">
        <v>45646.58945601852</v>
      </c>
      <c r="D3848" s="99" t="s">
        <v>135</v>
      </c>
      <c r="E3848" s="99" t="s">
        <v>3818</v>
      </c>
      <c r="F3848" s="84" t="s">
        <v>3860</v>
      </c>
      <c r="G3848" s="108">
        <v>8.1218369587E10</v>
      </c>
      <c r="H3848" s="108" t="s">
        <v>219</v>
      </c>
      <c r="I3848" s="99" t="s">
        <v>97</v>
      </c>
      <c r="J3848" s="99" t="s">
        <v>225</v>
      </c>
      <c r="K3848" s="99" t="s">
        <v>115</v>
      </c>
      <c r="L3848" s="99" t="s">
        <v>139</v>
      </c>
      <c r="M3848" s="99" t="s">
        <v>100</v>
      </c>
      <c r="N3848" s="99" t="s">
        <v>92</v>
      </c>
      <c r="O3848" s="99"/>
      <c r="P3848" s="95"/>
      <c r="Q3848" s="99" t="s">
        <v>48</v>
      </c>
      <c r="R3848" s="95"/>
      <c r="S3848" s="95"/>
      <c r="T3848" s="95"/>
      <c r="U3848" s="99"/>
      <c r="V3848" s="115"/>
      <c r="W3848" s="84"/>
      <c r="X3848" s="84"/>
      <c r="Y3848" s="102" t="s">
        <v>398</v>
      </c>
      <c r="Z3848" s="95"/>
      <c r="AA3848" s="95"/>
      <c r="AB3848" s="99"/>
      <c r="AC3848" s="62"/>
      <c r="AD3848" s="104"/>
      <c r="AT3848" s="62"/>
      <c r="AU3848" s="62"/>
      <c r="AV3848" s="62"/>
      <c r="AW3848" s="62"/>
      <c r="AX3848" s="62"/>
      <c r="AY3848" s="62"/>
      <c r="AZ3848" s="62"/>
    </row>
    <row r="3849" ht="14.25" hidden="1" customHeight="1">
      <c r="A3849" s="76">
        <v>3848.0</v>
      </c>
      <c r="B3849" s="130">
        <v>1.52034274E8</v>
      </c>
      <c r="C3849" s="106">
        <v>45646.605092592596</v>
      </c>
      <c r="D3849" s="99" t="s">
        <v>135</v>
      </c>
      <c r="E3849" s="99" t="s">
        <v>3276</v>
      </c>
      <c r="F3849" s="84" t="s">
        <v>582</v>
      </c>
      <c r="G3849" s="108">
        <v>8.1952479631E10</v>
      </c>
      <c r="H3849" s="108" t="s">
        <v>219</v>
      </c>
      <c r="I3849" s="99" t="s">
        <v>97</v>
      </c>
      <c r="J3849" s="99" t="s">
        <v>236</v>
      </c>
      <c r="K3849" s="99" t="s">
        <v>115</v>
      </c>
      <c r="L3849" s="99" t="s">
        <v>116</v>
      </c>
      <c r="M3849" s="99" t="s">
        <v>117</v>
      </c>
      <c r="N3849" s="99" t="s">
        <v>92</v>
      </c>
      <c r="O3849" s="99"/>
      <c r="P3849" s="95"/>
      <c r="Q3849" s="99" t="s">
        <v>54</v>
      </c>
      <c r="R3849" s="95"/>
      <c r="S3849" s="95"/>
      <c r="T3849" s="95"/>
      <c r="U3849" s="99"/>
      <c r="V3849" s="115"/>
      <c r="W3849" s="84"/>
      <c r="X3849" s="84"/>
      <c r="Y3849" s="102"/>
      <c r="Z3849" s="95"/>
      <c r="AA3849" s="95"/>
      <c r="AB3849" s="99"/>
      <c r="AC3849" s="62"/>
      <c r="AD3849" s="104"/>
      <c r="AT3849" s="62"/>
      <c r="AU3849" s="62"/>
      <c r="AV3849" s="62"/>
      <c r="AW3849" s="62"/>
      <c r="AX3849" s="62"/>
      <c r="AY3849" s="62"/>
      <c r="AZ3849" s="62"/>
    </row>
    <row r="3850" ht="14.25" hidden="1" customHeight="1">
      <c r="A3850" s="76">
        <v>3849.0</v>
      </c>
      <c r="B3850" s="130">
        <v>1.5203431E8</v>
      </c>
      <c r="C3850" s="106">
        <v>45646.60643518518</v>
      </c>
      <c r="D3850" s="99" t="s">
        <v>92</v>
      </c>
      <c r="E3850" s="99" t="s">
        <v>3675</v>
      </c>
      <c r="F3850" s="84" t="s">
        <v>1647</v>
      </c>
      <c r="G3850" s="108">
        <v>8.1511688556E10</v>
      </c>
      <c r="H3850" s="108" t="s">
        <v>267</v>
      </c>
      <c r="I3850" s="99" t="s">
        <v>97</v>
      </c>
      <c r="J3850" s="99" t="s">
        <v>236</v>
      </c>
      <c r="K3850" s="99" t="s">
        <v>115</v>
      </c>
      <c r="L3850" s="99" t="s">
        <v>116</v>
      </c>
      <c r="M3850" s="99" t="s">
        <v>117</v>
      </c>
      <c r="N3850" s="99" t="s">
        <v>101</v>
      </c>
      <c r="O3850" s="99" t="s">
        <v>101</v>
      </c>
      <c r="P3850" s="95"/>
      <c r="Q3850" s="99" t="s">
        <v>45</v>
      </c>
      <c r="R3850" s="95" t="s">
        <v>110</v>
      </c>
      <c r="S3850" s="95"/>
      <c r="T3850" s="95"/>
      <c r="U3850" s="99" t="s">
        <v>46</v>
      </c>
      <c r="V3850" s="115">
        <v>45619.0</v>
      </c>
      <c r="W3850" s="84" t="s">
        <v>13</v>
      </c>
      <c r="X3850" s="84" t="s">
        <v>24</v>
      </c>
      <c r="Y3850" s="102" t="s">
        <v>3861</v>
      </c>
      <c r="Z3850" s="95"/>
      <c r="AA3850" s="95"/>
      <c r="AB3850" s="99"/>
      <c r="AC3850" s="62"/>
      <c r="AD3850" s="104"/>
      <c r="AT3850" s="62"/>
      <c r="AU3850" s="62"/>
      <c r="AV3850" s="62"/>
      <c r="AW3850" s="62"/>
      <c r="AX3850" s="62"/>
      <c r="AY3850" s="62"/>
      <c r="AZ3850" s="62"/>
    </row>
    <row r="3851" ht="14.25" hidden="1" customHeight="1">
      <c r="A3851" s="76">
        <v>3850.0</v>
      </c>
      <c r="B3851" s="130">
        <v>1.5203483E8</v>
      </c>
      <c r="C3851" s="106">
        <v>45646.62490740741</v>
      </c>
      <c r="D3851" s="99" t="s">
        <v>135</v>
      </c>
      <c r="E3851" s="99" t="s">
        <v>3275</v>
      </c>
      <c r="F3851" s="84" t="s">
        <v>3862</v>
      </c>
      <c r="G3851" s="108">
        <v>8.1523987054E10</v>
      </c>
      <c r="H3851" s="108" t="s">
        <v>219</v>
      </c>
      <c r="I3851" s="99" t="s">
        <v>97</v>
      </c>
      <c r="J3851" s="99" t="s">
        <v>236</v>
      </c>
      <c r="K3851" s="99" t="s">
        <v>115</v>
      </c>
      <c r="L3851" s="99" t="s">
        <v>116</v>
      </c>
      <c r="M3851" s="99" t="s">
        <v>117</v>
      </c>
      <c r="N3851" s="99" t="s">
        <v>92</v>
      </c>
      <c r="O3851" s="99"/>
      <c r="P3851" s="95"/>
      <c r="Q3851" s="99" t="s">
        <v>54</v>
      </c>
      <c r="R3851" s="95"/>
      <c r="S3851" s="95"/>
      <c r="T3851" s="95"/>
      <c r="U3851" s="99"/>
      <c r="V3851" s="115"/>
      <c r="W3851" s="84"/>
      <c r="X3851" s="84"/>
      <c r="Y3851" s="102"/>
      <c r="Z3851" s="95"/>
      <c r="AA3851" s="95"/>
      <c r="AB3851" s="99"/>
      <c r="AC3851" s="62"/>
      <c r="AD3851" s="104"/>
      <c r="AT3851" s="62"/>
      <c r="AU3851" s="62"/>
      <c r="AV3851" s="62"/>
      <c r="AW3851" s="62"/>
      <c r="AX3851" s="62"/>
      <c r="AY3851" s="62"/>
      <c r="AZ3851" s="62"/>
    </row>
    <row r="3852" ht="14.25" hidden="1" customHeight="1">
      <c r="A3852" s="76">
        <v>3851.0</v>
      </c>
      <c r="B3852" s="130">
        <v>1.52034974E8</v>
      </c>
      <c r="C3852" s="106">
        <v>45646.63041666667</v>
      </c>
      <c r="D3852" s="99" t="s">
        <v>135</v>
      </c>
      <c r="E3852" s="99" t="s">
        <v>3863</v>
      </c>
      <c r="F3852" s="84" t="s">
        <v>1546</v>
      </c>
      <c r="G3852" s="108">
        <v>8.8212615695E10</v>
      </c>
      <c r="H3852" s="108" t="s">
        <v>219</v>
      </c>
      <c r="I3852" s="99" t="s">
        <v>220</v>
      </c>
      <c r="J3852" s="99" t="s">
        <v>236</v>
      </c>
      <c r="K3852" s="99" t="s">
        <v>115</v>
      </c>
      <c r="L3852" s="99" t="s">
        <v>139</v>
      </c>
      <c r="M3852" s="99" t="s">
        <v>100</v>
      </c>
      <c r="N3852" s="99" t="s">
        <v>101</v>
      </c>
      <c r="O3852" s="99" t="s">
        <v>101</v>
      </c>
      <c r="P3852" s="95"/>
      <c r="Q3852" s="99" t="s">
        <v>45</v>
      </c>
      <c r="R3852" s="95"/>
      <c r="S3852" s="95"/>
      <c r="T3852" s="95"/>
      <c r="U3852" s="99"/>
      <c r="V3852" s="115"/>
      <c r="W3852" s="84"/>
      <c r="X3852" s="84"/>
      <c r="Y3852" s="102" t="s">
        <v>2160</v>
      </c>
      <c r="Z3852" s="95"/>
      <c r="AA3852" s="95"/>
      <c r="AB3852" s="99"/>
      <c r="AC3852" s="62"/>
      <c r="AD3852" s="104"/>
      <c r="AT3852" s="62"/>
      <c r="AU3852" s="62"/>
      <c r="AV3852" s="62"/>
      <c r="AW3852" s="62"/>
      <c r="AX3852" s="62"/>
      <c r="AY3852" s="62"/>
      <c r="AZ3852" s="62"/>
    </row>
    <row r="3853" ht="14.25" hidden="1" customHeight="1">
      <c r="A3853" s="76">
        <v>3852.0</v>
      </c>
      <c r="B3853" s="130">
        <v>1.5203511E8</v>
      </c>
      <c r="C3853" s="106">
        <v>45646.635775462964</v>
      </c>
      <c r="D3853" s="99" t="s">
        <v>92</v>
      </c>
      <c r="E3853" s="99" t="s">
        <v>3864</v>
      </c>
      <c r="F3853" s="84" t="s">
        <v>3865</v>
      </c>
      <c r="G3853" s="108">
        <v>8.5865383725E10</v>
      </c>
      <c r="H3853" s="108" t="s">
        <v>219</v>
      </c>
      <c r="I3853" s="99" t="s">
        <v>97</v>
      </c>
      <c r="J3853" s="99" t="s">
        <v>236</v>
      </c>
      <c r="K3853" s="99" t="s">
        <v>115</v>
      </c>
      <c r="L3853" s="99" t="s">
        <v>116</v>
      </c>
      <c r="M3853" s="99" t="s">
        <v>117</v>
      </c>
      <c r="N3853" s="99" t="s">
        <v>101</v>
      </c>
      <c r="O3853" s="99" t="s">
        <v>101</v>
      </c>
      <c r="P3853" s="95"/>
      <c r="Q3853" s="99" t="s">
        <v>45</v>
      </c>
      <c r="R3853" s="95"/>
      <c r="S3853" s="95"/>
      <c r="T3853" s="95"/>
      <c r="U3853" s="99"/>
      <c r="V3853" s="115"/>
      <c r="W3853" s="84"/>
      <c r="X3853" s="84"/>
      <c r="Y3853" s="102" t="s">
        <v>253</v>
      </c>
      <c r="Z3853" s="95"/>
      <c r="AA3853" s="95"/>
      <c r="AB3853" s="99"/>
      <c r="AC3853" s="62"/>
      <c r="AD3853" s="104"/>
      <c r="AT3853" s="62"/>
      <c r="AU3853" s="62"/>
      <c r="AV3853" s="62"/>
      <c r="AW3853" s="62"/>
      <c r="AX3853" s="62"/>
      <c r="AY3853" s="62"/>
      <c r="AZ3853" s="62"/>
    </row>
    <row r="3854" ht="14.25" hidden="1" customHeight="1">
      <c r="A3854" s="76">
        <v>3853.0</v>
      </c>
      <c r="B3854" s="130">
        <v>1.52035215E8</v>
      </c>
      <c r="C3854" s="106">
        <v>45646.639131944445</v>
      </c>
      <c r="D3854" s="99" t="s">
        <v>135</v>
      </c>
      <c r="E3854" s="99" t="s">
        <v>3866</v>
      </c>
      <c r="F3854" s="84" t="s">
        <v>3867</v>
      </c>
      <c r="G3854" s="108">
        <v>8.1110516563E10</v>
      </c>
      <c r="H3854" s="108" t="s">
        <v>219</v>
      </c>
      <c r="I3854" s="99" t="s">
        <v>220</v>
      </c>
      <c r="J3854" s="99" t="s">
        <v>236</v>
      </c>
      <c r="K3854" s="99" t="s">
        <v>115</v>
      </c>
      <c r="L3854" s="99" t="s">
        <v>139</v>
      </c>
      <c r="M3854" s="99" t="s">
        <v>100</v>
      </c>
      <c r="N3854" s="99" t="s">
        <v>101</v>
      </c>
      <c r="O3854" s="99" t="s">
        <v>101</v>
      </c>
      <c r="P3854" s="95"/>
      <c r="Q3854" s="99" t="s">
        <v>45</v>
      </c>
      <c r="R3854" s="95"/>
      <c r="S3854" s="95"/>
      <c r="T3854" s="95"/>
      <c r="U3854" s="99"/>
      <c r="V3854" s="115"/>
      <c r="W3854" s="84"/>
      <c r="X3854" s="84"/>
      <c r="Y3854" s="102" t="s">
        <v>180</v>
      </c>
      <c r="Z3854" s="95"/>
      <c r="AA3854" s="95"/>
      <c r="AB3854" s="99"/>
      <c r="AC3854" s="62"/>
      <c r="AD3854" s="104"/>
      <c r="AT3854" s="62"/>
      <c r="AU3854" s="62"/>
      <c r="AV3854" s="62"/>
      <c r="AW3854" s="62"/>
      <c r="AX3854" s="62"/>
      <c r="AY3854" s="62"/>
      <c r="AZ3854" s="62"/>
    </row>
    <row r="3855" ht="14.25" hidden="1" customHeight="1">
      <c r="A3855" s="76">
        <v>3854.0</v>
      </c>
      <c r="B3855" s="130">
        <v>1.52035271E8</v>
      </c>
      <c r="C3855" s="106">
        <v>45646.641018518516</v>
      </c>
      <c r="D3855" s="99" t="s">
        <v>135</v>
      </c>
      <c r="E3855" s="99" t="s">
        <v>3279</v>
      </c>
      <c r="F3855" s="84" t="s">
        <v>2417</v>
      </c>
      <c r="G3855" s="108">
        <v>8.5265488135E10</v>
      </c>
      <c r="H3855" s="108" t="s">
        <v>219</v>
      </c>
      <c r="I3855" s="99" t="s">
        <v>97</v>
      </c>
      <c r="J3855" s="99" t="s">
        <v>236</v>
      </c>
      <c r="K3855" s="99" t="s">
        <v>115</v>
      </c>
      <c r="L3855" s="99" t="s">
        <v>116</v>
      </c>
      <c r="M3855" s="99" t="s">
        <v>117</v>
      </c>
      <c r="N3855" s="99" t="s">
        <v>92</v>
      </c>
      <c r="O3855" s="99"/>
      <c r="P3855" s="95"/>
      <c r="Q3855" s="99" t="s">
        <v>54</v>
      </c>
      <c r="R3855" s="95"/>
      <c r="S3855" s="95"/>
      <c r="T3855" s="95"/>
      <c r="U3855" s="99"/>
      <c r="V3855" s="115"/>
      <c r="W3855" s="84"/>
      <c r="X3855" s="84"/>
      <c r="Y3855" s="102"/>
      <c r="Z3855" s="95"/>
      <c r="AA3855" s="95"/>
      <c r="AB3855" s="99"/>
      <c r="AC3855" s="62"/>
      <c r="AD3855" s="104"/>
      <c r="AT3855" s="62"/>
      <c r="AU3855" s="62"/>
      <c r="AV3855" s="62"/>
      <c r="AW3855" s="62"/>
      <c r="AX3855" s="62"/>
      <c r="AY3855" s="62"/>
      <c r="AZ3855" s="62"/>
    </row>
    <row r="3856" ht="14.25" hidden="1" customHeight="1">
      <c r="A3856" s="76">
        <v>3855.0</v>
      </c>
      <c r="B3856" s="130">
        <v>1.52038482E8</v>
      </c>
      <c r="C3856" s="106">
        <v>45646.655</v>
      </c>
      <c r="D3856" s="99" t="s">
        <v>135</v>
      </c>
      <c r="E3856" s="99" t="s">
        <v>3279</v>
      </c>
      <c r="F3856" s="84" t="s">
        <v>3715</v>
      </c>
      <c r="G3856" s="108">
        <v>8.53744042E10</v>
      </c>
      <c r="H3856" s="108" t="s">
        <v>219</v>
      </c>
      <c r="I3856" s="99" t="s">
        <v>97</v>
      </c>
      <c r="J3856" s="99" t="s">
        <v>236</v>
      </c>
      <c r="K3856" s="99" t="s">
        <v>115</v>
      </c>
      <c r="L3856" s="99" t="s">
        <v>139</v>
      </c>
      <c r="M3856" s="99" t="s">
        <v>100</v>
      </c>
      <c r="N3856" s="99" t="s">
        <v>92</v>
      </c>
      <c r="O3856" s="99"/>
      <c r="P3856" s="95"/>
      <c r="Q3856" s="99" t="s">
        <v>54</v>
      </c>
      <c r="R3856" s="95"/>
      <c r="S3856" s="95"/>
      <c r="T3856" s="95"/>
      <c r="U3856" s="99"/>
      <c r="V3856" s="115"/>
      <c r="W3856" s="84"/>
      <c r="X3856" s="84"/>
      <c r="Y3856" s="102"/>
      <c r="Z3856" s="95"/>
      <c r="AA3856" s="95"/>
      <c r="AB3856" s="99"/>
      <c r="AC3856" s="62"/>
      <c r="AD3856" s="104"/>
      <c r="AT3856" s="62"/>
      <c r="AU3856" s="62"/>
      <c r="AV3856" s="62"/>
      <c r="AW3856" s="62"/>
      <c r="AX3856" s="62"/>
      <c r="AY3856" s="62"/>
      <c r="AZ3856" s="62"/>
    </row>
    <row r="3857" ht="14.25" hidden="1" customHeight="1">
      <c r="A3857" s="76">
        <v>3856.0</v>
      </c>
      <c r="B3857" s="130">
        <v>1.5203958E8</v>
      </c>
      <c r="C3857" s="106">
        <v>45646.67618055556</v>
      </c>
      <c r="D3857" s="99" t="s">
        <v>92</v>
      </c>
      <c r="E3857" s="99" t="s">
        <v>3752</v>
      </c>
      <c r="F3857" s="84" t="s">
        <v>3868</v>
      </c>
      <c r="G3857" s="108">
        <v>8.7784642725E10</v>
      </c>
      <c r="H3857" s="108" t="s">
        <v>219</v>
      </c>
      <c r="I3857" s="99" t="s">
        <v>220</v>
      </c>
      <c r="J3857" s="99" t="s">
        <v>236</v>
      </c>
      <c r="K3857" s="99" t="s">
        <v>115</v>
      </c>
      <c r="L3857" s="99" t="s">
        <v>116</v>
      </c>
      <c r="M3857" s="99" t="s">
        <v>117</v>
      </c>
      <c r="N3857" s="99" t="s">
        <v>101</v>
      </c>
      <c r="O3857" s="99" t="s">
        <v>101</v>
      </c>
      <c r="P3857" s="95"/>
      <c r="Q3857" s="99" t="s">
        <v>45</v>
      </c>
      <c r="R3857" s="95" t="s">
        <v>110</v>
      </c>
      <c r="S3857" s="95"/>
      <c r="T3857" s="95"/>
      <c r="U3857" s="99" t="s">
        <v>46</v>
      </c>
      <c r="V3857" s="115">
        <v>45649.0</v>
      </c>
      <c r="W3857" s="84" t="s">
        <v>13</v>
      </c>
      <c r="X3857" s="84" t="s">
        <v>24</v>
      </c>
      <c r="Y3857" s="102" t="s">
        <v>333</v>
      </c>
      <c r="Z3857" s="95"/>
      <c r="AA3857" s="95"/>
      <c r="AB3857" s="99"/>
      <c r="AC3857" s="62"/>
      <c r="AD3857" s="104"/>
      <c r="AT3857" s="62"/>
      <c r="AU3857" s="62"/>
      <c r="AV3857" s="62"/>
      <c r="AW3857" s="62"/>
      <c r="AX3857" s="62"/>
      <c r="AY3857" s="62"/>
      <c r="AZ3857" s="62"/>
    </row>
    <row r="3858" ht="14.25" hidden="1" customHeight="1">
      <c r="A3858" s="76">
        <v>3857.0</v>
      </c>
      <c r="B3858" s="130">
        <v>1.52039581E8</v>
      </c>
      <c r="C3858" s="106">
        <v>45646.67619212963</v>
      </c>
      <c r="D3858" s="99" t="s">
        <v>92</v>
      </c>
      <c r="E3858" s="99" t="s">
        <v>3635</v>
      </c>
      <c r="F3858" s="84" t="s">
        <v>532</v>
      </c>
      <c r="G3858" s="108">
        <v>8.8294231704E10</v>
      </c>
      <c r="H3858" s="108" t="s">
        <v>219</v>
      </c>
      <c r="I3858" s="99" t="s">
        <v>97</v>
      </c>
      <c r="J3858" s="99" t="s">
        <v>236</v>
      </c>
      <c r="K3858" s="99" t="s">
        <v>115</v>
      </c>
      <c r="L3858" s="99" t="s">
        <v>116</v>
      </c>
      <c r="M3858" s="99" t="s">
        <v>117</v>
      </c>
      <c r="N3858" s="99" t="s">
        <v>101</v>
      </c>
      <c r="O3858" s="99" t="s">
        <v>101</v>
      </c>
      <c r="P3858" s="95"/>
      <c r="Q3858" s="99" t="s">
        <v>45</v>
      </c>
      <c r="R3858" s="95"/>
      <c r="S3858" s="95"/>
      <c r="T3858" s="95"/>
      <c r="U3858" s="99"/>
      <c r="V3858" s="115"/>
      <c r="W3858" s="84"/>
      <c r="X3858" s="84"/>
      <c r="Y3858" s="102" t="s">
        <v>180</v>
      </c>
      <c r="Z3858" s="95"/>
      <c r="AA3858" s="95"/>
      <c r="AB3858" s="99"/>
      <c r="AC3858" s="62"/>
      <c r="AD3858" s="104"/>
      <c r="AT3858" s="62"/>
      <c r="AU3858" s="62"/>
      <c r="AV3858" s="62"/>
      <c r="AW3858" s="62"/>
      <c r="AX3858" s="62"/>
      <c r="AY3858" s="62"/>
      <c r="AZ3858" s="62"/>
    </row>
    <row r="3859" ht="14.25" hidden="1" customHeight="1">
      <c r="A3859" s="76">
        <v>3858.0</v>
      </c>
      <c r="B3859" s="130">
        <v>1.52040116E8</v>
      </c>
      <c r="C3859" s="106">
        <v>45646.693020833336</v>
      </c>
      <c r="D3859" s="99" t="s">
        <v>135</v>
      </c>
      <c r="E3859" s="99" t="s">
        <v>622</v>
      </c>
      <c r="F3859" s="84" t="s">
        <v>557</v>
      </c>
      <c r="G3859" s="108">
        <v>8.5268087512E10</v>
      </c>
      <c r="H3859" s="108" t="s">
        <v>219</v>
      </c>
      <c r="I3859" s="99" t="s">
        <v>97</v>
      </c>
      <c r="J3859" s="99" t="s">
        <v>236</v>
      </c>
      <c r="K3859" s="99" t="s">
        <v>115</v>
      </c>
      <c r="L3859" s="99" t="s">
        <v>139</v>
      </c>
      <c r="M3859" s="99" t="s">
        <v>100</v>
      </c>
      <c r="N3859" s="99" t="s">
        <v>109</v>
      </c>
      <c r="O3859" s="99" t="s">
        <v>109</v>
      </c>
      <c r="P3859" s="95"/>
      <c r="Q3859" s="99" t="s">
        <v>54</v>
      </c>
      <c r="R3859" s="95"/>
      <c r="S3859" s="95"/>
      <c r="T3859" s="95"/>
      <c r="U3859" s="99"/>
      <c r="V3859" s="115"/>
      <c r="W3859" s="84"/>
      <c r="X3859" s="84"/>
      <c r="Y3859" s="102"/>
      <c r="Z3859" s="95"/>
      <c r="AA3859" s="95"/>
      <c r="AB3859" s="99"/>
      <c r="AC3859" s="62"/>
      <c r="AD3859" s="104"/>
      <c r="AT3859" s="62"/>
      <c r="AU3859" s="62"/>
      <c r="AV3859" s="62"/>
      <c r="AW3859" s="62"/>
      <c r="AX3859" s="62"/>
      <c r="AY3859" s="62"/>
      <c r="AZ3859" s="62"/>
    </row>
    <row r="3860" ht="14.25" hidden="1" customHeight="1">
      <c r="A3860" s="76">
        <v>3859.0</v>
      </c>
      <c r="B3860" s="130">
        <v>1.52040398E8</v>
      </c>
      <c r="C3860" s="106">
        <v>45646.70239583333</v>
      </c>
      <c r="D3860" s="99" t="s">
        <v>92</v>
      </c>
      <c r="E3860" s="99" t="s">
        <v>3869</v>
      </c>
      <c r="F3860" s="84" t="s">
        <v>3870</v>
      </c>
      <c r="G3860" s="108">
        <v>8.5715044428E10</v>
      </c>
      <c r="H3860" s="108" t="s">
        <v>267</v>
      </c>
      <c r="I3860" s="99" t="s">
        <v>220</v>
      </c>
      <c r="J3860" s="99" t="s">
        <v>225</v>
      </c>
      <c r="K3860" s="99" t="s">
        <v>115</v>
      </c>
      <c r="L3860" s="99" t="s">
        <v>116</v>
      </c>
      <c r="M3860" s="99" t="s">
        <v>117</v>
      </c>
      <c r="N3860" s="99" t="s">
        <v>101</v>
      </c>
      <c r="O3860" s="99" t="s">
        <v>101</v>
      </c>
      <c r="P3860" s="95"/>
      <c r="Q3860" s="99" t="s">
        <v>45</v>
      </c>
      <c r="R3860" s="95" t="s">
        <v>305</v>
      </c>
      <c r="S3860" s="95"/>
      <c r="T3860" s="95"/>
      <c r="U3860" s="99" t="s">
        <v>3792</v>
      </c>
      <c r="V3860" s="115">
        <v>45649.0</v>
      </c>
      <c r="W3860" s="84" t="s">
        <v>13</v>
      </c>
      <c r="X3860" s="84" t="s">
        <v>103</v>
      </c>
      <c r="Y3860" s="102" t="s">
        <v>111</v>
      </c>
      <c r="Z3860" s="95"/>
      <c r="AA3860" s="95"/>
      <c r="AB3860" s="99"/>
      <c r="AC3860" s="62"/>
      <c r="AD3860" s="104"/>
      <c r="AT3860" s="62"/>
      <c r="AU3860" s="62"/>
      <c r="AV3860" s="62"/>
      <c r="AW3860" s="62"/>
      <c r="AX3860" s="62"/>
      <c r="AY3860" s="62"/>
      <c r="AZ3860" s="62"/>
    </row>
    <row r="3861" ht="14.25" hidden="1" customHeight="1">
      <c r="A3861" s="76">
        <v>3860.0</v>
      </c>
      <c r="B3861" s="130">
        <v>1.52040402E8</v>
      </c>
      <c r="C3861" s="106">
        <v>45646.70253472222</v>
      </c>
      <c r="D3861" s="99" t="s">
        <v>92</v>
      </c>
      <c r="E3861" s="99" t="s">
        <v>3821</v>
      </c>
      <c r="F3861" s="84" t="s">
        <v>3871</v>
      </c>
      <c r="G3861" s="108">
        <v>8.5893871433E10</v>
      </c>
      <c r="H3861" s="108" t="s">
        <v>267</v>
      </c>
      <c r="I3861" s="99" t="s">
        <v>97</v>
      </c>
      <c r="J3861" s="99" t="s">
        <v>236</v>
      </c>
      <c r="K3861" s="99" t="s">
        <v>115</v>
      </c>
      <c r="L3861" s="99" t="s">
        <v>116</v>
      </c>
      <c r="M3861" s="99" t="s">
        <v>117</v>
      </c>
      <c r="N3861" s="99" t="s">
        <v>101</v>
      </c>
      <c r="O3861" s="99" t="s">
        <v>101</v>
      </c>
      <c r="P3861" s="95"/>
      <c r="Q3861" s="99" t="s">
        <v>45</v>
      </c>
      <c r="R3861" s="95" t="s">
        <v>305</v>
      </c>
      <c r="S3861" s="95"/>
      <c r="T3861" s="95"/>
      <c r="U3861" s="99" t="s">
        <v>3792</v>
      </c>
      <c r="V3861" s="115">
        <v>45649.0</v>
      </c>
      <c r="W3861" s="84" t="s">
        <v>13</v>
      </c>
      <c r="X3861" s="84" t="s">
        <v>103</v>
      </c>
      <c r="Y3861" s="102" t="s">
        <v>111</v>
      </c>
      <c r="Z3861" s="95"/>
      <c r="AA3861" s="95"/>
      <c r="AB3861" s="99"/>
      <c r="AC3861" s="62"/>
      <c r="AD3861" s="104"/>
      <c r="AT3861" s="62"/>
      <c r="AU3861" s="62"/>
      <c r="AV3861" s="62"/>
      <c r="AW3861" s="62"/>
      <c r="AX3861" s="62"/>
      <c r="AY3861" s="62"/>
      <c r="AZ3861" s="62"/>
    </row>
    <row r="3862" ht="14.25" hidden="1" customHeight="1">
      <c r="A3862" s="76">
        <v>3861.0</v>
      </c>
      <c r="B3862" s="130">
        <v>1.52040561E8</v>
      </c>
      <c r="C3862" s="106">
        <v>45646.70700231481</v>
      </c>
      <c r="D3862" s="99" t="s">
        <v>135</v>
      </c>
      <c r="E3862" s="99" t="s">
        <v>986</v>
      </c>
      <c r="F3862" s="84" t="s">
        <v>3872</v>
      </c>
      <c r="G3862" s="108">
        <v>8.8234674153E10</v>
      </c>
      <c r="H3862" s="108" t="s">
        <v>267</v>
      </c>
      <c r="I3862" s="99" t="s">
        <v>97</v>
      </c>
      <c r="J3862" s="99" t="s">
        <v>236</v>
      </c>
      <c r="K3862" s="99" t="s">
        <v>115</v>
      </c>
      <c r="L3862" s="99" t="s">
        <v>139</v>
      </c>
      <c r="M3862" s="99" t="s">
        <v>100</v>
      </c>
      <c r="N3862" s="99" t="s">
        <v>92</v>
      </c>
      <c r="O3862" s="99"/>
      <c r="P3862" s="95"/>
      <c r="Q3862" s="99" t="s">
        <v>48</v>
      </c>
      <c r="R3862" s="95"/>
      <c r="S3862" s="95"/>
      <c r="T3862" s="95"/>
      <c r="U3862" s="99"/>
      <c r="V3862" s="115"/>
      <c r="W3862" s="84"/>
      <c r="X3862" s="84"/>
      <c r="Y3862" s="102" t="s">
        <v>398</v>
      </c>
      <c r="Z3862" s="95"/>
      <c r="AA3862" s="95"/>
      <c r="AB3862" s="99"/>
      <c r="AC3862" s="62"/>
      <c r="AD3862" s="104"/>
      <c r="AT3862" s="62"/>
      <c r="AU3862" s="62"/>
      <c r="AV3862" s="62"/>
      <c r="AW3862" s="62"/>
      <c r="AX3862" s="62"/>
      <c r="AY3862" s="62"/>
      <c r="AZ3862" s="62"/>
    </row>
    <row r="3863" ht="14.25" hidden="1" customHeight="1">
      <c r="A3863" s="76">
        <v>3862.0</v>
      </c>
      <c r="B3863" s="130">
        <v>1.52040566E8</v>
      </c>
      <c r="C3863" s="106">
        <v>45646.70724537037</v>
      </c>
      <c r="D3863" s="99" t="s">
        <v>135</v>
      </c>
      <c r="E3863" s="99" t="s">
        <v>986</v>
      </c>
      <c r="F3863" s="84" t="s">
        <v>3873</v>
      </c>
      <c r="G3863" s="108">
        <v>8.8247755521E10</v>
      </c>
      <c r="H3863" s="108" t="s">
        <v>267</v>
      </c>
      <c r="I3863" s="99" t="s">
        <v>97</v>
      </c>
      <c r="J3863" s="99" t="s">
        <v>236</v>
      </c>
      <c r="K3863" s="99" t="s">
        <v>115</v>
      </c>
      <c r="L3863" s="99" t="s">
        <v>139</v>
      </c>
      <c r="M3863" s="99" t="s">
        <v>100</v>
      </c>
      <c r="N3863" s="99" t="s">
        <v>92</v>
      </c>
      <c r="O3863" s="99"/>
      <c r="P3863" s="95"/>
      <c r="Q3863" s="99" t="s">
        <v>48</v>
      </c>
      <c r="R3863" s="95"/>
      <c r="S3863" s="95"/>
      <c r="T3863" s="95"/>
      <c r="U3863" s="99"/>
      <c r="V3863" s="115"/>
      <c r="W3863" s="84"/>
      <c r="X3863" s="84"/>
      <c r="Y3863" s="102" t="s">
        <v>398</v>
      </c>
      <c r="Z3863" s="95"/>
      <c r="AA3863" s="95"/>
      <c r="AB3863" s="99"/>
      <c r="AC3863" s="62"/>
      <c r="AD3863" s="104"/>
      <c r="AT3863" s="62"/>
      <c r="AU3863" s="62"/>
      <c r="AV3863" s="62"/>
      <c r="AW3863" s="62"/>
      <c r="AX3863" s="62"/>
      <c r="AY3863" s="62"/>
      <c r="AZ3863" s="62"/>
    </row>
    <row r="3864" ht="14.25" hidden="1" customHeight="1">
      <c r="A3864" s="76">
        <v>3863.0</v>
      </c>
      <c r="B3864" s="130">
        <v>1.52040717E8</v>
      </c>
      <c r="C3864" s="106">
        <v>45646.712800925925</v>
      </c>
      <c r="D3864" s="99" t="s">
        <v>135</v>
      </c>
      <c r="E3864" s="99" t="s">
        <v>986</v>
      </c>
      <c r="F3864" s="84" t="s">
        <v>2496</v>
      </c>
      <c r="G3864" s="108">
        <v>8.5866344172E10</v>
      </c>
      <c r="H3864" s="108" t="s">
        <v>267</v>
      </c>
      <c r="I3864" s="99" t="s">
        <v>97</v>
      </c>
      <c r="J3864" s="99" t="s">
        <v>236</v>
      </c>
      <c r="K3864" s="99" t="s">
        <v>115</v>
      </c>
      <c r="L3864" s="99" t="s">
        <v>139</v>
      </c>
      <c r="M3864" s="99" t="s">
        <v>100</v>
      </c>
      <c r="N3864" s="99" t="s">
        <v>92</v>
      </c>
      <c r="O3864" s="99"/>
      <c r="P3864" s="95"/>
      <c r="Q3864" s="99" t="s">
        <v>48</v>
      </c>
      <c r="R3864" s="95"/>
      <c r="S3864" s="95"/>
      <c r="T3864" s="95"/>
      <c r="U3864" s="99"/>
      <c r="V3864" s="115"/>
      <c r="W3864" s="84"/>
      <c r="X3864" s="84"/>
      <c r="Y3864" s="102" t="s">
        <v>398</v>
      </c>
      <c r="Z3864" s="95"/>
      <c r="AA3864" s="95"/>
      <c r="AB3864" s="99"/>
      <c r="AC3864" s="62"/>
      <c r="AD3864" s="104"/>
      <c r="AT3864" s="62"/>
      <c r="AU3864" s="62"/>
      <c r="AV3864" s="62"/>
      <c r="AW3864" s="62"/>
      <c r="AX3864" s="62"/>
      <c r="AY3864" s="62"/>
      <c r="AZ3864" s="62"/>
    </row>
    <row r="3865" ht="14.25" hidden="1" customHeight="1">
      <c r="A3865" s="76">
        <v>3864.0</v>
      </c>
      <c r="B3865" s="130">
        <v>1.52040734E8</v>
      </c>
      <c r="C3865" s="106">
        <v>45646.71331018519</v>
      </c>
      <c r="D3865" s="99" t="s">
        <v>135</v>
      </c>
      <c r="E3865" s="99" t="s">
        <v>986</v>
      </c>
      <c r="F3865" s="84" t="s">
        <v>3874</v>
      </c>
      <c r="G3865" s="108">
        <v>8.1257644312E10</v>
      </c>
      <c r="H3865" s="108" t="s">
        <v>267</v>
      </c>
      <c r="I3865" s="99" t="s">
        <v>97</v>
      </c>
      <c r="J3865" s="99" t="s">
        <v>236</v>
      </c>
      <c r="K3865" s="99" t="s">
        <v>115</v>
      </c>
      <c r="L3865" s="99" t="s">
        <v>139</v>
      </c>
      <c r="M3865" s="99" t="s">
        <v>100</v>
      </c>
      <c r="N3865" s="99" t="s">
        <v>92</v>
      </c>
      <c r="O3865" s="99"/>
      <c r="P3865" s="95"/>
      <c r="Q3865" s="99" t="s">
        <v>48</v>
      </c>
      <c r="R3865" s="95"/>
      <c r="S3865" s="95"/>
      <c r="T3865" s="95"/>
      <c r="U3865" s="99"/>
      <c r="V3865" s="115"/>
      <c r="W3865" s="84"/>
      <c r="X3865" s="84"/>
      <c r="Y3865" s="102" t="s">
        <v>398</v>
      </c>
      <c r="Z3865" s="95"/>
      <c r="AA3865" s="95"/>
      <c r="AB3865" s="99"/>
      <c r="AC3865" s="62"/>
      <c r="AD3865" s="104"/>
      <c r="AT3865" s="62"/>
      <c r="AU3865" s="62"/>
      <c r="AV3865" s="62"/>
      <c r="AW3865" s="62"/>
      <c r="AX3865" s="62"/>
      <c r="AY3865" s="62"/>
      <c r="AZ3865" s="62"/>
    </row>
    <row r="3866" ht="14.25" hidden="1" customHeight="1">
      <c r="A3866" s="76">
        <v>3865.0</v>
      </c>
      <c r="B3866" s="130">
        <v>1.52041619E8</v>
      </c>
      <c r="C3866" s="106">
        <v>45646.73480324074</v>
      </c>
      <c r="D3866" s="99" t="s">
        <v>135</v>
      </c>
      <c r="E3866" s="99" t="s">
        <v>1896</v>
      </c>
      <c r="F3866" s="84" t="s">
        <v>2316</v>
      </c>
      <c r="G3866" s="108">
        <v>8.58802007E10</v>
      </c>
      <c r="H3866" s="108" t="s">
        <v>219</v>
      </c>
      <c r="I3866" s="99" t="s">
        <v>97</v>
      </c>
      <c r="J3866" s="99" t="s">
        <v>236</v>
      </c>
      <c r="K3866" s="99" t="s">
        <v>115</v>
      </c>
      <c r="L3866" s="99" t="s">
        <v>116</v>
      </c>
      <c r="M3866" s="99" t="s">
        <v>117</v>
      </c>
      <c r="N3866" s="99" t="s">
        <v>92</v>
      </c>
      <c r="O3866" s="99"/>
      <c r="P3866" s="95"/>
      <c r="Q3866" s="99" t="s">
        <v>45</v>
      </c>
      <c r="R3866" s="95" t="s">
        <v>110</v>
      </c>
      <c r="S3866" s="95"/>
      <c r="T3866" s="95"/>
      <c r="U3866" s="99" t="s">
        <v>46</v>
      </c>
      <c r="V3866" s="115">
        <v>45649.0</v>
      </c>
      <c r="W3866" s="84" t="s">
        <v>13</v>
      </c>
      <c r="X3866" s="84" t="s">
        <v>103</v>
      </c>
      <c r="Y3866" s="102" t="s">
        <v>111</v>
      </c>
      <c r="Z3866" s="95"/>
      <c r="AA3866" s="95"/>
      <c r="AB3866" s="99"/>
      <c r="AC3866" s="62"/>
      <c r="AD3866" s="104"/>
      <c r="AT3866" s="62"/>
      <c r="AU3866" s="62"/>
      <c r="AV3866" s="62"/>
      <c r="AW3866" s="62"/>
      <c r="AX3866" s="62"/>
      <c r="AY3866" s="62"/>
      <c r="AZ3866" s="62"/>
    </row>
    <row r="3867" ht="14.25" hidden="1" customHeight="1">
      <c r="A3867" s="76">
        <v>3866.0</v>
      </c>
      <c r="B3867" s="130">
        <v>1.52042465E8</v>
      </c>
      <c r="C3867" s="106">
        <v>45646.75578703704</v>
      </c>
      <c r="D3867" s="99" t="s">
        <v>135</v>
      </c>
      <c r="E3867" s="99" t="s">
        <v>2966</v>
      </c>
      <c r="F3867" s="84" t="s">
        <v>2907</v>
      </c>
      <c r="G3867" s="108">
        <v>8.1511010108E10</v>
      </c>
      <c r="H3867" s="108" t="s">
        <v>267</v>
      </c>
      <c r="I3867" s="99" t="s">
        <v>97</v>
      </c>
      <c r="J3867" s="99" t="s">
        <v>225</v>
      </c>
      <c r="K3867" s="99" t="s">
        <v>115</v>
      </c>
      <c r="L3867" s="99" t="s">
        <v>139</v>
      </c>
      <c r="M3867" s="99" t="s">
        <v>100</v>
      </c>
      <c r="N3867" s="99" t="s">
        <v>92</v>
      </c>
      <c r="O3867" s="99"/>
      <c r="P3867" s="95"/>
      <c r="Q3867" s="99" t="s">
        <v>45</v>
      </c>
      <c r="R3867" s="95"/>
      <c r="S3867" s="95"/>
      <c r="T3867" s="95"/>
      <c r="U3867" s="99"/>
      <c r="V3867" s="115"/>
      <c r="W3867" s="84"/>
      <c r="X3867" s="84"/>
      <c r="Y3867" s="102" t="s">
        <v>821</v>
      </c>
      <c r="Z3867" s="95"/>
      <c r="AA3867" s="95"/>
      <c r="AB3867" s="99"/>
      <c r="AC3867" s="62"/>
      <c r="AD3867" s="104"/>
      <c r="AT3867" s="62"/>
      <c r="AU3867" s="62"/>
      <c r="AV3867" s="62"/>
      <c r="AW3867" s="62"/>
      <c r="AX3867" s="62"/>
      <c r="AY3867" s="62"/>
      <c r="AZ3867" s="62"/>
    </row>
    <row r="3868" ht="14.25" hidden="1" customHeight="1">
      <c r="A3868" s="76">
        <v>3867.0</v>
      </c>
      <c r="B3868" s="130">
        <v>1.5204312E8</v>
      </c>
      <c r="C3868" s="106">
        <v>45646.76967592593</v>
      </c>
      <c r="D3868" s="99" t="s">
        <v>92</v>
      </c>
      <c r="E3868" s="99" t="s">
        <v>3692</v>
      </c>
      <c r="F3868" s="84" t="s">
        <v>1270</v>
      </c>
      <c r="G3868" s="108">
        <v>8.7778486597E10</v>
      </c>
      <c r="H3868" s="108" t="s">
        <v>267</v>
      </c>
      <c r="I3868" s="99" t="s">
        <v>97</v>
      </c>
      <c r="J3868" s="99" t="s">
        <v>236</v>
      </c>
      <c r="K3868" s="99" t="s">
        <v>115</v>
      </c>
      <c r="L3868" s="99" t="s">
        <v>139</v>
      </c>
      <c r="M3868" s="99" t="s">
        <v>100</v>
      </c>
      <c r="N3868" s="99" t="s">
        <v>129</v>
      </c>
      <c r="O3868" s="99" t="s">
        <v>129</v>
      </c>
      <c r="P3868" s="95"/>
      <c r="Q3868" s="99" t="s">
        <v>45</v>
      </c>
      <c r="R3868" s="95"/>
      <c r="S3868" s="95"/>
      <c r="T3868" s="95"/>
      <c r="U3868" s="99"/>
      <c r="V3868" s="115"/>
      <c r="W3868" s="84"/>
      <c r="X3868" s="84"/>
      <c r="Y3868" s="102" t="s">
        <v>769</v>
      </c>
      <c r="Z3868" s="95"/>
      <c r="AA3868" s="95"/>
      <c r="AB3868" s="99"/>
      <c r="AC3868" s="62"/>
      <c r="AD3868" s="104"/>
      <c r="AT3868" s="62"/>
      <c r="AU3868" s="62"/>
      <c r="AV3868" s="62"/>
      <c r="AW3868" s="62"/>
      <c r="AX3868" s="62"/>
      <c r="AY3868" s="62"/>
      <c r="AZ3868" s="62"/>
    </row>
    <row r="3869" ht="14.25" hidden="1" customHeight="1">
      <c r="A3869" s="76">
        <v>3868.0</v>
      </c>
      <c r="B3869" s="130">
        <v>1.52043121E8</v>
      </c>
      <c r="C3869" s="106">
        <v>45646.7696875</v>
      </c>
      <c r="D3869" s="99" t="s">
        <v>92</v>
      </c>
      <c r="E3869" s="99" t="s">
        <v>3637</v>
      </c>
      <c r="F3869" s="84" t="s">
        <v>3875</v>
      </c>
      <c r="G3869" s="108">
        <v>8.9678005407E10</v>
      </c>
      <c r="H3869" s="108" t="s">
        <v>219</v>
      </c>
      <c r="I3869" s="99" t="s">
        <v>97</v>
      </c>
      <c r="J3869" s="99" t="s">
        <v>225</v>
      </c>
      <c r="K3869" s="99" t="s">
        <v>115</v>
      </c>
      <c r="L3869" s="99" t="s">
        <v>139</v>
      </c>
      <c r="M3869" s="99" t="s">
        <v>100</v>
      </c>
      <c r="N3869" s="99" t="s">
        <v>129</v>
      </c>
      <c r="O3869" s="99" t="s">
        <v>129</v>
      </c>
      <c r="P3869" s="95"/>
      <c r="Q3869" s="99" t="s">
        <v>45</v>
      </c>
      <c r="R3869" s="95"/>
      <c r="S3869" s="95"/>
      <c r="T3869" s="95"/>
      <c r="U3869" s="99"/>
      <c r="V3869" s="115"/>
      <c r="W3869" s="84"/>
      <c r="X3869" s="84"/>
      <c r="Y3869" s="102" t="s">
        <v>253</v>
      </c>
      <c r="Z3869" s="95"/>
      <c r="AA3869" s="95"/>
      <c r="AB3869" s="99"/>
      <c r="AC3869" s="62"/>
      <c r="AD3869" s="104"/>
      <c r="AT3869" s="62"/>
      <c r="AU3869" s="62"/>
      <c r="AV3869" s="62"/>
      <c r="AW3869" s="62"/>
      <c r="AX3869" s="62"/>
      <c r="AY3869" s="62"/>
      <c r="AZ3869" s="62"/>
    </row>
    <row r="3870" ht="14.25" hidden="1" customHeight="1">
      <c r="A3870" s="76">
        <v>3869.0</v>
      </c>
      <c r="B3870" s="130">
        <v>1.52043717E8</v>
      </c>
      <c r="C3870" s="106">
        <v>45646.783796296295</v>
      </c>
      <c r="D3870" s="99" t="s">
        <v>92</v>
      </c>
      <c r="E3870" s="99" t="s">
        <v>3841</v>
      </c>
      <c r="F3870" s="84" t="s">
        <v>3876</v>
      </c>
      <c r="G3870" s="108">
        <v>8.1283856787E10</v>
      </c>
      <c r="H3870" s="108" t="s">
        <v>219</v>
      </c>
      <c r="I3870" s="99" t="s">
        <v>97</v>
      </c>
      <c r="J3870" s="99" t="s">
        <v>225</v>
      </c>
      <c r="K3870" s="99" t="s">
        <v>115</v>
      </c>
      <c r="L3870" s="99" t="s">
        <v>139</v>
      </c>
      <c r="M3870" s="99" t="s">
        <v>100</v>
      </c>
      <c r="N3870" s="99" t="s">
        <v>92</v>
      </c>
      <c r="O3870" s="99"/>
      <c r="P3870" s="95"/>
      <c r="Q3870" s="99" t="s">
        <v>48</v>
      </c>
      <c r="R3870" s="95"/>
      <c r="S3870" s="95"/>
      <c r="T3870" s="95"/>
      <c r="U3870" s="99"/>
      <c r="V3870" s="115"/>
      <c r="W3870" s="84"/>
      <c r="X3870" s="84"/>
      <c r="Y3870" s="102" t="s">
        <v>769</v>
      </c>
      <c r="Z3870" s="95"/>
      <c r="AA3870" s="95"/>
      <c r="AB3870" s="99"/>
      <c r="AC3870" s="62"/>
      <c r="AD3870" s="104"/>
      <c r="AT3870" s="62"/>
      <c r="AU3870" s="62"/>
      <c r="AV3870" s="62"/>
      <c r="AW3870" s="62"/>
      <c r="AX3870" s="62"/>
      <c r="AY3870" s="62"/>
      <c r="AZ3870" s="62"/>
    </row>
    <row r="3871" ht="14.25" hidden="1" customHeight="1">
      <c r="A3871" s="76">
        <v>3870.0</v>
      </c>
      <c r="B3871" s="130">
        <v>1.52044021E8</v>
      </c>
      <c r="C3871" s="106">
        <v>45646.790138888886</v>
      </c>
      <c r="D3871" s="99" t="s">
        <v>135</v>
      </c>
      <c r="E3871" s="99" t="s">
        <v>3877</v>
      </c>
      <c r="F3871" s="84" t="s">
        <v>3878</v>
      </c>
      <c r="G3871" s="108">
        <v>8.7788143846E10</v>
      </c>
      <c r="H3871" s="108"/>
      <c r="I3871" s="99" t="s">
        <v>97</v>
      </c>
      <c r="J3871" s="99" t="s">
        <v>236</v>
      </c>
      <c r="K3871" s="99" t="s">
        <v>115</v>
      </c>
      <c r="L3871" s="99" t="s">
        <v>139</v>
      </c>
      <c r="M3871" s="99" t="s">
        <v>100</v>
      </c>
      <c r="N3871" s="99" t="s">
        <v>101</v>
      </c>
      <c r="O3871" s="99" t="s">
        <v>101</v>
      </c>
      <c r="P3871" s="95"/>
      <c r="Q3871" s="99" t="s">
        <v>45</v>
      </c>
      <c r="R3871" s="95" t="s">
        <v>110</v>
      </c>
      <c r="S3871" s="95"/>
      <c r="T3871" s="95"/>
      <c r="U3871" s="99" t="s">
        <v>46</v>
      </c>
      <c r="V3871" s="115">
        <v>45649.0</v>
      </c>
      <c r="W3871" s="84" t="s">
        <v>13</v>
      </c>
      <c r="X3871" s="84" t="s">
        <v>24</v>
      </c>
      <c r="Y3871" s="102" t="s">
        <v>158</v>
      </c>
      <c r="Z3871" s="95"/>
      <c r="AA3871" s="95"/>
      <c r="AB3871" s="99"/>
      <c r="AC3871" s="62"/>
      <c r="AD3871" s="104"/>
      <c r="AT3871" s="62"/>
      <c r="AU3871" s="62"/>
      <c r="AV3871" s="62"/>
      <c r="AW3871" s="62"/>
      <c r="AX3871" s="62"/>
      <c r="AY3871" s="62"/>
      <c r="AZ3871" s="62"/>
    </row>
    <row r="3872" ht="14.25" hidden="1" customHeight="1">
      <c r="A3872" s="76">
        <v>3871.0</v>
      </c>
      <c r="B3872" s="130">
        <v>1.52044243E8</v>
      </c>
      <c r="C3872" s="106">
        <v>45646.794282407405</v>
      </c>
      <c r="D3872" s="99" t="s">
        <v>92</v>
      </c>
      <c r="E3872" s="99" t="s">
        <v>2971</v>
      </c>
      <c r="F3872" s="84" t="s">
        <v>3879</v>
      </c>
      <c r="G3872" s="108">
        <v>8.5880555799E10</v>
      </c>
      <c r="H3872" s="108"/>
      <c r="I3872" s="99" t="s">
        <v>97</v>
      </c>
      <c r="J3872" s="99" t="s">
        <v>225</v>
      </c>
      <c r="K3872" s="99" t="s">
        <v>115</v>
      </c>
      <c r="L3872" s="99" t="s">
        <v>116</v>
      </c>
      <c r="M3872" s="99" t="s">
        <v>117</v>
      </c>
      <c r="N3872" s="99" t="s">
        <v>92</v>
      </c>
      <c r="O3872" s="99"/>
      <c r="P3872" s="95"/>
      <c r="Q3872" s="99" t="s">
        <v>45</v>
      </c>
      <c r="R3872" s="95"/>
      <c r="S3872" s="95"/>
      <c r="T3872" s="95"/>
      <c r="U3872" s="99"/>
      <c r="V3872" s="115"/>
      <c r="W3872" s="84"/>
      <c r="X3872" s="84"/>
      <c r="Y3872" s="102" t="s">
        <v>102</v>
      </c>
      <c r="Z3872" s="95"/>
      <c r="AA3872" s="95"/>
      <c r="AB3872" s="99"/>
      <c r="AC3872" s="62"/>
      <c r="AD3872" s="104"/>
      <c r="AT3872" s="62"/>
      <c r="AU3872" s="62"/>
      <c r="AV3872" s="62"/>
      <c r="AW3872" s="62"/>
      <c r="AX3872" s="62"/>
      <c r="AY3872" s="62"/>
      <c r="AZ3872" s="62"/>
    </row>
    <row r="3873" ht="14.25" hidden="1" customHeight="1">
      <c r="A3873" s="76">
        <v>3872.0</v>
      </c>
      <c r="B3873" s="130">
        <v>1.52044335E8</v>
      </c>
      <c r="C3873" s="106">
        <v>45646.79505787037</v>
      </c>
      <c r="D3873" s="99" t="s">
        <v>92</v>
      </c>
      <c r="E3873" s="99" t="s">
        <v>3880</v>
      </c>
      <c r="F3873" s="84" t="s">
        <v>3881</v>
      </c>
      <c r="G3873" s="108">
        <v>8.112534255E9</v>
      </c>
      <c r="H3873" s="108"/>
      <c r="I3873" s="99" t="s">
        <v>220</v>
      </c>
      <c r="J3873" s="99" t="s">
        <v>221</v>
      </c>
      <c r="K3873" s="99" t="s">
        <v>115</v>
      </c>
      <c r="L3873" s="99" t="s">
        <v>139</v>
      </c>
      <c r="M3873" s="99" t="s">
        <v>100</v>
      </c>
      <c r="N3873" s="99" t="s">
        <v>92</v>
      </c>
      <c r="O3873" s="99"/>
      <c r="P3873" s="95"/>
      <c r="Q3873" s="99" t="s">
        <v>45</v>
      </c>
      <c r="R3873" s="95"/>
      <c r="S3873" s="95"/>
      <c r="T3873" s="95"/>
      <c r="U3873" s="99"/>
      <c r="V3873" s="115"/>
      <c r="W3873" s="84"/>
      <c r="X3873" s="84"/>
      <c r="Y3873" s="102" t="s">
        <v>102</v>
      </c>
      <c r="Z3873" s="95"/>
      <c r="AA3873" s="95"/>
      <c r="AB3873" s="99"/>
      <c r="AC3873" s="62"/>
      <c r="AD3873" s="104"/>
      <c r="AT3873" s="62"/>
      <c r="AU3873" s="62"/>
      <c r="AV3873" s="62"/>
      <c r="AW3873" s="62"/>
      <c r="AX3873" s="62"/>
      <c r="AY3873" s="62"/>
      <c r="AZ3873" s="62"/>
    </row>
    <row r="3874" ht="14.25" hidden="1" customHeight="1">
      <c r="A3874" s="76">
        <v>3873.0</v>
      </c>
      <c r="B3874" s="130">
        <v>1.52044589E8</v>
      </c>
      <c r="C3874" s="106">
        <v>45646.79844907407</v>
      </c>
      <c r="D3874" s="99" t="s">
        <v>92</v>
      </c>
      <c r="E3874" s="99" t="s">
        <v>3707</v>
      </c>
      <c r="F3874" s="84" t="s">
        <v>2417</v>
      </c>
      <c r="G3874" s="108">
        <v>8.3872521731E10</v>
      </c>
      <c r="H3874" s="108"/>
      <c r="I3874" s="99" t="s">
        <v>97</v>
      </c>
      <c r="J3874" s="99" t="s">
        <v>236</v>
      </c>
      <c r="K3874" s="99" t="s">
        <v>115</v>
      </c>
      <c r="L3874" s="99" t="s">
        <v>139</v>
      </c>
      <c r="M3874" s="99" t="s">
        <v>100</v>
      </c>
      <c r="N3874" s="99" t="s">
        <v>124</v>
      </c>
      <c r="O3874" s="99" t="s">
        <v>124</v>
      </c>
      <c r="P3874" s="95"/>
      <c r="Q3874" s="99" t="s">
        <v>45</v>
      </c>
      <c r="R3874" s="95" t="s">
        <v>305</v>
      </c>
      <c r="S3874" s="95"/>
      <c r="T3874" s="95"/>
      <c r="U3874" s="99" t="s">
        <v>3792</v>
      </c>
      <c r="V3874" s="115">
        <v>45649.0</v>
      </c>
      <c r="W3874" s="84" t="s">
        <v>13</v>
      </c>
      <c r="X3874" s="84" t="s">
        <v>103</v>
      </c>
      <c r="Y3874" s="102" t="s">
        <v>111</v>
      </c>
      <c r="Z3874" s="95"/>
      <c r="AA3874" s="95"/>
      <c r="AB3874" s="99"/>
      <c r="AC3874" s="62"/>
      <c r="AD3874" s="104"/>
      <c r="AT3874" s="62"/>
      <c r="AU3874" s="62"/>
      <c r="AV3874" s="62"/>
      <c r="AW3874" s="62"/>
      <c r="AX3874" s="62"/>
      <c r="AY3874" s="62"/>
      <c r="AZ3874" s="62"/>
    </row>
    <row r="3875" ht="14.25" hidden="1" customHeight="1">
      <c r="A3875" s="76">
        <v>3874.0</v>
      </c>
      <c r="B3875" s="130">
        <v>1.5204459E8</v>
      </c>
      <c r="C3875" s="106">
        <v>45646.79844907407</v>
      </c>
      <c r="D3875" s="99" t="s">
        <v>135</v>
      </c>
      <c r="E3875" s="99" t="s">
        <v>3675</v>
      </c>
      <c r="F3875" s="84" t="s">
        <v>1449</v>
      </c>
      <c r="G3875" s="108">
        <v>8.129904879E10</v>
      </c>
      <c r="H3875" s="108"/>
      <c r="I3875" s="99" t="s">
        <v>220</v>
      </c>
      <c r="J3875" s="99" t="s">
        <v>236</v>
      </c>
      <c r="K3875" s="99" t="s">
        <v>115</v>
      </c>
      <c r="L3875" s="99" t="s">
        <v>139</v>
      </c>
      <c r="M3875" s="99" t="s">
        <v>100</v>
      </c>
      <c r="N3875" s="99" t="s">
        <v>124</v>
      </c>
      <c r="O3875" s="99" t="s">
        <v>124</v>
      </c>
      <c r="P3875" s="95"/>
      <c r="Q3875" s="99" t="s">
        <v>45</v>
      </c>
      <c r="R3875" s="95" t="s">
        <v>305</v>
      </c>
      <c r="S3875" s="95"/>
      <c r="T3875" s="95"/>
      <c r="U3875" s="99" t="s">
        <v>3792</v>
      </c>
      <c r="V3875" s="115">
        <v>45649.0</v>
      </c>
      <c r="W3875" s="84" t="s">
        <v>13</v>
      </c>
      <c r="X3875" s="84" t="s">
        <v>103</v>
      </c>
      <c r="Y3875" s="102" t="s">
        <v>111</v>
      </c>
      <c r="Z3875" s="95"/>
      <c r="AA3875" s="95"/>
      <c r="AB3875" s="99"/>
      <c r="AC3875" s="62"/>
      <c r="AD3875" s="104"/>
      <c r="AT3875" s="62"/>
      <c r="AU3875" s="62"/>
      <c r="AV3875" s="62"/>
      <c r="AW3875" s="62"/>
      <c r="AX3875" s="62"/>
      <c r="AY3875" s="62"/>
      <c r="AZ3875" s="62"/>
    </row>
    <row r="3876" ht="14.25" hidden="1" customHeight="1">
      <c r="A3876" s="76">
        <v>3875.0</v>
      </c>
      <c r="B3876" s="130">
        <v>1.52044668E8</v>
      </c>
      <c r="C3876" s="106">
        <v>45646.79996527778</v>
      </c>
      <c r="D3876" s="99" t="s">
        <v>135</v>
      </c>
      <c r="E3876" s="99" t="s">
        <v>3882</v>
      </c>
      <c r="F3876" s="84" t="s">
        <v>2434</v>
      </c>
      <c r="G3876" s="108">
        <v>8.1384840228E10</v>
      </c>
      <c r="H3876" s="108"/>
      <c r="I3876" s="99" t="s">
        <v>97</v>
      </c>
      <c r="J3876" s="99" t="s">
        <v>225</v>
      </c>
      <c r="K3876" s="99" t="s">
        <v>115</v>
      </c>
      <c r="L3876" s="99" t="s">
        <v>139</v>
      </c>
      <c r="M3876" s="99" t="s">
        <v>100</v>
      </c>
      <c r="N3876" s="99" t="s">
        <v>101</v>
      </c>
      <c r="O3876" s="99" t="s">
        <v>101</v>
      </c>
      <c r="P3876" s="95"/>
      <c r="Q3876" s="99" t="s">
        <v>45</v>
      </c>
      <c r="R3876" s="95"/>
      <c r="S3876" s="95"/>
      <c r="T3876" s="95"/>
      <c r="U3876" s="99"/>
      <c r="V3876" s="115"/>
      <c r="W3876" s="84"/>
      <c r="X3876" s="84"/>
      <c r="Y3876" s="102" t="s">
        <v>743</v>
      </c>
      <c r="Z3876" s="95"/>
      <c r="AA3876" s="95"/>
      <c r="AB3876" s="99"/>
      <c r="AC3876" s="62"/>
      <c r="AD3876" s="104"/>
      <c r="AT3876" s="62"/>
      <c r="AU3876" s="62"/>
      <c r="AV3876" s="62"/>
      <c r="AW3876" s="62"/>
      <c r="AX3876" s="62"/>
      <c r="AY3876" s="62"/>
      <c r="AZ3876" s="62"/>
    </row>
    <row r="3877" ht="14.25" hidden="1" customHeight="1">
      <c r="A3877" s="76">
        <v>3876.0</v>
      </c>
      <c r="B3877" s="130">
        <v>1.52044718E8</v>
      </c>
      <c r="C3877" s="106">
        <v>45646.80101851852</v>
      </c>
      <c r="D3877" s="99" t="s">
        <v>135</v>
      </c>
      <c r="E3877" s="99" t="s">
        <v>3852</v>
      </c>
      <c r="F3877" s="84" t="s">
        <v>3883</v>
      </c>
      <c r="G3877" s="108">
        <v>8.1675823468E10</v>
      </c>
      <c r="H3877" s="108"/>
      <c r="I3877" s="99" t="s">
        <v>220</v>
      </c>
      <c r="J3877" s="99" t="s">
        <v>221</v>
      </c>
      <c r="K3877" s="99" t="s">
        <v>115</v>
      </c>
      <c r="L3877" s="99" t="s">
        <v>139</v>
      </c>
      <c r="M3877" s="99" t="s">
        <v>100</v>
      </c>
      <c r="N3877" s="99" t="s">
        <v>92</v>
      </c>
      <c r="O3877" s="99"/>
      <c r="P3877" s="95"/>
      <c r="Q3877" s="99" t="s">
        <v>48</v>
      </c>
      <c r="R3877" s="95"/>
      <c r="S3877" s="95"/>
      <c r="T3877" s="95"/>
      <c r="U3877" s="99"/>
      <c r="V3877" s="115"/>
      <c r="W3877" s="84"/>
      <c r="X3877" s="84"/>
      <c r="Y3877" s="102" t="s">
        <v>180</v>
      </c>
      <c r="Z3877" s="95"/>
      <c r="AA3877" s="95"/>
      <c r="AB3877" s="99"/>
      <c r="AC3877" s="62"/>
      <c r="AD3877" s="104"/>
      <c r="AT3877" s="62"/>
      <c r="AU3877" s="62"/>
      <c r="AV3877" s="62"/>
      <c r="AW3877" s="62"/>
      <c r="AX3877" s="62"/>
      <c r="AY3877" s="62"/>
      <c r="AZ3877" s="62"/>
    </row>
    <row r="3878" ht="14.25" hidden="1" customHeight="1">
      <c r="A3878" s="76">
        <v>3877.0</v>
      </c>
      <c r="B3878" s="130">
        <v>1.52044752E8</v>
      </c>
      <c r="C3878" s="106">
        <v>45646.80164351852</v>
      </c>
      <c r="D3878" s="99" t="s">
        <v>92</v>
      </c>
      <c r="E3878" s="99" t="s">
        <v>3884</v>
      </c>
      <c r="F3878" s="84" t="s">
        <v>3885</v>
      </c>
      <c r="G3878" s="108">
        <v>8.5136371186E10</v>
      </c>
      <c r="H3878" s="108"/>
      <c r="I3878" s="99" t="s">
        <v>97</v>
      </c>
      <c r="J3878" s="99" t="s">
        <v>225</v>
      </c>
      <c r="K3878" s="99" t="s">
        <v>115</v>
      </c>
      <c r="L3878" s="99" t="s">
        <v>116</v>
      </c>
      <c r="M3878" s="99" t="s">
        <v>117</v>
      </c>
      <c r="N3878" s="99" t="s">
        <v>101</v>
      </c>
      <c r="O3878" s="99" t="s">
        <v>101</v>
      </c>
      <c r="P3878" s="95"/>
      <c r="Q3878" s="99" t="s">
        <v>45</v>
      </c>
      <c r="R3878" s="95"/>
      <c r="S3878" s="95"/>
      <c r="T3878" s="95"/>
      <c r="U3878" s="99"/>
      <c r="V3878" s="115"/>
      <c r="W3878" s="84"/>
      <c r="X3878" s="84"/>
      <c r="Y3878" s="102" t="s">
        <v>322</v>
      </c>
      <c r="Z3878" s="95"/>
      <c r="AA3878" s="95"/>
      <c r="AB3878" s="99"/>
      <c r="AC3878" s="62"/>
      <c r="AD3878" s="104"/>
      <c r="AT3878" s="62"/>
      <c r="AU3878" s="62"/>
      <c r="AV3878" s="62"/>
      <c r="AW3878" s="62"/>
      <c r="AX3878" s="62"/>
      <c r="AY3878" s="62"/>
      <c r="AZ3878" s="62"/>
    </row>
    <row r="3879" ht="14.25" hidden="1" customHeight="1">
      <c r="A3879" s="76">
        <v>3878.0</v>
      </c>
      <c r="B3879" s="130">
        <v>1.5204479E8</v>
      </c>
      <c r="C3879" s="106">
        <v>45646.80247685185</v>
      </c>
      <c r="D3879" s="99" t="s">
        <v>92</v>
      </c>
      <c r="E3879" s="99" t="s">
        <v>3886</v>
      </c>
      <c r="F3879" s="84" t="s">
        <v>3887</v>
      </c>
      <c r="G3879" s="108">
        <v>8.5795209011E10</v>
      </c>
      <c r="H3879" s="108"/>
      <c r="I3879" s="99" t="s">
        <v>97</v>
      </c>
      <c r="J3879" s="99" t="s">
        <v>225</v>
      </c>
      <c r="K3879" s="99" t="s">
        <v>115</v>
      </c>
      <c r="L3879" s="99" t="s">
        <v>116</v>
      </c>
      <c r="M3879" s="99" t="s">
        <v>117</v>
      </c>
      <c r="N3879" s="99" t="s">
        <v>109</v>
      </c>
      <c r="O3879" s="99" t="s">
        <v>109</v>
      </c>
      <c r="P3879" s="95"/>
      <c r="Q3879" s="99" t="s">
        <v>45</v>
      </c>
      <c r="R3879" s="95"/>
      <c r="S3879" s="95"/>
      <c r="T3879" s="95"/>
      <c r="U3879" s="99"/>
      <c r="V3879" s="115"/>
      <c r="W3879" s="84"/>
      <c r="X3879" s="84"/>
      <c r="Y3879" s="102" t="s">
        <v>253</v>
      </c>
      <c r="Z3879" s="95"/>
      <c r="AA3879" s="95"/>
      <c r="AB3879" s="99"/>
      <c r="AC3879" s="62"/>
      <c r="AD3879" s="104"/>
      <c r="AT3879" s="62"/>
      <c r="AU3879" s="62"/>
      <c r="AV3879" s="62"/>
      <c r="AW3879" s="62"/>
      <c r="AX3879" s="62"/>
      <c r="AY3879" s="62"/>
      <c r="AZ3879" s="62"/>
    </row>
    <row r="3880" ht="14.25" hidden="1" customHeight="1">
      <c r="A3880" s="76">
        <v>3879.0</v>
      </c>
      <c r="B3880" s="130">
        <v>1.52045908E8</v>
      </c>
      <c r="C3880" s="106">
        <v>45646.822071759256</v>
      </c>
      <c r="D3880" s="99" t="s">
        <v>92</v>
      </c>
      <c r="E3880" s="99" t="s">
        <v>3818</v>
      </c>
      <c r="F3880" s="84" t="s">
        <v>3888</v>
      </c>
      <c r="G3880" s="108">
        <v>8.1605645235E10</v>
      </c>
      <c r="H3880" s="108"/>
      <c r="I3880" s="99" t="s">
        <v>97</v>
      </c>
      <c r="J3880" s="99" t="s">
        <v>221</v>
      </c>
      <c r="K3880" s="99" t="s">
        <v>115</v>
      </c>
      <c r="L3880" s="99" t="s">
        <v>116</v>
      </c>
      <c r="M3880" s="99" t="s">
        <v>117</v>
      </c>
      <c r="N3880" s="99" t="s">
        <v>92</v>
      </c>
      <c r="O3880" s="99"/>
      <c r="P3880" s="95"/>
      <c r="Q3880" s="99" t="s">
        <v>48</v>
      </c>
      <c r="R3880" s="95"/>
      <c r="S3880" s="95"/>
      <c r="T3880" s="95"/>
      <c r="U3880" s="99"/>
      <c r="V3880" s="115"/>
      <c r="W3880" s="84"/>
      <c r="X3880" s="84"/>
      <c r="Y3880" s="102" t="s">
        <v>398</v>
      </c>
      <c r="Z3880" s="95"/>
      <c r="AA3880" s="95"/>
      <c r="AB3880" s="99"/>
      <c r="AC3880" s="62"/>
      <c r="AD3880" s="104"/>
      <c r="AT3880" s="62"/>
      <c r="AU3880" s="62"/>
      <c r="AV3880" s="62"/>
      <c r="AW3880" s="62"/>
      <c r="AX3880" s="62"/>
      <c r="AY3880" s="62"/>
      <c r="AZ3880" s="62"/>
    </row>
    <row r="3881" ht="14.25" hidden="1" customHeight="1">
      <c r="A3881" s="76">
        <v>3880.0</v>
      </c>
      <c r="B3881" s="130">
        <v>1.52046947E8</v>
      </c>
      <c r="C3881" s="106">
        <v>45646.8403125</v>
      </c>
      <c r="D3881" s="99" t="s">
        <v>135</v>
      </c>
      <c r="E3881" s="99" t="s">
        <v>3841</v>
      </c>
      <c r="F3881" s="84" t="s">
        <v>3889</v>
      </c>
      <c r="G3881" s="108">
        <v>8.1319783654E10</v>
      </c>
      <c r="H3881" s="108"/>
      <c r="I3881" s="99" t="s">
        <v>220</v>
      </c>
      <c r="J3881" s="99" t="s">
        <v>221</v>
      </c>
      <c r="K3881" s="99" t="s">
        <v>115</v>
      </c>
      <c r="L3881" s="99" t="s">
        <v>139</v>
      </c>
      <c r="M3881" s="99" t="s">
        <v>100</v>
      </c>
      <c r="N3881" s="99" t="s">
        <v>92</v>
      </c>
      <c r="O3881" s="99"/>
      <c r="P3881" s="95"/>
      <c r="Q3881" s="99" t="s">
        <v>48</v>
      </c>
      <c r="R3881" s="95"/>
      <c r="S3881" s="95"/>
      <c r="T3881" s="95"/>
      <c r="U3881" s="99"/>
      <c r="V3881" s="115"/>
      <c r="W3881" s="84"/>
      <c r="X3881" s="84"/>
      <c r="Y3881" s="102" t="s">
        <v>398</v>
      </c>
      <c r="Z3881" s="95"/>
      <c r="AA3881" s="95"/>
      <c r="AB3881" s="99"/>
      <c r="AC3881" s="62"/>
      <c r="AD3881" s="104"/>
      <c r="AT3881" s="62"/>
      <c r="AU3881" s="62"/>
      <c r="AV3881" s="62"/>
      <c r="AW3881" s="62"/>
      <c r="AX3881" s="62"/>
      <c r="AY3881" s="62"/>
      <c r="AZ3881" s="62"/>
    </row>
    <row r="3882" ht="14.25" hidden="1" customHeight="1">
      <c r="A3882" s="76">
        <v>3881.0</v>
      </c>
      <c r="B3882" s="130">
        <v>1.52047459E8</v>
      </c>
      <c r="C3882" s="106">
        <v>45646.848391203705</v>
      </c>
      <c r="D3882" s="99" t="s">
        <v>135</v>
      </c>
      <c r="E3882" s="99" t="s">
        <v>3802</v>
      </c>
      <c r="F3882" s="84" t="s">
        <v>3890</v>
      </c>
      <c r="G3882" s="108">
        <v>8.1210182838E10</v>
      </c>
      <c r="H3882" s="108"/>
      <c r="I3882" s="99" t="s">
        <v>220</v>
      </c>
      <c r="J3882" s="99" t="s">
        <v>236</v>
      </c>
      <c r="K3882" s="99" t="s">
        <v>115</v>
      </c>
      <c r="L3882" s="99" t="s">
        <v>139</v>
      </c>
      <c r="M3882" s="99" t="s">
        <v>100</v>
      </c>
      <c r="N3882" s="99" t="s">
        <v>273</v>
      </c>
      <c r="O3882" s="99" t="s">
        <v>273</v>
      </c>
      <c r="P3882" s="95"/>
      <c r="Q3882" s="99" t="s">
        <v>45</v>
      </c>
      <c r="R3882" s="95"/>
      <c r="S3882" s="95"/>
      <c r="T3882" s="95"/>
      <c r="U3882" s="99"/>
      <c r="V3882" s="115"/>
      <c r="W3882" s="84"/>
      <c r="X3882" s="84"/>
      <c r="Y3882" s="102" t="s">
        <v>102</v>
      </c>
      <c r="Z3882" s="95"/>
      <c r="AA3882" s="95"/>
      <c r="AB3882" s="99"/>
      <c r="AC3882" s="62"/>
      <c r="AD3882" s="104"/>
      <c r="AT3882" s="62"/>
      <c r="AU3882" s="62"/>
      <c r="AV3882" s="62"/>
      <c r="AW3882" s="62"/>
      <c r="AX3882" s="62"/>
      <c r="AY3882" s="62"/>
      <c r="AZ3882" s="62"/>
    </row>
    <row r="3883" ht="14.25" hidden="1" customHeight="1">
      <c r="A3883" s="76">
        <v>3882.0</v>
      </c>
      <c r="B3883" s="130">
        <v>1.52047961E8</v>
      </c>
      <c r="C3883" s="106">
        <v>45646.855625</v>
      </c>
      <c r="D3883" s="99" t="s">
        <v>135</v>
      </c>
      <c r="E3883" s="99" t="s">
        <v>3802</v>
      </c>
      <c r="F3883" s="84" t="s">
        <v>2480</v>
      </c>
      <c r="G3883" s="108">
        <v>8.1287974877E10</v>
      </c>
      <c r="H3883" s="108"/>
      <c r="I3883" s="99" t="s">
        <v>220</v>
      </c>
      <c r="J3883" s="99" t="s">
        <v>236</v>
      </c>
      <c r="K3883" s="99" t="s">
        <v>115</v>
      </c>
      <c r="L3883" s="99" t="s">
        <v>139</v>
      </c>
      <c r="M3883" s="99" t="s">
        <v>100</v>
      </c>
      <c r="N3883" s="99" t="s">
        <v>273</v>
      </c>
      <c r="O3883" s="99" t="s">
        <v>273</v>
      </c>
      <c r="P3883" s="95"/>
      <c r="Q3883" s="99" t="s">
        <v>45</v>
      </c>
      <c r="R3883" s="95" t="s">
        <v>305</v>
      </c>
      <c r="S3883" s="95"/>
      <c r="T3883" s="95"/>
      <c r="U3883" s="99" t="s">
        <v>3792</v>
      </c>
      <c r="V3883" s="115">
        <v>45649.0</v>
      </c>
      <c r="W3883" s="84" t="s">
        <v>13</v>
      </c>
      <c r="X3883" s="84" t="s">
        <v>103</v>
      </c>
      <c r="Y3883" s="102" t="s">
        <v>111</v>
      </c>
      <c r="Z3883" s="95"/>
      <c r="AA3883" s="95"/>
      <c r="AB3883" s="99"/>
      <c r="AC3883" s="62"/>
      <c r="AD3883" s="104"/>
      <c r="AT3883" s="62"/>
      <c r="AU3883" s="62"/>
      <c r="AV3883" s="62"/>
      <c r="AW3883" s="62"/>
      <c r="AX3883" s="62"/>
      <c r="AY3883" s="62"/>
      <c r="AZ3883" s="62"/>
    </row>
    <row r="3884" ht="14.25" hidden="1" customHeight="1">
      <c r="A3884" s="76">
        <v>3883.0</v>
      </c>
      <c r="B3884" s="130">
        <v>1.52048007E8</v>
      </c>
      <c r="C3884" s="106">
        <v>45646.85619212963</v>
      </c>
      <c r="D3884" s="99" t="s">
        <v>135</v>
      </c>
      <c r="E3884" s="99" t="s">
        <v>3852</v>
      </c>
      <c r="F3884" s="84" t="s">
        <v>3891</v>
      </c>
      <c r="G3884" s="108">
        <v>8.1314234964E10</v>
      </c>
      <c r="H3884" s="108"/>
      <c r="I3884" s="99" t="s">
        <v>220</v>
      </c>
      <c r="J3884" s="99" t="s">
        <v>221</v>
      </c>
      <c r="K3884" s="99" t="s">
        <v>115</v>
      </c>
      <c r="L3884" s="99" t="s">
        <v>116</v>
      </c>
      <c r="M3884" s="99" t="s">
        <v>117</v>
      </c>
      <c r="N3884" s="99" t="s">
        <v>92</v>
      </c>
      <c r="O3884" s="99"/>
      <c r="P3884" s="95"/>
      <c r="Q3884" s="99" t="s">
        <v>48</v>
      </c>
      <c r="R3884" s="95" t="s">
        <v>305</v>
      </c>
      <c r="S3884" s="95"/>
      <c r="T3884" s="95"/>
      <c r="U3884" s="99" t="s">
        <v>3792</v>
      </c>
      <c r="V3884" s="115">
        <v>45649.0</v>
      </c>
      <c r="W3884" s="84" t="s">
        <v>13</v>
      </c>
      <c r="X3884" s="84" t="s">
        <v>103</v>
      </c>
      <c r="Y3884" s="102" t="s">
        <v>166</v>
      </c>
      <c r="Z3884" s="95"/>
      <c r="AA3884" s="95"/>
      <c r="AB3884" s="99"/>
      <c r="AC3884" s="62"/>
      <c r="AD3884" s="104"/>
      <c r="AT3884" s="62"/>
      <c r="AU3884" s="62"/>
      <c r="AV3884" s="62"/>
      <c r="AW3884" s="62"/>
      <c r="AX3884" s="62"/>
      <c r="AY3884" s="62"/>
      <c r="AZ3884" s="62"/>
    </row>
    <row r="3885" ht="14.25" hidden="1" customHeight="1">
      <c r="A3885" s="76">
        <v>3884.0</v>
      </c>
      <c r="B3885" s="130">
        <v>1.52048302E8</v>
      </c>
      <c r="C3885" s="106">
        <v>45646.859351851854</v>
      </c>
      <c r="D3885" s="99" t="s">
        <v>92</v>
      </c>
      <c r="E3885" s="99" t="s">
        <v>3821</v>
      </c>
      <c r="F3885" s="84" t="s">
        <v>1901</v>
      </c>
      <c r="G3885" s="108">
        <v>8.9652517812E10</v>
      </c>
      <c r="H3885" s="108"/>
      <c r="I3885" s="99" t="s">
        <v>220</v>
      </c>
      <c r="J3885" s="99" t="s">
        <v>236</v>
      </c>
      <c r="K3885" s="99" t="s">
        <v>115</v>
      </c>
      <c r="L3885" s="99" t="s">
        <v>139</v>
      </c>
      <c r="M3885" s="99" t="s">
        <v>100</v>
      </c>
      <c r="N3885" s="99" t="s">
        <v>3892</v>
      </c>
      <c r="O3885" s="99" t="s">
        <v>118</v>
      </c>
      <c r="P3885" s="95"/>
      <c r="Q3885" s="99" t="s">
        <v>45</v>
      </c>
      <c r="R3885" s="95" t="s">
        <v>305</v>
      </c>
      <c r="S3885" s="95"/>
      <c r="T3885" s="95"/>
      <c r="U3885" s="99" t="s">
        <v>3792</v>
      </c>
      <c r="V3885" s="115">
        <v>45649.0</v>
      </c>
      <c r="W3885" s="84" t="s">
        <v>13</v>
      </c>
      <c r="X3885" s="84" t="s">
        <v>103</v>
      </c>
      <c r="Y3885" s="102" t="s">
        <v>111</v>
      </c>
      <c r="Z3885" s="95"/>
      <c r="AA3885" s="95"/>
      <c r="AB3885" s="99"/>
      <c r="AC3885" s="62"/>
      <c r="AD3885" s="104"/>
      <c r="AT3885" s="62"/>
      <c r="AU3885" s="62"/>
      <c r="AV3885" s="62"/>
      <c r="AW3885" s="62"/>
      <c r="AX3885" s="62"/>
      <c r="AY3885" s="62"/>
      <c r="AZ3885" s="62"/>
    </row>
    <row r="3886" ht="14.25" hidden="1" customHeight="1">
      <c r="A3886" s="76">
        <v>3885.0</v>
      </c>
      <c r="B3886" s="130">
        <v>1.52048303E8</v>
      </c>
      <c r="C3886" s="106">
        <v>45646.859351851854</v>
      </c>
      <c r="D3886" s="99" t="s">
        <v>92</v>
      </c>
      <c r="E3886" s="99" t="s">
        <v>3752</v>
      </c>
      <c r="F3886" s="84" t="s">
        <v>3310</v>
      </c>
      <c r="G3886" s="108">
        <v>8.1617535279E10</v>
      </c>
      <c r="H3886" s="108"/>
      <c r="I3886" s="99" t="s">
        <v>220</v>
      </c>
      <c r="J3886" s="99" t="s">
        <v>236</v>
      </c>
      <c r="K3886" s="99" t="s">
        <v>115</v>
      </c>
      <c r="L3886" s="99" t="s">
        <v>139</v>
      </c>
      <c r="M3886" s="99" t="s">
        <v>100</v>
      </c>
      <c r="N3886" s="99" t="s">
        <v>3892</v>
      </c>
      <c r="O3886" s="99" t="s">
        <v>118</v>
      </c>
      <c r="P3886" s="95"/>
      <c r="Q3886" s="99" t="s">
        <v>45</v>
      </c>
      <c r="R3886" s="95" t="s">
        <v>110</v>
      </c>
      <c r="S3886" s="95"/>
      <c r="T3886" s="95"/>
      <c r="U3886" s="99" t="s">
        <v>46</v>
      </c>
      <c r="V3886" s="115">
        <v>45649.0</v>
      </c>
      <c r="W3886" s="84" t="s">
        <v>13</v>
      </c>
      <c r="X3886" s="84" t="s">
        <v>24</v>
      </c>
      <c r="Y3886" s="102" t="s">
        <v>158</v>
      </c>
      <c r="Z3886" s="95"/>
      <c r="AA3886" s="95"/>
      <c r="AB3886" s="99"/>
      <c r="AC3886" s="62"/>
      <c r="AD3886" s="104"/>
      <c r="AT3886" s="62"/>
      <c r="AU3886" s="62"/>
      <c r="AV3886" s="62"/>
      <c r="AW3886" s="62"/>
      <c r="AX3886" s="62"/>
      <c r="AY3886" s="62"/>
      <c r="AZ3886" s="62"/>
    </row>
    <row r="3887" ht="14.25" hidden="1" customHeight="1">
      <c r="A3887" s="76">
        <v>3886.0</v>
      </c>
      <c r="B3887" s="130">
        <v>1.52049786E8</v>
      </c>
      <c r="C3887" s="106">
        <v>45646.87730324074</v>
      </c>
      <c r="D3887" s="99" t="s">
        <v>135</v>
      </c>
      <c r="E3887" s="99" t="s">
        <v>3893</v>
      </c>
      <c r="F3887" s="84" t="s">
        <v>3126</v>
      </c>
      <c r="G3887" s="108">
        <v>8.128523075E9</v>
      </c>
      <c r="H3887" s="108"/>
      <c r="I3887" s="99" t="s">
        <v>97</v>
      </c>
      <c r="J3887" s="99" t="s">
        <v>225</v>
      </c>
      <c r="K3887" s="99" t="s">
        <v>115</v>
      </c>
      <c r="L3887" s="99" t="s">
        <v>139</v>
      </c>
      <c r="M3887" s="99" t="s">
        <v>100</v>
      </c>
      <c r="N3887" s="99" t="s">
        <v>101</v>
      </c>
      <c r="O3887" s="99" t="s">
        <v>101</v>
      </c>
      <c r="P3887" s="95"/>
      <c r="Q3887" s="99" t="s">
        <v>45</v>
      </c>
      <c r="R3887" s="95"/>
      <c r="S3887" s="95"/>
      <c r="T3887" s="95"/>
      <c r="U3887" s="99"/>
      <c r="V3887" s="115"/>
      <c r="W3887" s="84"/>
      <c r="X3887" s="84"/>
      <c r="Y3887" s="102" t="s">
        <v>180</v>
      </c>
      <c r="Z3887" s="95"/>
      <c r="AA3887" s="95"/>
      <c r="AB3887" s="99"/>
      <c r="AC3887" s="62"/>
      <c r="AD3887" s="104"/>
      <c r="AT3887" s="62"/>
      <c r="AU3887" s="62"/>
      <c r="AV3887" s="62"/>
      <c r="AW3887" s="62"/>
      <c r="AX3887" s="62"/>
      <c r="AY3887" s="62"/>
      <c r="AZ3887" s="62"/>
    </row>
    <row r="3888" ht="14.25" hidden="1" customHeight="1">
      <c r="A3888" s="76">
        <v>3887.0</v>
      </c>
      <c r="B3888" s="130">
        <v>1.52049819E8</v>
      </c>
      <c r="C3888" s="106">
        <v>45646.87763888889</v>
      </c>
      <c r="D3888" s="99" t="s">
        <v>135</v>
      </c>
      <c r="E3888" s="99" t="s">
        <v>3818</v>
      </c>
      <c r="F3888" s="84" t="s">
        <v>3263</v>
      </c>
      <c r="G3888" s="108">
        <v>8.1783954632E10</v>
      </c>
      <c r="H3888" s="108"/>
      <c r="I3888" s="99" t="s">
        <v>220</v>
      </c>
      <c r="J3888" s="99" t="s">
        <v>225</v>
      </c>
      <c r="K3888" s="99" t="s">
        <v>115</v>
      </c>
      <c r="L3888" s="99" t="s">
        <v>139</v>
      </c>
      <c r="M3888" s="99" t="s">
        <v>100</v>
      </c>
      <c r="N3888" s="99" t="s">
        <v>92</v>
      </c>
      <c r="O3888" s="99"/>
      <c r="P3888" s="95"/>
      <c r="Q3888" s="99" t="s">
        <v>48</v>
      </c>
      <c r="R3888" s="95"/>
      <c r="S3888" s="95"/>
      <c r="T3888" s="95"/>
      <c r="U3888" s="99"/>
      <c r="V3888" s="115"/>
      <c r="W3888" s="84"/>
      <c r="X3888" s="84"/>
      <c r="Y3888" s="102" t="s">
        <v>398</v>
      </c>
      <c r="Z3888" s="95"/>
      <c r="AA3888" s="95"/>
      <c r="AB3888" s="99"/>
      <c r="AC3888" s="62"/>
      <c r="AD3888" s="104"/>
      <c r="AT3888" s="62"/>
      <c r="AU3888" s="62"/>
      <c r="AV3888" s="62"/>
      <c r="AW3888" s="62"/>
      <c r="AX3888" s="62"/>
      <c r="AY3888" s="62"/>
      <c r="AZ3888" s="62"/>
    </row>
    <row r="3889" ht="14.25" hidden="1" customHeight="1">
      <c r="A3889" s="76">
        <v>3888.0</v>
      </c>
      <c r="B3889" s="130">
        <v>1.5205015E8</v>
      </c>
      <c r="C3889" s="106">
        <v>45646.88136574074</v>
      </c>
      <c r="D3889" s="99" t="s">
        <v>92</v>
      </c>
      <c r="E3889" s="99" t="s">
        <v>3894</v>
      </c>
      <c r="F3889" s="84" t="s">
        <v>1141</v>
      </c>
      <c r="G3889" s="108">
        <v>8.5292198243E10</v>
      </c>
      <c r="H3889" s="108"/>
      <c r="I3889" s="99" t="s">
        <v>97</v>
      </c>
      <c r="J3889" s="99" t="s">
        <v>225</v>
      </c>
      <c r="K3889" s="99" t="s">
        <v>115</v>
      </c>
      <c r="L3889" s="99" t="s">
        <v>116</v>
      </c>
      <c r="M3889" s="99" t="s">
        <v>117</v>
      </c>
      <c r="N3889" s="99" t="s">
        <v>101</v>
      </c>
      <c r="O3889" s="99" t="s">
        <v>101</v>
      </c>
      <c r="P3889" s="95"/>
      <c r="Q3889" s="99" t="s">
        <v>45</v>
      </c>
      <c r="R3889" s="95"/>
      <c r="S3889" s="95"/>
      <c r="T3889" s="95"/>
      <c r="U3889" s="99"/>
      <c r="V3889" s="115"/>
      <c r="W3889" s="84"/>
      <c r="X3889" s="84"/>
      <c r="Y3889" s="102" t="s">
        <v>743</v>
      </c>
      <c r="Z3889" s="95"/>
      <c r="AA3889" s="95"/>
      <c r="AB3889" s="99"/>
      <c r="AC3889" s="62"/>
      <c r="AD3889" s="104"/>
      <c r="AT3889" s="62"/>
      <c r="AU3889" s="62"/>
      <c r="AV3889" s="62"/>
      <c r="AW3889" s="62"/>
      <c r="AX3889" s="62"/>
      <c r="AY3889" s="62"/>
      <c r="AZ3889" s="62"/>
    </row>
    <row r="3890" ht="14.25" hidden="1" customHeight="1">
      <c r="A3890" s="76">
        <v>3889.0</v>
      </c>
      <c r="B3890" s="130">
        <v>1.52050251E8</v>
      </c>
      <c r="C3890" s="106">
        <v>45646.88199074074</v>
      </c>
      <c r="D3890" s="99" t="s">
        <v>135</v>
      </c>
      <c r="E3890" s="99" t="s">
        <v>3835</v>
      </c>
      <c r="F3890" s="84" t="s">
        <v>3895</v>
      </c>
      <c r="G3890" s="108">
        <v>8.7775334244E10</v>
      </c>
      <c r="H3890" s="108"/>
      <c r="I3890" s="99" t="s">
        <v>220</v>
      </c>
      <c r="J3890" s="99" t="s">
        <v>236</v>
      </c>
      <c r="K3890" s="99" t="s">
        <v>115</v>
      </c>
      <c r="L3890" s="99" t="s">
        <v>116</v>
      </c>
      <c r="M3890" s="99" t="s">
        <v>117</v>
      </c>
      <c r="N3890" s="99" t="s">
        <v>129</v>
      </c>
      <c r="O3890" s="99" t="s">
        <v>129</v>
      </c>
      <c r="P3890" s="95"/>
      <c r="Q3890" s="99" t="s">
        <v>45</v>
      </c>
      <c r="R3890" s="95" t="s">
        <v>110</v>
      </c>
      <c r="S3890" s="95"/>
      <c r="T3890" s="95"/>
      <c r="U3890" s="99" t="s">
        <v>46</v>
      </c>
      <c r="V3890" s="115">
        <v>45649.0</v>
      </c>
      <c r="W3890" s="84" t="s">
        <v>13</v>
      </c>
      <c r="X3890" s="84" t="s">
        <v>103</v>
      </c>
      <c r="Y3890" s="102" t="s">
        <v>111</v>
      </c>
      <c r="Z3890" s="95"/>
      <c r="AA3890" s="95"/>
      <c r="AB3890" s="99"/>
      <c r="AC3890" s="62"/>
      <c r="AD3890" s="104"/>
      <c r="AT3890" s="62"/>
      <c r="AU3890" s="62"/>
      <c r="AV3890" s="62"/>
      <c r="AW3890" s="62"/>
      <c r="AX3890" s="62"/>
      <c r="AY3890" s="62"/>
      <c r="AZ3890" s="62"/>
    </row>
    <row r="3891" ht="14.25" hidden="1" customHeight="1">
      <c r="A3891" s="76">
        <v>3890.0</v>
      </c>
      <c r="B3891" s="130">
        <v>1.5205151E8</v>
      </c>
      <c r="C3891" s="106">
        <v>45646.89212962963</v>
      </c>
      <c r="D3891" s="99" t="s">
        <v>135</v>
      </c>
      <c r="E3891" s="99" t="s">
        <v>3841</v>
      </c>
      <c r="F3891" s="84" t="s">
        <v>1805</v>
      </c>
      <c r="G3891" s="108">
        <v>8.5798564789E10</v>
      </c>
      <c r="H3891" s="108"/>
      <c r="I3891" s="99" t="s">
        <v>97</v>
      </c>
      <c r="J3891" s="99" t="s">
        <v>221</v>
      </c>
      <c r="K3891" s="99" t="s">
        <v>115</v>
      </c>
      <c r="L3891" s="99" t="s">
        <v>116</v>
      </c>
      <c r="M3891" s="99" t="s">
        <v>117</v>
      </c>
      <c r="N3891" s="99" t="s">
        <v>92</v>
      </c>
      <c r="O3891" s="99"/>
      <c r="P3891" s="95"/>
      <c r="Q3891" s="99" t="s">
        <v>48</v>
      </c>
      <c r="R3891" s="95"/>
      <c r="S3891" s="95"/>
      <c r="T3891" s="95"/>
      <c r="U3891" s="99"/>
      <c r="V3891" s="115"/>
      <c r="W3891" s="84"/>
      <c r="X3891" s="84"/>
      <c r="Y3891" s="102" t="s">
        <v>398</v>
      </c>
      <c r="Z3891" s="95"/>
      <c r="AA3891" s="95"/>
      <c r="AB3891" s="99"/>
      <c r="AC3891" s="62"/>
      <c r="AD3891" s="104"/>
      <c r="AT3891" s="62"/>
      <c r="AU3891" s="62"/>
      <c r="AV3891" s="62"/>
      <c r="AW3891" s="62"/>
      <c r="AX3891" s="62"/>
      <c r="AY3891" s="62"/>
      <c r="AZ3891" s="62"/>
    </row>
    <row r="3892" ht="14.25" hidden="1" customHeight="1">
      <c r="A3892" s="76">
        <v>3891.0</v>
      </c>
      <c r="B3892" s="130">
        <v>1.52053031E8</v>
      </c>
      <c r="C3892" s="106">
        <v>45646.90394675926</v>
      </c>
      <c r="D3892" s="99" t="s">
        <v>135</v>
      </c>
      <c r="E3892" s="99" t="s">
        <v>3896</v>
      </c>
      <c r="F3892" s="84" t="s">
        <v>3897</v>
      </c>
      <c r="G3892" s="108">
        <v>8.1218356698E10</v>
      </c>
      <c r="H3892" s="108"/>
      <c r="I3892" s="99" t="s">
        <v>97</v>
      </c>
      <c r="J3892" s="99" t="s">
        <v>225</v>
      </c>
      <c r="K3892" s="99" t="s">
        <v>115</v>
      </c>
      <c r="L3892" s="99" t="s">
        <v>116</v>
      </c>
      <c r="M3892" s="99" t="s">
        <v>117</v>
      </c>
      <c r="N3892" s="99" t="s">
        <v>101</v>
      </c>
      <c r="O3892" s="99" t="s">
        <v>101</v>
      </c>
      <c r="P3892" s="95"/>
      <c r="Q3892" s="99" t="s">
        <v>45</v>
      </c>
      <c r="R3892" s="95"/>
      <c r="S3892" s="95"/>
      <c r="T3892" s="95"/>
      <c r="U3892" s="99"/>
      <c r="V3892" s="115"/>
      <c r="W3892" s="84"/>
      <c r="X3892" s="84"/>
      <c r="Y3892" s="102" t="s">
        <v>743</v>
      </c>
      <c r="Z3892" s="95"/>
      <c r="AA3892" s="95"/>
      <c r="AB3892" s="99"/>
      <c r="AC3892" s="62"/>
      <c r="AD3892" s="104"/>
      <c r="AT3892" s="62"/>
      <c r="AU3892" s="62"/>
      <c r="AV3892" s="62"/>
      <c r="AW3892" s="62"/>
      <c r="AX3892" s="62"/>
      <c r="AY3892" s="62"/>
      <c r="AZ3892" s="62"/>
    </row>
    <row r="3893" ht="14.25" hidden="1" customHeight="1">
      <c r="A3893" s="76">
        <v>3892.0</v>
      </c>
      <c r="B3893" s="130">
        <v>1.52053254E8</v>
      </c>
      <c r="C3893" s="106">
        <v>45646.905798611115</v>
      </c>
      <c r="D3893" s="99" t="s">
        <v>92</v>
      </c>
      <c r="E3893" s="99" t="s">
        <v>3898</v>
      </c>
      <c r="F3893" s="84" t="s">
        <v>3899</v>
      </c>
      <c r="G3893" s="108">
        <v>8.5659646392E10</v>
      </c>
      <c r="H3893" s="108"/>
      <c r="I3893" s="99" t="s">
        <v>97</v>
      </c>
      <c r="J3893" s="99" t="s">
        <v>225</v>
      </c>
      <c r="K3893" s="99" t="s">
        <v>115</v>
      </c>
      <c r="L3893" s="99" t="s">
        <v>116</v>
      </c>
      <c r="M3893" s="99" t="s">
        <v>117</v>
      </c>
      <c r="N3893" s="99" t="s">
        <v>129</v>
      </c>
      <c r="O3893" s="99" t="s">
        <v>129</v>
      </c>
      <c r="P3893" s="95"/>
      <c r="Q3893" s="99" t="s">
        <v>45</v>
      </c>
      <c r="R3893" s="95"/>
      <c r="S3893" s="95"/>
      <c r="T3893" s="95"/>
      <c r="U3893" s="99"/>
      <c r="V3893" s="115"/>
      <c r="W3893" s="84"/>
      <c r="X3893" s="84"/>
      <c r="Y3893" s="102" t="s">
        <v>253</v>
      </c>
      <c r="Z3893" s="95"/>
      <c r="AA3893" s="95"/>
      <c r="AB3893" s="99"/>
      <c r="AC3893" s="62"/>
      <c r="AD3893" s="104"/>
      <c r="AT3893" s="62"/>
      <c r="AU3893" s="62"/>
      <c r="AV3893" s="62"/>
      <c r="AW3893" s="62"/>
      <c r="AX3893" s="62"/>
      <c r="AY3893" s="62"/>
      <c r="AZ3893" s="62"/>
    </row>
    <row r="3894" ht="14.25" hidden="1" customHeight="1">
      <c r="A3894" s="76">
        <v>3893.0</v>
      </c>
      <c r="B3894" s="130">
        <v>1.52065331E8</v>
      </c>
      <c r="C3894" s="106">
        <v>45646.98217592593</v>
      </c>
      <c r="D3894" s="99" t="s">
        <v>92</v>
      </c>
      <c r="E3894" s="99" t="s">
        <v>3900</v>
      </c>
      <c r="F3894" s="84" t="s">
        <v>3901</v>
      </c>
      <c r="G3894" s="108">
        <v>8.5282494371E10</v>
      </c>
      <c r="H3894" s="108"/>
      <c r="I3894" s="99" t="s">
        <v>97</v>
      </c>
      <c r="J3894" s="99" t="s">
        <v>221</v>
      </c>
      <c r="K3894" s="99" t="s">
        <v>98</v>
      </c>
      <c r="L3894" s="99" t="s">
        <v>147</v>
      </c>
      <c r="M3894" s="99" t="s">
        <v>117</v>
      </c>
      <c r="N3894" s="99" t="s">
        <v>109</v>
      </c>
      <c r="O3894" s="99" t="s">
        <v>109</v>
      </c>
      <c r="P3894" s="95"/>
      <c r="Q3894" s="99" t="s">
        <v>45</v>
      </c>
      <c r="R3894" s="95" t="s">
        <v>110</v>
      </c>
      <c r="S3894" s="95"/>
      <c r="T3894" s="95"/>
      <c r="U3894" s="99" t="s">
        <v>46</v>
      </c>
      <c r="V3894" s="115">
        <v>45649.0</v>
      </c>
      <c r="W3894" s="84" t="s">
        <v>13</v>
      </c>
      <c r="X3894" s="84" t="s">
        <v>103</v>
      </c>
      <c r="Y3894" s="102" t="s">
        <v>111</v>
      </c>
      <c r="Z3894" s="95"/>
      <c r="AA3894" s="95"/>
      <c r="AB3894" s="99"/>
      <c r="AC3894" s="62"/>
      <c r="AD3894" s="104"/>
      <c r="AT3894" s="62"/>
      <c r="AU3894" s="62"/>
      <c r="AV3894" s="62"/>
      <c r="AW3894" s="62"/>
      <c r="AX3894" s="62"/>
      <c r="AY3894" s="62"/>
      <c r="AZ3894" s="62"/>
    </row>
    <row r="3895" ht="14.25" hidden="1" customHeight="1">
      <c r="A3895" s="76">
        <v>3894.0</v>
      </c>
      <c r="B3895" s="130">
        <v>1.52067608E8</v>
      </c>
      <c r="C3895" s="106">
        <v>45647.00150462963</v>
      </c>
      <c r="D3895" s="99" t="s">
        <v>92</v>
      </c>
      <c r="E3895" s="99" t="s">
        <v>986</v>
      </c>
      <c r="F3895" s="84" t="s">
        <v>1669</v>
      </c>
      <c r="G3895" s="108">
        <v>8.1356698741E10</v>
      </c>
      <c r="H3895" s="108"/>
      <c r="I3895" s="99" t="s">
        <v>97</v>
      </c>
      <c r="J3895" s="99" t="s">
        <v>236</v>
      </c>
      <c r="K3895" s="99" t="s">
        <v>115</v>
      </c>
      <c r="L3895" s="99" t="s">
        <v>139</v>
      </c>
      <c r="M3895" s="99" t="s">
        <v>100</v>
      </c>
      <c r="N3895" s="99" t="s">
        <v>109</v>
      </c>
      <c r="O3895" s="99" t="s">
        <v>109</v>
      </c>
      <c r="P3895" s="95"/>
      <c r="Q3895" s="99" t="s">
        <v>45</v>
      </c>
      <c r="R3895" s="95"/>
      <c r="S3895" s="95"/>
      <c r="T3895" s="95"/>
      <c r="U3895" s="99"/>
      <c r="V3895" s="115"/>
      <c r="W3895" s="84"/>
      <c r="X3895" s="84"/>
      <c r="Y3895" s="102" t="s">
        <v>743</v>
      </c>
      <c r="Z3895" s="95"/>
      <c r="AA3895" s="95"/>
      <c r="AB3895" s="99"/>
      <c r="AC3895" s="62"/>
      <c r="AD3895" s="104"/>
      <c r="AT3895" s="62"/>
      <c r="AU3895" s="62"/>
      <c r="AV3895" s="62"/>
      <c r="AW3895" s="62"/>
      <c r="AX3895" s="62"/>
      <c r="AY3895" s="62"/>
      <c r="AZ3895" s="62"/>
    </row>
    <row r="3896" ht="14.25" hidden="1" customHeight="1">
      <c r="A3896" s="76">
        <v>3895.0</v>
      </c>
      <c r="B3896" s="130">
        <v>1.52068029E8</v>
      </c>
      <c r="C3896" s="106">
        <v>45647.004745370374</v>
      </c>
      <c r="D3896" s="99" t="s">
        <v>92</v>
      </c>
      <c r="E3896" s="99" t="s">
        <v>986</v>
      </c>
      <c r="F3896" s="84" t="s">
        <v>472</v>
      </c>
      <c r="G3896" s="108">
        <v>8.5244778856E10</v>
      </c>
      <c r="H3896" s="108"/>
      <c r="I3896" s="99" t="s">
        <v>220</v>
      </c>
      <c r="J3896" s="99" t="s">
        <v>236</v>
      </c>
      <c r="K3896" s="99" t="s">
        <v>115</v>
      </c>
      <c r="L3896" s="99" t="s">
        <v>139</v>
      </c>
      <c r="M3896" s="99" t="s">
        <v>100</v>
      </c>
      <c r="N3896" s="99" t="s">
        <v>124</v>
      </c>
      <c r="O3896" s="99" t="s">
        <v>124</v>
      </c>
      <c r="P3896" s="95"/>
      <c r="Q3896" s="99" t="s">
        <v>45</v>
      </c>
      <c r="R3896" s="95"/>
      <c r="S3896" s="95"/>
      <c r="T3896" s="95"/>
      <c r="U3896" s="99"/>
      <c r="V3896" s="115"/>
      <c r="W3896" s="84"/>
      <c r="X3896" s="84"/>
      <c r="Y3896" s="102" t="s">
        <v>743</v>
      </c>
      <c r="Z3896" s="95"/>
      <c r="AA3896" s="95"/>
      <c r="AB3896" s="99"/>
      <c r="AC3896" s="62"/>
      <c r="AD3896" s="104"/>
      <c r="AT3896" s="62"/>
      <c r="AU3896" s="62"/>
      <c r="AV3896" s="62"/>
      <c r="AW3896" s="62"/>
      <c r="AX3896" s="62"/>
      <c r="AY3896" s="62"/>
      <c r="AZ3896" s="62"/>
    </row>
    <row r="3897" ht="14.25" hidden="1" customHeight="1">
      <c r="A3897" s="76">
        <v>3896.0</v>
      </c>
      <c r="B3897" s="130">
        <v>1.52068046E8</v>
      </c>
      <c r="C3897" s="106">
        <v>45647.004849537036</v>
      </c>
      <c r="D3897" s="99" t="s">
        <v>92</v>
      </c>
      <c r="E3897" s="99" t="s">
        <v>986</v>
      </c>
      <c r="F3897" s="84" t="s">
        <v>466</v>
      </c>
      <c r="G3897" s="108">
        <v>8.1264379152E10</v>
      </c>
      <c r="H3897" s="108"/>
      <c r="I3897" s="99" t="s">
        <v>220</v>
      </c>
      <c r="J3897" s="99" t="s">
        <v>236</v>
      </c>
      <c r="K3897" s="99" t="s">
        <v>115</v>
      </c>
      <c r="L3897" s="99" t="s">
        <v>139</v>
      </c>
      <c r="M3897" s="99" t="s">
        <v>100</v>
      </c>
      <c r="N3897" s="99" t="s">
        <v>124</v>
      </c>
      <c r="O3897" s="99" t="s">
        <v>124</v>
      </c>
      <c r="P3897" s="95"/>
      <c r="Q3897" s="99" t="s">
        <v>45</v>
      </c>
      <c r="R3897" s="95" t="s">
        <v>110</v>
      </c>
      <c r="S3897" s="95"/>
      <c r="T3897" s="95"/>
      <c r="U3897" s="99" t="s">
        <v>46</v>
      </c>
      <c r="V3897" s="115">
        <v>45649.0</v>
      </c>
      <c r="W3897" s="84" t="s">
        <v>13</v>
      </c>
      <c r="X3897" s="84" t="s">
        <v>24</v>
      </c>
      <c r="Y3897" s="102" t="s">
        <v>333</v>
      </c>
      <c r="Z3897" s="95"/>
      <c r="AA3897" s="95"/>
      <c r="AB3897" s="99"/>
      <c r="AC3897" s="62"/>
      <c r="AD3897" s="104"/>
      <c r="AT3897" s="62"/>
      <c r="AU3897" s="62"/>
      <c r="AV3897" s="62"/>
      <c r="AW3897" s="62"/>
      <c r="AX3897" s="62"/>
      <c r="AY3897" s="62"/>
      <c r="AZ3897" s="62"/>
    </row>
    <row r="3898" ht="14.25" hidden="1" customHeight="1">
      <c r="A3898" s="76">
        <v>3897.0</v>
      </c>
      <c r="B3898" s="130">
        <v>1.52068584E8</v>
      </c>
      <c r="C3898" s="106">
        <v>45647.009097222224</v>
      </c>
      <c r="D3898" s="99" t="s">
        <v>135</v>
      </c>
      <c r="E3898" s="99" t="s">
        <v>889</v>
      </c>
      <c r="F3898" s="84" t="s">
        <v>3902</v>
      </c>
      <c r="G3898" s="108">
        <v>8.7801835238E10</v>
      </c>
      <c r="H3898" s="108"/>
      <c r="I3898" s="99" t="s">
        <v>97</v>
      </c>
      <c r="J3898" s="99" t="s">
        <v>221</v>
      </c>
      <c r="K3898" s="99" t="s">
        <v>115</v>
      </c>
      <c r="L3898" s="99" t="s">
        <v>116</v>
      </c>
      <c r="M3898" s="99" t="s">
        <v>117</v>
      </c>
      <c r="N3898" s="99" t="s">
        <v>118</v>
      </c>
      <c r="O3898" s="99" t="s">
        <v>118</v>
      </c>
      <c r="P3898" s="95"/>
      <c r="Q3898" s="99" t="s">
        <v>48</v>
      </c>
      <c r="R3898" s="95"/>
      <c r="S3898" s="95"/>
      <c r="T3898" s="95"/>
      <c r="U3898" s="99"/>
      <c r="V3898" s="115"/>
      <c r="W3898" s="84"/>
      <c r="X3898" s="84"/>
      <c r="Y3898" s="102" t="s">
        <v>398</v>
      </c>
      <c r="Z3898" s="95"/>
      <c r="AA3898" s="95"/>
      <c r="AB3898" s="99"/>
      <c r="AC3898" s="62"/>
      <c r="AD3898" s="104"/>
      <c r="AT3898" s="62"/>
      <c r="AU3898" s="62"/>
      <c r="AV3898" s="62"/>
      <c r="AW3898" s="62"/>
      <c r="AX3898" s="62"/>
      <c r="AY3898" s="62"/>
      <c r="AZ3898" s="62"/>
    </row>
    <row r="3899" ht="14.25" hidden="1" customHeight="1">
      <c r="A3899" s="76">
        <v>3898.0</v>
      </c>
      <c r="B3899" s="130">
        <v>1.52069111E8</v>
      </c>
      <c r="C3899" s="106">
        <v>45647.01335648148</v>
      </c>
      <c r="D3899" s="99" t="s">
        <v>135</v>
      </c>
      <c r="E3899" s="99" t="s">
        <v>986</v>
      </c>
      <c r="F3899" s="84" t="s">
        <v>2740</v>
      </c>
      <c r="G3899" s="108">
        <v>8.5844123698E10</v>
      </c>
      <c r="H3899" s="108"/>
      <c r="I3899" s="99" t="s">
        <v>220</v>
      </c>
      <c r="J3899" s="99" t="s">
        <v>221</v>
      </c>
      <c r="K3899" s="99" t="s">
        <v>115</v>
      </c>
      <c r="L3899" s="99" t="s">
        <v>116</v>
      </c>
      <c r="M3899" s="99" t="s">
        <v>117</v>
      </c>
      <c r="N3899" s="99" t="s">
        <v>201</v>
      </c>
      <c r="O3899" s="99" t="s">
        <v>201</v>
      </c>
      <c r="P3899" s="95"/>
      <c r="Q3899" s="99" t="s">
        <v>45</v>
      </c>
      <c r="R3899" s="95"/>
      <c r="S3899" s="95"/>
      <c r="T3899" s="95"/>
      <c r="U3899" s="99"/>
      <c r="V3899" s="115"/>
      <c r="W3899" s="84"/>
      <c r="X3899" s="84"/>
      <c r="Y3899" s="102" t="s">
        <v>102</v>
      </c>
      <c r="Z3899" s="95"/>
      <c r="AA3899" s="95"/>
      <c r="AB3899" s="99"/>
      <c r="AC3899" s="62"/>
      <c r="AD3899" s="104"/>
      <c r="AT3899" s="62"/>
      <c r="AU3899" s="62"/>
      <c r="AV3899" s="62"/>
      <c r="AW3899" s="62"/>
      <c r="AX3899" s="62"/>
      <c r="AY3899" s="62"/>
      <c r="AZ3899" s="62"/>
    </row>
    <row r="3900" ht="14.25" hidden="1" customHeight="1">
      <c r="A3900" s="76">
        <v>3899.0</v>
      </c>
      <c r="B3900" s="130">
        <v>1.52069149E8</v>
      </c>
      <c r="C3900" s="106">
        <v>45647.01366898148</v>
      </c>
      <c r="D3900" s="99" t="s">
        <v>135</v>
      </c>
      <c r="E3900" s="99" t="s">
        <v>986</v>
      </c>
      <c r="F3900" s="84" t="s">
        <v>3903</v>
      </c>
      <c r="G3900" s="108">
        <v>8.5863995214E10</v>
      </c>
      <c r="H3900" s="108"/>
      <c r="I3900" s="99" t="s">
        <v>220</v>
      </c>
      <c r="J3900" s="99" t="s">
        <v>225</v>
      </c>
      <c r="K3900" s="99" t="s">
        <v>115</v>
      </c>
      <c r="L3900" s="99" t="s">
        <v>116</v>
      </c>
      <c r="M3900" s="99" t="s">
        <v>117</v>
      </c>
      <c r="N3900" s="99" t="s">
        <v>551</v>
      </c>
      <c r="O3900" s="99" t="s">
        <v>551</v>
      </c>
      <c r="P3900" s="95"/>
      <c r="Q3900" s="99" t="s">
        <v>45</v>
      </c>
      <c r="R3900" s="95"/>
      <c r="S3900" s="95"/>
      <c r="T3900" s="95"/>
      <c r="U3900" s="99"/>
      <c r="V3900" s="115"/>
      <c r="W3900" s="84"/>
      <c r="X3900" s="84"/>
      <c r="Y3900" s="102" t="s">
        <v>253</v>
      </c>
      <c r="Z3900" s="95"/>
      <c r="AA3900" s="95"/>
      <c r="AB3900" s="99"/>
      <c r="AC3900" s="62"/>
      <c r="AD3900" s="104"/>
      <c r="AT3900" s="62"/>
      <c r="AU3900" s="62"/>
      <c r="AV3900" s="62"/>
      <c r="AW3900" s="62"/>
      <c r="AX3900" s="62"/>
      <c r="AY3900" s="62"/>
      <c r="AZ3900" s="62"/>
    </row>
    <row r="3901" ht="14.25" hidden="1" customHeight="1">
      <c r="A3901" s="76">
        <v>3900.0</v>
      </c>
      <c r="B3901" s="130">
        <v>1.52069449E8</v>
      </c>
      <c r="C3901" s="106">
        <v>45647.01657407408</v>
      </c>
      <c r="D3901" s="99" t="s">
        <v>135</v>
      </c>
      <c r="E3901" s="99" t="s">
        <v>986</v>
      </c>
      <c r="F3901" s="84" t="s">
        <v>3904</v>
      </c>
      <c r="G3901" s="108">
        <v>8.1257796431E10</v>
      </c>
      <c r="H3901" s="108"/>
      <c r="I3901" s="99" t="s">
        <v>220</v>
      </c>
      <c r="J3901" s="99" t="s">
        <v>221</v>
      </c>
      <c r="K3901" s="99" t="s">
        <v>115</v>
      </c>
      <c r="L3901" s="99" t="s">
        <v>116</v>
      </c>
      <c r="M3901" s="99" t="s">
        <v>117</v>
      </c>
      <c r="N3901" s="99" t="s">
        <v>124</v>
      </c>
      <c r="O3901" s="99" t="s">
        <v>124</v>
      </c>
      <c r="P3901" s="95"/>
      <c r="Q3901" s="99" t="s">
        <v>45</v>
      </c>
      <c r="R3901" s="95"/>
      <c r="S3901" s="95"/>
      <c r="T3901" s="95"/>
      <c r="U3901" s="99"/>
      <c r="V3901" s="115"/>
      <c r="W3901" s="84"/>
      <c r="X3901" s="84"/>
      <c r="Y3901" s="102" t="s">
        <v>743</v>
      </c>
      <c r="Z3901" s="95"/>
      <c r="AA3901" s="95"/>
      <c r="AB3901" s="99"/>
      <c r="AC3901" s="62"/>
      <c r="AD3901" s="104"/>
      <c r="AT3901" s="62"/>
      <c r="AU3901" s="62"/>
      <c r="AV3901" s="62"/>
      <c r="AW3901" s="62"/>
      <c r="AX3901" s="62"/>
      <c r="AY3901" s="62"/>
      <c r="AZ3901" s="62"/>
    </row>
    <row r="3902" ht="14.25" hidden="1" customHeight="1">
      <c r="A3902" s="76">
        <v>3901.0</v>
      </c>
      <c r="B3902" s="130">
        <v>1.52070081E8</v>
      </c>
      <c r="C3902" s="106">
        <v>45647.02229166667</v>
      </c>
      <c r="D3902" s="99" t="s">
        <v>135</v>
      </c>
      <c r="E3902" s="99" t="s">
        <v>986</v>
      </c>
      <c r="F3902" s="84" t="s">
        <v>3778</v>
      </c>
      <c r="G3902" s="108">
        <v>8.1259633214E10</v>
      </c>
      <c r="H3902" s="108"/>
      <c r="I3902" s="99" t="s">
        <v>97</v>
      </c>
      <c r="J3902" s="99" t="s">
        <v>236</v>
      </c>
      <c r="K3902" s="99" t="s">
        <v>115</v>
      </c>
      <c r="L3902" s="99" t="s">
        <v>139</v>
      </c>
      <c r="M3902" s="99" t="s">
        <v>100</v>
      </c>
      <c r="N3902" s="99" t="s">
        <v>101</v>
      </c>
      <c r="O3902" s="99" t="s">
        <v>101</v>
      </c>
      <c r="P3902" s="95"/>
      <c r="Q3902" s="99" t="s">
        <v>45</v>
      </c>
      <c r="R3902" s="95"/>
      <c r="S3902" s="95"/>
      <c r="T3902" s="95"/>
      <c r="U3902" s="99"/>
      <c r="V3902" s="115"/>
      <c r="W3902" s="84"/>
      <c r="X3902" s="84"/>
      <c r="Y3902" s="102" t="s">
        <v>125</v>
      </c>
      <c r="Z3902" s="95"/>
      <c r="AA3902" s="95"/>
      <c r="AB3902" s="99"/>
      <c r="AC3902" s="62"/>
      <c r="AD3902" s="104"/>
      <c r="AT3902" s="62"/>
      <c r="AU3902" s="62"/>
      <c r="AV3902" s="62"/>
      <c r="AW3902" s="62"/>
      <c r="AX3902" s="62"/>
      <c r="AY3902" s="62"/>
      <c r="AZ3902" s="62"/>
    </row>
    <row r="3903" ht="14.25" hidden="1" customHeight="1">
      <c r="A3903" s="76">
        <v>3902.0</v>
      </c>
      <c r="B3903" s="130">
        <v>1.52070103E8</v>
      </c>
      <c r="C3903" s="106">
        <v>45647.02245370371</v>
      </c>
      <c r="D3903" s="99" t="s">
        <v>135</v>
      </c>
      <c r="E3903" s="99" t="s">
        <v>986</v>
      </c>
      <c r="F3903" s="84" t="s">
        <v>335</v>
      </c>
      <c r="G3903" s="108">
        <v>8.8256339685E10</v>
      </c>
      <c r="H3903" s="108"/>
      <c r="I3903" s="99" t="s">
        <v>97</v>
      </c>
      <c r="J3903" s="99" t="s">
        <v>236</v>
      </c>
      <c r="K3903" s="99" t="s">
        <v>115</v>
      </c>
      <c r="L3903" s="99" t="s">
        <v>139</v>
      </c>
      <c r="M3903" s="99" t="s">
        <v>100</v>
      </c>
      <c r="N3903" s="99" t="s">
        <v>101</v>
      </c>
      <c r="O3903" s="99" t="s">
        <v>101</v>
      </c>
      <c r="P3903" s="95"/>
      <c r="Q3903" s="99" t="s">
        <v>45</v>
      </c>
      <c r="R3903" s="95"/>
      <c r="S3903" s="95"/>
      <c r="T3903" s="95"/>
      <c r="U3903" s="99"/>
      <c r="V3903" s="115"/>
      <c r="W3903" s="84"/>
      <c r="X3903" s="84"/>
      <c r="Y3903" s="102" t="s">
        <v>253</v>
      </c>
      <c r="Z3903" s="95"/>
      <c r="AA3903" s="95"/>
      <c r="AB3903" s="99"/>
      <c r="AC3903" s="62"/>
      <c r="AD3903" s="104"/>
      <c r="AT3903" s="62"/>
      <c r="AU3903" s="62"/>
      <c r="AV3903" s="62"/>
      <c r="AW3903" s="62"/>
      <c r="AX3903" s="62"/>
      <c r="AY3903" s="62"/>
      <c r="AZ3903" s="62"/>
    </row>
    <row r="3904" ht="14.25" hidden="1" customHeight="1">
      <c r="A3904" s="76">
        <v>3903.0</v>
      </c>
      <c r="B3904" s="130">
        <v>1.5207012E8</v>
      </c>
      <c r="C3904" s="106">
        <v>45647.022627314815</v>
      </c>
      <c r="D3904" s="99" t="s">
        <v>135</v>
      </c>
      <c r="E3904" s="99" t="s">
        <v>986</v>
      </c>
      <c r="F3904" s="84" t="s">
        <v>3905</v>
      </c>
      <c r="G3904" s="108">
        <v>8.5267948538E10</v>
      </c>
      <c r="H3904" s="108"/>
      <c r="I3904" s="99" t="s">
        <v>97</v>
      </c>
      <c r="J3904" s="99" t="s">
        <v>236</v>
      </c>
      <c r="K3904" s="99" t="s">
        <v>115</v>
      </c>
      <c r="L3904" s="99" t="s">
        <v>139</v>
      </c>
      <c r="M3904" s="99" t="s">
        <v>100</v>
      </c>
      <c r="N3904" s="99" t="s">
        <v>2991</v>
      </c>
      <c r="O3904" s="99" t="s">
        <v>404</v>
      </c>
      <c r="P3904" s="95"/>
      <c r="Q3904" s="99" t="s">
        <v>45</v>
      </c>
      <c r="R3904" s="95"/>
      <c r="S3904" s="95"/>
      <c r="T3904" s="95"/>
      <c r="U3904" s="99"/>
      <c r="V3904" s="115"/>
      <c r="W3904" s="84"/>
      <c r="X3904" s="84"/>
      <c r="Y3904" s="102" t="s">
        <v>125</v>
      </c>
      <c r="Z3904" s="95"/>
      <c r="AA3904" s="95"/>
      <c r="AB3904" s="99"/>
      <c r="AC3904" s="62"/>
      <c r="AD3904" s="104"/>
      <c r="AT3904" s="62"/>
      <c r="AU3904" s="62"/>
      <c r="AV3904" s="62"/>
      <c r="AW3904" s="62"/>
      <c r="AX3904" s="62"/>
      <c r="AY3904" s="62"/>
      <c r="AZ3904" s="62"/>
    </row>
    <row r="3905" ht="14.25" hidden="1" customHeight="1">
      <c r="A3905" s="76">
        <v>3904.0</v>
      </c>
      <c r="B3905" s="130">
        <v>1.52071096E8</v>
      </c>
      <c r="C3905" s="106">
        <v>45647.03021990741</v>
      </c>
      <c r="D3905" s="99" t="s">
        <v>135</v>
      </c>
      <c r="E3905" s="99" t="s">
        <v>986</v>
      </c>
      <c r="F3905" s="84" t="s">
        <v>3906</v>
      </c>
      <c r="G3905" s="108">
        <v>8.1269784533E10</v>
      </c>
      <c r="H3905" s="108"/>
      <c r="I3905" s="99" t="s">
        <v>220</v>
      </c>
      <c r="J3905" s="99" t="s">
        <v>221</v>
      </c>
      <c r="K3905" s="99" t="s">
        <v>115</v>
      </c>
      <c r="L3905" s="99" t="s">
        <v>116</v>
      </c>
      <c r="M3905" s="99" t="s">
        <v>117</v>
      </c>
      <c r="N3905" s="99" t="s">
        <v>129</v>
      </c>
      <c r="O3905" s="99" t="s">
        <v>101</v>
      </c>
      <c r="P3905" s="95"/>
      <c r="Q3905" s="99" t="s">
        <v>45</v>
      </c>
      <c r="R3905" s="95"/>
      <c r="S3905" s="95"/>
      <c r="T3905" s="95"/>
      <c r="U3905" s="99"/>
      <c r="V3905" s="115"/>
      <c r="W3905" s="84"/>
      <c r="X3905" s="84"/>
      <c r="Y3905" s="102" t="s">
        <v>180</v>
      </c>
      <c r="Z3905" s="95"/>
      <c r="AA3905" s="95"/>
      <c r="AB3905" s="99"/>
      <c r="AC3905" s="62"/>
      <c r="AD3905" s="104"/>
      <c r="AT3905" s="62"/>
      <c r="AU3905" s="62"/>
      <c r="AV3905" s="62"/>
      <c r="AW3905" s="62"/>
      <c r="AX3905" s="62"/>
      <c r="AY3905" s="62"/>
      <c r="AZ3905" s="62"/>
    </row>
    <row r="3906" ht="14.25" hidden="1" customHeight="1">
      <c r="A3906" s="76">
        <v>3905.0</v>
      </c>
      <c r="B3906" s="130">
        <v>1.52071146E8</v>
      </c>
      <c r="C3906" s="106">
        <v>45647.03050925926</v>
      </c>
      <c r="D3906" s="99" t="s">
        <v>135</v>
      </c>
      <c r="E3906" s="99" t="s">
        <v>986</v>
      </c>
      <c r="F3906" s="84" t="s">
        <v>1108</v>
      </c>
      <c r="G3906" s="108">
        <v>8.8246632215E10</v>
      </c>
      <c r="H3906" s="108"/>
      <c r="I3906" s="99" t="s">
        <v>220</v>
      </c>
      <c r="J3906" s="99" t="s">
        <v>225</v>
      </c>
      <c r="K3906" s="99" t="s">
        <v>115</v>
      </c>
      <c r="L3906" s="99" t="s">
        <v>116</v>
      </c>
      <c r="M3906" s="99" t="s">
        <v>117</v>
      </c>
      <c r="N3906" s="99" t="s">
        <v>404</v>
      </c>
      <c r="O3906" s="99" t="s">
        <v>404</v>
      </c>
      <c r="P3906" s="95"/>
      <c r="Q3906" s="99" t="s">
        <v>45</v>
      </c>
      <c r="R3906" s="95"/>
      <c r="S3906" s="95"/>
      <c r="T3906" s="95"/>
      <c r="U3906" s="99"/>
      <c r="V3906" s="115"/>
      <c r="W3906" s="84"/>
      <c r="X3906" s="84"/>
      <c r="Y3906" s="102" t="s">
        <v>125</v>
      </c>
      <c r="Z3906" s="95"/>
      <c r="AA3906" s="95"/>
      <c r="AB3906" s="99"/>
      <c r="AC3906" s="62"/>
      <c r="AD3906" s="104"/>
      <c r="AT3906" s="62"/>
      <c r="AU3906" s="62"/>
      <c r="AV3906" s="62"/>
      <c r="AW3906" s="62"/>
      <c r="AX3906" s="62"/>
      <c r="AY3906" s="62"/>
      <c r="AZ3906" s="62"/>
    </row>
    <row r="3907" ht="14.25" hidden="1" customHeight="1">
      <c r="A3907" s="76">
        <v>3906.0</v>
      </c>
      <c r="B3907" s="130">
        <v>1.5207117E8</v>
      </c>
      <c r="C3907" s="106">
        <v>45647.03071759259</v>
      </c>
      <c r="D3907" s="99" t="s">
        <v>135</v>
      </c>
      <c r="E3907" s="99" t="s">
        <v>986</v>
      </c>
      <c r="F3907" s="84" t="s">
        <v>3907</v>
      </c>
      <c r="G3907" s="108">
        <v>8.1258663598E10</v>
      </c>
      <c r="H3907" s="108"/>
      <c r="I3907" s="99" t="s">
        <v>220</v>
      </c>
      <c r="J3907" s="99" t="s">
        <v>221</v>
      </c>
      <c r="K3907" s="99" t="s">
        <v>115</v>
      </c>
      <c r="L3907" s="99" t="s">
        <v>116</v>
      </c>
      <c r="M3907" s="99" t="s">
        <v>117</v>
      </c>
      <c r="N3907" s="99" t="s">
        <v>484</v>
      </c>
      <c r="O3907" s="99" t="s">
        <v>484</v>
      </c>
      <c r="P3907" s="95"/>
      <c r="Q3907" s="99" t="s">
        <v>45</v>
      </c>
      <c r="R3907" s="95"/>
      <c r="S3907" s="95"/>
      <c r="T3907" s="95"/>
      <c r="U3907" s="99"/>
      <c r="V3907" s="115"/>
      <c r="W3907" s="84"/>
      <c r="X3907" s="84"/>
      <c r="Y3907" s="102" t="s">
        <v>743</v>
      </c>
      <c r="Z3907" s="95"/>
      <c r="AA3907" s="95"/>
      <c r="AB3907" s="99"/>
      <c r="AC3907" s="62"/>
      <c r="AD3907" s="104"/>
      <c r="AT3907" s="62"/>
      <c r="AU3907" s="62"/>
      <c r="AV3907" s="62"/>
      <c r="AW3907" s="62"/>
      <c r="AX3907" s="62"/>
      <c r="AY3907" s="62"/>
      <c r="AZ3907" s="62"/>
    </row>
    <row r="3908" ht="14.25" hidden="1" customHeight="1">
      <c r="A3908" s="76">
        <v>3907.0</v>
      </c>
      <c r="B3908" s="130">
        <v>1.52072163E8</v>
      </c>
      <c r="C3908" s="106">
        <v>45647.03915509259</v>
      </c>
      <c r="D3908" s="99" t="s">
        <v>135</v>
      </c>
      <c r="E3908" s="99" t="s">
        <v>986</v>
      </c>
      <c r="F3908" s="84" t="s">
        <v>3908</v>
      </c>
      <c r="G3908" s="108">
        <v>8.1257976432E10</v>
      </c>
      <c r="H3908" s="108"/>
      <c r="I3908" s="99" t="s">
        <v>97</v>
      </c>
      <c r="J3908" s="99" t="s">
        <v>236</v>
      </c>
      <c r="K3908" s="99" t="s">
        <v>115</v>
      </c>
      <c r="L3908" s="99" t="s">
        <v>116</v>
      </c>
      <c r="M3908" s="99" t="s">
        <v>117</v>
      </c>
      <c r="N3908" s="99" t="s">
        <v>109</v>
      </c>
      <c r="O3908" s="99" t="s">
        <v>109</v>
      </c>
      <c r="P3908" s="95"/>
      <c r="Q3908" s="99" t="s">
        <v>45</v>
      </c>
      <c r="R3908" s="95"/>
      <c r="S3908" s="95"/>
      <c r="T3908" s="95"/>
      <c r="U3908" s="99"/>
      <c r="V3908" s="115"/>
      <c r="W3908" s="84"/>
      <c r="X3908" s="84"/>
      <c r="Y3908" s="102" t="s">
        <v>743</v>
      </c>
      <c r="Z3908" s="95"/>
      <c r="AA3908" s="95"/>
      <c r="AB3908" s="99"/>
      <c r="AC3908" s="62"/>
      <c r="AD3908" s="104"/>
      <c r="AT3908" s="62"/>
      <c r="AU3908" s="62"/>
      <c r="AV3908" s="62"/>
      <c r="AW3908" s="62"/>
      <c r="AX3908" s="62"/>
      <c r="AY3908" s="62"/>
      <c r="AZ3908" s="62"/>
    </row>
    <row r="3909" ht="14.25" hidden="1" customHeight="1">
      <c r="A3909" s="76">
        <v>3908.0</v>
      </c>
      <c r="B3909" s="130">
        <v>1.52072203E8</v>
      </c>
      <c r="C3909" s="106">
        <v>45647.039456018516</v>
      </c>
      <c r="D3909" s="99" t="s">
        <v>135</v>
      </c>
      <c r="E3909" s="99" t="s">
        <v>986</v>
      </c>
      <c r="F3909" s="84" t="s">
        <v>2434</v>
      </c>
      <c r="G3909" s="108">
        <v>8.822563775E9</v>
      </c>
      <c r="H3909" s="108"/>
      <c r="I3909" s="99" t="s">
        <v>97</v>
      </c>
      <c r="J3909" s="99" t="s">
        <v>221</v>
      </c>
      <c r="K3909" s="99" t="s">
        <v>115</v>
      </c>
      <c r="L3909" s="99" t="s">
        <v>116</v>
      </c>
      <c r="M3909" s="99" t="s">
        <v>117</v>
      </c>
      <c r="N3909" s="99" t="s">
        <v>101</v>
      </c>
      <c r="O3909" s="99" t="s">
        <v>101</v>
      </c>
      <c r="P3909" s="95"/>
      <c r="Q3909" s="99" t="s">
        <v>45</v>
      </c>
      <c r="R3909" s="95"/>
      <c r="S3909" s="95"/>
      <c r="T3909" s="95"/>
      <c r="U3909" s="99"/>
      <c r="V3909" s="115"/>
      <c r="W3909" s="84"/>
      <c r="X3909" s="84"/>
      <c r="Y3909" s="102" t="s">
        <v>102</v>
      </c>
      <c r="Z3909" s="95"/>
      <c r="AA3909" s="95"/>
      <c r="AB3909" s="99"/>
      <c r="AC3909" s="62"/>
      <c r="AD3909" s="104"/>
      <c r="AT3909" s="62"/>
      <c r="AU3909" s="62"/>
      <c r="AV3909" s="62"/>
      <c r="AW3909" s="62"/>
      <c r="AX3909" s="62"/>
      <c r="AY3909" s="62"/>
      <c r="AZ3909" s="62"/>
    </row>
    <row r="3910" ht="14.25" hidden="1" customHeight="1">
      <c r="A3910" s="76">
        <v>3909.0</v>
      </c>
      <c r="B3910" s="130">
        <v>1.52072218E8</v>
      </c>
      <c r="C3910" s="106">
        <v>45647.03959490741</v>
      </c>
      <c r="D3910" s="99" t="s">
        <v>135</v>
      </c>
      <c r="E3910" s="99" t="s">
        <v>986</v>
      </c>
      <c r="F3910" s="84" t="s">
        <v>3909</v>
      </c>
      <c r="G3910" s="108">
        <v>8.8267943115E10</v>
      </c>
      <c r="H3910" s="108"/>
      <c r="I3910" s="99" t="s">
        <v>97</v>
      </c>
      <c r="J3910" s="99" t="s">
        <v>225</v>
      </c>
      <c r="K3910" s="99" t="s">
        <v>115</v>
      </c>
      <c r="L3910" s="99" t="s">
        <v>116</v>
      </c>
      <c r="M3910" s="99" t="s">
        <v>117</v>
      </c>
      <c r="N3910" s="99" t="s">
        <v>551</v>
      </c>
      <c r="O3910" s="99" t="s">
        <v>551</v>
      </c>
      <c r="P3910" s="95"/>
      <c r="Q3910" s="99" t="s">
        <v>45</v>
      </c>
      <c r="R3910" s="95"/>
      <c r="S3910" s="95"/>
      <c r="T3910" s="95"/>
      <c r="U3910" s="99"/>
      <c r="V3910" s="115"/>
      <c r="W3910" s="84"/>
      <c r="X3910" s="84"/>
      <c r="Y3910" s="102" t="s">
        <v>253</v>
      </c>
      <c r="Z3910" s="95"/>
      <c r="AA3910" s="95"/>
      <c r="AB3910" s="99"/>
      <c r="AC3910" s="62"/>
      <c r="AD3910" s="104"/>
      <c r="AT3910" s="62"/>
      <c r="AU3910" s="62"/>
      <c r="AV3910" s="62"/>
      <c r="AW3910" s="62"/>
      <c r="AX3910" s="62"/>
      <c r="AY3910" s="62"/>
      <c r="AZ3910" s="62"/>
    </row>
    <row r="3911" ht="14.25" hidden="1" customHeight="1">
      <c r="A3911" s="76">
        <v>3910.0</v>
      </c>
      <c r="B3911" s="130">
        <v>1.52078338E8</v>
      </c>
      <c r="C3911" s="106">
        <v>45647.094189814816</v>
      </c>
      <c r="D3911" s="99" t="s">
        <v>135</v>
      </c>
      <c r="E3911" s="99" t="s">
        <v>889</v>
      </c>
      <c r="F3911" s="84" t="s">
        <v>3910</v>
      </c>
      <c r="G3911" s="108">
        <v>8.5591140576E10</v>
      </c>
      <c r="H3911" s="108"/>
      <c r="I3911" s="99" t="s">
        <v>97</v>
      </c>
      <c r="J3911" s="99" t="s">
        <v>236</v>
      </c>
      <c r="K3911" s="99" t="s">
        <v>115</v>
      </c>
      <c r="L3911" s="99" t="s">
        <v>139</v>
      </c>
      <c r="M3911" s="99" t="s">
        <v>100</v>
      </c>
      <c r="N3911" s="99" t="s">
        <v>124</v>
      </c>
      <c r="O3911" s="99" t="s">
        <v>124</v>
      </c>
      <c r="P3911" s="95"/>
      <c r="Q3911" s="99" t="s">
        <v>48</v>
      </c>
      <c r="R3911" s="95"/>
      <c r="S3911" s="95"/>
      <c r="T3911" s="95"/>
      <c r="U3911" s="99"/>
      <c r="V3911" s="115"/>
      <c r="W3911" s="84"/>
      <c r="X3911" s="84"/>
      <c r="Y3911" s="102" t="s">
        <v>398</v>
      </c>
      <c r="Z3911" s="95"/>
      <c r="AA3911" s="95"/>
      <c r="AB3911" s="99"/>
      <c r="AC3911" s="62"/>
      <c r="AD3911" s="104"/>
      <c r="AT3911" s="62"/>
      <c r="AU3911" s="62"/>
      <c r="AV3911" s="62"/>
      <c r="AW3911" s="62"/>
      <c r="AX3911" s="62"/>
      <c r="AY3911" s="62"/>
      <c r="AZ3911" s="62"/>
    </row>
    <row r="3912" ht="14.25" hidden="1" customHeight="1">
      <c r="A3912" s="76">
        <v>3911.0</v>
      </c>
      <c r="B3912" s="130">
        <v>1.52079465E8</v>
      </c>
      <c r="C3912" s="106">
        <v>45647.10350694445</v>
      </c>
      <c r="D3912" s="99" t="s">
        <v>135</v>
      </c>
      <c r="E3912" s="99" t="s">
        <v>889</v>
      </c>
      <c r="F3912" s="84" t="s">
        <v>3911</v>
      </c>
      <c r="G3912" s="108">
        <v>8.2125720927E10</v>
      </c>
      <c r="H3912" s="108"/>
      <c r="I3912" s="99" t="s">
        <v>97</v>
      </c>
      <c r="J3912" s="99" t="s">
        <v>236</v>
      </c>
      <c r="K3912" s="99" t="s">
        <v>115</v>
      </c>
      <c r="L3912" s="99" t="s">
        <v>116</v>
      </c>
      <c r="M3912" s="99" t="s">
        <v>117</v>
      </c>
      <c r="N3912" s="99" t="s">
        <v>109</v>
      </c>
      <c r="O3912" s="99" t="s">
        <v>109</v>
      </c>
      <c r="P3912" s="95"/>
      <c r="Q3912" s="99" t="s">
        <v>48</v>
      </c>
      <c r="R3912" s="95"/>
      <c r="S3912" s="95"/>
      <c r="T3912" s="95"/>
      <c r="U3912" s="99"/>
      <c r="V3912" s="115"/>
      <c r="W3912" s="84"/>
      <c r="X3912" s="84"/>
      <c r="Y3912" s="102" t="s">
        <v>398</v>
      </c>
      <c r="Z3912" s="95"/>
      <c r="AA3912" s="95"/>
      <c r="AB3912" s="99"/>
      <c r="AC3912" s="62"/>
      <c r="AD3912" s="104"/>
      <c r="AT3912" s="62"/>
      <c r="AU3912" s="62"/>
      <c r="AV3912" s="62"/>
      <c r="AW3912" s="62"/>
      <c r="AX3912" s="62"/>
      <c r="AY3912" s="62"/>
      <c r="AZ3912" s="62"/>
    </row>
    <row r="3913" ht="14.25" hidden="1" customHeight="1">
      <c r="A3913" s="76">
        <v>3912.0</v>
      </c>
      <c r="B3913" s="130">
        <v>1.52095465E8</v>
      </c>
      <c r="C3913" s="106">
        <v>45647.24729166667</v>
      </c>
      <c r="D3913" s="99" t="s">
        <v>135</v>
      </c>
      <c r="E3913" s="99" t="s">
        <v>3912</v>
      </c>
      <c r="F3913" s="84" t="s">
        <v>3913</v>
      </c>
      <c r="G3913" s="108">
        <v>8.5717111254E10</v>
      </c>
      <c r="H3913" s="108"/>
      <c r="I3913" s="99" t="s">
        <v>220</v>
      </c>
      <c r="J3913" s="99" t="s">
        <v>236</v>
      </c>
      <c r="K3913" s="99" t="s">
        <v>115</v>
      </c>
      <c r="L3913" s="99" t="s">
        <v>116</v>
      </c>
      <c r="M3913" s="99" t="s">
        <v>117</v>
      </c>
      <c r="N3913" s="99" t="s">
        <v>109</v>
      </c>
      <c r="O3913" s="99" t="s">
        <v>109</v>
      </c>
      <c r="P3913" s="95"/>
      <c r="Q3913" s="99" t="s">
        <v>48</v>
      </c>
      <c r="R3913" s="84" t="s">
        <v>240</v>
      </c>
      <c r="S3913" s="91"/>
      <c r="T3913" s="91"/>
      <c r="U3913" s="85"/>
      <c r="V3913" s="86"/>
      <c r="W3913" s="84" t="s">
        <v>130</v>
      </c>
      <c r="X3913" s="84" t="s">
        <v>24</v>
      </c>
      <c r="Y3913" s="84" t="s">
        <v>131</v>
      </c>
      <c r="Z3913" s="95"/>
      <c r="AA3913" s="95"/>
      <c r="AB3913" s="99"/>
      <c r="AC3913" s="62"/>
      <c r="AD3913" s="104"/>
      <c r="AT3913" s="62"/>
      <c r="AU3913" s="62"/>
      <c r="AV3913" s="62"/>
      <c r="AW3913" s="62"/>
      <c r="AX3913" s="62"/>
      <c r="AY3913" s="62"/>
      <c r="AZ3913" s="62"/>
    </row>
    <row r="3914" ht="14.25" hidden="1" customHeight="1">
      <c r="A3914" s="76">
        <v>3913.0</v>
      </c>
      <c r="B3914" s="130">
        <v>1.52096003E8</v>
      </c>
      <c r="C3914" s="106">
        <v>45647.25398148148</v>
      </c>
      <c r="D3914" s="99" t="s">
        <v>92</v>
      </c>
      <c r="E3914" s="99" t="s">
        <v>1362</v>
      </c>
      <c r="F3914" s="84" t="s">
        <v>2761</v>
      </c>
      <c r="G3914" s="108">
        <v>8.5878792353E10</v>
      </c>
      <c r="H3914" s="108"/>
      <c r="I3914" s="99" t="s">
        <v>97</v>
      </c>
      <c r="J3914" s="99" t="s">
        <v>225</v>
      </c>
      <c r="K3914" s="99" t="s">
        <v>115</v>
      </c>
      <c r="L3914" s="99" t="s">
        <v>116</v>
      </c>
      <c r="M3914" s="99" t="s">
        <v>117</v>
      </c>
      <c r="N3914" s="99" t="s">
        <v>109</v>
      </c>
      <c r="O3914" s="99" t="s">
        <v>109</v>
      </c>
      <c r="P3914" s="95"/>
      <c r="Q3914" s="99" t="s">
        <v>48</v>
      </c>
      <c r="R3914" s="95"/>
      <c r="S3914" s="95"/>
      <c r="T3914" s="95"/>
      <c r="U3914" s="99"/>
      <c r="V3914" s="115"/>
      <c r="W3914" s="84"/>
      <c r="X3914" s="84"/>
      <c r="Y3914" s="102" t="s">
        <v>143</v>
      </c>
      <c r="Z3914" s="95"/>
      <c r="AA3914" s="95"/>
      <c r="AB3914" s="99"/>
      <c r="AC3914" s="62"/>
      <c r="AD3914" s="104"/>
      <c r="AT3914" s="62"/>
      <c r="AU3914" s="62"/>
      <c r="AV3914" s="62"/>
      <c r="AW3914" s="62"/>
      <c r="AX3914" s="62"/>
      <c r="AY3914" s="62"/>
      <c r="AZ3914" s="62"/>
    </row>
    <row r="3915" ht="14.25" hidden="1" customHeight="1">
      <c r="A3915" s="76">
        <v>3914.0</v>
      </c>
      <c r="B3915" s="130">
        <v>1.52096763E8</v>
      </c>
      <c r="C3915" s="106">
        <v>45647.264328703706</v>
      </c>
      <c r="D3915" s="99" t="s">
        <v>135</v>
      </c>
      <c r="E3915" s="99" t="s">
        <v>3914</v>
      </c>
      <c r="F3915" s="84" t="s">
        <v>3915</v>
      </c>
      <c r="G3915" s="108">
        <v>8.1210063318E10</v>
      </c>
      <c r="H3915" s="108"/>
      <c r="I3915" s="99" t="s">
        <v>220</v>
      </c>
      <c r="J3915" s="99" t="s">
        <v>236</v>
      </c>
      <c r="K3915" s="99" t="s">
        <v>115</v>
      </c>
      <c r="L3915" s="99" t="s">
        <v>139</v>
      </c>
      <c r="M3915" s="99" t="s">
        <v>100</v>
      </c>
      <c r="N3915" s="99" t="s">
        <v>124</v>
      </c>
      <c r="O3915" s="99" t="s">
        <v>124</v>
      </c>
      <c r="P3915" s="95"/>
      <c r="Q3915" s="99" t="s">
        <v>48</v>
      </c>
      <c r="R3915" s="95" t="s">
        <v>305</v>
      </c>
      <c r="S3915" s="95"/>
      <c r="T3915" s="95"/>
      <c r="U3915" s="99" t="s">
        <v>3792</v>
      </c>
      <c r="V3915" s="115">
        <v>45649.0</v>
      </c>
      <c r="W3915" s="84" t="s">
        <v>13</v>
      </c>
      <c r="X3915" s="84" t="s">
        <v>103</v>
      </c>
      <c r="Y3915" s="102" t="s">
        <v>166</v>
      </c>
      <c r="Z3915" s="95"/>
      <c r="AA3915" s="95"/>
      <c r="AB3915" s="99"/>
      <c r="AC3915" s="62"/>
      <c r="AD3915" s="104"/>
      <c r="AT3915" s="62"/>
      <c r="AU3915" s="62"/>
      <c r="AV3915" s="62"/>
      <c r="AW3915" s="62"/>
      <c r="AX3915" s="62"/>
      <c r="AY3915" s="62"/>
      <c r="AZ3915" s="62"/>
    </row>
    <row r="3916" ht="14.25" hidden="1" customHeight="1">
      <c r="A3916" s="76">
        <v>3915.0</v>
      </c>
      <c r="B3916" s="130">
        <v>1.52098182E8</v>
      </c>
      <c r="C3916" s="106">
        <v>45647.285046296296</v>
      </c>
      <c r="D3916" s="99" t="s">
        <v>92</v>
      </c>
      <c r="E3916" s="99" t="s">
        <v>3916</v>
      </c>
      <c r="F3916" s="84" t="s">
        <v>2091</v>
      </c>
      <c r="G3916" s="108">
        <v>8.95415459688E11</v>
      </c>
      <c r="H3916" s="108"/>
      <c r="I3916" s="99" t="s">
        <v>97</v>
      </c>
      <c r="J3916" s="99" t="s">
        <v>225</v>
      </c>
      <c r="K3916" s="99" t="s">
        <v>115</v>
      </c>
      <c r="L3916" s="99" t="s">
        <v>116</v>
      </c>
      <c r="M3916" s="99" t="s">
        <v>117</v>
      </c>
      <c r="N3916" s="99" t="s">
        <v>129</v>
      </c>
      <c r="O3916" s="99" t="s">
        <v>129</v>
      </c>
      <c r="P3916" s="95"/>
      <c r="Q3916" s="99" t="s">
        <v>45</v>
      </c>
      <c r="R3916" s="95"/>
      <c r="S3916" s="95"/>
      <c r="T3916" s="95"/>
      <c r="U3916" s="99"/>
      <c r="V3916" s="115"/>
      <c r="W3916" s="84"/>
      <c r="X3916" s="84"/>
      <c r="Y3916" s="102" t="s">
        <v>253</v>
      </c>
      <c r="Z3916" s="95"/>
      <c r="AA3916" s="95"/>
      <c r="AB3916" s="99"/>
      <c r="AC3916" s="62"/>
      <c r="AD3916" s="104"/>
      <c r="AT3916" s="62"/>
      <c r="AU3916" s="62"/>
      <c r="AV3916" s="62"/>
      <c r="AW3916" s="62"/>
      <c r="AX3916" s="62"/>
      <c r="AY3916" s="62"/>
      <c r="AZ3916" s="62"/>
    </row>
    <row r="3917" ht="14.25" hidden="1" customHeight="1">
      <c r="A3917" s="76">
        <v>3916.0</v>
      </c>
      <c r="B3917" s="130">
        <v>1.5209822E8</v>
      </c>
      <c r="C3917" s="106">
        <v>45647.285625</v>
      </c>
      <c r="D3917" s="99" t="s">
        <v>135</v>
      </c>
      <c r="E3917" s="99" t="s">
        <v>3914</v>
      </c>
      <c r="F3917" s="84" t="s">
        <v>3917</v>
      </c>
      <c r="G3917" s="108">
        <v>8.5770240267E10</v>
      </c>
      <c r="H3917" s="108"/>
      <c r="I3917" s="99" t="s">
        <v>220</v>
      </c>
      <c r="J3917" s="99" t="s">
        <v>236</v>
      </c>
      <c r="K3917" s="99" t="s">
        <v>115</v>
      </c>
      <c r="L3917" s="99" t="s">
        <v>139</v>
      </c>
      <c r="M3917" s="99" t="s">
        <v>100</v>
      </c>
      <c r="N3917" s="99" t="s">
        <v>109</v>
      </c>
      <c r="O3917" s="99" t="s">
        <v>109</v>
      </c>
      <c r="P3917" s="95"/>
      <c r="Q3917" s="99" t="s">
        <v>48</v>
      </c>
      <c r="R3917" s="95"/>
      <c r="S3917" s="95"/>
      <c r="T3917" s="95"/>
      <c r="U3917" s="99"/>
      <c r="V3917" s="115"/>
      <c r="W3917" s="84"/>
      <c r="X3917" s="84"/>
      <c r="Y3917" s="102" t="s">
        <v>180</v>
      </c>
      <c r="Z3917" s="95"/>
      <c r="AA3917" s="95"/>
      <c r="AB3917" s="99"/>
      <c r="AC3917" s="62"/>
      <c r="AD3917" s="104"/>
      <c r="AT3917" s="62"/>
      <c r="AU3917" s="62"/>
      <c r="AV3917" s="62"/>
      <c r="AW3917" s="62"/>
      <c r="AX3917" s="62"/>
      <c r="AY3917" s="62"/>
      <c r="AZ3917" s="62"/>
    </row>
    <row r="3918" ht="14.25" hidden="1" customHeight="1">
      <c r="A3918" s="76">
        <v>3917.0</v>
      </c>
      <c r="B3918" s="130">
        <v>1.52099078E8</v>
      </c>
      <c r="C3918" s="106">
        <v>45647.299837962964</v>
      </c>
      <c r="D3918" s="99" t="s">
        <v>135</v>
      </c>
      <c r="E3918" s="99" t="s">
        <v>3918</v>
      </c>
      <c r="F3918" s="84" t="s">
        <v>787</v>
      </c>
      <c r="G3918" s="108">
        <v>8.5692926431E10</v>
      </c>
      <c r="H3918" s="108"/>
      <c r="I3918" s="99" t="s">
        <v>97</v>
      </c>
      <c r="J3918" s="99" t="s">
        <v>236</v>
      </c>
      <c r="K3918" s="99" t="s">
        <v>115</v>
      </c>
      <c r="L3918" s="99" t="s">
        <v>139</v>
      </c>
      <c r="M3918" s="99" t="s">
        <v>100</v>
      </c>
      <c r="N3918" s="99" t="s">
        <v>109</v>
      </c>
      <c r="O3918" s="99" t="s">
        <v>109</v>
      </c>
      <c r="P3918" s="95"/>
      <c r="Q3918" s="99" t="s">
        <v>48</v>
      </c>
      <c r="R3918" s="95"/>
      <c r="S3918" s="95"/>
      <c r="T3918" s="95"/>
      <c r="U3918" s="99"/>
      <c r="V3918" s="115"/>
      <c r="W3918" s="84"/>
      <c r="X3918" s="84"/>
      <c r="Y3918" s="102" t="s">
        <v>180</v>
      </c>
      <c r="Z3918" s="95"/>
      <c r="AA3918" s="95"/>
      <c r="AB3918" s="99"/>
      <c r="AC3918" s="62"/>
      <c r="AD3918" s="104"/>
      <c r="AT3918" s="62"/>
      <c r="AU3918" s="62"/>
      <c r="AV3918" s="62"/>
      <c r="AW3918" s="62"/>
      <c r="AX3918" s="62"/>
      <c r="AY3918" s="62"/>
      <c r="AZ3918" s="62"/>
    </row>
    <row r="3919" ht="14.25" hidden="1" customHeight="1">
      <c r="A3919" s="76">
        <v>3918.0</v>
      </c>
      <c r="B3919" s="130">
        <v>1.5210084E8</v>
      </c>
      <c r="C3919" s="106">
        <v>45647.33052083333</v>
      </c>
      <c r="D3919" s="99" t="s">
        <v>135</v>
      </c>
      <c r="E3919" s="99" t="s">
        <v>3900</v>
      </c>
      <c r="F3919" s="84" t="s">
        <v>3919</v>
      </c>
      <c r="G3919" s="108">
        <v>8.81010286562E11</v>
      </c>
      <c r="H3919" s="108"/>
      <c r="I3919" s="99" t="s">
        <v>97</v>
      </c>
      <c r="J3919" s="99" t="s">
        <v>225</v>
      </c>
      <c r="K3919" s="99" t="s">
        <v>115</v>
      </c>
      <c r="L3919" s="99" t="s">
        <v>139</v>
      </c>
      <c r="M3919" s="99" t="s">
        <v>100</v>
      </c>
      <c r="N3919" s="99" t="s">
        <v>101</v>
      </c>
      <c r="O3919" s="99" t="s">
        <v>101</v>
      </c>
      <c r="P3919" s="95"/>
      <c r="Q3919" s="99" t="s">
        <v>45</v>
      </c>
      <c r="R3919" s="95"/>
      <c r="S3919" s="95"/>
      <c r="T3919" s="95"/>
      <c r="U3919" s="99"/>
      <c r="V3919" s="115"/>
      <c r="W3919" s="84"/>
      <c r="X3919" s="84"/>
      <c r="Y3919" s="102" t="s">
        <v>125</v>
      </c>
      <c r="Z3919" s="95"/>
      <c r="AA3919" s="95"/>
      <c r="AB3919" s="99"/>
      <c r="AC3919" s="62"/>
      <c r="AD3919" s="104"/>
      <c r="AT3919" s="62"/>
      <c r="AU3919" s="62"/>
      <c r="AV3919" s="62"/>
      <c r="AW3919" s="62"/>
      <c r="AX3919" s="62"/>
      <c r="AY3919" s="62"/>
      <c r="AZ3919" s="62"/>
    </row>
    <row r="3920" ht="14.25" hidden="1" customHeight="1">
      <c r="A3920" s="76">
        <v>3919.0</v>
      </c>
      <c r="B3920" s="130">
        <v>1.52101866E8</v>
      </c>
      <c r="C3920" s="106">
        <v>45647.347083333334</v>
      </c>
      <c r="D3920" s="99" t="s">
        <v>92</v>
      </c>
      <c r="E3920" s="99" t="s">
        <v>3920</v>
      </c>
      <c r="F3920" s="84" t="s">
        <v>3921</v>
      </c>
      <c r="G3920" s="108">
        <v>8.7837145526E10</v>
      </c>
      <c r="H3920" s="108"/>
      <c r="I3920" s="99" t="s">
        <v>97</v>
      </c>
      <c r="J3920" s="99" t="s">
        <v>225</v>
      </c>
      <c r="K3920" s="99" t="s">
        <v>115</v>
      </c>
      <c r="L3920" s="99" t="s">
        <v>116</v>
      </c>
      <c r="M3920" s="99" t="s">
        <v>117</v>
      </c>
      <c r="N3920" s="99" t="s">
        <v>118</v>
      </c>
      <c r="O3920" s="99" t="s">
        <v>118</v>
      </c>
      <c r="P3920" s="95"/>
      <c r="Q3920" s="99" t="s">
        <v>45</v>
      </c>
      <c r="R3920" s="95"/>
      <c r="S3920" s="95"/>
      <c r="T3920" s="95"/>
      <c r="U3920" s="99"/>
      <c r="V3920" s="115"/>
      <c r="W3920" s="84"/>
      <c r="X3920" s="84"/>
      <c r="Y3920" s="102" t="s">
        <v>125</v>
      </c>
      <c r="Z3920" s="95"/>
      <c r="AA3920" s="95"/>
      <c r="AB3920" s="99"/>
      <c r="AC3920" s="62"/>
      <c r="AD3920" s="104"/>
      <c r="AT3920" s="62"/>
      <c r="AU3920" s="62"/>
      <c r="AV3920" s="62"/>
      <c r="AW3920" s="62"/>
      <c r="AX3920" s="62"/>
      <c r="AY3920" s="62"/>
      <c r="AZ3920" s="62"/>
    </row>
    <row r="3921" ht="14.25" hidden="1" customHeight="1">
      <c r="A3921" s="76">
        <v>3920.0</v>
      </c>
      <c r="B3921" s="130">
        <v>1.52101955E8</v>
      </c>
      <c r="C3921" s="106">
        <v>45647.348807870374</v>
      </c>
      <c r="D3921" s="99" t="s">
        <v>92</v>
      </c>
      <c r="E3921" s="99" t="s">
        <v>3922</v>
      </c>
      <c r="F3921" s="84" t="s">
        <v>3923</v>
      </c>
      <c r="G3921" s="108">
        <v>8.5794915379E10</v>
      </c>
      <c r="H3921" s="108"/>
      <c r="I3921" s="99" t="s">
        <v>97</v>
      </c>
      <c r="J3921" s="99" t="s">
        <v>225</v>
      </c>
      <c r="K3921" s="99" t="s">
        <v>115</v>
      </c>
      <c r="L3921" s="99" t="s">
        <v>116</v>
      </c>
      <c r="M3921" s="99" t="s">
        <v>117</v>
      </c>
      <c r="N3921" s="99" t="s">
        <v>109</v>
      </c>
      <c r="O3921" s="99" t="s">
        <v>109</v>
      </c>
      <c r="P3921" s="95"/>
      <c r="Q3921" s="99" t="s">
        <v>45</v>
      </c>
      <c r="R3921" s="95"/>
      <c r="S3921" s="95"/>
      <c r="T3921" s="95"/>
      <c r="U3921" s="99"/>
      <c r="V3921" s="115"/>
      <c r="W3921" s="84"/>
      <c r="X3921" s="84"/>
      <c r="Y3921" s="102" t="s">
        <v>253</v>
      </c>
      <c r="Z3921" s="95"/>
      <c r="AA3921" s="95"/>
      <c r="AB3921" s="99"/>
      <c r="AC3921" s="62"/>
      <c r="AD3921" s="104"/>
      <c r="AT3921" s="62"/>
      <c r="AU3921" s="62"/>
      <c r="AV3921" s="62"/>
      <c r="AW3921" s="62"/>
      <c r="AX3921" s="62"/>
      <c r="AY3921" s="62"/>
      <c r="AZ3921" s="62"/>
    </row>
    <row r="3922" ht="14.25" hidden="1" customHeight="1">
      <c r="A3922" s="76">
        <v>3921.0</v>
      </c>
      <c r="B3922" s="130">
        <v>1.52103538E8</v>
      </c>
      <c r="C3922" s="106">
        <v>45647.38244212963</v>
      </c>
      <c r="D3922" s="99" t="s">
        <v>135</v>
      </c>
      <c r="E3922" s="99" t="s">
        <v>3900</v>
      </c>
      <c r="F3922" s="84" t="s">
        <v>3924</v>
      </c>
      <c r="G3922" s="108">
        <v>8.95384208928E11</v>
      </c>
      <c r="H3922" s="108"/>
      <c r="I3922" s="99" t="s">
        <v>97</v>
      </c>
      <c r="J3922" s="99" t="s">
        <v>236</v>
      </c>
      <c r="K3922" s="99" t="s">
        <v>115</v>
      </c>
      <c r="L3922" s="99" t="s">
        <v>116</v>
      </c>
      <c r="M3922" s="99" t="s">
        <v>117</v>
      </c>
      <c r="N3922" s="99" t="s">
        <v>101</v>
      </c>
      <c r="O3922" s="99" t="s">
        <v>101</v>
      </c>
      <c r="P3922" s="95"/>
      <c r="Q3922" s="99" t="s">
        <v>45</v>
      </c>
      <c r="R3922" s="84" t="s">
        <v>240</v>
      </c>
      <c r="S3922" s="91"/>
      <c r="T3922" s="91"/>
      <c r="U3922" s="85"/>
      <c r="V3922" s="86"/>
      <c r="W3922" s="84" t="s">
        <v>130</v>
      </c>
      <c r="X3922" s="84" t="s">
        <v>24</v>
      </c>
      <c r="Y3922" s="84" t="s">
        <v>131</v>
      </c>
      <c r="Z3922" s="95"/>
      <c r="AA3922" s="95"/>
      <c r="AB3922" s="99"/>
      <c r="AC3922" s="62"/>
      <c r="AD3922" s="104"/>
      <c r="AT3922" s="62"/>
      <c r="AU3922" s="62"/>
      <c r="AV3922" s="62"/>
      <c r="AW3922" s="62"/>
      <c r="AX3922" s="62"/>
      <c r="AY3922" s="62"/>
      <c r="AZ3922" s="62"/>
    </row>
    <row r="3923" ht="14.25" hidden="1" customHeight="1">
      <c r="A3923" s="76">
        <v>3922.0</v>
      </c>
      <c r="B3923" s="130">
        <v>1.52105086E8</v>
      </c>
      <c r="C3923" s="106">
        <v>45647.413819444446</v>
      </c>
      <c r="D3923" s="99" t="s">
        <v>135</v>
      </c>
      <c r="E3923" s="99" t="s">
        <v>3900</v>
      </c>
      <c r="F3923" s="84" t="s">
        <v>3925</v>
      </c>
      <c r="G3923" s="108">
        <v>8.111961615E9</v>
      </c>
      <c r="H3923" s="108"/>
      <c r="I3923" s="99" t="s">
        <v>220</v>
      </c>
      <c r="J3923" s="99" t="s">
        <v>236</v>
      </c>
      <c r="K3923" s="99" t="s">
        <v>98</v>
      </c>
      <c r="L3923" s="99" t="s">
        <v>147</v>
      </c>
      <c r="M3923" s="99" t="s">
        <v>117</v>
      </c>
      <c r="N3923" s="99" t="s">
        <v>273</v>
      </c>
      <c r="O3923" s="99" t="s">
        <v>273</v>
      </c>
      <c r="P3923" s="95"/>
      <c r="Q3923" s="99" t="s">
        <v>45</v>
      </c>
      <c r="R3923" s="95"/>
      <c r="S3923" s="95"/>
      <c r="T3923" s="95"/>
      <c r="U3923" s="99"/>
      <c r="V3923" s="115"/>
      <c r="W3923" s="84"/>
      <c r="X3923" s="84"/>
      <c r="Y3923" s="102" t="s">
        <v>180</v>
      </c>
      <c r="Z3923" s="95"/>
      <c r="AA3923" s="95"/>
      <c r="AB3923" s="99"/>
      <c r="AC3923" s="62"/>
      <c r="AD3923" s="104"/>
      <c r="AT3923" s="62"/>
      <c r="AU3923" s="62"/>
      <c r="AV3923" s="62"/>
      <c r="AW3923" s="62"/>
      <c r="AX3923" s="62"/>
      <c r="AY3923" s="62"/>
      <c r="AZ3923" s="62"/>
    </row>
    <row r="3924" ht="14.25" hidden="1" customHeight="1">
      <c r="A3924" s="76">
        <v>3923.0</v>
      </c>
      <c r="B3924" s="130">
        <v>1.52105597E8</v>
      </c>
      <c r="C3924" s="106">
        <v>45647.42605324074</v>
      </c>
      <c r="D3924" s="99" t="s">
        <v>135</v>
      </c>
      <c r="E3924" s="99" t="s">
        <v>3926</v>
      </c>
      <c r="F3924" s="84" t="s">
        <v>239</v>
      </c>
      <c r="G3924" s="108">
        <v>8.1284196754E10</v>
      </c>
      <c r="H3924" s="108"/>
      <c r="I3924" s="99" t="s">
        <v>97</v>
      </c>
      <c r="J3924" s="99" t="s">
        <v>225</v>
      </c>
      <c r="K3924" s="99" t="s">
        <v>115</v>
      </c>
      <c r="L3924" s="99" t="s">
        <v>116</v>
      </c>
      <c r="M3924" s="99" t="s">
        <v>117</v>
      </c>
      <c r="N3924" s="99" t="s">
        <v>129</v>
      </c>
      <c r="O3924" s="99" t="s">
        <v>129</v>
      </c>
      <c r="P3924" s="95"/>
      <c r="Q3924" s="99" t="s">
        <v>45</v>
      </c>
      <c r="R3924" s="95"/>
      <c r="S3924" s="95"/>
      <c r="T3924" s="95"/>
      <c r="U3924" s="99"/>
      <c r="V3924" s="115"/>
      <c r="W3924" s="84"/>
      <c r="X3924" s="84"/>
      <c r="Y3924" s="102" t="s">
        <v>180</v>
      </c>
      <c r="Z3924" s="95"/>
      <c r="AA3924" s="95"/>
      <c r="AB3924" s="99"/>
      <c r="AC3924" s="62"/>
      <c r="AD3924" s="104"/>
      <c r="AT3924" s="62"/>
      <c r="AU3924" s="62"/>
      <c r="AV3924" s="62"/>
      <c r="AW3924" s="62"/>
      <c r="AX3924" s="62"/>
      <c r="AY3924" s="62"/>
      <c r="AZ3924" s="62"/>
    </row>
    <row r="3925" ht="14.25" hidden="1" customHeight="1">
      <c r="A3925" s="76">
        <v>3924.0</v>
      </c>
      <c r="B3925" s="130">
        <v>1.52106079E8</v>
      </c>
      <c r="C3925" s="106">
        <v>45647.437476851854</v>
      </c>
      <c r="D3925" s="99" t="s">
        <v>92</v>
      </c>
      <c r="E3925" s="99" t="s">
        <v>3927</v>
      </c>
      <c r="F3925" s="84" t="s">
        <v>3928</v>
      </c>
      <c r="G3925" s="108">
        <v>8.3867413248E10</v>
      </c>
      <c r="H3925" s="108"/>
      <c r="I3925" s="99" t="s">
        <v>97</v>
      </c>
      <c r="J3925" s="99" t="s">
        <v>225</v>
      </c>
      <c r="K3925" s="99" t="s">
        <v>115</v>
      </c>
      <c r="L3925" s="99" t="s">
        <v>116</v>
      </c>
      <c r="M3925" s="99" t="s">
        <v>117</v>
      </c>
      <c r="N3925" s="99" t="s">
        <v>109</v>
      </c>
      <c r="O3925" s="99" t="s">
        <v>109</v>
      </c>
      <c r="P3925" s="95"/>
      <c r="Q3925" s="99" t="s">
        <v>45</v>
      </c>
      <c r="R3925" s="95"/>
      <c r="S3925" s="95"/>
      <c r="T3925" s="95"/>
      <c r="U3925" s="99"/>
      <c r="V3925" s="115"/>
      <c r="W3925" s="84"/>
      <c r="X3925" s="84"/>
      <c r="Y3925" s="102" t="s">
        <v>125</v>
      </c>
      <c r="Z3925" s="95"/>
      <c r="AA3925" s="95"/>
      <c r="AB3925" s="99"/>
      <c r="AC3925" s="62"/>
      <c r="AD3925" s="104"/>
      <c r="AT3925" s="62"/>
      <c r="AU3925" s="62"/>
      <c r="AV3925" s="62"/>
      <c r="AW3925" s="62"/>
      <c r="AX3925" s="62"/>
      <c r="AY3925" s="62"/>
      <c r="AZ3925" s="62"/>
    </row>
    <row r="3926" ht="14.25" hidden="1" customHeight="1">
      <c r="A3926" s="76">
        <v>3925.0</v>
      </c>
      <c r="B3926" s="130">
        <v>1.52106941E8</v>
      </c>
      <c r="C3926" s="106">
        <v>45647.460810185185</v>
      </c>
      <c r="D3926" s="99" t="s">
        <v>135</v>
      </c>
      <c r="E3926" s="99" t="s">
        <v>3900</v>
      </c>
      <c r="F3926" s="84" t="s">
        <v>3929</v>
      </c>
      <c r="G3926" s="108">
        <v>8.9502710307E10</v>
      </c>
      <c r="H3926" s="108"/>
      <c r="I3926" s="99" t="s">
        <v>220</v>
      </c>
      <c r="J3926" s="99" t="s">
        <v>236</v>
      </c>
      <c r="K3926" s="99" t="s">
        <v>98</v>
      </c>
      <c r="L3926" s="99" t="s">
        <v>147</v>
      </c>
      <c r="M3926" s="99" t="s">
        <v>117</v>
      </c>
      <c r="N3926" s="99" t="s">
        <v>109</v>
      </c>
      <c r="O3926" s="99" t="s">
        <v>109</v>
      </c>
      <c r="P3926" s="95"/>
      <c r="Q3926" s="99" t="s">
        <v>45</v>
      </c>
      <c r="R3926" s="84" t="s">
        <v>240</v>
      </c>
      <c r="S3926" s="91"/>
      <c r="T3926" s="91"/>
      <c r="U3926" s="85"/>
      <c r="V3926" s="86"/>
      <c r="W3926" s="84" t="s">
        <v>130</v>
      </c>
      <c r="X3926" s="84" t="s">
        <v>24</v>
      </c>
      <c r="Y3926" s="84" t="s">
        <v>131</v>
      </c>
      <c r="Z3926" s="95"/>
      <c r="AA3926" s="95"/>
      <c r="AB3926" s="99"/>
      <c r="AC3926" s="62"/>
      <c r="AD3926" s="104"/>
      <c r="AT3926" s="62"/>
      <c r="AU3926" s="62"/>
      <c r="AV3926" s="62"/>
      <c r="AW3926" s="62"/>
      <c r="AX3926" s="62"/>
      <c r="AY3926" s="62"/>
      <c r="AZ3926" s="62"/>
    </row>
    <row r="3927" ht="14.25" hidden="1" customHeight="1">
      <c r="A3927" s="76">
        <v>3926.0</v>
      </c>
      <c r="B3927" s="130">
        <v>1.52106987E8</v>
      </c>
      <c r="C3927" s="106">
        <v>45647.462164351855</v>
      </c>
      <c r="D3927" s="99" t="s">
        <v>92</v>
      </c>
      <c r="E3927" s="99" t="s">
        <v>889</v>
      </c>
      <c r="F3927" s="84" t="s">
        <v>425</v>
      </c>
      <c r="G3927" s="108">
        <v>8.153914387E10</v>
      </c>
      <c r="H3927" s="108"/>
      <c r="I3927" s="99" t="s">
        <v>220</v>
      </c>
      <c r="J3927" s="99" t="s">
        <v>221</v>
      </c>
      <c r="K3927" s="99" t="s">
        <v>98</v>
      </c>
      <c r="L3927" s="99" t="s">
        <v>147</v>
      </c>
      <c r="M3927" s="99" t="s">
        <v>117</v>
      </c>
      <c r="N3927" s="99" t="s">
        <v>109</v>
      </c>
      <c r="O3927" s="99" t="s">
        <v>109</v>
      </c>
      <c r="P3927" s="95"/>
      <c r="Q3927" s="99" t="s">
        <v>45</v>
      </c>
      <c r="R3927" s="95"/>
      <c r="S3927" s="95"/>
      <c r="T3927" s="95"/>
      <c r="U3927" s="99"/>
      <c r="V3927" s="115"/>
      <c r="W3927" s="84"/>
      <c r="X3927" s="84"/>
      <c r="Y3927" s="102" t="s">
        <v>253</v>
      </c>
      <c r="Z3927" s="95"/>
      <c r="AA3927" s="95"/>
      <c r="AB3927" s="99"/>
      <c r="AC3927" s="62"/>
      <c r="AD3927" s="104"/>
      <c r="AT3927" s="62"/>
      <c r="AU3927" s="62"/>
      <c r="AV3927" s="62"/>
      <c r="AW3927" s="62"/>
      <c r="AX3927" s="62"/>
      <c r="AY3927" s="62"/>
      <c r="AZ3927" s="62"/>
    </row>
    <row r="3928" ht="14.25" hidden="1" customHeight="1">
      <c r="A3928" s="76">
        <v>3927.0</v>
      </c>
      <c r="B3928" s="130">
        <v>1.52107899E8</v>
      </c>
      <c r="C3928" s="106">
        <v>45647.49091435185</v>
      </c>
      <c r="D3928" s="99" t="s">
        <v>135</v>
      </c>
      <c r="E3928" s="99" t="s">
        <v>1923</v>
      </c>
      <c r="F3928" s="84" t="s">
        <v>2434</v>
      </c>
      <c r="G3928" s="108">
        <v>8.581702536E9</v>
      </c>
      <c r="H3928" s="108"/>
      <c r="I3928" s="99" t="s">
        <v>97</v>
      </c>
      <c r="J3928" s="99" t="s">
        <v>225</v>
      </c>
      <c r="K3928" s="99" t="s">
        <v>98</v>
      </c>
      <c r="L3928" s="99" t="s">
        <v>147</v>
      </c>
      <c r="M3928" s="99" t="s">
        <v>117</v>
      </c>
      <c r="N3928" s="99" t="s">
        <v>109</v>
      </c>
      <c r="O3928" s="99" t="s">
        <v>109</v>
      </c>
      <c r="P3928" s="95"/>
      <c r="Q3928" s="99" t="s">
        <v>45</v>
      </c>
      <c r="R3928" s="95"/>
      <c r="S3928" s="95"/>
      <c r="T3928" s="95"/>
      <c r="U3928" s="99"/>
      <c r="V3928" s="115"/>
      <c r="W3928" s="84"/>
      <c r="X3928" s="84"/>
      <c r="Y3928" s="102" t="s">
        <v>253</v>
      </c>
      <c r="Z3928" s="95"/>
      <c r="AA3928" s="95"/>
      <c r="AB3928" s="99"/>
      <c r="AC3928" s="62"/>
      <c r="AD3928" s="104"/>
      <c r="AT3928" s="62"/>
      <c r="AU3928" s="62"/>
      <c r="AV3928" s="62"/>
      <c r="AW3928" s="62"/>
      <c r="AX3928" s="62"/>
      <c r="AY3928" s="62"/>
      <c r="AZ3928" s="62"/>
    </row>
    <row r="3929" ht="14.25" hidden="1" customHeight="1">
      <c r="A3929" s="76">
        <v>3928.0</v>
      </c>
      <c r="B3929" s="130">
        <v>1.52108379E8</v>
      </c>
      <c r="C3929" s="106">
        <v>45647.50767361111</v>
      </c>
      <c r="D3929" s="99" t="s">
        <v>135</v>
      </c>
      <c r="E3929" s="99" t="s">
        <v>999</v>
      </c>
      <c r="F3929" s="84" t="s">
        <v>685</v>
      </c>
      <c r="G3929" s="108">
        <v>8.7835809142E10</v>
      </c>
      <c r="H3929" s="108"/>
      <c r="I3929" s="99" t="s">
        <v>97</v>
      </c>
      <c r="J3929" s="99" t="s">
        <v>236</v>
      </c>
      <c r="K3929" s="99" t="s">
        <v>98</v>
      </c>
      <c r="L3929" s="99" t="s">
        <v>147</v>
      </c>
      <c r="M3929" s="99" t="s">
        <v>117</v>
      </c>
      <c r="N3929" s="99" t="s">
        <v>155</v>
      </c>
      <c r="O3929" s="99" t="s">
        <v>109</v>
      </c>
      <c r="P3929" s="95"/>
      <c r="Q3929" s="99" t="s">
        <v>45</v>
      </c>
      <c r="R3929" s="95"/>
      <c r="S3929" s="95"/>
      <c r="T3929" s="95"/>
      <c r="U3929" s="99"/>
      <c r="V3929" s="115"/>
      <c r="W3929" s="84"/>
      <c r="X3929" s="84"/>
      <c r="Y3929" s="102" t="s">
        <v>125</v>
      </c>
      <c r="Z3929" s="95"/>
      <c r="AA3929" s="95"/>
      <c r="AB3929" s="99"/>
      <c r="AC3929" s="62"/>
      <c r="AD3929" s="104"/>
      <c r="AT3929" s="62"/>
      <c r="AU3929" s="62"/>
      <c r="AV3929" s="62"/>
      <c r="AW3929" s="62"/>
      <c r="AX3929" s="62"/>
      <c r="AY3929" s="62"/>
      <c r="AZ3929" s="62"/>
    </row>
    <row r="3930" ht="14.25" hidden="1" customHeight="1">
      <c r="A3930" s="76">
        <v>3929.0</v>
      </c>
      <c r="B3930" s="130">
        <v>1.52108705E8</v>
      </c>
      <c r="C3930" s="106">
        <v>45647.51820601852</v>
      </c>
      <c r="D3930" s="99" t="s">
        <v>92</v>
      </c>
      <c r="E3930" s="99" t="s">
        <v>3927</v>
      </c>
      <c r="F3930" s="84" t="s">
        <v>3930</v>
      </c>
      <c r="G3930" s="108">
        <v>8.7833806678E10</v>
      </c>
      <c r="H3930" s="108"/>
      <c r="I3930" s="99" t="s">
        <v>97</v>
      </c>
      <c r="J3930" s="99" t="s">
        <v>225</v>
      </c>
      <c r="K3930" s="99" t="s">
        <v>115</v>
      </c>
      <c r="L3930" s="99" t="s">
        <v>139</v>
      </c>
      <c r="M3930" s="99" t="s">
        <v>100</v>
      </c>
      <c r="N3930" s="99" t="s">
        <v>109</v>
      </c>
      <c r="O3930" s="99" t="s">
        <v>109</v>
      </c>
      <c r="P3930" s="95"/>
      <c r="Q3930" s="99" t="s">
        <v>45</v>
      </c>
      <c r="R3930" s="95"/>
      <c r="S3930" s="95"/>
      <c r="T3930" s="95"/>
      <c r="U3930" s="99"/>
      <c r="V3930" s="115"/>
      <c r="W3930" s="84"/>
      <c r="X3930" s="84"/>
      <c r="Y3930" s="102" t="s">
        <v>202</v>
      </c>
      <c r="Z3930" s="95"/>
      <c r="AA3930" s="95"/>
      <c r="AB3930" s="99"/>
      <c r="AC3930" s="62"/>
      <c r="AD3930" s="104"/>
      <c r="AT3930" s="62"/>
      <c r="AU3930" s="62"/>
      <c r="AV3930" s="62"/>
      <c r="AW3930" s="62"/>
      <c r="AX3930" s="62"/>
      <c r="AY3930" s="62"/>
      <c r="AZ3930" s="62"/>
    </row>
    <row r="3931" ht="14.25" hidden="1" customHeight="1">
      <c r="A3931" s="76">
        <v>3930.0</v>
      </c>
      <c r="B3931" s="130">
        <v>1.52108798E8</v>
      </c>
      <c r="C3931" s="106">
        <v>45647.521458333336</v>
      </c>
      <c r="D3931" s="99" t="s">
        <v>92</v>
      </c>
      <c r="E3931" s="99" t="s">
        <v>3931</v>
      </c>
      <c r="F3931" s="84" t="s">
        <v>2192</v>
      </c>
      <c r="G3931" s="108">
        <v>8.95360156274E11</v>
      </c>
      <c r="H3931" s="108"/>
      <c r="I3931" s="99" t="s">
        <v>97</v>
      </c>
      <c r="J3931" s="99" t="s">
        <v>225</v>
      </c>
      <c r="K3931" s="99" t="s">
        <v>115</v>
      </c>
      <c r="L3931" s="99" t="s">
        <v>139</v>
      </c>
      <c r="M3931" s="99" t="s">
        <v>100</v>
      </c>
      <c r="N3931" s="99" t="s">
        <v>124</v>
      </c>
      <c r="O3931" s="99" t="s">
        <v>124</v>
      </c>
      <c r="P3931" s="95"/>
      <c r="Q3931" s="99" t="s">
        <v>45</v>
      </c>
      <c r="R3931" s="95"/>
      <c r="S3931" s="95"/>
      <c r="T3931" s="95"/>
      <c r="U3931" s="99"/>
      <c r="V3931" s="115"/>
      <c r="W3931" s="84"/>
      <c r="X3931" s="84"/>
      <c r="Y3931" s="102" t="s">
        <v>253</v>
      </c>
      <c r="Z3931" s="95"/>
      <c r="AA3931" s="95"/>
      <c r="AB3931" s="99"/>
      <c r="AC3931" s="62"/>
      <c r="AD3931" s="104"/>
      <c r="AT3931" s="62"/>
      <c r="AU3931" s="62"/>
      <c r="AV3931" s="62"/>
      <c r="AW3931" s="62"/>
      <c r="AX3931" s="62"/>
      <c r="AY3931" s="62"/>
      <c r="AZ3931" s="62"/>
    </row>
    <row r="3932" ht="14.25" hidden="1" customHeight="1">
      <c r="A3932" s="76">
        <v>3931.0</v>
      </c>
      <c r="B3932" s="130">
        <v>1.5210939E8</v>
      </c>
      <c r="C3932" s="106">
        <v>45647.545486111114</v>
      </c>
      <c r="D3932" s="99" t="s">
        <v>135</v>
      </c>
      <c r="E3932" s="99" t="s">
        <v>3932</v>
      </c>
      <c r="F3932" s="84" t="s">
        <v>820</v>
      </c>
      <c r="G3932" s="108">
        <v>8.9624808556E10</v>
      </c>
      <c r="H3932" s="108"/>
      <c r="I3932" s="99" t="s">
        <v>97</v>
      </c>
      <c r="J3932" s="99" t="s">
        <v>225</v>
      </c>
      <c r="K3932" s="99" t="s">
        <v>115</v>
      </c>
      <c r="L3932" s="99" t="s">
        <v>139</v>
      </c>
      <c r="M3932" s="99" t="s">
        <v>100</v>
      </c>
      <c r="N3932" s="99" t="s">
        <v>124</v>
      </c>
      <c r="O3932" s="99" t="s">
        <v>124</v>
      </c>
      <c r="P3932" s="95"/>
      <c r="Q3932" s="99" t="s">
        <v>45</v>
      </c>
      <c r="R3932" s="95"/>
      <c r="S3932" s="95"/>
      <c r="T3932" s="95"/>
      <c r="U3932" s="99"/>
      <c r="V3932" s="115"/>
      <c r="W3932" s="84"/>
      <c r="X3932" s="84"/>
      <c r="Y3932" s="102" t="s">
        <v>253</v>
      </c>
      <c r="Z3932" s="95"/>
      <c r="AA3932" s="95"/>
      <c r="AB3932" s="99"/>
      <c r="AC3932" s="62"/>
      <c r="AD3932" s="104"/>
      <c r="AT3932" s="62"/>
      <c r="AU3932" s="62"/>
      <c r="AV3932" s="62"/>
      <c r="AW3932" s="62"/>
      <c r="AX3932" s="62"/>
      <c r="AY3932" s="62"/>
      <c r="AZ3932" s="62"/>
    </row>
    <row r="3933" ht="14.25" hidden="1" customHeight="1">
      <c r="A3933" s="76">
        <v>3932.0</v>
      </c>
      <c r="B3933" s="130">
        <v>1.52109397E8</v>
      </c>
      <c r="C3933" s="106">
        <v>45647.545949074076</v>
      </c>
      <c r="D3933" s="99" t="s">
        <v>135</v>
      </c>
      <c r="E3933" s="99" t="s">
        <v>3933</v>
      </c>
      <c r="F3933" s="84" t="s">
        <v>3934</v>
      </c>
      <c r="G3933" s="108">
        <v>8.111801766E9</v>
      </c>
      <c r="H3933" s="108"/>
      <c r="I3933" s="99" t="s">
        <v>220</v>
      </c>
      <c r="J3933" s="99" t="s">
        <v>236</v>
      </c>
      <c r="K3933" s="99" t="s">
        <v>115</v>
      </c>
      <c r="L3933" s="99" t="s">
        <v>139</v>
      </c>
      <c r="M3933" s="99" t="s">
        <v>100</v>
      </c>
      <c r="N3933" s="99" t="s">
        <v>101</v>
      </c>
      <c r="O3933" s="99" t="s">
        <v>101</v>
      </c>
      <c r="P3933" s="95"/>
      <c r="Q3933" s="99" t="s">
        <v>45</v>
      </c>
      <c r="R3933" s="95"/>
      <c r="S3933" s="95"/>
      <c r="T3933" s="95"/>
      <c r="U3933" s="99"/>
      <c r="V3933" s="115"/>
      <c r="W3933" s="84"/>
      <c r="X3933" s="84"/>
      <c r="Y3933" s="102" t="s">
        <v>125</v>
      </c>
      <c r="Z3933" s="95"/>
      <c r="AA3933" s="95"/>
      <c r="AB3933" s="99"/>
      <c r="AC3933" s="62"/>
      <c r="AD3933" s="104"/>
      <c r="AT3933" s="62"/>
      <c r="AU3933" s="62"/>
      <c r="AV3933" s="62"/>
      <c r="AW3933" s="62"/>
      <c r="AX3933" s="62"/>
      <c r="AY3933" s="62"/>
      <c r="AZ3933" s="62"/>
    </row>
    <row r="3934" ht="14.25" hidden="1" customHeight="1">
      <c r="A3934" s="76">
        <v>3933.0</v>
      </c>
      <c r="B3934" s="130">
        <v>1.52109846E8</v>
      </c>
      <c r="C3934" s="106">
        <v>45647.5625462963</v>
      </c>
      <c r="D3934" s="99" t="s">
        <v>92</v>
      </c>
      <c r="E3934" s="99" t="s">
        <v>3637</v>
      </c>
      <c r="F3934" s="84" t="s">
        <v>812</v>
      </c>
      <c r="G3934" s="108">
        <v>8.1212231141E10</v>
      </c>
      <c r="H3934" s="108"/>
      <c r="I3934" s="99" t="s">
        <v>220</v>
      </c>
      <c r="J3934" s="99" t="s">
        <v>236</v>
      </c>
      <c r="K3934" s="99" t="s">
        <v>98</v>
      </c>
      <c r="L3934" s="99" t="s">
        <v>147</v>
      </c>
      <c r="M3934" s="99" t="s">
        <v>117</v>
      </c>
      <c r="N3934" s="99" t="s">
        <v>3935</v>
      </c>
      <c r="O3934" s="99" t="s">
        <v>109</v>
      </c>
      <c r="P3934" s="95"/>
      <c r="Q3934" s="99" t="s">
        <v>45</v>
      </c>
      <c r="R3934" s="95" t="s">
        <v>110</v>
      </c>
      <c r="S3934" s="95"/>
      <c r="T3934" s="95"/>
      <c r="U3934" s="99" t="s">
        <v>46</v>
      </c>
      <c r="V3934" s="115">
        <v>45649.0</v>
      </c>
      <c r="W3934" s="84" t="s">
        <v>13</v>
      </c>
      <c r="X3934" s="84" t="s">
        <v>24</v>
      </c>
      <c r="Y3934" s="102" t="s">
        <v>3717</v>
      </c>
      <c r="Z3934" s="95"/>
      <c r="AA3934" s="95"/>
      <c r="AB3934" s="99"/>
      <c r="AC3934" s="62"/>
      <c r="AD3934" s="104"/>
      <c r="AT3934" s="62"/>
      <c r="AU3934" s="62"/>
      <c r="AV3934" s="62"/>
      <c r="AW3934" s="62"/>
      <c r="AX3934" s="62"/>
      <c r="AY3934" s="62"/>
      <c r="AZ3934" s="62"/>
    </row>
    <row r="3935" ht="14.25" hidden="1" customHeight="1">
      <c r="A3935" s="76">
        <v>3934.0</v>
      </c>
      <c r="B3935" s="130">
        <v>1.5210986E8</v>
      </c>
      <c r="C3935" s="106">
        <v>45647.56288194445</v>
      </c>
      <c r="D3935" s="99" t="s">
        <v>92</v>
      </c>
      <c r="E3935" s="99" t="s">
        <v>3692</v>
      </c>
      <c r="F3935" s="84" t="s">
        <v>3936</v>
      </c>
      <c r="G3935" s="108">
        <v>8.7881899275E10</v>
      </c>
      <c r="H3935" s="108"/>
      <c r="I3935" s="99" t="s">
        <v>97</v>
      </c>
      <c r="J3935" s="99" t="s">
        <v>225</v>
      </c>
      <c r="K3935" s="99" t="s">
        <v>98</v>
      </c>
      <c r="L3935" s="99" t="s">
        <v>147</v>
      </c>
      <c r="M3935" s="99" t="s">
        <v>117</v>
      </c>
      <c r="N3935" s="99" t="s">
        <v>3937</v>
      </c>
      <c r="O3935" s="99" t="s">
        <v>109</v>
      </c>
      <c r="P3935" s="95"/>
      <c r="Q3935" s="99" t="s">
        <v>45</v>
      </c>
      <c r="R3935" s="95" t="s">
        <v>110</v>
      </c>
      <c r="S3935" s="95"/>
      <c r="T3935" s="95"/>
      <c r="U3935" s="99" t="s">
        <v>46</v>
      </c>
      <c r="V3935" s="115">
        <v>45649.0</v>
      </c>
      <c r="W3935" s="84" t="s">
        <v>13</v>
      </c>
      <c r="X3935" s="84" t="s">
        <v>24</v>
      </c>
      <c r="Y3935" s="102" t="s">
        <v>3717</v>
      </c>
      <c r="Z3935" s="95"/>
      <c r="AA3935" s="95"/>
      <c r="AB3935" s="99"/>
      <c r="AC3935" s="62"/>
      <c r="AD3935" s="104"/>
      <c r="AT3935" s="62"/>
      <c r="AU3935" s="62"/>
      <c r="AV3935" s="62"/>
      <c r="AW3935" s="62"/>
      <c r="AX3935" s="62"/>
      <c r="AY3935" s="62"/>
      <c r="AZ3935" s="62"/>
    </row>
    <row r="3936" ht="14.25" hidden="1" customHeight="1">
      <c r="A3936" s="76">
        <v>3935.0</v>
      </c>
      <c r="B3936" s="130">
        <v>1.52110086E8</v>
      </c>
      <c r="C3936" s="106">
        <v>45647.570625</v>
      </c>
      <c r="D3936" s="99" t="s">
        <v>92</v>
      </c>
      <c r="E3936" s="99" t="s">
        <v>3618</v>
      </c>
      <c r="F3936" s="84" t="s">
        <v>932</v>
      </c>
      <c r="G3936" s="108">
        <v>8.7889921448E10</v>
      </c>
      <c r="H3936" s="108"/>
      <c r="I3936" s="99" t="s">
        <v>220</v>
      </c>
      <c r="J3936" s="99" t="s">
        <v>225</v>
      </c>
      <c r="K3936" s="99" t="s">
        <v>98</v>
      </c>
      <c r="L3936" s="99" t="s">
        <v>147</v>
      </c>
      <c r="M3936" s="99" t="s">
        <v>117</v>
      </c>
      <c r="N3936" s="99" t="s">
        <v>109</v>
      </c>
      <c r="O3936" s="99" t="s">
        <v>109</v>
      </c>
      <c r="P3936" s="95"/>
      <c r="Q3936" s="99" t="s">
        <v>45</v>
      </c>
      <c r="R3936" s="95" t="s">
        <v>110</v>
      </c>
      <c r="S3936" s="95"/>
      <c r="T3936" s="95"/>
      <c r="U3936" s="99" t="s">
        <v>46</v>
      </c>
      <c r="V3936" s="115">
        <v>45649.0</v>
      </c>
      <c r="W3936" s="84" t="s">
        <v>13</v>
      </c>
      <c r="X3936" s="84" t="s">
        <v>24</v>
      </c>
      <c r="Y3936" s="102" t="s">
        <v>3938</v>
      </c>
      <c r="Z3936" s="95"/>
      <c r="AA3936" s="95"/>
      <c r="AB3936" s="99"/>
      <c r="AC3936" s="62"/>
      <c r="AD3936" s="104"/>
      <c r="AT3936" s="62"/>
      <c r="AU3936" s="62"/>
      <c r="AV3936" s="62"/>
      <c r="AW3936" s="62"/>
      <c r="AX3936" s="62"/>
      <c r="AY3936" s="62"/>
      <c r="AZ3936" s="62"/>
    </row>
    <row r="3937" ht="14.25" hidden="1" customHeight="1">
      <c r="A3937" s="76">
        <v>3936.0</v>
      </c>
      <c r="B3937" s="130">
        <v>1.52110136E8</v>
      </c>
      <c r="C3937" s="106">
        <v>45647.572384259256</v>
      </c>
      <c r="D3937" s="99" t="s">
        <v>92</v>
      </c>
      <c r="E3937" s="99" t="s">
        <v>3939</v>
      </c>
      <c r="F3937" s="84" t="s">
        <v>3940</v>
      </c>
      <c r="G3937" s="108">
        <v>8.1513860016E10</v>
      </c>
      <c r="H3937" s="108"/>
      <c r="I3937" s="99" t="s">
        <v>97</v>
      </c>
      <c r="J3937" s="99" t="s">
        <v>225</v>
      </c>
      <c r="K3937" s="99" t="s">
        <v>98</v>
      </c>
      <c r="L3937" s="99" t="s">
        <v>147</v>
      </c>
      <c r="M3937" s="99" t="s">
        <v>117</v>
      </c>
      <c r="N3937" s="99" t="s">
        <v>109</v>
      </c>
      <c r="O3937" s="99" t="s">
        <v>109</v>
      </c>
      <c r="P3937" s="95"/>
      <c r="Q3937" s="99" t="s">
        <v>45</v>
      </c>
      <c r="R3937" s="95"/>
      <c r="S3937" s="95"/>
      <c r="T3937" s="95"/>
      <c r="U3937" s="99"/>
      <c r="V3937" s="115"/>
      <c r="W3937" s="84"/>
      <c r="X3937" s="84"/>
      <c r="Y3937" s="102" t="s">
        <v>143</v>
      </c>
      <c r="Z3937" s="95"/>
      <c r="AA3937" s="95"/>
      <c r="AB3937" s="99"/>
      <c r="AC3937" s="62"/>
      <c r="AD3937" s="104"/>
      <c r="AT3937" s="62"/>
      <c r="AU3937" s="62"/>
      <c r="AV3937" s="62"/>
      <c r="AW3937" s="62"/>
      <c r="AX3937" s="62"/>
      <c r="AY3937" s="62"/>
      <c r="AZ3937" s="62"/>
    </row>
    <row r="3938" ht="14.25" hidden="1" customHeight="1">
      <c r="A3938" s="76">
        <v>3937.0</v>
      </c>
      <c r="B3938" s="130">
        <v>1.5211079E8</v>
      </c>
      <c r="C3938" s="106">
        <v>45647.59954861111</v>
      </c>
      <c r="D3938" s="99" t="s">
        <v>135</v>
      </c>
      <c r="E3938" s="99" t="s">
        <v>3939</v>
      </c>
      <c r="F3938" s="84" t="s">
        <v>3941</v>
      </c>
      <c r="G3938" s="108">
        <v>8.5172020501E10</v>
      </c>
      <c r="H3938" s="108"/>
      <c r="I3938" s="99" t="s">
        <v>97</v>
      </c>
      <c r="J3938" s="99" t="s">
        <v>225</v>
      </c>
      <c r="K3938" s="99" t="s">
        <v>98</v>
      </c>
      <c r="L3938" s="99" t="s">
        <v>147</v>
      </c>
      <c r="M3938" s="99" t="s">
        <v>117</v>
      </c>
      <c r="N3938" s="99" t="s">
        <v>109</v>
      </c>
      <c r="O3938" s="99" t="s">
        <v>109</v>
      </c>
      <c r="P3938" s="95"/>
      <c r="Q3938" s="99" t="s">
        <v>45</v>
      </c>
      <c r="R3938" s="95" t="s">
        <v>110</v>
      </c>
      <c r="S3938" s="95"/>
      <c r="T3938" s="95"/>
      <c r="U3938" s="99" t="s">
        <v>46</v>
      </c>
      <c r="V3938" s="115">
        <v>45649.0</v>
      </c>
      <c r="W3938" s="84" t="s">
        <v>13</v>
      </c>
      <c r="X3938" s="84" t="s">
        <v>103</v>
      </c>
      <c r="Y3938" s="102" t="s">
        <v>111</v>
      </c>
      <c r="Z3938" s="95"/>
      <c r="AA3938" s="95"/>
      <c r="AB3938" s="99"/>
      <c r="AC3938" s="62"/>
      <c r="AD3938" s="104"/>
      <c r="AT3938" s="62"/>
      <c r="AU3938" s="62"/>
      <c r="AV3938" s="62"/>
      <c r="AW3938" s="62"/>
      <c r="AX3938" s="62"/>
      <c r="AY3938" s="62"/>
      <c r="AZ3938" s="62"/>
    </row>
    <row r="3939" ht="14.25" hidden="1" customHeight="1">
      <c r="A3939" s="76">
        <v>3938.0</v>
      </c>
      <c r="B3939" s="130">
        <v>1.52110844E8</v>
      </c>
      <c r="C3939" s="106">
        <v>45647.60184027778</v>
      </c>
      <c r="D3939" s="99" t="s">
        <v>135</v>
      </c>
      <c r="E3939" s="99" t="s">
        <v>3942</v>
      </c>
      <c r="F3939" s="84" t="s">
        <v>3943</v>
      </c>
      <c r="G3939" s="108">
        <v>8.8801221104E10</v>
      </c>
      <c r="H3939" s="108"/>
      <c r="I3939" s="99" t="s">
        <v>220</v>
      </c>
      <c r="J3939" s="99" t="s">
        <v>225</v>
      </c>
      <c r="K3939" s="99" t="s">
        <v>98</v>
      </c>
      <c r="L3939" s="99" t="s">
        <v>147</v>
      </c>
      <c r="M3939" s="99" t="s">
        <v>117</v>
      </c>
      <c r="N3939" s="99" t="s">
        <v>109</v>
      </c>
      <c r="O3939" s="99" t="s">
        <v>109</v>
      </c>
      <c r="P3939" s="95"/>
      <c r="Q3939" s="99" t="s">
        <v>45</v>
      </c>
      <c r="R3939" s="95" t="s">
        <v>110</v>
      </c>
      <c r="S3939" s="95"/>
      <c r="T3939" s="95"/>
      <c r="U3939" s="99" t="s">
        <v>46</v>
      </c>
      <c r="V3939" s="115">
        <v>45649.0</v>
      </c>
      <c r="W3939" s="84" t="s">
        <v>13</v>
      </c>
      <c r="X3939" s="84" t="s">
        <v>103</v>
      </c>
      <c r="Y3939" s="102" t="s">
        <v>111</v>
      </c>
      <c r="Z3939" s="95"/>
      <c r="AA3939" s="95"/>
      <c r="AB3939" s="99"/>
      <c r="AC3939" s="62"/>
      <c r="AD3939" s="104"/>
      <c r="AT3939" s="62"/>
      <c r="AU3939" s="62"/>
      <c r="AV3939" s="62"/>
      <c r="AW3939" s="62"/>
      <c r="AX3939" s="62"/>
      <c r="AY3939" s="62"/>
      <c r="AZ3939" s="62"/>
    </row>
    <row r="3940" ht="14.25" hidden="1" customHeight="1">
      <c r="A3940" s="76">
        <v>3939.0</v>
      </c>
      <c r="B3940" s="130">
        <v>1.52110988E8</v>
      </c>
      <c r="C3940" s="106">
        <v>45647.6084375</v>
      </c>
      <c r="D3940" s="99" t="s">
        <v>135</v>
      </c>
      <c r="E3940" s="99" t="s">
        <v>3939</v>
      </c>
      <c r="F3940" s="84" t="s">
        <v>3944</v>
      </c>
      <c r="G3940" s="108">
        <v>8.9529619232E10</v>
      </c>
      <c r="H3940" s="108"/>
      <c r="I3940" s="99" t="s">
        <v>97</v>
      </c>
      <c r="J3940" s="99" t="s">
        <v>225</v>
      </c>
      <c r="K3940" s="99" t="s">
        <v>98</v>
      </c>
      <c r="L3940" s="99" t="s">
        <v>147</v>
      </c>
      <c r="M3940" s="99" t="s">
        <v>117</v>
      </c>
      <c r="N3940" s="99" t="s">
        <v>109</v>
      </c>
      <c r="O3940" s="99" t="s">
        <v>109</v>
      </c>
      <c r="P3940" s="95"/>
      <c r="Q3940" s="99" t="s">
        <v>45</v>
      </c>
      <c r="R3940" s="95"/>
      <c r="S3940" s="95"/>
      <c r="T3940" s="95"/>
      <c r="U3940" s="99"/>
      <c r="V3940" s="115"/>
      <c r="W3940" s="84"/>
      <c r="X3940" s="84"/>
      <c r="Y3940" s="102" t="s">
        <v>125</v>
      </c>
      <c r="Z3940" s="95"/>
      <c r="AA3940" s="95"/>
      <c r="AB3940" s="99"/>
      <c r="AC3940" s="62"/>
      <c r="AD3940" s="104"/>
      <c r="AT3940" s="62"/>
      <c r="AU3940" s="62"/>
      <c r="AV3940" s="62"/>
      <c r="AW3940" s="62"/>
      <c r="AX3940" s="62"/>
      <c r="AY3940" s="62"/>
      <c r="AZ3940" s="62"/>
    </row>
    <row r="3941" ht="14.25" hidden="1" customHeight="1">
      <c r="A3941" s="76">
        <v>3940.0</v>
      </c>
      <c r="B3941" s="130">
        <v>1.52111014E8</v>
      </c>
      <c r="C3941" s="106">
        <v>45647.60957175926</v>
      </c>
      <c r="D3941" s="99" t="s">
        <v>92</v>
      </c>
      <c r="E3941" s="99" t="s">
        <v>3942</v>
      </c>
      <c r="F3941" s="84" t="s">
        <v>512</v>
      </c>
      <c r="G3941" s="108">
        <v>8.137186208E9</v>
      </c>
      <c r="H3941" s="108"/>
      <c r="I3941" s="99" t="s">
        <v>220</v>
      </c>
      <c r="J3941" s="99" t="s">
        <v>225</v>
      </c>
      <c r="K3941" s="99" t="s">
        <v>98</v>
      </c>
      <c r="L3941" s="99" t="s">
        <v>147</v>
      </c>
      <c r="M3941" s="99" t="s">
        <v>117</v>
      </c>
      <c r="N3941" s="99" t="s">
        <v>109</v>
      </c>
      <c r="O3941" s="99" t="s">
        <v>109</v>
      </c>
      <c r="P3941" s="95"/>
      <c r="Q3941" s="99" t="s">
        <v>45</v>
      </c>
      <c r="R3941" s="95"/>
      <c r="S3941" s="95"/>
      <c r="T3941" s="95"/>
      <c r="U3941" s="99"/>
      <c r="V3941" s="115"/>
      <c r="W3941" s="84"/>
      <c r="X3941" s="84"/>
      <c r="Y3941" s="102" t="s">
        <v>743</v>
      </c>
      <c r="Z3941" s="95"/>
      <c r="AA3941" s="95"/>
      <c r="AB3941" s="99"/>
      <c r="AC3941" s="62"/>
      <c r="AD3941" s="104"/>
      <c r="AT3941" s="62"/>
      <c r="AU3941" s="62"/>
      <c r="AV3941" s="62"/>
      <c r="AW3941" s="62"/>
      <c r="AX3941" s="62"/>
      <c r="AY3941" s="62"/>
      <c r="AZ3941" s="62"/>
    </row>
    <row r="3942" ht="14.25" hidden="1" customHeight="1">
      <c r="A3942" s="76">
        <v>3941.0</v>
      </c>
      <c r="B3942" s="130">
        <v>1.52111183E8</v>
      </c>
      <c r="C3942" s="106">
        <v>45647.61680555555</v>
      </c>
      <c r="D3942" s="99" t="s">
        <v>135</v>
      </c>
      <c r="E3942" s="99" t="s">
        <v>3939</v>
      </c>
      <c r="F3942" s="84" t="s">
        <v>932</v>
      </c>
      <c r="G3942" s="108">
        <v>8.5959757516E10</v>
      </c>
      <c r="H3942" s="108"/>
      <c r="I3942" s="99" t="s">
        <v>220</v>
      </c>
      <c r="J3942" s="99" t="s">
        <v>225</v>
      </c>
      <c r="K3942" s="99" t="s">
        <v>98</v>
      </c>
      <c r="L3942" s="99" t="s">
        <v>147</v>
      </c>
      <c r="M3942" s="99" t="s">
        <v>117</v>
      </c>
      <c r="N3942" s="99" t="s">
        <v>109</v>
      </c>
      <c r="O3942" s="99" t="s">
        <v>109</v>
      </c>
      <c r="P3942" s="95"/>
      <c r="Q3942" s="99" t="s">
        <v>45</v>
      </c>
      <c r="R3942" s="95" t="s">
        <v>110</v>
      </c>
      <c r="S3942" s="95"/>
      <c r="T3942" s="95"/>
      <c r="U3942" s="99" t="s">
        <v>46</v>
      </c>
      <c r="V3942" s="115">
        <v>45649.0</v>
      </c>
      <c r="W3942" s="84" t="s">
        <v>13</v>
      </c>
      <c r="X3942" s="84" t="s">
        <v>103</v>
      </c>
      <c r="Y3942" s="102" t="s">
        <v>111</v>
      </c>
      <c r="Z3942" s="95"/>
      <c r="AA3942" s="95"/>
      <c r="AB3942" s="99"/>
      <c r="AC3942" s="62"/>
      <c r="AD3942" s="104"/>
      <c r="AT3942" s="62"/>
      <c r="AU3942" s="62"/>
      <c r="AV3942" s="62"/>
      <c r="AW3942" s="62"/>
      <c r="AX3942" s="62"/>
      <c r="AY3942" s="62"/>
      <c r="AZ3942" s="62"/>
    </row>
    <row r="3943" ht="14.25" hidden="1" customHeight="1">
      <c r="A3943" s="76">
        <v>3942.0</v>
      </c>
      <c r="B3943" s="130">
        <v>1.52111194E8</v>
      </c>
      <c r="C3943" s="106">
        <v>45647.61740740741</v>
      </c>
      <c r="D3943" s="99" t="s">
        <v>135</v>
      </c>
      <c r="E3943" s="99" t="s">
        <v>3942</v>
      </c>
      <c r="F3943" s="84" t="s">
        <v>3687</v>
      </c>
      <c r="G3943" s="108">
        <v>8.5779111095E10</v>
      </c>
      <c r="H3943" s="108"/>
      <c r="I3943" s="99" t="s">
        <v>220</v>
      </c>
      <c r="J3943" s="99" t="s">
        <v>225</v>
      </c>
      <c r="K3943" s="99" t="s">
        <v>98</v>
      </c>
      <c r="L3943" s="99" t="s">
        <v>147</v>
      </c>
      <c r="M3943" s="99" t="s">
        <v>117</v>
      </c>
      <c r="N3943" s="99" t="s">
        <v>109</v>
      </c>
      <c r="O3943" s="99" t="s">
        <v>109</v>
      </c>
      <c r="P3943" s="95"/>
      <c r="Q3943" s="99" t="s">
        <v>45</v>
      </c>
      <c r="R3943" s="95" t="s">
        <v>110</v>
      </c>
      <c r="S3943" s="95"/>
      <c r="T3943" s="95"/>
      <c r="U3943" s="99" t="s">
        <v>46</v>
      </c>
      <c r="V3943" s="115">
        <v>45649.0</v>
      </c>
      <c r="W3943" s="84" t="s">
        <v>13</v>
      </c>
      <c r="X3943" s="84" t="s">
        <v>103</v>
      </c>
      <c r="Y3943" s="102" t="s">
        <v>111</v>
      </c>
      <c r="Z3943" s="95"/>
      <c r="AA3943" s="95"/>
      <c r="AB3943" s="99"/>
      <c r="AC3943" s="62"/>
      <c r="AD3943" s="104"/>
      <c r="AT3943" s="62"/>
      <c r="AU3943" s="62"/>
      <c r="AV3943" s="62"/>
      <c r="AW3943" s="62"/>
      <c r="AX3943" s="62"/>
      <c r="AY3943" s="62"/>
      <c r="AZ3943" s="62"/>
    </row>
    <row r="3944" ht="14.25" hidden="1" customHeight="1">
      <c r="A3944" s="76">
        <v>3943.0</v>
      </c>
      <c r="B3944" s="130">
        <v>1.52111318E8</v>
      </c>
      <c r="C3944" s="106">
        <v>45647.621516203704</v>
      </c>
      <c r="D3944" s="99" t="s">
        <v>92</v>
      </c>
      <c r="E3944" s="99" t="s">
        <v>3707</v>
      </c>
      <c r="F3944" s="84" t="s">
        <v>3945</v>
      </c>
      <c r="G3944" s="108">
        <v>8.1398859817E10</v>
      </c>
      <c r="H3944" s="108"/>
      <c r="I3944" s="99" t="s">
        <v>97</v>
      </c>
      <c r="J3944" s="99" t="s">
        <v>236</v>
      </c>
      <c r="K3944" s="99" t="s">
        <v>98</v>
      </c>
      <c r="L3944" s="99" t="s">
        <v>147</v>
      </c>
      <c r="M3944" s="99" t="s">
        <v>117</v>
      </c>
      <c r="N3944" s="99" t="s">
        <v>2815</v>
      </c>
      <c r="O3944" s="99" t="s">
        <v>109</v>
      </c>
      <c r="P3944" s="95"/>
      <c r="Q3944" s="99" t="s">
        <v>45</v>
      </c>
      <c r="R3944" s="95"/>
      <c r="S3944" s="95"/>
      <c r="T3944" s="95"/>
      <c r="U3944" s="99"/>
      <c r="V3944" s="115"/>
      <c r="W3944" s="84"/>
      <c r="X3944" s="84"/>
      <c r="Y3944" s="102" t="s">
        <v>743</v>
      </c>
      <c r="Z3944" s="95"/>
      <c r="AA3944" s="95"/>
      <c r="AB3944" s="99"/>
      <c r="AC3944" s="62"/>
      <c r="AD3944" s="104"/>
      <c r="AT3944" s="62"/>
      <c r="AU3944" s="62"/>
      <c r="AV3944" s="62"/>
      <c r="AW3944" s="62"/>
      <c r="AX3944" s="62"/>
      <c r="AY3944" s="62"/>
      <c r="AZ3944" s="62"/>
    </row>
    <row r="3945" ht="14.25" hidden="1" customHeight="1">
      <c r="A3945" s="76">
        <v>3944.0</v>
      </c>
      <c r="B3945" s="130">
        <v>1.521114E8</v>
      </c>
      <c r="C3945" s="106">
        <v>45647.62520833333</v>
      </c>
      <c r="D3945" s="99" t="s">
        <v>135</v>
      </c>
      <c r="E3945" s="99" t="s">
        <v>3942</v>
      </c>
      <c r="F3945" s="84" t="s">
        <v>3946</v>
      </c>
      <c r="G3945" s="108">
        <v>8.9575702571E10</v>
      </c>
      <c r="H3945" s="108"/>
      <c r="I3945" s="99" t="s">
        <v>220</v>
      </c>
      <c r="J3945" s="99" t="s">
        <v>221</v>
      </c>
      <c r="K3945" s="99" t="s">
        <v>98</v>
      </c>
      <c r="L3945" s="99" t="s">
        <v>147</v>
      </c>
      <c r="M3945" s="99" t="s">
        <v>117</v>
      </c>
      <c r="N3945" s="99" t="s">
        <v>109</v>
      </c>
      <c r="O3945" s="99" t="s">
        <v>109</v>
      </c>
      <c r="P3945" s="95"/>
      <c r="Q3945" s="99" t="s">
        <v>45</v>
      </c>
      <c r="R3945" s="95"/>
      <c r="S3945" s="95"/>
      <c r="T3945" s="95"/>
      <c r="U3945" s="99"/>
      <c r="V3945" s="115"/>
      <c r="W3945" s="84"/>
      <c r="X3945" s="84"/>
      <c r="Y3945" s="102" t="s">
        <v>253</v>
      </c>
      <c r="Z3945" s="95"/>
      <c r="AA3945" s="95"/>
      <c r="AB3945" s="99"/>
      <c r="AC3945" s="62"/>
      <c r="AD3945" s="104"/>
      <c r="AT3945" s="62"/>
      <c r="AU3945" s="62"/>
      <c r="AV3945" s="62"/>
      <c r="AW3945" s="62"/>
      <c r="AX3945" s="62"/>
      <c r="AY3945" s="62"/>
      <c r="AZ3945" s="62"/>
    </row>
    <row r="3946" ht="14.25" hidden="1" customHeight="1">
      <c r="A3946" s="76">
        <v>3945.0</v>
      </c>
      <c r="B3946" s="130">
        <v>1.5211141E8</v>
      </c>
      <c r="C3946" s="106">
        <v>45647.625555555554</v>
      </c>
      <c r="D3946" s="99" t="s">
        <v>135</v>
      </c>
      <c r="E3946" s="99" t="s">
        <v>3939</v>
      </c>
      <c r="F3946" s="84" t="s">
        <v>1136</v>
      </c>
      <c r="G3946" s="108">
        <v>8.2110279532E10</v>
      </c>
      <c r="H3946" s="108"/>
      <c r="I3946" s="99" t="s">
        <v>220</v>
      </c>
      <c r="J3946" s="99" t="s">
        <v>236</v>
      </c>
      <c r="K3946" s="99" t="s">
        <v>98</v>
      </c>
      <c r="L3946" s="99" t="s">
        <v>147</v>
      </c>
      <c r="M3946" s="99" t="s">
        <v>117</v>
      </c>
      <c r="N3946" s="99" t="s">
        <v>109</v>
      </c>
      <c r="O3946" s="99" t="s">
        <v>109</v>
      </c>
      <c r="P3946" s="95"/>
      <c r="Q3946" s="99" t="s">
        <v>45</v>
      </c>
      <c r="R3946" s="95"/>
      <c r="S3946" s="95"/>
      <c r="T3946" s="95"/>
      <c r="U3946" s="99"/>
      <c r="V3946" s="115"/>
      <c r="W3946" s="84"/>
      <c r="X3946" s="84"/>
      <c r="Y3946" s="102" t="s">
        <v>180</v>
      </c>
      <c r="Z3946" s="95"/>
      <c r="AA3946" s="95"/>
      <c r="AB3946" s="99"/>
      <c r="AC3946" s="62"/>
      <c r="AD3946" s="104"/>
      <c r="AT3946" s="62"/>
      <c r="AU3946" s="62"/>
      <c r="AV3946" s="62"/>
      <c r="AW3946" s="62"/>
      <c r="AX3946" s="62"/>
      <c r="AY3946" s="62"/>
      <c r="AZ3946" s="62"/>
    </row>
    <row r="3947" ht="14.25" hidden="1" customHeight="1">
      <c r="A3947" s="76">
        <v>3946.0</v>
      </c>
      <c r="B3947" s="130">
        <v>1.52111556E8</v>
      </c>
      <c r="C3947" s="106">
        <v>45647.6303587963</v>
      </c>
      <c r="D3947" s="99" t="s">
        <v>135</v>
      </c>
      <c r="E3947" s="99" t="s">
        <v>3774</v>
      </c>
      <c r="F3947" s="84" t="s">
        <v>1257</v>
      </c>
      <c r="G3947" s="108">
        <v>8.1228953307E10</v>
      </c>
      <c r="H3947" s="108"/>
      <c r="I3947" s="99" t="s">
        <v>97</v>
      </c>
      <c r="J3947" s="99" t="s">
        <v>236</v>
      </c>
      <c r="K3947" s="99" t="s">
        <v>98</v>
      </c>
      <c r="L3947" s="99" t="s">
        <v>147</v>
      </c>
      <c r="M3947" s="99" t="s">
        <v>117</v>
      </c>
      <c r="N3947" s="99" t="s">
        <v>109</v>
      </c>
      <c r="O3947" s="99" t="s">
        <v>109</v>
      </c>
      <c r="P3947" s="95"/>
      <c r="Q3947" s="99" t="s">
        <v>45</v>
      </c>
      <c r="R3947" s="95"/>
      <c r="S3947" s="95"/>
      <c r="T3947" s="95"/>
      <c r="U3947" s="99"/>
      <c r="V3947" s="115"/>
      <c r="W3947" s="84"/>
      <c r="X3947" s="84"/>
      <c r="Y3947" s="102" t="s">
        <v>180</v>
      </c>
      <c r="Z3947" s="95"/>
      <c r="AA3947" s="95"/>
      <c r="AB3947" s="99"/>
      <c r="AC3947" s="62"/>
      <c r="AD3947" s="104"/>
      <c r="AT3947" s="62"/>
      <c r="AU3947" s="62"/>
      <c r="AV3947" s="62"/>
      <c r="AW3947" s="62"/>
      <c r="AX3947" s="62"/>
      <c r="AY3947" s="62"/>
      <c r="AZ3947" s="62"/>
    </row>
    <row r="3948" ht="14.25" hidden="1" customHeight="1">
      <c r="A3948" s="76">
        <v>3947.0</v>
      </c>
      <c r="B3948" s="130">
        <v>1.52111619E8</v>
      </c>
      <c r="C3948" s="106">
        <v>45647.63275462963</v>
      </c>
      <c r="D3948" s="99" t="s">
        <v>135</v>
      </c>
      <c r="E3948" s="99" t="s">
        <v>3939</v>
      </c>
      <c r="F3948" s="84" t="s">
        <v>3947</v>
      </c>
      <c r="G3948" s="108">
        <v>8.5710400689E10</v>
      </c>
      <c r="H3948" s="108"/>
      <c r="I3948" s="99" t="s">
        <v>97</v>
      </c>
      <c r="J3948" s="99" t="s">
        <v>236</v>
      </c>
      <c r="K3948" s="99" t="s">
        <v>98</v>
      </c>
      <c r="L3948" s="99" t="s">
        <v>147</v>
      </c>
      <c r="M3948" s="99" t="s">
        <v>117</v>
      </c>
      <c r="N3948" s="99" t="s">
        <v>109</v>
      </c>
      <c r="O3948" s="99" t="s">
        <v>109</v>
      </c>
      <c r="P3948" s="95"/>
      <c r="Q3948" s="99" t="s">
        <v>45</v>
      </c>
      <c r="R3948" s="95"/>
      <c r="S3948" s="95"/>
      <c r="T3948" s="95"/>
      <c r="U3948" s="99"/>
      <c r="V3948" s="115"/>
      <c r="W3948" s="84"/>
      <c r="X3948" s="84"/>
      <c r="Y3948" s="102" t="s">
        <v>143</v>
      </c>
      <c r="Z3948" s="95"/>
      <c r="AA3948" s="95"/>
      <c r="AB3948" s="99"/>
      <c r="AC3948" s="62"/>
      <c r="AD3948" s="104"/>
      <c r="AT3948" s="62"/>
      <c r="AU3948" s="62"/>
      <c r="AV3948" s="62"/>
      <c r="AW3948" s="62"/>
      <c r="AX3948" s="62"/>
      <c r="AY3948" s="62"/>
      <c r="AZ3948" s="62"/>
    </row>
    <row r="3949" ht="14.25" hidden="1" customHeight="1">
      <c r="A3949" s="76">
        <v>3948.0</v>
      </c>
      <c r="B3949" s="130">
        <v>1.52111628E8</v>
      </c>
      <c r="C3949" s="106">
        <v>45647.632893518516</v>
      </c>
      <c r="D3949" s="99" t="s">
        <v>135</v>
      </c>
      <c r="E3949" s="99" t="s">
        <v>3942</v>
      </c>
      <c r="F3949" s="84" t="s">
        <v>1294</v>
      </c>
      <c r="G3949" s="108">
        <v>8.1315226113E10</v>
      </c>
      <c r="H3949" s="108"/>
      <c r="I3949" s="99" t="s">
        <v>220</v>
      </c>
      <c r="J3949" s="99" t="s">
        <v>221</v>
      </c>
      <c r="K3949" s="99" t="s">
        <v>98</v>
      </c>
      <c r="L3949" s="99" t="s">
        <v>147</v>
      </c>
      <c r="M3949" s="99" t="s">
        <v>117</v>
      </c>
      <c r="N3949" s="99" t="s">
        <v>109</v>
      </c>
      <c r="O3949" s="99" t="s">
        <v>109</v>
      </c>
      <c r="P3949" s="95"/>
      <c r="Q3949" s="99" t="s">
        <v>45</v>
      </c>
      <c r="R3949" s="95"/>
      <c r="S3949" s="95"/>
      <c r="T3949" s="95"/>
      <c r="U3949" s="99"/>
      <c r="V3949" s="115"/>
      <c r="W3949" s="84"/>
      <c r="X3949" s="84"/>
      <c r="Y3949" s="102" t="s">
        <v>180</v>
      </c>
      <c r="Z3949" s="95"/>
      <c r="AA3949" s="95"/>
      <c r="AB3949" s="99"/>
      <c r="AC3949" s="62"/>
      <c r="AD3949" s="104"/>
      <c r="AT3949" s="62"/>
      <c r="AU3949" s="62"/>
      <c r="AV3949" s="62"/>
      <c r="AW3949" s="62"/>
      <c r="AX3949" s="62"/>
      <c r="AY3949" s="62"/>
      <c r="AZ3949" s="62"/>
    </row>
    <row r="3950" ht="14.25" hidden="1" customHeight="1">
      <c r="A3950" s="76">
        <v>3949.0</v>
      </c>
      <c r="B3950" s="130">
        <v>1.52111762E8</v>
      </c>
      <c r="C3950" s="106">
        <v>45647.63884259259</v>
      </c>
      <c r="D3950" s="99" t="s">
        <v>135</v>
      </c>
      <c r="E3950" s="99" t="s">
        <v>3939</v>
      </c>
      <c r="F3950" s="84" t="s">
        <v>3948</v>
      </c>
      <c r="G3950" s="108">
        <v>8.211077367E10</v>
      </c>
      <c r="H3950" s="108"/>
      <c r="I3950" s="99" t="s">
        <v>220</v>
      </c>
      <c r="J3950" s="99" t="s">
        <v>236</v>
      </c>
      <c r="K3950" s="99" t="s">
        <v>98</v>
      </c>
      <c r="L3950" s="99" t="s">
        <v>99</v>
      </c>
      <c r="M3950" s="99" t="s">
        <v>100</v>
      </c>
      <c r="N3950" s="99" t="s">
        <v>101</v>
      </c>
      <c r="O3950" s="99" t="s">
        <v>101</v>
      </c>
      <c r="P3950" s="95"/>
      <c r="Q3950" s="99" t="s">
        <v>45</v>
      </c>
      <c r="R3950" s="95" t="s">
        <v>110</v>
      </c>
      <c r="S3950" s="95"/>
      <c r="T3950" s="95"/>
      <c r="U3950" s="99" t="s">
        <v>46</v>
      </c>
      <c r="V3950" s="115">
        <v>45649.0</v>
      </c>
      <c r="W3950" s="84" t="s">
        <v>13</v>
      </c>
      <c r="X3950" s="84" t="s">
        <v>24</v>
      </c>
      <c r="Y3950" s="102" t="s">
        <v>770</v>
      </c>
      <c r="Z3950" s="95"/>
      <c r="AA3950" s="95"/>
      <c r="AB3950" s="99"/>
      <c r="AC3950" s="62"/>
      <c r="AD3950" s="104"/>
      <c r="AT3950" s="62"/>
      <c r="AU3950" s="62"/>
      <c r="AV3950" s="62"/>
      <c r="AW3950" s="62"/>
      <c r="AX3950" s="62"/>
      <c r="AY3950" s="62"/>
      <c r="AZ3950" s="62"/>
    </row>
    <row r="3951" ht="14.25" hidden="1" customHeight="1">
      <c r="A3951" s="76">
        <v>3950.0</v>
      </c>
      <c r="B3951" s="130">
        <v>1.52111786E8</v>
      </c>
      <c r="C3951" s="106">
        <v>45647.64009259259</v>
      </c>
      <c r="D3951" s="99" t="s">
        <v>135</v>
      </c>
      <c r="E3951" s="99" t="s">
        <v>3949</v>
      </c>
      <c r="F3951" s="84" t="s">
        <v>2641</v>
      </c>
      <c r="G3951" s="108">
        <v>8.1381675804E10</v>
      </c>
      <c r="H3951" s="108"/>
      <c r="I3951" s="99" t="s">
        <v>97</v>
      </c>
      <c r="J3951" s="99" t="s">
        <v>221</v>
      </c>
      <c r="K3951" s="99" t="s">
        <v>98</v>
      </c>
      <c r="L3951" s="99" t="s">
        <v>99</v>
      </c>
      <c r="M3951" s="99" t="s">
        <v>100</v>
      </c>
      <c r="N3951" s="99" t="s">
        <v>101</v>
      </c>
      <c r="O3951" s="99" t="s">
        <v>101</v>
      </c>
      <c r="P3951" s="95"/>
      <c r="Q3951" s="99" t="s">
        <v>45</v>
      </c>
      <c r="R3951" s="95"/>
      <c r="S3951" s="95"/>
      <c r="T3951" s="95"/>
      <c r="U3951" s="99"/>
      <c r="V3951" s="115"/>
      <c r="W3951" s="84"/>
      <c r="X3951" s="84"/>
      <c r="Y3951" s="102" t="s">
        <v>325</v>
      </c>
      <c r="Z3951" s="95"/>
      <c r="AA3951" s="95"/>
      <c r="AB3951" s="99"/>
      <c r="AC3951" s="62"/>
      <c r="AD3951" s="104"/>
      <c r="AT3951" s="62"/>
      <c r="AU3951" s="62"/>
      <c r="AV3951" s="62"/>
      <c r="AW3951" s="62"/>
      <c r="AX3951" s="62"/>
      <c r="AY3951" s="62"/>
      <c r="AZ3951" s="62"/>
    </row>
    <row r="3952" ht="14.25" hidden="1" customHeight="1">
      <c r="A3952" s="76">
        <v>3951.0</v>
      </c>
      <c r="B3952" s="130">
        <v>1.52111943E8</v>
      </c>
      <c r="C3952" s="106">
        <v>45647.647673611114</v>
      </c>
      <c r="D3952" s="99" t="s">
        <v>135</v>
      </c>
      <c r="E3952" s="99" t="s">
        <v>3939</v>
      </c>
      <c r="F3952" s="84" t="s">
        <v>3950</v>
      </c>
      <c r="G3952" s="108">
        <v>8.2249861489E10</v>
      </c>
      <c r="H3952" s="108"/>
      <c r="I3952" s="99" t="s">
        <v>97</v>
      </c>
      <c r="J3952" s="99" t="s">
        <v>236</v>
      </c>
      <c r="K3952" s="99" t="s">
        <v>98</v>
      </c>
      <c r="L3952" s="99" t="s">
        <v>99</v>
      </c>
      <c r="M3952" s="99" t="s">
        <v>100</v>
      </c>
      <c r="N3952" s="99" t="s">
        <v>101</v>
      </c>
      <c r="O3952" s="99" t="s">
        <v>101</v>
      </c>
      <c r="P3952" s="95"/>
      <c r="Q3952" s="99" t="s">
        <v>45</v>
      </c>
      <c r="R3952" s="95" t="s">
        <v>305</v>
      </c>
      <c r="S3952" s="95"/>
      <c r="T3952" s="95"/>
      <c r="U3952" s="99" t="s">
        <v>3792</v>
      </c>
      <c r="V3952" s="115">
        <v>45649.0</v>
      </c>
      <c r="W3952" s="84" t="s">
        <v>13</v>
      </c>
      <c r="X3952" s="84" t="s">
        <v>103</v>
      </c>
      <c r="Y3952" s="102" t="s">
        <v>111</v>
      </c>
      <c r="Z3952" s="95"/>
      <c r="AA3952" s="95"/>
      <c r="AB3952" s="99"/>
      <c r="AC3952" s="62"/>
      <c r="AD3952" s="104"/>
      <c r="AT3952" s="62"/>
      <c r="AU3952" s="62"/>
      <c r="AV3952" s="62"/>
      <c r="AW3952" s="62"/>
      <c r="AX3952" s="62"/>
      <c r="AY3952" s="62"/>
      <c r="AZ3952" s="62"/>
    </row>
    <row r="3953" ht="14.25" hidden="1" customHeight="1">
      <c r="A3953" s="76">
        <v>3952.0</v>
      </c>
      <c r="B3953" s="130">
        <v>1.52111964E8</v>
      </c>
      <c r="C3953" s="106">
        <v>45647.64865740741</v>
      </c>
      <c r="D3953" s="99" t="s">
        <v>135</v>
      </c>
      <c r="E3953" s="99" t="s">
        <v>3949</v>
      </c>
      <c r="F3953" s="84" t="s">
        <v>1721</v>
      </c>
      <c r="G3953" s="108">
        <v>8.81011133037E11</v>
      </c>
      <c r="H3953" s="108"/>
      <c r="I3953" s="99" t="s">
        <v>97</v>
      </c>
      <c r="J3953" s="99" t="s">
        <v>221</v>
      </c>
      <c r="K3953" s="99" t="s">
        <v>98</v>
      </c>
      <c r="L3953" s="99" t="s">
        <v>99</v>
      </c>
      <c r="M3953" s="99" t="s">
        <v>100</v>
      </c>
      <c r="N3953" s="99" t="s">
        <v>101</v>
      </c>
      <c r="O3953" s="99" t="s">
        <v>101</v>
      </c>
      <c r="P3953" s="95"/>
      <c r="Q3953" s="99" t="s">
        <v>45</v>
      </c>
      <c r="R3953" s="95"/>
      <c r="S3953" s="95"/>
      <c r="T3953" s="95"/>
      <c r="U3953" s="99"/>
      <c r="V3953" s="115"/>
      <c r="W3953" s="84"/>
      <c r="X3953" s="84"/>
      <c r="Y3953" s="102" t="s">
        <v>125</v>
      </c>
      <c r="Z3953" s="95"/>
      <c r="AA3953" s="95"/>
      <c r="AB3953" s="99"/>
      <c r="AC3953" s="62"/>
      <c r="AD3953" s="104"/>
      <c r="AT3953" s="62"/>
      <c r="AU3953" s="62"/>
      <c r="AV3953" s="62"/>
      <c r="AW3953" s="62"/>
      <c r="AX3953" s="62"/>
      <c r="AY3953" s="62"/>
      <c r="AZ3953" s="62"/>
    </row>
    <row r="3954" ht="14.25" hidden="1" customHeight="1">
      <c r="A3954" s="76">
        <v>3953.0</v>
      </c>
      <c r="B3954" s="130">
        <v>1.5211215E8</v>
      </c>
      <c r="C3954" s="106">
        <v>45647.657997685186</v>
      </c>
      <c r="D3954" s="99" t="s">
        <v>135</v>
      </c>
      <c r="E3954" s="99" t="s">
        <v>3951</v>
      </c>
      <c r="F3954" s="84" t="s">
        <v>3952</v>
      </c>
      <c r="G3954" s="108">
        <v>8.1219801801E10</v>
      </c>
      <c r="H3954" s="108"/>
      <c r="I3954" s="99" t="s">
        <v>220</v>
      </c>
      <c r="J3954" s="99" t="s">
        <v>236</v>
      </c>
      <c r="K3954" s="99" t="s">
        <v>115</v>
      </c>
      <c r="L3954" s="99" t="s">
        <v>116</v>
      </c>
      <c r="M3954" s="99" t="s">
        <v>117</v>
      </c>
      <c r="N3954" s="99" t="s">
        <v>109</v>
      </c>
      <c r="O3954" s="99" t="s">
        <v>109</v>
      </c>
      <c r="P3954" s="95"/>
      <c r="Q3954" s="99" t="s">
        <v>45</v>
      </c>
      <c r="R3954" s="95" t="s">
        <v>110</v>
      </c>
      <c r="S3954" s="95"/>
      <c r="T3954" s="95"/>
      <c r="U3954" s="99" t="s">
        <v>46</v>
      </c>
      <c r="V3954" s="115">
        <v>45649.0</v>
      </c>
      <c r="W3954" s="84" t="s">
        <v>13</v>
      </c>
      <c r="X3954" s="84" t="s">
        <v>103</v>
      </c>
      <c r="Y3954" s="102" t="s">
        <v>111</v>
      </c>
      <c r="Z3954" s="95"/>
      <c r="AA3954" s="95"/>
      <c r="AB3954" s="99"/>
      <c r="AC3954" s="62"/>
      <c r="AD3954" s="104"/>
      <c r="AT3954" s="62"/>
      <c r="AU3954" s="62"/>
      <c r="AV3954" s="62"/>
      <c r="AW3954" s="62"/>
      <c r="AX3954" s="62"/>
      <c r="AY3954" s="62"/>
      <c r="AZ3954" s="62"/>
    </row>
    <row r="3955" ht="14.25" hidden="1" customHeight="1">
      <c r="A3955" s="76">
        <v>3954.0</v>
      </c>
      <c r="B3955" s="130">
        <v>1.52112268E8</v>
      </c>
      <c r="C3955" s="106">
        <v>45647.66304398148</v>
      </c>
      <c r="D3955" s="99" t="s">
        <v>135</v>
      </c>
      <c r="E3955" s="99" t="s">
        <v>3949</v>
      </c>
      <c r="F3955" s="84" t="s">
        <v>3953</v>
      </c>
      <c r="G3955" s="108">
        <v>8.3895733458E10</v>
      </c>
      <c r="H3955" s="108"/>
      <c r="I3955" s="99" t="s">
        <v>97</v>
      </c>
      <c r="J3955" s="99" t="s">
        <v>236</v>
      </c>
      <c r="K3955" s="99" t="s">
        <v>115</v>
      </c>
      <c r="L3955" s="99" t="s">
        <v>139</v>
      </c>
      <c r="M3955" s="99" t="s">
        <v>100</v>
      </c>
      <c r="N3955" s="99" t="s">
        <v>273</v>
      </c>
      <c r="O3955" s="99" t="s">
        <v>273</v>
      </c>
      <c r="P3955" s="95"/>
      <c r="Q3955" s="99" t="s">
        <v>45</v>
      </c>
      <c r="R3955" s="95"/>
      <c r="S3955" s="95"/>
      <c r="T3955" s="95"/>
      <c r="U3955" s="99"/>
      <c r="V3955" s="115"/>
      <c r="W3955" s="84"/>
      <c r="X3955" s="84"/>
      <c r="Y3955" s="102" t="s">
        <v>143</v>
      </c>
      <c r="Z3955" s="95"/>
      <c r="AA3955" s="95"/>
      <c r="AB3955" s="99"/>
      <c r="AC3955" s="62"/>
      <c r="AD3955" s="104"/>
      <c r="AT3955" s="62"/>
      <c r="AU3955" s="62"/>
      <c r="AV3955" s="62"/>
      <c r="AW3955" s="62"/>
      <c r="AX3955" s="62"/>
      <c r="AY3955" s="62"/>
      <c r="AZ3955" s="62"/>
    </row>
    <row r="3956" ht="14.25" hidden="1" customHeight="1">
      <c r="A3956" s="76">
        <v>3955.0</v>
      </c>
      <c r="B3956" s="130">
        <v>1.52112363E8</v>
      </c>
      <c r="C3956" s="106">
        <v>45647.667233796295</v>
      </c>
      <c r="D3956" s="99" t="s">
        <v>135</v>
      </c>
      <c r="E3956" s="99" t="s">
        <v>3951</v>
      </c>
      <c r="F3956" s="84" t="s">
        <v>3954</v>
      </c>
      <c r="G3956" s="108">
        <v>8.95322977326E11</v>
      </c>
      <c r="H3956" s="108"/>
      <c r="I3956" s="99" t="s">
        <v>97</v>
      </c>
      <c r="J3956" s="99" t="s">
        <v>221</v>
      </c>
      <c r="K3956" s="99" t="s">
        <v>115</v>
      </c>
      <c r="L3956" s="99" t="s">
        <v>116</v>
      </c>
      <c r="M3956" s="99" t="s">
        <v>117</v>
      </c>
      <c r="N3956" s="99" t="s">
        <v>101</v>
      </c>
      <c r="O3956" s="99" t="s">
        <v>101</v>
      </c>
      <c r="P3956" s="95"/>
      <c r="Q3956" s="99" t="s">
        <v>45</v>
      </c>
      <c r="R3956" s="95" t="s">
        <v>110</v>
      </c>
      <c r="S3956" s="95"/>
      <c r="T3956" s="95"/>
      <c r="U3956" s="99" t="s">
        <v>46</v>
      </c>
      <c r="V3956" s="115">
        <v>45649.0</v>
      </c>
      <c r="W3956" s="84" t="s">
        <v>13</v>
      </c>
      <c r="X3956" s="84" t="s">
        <v>103</v>
      </c>
      <c r="Y3956" s="102" t="s">
        <v>111</v>
      </c>
      <c r="Z3956" s="95"/>
      <c r="AA3956" s="95"/>
      <c r="AB3956" s="99"/>
      <c r="AC3956" s="62"/>
      <c r="AD3956" s="104"/>
      <c r="AT3956" s="62"/>
      <c r="AU3956" s="62"/>
      <c r="AV3956" s="62"/>
      <c r="AW3956" s="62"/>
      <c r="AX3956" s="62"/>
      <c r="AY3956" s="62"/>
      <c r="AZ3956" s="62"/>
    </row>
    <row r="3957" ht="14.25" hidden="1" customHeight="1">
      <c r="A3957" s="76">
        <v>3956.0</v>
      </c>
      <c r="B3957" s="130">
        <v>1.52112455E8</v>
      </c>
      <c r="C3957" s="106">
        <v>45647.67084490741</v>
      </c>
      <c r="D3957" s="99" t="s">
        <v>135</v>
      </c>
      <c r="E3957" s="99" t="s">
        <v>3949</v>
      </c>
      <c r="F3957" s="84" t="s">
        <v>745</v>
      </c>
      <c r="G3957" s="108">
        <v>8.1315045462E10</v>
      </c>
      <c r="H3957" s="108"/>
      <c r="I3957" s="99" t="s">
        <v>97</v>
      </c>
      <c r="J3957" s="99" t="s">
        <v>236</v>
      </c>
      <c r="K3957" s="99" t="s">
        <v>115</v>
      </c>
      <c r="L3957" s="99" t="s">
        <v>139</v>
      </c>
      <c r="M3957" s="99" t="s">
        <v>100</v>
      </c>
      <c r="N3957" s="99" t="s">
        <v>273</v>
      </c>
      <c r="O3957" s="99" t="s">
        <v>273</v>
      </c>
      <c r="P3957" s="95"/>
      <c r="Q3957" s="99" t="s">
        <v>45</v>
      </c>
      <c r="R3957" s="95"/>
      <c r="S3957" s="95"/>
      <c r="T3957" s="95"/>
      <c r="U3957" s="99"/>
      <c r="V3957" s="115"/>
      <c r="W3957" s="84"/>
      <c r="X3957" s="84"/>
      <c r="Y3957" s="102" t="s">
        <v>743</v>
      </c>
      <c r="Z3957" s="95"/>
      <c r="AA3957" s="95"/>
      <c r="AB3957" s="99"/>
      <c r="AC3957" s="62"/>
      <c r="AD3957" s="104"/>
      <c r="AT3957" s="62"/>
      <c r="AU3957" s="62"/>
      <c r="AV3957" s="62"/>
      <c r="AW3957" s="62"/>
      <c r="AX3957" s="62"/>
      <c r="AY3957" s="62"/>
      <c r="AZ3957" s="62"/>
    </row>
    <row r="3958" ht="14.25" hidden="1" customHeight="1">
      <c r="A3958" s="76">
        <v>3957.0</v>
      </c>
      <c r="B3958" s="130">
        <v>1.52112571E8</v>
      </c>
      <c r="C3958" s="106">
        <v>45647.67563657407</v>
      </c>
      <c r="D3958" s="99" t="s">
        <v>92</v>
      </c>
      <c r="E3958" s="99" t="s">
        <v>3927</v>
      </c>
      <c r="F3958" s="84" t="s">
        <v>3955</v>
      </c>
      <c r="G3958" s="108">
        <v>8.128142177E9</v>
      </c>
      <c r="H3958" s="108"/>
      <c r="I3958" s="99" t="s">
        <v>220</v>
      </c>
      <c r="J3958" s="99" t="s">
        <v>236</v>
      </c>
      <c r="K3958" s="99" t="s">
        <v>115</v>
      </c>
      <c r="L3958" s="99" t="s">
        <v>139</v>
      </c>
      <c r="M3958" s="99" t="s">
        <v>100</v>
      </c>
      <c r="N3958" s="99" t="s">
        <v>101</v>
      </c>
      <c r="O3958" s="99" t="s">
        <v>101</v>
      </c>
      <c r="P3958" s="95"/>
      <c r="Q3958" s="99" t="s">
        <v>45</v>
      </c>
      <c r="R3958" s="95" t="s">
        <v>110</v>
      </c>
      <c r="S3958" s="95"/>
      <c r="T3958" s="95"/>
      <c r="U3958" s="99" t="s">
        <v>46</v>
      </c>
      <c r="V3958" s="115">
        <v>45649.0</v>
      </c>
      <c r="W3958" s="84" t="s">
        <v>13</v>
      </c>
      <c r="X3958" s="84" t="s">
        <v>24</v>
      </c>
      <c r="Y3958" s="102" t="s">
        <v>333</v>
      </c>
      <c r="Z3958" s="95"/>
      <c r="AA3958" s="95"/>
      <c r="AB3958" s="99"/>
      <c r="AC3958" s="62"/>
      <c r="AD3958" s="104"/>
      <c r="AT3958" s="62"/>
      <c r="AU3958" s="62"/>
      <c r="AV3958" s="62"/>
      <c r="AW3958" s="62"/>
      <c r="AX3958" s="62"/>
      <c r="AY3958" s="62"/>
      <c r="AZ3958" s="62"/>
    </row>
    <row r="3959" ht="14.25" hidden="1" customHeight="1">
      <c r="A3959" s="76">
        <v>3958.0</v>
      </c>
      <c r="B3959" s="130">
        <v>1.52112621E8</v>
      </c>
      <c r="C3959" s="106">
        <v>45647.677199074074</v>
      </c>
      <c r="D3959" s="99" t="s">
        <v>92</v>
      </c>
      <c r="E3959" s="99" t="s">
        <v>3956</v>
      </c>
      <c r="F3959" s="84" t="s">
        <v>895</v>
      </c>
      <c r="G3959" s="108">
        <v>8.138630433E10</v>
      </c>
      <c r="H3959" s="108"/>
      <c r="I3959" s="99" t="s">
        <v>220</v>
      </c>
      <c r="J3959" s="99" t="s">
        <v>236</v>
      </c>
      <c r="K3959" s="99" t="s">
        <v>115</v>
      </c>
      <c r="L3959" s="99" t="s">
        <v>139</v>
      </c>
      <c r="M3959" s="99" t="s">
        <v>100</v>
      </c>
      <c r="N3959" s="99" t="s">
        <v>109</v>
      </c>
      <c r="O3959" s="99" t="s">
        <v>109</v>
      </c>
      <c r="P3959" s="95"/>
      <c r="Q3959" s="99" t="s">
        <v>45</v>
      </c>
      <c r="R3959" s="95"/>
      <c r="S3959" s="95"/>
      <c r="T3959" s="95"/>
      <c r="U3959" s="99"/>
      <c r="V3959" s="115"/>
      <c r="W3959" s="84"/>
      <c r="X3959" s="84"/>
      <c r="Y3959" s="102" t="s">
        <v>125</v>
      </c>
      <c r="Z3959" s="95"/>
      <c r="AA3959" s="95"/>
      <c r="AB3959" s="99"/>
      <c r="AC3959" s="62"/>
      <c r="AD3959" s="104"/>
      <c r="AT3959" s="62"/>
      <c r="AU3959" s="62"/>
      <c r="AV3959" s="62"/>
      <c r="AW3959" s="62"/>
      <c r="AX3959" s="62"/>
      <c r="AY3959" s="62"/>
      <c r="AZ3959" s="62"/>
    </row>
    <row r="3960" ht="14.25" hidden="1" customHeight="1">
      <c r="A3960" s="76">
        <v>3959.0</v>
      </c>
      <c r="B3960" s="130">
        <v>1.52112662E8</v>
      </c>
      <c r="C3960" s="106">
        <v>45647.67853009259</v>
      </c>
      <c r="D3960" s="99" t="s">
        <v>135</v>
      </c>
      <c r="E3960" s="99" t="s">
        <v>3949</v>
      </c>
      <c r="F3960" s="84" t="s">
        <v>3957</v>
      </c>
      <c r="G3960" s="108">
        <v>8.1266655802E10</v>
      </c>
      <c r="H3960" s="108"/>
      <c r="I3960" s="99" t="s">
        <v>97</v>
      </c>
      <c r="J3960" s="99" t="s">
        <v>236</v>
      </c>
      <c r="K3960" s="99" t="s">
        <v>115</v>
      </c>
      <c r="L3960" s="99" t="s">
        <v>139</v>
      </c>
      <c r="M3960" s="99" t="s">
        <v>100</v>
      </c>
      <c r="N3960" s="99" t="s">
        <v>109</v>
      </c>
      <c r="O3960" s="99" t="s">
        <v>109</v>
      </c>
      <c r="P3960" s="95"/>
      <c r="Q3960" s="99" t="s">
        <v>45</v>
      </c>
      <c r="R3960" s="95"/>
      <c r="S3960" s="95"/>
      <c r="T3960" s="95"/>
      <c r="U3960" s="99"/>
      <c r="V3960" s="115"/>
      <c r="W3960" s="84"/>
      <c r="X3960" s="84"/>
      <c r="Y3960" s="102" t="s">
        <v>125</v>
      </c>
      <c r="Z3960" s="95"/>
      <c r="AA3960" s="95"/>
      <c r="AB3960" s="99"/>
      <c r="AC3960" s="62"/>
      <c r="AD3960" s="104"/>
      <c r="AT3960" s="62"/>
      <c r="AU3960" s="62"/>
      <c r="AV3960" s="62"/>
      <c r="AW3960" s="62"/>
      <c r="AX3960" s="62"/>
      <c r="AY3960" s="62"/>
      <c r="AZ3960" s="62"/>
    </row>
    <row r="3961" ht="14.25" hidden="1" customHeight="1">
      <c r="A3961" s="76">
        <v>3960.0</v>
      </c>
      <c r="B3961" s="130">
        <v>1.52112666E8</v>
      </c>
      <c r="C3961" s="106">
        <v>45647.67866898148</v>
      </c>
      <c r="D3961" s="99" t="s">
        <v>135</v>
      </c>
      <c r="E3961" s="99" t="s">
        <v>3951</v>
      </c>
      <c r="F3961" s="84" t="s">
        <v>3958</v>
      </c>
      <c r="G3961" s="108">
        <v>8.9677529956E10</v>
      </c>
      <c r="H3961" s="108"/>
      <c r="I3961" s="99" t="s">
        <v>97</v>
      </c>
      <c r="J3961" s="99" t="s">
        <v>236</v>
      </c>
      <c r="K3961" s="99" t="s">
        <v>115</v>
      </c>
      <c r="L3961" s="99" t="s">
        <v>116</v>
      </c>
      <c r="M3961" s="99" t="s">
        <v>117</v>
      </c>
      <c r="N3961" s="99" t="s">
        <v>109</v>
      </c>
      <c r="O3961" s="99" t="s">
        <v>109</v>
      </c>
      <c r="P3961" s="95"/>
      <c r="Q3961" s="99" t="s">
        <v>45</v>
      </c>
      <c r="R3961" s="95" t="s">
        <v>305</v>
      </c>
      <c r="S3961" s="95"/>
      <c r="T3961" s="95"/>
      <c r="U3961" s="99" t="s">
        <v>3792</v>
      </c>
      <c r="V3961" s="115">
        <v>45649.0</v>
      </c>
      <c r="W3961" s="84" t="s">
        <v>13</v>
      </c>
      <c r="X3961" s="84" t="s">
        <v>103</v>
      </c>
      <c r="Y3961" s="102" t="s">
        <v>111</v>
      </c>
      <c r="Z3961" s="95"/>
      <c r="AA3961" s="95"/>
      <c r="AB3961" s="99"/>
      <c r="AC3961" s="62"/>
      <c r="AD3961" s="104"/>
      <c r="AT3961" s="62"/>
      <c r="AU3961" s="62"/>
      <c r="AV3961" s="62"/>
      <c r="AW3961" s="62"/>
      <c r="AX3961" s="62"/>
      <c r="AY3961" s="62"/>
      <c r="AZ3961" s="62"/>
    </row>
    <row r="3962" ht="14.25" hidden="1" customHeight="1">
      <c r="A3962" s="76">
        <v>3961.0</v>
      </c>
      <c r="B3962" s="130">
        <v>1.52112837E8</v>
      </c>
      <c r="C3962" s="106">
        <v>45647.68622685185</v>
      </c>
      <c r="D3962" s="99" t="s">
        <v>135</v>
      </c>
      <c r="E3962" s="99" t="s">
        <v>3949</v>
      </c>
      <c r="F3962" s="84" t="s">
        <v>905</v>
      </c>
      <c r="G3962" s="108">
        <v>8.2249005449E10</v>
      </c>
      <c r="H3962" s="108"/>
      <c r="I3962" s="99" t="s">
        <v>97</v>
      </c>
      <c r="J3962" s="99" t="s">
        <v>221</v>
      </c>
      <c r="K3962" s="99" t="s">
        <v>115</v>
      </c>
      <c r="L3962" s="99" t="s">
        <v>139</v>
      </c>
      <c r="M3962" s="99" t="s">
        <v>100</v>
      </c>
      <c r="N3962" s="99" t="s">
        <v>585</v>
      </c>
      <c r="O3962" s="99" t="s">
        <v>585</v>
      </c>
      <c r="P3962" s="95"/>
      <c r="Q3962" s="99" t="s">
        <v>45</v>
      </c>
      <c r="R3962" s="95" t="s">
        <v>305</v>
      </c>
      <c r="S3962" s="95"/>
      <c r="T3962" s="95"/>
      <c r="U3962" s="99" t="s">
        <v>3792</v>
      </c>
      <c r="V3962" s="115">
        <v>45649.0</v>
      </c>
      <c r="W3962" s="84" t="s">
        <v>13</v>
      </c>
      <c r="X3962" s="84" t="s">
        <v>103</v>
      </c>
      <c r="Y3962" s="102" t="s">
        <v>111</v>
      </c>
      <c r="Z3962" s="95"/>
      <c r="AA3962" s="95"/>
      <c r="AB3962" s="99"/>
      <c r="AC3962" s="62"/>
      <c r="AD3962" s="104"/>
      <c r="AT3962" s="62"/>
      <c r="AU3962" s="62"/>
      <c r="AV3962" s="62"/>
      <c r="AW3962" s="62"/>
      <c r="AX3962" s="62"/>
      <c r="AY3962" s="62"/>
      <c r="AZ3962" s="62"/>
    </row>
    <row r="3963" ht="14.25" hidden="1" customHeight="1">
      <c r="A3963" s="76">
        <v>3962.0</v>
      </c>
      <c r="B3963" s="130">
        <v>1.5211286E8</v>
      </c>
      <c r="C3963" s="106">
        <v>45647.6875</v>
      </c>
      <c r="D3963" s="99" t="s">
        <v>135</v>
      </c>
      <c r="E3963" s="99" t="s">
        <v>3951</v>
      </c>
      <c r="F3963" s="84" t="s">
        <v>3959</v>
      </c>
      <c r="G3963" s="108">
        <v>8.788991103E10</v>
      </c>
      <c r="H3963" s="108"/>
      <c r="I3963" s="99" t="s">
        <v>220</v>
      </c>
      <c r="J3963" s="99" t="s">
        <v>221</v>
      </c>
      <c r="K3963" s="99" t="s">
        <v>115</v>
      </c>
      <c r="L3963" s="99" t="s">
        <v>116</v>
      </c>
      <c r="M3963" s="99" t="s">
        <v>117</v>
      </c>
      <c r="N3963" s="99" t="s">
        <v>585</v>
      </c>
      <c r="O3963" s="99" t="s">
        <v>585</v>
      </c>
      <c r="P3963" s="95"/>
      <c r="Q3963" s="99" t="s">
        <v>45</v>
      </c>
      <c r="R3963" s="95" t="s">
        <v>110</v>
      </c>
      <c r="S3963" s="95"/>
      <c r="T3963" s="95"/>
      <c r="U3963" s="99" t="s">
        <v>46</v>
      </c>
      <c r="V3963" s="115">
        <v>45649.0</v>
      </c>
      <c r="W3963" s="84" t="s">
        <v>13</v>
      </c>
      <c r="X3963" s="84" t="s">
        <v>103</v>
      </c>
      <c r="Y3963" s="102" t="s">
        <v>111</v>
      </c>
      <c r="Z3963" s="95"/>
      <c r="AA3963" s="95"/>
      <c r="AB3963" s="99"/>
      <c r="AC3963" s="62"/>
      <c r="AD3963" s="104"/>
      <c r="AT3963" s="62"/>
      <c r="AU3963" s="62"/>
      <c r="AV3963" s="62"/>
      <c r="AW3963" s="62"/>
      <c r="AX3963" s="62"/>
      <c r="AY3963" s="62"/>
      <c r="AZ3963" s="62"/>
    </row>
    <row r="3964" ht="14.25" hidden="1" customHeight="1">
      <c r="A3964" s="76">
        <v>3963.0</v>
      </c>
      <c r="B3964" s="130">
        <v>1.52112983E8</v>
      </c>
      <c r="C3964" s="106">
        <v>45647.69425925926</v>
      </c>
      <c r="D3964" s="99" t="s">
        <v>92</v>
      </c>
      <c r="E3964" s="99" t="s">
        <v>3821</v>
      </c>
      <c r="F3964" s="84" t="s">
        <v>1208</v>
      </c>
      <c r="G3964" s="108">
        <v>8.7888730462E10</v>
      </c>
      <c r="H3964" s="108"/>
      <c r="I3964" s="99" t="s">
        <v>97</v>
      </c>
      <c r="J3964" s="99" t="s">
        <v>236</v>
      </c>
      <c r="K3964" s="99" t="s">
        <v>98</v>
      </c>
      <c r="L3964" s="99" t="s">
        <v>147</v>
      </c>
      <c r="M3964" s="99" t="s">
        <v>117</v>
      </c>
      <c r="N3964" s="99" t="s">
        <v>776</v>
      </c>
      <c r="O3964" s="99" t="s">
        <v>109</v>
      </c>
      <c r="P3964" s="95"/>
      <c r="Q3964" s="99" t="s">
        <v>45</v>
      </c>
      <c r="R3964" s="95"/>
      <c r="S3964" s="95"/>
      <c r="T3964" s="95"/>
      <c r="U3964" s="99"/>
      <c r="V3964" s="115"/>
      <c r="W3964" s="84"/>
      <c r="X3964" s="84"/>
      <c r="Y3964" s="102" t="s">
        <v>180</v>
      </c>
      <c r="Z3964" s="95"/>
      <c r="AA3964" s="95"/>
      <c r="AB3964" s="99"/>
      <c r="AC3964" s="62"/>
      <c r="AD3964" s="104"/>
      <c r="AT3964" s="62"/>
      <c r="AU3964" s="62"/>
      <c r="AV3964" s="62"/>
      <c r="AW3964" s="62"/>
      <c r="AX3964" s="62"/>
      <c r="AY3964" s="62"/>
      <c r="AZ3964" s="62"/>
    </row>
    <row r="3965" ht="14.25" hidden="1" customHeight="1">
      <c r="A3965" s="76">
        <v>3964.0</v>
      </c>
      <c r="B3965" s="130">
        <v>1.52113006E8</v>
      </c>
      <c r="C3965" s="106">
        <v>45647.695231481484</v>
      </c>
      <c r="D3965" s="99" t="s">
        <v>92</v>
      </c>
      <c r="E3965" s="99" t="s">
        <v>3869</v>
      </c>
      <c r="F3965" s="84" t="s">
        <v>3960</v>
      </c>
      <c r="G3965" s="108">
        <v>8.9531959294E10</v>
      </c>
      <c r="H3965" s="108"/>
      <c r="I3965" s="99" t="s">
        <v>97</v>
      </c>
      <c r="J3965" s="99" t="s">
        <v>225</v>
      </c>
      <c r="K3965" s="99" t="s">
        <v>98</v>
      </c>
      <c r="L3965" s="99" t="s">
        <v>147</v>
      </c>
      <c r="M3965" s="99" t="s">
        <v>117</v>
      </c>
      <c r="N3965" s="99" t="s">
        <v>155</v>
      </c>
      <c r="O3965" s="99" t="s">
        <v>109</v>
      </c>
      <c r="P3965" s="95"/>
      <c r="Q3965" s="99" t="s">
        <v>45</v>
      </c>
      <c r="R3965" s="95"/>
      <c r="S3965" s="95"/>
      <c r="T3965" s="95"/>
      <c r="U3965" s="99"/>
      <c r="V3965" s="115"/>
      <c r="W3965" s="84"/>
      <c r="X3965" s="84"/>
      <c r="Y3965" s="102" t="s">
        <v>125</v>
      </c>
      <c r="Z3965" s="95"/>
      <c r="AA3965" s="95"/>
      <c r="AB3965" s="99"/>
      <c r="AC3965" s="62"/>
      <c r="AD3965" s="104"/>
      <c r="AT3965" s="62"/>
      <c r="AU3965" s="62"/>
      <c r="AV3965" s="62"/>
      <c r="AW3965" s="62"/>
      <c r="AX3965" s="62"/>
      <c r="AY3965" s="62"/>
      <c r="AZ3965" s="62"/>
    </row>
    <row r="3966" ht="14.25" hidden="1" customHeight="1">
      <c r="A3966" s="76">
        <v>3965.0</v>
      </c>
      <c r="B3966" s="130">
        <v>1.52113016E8</v>
      </c>
      <c r="C3966" s="106">
        <v>45647.69604166667</v>
      </c>
      <c r="D3966" s="99" t="s">
        <v>135</v>
      </c>
      <c r="E3966" s="99" t="s">
        <v>3951</v>
      </c>
      <c r="F3966" s="84" t="s">
        <v>3961</v>
      </c>
      <c r="G3966" s="108">
        <v>8.1314482904E10</v>
      </c>
      <c r="H3966" s="108"/>
      <c r="I3966" s="99" t="s">
        <v>97</v>
      </c>
      <c r="J3966" s="99" t="s">
        <v>221</v>
      </c>
      <c r="K3966" s="99" t="s">
        <v>115</v>
      </c>
      <c r="L3966" s="99" t="s">
        <v>116</v>
      </c>
      <c r="M3966" s="99" t="s">
        <v>117</v>
      </c>
      <c r="N3966" s="99" t="s">
        <v>101</v>
      </c>
      <c r="O3966" s="99" t="s">
        <v>101</v>
      </c>
      <c r="P3966" s="95"/>
      <c r="Q3966" s="99" t="s">
        <v>45</v>
      </c>
      <c r="R3966" s="95"/>
      <c r="S3966" s="95"/>
      <c r="T3966" s="95"/>
      <c r="U3966" s="99"/>
      <c r="V3966" s="115"/>
      <c r="W3966" s="84"/>
      <c r="X3966" s="84"/>
      <c r="Y3966" s="102" t="s">
        <v>125</v>
      </c>
      <c r="Z3966" s="95"/>
      <c r="AA3966" s="95"/>
      <c r="AB3966" s="99"/>
      <c r="AC3966" s="62"/>
      <c r="AD3966" s="104"/>
      <c r="AT3966" s="62"/>
      <c r="AU3966" s="62"/>
      <c r="AV3966" s="62"/>
      <c r="AW3966" s="62"/>
      <c r="AX3966" s="62"/>
      <c r="AY3966" s="62"/>
      <c r="AZ3966" s="62"/>
    </row>
    <row r="3967" ht="14.25" hidden="1" customHeight="1">
      <c r="A3967" s="76">
        <v>3966.0</v>
      </c>
      <c r="B3967" s="130">
        <v>1.52113031E8</v>
      </c>
      <c r="C3967" s="106">
        <v>45647.696851851855</v>
      </c>
      <c r="D3967" s="99" t="s">
        <v>92</v>
      </c>
      <c r="E3967" s="99" t="s">
        <v>3949</v>
      </c>
      <c r="F3967" s="84" t="s">
        <v>955</v>
      </c>
      <c r="G3967" s="108">
        <v>8.585228526E9</v>
      </c>
      <c r="H3967" s="108"/>
      <c r="I3967" s="99" t="s">
        <v>97</v>
      </c>
      <c r="J3967" s="99" t="s">
        <v>236</v>
      </c>
      <c r="K3967" s="99" t="s">
        <v>115</v>
      </c>
      <c r="L3967" s="99" t="s">
        <v>139</v>
      </c>
      <c r="M3967" s="99" t="s">
        <v>100</v>
      </c>
      <c r="N3967" s="99" t="s">
        <v>484</v>
      </c>
      <c r="O3967" s="99" t="s">
        <v>484</v>
      </c>
      <c r="P3967" s="95"/>
      <c r="Q3967" s="99" t="s">
        <v>45</v>
      </c>
      <c r="R3967" s="95"/>
      <c r="S3967" s="95"/>
      <c r="T3967" s="95"/>
      <c r="U3967" s="99"/>
      <c r="V3967" s="115"/>
      <c r="W3967" s="84"/>
      <c r="X3967" s="84"/>
      <c r="Y3967" s="102" t="s">
        <v>253</v>
      </c>
      <c r="Z3967" s="95"/>
      <c r="AA3967" s="95"/>
      <c r="AB3967" s="99"/>
      <c r="AC3967" s="62"/>
      <c r="AD3967" s="104"/>
      <c r="AT3967" s="62"/>
      <c r="AU3967" s="62"/>
      <c r="AV3967" s="62"/>
      <c r="AW3967" s="62"/>
      <c r="AX3967" s="62"/>
      <c r="AY3967" s="62"/>
      <c r="AZ3967" s="62"/>
    </row>
    <row r="3968" ht="14.25" hidden="1" customHeight="1">
      <c r="A3968" s="76">
        <v>3967.0</v>
      </c>
      <c r="B3968" s="130">
        <v>1.52113139E8</v>
      </c>
      <c r="C3968" s="106">
        <v>45647.70479166666</v>
      </c>
      <c r="D3968" s="99" t="s">
        <v>135</v>
      </c>
      <c r="E3968" s="99" t="s">
        <v>3920</v>
      </c>
      <c r="F3968" s="84" t="s">
        <v>3962</v>
      </c>
      <c r="G3968" s="108">
        <v>8.567711892E9</v>
      </c>
      <c r="H3968" s="108"/>
      <c r="I3968" s="99" t="s">
        <v>220</v>
      </c>
      <c r="J3968" s="99" t="s">
        <v>236</v>
      </c>
      <c r="K3968" s="99" t="s">
        <v>115</v>
      </c>
      <c r="L3968" s="99" t="s">
        <v>139</v>
      </c>
      <c r="M3968" s="99" t="s">
        <v>100</v>
      </c>
      <c r="N3968" s="99" t="s">
        <v>101</v>
      </c>
      <c r="O3968" s="99" t="s">
        <v>101</v>
      </c>
      <c r="P3968" s="95"/>
      <c r="Q3968" s="99" t="s">
        <v>45</v>
      </c>
      <c r="R3968" s="95"/>
      <c r="S3968" s="95"/>
      <c r="T3968" s="95"/>
      <c r="U3968" s="99"/>
      <c r="V3968" s="115"/>
      <c r="W3968" s="84"/>
      <c r="X3968" s="84"/>
      <c r="Y3968" s="102" t="s">
        <v>253</v>
      </c>
      <c r="Z3968" s="95"/>
      <c r="AA3968" s="95"/>
      <c r="AB3968" s="99"/>
      <c r="AC3968" s="62"/>
      <c r="AD3968" s="104"/>
      <c r="AT3968" s="62"/>
      <c r="AU3968" s="62"/>
      <c r="AV3968" s="62"/>
      <c r="AW3968" s="62"/>
      <c r="AX3968" s="62"/>
      <c r="AY3968" s="62"/>
      <c r="AZ3968" s="62"/>
    </row>
    <row r="3969" ht="14.25" hidden="1" customHeight="1">
      <c r="A3969" s="76">
        <v>3968.0</v>
      </c>
      <c r="B3969" s="130">
        <v>1.52113159E8</v>
      </c>
      <c r="C3969" s="106">
        <v>45647.70621527778</v>
      </c>
      <c r="D3969" s="99" t="s">
        <v>135</v>
      </c>
      <c r="E3969" s="99" t="s">
        <v>3932</v>
      </c>
      <c r="F3969" s="84" t="s">
        <v>3963</v>
      </c>
      <c r="G3969" s="108">
        <v>8.9680074838E10</v>
      </c>
      <c r="H3969" s="108"/>
      <c r="I3969" s="99" t="s">
        <v>220</v>
      </c>
      <c r="J3969" s="99" t="s">
        <v>221</v>
      </c>
      <c r="K3969" s="99" t="s">
        <v>115</v>
      </c>
      <c r="L3969" s="99" t="s">
        <v>139</v>
      </c>
      <c r="M3969" s="99" t="s">
        <v>100</v>
      </c>
      <c r="N3969" s="99" t="s">
        <v>101</v>
      </c>
      <c r="O3969" s="99" t="s">
        <v>101</v>
      </c>
      <c r="P3969" s="95"/>
      <c r="Q3969" s="99" t="s">
        <v>45</v>
      </c>
      <c r="R3969" s="95"/>
      <c r="S3969" s="95"/>
      <c r="T3969" s="95"/>
      <c r="U3969" s="99"/>
      <c r="V3969" s="115"/>
      <c r="W3969" s="84"/>
      <c r="X3969" s="84"/>
      <c r="Y3969" s="102" t="s">
        <v>253</v>
      </c>
      <c r="Z3969" s="95"/>
      <c r="AA3969" s="95"/>
      <c r="AB3969" s="99"/>
      <c r="AC3969" s="62"/>
      <c r="AD3969" s="104"/>
      <c r="AT3969" s="62"/>
      <c r="AU3969" s="62"/>
      <c r="AV3969" s="62"/>
      <c r="AW3969" s="62"/>
      <c r="AX3969" s="62"/>
      <c r="AY3969" s="62"/>
      <c r="AZ3969" s="62"/>
    </row>
    <row r="3970" ht="14.25" hidden="1" customHeight="1">
      <c r="A3970" s="76">
        <v>3969.0</v>
      </c>
      <c r="B3970" s="130">
        <v>1.52114136E8</v>
      </c>
      <c r="C3970" s="106">
        <v>45647.74917824074</v>
      </c>
      <c r="D3970" s="99" t="s">
        <v>135</v>
      </c>
      <c r="E3970" s="99" t="s">
        <v>3964</v>
      </c>
      <c r="F3970" s="84" t="s">
        <v>3965</v>
      </c>
      <c r="G3970" s="108">
        <v>8.121316344E9</v>
      </c>
      <c r="H3970" s="108"/>
      <c r="I3970" s="99" t="s">
        <v>220</v>
      </c>
      <c r="J3970" s="99" t="s">
        <v>236</v>
      </c>
      <c r="K3970" s="99" t="s">
        <v>115</v>
      </c>
      <c r="L3970" s="99" t="s">
        <v>139</v>
      </c>
      <c r="M3970" s="99" t="s">
        <v>100</v>
      </c>
      <c r="N3970" s="99" t="s">
        <v>109</v>
      </c>
      <c r="O3970" s="99" t="s">
        <v>109</v>
      </c>
      <c r="P3970" s="95"/>
      <c r="Q3970" s="99" t="s">
        <v>45</v>
      </c>
      <c r="R3970" s="95"/>
      <c r="S3970" s="95"/>
      <c r="T3970" s="95"/>
      <c r="U3970" s="99"/>
      <c r="V3970" s="115"/>
      <c r="W3970" s="84"/>
      <c r="X3970" s="84"/>
      <c r="Y3970" s="102" t="s">
        <v>743</v>
      </c>
      <c r="Z3970" s="95"/>
      <c r="AA3970" s="95"/>
      <c r="AB3970" s="99"/>
      <c r="AC3970" s="62"/>
      <c r="AD3970" s="104"/>
      <c r="AT3970" s="62"/>
      <c r="AU3970" s="62"/>
      <c r="AV3970" s="62"/>
      <c r="AW3970" s="62"/>
      <c r="AX3970" s="62"/>
      <c r="AY3970" s="62"/>
      <c r="AZ3970" s="62"/>
    </row>
    <row r="3971" ht="14.25" hidden="1" customHeight="1">
      <c r="A3971" s="76">
        <v>3970.0</v>
      </c>
      <c r="B3971" s="130">
        <v>1.52114178E8</v>
      </c>
      <c r="C3971" s="106">
        <v>45647.750706018516</v>
      </c>
      <c r="D3971" s="99" t="s">
        <v>135</v>
      </c>
      <c r="E3971" s="99" t="s">
        <v>3927</v>
      </c>
      <c r="F3971" s="84" t="s">
        <v>3966</v>
      </c>
      <c r="G3971" s="108">
        <v>8.9687870886E10</v>
      </c>
      <c r="H3971" s="108"/>
      <c r="I3971" s="99" t="s">
        <v>97</v>
      </c>
      <c r="J3971" s="99" t="s">
        <v>225</v>
      </c>
      <c r="K3971" s="99" t="s">
        <v>115</v>
      </c>
      <c r="L3971" s="99" t="s">
        <v>139</v>
      </c>
      <c r="M3971" s="99" t="s">
        <v>100</v>
      </c>
      <c r="N3971" s="99" t="s">
        <v>101</v>
      </c>
      <c r="O3971" s="99" t="s">
        <v>101</v>
      </c>
      <c r="P3971" s="95"/>
      <c r="Q3971" s="99" t="s">
        <v>45</v>
      </c>
      <c r="R3971" s="95"/>
      <c r="S3971" s="95"/>
      <c r="T3971" s="95"/>
      <c r="U3971" s="99"/>
      <c r="V3971" s="115"/>
      <c r="W3971" s="84"/>
      <c r="X3971" s="84"/>
      <c r="Y3971" s="102" t="s">
        <v>253</v>
      </c>
      <c r="Z3971" s="95"/>
      <c r="AA3971" s="95"/>
      <c r="AB3971" s="99"/>
      <c r="AC3971" s="62"/>
      <c r="AD3971" s="104"/>
      <c r="AT3971" s="62"/>
      <c r="AU3971" s="62"/>
      <c r="AV3971" s="62"/>
      <c r="AW3971" s="62"/>
      <c r="AX3971" s="62"/>
      <c r="AY3971" s="62"/>
      <c r="AZ3971" s="62"/>
    </row>
    <row r="3972" ht="14.25" hidden="1" customHeight="1">
      <c r="A3972" s="76">
        <v>3971.0</v>
      </c>
      <c r="B3972" s="130">
        <v>1.52135614E8</v>
      </c>
      <c r="C3972" s="106">
        <v>45648.29315972222</v>
      </c>
      <c r="D3972" s="99" t="s">
        <v>92</v>
      </c>
      <c r="E3972" s="99" t="s">
        <v>1362</v>
      </c>
      <c r="F3972" s="84" t="s">
        <v>690</v>
      </c>
      <c r="G3972" s="108">
        <v>8.5892785396E10</v>
      </c>
      <c r="H3972" s="108"/>
      <c r="I3972" s="99" t="s">
        <v>97</v>
      </c>
      <c r="J3972" s="99" t="s">
        <v>236</v>
      </c>
      <c r="K3972" s="99" t="s">
        <v>115</v>
      </c>
      <c r="L3972" s="99" t="s">
        <v>116</v>
      </c>
      <c r="M3972" s="99" t="s">
        <v>117</v>
      </c>
      <c r="N3972" s="99" t="s">
        <v>92</v>
      </c>
      <c r="O3972" s="99"/>
      <c r="P3972" s="95"/>
      <c r="Q3972" s="99" t="s">
        <v>45</v>
      </c>
      <c r="R3972" s="95" t="s">
        <v>110</v>
      </c>
      <c r="S3972" s="95"/>
      <c r="T3972" s="95"/>
      <c r="U3972" s="99" t="s">
        <v>46</v>
      </c>
      <c r="V3972" s="115">
        <v>45649.0</v>
      </c>
      <c r="W3972" s="84" t="s">
        <v>13</v>
      </c>
      <c r="X3972" s="84" t="s">
        <v>24</v>
      </c>
      <c r="Y3972" s="102" t="s">
        <v>3717</v>
      </c>
      <c r="Z3972" s="95"/>
      <c r="AA3972" s="95"/>
      <c r="AB3972" s="99"/>
      <c r="AC3972" s="62"/>
      <c r="AD3972" s="104"/>
      <c r="AT3972" s="62"/>
      <c r="AU3972" s="62"/>
      <c r="AV3972" s="62"/>
      <c r="AW3972" s="62"/>
      <c r="AX3972" s="62"/>
      <c r="AY3972" s="62"/>
      <c r="AZ3972" s="62"/>
    </row>
    <row r="3973" ht="14.25" hidden="1" customHeight="1">
      <c r="A3973" s="76">
        <v>3972.0</v>
      </c>
      <c r="B3973" s="130">
        <v>1.52141057E8</v>
      </c>
      <c r="C3973" s="106">
        <v>45648.45824074074</v>
      </c>
      <c r="D3973" s="99" t="s">
        <v>92</v>
      </c>
      <c r="E3973" s="99" t="s">
        <v>3818</v>
      </c>
      <c r="F3973" s="84" t="s">
        <v>3967</v>
      </c>
      <c r="G3973" s="108">
        <v>8.1310369478E10</v>
      </c>
      <c r="H3973" s="108"/>
      <c r="I3973" s="99" t="s">
        <v>220</v>
      </c>
      <c r="J3973" s="99" t="s">
        <v>225</v>
      </c>
      <c r="K3973" s="99" t="s">
        <v>115</v>
      </c>
      <c r="L3973" s="99" t="s">
        <v>139</v>
      </c>
      <c r="M3973" s="99" t="s">
        <v>100</v>
      </c>
      <c r="N3973" s="99" t="s">
        <v>92</v>
      </c>
      <c r="O3973" s="99"/>
      <c r="P3973" s="95"/>
      <c r="Q3973" s="99" t="s">
        <v>48</v>
      </c>
      <c r="R3973" s="95"/>
      <c r="S3973" s="95"/>
      <c r="T3973" s="95"/>
      <c r="U3973" s="99"/>
      <c r="V3973" s="115"/>
      <c r="W3973" s="84"/>
      <c r="X3973" s="84"/>
      <c r="Y3973" s="102" t="s">
        <v>180</v>
      </c>
      <c r="Z3973" s="95"/>
      <c r="AA3973" s="95"/>
      <c r="AB3973" s="99"/>
      <c r="AC3973" s="62"/>
      <c r="AD3973" s="104"/>
      <c r="AT3973" s="62"/>
      <c r="AU3973" s="62"/>
      <c r="AV3973" s="62"/>
      <c r="AW3973" s="62"/>
      <c r="AX3973" s="62"/>
      <c r="AY3973" s="62"/>
      <c r="AZ3973" s="62"/>
    </row>
    <row r="3974" ht="14.25" hidden="1" customHeight="1">
      <c r="A3974" s="76">
        <v>3973.0</v>
      </c>
      <c r="B3974" s="130">
        <v>1.52149729E8</v>
      </c>
      <c r="C3974" s="106">
        <v>45648.874560185184</v>
      </c>
      <c r="D3974" s="99" t="s">
        <v>92</v>
      </c>
      <c r="E3974" s="99" t="s">
        <v>3927</v>
      </c>
      <c r="F3974" s="84" t="s">
        <v>1834</v>
      </c>
      <c r="G3974" s="108">
        <v>8.7877378273E10</v>
      </c>
      <c r="H3974" s="108"/>
      <c r="I3974" s="99" t="s">
        <v>220</v>
      </c>
      <c r="J3974" s="99" t="s">
        <v>225</v>
      </c>
      <c r="K3974" s="99" t="s">
        <v>98</v>
      </c>
      <c r="L3974" s="99" t="s">
        <v>147</v>
      </c>
      <c r="M3974" s="99" t="s">
        <v>117</v>
      </c>
      <c r="N3974" s="99" t="s">
        <v>273</v>
      </c>
      <c r="O3974" s="99" t="s">
        <v>273</v>
      </c>
      <c r="P3974" s="95"/>
      <c r="Q3974" s="99" t="s">
        <v>45</v>
      </c>
      <c r="R3974" s="95"/>
      <c r="S3974" s="95"/>
      <c r="T3974" s="95"/>
      <c r="U3974" s="99"/>
      <c r="V3974" s="115"/>
      <c r="W3974" s="84"/>
      <c r="X3974" s="84"/>
      <c r="Y3974" s="102" t="s">
        <v>125</v>
      </c>
      <c r="Z3974" s="95"/>
      <c r="AA3974" s="95"/>
      <c r="AB3974" s="99"/>
      <c r="AC3974" s="62"/>
      <c r="AD3974" s="104"/>
      <c r="AT3974" s="62"/>
      <c r="AU3974" s="62"/>
      <c r="AV3974" s="62"/>
      <c r="AW3974" s="62"/>
      <c r="AX3974" s="62"/>
      <c r="AY3974" s="62"/>
      <c r="AZ3974" s="62"/>
    </row>
    <row r="3975" ht="14.25" hidden="1" customHeight="1">
      <c r="A3975" s="76">
        <v>3974.0</v>
      </c>
      <c r="B3975" s="130">
        <v>1.52149823E8</v>
      </c>
      <c r="C3975" s="106">
        <v>45648.87751157407</v>
      </c>
      <c r="D3975" s="99" t="s">
        <v>135</v>
      </c>
      <c r="E3975" s="99" t="s">
        <v>3920</v>
      </c>
      <c r="F3975" s="84" t="s">
        <v>3968</v>
      </c>
      <c r="G3975" s="108">
        <v>8.5921826984E10</v>
      </c>
      <c r="H3975" s="108"/>
      <c r="I3975" s="99" t="s">
        <v>220</v>
      </c>
      <c r="J3975" s="99" t="s">
        <v>236</v>
      </c>
      <c r="K3975" s="99" t="s">
        <v>98</v>
      </c>
      <c r="L3975" s="99" t="s">
        <v>147</v>
      </c>
      <c r="M3975" s="99" t="s">
        <v>117</v>
      </c>
      <c r="N3975" s="99" t="s">
        <v>109</v>
      </c>
      <c r="O3975" s="99" t="s">
        <v>109</v>
      </c>
      <c r="P3975" s="95"/>
      <c r="Q3975" s="99" t="s">
        <v>45</v>
      </c>
      <c r="R3975" s="95"/>
      <c r="S3975" s="95"/>
      <c r="T3975" s="95"/>
      <c r="U3975" s="99"/>
      <c r="V3975" s="115"/>
      <c r="W3975" s="84"/>
      <c r="X3975" s="84"/>
      <c r="Y3975" s="102" t="s">
        <v>102</v>
      </c>
      <c r="Z3975" s="95"/>
      <c r="AA3975" s="95"/>
      <c r="AB3975" s="99"/>
      <c r="AC3975" s="62"/>
      <c r="AD3975" s="104"/>
      <c r="AT3975" s="62"/>
      <c r="AU3975" s="62"/>
      <c r="AV3975" s="62"/>
      <c r="AW3975" s="62"/>
      <c r="AX3975" s="62"/>
      <c r="AY3975" s="62"/>
      <c r="AZ3975" s="62"/>
    </row>
    <row r="3976" ht="14.25" hidden="1" customHeight="1">
      <c r="A3976" s="76">
        <v>3975.0</v>
      </c>
      <c r="B3976" s="130">
        <v>1.52149954E8</v>
      </c>
      <c r="C3976" s="106">
        <v>45648.8816087963</v>
      </c>
      <c r="D3976" s="99" t="s">
        <v>92</v>
      </c>
      <c r="E3976" s="99" t="s">
        <v>1362</v>
      </c>
      <c r="F3976" s="84" t="s">
        <v>3969</v>
      </c>
      <c r="G3976" s="108">
        <v>8.1283979388E10</v>
      </c>
      <c r="H3976" s="108"/>
      <c r="I3976" s="99" t="s">
        <v>97</v>
      </c>
      <c r="J3976" s="99" t="s">
        <v>236</v>
      </c>
      <c r="K3976" s="99" t="s">
        <v>115</v>
      </c>
      <c r="L3976" s="99" t="s">
        <v>116</v>
      </c>
      <c r="M3976" s="99" t="s">
        <v>117</v>
      </c>
      <c r="N3976" s="99" t="s">
        <v>92</v>
      </c>
      <c r="O3976" s="99"/>
      <c r="P3976" s="95"/>
      <c r="Q3976" s="99" t="s">
        <v>45</v>
      </c>
      <c r="R3976" s="95"/>
      <c r="S3976" s="95"/>
      <c r="T3976" s="95"/>
      <c r="U3976" s="99"/>
      <c r="V3976" s="115"/>
      <c r="W3976" s="84"/>
      <c r="X3976" s="84"/>
      <c r="Y3976" s="102" t="s">
        <v>102</v>
      </c>
      <c r="Z3976" s="95"/>
      <c r="AA3976" s="95"/>
      <c r="AB3976" s="99"/>
      <c r="AC3976" s="62"/>
      <c r="AD3976" s="104"/>
      <c r="AT3976" s="62"/>
      <c r="AU3976" s="62"/>
      <c r="AV3976" s="62"/>
      <c r="AW3976" s="62"/>
      <c r="AX3976" s="62"/>
      <c r="AY3976" s="62"/>
      <c r="AZ3976" s="62"/>
    </row>
    <row r="3977" ht="14.25" hidden="1" customHeight="1">
      <c r="A3977" s="76">
        <v>3976.0</v>
      </c>
      <c r="B3977" s="130">
        <v>1.52150907E8</v>
      </c>
      <c r="C3977" s="106">
        <v>45648.91017361111</v>
      </c>
      <c r="D3977" s="99" t="s">
        <v>135</v>
      </c>
      <c r="E3977" s="99" t="s">
        <v>3932</v>
      </c>
      <c r="F3977" s="84" t="s">
        <v>1034</v>
      </c>
      <c r="G3977" s="108">
        <v>8.1213932181E10</v>
      </c>
      <c r="H3977" s="108"/>
      <c r="I3977" s="99" t="s">
        <v>220</v>
      </c>
      <c r="J3977" s="99" t="s">
        <v>225</v>
      </c>
      <c r="K3977" s="99" t="s">
        <v>98</v>
      </c>
      <c r="L3977" s="99" t="s">
        <v>147</v>
      </c>
      <c r="M3977" s="99" t="s">
        <v>117</v>
      </c>
      <c r="N3977" s="99" t="s">
        <v>129</v>
      </c>
      <c r="O3977" s="99" t="s">
        <v>129</v>
      </c>
      <c r="P3977" s="95"/>
      <c r="Q3977" s="99" t="s">
        <v>45</v>
      </c>
      <c r="R3977" s="95"/>
      <c r="S3977" s="95"/>
      <c r="T3977" s="95"/>
      <c r="U3977" s="99"/>
      <c r="V3977" s="115"/>
      <c r="W3977" s="84"/>
      <c r="X3977" s="84"/>
      <c r="Y3977" s="102" t="s">
        <v>197</v>
      </c>
      <c r="Z3977" s="95"/>
      <c r="AA3977" s="95"/>
      <c r="AB3977" s="99"/>
      <c r="AC3977" s="62"/>
      <c r="AD3977" s="104"/>
      <c r="AT3977" s="62"/>
      <c r="AU3977" s="62"/>
      <c r="AV3977" s="62"/>
      <c r="AW3977" s="62"/>
      <c r="AX3977" s="62"/>
      <c r="AY3977" s="62"/>
      <c r="AZ3977" s="62"/>
    </row>
    <row r="3978" ht="14.25" hidden="1" customHeight="1">
      <c r="A3978" s="76">
        <v>3977.0</v>
      </c>
      <c r="B3978" s="130">
        <v>1.5215097E8</v>
      </c>
      <c r="C3978" s="106">
        <v>45648.91165509259</v>
      </c>
      <c r="D3978" s="99" t="s">
        <v>135</v>
      </c>
      <c r="E3978" s="99" t="s">
        <v>3933</v>
      </c>
      <c r="F3978" s="84" t="s">
        <v>3970</v>
      </c>
      <c r="G3978" s="108">
        <v>8.516134875E10</v>
      </c>
      <c r="H3978" s="108"/>
      <c r="I3978" s="99" t="s">
        <v>220</v>
      </c>
      <c r="J3978" s="99" t="s">
        <v>236</v>
      </c>
      <c r="K3978" s="99" t="s">
        <v>98</v>
      </c>
      <c r="L3978" s="99" t="s">
        <v>147</v>
      </c>
      <c r="M3978" s="99" t="s">
        <v>117</v>
      </c>
      <c r="N3978" s="99" t="s">
        <v>585</v>
      </c>
      <c r="O3978" s="99" t="s">
        <v>585</v>
      </c>
      <c r="P3978" s="95"/>
      <c r="Q3978" s="99" t="s">
        <v>45</v>
      </c>
      <c r="R3978" s="95"/>
      <c r="S3978" s="95"/>
      <c r="T3978" s="95"/>
      <c r="U3978" s="99"/>
      <c r="V3978" s="115"/>
      <c r="W3978" s="84"/>
      <c r="X3978" s="84"/>
      <c r="Y3978" s="102" t="s">
        <v>197</v>
      </c>
      <c r="Z3978" s="95"/>
      <c r="AA3978" s="95"/>
      <c r="AB3978" s="99"/>
      <c r="AC3978" s="62"/>
      <c r="AD3978" s="104"/>
      <c r="AT3978" s="62"/>
      <c r="AU3978" s="62"/>
      <c r="AV3978" s="62"/>
      <c r="AW3978" s="62"/>
      <c r="AX3978" s="62"/>
      <c r="AY3978" s="62"/>
      <c r="AZ3978" s="62"/>
    </row>
    <row r="3979" ht="14.25" hidden="1" customHeight="1">
      <c r="A3979" s="76">
        <v>3978.0</v>
      </c>
      <c r="B3979" s="130">
        <v>1.52163386E8</v>
      </c>
      <c r="C3979" s="106">
        <v>45649.23652777778</v>
      </c>
      <c r="D3979" s="99" t="s">
        <v>92</v>
      </c>
      <c r="E3979" s="99" t="s">
        <v>3956</v>
      </c>
      <c r="F3979" s="84" t="s">
        <v>3971</v>
      </c>
      <c r="G3979" s="108">
        <v>8.1806196892E10</v>
      </c>
      <c r="H3979" s="108"/>
      <c r="I3979" s="99" t="s">
        <v>220</v>
      </c>
      <c r="J3979" s="99" t="s">
        <v>225</v>
      </c>
      <c r="K3979" s="99" t="s">
        <v>98</v>
      </c>
      <c r="L3979" s="99" t="s">
        <v>147</v>
      </c>
      <c r="M3979" s="99" t="s">
        <v>117</v>
      </c>
      <c r="N3979" s="99" t="s">
        <v>484</v>
      </c>
      <c r="O3979" s="99" t="s">
        <v>484</v>
      </c>
      <c r="P3979" s="95"/>
      <c r="Q3979" s="99" t="s">
        <v>45</v>
      </c>
      <c r="R3979" s="95"/>
      <c r="S3979" s="95"/>
      <c r="T3979" s="95"/>
      <c r="U3979" s="99"/>
      <c r="V3979" s="115"/>
      <c r="W3979" s="84"/>
      <c r="X3979" s="84"/>
      <c r="Y3979" s="102" t="s">
        <v>125</v>
      </c>
      <c r="Z3979" s="95"/>
      <c r="AA3979" s="95"/>
      <c r="AB3979" s="99"/>
      <c r="AC3979" s="62"/>
      <c r="AD3979" s="104"/>
      <c r="AT3979" s="62"/>
      <c r="AU3979" s="62"/>
      <c r="AV3979" s="62"/>
      <c r="AW3979" s="62"/>
      <c r="AX3979" s="62"/>
      <c r="AY3979" s="62"/>
      <c r="AZ3979" s="62"/>
    </row>
    <row r="3980" ht="14.25" hidden="1" customHeight="1">
      <c r="A3980" s="76">
        <v>3979.0</v>
      </c>
      <c r="B3980" s="130">
        <v>1.52164371E8</v>
      </c>
      <c r="C3980" s="106">
        <v>45649.26494212963</v>
      </c>
      <c r="D3980" s="99" t="s">
        <v>92</v>
      </c>
      <c r="E3980" s="99" t="s">
        <v>3637</v>
      </c>
      <c r="F3980" s="84" t="s">
        <v>3972</v>
      </c>
      <c r="G3980" s="108">
        <v>8.8297007488E10</v>
      </c>
      <c r="H3980" s="108"/>
      <c r="I3980" s="99" t="s">
        <v>220</v>
      </c>
      <c r="J3980" s="99" t="s">
        <v>236</v>
      </c>
      <c r="K3980" s="99" t="s">
        <v>98</v>
      </c>
      <c r="L3980" s="99" t="s">
        <v>99</v>
      </c>
      <c r="M3980" s="99" t="s">
        <v>100</v>
      </c>
      <c r="N3980" s="99" t="s">
        <v>101</v>
      </c>
      <c r="O3980" s="99" t="s">
        <v>101</v>
      </c>
      <c r="P3980" s="95"/>
      <c r="Q3980" s="99" t="s">
        <v>45</v>
      </c>
      <c r="R3980" s="95"/>
      <c r="S3980" s="95"/>
      <c r="T3980" s="95"/>
      <c r="U3980" s="99"/>
      <c r="V3980" s="115"/>
      <c r="W3980" s="84"/>
      <c r="X3980" s="84"/>
      <c r="Y3980" s="102" t="s">
        <v>125</v>
      </c>
      <c r="Z3980" s="95"/>
      <c r="AA3980" s="95"/>
      <c r="AB3980" s="99"/>
      <c r="AC3980" s="62"/>
      <c r="AD3980" s="104"/>
      <c r="AT3980" s="62"/>
      <c r="AU3980" s="62"/>
      <c r="AV3980" s="62"/>
      <c r="AW3980" s="62"/>
      <c r="AX3980" s="62"/>
      <c r="AY3980" s="62"/>
      <c r="AZ3980" s="62"/>
    </row>
    <row r="3981" ht="14.25" hidden="1" customHeight="1">
      <c r="A3981" s="76">
        <v>3980.0</v>
      </c>
      <c r="B3981" s="130">
        <v>1.52164852E8</v>
      </c>
      <c r="C3981" s="106">
        <v>45649.280960648146</v>
      </c>
      <c r="D3981" s="99" t="s">
        <v>92</v>
      </c>
      <c r="E3981" s="99" t="s">
        <v>3707</v>
      </c>
      <c r="F3981" s="84" t="s">
        <v>3245</v>
      </c>
      <c r="G3981" s="108">
        <v>8.9524646621E10</v>
      </c>
      <c r="H3981" s="108"/>
      <c r="I3981" s="99" t="s">
        <v>220</v>
      </c>
      <c r="J3981" s="99" t="s">
        <v>236</v>
      </c>
      <c r="K3981" s="99" t="s">
        <v>98</v>
      </c>
      <c r="L3981" s="99" t="s">
        <v>99</v>
      </c>
      <c r="M3981" s="99" t="s">
        <v>100</v>
      </c>
      <c r="N3981" s="99" t="s">
        <v>101</v>
      </c>
      <c r="O3981" s="99" t="s">
        <v>101</v>
      </c>
      <c r="P3981" s="95"/>
      <c r="Q3981" s="99" t="s">
        <v>45</v>
      </c>
      <c r="R3981" s="95"/>
      <c r="S3981" s="95"/>
      <c r="T3981" s="95"/>
      <c r="U3981" s="99"/>
      <c r="V3981" s="115"/>
      <c r="W3981" s="84"/>
      <c r="X3981" s="84"/>
      <c r="Y3981" s="102" t="s">
        <v>125</v>
      </c>
      <c r="Z3981" s="95"/>
      <c r="AA3981" s="95"/>
      <c r="AB3981" s="99"/>
      <c r="AC3981" s="62"/>
      <c r="AD3981" s="104"/>
      <c r="AT3981" s="62"/>
      <c r="AU3981" s="62"/>
      <c r="AV3981" s="62"/>
      <c r="AW3981" s="62"/>
      <c r="AX3981" s="62"/>
      <c r="AY3981" s="62"/>
      <c r="AZ3981" s="62"/>
    </row>
    <row r="3982" ht="14.25" hidden="1" customHeight="1">
      <c r="A3982" s="76">
        <v>3981.0</v>
      </c>
      <c r="B3982" s="130">
        <v>1.52165439E8</v>
      </c>
      <c r="C3982" s="106">
        <v>45649.29483796296</v>
      </c>
      <c r="D3982" s="99" t="s">
        <v>92</v>
      </c>
      <c r="E3982" s="99" t="s">
        <v>3675</v>
      </c>
      <c r="F3982" s="84" t="s">
        <v>3973</v>
      </c>
      <c r="G3982" s="108">
        <v>8.5123624996E10</v>
      </c>
      <c r="H3982" s="108"/>
      <c r="I3982" s="99" t="s">
        <v>220</v>
      </c>
      <c r="J3982" s="99" t="s">
        <v>236</v>
      </c>
      <c r="K3982" s="99" t="s">
        <v>98</v>
      </c>
      <c r="L3982" s="99" t="s">
        <v>99</v>
      </c>
      <c r="M3982" s="99" t="s">
        <v>100</v>
      </c>
      <c r="N3982" s="99" t="s">
        <v>101</v>
      </c>
      <c r="O3982" s="99" t="s">
        <v>101</v>
      </c>
      <c r="P3982" s="95"/>
      <c r="Q3982" s="99" t="s">
        <v>45</v>
      </c>
      <c r="R3982" s="95" t="s">
        <v>305</v>
      </c>
      <c r="S3982" s="95"/>
      <c r="T3982" s="95"/>
      <c r="U3982" s="99" t="s">
        <v>3792</v>
      </c>
      <c r="V3982" s="115">
        <v>45649.0</v>
      </c>
      <c r="W3982" s="84" t="s">
        <v>13</v>
      </c>
      <c r="X3982" s="84" t="s">
        <v>103</v>
      </c>
      <c r="Y3982" s="102" t="s">
        <v>111</v>
      </c>
      <c r="Z3982" s="95"/>
      <c r="AA3982" s="95"/>
      <c r="AB3982" s="99"/>
      <c r="AC3982" s="62"/>
      <c r="AD3982" s="104"/>
      <c r="AT3982" s="62"/>
      <c r="AU3982" s="62"/>
      <c r="AV3982" s="62"/>
      <c r="AW3982" s="62"/>
      <c r="AX3982" s="62"/>
      <c r="AY3982" s="62"/>
      <c r="AZ3982" s="62"/>
    </row>
    <row r="3983" ht="14.25" hidden="1" customHeight="1">
      <c r="A3983" s="76">
        <v>3982.0</v>
      </c>
      <c r="B3983" s="99"/>
      <c r="C3983" s="106"/>
      <c r="D3983" s="99"/>
      <c r="E3983" s="99"/>
      <c r="F3983" s="84"/>
      <c r="G3983" s="108"/>
      <c r="H3983" s="108"/>
      <c r="I3983" s="99"/>
      <c r="J3983" s="99"/>
      <c r="K3983" s="99"/>
      <c r="L3983" s="99"/>
      <c r="M3983" s="99"/>
      <c r="N3983" s="99"/>
      <c r="O3983" s="99"/>
      <c r="P3983" s="95"/>
      <c r="Q3983" s="99"/>
      <c r="R3983" s="95"/>
      <c r="S3983" s="95"/>
      <c r="T3983" s="95"/>
      <c r="U3983" s="99"/>
      <c r="V3983" s="115"/>
      <c r="W3983" s="84"/>
      <c r="X3983" s="84"/>
      <c r="Y3983" s="102"/>
      <c r="Z3983" s="95"/>
      <c r="AA3983" s="95"/>
      <c r="AB3983" s="99"/>
      <c r="AC3983" s="62"/>
      <c r="AD3983" s="104"/>
      <c r="AT3983" s="62"/>
      <c r="AU3983" s="62"/>
      <c r="AV3983" s="62"/>
      <c r="AW3983" s="62"/>
      <c r="AX3983" s="62"/>
      <c r="AY3983" s="62"/>
      <c r="AZ3983" s="62"/>
    </row>
    <row r="3984" ht="14.25" hidden="1" customHeight="1">
      <c r="A3984" s="76">
        <v>3983.0</v>
      </c>
      <c r="B3984" s="99"/>
      <c r="C3984" s="106"/>
      <c r="D3984" s="99"/>
      <c r="E3984" s="99"/>
      <c r="F3984" s="84"/>
      <c r="G3984" s="108"/>
      <c r="H3984" s="108"/>
      <c r="I3984" s="99"/>
      <c r="J3984" s="99"/>
      <c r="K3984" s="99"/>
      <c r="L3984" s="99"/>
      <c r="M3984" s="99"/>
      <c r="N3984" s="99"/>
      <c r="O3984" s="99"/>
      <c r="P3984" s="95"/>
      <c r="Q3984" s="99"/>
      <c r="R3984" s="95"/>
      <c r="S3984" s="95"/>
      <c r="T3984" s="95"/>
      <c r="U3984" s="99"/>
      <c r="V3984" s="115"/>
      <c r="W3984" s="84"/>
      <c r="X3984" s="84"/>
      <c r="Y3984" s="102"/>
      <c r="Z3984" s="95"/>
      <c r="AA3984" s="95"/>
      <c r="AB3984" s="99"/>
      <c r="AC3984" s="62"/>
      <c r="AD3984" s="104"/>
      <c r="AT3984" s="62"/>
      <c r="AU3984" s="62"/>
      <c r="AV3984" s="62"/>
      <c r="AW3984" s="62"/>
      <c r="AX3984" s="62"/>
      <c r="AY3984" s="62"/>
      <c r="AZ3984" s="62"/>
    </row>
    <row r="3985" ht="14.25" hidden="1" customHeight="1">
      <c r="A3985" s="76">
        <v>3984.0</v>
      </c>
      <c r="B3985" s="99"/>
      <c r="C3985" s="106"/>
      <c r="D3985" s="99"/>
      <c r="E3985" s="99"/>
      <c r="F3985" s="84"/>
      <c r="G3985" s="108"/>
      <c r="H3985" s="108"/>
      <c r="I3985" s="99"/>
      <c r="J3985" s="99"/>
      <c r="K3985" s="99"/>
      <c r="L3985" s="99"/>
      <c r="M3985" s="99"/>
      <c r="N3985" s="99"/>
      <c r="O3985" s="99"/>
      <c r="P3985" s="95"/>
      <c r="Q3985" s="99"/>
      <c r="R3985" s="95"/>
      <c r="S3985" s="95"/>
      <c r="T3985" s="95"/>
      <c r="U3985" s="99"/>
      <c r="V3985" s="115"/>
      <c r="W3985" s="84"/>
      <c r="X3985" s="84"/>
      <c r="Y3985" s="102"/>
      <c r="Z3985" s="95"/>
      <c r="AA3985" s="95"/>
      <c r="AB3985" s="99"/>
      <c r="AC3985" s="62"/>
      <c r="AD3985" s="104"/>
      <c r="AT3985" s="62"/>
      <c r="AU3985" s="62"/>
      <c r="AV3985" s="62"/>
      <c r="AW3985" s="62"/>
      <c r="AX3985" s="62"/>
      <c r="AY3985" s="62"/>
      <c r="AZ3985" s="62"/>
    </row>
    <row r="3986" ht="14.25" hidden="1" customHeight="1">
      <c r="A3986" s="76">
        <v>3985.0</v>
      </c>
      <c r="B3986" s="99"/>
      <c r="C3986" s="106"/>
      <c r="D3986" s="99"/>
      <c r="E3986" s="99"/>
      <c r="F3986" s="84"/>
      <c r="G3986" s="108"/>
      <c r="H3986" s="108"/>
      <c r="I3986" s="99"/>
      <c r="J3986" s="99"/>
      <c r="K3986" s="99"/>
      <c r="L3986" s="99"/>
      <c r="M3986" s="99"/>
      <c r="N3986" s="99"/>
      <c r="O3986" s="99"/>
      <c r="P3986" s="95"/>
      <c r="Q3986" s="99"/>
      <c r="R3986" s="95"/>
      <c r="S3986" s="95"/>
      <c r="T3986" s="95"/>
      <c r="U3986" s="99"/>
      <c r="V3986" s="115"/>
      <c r="W3986" s="84"/>
      <c r="X3986" s="84"/>
      <c r="Y3986" s="102"/>
      <c r="Z3986" s="95"/>
      <c r="AA3986" s="95"/>
      <c r="AB3986" s="99"/>
      <c r="AC3986" s="62"/>
      <c r="AD3986" s="104"/>
      <c r="AT3986" s="62"/>
      <c r="AU3986" s="62"/>
      <c r="AV3986" s="62"/>
      <c r="AW3986" s="62"/>
      <c r="AX3986" s="62"/>
      <c r="AY3986" s="62"/>
      <c r="AZ3986" s="62"/>
    </row>
    <row r="3987" ht="14.25" hidden="1" customHeight="1">
      <c r="A3987" s="76">
        <v>3986.0</v>
      </c>
      <c r="B3987" s="99"/>
      <c r="C3987" s="106"/>
      <c r="D3987" s="99"/>
      <c r="E3987" s="99"/>
      <c r="F3987" s="84"/>
      <c r="G3987" s="108"/>
      <c r="H3987" s="108"/>
      <c r="I3987" s="99"/>
      <c r="J3987" s="99"/>
      <c r="K3987" s="99"/>
      <c r="L3987" s="99"/>
      <c r="M3987" s="99"/>
      <c r="N3987" s="99"/>
      <c r="O3987" s="99"/>
      <c r="P3987" s="95"/>
      <c r="Q3987" s="99"/>
      <c r="R3987" s="95"/>
      <c r="S3987" s="95"/>
      <c r="T3987" s="95"/>
      <c r="U3987" s="99"/>
      <c r="V3987" s="115"/>
      <c r="W3987" s="84"/>
      <c r="X3987" s="84"/>
      <c r="Y3987" s="102"/>
      <c r="Z3987" s="95"/>
      <c r="AA3987" s="95"/>
      <c r="AB3987" s="99"/>
      <c r="AC3987" s="62"/>
      <c r="AD3987" s="104"/>
      <c r="AT3987" s="62"/>
      <c r="AU3987" s="62"/>
      <c r="AV3987" s="62"/>
      <c r="AW3987" s="62"/>
      <c r="AX3987" s="62"/>
      <c r="AY3987" s="62"/>
      <c r="AZ3987" s="62"/>
    </row>
    <row r="3988" ht="14.25" hidden="1" customHeight="1">
      <c r="A3988" s="76">
        <v>3987.0</v>
      </c>
      <c r="B3988" s="99"/>
      <c r="C3988" s="106"/>
      <c r="D3988" s="99"/>
      <c r="E3988" s="99"/>
      <c r="F3988" s="84"/>
      <c r="G3988" s="108"/>
      <c r="H3988" s="108"/>
      <c r="I3988" s="99"/>
      <c r="J3988" s="99"/>
      <c r="K3988" s="99"/>
      <c r="L3988" s="99"/>
      <c r="M3988" s="99"/>
      <c r="N3988" s="99"/>
      <c r="O3988" s="99"/>
      <c r="P3988" s="95"/>
      <c r="Q3988" s="99"/>
      <c r="R3988" s="95"/>
      <c r="S3988" s="95"/>
      <c r="T3988" s="95"/>
      <c r="U3988" s="99"/>
      <c r="V3988" s="115"/>
      <c r="W3988" s="84"/>
      <c r="X3988" s="84"/>
      <c r="Y3988" s="102"/>
      <c r="Z3988" s="95"/>
      <c r="AA3988" s="95"/>
      <c r="AB3988" s="99"/>
      <c r="AC3988" s="62"/>
      <c r="AD3988" s="104"/>
      <c r="AT3988" s="62"/>
      <c r="AU3988" s="62"/>
      <c r="AV3988" s="62"/>
      <c r="AW3988" s="62"/>
      <c r="AX3988" s="62"/>
      <c r="AY3988" s="62"/>
      <c r="AZ3988" s="62"/>
    </row>
    <row r="3989" ht="14.25" hidden="1" customHeight="1">
      <c r="A3989" s="76">
        <v>3988.0</v>
      </c>
      <c r="B3989" s="99"/>
      <c r="C3989" s="106"/>
      <c r="D3989" s="99"/>
      <c r="E3989" s="99"/>
      <c r="F3989" s="84"/>
      <c r="G3989" s="108"/>
      <c r="H3989" s="108"/>
      <c r="I3989" s="99"/>
      <c r="J3989" s="99"/>
      <c r="K3989" s="99"/>
      <c r="L3989" s="99"/>
      <c r="M3989" s="99"/>
      <c r="N3989" s="99"/>
      <c r="O3989" s="99"/>
      <c r="P3989" s="95"/>
      <c r="Q3989" s="99"/>
      <c r="R3989" s="95"/>
      <c r="S3989" s="95"/>
      <c r="T3989" s="95"/>
      <c r="U3989" s="99"/>
      <c r="V3989" s="115"/>
      <c r="W3989" s="84"/>
      <c r="X3989" s="84"/>
      <c r="Y3989" s="102"/>
      <c r="Z3989" s="95"/>
      <c r="AA3989" s="95"/>
      <c r="AB3989" s="99"/>
      <c r="AC3989" s="62"/>
      <c r="AD3989" s="104"/>
      <c r="AT3989" s="62"/>
      <c r="AU3989" s="62"/>
      <c r="AV3989" s="62"/>
      <c r="AW3989" s="62"/>
      <c r="AX3989" s="62"/>
      <c r="AY3989" s="62"/>
      <c r="AZ3989" s="62"/>
    </row>
    <row r="3990" ht="14.25" hidden="1" customHeight="1">
      <c r="A3990" s="76">
        <v>3989.0</v>
      </c>
      <c r="B3990" s="99"/>
      <c r="C3990" s="106"/>
      <c r="D3990" s="99"/>
      <c r="E3990" s="99"/>
      <c r="F3990" s="84"/>
      <c r="G3990" s="108"/>
      <c r="H3990" s="108"/>
      <c r="I3990" s="99"/>
      <c r="J3990" s="99"/>
      <c r="K3990" s="99"/>
      <c r="L3990" s="99"/>
      <c r="M3990" s="99"/>
      <c r="N3990" s="99"/>
      <c r="O3990" s="99"/>
      <c r="P3990" s="95"/>
      <c r="Q3990" s="99"/>
      <c r="R3990" s="95"/>
      <c r="S3990" s="95"/>
      <c r="T3990" s="95"/>
      <c r="U3990" s="99"/>
      <c r="V3990" s="115"/>
      <c r="W3990" s="84"/>
      <c r="X3990" s="84"/>
      <c r="Y3990" s="102"/>
      <c r="Z3990" s="95"/>
      <c r="AA3990" s="95"/>
      <c r="AB3990" s="99"/>
      <c r="AC3990" s="62"/>
      <c r="AD3990" s="104"/>
      <c r="AT3990" s="62"/>
      <c r="AU3990" s="62"/>
      <c r="AV3990" s="62"/>
      <c r="AW3990" s="62"/>
      <c r="AX3990" s="62"/>
      <c r="AY3990" s="62"/>
      <c r="AZ3990" s="62"/>
    </row>
    <row r="3991" ht="14.25" hidden="1" customHeight="1">
      <c r="A3991" s="76">
        <v>3990.0</v>
      </c>
      <c r="B3991" s="99"/>
      <c r="C3991" s="106"/>
      <c r="D3991" s="99"/>
      <c r="E3991" s="99"/>
      <c r="F3991" s="84"/>
      <c r="G3991" s="108"/>
      <c r="H3991" s="108"/>
      <c r="I3991" s="99"/>
      <c r="J3991" s="99"/>
      <c r="K3991" s="99"/>
      <c r="L3991" s="99"/>
      <c r="M3991" s="99"/>
      <c r="N3991" s="99"/>
      <c r="O3991" s="99"/>
      <c r="P3991" s="95"/>
      <c r="Q3991" s="99"/>
      <c r="R3991" s="95"/>
      <c r="S3991" s="95"/>
      <c r="T3991" s="95"/>
      <c r="U3991" s="99"/>
      <c r="V3991" s="115"/>
      <c r="W3991" s="84"/>
      <c r="X3991" s="84"/>
      <c r="Y3991" s="102"/>
      <c r="Z3991" s="95"/>
      <c r="AA3991" s="95"/>
      <c r="AB3991" s="99"/>
      <c r="AC3991" s="62"/>
      <c r="AD3991" s="104"/>
      <c r="AT3991" s="62"/>
      <c r="AU3991" s="62"/>
      <c r="AV3991" s="62"/>
      <c r="AW3991" s="62"/>
      <c r="AX3991" s="62"/>
      <c r="AY3991" s="62"/>
      <c r="AZ3991" s="62"/>
    </row>
    <row r="3992" ht="14.25" hidden="1" customHeight="1">
      <c r="A3992" s="76">
        <v>3991.0</v>
      </c>
      <c r="B3992" s="99"/>
      <c r="C3992" s="106"/>
      <c r="D3992" s="99"/>
      <c r="E3992" s="99"/>
      <c r="F3992" s="84"/>
      <c r="G3992" s="108"/>
      <c r="H3992" s="108"/>
      <c r="I3992" s="99"/>
      <c r="J3992" s="99"/>
      <c r="K3992" s="99"/>
      <c r="L3992" s="99"/>
      <c r="M3992" s="99"/>
      <c r="N3992" s="99"/>
      <c r="O3992" s="99"/>
      <c r="P3992" s="95"/>
      <c r="Q3992" s="99"/>
      <c r="R3992" s="95"/>
      <c r="S3992" s="95"/>
      <c r="T3992" s="95"/>
      <c r="U3992" s="99"/>
      <c r="V3992" s="115"/>
      <c r="W3992" s="84"/>
      <c r="X3992" s="84"/>
      <c r="Y3992" s="102"/>
      <c r="Z3992" s="95"/>
      <c r="AA3992" s="95"/>
      <c r="AB3992" s="99"/>
      <c r="AC3992" s="62"/>
      <c r="AD3992" s="104"/>
      <c r="AT3992" s="62"/>
      <c r="AU3992" s="62"/>
      <c r="AV3992" s="62"/>
      <c r="AW3992" s="62"/>
      <c r="AX3992" s="62"/>
      <c r="AY3992" s="62"/>
      <c r="AZ3992" s="62"/>
    </row>
    <row r="3993" ht="14.25" hidden="1" customHeight="1">
      <c r="A3993" s="76">
        <v>3992.0</v>
      </c>
      <c r="B3993" s="99"/>
      <c r="C3993" s="106"/>
      <c r="D3993" s="99"/>
      <c r="E3993" s="99"/>
      <c r="F3993" s="84"/>
      <c r="G3993" s="108"/>
      <c r="H3993" s="108"/>
      <c r="I3993" s="99"/>
      <c r="J3993" s="99"/>
      <c r="K3993" s="99"/>
      <c r="L3993" s="99"/>
      <c r="M3993" s="99"/>
      <c r="N3993" s="99"/>
      <c r="O3993" s="99"/>
      <c r="P3993" s="95"/>
      <c r="Q3993" s="99"/>
      <c r="R3993" s="95"/>
      <c r="S3993" s="95"/>
      <c r="T3993" s="95"/>
      <c r="U3993" s="99"/>
      <c r="V3993" s="115"/>
      <c r="W3993" s="84"/>
      <c r="X3993" s="84"/>
      <c r="Y3993" s="102"/>
      <c r="Z3993" s="95"/>
      <c r="AA3993" s="95"/>
      <c r="AB3993" s="99"/>
      <c r="AC3993" s="62"/>
      <c r="AD3993" s="104"/>
      <c r="AT3993" s="62"/>
      <c r="AU3993" s="62"/>
      <c r="AV3993" s="62"/>
      <c r="AW3993" s="62"/>
      <c r="AX3993" s="62"/>
      <c r="AY3993" s="62"/>
      <c r="AZ3993" s="62"/>
    </row>
    <row r="3994" ht="14.25" hidden="1" customHeight="1">
      <c r="A3994" s="76">
        <v>3993.0</v>
      </c>
      <c r="B3994" s="99"/>
      <c r="C3994" s="106"/>
      <c r="D3994" s="99"/>
      <c r="E3994" s="99"/>
      <c r="F3994" s="84"/>
      <c r="G3994" s="108"/>
      <c r="H3994" s="108"/>
      <c r="I3994" s="99"/>
      <c r="J3994" s="99"/>
      <c r="K3994" s="99"/>
      <c r="L3994" s="99"/>
      <c r="M3994" s="99"/>
      <c r="N3994" s="99"/>
      <c r="O3994" s="99"/>
      <c r="P3994" s="95"/>
      <c r="Q3994" s="99"/>
      <c r="R3994" s="95"/>
      <c r="S3994" s="95"/>
      <c r="T3994" s="95"/>
      <c r="U3994" s="99"/>
      <c r="V3994" s="115"/>
      <c r="W3994" s="84"/>
      <c r="X3994" s="84"/>
      <c r="Y3994" s="102"/>
      <c r="Z3994" s="95"/>
      <c r="AA3994" s="95"/>
      <c r="AB3994" s="99"/>
      <c r="AC3994" s="62"/>
      <c r="AD3994" s="104"/>
      <c r="AT3994" s="62"/>
      <c r="AU3994" s="62"/>
      <c r="AV3994" s="62"/>
      <c r="AW3994" s="62"/>
      <c r="AX3994" s="62"/>
      <c r="AY3994" s="62"/>
      <c r="AZ3994" s="62"/>
    </row>
    <row r="3995" ht="14.25" hidden="1" customHeight="1">
      <c r="A3995" s="76">
        <v>3994.0</v>
      </c>
      <c r="B3995" s="99"/>
      <c r="C3995" s="106"/>
      <c r="D3995" s="99"/>
      <c r="E3995" s="99"/>
      <c r="F3995" s="84"/>
      <c r="G3995" s="108"/>
      <c r="H3995" s="108"/>
      <c r="I3995" s="99"/>
      <c r="J3995" s="99"/>
      <c r="K3995" s="99"/>
      <c r="L3995" s="99"/>
      <c r="M3995" s="99"/>
      <c r="N3995" s="99"/>
      <c r="O3995" s="99"/>
      <c r="P3995" s="95"/>
      <c r="Q3995" s="99"/>
      <c r="R3995" s="95"/>
      <c r="S3995" s="95"/>
      <c r="T3995" s="95"/>
      <c r="U3995" s="99"/>
      <c r="V3995" s="115"/>
      <c r="W3995" s="84"/>
      <c r="X3995" s="84"/>
      <c r="Y3995" s="102"/>
      <c r="Z3995" s="95"/>
      <c r="AA3995" s="95"/>
      <c r="AB3995" s="99"/>
      <c r="AC3995" s="62"/>
      <c r="AD3995" s="104"/>
      <c r="AT3995" s="62"/>
      <c r="AU3995" s="62"/>
      <c r="AV3995" s="62"/>
      <c r="AW3995" s="62"/>
      <c r="AX3995" s="62"/>
      <c r="AY3995" s="62"/>
      <c r="AZ3995" s="62"/>
    </row>
    <row r="3996" ht="14.25" hidden="1" customHeight="1">
      <c r="A3996" s="76">
        <v>3995.0</v>
      </c>
      <c r="B3996" s="99"/>
      <c r="C3996" s="106"/>
      <c r="D3996" s="99"/>
      <c r="E3996" s="99"/>
      <c r="F3996" s="84"/>
      <c r="G3996" s="108"/>
      <c r="H3996" s="108"/>
      <c r="I3996" s="99"/>
      <c r="J3996" s="99"/>
      <c r="K3996" s="99"/>
      <c r="L3996" s="99"/>
      <c r="M3996" s="99"/>
      <c r="N3996" s="99"/>
      <c r="O3996" s="99"/>
      <c r="P3996" s="95"/>
      <c r="Q3996" s="99"/>
      <c r="R3996" s="95"/>
      <c r="S3996" s="95"/>
      <c r="T3996" s="95"/>
      <c r="U3996" s="99"/>
      <c r="V3996" s="115"/>
      <c r="W3996" s="84"/>
      <c r="X3996" s="84"/>
      <c r="Y3996" s="102"/>
      <c r="Z3996" s="95"/>
      <c r="AA3996" s="95"/>
      <c r="AB3996" s="99"/>
      <c r="AC3996" s="62"/>
      <c r="AD3996" s="104"/>
      <c r="AT3996" s="62"/>
      <c r="AU3996" s="62"/>
      <c r="AV3996" s="62"/>
      <c r="AW3996" s="62"/>
      <c r="AX3996" s="62"/>
      <c r="AY3996" s="62"/>
      <c r="AZ3996" s="62"/>
    </row>
    <row r="3997" ht="14.25" hidden="1" customHeight="1">
      <c r="A3997" s="76">
        <v>3996.0</v>
      </c>
      <c r="B3997" s="99"/>
      <c r="C3997" s="106"/>
      <c r="D3997" s="99"/>
      <c r="E3997" s="99"/>
      <c r="F3997" s="84"/>
      <c r="G3997" s="108"/>
      <c r="H3997" s="108"/>
      <c r="I3997" s="99"/>
      <c r="J3997" s="99"/>
      <c r="K3997" s="99"/>
      <c r="L3997" s="99"/>
      <c r="M3997" s="99"/>
      <c r="N3997" s="99"/>
      <c r="O3997" s="99"/>
      <c r="P3997" s="95"/>
      <c r="Q3997" s="99"/>
      <c r="R3997" s="95"/>
      <c r="S3997" s="95"/>
      <c r="T3997" s="95"/>
      <c r="U3997" s="99"/>
      <c r="V3997" s="115"/>
      <c r="W3997" s="84"/>
      <c r="X3997" s="84"/>
      <c r="Y3997" s="102"/>
      <c r="Z3997" s="95"/>
      <c r="AA3997" s="95"/>
      <c r="AB3997" s="99"/>
      <c r="AC3997" s="62"/>
      <c r="AD3997" s="104"/>
      <c r="AT3997" s="62"/>
      <c r="AU3997" s="62"/>
      <c r="AV3997" s="62"/>
      <c r="AW3997" s="62"/>
      <c r="AX3997" s="62"/>
      <c r="AY3997" s="62"/>
      <c r="AZ3997" s="62"/>
    </row>
    <row r="3998" ht="14.25" hidden="1" customHeight="1">
      <c r="A3998" s="76">
        <v>3997.0</v>
      </c>
      <c r="B3998" s="99"/>
      <c r="C3998" s="106"/>
      <c r="D3998" s="99"/>
      <c r="E3998" s="99"/>
      <c r="F3998" s="84"/>
      <c r="G3998" s="108"/>
      <c r="H3998" s="108"/>
      <c r="I3998" s="99"/>
      <c r="J3998" s="99"/>
      <c r="K3998" s="99"/>
      <c r="L3998" s="99"/>
      <c r="M3998" s="99"/>
      <c r="N3998" s="99"/>
      <c r="O3998" s="99"/>
      <c r="P3998" s="95"/>
      <c r="Q3998" s="99"/>
      <c r="R3998" s="95"/>
      <c r="S3998" s="95"/>
      <c r="T3998" s="95"/>
      <c r="U3998" s="99"/>
      <c r="V3998" s="115"/>
      <c r="W3998" s="84"/>
      <c r="X3998" s="84"/>
      <c r="Y3998" s="102"/>
      <c r="Z3998" s="95"/>
      <c r="AA3998" s="95"/>
      <c r="AB3998" s="99"/>
      <c r="AC3998" s="62"/>
      <c r="AD3998" s="104"/>
      <c r="AT3998" s="62"/>
      <c r="AU3998" s="62"/>
      <c r="AV3998" s="62"/>
      <c r="AW3998" s="62"/>
      <c r="AX3998" s="62"/>
      <c r="AY3998" s="62"/>
      <c r="AZ3998" s="62"/>
    </row>
    <row r="3999" ht="14.25" hidden="1" customHeight="1">
      <c r="A3999" s="76">
        <v>3998.0</v>
      </c>
      <c r="B3999" s="99"/>
      <c r="C3999" s="106"/>
      <c r="D3999" s="99"/>
      <c r="E3999" s="99"/>
      <c r="F3999" s="84"/>
      <c r="G3999" s="108"/>
      <c r="H3999" s="108"/>
      <c r="I3999" s="99"/>
      <c r="J3999" s="99"/>
      <c r="K3999" s="99"/>
      <c r="L3999" s="99"/>
      <c r="M3999" s="99"/>
      <c r="N3999" s="99"/>
      <c r="O3999" s="99"/>
      <c r="P3999" s="95"/>
      <c r="Q3999" s="99"/>
      <c r="R3999" s="95"/>
      <c r="S3999" s="95"/>
      <c r="T3999" s="95"/>
      <c r="U3999" s="99"/>
      <c r="V3999" s="115"/>
      <c r="W3999" s="84"/>
      <c r="X3999" s="84"/>
      <c r="Y3999" s="102"/>
      <c r="Z3999" s="95"/>
      <c r="AA3999" s="95"/>
      <c r="AB3999" s="99"/>
      <c r="AC3999" s="62"/>
      <c r="AD3999" s="104"/>
      <c r="AT3999" s="62"/>
      <c r="AU3999" s="62"/>
      <c r="AV3999" s="62"/>
      <c r="AW3999" s="62"/>
      <c r="AX3999" s="62"/>
      <c r="AY3999" s="62"/>
      <c r="AZ3999" s="62"/>
    </row>
    <row r="4000" ht="14.25" hidden="1" customHeight="1">
      <c r="A4000" s="76">
        <v>3999.0</v>
      </c>
      <c r="B4000" s="99"/>
      <c r="C4000" s="106"/>
      <c r="D4000" s="99"/>
      <c r="E4000" s="99"/>
      <c r="F4000" s="84"/>
      <c r="G4000" s="108"/>
      <c r="H4000" s="108"/>
      <c r="I4000" s="99"/>
      <c r="J4000" s="99"/>
      <c r="K4000" s="99"/>
      <c r="L4000" s="99"/>
      <c r="M4000" s="99"/>
      <c r="N4000" s="99"/>
      <c r="O4000" s="99"/>
      <c r="P4000" s="95"/>
      <c r="Q4000" s="99"/>
      <c r="R4000" s="95"/>
      <c r="S4000" s="95"/>
      <c r="T4000" s="95"/>
      <c r="U4000" s="99"/>
      <c r="V4000" s="115"/>
      <c r="W4000" s="84"/>
      <c r="X4000" s="84"/>
      <c r="Y4000" s="102"/>
      <c r="Z4000" s="95"/>
      <c r="AA4000" s="95"/>
      <c r="AB4000" s="99"/>
      <c r="AC4000" s="62"/>
      <c r="AD4000" s="104"/>
      <c r="AT4000" s="62"/>
      <c r="AU4000" s="62"/>
      <c r="AV4000" s="62"/>
      <c r="AW4000" s="62"/>
      <c r="AX4000" s="62"/>
      <c r="AY4000" s="62"/>
      <c r="AZ4000" s="62"/>
    </row>
    <row r="4001" ht="14.25" hidden="1" customHeight="1">
      <c r="A4001" s="76">
        <v>4000.0</v>
      </c>
      <c r="B4001" s="99"/>
      <c r="C4001" s="106"/>
      <c r="D4001" s="99"/>
      <c r="E4001" s="99"/>
      <c r="F4001" s="84"/>
      <c r="G4001" s="108"/>
      <c r="H4001" s="108"/>
      <c r="I4001" s="99"/>
      <c r="J4001" s="99"/>
      <c r="K4001" s="99"/>
      <c r="L4001" s="99"/>
      <c r="M4001" s="99"/>
      <c r="N4001" s="99"/>
      <c r="O4001" s="99"/>
      <c r="P4001" s="95"/>
      <c r="Q4001" s="99"/>
      <c r="R4001" s="95"/>
      <c r="S4001" s="95"/>
      <c r="T4001" s="95"/>
      <c r="U4001" s="99"/>
      <c r="V4001" s="115"/>
      <c r="W4001" s="84"/>
      <c r="X4001" s="84"/>
      <c r="Y4001" s="102"/>
      <c r="Z4001" s="95"/>
      <c r="AA4001" s="95"/>
      <c r="AB4001" s="99"/>
      <c r="AC4001" s="62"/>
      <c r="AD4001" s="104"/>
      <c r="AT4001" s="62"/>
      <c r="AU4001" s="62"/>
      <c r="AV4001" s="62"/>
      <c r="AW4001" s="62"/>
      <c r="AX4001" s="62"/>
      <c r="AY4001" s="62"/>
      <c r="AZ4001" s="62"/>
    </row>
    <row r="4002" ht="14.25" hidden="1" customHeight="1">
      <c r="A4002" s="76">
        <v>4001.0</v>
      </c>
      <c r="B4002" s="99"/>
      <c r="C4002" s="106"/>
      <c r="D4002" s="99"/>
      <c r="E4002" s="99"/>
      <c r="F4002" s="84"/>
      <c r="G4002" s="108"/>
      <c r="H4002" s="108"/>
      <c r="I4002" s="99"/>
      <c r="J4002" s="99"/>
      <c r="K4002" s="99"/>
      <c r="L4002" s="99"/>
      <c r="M4002" s="99"/>
      <c r="N4002" s="99"/>
      <c r="O4002" s="99"/>
      <c r="P4002" s="95"/>
      <c r="Q4002" s="99"/>
      <c r="R4002" s="95"/>
      <c r="S4002" s="95"/>
      <c r="T4002" s="95"/>
      <c r="U4002" s="99"/>
      <c r="V4002" s="115"/>
      <c r="W4002" s="84"/>
      <c r="X4002" s="84"/>
      <c r="Y4002" s="102"/>
      <c r="Z4002" s="95"/>
      <c r="AA4002" s="95"/>
      <c r="AB4002" s="99"/>
      <c r="AC4002" s="62"/>
      <c r="AD4002" s="104"/>
      <c r="AT4002" s="62"/>
      <c r="AU4002" s="62"/>
      <c r="AV4002" s="62"/>
      <c r="AW4002" s="62"/>
      <c r="AX4002" s="62"/>
      <c r="AY4002" s="62"/>
      <c r="AZ4002" s="62"/>
    </row>
    <row r="4003" ht="14.25" hidden="1" customHeight="1">
      <c r="A4003" s="76">
        <v>4002.0</v>
      </c>
      <c r="B4003" s="99"/>
      <c r="C4003" s="106"/>
      <c r="D4003" s="99"/>
      <c r="E4003" s="99"/>
      <c r="F4003" s="84"/>
      <c r="G4003" s="108"/>
      <c r="H4003" s="108"/>
      <c r="I4003" s="99"/>
      <c r="J4003" s="99"/>
      <c r="K4003" s="99"/>
      <c r="L4003" s="99"/>
      <c r="M4003" s="99"/>
      <c r="N4003" s="99"/>
      <c r="O4003" s="99"/>
      <c r="P4003" s="95"/>
      <c r="Q4003" s="99"/>
      <c r="R4003" s="95"/>
      <c r="S4003" s="95"/>
      <c r="T4003" s="95"/>
      <c r="U4003" s="99"/>
      <c r="V4003" s="115"/>
      <c r="W4003" s="84"/>
      <c r="X4003" s="84"/>
      <c r="Y4003" s="102"/>
      <c r="Z4003" s="95"/>
      <c r="AA4003" s="95"/>
      <c r="AB4003" s="99"/>
      <c r="AC4003" s="62"/>
      <c r="AD4003" s="104"/>
      <c r="AT4003" s="62"/>
      <c r="AU4003" s="62"/>
      <c r="AV4003" s="62"/>
      <c r="AW4003" s="62"/>
      <c r="AX4003" s="62"/>
      <c r="AY4003" s="62"/>
      <c r="AZ4003" s="62"/>
    </row>
    <row r="4004" ht="14.25" hidden="1" customHeight="1">
      <c r="A4004" s="76">
        <v>4003.0</v>
      </c>
      <c r="B4004" s="99"/>
      <c r="C4004" s="106"/>
      <c r="D4004" s="99"/>
      <c r="E4004" s="99"/>
      <c r="F4004" s="84"/>
      <c r="G4004" s="108"/>
      <c r="H4004" s="108"/>
      <c r="I4004" s="99"/>
      <c r="J4004" s="99"/>
      <c r="K4004" s="99"/>
      <c r="L4004" s="99"/>
      <c r="M4004" s="99"/>
      <c r="N4004" s="99"/>
      <c r="O4004" s="99"/>
      <c r="P4004" s="95"/>
      <c r="Q4004" s="99"/>
      <c r="R4004" s="95"/>
      <c r="S4004" s="95"/>
      <c r="T4004" s="95"/>
      <c r="U4004" s="99"/>
      <c r="V4004" s="115"/>
      <c r="W4004" s="84"/>
      <c r="X4004" s="84"/>
      <c r="Y4004" s="102"/>
      <c r="Z4004" s="95"/>
      <c r="AA4004" s="95"/>
      <c r="AB4004" s="99"/>
      <c r="AC4004" s="62"/>
      <c r="AD4004" s="104"/>
      <c r="AT4004" s="62"/>
      <c r="AU4004" s="62"/>
      <c r="AV4004" s="62"/>
      <c r="AW4004" s="62"/>
      <c r="AX4004" s="62"/>
      <c r="AY4004" s="62"/>
      <c r="AZ4004" s="62"/>
    </row>
    <row r="4005" ht="14.25" hidden="1" customHeight="1">
      <c r="A4005" s="76">
        <v>4004.0</v>
      </c>
      <c r="B4005" s="99"/>
      <c r="C4005" s="106"/>
      <c r="D4005" s="99"/>
      <c r="E4005" s="99"/>
      <c r="F4005" s="84"/>
      <c r="G4005" s="108"/>
      <c r="H4005" s="108"/>
      <c r="I4005" s="99"/>
      <c r="J4005" s="99"/>
      <c r="K4005" s="99"/>
      <c r="L4005" s="99"/>
      <c r="M4005" s="99"/>
      <c r="N4005" s="99"/>
      <c r="O4005" s="99"/>
      <c r="P4005" s="95"/>
      <c r="Q4005" s="99"/>
      <c r="R4005" s="95"/>
      <c r="S4005" s="95"/>
      <c r="T4005" s="95"/>
      <c r="U4005" s="99"/>
      <c r="V4005" s="115"/>
      <c r="W4005" s="84"/>
      <c r="X4005" s="84"/>
      <c r="Y4005" s="102"/>
      <c r="Z4005" s="95"/>
      <c r="AA4005" s="95"/>
      <c r="AB4005" s="99"/>
      <c r="AC4005" s="62"/>
      <c r="AD4005" s="104"/>
      <c r="AT4005" s="62"/>
      <c r="AU4005" s="62"/>
      <c r="AV4005" s="62"/>
      <c r="AW4005" s="62"/>
      <c r="AX4005" s="62"/>
      <c r="AY4005" s="62"/>
      <c r="AZ4005" s="62"/>
    </row>
    <row r="4006" ht="14.25" hidden="1" customHeight="1">
      <c r="A4006" s="76">
        <v>4005.0</v>
      </c>
      <c r="B4006" s="99"/>
      <c r="C4006" s="106"/>
      <c r="D4006" s="99"/>
      <c r="E4006" s="99"/>
      <c r="F4006" s="84"/>
      <c r="G4006" s="108"/>
      <c r="H4006" s="108"/>
      <c r="I4006" s="99"/>
      <c r="J4006" s="99"/>
      <c r="K4006" s="99"/>
      <c r="L4006" s="99"/>
      <c r="M4006" s="99"/>
      <c r="N4006" s="99"/>
      <c r="O4006" s="99"/>
      <c r="P4006" s="95"/>
      <c r="Q4006" s="99"/>
      <c r="R4006" s="95"/>
      <c r="S4006" s="95"/>
      <c r="T4006" s="95"/>
      <c r="U4006" s="99"/>
      <c r="V4006" s="115"/>
      <c r="W4006" s="84"/>
      <c r="X4006" s="84"/>
      <c r="Y4006" s="102"/>
      <c r="Z4006" s="95"/>
      <c r="AA4006" s="95"/>
      <c r="AB4006" s="99"/>
      <c r="AC4006" s="62"/>
      <c r="AD4006" s="104"/>
      <c r="AT4006" s="62"/>
      <c r="AU4006" s="62"/>
      <c r="AV4006" s="62"/>
      <c r="AW4006" s="62"/>
      <c r="AX4006" s="62"/>
      <c r="AY4006" s="62"/>
      <c r="AZ4006" s="62"/>
    </row>
    <row r="4007" ht="14.25" hidden="1" customHeight="1">
      <c r="A4007" s="76">
        <v>4006.0</v>
      </c>
      <c r="B4007" s="99"/>
      <c r="C4007" s="106"/>
      <c r="D4007" s="99"/>
      <c r="E4007" s="99"/>
      <c r="F4007" s="84"/>
      <c r="G4007" s="108"/>
      <c r="H4007" s="108"/>
      <c r="I4007" s="99"/>
      <c r="J4007" s="99"/>
      <c r="K4007" s="99"/>
      <c r="L4007" s="99"/>
      <c r="M4007" s="99"/>
      <c r="N4007" s="99"/>
      <c r="O4007" s="99"/>
      <c r="P4007" s="95"/>
      <c r="Q4007" s="99"/>
      <c r="R4007" s="95"/>
      <c r="S4007" s="95"/>
      <c r="T4007" s="95"/>
      <c r="U4007" s="99"/>
      <c r="V4007" s="115"/>
      <c r="W4007" s="84"/>
      <c r="X4007" s="84"/>
      <c r="Y4007" s="102"/>
      <c r="Z4007" s="95"/>
      <c r="AA4007" s="95"/>
      <c r="AB4007" s="99"/>
      <c r="AC4007" s="62"/>
      <c r="AD4007" s="104"/>
      <c r="AT4007" s="62"/>
      <c r="AU4007" s="62"/>
      <c r="AV4007" s="62"/>
      <c r="AW4007" s="62"/>
      <c r="AX4007" s="62"/>
      <c r="AY4007" s="62"/>
      <c r="AZ4007" s="62"/>
    </row>
    <row r="4008" ht="14.25" hidden="1" customHeight="1">
      <c r="A4008" s="76">
        <v>4007.0</v>
      </c>
      <c r="B4008" s="99"/>
      <c r="C4008" s="106"/>
      <c r="D4008" s="99"/>
      <c r="E4008" s="99"/>
      <c r="F4008" s="84"/>
      <c r="G4008" s="108"/>
      <c r="H4008" s="108"/>
      <c r="I4008" s="99"/>
      <c r="J4008" s="99"/>
      <c r="K4008" s="99"/>
      <c r="L4008" s="99"/>
      <c r="M4008" s="99"/>
      <c r="N4008" s="99"/>
      <c r="O4008" s="99"/>
      <c r="P4008" s="95"/>
      <c r="Q4008" s="99"/>
      <c r="R4008" s="95"/>
      <c r="S4008" s="95"/>
      <c r="T4008" s="95"/>
      <c r="U4008" s="99"/>
      <c r="V4008" s="115"/>
      <c r="W4008" s="84"/>
      <c r="X4008" s="84"/>
      <c r="Y4008" s="102"/>
      <c r="Z4008" s="95"/>
      <c r="AA4008" s="95"/>
      <c r="AB4008" s="99"/>
      <c r="AC4008" s="62"/>
      <c r="AD4008" s="104"/>
      <c r="AT4008" s="62"/>
      <c r="AU4008" s="62"/>
      <c r="AV4008" s="62"/>
      <c r="AW4008" s="62"/>
      <c r="AX4008" s="62"/>
      <c r="AY4008" s="62"/>
      <c r="AZ4008" s="62"/>
    </row>
    <row r="4009" ht="14.25" hidden="1" customHeight="1">
      <c r="A4009" s="76">
        <v>4008.0</v>
      </c>
      <c r="B4009" s="99"/>
      <c r="C4009" s="106"/>
      <c r="D4009" s="99"/>
      <c r="E4009" s="99"/>
      <c r="F4009" s="84"/>
      <c r="G4009" s="108"/>
      <c r="H4009" s="108"/>
      <c r="I4009" s="99"/>
      <c r="J4009" s="99"/>
      <c r="K4009" s="99"/>
      <c r="L4009" s="99"/>
      <c r="M4009" s="99"/>
      <c r="N4009" s="99"/>
      <c r="O4009" s="99"/>
      <c r="P4009" s="95"/>
      <c r="Q4009" s="99"/>
      <c r="R4009" s="95"/>
      <c r="S4009" s="95"/>
      <c r="T4009" s="95"/>
      <c r="U4009" s="99"/>
      <c r="V4009" s="115"/>
      <c r="W4009" s="84"/>
      <c r="X4009" s="84"/>
      <c r="Y4009" s="102"/>
      <c r="Z4009" s="95"/>
      <c r="AA4009" s="95"/>
      <c r="AB4009" s="99"/>
      <c r="AC4009" s="62"/>
      <c r="AD4009" s="104"/>
      <c r="AT4009" s="62"/>
      <c r="AU4009" s="62"/>
      <c r="AV4009" s="62"/>
      <c r="AW4009" s="62"/>
      <c r="AX4009" s="62"/>
      <c r="AY4009" s="62"/>
      <c r="AZ4009" s="62"/>
    </row>
    <row r="4010" ht="14.25" hidden="1" customHeight="1">
      <c r="A4010" s="76">
        <v>4009.0</v>
      </c>
      <c r="B4010" s="99"/>
      <c r="C4010" s="106"/>
      <c r="D4010" s="99"/>
      <c r="E4010" s="99"/>
      <c r="F4010" s="84"/>
      <c r="G4010" s="108"/>
      <c r="H4010" s="108"/>
      <c r="I4010" s="99"/>
      <c r="J4010" s="99"/>
      <c r="K4010" s="99"/>
      <c r="L4010" s="99"/>
      <c r="M4010" s="99"/>
      <c r="N4010" s="99"/>
      <c r="O4010" s="99"/>
      <c r="P4010" s="95"/>
      <c r="Q4010" s="99"/>
      <c r="R4010" s="95"/>
      <c r="S4010" s="95"/>
      <c r="T4010" s="95"/>
      <c r="U4010" s="99"/>
      <c r="V4010" s="115"/>
      <c r="W4010" s="84"/>
      <c r="X4010" s="84"/>
      <c r="Y4010" s="102"/>
      <c r="Z4010" s="95"/>
      <c r="AA4010" s="95"/>
      <c r="AB4010" s="99"/>
      <c r="AC4010" s="62"/>
      <c r="AD4010" s="104"/>
      <c r="AT4010" s="62"/>
      <c r="AU4010" s="62"/>
      <c r="AV4010" s="62"/>
      <c r="AW4010" s="62"/>
      <c r="AX4010" s="62"/>
      <c r="AY4010" s="62"/>
      <c r="AZ4010" s="62"/>
    </row>
    <row r="4011" ht="14.25" hidden="1" customHeight="1">
      <c r="A4011" s="76">
        <v>4010.0</v>
      </c>
      <c r="B4011" s="99"/>
      <c r="C4011" s="106"/>
      <c r="D4011" s="99"/>
      <c r="E4011" s="99"/>
      <c r="F4011" s="84"/>
      <c r="G4011" s="108"/>
      <c r="H4011" s="108"/>
      <c r="I4011" s="99"/>
      <c r="J4011" s="99"/>
      <c r="K4011" s="99"/>
      <c r="L4011" s="99"/>
      <c r="M4011" s="99"/>
      <c r="N4011" s="99"/>
      <c r="O4011" s="99"/>
      <c r="P4011" s="95"/>
      <c r="Q4011" s="99"/>
      <c r="R4011" s="95"/>
      <c r="S4011" s="95"/>
      <c r="T4011" s="95"/>
      <c r="U4011" s="99"/>
      <c r="V4011" s="115"/>
      <c r="W4011" s="84"/>
      <c r="X4011" s="84"/>
      <c r="Y4011" s="102"/>
      <c r="Z4011" s="95"/>
      <c r="AA4011" s="95"/>
      <c r="AB4011" s="99"/>
      <c r="AC4011" s="62"/>
      <c r="AD4011" s="104"/>
      <c r="AT4011" s="62"/>
      <c r="AU4011" s="62"/>
      <c r="AV4011" s="62"/>
      <c r="AW4011" s="62"/>
      <c r="AX4011" s="62"/>
      <c r="AY4011" s="62"/>
      <c r="AZ4011" s="62"/>
    </row>
    <row r="4012" ht="14.25" hidden="1" customHeight="1">
      <c r="A4012" s="76">
        <v>4011.0</v>
      </c>
      <c r="B4012" s="99"/>
      <c r="C4012" s="106"/>
      <c r="D4012" s="99"/>
      <c r="E4012" s="99"/>
      <c r="F4012" s="84"/>
      <c r="G4012" s="108"/>
      <c r="H4012" s="108"/>
      <c r="I4012" s="99"/>
      <c r="J4012" s="99"/>
      <c r="K4012" s="99"/>
      <c r="L4012" s="99"/>
      <c r="M4012" s="99"/>
      <c r="N4012" s="99"/>
      <c r="O4012" s="99"/>
      <c r="P4012" s="95"/>
      <c r="Q4012" s="99"/>
      <c r="R4012" s="95"/>
      <c r="S4012" s="95"/>
      <c r="T4012" s="95"/>
      <c r="U4012" s="99"/>
      <c r="V4012" s="115"/>
      <c r="W4012" s="84"/>
      <c r="X4012" s="84"/>
      <c r="Y4012" s="102"/>
      <c r="Z4012" s="95"/>
      <c r="AA4012" s="95"/>
      <c r="AB4012" s="99"/>
      <c r="AC4012" s="62"/>
      <c r="AD4012" s="104"/>
      <c r="AT4012" s="62"/>
      <c r="AU4012" s="62"/>
      <c r="AV4012" s="62"/>
      <c r="AW4012" s="62"/>
      <c r="AX4012" s="62"/>
      <c r="AY4012" s="62"/>
      <c r="AZ4012" s="62"/>
    </row>
    <row r="4013" ht="14.25" hidden="1" customHeight="1">
      <c r="A4013" s="76">
        <v>4012.0</v>
      </c>
      <c r="B4013" s="99"/>
      <c r="C4013" s="106"/>
      <c r="D4013" s="99"/>
      <c r="E4013" s="99"/>
      <c r="F4013" s="84"/>
      <c r="G4013" s="108"/>
      <c r="H4013" s="108"/>
      <c r="I4013" s="99"/>
      <c r="J4013" s="99"/>
      <c r="K4013" s="99"/>
      <c r="L4013" s="99"/>
      <c r="M4013" s="99"/>
      <c r="N4013" s="99"/>
      <c r="O4013" s="99"/>
      <c r="P4013" s="95"/>
      <c r="Q4013" s="99"/>
      <c r="R4013" s="95"/>
      <c r="S4013" s="95"/>
      <c r="T4013" s="95"/>
      <c r="U4013" s="99"/>
      <c r="V4013" s="115"/>
      <c r="W4013" s="84"/>
      <c r="X4013" s="84"/>
      <c r="Y4013" s="102"/>
      <c r="Z4013" s="95"/>
      <c r="AA4013" s="95"/>
      <c r="AB4013" s="99"/>
      <c r="AC4013" s="62"/>
      <c r="AD4013" s="104"/>
      <c r="AT4013" s="62"/>
      <c r="AU4013" s="62"/>
      <c r="AV4013" s="62"/>
      <c r="AW4013" s="62"/>
      <c r="AX4013" s="62"/>
      <c r="AY4013" s="62"/>
      <c r="AZ4013" s="62"/>
    </row>
    <row r="4014" ht="14.25" hidden="1" customHeight="1">
      <c r="A4014" s="76">
        <v>4013.0</v>
      </c>
      <c r="B4014" s="99"/>
      <c r="C4014" s="106"/>
      <c r="D4014" s="99"/>
      <c r="E4014" s="99"/>
      <c r="F4014" s="84"/>
      <c r="G4014" s="108"/>
      <c r="H4014" s="108"/>
      <c r="I4014" s="99"/>
      <c r="J4014" s="99"/>
      <c r="K4014" s="99"/>
      <c r="L4014" s="99"/>
      <c r="M4014" s="99"/>
      <c r="N4014" s="99"/>
      <c r="O4014" s="99"/>
      <c r="P4014" s="95"/>
      <c r="Q4014" s="99"/>
      <c r="R4014" s="95"/>
      <c r="S4014" s="95"/>
      <c r="T4014" s="95"/>
      <c r="U4014" s="99"/>
      <c r="V4014" s="115"/>
      <c r="W4014" s="84"/>
      <c r="X4014" s="84"/>
      <c r="Y4014" s="102"/>
      <c r="Z4014" s="95"/>
      <c r="AA4014" s="95"/>
      <c r="AB4014" s="99"/>
      <c r="AC4014" s="62"/>
      <c r="AD4014" s="104"/>
      <c r="AT4014" s="62"/>
      <c r="AU4014" s="62"/>
      <c r="AV4014" s="62"/>
      <c r="AW4014" s="62"/>
      <c r="AX4014" s="62"/>
      <c r="AY4014" s="62"/>
      <c r="AZ4014" s="62"/>
    </row>
    <row r="4015" ht="14.25" hidden="1" customHeight="1">
      <c r="A4015" s="76">
        <v>4014.0</v>
      </c>
      <c r="B4015" s="99"/>
      <c r="C4015" s="106"/>
      <c r="D4015" s="99"/>
      <c r="E4015" s="99"/>
      <c r="F4015" s="84"/>
      <c r="G4015" s="108"/>
      <c r="H4015" s="108"/>
      <c r="I4015" s="99"/>
      <c r="J4015" s="99"/>
      <c r="K4015" s="99"/>
      <c r="L4015" s="99"/>
      <c r="M4015" s="99"/>
      <c r="N4015" s="99"/>
      <c r="O4015" s="99"/>
      <c r="P4015" s="95"/>
      <c r="Q4015" s="99"/>
      <c r="R4015" s="95"/>
      <c r="S4015" s="95"/>
      <c r="T4015" s="95"/>
      <c r="U4015" s="99"/>
      <c r="V4015" s="115"/>
      <c r="W4015" s="84"/>
      <c r="X4015" s="84"/>
      <c r="Y4015" s="102"/>
      <c r="Z4015" s="95"/>
      <c r="AA4015" s="95"/>
      <c r="AB4015" s="99"/>
      <c r="AC4015" s="62"/>
      <c r="AD4015" s="104"/>
      <c r="AT4015" s="62"/>
      <c r="AU4015" s="62"/>
      <c r="AV4015" s="62"/>
      <c r="AW4015" s="62"/>
      <c r="AX4015" s="62"/>
      <c r="AY4015" s="62"/>
      <c r="AZ4015" s="62"/>
    </row>
    <row r="4016" ht="14.25" hidden="1" customHeight="1">
      <c r="A4016" s="76">
        <v>4015.0</v>
      </c>
      <c r="B4016" s="99"/>
      <c r="C4016" s="106"/>
      <c r="D4016" s="99"/>
      <c r="E4016" s="99"/>
      <c r="F4016" s="84"/>
      <c r="G4016" s="108"/>
      <c r="H4016" s="108"/>
      <c r="I4016" s="99"/>
      <c r="J4016" s="99"/>
      <c r="K4016" s="99"/>
      <c r="L4016" s="99"/>
      <c r="M4016" s="99"/>
      <c r="N4016" s="99"/>
      <c r="O4016" s="99"/>
      <c r="P4016" s="95"/>
      <c r="Q4016" s="99"/>
      <c r="R4016" s="95"/>
      <c r="S4016" s="95"/>
      <c r="T4016" s="95"/>
      <c r="U4016" s="99"/>
      <c r="V4016" s="115"/>
      <c r="W4016" s="84"/>
      <c r="X4016" s="84"/>
      <c r="Y4016" s="102"/>
      <c r="Z4016" s="95"/>
      <c r="AA4016" s="95"/>
      <c r="AB4016" s="99"/>
      <c r="AC4016" s="62"/>
      <c r="AD4016" s="104"/>
      <c r="AT4016" s="62"/>
      <c r="AU4016" s="62"/>
      <c r="AV4016" s="62"/>
      <c r="AW4016" s="62"/>
      <c r="AX4016" s="62"/>
      <c r="AY4016" s="62"/>
      <c r="AZ4016" s="62"/>
    </row>
    <row r="4017" ht="14.25" hidden="1" customHeight="1">
      <c r="A4017" s="76">
        <v>4016.0</v>
      </c>
      <c r="B4017" s="99"/>
      <c r="C4017" s="106"/>
      <c r="D4017" s="99"/>
      <c r="E4017" s="99"/>
      <c r="F4017" s="84"/>
      <c r="G4017" s="108"/>
      <c r="H4017" s="108"/>
      <c r="I4017" s="99"/>
      <c r="J4017" s="99"/>
      <c r="K4017" s="99"/>
      <c r="L4017" s="99"/>
      <c r="M4017" s="99"/>
      <c r="N4017" s="99"/>
      <c r="O4017" s="99"/>
      <c r="P4017" s="95"/>
      <c r="Q4017" s="99"/>
      <c r="R4017" s="95"/>
      <c r="S4017" s="95"/>
      <c r="T4017" s="95"/>
      <c r="U4017" s="99"/>
      <c r="V4017" s="115"/>
      <c r="W4017" s="84"/>
      <c r="X4017" s="84"/>
      <c r="Y4017" s="102"/>
      <c r="Z4017" s="95"/>
      <c r="AA4017" s="95"/>
      <c r="AB4017" s="99"/>
      <c r="AC4017" s="62"/>
      <c r="AD4017" s="104"/>
      <c r="AT4017" s="62"/>
      <c r="AU4017" s="62"/>
      <c r="AV4017" s="62"/>
      <c r="AW4017" s="62"/>
      <c r="AX4017" s="62"/>
      <c r="AY4017" s="62"/>
      <c r="AZ4017" s="62"/>
    </row>
    <row r="4018" ht="14.25" hidden="1" customHeight="1">
      <c r="A4018" s="76">
        <v>4017.0</v>
      </c>
      <c r="B4018" s="99"/>
      <c r="C4018" s="106"/>
      <c r="D4018" s="99"/>
      <c r="E4018" s="99"/>
      <c r="F4018" s="84"/>
      <c r="G4018" s="108"/>
      <c r="H4018" s="108"/>
      <c r="I4018" s="99"/>
      <c r="J4018" s="99"/>
      <c r="K4018" s="99"/>
      <c r="L4018" s="99"/>
      <c r="M4018" s="99"/>
      <c r="N4018" s="99"/>
      <c r="O4018" s="99"/>
      <c r="P4018" s="95"/>
      <c r="Q4018" s="99"/>
      <c r="R4018" s="95"/>
      <c r="S4018" s="95"/>
      <c r="T4018" s="95"/>
      <c r="U4018" s="99"/>
      <c r="V4018" s="115"/>
      <c r="W4018" s="84"/>
      <c r="X4018" s="84"/>
      <c r="Y4018" s="102"/>
      <c r="Z4018" s="95"/>
      <c r="AA4018" s="95"/>
      <c r="AB4018" s="99"/>
      <c r="AC4018" s="62"/>
      <c r="AD4018" s="104"/>
      <c r="AT4018" s="62"/>
      <c r="AU4018" s="62"/>
      <c r="AV4018" s="62"/>
      <c r="AW4018" s="62"/>
      <c r="AX4018" s="62"/>
      <c r="AY4018" s="62"/>
      <c r="AZ4018" s="62"/>
    </row>
    <row r="4019" ht="14.25" hidden="1" customHeight="1">
      <c r="A4019" s="76">
        <v>4018.0</v>
      </c>
      <c r="B4019" s="99"/>
      <c r="C4019" s="106"/>
      <c r="D4019" s="99"/>
      <c r="E4019" s="99"/>
      <c r="F4019" s="84"/>
      <c r="G4019" s="108"/>
      <c r="H4019" s="108"/>
      <c r="I4019" s="99"/>
      <c r="J4019" s="99"/>
      <c r="K4019" s="99"/>
      <c r="L4019" s="99"/>
      <c r="M4019" s="99"/>
      <c r="N4019" s="99"/>
      <c r="O4019" s="99"/>
      <c r="P4019" s="95"/>
      <c r="Q4019" s="99"/>
      <c r="R4019" s="95"/>
      <c r="S4019" s="95"/>
      <c r="T4019" s="95"/>
      <c r="U4019" s="99"/>
      <c r="V4019" s="115"/>
      <c r="W4019" s="84"/>
      <c r="X4019" s="84"/>
      <c r="Y4019" s="102"/>
      <c r="Z4019" s="95"/>
      <c r="AA4019" s="95"/>
      <c r="AB4019" s="99"/>
      <c r="AC4019" s="62"/>
      <c r="AD4019" s="104"/>
      <c r="AT4019" s="62"/>
      <c r="AU4019" s="62"/>
      <c r="AV4019" s="62"/>
      <c r="AW4019" s="62"/>
      <c r="AX4019" s="62"/>
      <c r="AY4019" s="62"/>
      <c r="AZ4019" s="62"/>
    </row>
    <row r="4020" ht="14.25" hidden="1" customHeight="1">
      <c r="A4020" s="76">
        <v>4019.0</v>
      </c>
      <c r="B4020" s="99"/>
      <c r="C4020" s="106"/>
      <c r="D4020" s="99"/>
      <c r="E4020" s="99"/>
      <c r="F4020" s="84"/>
      <c r="G4020" s="108"/>
      <c r="H4020" s="108"/>
      <c r="I4020" s="99"/>
      <c r="J4020" s="99"/>
      <c r="K4020" s="99"/>
      <c r="L4020" s="99"/>
      <c r="M4020" s="99"/>
      <c r="N4020" s="99"/>
      <c r="O4020" s="99"/>
      <c r="P4020" s="95"/>
      <c r="Q4020" s="99"/>
      <c r="R4020" s="95"/>
      <c r="S4020" s="95"/>
      <c r="T4020" s="95"/>
      <c r="U4020" s="99"/>
      <c r="V4020" s="115"/>
      <c r="W4020" s="84"/>
      <c r="X4020" s="84"/>
      <c r="Y4020" s="102"/>
      <c r="Z4020" s="95"/>
      <c r="AA4020" s="95"/>
      <c r="AB4020" s="99"/>
      <c r="AC4020" s="62"/>
      <c r="AD4020" s="104"/>
      <c r="AT4020" s="62"/>
      <c r="AU4020" s="62"/>
      <c r="AV4020" s="62"/>
      <c r="AW4020" s="62"/>
      <c r="AX4020" s="62"/>
      <c r="AY4020" s="62"/>
      <c r="AZ4020" s="62"/>
    </row>
    <row r="4021" ht="14.25" hidden="1" customHeight="1">
      <c r="A4021" s="76">
        <v>4020.0</v>
      </c>
      <c r="B4021" s="99"/>
      <c r="C4021" s="106"/>
      <c r="D4021" s="99"/>
      <c r="E4021" s="99"/>
      <c r="F4021" s="84"/>
      <c r="G4021" s="108"/>
      <c r="H4021" s="108"/>
      <c r="I4021" s="99"/>
      <c r="J4021" s="99"/>
      <c r="K4021" s="99"/>
      <c r="L4021" s="99"/>
      <c r="M4021" s="99"/>
      <c r="N4021" s="99"/>
      <c r="O4021" s="99"/>
      <c r="P4021" s="95"/>
      <c r="Q4021" s="99"/>
      <c r="R4021" s="95"/>
      <c r="S4021" s="95"/>
      <c r="T4021" s="95"/>
      <c r="U4021" s="99"/>
      <c r="V4021" s="115"/>
      <c r="W4021" s="84"/>
      <c r="X4021" s="84"/>
      <c r="Y4021" s="102"/>
      <c r="Z4021" s="95"/>
      <c r="AA4021" s="95"/>
      <c r="AB4021" s="99"/>
      <c r="AC4021" s="62"/>
      <c r="AD4021" s="104"/>
      <c r="AT4021" s="62"/>
      <c r="AU4021" s="62"/>
      <c r="AV4021" s="62"/>
      <c r="AW4021" s="62"/>
      <c r="AX4021" s="62"/>
      <c r="AY4021" s="62"/>
      <c r="AZ4021" s="62"/>
    </row>
    <row r="4022" ht="14.25" hidden="1" customHeight="1">
      <c r="A4022" s="76">
        <v>4021.0</v>
      </c>
      <c r="B4022" s="99"/>
      <c r="C4022" s="106"/>
      <c r="D4022" s="99"/>
      <c r="E4022" s="99"/>
      <c r="F4022" s="84"/>
      <c r="G4022" s="108"/>
      <c r="H4022" s="108"/>
      <c r="I4022" s="99"/>
      <c r="J4022" s="99"/>
      <c r="K4022" s="99"/>
      <c r="L4022" s="99"/>
      <c r="M4022" s="99"/>
      <c r="N4022" s="99"/>
      <c r="O4022" s="99"/>
      <c r="P4022" s="95"/>
      <c r="Q4022" s="99"/>
      <c r="R4022" s="95"/>
      <c r="S4022" s="95"/>
      <c r="T4022" s="95"/>
      <c r="U4022" s="99"/>
      <c r="V4022" s="115"/>
      <c r="W4022" s="84"/>
      <c r="X4022" s="84"/>
      <c r="Y4022" s="102"/>
      <c r="Z4022" s="95"/>
      <c r="AA4022" s="95"/>
      <c r="AB4022" s="99"/>
      <c r="AC4022" s="62"/>
      <c r="AD4022" s="104"/>
      <c r="AT4022" s="62"/>
      <c r="AU4022" s="62"/>
      <c r="AV4022" s="62"/>
      <c r="AW4022" s="62"/>
      <c r="AX4022" s="62"/>
      <c r="AY4022" s="62"/>
      <c r="AZ4022" s="62"/>
    </row>
    <row r="4023" ht="14.25" hidden="1" customHeight="1">
      <c r="A4023" s="76">
        <v>4022.0</v>
      </c>
      <c r="B4023" s="99"/>
      <c r="C4023" s="106"/>
      <c r="D4023" s="99"/>
      <c r="E4023" s="99"/>
      <c r="F4023" s="84"/>
      <c r="G4023" s="108"/>
      <c r="H4023" s="108"/>
      <c r="I4023" s="99"/>
      <c r="J4023" s="99"/>
      <c r="K4023" s="99"/>
      <c r="L4023" s="99"/>
      <c r="M4023" s="99"/>
      <c r="N4023" s="99"/>
      <c r="O4023" s="99"/>
      <c r="P4023" s="95"/>
      <c r="Q4023" s="99"/>
      <c r="R4023" s="95"/>
      <c r="S4023" s="95"/>
      <c r="T4023" s="95"/>
      <c r="U4023" s="99"/>
      <c r="V4023" s="115"/>
      <c r="W4023" s="84"/>
      <c r="X4023" s="84"/>
      <c r="Y4023" s="102"/>
      <c r="Z4023" s="95"/>
      <c r="AA4023" s="95"/>
      <c r="AB4023" s="99"/>
      <c r="AC4023" s="62"/>
      <c r="AD4023" s="104"/>
      <c r="AT4023" s="62"/>
      <c r="AU4023" s="62"/>
      <c r="AV4023" s="62"/>
      <c r="AW4023" s="62"/>
      <c r="AX4023" s="62"/>
      <c r="AY4023" s="62"/>
      <c r="AZ4023" s="62"/>
    </row>
    <row r="4024" ht="14.25" hidden="1" customHeight="1">
      <c r="A4024" s="76">
        <v>4023.0</v>
      </c>
      <c r="B4024" s="99"/>
      <c r="C4024" s="106"/>
      <c r="D4024" s="99"/>
      <c r="E4024" s="99"/>
      <c r="F4024" s="84"/>
      <c r="G4024" s="108"/>
      <c r="H4024" s="108"/>
      <c r="I4024" s="99"/>
      <c r="J4024" s="99"/>
      <c r="K4024" s="99"/>
      <c r="L4024" s="99"/>
      <c r="M4024" s="99"/>
      <c r="N4024" s="99"/>
      <c r="O4024" s="99"/>
      <c r="P4024" s="95"/>
      <c r="Q4024" s="99"/>
      <c r="R4024" s="95"/>
      <c r="S4024" s="95"/>
      <c r="T4024" s="95"/>
      <c r="U4024" s="99"/>
      <c r="V4024" s="115"/>
      <c r="W4024" s="84"/>
      <c r="X4024" s="84"/>
      <c r="Y4024" s="102"/>
      <c r="Z4024" s="95"/>
      <c r="AA4024" s="95"/>
      <c r="AB4024" s="99"/>
      <c r="AC4024" s="62"/>
      <c r="AD4024" s="104"/>
      <c r="AT4024" s="62"/>
      <c r="AU4024" s="62"/>
      <c r="AV4024" s="62"/>
      <c r="AW4024" s="62"/>
      <c r="AX4024" s="62"/>
      <c r="AY4024" s="62"/>
      <c r="AZ4024" s="62"/>
    </row>
    <row r="4025" ht="14.25" hidden="1" customHeight="1">
      <c r="A4025" s="76">
        <v>4024.0</v>
      </c>
      <c r="B4025" s="99"/>
      <c r="C4025" s="106"/>
      <c r="D4025" s="99"/>
      <c r="E4025" s="99"/>
      <c r="F4025" s="84"/>
      <c r="G4025" s="108"/>
      <c r="H4025" s="108"/>
      <c r="I4025" s="99"/>
      <c r="J4025" s="99"/>
      <c r="K4025" s="99"/>
      <c r="L4025" s="99"/>
      <c r="M4025" s="99"/>
      <c r="N4025" s="99"/>
      <c r="O4025" s="99"/>
      <c r="P4025" s="95"/>
      <c r="Q4025" s="99"/>
      <c r="R4025" s="95"/>
      <c r="S4025" s="95"/>
      <c r="T4025" s="95"/>
      <c r="U4025" s="99"/>
      <c r="V4025" s="115"/>
      <c r="W4025" s="84"/>
      <c r="X4025" s="84"/>
      <c r="Y4025" s="102"/>
      <c r="Z4025" s="95"/>
      <c r="AA4025" s="95"/>
      <c r="AB4025" s="99"/>
      <c r="AC4025" s="62"/>
      <c r="AD4025" s="104"/>
      <c r="AT4025" s="62"/>
      <c r="AU4025" s="62"/>
      <c r="AV4025" s="62"/>
      <c r="AW4025" s="62"/>
      <c r="AX4025" s="62"/>
      <c r="AY4025" s="62"/>
      <c r="AZ4025" s="62"/>
    </row>
    <row r="4026" ht="14.25" hidden="1" customHeight="1">
      <c r="A4026" s="76">
        <v>4025.0</v>
      </c>
      <c r="B4026" s="99"/>
      <c r="C4026" s="106"/>
      <c r="D4026" s="99"/>
      <c r="E4026" s="99"/>
      <c r="F4026" s="84"/>
      <c r="G4026" s="108"/>
      <c r="H4026" s="108"/>
      <c r="I4026" s="99"/>
      <c r="J4026" s="99"/>
      <c r="K4026" s="99"/>
      <c r="L4026" s="99"/>
      <c r="M4026" s="99"/>
      <c r="N4026" s="99"/>
      <c r="O4026" s="99"/>
      <c r="P4026" s="95"/>
      <c r="Q4026" s="99"/>
      <c r="R4026" s="95"/>
      <c r="S4026" s="95"/>
      <c r="T4026" s="95"/>
      <c r="U4026" s="99"/>
      <c r="V4026" s="115"/>
      <c r="W4026" s="84"/>
      <c r="X4026" s="84"/>
      <c r="Y4026" s="102"/>
      <c r="Z4026" s="95"/>
      <c r="AA4026" s="95"/>
      <c r="AB4026" s="99"/>
      <c r="AC4026" s="62"/>
      <c r="AD4026" s="104"/>
      <c r="AT4026" s="62"/>
      <c r="AU4026" s="62"/>
      <c r="AV4026" s="62"/>
      <c r="AW4026" s="62"/>
      <c r="AX4026" s="62"/>
      <c r="AY4026" s="62"/>
      <c r="AZ4026" s="62"/>
    </row>
    <row r="4027" ht="14.25" hidden="1" customHeight="1">
      <c r="A4027" s="76">
        <v>4026.0</v>
      </c>
      <c r="B4027" s="99"/>
      <c r="C4027" s="106"/>
      <c r="D4027" s="99"/>
      <c r="E4027" s="99"/>
      <c r="F4027" s="84"/>
      <c r="G4027" s="108"/>
      <c r="H4027" s="108"/>
      <c r="I4027" s="99"/>
      <c r="J4027" s="99"/>
      <c r="K4027" s="99"/>
      <c r="L4027" s="99"/>
      <c r="M4027" s="99"/>
      <c r="N4027" s="99"/>
      <c r="O4027" s="99"/>
      <c r="P4027" s="95"/>
      <c r="Q4027" s="99"/>
      <c r="R4027" s="95"/>
      <c r="S4027" s="95"/>
      <c r="T4027" s="95"/>
      <c r="U4027" s="99"/>
      <c r="V4027" s="115"/>
      <c r="W4027" s="84"/>
      <c r="X4027" s="84"/>
      <c r="Y4027" s="102"/>
      <c r="Z4027" s="95"/>
      <c r="AA4027" s="95"/>
      <c r="AB4027" s="99"/>
      <c r="AC4027" s="62"/>
      <c r="AD4027" s="104"/>
      <c r="AT4027" s="62"/>
      <c r="AU4027" s="62"/>
      <c r="AV4027" s="62"/>
      <c r="AW4027" s="62"/>
      <c r="AX4027" s="62"/>
      <c r="AY4027" s="62"/>
      <c r="AZ4027" s="62"/>
    </row>
    <row r="4028" ht="14.25" hidden="1" customHeight="1">
      <c r="A4028" s="76">
        <v>4027.0</v>
      </c>
      <c r="B4028" s="99"/>
      <c r="C4028" s="106"/>
      <c r="D4028" s="99"/>
      <c r="E4028" s="99"/>
      <c r="F4028" s="84"/>
      <c r="G4028" s="108"/>
      <c r="H4028" s="108"/>
      <c r="I4028" s="99"/>
      <c r="J4028" s="99"/>
      <c r="K4028" s="99"/>
      <c r="L4028" s="99"/>
      <c r="M4028" s="99"/>
      <c r="N4028" s="99"/>
      <c r="O4028" s="99"/>
      <c r="P4028" s="95"/>
      <c r="Q4028" s="99"/>
      <c r="R4028" s="95"/>
      <c r="S4028" s="95"/>
      <c r="T4028" s="95"/>
      <c r="U4028" s="99"/>
      <c r="V4028" s="115"/>
      <c r="W4028" s="84"/>
      <c r="X4028" s="84"/>
      <c r="Y4028" s="102"/>
      <c r="Z4028" s="95"/>
      <c r="AA4028" s="95"/>
      <c r="AB4028" s="99"/>
      <c r="AC4028" s="62"/>
      <c r="AD4028" s="104"/>
      <c r="AT4028" s="62"/>
      <c r="AU4028" s="62"/>
      <c r="AV4028" s="62"/>
      <c r="AW4028" s="62"/>
      <c r="AX4028" s="62"/>
      <c r="AY4028" s="62"/>
      <c r="AZ4028" s="62"/>
    </row>
    <row r="4029" ht="14.25" hidden="1" customHeight="1">
      <c r="A4029" s="76">
        <v>4028.0</v>
      </c>
      <c r="B4029" s="99"/>
      <c r="C4029" s="106"/>
      <c r="D4029" s="99"/>
      <c r="E4029" s="99"/>
      <c r="F4029" s="84"/>
      <c r="G4029" s="108"/>
      <c r="H4029" s="108"/>
      <c r="I4029" s="99"/>
      <c r="J4029" s="99"/>
      <c r="K4029" s="99"/>
      <c r="L4029" s="99"/>
      <c r="M4029" s="99"/>
      <c r="N4029" s="99"/>
      <c r="O4029" s="99"/>
      <c r="P4029" s="95"/>
      <c r="Q4029" s="99"/>
      <c r="R4029" s="95"/>
      <c r="S4029" s="95"/>
      <c r="T4029" s="95"/>
      <c r="U4029" s="99"/>
      <c r="V4029" s="115"/>
      <c r="W4029" s="84"/>
      <c r="X4029" s="84"/>
      <c r="Y4029" s="102"/>
      <c r="Z4029" s="95"/>
      <c r="AA4029" s="95"/>
      <c r="AB4029" s="99"/>
      <c r="AC4029" s="62"/>
      <c r="AD4029" s="104"/>
      <c r="AT4029" s="62"/>
      <c r="AU4029" s="62"/>
      <c r="AV4029" s="62"/>
      <c r="AW4029" s="62"/>
      <c r="AX4029" s="62"/>
      <c r="AY4029" s="62"/>
      <c r="AZ4029" s="62"/>
    </row>
    <row r="4030" ht="14.25" hidden="1" customHeight="1">
      <c r="A4030" s="76">
        <v>4029.0</v>
      </c>
      <c r="B4030" s="99"/>
      <c r="C4030" s="106"/>
      <c r="D4030" s="99"/>
      <c r="E4030" s="99"/>
      <c r="F4030" s="84"/>
      <c r="G4030" s="108"/>
      <c r="H4030" s="108"/>
      <c r="I4030" s="99"/>
      <c r="J4030" s="99"/>
      <c r="K4030" s="99"/>
      <c r="L4030" s="99"/>
      <c r="M4030" s="99"/>
      <c r="N4030" s="99"/>
      <c r="O4030" s="99"/>
      <c r="P4030" s="95"/>
      <c r="Q4030" s="99"/>
      <c r="R4030" s="95"/>
      <c r="S4030" s="95"/>
      <c r="T4030" s="95"/>
      <c r="U4030" s="99"/>
      <c r="V4030" s="115"/>
      <c r="W4030" s="84"/>
      <c r="X4030" s="84"/>
      <c r="Y4030" s="102"/>
      <c r="Z4030" s="95"/>
      <c r="AA4030" s="95"/>
      <c r="AB4030" s="99"/>
      <c r="AC4030" s="62"/>
      <c r="AD4030" s="104"/>
      <c r="AT4030" s="62"/>
      <c r="AU4030" s="62"/>
      <c r="AV4030" s="62"/>
      <c r="AW4030" s="62"/>
      <c r="AX4030" s="62"/>
      <c r="AY4030" s="62"/>
      <c r="AZ4030" s="62"/>
    </row>
    <row r="4031" ht="14.25" hidden="1" customHeight="1">
      <c r="A4031" s="76">
        <v>4030.0</v>
      </c>
      <c r="B4031" s="99"/>
      <c r="C4031" s="106"/>
      <c r="D4031" s="99"/>
      <c r="E4031" s="99"/>
      <c r="F4031" s="84"/>
      <c r="G4031" s="108"/>
      <c r="H4031" s="108"/>
      <c r="I4031" s="99"/>
      <c r="J4031" s="99"/>
      <c r="K4031" s="99"/>
      <c r="L4031" s="99"/>
      <c r="M4031" s="99"/>
      <c r="N4031" s="99"/>
      <c r="O4031" s="99"/>
      <c r="P4031" s="95"/>
      <c r="Q4031" s="99"/>
      <c r="R4031" s="95"/>
      <c r="S4031" s="95"/>
      <c r="T4031" s="95"/>
      <c r="U4031" s="99"/>
      <c r="V4031" s="115"/>
      <c r="W4031" s="84"/>
      <c r="X4031" s="84"/>
      <c r="Y4031" s="102"/>
      <c r="Z4031" s="95"/>
      <c r="AA4031" s="95"/>
      <c r="AB4031" s="99"/>
      <c r="AC4031" s="62"/>
      <c r="AD4031" s="104"/>
      <c r="AT4031" s="62"/>
      <c r="AU4031" s="62"/>
      <c r="AV4031" s="62"/>
      <c r="AW4031" s="62"/>
      <c r="AX4031" s="62"/>
      <c r="AY4031" s="62"/>
      <c r="AZ4031" s="62"/>
    </row>
    <row r="4032" ht="14.25" hidden="1" customHeight="1">
      <c r="A4032" s="76">
        <v>4031.0</v>
      </c>
      <c r="B4032" s="99"/>
      <c r="C4032" s="106"/>
      <c r="D4032" s="99"/>
      <c r="E4032" s="99"/>
      <c r="F4032" s="84"/>
      <c r="G4032" s="108"/>
      <c r="H4032" s="108"/>
      <c r="I4032" s="99"/>
      <c r="J4032" s="99"/>
      <c r="K4032" s="99"/>
      <c r="L4032" s="99"/>
      <c r="M4032" s="99"/>
      <c r="N4032" s="99"/>
      <c r="O4032" s="99"/>
      <c r="P4032" s="95"/>
      <c r="Q4032" s="99"/>
      <c r="R4032" s="95"/>
      <c r="S4032" s="95"/>
      <c r="T4032" s="95"/>
      <c r="U4032" s="99"/>
      <c r="V4032" s="115"/>
      <c r="W4032" s="84"/>
      <c r="X4032" s="84"/>
      <c r="Y4032" s="102"/>
      <c r="Z4032" s="95"/>
      <c r="AA4032" s="95"/>
      <c r="AB4032" s="99"/>
      <c r="AC4032" s="62"/>
      <c r="AD4032" s="104"/>
      <c r="AT4032" s="62"/>
      <c r="AU4032" s="62"/>
      <c r="AV4032" s="62"/>
      <c r="AW4032" s="62"/>
      <c r="AX4032" s="62"/>
      <c r="AY4032" s="62"/>
      <c r="AZ4032" s="62"/>
    </row>
    <row r="4033" ht="14.25" hidden="1" customHeight="1">
      <c r="A4033" s="76">
        <v>4032.0</v>
      </c>
      <c r="B4033" s="99"/>
      <c r="C4033" s="106"/>
      <c r="D4033" s="99"/>
      <c r="E4033" s="99"/>
      <c r="F4033" s="84"/>
      <c r="G4033" s="108"/>
      <c r="H4033" s="108"/>
      <c r="I4033" s="99"/>
      <c r="J4033" s="99"/>
      <c r="K4033" s="99"/>
      <c r="L4033" s="99"/>
      <c r="M4033" s="99"/>
      <c r="N4033" s="99"/>
      <c r="O4033" s="99"/>
      <c r="P4033" s="95"/>
      <c r="Q4033" s="99"/>
      <c r="R4033" s="95"/>
      <c r="S4033" s="95"/>
      <c r="T4033" s="95"/>
      <c r="U4033" s="99"/>
      <c r="V4033" s="115"/>
      <c r="W4033" s="84"/>
      <c r="X4033" s="84"/>
      <c r="Y4033" s="102"/>
      <c r="Z4033" s="95"/>
      <c r="AA4033" s="95"/>
      <c r="AB4033" s="99"/>
      <c r="AC4033" s="62"/>
      <c r="AD4033" s="104"/>
      <c r="AT4033" s="62"/>
      <c r="AU4033" s="62"/>
      <c r="AV4033" s="62"/>
      <c r="AW4033" s="62"/>
      <c r="AX4033" s="62"/>
      <c r="AY4033" s="62"/>
      <c r="AZ4033" s="62"/>
    </row>
    <row r="4034" ht="14.25" hidden="1" customHeight="1">
      <c r="A4034" s="76">
        <v>4033.0</v>
      </c>
      <c r="B4034" s="99"/>
      <c r="C4034" s="106"/>
      <c r="D4034" s="99"/>
      <c r="E4034" s="99"/>
      <c r="F4034" s="84"/>
      <c r="G4034" s="108"/>
      <c r="H4034" s="108"/>
      <c r="I4034" s="99"/>
      <c r="J4034" s="99"/>
      <c r="K4034" s="99"/>
      <c r="L4034" s="99"/>
      <c r="M4034" s="99"/>
      <c r="N4034" s="99"/>
      <c r="O4034" s="99"/>
      <c r="P4034" s="95"/>
      <c r="Q4034" s="99"/>
      <c r="R4034" s="95"/>
      <c r="S4034" s="95"/>
      <c r="T4034" s="95"/>
      <c r="U4034" s="99"/>
      <c r="V4034" s="115"/>
      <c r="W4034" s="84"/>
      <c r="X4034" s="84"/>
      <c r="Y4034" s="102"/>
      <c r="Z4034" s="95"/>
      <c r="AA4034" s="95"/>
      <c r="AB4034" s="99"/>
      <c r="AC4034" s="62"/>
      <c r="AD4034" s="104"/>
      <c r="AT4034" s="62"/>
      <c r="AU4034" s="62"/>
      <c r="AV4034" s="62"/>
      <c r="AW4034" s="62"/>
      <c r="AX4034" s="62"/>
      <c r="AY4034" s="62"/>
      <c r="AZ4034" s="62"/>
    </row>
    <row r="4035" ht="14.25" hidden="1" customHeight="1">
      <c r="A4035" s="76">
        <v>4034.0</v>
      </c>
      <c r="B4035" s="99"/>
      <c r="C4035" s="106"/>
      <c r="D4035" s="99"/>
      <c r="E4035" s="99"/>
      <c r="F4035" s="84"/>
      <c r="G4035" s="108"/>
      <c r="H4035" s="108"/>
      <c r="I4035" s="99"/>
      <c r="J4035" s="99"/>
      <c r="K4035" s="99"/>
      <c r="L4035" s="99"/>
      <c r="M4035" s="99"/>
      <c r="N4035" s="99"/>
      <c r="O4035" s="99"/>
      <c r="P4035" s="95"/>
      <c r="Q4035" s="99"/>
      <c r="R4035" s="95"/>
      <c r="S4035" s="95"/>
      <c r="T4035" s="95"/>
      <c r="U4035" s="99"/>
      <c r="V4035" s="115"/>
      <c r="W4035" s="84"/>
      <c r="X4035" s="84"/>
      <c r="Y4035" s="102"/>
      <c r="Z4035" s="95"/>
      <c r="AA4035" s="95"/>
      <c r="AB4035" s="99"/>
      <c r="AC4035" s="62"/>
      <c r="AD4035" s="104"/>
      <c r="AT4035" s="62"/>
      <c r="AU4035" s="62"/>
      <c r="AV4035" s="62"/>
      <c r="AW4035" s="62"/>
      <c r="AX4035" s="62"/>
      <c r="AY4035" s="62"/>
      <c r="AZ4035" s="62"/>
    </row>
    <row r="4036" ht="14.25" hidden="1" customHeight="1">
      <c r="A4036" s="76">
        <v>4035.0</v>
      </c>
      <c r="B4036" s="99"/>
      <c r="C4036" s="106"/>
      <c r="D4036" s="99"/>
      <c r="E4036" s="99"/>
      <c r="F4036" s="84"/>
      <c r="G4036" s="108"/>
      <c r="H4036" s="108"/>
      <c r="I4036" s="99"/>
      <c r="J4036" s="99"/>
      <c r="K4036" s="99"/>
      <c r="L4036" s="99"/>
      <c r="M4036" s="99"/>
      <c r="N4036" s="99"/>
      <c r="O4036" s="99"/>
      <c r="P4036" s="95"/>
      <c r="Q4036" s="99"/>
      <c r="R4036" s="95"/>
      <c r="S4036" s="95"/>
      <c r="T4036" s="95"/>
      <c r="U4036" s="99"/>
      <c r="V4036" s="115"/>
      <c r="W4036" s="84"/>
      <c r="X4036" s="84"/>
      <c r="Y4036" s="102"/>
      <c r="Z4036" s="95"/>
      <c r="AA4036" s="95"/>
      <c r="AB4036" s="99"/>
      <c r="AC4036" s="62"/>
      <c r="AD4036" s="104"/>
      <c r="AT4036" s="62"/>
      <c r="AU4036" s="62"/>
      <c r="AV4036" s="62"/>
      <c r="AW4036" s="62"/>
      <c r="AX4036" s="62"/>
      <c r="AY4036" s="62"/>
      <c r="AZ4036" s="62"/>
    </row>
    <row r="4037" ht="14.25" hidden="1" customHeight="1">
      <c r="A4037" s="76">
        <v>4036.0</v>
      </c>
      <c r="B4037" s="99"/>
      <c r="C4037" s="106"/>
      <c r="D4037" s="99"/>
      <c r="E4037" s="99"/>
      <c r="F4037" s="84"/>
      <c r="G4037" s="108"/>
      <c r="H4037" s="108"/>
      <c r="I4037" s="99"/>
      <c r="J4037" s="99"/>
      <c r="K4037" s="99"/>
      <c r="L4037" s="99"/>
      <c r="M4037" s="99"/>
      <c r="N4037" s="99"/>
      <c r="O4037" s="99"/>
      <c r="P4037" s="95"/>
      <c r="Q4037" s="99"/>
      <c r="R4037" s="95"/>
      <c r="S4037" s="95"/>
      <c r="T4037" s="95"/>
      <c r="U4037" s="99"/>
      <c r="V4037" s="115"/>
      <c r="W4037" s="84"/>
      <c r="X4037" s="84"/>
      <c r="Y4037" s="102"/>
      <c r="Z4037" s="95"/>
      <c r="AA4037" s="95"/>
      <c r="AB4037" s="99"/>
      <c r="AC4037" s="62"/>
      <c r="AD4037" s="104"/>
      <c r="AT4037" s="62"/>
      <c r="AU4037" s="62"/>
      <c r="AV4037" s="62"/>
      <c r="AW4037" s="62"/>
      <c r="AX4037" s="62"/>
      <c r="AY4037" s="62"/>
      <c r="AZ4037" s="62"/>
    </row>
    <row r="4038" ht="14.25" hidden="1" customHeight="1">
      <c r="A4038" s="76">
        <v>4037.0</v>
      </c>
      <c r="B4038" s="99"/>
      <c r="C4038" s="106"/>
      <c r="D4038" s="99"/>
      <c r="E4038" s="99"/>
      <c r="F4038" s="84"/>
      <c r="G4038" s="108"/>
      <c r="H4038" s="108"/>
      <c r="I4038" s="99"/>
      <c r="J4038" s="99"/>
      <c r="K4038" s="99"/>
      <c r="L4038" s="99"/>
      <c r="M4038" s="99"/>
      <c r="N4038" s="99"/>
      <c r="O4038" s="99"/>
      <c r="P4038" s="95"/>
      <c r="Q4038" s="99"/>
      <c r="R4038" s="95"/>
      <c r="S4038" s="95"/>
      <c r="T4038" s="95"/>
      <c r="U4038" s="99"/>
      <c r="V4038" s="115"/>
      <c r="W4038" s="84"/>
      <c r="X4038" s="84"/>
      <c r="Y4038" s="102"/>
      <c r="Z4038" s="95"/>
      <c r="AA4038" s="95"/>
      <c r="AB4038" s="99"/>
      <c r="AC4038" s="62"/>
      <c r="AD4038" s="104"/>
      <c r="AT4038" s="62"/>
      <c r="AU4038" s="62"/>
      <c r="AV4038" s="62"/>
      <c r="AW4038" s="62"/>
      <c r="AX4038" s="62"/>
      <c r="AY4038" s="62"/>
      <c r="AZ4038" s="62"/>
    </row>
    <row r="4039" ht="14.25" hidden="1" customHeight="1">
      <c r="A4039" s="76">
        <v>4038.0</v>
      </c>
      <c r="B4039" s="99"/>
      <c r="C4039" s="106"/>
      <c r="D4039" s="99"/>
      <c r="E4039" s="99"/>
      <c r="F4039" s="84"/>
      <c r="G4039" s="108"/>
      <c r="H4039" s="108"/>
      <c r="I4039" s="99"/>
      <c r="J4039" s="99"/>
      <c r="K4039" s="99"/>
      <c r="L4039" s="99"/>
      <c r="M4039" s="99"/>
      <c r="N4039" s="99"/>
      <c r="O4039" s="99"/>
      <c r="P4039" s="95"/>
      <c r="Q4039" s="99"/>
      <c r="R4039" s="95"/>
      <c r="S4039" s="95"/>
      <c r="T4039" s="95"/>
      <c r="U4039" s="99"/>
      <c r="V4039" s="115"/>
      <c r="W4039" s="84"/>
      <c r="X4039" s="84"/>
      <c r="Y4039" s="102"/>
      <c r="Z4039" s="95"/>
      <c r="AA4039" s="95"/>
      <c r="AB4039" s="99"/>
      <c r="AC4039" s="62"/>
      <c r="AD4039" s="104"/>
      <c r="AT4039" s="62"/>
      <c r="AU4039" s="62"/>
      <c r="AV4039" s="62"/>
      <c r="AW4039" s="62"/>
      <c r="AX4039" s="62"/>
      <c r="AY4039" s="62"/>
      <c r="AZ4039" s="62"/>
    </row>
    <row r="4040" ht="14.25" hidden="1" customHeight="1">
      <c r="A4040" s="76">
        <v>4039.0</v>
      </c>
      <c r="B4040" s="99"/>
      <c r="C4040" s="106"/>
      <c r="D4040" s="99"/>
      <c r="E4040" s="99"/>
      <c r="F4040" s="84"/>
      <c r="G4040" s="108"/>
      <c r="H4040" s="108"/>
      <c r="I4040" s="99"/>
      <c r="J4040" s="99"/>
      <c r="K4040" s="99"/>
      <c r="L4040" s="99"/>
      <c r="M4040" s="99"/>
      <c r="N4040" s="99"/>
      <c r="O4040" s="99"/>
      <c r="P4040" s="95"/>
      <c r="Q4040" s="99"/>
      <c r="R4040" s="95"/>
      <c r="S4040" s="95"/>
      <c r="T4040" s="95"/>
      <c r="U4040" s="99"/>
      <c r="V4040" s="115"/>
      <c r="W4040" s="84"/>
      <c r="X4040" s="84"/>
      <c r="Y4040" s="102"/>
      <c r="Z4040" s="95"/>
      <c r="AA4040" s="95"/>
      <c r="AB4040" s="99"/>
      <c r="AC4040" s="62"/>
      <c r="AD4040" s="104"/>
      <c r="AT4040" s="62"/>
      <c r="AU4040" s="62"/>
      <c r="AV4040" s="62"/>
      <c r="AW4040" s="62"/>
      <c r="AX4040" s="62"/>
      <c r="AY4040" s="62"/>
      <c r="AZ4040" s="62"/>
    </row>
    <row r="4041" ht="14.25" hidden="1" customHeight="1">
      <c r="A4041" s="76">
        <v>4040.0</v>
      </c>
      <c r="B4041" s="99"/>
      <c r="C4041" s="106"/>
      <c r="D4041" s="99"/>
      <c r="E4041" s="99"/>
      <c r="F4041" s="84"/>
      <c r="G4041" s="108"/>
      <c r="H4041" s="108"/>
      <c r="I4041" s="99"/>
      <c r="J4041" s="99"/>
      <c r="K4041" s="99"/>
      <c r="L4041" s="99"/>
      <c r="M4041" s="99"/>
      <c r="N4041" s="99"/>
      <c r="O4041" s="99"/>
      <c r="P4041" s="95"/>
      <c r="Q4041" s="99"/>
      <c r="R4041" s="95"/>
      <c r="S4041" s="95"/>
      <c r="T4041" s="95"/>
      <c r="U4041" s="99"/>
      <c r="V4041" s="115"/>
      <c r="W4041" s="84"/>
      <c r="X4041" s="84"/>
      <c r="Y4041" s="102"/>
      <c r="Z4041" s="95"/>
      <c r="AA4041" s="95"/>
      <c r="AB4041" s="99"/>
      <c r="AC4041" s="62"/>
      <c r="AD4041" s="104"/>
      <c r="AT4041" s="62"/>
      <c r="AU4041" s="62"/>
      <c r="AV4041" s="62"/>
      <c r="AW4041" s="62"/>
      <c r="AX4041" s="62"/>
      <c r="AY4041" s="62"/>
      <c r="AZ4041" s="62"/>
    </row>
    <row r="4042" ht="14.25" hidden="1" customHeight="1">
      <c r="A4042" s="76">
        <v>4041.0</v>
      </c>
      <c r="B4042" s="99"/>
      <c r="C4042" s="106"/>
      <c r="D4042" s="99"/>
      <c r="E4042" s="99"/>
      <c r="F4042" s="84"/>
      <c r="G4042" s="108"/>
      <c r="H4042" s="108"/>
      <c r="I4042" s="99"/>
      <c r="J4042" s="99"/>
      <c r="K4042" s="99"/>
      <c r="L4042" s="99"/>
      <c r="M4042" s="99"/>
      <c r="N4042" s="99"/>
      <c r="O4042" s="99"/>
      <c r="P4042" s="95"/>
      <c r="Q4042" s="99"/>
      <c r="R4042" s="95"/>
      <c r="S4042" s="95"/>
      <c r="T4042" s="95"/>
      <c r="U4042" s="99"/>
      <c r="V4042" s="115"/>
      <c r="W4042" s="84"/>
      <c r="X4042" s="84"/>
      <c r="Y4042" s="102"/>
      <c r="Z4042" s="95"/>
      <c r="AA4042" s="95"/>
      <c r="AB4042" s="99"/>
      <c r="AC4042" s="62"/>
      <c r="AD4042" s="104"/>
      <c r="AT4042" s="62"/>
      <c r="AU4042" s="62"/>
      <c r="AV4042" s="62"/>
      <c r="AW4042" s="62"/>
      <c r="AX4042" s="62"/>
      <c r="AY4042" s="62"/>
      <c r="AZ4042" s="62"/>
    </row>
    <row r="4043" ht="14.25" hidden="1" customHeight="1">
      <c r="A4043" s="76">
        <v>4042.0</v>
      </c>
      <c r="B4043" s="99"/>
      <c r="C4043" s="106"/>
      <c r="D4043" s="99"/>
      <c r="E4043" s="99"/>
      <c r="F4043" s="84"/>
      <c r="G4043" s="108"/>
      <c r="H4043" s="108"/>
      <c r="I4043" s="99"/>
      <c r="J4043" s="99"/>
      <c r="K4043" s="99"/>
      <c r="L4043" s="99"/>
      <c r="M4043" s="99"/>
      <c r="N4043" s="99"/>
      <c r="O4043" s="99"/>
      <c r="P4043" s="95"/>
      <c r="Q4043" s="99"/>
      <c r="R4043" s="95"/>
      <c r="S4043" s="95"/>
      <c r="T4043" s="95"/>
      <c r="U4043" s="99"/>
      <c r="V4043" s="115"/>
      <c r="W4043" s="84"/>
      <c r="X4043" s="84"/>
      <c r="Y4043" s="102"/>
      <c r="Z4043" s="95"/>
      <c r="AA4043" s="95"/>
      <c r="AB4043" s="99"/>
      <c r="AC4043" s="62"/>
      <c r="AD4043" s="104"/>
      <c r="AT4043" s="62"/>
      <c r="AU4043" s="62"/>
      <c r="AV4043" s="62"/>
      <c r="AW4043" s="62"/>
      <c r="AX4043" s="62"/>
      <c r="AY4043" s="62"/>
      <c r="AZ4043" s="62"/>
    </row>
    <row r="4044" ht="14.25" hidden="1" customHeight="1">
      <c r="A4044" s="76">
        <v>4043.0</v>
      </c>
      <c r="B4044" s="99"/>
      <c r="C4044" s="106"/>
      <c r="D4044" s="99"/>
      <c r="E4044" s="99"/>
      <c r="F4044" s="84"/>
      <c r="G4044" s="108"/>
      <c r="H4044" s="108"/>
      <c r="I4044" s="99"/>
      <c r="J4044" s="99"/>
      <c r="K4044" s="99"/>
      <c r="L4044" s="99"/>
      <c r="M4044" s="99"/>
      <c r="N4044" s="99"/>
      <c r="O4044" s="99"/>
      <c r="P4044" s="95"/>
      <c r="Q4044" s="99"/>
      <c r="R4044" s="95"/>
      <c r="S4044" s="95"/>
      <c r="T4044" s="95"/>
      <c r="U4044" s="99"/>
      <c r="V4044" s="115"/>
      <c r="W4044" s="84"/>
      <c r="X4044" s="84"/>
      <c r="Y4044" s="102"/>
      <c r="Z4044" s="95"/>
      <c r="AA4044" s="95"/>
      <c r="AB4044" s="99"/>
      <c r="AC4044" s="62"/>
      <c r="AD4044" s="104"/>
      <c r="AT4044" s="62"/>
      <c r="AU4044" s="62"/>
      <c r="AV4044" s="62"/>
      <c r="AW4044" s="62"/>
      <c r="AX4044" s="62"/>
      <c r="AY4044" s="62"/>
      <c r="AZ4044" s="62"/>
    </row>
    <row r="4045" ht="14.25" hidden="1" customHeight="1">
      <c r="A4045" s="76">
        <v>4044.0</v>
      </c>
      <c r="B4045" s="99"/>
      <c r="C4045" s="106"/>
      <c r="D4045" s="99"/>
      <c r="E4045" s="99"/>
      <c r="F4045" s="84"/>
      <c r="G4045" s="108"/>
      <c r="H4045" s="108"/>
      <c r="I4045" s="99"/>
      <c r="J4045" s="99"/>
      <c r="K4045" s="99"/>
      <c r="L4045" s="99"/>
      <c r="M4045" s="99"/>
      <c r="N4045" s="99"/>
      <c r="O4045" s="99"/>
      <c r="P4045" s="95"/>
      <c r="Q4045" s="99"/>
      <c r="R4045" s="95"/>
      <c r="S4045" s="95"/>
      <c r="T4045" s="95"/>
      <c r="U4045" s="99"/>
      <c r="V4045" s="115"/>
      <c r="W4045" s="84"/>
      <c r="X4045" s="84"/>
      <c r="Y4045" s="102"/>
      <c r="Z4045" s="95"/>
      <c r="AA4045" s="95"/>
      <c r="AB4045" s="99"/>
      <c r="AC4045" s="62"/>
      <c r="AD4045" s="104"/>
      <c r="AT4045" s="62"/>
      <c r="AU4045" s="62"/>
      <c r="AV4045" s="62"/>
      <c r="AW4045" s="62"/>
      <c r="AX4045" s="62"/>
      <c r="AY4045" s="62"/>
      <c r="AZ4045" s="62"/>
    </row>
    <row r="4046" ht="14.25" hidden="1" customHeight="1">
      <c r="A4046" s="76">
        <v>4045.0</v>
      </c>
      <c r="B4046" s="99"/>
      <c r="C4046" s="106"/>
      <c r="D4046" s="99"/>
      <c r="E4046" s="99"/>
      <c r="F4046" s="84"/>
      <c r="G4046" s="108"/>
      <c r="H4046" s="108"/>
      <c r="I4046" s="99"/>
      <c r="J4046" s="99"/>
      <c r="K4046" s="99"/>
      <c r="L4046" s="99"/>
      <c r="M4046" s="99"/>
      <c r="N4046" s="99"/>
      <c r="O4046" s="99"/>
      <c r="P4046" s="95"/>
      <c r="Q4046" s="99"/>
      <c r="R4046" s="95"/>
      <c r="S4046" s="95"/>
      <c r="T4046" s="95"/>
      <c r="U4046" s="99"/>
      <c r="V4046" s="115"/>
      <c r="W4046" s="84"/>
      <c r="X4046" s="84"/>
      <c r="Y4046" s="102"/>
      <c r="Z4046" s="95"/>
      <c r="AA4046" s="95"/>
      <c r="AB4046" s="99"/>
      <c r="AC4046" s="62"/>
      <c r="AD4046" s="104"/>
      <c r="AT4046" s="62"/>
      <c r="AU4046" s="62"/>
      <c r="AV4046" s="62"/>
      <c r="AW4046" s="62"/>
      <c r="AX4046" s="62"/>
      <c r="AY4046" s="62"/>
      <c r="AZ4046" s="62"/>
    </row>
    <row r="4047" ht="14.25" hidden="1" customHeight="1">
      <c r="A4047" s="76">
        <v>4046.0</v>
      </c>
      <c r="B4047" s="99"/>
      <c r="C4047" s="106"/>
      <c r="D4047" s="99"/>
      <c r="E4047" s="99"/>
      <c r="F4047" s="84"/>
      <c r="G4047" s="108"/>
      <c r="H4047" s="108"/>
      <c r="I4047" s="99"/>
      <c r="J4047" s="99"/>
      <c r="K4047" s="99"/>
      <c r="L4047" s="99"/>
      <c r="M4047" s="99"/>
      <c r="N4047" s="99"/>
      <c r="O4047" s="99"/>
      <c r="P4047" s="95"/>
      <c r="Q4047" s="99"/>
      <c r="R4047" s="95"/>
      <c r="S4047" s="95"/>
      <c r="T4047" s="95"/>
      <c r="U4047" s="99"/>
      <c r="V4047" s="115"/>
      <c r="W4047" s="84"/>
      <c r="X4047" s="84"/>
      <c r="Y4047" s="102"/>
      <c r="Z4047" s="95"/>
      <c r="AA4047" s="95"/>
      <c r="AB4047" s="99"/>
      <c r="AC4047" s="62"/>
      <c r="AD4047" s="104"/>
      <c r="AT4047" s="62"/>
      <c r="AU4047" s="62"/>
      <c r="AV4047" s="62"/>
      <c r="AW4047" s="62"/>
      <c r="AX4047" s="62"/>
      <c r="AY4047" s="62"/>
      <c r="AZ4047" s="62"/>
    </row>
    <row r="4048" ht="14.25" hidden="1" customHeight="1">
      <c r="A4048" s="76">
        <v>4047.0</v>
      </c>
      <c r="B4048" s="99"/>
      <c r="C4048" s="106"/>
      <c r="D4048" s="99"/>
      <c r="E4048" s="99"/>
      <c r="F4048" s="84"/>
      <c r="G4048" s="108"/>
      <c r="H4048" s="108"/>
      <c r="I4048" s="99"/>
      <c r="J4048" s="99"/>
      <c r="K4048" s="99"/>
      <c r="L4048" s="99"/>
      <c r="M4048" s="99"/>
      <c r="N4048" s="99"/>
      <c r="O4048" s="99"/>
      <c r="P4048" s="95"/>
      <c r="Q4048" s="99"/>
      <c r="R4048" s="95"/>
      <c r="S4048" s="95"/>
      <c r="T4048" s="95"/>
      <c r="U4048" s="99"/>
      <c r="V4048" s="115"/>
      <c r="W4048" s="84"/>
      <c r="X4048" s="84"/>
      <c r="Y4048" s="102"/>
      <c r="Z4048" s="95"/>
      <c r="AA4048" s="95"/>
      <c r="AB4048" s="99"/>
      <c r="AC4048" s="62"/>
      <c r="AD4048" s="104"/>
      <c r="AT4048" s="62"/>
      <c r="AU4048" s="62"/>
      <c r="AV4048" s="62"/>
      <c r="AW4048" s="62"/>
      <c r="AX4048" s="62"/>
      <c r="AY4048" s="62"/>
      <c r="AZ4048" s="62"/>
    </row>
    <row r="4049" ht="14.25" hidden="1" customHeight="1">
      <c r="A4049" s="76">
        <v>4048.0</v>
      </c>
      <c r="B4049" s="99"/>
      <c r="C4049" s="106"/>
      <c r="D4049" s="99"/>
      <c r="E4049" s="99"/>
      <c r="F4049" s="84"/>
      <c r="G4049" s="108"/>
      <c r="H4049" s="108"/>
      <c r="I4049" s="99"/>
      <c r="J4049" s="99"/>
      <c r="K4049" s="99"/>
      <c r="L4049" s="99"/>
      <c r="M4049" s="99"/>
      <c r="N4049" s="99"/>
      <c r="O4049" s="99"/>
      <c r="P4049" s="95"/>
      <c r="Q4049" s="99"/>
      <c r="R4049" s="95"/>
      <c r="S4049" s="95"/>
      <c r="T4049" s="95"/>
      <c r="U4049" s="99"/>
      <c r="V4049" s="115"/>
      <c r="W4049" s="84"/>
      <c r="X4049" s="84"/>
      <c r="Y4049" s="102"/>
      <c r="Z4049" s="95"/>
      <c r="AA4049" s="95"/>
      <c r="AB4049" s="99"/>
      <c r="AC4049" s="62"/>
      <c r="AD4049" s="104"/>
      <c r="AT4049" s="62"/>
      <c r="AU4049" s="62"/>
      <c r="AV4049" s="62"/>
      <c r="AW4049" s="62"/>
      <c r="AX4049" s="62"/>
      <c r="AY4049" s="62"/>
      <c r="AZ4049" s="62"/>
    </row>
    <row r="4050" ht="14.25" hidden="1" customHeight="1">
      <c r="A4050" s="76">
        <v>4049.0</v>
      </c>
      <c r="B4050" s="99"/>
      <c r="C4050" s="106"/>
      <c r="D4050" s="99"/>
      <c r="E4050" s="99"/>
      <c r="F4050" s="84"/>
      <c r="G4050" s="108"/>
      <c r="H4050" s="108"/>
      <c r="I4050" s="99"/>
      <c r="J4050" s="99"/>
      <c r="K4050" s="99"/>
      <c r="L4050" s="99"/>
      <c r="M4050" s="99"/>
      <c r="N4050" s="99"/>
      <c r="O4050" s="99"/>
      <c r="P4050" s="95"/>
      <c r="Q4050" s="99"/>
      <c r="R4050" s="95"/>
      <c r="S4050" s="95"/>
      <c r="T4050" s="95"/>
      <c r="U4050" s="99"/>
      <c r="V4050" s="115"/>
      <c r="W4050" s="84"/>
      <c r="X4050" s="84"/>
      <c r="Y4050" s="102"/>
      <c r="Z4050" s="95"/>
      <c r="AA4050" s="95"/>
      <c r="AB4050" s="99"/>
      <c r="AC4050" s="62"/>
      <c r="AD4050" s="104"/>
      <c r="AT4050" s="62"/>
      <c r="AU4050" s="62"/>
      <c r="AV4050" s="62"/>
      <c r="AW4050" s="62"/>
      <c r="AX4050" s="62"/>
      <c r="AY4050" s="62"/>
      <c r="AZ4050" s="62"/>
    </row>
    <row r="4051" ht="14.25" hidden="1" customHeight="1">
      <c r="A4051" s="76">
        <v>4050.0</v>
      </c>
      <c r="B4051" s="99"/>
      <c r="C4051" s="106"/>
      <c r="D4051" s="99"/>
      <c r="E4051" s="99"/>
      <c r="F4051" s="84"/>
      <c r="G4051" s="108"/>
      <c r="H4051" s="108"/>
      <c r="I4051" s="99"/>
      <c r="J4051" s="99"/>
      <c r="K4051" s="99"/>
      <c r="L4051" s="99"/>
      <c r="M4051" s="99"/>
      <c r="N4051" s="99"/>
      <c r="O4051" s="99"/>
      <c r="P4051" s="95"/>
      <c r="Q4051" s="99"/>
      <c r="R4051" s="95"/>
      <c r="S4051" s="95"/>
      <c r="T4051" s="95"/>
      <c r="U4051" s="99"/>
      <c r="V4051" s="115"/>
      <c r="W4051" s="84"/>
      <c r="X4051" s="84"/>
      <c r="Y4051" s="102"/>
      <c r="Z4051" s="95"/>
      <c r="AA4051" s="95"/>
      <c r="AB4051" s="99"/>
      <c r="AC4051" s="62"/>
      <c r="AD4051" s="104"/>
      <c r="AT4051" s="62"/>
      <c r="AU4051" s="62"/>
      <c r="AV4051" s="62"/>
      <c r="AW4051" s="62"/>
      <c r="AX4051" s="62"/>
      <c r="AY4051" s="62"/>
      <c r="AZ4051" s="62"/>
    </row>
    <row r="4052" ht="14.25" customHeight="1">
      <c r="B4052" s="112"/>
      <c r="C4052" s="131"/>
      <c r="D4052" s="112"/>
      <c r="E4052" s="112"/>
      <c r="F4052" s="50"/>
      <c r="G4052" s="132"/>
      <c r="H4052" s="132"/>
      <c r="I4052" s="112"/>
      <c r="J4052" s="112"/>
      <c r="K4052" s="112"/>
      <c r="L4052" s="112"/>
      <c r="M4052" s="112"/>
      <c r="N4052" s="112"/>
      <c r="O4052" s="112"/>
      <c r="Q4052" s="112"/>
      <c r="U4052" s="112"/>
      <c r="V4052" s="133"/>
      <c r="W4052" s="50"/>
      <c r="X4052" s="50"/>
      <c r="Y4052" s="104"/>
      <c r="Z4052" s="62"/>
      <c r="AA4052" s="62"/>
      <c r="AB4052" s="112"/>
      <c r="AC4052" s="62"/>
      <c r="AD4052" s="104"/>
      <c r="AT4052" s="62"/>
      <c r="AU4052" s="62"/>
      <c r="AV4052" s="62"/>
      <c r="AW4052" s="62"/>
      <c r="AX4052" s="62"/>
      <c r="AY4052" s="62"/>
      <c r="AZ4052" s="62"/>
    </row>
    <row r="4053" ht="14.25" customHeight="1">
      <c r="B4053" s="112"/>
      <c r="C4053" s="131"/>
      <c r="D4053" s="112"/>
      <c r="E4053" s="112"/>
      <c r="F4053" s="50"/>
      <c r="G4053" s="132"/>
      <c r="H4053" s="132"/>
      <c r="I4053" s="112"/>
      <c r="J4053" s="112"/>
      <c r="K4053" s="112"/>
      <c r="L4053" s="112"/>
      <c r="M4053" s="112"/>
      <c r="N4053" s="112"/>
      <c r="O4053" s="112"/>
      <c r="Q4053" s="112"/>
      <c r="U4053" s="112"/>
      <c r="V4053" s="133"/>
      <c r="W4053" s="50"/>
      <c r="X4053" s="50"/>
      <c r="Y4053" s="104"/>
      <c r="Z4053" s="62"/>
      <c r="AA4053" s="62"/>
      <c r="AB4053" s="112"/>
      <c r="AC4053" s="62"/>
      <c r="AD4053" s="104"/>
      <c r="AT4053" s="62"/>
      <c r="AU4053" s="62"/>
      <c r="AV4053" s="62"/>
      <c r="AW4053" s="62"/>
      <c r="AX4053" s="62"/>
      <c r="AY4053" s="62"/>
      <c r="AZ4053" s="62"/>
    </row>
    <row r="4054" ht="14.25" customHeight="1">
      <c r="B4054" s="112"/>
      <c r="C4054" s="131"/>
      <c r="D4054" s="112"/>
      <c r="E4054" s="112"/>
      <c r="F4054" s="50"/>
      <c r="G4054" s="132"/>
      <c r="H4054" s="132"/>
      <c r="I4054" s="112"/>
      <c r="J4054" s="112"/>
      <c r="K4054" s="112"/>
      <c r="L4054" s="112"/>
      <c r="M4054" s="112"/>
      <c r="N4054" s="112"/>
      <c r="O4054" s="112"/>
      <c r="Q4054" s="112"/>
      <c r="U4054" s="112"/>
      <c r="V4054" s="133"/>
      <c r="W4054" s="50"/>
      <c r="X4054" s="50"/>
      <c r="Y4054" s="104"/>
      <c r="Z4054" s="62"/>
      <c r="AA4054" s="62"/>
      <c r="AB4054" s="112"/>
      <c r="AC4054" s="62"/>
      <c r="AD4054" s="104"/>
      <c r="AT4054" s="62"/>
      <c r="AU4054" s="62"/>
      <c r="AV4054" s="62"/>
      <c r="AW4054" s="62"/>
      <c r="AX4054" s="62"/>
      <c r="AY4054" s="62"/>
      <c r="AZ4054" s="62"/>
    </row>
    <row r="4055" ht="14.25" customHeight="1">
      <c r="B4055" s="112"/>
      <c r="C4055" s="131"/>
      <c r="D4055" s="112"/>
      <c r="E4055" s="112"/>
      <c r="F4055" s="50"/>
      <c r="G4055" s="132"/>
      <c r="H4055" s="132"/>
      <c r="I4055" s="112"/>
      <c r="J4055" s="112"/>
      <c r="K4055" s="112"/>
      <c r="L4055" s="112"/>
      <c r="M4055" s="112"/>
      <c r="N4055" s="112"/>
      <c r="O4055" s="112"/>
      <c r="Q4055" s="112"/>
      <c r="U4055" s="112"/>
      <c r="V4055" s="133"/>
      <c r="W4055" s="50"/>
      <c r="X4055" s="50"/>
      <c r="Y4055" s="104"/>
      <c r="Z4055" s="62"/>
      <c r="AA4055" s="62"/>
      <c r="AB4055" s="112"/>
      <c r="AC4055" s="62"/>
      <c r="AD4055" s="104"/>
      <c r="AT4055" s="62"/>
      <c r="AU4055" s="62"/>
      <c r="AV4055" s="62"/>
      <c r="AW4055" s="62"/>
      <c r="AX4055" s="62"/>
      <c r="AY4055" s="62"/>
      <c r="AZ4055" s="62"/>
    </row>
    <row r="4056" ht="14.25" customHeight="1">
      <c r="B4056" s="112"/>
      <c r="C4056" s="131"/>
      <c r="D4056" s="112"/>
      <c r="E4056" s="112"/>
      <c r="F4056" s="50"/>
      <c r="G4056" s="132"/>
      <c r="H4056" s="132"/>
      <c r="I4056" s="112"/>
      <c r="J4056" s="112"/>
      <c r="K4056" s="112"/>
      <c r="L4056" s="112"/>
      <c r="M4056" s="112"/>
      <c r="N4056" s="112"/>
      <c r="O4056" s="112"/>
      <c r="Q4056" s="112"/>
      <c r="U4056" s="112"/>
      <c r="V4056" s="133"/>
      <c r="W4056" s="50"/>
      <c r="X4056" s="50"/>
      <c r="Y4056" s="104"/>
      <c r="Z4056" s="62"/>
      <c r="AA4056" s="62"/>
      <c r="AB4056" s="112"/>
      <c r="AC4056" s="62"/>
      <c r="AD4056" s="104"/>
      <c r="AT4056" s="62"/>
      <c r="AU4056" s="62"/>
      <c r="AV4056" s="62"/>
      <c r="AW4056" s="62"/>
      <c r="AX4056" s="62"/>
      <c r="AY4056" s="62"/>
      <c r="AZ4056" s="62"/>
    </row>
    <row r="4057" ht="14.25" customHeight="1">
      <c r="B4057" s="112"/>
      <c r="C4057" s="131"/>
      <c r="D4057" s="112"/>
      <c r="E4057" s="112"/>
      <c r="F4057" s="50"/>
      <c r="G4057" s="132"/>
      <c r="H4057" s="132"/>
      <c r="I4057" s="112"/>
      <c r="J4057" s="112"/>
      <c r="K4057" s="112"/>
      <c r="L4057" s="112"/>
      <c r="M4057" s="112"/>
      <c r="N4057" s="112"/>
      <c r="O4057" s="112"/>
      <c r="Q4057" s="112"/>
      <c r="U4057" s="112"/>
      <c r="V4057" s="133"/>
      <c r="W4057" s="50"/>
      <c r="X4057" s="50"/>
      <c r="Y4057" s="104"/>
      <c r="Z4057" s="62"/>
      <c r="AA4057" s="62"/>
      <c r="AB4057" s="112"/>
      <c r="AC4057" s="62"/>
      <c r="AD4057" s="104"/>
      <c r="AT4057" s="62"/>
      <c r="AU4057" s="62"/>
      <c r="AV4057" s="62"/>
      <c r="AW4057" s="62"/>
      <c r="AX4057" s="62"/>
      <c r="AY4057" s="62"/>
      <c r="AZ4057" s="62"/>
    </row>
    <row r="4058" ht="14.25" customHeight="1">
      <c r="B4058" s="112"/>
      <c r="C4058" s="131"/>
      <c r="D4058" s="112"/>
      <c r="E4058" s="112"/>
      <c r="F4058" s="50"/>
      <c r="G4058" s="132"/>
      <c r="H4058" s="132"/>
      <c r="I4058" s="112"/>
      <c r="J4058" s="112"/>
      <c r="K4058" s="112"/>
      <c r="L4058" s="112"/>
      <c r="M4058" s="112"/>
      <c r="N4058" s="112"/>
      <c r="O4058" s="112"/>
      <c r="Q4058" s="112"/>
      <c r="U4058" s="112"/>
      <c r="V4058" s="133"/>
      <c r="W4058" s="50"/>
      <c r="X4058" s="50"/>
      <c r="Y4058" s="104"/>
      <c r="Z4058" s="62"/>
      <c r="AA4058" s="62"/>
      <c r="AB4058" s="112"/>
      <c r="AC4058" s="62"/>
      <c r="AD4058" s="104"/>
      <c r="AT4058" s="62"/>
      <c r="AU4058" s="62"/>
      <c r="AV4058" s="62"/>
      <c r="AW4058" s="62"/>
      <c r="AX4058" s="62"/>
      <c r="AY4058" s="62"/>
      <c r="AZ4058" s="62"/>
    </row>
    <row r="4059" ht="14.25" customHeight="1">
      <c r="B4059" s="112"/>
      <c r="C4059" s="131"/>
      <c r="D4059" s="112"/>
      <c r="E4059" s="112"/>
      <c r="F4059" s="50"/>
      <c r="G4059" s="132"/>
      <c r="H4059" s="132"/>
      <c r="I4059" s="112"/>
      <c r="J4059" s="112"/>
      <c r="K4059" s="112"/>
      <c r="L4059" s="112"/>
      <c r="M4059" s="112"/>
      <c r="N4059" s="112"/>
      <c r="O4059" s="112"/>
      <c r="Q4059" s="112"/>
      <c r="U4059" s="112"/>
      <c r="V4059" s="133"/>
      <c r="W4059" s="50"/>
      <c r="X4059" s="50"/>
      <c r="Y4059" s="104"/>
      <c r="Z4059" s="62"/>
      <c r="AA4059" s="62"/>
      <c r="AB4059" s="112"/>
      <c r="AC4059" s="62"/>
      <c r="AD4059" s="104"/>
      <c r="AT4059" s="62"/>
      <c r="AU4059" s="62"/>
      <c r="AV4059" s="62"/>
      <c r="AW4059" s="62"/>
      <c r="AX4059" s="62"/>
      <c r="AY4059" s="62"/>
      <c r="AZ4059" s="62"/>
    </row>
    <row r="4060" ht="14.25" customHeight="1">
      <c r="B4060" s="112"/>
      <c r="C4060" s="131"/>
      <c r="D4060" s="112"/>
      <c r="E4060" s="112"/>
      <c r="F4060" s="50"/>
      <c r="G4060" s="132"/>
      <c r="H4060" s="132"/>
      <c r="I4060" s="112"/>
      <c r="J4060" s="112"/>
      <c r="K4060" s="112"/>
      <c r="L4060" s="112"/>
      <c r="M4060" s="112"/>
      <c r="N4060" s="112"/>
      <c r="O4060" s="112"/>
      <c r="Q4060" s="112"/>
      <c r="U4060" s="112"/>
      <c r="V4060" s="133"/>
      <c r="W4060" s="50"/>
      <c r="X4060" s="50"/>
      <c r="Y4060" s="104"/>
      <c r="Z4060" s="62"/>
      <c r="AA4060" s="62"/>
      <c r="AB4060" s="112"/>
      <c r="AC4060" s="62"/>
      <c r="AD4060" s="104"/>
      <c r="AT4060" s="62"/>
      <c r="AU4060" s="62"/>
      <c r="AV4060" s="62"/>
      <c r="AW4060" s="62"/>
      <c r="AX4060" s="62"/>
      <c r="AY4060" s="62"/>
      <c r="AZ4060" s="62"/>
    </row>
    <row r="4061" ht="14.25" customHeight="1">
      <c r="B4061" s="112"/>
      <c r="C4061" s="131"/>
      <c r="D4061" s="112"/>
      <c r="E4061" s="112"/>
      <c r="F4061" s="50"/>
      <c r="G4061" s="132"/>
      <c r="H4061" s="132"/>
      <c r="I4061" s="112"/>
      <c r="J4061" s="112"/>
      <c r="K4061" s="112"/>
      <c r="L4061" s="112"/>
      <c r="M4061" s="112"/>
      <c r="N4061" s="112"/>
      <c r="O4061" s="112"/>
      <c r="Q4061" s="112"/>
      <c r="U4061" s="112"/>
      <c r="V4061" s="133"/>
      <c r="W4061" s="50"/>
      <c r="X4061" s="50"/>
      <c r="Y4061" s="104"/>
      <c r="Z4061" s="62"/>
      <c r="AA4061" s="62"/>
      <c r="AB4061" s="112"/>
      <c r="AC4061" s="62"/>
      <c r="AD4061" s="104"/>
      <c r="AT4061" s="62"/>
      <c r="AU4061" s="62"/>
      <c r="AV4061" s="62"/>
      <c r="AW4061" s="62"/>
      <c r="AX4061" s="62"/>
      <c r="AY4061" s="62"/>
      <c r="AZ4061" s="62"/>
    </row>
    <row r="4062" ht="14.25" customHeight="1">
      <c r="B4062" s="112"/>
      <c r="C4062" s="131"/>
      <c r="D4062" s="112"/>
      <c r="E4062" s="112"/>
      <c r="F4062" s="50" t="s">
        <v>3974</v>
      </c>
      <c r="G4062" s="132" t="s">
        <v>3975</v>
      </c>
      <c r="H4062" s="132"/>
      <c r="I4062" s="112"/>
      <c r="J4062" s="112"/>
      <c r="K4062" s="112"/>
      <c r="L4062" s="112"/>
      <c r="M4062" s="112"/>
      <c r="N4062" s="112"/>
      <c r="O4062" s="112"/>
      <c r="Q4062" s="112"/>
      <c r="U4062" s="112"/>
      <c r="V4062" s="133"/>
      <c r="W4062" s="50"/>
      <c r="X4062" s="50"/>
      <c r="Y4062" s="104"/>
      <c r="Z4062" s="62"/>
      <c r="AA4062" s="62"/>
      <c r="AB4062" s="112"/>
      <c r="AC4062" s="62"/>
      <c r="AD4062" s="104"/>
      <c r="AT4062" s="62"/>
      <c r="AU4062" s="62"/>
      <c r="AV4062" s="62"/>
      <c r="AW4062" s="62"/>
      <c r="AX4062" s="62"/>
      <c r="AY4062" s="62"/>
      <c r="AZ4062" s="62"/>
    </row>
    <row r="4063" ht="14.25" customHeight="1">
      <c r="B4063" s="112"/>
      <c r="C4063" s="131"/>
      <c r="D4063" s="112"/>
      <c r="E4063" s="112"/>
      <c r="F4063" s="50" t="s">
        <v>3976</v>
      </c>
      <c r="G4063" s="132" t="s">
        <v>3977</v>
      </c>
      <c r="H4063" s="132"/>
      <c r="I4063" s="112"/>
      <c r="J4063" s="112"/>
      <c r="K4063" s="112"/>
      <c r="L4063" s="112"/>
      <c r="M4063" s="112"/>
      <c r="N4063" s="112"/>
      <c r="O4063" s="112"/>
      <c r="Q4063" s="112"/>
      <c r="U4063" s="112"/>
      <c r="V4063" s="133"/>
      <c r="W4063" s="50"/>
      <c r="X4063" s="50"/>
      <c r="Y4063" s="104"/>
      <c r="Z4063" s="62"/>
      <c r="AA4063" s="62"/>
      <c r="AB4063" s="112"/>
      <c r="AC4063" s="62"/>
      <c r="AD4063" s="104"/>
      <c r="AT4063" s="62"/>
      <c r="AU4063" s="62"/>
      <c r="AV4063" s="62"/>
      <c r="AW4063" s="62"/>
      <c r="AX4063" s="62"/>
      <c r="AY4063" s="62"/>
      <c r="AZ4063" s="62"/>
    </row>
    <row r="4064" ht="14.25" customHeight="1">
      <c r="B4064" s="112"/>
      <c r="C4064" s="131"/>
      <c r="D4064" s="112"/>
      <c r="E4064" s="112"/>
      <c r="F4064" s="50" t="s">
        <v>3978</v>
      </c>
      <c r="G4064" s="132" t="s">
        <v>3979</v>
      </c>
      <c r="H4064" s="132"/>
      <c r="I4064" s="112"/>
      <c r="J4064" s="112"/>
      <c r="K4064" s="112"/>
      <c r="L4064" s="112"/>
      <c r="M4064" s="112"/>
      <c r="N4064" s="112"/>
      <c r="O4064" s="112"/>
      <c r="Q4064" s="112"/>
      <c r="U4064" s="112"/>
      <c r="V4064" s="133"/>
      <c r="W4064" s="50"/>
      <c r="X4064" s="50"/>
      <c r="Y4064" s="104"/>
      <c r="Z4064" s="62"/>
      <c r="AA4064" s="62"/>
      <c r="AB4064" s="112"/>
      <c r="AC4064" s="62"/>
      <c r="AD4064" s="104"/>
      <c r="AT4064" s="62"/>
      <c r="AU4064" s="62"/>
      <c r="AV4064" s="62"/>
      <c r="AW4064" s="62"/>
      <c r="AX4064" s="62"/>
      <c r="AY4064" s="62"/>
      <c r="AZ4064" s="62"/>
    </row>
    <row r="4065" ht="14.25" customHeight="1">
      <c r="B4065" s="112"/>
      <c r="C4065" s="131"/>
      <c r="D4065" s="112"/>
      <c r="E4065" s="112"/>
      <c r="F4065" s="50" t="s">
        <v>1975</v>
      </c>
      <c r="G4065" s="132" t="s">
        <v>3980</v>
      </c>
      <c r="H4065" s="132"/>
      <c r="I4065" s="112"/>
      <c r="J4065" s="112"/>
      <c r="K4065" s="112"/>
      <c r="L4065" s="112"/>
      <c r="M4065" s="112"/>
      <c r="N4065" s="112"/>
      <c r="O4065" s="112"/>
      <c r="Q4065" s="112"/>
      <c r="U4065" s="112"/>
      <c r="V4065" s="133"/>
      <c r="W4065" s="50"/>
      <c r="X4065" s="50"/>
      <c r="Y4065" s="104"/>
      <c r="Z4065" s="62"/>
      <c r="AA4065" s="62"/>
      <c r="AB4065" s="112"/>
      <c r="AC4065" s="62"/>
      <c r="AD4065" s="104"/>
      <c r="AT4065" s="62"/>
      <c r="AU4065" s="62"/>
      <c r="AV4065" s="62"/>
      <c r="AW4065" s="62"/>
      <c r="AX4065" s="62"/>
      <c r="AY4065" s="62"/>
      <c r="AZ4065" s="62"/>
    </row>
    <row r="4066" ht="14.25" customHeight="1">
      <c r="B4066" s="112"/>
      <c r="C4066" s="131"/>
      <c r="D4066" s="112"/>
      <c r="E4066" s="112"/>
      <c r="F4066" s="50" t="s">
        <v>3981</v>
      </c>
      <c r="G4066" s="132" t="s">
        <v>3982</v>
      </c>
      <c r="H4066" s="132"/>
      <c r="I4066" s="112"/>
      <c r="J4066" s="112"/>
      <c r="K4066" s="112"/>
      <c r="L4066" s="112"/>
      <c r="M4066" s="112"/>
      <c r="N4066" s="112"/>
      <c r="O4066" s="112"/>
      <c r="Q4066" s="112"/>
      <c r="U4066" s="112"/>
      <c r="V4066" s="133"/>
      <c r="W4066" s="50"/>
      <c r="X4066" s="50"/>
      <c r="Y4066" s="104"/>
      <c r="Z4066" s="62"/>
      <c r="AA4066" s="62"/>
      <c r="AB4066" s="112"/>
      <c r="AC4066" s="62"/>
      <c r="AD4066" s="104"/>
      <c r="AT4066" s="62"/>
      <c r="AU4066" s="62"/>
      <c r="AV4066" s="62"/>
      <c r="AW4066" s="62"/>
      <c r="AX4066" s="62"/>
      <c r="AY4066" s="62"/>
      <c r="AZ4066" s="62"/>
    </row>
    <row r="4067" ht="14.25" customHeight="1">
      <c r="B4067" s="112"/>
      <c r="C4067" s="131"/>
      <c r="D4067" s="112"/>
      <c r="E4067" s="112"/>
      <c r="F4067" s="50" t="s">
        <v>3983</v>
      </c>
      <c r="G4067" s="132" t="s">
        <v>3984</v>
      </c>
      <c r="H4067" s="132"/>
      <c r="I4067" s="112"/>
      <c r="J4067" s="112"/>
      <c r="K4067" s="112"/>
      <c r="L4067" s="112"/>
      <c r="M4067" s="112"/>
      <c r="N4067" s="112"/>
      <c r="O4067" s="112"/>
      <c r="Q4067" s="112"/>
      <c r="U4067" s="112"/>
      <c r="V4067" s="133"/>
      <c r="W4067" s="50"/>
      <c r="X4067" s="50"/>
      <c r="Y4067" s="104"/>
      <c r="Z4067" s="62"/>
      <c r="AA4067" s="62"/>
      <c r="AB4067" s="112"/>
      <c r="AC4067" s="62"/>
      <c r="AD4067" s="104"/>
      <c r="AT4067" s="62"/>
      <c r="AU4067" s="62"/>
      <c r="AV4067" s="62"/>
      <c r="AW4067" s="62"/>
      <c r="AX4067" s="62"/>
      <c r="AY4067" s="62"/>
      <c r="AZ4067" s="62"/>
    </row>
    <row r="4068" ht="14.25" customHeight="1">
      <c r="B4068" s="112"/>
      <c r="C4068" s="131"/>
      <c r="D4068" s="112"/>
      <c r="E4068" s="112"/>
      <c r="F4068" s="50" t="s">
        <v>3985</v>
      </c>
      <c r="G4068" s="132" t="s">
        <v>3986</v>
      </c>
      <c r="H4068" s="132"/>
      <c r="I4068" s="112"/>
      <c r="J4068" s="112"/>
      <c r="K4068" s="112"/>
      <c r="L4068" s="112"/>
      <c r="M4068" s="112"/>
      <c r="N4068" s="112"/>
      <c r="O4068" s="112"/>
      <c r="Q4068" s="112"/>
      <c r="U4068" s="112"/>
      <c r="V4068" s="133"/>
      <c r="W4068" s="50"/>
      <c r="X4068" s="50"/>
      <c r="Y4068" s="104"/>
      <c r="Z4068" s="62"/>
      <c r="AA4068" s="62"/>
      <c r="AB4068" s="112"/>
      <c r="AC4068" s="62"/>
      <c r="AD4068" s="104"/>
      <c r="AT4068" s="62"/>
      <c r="AU4068" s="62"/>
      <c r="AV4068" s="62"/>
      <c r="AW4068" s="62"/>
      <c r="AX4068" s="62"/>
      <c r="AY4068" s="62"/>
      <c r="AZ4068" s="62"/>
    </row>
    <row r="4069" ht="14.25" customHeight="1">
      <c r="B4069" s="112"/>
      <c r="C4069" s="131"/>
      <c r="D4069" s="112"/>
      <c r="E4069" s="112"/>
      <c r="F4069" s="50" t="s">
        <v>3140</v>
      </c>
      <c r="G4069" s="132" t="s">
        <v>3987</v>
      </c>
      <c r="H4069" s="132"/>
      <c r="I4069" s="112"/>
      <c r="J4069" s="112"/>
      <c r="K4069" s="112"/>
      <c r="L4069" s="112"/>
      <c r="M4069" s="112"/>
      <c r="N4069" s="112"/>
      <c r="O4069" s="112"/>
      <c r="Q4069" s="112"/>
      <c r="U4069" s="112"/>
      <c r="V4069" s="133"/>
      <c r="W4069" s="50"/>
      <c r="X4069" s="50"/>
      <c r="Y4069" s="104"/>
      <c r="Z4069" s="62"/>
      <c r="AA4069" s="62"/>
      <c r="AB4069" s="112"/>
      <c r="AC4069" s="62"/>
      <c r="AD4069" s="104"/>
      <c r="AT4069" s="62"/>
      <c r="AU4069" s="62"/>
      <c r="AV4069" s="62"/>
      <c r="AW4069" s="62"/>
      <c r="AX4069" s="62"/>
      <c r="AY4069" s="62"/>
      <c r="AZ4069" s="62"/>
    </row>
    <row r="4070" ht="14.25" customHeight="1">
      <c r="B4070" s="112"/>
      <c r="C4070" s="131"/>
      <c r="D4070" s="112"/>
      <c r="E4070" s="112"/>
      <c r="F4070" s="50" t="s">
        <v>1218</v>
      </c>
      <c r="G4070" s="132" t="s">
        <v>3988</v>
      </c>
      <c r="H4070" s="132"/>
      <c r="I4070" s="112"/>
      <c r="J4070" s="112"/>
      <c r="K4070" s="112"/>
      <c r="L4070" s="112"/>
      <c r="M4070" s="112"/>
      <c r="N4070" s="112"/>
      <c r="O4070" s="112"/>
      <c r="Q4070" s="112"/>
      <c r="U4070" s="112"/>
      <c r="V4070" s="133"/>
      <c r="W4070" s="50"/>
      <c r="X4070" s="50"/>
      <c r="Y4070" s="104"/>
      <c r="Z4070" s="62"/>
      <c r="AA4070" s="62"/>
      <c r="AB4070" s="112"/>
      <c r="AC4070" s="62"/>
      <c r="AD4070" s="104"/>
      <c r="AT4070" s="62"/>
      <c r="AU4070" s="62"/>
      <c r="AV4070" s="62"/>
      <c r="AW4070" s="62"/>
      <c r="AX4070" s="62"/>
      <c r="AY4070" s="62"/>
      <c r="AZ4070" s="62"/>
    </row>
    <row r="4071" ht="14.25" customHeight="1">
      <c r="B4071" s="112"/>
      <c r="C4071" s="131"/>
      <c r="D4071" s="112"/>
      <c r="E4071" s="112"/>
      <c r="F4071" s="50" t="s">
        <v>3989</v>
      </c>
      <c r="G4071" s="132" t="s">
        <v>3990</v>
      </c>
      <c r="H4071" s="132"/>
      <c r="I4071" s="112"/>
      <c r="J4071" s="112"/>
      <c r="K4071" s="112"/>
      <c r="L4071" s="112"/>
      <c r="M4071" s="112"/>
      <c r="N4071" s="112"/>
      <c r="O4071" s="112"/>
      <c r="Q4071" s="112"/>
      <c r="U4071" s="112"/>
      <c r="V4071" s="133"/>
      <c r="W4071" s="50"/>
      <c r="X4071" s="50"/>
      <c r="Y4071" s="104"/>
      <c r="Z4071" s="62"/>
      <c r="AA4071" s="62"/>
      <c r="AB4071" s="112"/>
      <c r="AC4071" s="62"/>
      <c r="AD4071" s="104"/>
      <c r="AT4071" s="62"/>
      <c r="AU4071" s="62"/>
      <c r="AV4071" s="62"/>
      <c r="AW4071" s="62"/>
      <c r="AX4071" s="62"/>
      <c r="AY4071" s="62"/>
      <c r="AZ4071" s="62"/>
    </row>
    <row r="4072" ht="14.25" customHeight="1">
      <c r="B4072" s="112"/>
      <c r="C4072" s="131"/>
      <c r="D4072" s="112"/>
      <c r="E4072" s="112"/>
      <c r="F4072" s="50" t="s">
        <v>3991</v>
      </c>
      <c r="G4072" s="132" t="s">
        <v>3992</v>
      </c>
      <c r="H4072" s="132"/>
      <c r="I4072" s="112"/>
      <c r="J4072" s="112"/>
      <c r="K4072" s="112"/>
      <c r="L4072" s="112"/>
      <c r="M4072" s="112"/>
      <c r="N4072" s="112"/>
      <c r="O4072" s="112"/>
      <c r="Q4072" s="112"/>
      <c r="U4072" s="112"/>
      <c r="V4072" s="133"/>
      <c r="W4072" s="50"/>
      <c r="X4072" s="50"/>
      <c r="Y4072" s="104"/>
      <c r="Z4072" s="62"/>
      <c r="AA4072" s="62"/>
      <c r="AB4072" s="112"/>
      <c r="AC4072" s="62"/>
      <c r="AD4072" s="104"/>
      <c r="AT4072" s="62"/>
      <c r="AU4072" s="62"/>
      <c r="AV4072" s="62"/>
      <c r="AW4072" s="62"/>
      <c r="AX4072" s="62"/>
      <c r="AY4072" s="62"/>
      <c r="AZ4072" s="62"/>
    </row>
    <row r="4073" ht="14.25" customHeight="1">
      <c r="B4073" s="112"/>
      <c r="C4073" s="131"/>
      <c r="D4073" s="112"/>
      <c r="E4073" s="112"/>
      <c r="F4073" s="50" t="s">
        <v>3993</v>
      </c>
      <c r="G4073" s="132" t="s">
        <v>3994</v>
      </c>
      <c r="H4073" s="132"/>
      <c r="I4073" s="112"/>
      <c r="J4073" s="112"/>
      <c r="K4073" s="112"/>
      <c r="L4073" s="112"/>
      <c r="M4073" s="112"/>
      <c r="N4073" s="112"/>
      <c r="O4073" s="112"/>
      <c r="Q4073" s="112"/>
      <c r="U4073" s="112"/>
      <c r="V4073" s="133"/>
      <c r="W4073" s="50"/>
      <c r="X4073" s="50"/>
      <c r="Y4073" s="104"/>
      <c r="Z4073" s="62"/>
      <c r="AA4073" s="62"/>
      <c r="AB4073" s="112"/>
      <c r="AC4073" s="62"/>
      <c r="AD4073" s="104"/>
      <c r="AT4073" s="62"/>
      <c r="AU4073" s="62"/>
      <c r="AV4073" s="62"/>
      <c r="AW4073" s="62"/>
      <c r="AX4073" s="62"/>
      <c r="AY4073" s="62"/>
      <c r="AZ4073" s="62"/>
    </row>
    <row r="4074" ht="14.25" customHeight="1">
      <c r="B4074" s="112"/>
      <c r="C4074" s="131"/>
      <c r="D4074" s="112"/>
      <c r="E4074" s="112"/>
      <c r="F4074" s="50" t="s">
        <v>3995</v>
      </c>
      <c r="G4074" s="132" t="s">
        <v>3996</v>
      </c>
      <c r="H4074" s="132"/>
      <c r="I4074" s="112"/>
      <c r="J4074" s="112"/>
      <c r="K4074" s="112"/>
      <c r="L4074" s="112"/>
      <c r="M4074" s="112"/>
      <c r="N4074" s="112"/>
      <c r="O4074" s="112"/>
      <c r="Q4074" s="112"/>
      <c r="U4074" s="112"/>
      <c r="V4074" s="133"/>
      <c r="W4074" s="50"/>
      <c r="X4074" s="50"/>
      <c r="Y4074" s="104"/>
      <c r="Z4074" s="62"/>
      <c r="AA4074" s="62"/>
      <c r="AB4074" s="112"/>
      <c r="AC4074" s="62"/>
      <c r="AD4074" s="104"/>
      <c r="AT4074" s="62"/>
      <c r="AU4074" s="62"/>
      <c r="AV4074" s="62"/>
      <c r="AW4074" s="62"/>
      <c r="AX4074" s="62"/>
      <c r="AY4074" s="62"/>
      <c r="AZ4074" s="62"/>
    </row>
    <row r="4075" ht="14.25" customHeight="1">
      <c r="B4075" s="112"/>
      <c r="C4075" s="131"/>
      <c r="D4075" s="112"/>
      <c r="E4075" s="112"/>
      <c r="F4075" s="50" t="s">
        <v>3997</v>
      </c>
      <c r="G4075" s="132" t="s">
        <v>3998</v>
      </c>
      <c r="H4075" s="132"/>
      <c r="I4075" s="112"/>
      <c r="J4075" s="112"/>
      <c r="K4075" s="112"/>
      <c r="L4075" s="112"/>
      <c r="M4075" s="112"/>
      <c r="N4075" s="112"/>
      <c r="O4075" s="112"/>
      <c r="Q4075" s="112"/>
      <c r="U4075" s="112"/>
      <c r="V4075" s="133"/>
      <c r="W4075" s="50"/>
      <c r="X4075" s="50"/>
      <c r="Y4075" s="104"/>
      <c r="Z4075" s="62"/>
      <c r="AA4075" s="62"/>
      <c r="AB4075" s="112"/>
      <c r="AC4075" s="62"/>
      <c r="AD4075" s="104"/>
      <c r="AT4075" s="62"/>
      <c r="AU4075" s="62"/>
      <c r="AV4075" s="62"/>
      <c r="AW4075" s="62"/>
      <c r="AX4075" s="62"/>
      <c r="AY4075" s="62"/>
      <c r="AZ4075" s="62"/>
    </row>
    <row r="4076" ht="14.25" customHeight="1">
      <c r="B4076" s="112"/>
      <c r="C4076" s="131"/>
      <c r="D4076" s="112"/>
      <c r="E4076" s="112"/>
      <c r="F4076" s="50" t="s">
        <v>3999</v>
      </c>
      <c r="G4076" s="132" t="s">
        <v>4000</v>
      </c>
      <c r="H4076" s="132"/>
      <c r="I4076" s="112"/>
      <c r="J4076" s="112"/>
      <c r="K4076" s="112"/>
      <c r="L4076" s="112"/>
      <c r="M4076" s="112"/>
      <c r="N4076" s="112"/>
      <c r="O4076" s="112"/>
      <c r="Q4076" s="112"/>
      <c r="U4076" s="112"/>
      <c r="V4076" s="133"/>
      <c r="W4076" s="50"/>
      <c r="X4076" s="50"/>
      <c r="Y4076" s="104"/>
      <c r="Z4076" s="62"/>
      <c r="AA4076" s="62"/>
      <c r="AB4076" s="112"/>
      <c r="AC4076" s="62"/>
      <c r="AD4076" s="104"/>
      <c r="AT4076" s="62"/>
      <c r="AU4076" s="62"/>
      <c r="AV4076" s="62"/>
      <c r="AW4076" s="62"/>
      <c r="AX4076" s="62"/>
      <c r="AY4076" s="62"/>
      <c r="AZ4076" s="62"/>
    </row>
    <row r="4077" ht="14.25" customHeight="1">
      <c r="B4077" s="112"/>
      <c r="C4077" s="131"/>
      <c r="D4077" s="112"/>
      <c r="E4077" s="112"/>
      <c r="F4077" s="50" t="s">
        <v>4001</v>
      </c>
      <c r="G4077" s="132" t="s">
        <v>4002</v>
      </c>
      <c r="H4077" s="132"/>
      <c r="I4077" s="112"/>
      <c r="J4077" s="112"/>
      <c r="K4077" s="112"/>
      <c r="L4077" s="112"/>
      <c r="M4077" s="112"/>
      <c r="N4077" s="112"/>
      <c r="O4077" s="112"/>
      <c r="Q4077" s="112"/>
      <c r="U4077" s="112"/>
      <c r="V4077" s="133"/>
      <c r="W4077" s="50"/>
      <c r="X4077" s="50"/>
      <c r="Y4077" s="104"/>
      <c r="Z4077" s="62"/>
      <c r="AA4077" s="62"/>
      <c r="AB4077" s="112"/>
      <c r="AC4077" s="62"/>
      <c r="AD4077" s="104"/>
      <c r="AT4077" s="62"/>
      <c r="AU4077" s="62"/>
      <c r="AV4077" s="62"/>
      <c r="AW4077" s="62"/>
      <c r="AX4077" s="62"/>
      <c r="AY4077" s="62"/>
      <c r="AZ4077" s="62"/>
    </row>
    <row r="4078" ht="14.25" customHeight="1">
      <c r="B4078" s="112"/>
      <c r="C4078" s="131"/>
      <c r="D4078" s="112"/>
      <c r="E4078" s="112"/>
      <c r="F4078" s="50" t="s">
        <v>4003</v>
      </c>
      <c r="G4078" s="132" t="s">
        <v>4004</v>
      </c>
      <c r="H4078" s="132"/>
      <c r="I4078" s="112"/>
      <c r="J4078" s="112"/>
      <c r="K4078" s="112"/>
      <c r="L4078" s="112"/>
      <c r="M4078" s="112"/>
      <c r="N4078" s="112"/>
      <c r="O4078" s="112"/>
      <c r="Q4078" s="112"/>
      <c r="U4078" s="112"/>
      <c r="V4078" s="133"/>
      <c r="W4078" s="50"/>
      <c r="X4078" s="50"/>
      <c r="Y4078" s="104"/>
      <c r="Z4078" s="62"/>
      <c r="AA4078" s="62"/>
      <c r="AB4078" s="112"/>
      <c r="AC4078" s="62"/>
      <c r="AD4078" s="104"/>
      <c r="AT4078" s="62"/>
      <c r="AU4078" s="62"/>
      <c r="AV4078" s="62"/>
      <c r="AW4078" s="62"/>
      <c r="AX4078" s="62"/>
      <c r="AY4078" s="62"/>
      <c r="AZ4078" s="62"/>
    </row>
    <row r="4079" ht="14.25" customHeight="1">
      <c r="B4079" s="112"/>
      <c r="C4079" s="131"/>
      <c r="D4079" s="112"/>
      <c r="E4079" s="112"/>
      <c r="F4079" s="50" t="s">
        <v>200</v>
      </c>
      <c r="G4079" s="132" t="s">
        <v>4005</v>
      </c>
      <c r="H4079" s="132"/>
      <c r="I4079" s="112"/>
      <c r="J4079" s="112"/>
      <c r="K4079" s="112"/>
      <c r="L4079" s="112"/>
      <c r="M4079" s="112"/>
      <c r="N4079" s="112"/>
      <c r="O4079" s="112"/>
      <c r="Q4079" s="112"/>
      <c r="U4079" s="112"/>
      <c r="V4079" s="133"/>
      <c r="W4079" s="50"/>
      <c r="X4079" s="50"/>
      <c r="Y4079" s="104"/>
      <c r="Z4079" s="62"/>
      <c r="AA4079" s="62"/>
      <c r="AB4079" s="112"/>
      <c r="AC4079" s="62"/>
      <c r="AD4079" s="104"/>
      <c r="AT4079" s="62"/>
      <c r="AU4079" s="62"/>
      <c r="AV4079" s="62"/>
      <c r="AW4079" s="62"/>
      <c r="AX4079" s="62"/>
      <c r="AY4079" s="62"/>
      <c r="AZ4079" s="62"/>
    </row>
    <row r="4080" ht="14.25" customHeight="1">
      <c r="B4080" s="112"/>
      <c r="C4080" s="131"/>
      <c r="D4080" s="112"/>
      <c r="E4080" s="112"/>
      <c r="F4080" s="50" t="s">
        <v>4006</v>
      </c>
      <c r="G4080" s="132" t="s">
        <v>4007</v>
      </c>
      <c r="H4080" s="132"/>
      <c r="I4080" s="112"/>
      <c r="J4080" s="112"/>
      <c r="K4080" s="112"/>
      <c r="L4080" s="112"/>
      <c r="M4080" s="112"/>
      <c r="N4080" s="112"/>
      <c r="O4080" s="112"/>
      <c r="Q4080" s="112"/>
      <c r="U4080" s="112"/>
      <c r="V4080" s="133"/>
      <c r="W4080" s="50"/>
      <c r="X4080" s="50"/>
      <c r="Y4080" s="104"/>
      <c r="Z4080" s="62"/>
      <c r="AA4080" s="62"/>
      <c r="AB4080" s="112"/>
      <c r="AC4080" s="62"/>
      <c r="AD4080" s="104"/>
      <c r="AT4080" s="62"/>
      <c r="AU4080" s="62"/>
      <c r="AV4080" s="62"/>
      <c r="AW4080" s="62"/>
      <c r="AX4080" s="62"/>
      <c r="AY4080" s="62"/>
      <c r="AZ4080" s="62"/>
    </row>
    <row r="4081" ht="14.25" customHeight="1">
      <c r="B4081" s="112"/>
      <c r="C4081" s="131"/>
      <c r="D4081" s="112"/>
      <c r="E4081" s="112"/>
      <c r="F4081" s="50" t="s">
        <v>4008</v>
      </c>
      <c r="G4081" s="132" t="s">
        <v>4009</v>
      </c>
      <c r="H4081" s="132"/>
      <c r="I4081" s="112"/>
      <c r="J4081" s="112"/>
      <c r="K4081" s="112"/>
      <c r="L4081" s="112"/>
      <c r="M4081" s="112"/>
      <c r="N4081" s="112"/>
      <c r="O4081" s="112"/>
      <c r="Q4081" s="112"/>
      <c r="U4081" s="112"/>
      <c r="V4081" s="133"/>
      <c r="W4081" s="50"/>
      <c r="X4081" s="50"/>
      <c r="Y4081" s="104"/>
      <c r="Z4081" s="62"/>
      <c r="AA4081" s="62"/>
      <c r="AB4081" s="112"/>
      <c r="AC4081" s="62"/>
      <c r="AD4081" s="104"/>
      <c r="AT4081" s="62"/>
      <c r="AU4081" s="62"/>
      <c r="AV4081" s="62"/>
      <c r="AW4081" s="62"/>
      <c r="AX4081" s="62"/>
      <c r="AY4081" s="62"/>
      <c r="AZ4081" s="62"/>
    </row>
    <row r="4082" ht="14.25" customHeight="1">
      <c r="B4082" s="112"/>
      <c r="C4082" s="131"/>
      <c r="D4082" s="112"/>
      <c r="E4082" s="112"/>
      <c r="F4082" s="50" t="s">
        <v>2403</v>
      </c>
      <c r="G4082" s="132" t="s">
        <v>4010</v>
      </c>
      <c r="H4082" s="132"/>
      <c r="I4082" s="112"/>
      <c r="J4082" s="112"/>
      <c r="K4082" s="112"/>
      <c r="L4082" s="112"/>
      <c r="M4082" s="112"/>
      <c r="N4082" s="112"/>
      <c r="O4082" s="112"/>
      <c r="Q4082" s="112"/>
      <c r="U4082" s="112"/>
      <c r="V4082" s="133"/>
      <c r="W4082" s="50"/>
      <c r="X4082" s="50"/>
      <c r="Y4082" s="104"/>
      <c r="Z4082" s="62"/>
      <c r="AA4082" s="62"/>
      <c r="AB4082" s="112"/>
      <c r="AC4082" s="62"/>
      <c r="AD4082" s="104"/>
      <c r="AT4082" s="62"/>
      <c r="AU4082" s="62"/>
      <c r="AV4082" s="62"/>
      <c r="AW4082" s="62"/>
      <c r="AX4082" s="62"/>
      <c r="AY4082" s="62"/>
      <c r="AZ4082" s="62"/>
    </row>
    <row r="4083" ht="14.25" customHeight="1">
      <c r="B4083" s="112"/>
      <c r="C4083" s="131"/>
      <c r="D4083" s="112"/>
      <c r="E4083" s="112"/>
      <c r="F4083" s="50" t="s">
        <v>3903</v>
      </c>
      <c r="G4083" s="132" t="s">
        <v>4011</v>
      </c>
      <c r="H4083" s="132"/>
      <c r="I4083" s="112"/>
      <c r="J4083" s="112"/>
      <c r="K4083" s="112"/>
      <c r="L4083" s="112"/>
      <c r="M4083" s="112"/>
      <c r="N4083" s="112"/>
      <c r="O4083" s="112"/>
      <c r="Q4083" s="112"/>
      <c r="U4083" s="112"/>
      <c r="V4083" s="133"/>
      <c r="W4083" s="50"/>
      <c r="X4083" s="50"/>
      <c r="Y4083" s="104"/>
      <c r="Z4083" s="62"/>
      <c r="AA4083" s="62"/>
      <c r="AB4083" s="112"/>
      <c r="AC4083" s="62"/>
      <c r="AD4083" s="104"/>
      <c r="AT4083" s="62"/>
      <c r="AU4083" s="62"/>
      <c r="AV4083" s="62"/>
      <c r="AW4083" s="62"/>
      <c r="AX4083" s="62"/>
      <c r="AY4083" s="62"/>
      <c r="AZ4083" s="62"/>
    </row>
    <row r="4084" ht="14.25" customHeight="1">
      <c r="B4084" s="112"/>
      <c r="C4084" s="131"/>
      <c r="D4084" s="112"/>
      <c r="E4084" s="112"/>
      <c r="F4084" s="50" t="s">
        <v>2260</v>
      </c>
      <c r="G4084" s="132" t="s">
        <v>4012</v>
      </c>
      <c r="H4084" s="132"/>
      <c r="I4084" s="112"/>
      <c r="J4084" s="112"/>
      <c r="K4084" s="112"/>
      <c r="L4084" s="112"/>
      <c r="M4084" s="112"/>
      <c r="N4084" s="112"/>
      <c r="O4084" s="112"/>
      <c r="Q4084" s="112"/>
      <c r="U4084" s="112"/>
      <c r="V4084" s="133"/>
      <c r="W4084" s="50"/>
      <c r="X4084" s="50"/>
      <c r="Y4084" s="104"/>
      <c r="Z4084" s="62"/>
      <c r="AA4084" s="62"/>
      <c r="AB4084" s="112"/>
      <c r="AC4084" s="62"/>
      <c r="AD4084" s="104"/>
      <c r="AT4084" s="62"/>
      <c r="AU4084" s="62"/>
      <c r="AV4084" s="62"/>
      <c r="AW4084" s="62"/>
      <c r="AX4084" s="62"/>
      <c r="AY4084" s="62"/>
      <c r="AZ4084" s="62"/>
    </row>
    <row r="4085" ht="14.25" customHeight="1">
      <c r="B4085" s="112"/>
      <c r="C4085" s="131"/>
      <c r="D4085" s="112"/>
      <c r="E4085" s="112"/>
      <c r="F4085" s="50" t="s">
        <v>4013</v>
      </c>
      <c r="G4085" s="132" t="s">
        <v>4014</v>
      </c>
      <c r="H4085" s="132"/>
      <c r="I4085" s="112"/>
      <c r="J4085" s="112"/>
      <c r="K4085" s="112"/>
      <c r="L4085" s="112"/>
      <c r="M4085" s="112"/>
      <c r="N4085" s="112"/>
      <c r="O4085" s="112"/>
      <c r="Q4085" s="112"/>
      <c r="U4085" s="112"/>
      <c r="V4085" s="133"/>
      <c r="W4085" s="50"/>
      <c r="X4085" s="50"/>
      <c r="Y4085" s="104"/>
      <c r="Z4085" s="62"/>
      <c r="AA4085" s="62"/>
      <c r="AB4085" s="112"/>
      <c r="AC4085" s="62"/>
      <c r="AD4085" s="104"/>
      <c r="AT4085" s="62"/>
      <c r="AU4085" s="62"/>
      <c r="AV4085" s="62"/>
      <c r="AW4085" s="62"/>
      <c r="AX4085" s="62"/>
      <c r="AY4085" s="62"/>
      <c r="AZ4085" s="62"/>
    </row>
    <row r="4086" ht="14.25" customHeight="1">
      <c r="B4086" s="112"/>
      <c r="C4086" s="131"/>
      <c r="D4086" s="112"/>
      <c r="E4086" s="112"/>
      <c r="F4086" s="50" t="s">
        <v>4015</v>
      </c>
      <c r="G4086" s="132" t="s">
        <v>4016</v>
      </c>
      <c r="H4086" s="132"/>
      <c r="I4086" s="112"/>
      <c r="J4086" s="112"/>
      <c r="K4086" s="112"/>
      <c r="L4086" s="112"/>
      <c r="M4086" s="112"/>
      <c r="N4086" s="112"/>
      <c r="O4086" s="112"/>
      <c r="Q4086" s="112"/>
      <c r="U4086" s="112"/>
      <c r="V4086" s="133"/>
      <c r="W4086" s="50"/>
      <c r="X4086" s="50"/>
      <c r="Y4086" s="104"/>
      <c r="Z4086" s="62"/>
      <c r="AA4086" s="62"/>
      <c r="AB4086" s="112"/>
      <c r="AC4086" s="62"/>
      <c r="AD4086" s="104"/>
      <c r="AT4086" s="62"/>
      <c r="AU4086" s="62"/>
      <c r="AV4086" s="62"/>
      <c r="AW4086" s="62"/>
      <c r="AX4086" s="62"/>
      <c r="AY4086" s="62"/>
      <c r="AZ4086" s="62"/>
    </row>
    <row r="4087" ht="14.25" customHeight="1">
      <c r="B4087" s="112"/>
      <c r="C4087" s="131"/>
      <c r="D4087" s="112"/>
      <c r="E4087" s="112"/>
      <c r="F4087" s="50" t="s">
        <v>4017</v>
      </c>
      <c r="G4087" s="132" t="s">
        <v>4018</v>
      </c>
      <c r="H4087" s="132"/>
      <c r="I4087" s="112"/>
      <c r="J4087" s="112"/>
      <c r="K4087" s="112"/>
      <c r="L4087" s="112"/>
      <c r="M4087" s="112"/>
      <c r="N4087" s="112"/>
      <c r="O4087" s="112"/>
      <c r="Q4087" s="112"/>
      <c r="U4087" s="112"/>
      <c r="V4087" s="133"/>
      <c r="W4087" s="50"/>
      <c r="X4087" s="50"/>
      <c r="Y4087" s="104"/>
      <c r="Z4087" s="62"/>
      <c r="AA4087" s="62"/>
      <c r="AB4087" s="112"/>
      <c r="AC4087" s="62"/>
      <c r="AD4087" s="104"/>
      <c r="AT4087" s="62"/>
      <c r="AU4087" s="62"/>
      <c r="AV4087" s="62"/>
      <c r="AW4087" s="62"/>
      <c r="AX4087" s="62"/>
      <c r="AY4087" s="62"/>
      <c r="AZ4087" s="62"/>
    </row>
    <row r="4088" ht="14.25" customHeight="1">
      <c r="B4088" s="112"/>
      <c r="C4088" s="131"/>
      <c r="D4088" s="112"/>
      <c r="E4088" s="112"/>
      <c r="F4088" s="50" t="s">
        <v>4019</v>
      </c>
      <c r="G4088" s="132" t="s">
        <v>4020</v>
      </c>
      <c r="H4088" s="132"/>
      <c r="I4088" s="112"/>
      <c r="J4088" s="112"/>
      <c r="K4088" s="112"/>
      <c r="L4088" s="112"/>
      <c r="M4088" s="112"/>
      <c r="N4088" s="112"/>
      <c r="O4088" s="112"/>
      <c r="Q4088" s="112"/>
      <c r="U4088" s="112"/>
      <c r="V4088" s="133"/>
      <c r="W4088" s="50"/>
      <c r="X4088" s="50"/>
      <c r="Y4088" s="104"/>
      <c r="Z4088" s="62"/>
      <c r="AA4088" s="62"/>
      <c r="AB4088" s="112"/>
      <c r="AC4088" s="62"/>
      <c r="AD4088" s="104"/>
      <c r="AT4088" s="62"/>
      <c r="AU4088" s="62"/>
      <c r="AV4088" s="62"/>
      <c r="AW4088" s="62"/>
      <c r="AX4088" s="62"/>
      <c r="AY4088" s="62"/>
      <c r="AZ4088" s="62"/>
    </row>
    <row r="4089" ht="14.25" customHeight="1">
      <c r="B4089" s="112"/>
      <c r="C4089" s="131"/>
      <c r="D4089" s="112"/>
      <c r="E4089" s="112"/>
      <c r="F4089" s="50" t="s">
        <v>4021</v>
      </c>
      <c r="G4089" s="132" t="s">
        <v>4022</v>
      </c>
      <c r="H4089" s="132"/>
      <c r="I4089" s="112"/>
      <c r="J4089" s="112"/>
      <c r="K4089" s="112"/>
      <c r="L4089" s="112"/>
      <c r="M4089" s="112"/>
      <c r="N4089" s="112"/>
      <c r="O4089" s="112"/>
      <c r="Q4089" s="112"/>
      <c r="U4089" s="112"/>
      <c r="V4089" s="133"/>
      <c r="W4089" s="50"/>
      <c r="X4089" s="50"/>
      <c r="Y4089" s="104"/>
      <c r="Z4089" s="62"/>
      <c r="AA4089" s="62"/>
      <c r="AB4089" s="112"/>
      <c r="AC4089" s="62"/>
      <c r="AD4089" s="104"/>
      <c r="AT4089" s="62"/>
      <c r="AU4089" s="62"/>
      <c r="AV4089" s="62"/>
      <c r="AW4089" s="62"/>
      <c r="AX4089" s="62"/>
      <c r="AY4089" s="62"/>
      <c r="AZ4089" s="62"/>
    </row>
    <row r="4090" ht="14.25" customHeight="1">
      <c r="B4090" s="112"/>
      <c r="C4090" s="131"/>
      <c r="D4090" s="112"/>
      <c r="E4090" s="112"/>
      <c r="F4090" s="50" t="s">
        <v>4023</v>
      </c>
      <c r="G4090" s="132" t="s">
        <v>4024</v>
      </c>
      <c r="H4090" s="132"/>
      <c r="I4090" s="112"/>
      <c r="J4090" s="112"/>
      <c r="K4090" s="112"/>
      <c r="L4090" s="112"/>
      <c r="M4090" s="112"/>
      <c r="N4090" s="112"/>
      <c r="O4090" s="112"/>
      <c r="Q4090" s="112"/>
      <c r="U4090" s="112"/>
      <c r="V4090" s="133"/>
      <c r="W4090" s="50"/>
      <c r="X4090" s="50"/>
      <c r="Y4090" s="104"/>
      <c r="Z4090" s="62"/>
      <c r="AA4090" s="62"/>
      <c r="AB4090" s="112"/>
      <c r="AC4090" s="62"/>
      <c r="AD4090" s="104"/>
      <c r="AT4090" s="62"/>
      <c r="AU4090" s="62"/>
      <c r="AV4090" s="62"/>
      <c r="AW4090" s="62"/>
      <c r="AX4090" s="62"/>
      <c r="AY4090" s="62"/>
      <c r="AZ4090" s="62"/>
    </row>
    <row r="4091" ht="14.25" customHeight="1">
      <c r="B4091" s="112"/>
      <c r="C4091" s="131"/>
      <c r="D4091" s="112"/>
      <c r="E4091" s="112"/>
      <c r="F4091" s="50" t="s">
        <v>4025</v>
      </c>
      <c r="G4091" s="132" t="s">
        <v>4026</v>
      </c>
      <c r="H4091" s="132"/>
      <c r="I4091" s="112"/>
      <c r="J4091" s="112"/>
      <c r="K4091" s="112"/>
      <c r="L4091" s="112"/>
      <c r="M4091" s="112"/>
      <c r="N4091" s="112"/>
      <c r="O4091" s="112"/>
      <c r="Q4091" s="112"/>
      <c r="U4091" s="112"/>
      <c r="V4091" s="133"/>
      <c r="W4091" s="50"/>
      <c r="X4091" s="50"/>
      <c r="Y4091" s="104"/>
      <c r="Z4091" s="62"/>
      <c r="AA4091" s="62"/>
      <c r="AB4091" s="112"/>
      <c r="AC4091" s="62"/>
      <c r="AD4091" s="104"/>
      <c r="AT4091" s="62"/>
      <c r="AU4091" s="62"/>
      <c r="AV4091" s="62"/>
      <c r="AW4091" s="62"/>
      <c r="AX4091" s="62"/>
      <c r="AY4091" s="62"/>
      <c r="AZ4091" s="62"/>
    </row>
    <row r="4092" ht="14.25" customHeight="1">
      <c r="B4092" s="112"/>
      <c r="C4092" s="131"/>
      <c r="D4092" s="112"/>
      <c r="E4092" s="112"/>
      <c r="F4092" s="50" t="s">
        <v>3180</v>
      </c>
      <c r="G4092" s="132">
        <v>8.582853189E10</v>
      </c>
      <c r="H4092" s="132"/>
      <c r="I4092" s="112"/>
      <c r="J4092" s="112"/>
      <c r="K4092" s="112"/>
      <c r="L4092" s="112"/>
      <c r="M4092" s="112"/>
      <c r="N4092" s="112"/>
      <c r="O4092" s="112"/>
      <c r="Q4092" s="112"/>
      <c r="U4092" s="112"/>
      <c r="V4092" s="133"/>
      <c r="W4092" s="50"/>
      <c r="X4092" s="50"/>
      <c r="Y4092" s="104"/>
      <c r="Z4092" s="62"/>
      <c r="AA4092" s="62"/>
      <c r="AB4092" s="112"/>
      <c r="AC4092" s="62"/>
      <c r="AD4092" s="104"/>
      <c r="AT4092" s="62"/>
      <c r="AU4092" s="62"/>
      <c r="AV4092" s="62"/>
      <c r="AW4092" s="62"/>
      <c r="AX4092" s="62"/>
      <c r="AY4092" s="62"/>
      <c r="AZ4092" s="62"/>
    </row>
    <row r="4093" ht="14.25" customHeight="1">
      <c r="B4093" s="112"/>
      <c r="C4093" s="131"/>
      <c r="D4093" s="112"/>
      <c r="E4093" s="112"/>
      <c r="F4093" s="50" t="s">
        <v>4027</v>
      </c>
      <c r="G4093" s="132" t="s">
        <v>4028</v>
      </c>
      <c r="H4093" s="132"/>
      <c r="I4093" s="112"/>
      <c r="J4093" s="112"/>
      <c r="K4093" s="112"/>
      <c r="L4093" s="112"/>
      <c r="M4093" s="112"/>
      <c r="N4093" s="112"/>
      <c r="O4093" s="112"/>
      <c r="Q4093" s="112"/>
      <c r="U4093" s="112"/>
      <c r="V4093" s="133"/>
      <c r="W4093" s="50"/>
      <c r="X4093" s="50"/>
      <c r="Y4093" s="104"/>
      <c r="Z4093" s="62"/>
      <c r="AA4093" s="62"/>
      <c r="AB4093" s="112"/>
      <c r="AC4093" s="62"/>
      <c r="AD4093" s="104"/>
      <c r="AT4093" s="62"/>
      <c r="AU4093" s="62"/>
      <c r="AV4093" s="62"/>
      <c r="AW4093" s="62"/>
      <c r="AX4093" s="62"/>
      <c r="AY4093" s="62"/>
      <c r="AZ4093" s="62"/>
    </row>
    <row r="4094" ht="14.25" customHeight="1">
      <c r="B4094" s="112"/>
      <c r="C4094" s="131"/>
      <c r="D4094" s="112"/>
      <c r="E4094" s="112"/>
      <c r="F4094" s="50" t="s">
        <v>4029</v>
      </c>
      <c r="G4094" s="132" t="s">
        <v>4030</v>
      </c>
      <c r="H4094" s="132"/>
      <c r="I4094" s="112"/>
      <c r="J4094" s="112"/>
      <c r="K4094" s="112"/>
      <c r="L4094" s="112"/>
      <c r="M4094" s="112"/>
      <c r="N4094" s="112"/>
      <c r="O4094" s="112"/>
      <c r="Q4094" s="112"/>
      <c r="U4094" s="112"/>
      <c r="V4094" s="133"/>
      <c r="W4094" s="50"/>
      <c r="X4094" s="50"/>
      <c r="Y4094" s="104"/>
      <c r="Z4094" s="62"/>
      <c r="AA4094" s="62"/>
      <c r="AB4094" s="112"/>
      <c r="AC4094" s="62"/>
      <c r="AD4094" s="104"/>
      <c r="AT4094" s="62"/>
      <c r="AU4094" s="62"/>
      <c r="AV4094" s="62"/>
      <c r="AW4094" s="62"/>
      <c r="AX4094" s="62"/>
      <c r="AY4094" s="62"/>
      <c r="AZ4094" s="62"/>
    </row>
    <row r="4095" ht="14.25" customHeight="1">
      <c r="B4095" s="112"/>
      <c r="C4095" s="131"/>
      <c r="D4095" s="112"/>
      <c r="E4095" s="112"/>
      <c r="F4095" s="50" t="s">
        <v>790</v>
      </c>
      <c r="G4095" s="132" t="s">
        <v>4031</v>
      </c>
      <c r="H4095" s="132"/>
      <c r="I4095" s="112"/>
      <c r="J4095" s="112"/>
      <c r="K4095" s="112"/>
      <c r="L4095" s="112"/>
      <c r="M4095" s="112"/>
      <c r="N4095" s="112"/>
      <c r="O4095" s="112"/>
      <c r="Q4095" s="112"/>
      <c r="U4095" s="112"/>
      <c r="V4095" s="133"/>
      <c r="W4095" s="50"/>
      <c r="X4095" s="50"/>
      <c r="Y4095" s="104"/>
      <c r="Z4095" s="62"/>
      <c r="AA4095" s="62"/>
      <c r="AB4095" s="112"/>
      <c r="AC4095" s="62"/>
      <c r="AD4095" s="104"/>
      <c r="AT4095" s="62"/>
      <c r="AU4095" s="62"/>
      <c r="AV4095" s="62"/>
      <c r="AW4095" s="62"/>
      <c r="AX4095" s="62"/>
      <c r="AY4095" s="62"/>
      <c r="AZ4095" s="62"/>
    </row>
    <row r="4096" ht="14.25" customHeight="1">
      <c r="B4096" s="112"/>
      <c r="C4096" s="131"/>
      <c r="D4096" s="112"/>
      <c r="E4096" s="112"/>
      <c r="F4096" s="50" t="s">
        <v>2759</v>
      </c>
      <c r="G4096" s="132" t="s">
        <v>4032</v>
      </c>
      <c r="H4096" s="132"/>
      <c r="I4096" s="112"/>
      <c r="J4096" s="112"/>
      <c r="K4096" s="112"/>
      <c r="L4096" s="112"/>
      <c r="M4096" s="112"/>
      <c r="N4096" s="112"/>
      <c r="O4096" s="112"/>
      <c r="Q4096" s="112"/>
      <c r="U4096" s="112"/>
      <c r="V4096" s="133"/>
      <c r="W4096" s="50"/>
      <c r="X4096" s="50"/>
      <c r="Y4096" s="104"/>
      <c r="Z4096" s="62"/>
      <c r="AA4096" s="62"/>
      <c r="AB4096" s="112"/>
      <c r="AC4096" s="62"/>
      <c r="AD4096" s="104"/>
      <c r="AT4096" s="62"/>
      <c r="AU4096" s="62"/>
      <c r="AV4096" s="62"/>
      <c r="AW4096" s="62"/>
      <c r="AX4096" s="62"/>
      <c r="AY4096" s="62"/>
      <c r="AZ4096" s="62"/>
    </row>
    <row r="4097" ht="14.25" customHeight="1">
      <c r="B4097" s="112"/>
      <c r="C4097" s="131"/>
      <c r="D4097" s="112"/>
      <c r="E4097" s="112"/>
      <c r="F4097" s="50" t="s">
        <v>4033</v>
      </c>
      <c r="G4097" s="132" t="s">
        <v>4034</v>
      </c>
      <c r="H4097" s="132"/>
      <c r="I4097" s="112"/>
      <c r="J4097" s="112"/>
      <c r="K4097" s="112"/>
      <c r="L4097" s="112"/>
      <c r="M4097" s="112"/>
      <c r="N4097" s="112"/>
      <c r="O4097" s="112"/>
      <c r="Q4097" s="112"/>
      <c r="U4097" s="112"/>
      <c r="V4097" s="133"/>
      <c r="W4097" s="50"/>
      <c r="X4097" s="50"/>
      <c r="Y4097" s="104"/>
      <c r="Z4097" s="62"/>
      <c r="AA4097" s="62"/>
      <c r="AB4097" s="112"/>
      <c r="AC4097" s="62"/>
      <c r="AD4097" s="104"/>
      <c r="AT4097" s="62"/>
      <c r="AU4097" s="62"/>
      <c r="AV4097" s="62"/>
      <c r="AW4097" s="62"/>
      <c r="AX4097" s="62"/>
      <c r="AY4097" s="62"/>
      <c r="AZ4097" s="62"/>
    </row>
    <row r="4098" ht="14.25" customHeight="1">
      <c r="B4098" s="112"/>
      <c r="C4098" s="131"/>
      <c r="D4098" s="112"/>
      <c r="E4098" s="112"/>
      <c r="F4098" s="50" t="s">
        <v>2759</v>
      </c>
      <c r="G4098" s="132" t="s">
        <v>4035</v>
      </c>
      <c r="H4098" s="132"/>
      <c r="I4098" s="112"/>
      <c r="J4098" s="112"/>
      <c r="K4098" s="112"/>
      <c r="L4098" s="112"/>
      <c r="M4098" s="112"/>
      <c r="N4098" s="112"/>
      <c r="O4098" s="112"/>
      <c r="Q4098" s="112"/>
      <c r="U4098" s="112"/>
      <c r="V4098" s="133"/>
      <c r="W4098" s="50"/>
      <c r="X4098" s="50"/>
      <c r="Y4098" s="104"/>
      <c r="Z4098" s="62"/>
      <c r="AA4098" s="62"/>
      <c r="AB4098" s="112"/>
      <c r="AC4098" s="62"/>
      <c r="AD4098" s="104"/>
      <c r="AT4098" s="62"/>
      <c r="AU4098" s="62"/>
      <c r="AV4098" s="62"/>
      <c r="AW4098" s="62"/>
      <c r="AX4098" s="62"/>
      <c r="AY4098" s="62"/>
      <c r="AZ4098" s="62"/>
    </row>
    <row r="4099" ht="14.25" customHeight="1">
      <c r="B4099" s="112"/>
      <c r="C4099" s="131"/>
      <c r="D4099" s="112"/>
      <c r="E4099" s="112"/>
      <c r="F4099" s="50" t="s">
        <v>4036</v>
      </c>
      <c r="G4099" s="132">
        <v>8.5245899053E10</v>
      </c>
      <c r="H4099" s="132"/>
      <c r="I4099" s="112"/>
      <c r="J4099" s="112"/>
      <c r="K4099" s="112"/>
      <c r="L4099" s="112"/>
      <c r="M4099" s="112"/>
      <c r="N4099" s="112"/>
      <c r="O4099" s="112"/>
      <c r="Q4099" s="112"/>
      <c r="U4099" s="112"/>
      <c r="V4099" s="133"/>
      <c r="W4099" s="50"/>
      <c r="X4099" s="50"/>
      <c r="Y4099" s="104"/>
      <c r="Z4099" s="62"/>
      <c r="AA4099" s="62"/>
      <c r="AB4099" s="112"/>
      <c r="AC4099" s="62"/>
      <c r="AD4099" s="104"/>
      <c r="AT4099" s="62"/>
      <c r="AU4099" s="62"/>
      <c r="AV4099" s="62"/>
      <c r="AW4099" s="62"/>
      <c r="AX4099" s="62"/>
      <c r="AY4099" s="62"/>
      <c r="AZ4099" s="62"/>
    </row>
    <row r="4100" ht="14.25" customHeight="1">
      <c r="B4100" s="112"/>
      <c r="C4100" s="131"/>
      <c r="D4100" s="112"/>
      <c r="E4100" s="112"/>
      <c r="F4100" s="50" t="s">
        <v>4037</v>
      </c>
      <c r="G4100" s="132" t="s">
        <v>4038</v>
      </c>
      <c r="H4100" s="132"/>
      <c r="I4100" s="112"/>
      <c r="J4100" s="112"/>
      <c r="K4100" s="112"/>
      <c r="L4100" s="112"/>
      <c r="M4100" s="112"/>
      <c r="N4100" s="112"/>
      <c r="O4100" s="112"/>
      <c r="Q4100" s="112"/>
      <c r="U4100" s="112"/>
      <c r="V4100" s="133"/>
      <c r="W4100" s="50"/>
      <c r="X4100" s="50"/>
      <c r="Y4100" s="104"/>
      <c r="Z4100" s="62"/>
      <c r="AA4100" s="62"/>
      <c r="AB4100" s="112"/>
      <c r="AC4100" s="62"/>
      <c r="AD4100" s="104"/>
      <c r="AT4100" s="62"/>
      <c r="AU4100" s="62"/>
      <c r="AV4100" s="62"/>
      <c r="AW4100" s="62"/>
      <c r="AX4100" s="62"/>
      <c r="AY4100" s="62"/>
      <c r="AZ4100" s="62"/>
    </row>
    <row r="4101" ht="14.25" customHeight="1">
      <c r="B4101" s="112"/>
      <c r="C4101" s="131"/>
      <c r="D4101" s="112"/>
      <c r="E4101" s="112"/>
      <c r="F4101" s="50" t="s">
        <v>4039</v>
      </c>
      <c r="G4101" s="132" t="s">
        <v>4040</v>
      </c>
      <c r="H4101" s="132"/>
      <c r="I4101" s="112"/>
      <c r="J4101" s="112"/>
      <c r="K4101" s="112"/>
      <c r="L4101" s="112"/>
      <c r="M4101" s="112"/>
      <c r="N4101" s="112"/>
      <c r="O4101" s="112"/>
      <c r="Q4101" s="112"/>
      <c r="U4101" s="112"/>
      <c r="V4101" s="133"/>
      <c r="W4101" s="50"/>
      <c r="X4101" s="50"/>
      <c r="Y4101" s="104"/>
      <c r="Z4101" s="62"/>
      <c r="AA4101" s="62"/>
      <c r="AB4101" s="112"/>
      <c r="AC4101" s="62"/>
      <c r="AD4101" s="104"/>
      <c r="AT4101" s="62"/>
      <c r="AU4101" s="62"/>
      <c r="AV4101" s="62"/>
      <c r="AW4101" s="62"/>
      <c r="AX4101" s="62"/>
      <c r="AY4101" s="62"/>
      <c r="AZ4101" s="62"/>
    </row>
    <row r="4102" ht="14.25" customHeight="1">
      <c r="B4102" s="112"/>
      <c r="C4102" s="131"/>
      <c r="D4102" s="112"/>
      <c r="E4102" s="112"/>
      <c r="F4102" s="50" t="s">
        <v>4041</v>
      </c>
      <c r="G4102" s="132" t="s">
        <v>4042</v>
      </c>
      <c r="H4102" s="132"/>
      <c r="I4102" s="112"/>
      <c r="J4102" s="112"/>
      <c r="K4102" s="112"/>
      <c r="L4102" s="112"/>
      <c r="M4102" s="112"/>
      <c r="N4102" s="112"/>
      <c r="O4102" s="112"/>
      <c r="Q4102" s="112"/>
      <c r="U4102" s="112"/>
      <c r="V4102" s="133"/>
      <c r="W4102" s="50"/>
      <c r="X4102" s="50"/>
      <c r="Y4102" s="50"/>
      <c r="Z4102" s="62"/>
      <c r="AA4102" s="62"/>
      <c r="AB4102" s="112"/>
      <c r="AC4102" s="62"/>
      <c r="AD4102" s="104"/>
      <c r="AT4102" s="62"/>
      <c r="AU4102" s="62"/>
      <c r="AV4102" s="62"/>
      <c r="AW4102" s="62"/>
      <c r="AX4102" s="62"/>
      <c r="AY4102" s="62"/>
      <c r="AZ4102" s="62"/>
    </row>
    <row r="4103" ht="14.25" customHeight="1">
      <c r="B4103" s="112"/>
      <c r="C4103" s="131"/>
      <c r="D4103" s="112"/>
      <c r="E4103" s="112"/>
      <c r="F4103" s="50" t="s">
        <v>4043</v>
      </c>
      <c r="G4103" s="132">
        <v>8.134602677E10</v>
      </c>
      <c r="H4103" s="132"/>
      <c r="I4103" s="112"/>
      <c r="J4103" s="112"/>
      <c r="K4103" s="112"/>
      <c r="L4103" s="112"/>
      <c r="M4103" s="112"/>
      <c r="N4103" s="112"/>
      <c r="O4103" s="112"/>
      <c r="Q4103" s="112"/>
      <c r="U4103" s="112"/>
      <c r="V4103" s="134"/>
      <c r="W4103" s="50"/>
      <c r="X4103" s="50"/>
      <c r="Z4103" s="62"/>
      <c r="AA4103" s="62"/>
      <c r="AB4103" s="112"/>
      <c r="AC4103" s="62"/>
      <c r="AD4103" s="104"/>
      <c r="AT4103" s="62"/>
      <c r="AU4103" s="62"/>
      <c r="AV4103" s="62"/>
      <c r="AW4103" s="62"/>
      <c r="AX4103" s="62"/>
      <c r="AY4103" s="62"/>
      <c r="AZ4103" s="62"/>
    </row>
    <row r="4104" ht="14.25" customHeight="1">
      <c r="B4104" s="112"/>
      <c r="C4104" s="131"/>
      <c r="D4104" s="112"/>
      <c r="E4104" s="112"/>
      <c r="F4104" s="50" t="s">
        <v>4044</v>
      </c>
      <c r="G4104" s="132">
        <v>8.3167895499E10</v>
      </c>
      <c r="H4104" s="132"/>
      <c r="I4104" s="112"/>
      <c r="J4104" s="112"/>
      <c r="K4104" s="112"/>
      <c r="L4104" s="112"/>
      <c r="M4104" s="112"/>
      <c r="N4104" s="112"/>
      <c r="O4104" s="112"/>
      <c r="Q4104" s="112"/>
      <c r="U4104" s="112"/>
      <c r="V4104" s="134"/>
      <c r="W4104" s="50"/>
      <c r="X4104" s="50"/>
      <c r="Z4104" s="62"/>
      <c r="AA4104" s="62"/>
      <c r="AB4104" s="112"/>
      <c r="AC4104" s="62"/>
      <c r="AD4104" s="104"/>
      <c r="AT4104" s="62"/>
      <c r="AU4104" s="62"/>
      <c r="AV4104" s="62"/>
      <c r="AW4104" s="62"/>
      <c r="AX4104" s="62"/>
      <c r="AY4104" s="62"/>
      <c r="AZ4104" s="62"/>
    </row>
    <row r="4105" ht="14.25" customHeight="1">
      <c r="B4105" s="112"/>
      <c r="C4105" s="131"/>
      <c r="D4105" s="112"/>
      <c r="E4105" s="112"/>
      <c r="F4105" s="50" t="s">
        <v>4045</v>
      </c>
      <c r="G4105" s="132" t="s">
        <v>4046</v>
      </c>
      <c r="H4105" s="132"/>
      <c r="I4105" s="112"/>
      <c r="J4105" s="112"/>
      <c r="K4105" s="112"/>
      <c r="L4105" s="112"/>
      <c r="M4105" s="112"/>
      <c r="N4105" s="112"/>
      <c r="O4105" s="112"/>
      <c r="Q4105" s="112"/>
      <c r="R4105" s="62"/>
      <c r="U4105" s="112"/>
      <c r="V4105" s="134"/>
      <c r="W4105" s="50"/>
      <c r="X4105" s="50"/>
      <c r="Y4105" s="62"/>
      <c r="Z4105" s="62"/>
      <c r="AA4105" s="62"/>
      <c r="AB4105" s="112"/>
      <c r="AC4105" s="62"/>
      <c r="AD4105" s="104"/>
      <c r="AT4105" s="62"/>
      <c r="AU4105" s="62"/>
      <c r="AV4105" s="62"/>
      <c r="AW4105" s="62"/>
      <c r="AX4105" s="62"/>
      <c r="AY4105" s="62"/>
      <c r="AZ4105" s="62"/>
    </row>
    <row r="4106" ht="14.25" customHeight="1">
      <c r="B4106" s="112"/>
      <c r="C4106" s="131"/>
      <c r="D4106" s="112"/>
      <c r="E4106" s="112"/>
      <c r="F4106" s="50" t="s">
        <v>4047</v>
      </c>
      <c r="G4106" s="132" t="s">
        <v>4048</v>
      </c>
      <c r="H4106" s="132"/>
      <c r="I4106" s="112"/>
      <c r="J4106" s="112"/>
      <c r="K4106" s="112"/>
      <c r="L4106" s="112"/>
      <c r="M4106" s="112"/>
      <c r="N4106" s="112"/>
      <c r="O4106" s="112"/>
      <c r="Q4106" s="112"/>
      <c r="U4106" s="112"/>
      <c r="V4106" s="134"/>
      <c r="W4106" s="50"/>
      <c r="X4106" s="50"/>
      <c r="Z4106" s="62"/>
      <c r="AA4106" s="62"/>
      <c r="AB4106" s="112"/>
      <c r="AC4106" s="62"/>
      <c r="AD4106" s="104"/>
      <c r="AT4106" s="62"/>
      <c r="AU4106" s="62"/>
      <c r="AV4106" s="62"/>
      <c r="AW4106" s="62"/>
      <c r="AX4106" s="62"/>
      <c r="AY4106" s="62"/>
      <c r="AZ4106" s="62"/>
    </row>
    <row r="4107" ht="14.25" customHeight="1">
      <c r="B4107" s="112"/>
      <c r="C4107" s="131"/>
      <c r="D4107" s="112"/>
      <c r="E4107" s="112"/>
      <c r="F4107" s="50" t="s">
        <v>1252</v>
      </c>
      <c r="G4107" s="132" t="s">
        <v>4049</v>
      </c>
      <c r="H4107" s="132"/>
      <c r="I4107" s="112"/>
      <c r="J4107" s="112"/>
      <c r="K4107" s="112"/>
      <c r="L4107" s="112"/>
      <c r="M4107" s="112"/>
      <c r="N4107" s="112"/>
      <c r="O4107" s="112"/>
      <c r="Q4107" s="112"/>
      <c r="U4107" s="112"/>
      <c r="V4107" s="134"/>
      <c r="W4107" s="50"/>
      <c r="X4107" s="50"/>
      <c r="Z4107" s="62"/>
      <c r="AA4107" s="62"/>
      <c r="AB4107" s="112"/>
      <c r="AC4107" s="62"/>
      <c r="AD4107" s="104"/>
      <c r="AT4107" s="62"/>
      <c r="AU4107" s="62"/>
      <c r="AV4107" s="62"/>
      <c r="AW4107" s="62"/>
      <c r="AX4107" s="62"/>
      <c r="AY4107" s="62"/>
      <c r="AZ4107" s="62"/>
    </row>
    <row r="4108" ht="14.25" customHeight="1">
      <c r="B4108" s="112"/>
      <c r="C4108" s="131"/>
      <c r="D4108" s="112"/>
      <c r="E4108" s="112"/>
      <c r="F4108" s="50" t="s">
        <v>4050</v>
      </c>
      <c r="G4108" s="132" t="s">
        <v>4051</v>
      </c>
      <c r="H4108" s="132"/>
      <c r="I4108" s="112"/>
      <c r="J4108" s="112"/>
      <c r="K4108" s="112"/>
      <c r="L4108" s="112"/>
      <c r="M4108" s="112"/>
      <c r="N4108" s="112"/>
      <c r="O4108" s="112"/>
      <c r="Q4108" s="112"/>
      <c r="U4108" s="112"/>
      <c r="V4108" s="134"/>
      <c r="W4108" s="50"/>
      <c r="X4108" s="50"/>
      <c r="Z4108" s="62"/>
      <c r="AA4108" s="62"/>
      <c r="AB4108" s="112"/>
      <c r="AC4108" s="62"/>
      <c r="AD4108" s="104"/>
      <c r="AT4108" s="62"/>
      <c r="AU4108" s="62"/>
      <c r="AV4108" s="62"/>
      <c r="AW4108" s="62"/>
      <c r="AX4108" s="62"/>
      <c r="AY4108" s="62"/>
      <c r="AZ4108" s="62"/>
    </row>
    <row r="4109" ht="14.25" customHeight="1">
      <c r="B4109" s="112"/>
      <c r="C4109" s="131"/>
      <c r="D4109" s="112"/>
      <c r="E4109" s="112"/>
      <c r="F4109" s="50" t="s">
        <v>4052</v>
      </c>
      <c r="G4109" s="132" t="s">
        <v>4053</v>
      </c>
      <c r="H4109" s="132"/>
      <c r="I4109" s="112"/>
      <c r="J4109" s="112"/>
      <c r="K4109" s="112"/>
      <c r="L4109" s="112"/>
      <c r="M4109" s="112"/>
      <c r="N4109" s="112"/>
      <c r="O4109" s="112"/>
      <c r="Q4109" s="112"/>
      <c r="U4109" s="112"/>
      <c r="V4109" s="134"/>
      <c r="W4109" s="50"/>
      <c r="X4109" s="50"/>
      <c r="Z4109" s="62"/>
      <c r="AA4109" s="62"/>
      <c r="AB4109" s="112"/>
      <c r="AC4109" s="62"/>
      <c r="AD4109" s="104"/>
      <c r="AT4109" s="62"/>
      <c r="AU4109" s="62"/>
      <c r="AV4109" s="62"/>
      <c r="AW4109" s="62"/>
      <c r="AX4109" s="62"/>
      <c r="AY4109" s="62"/>
      <c r="AZ4109" s="62"/>
    </row>
    <row r="4110" ht="14.25" customHeight="1">
      <c r="B4110" s="112"/>
      <c r="C4110" s="131"/>
      <c r="D4110" s="112"/>
      <c r="E4110" s="112"/>
      <c r="F4110" s="50" t="s">
        <v>696</v>
      </c>
      <c r="G4110" s="132" t="s">
        <v>4054</v>
      </c>
      <c r="H4110" s="132"/>
      <c r="I4110" s="112"/>
      <c r="J4110" s="112"/>
      <c r="K4110" s="112"/>
      <c r="L4110" s="112"/>
      <c r="M4110" s="112"/>
      <c r="N4110" s="112"/>
      <c r="O4110" s="112"/>
      <c r="Q4110" s="112"/>
      <c r="U4110" s="112"/>
      <c r="V4110" s="134"/>
      <c r="W4110" s="50"/>
      <c r="X4110" s="50"/>
      <c r="Z4110" s="62"/>
      <c r="AA4110" s="62"/>
      <c r="AB4110" s="112"/>
      <c r="AC4110" s="62"/>
      <c r="AD4110" s="104"/>
      <c r="AT4110" s="62"/>
      <c r="AU4110" s="62"/>
      <c r="AV4110" s="62"/>
      <c r="AW4110" s="62"/>
      <c r="AX4110" s="62"/>
      <c r="AY4110" s="62"/>
      <c r="AZ4110" s="62"/>
    </row>
    <row r="4111" ht="14.25" customHeight="1">
      <c r="B4111" s="112"/>
      <c r="C4111" s="131"/>
      <c r="D4111" s="112"/>
      <c r="E4111" s="112"/>
      <c r="F4111" s="50" t="s">
        <v>4055</v>
      </c>
      <c r="G4111" s="132">
        <v>8.95352252886E11</v>
      </c>
      <c r="H4111" s="132"/>
      <c r="I4111" s="112"/>
      <c r="J4111" s="112"/>
      <c r="K4111" s="112"/>
      <c r="L4111" s="112"/>
      <c r="M4111" s="112"/>
      <c r="N4111" s="112"/>
      <c r="O4111" s="112"/>
      <c r="Q4111" s="112"/>
      <c r="U4111" s="112"/>
      <c r="V4111" s="134"/>
      <c r="W4111" s="50"/>
      <c r="X4111" s="50"/>
      <c r="Z4111" s="62"/>
      <c r="AA4111" s="62"/>
      <c r="AB4111" s="112"/>
      <c r="AC4111" s="62"/>
      <c r="AD4111" s="104"/>
      <c r="AT4111" s="62"/>
      <c r="AU4111" s="62"/>
      <c r="AV4111" s="62"/>
      <c r="AW4111" s="62"/>
      <c r="AX4111" s="62"/>
      <c r="AY4111" s="62"/>
      <c r="AZ4111" s="62"/>
    </row>
    <row r="4112" ht="14.25" customHeight="1">
      <c r="B4112" s="112"/>
      <c r="C4112" s="131"/>
      <c r="D4112" s="112"/>
      <c r="E4112" s="112"/>
      <c r="F4112" s="50" t="s">
        <v>4056</v>
      </c>
      <c r="G4112" s="132" t="s">
        <v>4057</v>
      </c>
      <c r="H4112" s="132"/>
      <c r="I4112" s="112"/>
      <c r="J4112" s="112"/>
      <c r="K4112" s="112"/>
      <c r="L4112" s="112"/>
      <c r="M4112" s="112"/>
      <c r="N4112" s="112"/>
      <c r="O4112" s="112"/>
      <c r="Q4112" s="112"/>
      <c r="U4112" s="112"/>
      <c r="V4112" s="134"/>
      <c r="W4112" s="50"/>
      <c r="X4112" s="50"/>
      <c r="Z4112" s="62"/>
      <c r="AA4112" s="62"/>
      <c r="AB4112" s="112"/>
      <c r="AC4112" s="62"/>
      <c r="AD4112" s="104"/>
      <c r="AT4112" s="62"/>
      <c r="AU4112" s="62"/>
      <c r="AV4112" s="62"/>
      <c r="AW4112" s="62"/>
      <c r="AX4112" s="62"/>
      <c r="AY4112" s="62"/>
      <c r="AZ4112" s="62"/>
    </row>
    <row r="4113" ht="14.25" customHeight="1">
      <c r="B4113" s="112"/>
      <c r="C4113" s="131"/>
      <c r="D4113" s="112"/>
      <c r="E4113" s="112"/>
      <c r="F4113" s="50" t="s">
        <v>4058</v>
      </c>
      <c r="G4113" s="132" t="s">
        <v>4059</v>
      </c>
      <c r="H4113" s="132"/>
      <c r="I4113" s="112"/>
      <c r="J4113" s="112"/>
      <c r="K4113" s="112"/>
      <c r="L4113" s="112"/>
      <c r="M4113" s="112"/>
      <c r="N4113" s="112"/>
      <c r="O4113" s="112"/>
      <c r="Q4113" s="112"/>
      <c r="U4113" s="112"/>
      <c r="V4113" s="134"/>
      <c r="W4113" s="50"/>
      <c r="X4113" s="50"/>
      <c r="Z4113" s="62"/>
      <c r="AA4113" s="62"/>
      <c r="AB4113" s="112"/>
      <c r="AC4113" s="62"/>
      <c r="AD4113" s="104"/>
      <c r="AT4113" s="62"/>
      <c r="AU4113" s="62"/>
      <c r="AV4113" s="62"/>
      <c r="AW4113" s="62"/>
      <c r="AX4113" s="62"/>
      <c r="AY4113" s="62"/>
      <c r="AZ4113" s="62"/>
    </row>
    <row r="4114" ht="14.25" customHeight="1">
      <c r="B4114" s="112"/>
      <c r="C4114" s="131"/>
      <c r="D4114" s="112"/>
      <c r="E4114" s="112"/>
      <c r="F4114" s="50" t="s">
        <v>4060</v>
      </c>
      <c r="G4114" s="132" t="s">
        <v>4061</v>
      </c>
      <c r="H4114" s="132"/>
      <c r="I4114" s="112"/>
      <c r="J4114" s="112"/>
      <c r="K4114" s="112"/>
      <c r="L4114" s="112"/>
      <c r="M4114" s="112"/>
      <c r="N4114" s="112"/>
      <c r="O4114" s="112"/>
      <c r="Q4114" s="112"/>
      <c r="U4114" s="112"/>
      <c r="V4114" s="134"/>
      <c r="W4114" s="50"/>
      <c r="X4114" s="50"/>
      <c r="Z4114" s="62"/>
      <c r="AA4114" s="62"/>
      <c r="AB4114" s="112"/>
      <c r="AC4114" s="62"/>
      <c r="AD4114" s="104"/>
      <c r="AT4114" s="62"/>
      <c r="AU4114" s="62"/>
      <c r="AV4114" s="62"/>
      <c r="AW4114" s="62"/>
      <c r="AX4114" s="62"/>
      <c r="AY4114" s="62"/>
      <c r="AZ4114" s="62"/>
    </row>
    <row r="4115" ht="14.25" customHeight="1">
      <c r="B4115" s="112"/>
      <c r="C4115" s="131"/>
      <c r="D4115" s="112"/>
      <c r="E4115" s="112"/>
      <c r="F4115" s="50" t="s">
        <v>4062</v>
      </c>
      <c r="G4115" s="132" t="s">
        <v>4063</v>
      </c>
      <c r="H4115" s="132"/>
      <c r="I4115" s="112"/>
      <c r="J4115" s="112"/>
      <c r="K4115" s="112"/>
      <c r="L4115" s="112"/>
      <c r="M4115" s="112"/>
      <c r="N4115" s="112"/>
      <c r="O4115" s="112"/>
      <c r="Q4115" s="112"/>
      <c r="U4115" s="112"/>
      <c r="V4115" s="134"/>
      <c r="W4115" s="50"/>
      <c r="X4115" s="50"/>
      <c r="Z4115" s="62"/>
      <c r="AA4115" s="62"/>
      <c r="AB4115" s="112"/>
      <c r="AC4115" s="62"/>
      <c r="AD4115" s="104"/>
      <c r="AT4115" s="62"/>
      <c r="AU4115" s="62"/>
      <c r="AV4115" s="62"/>
      <c r="AW4115" s="62"/>
      <c r="AX4115" s="62"/>
      <c r="AY4115" s="62"/>
      <c r="AZ4115" s="62"/>
    </row>
    <row r="4116" ht="14.25" customHeight="1">
      <c r="B4116" s="112"/>
      <c r="C4116" s="131"/>
      <c r="D4116" s="112"/>
      <c r="E4116" s="112"/>
      <c r="F4116" s="50" t="s">
        <v>4064</v>
      </c>
      <c r="G4116" s="132" t="s">
        <v>4065</v>
      </c>
      <c r="H4116" s="132"/>
      <c r="I4116" s="112"/>
      <c r="J4116" s="112"/>
      <c r="K4116" s="112"/>
      <c r="L4116" s="112"/>
      <c r="M4116" s="112"/>
      <c r="N4116" s="112"/>
      <c r="O4116" s="112"/>
      <c r="Q4116" s="112"/>
      <c r="U4116" s="112"/>
      <c r="V4116" s="134"/>
      <c r="W4116" s="50"/>
      <c r="X4116" s="50"/>
      <c r="Z4116" s="62"/>
      <c r="AA4116" s="62"/>
      <c r="AB4116" s="112"/>
      <c r="AC4116" s="62"/>
      <c r="AD4116" s="104"/>
      <c r="AT4116" s="62"/>
      <c r="AU4116" s="62"/>
      <c r="AV4116" s="62"/>
      <c r="AW4116" s="62"/>
      <c r="AX4116" s="62"/>
      <c r="AY4116" s="62"/>
      <c r="AZ4116" s="62"/>
    </row>
    <row r="4117" ht="14.25" customHeight="1">
      <c r="B4117" s="112"/>
      <c r="C4117" s="131"/>
      <c r="D4117" s="112"/>
      <c r="E4117" s="112"/>
      <c r="F4117" s="50" t="s">
        <v>4066</v>
      </c>
      <c r="G4117" s="132" t="s">
        <v>4067</v>
      </c>
      <c r="H4117" s="132"/>
      <c r="I4117" s="112"/>
      <c r="J4117" s="112"/>
      <c r="K4117" s="112"/>
      <c r="L4117" s="112"/>
      <c r="M4117" s="112"/>
      <c r="N4117" s="112"/>
      <c r="O4117" s="112"/>
      <c r="Q4117" s="112"/>
      <c r="U4117" s="112"/>
      <c r="V4117" s="134"/>
      <c r="W4117" s="50"/>
      <c r="X4117" s="50"/>
      <c r="Z4117" s="62"/>
      <c r="AA4117" s="62"/>
      <c r="AB4117" s="112"/>
      <c r="AC4117" s="62"/>
      <c r="AD4117" s="104"/>
      <c r="AT4117" s="62"/>
      <c r="AU4117" s="62"/>
      <c r="AV4117" s="62"/>
      <c r="AW4117" s="62"/>
      <c r="AX4117" s="62"/>
      <c r="AY4117" s="62"/>
      <c r="AZ4117" s="62"/>
    </row>
    <row r="4118" ht="14.25" customHeight="1">
      <c r="B4118" s="112"/>
      <c r="C4118" s="131"/>
      <c r="D4118" s="112"/>
      <c r="E4118" s="112"/>
      <c r="F4118" s="50" t="s">
        <v>1085</v>
      </c>
      <c r="G4118" s="132" t="s">
        <v>4068</v>
      </c>
      <c r="H4118" s="132"/>
      <c r="I4118" s="112"/>
      <c r="J4118" s="112"/>
      <c r="K4118" s="112"/>
      <c r="L4118" s="112"/>
      <c r="M4118" s="112"/>
      <c r="N4118" s="112"/>
      <c r="O4118" s="112"/>
      <c r="Q4118" s="112"/>
      <c r="U4118" s="112"/>
      <c r="V4118" s="134"/>
      <c r="W4118" s="50"/>
      <c r="X4118" s="50"/>
      <c r="Z4118" s="62"/>
      <c r="AA4118" s="62"/>
      <c r="AB4118" s="112"/>
      <c r="AC4118" s="62"/>
      <c r="AD4118" s="104"/>
      <c r="AT4118" s="62"/>
      <c r="AU4118" s="62"/>
      <c r="AV4118" s="62"/>
      <c r="AW4118" s="62"/>
      <c r="AX4118" s="62"/>
      <c r="AY4118" s="62"/>
      <c r="AZ4118" s="62"/>
    </row>
    <row r="4119" ht="14.25" customHeight="1">
      <c r="B4119" s="112"/>
      <c r="C4119" s="131"/>
      <c r="D4119" s="112"/>
      <c r="E4119" s="112"/>
      <c r="F4119" s="50" t="s">
        <v>4069</v>
      </c>
      <c r="G4119" s="132" t="s">
        <v>4070</v>
      </c>
      <c r="H4119" s="132"/>
      <c r="I4119" s="112"/>
      <c r="J4119" s="112"/>
      <c r="K4119" s="112"/>
      <c r="L4119" s="112"/>
      <c r="M4119" s="112"/>
      <c r="N4119" s="112"/>
      <c r="O4119" s="112"/>
      <c r="Q4119" s="112"/>
      <c r="U4119" s="112"/>
      <c r="V4119" s="134"/>
      <c r="W4119" s="50"/>
      <c r="X4119" s="50"/>
      <c r="Z4119" s="62"/>
      <c r="AA4119" s="62"/>
      <c r="AB4119" s="112"/>
      <c r="AC4119" s="62"/>
      <c r="AD4119" s="104"/>
      <c r="AT4119" s="62"/>
      <c r="AU4119" s="62"/>
      <c r="AV4119" s="62"/>
      <c r="AW4119" s="62"/>
      <c r="AX4119" s="62"/>
      <c r="AY4119" s="62"/>
      <c r="AZ4119" s="62"/>
    </row>
    <row r="4120" ht="14.25" customHeight="1">
      <c r="B4120" s="112"/>
      <c r="C4120" s="131"/>
      <c r="D4120" s="112"/>
      <c r="E4120" s="112"/>
      <c r="F4120" s="50" t="s">
        <v>4071</v>
      </c>
      <c r="G4120" s="132" t="s">
        <v>4072</v>
      </c>
      <c r="H4120" s="132"/>
      <c r="I4120" s="112"/>
      <c r="J4120" s="112"/>
      <c r="K4120" s="112"/>
      <c r="L4120" s="112"/>
      <c r="M4120" s="112"/>
      <c r="N4120" s="112"/>
      <c r="O4120" s="112"/>
      <c r="Q4120" s="112"/>
      <c r="U4120" s="112"/>
      <c r="V4120" s="134"/>
      <c r="W4120" s="50"/>
      <c r="X4120" s="50"/>
      <c r="Z4120" s="62"/>
      <c r="AA4120" s="62"/>
      <c r="AB4120" s="112"/>
      <c r="AC4120" s="62"/>
      <c r="AD4120" s="104"/>
      <c r="AT4120" s="62"/>
      <c r="AU4120" s="62"/>
      <c r="AV4120" s="62"/>
      <c r="AW4120" s="62"/>
      <c r="AX4120" s="62"/>
      <c r="AY4120" s="62"/>
      <c r="AZ4120" s="62"/>
    </row>
    <row r="4121" ht="14.25" customHeight="1">
      <c r="B4121" s="112"/>
      <c r="C4121" s="131"/>
      <c r="D4121" s="112"/>
      <c r="E4121" s="112"/>
      <c r="F4121" s="50" t="s">
        <v>4073</v>
      </c>
      <c r="G4121" s="132">
        <v>8.9509704293E10</v>
      </c>
      <c r="H4121" s="132"/>
      <c r="I4121" s="112"/>
      <c r="J4121" s="112"/>
      <c r="K4121" s="112"/>
      <c r="L4121" s="112"/>
      <c r="M4121" s="112"/>
      <c r="N4121" s="112"/>
      <c r="O4121" s="112"/>
      <c r="Q4121" s="112"/>
      <c r="U4121" s="112"/>
      <c r="V4121" s="134"/>
      <c r="W4121" s="50"/>
      <c r="X4121" s="50"/>
      <c r="Z4121" s="62"/>
      <c r="AA4121" s="62"/>
      <c r="AB4121" s="112"/>
      <c r="AC4121" s="62"/>
      <c r="AD4121" s="104"/>
      <c r="AT4121" s="62"/>
      <c r="AU4121" s="62"/>
      <c r="AV4121" s="62"/>
      <c r="AW4121" s="62"/>
      <c r="AX4121" s="62"/>
      <c r="AY4121" s="62"/>
      <c r="AZ4121" s="62"/>
    </row>
    <row r="4122" ht="14.25" customHeight="1">
      <c r="B4122" s="112"/>
      <c r="C4122" s="131"/>
      <c r="D4122" s="112"/>
      <c r="E4122" s="112"/>
      <c r="F4122" s="50" t="s">
        <v>1294</v>
      </c>
      <c r="G4122" s="132" t="s">
        <v>4074</v>
      </c>
      <c r="H4122" s="132"/>
      <c r="I4122" s="112"/>
      <c r="J4122" s="112"/>
      <c r="K4122" s="112"/>
      <c r="L4122" s="112"/>
      <c r="M4122" s="112"/>
      <c r="N4122" s="112"/>
      <c r="O4122" s="112"/>
      <c r="Q4122" s="112"/>
      <c r="U4122" s="112"/>
      <c r="V4122" s="134"/>
      <c r="W4122" s="50"/>
      <c r="X4122" s="50"/>
      <c r="Z4122" s="62"/>
      <c r="AA4122" s="62"/>
      <c r="AB4122" s="112"/>
      <c r="AC4122" s="62"/>
      <c r="AD4122" s="104"/>
      <c r="AT4122" s="62"/>
      <c r="AU4122" s="62"/>
      <c r="AV4122" s="62"/>
      <c r="AW4122" s="62"/>
      <c r="AX4122" s="62"/>
      <c r="AY4122" s="62"/>
      <c r="AZ4122" s="62"/>
    </row>
    <row r="4123" ht="14.25" customHeight="1">
      <c r="B4123" s="112"/>
      <c r="C4123" s="131"/>
      <c r="D4123" s="112"/>
      <c r="E4123" s="112"/>
      <c r="F4123" s="50" t="s">
        <v>4075</v>
      </c>
      <c r="G4123" s="132">
        <v>8.5750415934E10</v>
      </c>
      <c r="H4123" s="132"/>
      <c r="I4123" s="112"/>
      <c r="J4123" s="112"/>
      <c r="K4123" s="112"/>
      <c r="L4123" s="112"/>
      <c r="M4123" s="112"/>
      <c r="N4123" s="112"/>
      <c r="O4123" s="112"/>
      <c r="Q4123" s="112"/>
      <c r="U4123" s="112"/>
      <c r="V4123" s="134"/>
      <c r="W4123" s="50"/>
      <c r="X4123" s="50"/>
      <c r="Z4123" s="62"/>
      <c r="AA4123" s="62"/>
      <c r="AB4123" s="112"/>
      <c r="AC4123" s="62"/>
      <c r="AD4123" s="104"/>
      <c r="AT4123" s="62"/>
      <c r="AU4123" s="62"/>
      <c r="AV4123" s="62"/>
      <c r="AW4123" s="62"/>
      <c r="AX4123" s="62"/>
      <c r="AY4123" s="62"/>
      <c r="AZ4123" s="62"/>
    </row>
    <row r="4124" ht="14.25" customHeight="1">
      <c r="B4124" s="112"/>
      <c r="C4124" s="131"/>
      <c r="D4124" s="112"/>
      <c r="E4124" s="112"/>
      <c r="F4124" s="50" t="s">
        <v>4076</v>
      </c>
      <c r="G4124" s="132" t="s">
        <v>4077</v>
      </c>
      <c r="H4124" s="132"/>
      <c r="I4124" s="112"/>
      <c r="J4124" s="112"/>
      <c r="K4124" s="112"/>
      <c r="L4124" s="112"/>
      <c r="M4124" s="112"/>
      <c r="N4124" s="112"/>
      <c r="O4124" s="112"/>
      <c r="Q4124" s="112"/>
      <c r="U4124" s="112"/>
      <c r="V4124" s="134"/>
      <c r="W4124" s="50"/>
      <c r="X4124" s="50"/>
      <c r="Z4124" s="62"/>
      <c r="AA4124" s="62"/>
      <c r="AB4124" s="112"/>
      <c r="AC4124" s="62"/>
      <c r="AD4124" s="104"/>
      <c r="AT4124" s="62"/>
      <c r="AU4124" s="62"/>
      <c r="AV4124" s="62"/>
      <c r="AW4124" s="62"/>
      <c r="AX4124" s="62"/>
      <c r="AY4124" s="62"/>
      <c r="AZ4124" s="62"/>
    </row>
    <row r="4125" ht="14.25" customHeight="1">
      <c r="B4125" s="112"/>
      <c r="C4125" s="131"/>
      <c r="D4125" s="112"/>
      <c r="E4125" s="112"/>
      <c r="F4125" s="50" t="s">
        <v>4078</v>
      </c>
      <c r="G4125" s="132">
        <v>8.9656591749E10</v>
      </c>
      <c r="H4125" s="132"/>
      <c r="I4125" s="112"/>
      <c r="J4125" s="112"/>
      <c r="K4125" s="112"/>
      <c r="L4125" s="112"/>
      <c r="M4125" s="112"/>
      <c r="N4125" s="112"/>
      <c r="O4125" s="112"/>
      <c r="Q4125" s="112"/>
      <c r="U4125" s="112"/>
      <c r="V4125" s="134"/>
      <c r="W4125" s="50"/>
      <c r="X4125" s="50"/>
      <c r="Z4125" s="62"/>
      <c r="AA4125" s="62"/>
      <c r="AB4125" s="112"/>
      <c r="AC4125" s="62"/>
      <c r="AD4125" s="104"/>
      <c r="AT4125" s="62"/>
      <c r="AU4125" s="62"/>
      <c r="AV4125" s="62"/>
      <c r="AW4125" s="62"/>
      <c r="AX4125" s="62"/>
      <c r="AY4125" s="62"/>
      <c r="AZ4125" s="62"/>
    </row>
    <row r="4126" ht="14.25" customHeight="1">
      <c r="B4126" s="112"/>
      <c r="C4126" s="131"/>
      <c r="D4126" s="112"/>
      <c r="E4126" s="112"/>
      <c r="F4126" s="50" t="s">
        <v>4079</v>
      </c>
      <c r="G4126" s="132">
        <v>8.970440409E9</v>
      </c>
      <c r="H4126" s="132"/>
      <c r="I4126" s="112"/>
      <c r="J4126" s="112"/>
      <c r="K4126" s="112"/>
      <c r="L4126" s="112"/>
      <c r="M4126" s="112"/>
      <c r="N4126" s="112"/>
      <c r="O4126" s="112"/>
      <c r="Q4126" s="112"/>
      <c r="U4126" s="112"/>
      <c r="V4126" s="134"/>
      <c r="W4126" s="50"/>
      <c r="X4126" s="50"/>
      <c r="Z4126" s="62"/>
      <c r="AA4126" s="62"/>
      <c r="AB4126" s="112"/>
      <c r="AC4126" s="62"/>
      <c r="AD4126" s="104"/>
      <c r="AT4126" s="62"/>
      <c r="AU4126" s="62"/>
      <c r="AV4126" s="62"/>
      <c r="AW4126" s="62"/>
      <c r="AX4126" s="62"/>
      <c r="AY4126" s="62"/>
      <c r="AZ4126" s="62"/>
    </row>
    <row r="4127" ht="14.25" customHeight="1">
      <c r="B4127" s="112"/>
      <c r="C4127" s="131"/>
      <c r="D4127" s="112"/>
      <c r="E4127" s="112"/>
      <c r="F4127" s="50" t="s">
        <v>1476</v>
      </c>
      <c r="G4127" s="132" t="s">
        <v>4080</v>
      </c>
      <c r="H4127" s="132"/>
      <c r="I4127" s="112"/>
      <c r="J4127" s="112"/>
      <c r="K4127" s="112"/>
      <c r="L4127" s="112"/>
      <c r="M4127" s="112"/>
      <c r="N4127" s="112"/>
      <c r="O4127" s="112"/>
      <c r="Q4127" s="112"/>
      <c r="U4127" s="112"/>
      <c r="V4127" s="134"/>
      <c r="W4127" s="50"/>
      <c r="X4127" s="50"/>
      <c r="Z4127" s="62"/>
      <c r="AA4127" s="62"/>
      <c r="AB4127" s="112"/>
      <c r="AC4127" s="62"/>
      <c r="AD4127" s="104"/>
      <c r="AT4127" s="62"/>
      <c r="AU4127" s="62"/>
      <c r="AV4127" s="62"/>
      <c r="AW4127" s="62"/>
      <c r="AX4127" s="62"/>
      <c r="AY4127" s="62"/>
      <c r="AZ4127" s="62"/>
    </row>
    <row r="4128" ht="14.25" customHeight="1">
      <c r="B4128" s="112"/>
      <c r="C4128" s="131"/>
      <c r="D4128" s="112"/>
      <c r="E4128" s="112"/>
      <c r="F4128" s="50" t="s">
        <v>4081</v>
      </c>
      <c r="G4128" s="132" t="s">
        <v>4082</v>
      </c>
      <c r="H4128" s="132"/>
      <c r="I4128" s="112"/>
      <c r="J4128" s="112"/>
      <c r="K4128" s="112"/>
      <c r="L4128" s="112"/>
      <c r="M4128" s="112"/>
      <c r="N4128" s="112"/>
      <c r="O4128" s="112"/>
      <c r="Q4128" s="112"/>
      <c r="U4128" s="112"/>
      <c r="V4128" s="134"/>
      <c r="W4128" s="50"/>
      <c r="X4128" s="50"/>
      <c r="Z4128" s="62"/>
      <c r="AA4128" s="62"/>
      <c r="AB4128" s="112"/>
      <c r="AC4128" s="62"/>
      <c r="AD4128" s="104"/>
      <c r="AT4128" s="62"/>
      <c r="AU4128" s="62"/>
      <c r="AV4128" s="62"/>
      <c r="AW4128" s="62"/>
      <c r="AX4128" s="62"/>
      <c r="AY4128" s="62"/>
      <c r="AZ4128" s="62"/>
    </row>
    <row r="4129" ht="14.25" customHeight="1">
      <c r="B4129" s="112"/>
      <c r="C4129" s="131"/>
      <c r="D4129" s="112"/>
      <c r="E4129" s="112"/>
      <c r="F4129" s="50" t="s">
        <v>4083</v>
      </c>
      <c r="G4129" s="132" t="s">
        <v>4084</v>
      </c>
      <c r="H4129" s="132"/>
      <c r="I4129" s="112"/>
      <c r="J4129" s="112"/>
      <c r="K4129" s="112"/>
      <c r="L4129" s="112"/>
      <c r="M4129" s="112"/>
      <c r="N4129" s="112"/>
      <c r="O4129" s="112"/>
      <c r="Q4129" s="112"/>
      <c r="U4129" s="112"/>
      <c r="V4129" s="134"/>
      <c r="W4129" s="50"/>
      <c r="X4129" s="50"/>
      <c r="Z4129" s="62"/>
      <c r="AA4129" s="62"/>
      <c r="AB4129" s="112"/>
      <c r="AC4129" s="62"/>
      <c r="AD4129" s="104"/>
      <c r="AT4129" s="62"/>
      <c r="AU4129" s="62"/>
      <c r="AV4129" s="62"/>
      <c r="AW4129" s="62"/>
      <c r="AX4129" s="62"/>
      <c r="AY4129" s="62"/>
      <c r="AZ4129" s="62"/>
    </row>
    <row r="4130" ht="14.25" customHeight="1">
      <c r="B4130" s="112"/>
      <c r="C4130" s="131"/>
      <c r="D4130" s="112"/>
      <c r="E4130" s="112"/>
      <c r="F4130" s="50" t="s">
        <v>2888</v>
      </c>
      <c r="G4130" s="132" t="s">
        <v>4085</v>
      </c>
      <c r="H4130" s="132"/>
      <c r="I4130" s="112"/>
      <c r="J4130" s="112"/>
      <c r="K4130" s="112"/>
      <c r="L4130" s="112"/>
      <c r="M4130" s="112"/>
      <c r="N4130" s="112"/>
      <c r="O4130" s="112"/>
      <c r="Q4130" s="112"/>
      <c r="U4130" s="112"/>
      <c r="V4130" s="134"/>
      <c r="W4130" s="50"/>
      <c r="X4130" s="50"/>
      <c r="Z4130" s="62"/>
      <c r="AA4130" s="62"/>
      <c r="AB4130" s="112"/>
      <c r="AC4130" s="62"/>
      <c r="AD4130" s="104"/>
      <c r="AT4130" s="62"/>
      <c r="AU4130" s="62"/>
      <c r="AV4130" s="62"/>
      <c r="AW4130" s="62"/>
      <c r="AX4130" s="62"/>
      <c r="AY4130" s="62"/>
      <c r="AZ4130" s="62"/>
    </row>
    <row r="4131" ht="14.25" customHeight="1">
      <c r="B4131" s="112"/>
      <c r="C4131" s="131"/>
      <c r="D4131" s="112"/>
      <c r="E4131" s="112"/>
      <c r="F4131" s="50" t="s">
        <v>1901</v>
      </c>
      <c r="G4131" s="132" t="s">
        <v>4086</v>
      </c>
      <c r="H4131" s="132"/>
      <c r="I4131" s="112"/>
      <c r="J4131" s="112"/>
      <c r="K4131" s="112"/>
      <c r="L4131" s="112"/>
      <c r="M4131" s="112"/>
      <c r="N4131" s="112"/>
      <c r="O4131" s="112"/>
      <c r="Q4131" s="112"/>
      <c r="U4131" s="112"/>
      <c r="V4131" s="134"/>
      <c r="W4131" s="50"/>
      <c r="X4131" s="50"/>
      <c r="Z4131" s="62"/>
      <c r="AA4131" s="62"/>
      <c r="AB4131" s="112"/>
      <c r="AC4131" s="62"/>
      <c r="AD4131" s="104"/>
      <c r="AT4131" s="62"/>
      <c r="AU4131" s="62"/>
      <c r="AV4131" s="62"/>
      <c r="AW4131" s="62"/>
      <c r="AX4131" s="62"/>
      <c r="AY4131" s="62"/>
      <c r="AZ4131" s="62"/>
    </row>
    <row r="4132" ht="14.25" customHeight="1">
      <c r="B4132" s="112"/>
      <c r="C4132" s="131"/>
      <c r="D4132" s="112"/>
      <c r="E4132" s="112"/>
      <c r="F4132" s="50" t="s">
        <v>4087</v>
      </c>
      <c r="G4132" s="132" t="s">
        <v>4088</v>
      </c>
      <c r="H4132" s="132"/>
      <c r="I4132" s="112"/>
      <c r="J4132" s="112"/>
      <c r="K4132" s="112"/>
      <c r="L4132" s="112"/>
      <c r="M4132" s="112"/>
      <c r="N4132" s="112"/>
      <c r="O4132" s="112"/>
      <c r="Q4132" s="112"/>
      <c r="U4132" s="112"/>
      <c r="V4132" s="134"/>
      <c r="W4132" s="50"/>
      <c r="X4132" s="50"/>
      <c r="Z4132" s="62"/>
      <c r="AA4132" s="62"/>
      <c r="AB4132" s="112"/>
      <c r="AC4132" s="62"/>
      <c r="AD4132" s="104"/>
      <c r="AT4132" s="62"/>
      <c r="AU4132" s="62"/>
      <c r="AV4132" s="62"/>
      <c r="AW4132" s="62"/>
      <c r="AX4132" s="62"/>
      <c r="AY4132" s="62"/>
      <c r="AZ4132" s="62"/>
    </row>
    <row r="4133" ht="14.25" customHeight="1">
      <c r="B4133" s="112"/>
      <c r="C4133" s="131"/>
      <c r="D4133" s="112"/>
      <c r="E4133" s="112"/>
      <c r="F4133" s="50" t="s">
        <v>4089</v>
      </c>
      <c r="G4133" s="132" t="s">
        <v>4090</v>
      </c>
      <c r="H4133" s="132"/>
      <c r="I4133" s="112"/>
      <c r="J4133" s="112"/>
      <c r="K4133" s="112"/>
      <c r="L4133" s="112"/>
      <c r="M4133" s="112"/>
      <c r="N4133" s="112"/>
      <c r="O4133" s="112"/>
      <c r="Q4133" s="112"/>
      <c r="U4133" s="112"/>
      <c r="V4133" s="134"/>
      <c r="W4133" s="50"/>
      <c r="X4133" s="50"/>
      <c r="Z4133" s="62"/>
      <c r="AA4133" s="62"/>
      <c r="AB4133" s="112"/>
      <c r="AC4133" s="62"/>
      <c r="AD4133" s="104"/>
      <c r="AT4133" s="62"/>
      <c r="AU4133" s="62"/>
      <c r="AV4133" s="62"/>
      <c r="AW4133" s="62"/>
      <c r="AX4133" s="62"/>
      <c r="AY4133" s="62"/>
      <c r="AZ4133" s="62"/>
    </row>
    <row r="4134" ht="14.25" customHeight="1">
      <c r="B4134" s="112"/>
      <c r="C4134" s="131"/>
      <c r="D4134" s="112"/>
      <c r="E4134" s="112"/>
      <c r="F4134" s="50" t="s">
        <v>4091</v>
      </c>
      <c r="G4134" s="132">
        <v>8.99079721E9</v>
      </c>
      <c r="H4134" s="132"/>
      <c r="I4134" s="112"/>
      <c r="J4134" s="112"/>
      <c r="K4134" s="112"/>
      <c r="L4134" s="112"/>
      <c r="M4134" s="112"/>
      <c r="N4134" s="112"/>
      <c r="O4134" s="112"/>
      <c r="Q4134" s="112"/>
      <c r="U4134" s="112"/>
      <c r="V4134" s="134"/>
      <c r="W4134" s="50"/>
      <c r="X4134" s="50"/>
      <c r="Z4134" s="62"/>
      <c r="AA4134" s="62"/>
      <c r="AB4134" s="112"/>
      <c r="AC4134" s="62"/>
      <c r="AD4134" s="104"/>
      <c r="AT4134" s="62"/>
      <c r="AU4134" s="62"/>
      <c r="AV4134" s="62"/>
      <c r="AW4134" s="62"/>
      <c r="AX4134" s="62"/>
      <c r="AY4134" s="62"/>
      <c r="AZ4134" s="62"/>
    </row>
    <row r="4135" ht="14.25" customHeight="1">
      <c r="B4135" s="112"/>
      <c r="C4135" s="131"/>
      <c r="D4135" s="112"/>
      <c r="E4135" s="112"/>
      <c r="F4135" s="50" t="s">
        <v>339</v>
      </c>
      <c r="G4135" s="132" t="s">
        <v>4092</v>
      </c>
      <c r="H4135" s="132"/>
      <c r="I4135" s="112"/>
      <c r="J4135" s="112"/>
      <c r="K4135" s="112"/>
      <c r="L4135" s="112"/>
      <c r="M4135" s="112"/>
      <c r="N4135" s="112"/>
      <c r="O4135" s="112"/>
      <c r="Q4135" s="112"/>
      <c r="U4135" s="112"/>
      <c r="V4135" s="134"/>
      <c r="W4135" s="50"/>
      <c r="X4135" s="50"/>
      <c r="Z4135" s="62"/>
      <c r="AA4135" s="62"/>
      <c r="AB4135" s="112"/>
      <c r="AC4135" s="62"/>
      <c r="AD4135" s="104"/>
      <c r="AT4135" s="62"/>
      <c r="AU4135" s="62"/>
      <c r="AV4135" s="62"/>
      <c r="AW4135" s="62"/>
      <c r="AX4135" s="62"/>
      <c r="AY4135" s="62"/>
      <c r="AZ4135" s="62"/>
    </row>
    <row r="4136" ht="14.25" customHeight="1">
      <c r="B4136" s="112"/>
      <c r="C4136" s="131"/>
      <c r="D4136" s="112"/>
      <c r="E4136" s="112"/>
      <c r="F4136" s="50" t="s">
        <v>4093</v>
      </c>
      <c r="G4136" s="132" t="s">
        <v>4094</v>
      </c>
      <c r="H4136" s="132"/>
      <c r="I4136" s="112"/>
      <c r="J4136" s="112"/>
      <c r="K4136" s="112"/>
      <c r="L4136" s="112"/>
      <c r="M4136" s="112"/>
      <c r="N4136" s="112"/>
      <c r="O4136" s="112"/>
      <c r="Q4136" s="112"/>
      <c r="U4136" s="112"/>
      <c r="V4136" s="134"/>
      <c r="W4136" s="50"/>
      <c r="X4136" s="50"/>
      <c r="Z4136" s="62"/>
      <c r="AA4136" s="62"/>
      <c r="AB4136" s="112"/>
      <c r="AC4136" s="62"/>
      <c r="AD4136" s="104"/>
      <c r="AT4136" s="62"/>
      <c r="AU4136" s="62"/>
      <c r="AV4136" s="62"/>
      <c r="AW4136" s="62"/>
      <c r="AX4136" s="62"/>
      <c r="AY4136" s="62"/>
      <c r="AZ4136" s="62"/>
    </row>
    <row r="4137" ht="14.25" customHeight="1">
      <c r="B4137" s="112"/>
      <c r="C4137" s="131"/>
      <c r="D4137" s="112"/>
      <c r="E4137" s="112"/>
      <c r="F4137" s="50" t="s">
        <v>1822</v>
      </c>
      <c r="G4137" s="132" t="s">
        <v>4095</v>
      </c>
      <c r="H4137" s="132"/>
      <c r="I4137" s="112"/>
      <c r="J4137" s="112"/>
      <c r="K4137" s="112"/>
      <c r="L4137" s="112"/>
      <c r="M4137" s="112"/>
      <c r="N4137" s="112"/>
      <c r="O4137" s="112"/>
      <c r="Q4137" s="112"/>
      <c r="U4137" s="112"/>
      <c r="V4137" s="134"/>
      <c r="W4137" s="50"/>
      <c r="X4137" s="50"/>
      <c r="Z4137" s="62"/>
      <c r="AA4137" s="62"/>
      <c r="AB4137" s="112"/>
      <c r="AC4137" s="62"/>
      <c r="AD4137" s="104"/>
      <c r="AT4137" s="62"/>
      <c r="AU4137" s="62"/>
      <c r="AV4137" s="62"/>
      <c r="AW4137" s="62"/>
      <c r="AX4137" s="62"/>
      <c r="AY4137" s="62"/>
      <c r="AZ4137" s="62"/>
    </row>
    <row r="4138" ht="14.25" customHeight="1">
      <c r="B4138" s="112"/>
      <c r="C4138" s="131"/>
      <c r="D4138" s="112"/>
      <c r="E4138" s="112"/>
      <c r="F4138" s="50" t="s">
        <v>4096</v>
      </c>
      <c r="G4138" s="132">
        <v>8.9694339407E10</v>
      </c>
      <c r="H4138" s="132"/>
      <c r="I4138" s="112"/>
      <c r="J4138" s="112"/>
      <c r="K4138" s="112"/>
      <c r="L4138" s="112"/>
      <c r="M4138" s="112"/>
      <c r="N4138" s="112"/>
      <c r="O4138" s="112"/>
      <c r="Q4138" s="112"/>
      <c r="U4138" s="112"/>
      <c r="V4138" s="134"/>
      <c r="W4138" s="50"/>
      <c r="X4138" s="50"/>
      <c r="Z4138" s="62"/>
      <c r="AA4138" s="62"/>
      <c r="AB4138" s="112"/>
      <c r="AC4138" s="62"/>
      <c r="AD4138" s="104"/>
      <c r="AT4138" s="62"/>
      <c r="AU4138" s="62"/>
      <c r="AV4138" s="62"/>
      <c r="AW4138" s="62"/>
      <c r="AX4138" s="62"/>
      <c r="AY4138" s="62"/>
      <c r="AZ4138" s="62"/>
    </row>
    <row r="4139" ht="14.25" customHeight="1">
      <c r="B4139" s="112"/>
      <c r="C4139" s="131"/>
      <c r="D4139" s="112"/>
      <c r="E4139" s="112"/>
      <c r="F4139" s="50" t="s">
        <v>4097</v>
      </c>
      <c r="G4139" s="132" t="s">
        <v>4098</v>
      </c>
      <c r="H4139" s="132"/>
      <c r="I4139" s="112"/>
      <c r="J4139" s="112"/>
      <c r="K4139" s="112"/>
      <c r="L4139" s="112"/>
      <c r="M4139" s="112"/>
      <c r="N4139" s="112"/>
      <c r="O4139" s="112"/>
      <c r="Q4139" s="112"/>
      <c r="U4139" s="112"/>
      <c r="V4139" s="134"/>
      <c r="W4139" s="50"/>
      <c r="X4139" s="50"/>
      <c r="Z4139" s="62"/>
      <c r="AA4139" s="62"/>
      <c r="AB4139" s="112"/>
      <c r="AC4139" s="62"/>
      <c r="AD4139" s="104"/>
      <c r="AT4139" s="62"/>
      <c r="AU4139" s="62"/>
      <c r="AV4139" s="62"/>
      <c r="AW4139" s="62"/>
      <c r="AX4139" s="62"/>
      <c r="AY4139" s="62"/>
      <c r="AZ4139" s="62"/>
    </row>
    <row r="4140" ht="14.25" customHeight="1">
      <c r="B4140" s="112"/>
      <c r="C4140" s="131"/>
      <c r="D4140" s="112"/>
      <c r="E4140" s="112"/>
      <c r="F4140" s="50" t="s">
        <v>455</v>
      </c>
      <c r="G4140" s="132" t="s">
        <v>4099</v>
      </c>
      <c r="H4140" s="132"/>
      <c r="I4140" s="112"/>
      <c r="J4140" s="112"/>
      <c r="K4140" s="112"/>
      <c r="L4140" s="112"/>
      <c r="M4140" s="112"/>
      <c r="N4140" s="112"/>
      <c r="O4140" s="112"/>
      <c r="Q4140" s="112"/>
      <c r="U4140" s="112"/>
      <c r="V4140" s="134"/>
      <c r="W4140" s="50"/>
      <c r="X4140" s="50"/>
      <c r="Z4140" s="62"/>
      <c r="AA4140" s="62"/>
      <c r="AB4140" s="112"/>
      <c r="AC4140" s="62"/>
      <c r="AD4140" s="104"/>
      <c r="AT4140" s="62"/>
      <c r="AU4140" s="62"/>
      <c r="AV4140" s="62"/>
      <c r="AW4140" s="62"/>
      <c r="AX4140" s="62"/>
      <c r="AY4140" s="62"/>
      <c r="AZ4140" s="62"/>
    </row>
    <row r="4141" ht="14.25" customHeight="1">
      <c r="B4141" s="112"/>
      <c r="C4141" s="131"/>
      <c r="D4141" s="112"/>
      <c r="E4141" s="112"/>
      <c r="F4141" s="50" t="s">
        <v>4100</v>
      </c>
      <c r="G4141" s="132" t="s">
        <v>4101</v>
      </c>
      <c r="H4141" s="132"/>
      <c r="I4141" s="112"/>
      <c r="J4141" s="112"/>
      <c r="K4141" s="112"/>
      <c r="L4141" s="112"/>
      <c r="M4141" s="112"/>
      <c r="N4141" s="112"/>
      <c r="O4141" s="112"/>
      <c r="Q4141" s="112"/>
      <c r="U4141" s="112"/>
      <c r="V4141" s="134"/>
      <c r="W4141" s="50"/>
      <c r="X4141" s="50"/>
      <c r="Z4141" s="62"/>
      <c r="AA4141" s="62"/>
      <c r="AB4141" s="112"/>
      <c r="AC4141" s="62"/>
      <c r="AD4141" s="104"/>
      <c r="AT4141" s="62"/>
      <c r="AU4141" s="62"/>
      <c r="AV4141" s="62"/>
      <c r="AW4141" s="62"/>
      <c r="AX4141" s="62"/>
      <c r="AY4141" s="62"/>
      <c r="AZ4141" s="62"/>
    </row>
    <row r="4142" ht="14.25" customHeight="1">
      <c r="B4142" s="112"/>
      <c r="C4142" s="131"/>
      <c r="D4142" s="112"/>
      <c r="E4142" s="112"/>
      <c r="F4142" s="50" t="s">
        <v>2952</v>
      </c>
      <c r="G4142" s="132">
        <v>8.2241747189E10</v>
      </c>
      <c r="H4142" s="132"/>
      <c r="I4142" s="112"/>
      <c r="J4142" s="112"/>
      <c r="K4142" s="112"/>
      <c r="L4142" s="112"/>
      <c r="M4142" s="112"/>
      <c r="N4142" s="112"/>
      <c r="O4142" s="112"/>
      <c r="Q4142" s="112"/>
      <c r="U4142" s="112"/>
      <c r="V4142" s="134"/>
      <c r="W4142" s="50"/>
      <c r="X4142" s="50"/>
      <c r="Z4142" s="62"/>
      <c r="AA4142" s="62"/>
      <c r="AB4142" s="112"/>
      <c r="AC4142" s="62"/>
      <c r="AD4142" s="104"/>
      <c r="AT4142" s="62"/>
      <c r="AU4142" s="62"/>
      <c r="AV4142" s="62"/>
      <c r="AW4142" s="62"/>
      <c r="AX4142" s="62"/>
      <c r="AY4142" s="62"/>
      <c r="AZ4142" s="62"/>
    </row>
    <row r="4143" ht="14.25" customHeight="1">
      <c r="B4143" s="112"/>
      <c r="C4143" s="131"/>
      <c r="D4143" s="112"/>
      <c r="E4143" s="112"/>
      <c r="F4143" s="50" t="s">
        <v>4102</v>
      </c>
      <c r="G4143" s="132" t="s">
        <v>4103</v>
      </c>
      <c r="H4143" s="132"/>
      <c r="I4143" s="112"/>
      <c r="J4143" s="112"/>
      <c r="K4143" s="112"/>
      <c r="L4143" s="112"/>
      <c r="M4143" s="112"/>
      <c r="N4143" s="112"/>
      <c r="O4143" s="112"/>
      <c r="Q4143" s="112"/>
      <c r="U4143" s="112"/>
      <c r="V4143" s="134"/>
      <c r="W4143" s="50"/>
      <c r="X4143" s="50"/>
      <c r="Z4143" s="62"/>
      <c r="AA4143" s="62"/>
      <c r="AB4143" s="112"/>
      <c r="AC4143" s="62"/>
      <c r="AD4143" s="104"/>
      <c r="AT4143" s="62"/>
      <c r="AU4143" s="62"/>
      <c r="AV4143" s="62"/>
      <c r="AW4143" s="62"/>
      <c r="AX4143" s="62"/>
      <c r="AY4143" s="62"/>
      <c r="AZ4143" s="62"/>
    </row>
    <row r="4144" ht="14.25" customHeight="1">
      <c r="B4144" s="112"/>
      <c r="C4144" s="131"/>
      <c r="D4144" s="112"/>
      <c r="E4144" s="112"/>
      <c r="F4144" s="50" t="s">
        <v>4025</v>
      </c>
      <c r="G4144" s="132" t="s">
        <v>4104</v>
      </c>
      <c r="H4144" s="132"/>
      <c r="I4144" s="112"/>
      <c r="J4144" s="112"/>
      <c r="K4144" s="112"/>
      <c r="L4144" s="112"/>
      <c r="M4144" s="112"/>
      <c r="N4144" s="112"/>
      <c r="O4144" s="112"/>
      <c r="Q4144" s="112"/>
      <c r="U4144" s="112"/>
      <c r="V4144" s="134"/>
      <c r="W4144" s="50"/>
      <c r="X4144" s="50"/>
      <c r="Z4144" s="62"/>
      <c r="AA4144" s="62"/>
      <c r="AB4144" s="112"/>
      <c r="AC4144" s="62"/>
      <c r="AD4144" s="104"/>
      <c r="AT4144" s="62"/>
      <c r="AU4144" s="62"/>
      <c r="AV4144" s="62"/>
      <c r="AW4144" s="62"/>
      <c r="AX4144" s="62"/>
      <c r="AY4144" s="62"/>
      <c r="AZ4144" s="62"/>
    </row>
    <row r="4145" ht="14.25" customHeight="1">
      <c r="B4145" s="112"/>
      <c r="C4145" s="131"/>
      <c r="D4145" s="112"/>
      <c r="E4145" s="112"/>
      <c r="F4145" s="50" t="s">
        <v>4105</v>
      </c>
      <c r="G4145" s="132" t="s">
        <v>4106</v>
      </c>
      <c r="H4145" s="132"/>
      <c r="I4145" s="112"/>
      <c r="J4145" s="112"/>
      <c r="K4145" s="112"/>
      <c r="L4145" s="112"/>
      <c r="M4145" s="112"/>
      <c r="N4145" s="112"/>
      <c r="O4145" s="112"/>
      <c r="Q4145" s="112"/>
      <c r="U4145" s="112"/>
      <c r="V4145" s="134"/>
      <c r="W4145" s="50"/>
      <c r="X4145" s="50"/>
      <c r="Z4145" s="62"/>
      <c r="AA4145" s="62"/>
      <c r="AB4145" s="112"/>
      <c r="AC4145" s="62"/>
      <c r="AD4145" s="104"/>
      <c r="AT4145" s="62"/>
      <c r="AU4145" s="62"/>
      <c r="AV4145" s="62"/>
      <c r="AW4145" s="62"/>
      <c r="AX4145" s="62"/>
      <c r="AY4145" s="62"/>
      <c r="AZ4145" s="62"/>
    </row>
    <row r="4146" ht="14.25" customHeight="1">
      <c r="B4146" s="112"/>
      <c r="C4146" s="131"/>
      <c r="D4146" s="112"/>
      <c r="E4146" s="112"/>
      <c r="F4146" s="50" t="s">
        <v>992</v>
      </c>
      <c r="G4146" s="132">
        <v>8.3836885623E10</v>
      </c>
      <c r="H4146" s="132"/>
      <c r="I4146" s="112"/>
      <c r="J4146" s="112"/>
      <c r="K4146" s="112"/>
      <c r="L4146" s="112"/>
      <c r="M4146" s="112"/>
      <c r="N4146" s="112"/>
      <c r="O4146" s="112"/>
      <c r="Q4146" s="112"/>
      <c r="U4146" s="112"/>
      <c r="V4146" s="134"/>
      <c r="W4146" s="50"/>
      <c r="X4146" s="50"/>
      <c r="Z4146" s="62"/>
      <c r="AA4146" s="62"/>
      <c r="AB4146" s="112"/>
      <c r="AC4146" s="62"/>
      <c r="AD4146" s="104"/>
      <c r="AT4146" s="62"/>
      <c r="AU4146" s="62"/>
      <c r="AV4146" s="62"/>
      <c r="AW4146" s="62"/>
      <c r="AX4146" s="62"/>
      <c r="AY4146" s="62"/>
      <c r="AZ4146" s="62"/>
    </row>
    <row r="4147" ht="14.25" customHeight="1">
      <c r="B4147" s="112"/>
      <c r="C4147" s="131"/>
      <c r="D4147" s="112"/>
      <c r="E4147" s="112"/>
      <c r="F4147" s="50" t="s">
        <v>4107</v>
      </c>
      <c r="G4147" s="132" t="s">
        <v>4108</v>
      </c>
      <c r="H4147" s="132"/>
      <c r="I4147" s="112"/>
      <c r="J4147" s="112"/>
      <c r="K4147" s="112"/>
      <c r="L4147" s="112"/>
      <c r="M4147" s="112"/>
      <c r="N4147" s="112"/>
      <c r="O4147" s="112"/>
      <c r="Q4147" s="112"/>
      <c r="U4147" s="112"/>
      <c r="V4147" s="134"/>
      <c r="W4147" s="50"/>
      <c r="X4147" s="50"/>
      <c r="Z4147" s="62"/>
      <c r="AA4147" s="62"/>
      <c r="AB4147" s="112"/>
      <c r="AC4147" s="62"/>
      <c r="AD4147" s="104"/>
      <c r="AT4147" s="62"/>
      <c r="AU4147" s="62"/>
      <c r="AV4147" s="62"/>
      <c r="AW4147" s="62"/>
      <c r="AX4147" s="62"/>
      <c r="AY4147" s="62"/>
      <c r="AZ4147" s="62"/>
    </row>
    <row r="4148" ht="14.25" customHeight="1">
      <c r="B4148" s="112"/>
      <c r="C4148" s="131"/>
      <c r="D4148" s="112"/>
      <c r="E4148" s="112"/>
      <c r="F4148" s="50" t="s">
        <v>2204</v>
      </c>
      <c r="G4148" s="132" t="s">
        <v>4109</v>
      </c>
      <c r="H4148" s="132"/>
      <c r="I4148" s="112"/>
      <c r="J4148" s="112"/>
      <c r="K4148" s="112"/>
      <c r="L4148" s="112"/>
      <c r="M4148" s="112"/>
      <c r="N4148" s="112"/>
      <c r="O4148" s="112"/>
      <c r="Q4148" s="112"/>
      <c r="U4148" s="112"/>
      <c r="V4148" s="134"/>
      <c r="W4148" s="50"/>
      <c r="X4148" s="50"/>
      <c r="Z4148" s="62"/>
      <c r="AA4148" s="62"/>
      <c r="AB4148" s="112"/>
      <c r="AC4148" s="62"/>
      <c r="AD4148" s="104"/>
      <c r="AT4148" s="62"/>
      <c r="AU4148" s="62"/>
      <c r="AV4148" s="62"/>
      <c r="AW4148" s="62"/>
      <c r="AX4148" s="62"/>
      <c r="AY4148" s="62"/>
      <c r="AZ4148" s="62"/>
    </row>
    <row r="4149" ht="14.25" customHeight="1">
      <c r="B4149" s="112"/>
      <c r="C4149" s="131"/>
      <c r="D4149" s="112"/>
      <c r="E4149" s="112"/>
      <c r="F4149" s="50" t="s">
        <v>4110</v>
      </c>
      <c r="G4149" s="132">
        <v>8.565490983E10</v>
      </c>
      <c r="H4149" s="132"/>
      <c r="I4149" s="112"/>
      <c r="J4149" s="112"/>
      <c r="K4149" s="112"/>
      <c r="L4149" s="112"/>
      <c r="M4149" s="112"/>
      <c r="N4149" s="112"/>
      <c r="O4149" s="112"/>
      <c r="Q4149" s="112"/>
      <c r="U4149" s="112"/>
      <c r="V4149" s="134"/>
      <c r="W4149" s="50"/>
      <c r="X4149" s="50"/>
      <c r="Z4149" s="62"/>
      <c r="AA4149" s="62"/>
      <c r="AB4149" s="112"/>
      <c r="AC4149" s="62"/>
      <c r="AD4149" s="104"/>
      <c r="AT4149" s="62"/>
      <c r="AU4149" s="62"/>
      <c r="AV4149" s="62"/>
      <c r="AW4149" s="62"/>
      <c r="AX4149" s="62"/>
      <c r="AY4149" s="62"/>
      <c r="AZ4149" s="62"/>
    </row>
    <row r="4150" ht="14.25" customHeight="1">
      <c r="B4150" s="112"/>
      <c r="C4150" s="131"/>
      <c r="D4150" s="112"/>
      <c r="E4150" s="112"/>
      <c r="F4150" s="50" t="s">
        <v>4111</v>
      </c>
      <c r="G4150" s="132" t="s">
        <v>4112</v>
      </c>
      <c r="H4150" s="132"/>
      <c r="I4150" s="112"/>
      <c r="J4150" s="112"/>
      <c r="K4150" s="112"/>
      <c r="L4150" s="112"/>
      <c r="M4150" s="112"/>
      <c r="N4150" s="112"/>
      <c r="O4150" s="112"/>
      <c r="Q4150" s="112"/>
      <c r="U4150" s="112"/>
      <c r="V4150" s="134"/>
      <c r="W4150" s="50"/>
      <c r="X4150" s="50"/>
      <c r="Z4150" s="62"/>
      <c r="AA4150" s="62"/>
      <c r="AB4150" s="112"/>
      <c r="AC4150" s="62"/>
      <c r="AD4150" s="104"/>
      <c r="AT4150" s="62"/>
      <c r="AU4150" s="62"/>
      <c r="AV4150" s="62"/>
      <c r="AW4150" s="62"/>
      <c r="AX4150" s="62"/>
      <c r="AY4150" s="62"/>
      <c r="AZ4150" s="62"/>
    </row>
    <row r="4151" ht="14.25" customHeight="1">
      <c r="B4151" s="112"/>
      <c r="C4151" s="131"/>
      <c r="D4151" s="112"/>
      <c r="E4151" s="112"/>
      <c r="F4151" s="50" t="s">
        <v>2133</v>
      </c>
      <c r="G4151" s="132" t="s">
        <v>4113</v>
      </c>
      <c r="H4151" s="132"/>
      <c r="I4151" s="112"/>
      <c r="J4151" s="112"/>
      <c r="K4151" s="112"/>
      <c r="L4151" s="112"/>
      <c r="M4151" s="112"/>
      <c r="N4151" s="112"/>
      <c r="O4151" s="112"/>
      <c r="Q4151" s="112"/>
      <c r="U4151" s="112"/>
      <c r="V4151" s="134"/>
      <c r="W4151" s="50"/>
      <c r="X4151" s="50"/>
      <c r="Z4151" s="62"/>
      <c r="AA4151" s="62"/>
      <c r="AB4151" s="112"/>
      <c r="AC4151" s="62"/>
      <c r="AD4151" s="104"/>
      <c r="AT4151" s="62"/>
      <c r="AU4151" s="62"/>
      <c r="AV4151" s="62"/>
      <c r="AW4151" s="62"/>
      <c r="AX4151" s="62"/>
      <c r="AY4151" s="62"/>
      <c r="AZ4151" s="62"/>
    </row>
    <row r="4152" ht="14.25" customHeight="1">
      <c r="B4152" s="112"/>
      <c r="C4152" s="131"/>
      <c r="D4152" s="112"/>
      <c r="E4152" s="112"/>
      <c r="F4152" s="50" t="s">
        <v>4114</v>
      </c>
      <c r="G4152" s="132" t="s">
        <v>4115</v>
      </c>
      <c r="H4152" s="132"/>
      <c r="I4152" s="112"/>
      <c r="J4152" s="112"/>
      <c r="K4152" s="112"/>
      <c r="L4152" s="112"/>
      <c r="M4152" s="112"/>
      <c r="N4152" s="112"/>
      <c r="O4152" s="112"/>
      <c r="Q4152" s="112"/>
      <c r="U4152" s="112"/>
      <c r="V4152" s="134"/>
      <c r="W4152" s="50"/>
      <c r="X4152" s="50"/>
      <c r="Z4152" s="62"/>
      <c r="AA4152" s="62"/>
      <c r="AB4152" s="112"/>
      <c r="AC4152" s="62"/>
      <c r="AD4152" s="104"/>
      <c r="AT4152" s="62"/>
      <c r="AU4152" s="62"/>
      <c r="AV4152" s="62"/>
      <c r="AW4152" s="62"/>
      <c r="AX4152" s="62"/>
      <c r="AY4152" s="62"/>
      <c r="AZ4152" s="62"/>
    </row>
    <row r="4153" ht="14.25" customHeight="1">
      <c r="B4153" s="112"/>
      <c r="C4153" s="131"/>
      <c r="D4153" s="112"/>
      <c r="E4153" s="112"/>
      <c r="F4153" s="50" t="s">
        <v>4116</v>
      </c>
      <c r="G4153" s="132" t="s">
        <v>4117</v>
      </c>
      <c r="H4153" s="132"/>
      <c r="I4153" s="112"/>
      <c r="J4153" s="112"/>
      <c r="K4153" s="112"/>
      <c r="L4153" s="112"/>
      <c r="M4153" s="112"/>
      <c r="N4153" s="112"/>
      <c r="O4153" s="112"/>
      <c r="Q4153" s="112"/>
      <c r="U4153" s="112"/>
      <c r="V4153" s="134"/>
      <c r="W4153" s="50"/>
      <c r="X4153" s="50"/>
      <c r="Z4153" s="62"/>
      <c r="AA4153" s="62"/>
      <c r="AB4153" s="112"/>
      <c r="AC4153" s="62"/>
      <c r="AD4153" s="104"/>
      <c r="AT4153" s="62"/>
      <c r="AU4153" s="62"/>
      <c r="AV4153" s="62"/>
      <c r="AW4153" s="62"/>
      <c r="AX4153" s="62"/>
      <c r="AY4153" s="62"/>
      <c r="AZ4153" s="62"/>
    </row>
    <row r="4154" ht="14.25" customHeight="1">
      <c r="B4154" s="112"/>
      <c r="C4154" s="131"/>
      <c r="D4154" s="112"/>
      <c r="E4154" s="112"/>
      <c r="F4154" s="50" t="s">
        <v>2331</v>
      </c>
      <c r="G4154" s="132" t="s">
        <v>4118</v>
      </c>
      <c r="H4154" s="132"/>
      <c r="I4154" s="112"/>
      <c r="J4154" s="112"/>
      <c r="K4154" s="112"/>
      <c r="L4154" s="112"/>
      <c r="M4154" s="112"/>
      <c r="N4154" s="112"/>
      <c r="O4154" s="112"/>
      <c r="Q4154" s="112"/>
      <c r="U4154" s="112"/>
      <c r="V4154" s="134"/>
      <c r="W4154" s="50"/>
      <c r="X4154" s="50"/>
      <c r="Z4154" s="62"/>
      <c r="AA4154" s="62"/>
      <c r="AB4154" s="112"/>
      <c r="AC4154" s="62"/>
      <c r="AD4154" s="104"/>
      <c r="AT4154" s="62"/>
      <c r="AU4154" s="62"/>
      <c r="AV4154" s="62"/>
      <c r="AW4154" s="62"/>
      <c r="AX4154" s="62"/>
      <c r="AY4154" s="62"/>
      <c r="AZ4154" s="62"/>
    </row>
    <row r="4155" ht="14.25" customHeight="1">
      <c r="B4155" s="112"/>
      <c r="C4155" s="131"/>
      <c r="D4155" s="112"/>
      <c r="E4155" s="112"/>
      <c r="F4155" s="50" t="s">
        <v>4119</v>
      </c>
      <c r="G4155" s="132" t="s">
        <v>4120</v>
      </c>
      <c r="H4155" s="132"/>
      <c r="I4155" s="112"/>
      <c r="J4155" s="112"/>
      <c r="K4155" s="112"/>
      <c r="L4155" s="112"/>
      <c r="M4155" s="112"/>
      <c r="N4155" s="112"/>
      <c r="O4155" s="112"/>
      <c r="Q4155" s="112"/>
      <c r="U4155" s="112"/>
      <c r="V4155" s="134"/>
      <c r="W4155" s="50"/>
      <c r="X4155" s="50"/>
      <c r="Z4155" s="62"/>
      <c r="AA4155" s="62"/>
      <c r="AB4155" s="112"/>
      <c r="AC4155" s="62"/>
      <c r="AD4155" s="104"/>
      <c r="AT4155" s="62"/>
      <c r="AU4155" s="62"/>
      <c r="AV4155" s="62"/>
      <c r="AW4155" s="62"/>
      <c r="AX4155" s="62"/>
      <c r="AY4155" s="62"/>
      <c r="AZ4155" s="62"/>
    </row>
    <row r="4156" ht="14.25" customHeight="1">
      <c r="B4156" s="112"/>
      <c r="C4156" s="131"/>
      <c r="D4156" s="112"/>
      <c r="E4156" s="112"/>
      <c r="F4156" s="50" t="s">
        <v>4121</v>
      </c>
      <c r="G4156" s="132">
        <v>8.5754392773E10</v>
      </c>
      <c r="H4156" s="132"/>
      <c r="I4156" s="112"/>
      <c r="J4156" s="112"/>
      <c r="K4156" s="112"/>
      <c r="L4156" s="112"/>
      <c r="M4156" s="112"/>
      <c r="N4156" s="112"/>
      <c r="O4156" s="112"/>
      <c r="Q4156" s="112"/>
      <c r="U4156" s="112"/>
      <c r="V4156" s="134"/>
      <c r="W4156" s="50"/>
      <c r="X4156" s="50"/>
      <c r="Z4156" s="62"/>
      <c r="AA4156" s="62"/>
      <c r="AB4156" s="112"/>
      <c r="AC4156" s="62"/>
      <c r="AD4156" s="104"/>
      <c r="AT4156" s="62"/>
      <c r="AU4156" s="62"/>
      <c r="AV4156" s="62"/>
      <c r="AW4156" s="62"/>
      <c r="AX4156" s="62"/>
      <c r="AY4156" s="62"/>
      <c r="AZ4156" s="62"/>
    </row>
    <row r="4157" ht="14.25" customHeight="1">
      <c r="B4157" s="112"/>
      <c r="C4157" s="131"/>
      <c r="D4157" s="112"/>
      <c r="E4157" s="112"/>
      <c r="F4157" s="50" t="s">
        <v>4122</v>
      </c>
      <c r="G4157" s="132" t="s">
        <v>4123</v>
      </c>
      <c r="H4157" s="132"/>
      <c r="I4157" s="112"/>
      <c r="J4157" s="112"/>
      <c r="K4157" s="112"/>
      <c r="L4157" s="112"/>
      <c r="M4157" s="112"/>
      <c r="N4157" s="112"/>
      <c r="O4157" s="112"/>
      <c r="Q4157" s="112"/>
      <c r="U4157" s="112"/>
      <c r="V4157" s="134"/>
      <c r="W4157" s="50"/>
      <c r="X4157" s="50"/>
      <c r="Z4157" s="62"/>
      <c r="AA4157" s="62"/>
      <c r="AB4157" s="112"/>
      <c r="AC4157" s="62"/>
      <c r="AD4157" s="104"/>
      <c r="AT4157" s="62"/>
      <c r="AU4157" s="62"/>
      <c r="AV4157" s="62"/>
      <c r="AW4157" s="62"/>
      <c r="AX4157" s="62"/>
      <c r="AY4157" s="62"/>
      <c r="AZ4157" s="62"/>
    </row>
    <row r="4158" ht="14.25" customHeight="1">
      <c r="B4158" s="112"/>
      <c r="C4158" s="131"/>
      <c r="D4158" s="112"/>
      <c r="E4158" s="112"/>
      <c r="F4158" s="50" t="s">
        <v>4124</v>
      </c>
      <c r="G4158" s="132" t="s">
        <v>4125</v>
      </c>
      <c r="H4158" s="132"/>
      <c r="I4158" s="112"/>
      <c r="J4158" s="112"/>
      <c r="K4158" s="112"/>
      <c r="L4158" s="112"/>
      <c r="M4158" s="112"/>
      <c r="N4158" s="112"/>
      <c r="O4158" s="112"/>
      <c r="Q4158" s="112"/>
      <c r="U4158" s="112"/>
      <c r="V4158" s="134"/>
      <c r="W4158" s="50"/>
      <c r="X4158" s="50"/>
      <c r="Z4158" s="62"/>
      <c r="AA4158" s="62"/>
      <c r="AB4158" s="112"/>
      <c r="AC4158" s="62"/>
      <c r="AD4158" s="104"/>
      <c r="AT4158" s="62"/>
      <c r="AU4158" s="62"/>
      <c r="AV4158" s="62"/>
      <c r="AW4158" s="62"/>
      <c r="AX4158" s="62"/>
      <c r="AY4158" s="62"/>
      <c r="AZ4158" s="62"/>
    </row>
    <row r="4159" ht="14.25" customHeight="1">
      <c r="B4159" s="112"/>
      <c r="C4159" s="131"/>
      <c r="D4159" s="112"/>
      <c r="E4159" s="112"/>
      <c r="F4159" s="50" t="s">
        <v>4126</v>
      </c>
      <c r="G4159" s="132" t="s">
        <v>4127</v>
      </c>
      <c r="H4159" s="132"/>
      <c r="I4159" s="112"/>
      <c r="J4159" s="112"/>
      <c r="K4159" s="112"/>
      <c r="L4159" s="112"/>
      <c r="M4159" s="112"/>
      <c r="N4159" s="112"/>
      <c r="O4159" s="112"/>
      <c r="Q4159" s="112"/>
      <c r="U4159" s="112"/>
      <c r="V4159" s="134"/>
      <c r="W4159" s="50"/>
      <c r="X4159" s="50"/>
      <c r="Z4159" s="62"/>
      <c r="AA4159" s="62"/>
      <c r="AB4159" s="112"/>
      <c r="AC4159" s="62"/>
      <c r="AD4159" s="104"/>
      <c r="AT4159" s="62"/>
      <c r="AU4159" s="62"/>
      <c r="AV4159" s="62"/>
      <c r="AW4159" s="62"/>
      <c r="AX4159" s="62"/>
      <c r="AY4159" s="62"/>
      <c r="AZ4159" s="62"/>
    </row>
    <row r="4160" ht="14.25" customHeight="1">
      <c r="B4160" s="112"/>
      <c r="C4160" s="131"/>
      <c r="D4160" s="112"/>
      <c r="E4160" s="112"/>
      <c r="F4160" s="50" t="s">
        <v>4128</v>
      </c>
      <c r="G4160" s="132" t="s">
        <v>4129</v>
      </c>
      <c r="H4160" s="132"/>
      <c r="I4160" s="112"/>
      <c r="J4160" s="112"/>
      <c r="K4160" s="112"/>
      <c r="L4160" s="112"/>
      <c r="M4160" s="112"/>
      <c r="N4160" s="112"/>
      <c r="O4160" s="112"/>
      <c r="Q4160" s="112"/>
      <c r="U4160" s="112"/>
      <c r="V4160" s="134"/>
      <c r="W4160" s="50"/>
      <c r="X4160" s="50"/>
      <c r="Z4160" s="62"/>
      <c r="AA4160" s="62"/>
      <c r="AB4160" s="112"/>
      <c r="AC4160" s="62"/>
      <c r="AD4160" s="104"/>
      <c r="AT4160" s="62"/>
      <c r="AU4160" s="62"/>
      <c r="AV4160" s="62"/>
      <c r="AW4160" s="62"/>
      <c r="AX4160" s="62"/>
      <c r="AY4160" s="62"/>
      <c r="AZ4160" s="62"/>
    </row>
    <row r="4161" ht="14.25" customHeight="1">
      <c r="B4161" s="112"/>
      <c r="C4161" s="131"/>
      <c r="D4161" s="112"/>
      <c r="E4161" s="112"/>
      <c r="F4161" s="50" t="s">
        <v>1245</v>
      </c>
      <c r="G4161" s="132" t="s">
        <v>4130</v>
      </c>
      <c r="H4161" s="132"/>
      <c r="I4161" s="112"/>
      <c r="J4161" s="112"/>
      <c r="K4161" s="112"/>
      <c r="L4161" s="112"/>
      <c r="M4161" s="112"/>
      <c r="N4161" s="112"/>
      <c r="O4161" s="112"/>
      <c r="Q4161" s="112"/>
      <c r="U4161" s="112"/>
      <c r="V4161" s="134"/>
      <c r="W4161" s="50"/>
      <c r="X4161" s="50"/>
      <c r="Z4161" s="62"/>
      <c r="AA4161" s="62"/>
      <c r="AB4161" s="112"/>
      <c r="AC4161" s="62"/>
      <c r="AD4161" s="104"/>
      <c r="AT4161" s="62"/>
      <c r="AU4161" s="62"/>
      <c r="AV4161" s="62"/>
      <c r="AW4161" s="62"/>
      <c r="AX4161" s="62"/>
      <c r="AY4161" s="62"/>
      <c r="AZ4161" s="62"/>
    </row>
    <row r="4162" ht="14.25" customHeight="1">
      <c r="B4162" s="112"/>
      <c r="C4162" s="131"/>
      <c r="D4162" s="112"/>
      <c r="E4162" s="112"/>
      <c r="F4162" s="50" t="s">
        <v>494</v>
      </c>
      <c r="G4162" s="132" t="s">
        <v>4131</v>
      </c>
      <c r="H4162" s="132"/>
      <c r="I4162" s="112"/>
      <c r="J4162" s="112"/>
      <c r="K4162" s="112"/>
      <c r="L4162" s="112"/>
      <c r="M4162" s="112"/>
      <c r="N4162" s="112"/>
      <c r="O4162" s="112"/>
      <c r="Q4162" s="112"/>
      <c r="U4162" s="112"/>
      <c r="V4162" s="134"/>
      <c r="W4162" s="50"/>
      <c r="X4162" s="50"/>
      <c r="Z4162" s="62"/>
      <c r="AA4162" s="62"/>
      <c r="AB4162" s="112"/>
      <c r="AC4162" s="62"/>
      <c r="AD4162" s="104"/>
      <c r="AT4162" s="62"/>
      <c r="AU4162" s="62"/>
      <c r="AV4162" s="62"/>
      <c r="AW4162" s="62"/>
      <c r="AX4162" s="62"/>
      <c r="AY4162" s="62"/>
      <c r="AZ4162" s="62"/>
    </row>
    <row r="4163" ht="14.25" customHeight="1">
      <c r="B4163" s="112"/>
      <c r="C4163" s="131"/>
      <c r="D4163" s="112"/>
      <c r="E4163" s="112"/>
      <c r="F4163" s="50" t="s">
        <v>1631</v>
      </c>
      <c r="G4163" s="132" t="s">
        <v>4132</v>
      </c>
      <c r="H4163" s="132"/>
      <c r="I4163" s="112"/>
      <c r="J4163" s="112"/>
      <c r="K4163" s="112"/>
      <c r="L4163" s="112"/>
      <c r="M4163" s="112"/>
      <c r="N4163" s="112"/>
      <c r="O4163" s="112"/>
      <c r="Q4163" s="112"/>
      <c r="U4163" s="112"/>
      <c r="V4163" s="134"/>
      <c r="W4163" s="50"/>
      <c r="X4163" s="50"/>
      <c r="Z4163" s="62"/>
      <c r="AA4163" s="62"/>
      <c r="AB4163" s="112"/>
      <c r="AC4163" s="62"/>
      <c r="AD4163" s="104"/>
      <c r="AT4163" s="62"/>
      <c r="AU4163" s="62"/>
      <c r="AV4163" s="62"/>
      <c r="AW4163" s="62"/>
      <c r="AX4163" s="62"/>
      <c r="AY4163" s="62"/>
      <c r="AZ4163" s="62"/>
    </row>
    <row r="4164" ht="14.25" customHeight="1">
      <c r="B4164" s="112"/>
      <c r="C4164" s="131"/>
      <c r="D4164" s="112"/>
      <c r="E4164" s="112"/>
      <c r="F4164" s="50" t="s">
        <v>1333</v>
      </c>
      <c r="G4164" s="132" t="s">
        <v>4133</v>
      </c>
      <c r="H4164" s="132"/>
      <c r="I4164" s="112"/>
      <c r="J4164" s="112"/>
      <c r="K4164" s="112"/>
      <c r="L4164" s="112"/>
      <c r="M4164" s="112"/>
      <c r="N4164" s="112"/>
      <c r="O4164" s="112"/>
      <c r="Q4164" s="112"/>
      <c r="U4164" s="112"/>
      <c r="V4164" s="134"/>
      <c r="W4164" s="50"/>
      <c r="X4164" s="50"/>
      <c r="Z4164" s="62"/>
      <c r="AA4164" s="62"/>
      <c r="AB4164" s="112"/>
      <c r="AC4164" s="62"/>
      <c r="AD4164" s="104"/>
      <c r="AT4164" s="62"/>
      <c r="AU4164" s="62"/>
      <c r="AV4164" s="62"/>
      <c r="AW4164" s="62"/>
      <c r="AX4164" s="62"/>
      <c r="AY4164" s="62"/>
      <c r="AZ4164" s="62"/>
    </row>
    <row r="4165" ht="14.25" customHeight="1">
      <c r="B4165" s="112"/>
      <c r="C4165" s="131"/>
      <c r="D4165" s="112"/>
      <c r="E4165" s="112"/>
      <c r="F4165" s="50" t="s">
        <v>4134</v>
      </c>
      <c r="G4165" s="132" t="s">
        <v>4135</v>
      </c>
      <c r="H4165" s="132"/>
      <c r="I4165" s="112"/>
      <c r="J4165" s="112"/>
      <c r="K4165" s="112"/>
      <c r="L4165" s="112"/>
      <c r="M4165" s="112"/>
      <c r="N4165" s="112"/>
      <c r="O4165" s="112"/>
      <c r="Q4165" s="112"/>
      <c r="U4165" s="112"/>
      <c r="V4165" s="134"/>
      <c r="W4165" s="50"/>
      <c r="X4165" s="50"/>
      <c r="Z4165" s="62"/>
      <c r="AA4165" s="62"/>
      <c r="AB4165" s="112"/>
      <c r="AC4165" s="62"/>
      <c r="AD4165" s="104"/>
      <c r="AT4165" s="62"/>
      <c r="AU4165" s="62"/>
      <c r="AV4165" s="62"/>
      <c r="AW4165" s="62"/>
      <c r="AX4165" s="62"/>
      <c r="AY4165" s="62"/>
      <c r="AZ4165" s="62"/>
    </row>
    <row r="4166" ht="14.25" customHeight="1">
      <c r="B4166" s="112"/>
      <c r="C4166" s="131"/>
      <c r="D4166" s="112"/>
      <c r="E4166" s="112"/>
      <c r="F4166" s="50" t="s">
        <v>4136</v>
      </c>
      <c r="G4166" s="132">
        <v>8.9524332922E10</v>
      </c>
      <c r="H4166" s="132"/>
      <c r="I4166" s="112"/>
      <c r="J4166" s="112"/>
      <c r="K4166" s="112"/>
      <c r="L4166" s="112"/>
      <c r="M4166" s="112"/>
      <c r="N4166" s="112"/>
      <c r="O4166" s="112"/>
      <c r="Q4166" s="112"/>
      <c r="U4166" s="112"/>
      <c r="V4166" s="134"/>
      <c r="W4166" s="50"/>
      <c r="X4166" s="50"/>
      <c r="Z4166" s="62"/>
      <c r="AA4166" s="62"/>
      <c r="AB4166" s="112"/>
      <c r="AC4166" s="62"/>
      <c r="AD4166" s="104"/>
      <c r="AT4166" s="62"/>
      <c r="AU4166" s="62"/>
      <c r="AV4166" s="62"/>
      <c r="AW4166" s="62"/>
      <c r="AX4166" s="62"/>
      <c r="AY4166" s="62"/>
      <c r="AZ4166" s="62"/>
    </row>
    <row r="4167" ht="14.25" customHeight="1">
      <c r="B4167" s="112"/>
      <c r="C4167" s="131"/>
      <c r="D4167" s="112"/>
      <c r="E4167" s="112"/>
      <c r="F4167" s="50" t="s">
        <v>4137</v>
      </c>
      <c r="G4167" s="132" t="s">
        <v>4138</v>
      </c>
      <c r="H4167" s="132"/>
      <c r="I4167" s="112"/>
      <c r="J4167" s="112"/>
      <c r="K4167" s="112"/>
      <c r="L4167" s="112"/>
      <c r="M4167" s="112"/>
      <c r="N4167" s="112"/>
      <c r="O4167" s="112"/>
      <c r="Q4167" s="112"/>
      <c r="U4167" s="112"/>
      <c r="V4167" s="134"/>
      <c r="W4167" s="50"/>
      <c r="X4167" s="50"/>
      <c r="Z4167" s="62"/>
      <c r="AA4167" s="62"/>
      <c r="AB4167" s="112"/>
      <c r="AC4167" s="62"/>
      <c r="AD4167" s="104"/>
      <c r="AT4167" s="62"/>
      <c r="AU4167" s="62"/>
      <c r="AV4167" s="62"/>
      <c r="AW4167" s="62"/>
      <c r="AX4167" s="62"/>
      <c r="AY4167" s="62"/>
      <c r="AZ4167" s="62"/>
    </row>
    <row r="4168" ht="14.25" customHeight="1">
      <c r="B4168" s="112"/>
      <c r="C4168" s="131"/>
      <c r="D4168" s="112"/>
      <c r="E4168" s="112"/>
      <c r="F4168" s="50" t="s">
        <v>375</v>
      </c>
      <c r="G4168" s="132" t="s">
        <v>4139</v>
      </c>
      <c r="H4168" s="132"/>
      <c r="I4168" s="112"/>
      <c r="J4168" s="112"/>
      <c r="K4168" s="112"/>
      <c r="L4168" s="112"/>
      <c r="M4168" s="112"/>
      <c r="N4168" s="112"/>
      <c r="O4168" s="112"/>
      <c r="Q4168" s="112"/>
      <c r="U4168" s="112"/>
      <c r="V4168" s="134"/>
      <c r="W4168" s="50"/>
      <c r="X4168" s="50"/>
      <c r="Z4168" s="62"/>
      <c r="AA4168" s="62"/>
      <c r="AB4168" s="112"/>
      <c r="AC4168" s="62"/>
      <c r="AD4168" s="104"/>
      <c r="AT4168" s="62"/>
      <c r="AU4168" s="62"/>
      <c r="AV4168" s="62"/>
      <c r="AW4168" s="62"/>
      <c r="AX4168" s="62"/>
      <c r="AY4168" s="62"/>
      <c r="AZ4168" s="62"/>
    </row>
    <row r="4169" ht="14.25" customHeight="1">
      <c r="B4169" s="112"/>
      <c r="C4169" s="131"/>
      <c r="D4169" s="112"/>
      <c r="E4169" s="112"/>
      <c r="F4169" s="50" t="s">
        <v>4140</v>
      </c>
      <c r="G4169" s="132" t="s">
        <v>4141</v>
      </c>
      <c r="H4169" s="132"/>
      <c r="I4169" s="112"/>
      <c r="J4169" s="112"/>
      <c r="K4169" s="112"/>
      <c r="L4169" s="112"/>
      <c r="M4169" s="112"/>
      <c r="N4169" s="112"/>
      <c r="O4169" s="112"/>
      <c r="Q4169" s="112"/>
      <c r="U4169" s="112"/>
      <c r="V4169" s="134"/>
      <c r="W4169" s="50"/>
      <c r="X4169" s="50"/>
      <c r="Z4169" s="62"/>
      <c r="AA4169" s="62"/>
      <c r="AB4169" s="112"/>
      <c r="AC4169" s="62"/>
      <c r="AD4169" s="104"/>
      <c r="AT4169" s="62"/>
      <c r="AU4169" s="62"/>
      <c r="AV4169" s="62"/>
      <c r="AW4169" s="62"/>
      <c r="AX4169" s="62"/>
      <c r="AY4169" s="62"/>
      <c r="AZ4169" s="62"/>
    </row>
    <row r="4170" ht="14.25" customHeight="1">
      <c r="B4170" s="112"/>
      <c r="C4170" s="131"/>
      <c r="D4170" s="112"/>
      <c r="E4170" s="112"/>
      <c r="F4170" s="50" t="s">
        <v>4142</v>
      </c>
      <c r="G4170" s="132" t="s">
        <v>4143</v>
      </c>
      <c r="H4170" s="132"/>
      <c r="I4170" s="112"/>
      <c r="J4170" s="112"/>
      <c r="K4170" s="112"/>
      <c r="L4170" s="112"/>
      <c r="M4170" s="112"/>
      <c r="N4170" s="112"/>
      <c r="O4170" s="112"/>
      <c r="Q4170" s="112"/>
      <c r="U4170" s="112"/>
      <c r="V4170" s="134"/>
      <c r="W4170" s="50"/>
      <c r="X4170" s="50"/>
      <c r="Z4170" s="62"/>
      <c r="AA4170" s="62"/>
      <c r="AB4170" s="112"/>
      <c r="AC4170" s="62"/>
      <c r="AD4170" s="104"/>
      <c r="AT4170" s="62"/>
      <c r="AU4170" s="62"/>
      <c r="AV4170" s="62"/>
      <c r="AW4170" s="62"/>
      <c r="AX4170" s="62"/>
      <c r="AY4170" s="62"/>
      <c r="AZ4170" s="62"/>
    </row>
    <row r="4171" ht="14.25" customHeight="1">
      <c r="B4171" s="112"/>
      <c r="C4171" s="131"/>
      <c r="D4171" s="112"/>
      <c r="E4171" s="112"/>
      <c r="F4171" s="50" t="s">
        <v>4144</v>
      </c>
      <c r="G4171" s="132" t="s">
        <v>4145</v>
      </c>
      <c r="H4171" s="132"/>
      <c r="I4171" s="112"/>
      <c r="J4171" s="112"/>
      <c r="K4171" s="112"/>
      <c r="L4171" s="112"/>
      <c r="M4171" s="112"/>
      <c r="N4171" s="112"/>
      <c r="O4171" s="112"/>
      <c r="Q4171" s="112"/>
      <c r="U4171" s="112"/>
      <c r="V4171" s="134"/>
      <c r="W4171" s="50"/>
      <c r="X4171" s="50"/>
      <c r="Z4171" s="62"/>
      <c r="AA4171" s="62"/>
      <c r="AB4171" s="112"/>
      <c r="AC4171" s="62"/>
      <c r="AD4171" s="104"/>
      <c r="AT4171" s="62"/>
      <c r="AU4171" s="62"/>
      <c r="AV4171" s="62"/>
      <c r="AW4171" s="62"/>
      <c r="AX4171" s="62"/>
      <c r="AY4171" s="62"/>
      <c r="AZ4171" s="62"/>
    </row>
    <row r="4172" ht="14.25" customHeight="1">
      <c r="B4172" s="112"/>
      <c r="C4172" s="131"/>
      <c r="D4172" s="112"/>
      <c r="E4172" s="112"/>
      <c r="F4172" s="50" t="s">
        <v>1354</v>
      </c>
      <c r="G4172" s="132">
        <v>8.5754554989E10</v>
      </c>
      <c r="H4172" s="132"/>
      <c r="I4172" s="112"/>
      <c r="J4172" s="112"/>
      <c r="K4172" s="112"/>
      <c r="L4172" s="112"/>
      <c r="M4172" s="112"/>
      <c r="N4172" s="112"/>
      <c r="O4172" s="112"/>
      <c r="Q4172" s="112"/>
      <c r="U4172" s="112"/>
      <c r="V4172" s="134"/>
      <c r="W4172" s="50"/>
      <c r="X4172" s="50"/>
      <c r="Z4172" s="62"/>
      <c r="AA4172" s="62"/>
      <c r="AB4172" s="112"/>
      <c r="AC4172" s="62"/>
      <c r="AD4172" s="104"/>
      <c r="AT4172" s="62"/>
      <c r="AU4172" s="62"/>
      <c r="AV4172" s="62"/>
      <c r="AW4172" s="62"/>
      <c r="AX4172" s="62"/>
      <c r="AY4172" s="62"/>
      <c r="AZ4172" s="62"/>
    </row>
    <row r="4173" ht="14.25" customHeight="1">
      <c r="B4173" s="112"/>
      <c r="C4173" s="131"/>
      <c r="D4173" s="112"/>
      <c r="E4173" s="112"/>
      <c r="F4173" s="50" t="s">
        <v>4146</v>
      </c>
      <c r="G4173" s="132">
        <v>8.5133967365E10</v>
      </c>
      <c r="H4173" s="132"/>
      <c r="I4173" s="112"/>
      <c r="J4173" s="112"/>
      <c r="K4173" s="112"/>
      <c r="L4173" s="112"/>
      <c r="M4173" s="112"/>
      <c r="N4173" s="112"/>
      <c r="O4173" s="112"/>
      <c r="Q4173" s="112"/>
      <c r="U4173" s="112"/>
      <c r="V4173" s="134"/>
      <c r="W4173" s="50"/>
      <c r="X4173" s="50"/>
      <c r="Z4173" s="62"/>
      <c r="AA4173" s="62"/>
      <c r="AB4173" s="112"/>
      <c r="AC4173" s="62"/>
      <c r="AD4173" s="104"/>
      <c r="AT4173" s="62"/>
      <c r="AU4173" s="62"/>
      <c r="AV4173" s="62"/>
      <c r="AW4173" s="62"/>
      <c r="AX4173" s="62"/>
      <c r="AY4173" s="62"/>
      <c r="AZ4173" s="62"/>
    </row>
    <row r="4174" ht="14.25" customHeight="1">
      <c r="B4174" s="112"/>
      <c r="C4174" s="131"/>
      <c r="D4174" s="112"/>
      <c r="E4174" s="112"/>
      <c r="F4174" s="50" t="s">
        <v>4147</v>
      </c>
      <c r="G4174" s="132" t="s">
        <v>4148</v>
      </c>
      <c r="H4174" s="132"/>
      <c r="I4174" s="112"/>
      <c r="J4174" s="112"/>
      <c r="K4174" s="112"/>
      <c r="L4174" s="112"/>
      <c r="M4174" s="112"/>
      <c r="N4174" s="112"/>
      <c r="O4174" s="112"/>
      <c r="Q4174" s="112"/>
      <c r="U4174" s="112"/>
      <c r="V4174" s="134"/>
      <c r="W4174" s="50"/>
      <c r="X4174" s="50"/>
      <c r="Z4174" s="62"/>
      <c r="AA4174" s="62"/>
      <c r="AB4174" s="112"/>
      <c r="AC4174" s="62"/>
      <c r="AD4174" s="104"/>
      <c r="AT4174" s="62"/>
      <c r="AU4174" s="62"/>
      <c r="AV4174" s="62"/>
      <c r="AW4174" s="62"/>
      <c r="AX4174" s="62"/>
      <c r="AY4174" s="62"/>
      <c r="AZ4174" s="62"/>
    </row>
    <row r="4175" ht="14.25" customHeight="1">
      <c r="B4175" s="112"/>
      <c r="C4175" s="131"/>
      <c r="D4175" s="112"/>
      <c r="E4175" s="112"/>
      <c r="F4175" s="50" t="s">
        <v>2169</v>
      </c>
      <c r="G4175" s="132" t="s">
        <v>4149</v>
      </c>
      <c r="H4175" s="132"/>
      <c r="I4175" s="112"/>
      <c r="J4175" s="112"/>
      <c r="K4175" s="112"/>
      <c r="L4175" s="112"/>
      <c r="M4175" s="112"/>
      <c r="N4175" s="112"/>
      <c r="O4175" s="112"/>
      <c r="Q4175" s="112"/>
      <c r="U4175" s="112"/>
      <c r="V4175" s="134"/>
      <c r="W4175" s="50"/>
      <c r="X4175" s="50"/>
      <c r="Z4175" s="62"/>
      <c r="AA4175" s="62"/>
      <c r="AB4175" s="112"/>
      <c r="AC4175" s="62"/>
      <c r="AD4175" s="104"/>
      <c r="AT4175" s="62"/>
      <c r="AU4175" s="62"/>
      <c r="AV4175" s="62"/>
      <c r="AW4175" s="62"/>
      <c r="AX4175" s="62"/>
      <c r="AY4175" s="62"/>
      <c r="AZ4175" s="62"/>
    </row>
    <row r="4176" ht="14.25" customHeight="1">
      <c r="B4176" s="112"/>
      <c r="C4176" s="131"/>
      <c r="D4176" s="112"/>
      <c r="E4176" s="112"/>
      <c r="F4176" s="50" t="s">
        <v>4150</v>
      </c>
      <c r="G4176" s="132" t="s">
        <v>4151</v>
      </c>
      <c r="H4176" s="132"/>
      <c r="I4176" s="112"/>
      <c r="J4176" s="112"/>
      <c r="K4176" s="112"/>
      <c r="L4176" s="112"/>
      <c r="M4176" s="112"/>
      <c r="N4176" s="112"/>
      <c r="O4176" s="112"/>
      <c r="Q4176" s="112"/>
      <c r="U4176" s="112"/>
      <c r="V4176" s="134"/>
      <c r="W4176" s="50"/>
      <c r="X4176" s="50"/>
      <c r="Z4176" s="62"/>
      <c r="AA4176" s="62"/>
      <c r="AB4176" s="112"/>
      <c r="AC4176" s="62"/>
      <c r="AD4176" s="104"/>
      <c r="AT4176" s="62"/>
      <c r="AU4176" s="62"/>
      <c r="AV4176" s="62"/>
      <c r="AW4176" s="62"/>
      <c r="AX4176" s="62"/>
      <c r="AY4176" s="62"/>
      <c r="AZ4176" s="62"/>
    </row>
    <row r="4177" ht="14.25" customHeight="1">
      <c r="B4177" s="112"/>
      <c r="C4177" s="131"/>
      <c r="D4177" s="112"/>
      <c r="E4177" s="112"/>
      <c r="F4177" s="50" t="s">
        <v>4152</v>
      </c>
      <c r="G4177" s="132">
        <v>8.5364598965E10</v>
      </c>
      <c r="H4177" s="132"/>
      <c r="I4177" s="112"/>
      <c r="J4177" s="112"/>
      <c r="K4177" s="112"/>
      <c r="L4177" s="112"/>
      <c r="M4177" s="112"/>
      <c r="N4177" s="112"/>
      <c r="O4177" s="112"/>
      <c r="Q4177" s="112"/>
      <c r="U4177" s="112"/>
      <c r="V4177" s="134"/>
      <c r="W4177" s="50"/>
      <c r="X4177" s="50"/>
      <c r="Z4177" s="62"/>
      <c r="AA4177" s="62"/>
      <c r="AB4177" s="112"/>
      <c r="AC4177" s="62"/>
      <c r="AD4177" s="104"/>
      <c r="AT4177" s="62"/>
      <c r="AU4177" s="62"/>
      <c r="AV4177" s="62"/>
      <c r="AW4177" s="62"/>
      <c r="AX4177" s="62"/>
      <c r="AY4177" s="62"/>
      <c r="AZ4177" s="62"/>
    </row>
    <row r="4178" ht="14.25" customHeight="1">
      <c r="B4178" s="112"/>
      <c r="C4178" s="131"/>
      <c r="D4178" s="112"/>
      <c r="E4178" s="112"/>
      <c r="F4178" s="50" t="s">
        <v>4153</v>
      </c>
      <c r="G4178" s="132" t="s">
        <v>4154</v>
      </c>
      <c r="H4178" s="132"/>
      <c r="I4178" s="112"/>
      <c r="J4178" s="112"/>
      <c r="K4178" s="112"/>
      <c r="L4178" s="112"/>
      <c r="M4178" s="112"/>
      <c r="N4178" s="112"/>
      <c r="O4178" s="112"/>
      <c r="Q4178" s="112"/>
      <c r="U4178" s="112"/>
      <c r="V4178" s="134"/>
      <c r="W4178" s="50"/>
      <c r="X4178" s="50"/>
      <c r="Z4178" s="62"/>
      <c r="AA4178" s="62"/>
      <c r="AB4178" s="112"/>
      <c r="AC4178" s="62"/>
      <c r="AD4178" s="104"/>
      <c r="AT4178" s="62"/>
      <c r="AU4178" s="62"/>
      <c r="AV4178" s="62"/>
      <c r="AW4178" s="62"/>
      <c r="AX4178" s="62"/>
      <c r="AY4178" s="62"/>
      <c r="AZ4178" s="62"/>
    </row>
    <row r="4179" ht="14.25" customHeight="1">
      <c r="B4179" s="112"/>
      <c r="C4179" s="131"/>
      <c r="D4179" s="112"/>
      <c r="E4179" s="112"/>
      <c r="F4179" s="50" t="s">
        <v>4155</v>
      </c>
      <c r="G4179" s="132" t="s">
        <v>4156</v>
      </c>
      <c r="H4179" s="132"/>
      <c r="I4179" s="112"/>
      <c r="J4179" s="112"/>
      <c r="K4179" s="112"/>
      <c r="L4179" s="112"/>
      <c r="M4179" s="112"/>
      <c r="N4179" s="112"/>
      <c r="O4179" s="112"/>
      <c r="Q4179" s="112"/>
      <c r="U4179" s="112"/>
      <c r="V4179" s="134"/>
      <c r="W4179" s="50"/>
      <c r="X4179" s="50"/>
      <c r="Z4179" s="62"/>
      <c r="AA4179" s="62"/>
      <c r="AB4179" s="112"/>
      <c r="AC4179" s="62"/>
      <c r="AD4179" s="104"/>
      <c r="AT4179" s="62"/>
      <c r="AU4179" s="62"/>
      <c r="AV4179" s="62"/>
      <c r="AW4179" s="62"/>
      <c r="AX4179" s="62"/>
      <c r="AY4179" s="62"/>
      <c r="AZ4179" s="62"/>
    </row>
    <row r="4180" ht="14.25" customHeight="1">
      <c r="B4180" s="112"/>
      <c r="C4180" s="131"/>
      <c r="D4180" s="112"/>
      <c r="E4180" s="112"/>
      <c r="F4180" s="50" t="s">
        <v>1160</v>
      </c>
      <c r="G4180" s="132" t="s">
        <v>4157</v>
      </c>
      <c r="H4180" s="132"/>
      <c r="I4180" s="112"/>
      <c r="J4180" s="112"/>
      <c r="K4180" s="112"/>
      <c r="L4180" s="112"/>
      <c r="M4180" s="112"/>
      <c r="N4180" s="112"/>
      <c r="O4180" s="112"/>
      <c r="Q4180" s="112"/>
      <c r="U4180" s="112"/>
      <c r="V4180" s="134"/>
      <c r="W4180" s="50"/>
      <c r="X4180" s="50"/>
      <c r="Z4180" s="62"/>
      <c r="AA4180" s="62"/>
      <c r="AB4180" s="112"/>
      <c r="AC4180" s="62"/>
      <c r="AD4180" s="104"/>
      <c r="AT4180" s="62"/>
      <c r="AU4180" s="62"/>
      <c r="AV4180" s="62"/>
      <c r="AW4180" s="62"/>
      <c r="AX4180" s="62"/>
      <c r="AY4180" s="62"/>
      <c r="AZ4180" s="62"/>
    </row>
    <row r="4181" ht="14.25" customHeight="1">
      <c r="B4181" s="112"/>
      <c r="C4181" s="131"/>
      <c r="D4181" s="112"/>
      <c r="E4181" s="112"/>
      <c r="F4181" s="50" t="s">
        <v>4158</v>
      </c>
      <c r="G4181" s="132" t="s">
        <v>4159</v>
      </c>
      <c r="H4181" s="132"/>
      <c r="I4181" s="112"/>
      <c r="J4181" s="112"/>
      <c r="K4181" s="112"/>
      <c r="L4181" s="112"/>
      <c r="M4181" s="112"/>
      <c r="N4181" s="112"/>
      <c r="O4181" s="112"/>
      <c r="Q4181" s="112"/>
      <c r="U4181" s="112"/>
      <c r="V4181" s="134"/>
      <c r="W4181" s="50"/>
      <c r="X4181" s="50"/>
      <c r="Z4181" s="62"/>
      <c r="AA4181" s="62"/>
      <c r="AB4181" s="112"/>
      <c r="AC4181" s="62"/>
      <c r="AD4181" s="104"/>
      <c r="AT4181" s="62"/>
      <c r="AU4181" s="62"/>
      <c r="AV4181" s="62"/>
      <c r="AW4181" s="62"/>
      <c r="AX4181" s="62"/>
      <c r="AY4181" s="62"/>
      <c r="AZ4181" s="62"/>
    </row>
    <row r="4182" ht="14.25" customHeight="1">
      <c r="B4182" s="112"/>
      <c r="C4182" s="131"/>
      <c r="D4182" s="112"/>
      <c r="E4182" s="112"/>
      <c r="F4182" s="50" t="s">
        <v>4160</v>
      </c>
      <c r="G4182" s="132" t="s">
        <v>4161</v>
      </c>
      <c r="H4182" s="132"/>
      <c r="I4182" s="112"/>
      <c r="J4182" s="112"/>
      <c r="K4182" s="112"/>
      <c r="L4182" s="112"/>
      <c r="M4182" s="112"/>
      <c r="N4182" s="112"/>
      <c r="O4182" s="112"/>
      <c r="Q4182" s="112"/>
      <c r="U4182" s="112"/>
      <c r="V4182" s="134"/>
      <c r="W4182" s="50"/>
      <c r="X4182" s="50"/>
      <c r="Z4182" s="62"/>
      <c r="AA4182" s="62"/>
      <c r="AB4182" s="112"/>
      <c r="AC4182" s="62"/>
      <c r="AD4182" s="104"/>
      <c r="AT4182" s="62"/>
      <c r="AU4182" s="62"/>
      <c r="AV4182" s="62"/>
      <c r="AW4182" s="62"/>
      <c r="AX4182" s="62"/>
      <c r="AY4182" s="62"/>
      <c r="AZ4182" s="62"/>
    </row>
    <row r="4183" ht="14.25" customHeight="1">
      <c r="B4183" s="112"/>
      <c r="C4183" s="131"/>
      <c r="D4183" s="112"/>
      <c r="E4183" s="112"/>
      <c r="F4183" s="50" t="s">
        <v>2387</v>
      </c>
      <c r="G4183" s="132">
        <v>8.5198355131E10</v>
      </c>
      <c r="H4183" s="132"/>
      <c r="I4183" s="112"/>
      <c r="J4183" s="112"/>
      <c r="K4183" s="112"/>
      <c r="L4183" s="112"/>
      <c r="M4183" s="112"/>
      <c r="N4183" s="112"/>
      <c r="O4183" s="112"/>
      <c r="Q4183" s="112"/>
      <c r="U4183" s="112"/>
      <c r="V4183" s="134"/>
      <c r="W4183" s="50"/>
      <c r="X4183" s="50"/>
      <c r="Z4183" s="62"/>
      <c r="AA4183" s="62"/>
      <c r="AB4183" s="112"/>
      <c r="AC4183" s="62"/>
      <c r="AD4183" s="104"/>
      <c r="AT4183" s="62"/>
      <c r="AU4183" s="62"/>
      <c r="AV4183" s="62"/>
      <c r="AW4183" s="62"/>
      <c r="AX4183" s="62"/>
      <c r="AY4183" s="62"/>
      <c r="AZ4183" s="62"/>
    </row>
    <row r="4184" ht="14.25" customHeight="1">
      <c r="B4184" s="112"/>
      <c r="C4184" s="131"/>
      <c r="D4184" s="112"/>
      <c r="E4184" s="112"/>
      <c r="F4184" s="50" t="s">
        <v>4162</v>
      </c>
      <c r="G4184" s="132" t="s">
        <v>4163</v>
      </c>
      <c r="H4184" s="132"/>
      <c r="I4184" s="112"/>
      <c r="J4184" s="112"/>
      <c r="K4184" s="112"/>
      <c r="L4184" s="112"/>
      <c r="M4184" s="112"/>
      <c r="N4184" s="112"/>
      <c r="O4184" s="112"/>
      <c r="Q4184" s="112"/>
      <c r="U4184" s="112"/>
      <c r="V4184" s="134"/>
      <c r="W4184" s="50"/>
      <c r="X4184" s="50"/>
      <c r="Z4184" s="62"/>
      <c r="AA4184" s="62"/>
      <c r="AB4184" s="112"/>
      <c r="AC4184" s="62"/>
      <c r="AD4184" s="104"/>
      <c r="AT4184" s="62"/>
      <c r="AU4184" s="62"/>
      <c r="AV4184" s="62"/>
      <c r="AW4184" s="62"/>
      <c r="AX4184" s="62"/>
      <c r="AY4184" s="62"/>
      <c r="AZ4184" s="62"/>
    </row>
    <row r="4185" ht="14.25" customHeight="1">
      <c r="B4185" s="112"/>
      <c r="C4185" s="131"/>
      <c r="D4185" s="112"/>
      <c r="E4185" s="112"/>
      <c r="F4185" s="50" t="s">
        <v>4164</v>
      </c>
      <c r="G4185" s="132" t="s">
        <v>4165</v>
      </c>
      <c r="H4185" s="132"/>
      <c r="I4185" s="112"/>
      <c r="J4185" s="112"/>
      <c r="K4185" s="112"/>
      <c r="L4185" s="112"/>
      <c r="M4185" s="112"/>
      <c r="N4185" s="112"/>
      <c r="O4185" s="112"/>
      <c r="Q4185" s="112"/>
      <c r="U4185" s="112"/>
      <c r="V4185" s="134"/>
      <c r="W4185" s="50"/>
      <c r="X4185" s="50"/>
      <c r="Z4185" s="62"/>
      <c r="AA4185" s="62"/>
      <c r="AB4185" s="112"/>
      <c r="AC4185" s="62"/>
      <c r="AD4185" s="104"/>
      <c r="AT4185" s="62"/>
      <c r="AU4185" s="62"/>
      <c r="AV4185" s="62"/>
      <c r="AW4185" s="62"/>
      <c r="AX4185" s="62"/>
      <c r="AY4185" s="62"/>
      <c r="AZ4185" s="62"/>
    </row>
    <row r="4186" ht="14.25" customHeight="1">
      <c r="B4186" s="112"/>
      <c r="C4186" s="131"/>
      <c r="D4186" s="112"/>
      <c r="E4186" s="112"/>
      <c r="F4186" s="50" t="s">
        <v>4166</v>
      </c>
      <c r="G4186" s="132" t="s">
        <v>4167</v>
      </c>
      <c r="H4186" s="132"/>
      <c r="I4186" s="112"/>
      <c r="J4186" s="112"/>
      <c r="K4186" s="112"/>
      <c r="L4186" s="112"/>
      <c r="M4186" s="112"/>
      <c r="N4186" s="112"/>
      <c r="O4186" s="112"/>
      <c r="Q4186" s="112"/>
      <c r="U4186" s="112"/>
      <c r="V4186" s="134"/>
      <c r="W4186" s="50"/>
      <c r="X4186" s="50"/>
      <c r="Z4186" s="62"/>
      <c r="AA4186" s="62"/>
      <c r="AB4186" s="112"/>
      <c r="AC4186" s="62"/>
      <c r="AD4186" s="104"/>
      <c r="AT4186" s="62"/>
      <c r="AU4186" s="62"/>
      <c r="AV4186" s="62"/>
      <c r="AW4186" s="62"/>
      <c r="AX4186" s="62"/>
      <c r="AY4186" s="62"/>
      <c r="AZ4186" s="62"/>
    </row>
    <row r="4187" ht="14.25" customHeight="1">
      <c r="B4187" s="112"/>
      <c r="C4187" s="131"/>
      <c r="D4187" s="112"/>
      <c r="E4187" s="112"/>
      <c r="F4187" s="50" t="s">
        <v>672</v>
      </c>
      <c r="G4187" s="132" t="s">
        <v>4168</v>
      </c>
      <c r="H4187" s="132"/>
      <c r="I4187" s="112"/>
      <c r="J4187" s="112"/>
      <c r="K4187" s="112"/>
      <c r="L4187" s="112"/>
      <c r="M4187" s="112"/>
      <c r="N4187" s="112"/>
      <c r="O4187" s="112"/>
      <c r="Q4187" s="112"/>
      <c r="U4187" s="112"/>
      <c r="V4187" s="134"/>
      <c r="W4187" s="50"/>
      <c r="X4187" s="50"/>
      <c r="Z4187" s="62"/>
      <c r="AA4187" s="62"/>
      <c r="AB4187" s="112"/>
      <c r="AC4187" s="62"/>
      <c r="AD4187" s="104"/>
      <c r="AT4187" s="62"/>
      <c r="AU4187" s="62"/>
      <c r="AV4187" s="62"/>
      <c r="AW4187" s="62"/>
      <c r="AX4187" s="62"/>
      <c r="AY4187" s="62"/>
      <c r="AZ4187" s="62"/>
    </row>
    <row r="4188" ht="14.25" customHeight="1">
      <c r="B4188" s="112"/>
      <c r="C4188" s="131"/>
      <c r="D4188" s="112"/>
      <c r="E4188" s="112"/>
      <c r="F4188" s="50" t="s">
        <v>4169</v>
      </c>
      <c r="G4188" s="132" t="s">
        <v>4170</v>
      </c>
      <c r="H4188" s="132"/>
      <c r="I4188" s="112"/>
      <c r="J4188" s="112"/>
      <c r="K4188" s="112"/>
      <c r="L4188" s="112"/>
      <c r="M4188" s="112"/>
      <c r="N4188" s="112"/>
      <c r="O4188" s="112"/>
      <c r="Q4188" s="112"/>
      <c r="U4188" s="112"/>
      <c r="V4188" s="134"/>
      <c r="W4188" s="50"/>
      <c r="X4188" s="50"/>
      <c r="Z4188" s="62"/>
      <c r="AA4188" s="62"/>
      <c r="AB4188" s="112"/>
      <c r="AC4188" s="62"/>
      <c r="AD4188" s="104"/>
      <c r="AT4188" s="62"/>
      <c r="AU4188" s="62"/>
      <c r="AV4188" s="62"/>
      <c r="AW4188" s="62"/>
      <c r="AX4188" s="62"/>
      <c r="AY4188" s="62"/>
      <c r="AZ4188" s="62"/>
    </row>
    <row r="4189" ht="14.25" customHeight="1">
      <c r="B4189" s="112"/>
      <c r="C4189" s="131"/>
      <c r="D4189" s="112"/>
      <c r="E4189" s="112"/>
      <c r="F4189" s="50" t="s">
        <v>4171</v>
      </c>
      <c r="G4189" s="132" t="s">
        <v>4172</v>
      </c>
      <c r="H4189" s="132"/>
      <c r="I4189" s="112"/>
      <c r="J4189" s="112"/>
      <c r="K4189" s="112"/>
      <c r="L4189" s="112"/>
      <c r="M4189" s="112"/>
      <c r="N4189" s="112"/>
      <c r="O4189" s="112"/>
      <c r="Q4189" s="112"/>
      <c r="U4189" s="112"/>
      <c r="V4189" s="134"/>
      <c r="W4189" s="50"/>
      <c r="X4189" s="50"/>
      <c r="Z4189" s="62"/>
      <c r="AA4189" s="62"/>
      <c r="AB4189" s="112"/>
      <c r="AC4189" s="62"/>
      <c r="AD4189" s="104"/>
      <c r="AT4189" s="62"/>
      <c r="AU4189" s="62"/>
      <c r="AV4189" s="62"/>
      <c r="AW4189" s="62"/>
      <c r="AX4189" s="62"/>
      <c r="AY4189" s="62"/>
      <c r="AZ4189" s="62"/>
    </row>
    <row r="4190" ht="14.25" customHeight="1">
      <c r="B4190" s="112"/>
      <c r="C4190" s="131"/>
      <c r="D4190" s="112"/>
      <c r="E4190" s="112"/>
      <c r="F4190" s="50" t="s">
        <v>3915</v>
      </c>
      <c r="G4190" s="132" t="s">
        <v>4173</v>
      </c>
      <c r="H4190" s="132"/>
      <c r="I4190" s="112"/>
      <c r="J4190" s="112"/>
      <c r="K4190" s="112"/>
      <c r="L4190" s="112"/>
      <c r="M4190" s="112"/>
      <c r="N4190" s="112"/>
      <c r="O4190" s="112"/>
      <c r="Q4190" s="112"/>
      <c r="U4190" s="112"/>
      <c r="V4190" s="134"/>
      <c r="W4190" s="50"/>
      <c r="X4190" s="50"/>
      <c r="Z4190" s="62"/>
      <c r="AA4190" s="62"/>
      <c r="AB4190" s="112"/>
      <c r="AC4190" s="62"/>
      <c r="AD4190" s="104"/>
      <c r="AT4190" s="62"/>
      <c r="AU4190" s="62"/>
      <c r="AV4190" s="62"/>
      <c r="AW4190" s="62"/>
      <c r="AX4190" s="62"/>
      <c r="AY4190" s="62"/>
      <c r="AZ4190" s="62"/>
    </row>
    <row r="4191" ht="14.25" customHeight="1">
      <c r="B4191" s="112"/>
      <c r="C4191" s="131"/>
      <c r="D4191" s="112"/>
      <c r="E4191" s="112"/>
      <c r="F4191" s="50" t="s">
        <v>3126</v>
      </c>
      <c r="G4191" s="132" t="s">
        <v>4174</v>
      </c>
      <c r="H4191" s="132"/>
      <c r="I4191" s="112"/>
      <c r="J4191" s="112"/>
      <c r="K4191" s="112"/>
      <c r="L4191" s="112"/>
      <c r="M4191" s="112"/>
      <c r="N4191" s="112"/>
      <c r="O4191" s="112"/>
      <c r="Q4191" s="112"/>
      <c r="U4191" s="112"/>
      <c r="V4191" s="134"/>
      <c r="W4191" s="50"/>
      <c r="X4191" s="50"/>
      <c r="Z4191" s="62"/>
      <c r="AA4191" s="62"/>
      <c r="AB4191" s="112"/>
      <c r="AC4191" s="62"/>
      <c r="AD4191" s="104"/>
      <c r="AT4191" s="62"/>
      <c r="AU4191" s="62"/>
      <c r="AV4191" s="62"/>
      <c r="AW4191" s="62"/>
      <c r="AX4191" s="62"/>
      <c r="AY4191" s="62"/>
      <c r="AZ4191" s="62"/>
    </row>
    <row r="4192" ht="14.25" customHeight="1">
      <c r="B4192" s="112"/>
      <c r="C4192" s="131"/>
      <c r="D4192" s="112"/>
      <c r="E4192" s="112"/>
      <c r="F4192" s="50" t="s">
        <v>1354</v>
      </c>
      <c r="G4192" s="132">
        <v>8.2295118431E10</v>
      </c>
      <c r="H4192" s="132"/>
      <c r="I4192" s="112"/>
      <c r="J4192" s="112"/>
      <c r="K4192" s="112"/>
      <c r="L4192" s="112"/>
      <c r="M4192" s="112"/>
      <c r="N4192" s="112"/>
      <c r="O4192" s="112"/>
      <c r="Q4192" s="112"/>
      <c r="U4192" s="112"/>
      <c r="V4192" s="134"/>
      <c r="W4192" s="50"/>
      <c r="X4192" s="50"/>
      <c r="Z4192" s="62"/>
      <c r="AA4192" s="62"/>
      <c r="AB4192" s="112"/>
      <c r="AC4192" s="62"/>
      <c r="AD4192" s="104"/>
      <c r="AT4192" s="62"/>
      <c r="AU4192" s="62"/>
      <c r="AV4192" s="62"/>
      <c r="AW4192" s="62"/>
      <c r="AX4192" s="62"/>
      <c r="AY4192" s="62"/>
      <c r="AZ4192" s="62"/>
    </row>
    <row r="4193" ht="14.25" customHeight="1">
      <c r="B4193" s="112"/>
      <c r="C4193" s="131"/>
      <c r="D4193" s="112"/>
      <c r="E4193" s="112"/>
      <c r="F4193" s="50" t="s">
        <v>4175</v>
      </c>
      <c r="G4193" s="132" t="s">
        <v>4176</v>
      </c>
      <c r="H4193" s="132"/>
      <c r="I4193" s="112"/>
      <c r="J4193" s="112"/>
      <c r="K4193" s="112"/>
      <c r="L4193" s="112"/>
      <c r="M4193" s="112"/>
      <c r="N4193" s="112"/>
      <c r="O4193" s="112"/>
      <c r="Q4193" s="112"/>
      <c r="U4193" s="112"/>
      <c r="V4193" s="134"/>
      <c r="W4193" s="50"/>
      <c r="X4193" s="50"/>
      <c r="Z4193" s="62"/>
      <c r="AA4193" s="62"/>
      <c r="AB4193" s="112"/>
      <c r="AC4193" s="62"/>
      <c r="AD4193" s="104"/>
      <c r="AT4193" s="62"/>
      <c r="AU4193" s="62"/>
      <c r="AV4193" s="62"/>
      <c r="AW4193" s="62"/>
      <c r="AX4193" s="62"/>
      <c r="AY4193" s="62"/>
      <c r="AZ4193" s="62"/>
    </row>
    <row r="4194" ht="14.25" customHeight="1">
      <c r="B4194" s="112"/>
      <c r="C4194" s="131"/>
      <c r="D4194" s="112"/>
      <c r="E4194" s="112"/>
      <c r="F4194" s="50" t="s">
        <v>4177</v>
      </c>
      <c r="G4194" s="132" t="s">
        <v>4178</v>
      </c>
      <c r="H4194" s="132"/>
      <c r="I4194" s="112"/>
      <c r="J4194" s="112"/>
      <c r="K4194" s="112"/>
      <c r="L4194" s="112"/>
      <c r="M4194" s="112"/>
      <c r="N4194" s="112"/>
      <c r="O4194" s="112"/>
      <c r="Q4194" s="112"/>
      <c r="U4194" s="112"/>
      <c r="V4194" s="134"/>
      <c r="W4194" s="50"/>
      <c r="X4194" s="50"/>
      <c r="Z4194" s="62"/>
      <c r="AA4194" s="62"/>
      <c r="AB4194" s="112"/>
      <c r="AC4194" s="62"/>
      <c r="AD4194" s="104"/>
      <c r="AT4194" s="62"/>
      <c r="AU4194" s="62"/>
      <c r="AV4194" s="62"/>
      <c r="AW4194" s="62"/>
      <c r="AX4194" s="62"/>
      <c r="AY4194" s="62"/>
      <c r="AZ4194" s="62"/>
    </row>
    <row r="4195" ht="14.25" customHeight="1">
      <c r="B4195" s="112"/>
      <c r="C4195" s="131"/>
      <c r="D4195" s="112"/>
      <c r="E4195" s="112"/>
      <c r="F4195" s="50" t="s">
        <v>4179</v>
      </c>
      <c r="G4195" s="132" t="s">
        <v>4180</v>
      </c>
      <c r="H4195" s="132"/>
      <c r="I4195" s="112"/>
      <c r="J4195" s="112"/>
      <c r="K4195" s="112"/>
      <c r="L4195" s="112"/>
      <c r="M4195" s="112"/>
      <c r="N4195" s="112"/>
      <c r="O4195" s="112"/>
      <c r="Q4195" s="112"/>
      <c r="U4195" s="112"/>
      <c r="V4195" s="134"/>
      <c r="W4195" s="50"/>
      <c r="X4195" s="50"/>
      <c r="Z4195" s="62"/>
      <c r="AA4195" s="62"/>
      <c r="AB4195" s="112"/>
      <c r="AC4195" s="62"/>
      <c r="AD4195" s="104"/>
      <c r="AT4195" s="62"/>
      <c r="AU4195" s="62"/>
      <c r="AV4195" s="62"/>
      <c r="AW4195" s="62"/>
      <c r="AX4195" s="62"/>
      <c r="AY4195" s="62"/>
      <c r="AZ4195" s="62"/>
    </row>
    <row r="4196" ht="14.25" customHeight="1">
      <c r="B4196" s="112"/>
      <c r="C4196" s="131"/>
      <c r="D4196" s="112"/>
      <c r="E4196" s="112"/>
      <c r="F4196" s="50" t="s">
        <v>4181</v>
      </c>
      <c r="G4196" s="132" t="s">
        <v>4182</v>
      </c>
      <c r="H4196" s="132"/>
      <c r="I4196" s="112"/>
      <c r="J4196" s="112"/>
      <c r="K4196" s="112"/>
      <c r="L4196" s="112"/>
      <c r="M4196" s="112"/>
      <c r="N4196" s="112"/>
      <c r="O4196" s="112"/>
      <c r="Q4196" s="112"/>
      <c r="U4196" s="112"/>
      <c r="V4196" s="134"/>
      <c r="W4196" s="50"/>
      <c r="X4196" s="50"/>
      <c r="Z4196" s="62"/>
      <c r="AA4196" s="62"/>
      <c r="AB4196" s="112"/>
      <c r="AC4196" s="62"/>
      <c r="AD4196" s="104"/>
      <c r="AT4196" s="62"/>
      <c r="AU4196" s="62"/>
      <c r="AV4196" s="62"/>
      <c r="AW4196" s="62"/>
      <c r="AX4196" s="62"/>
      <c r="AY4196" s="62"/>
      <c r="AZ4196" s="62"/>
    </row>
    <row r="4197" ht="14.25" customHeight="1">
      <c r="B4197" s="112"/>
      <c r="C4197" s="131"/>
      <c r="D4197" s="112"/>
      <c r="E4197" s="112"/>
      <c r="F4197" s="50" t="s">
        <v>4183</v>
      </c>
      <c r="G4197" s="132" t="s">
        <v>4184</v>
      </c>
      <c r="H4197" s="132"/>
      <c r="I4197" s="112"/>
      <c r="J4197" s="112"/>
      <c r="K4197" s="112"/>
      <c r="L4197" s="112"/>
      <c r="M4197" s="112"/>
      <c r="N4197" s="112"/>
      <c r="O4197" s="112"/>
      <c r="Q4197" s="112"/>
      <c r="U4197" s="112"/>
      <c r="V4197" s="134"/>
      <c r="W4197" s="50"/>
      <c r="X4197" s="50"/>
      <c r="Z4197" s="62"/>
      <c r="AA4197" s="62"/>
      <c r="AB4197" s="112"/>
      <c r="AC4197" s="62"/>
      <c r="AD4197" s="104"/>
      <c r="AT4197" s="62"/>
      <c r="AU4197" s="62"/>
      <c r="AV4197" s="62"/>
      <c r="AW4197" s="62"/>
      <c r="AX4197" s="62"/>
      <c r="AY4197" s="62"/>
      <c r="AZ4197" s="62"/>
    </row>
    <row r="4198" ht="14.25" customHeight="1">
      <c r="B4198" s="112"/>
      <c r="C4198" s="131"/>
      <c r="D4198" s="112"/>
      <c r="E4198" s="112"/>
      <c r="F4198" s="50" t="s">
        <v>4185</v>
      </c>
      <c r="G4198" s="132" t="s">
        <v>4186</v>
      </c>
      <c r="H4198" s="132"/>
      <c r="I4198" s="112"/>
      <c r="J4198" s="112"/>
      <c r="K4198" s="112"/>
      <c r="L4198" s="112"/>
      <c r="M4198" s="112"/>
      <c r="N4198" s="112"/>
      <c r="O4198" s="112"/>
      <c r="Q4198" s="112"/>
      <c r="U4198" s="112"/>
      <c r="V4198" s="134"/>
      <c r="W4198" s="50"/>
      <c r="X4198" s="50"/>
      <c r="Z4198" s="62"/>
      <c r="AA4198" s="62"/>
      <c r="AB4198" s="112"/>
      <c r="AC4198" s="62"/>
      <c r="AD4198" s="104"/>
      <c r="AT4198" s="62"/>
      <c r="AU4198" s="62"/>
      <c r="AV4198" s="62"/>
      <c r="AW4198" s="62"/>
      <c r="AX4198" s="62"/>
      <c r="AY4198" s="62"/>
      <c r="AZ4198" s="62"/>
    </row>
    <row r="4199" ht="14.25" customHeight="1">
      <c r="B4199" s="112"/>
      <c r="C4199" s="131"/>
      <c r="D4199" s="112"/>
      <c r="E4199" s="112"/>
      <c r="F4199" s="50" t="s">
        <v>671</v>
      </c>
      <c r="G4199" s="132" t="s">
        <v>4187</v>
      </c>
      <c r="H4199" s="132"/>
      <c r="I4199" s="112"/>
      <c r="J4199" s="112"/>
      <c r="K4199" s="112"/>
      <c r="L4199" s="112"/>
      <c r="M4199" s="112"/>
      <c r="N4199" s="112"/>
      <c r="O4199" s="112"/>
      <c r="Q4199" s="112"/>
      <c r="U4199" s="112"/>
      <c r="V4199" s="134"/>
      <c r="W4199" s="50"/>
      <c r="X4199" s="50"/>
      <c r="Z4199" s="62"/>
      <c r="AA4199" s="62"/>
      <c r="AB4199" s="112"/>
      <c r="AC4199" s="62"/>
      <c r="AD4199" s="104"/>
      <c r="AT4199" s="62"/>
      <c r="AU4199" s="62"/>
      <c r="AV4199" s="62"/>
      <c r="AW4199" s="62"/>
      <c r="AX4199" s="62"/>
      <c r="AY4199" s="62"/>
      <c r="AZ4199" s="62"/>
    </row>
    <row r="4200" ht="14.25" customHeight="1">
      <c r="B4200" s="112"/>
      <c r="C4200" s="131"/>
      <c r="D4200" s="112"/>
      <c r="E4200" s="112"/>
      <c r="F4200" s="50" t="s">
        <v>4188</v>
      </c>
      <c r="G4200" s="132" t="s">
        <v>4189</v>
      </c>
      <c r="H4200" s="132"/>
      <c r="I4200" s="112"/>
      <c r="J4200" s="112"/>
      <c r="K4200" s="112"/>
      <c r="L4200" s="112"/>
      <c r="M4200" s="112"/>
      <c r="N4200" s="112"/>
      <c r="O4200" s="112"/>
      <c r="Q4200" s="112"/>
      <c r="U4200" s="112"/>
      <c r="V4200" s="134"/>
      <c r="W4200" s="50"/>
      <c r="X4200" s="50"/>
      <c r="Z4200" s="62"/>
      <c r="AA4200" s="62"/>
      <c r="AB4200" s="112"/>
      <c r="AC4200" s="62"/>
      <c r="AD4200" s="104"/>
      <c r="AT4200" s="62"/>
      <c r="AU4200" s="62"/>
      <c r="AV4200" s="62"/>
      <c r="AW4200" s="62"/>
      <c r="AX4200" s="62"/>
      <c r="AY4200" s="62"/>
      <c r="AZ4200" s="62"/>
    </row>
    <row r="4201" ht="14.25" customHeight="1">
      <c r="B4201" s="112"/>
      <c r="C4201" s="131"/>
      <c r="D4201" s="112"/>
      <c r="E4201" s="112"/>
      <c r="F4201" s="50" t="s">
        <v>4190</v>
      </c>
      <c r="G4201" s="132" t="s">
        <v>4191</v>
      </c>
      <c r="H4201" s="132"/>
      <c r="I4201" s="112"/>
      <c r="J4201" s="112"/>
      <c r="K4201" s="112"/>
      <c r="L4201" s="112"/>
      <c r="M4201" s="112"/>
      <c r="N4201" s="112"/>
      <c r="O4201" s="112"/>
      <c r="Q4201" s="112"/>
      <c r="U4201" s="112"/>
      <c r="V4201" s="134"/>
      <c r="W4201" s="50"/>
      <c r="X4201" s="50"/>
      <c r="Z4201" s="62"/>
      <c r="AA4201" s="62"/>
      <c r="AB4201" s="112"/>
      <c r="AC4201" s="62"/>
      <c r="AD4201" s="104"/>
      <c r="AT4201" s="62"/>
      <c r="AU4201" s="62"/>
      <c r="AV4201" s="62"/>
      <c r="AW4201" s="62"/>
      <c r="AX4201" s="62"/>
      <c r="AY4201" s="62"/>
      <c r="AZ4201" s="62"/>
    </row>
    <row r="4202" ht="14.25" customHeight="1">
      <c r="B4202" s="112"/>
      <c r="C4202" s="131"/>
      <c r="D4202" s="112"/>
      <c r="E4202" s="112"/>
      <c r="F4202" s="50" t="s">
        <v>4192</v>
      </c>
      <c r="G4202" s="132" t="s">
        <v>4193</v>
      </c>
      <c r="H4202" s="132"/>
      <c r="I4202" s="112"/>
      <c r="J4202" s="112"/>
      <c r="K4202" s="112"/>
      <c r="L4202" s="112"/>
      <c r="M4202" s="112"/>
      <c r="N4202" s="112"/>
      <c r="O4202" s="112"/>
      <c r="Q4202" s="112"/>
      <c r="U4202" s="112"/>
      <c r="V4202" s="134"/>
      <c r="W4202" s="50"/>
      <c r="X4202" s="50"/>
      <c r="Z4202" s="62"/>
      <c r="AA4202" s="62"/>
      <c r="AB4202" s="112"/>
      <c r="AC4202" s="62"/>
      <c r="AD4202" s="104"/>
      <c r="AT4202" s="62"/>
      <c r="AU4202" s="62"/>
      <c r="AV4202" s="62"/>
      <c r="AW4202" s="62"/>
      <c r="AX4202" s="62"/>
      <c r="AY4202" s="62"/>
      <c r="AZ4202" s="62"/>
    </row>
    <row r="4203" ht="14.25" customHeight="1">
      <c r="B4203" s="112"/>
      <c r="C4203" s="131"/>
      <c r="D4203" s="112"/>
      <c r="E4203" s="112"/>
      <c r="F4203" s="50" t="s">
        <v>4194</v>
      </c>
      <c r="G4203" s="132">
        <v>8.5845151329E10</v>
      </c>
      <c r="H4203" s="132"/>
      <c r="I4203" s="112"/>
      <c r="J4203" s="112"/>
      <c r="K4203" s="112"/>
      <c r="L4203" s="112"/>
      <c r="M4203" s="112"/>
      <c r="N4203" s="112"/>
      <c r="O4203" s="112"/>
      <c r="Q4203" s="112"/>
      <c r="U4203" s="112"/>
      <c r="V4203" s="134"/>
      <c r="W4203" s="50"/>
      <c r="X4203" s="50"/>
      <c r="Z4203" s="62"/>
      <c r="AA4203" s="62"/>
      <c r="AB4203" s="112"/>
      <c r="AC4203" s="62"/>
      <c r="AD4203" s="104"/>
      <c r="AT4203" s="62"/>
      <c r="AU4203" s="62"/>
      <c r="AV4203" s="62"/>
      <c r="AW4203" s="62"/>
      <c r="AX4203" s="62"/>
      <c r="AY4203" s="62"/>
      <c r="AZ4203" s="62"/>
    </row>
    <row r="4204" ht="14.25" customHeight="1">
      <c r="B4204" s="112"/>
      <c r="C4204" s="131"/>
      <c r="D4204" s="112"/>
      <c r="E4204" s="112"/>
      <c r="F4204" s="50" t="s">
        <v>4195</v>
      </c>
      <c r="G4204" s="132">
        <v>8.9677562681E10</v>
      </c>
      <c r="H4204" s="132"/>
      <c r="I4204" s="112"/>
      <c r="J4204" s="112"/>
      <c r="K4204" s="112"/>
      <c r="L4204" s="112"/>
      <c r="M4204" s="112"/>
      <c r="N4204" s="112"/>
      <c r="O4204" s="112"/>
      <c r="Q4204" s="112"/>
      <c r="U4204" s="112"/>
      <c r="V4204" s="134"/>
      <c r="W4204" s="50"/>
      <c r="X4204" s="50"/>
      <c r="Z4204" s="62"/>
      <c r="AA4204" s="62"/>
      <c r="AB4204" s="112"/>
      <c r="AC4204" s="62"/>
      <c r="AD4204" s="104"/>
      <c r="AT4204" s="62"/>
      <c r="AU4204" s="62"/>
      <c r="AV4204" s="62"/>
      <c r="AW4204" s="62"/>
      <c r="AX4204" s="62"/>
      <c r="AY4204" s="62"/>
      <c r="AZ4204" s="62"/>
    </row>
    <row r="4205" ht="14.25" customHeight="1">
      <c r="B4205" s="112"/>
      <c r="C4205" s="131"/>
      <c r="D4205" s="112"/>
      <c r="E4205" s="112"/>
      <c r="F4205" s="50" t="s">
        <v>230</v>
      </c>
      <c r="G4205" s="132" t="s">
        <v>4196</v>
      </c>
      <c r="H4205" s="132"/>
      <c r="I4205" s="112"/>
      <c r="J4205" s="112"/>
      <c r="K4205" s="112"/>
      <c r="L4205" s="112"/>
      <c r="M4205" s="112"/>
      <c r="N4205" s="112"/>
      <c r="O4205" s="112"/>
      <c r="Q4205" s="112"/>
      <c r="U4205" s="112"/>
      <c r="V4205" s="134"/>
      <c r="W4205" s="50"/>
      <c r="X4205" s="50"/>
      <c r="Z4205" s="62"/>
      <c r="AA4205" s="62"/>
      <c r="AB4205" s="112"/>
      <c r="AC4205" s="62"/>
      <c r="AD4205" s="104"/>
      <c r="AT4205" s="62"/>
      <c r="AU4205" s="62"/>
      <c r="AV4205" s="62"/>
      <c r="AW4205" s="62"/>
      <c r="AX4205" s="62"/>
      <c r="AY4205" s="62"/>
      <c r="AZ4205" s="62"/>
    </row>
    <row r="4206" ht="14.25" customHeight="1">
      <c r="B4206" s="112"/>
      <c r="C4206" s="131"/>
      <c r="D4206" s="112"/>
      <c r="E4206" s="112"/>
      <c r="F4206" s="50" t="s">
        <v>4197</v>
      </c>
      <c r="G4206" s="132" t="s">
        <v>4198</v>
      </c>
      <c r="H4206" s="132"/>
      <c r="I4206" s="112"/>
      <c r="J4206" s="112"/>
      <c r="K4206" s="112"/>
      <c r="L4206" s="112"/>
      <c r="M4206" s="112"/>
      <c r="N4206" s="112"/>
      <c r="O4206" s="112"/>
      <c r="Q4206" s="112"/>
      <c r="U4206" s="112"/>
      <c r="V4206" s="134"/>
      <c r="W4206" s="50"/>
      <c r="X4206" s="50"/>
      <c r="Z4206" s="62"/>
      <c r="AA4206" s="62"/>
      <c r="AB4206" s="112"/>
      <c r="AC4206" s="62"/>
      <c r="AD4206" s="104"/>
      <c r="AT4206" s="62"/>
      <c r="AU4206" s="62"/>
      <c r="AV4206" s="62"/>
      <c r="AW4206" s="62"/>
      <c r="AX4206" s="62"/>
      <c r="AY4206" s="62"/>
      <c r="AZ4206" s="62"/>
    </row>
    <row r="4207" ht="14.25" customHeight="1">
      <c r="B4207" s="112"/>
      <c r="C4207" s="131"/>
      <c r="D4207" s="112"/>
      <c r="E4207" s="112"/>
      <c r="F4207" s="50" t="s">
        <v>4183</v>
      </c>
      <c r="G4207" s="132" t="s">
        <v>4199</v>
      </c>
      <c r="H4207" s="132"/>
      <c r="I4207" s="112"/>
      <c r="J4207" s="112"/>
      <c r="K4207" s="112"/>
      <c r="L4207" s="112"/>
      <c r="M4207" s="112"/>
      <c r="N4207" s="112"/>
      <c r="O4207" s="112"/>
      <c r="Q4207" s="112"/>
      <c r="U4207" s="112"/>
      <c r="V4207" s="134"/>
      <c r="W4207" s="50"/>
      <c r="X4207" s="50"/>
      <c r="Z4207" s="62"/>
      <c r="AA4207" s="62"/>
      <c r="AB4207" s="112"/>
      <c r="AC4207" s="62"/>
      <c r="AD4207" s="104"/>
      <c r="AT4207" s="62"/>
      <c r="AU4207" s="62"/>
      <c r="AV4207" s="62"/>
      <c r="AW4207" s="62"/>
      <c r="AX4207" s="62"/>
      <c r="AY4207" s="62"/>
      <c r="AZ4207" s="62"/>
    </row>
    <row r="4208" ht="14.25" customHeight="1">
      <c r="B4208" s="112"/>
      <c r="C4208" s="131"/>
      <c r="D4208" s="112"/>
      <c r="E4208" s="112"/>
      <c r="F4208" s="50" t="s">
        <v>4200</v>
      </c>
      <c r="G4208" s="132" t="s">
        <v>4201</v>
      </c>
      <c r="H4208" s="132"/>
      <c r="I4208" s="112"/>
      <c r="J4208" s="112"/>
      <c r="K4208" s="112"/>
      <c r="L4208" s="112"/>
      <c r="M4208" s="112"/>
      <c r="N4208" s="112"/>
      <c r="O4208" s="112"/>
      <c r="Q4208" s="112"/>
      <c r="U4208" s="112"/>
      <c r="V4208" s="134"/>
      <c r="W4208" s="50"/>
      <c r="X4208" s="50"/>
      <c r="Z4208" s="62"/>
      <c r="AA4208" s="62"/>
      <c r="AB4208" s="112"/>
      <c r="AC4208" s="62"/>
      <c r="AD4208" s="104"/>
      <c r="AT4208" s="62"/>
      <c r="AU4208" s="62"/>
      <c r="AV4208" s="62"/>
      <c r="AW4208" s="62"/>
      <c r="AX4208" s="62"/>
      <c r="AY4208" s="62"/>
      <c r="AZ4208" s="62"/>
    </row>
    <row r="4209" ht="14.25" customHeight="1">
      <c r="B4209" s="112"/>
      <c r="C4209" s="131"/>
      <c r="D4209" s="112"/>
      <c r="E4209" s="112"/>
      <c r="F4209" s="50" t="s">
        <v>351</v>
      </c>
      <c r="G4209" s="132" t="s">
        <v>4202</v>
      </c>
      <c r="H4209" s="132"/>
      <c r="I4209" s="112"/>
      <c r="J4209" s="112"/>
      <c r="K4209" s="112"/>
      <c r="L4209" s="112"/>
      <c r="M4209" s="112"/>
      <c r="N4209" s="112"/>
      <c r="O4209" s="112"/>
      <c r="Q4209" s="112"/>
      <c r="U4209" s="112"/>
      <c r="V4209" s="134"/>
      <c r="W4209" s="50"/>
      <c r="X4209" s="50"/>
      <c r="Z4209" s="62"/>
      <c r="AA4209" s="62"/>
      <c r="AB4209" s="112"/>
      <c r="AC4209" s="62"/>
      <c r="AD4209" s="104"/>
      <c r="AT4209" s="62"/>
      <c r="AU4209" s="62"/>
      <c r="AV4209" s="62"/>
      <c r="AW4209" s="62"/>
      <c r="AX4209" s="62"/>
      <c r="AY4209" s="62"/>
      <c r="AZ4209" s="62"/>
    </row>
    <row r="4210" ht="14.25" customHeight="1">
      <c r="B4210" s="112"/>
      <c r="C4210" s="131"/>
      <c r="D4210" s="112"/>
      <c r="E4210" s="112"/>
      <c r="F4210" s="50" t="s">
        <v>4203</v>
      </c>
      <c r="G4210" s="132" t="s">
        <v>4204</v>
      </c>
      <c r="H4210" s="132"/>
      <c r="I4210" s="112"/>
      <c r="J4210" s="112"/>
      <c r="K4210" s="112"/>
      <c r="L4210" s="112"/>
      <c r="M4210" s="112"/>
      <c r="N4210" s="112"/>
      <c r="O4210" s="112"/>
      <c r="Q4210" s="112"/>
      <c r="U4210" s="112"/>
      <c r="V4210" s="134"/>
      <c r="W4210" s="50"/>
      <c r="X4210" s="50"/>
      <c r="Z4210" s="62"/>
      <c r="AA4210" s="62"/>
      <c r="AB4210" s="112"/>
      <c r="AC4210" s="62"/>
      <c r="AD4210" s="104"/>
      <c r="AT4210" s="62"/>
      <c r="AU4210" s="62"/>
      <c r="AV4210" s="62"/>
      <c r="AW4210" s="62"/>
      <c r="AX4210" s="62"/>
      <c r="AY4210" s="62"/>
      <c r="AZ4210" s="62"/>
    </row>
    <row r="4211" ht="14.25" customHeight="1">
      <c r="B4211" s="112"/>
      <c r="C4211" s="131"/>
      <c r="D4211" s="112"/>
      <c r="E4211" s="112"/>
      <c r="F4211" s="50" t="s">
        <v>4205</v>
      </c>
      <c r="G4211" s="132" t="s">
        <v>4206</v>
      </c>
      <c r="H4211" s="132"/>
      <c r="I4211" s="112"/>
      <c r="J4211" s="112"/>
      <c r="K4211" s="112"/>
      <c r="L4211" s="112"/>
      <c r="M4211" s="112"/>
      <c r="N4211" s="112"/>
      <c r="O4211" s="112"/>
      <c r="Q4211" s="112"/>
      <c r="U4211" s="112"/>
      <c r="V4211" s="134"/>
      <c r="W4211" s="50"/>
      <c r="X4211" s="50"/>
      <c r="Z4211" s="62"/>
      <c r="AA4211" s="62"/>
      <c r="AB4211" s="112"/>
      <c r="AC4211" s="62"/>
      <c r="AD4211" s="104"/>
      <c r="AT4211" s="62"/>
      <c r="AU4211" s="62"/>
      <c r="AV4211" s="62"/>
      <c r="AW4211" s="62"/>
      <c r="AX4211" s="62"/>
      <c r="AY4211" s="62"/>
      <c r="AZ4211" s="62"/>
    </row>
    <row r="4212" ht="14.25" customHeight="1">
      <c r="B4212" s="112"/>
      <c r="C4212" s="131"/>
      <c r="D4212" s="112"/>
      <c r="E4212" s="112"/>
      <c r="F4212" s="50" t="s">
        <v>3683</v>
      </c>
      <c r="G4212" s="132">
        <v>8.5750280247E10</v>
      </c>
      <c r="H4212" s="132"/>
      <c r="I4212" s="112"/>
      <c r="J4212" s="112"/>
      <c r="K4212" s="112"/>
      <c r="L4212" s="112"/>
      <c r="M4212" s="112"/>
      <c r="N4212" s="112"/>
      <c r="O4212" s="112"/>
      <c r="Q4212" s="112"/>
      <c r="U4212" s="112"/>
      <c r="V4212" s="134"/>
      <c r="W4212" s="50"/>
      <c r="X4212" s="50"/>
      <c r="Z4212" s="62"/>
      <c r="AA4212" s="62"/>
      <c r="AB4212" s="112"/>
      <c r="AC4212" s="62"/>
      <c r="AD4212" s="104"/>
      <c r="AT4212" s="62"/>
      <c r="AU4212" s="62"/>
      <c r="AV4212" s="62"/>
      <c r="AW4212" s="62"/>
      <c r="AX4212" s="62"/>
      <c r="AY4212" s="62"/>
      <c r="AZ4212" s="62"/>
    </row>
    <row r="4213" ht="14.25" customHeight="1">
      <c r="B4213" s="112"/>
      <c r="C4213" s="131"/>
      <c r="D4213" s="112"/>
      <c r="E4213" s="112"/>
      <c r="F4213" s="50" t="s">
        <v>4207</v>
      </c>
      <c r="G4213" s="132" t="s">
        <v>4208</v>
      </c>
      <c r="H4213" s="132"/>
      <c r="I4213" s="112"/>
      <c r="J4213" s="112"/>
      <c r="K4213" s="112"/>
      <c r="L4213" s="112"/>
      <c r="M4213" s="112"/>
      <c r="N4213" s="112"/>
      <c r="O4213" s="112"/>
      <c r="Q4213" s="112"/>
      <c r="U4213" s="112"/>
      <c r="V4213" s="134"/>
      <c r="W4213" s="50"/>
      <c r="X4213" s="50"/>
      <c r="Z4213" s="62"/>
      <c r="AA4213" s="62"/>
      <c r="AB4213" s="112"/>
      <c r="AC4213" s="62"/>
      <c r="AD4213" s="104"/>
      <c r="AT4213" s="62"/>
      <c r="AU4213" s="62"/>
      <c r="AV4213" s="62"/>
      <c r="AW4213" s="62"/>
      <c r="AX4213" s="62"/>
      <c r="AY4213" s="62"/>
      <c r="AZ4213" s="62"/>
    </row>
    <row r="4214" ht="14.25" customHeight="1">
      <c r="B4214" s="112"/>
      <c r="C4214" s="131"/>
      <c r="D4214" s="112"/>
      <c r="E4214" s="112"/>
      <c r="F4214" s="50" t="s">
        <v>4209</v>
      </c>
      <c r="G4214" s="132" t="s">
        <v>4210</v>
      </c>
      <c r="H4214" s="132"/>
      <c r="I4214" s="112"/>
      <c r="J4214" s="112"/>
      <c r="K4214" s="112"/>
      <c r="L4214" s="112"/>
      <c r="M4214" s="112"/>
      <c r="N4214" s="112"/>
      <c r="O4214" s="112"/>
      <c r="Q4214" s="112"/>
      <c r="U4214" s="112"/>
      <c r="V4214" s="134"/>
      <c r="W4214" s="50"/>
      <c r="X4214" s="50"/>
      <c r="Z4214" s="62"/>
      <c r="AA4214" s="62"/>
      <c r="AB4214" s="112"/>
      <c r="AC4214" s="62"/>
      <c r="AD4214" s="104"/>
      <c r="AT4214" s="62"/>
      <c r="AU4214" s="62"/>
      <c r="AV4214" s="62"/>
      <c r="AW4214" s="62"/>
      <c r="AX4214" s="62"/>
      <c r="AY4214" s="62"/>
      <c r="AZ4214" s="62"/>
    </row>
    <row r="4215" ht="14.25" customHeight="1">
      <c r="B4215" s="112"/>
      <c r="C4215" s="131"/>
      <c r="D4215" s="112"/>
      <c r="E4215" s="112"/>
      <c r="F4215" s="50" t="s">
        <v>3290</v>
      </c>
      <c r="G4215" s="132" t="s">
        <v>4211</v>
      </c>
      <c r="H4215" s="132"/>
      <c r="I4215" s="112"/>
      <c r="J4215" s="112"/>
      <c r="K4215" s="112"/>
      <c r="L4215" s="112"/>
      <c r="M4215" s="112"/>
      <c r="N4215" s="112"/>
      <c r="O4215" s="112"/>
      <c r="Q4215" s="112"/>
      <c r="U4215" s="112"/>
      <c r="V4215" s="134"/>
      <c r="W4215" s="50"/>
      <c r="X4215" s="50"/>
      <c r="Z4215" s="62"/>
      <c r="AA4215" s="62"/>
      <c r="AB4215" s="112"/>
      <c r="AC4215" s="62"/>
      <c r="AD4215" s="104"/>
      <c r="AT4215" s="62"/>
      <c r="AU4215" s="62"/>
      <c r="AV4215" s="62"/>
      <c r="AW4215" s="62"/>
      <c r="AX4215" s="62"/>
      <c r="AY4215" s="62"/>
      <c r="AZ4215" s="62"/>
    </row>
    <row r="4216" ht="14.25" customHeight="1">
      <c r="B4216" s="112"/>
      <c r="C4216" s="131"/>
      <c r="D4216" s="112"/>
      <c r="E4216" s="112"/>
      <c r="F4216" s="50" t="s">
        <v>199</v>
      </c>
      <c r="G4216" s="132">
        <v>8.5821263458E10</v>
      </c>
      <c r="H4216" s="132"/>
      <c r="I4216" s="112"/>
      <c r="J4216" s="112"/>
      <c r="K4216" s="112"/>
      <c r="L4216" s="112"/>
      <c r="M4216" s="112"/>
      <c r="N4216" s="112"/>
      <c r="O4216" s="112"/>
      <c r="Q4216" s="112"/>
      <c r="U4216" s="112"/>
      <c r="V4216" s="134"/>
      <c r="W4216" s="50"/>
      <c r="X4216" s="50"/>
      <c r="Z4216" s="62"/>
      <c r="AA4216" s="62"/>
      <c r="AB4216" s="112"/>
      <c r="AC4216" s="62"/>
      <c r="AD4216" s="104"/>
      <c r="AT4216" s="62"/>
      <c r="AU4216" s="62"/>
      <c r="AV4216" s="62"/>
      <c r="AW4216" s="62"/>
      <c r="AX4216" s="62"/>
      <c r="AY4216" s="62"/>
      <c r="AZ4216" s="62"/>
    </row>
    <row r="4217" ht="14.25" customHeight="1">
      <c r="B4217" s="112"/>
      <c r="C4217" s="131"/>
      <c r="D4217" s="112"/>
      <c r="E4217" s="112"/>
      <c r="F4217" s="50" t="s">
        <v>1521</v>
      </c>
      <c r="G4217" s="132" t="s">
        <v>4212</v>
      </c>
      <c r="H4217" s="132"/>
      <c r="I4217" s="112"/>
      <c r="J4217" s="112"/>
      <c r="K4217" s="112"/>
      <c r="L4217" s="112"/>
      <c r="M4217" s="112"/>
      <c r="N4217" s="112"/>
      <c r="O4217" s="112"/>
      <c r="Q4217" s="112"/>
      <c r="U4217" s="112"/>
      <c r="V4217" s="134"/>
      <c r="W4217" s="50"/>
      <c r="X4217" s="50"/>
      <c r="Z4217" s="62"/>
      <c r="AA4217" s="62"/>
      <c r="AB4217" s="112"/>
      <c r="AC4217" s="62"/>
      <c r="AD4217" s="104"/>
      <c r="AT4217" s="62"/>
      <c r="AU4217" s="62"/>
      <c r="AV4217" s="62"/>
      <c r="AW4217" s="62"/>
      <c r="AX4217" s="62"/>
      <c r="AY4217" s="62"/>
      <c r="AZ4217" s="62"/>
    </row>
    <row r="4218" ht="14.25" customHeight="1">
      <c r="B4218" s="112"/>
      <c r="C4218" s="131"/>
      <c r="D4218" s="112"/>
      <c r="E4218" s="112"/>
      <c r="F4218" s="50" t="s">
        <v>245</v>
      </c>
      <c r="G4218" s="132" t="s">
        <v>4213</v>
      </c>
      <c r="H4218" s="132"/>
      <c r="I4218" s="112"/>
      <c r="J4218" s="112"/>
      <c r="K4218" s="112"/>
      <c r="L4218" s="112"/>
      <c r="M4218" s="112"/>
      <c r="N4218" s="112"/>
      <c r="O4218" s="112"/>
      <c r="Q4218" s="112"/>
      <c r="U4218" s="112"/>
      <c r="V4218" s="134"/>
      <c r="W4218" s="50"/>
      <c r="X4218" s="50"/>
      <c r="Z4218" s="62"/>
      <c r="AA4218" s="62"/>
      <c r="AB4218" s="112"/>
      <c r="AC4218" s="62"/>
      <c r="AD4218" s="104"/>
      <c r="AT4218" s="62"/>
      <c r="AU4218" s="62"/>
      <c r="AV4218" s="62"/>
      <c r="AW4218" s="62"/>
      <c r="AX4218" s="62"/>
      <c r="AY4218" s="62"/>
      <c r="AZ4218" s="62"/>
    </row>
    <row r="4219" ht="14.25" customHeight="1">
      <c r="B4219" s="112"/>
      <c r="C4219" s="131"/>
      <c r="D4219" s="112"/>
      <c r="E4219" s="112"/>
      <c r="F4219" s="50" t="s">
        <v>1730</v>
      </c>
      <c r="G4219" s="132" t="s">
        <v>4214</v>
      </c>
      <c r="H4219" s="132"/>
      <c r="I4219" s="112"/>
      <c r="J4219" s="112"/>
      <c r="K4219" s="112"/>
      <c r="L4219" s="112"/>
      <c r="M4219" s="112"/>
      <c r="N4219" s="112"/>
      <c r="O4219" s="112"/>
      <c r="Q4219" s="112"/>
      <c r="U4219" s="112"/>
      <c r="V4219" s="134"/>
      <c r="W4219" s="50"/>
      <c r="X4219" s="50"/>
      <c r="Z4219" s="62"/>
      <c r="AA4219" s="62"/>
      <c r="AB4219" s="112"/>
      <c r="AC4219" s="62"/>
      <c r="AD4219" s="104"/>
      <c r="AT4219" s="62"/>
      <c r="AU4219" s="62"/>
      <c r="AV4219" s="62"/>
      <c r="AW4219" s="62"/>
      <c r="AX4219" s="62"/>
      <c r="AY4219" s="62"/>
      <c r="AZ4219" s="62"/>
    </row>
    <row r="4220" ht="14.25" customHeight="1">
      <c r="B4220" s="112"/>
      <c r="C4220" s="131"/>
      <c r="D4220" s="112"/>
      <c r="E4220" s="112"/>
      <c r="F4220" s="50" t="s">
        <v>759</v>
      </c>
      <c r="G4220" s="132" t="s">
        <v>4215</v>
      </c>
      <c r="H4220" s="132"/>
      <c r="I4220" s="112"/>
      <c r="J4220" s="112"/>
      <c r="K4220" s="112"/>
      <c r="L4220" s="112"/>
      <c r="M4220" s="112"/>
      <c r="N4220" s="112"/>
      <c r="O4220" s="112"/>
      <c r="Q4220" s="112"/>
      <c r="U4220" s="112"/>
      <c r="V4220" s="134"/>
      <c r="W4220" s="50"/>
      <c r="X4220" s="50"/>
      <c r="Z4220" s="62"/>
      <c r="AA4220" s="62"/>
      <c r="AB4220" s="112"/>
      <c r="AC4220" s="62"/>
      <c r="AD4220" s="104"/>
      <c r="AT4220" s="62"/>
      <c r="AU4220" s="62"/>
      <c r="AV4220" s="62"/>
      <c r="AW4220" s="62"/>
      <c r="AX4220" s="62"/>
      <c r="AY4220" s="62"/>
      <c r="AZ4220" s="62"/>
    </row>
    <row r="4221" ht="14.25" customHeight="1">
      <c r="B4221" s="112"/>
      <c r="C4221" s="131"/>
      <c r="D4221" s="112"/>
      <c r="E4221" s="112"/>
      <c r="F4221" s="50" t="s">
        <v>4216</v>
      </c>
      <c r="G4221" s="132" t="s">
        <v>4217</v>
      </c>
      <c r="H4221" s="132"/>
      <c r="I4221" s="112"/>
      <c r="J4221" s="112"/>
      <c r="K4221" s="112"/>
      <c r="L4221" s="112"/>
      <c r="M4221" s="112"/>
      <c r="N4221" s="112"/>
      <c r="O4221" s="112"/>
      <c r="Q4221" s="112"/>
      <c r="U4221" s="112"/>
      <c r="V4221" s="134"/>
      <c r="W4221" s="50"/>
      <c r="X4221" s="50"/>
      <c r="Z4221" s="62"/>
      <c r="AA4221" s="62"/>
      <c r="AB4221" s="112"/>
      <c r="AC4221" s="62"/>
      <c r="AD4221" s="104"/>
      <c r="AT4221" s="62"/>
      <c r="AU4221" s="62"/>
      <c r="AV4221" s="62"/>
      <c r="AW4221" s="62"/>
      <c r="AX4221" s="62"/>
      <c r="AY4221" s="62"/>
      <c r="AZ4221" s="62"/>
    </row>
    <row r="4222" ht="14.25" customHeight="1">
      <c r="B4222" s="112"/>
      <c r="C4222" s="131"/>
      <c r="D4222" s="112"/>
      <c r="E4222" s="112"/>
      <c r="F4222" s="50" t="s">
        <v>4218</v>
      </c>
      <c r="G4222" s="132">
        <v>8.1277500806E10</v>
      </c>
      <c r="H4222" s="132"/>
      <c r="I4222" s="112"/>
      <c r="J4222" s="112"/>
      <c r="K4222" s="112"/>
      <c r="L4222" s="112"/>
      <c r="M4222" s="112"/>
      <c r="N4222" s="112"/>
      <c r="O4222" s="112"/>
      <c r="Q4222" s="112"/>
      <c r="U4222" s="112"/>
      <c r="V4222" s="134"/>
      <c r="W4222" s="50"/>
      <c r="X4222" s="50"/>
      <c r="Z4222" s="62"/>
      <c r="AA4222" s="62"/>
      <c r="AB4222" s="112"/>
      <c r="AC4222" s="62"/>
      <c r="AD4222" s="104"/>
      <c r="AT4222" s="62"/>
      <c r="AU4222" s="62"/>
      <c r="AV4222" s="62"/>
      <c r="AW4222" s="62"/>
      <c r="AX4222" s="62"/>
      <c r="AY4222" s="62"/>
      <c r="AZ4222" s="62"/>
    </row>
    <row r="4223" ht="14.25" customHeight="1">
      <c r="B4223" s="112"/>
      <c r="C4223" s="131"/>
      <c r="D4223" s="112"/>
      <c r="E4223" s="112"/>
      <c r="F4223" s="50" t="s">
        <v>4219</v>
      </c>
      <c r="G4223" s="132" t="s">
        <v>4220</v>
      </c>
      <c r="H4223" s="132"/>
      <c r="I4223" s="112"/>
      <c r="J4223" s="112"/>
      <c r="K4223" s="112"/>
      <c r="L4223" s="112"/>
      <c r="M4223" s="112"/>
      <c r="N4223" s="112"/>
      <c r="O4223" s="112"/>
      <c r="Q4223" s="112"/>
      <c r="U4223" s="112"/>
      <c r="V4223" s="134"/>
      <c r="W4223" s="50"/>
      <c r="X4223" s="50"/>
      <c r="Z4223" s="62"/>
      <c r="AA4223" s="62"/>
      <c r="AB4223" s="112"/>
      <c r="AC4223" s="62"/>
      <c r="AD4223" s="104"/>
      <c r="AT4223" s="62"/>
      <c r="AU4223" s="62"/>
      <c r="AV4223" s="62"/>
      <c r="AW4223" s="62"/>
      <c r="AX4223" s="62"/>
      <c r="AY4223" s="62"/>
      <c r="AZ4223" s="62"/>
    </row>
    <row r="4224" ht="14.25" customHeight="1">
      <c r="B4224" s="112"/>
      <c r="C4224" s="131"/>
      <c r="D4224" s="112"/>
      <c r="E4224" s="112"/>
      <c r="F4224" s="50" t="s">
        <v>4221</v>
      </c>
      <c r="G4224" s="132" t="s">
        <v>4222</v>
      </c>
      <c r="H4224" s="132"/>
      <c r="I4224" s="112"/>
      <c r="J4224" s="112"/>
      <c r="K4224" s="112"/>
      <c r="L4224" s="112"/>
      <c r="M4224" s="112"/>
      <c r="N4224" s="112"/>
      <c r="O4224" s="112"/>
      <c r="Q4224" s="112"/>
      <c r="U4224" s="112"/>
      <c r="V4224" s="134"/>
      <c r="W4224" s="50"/>
      <c r="X4224" s="50"/>
      <c r="Z4224" s="62"/>
      <c r="AA4224" s="62"/>
      <c r="AB4224" s="112"/>
      <c r="AC4224" s="62"/>
      <c r="AD4224" s="104"/>
      <c r="AT4224" s="62"/>
      <c r="AU4224" s="62"/>
      <c r="AV4224" s="62"/>
      <c r="AW4224" s="62"/>
      <c r="AX4224" s="62"/>
      <c r="AY4224" s="62"/>
      <c r="AZ4224" s="62"/>
    </row>
    <row r="4225" ht="14.25" customHeight="1">
      <c r="B4225" s="112"/>
      <c r="C4225" s="131"/>
      <c r="D4225" s="112"/>
      <c r="E4225" s="112"/>
      <c r="F4225" s="50" t="s">
        <v>4223</v>
      </c>
      <c r="G4225" s="132" t="s">
        <v>4224</v>
      </c>
      <c r="H4225" s="132"/>
      <c r="I4225" s="112"/>
      <c r="J4225" s="112"/>
      <c r="K4225" s="112"/>
      <c r="L4225" s="112"/>
      <c r="M4225" s="112"/>
      <c r="N4225" s="112"/>
      <c r="O4225" s="112"/>
      <c r="Q4225" s="112"/>
      <c r="U4225" s="112"/>
      <c r="V4225" s="134"/>
      <c r="W4225" s="50"/>
      <c r="X4225" s="50"/>
      <c r="Z4225" s="62"/>
      <c r="AA4225" s="62"/>
      <c r="AB4225" s="112"/>
      <c r="AC4225" s="62"/>
      <c r="AD4225" s="104"/>
      <c r="AT4225" s="62"/>
      <c r="AU4225" s="62"/>
      <c r="AV4225" s="62"/>
      <c r="AW4225" s="62"/>
      <c r="AX4225" s="62"/>
      <c r="AY4225" s="62"/>
      <c r="AZ4225" s="62"/>
    </row>
    <row r="4226" ht="14.25" customHeight="1">
      <c r="B4226" s="112"/>
      <c r="C4226" s="131"/>
      <c r="D4226" s="112"/>
      <c r="E4226" s="112"/>
      <c r="F4226" s="50" t="s">
        <v>4225</v>
      </c>
      <c r="G4226" s="132" t="s">
        <v>4226</v>
      </c>
      <c r="H4226" s="132"/>
      <c r="I4226" s="112"/>
      <c r="J4226" s="112"/>
      <c r="K4226" s="112"/>
      <c r="L4226" s="112"/>
      <c r="M4226" s="112"/>
      <c r="N4226" s="112"/>
      <c r="O4226" s="112"/>
      <c r="Q4226" s="112"/>
      <c r="U4226" s="112"/>
      <c r="V4226" s="134"/>
      <c r="W4226" s="50"/>
      <c r="X4226" s="50"/>
      <c r="Z4226" s="62"/>
      <c r="AA4226" s="62"/>
      <c r="AB4226" s="112"/>
      <c r="AC4226" s="62"/>
      <c r="AD4226" s="104"/>
      <c r="AT4226" s="62"/>
      <c r="AU4226" s="62"/>
      <c r="AV4226" s="62"/>
      <c r="AW4226" s="62"/>
      <c r="AX4226" s="62"/>
      <c r="AY4226" s="62"/>
      <c r="AZ4226" s="62"/>
    </row>
    <row r="4227" ht="14.25" customHeight="1">
      <c r="B4227" s="112"/>
      <c r="C4227" s="131"/>
      <c r="D4227" s="112"/>
      <c r="E4227" s="112"/>
      <c r="F4227" s="50" t="s">
        <v>4227</v>
      </c>
      <c r="G4227" s="132" t="s">
        <v>4228</v>
      </c>
      <c r="H4227" s="132"/>
      <c r="I4227" s="112"/>
      <c r="J4227" s="112"/>
      <c r="K4227" s="112"/>
      <c r="L4227" s="112"/>
      <c r="M4227" s="112"/>
      <c r="N4227" s="112"/>
      <c r="O4227" s="112"/>
      <c r="Q4227" s="112"/>
      <c r="U4227" s="112"/>
      <c r="V4227" s="134"/>
      <c r="W4227" s="50"/>
      <c r="X4227" s="50"/>
      <c r="Z4227" s="62"/>
      <c r="AA4227" s="62"/>
      <c r="AB4227" s="112"/>
      <c r="AC4227" s="62"/>
      <c r="AD4227" s="104"/>
      <c r="AT4227" s="62"/>
      <c r="AU4227" s="62"/>
      <c r="AV4227" s="62"/>
      <c r="AW4227" s="62"/>
      <c r="AX4227" s="62"/>
      <c r="AY4227" s="62"/>
      <c r="AZ4227" s="62"/>
    </row>
    <row r="4228" ht="14.25" customHeight="1">
      <c r="B4228" s="112"/>
      <c r="C4228" s="131"/>
      <c r="D4228" s="112"/>
      <c r="E4228" s="112"/>
      <c r="F4228" s="50" t="s">
        <v>2260</v>
      </c>
      <c r="G4228" s="132" t="s">
        <v>4229</v>
      </c>
      <c r="H4228" s="132"/>
      <c r="I4228" s="112"/>
      <c r="J4228" s="112"/>
      <c r="K4228" s="112"/>
      <c r="L4228" s="112"/>
      <c r="M4228" s="112"/>
      <c r="N4228" s="112"/>
      <c r="O4228" s="112"/>
      <c r="Q4228" s="112"/>
      <c r="U4228" s="112"/>
      <c r="V4228" s="134"/>
      <c r="W4228" s="50"/>
      <c r="X4228" s="50"/>
      <c r="Z4228" s="62"/>
      <c r="AA4228" s="62"/>
      <c r="AB4228" s="112"/>
      <c r="AC4228" s="62"/>
      <c r="AD4228" s="104"/>
      <c r="AT4228" s="62"/>
      <c r="AU4228" s="62"/>
      <c r="AV4228" s="62"/>
      <c r="AW4228" s="62"/>
      <c r="AX4228" s="62"/>
      <c r="AY4228" s="62"/>
      <c r="AZ4228" s="62"/>
    </row>
    <row r="4229" ht="14.25" customHeight="1">
      <c r="B4229" s="112"/>
      <c r="C4229" s="131"/>
      <c r="D4229" s="112"/>
      <c r="E4229" s="112"/>
      <c r="F4229" s="50" t="s">
        <v>4230</v>
      </c>
      <c r="G4229" s="132" t="s">
        <v>4231</v>
      </c>
      <c r="H4229" s="132"/>
      <c r="I4229" s="112"/>
      <c r="J4229" s="112"/>
      <c r="K4229" s="112"/>
      <c r="L4229" s="112"/>
      <c r="M4229" s="112"/>
      <c r="N4229" s="112"/>
      <c r="O4229" s="112"/>
      <c r="Q4229" s="112"/>
      <c r="U4229" s="112"/>
      <c r="V4229" s="134"/>
      <c r="W4229" s="50"/>
      <c r="X4229" s="50"/>
      <c r="Z4229" s="62"/>
      <c r="AA4229" s="62"/>
      <c r="AB4229" s="112"/>
      <c r="AC4229" s="62"/>
      <c r="AD4229" s="104"/>
      <c r="AT4229" s="62"/>
      <c r="AU4229" s="62"/>
      <c r="AV4229" s="62"/>
      <c r="AW4229" s="62"/>
      <c r="AX4229" s="62"/>
      <c r="AY4229" s="62"/>
      <c r="AZ4229" s="62"/>
    </row>
    <row r="4230" ht="14.25" customHeight="1">
      <c r="B4230" s="112"/>
      <c r="C4230" s="131"/>
      <c r="D4230" s="112"/>
      <c r="E4230" s="112"/>
      <c r="F4230" s="50" t="s">
        <v>4232</v>
      </c>
      <c r="G4230" s="132">
        <v>8.2124000443E10</v>
      </c>
      <c r="H4230" s="132"/>
      <c r="I4230" s="112"/>
      <c r="J4230" s="112"/>
      <c r="K4230" s="112"/>
      <c r="L4230" s="112"/>
      <c r="M4230" s="112"/>
      <c r="N4230" s="112"/>
      <c r="O4230" s="112"/>
      <c r="Q4230" s="112"/>
      <c r="U4230" s="112"/>
      <c r="V4230" s="134"/>
      <c r="W4230" s="50"/>
      <c r="X4230" s="50"/>
      <c r="Z4230" s="62"/>
      <c r="AA4230" s="62"/>
      <c r="AB4230" s="112"/>
      <c r="AC4230" s="62"/>
      <c r="AD4230" s="104"/>
      <c r="AT4230" s="62"/>
      <c r="AU4230" s="62"/>
      <c r="AV4230" s="62"/>
      <c r="AW4230" s="62"/>
      <c r="AX4230" s="62"/>
      <c r="AY4230" s="62"/>
      <c r="AZ4230" s="62"/>
    </row>
    <row r="4231" ht="14.25" customHeight="1">
      <c r="B4231" s="112"/>
      <c r="C4231" s="131"/>
      <c r="D4231" s="112"/>
      <c r="E4231" s="112"/>
      <c r="F4231" s="50" t="s">
        <v>1495</v>
      </c>
      <c r="G4231" s="132" t="s">
        <v>4233</v>
      </c>
      <c r="H4231" s="132"/>
      <c r="I4231" s="112"/>
      <c r="J4231" s="112"/>
      <c r="K4231" s="112"/>
      <c r="L4231" s="112"/>
      <c r="M4231" s="112"/>
      <c r="N4231" s="112"/>
      <c r="O4231" s="112"/>
      <c r="Q4231" s="112"/>
      <c r="U4231" s="112"/>
      <c r="V4231" s="134"/>
      <c r="W4231" s="50"/>
      <c r="X4231" s="50"/>
      <c r="Z4231" s="62"/>
      <c r="AA4231" s="62"/>
      <c r="AB4231" s="112"/>
      <c r="AC4231" s="62"/>
      <c r="AD4231" s="104"/>
      <c r="AT4231" s="62"/>
      <c r="AU4231" s="62"/>
      <c r="AV4231" s="62"/>
      <c r="AW4231" s="62"/>
      <c r="AX4231" s="62"/>
      <c r="AY4231" s="62"/>
      <c r="AZ4231" s="62"/>
    </row>
    <row r="4232" ht="14.25" customHeight="1">
      <c r="B4232" s="112"/>
      <c r="C4232" s="131"/>
      <c r="D4232" s="112"/>
      <c r="E4232" s="112"/>
      <c r="F4232" s="50" t="s">
        <v>1901</v>
      </c>
      <c r="G4232" s="132" t="s">
        <v>4234</v>
      </c>
      <c r="H4232" s="132"/>
      <c r="I4232" s="112"/>
      <c r="J4232" s="112"/>
      <c r="K4232" s="112"/>
      <c r="L4232" s="112"/>
      <c r="M4232" s="112"/>
      <c r="N4232" s="112"/>
      <c r="O4232" s="112"/>
      <c r="Q4232" s="112"/>
      <c r="U4232" s="112"/>
      <c r="V4232" s="134"/>
      <c r="W4232" s="50"/>
      <c r="X4232" s="50"/>
      <c r="Z4232" s="62"/>
      <c r="AA4232" s="62"/>
      <c r="AB4232" s="112"/>
      <c r="AC4232" s="62"/>
      <c r="AD4232" s="104"/>
      <c r="AT4232" s="62"/>
      <c r="AU4232" s="62"/>
      <c r="AV4232" s="62"/>
      <c r="AW4232" s="62"/>
      <c r="AX4232" s="62"/>
      <c r="AY4232" s="62"/>
      <c r="AZ4232" s="62"/>
    </row>
    <row r="4233" ht="14.25" customHeight="1">
      <c r="B4233" s="112"/>
      <c r="C4233" s="131"/>
      <c r="D4233" s="112"/>
      <c r="E4233" s="112"/>
      <c r="F4233" s="50" t="s">
        <v>266</v>
      </c>
      <c r="G4233" s="132">
        <v>8.2277580065E10</v>
      </c>
      <c r="H4233" s="132"/>
      <c r="I4233" s="112"/>
      <c r="J4233" s="112"/>
      <c r="K4233" s="112"/>
      <c r="L4233" s="112"/>
      <c r="M4233" s="112"/>
      <c r="N4233" s="112"/>
      <c r="O4233" s="112"/>
      <c r="Q4233" s="112"/>
      <c r="U4233" s="112"/>
      <c r="V4233" s="134"/>
      <c r="W4233" s="50"/>
      <c r="X4233" s="50"/>
      <c r="Z4233" s="62"/>
      <c r="AA4233" s="62"/>
      <c r="AB4233" s="112"/>
      <c r="AC4233" s="62"/>
      <c r="AD4233" s="104"/>
      <c r="AT4233" s="62"/>
      <c r="AU4233" s="62"/>
      <c r="AV4233" s="62"/>
      <c r="AW4233" s="62"/>
      <c r="AX4233" s="62"/>
      <c r="AY4233" s="62"/>
      <c r="AZ4233" s="62"/>
    </row>
    <row r="4234" ht="14.25" customHeight="1">
      <c r="B4234" s="112"/>
      <c r="C4234" s="131"/>
      <c r="D4234" s="112"/>
      <c r="E4234" s="112"/>
      <c r="F4234" s="50" t="s">
        <v>865</v>
      </c>
      <c r="G4234" s="132" t="s">
        <v>4235</v>
      </c>
      <c r="H4234" s="132"/>
      <c r="I4234" s="112"/>
      <c r="J4234" s="112"/>
      <c r="K4234" s="112"/>
      <c r="L4234" s="112"/>
      <c r="M4234" s="112"/>
      <c r="N4234" s="112"/>
      <c r="O4234" s="112"/>
      <c r="Q4234" s="112"/>
      <c r="U4234" s="112"/>
      <c r="V4234" s="134"/>
      <c r="W4234" s="50"/>
      <c r="X4234" s="50"/>
      <c r="Z4234" s="62"/>
      <c r="AA4234" s="62"/>
      <c r="AB4234" s="112"/>
      <c r="AC4234" s="62"/>
      <c r="AD4234" s="104"/>
      <c r="AT4234" s="62"/>
      <c r="AU4234" s="62"/>
      <c r="AV4234" s="62"/>
      <c r="AW4234" s="62"/>
      <c r="AX4234" s="62"/>
      <c r="AY4234" s="62"/>
      <c r="AZ4234" s="62"/>
    </row>
    <row r="4235" ht="14.25" customHeight="1">
      <c r="B4235" s="112"/>
      <c r="C4235" s="131"/>
      <c r="D4235" s="112"/>
      <c r="E4235" s="112"/>
      <c r="F4235" s="50" t="s">
        <v>4236</v>
      </c>
      <c r="G4235" s="132" t="s">
        <v>4237</v>
      </c>
      <c r="H4235" s="132"/>
      <c r="I4235" s="112"/>
      <c r="J4235" s="112"/>
      <c r="K4235" s="112"/>
      <c r="L4235" s="112"/>
      <c r="M4235" s="112"/>
      <c r="N4235" s="112"/>
      <c r="O4235" s="112"/>
      <c r="Q4235" s="112"/>
      <c r="U4235" s="112"/>
      <c r="V4235" s="134"/>
      <c r="W4235" s="50"/>
      <c r="X4235" s="50"/>
      <c r="Z4235" s="62"/>
      <c r="AA4235" s="62"/>
      <c r="AB4235" s="112"/>
      <c r="AC4235" s="62"/>
      <c r="AD4235" s="104"/>
      <c r="AT4235" s="62"/>
      <c r="AU4235" s="62"/>
      <c r="AV4235" s="62"/>
      <c r="AW4235" s="62"/>
      <c r="AX4235" s="62"/>
      <c r="AY4235" s="62"/>
      <c r="AZ4235" s="62"/>
    </row>
    <row r="4236" ht="14.25" customHeight="1">
      <c r="B4236" s="112"/>
      <c r="C4236" s="131"/>
      <c r="D4236" s="112"/>
      <c r="E4236" s="112"/>
      <c r="F4236" s="50" t="s">
        <v>1081</v>
      </c>
      <c r="G4236" s="132" t="s">
        <v>4238</v>
      </c>
      <c r="H4236" s="132"/>
      <c r="I4236" s="112"/>
      <c r="J4236" s="112"/>
      <c r="K4236" s="112"/>
      <c r="L4236" s="112"/>
      <c r="M4236" s="112"/>
      <c r="N4236" s="112"/>
      <c r="O4236" s="112"/>
      <c r="Q4236" s="112"/>
      <c r="U4236" s="112"/>
      <c r="V4236" s="134"/>
      <c r="W4236" s="50"/>
      <c r="X4236" s="50"/>
      <c r="Z4236" s="62"/>
      <c r="AA4236" s="62"/>
      <c r="AB4236" s="112"/>
      <c r="AC4236" s="62"/>
      <c r="AD4236" s="104"/>
      <c r="AT4236" s="62"/>
      <c r="AU4236" s="62"/>
      <c r="AV4236" s="62"/>
      <c r="AW4236" s="62"/>
      <c r="AX4236" s="62"/>
      <c r="AY4236" s="62"/>
      <c r="AZ4236" s="62"/>
    </row>
    <row r="4237" ht="14.25" customHeight="1">
      <c r="B4237" s="112"/>
      <c r="C4237" s="131"/>
      <c r="D4237" s="112"/>
      <c r="E4237" s="112"/>
      <c r="F4237" s="50" t="s">
        <v>2975</v>
      </c>
      <c r="G4237" s="132" t="s">
        <v>4239</v>
      </c>
      <c r="H4237" s="132"/>
      <c r="I4237" s="112"/>
      <c r="J4237" s="112"/>
      <c r="K4237" s="112"/>
      <c r="L4237" s="112"/>
      <c r="M4237" s="112"/>
      <c r="N4237" s="112"/>
      <c r="O4237" s="112"/>
      <c r="Q4237" s="112"/>
      <c r="U4237" s="112"/>
      <c r="V4237" s="134"/>
      <c r="W4237" s="50"/>
      <c r="X4237" s="50"/>
      <c r="Z4237" s="62"/>
      <c r="AA4237" s="62"/>
      <c r="AB4237" s="112"/>
      <c r="AC4237" s="62"/>
      <c r="AD4237" s="104"/>
      <c r="AT4237" s="62"/>
      <c r="AU4237" s="62"/>
      <c r="AV4237" s="62"/>
      <c r="AW4237" s="62"/>
      <c r="AX4237" s="62"/>
      <c r="AY4237" s="62"/>
      <c r="AZ4237" s="62"/>
    </row>
    <row r="4238" ht="14.25" customHeight="1">
      <c r="B4238" s="112"/>
      <c r="C4238" s="131"/>
      <c r="D4238" s="112"/>
      <c r="E4238" s="112"/>
      <c r="F4238" s="50" t="s">
        <v>1307</v>
      </c>
      <c r="G4238" s="132" t="s">
        <v>4240</v>
      </c>
      <c r="H4238" s="132"/>
      <c r="I4238" s="112"/>
      <c r="J4238" s="112"/>
      <c r="K4238" s="112"/>
      <c r="L4238" s="112"/>
      <c r="M4238" s="112"/>
      <c r="N4238" s="112"/>
      <c r="O4238" s="112"/>
      <c r="Q4238" s="112"/>
      <c r="U4238" s="112"/>
      <c r="V4238" s="134"/>
      <c r="W4238" s="50"/>
      <c r="X4238" s="50"/>
      <c r="Z4238" s="62"/>
      <c r="AA4238" s="62"/>
      <c r="AB4238" s="112"/>
      <c r="AC4238" s="62"/>
      <c r="AD4238" s="104"/>
      <c r="AT4238" s="62"/>
      <c r="AU4238" s="62"/>
      <c r="AV4238" s="62"/>
      <c r="AW4238" s="62"/>
      <c r="AX4238" s="62"/>
      <c r="AY4238" s="62"/>
      <c r="AZ4238" s="62"/>
    </row>
    <row r="4239" ht="14.25" customHeight="1">
      <c r="B4239" s="112"/>
      <c r="C4239" s="131"/>
      <c r="D4239" s="112"/>
      <c r="E4239" s="112"/>
      <c r="F4239" s="50" t="s">
        <v>4241</v>
      </c>
      <c r="G4239" s="132" t="s">
        <v>4242</v>
      </c>
      <c r="H4239" s="132"/>
      <c r="I4239" s="112"/>
      <c r="J4239" s="112"/>
      <c r="K4239" s="112"/>
      <c r="L4239" s="112"/>
      <c r="M4239" s="112"/>
      <c r="N4239" s="112"/>
      <c r="O4239" s="112"/>
      <c r="Q4239" s="112"/>
      <c r="U4239" s="112"/>
      <c r="V4239" s="134"/>
      <c r="W4239" s="50"/>
      <c r="X4239" s="50"/>
      <c r="Z4239" s="62"/>
      <c r="AA4239" s="62"/>
      <c r="AB4239" s="112"/>
      <c r="AC4239" s="62"/>
      <c r="AD4239" s="104"/>
      <c r="AT4239" s="62"/>
      <c r="AU4239" s="62"/>
      <c r="AV4239" s="62"/>
      <c r="AW4239" s="62"/>
      <c r="AX4239" s="62"/>
      <c r="AY4239" s="62"/>
      <c r="AZ4239" s="62"/>
    </row>
    <row r="4240" ht="14.25" customHeight="1">
      <c r="B4240" s="112"/>
      <c r="C4240" s="131"/>
      <c r="D4240" s="112"/>
      <c r="E4240" s="112"/>
      <c r="F4240" s="50" t="s">
        <v>4243</v>
      </c>
      <c r="G4240" s="132" t="s">
        <v>4244</v>
      </c>
      <c r="H4240" s="132"/>
      <c r="I4240" s="112"/>
      <c r="J4240" s="112"/>
      <c r="K4240" s="112"/>
      <c r="L4240" s="112"/>
      <c r="M4240" s="112"/>
      <c r="N4240" s="112"/>
      <c r="O4240" s="112"/>
      <c r="Q4240" s="112"/>
      <c r="U4240" s="112"/>
      <c r="V4240" s="134"/>
      <c r="W4240" s="50"/>
      <c r="X4240" s="50"/>
      <c r="Z4240" s="62"/>
      <c r="AA4240" s="62"/>
      <c r="AB4240" s="112"/>
      <c r="AC4240" s="62"/>
      <c r="AD4240" s="104"/>
      <c r="AT4240" s="62"/>
      <c r="AU4240" s="62"/>
      <c r="AV4240" s="62"/>
      <c r="AW4240" s="62"/>
      <c r="AX4240" s="62"/>
      <c r="AY4240" s="62"/>
      <c r="AZ4240" s="62"/>
    </row>
    <row r="4241" ht="14.25" customHeight="1">
      <c r="B4241" s="112"/>
      <c r="C4241" s="131"/>
      <c r="D4241" s="112"/>
      <c r="E4241" s="112"/>
      <c r="F4241" s="50" t="s">
        <v>4245</v>
      </c>
      <c r="G4241" s="132" t="s">
        <v>4246</v>
      </c>
      <c r="H4241" s="132"/>
      <c r="I4241" s="112"/>
      <c r="J4241" s="112"/>
      <c r="K4241" s="112"/>
      <c r="L4241" s="112"/>
      <c r="M4241" s="112"/>
      <c r="N4241" s="112"/>
      <c r="O4241" s="112"/>
      <c r="Q4241" s="112"/>
      <c r="U4241" s="112"/>
      <c r="V4241" s="134"/>
      <c r="W4241" s="50"/>
      <c r="X4241" s="50"/>
      <c r="Z4241" s="62"/>
      <c r="AA4241" s="62"/>
      <c r="AB4241" s="112"/>
      <c r="AC4241" s="62"/>
      <c r="AD4241" s="104"/>
      <c r="AT4241" s="62"/>
      <c r="AU4241" s="62"/>
      <c r="AV4241" s="62"/>
      <c r="AW4241" s="62"/>
      <c r="AX4241" s="62"/>
      <c r="AY4241" s="62"/>
      <c r="AZ4241" s="62"/>
    </row>
    <row r="4242" ht="14.25" customHeight="1">
      <c r="B4242" s="112"/>
      <c r="C4242" s="131"/>
      <c r="D4242" s="112"/>
      <c r="E4242" s="112"/>
      <c r="F4242" s="50" t="s">
        <v>4247</v>
      </c>
      <c r="G4242" s="132" t="s">
        <v>4248</v>
      </c>
      <c r="H4242" s="132"/>
      <c r="I4242" s="112"/>
      <c r="J4242" s="112"/>
      <c r="K4242" s="112"/>
      <c r="L4242" s="112"/>
      <c r="M4242" s="112"/>
      <c r="N4242" s="112"/>
      <c r="O4242" s="112"/>
      <c r="Q4242" s="112"/>
      <c r="U4242" s="112"/>
      <c r="V4242" s="134"/>
      <c r="W4242" s="50"/>
      <c r="X4242" s="50"/>
      <c r="Z4242" s="62"/>
      <c r="AA4242" s="62"/>
      <c r="AB4242" s="112"/>
      <c r="AC4242" s="62"/>
      <c r="AD4242" s="104"/>
      <c r="AT4242" s="62"/>
      <c r="AU4242" s="62"/>
      <c r="AV4242" s="62"/>
      <c r="AW4242" s="62"/>
      <c r="AX4242" s="62"/>
      <c r="AY4242" s="62"/>
      <c r="AZ4242" s="62"/>
    </row>
    <row r="4243" ht="14.25" customHeight="1">
      <c r="B4243" s="112"/>
      <c r="C4243" s="131"/>
      <c r="D4243" s="112"/>
      <c r="E4243" s="112"/>
      <c r="F4243" s="50" t="s">
        <v>4249</v>
      </c>
      <c r="G4243" s="132" t="s">
        <v>4250</v>
      </c>
      <c r="H4243" s="132"/>
      <c r="I4243" s="112"/>
      <c r="J4243" s="112"/>
      <c r="K4243" s="112"/>
      <c r="L4243" s="112"/>
      <c r="M4243" s="112"/>
      <c r="N4243" s="112"/>
      <c r="O4243" s="112"/>
      <c r="Q4243" s="112"/>
      <c r="U4243" s="112"/>
      <c r="V4243" s="134"/>
      <c r="W4243" s="50"/>
      <c r="X4243" s="50"/>
      <c r="Z4243" s="62"/>
      <c r="AA4243" s="62"/>
      <c r="AB4243" s="112"/>
      <c r="AC4243" s="62"/>
      <c r="AD4243" s="104"/>
      <c r="AT4243" s="62"/>
      <c r="AU4243" s="62"/>
      <c r="AV4243" s="62"/>
      <c r="AW4243" s="62"/>
      <c r="AX4243" s="62"/>
      <c r="AY4243" s="62"/>
      <c r="AZ4243" s="62"/>
    </row>
    <row r="4244" ht="14.25" customHeight="1">
      <c r="B4244" s="112"/>
      <c r="C4244" s="131"/>
      <c r="D4244" s="112"/>
      <c r="E4244" s="112"/>
      <c r="F4244" s="50" t="s">
        <v>4251</v>
      </c>
      <c r="G4244" s="132" t="s">
        <v>4252</v>
      </c>
      <c r="H4244" s="132"/>
      <c r="I4244" s="112"/>
      <c r="J4244" s="112"/>
      <c r="K4244" s="112"/>
      <c r="L4244" s="112"/>
      <c r="M4244" s="112"/>
      <c r="N4244" s="112"/>
      <c r="O4244" s="112"/>
      <c r="Q4244" s="112"/>
      <c r="U4244" s="112"/>
      <c r="V4244" s="134"/>
      <c r="W4244" s="50"/>
      <c r="X4244" s="50"/>
      <c r="Z4244" s="62"/>
      <c r="AA4244" s="62"/>
      <c r="AB4244" s="112"/>
      <c r="AC4244" s="62"/>
      <c r="AD4244" s="104"/>
      <c r="AT4244" s="62"/>
      <c r="AU4244" s="62"/>
      <c r="AV4244" s="62"/>
      <c r="AW4244" s="62"/>
      <c r="AX4244" s="62"/>
      <c r="AY4244" s="62"/>
      <c r="AZ4244" s="62"/>
    </row>
    <row r="4245" ht="14.25" customHeight="1">
      <c r="B4245" s="112"/>
      <c r="C4245" s="131"/>
      <c r="D4245" s="112"/>
      <c r="E4245" s="112"/>
      <c r="F4245" s="50" t="s">
        <v>2390</v>
      </c>
      <c r="G4245" s="132" t="s">
        <v>4253</v>
      </c>
      <c r="H4245" s="132"/>
      <c r="I4245" s="112"/>
      <c r="J4245" s="112"/>
      <c r="K4245" s="112"/>
      <c r="L4245" s="112"/>
      <c r="M4245" s="112"/>
      <c r="N4245" s="112"/>
      <c r="O4245" s="112"/>
      <c r="Q4245" s="112"/>
      <c r="U4245" s="112"/>
      <c r="V4245" s="134"/>
      <c r="W4245" s="50"/>
      <c r="X4245" s="50"/>
      <c r="Z4245" s="62"/>
      <c r="AA4245" s="62"/>
      <c r="AB4245" s="112"/>
      <c r="AC4245" s="62"/>
      <c r="AD4245" s="104"/>
      <c r="AT4245" s="62"/>
      <c r="AU4245" s="62"/>
      <c r="AV4245" s="62"/>
      <c r="AW4245" s="62"/>
      <c r="AX4245" s="62"/>
      <c r="AY4245" s="62"/>
      <c r="AZ4245" s="62"/>
    </row>
    <row r="4246" ht="14.25" customHeight="1">
      <c r="B4246" s="112"/>
      <c r="C4246" s="131"/>
      <c r="D4246" s="112"/>
      <c r="E4246" s="112"/>
      <c r="F4246" s="50" t="s">
        <v>4254</v>
      </c>
      <c r="G4246" s="132" t="s">
        <v>4255</v>
      </c>
      <c r="H4246" s="132"/>
      <c r="I4246" s="112"/>
      <c r="J4246" s="112"/>
      <c r="K4246" s="112"/>
      <c r="L4246" s="112"/>
      <c r="M4246" s="112"/>
      <c r="N4246" s="112"/>
      <c r="O4246" s="112"/>
      <c r="Q4246" s="112"/>
      <c r="U4246" s="112"/>
      <c r="V4246" s="134"/>
      <c r="W4246" s="50"/>
      <c r="X4246" s="50"/>
      <c r="Z4246" s="62"/>
      <c r="AA4246" s="62"/>
      <c r="AB4246" s="112"/>
      <c r="AC4246" s="62"/>
      <c r="AD4246" s="104"/>
      <c r="AT4246" s="62"/>
      <c r="AU4246" s="62"/>
      <c r="AV4246" s="62"/>
      <c r="AW4246" s="62"/>
      <c r="AX4246" s="62"/>
      <c r="AY4246" s="62"/>
      <c r="AZ4246" s="62"/>
    </row>
    <row r="4247" ht="14.25" customHeight="1">
      <c r="B4247" s="112"/>
      <c r="C4247" s="131"/>
      <c r="D4247" s="112"/>
      <c r="E4247" s="112"/>
      <c r="F4247" s="50" t="s">
        <v>4256</v>
      </c>
      <c r="G4247" s="132" t="s">
        <v>4257</v>
      </c>
      <c r="H4247" s="132"/>
      <c r="I4247" s="112"/>
      <c r="J4247" s="112"/>
      <c r="K4247" s="112"/>
      <c r="L4247" s="112"/>
      <c r="M4247" s="112"/>
      <c r="N4247" s="112"/>
      <c r="O4247" s="112"/>
      <c r="Q4247" s="112"/>
      <c r="U4247" s="112"/>
      <c r="V4247" s="134"/>
      <c r="W4247" s="50"/>
      <c r="X4247" s="50"/>
      <c r="Z4247" s="62"/>
      <c r="AA4247" s="62"/>
      <c r="AB4247" s="112"/>
      <c r="AC4247" s="62"/>
      <c r="AD4247" s="104"/>
      <c r="AT4247" s="62"/>
      <c r="AU4247" s="62"/>
      <c r="AV4247" s="62"/>
      <c r="AW4247" s="62"/>
      <c r="AX4247" s="62"/>
      <c r="AY4247" s="62"/>
      <c r="AZ4247" s="62"/>
    </row>
    <row r="4248" ht="14.25" customHeight="1">
      <c r="B4248" s="112"/>
      <c r="C4248" s="131"/>
      <c r="D4248" s="112"/>
      <c r="E4248" s="112"/>
      <c r="F4248" s="50" t="s">
        <v>4258</v>
      </c>
      <c r="G4248" s="132">
        <v>8.95702501713E11</v>
      </c>
      <c r="H4248" s="132"/>
      <c r="I4248" s="112"/>
      <c r="J4248" s="112"/>
      <c r="K4248" s="112"/>
      <c r="L4248" s="112"/>
      <c r="M4248" s="112"/>
      <c r="N4248" s="112"/>
      <c r="O4248" s="112"/>
      <c r="Q4248" s="112"/>
      <c r="U4248" s="112"/>
      <c r="V4248" s="134"/>
      <c r="W4248" s="50"/>
      <c r="X4248" s="50"/>
      <c r="Z4248" s="62"/>
      <c r="AA4248" s="62"/>
      <c r="AB4248" s="112"/>
      <c r="AC4248" s="62"/>
      <c r="AD4248" s="104"/>
      <c r="AT4248" s="62"/>
      <c r="AU4248" s="62"/>
      <c r="AV4248" s="62"/>
      <c r="AW4248" s="62"/>
      <c r="AX4248" s="62"/>
      <c r="AY4248" s="62"/>
      <c r="AZ4248" s="62"/>
    </row>
    <row r="4249" ht="14.25" customHeight="1">
      <c r="B4249" s="112"/>
      <c r="C4249" s="131"/>
      <c r="D4249" s="112"/>
      <c r="E4249" s="112"/>
      <c r="F4249" s="50" t="s">
        <v>4259</v>
      </c>
      <c r="G4249" s="132" t="s">
        <v>4260</v>
      </c>
      <c r="H4249" s="132"/>
      <c r="I4249" s="112"/>
      <c r="J4249" s="112"/>
      <c r="K4249" s="112"/>
      <c r="L4249" s="112"/>
      <c r="M4249" s="112"/>
      <c r="N4249" s="112"/>
      <c r="O4249" s="112"/>
      <c r="Q4249" s="112"/>
      <c r="U4249" s="112"/>
      <c r="V4249" s="134"/>
      <c r="W4249" s="50"/>
      <c r="X4249" s="50"/>
      <c r="Z4249" s="62"/>
      <c r="AA4249" s="62"/>
      <c r="AB4249" s="112"/>
      <c r="AC4249" s="62"/>
      <c r="AD4249" s="104"/>
      <c r="AT4249" s="62"/>
      <c r="AU4249" s="62"/>
      <c r="AV4249" s="62"/>
      <c r="AW4249" s="62"/>
      <c r="AX4249" s="62"/>
      <c r="AY4249" s="62"/>
      <c r="AZ4249" s="62"/>
    </row>
    <row r="4250" ht="14.25" customHeight="1">
      <c r="B4250" s="112"/>
      <c r="C4250" s="131"/>
      <c r="D4250" s="112"/>
      <c r="E4250" s="112"/>
      <c r="F4250" s="50" t="s">
        <v>4261</v>
      </c>
      <c r="G4250" s="132" t="s">
        <v>4262</v>
      </c>
      <c r="H4250" s="132"/>
      <c r="I4250" s="112"/>
      <c r="J4250" s="112"/>
      <c r="K4250" s="112"/>
      <c r="L4250" s="112"/>
      <c r="M4250" s="112"/>
      <c r="N4250" s="112"/>
      <c r="O4250" s="112"/>
      <c r="Q4250" s="112"/>
      <c r="U4250" s="112"/>
      <c r="V4250" s="134"/>
      <c r="W4250" s="50"/>
      <c r="X4250" s="50"/>
      <c r="Z4250" s="62"/>
      <c r="AA4250" s="62"/>
      <c r="AB4250" s="112"/>
      <c r="AC4250" s="62"/>
      <c r="AD4250" s="104"/>
      <c r="AT4250" s="62"/>
      <c r="AU4250" s="62"/>
      <c r="AV4250" s="62"/>
      <c r="AW4250" s="62"/>
      <c r="AX4250" s="62"/>
      <c r="AY4250" s="62"/>
      <c r="AZ4250" s="62"/>
    </row>
    <row r="4251" ht="14.25" customHeight="1">
      <c r="B4251" s="112"/>
      <c r="C4251" s="131"/>
      <c r="D4251" s="112"/>
      <c r="E4251" s="112"/>
      <c r="F4251" s="50" t="s">
        <v>4263</v>
      </c>
      <c r="G4251" s="132" t="s">
        <v>4264</v>
      </c>
      <c r="H4251" s="132"/>
      <c r="I4251" s="112"/>
      <c r="J4251" s="112"/>
      <c r="K4251" s="112"/>
      <c r="L4251" s="112"/>
      <c r="M4251" s="112"/>
      <c r="N4251" s="112"/>
      <c r="O4251" s="112"/>
      <c r="Q4251" s="112"/>
      <c r="U4251" s="112"/>
      <c r="V4251" s="134"/>
      <c r="W4251" s="50"/>
      <c r="X4251" s="50"/>
      <c r="Z4251" s="62"/>
      <c r="AA4251" s="62"/>
      <c r="AB4251" s="112"/>
      <c r="AC4251" s="62"/>
      <c r="AD4251" s="104"/>
      <c r="AT4251" s="62"/>
      <c r="AU4251" s="62"/>
      <c r="AV4251" s="62"/>
      <c r="AW4251" s="62"/>
      <c r="AX4251" s="62"/>
      <c r="AY4251" s="62"/>
      <c r="AZ4251" s="62"/>
    </row>
    <row r="4252" ht="14.25" customHeight="1">
      <c r="B4252" s="112"/>
      <c r="C4252" s="131"/>
      <c r="D4252" s="112"/>
      <c r="E4252" s="112"/>
      <c r="F4252" s="50" t="s">
        <v>4265</v>
      </c>
      <c r="G4252" s="132" t="s">
        <v>4266</v>
      </c>
      <c r="H4252" s="132"/>
      <c r="I4252" s="112"/>
      <c r="J4252" s="112"/>
      <c r="K4252" s="112"/>
      <c r="L4252" s="112"/>
      <c r="M4252" s="112"/>
      <c r="N4252" s="112"/>
      <c r="O4252" s="112"/>
      <c r="Q4252" s="112"/>
      <c r="U4252" s="112"/>
      <c r="V4252" s="134"/>
      <c r="W4252" s="50"/>
      <c r="X4252" s="50"/>
      <c r="Z4252" s="62"/>
      <c r="AA4252" s="62"/>
      <c r="AB4252" s="112"/>
      <c r="AC4252" s="62"/>
      <c r="AD4252" s="104"/>
      <c r="AT4252" s="62"/>
      <c r="AU4252" s="62"/>
      <c r="AV4252" s="62"/>
      <c r="AW4252" s="62"/>
      <c r="AX4252" s="62"/>
      <c r="AY4252" s="62"/>
      <c r="AZ4252" s="62"/>
    </row>
    <row r="4253" ht="14.25" customHeight="1">
      <c r="B4253" s="112"/>
      <c r="C4253" s="131"/>
      <c r="D4253" s="112"/>
      <c r="E4253" s="112"/>
      <c r="F4253" s="50" t="s">
        <v>4267</v>
      </c>
      <c r="G4253" s="132">
        <v>8.1254673942E10</v>
      </c>
      <c r="H4253" s="132"/>
      <c r="I4253" s="112"/>
      <c r="J4253" s="112"/>
      <c r="K4253" s="112"/>
      <c r="L4253" s="112"/>
      <c r="M4253" s="112"/>
      <c r="N4253" s="112"/>
      <c r="O4253" s="112"/>
      <c r="Q4253" s="112"/>
      <c r="U4253" s="112"/>
      <c r="V4253" s="134"/>
      <c r="W4253" s="50"/>
      <c r="X4253" s="50"/>
      <c r="Z4253" s="62"/>
      <c r="AA4253" s="62"/>
      <c r="AB4253" s="112"/>
      <c r="AC4253" s="62"/>
      <c r="AD4253" s="104"/>
      <c r="AT4253" s="62"/>
      <c r="AU4253" s="62"/>
      <c r="AV4253" s="62"/>
      <c r="AW4253" s="62"/>
      <c r="AX4253" s="62"/>
      <c r="AY4253" s="62"/>
      <c r="AZ4253" s="62"/>
    </row>
    <row r="4254" ht="14.25" customHeight="1">
      <c r="B4254" s="112"/>
      <c r="C4254" s="131"/>
      <c r="D4254" s="112"/>
      <c r="E4254" s="112"/>
      <c r="F4254" s="50" t="s">
        <v>4268</v>
      </c>
      <c r="G4254" s="132" t="s">
        <v>4269</v>
      </c>
      <c r="H4254" s="132"/>
      <c r="I4254" s="112"/>
      <c r="J4254" s="112"/>
      <c r="K4254" s="112"/>
      <c r="L4254" s="112"/>
      <c r="M4254" s="112"/>
      <c r="N4254" s="112"/>
      <c r="O4254" s="112"/>
      <c r="Q4254" s="112"/>
      <c r="U4254" s="112"/>
      <c r="V4254" s="134"/>
      <c r="W4254" s="50"/>
      <c r="X4254" s="50"/>
      <c r="Z4254" s="62"/>
      <c r="AA4254" s="62"/>
      <c r="AB4254" s="112"/>
      <c r="AC4254" s="62"/>
      <c r="AD4254" s="104"/>
      <c r="AT4254" s="62"/>
      <c r="AU4254" s="62"/>
      <c r="AV4254" s="62"/>
      <c r="AW4254" s="62"/>
      <c r="AX4254" s="62"/>
      <c r="AY4254" s="62"/>
      <c r="AZ4254" s="62"/>
    </row>
    <row r="4255" ht="14.25" customHeight="1">
      <c r="B4255" s="112"/>
      <c r="C4255" s="131"/>
      <c r="D4255" s="112"/>
      <c r="E4255" s="112"/>
      <c r="F4255" s="50" t="s">
        <v>4270</v>
      </c>
      <c r="G4255" s="132" t="s">
        <v>4271</v>
      </c>
      <c r="H4255" s="132"/>
      <c r="I4255" s="112"/>
      <c r="J4255" s="112"/>
      <c r="K4255" s="112"/>
      <c r="L4255" s="112"/>
      <c r="M4255" s="112"/>
      <c r="N4255" s="112"/>
      <c r="O4255" s="112"/>
      <c r="Q4255" s="112"/>
      <c r="U4255" s="112"/>
      <c r="V4255" s="134"/>
      <c r="W4255" s="50"/>
      <c r="X4255" s="50"/>
      <c r="Z4255" s="62"/>
      <c r="AA4255" s="62"/>
      <c r="AB4255" s="112"/>
      <c r="AC4255" s="62"/>
      <c r="AD4255" s="104"/>
      <c r="AT4255" s="62"/>
      <c r="AU4255" s="62"/>
      <c r="AV4255" s="62"/>
      <c r="AW4255" s="62"/>
      <c r="AX4255" s="62"/>
      <c r="AY4255" s="62"/>
      <c r="AZ4255" s="62"/>
    </row>
    <row r="4256" ht="14.25" customHeight="1">
      <c r="B4256" s="112"/>
      <c r="C4256" s="131"/>
      <c r="D4256" s="112"/>
      <c r="E4256" s="112"/>
      <c r="F4256" s="50" t="s">
        <v>4272</v>
      </c>
      <c r="G4256" s="132" t="s">
        <v>4273</v>
      </c>
      <c r="H4256" s="132"/>
      <c r="I4256" s="112"/>
      <c r="J4256" s="112"/>
      <c r="K4256" s="112"/>
      <c r="L4256" s="112"/>
      <c r="M4256" s="112"/>
      <c r="N4256" s="112"/>
      <c r="O4256" s="112"/>
      <c r="Q4256" s="112"/>
      <c r="U4256" s="112"/>
      <c r="V4256" s="134"/>
      <c r="W4256" s="50"/>
      <c r="X4256" s="50"/>
      <c r="Z4256" s="62"/>
      <c r="AA4256" s="62"/>
      <c r="AB4256" s="112"/>
      <c r="AC4256" s="62"/>
      <c r="AD4256" s="104"/>
      <c r="AT4256" s="62"/>
      <c r="AU4256" s="62"/>
      <c r="AV4256" s="62"/>
      <c r="AW4256" s="62"/>
      <c r="AX4256" s="62"/>
      <c r="AY4256" s="62"/>
      <c r="AZ4256" s="62"/>
    </row>
    <row r="4257" ht="14.25" customHeight="1">
      <c r="B4257" s="112"/>
      <c r="C4257" s="131"/>
      <c r="D4257" s="112"/>
      <c r="E4257" s="112"/>
      <c r="F4257" s="50" t="s">
        <v>4274</v>
      </c>
      <c r="G4257" s="132" t="s">
        <v>4275</v>
      </c>
      <c r="H4257" s="132"/>
      <c r="I4257" s="112"/>
      <c r="J4257" s="112"/>
      <c r="K4257" s="112"/>
      <c r="L4257" s="112"/>
      <c r="M4257" s="112"/>
      <c r="N4257" s="112"/>
      <c r="O4257" s="112"/>
      <c r="Q4257" s="112"/>
      <c r="U4257" s="112"/>
      <c r="V4257" s="134"/>
      <c r="W4257" s="50"/>
      <c r="X4257" s="50"/>
      <c r="Z4257" s="62"/>
      <c r="AA4257" s="62"/>
      <c r="AB4257" s="112"/>
      <c r="AC4257" s="62"/>
      <c r="AD4257" s="104"/>
      <c r="AT4257" s="62"/>
      <c r="AU4257" s="62"/>
      <c r="AV4257" s="62"/>
      <c r="AW4257" s="62"/>
      <c r="AX4257" s="62"/>
      <c r="AY4257" s="62"/>
      <c r="AZ4257" s="62"/>
    </row>
    <row r="4258" ht="14.25" customHeight="1">
      <c r="B4258" s="112"/>
      <c r="C4258" s="131"/>
      <c r="D4258" s="112"/>
      <c r="E4258" s="112"/>
      <c r="F4258" s="50" t="s">
        <v>4276</v>
      </c>
      <c r="G4258" s="132" t="s">
        <v>4277</v>
      </c>
      <c r="H4258" s="132"/>
      <c r="I4258" s="112"/>
      <c r="J4258" s="112"/>
      <c r="K4258" s="112"/>
      <c r="L4258" s="112"/>
      <c r="M4258" s="112"/>
      <c r="N4258" s="112"/>
      <c r="O4258" s="112"/>
      <c r="Q4258" s="112"/>
      <c r="U4258" s="112"/>
      <c r="V4258" s="134"/>
      <c r="W4258" s="50"/>
      <c r="X4258" s="50"/>
      <c r="Z4258" s="62"/>
      <c r="AA4258" s="62"/>
      <c r="AB4258" s="112"/>
      <c r="AC4258" s="62"/>
      <c r="AD4258" s="104"/>
      <c r="AT4258" s="62"/>
      <c r="AU4258" s="62"/>
      <c r="AV4258" s="62"/>
      <c r="AW4258" s="62"/>
      <c r="AX4258" s="62"/>
      <c r="AY4258" s="62"/>
      <c r="AZ4258" s="62"/>
    </row>
    <row r="4259" ht="14.25" customHeight="1">
      <c r="B4259" s="112"/>
      <c r="C4259" s="131"/>
      <c r="D4259" s="112"/>
      <c r="E4259" s="112"/>
      <c r="F4259" s="50" t="s">
        <v>4278</v>
      </c>
      <c r="G4259" s="132" t="s">
        <v>4279</v>
      </c>
      <c r="H4259" s="132"/>
      <c r="I4259" s="112"/>
      <c r="J4259" s="112"/>
      <c r="K4259" s="112"/>
      <c r="L4259" s="112"/>
      <c r="M4259" s="112"/>
      <c r="N4259" s="112"/>
      <c r="O4259" s="112"/>
      <c r="Q4259" s="112"/>
      <c r="U4259" s="112"/>
      <c r="V4259" s="134"/>
      <c r="W4259" s="50"/>
      <c r="X4259" s="50"/>
      <c r="Z4259" s="62"/>
      <c r="AA4259" s="62"/>
      <c r="AB4259" s="112"/>
      <c r="AC4259" s="62"/>
      <c r="AD4259" s="104"/>
      <c r="AT4259" s="62"/>
      <c r="AU4259" s="62"/>
      <c r="AV4259" s="62"/>
      <c r="AW4259" s="62"/>
      <c r="AX4259" s="62"/>
      <c r="AY4259" s="62"/>
      <c r="AZ4259" s="62"/>
    </row>
    <row r="4260" ht="14.25" customHeight="1">
      <c r="B4260" s="112"/>
      <c r="C4260" s="131"/>
      <c r="D4260" s="112"/>
      <c r="E4260" s="112"/>
      <c r="F4260" s="50" t="s">
        <v>549</v>
      </c>
      <c r="G4260" s="132" t="s">
        <v>4280</v>
      </c>
      <c r="H4260" s="132"/>
      <c r="I4260" s="112"/>
      <c r="J4260" s="112"/>
      <c r="K4260" s="112"/>
      <c r="L4260" s="112"/>
      <c r="M4260" s="112"/>
      <c r="N4260" s="112"/>
      <c r="O4260" s="112"/>
      <c r="Q4260" s="112"/>
      <c r="U4260" s="112"/>
      <c r="V4260" s="134"/>
      <c r="W4260" s="50"/>
      <c r="X4260" s="50"/>
      <c r="Z4260" s="62"/>
      <c r="AA4260" s="62"/>
      <c r="AB4260" s="112"/>
      <c r="AC4260" s="62"/>
      <c r="AD4260" s="104"/>
      <c r="AT4260" s="62"/>
      <c r="AU4260" s="62"/>
      <c r="AV4260" s="62"/>
      <c r="AW4260" s="62"/>
      <c r="AX4260" s="62"/>
      <c r="AY4260" s="62"/>
      <c r="AZ4260" s="62"/>
    </row>
    <row r="4261" ht="14.25" customHeight="1">
      <c r="B4261" s="112"/>
      <c r="C4261" s="131"/>
      <c r="D4261" s="112"/>
      <c r="E4261" s="112"/>
      <c r="F4261" s="50" t="s">
        <v>4281</v>
      </c>
      <c r="G4261" s="132" t="s">
        <v>4282</v>
      </c>
      <c r="H4261" s="132"/>
      <c r="I4261" s="112"/>
      <c r="J4261" s="112"/>
      <c r="K4261" s="112"/>
      <c r="L4261" s="112"/>
      <c r="M4261" s="112"/>
      <c r="N4261" s="112"/>
      <c r="O4261" s="112"/>
      <c r="Q4261" s="112"/>
      <c r="U4261" s="112"/>
      <c r="V4261" s="134"/>
      <c r="W4261" s="50"/>
      <c r="X4261" s="50"/>
      <c r="Z4261" s="62"/>
      <c r="AA4261" s="62"/>
      <c r="AB4261" s="112"/>
      <c r="AC4261" s="62"/>
      <c r="AD4261" s="104"/>
      <c r="AT4261" s="62"/>
      <c r="AU4261" s="62"/>
      <c r="AV4261" s="62"/>
      <c r="AW4261" s="62"/>
      <c r="AX4261" s="62"/>
      <c r="AY4261" s="62"/>
      <c r="AZ4261" s="62"/>
    </row>
    <row r="4262" ht="14.25" customHeight="1">
      <c r="B4262" s="112"/>
      <c r="C4262" s="131"/>
      <c r="D4262" s="112"/>
      <c r="E4262" s="112"/>
      <c r="F4262" s="50" t="s">
        <v>4283</v>
      </c>
      <c r="G4262" s="132" t="s">
        <v>4284</v>
      </c>
      <c r="H4262" s="132"/>
      <c r="I4262" s="112"/>
      <c r="J4262" s="112"/>
      <c r="K4262" s="112"/>
      <c r="L4262" s="112"/>
      <c r="M4262" s="112"/>
      <c r="N4262" s="112"/>
      <c r="O4262" s="112"/>
      <c r="Q4262" s="112"/>
      <c r="U4262" s="112"/>
      <c r="V4262" s="134"/>
      <c r="W4262" s="50"/>
      <c r="X4262" s="50"/>
      <c r="Z4262" s="62"/>
      <c r="AA4262" s="62"/>
      <c r="AB4262" s="112"/>
      <c r="AC4262" s="62"/>
      <c r="AD4262" s="104"/>
      <c r="AT4262" s="62"/>
      <c r="AU4262" s="62"/>
      <c r="AV4262" s="62"/>
      <c r="AW4262" s="62"/>
      <c r="AX4262" s="62"/>
      <c r="AY4262" s="62"/>
      <c r="AZ4262" s="62"/>
    </row>
    <row r="4263" ht="14.25" customHeight="1">
      <c r="B4263" s="112"/>
      <c r="C4263" s="131"/>
      <c r="D4263" s="112"/>
      <c r="E4263" s="112"/>
      <c r="F4263" s="50" t="s">
        <v>4285</v>
      </c>
      <c r="G4263" s="132" t="s">
        <v>4286</v>
      </c>
      <c r="H4263" s="132"/>
      <c r="I4263" s="112"/>
      <c r="J4263" s="112"/>
      <c r="K4263" s="112"/>
      <c r="L4263" s="112"/>
      <c r="M4263" s="112"/>
      <c r="N4263" s="112"/>
      <c r="O4263" s="112"/>
      <c r="Q4263" s="112"/>
      <c r="U4263" s="112"/>
      <c r="V4263" s="134"/>
      <c r="W4263" s="50"/>
      <c r="X4263" s="50"/>
      <c r="Z4263" s="62"/>
      <c r="AA4263" s="62"/>
      <c r="AB4263" s="112"/>
      <c r="AC4263" s="62"/>
      <c r="AD4263" s="104"/>
      <c r="AT4263" s="62"/>
      <c r="AU4263" s="62"/>
      <c r="AV4263" s="62"/>
      <c r="AW4263" s="62"/>
      <c r="AX4263" s="62"/>
      <c r="AY4263" s="62"/>
      <c r="AZ4263" s="62"/>
    </row>
    <row r="4264" ht="14.25" customHeight="1">
      <c r="B4264" s="112"/>
      <c r="C4264" s="131"/>
      <c r="D4264" s="112"/>
      <c r="E4264" s="112"/>
      <c r="F4264" s="50" t="s">
        <v>3065</v>
      </c>
      <c r="G4264" s="132" t="s">
        <v>4287</v>
      </c>
      <c r="H4264" s="132"/>
      <c r="I4264" s="112"/>
      <c r="J4264" s="112"/>
      <c r="K4264" s="112"/>
      <c r="L4264" s="112"/>
      <c r="M4264" s="112"/>
      <c r="N4264" s="112"/>
      <c r="O4264" s="112"/>
      <c r="Q4264" s="112"/>
      <c r="U4264" s="112"/>
      <c r="V4264" s="134"/>
      <c r="W4264" s="50"/>
      <c r="X4264" s="50"/>
      <c r="Z4264" s="62"/>
      <c r="AA4264" s="62"/>
      <c r="AB4264" s="112"/>
      <c r="AC4264" s="62"/>
      <c r="AD4264" s="104"/>
      <c r="AT4264" s="62"/>
      <c r="AU4264" s="62"/>
      <c r="AV4264" s="62"/>
      <c r="AW4264" s="62"/>
      <c r="AX4264" s="62"/>
      <c r="AY4264" s="62"/>
      <c r="AZ4264" s="62"/>
    </row>
    <row r="4265" ht="14.25" customHeight="1">
      <c r="B4265" s="112"/>
      <c r="C4265" s="131"/>
      <c r="D4265" s="112"/>
      <c r="E4265" s="112"/>
      <c r="F4265" s="50" t="s">
        <v>4288</v>
      </c>
      <c r="G4265" s="132" t="s">
        <v>4289</v>
      </c>
      <c r="H4265" s="132"/>
      <c r="I4265" s="112"/>
      <c r="J4265" s="112"/>
      <c r="K4265" s="112"/>
      <c r="L4265" s="112"/>
      <c r="M4265" s="112"/>
      <c r="N4265" s="112"/>
      <c r="O4265" s="112"/>
      <c r="Q4265" s="112"/>
      <c r="U4265" s="112"/>
      <c r="V4265" s="134"/>
      <c r="W4265" s="50"/>
      <c r="X4265" s="50"/>
      <c r="Z4265" s="62"/>
      <c r="AA4265" s="62"/>
      <c r="AB4265" s="112"/>
      <c r="AC4265" s="62"/>
      <c r="AD4265" s="104"/>
      <c r="AT4265" s="62"/>
      <c r="AU4265" s="62"/>
      <c r="AV4265" s="62"/>
      <c r="AW4265" s="62"/>
      <c r="AX4265" s="62"/>
      <c r="AY4265" s="62"/>
      <c r="AZ4265" s="62"/>
    </row>
    <row r="4266" ht="14.25" customHeight="1">
      <c r="B4266" s="112"/>
      <c r="C4266" s="131"/>
      <c r="D4266" s="112"/>
      <c r="E4266" s="112"/>
      <c r="F4266" s="50" t="s">
        <v>4290</v>
      </c>
      <c r="G4266" s="132" t="s">
        <v>4291</v>
      </c>
      <c r="H4266" s="132"/>
      <c r="I4266" s="112"/>
      <c r="J4266" s="112"/>
      <c r="K4266" s="112"/>
      <c r="L4266" s="112"/>
      <c r="M4266" s="112"/>
      <c r="N4266" s="112"/>
      <c r="O4266" s="112"/>
      <c r="Q4266" s="112"/>
      <c r="U4266" s="112"/>
      <c r="V4266" s="134"/>
      <c r="W4266" s="50"/>
      <c r="X4266" s="50"/>
      <c r="Z4266" s="62"/>
      <c r="AA4266" s="62"/>
      <c r="AB4266" s="112"/>
      <c r="AC4266" s="62"/>
      <c r="AD4266" s="104"/>
      <c r="AT4266" s="62"/>
      <c r="AU4266" s="62"/>
      <c r="AV4266" s="62"/>
      <c r="AW4266" s="62"/>
      <c r="AX4266" s="62"/>
      <c r="AY4266" s="62"/>
      <c r="AZ4266" s="62"/>
    </row>
    <row r="4267" ht="14.25" customHeight="1">
      <c r="B4267" s="112"/>
      <c r="C4267" s="131"/>
      <c r="D4267" s="112"/>
      <c r="E4267" s="112"/>
      <c r="F4267" s="50" t="s">
        <v>768</v>
      </c>
      <c r="G4267" s="132" t="s">
        <v>4292</v>
      </c>
      <c r="H4267" s="132"/>
      <c r="I4267" s="112"/>
      <c r="J4267" s="112"/>
      <c r="K4267" s="112"/>
      <c r="L4267" s="112"/>
      <c r="M4267" s="112"/>
      <c r="N4267" s="112"/>
      <c r="O4267" s="112"/>
      <c r="Q4267" s="112"/>
      <c r="U4267" s="112"/>
      <c r="V4267" s="134"/>
      <c r="W4267" s="50"/>
      <c r="X4267" s="50"/>
      <c r="Z4267" s="62"/>
      <c r="AA4267" s="62"/>
      <c r="AB4267" s="112"/>
      <c r="AC4267" s="62"/>
      <c r="AD4267" s="104"/>
      <c r="AT4267" s="62"/>
      <c r="AU4267" s="62"/>
      <c r="AV4267" s="62"/>
      <c r="AW4267" s="62"/>
      <c r="AX4267" s="62"/>
      <c r="AY4267" s="62"/>
      <c r="AZ4267" s="62"/>
    </row>
    <row r="4268" ht="14.25" customHeight="1">
      <c r="B4268" s="112"/>
      <c r="C4268" s="131"/>
      <c r="D4268" s="112"/>
      <c r="E4268" s="112"/>
      <c r="F4268" s="50" t="s">
        <v>3693</v>
      </c>
      <c r="G4268" s="132" t="s">
        <v>4293</v>
      </c>
      <c r="H4268" s="132"/>
      <c r="I4268" s="112"/>
      <c r="J4268" s="112"/>
      <c r="K4268" s="112"/>
      <c r="L4268" s="112"/>
      <c r="M4268" s="112"/>
      <c r="N4268" s="112"/>
      <c r="O4268" s="112"/>
      <c r="Q4268" s="112"/>
      <c r="U4268" s="112"/>
      <c r="V4268" s="134"/>
      <c r="W4268" s="50"/>
      <c r="X4268" s="50"/>
      <c r="Z4268" s="62"/>
      <c r="AA4268" s="62"/>
      <c r="AB4268" s="112"/>
      <c r="AC4268" s="62"/>
      <c r="AD4268" s="104"/>
      <c r="AT4268" s="62"/>
      <c r="AU4268" s="62"/>
      <c r="AV4268" s="62"/>
      <c r="AW4268" s="62"/>
      <c r="AX4268" s="62"/>
      <c r="AY4268" s="62"/>
      <c r="AZ4268" s="62"/>
    </row>
    <row r="4269" ht="14.25" customHeight="1">
      <c r="B4269" s="112"/>
      <c r="C4269" s="131"/>
      <c r="D4269" s="112"/>
      <c r="E4269" s="112"/>
      <c r="F4269" s="50" t="s">
        <v>4294</v>
      </c>
      <c r="G4269" s="132" t="s">
        <v>4295</v>
      </c>
      <c r="H4269" s="132"/>
      <c r="I4269" s="112"/>
      <c r="J4269" s="112"/>
      <c r="K4269" s="112"/>
      <c r="L4269" s="112"/>
      <c r="M4269" s="112"/>
      <c r="N4269" s="112"/>
      <c r="O4269" s="112"/>
      <c r="Q4269" s="112"/>
      <c r="U4269" s="112"/>
      <c r="V4269" s="134"/>
      <c r="W4269" s="50"/>
      <c r="X4269" s="50"/>
      <c r="Z4269" s="62"/>
      <c r="AA4269" s="62"/>
      <c r="AB4269" s="112"/>
      <c r="AC4269" s="62"/>
      <c r="AD4269" s="104"/>
      <c r="AT4269" s="62"/>
      <c r="AU4269" s="62"/>
      <c r="AV4269" s="62"/>
      <c r="AW4269" s="62"/>
      <c r="AX4269" s="62"/>
      <c r="AY4269" s="62"/>
      <c r="AZ4269" s="62"/>
    </row>
    <row r="4270" ht="14.25" customHeight="1">
      <c r="B4270" s="112"/>
      <c r="C4270" s="131"/>
      <c r="D4270" s="112"/>
      <c r="E4270" s="112"/>
      <c r="F4270" s="50" t="s">
        <v>4296</v>
      </c>
      <c r="G4270" s="132">
        <v>8.2260033897E10</v>
      </c>
      <c r="H4270" s="132"/>
      <c r="I4270" s="112"/>
      <c r="J4270" s="112"/>
      <c r="K4270" s="112"/>
      <c r="L4270" s="112"/>
      <c r="M4270" s="112"/>
      <c r="N4270" s="112"/>
      <c r="O4270" s="112"/>
      <c r="Q4270" s="112"/>
      <c r="U4270" s="112"/>
      <c r="V4270" s="134"/>
      <c r="W4270" s="50"/>
      <c r="X4270" s="50"/>
      <c r="Z4270" s="62"/>
      <c r="AA4270" s="62"/>
      <c r="AB4270" s="112"/>
      <c r="AC4270" s="62"/>
      <c r="AD4270" s="104"/>
      <c r="AT4270" s="62"/>
      <c r="AU4270" s="62"/>
      <c r="AV4270" s="62"/>
      <c r="AW4270" s="62"/>
      <c r="AX4270" s="62"/>
      <c r="AY4270" s="62"/>
      <c r="AZ4270" s="62"/>
    </row>
    <row r="4271" ht="14.25" customHeight="1">
      <c r="B4271" s="112"/>
      <c r="C4271" s="131"/>
      <c r="D4271" s="112"/>
      <c r="E4271" s="112"/>
      <c r="F4271" s="50" t="s">
        <v>4297</v>
      </c>
      <c r="G4271" s="132" t="s">
        <v>4298</v>
      </c>
      <c r="H4271" s="132"/>
      <c r="I4271" s="112"/>
      <c r="J4271" s="112"/>
      <c r="K4271" s="112"/>
      <c r="L4271" s="112"/>
      <c r="M4271" s="112"/>
      <c r="N4271" s="112"/>
      <c r="O4271" s="112"/>
      <c r="Q4271" s="112"/>
      <c r="U4271" s="112"/>
      <c r="V4271" s="134"/>
      <c r="W4271" s="50"/>
      <c r="X4271" s="50"/>
      <c r="Z4271" s="62"/>
      <c r="AA4271" s="62"/>
      <c r="AB4271" s="112"/>
      <c r="AC4271" s="62"/>
      <c r="AD4271" s="104"/>
      <c r="AT4271" s="62"/>
      <c r="AU4271" s="62"/>
      <c r="AV4271" s="62"/>
      <c r="AW4271" s="62"/>
      <c r="AX4271" s="62"/>
      <c r="AY4271" s="62"/>
      <c r="AZ4271" s="62"/>
    </row>
    <row r="4272" ht="14.25" customHeight="1">
      <c r="B4272" s="112"/>
      <c r="C4272" s="131"/>
      <c r="D4272" s="112"/>
      <c r="E4272" s="112"/>
      <c r="F4272" s="50" t="s">
        <v>1805</v>
      </c>
      <c r="G4272" s="132" t="s">
        <v>4299</v>
      </c>
      <c r="H4272" s="132"/>
      <c r="I4272" s="112"/>
      <c r="J4272" s="112"/>
      <c r="K4272" s="112"/>
      <c r="L4272" s="112"/>
      <c r="M4272" s="112"/>
      <c r="N4272" s="112"/>
      <c r="O4272" s="112"/>
      <c r="Q4272" s="112"/>
      <c r="U4272" s="112"/>
      <c r="V4272" s="134"/>
      <c r="W4272" s="50"/>
      <c r="X4272" s="50"/>
      <c r="Z4272" s="62"/>
      <c r="AA4272" s="62"/>
      <c r="AB4272" s="112"/>
      <c r="AC4272" s="62"/>
      <c r="AD4272" s="104"/>
      <c r="AT4272" s="62"/>
      <c r="AU4272" s="62"/>
      <c r="AV4272" s="62"/>
      <c r="AW4272" s="62"/>
      <c r="AX4272" s="62"/>
      <c r="AY4272" s="62"/>
      <c r="AZ4272" s="62"/>
    </row>
    <row r="4273" ht="14.25" customHeight="1">
      <c r="B4273" s="112"/>
      <c r="C4273" s="131"/>
      <c r="D4273" s="112"/>
      <c r="E4273" s="112"/>
      <c r="F4273" s="50" t="s">
        <v>4300</v>
      </c>
      <c r="G4273" s="132" t="s">
        <v>4301</v>
      </c>
      <c r="H4273" s="132"/>
      <c r="I4273" s="112"/>
      <c r="J4273" s="112"/>
      <c r="K4273" s="112"/>
      <c r="L4273" s="112"/>
      <c r="M4273" s="112"/>
      <c r="N4273" s="112"/>
      <c r="O4273" s="112"/>
      <c r="Q4273" s="112"/>
      <c r="U4273" s="112"/>
      <c r="V4273" s="134"/>
      <c r="W4273" s="50"/>
      <c r="X4273" s="50"/>
      <c r="Z4273" s="62"/>
      <c r="AA4273" s="62"/>
      <c r="AB4273" s="112"/>
      <c r="AC4273" s="62"/>
      <c r="AD4273" s="104"/>
      <c r="AT4273" s="62"/>
      <c r="AU4273" s="62"/>
      <c r="AV4273" s="62"/>
      <c r="AW4273" s="62"/>
      <c r="AX4273" s="62"/>
      <c r="AY4273" s="62"/>
      <c r="AZ4273" s="62"/>
    </row>
    <row r="4274" ht="14.25" customHeight="1">
      <c r="B4274" s="112"/>
      <c r="C4274" s="131"/>
      <c r="D4274" s="112"/>
      <c r="E4274" s="112"/>
      <c r="F4274" s="50" t="s">
        <v>4302</v>
      </c>
      <c r="G4274" s="132" t="s">
        <v>4303</v>
      </c>
      <c r="H4274" s="132"/>
      <c r="I4274" s="112"/>
      <c r="J4274" s="112"/>
      <c r="K4274" s="112"/>
      <c r="L4274" s="112"/>
      <c r="M4274" s="112"/>
      <c r="N4274" s="112"/>
      <c r="O4274" s="112"/>
      <c r="Q4274" s="112"/>
      <c r="U4274" s="112"/>
      <c r="V4274" s="134"/>
      <c r="W4274" s="50"/>
      <c r="X4274" s="50"/>
      <c r="Z4274" s="62"/>
      <c r="AA4274" s="62"/>
      <c r="AB4274" s="112"/>
      <c r="AC4274" s="62"/>
      <c r="AD4274" s="104"/>
      <c r="AT4274" s="62"/>
      <c r="AU4274" s="62"/>
      <c r="AV4274" s="62"/>
      <c r="AW4274" s="62"/>
      <c r="AX4274" s="62"/>
      <c r="AY4274" s="62"/>
      <c r="AZ4274" s="62"/>
    </row>
    <row r="4275" ht="14.25" customHeight="1">
      <c r="B4275" s="112"/>
      <c r="C4275" s="131"/>
      <c r="D4275" s="112"/>
      <c r="E4275" s="112"/>
      <c r="F4275" s="50" t="s">
        <v>4304</v>
      </c>
      <c r="G4275" s="132" t="s">
        <v>4305</v>
      </c>
      <c r="H4275" s="132"/>
      <c r="I4275" s="112"/>
      <c r="J4275" s="112"/>
      <c r="K4275" s="112"/>
      <c r="L4275" s="112"/>
      <c r="M4275" s="112"/>
      <c r="N4275" s="112"/>
      <c r="O4275" s="112"/>
      <c r="Q4275" s="112"/>
      <c r="U4275" s="112"/>
      <c r="V4275" s="134"/>
      <c r="W4275" s="50"/>
      <c r="X4275" s="50"/>
      <c r="Z4275" s="62"/>
      <c r="AA4275" s="62"/>
      <c r="AB4275" s="112"/>
      <c r="AC4275" s="62"/>
      <c r="AD4275" s="104"/>
      <c r="AT4275" s="62"/>
      <c r="AU4275" s="62"/>
      <c r="AV4275" s="62"/>
      <c r="AW4275" s="62"/>
      <c r="AX4275" s="62"/>
      <c r="AY4275" s="62"/>
      <c r="AZ4275" s="62"/>
    </row>
    <row r="4276" ht="14.25" customHeight="1">
      <c r="B4276" s="112"/>
      <c r="C4276" s="131"/>
      <c r="D4276" s="112"/>
      <c r="E4276" s="112"/>
      <c r="F4276" s="50" t="s">
        <v>4306</v>
      </c>
      <c r="G4276" s="132" t="s">
        <v>4307</v>
      </c>
      <c r="H4276" s="132"/>
      <c r="I4276" s="112"/>
      <c r="J4276" s="112"/>
      <c r="K4276" s="112"/>
      <c r="L4276" s="112"/>
      <c r="M4276" s="112"/>
      <c r="N4276" s="112"/>
      <c r="O4276" s="112"/>
      <c r="Q4276" s="112"/>
      <c r="U4276" s="112"/>
      <c r="V4276" s="134"/>
      <c r="W4276" s="50"/>
      <c r="X4276" s="50"/>
      <c r="Z4276" s="62"/>
      <c r="AA4276" s="62"/>
      <c r="AB4276" s="112"/>
      <c r="AC4276" s="62"/>
      <c r="AD4276" s="104"/>
      <c r="AT4276" s="62"/>
      <c r="AU4276" s="62"/>
      <c r="AV4276" s="62"/>
      <c r="AW4276" s="62"/>
      <c r="AX4276" s="62"/>
      <c r="AY4276" s="62"/>
      <c r="AZ4276" s="62"/>
    </row>
    <row r="4277" ht="14.25" customHeight="1">
      <c r="B4277" s="112"/>
      <c r="C4277" s="131"/>
      <c r="D4277" s="112"/>
      <c r="E4277" s="112"/>
      <c r="F4277" s="50" t="s">
        <v>4308</v>
      </c>
      <c r="G4277" s="132" t="s">
        <v>4309</v>
      </c>
      <c r="H4277" s="132"/>
      <c r="I4277" s="112"/>
      <c r="J4277" s="112"/>
      <c r="K4277" s="112"/>
      <c r="L4277" s="112"/>
      <c r="M4277" s="112"/>
      <c r="N4277" s="112"/>
      <c r="O4277" s="112"/>
      <c r="Q4277" s="112"/>
      <c r="U4277" s="112"/>
      <c r="V4277" s="134"/>
      <c r="W4277" s="50"/>
      <c r="X4277" s="50"/>
      <c r="Z4277" s="62"/>
      <c r="AA4277" s="62"/>
      <c r="AB4277" s="112"/>
      <c r="AC4277" s="62"/>
      <c r="AD4277" s="104"/>
      <c r="AT4277" s="62"/>
      <c r="AU4277" s="62"/>
      <c r="AV4277" s="62"/>
      <c r="AW4277" s="62"/>
      <c r="AX4277" s="62"/>
      <c r="AY4277" s="62"/>
      <c r="AZ4277" s="62"/>
    </row>
    <row r="4278" ht="14.25" customHeight="1">
      <c r="B4278" s="112"/>
      <c r="C4278" s="131"/>
      <c r="D4278" s="112"/>
      <c r="E4278" s="112"/>
      <c r="F4278" s="50" t="s">
        <v>4310</v>
      </c>
      <c r="G4278" s="132" t="s">
        <v>4311</v>
      </c>
      <c r="H4278" s="132"/>
      <c r="I4278" s="112"/>
      <c r="J4278" s="112"/>
      <c r="K4278" s="112"/>
      <c r="L4278" s="112"/>
      <c r="M4278" s="112"/>
      <c r="N4278" s="112"/>
      <c r="O4278" s="112"/>
      <c r="Q4278" s="112"/>
      <c r="U4278" s="112"/>
      <c r="V4278" s="134"/>
      <c r="W4278" s="50"/>
      <c r="X4278" s="50"/>
      <c r="Z4278" s="62"/>
      <c r="AA4278" s="62"/>
      <c r="AB4278" s="112"/>
      <c r="AC4278" s="62"/>
      <c r="AD4278" s="104"/>
      <c r="AT4278" s="62"/>
      <c r="AU4278" s="62"/>
      <c r="AV4278" s="62"/>
      <c r="AW4278" s="62"/>
      <c r="AX4278" s="62"/>
      <c r="AY4278" s="62"/>
      <c r="AZ4278" s="62"/>
    </row>
    <row r="4279" ht="14.25" customHeight="1">
      <c r="B4279" s="112"/>
      <c r="C4279" s="131"/>
      <c r="D4279" s="112"/>
      <c r="E4279" s="112"/>
      <c r="F4279" s="50" t="s">
        <v>250</v>
      </c>
      <c r="G4279" s="132" t="s">
        <v>4312</v>
      </c>
      <c r="H4279" s="132"/>
      <c r="I4279" s="112"/>
      <c r="J4279" s="112"/>
      <c r="K4279" s="112"/>
      <c r="L4279" s="112"/>
      <c r="M4279" s="112"/>
      <c r="N4279" s="112"/>
      <c r="O4279" s="112"/>
      <c r="Q4279" s="112"/>
      <c r="U4279" s="112"/>
      <c r="V4279" s="134"/>
      <c r="W4279" s="50"/>
      <c r="X4279" s="50"/>
      <c r="Z4279" s="62"/>
      <c r="AA4279" s="62"/>
      <c r="AB4279" s="112"/>
      <c r="AC4279" s="62"/>
      <c r="AD4279" s="104"/>
      <c r="AT4279" s="62"/>
      <c r="AU4279" s="62"/>
      <c r="AV4279" s="62"/>
      <c r="AW4279" s="62"/>
      <c r="AX4279" s="62"/>
      <c r="AY4279" s="62"/>
      <c r="AZ4279" s="62"/>
    </row>
    <row r="4280" ht="14.25" customHeight="1">
      <c r="B4280" s="112"/>
      <c r="C4280" s="131"/>
      <c r="D4280" s="112"/>
      <c r="E4280" s="112"/>
      <c r="F4280" s="50" t="s">
        <v>4313</v>
      </c>
      <c r="G4280" s="132" t="s">
        <v>4314</v>
      </c>
      <c r="H4280" s="132"/>
      <c r="I4280" s="112"/>
      <c r="J4280" s="112"/>
      <c r="K4280" s="112"/>
      <c r="L4280" s="112"/>
      <c r="M4280" s="112"/>
      <c r="N4280" s="112"/>
      <c r="O4280" s="112"/>
      <c r="Q4280" s="112"/>
      <c r="U4280" s="112"/>
      <c r="V4280" s="134"/>
      <c r="W4280" s="50"/>
      <c r="X4280" s="50"/>
      <c r="Z4280" s="62"/>
      <c r="AA4280" s="62"/>
      <c r="AB4280" s="112"/>
      <c r="AC4280" s="62"/>
      <c r="AD4280" s="104"/>
      <c r="AT4280" s="62"/>
      <c r="AU4280" s="62"/>
      <c r="AV4280" s="62"/>
      <c r="AW4280" s="62"/>
      <c r="AX4280" s="62"/>
      <c r="AY4280" s="62"/>
      <c r="AZ4280" s="62"/>
    </row>
    <row r="4281" ht="14.25" customHeight="1">
      <c r="B4281" s="112"/>
      <c r="C4281" s="131"/>
      <c r="D4281" s="112"/>
      <c r="E4281" s="112"/>
      <c r="F4281" s="50" t="s">
        <v>4315</v>
      </c>
      <c r="G4281" s="132" t="s">
        <v>4316</v>
      </c>
      <c r="H4281" s="132"/>
      <c r="I4281" s="112"/>
      <c r="J4281" s="112"/>
      <c r="K4281" s="112"/>
      <c r="L4281" s="112"/>
      <c r="M4281" s="112"/>
      <c r="N4281" s="112"/>
      <c r="O4281" s="112"/>
      <c r="Q4281" s="112"/>
      <c r="U4281" s="112"/>
      <c r="V4281" s="134"/>
      <c r="W4281" s="50"/>
      <c r="X4281" s="50"/>
      <c r="Z4281" s="62"/>
      <c r="AA4281" s="62"/>
      <c r="AB4281" s="112"/>
      <c r="AC4281" s="62"/>
      <c r="AD4281" s="104"/>
      <c r="AT4281" s="62"/>
      <c r="AU4281" s="62"/>
      <c r="AV4281" s="62"/>
      <c r="AW4281" s="62"/>
      <c r="AX4281" s="62"/>
      <c r="AY4281" s="62"/>
      <c r="AZ4281" s="62"/>
    </row>
    <row r="4282" ht="14.25" customHeight="1">
      <c r="B4282" s="112"/>
      <c r="C4282" s="131"/>
      <c r="D4282" s="112"/>
      <c r="E4282" s="112"/>
      <c r="F4282" s="50" t="s">
        <v>1445</v>
      </c>
      <c r="G4282" s="132" t="s">
        <v>4317</v>
      </c>
      <c r="H4282" s="132"/>
      <c r="I4282" s="112"/>
      <c r="J4282" s="112"/>
      <c r="K4282" s="112"/>
      <c r="L4282" s="112"/>
      <c r="M4282" s="112"/>
      <c r="N4282" s="112"/>
      <c r="O4282" s="112"/>
      <c r="Q4282" s="112"/>
      <c r="U4282" s="112"/>
      <c r="V4282" s="134"/>
      <c r="W4282" s="50"/>
      <c r="X4282" s="50"/>
      <c r="Z4282" s="62"/>
      <c r="AA4282" s="62"/>
      <c r="AB4282" s="112"/>
      <c r="AC4282" s="62"/>
      <c r="AD4282" s="104"/>
      <c r="AT4282" s="62"/>
      <c r="AU4282" s="62"/>
      <c r="AV4282" s="62"/>
      <c r="AW4282" s="62"/>
      <c r="AX4282" s="62"/>
      <c r="AY4282" s="62"/>
      <c r="AZ4282" s="62"/>
    </row>
    <row r="4283" ht="14.25" customHeight="1">
      <c r="B4283" s="112"/>
      <c r="C4283" s="131"/>
      <c r="D4283" s="112"/>
      <c r="E4283" s="112"/>
      <c r="F4283" s="50" t="s">
        <v>4318</v>
      </c>
      <c r="G4283" s="132" t="s">
        <v>4319</v>
      </c>
      <c r="H4283" s="132"/>
      <c r="I4283" s="112"/>
      <c r="J4283" s="112"/>
      <c r="K4283" s="112"/>
      <c r="L4283" s="112"/>
      <c r="M4283" s="112"/>
      <c r="N4283" s="112"/>
      <c r="O4283" s="112"/>
      <c r="Q4283" s="112"/>
      <c r="U4283" s="112"/>
      <c r="V4283" s="134"/>
      <c r="W4283" s="50"/>
      <c r="X4283" s="50"/>
      <c r="Z4283" s="62"/>
      <c r="AA4283" s="62"/>
      <c r="AB4283" s="112"/>
      <c r="AC4283" s="62"/>
      <c r="AD4283" s="104"/>
      <c r="AT4283" s="62"/>
      <c r="AU4283" s="62"/>
      <c r="AV4283" s="62"/>
      <c r="AW4283" s="62"/>
      <c r="AX4283" s="62"/>
      <c r="AY4283" s="62"/>
      <c r="AZ4283" s="62"/>
    </row>
    <row r="4284" ht="14.25" customHeight="1">
      <c r="B4284" s="112"/>
      <c r="C4284" s="131"/>
      <c r="D4284" s="112"/>
      <c r="E4284" s="112"/>
      <c r="F4284" s="50" t="s">
        <v>4320</v>
      </c>
      <c r="G4284" s="132" t="s">
        <v>4321</v>
      </c>
      <c r="H4284" s="132"/>
      <c r="I4284" s="112"/>
      <c r="J4284" s="112"/>
      <c r="K4284" s="112"/>
      <c r="L4284" s="112"/>
      <c r="M4284" s="112"/>
      <c r="N4284" s="112"/>
      <c r="O4284" s="112"/>
      <c r="Q4284" s="112"/>
      <c r="U4284" s="112"/>
      <c r="V4284" s="134"/>
      <c r="W4284" s="50"/>
      <c r="X4284" s="50"/>
      <c r="Z4284" s="62"/>
      <c r="AA4284" s="62"/>
      <c r="AB4284" s="112"/>
      <c r="AC4284" s="62"/>
      <c r="AD4284" s="104"/>
      <c r="AT4284" s="62"/>
      <c r="AU4284" s="62"/>
      <c r="AV4284" s="62"/>
      <c r="AW4284" s="62"/>
      <c r="AX4284" s="62"/>
      <c r="AY4284" s="62"/>
      <c r="AZ4284" s="62"/>
    </row>
    <row r="4285" ht="14.25" customHeight="1">
      <c r="B4285" s="112"/>
      <c r="C4285" s="131"/>
      <c r="D4285" s="112"/>
      <c r="E4285" s="112"/>
      <c r="F4285" s="50" t="s">
        <v>4322</v>
      </c>
      <c r="G4285" s="132" t="s">
        <v>4323</v>
      </c>
      <c r="H4285" s="132"/>
      <c r="I4285" s="112"/>
      <c r="J4285" s="112"/>
      <c r="K4285" s="112"/>
      <c r="L4285" s="112"/>
      <c r="M4285" s="112"/>
      <c r="N4285" s="112"/>
      <c r="O4285" s="112"/>
      <c r="Q4285" s="112"/>
      <c r="U4285" s="112"/>
      <c r="V4285" s="134"/>
      <c r="W4285" s="50"/>
      <c r="X4285" s="50"/>
      <c r="Z4285" s="62"/>
      <c r="AA4285" s="62"/>
      <c r="AB4285" s="112"/>
      <c r="AC4285" s="62"/>
      <c r="AD4285" s="104"/>
      <c r="AT4285" s="62"/>
      <c r="AU4285" s="62"/>
      <c r="AV4285" s="62"/>
      <c r="AW4285" s="62"/>
      <c r="AX4285" s="62"/>
      <c r="AY4285" s="62"/>
      <c r="AZ4285" s="62"/>
    </row>
    <row r="4286" ht="14.25" customHeight="1">
      <c r="B4286" s="112"/>
      <c r="C4286" s="131"/>
      <c r="D4286" s="112"/>
      <c r="E4286" s="112"/>
      <c r="F4286" s="50" t="s">
        <v>4324</v>
      </c>
      <c r="G4286" s="132" t="s">
        <v>4325</v>
      </c>
      <c r="H4286" s="132"/>
      <c r="I4286" s="112"/>
      <c r="J4286" s="112"/>
      <c r="K4286" s="112"/>
      <c r="L4286" s="112"/>
      <c r="M4286" s="112"/>
      <c r="N4286" s="112"/>
      <c r="O4286" s="112"/>
      <c r="Q4286" s="112"/>
      <c r="U4286" s="112"/>
      <c r="V4286" s="134"/>
      <c r="W4286" s="50"/>
      <c r="X4286" s="50"/>
      <c r="Z4286" s="62"/>
      <c r="AA4286" s="62"/>
      <c r="AB4286" s="112"/>
      <c r="AC4286" s="62"/>
      <c r="AD4286" s="104"/>
      <c r="AT4286" s="62"/>
      <c r="AU4286" s="62"/>
      <c r="AV4286" s="62"/>
      <c r="AW4286" s="62"/>
      <c r="AX4286" s="62"/>
      <c r="AY4286" s="62"/>
      <c r="AZ4286" s="62"/>
    </row>
    <row r="4287" ht="14.25" customHeight="1">
      <c r="B4287" s="112"/>
      <c r="C4287" s="131"/>
      <c r="D4287" s="112"/>
      <c r="E4287" s="112"/>
      <c r="F4287" s="50" t="s">
        <v>4326</v>
      </c>
      <c r="G4287" s="132" t="s">
        <v>4327</v>
      </c>
      <c r="H4287" s="132"/>
      <c r="I4287" s="112"/>
      <c r="J4287" s="112"/>
      <c r="K4287" s="112"/>
      <c r="L4287" s="112"/>
      <c r="M4287" s="112"/>
      <c r="N4287" s="112"/>
      <c r="O4287" s="112"/>
      <c r="Q4287" s="112"/>
      <c r="U4287" s="112"/>
      <c r="V4287" s="134"/>
      <c r="W4287" s="50"/>
      <c r="X4287" s="50"/>
      <c r="Z4287" s="62"/>
      <c r="AA4287" s="62"/>
      <c r="AB4287" s="112"/>
      <c r="AC4287" s="62"/>
      <c r="AD4287" s="104"/>
      <c r="AT4287" s="62"/>
      <c r="AU4287" s="62"/>
      <c r="AV4287" s="62"/>
      <c r="AW4287" s="62"/>
      <c r="AX4287" s="62"/>
      <c r="AY4287" s="62"/>
      <c r="AZ4287" s="62"/>
    </row>
    <row r="4288" ht="14.25" customHeight="1">
      <c r="B4288" s="112"/>
      <c r="C4288" s="131"/>
      <c r="D4288" s="112"/>
      <c r="E4288" s="112"/>
      <c r="F4288" s="50" t="s">
        <v>4328</v>
      </c>
      <c r="G4288" s="132" t="s">
        <v>4329</v>
      </c>
      <c r="H4288" s="132"/>
      <c r="I4288" s="112"/>
      <c r="J4288" s="112"/>
      <c r="K4288" s="112"/>
      <c r="L4288" s="112"/>
      <c r="M4288" s="112"/>
      <c r="N4288" s="112"/>
      <c r="O4288" s="112"/>
      <c r="Q4288" s="112"/>
      <c r="U4288" s="112"/>
      <c r="V4288" s="134"/>
      <c r="W4288" s="50"/>
      <c r="X4288" s="50"/>
      <c r="Z4288" s="62"/>
      <c r="AA4288" s="62"/>
      <c r="AB4288" s="112"/>
      <c r="AC4288" s="62"/>
      <c r="AD4288" s="104"/>
      <c r="AT4288" s="62"/>
      <c r="AU4288" s="62"/>
      <c r="AV4288" s="62"/>
      <c r="AW4288" s="62"/>
      <c r="AX4288" s="62"/>
      <c r="AY4288" s="62"/>
      <c r="AZ4288" s="62"/>
    </row>
    <row r="4289" ht="14.25" customHeight="1">
      <c r="B4289" s="112"/>
      <c r="C4289" s="131"/>
      <c r="D4289" s="112"/>
      <c r="E4289" s="112"/>
      <c r="F4289" s="50" t="s">
        <v>4330</v>
      </c>
      <c r="G4289" s="132" t="s">
        <v>4331</v>
      </c>
      <c r="H4289" s="132"/>
      <c r="I4289" s="112"/>
      <c r="J4289" s="112"/>
      <c r="K4289" s="112"/>
      <c r="L4289" s="112"/>
      <c r="M4289" s="112"/>
      <c r="N4289" s="112"/>
      <c r="O4289" s="112"/>
      <c r="Q4289" s="112"/>
      <c r="U4289" s="112"/>
      <c r="V4289" s="134"/>
      <c r="W4289" s="50"/>
      <c r="X4289" s="50"/>
      <c r="Z4289" s="62"/>
      <c r="AA4289" s="62"/>
      <c r="AB4289" s="112"/>
      <c r="AC4289" s="62"/>
      <c r="AD4289" s="104"/>
      <c r="AT4289" s="62"/>
      <c r="AU4289" s="62"/>
      <c r="AV4289" s="62"/>
      <c r="AW4289" s="62"/>
      <c r="AX4289" s="62"/>
      <c r="AY4289" s="62"/>
      <c r="AZ4289" s="62"/>
    </row>
    <row r="4290" ht="14.25" customHeight="1">
      <c r="B4290" s="112"/>
      <c r="C4290" s="131"/>
      <c r="D4290" s="112"/>
      <c r="E4290" s="112"/>
      <c r="F4290" s="50" t="s">
        <v>4332</v>
      </c>
      <c r="G4290" s="132" t="s">
        <v>4333</v>
      </c>
      <c r="H4290" s="132"/>
      <c r="I4290" s="112"/>
      <c r="J4290" s="112"/>
      <c r="K4290" s="112"/>
      <c r="L4290" s="112"/>
      <c r="M4290" s="112"/>
      <c r="N4290" s="112"/>
      <c r="O4290" s="112"/>
      <c r="Q4290" s="112"/>
      <c r="U4290" s="112"/>
      <c r="V4290" s="134"/>
      <c r="W4290" s="50"/>
      <c r="X4290" s="50"/>
      <c r="Z4290" s="62"/>
      <c r="AA4290" s="62"/>
      <c r="AB4290" s="112"/>
      <c r="AC4290" s="62"/>
      <c r="AD4290" s="104"/>
      <c r="AT4290" s="62"/>
      <c r="AU4290" s="62"/>
      <c r="AV4290" s="62"/>
      <c r="AW4290" s="62"/>
      <c r="AX4290" s="62"/>
      <c r="AY4290" s="62"/>
      <c r="AZ4290" s="62"/>
    </row>
    <row r="4291" ht="14.25" customHeight="1">
      <c r="B4291" s="112"/>
      <c r="C4291" s="131"/>
      <c r="D4291" s="112"/>
      <c r="E4291" s="112"/>
      <c r="F4291" s="50" t="s">
        <v>4334</v>
      </c>
      <c r="G4291" s="132" t="s">
        <v>4335</v>
      </c>
      <c r="H4291" s="132"/>
      <c r="I4291" s="112"/>
      <c r="J4291" s="112"/>
      <c r="K4291" s="112"/>
      <c r="L4291" s="112"/>
      <c r="M4291" s="112"/>
      <c r="N4291" s="112"/>
      <c r="O4291" s="112"/>
      <c r="Q4291" s="112"/>
      <c r="U4291" s="112"/>
      <c r="V4291" s="134"/>
      <c r="W4291" s="50"/>
      <c r="X4291" s="50"/>
      <c r="Z4291" s="62"/>
      <c r="AA4291" s="62"/>
      <c r="AB4291" s="112"/>
      <c r="AC4291" s="62"/>
      <c r="AD4291" s="104"/>
      <c r="AT4291" s="62"/>
      <c r="AU4291" s="62"/>
      <c r="AV4291" s="62"/>
      <c r="AW4291" s="62"/>
      <c r="AX4291" s="62"/>
      <c r="AY4291" s="62"/>
      <c r="AZ4291" s="62"/>
    </row>
    <row r="4292" ht="14.25" customHeight="1">
      <c r="B4292" s="112"/>
      <c r="C4292" s="131"/>
      <c r="D4292" s="112"/>
      <c r="E4292" s="112"/>
      <c r="F4292" s="50" t="s">
        <v>4336</v>
      </c>
      <c r="G4292" s="132" t="s">
        <v>4337</v>
      </c>
      <c r="H4292" s="132"/>
      <c r="I4292" s="112"/>
      <c r="J4292" s="112"/>
      <c r="K4292" s="112"/>
      <c r="L4292" s="112"/>
      <c r="M4292" s="112"/>
      <c r="N4292" s="112"/>
      <c r="O4292" s="112"/>
      <c r="Q4292" s="112"/>
      <c r="U4292" s="112"/>
      <c r="V4292" s="134"/>
      <c r="W4292" s="50"/>
      <c r="X4292" s="50"/>
      <c r="Z4292" s="62"/>
      <c r="AA4292" s="62"/>
      <c r="AB4292" s="112"/>
      <c r="AC4292" s="62"/>
      <c r="AD4292" s="104"/>
      <c r="AT4292" s="62"/>
      <c r="AU4292" s="62"/>
      <c r="AV4292" s="62"/>
      <c r="AW4292" s="62"/>
      <c r="AX4292" s="62"/>
      <c r="AY4292" s="62"/>
      <c r="AZ4292" s="62"/>
    </row>
    <row r="4293" ht="14.25" customHeight="1">
      <c r="B4293" s="112"/>
      <c r="C4293" s="131"/>
      <c r="D4293" s="112"/>
      <c r="E4293" s="112"/>
      <c r="F4293" s="50" t="s">
        <v>4338</v>
      </c>
      <c r="G4293" s="132" t="s">
        <v>4339</v>
      </c>
      <c r="H4293" s="132"/>
      <c r="I4293" s="112"/>
      <c r="J4293" s="112"/>
      <c r="K4293" s="112"/>
      <c r="L4293" s="112"/>
      <c r="M4293" s="112"/>
      <c r="N4293" s="112"/>
      <c r="O4293" s="112"/>
      <c r="Q4293" s="112"/>
      <c r="U4293" s="112"/>
      <c r="V4293" s="134"/>
      <c r="W4293" s="50"/>
      <c r="X4293" s="50"/>
      <c r="Z4293" s="62"/>
      <c r="AA4293" s="62"/>
      <c r="AB4293" s="112"/>
      <c r="AC4293" s="62"/>
      <c r="AD4293" s="104"/>
      <c r="AT4293" s="62"/>
      <c r="AU4293" s="62"/>
      <c r="AV4293" s="62"/>
      <c r="AW4293" s="62"/>
      <c r="AX4293" s="62"/>
      <c r="AY4293" s="62"/>
      <c r="AZ4293" s="62"/>
    </row>
    <row r="4294" ht="14.25" customHeight="1">
      <c r="B4294" s="112"/>
      <c r="C4294" s="131"/>
      <c r="D4294" s="112"/>
      <c r="E4294" s="112"/>
      <c r="F4294" s="50" t="s">
        <v>4340</v>
      </c>
      <c r="G4294" s="132" t="s">
        <v>4341</v>
      </c>
      <c r="H4294" s="132"/>
      <c r="I4294" s="112"/>
      <c r="J4294" s="112"/>
      <c r="K4294" s="112"/>
      <c r="L4294" s="112"/>
      <c r="M4294" s="112"/>
      <c r="N4294" s="112"/>
      <c r="O4294" s="112"/>
      <c r="Q4294" s="112"/>
      <c r="U4294" s="112"/>
      <c r="V4294" s="134"/>
      <c r="W4294" s="50"/>
      <c r="X4294" s="50"/>
      <c r="Z4294" s="62"/>
      <c r="AA4294" s="62"/>
      <c r="AB4294" s="112"/>
      <c r="AC4294" s="62"/>
      <c r="AD4294" s="104"/>
      <c r="AT4294" s="62"/>
      <c r="AU4294" s="62"/>
      <c r="AV4294" s="62"/>
      <c r="AW4294" s="62"/>
      <c r="AX4294" s="62"/>
      <c r="AY4294" s="62"/>
      <c r="AZ4294" s="62"/>
    </row>
    <row r="4295" ht="14.25" customHeight="1">
      <c r="B4295" s="112"/>
      <c r="C4295" s="131"/>
      <c r="D4295" s="112"/>
      <c r="E4295" s="112"/>
      <c r="F4295" s="50" t="s">
        <v>4342</v>
      </c>
      <c r="G4295" s="132" t="s">
        <v>4343</v>
      </c>
      <c r="H4295" s="132"/>
      <c r="I4295" s="112"/>
      <c r="J4295" s="112"/>
      <c r="K4295" s="112"/>
      <c r="L4295" s="112"/>
      <c r="M4295" s="112"/>
      <c r="N4295" s="112"/>
      <c r="O4295" s="112"/>
      <c r="Q4295" s="112"/>
      <c r="U4295" s="112"/>
      <c r="V4295" s="134"/>
      <c r="W4295" s="50"/>
      <c r="X4295" s="50"/>
      <c r="Z4295" s="62"/>
      <c r="AA4295" s="62"/>
      <c r="AB4295" s="112"/>
      <c r="AC4295" s="62"/>
      <c r="AD4295" s="104"/>
      <c r="AT4295" s="62"/>
      <c r="AU4295" s="62"/>
      <c r="AV4295" s="62"/>
      <c r="AW4295" s="62"/>
      <c r="AX4295" s="62"/>
      <c r="AY4295" s="62"/>
      <c r="AZ4295" s="62"/>
    </row>
    <row r="4296" ht="14.25" customHeight="1">
      <c r="B4296" s="112"/>
      <c r="C4296" s="131"/>
      <c r="D4296" s="112"/>
      <c r="E4296" s="112"/>
      <c r="F4296" s="50" t="s">
        <v>4344</v>
      </c>
      <c r="G4296" s="132" t="s">
        <v>4345</v>
      </c>
      <c r="H4296" s="132"/>
      <c r="I4296" s="112"/>
      <c r="J4296" s="112"/>
      <c r="K4296" s="112"/>
      <c r="L4296" s="112"/>
      <c r="M4296" s="112"/>
      <c r="N4296" s="112"/>
      <c r="O4296" s="112"/>
      <c r="Q4296" s="112"/>
      <c r="U4296" s="112"/>
      <c r="V4296" s="134"/>
      <c r="W4296" s="50"/>
      <c r="X4296" s="50"/>
      <c r="Z4296" s="62"/>
      <c r="AA4296" s="62"/>
      <c r="AB4296" s="112"/>
      <c r="AC4296" s="62"/>
      <c r="AD4296" s="104"/>
      <c r="AT4296" s="62"/>
      <c r="AU4296" s="62"/>
      <c r="AV4296" s="62"/>
      <c r="AW4296" s="62"/>
      <c r="AX4296" s="62"/>
      <c r="AY4296" s="62"/>
      <c r="AZ4296" s="62"/>
    </row>
    <row r="4297" ht="14.25" customHeight="1">
      <c r="B4297" s="112"/>
      <c r="C4297" s="131"/>
      <c r="D4297" s="112"/>
      <c r="E4297" s="112"/>
      <c r="F4297" s="50" t="s">
        <v>4346</v>
      </c>
      <c r="G4297" s="132" t="s">
        <v>4347</v>
      </c>
      <c r="H4297" s="132"/>
      <c r="I4297" s="112"/>
      <c r="J4297" s="112"/>
      <c r="K4297" s="112"/>
      <c r="L4297" s="112"/>
      <c r="M4297" s="112"/>
      <c r="N4297" s="112"/>
      <c r="O4297" s="112"/>
      <c r="Q4297" s="112"/>
      <c r="U4297" s="112"/>
      <c r="V4297" s="134"/>
      <c r="W4297" s="50"/>
      <c r="X4297" s="50"/>
      <c r="Z4297" s="62"/>
      <c r="AA4297" s="62"/>
      <c r="AB4297" s="112"/>
      <c r="AC4297" s="62"/>
      <c r="AD4297" s="104"/>
      <c r="AT4297" s="62"/>
      <c r="AU4297" s="62"/>
      <c r="AV4297" s="62"/>
      <c r="AW4297" s="62"/>
      <c r="AX4297" s="62"/>
      <c r="AY4297" s="62"/>
      <c r="AZ4297" s="62"/>
    </row>
    <row r="4298" ht="14.25" customHeight="1">
      <c r="B4298" s="112"/>
      <c r="C4298" s="131"/>
      <c r="D4298" s="112"/>
      <c r="E4298" s="112"/>
      <c r="F4298" s="50" t="s">
        <v>4348</v>
      </c>
      <c r="G4298" s="132" t="s">
        <v>4349</v>
      </c>
      <c r="H4298" s="132"/>
      <c r="I4298" s="112"/>
      <c r="J4298" s="112"/>
      <c r="K4298" s="112"/>
      <c r="L4298" s="112"/>
      <c r="M4298" s="112"/>
      <c r="N4298" s="112"/>
      <c r="O4298" s="112"/>
      <c r="Q4298" s="112"/>
      <c r="U4298" s="112"/>
      <c r="V4298" s="134"/>
      <c r="W4298" s="50"/>
      <c r="X4298" s="50"/>
      <c r="Z4298" s="62"/>
      <c r="AA4298" s="62"/>
      <c r="AB4298" s="112"/>
      <c r="AC4298" s="62"/>
      <c r="AD4298" s="104"/>
      <c r="AT4298" s="62"/>
      <c r="AU4298" s="62"/>
      <c r="AV4298" s="62"/>
      <c r="AW4298" s="62"/>
      <c r="AX4298" s="62"/>
      <c r="AY4298" s="62"/>
      <c r="AZ4298" s="62"/>
    </row>
    <row r="4299" ht="14.25" customHeight="1">
      <c r="B4299" s="112"/>
      <c r="C4299" s="131"/>
      <c r="D4299" s="112"/>
      <c r="E4299" s="112"/>
      <c r="F4299" s="50" t="s">
        <v>4350</v>
      </c>
      <c r="G4299" s="132" t="s">
        <v>4351</v>
      </c>
      <c r="H4299" s="132"/>
      <c r="I4299" s="112"/>
      <c r="J4299" s="112"/>
      <c r="K4299" s="112"/>
      <c r="L4299" s="112"/>
      <c r="M4299" s="112"/>
      <c r="N4299" s="112"/>
      <c r="O4299" s="112"/>
      <c r="Q4299" s="112"/>
      <c r="U4299" s="112"/>
      <c r="V4299" s="134"/>
      <c r="W4299" s="50"/>
      <c r="X4299" s="50"/>
      <c r="Z4299" s="62"/>
      <c r="AA4299" s="62"/>
      <c r="AB4299" s="112"/>
      <c r="AC4299" s="62"/>
      <c r="AD4299" s="104"/>
      <c r="AT4299" s="62"/>
      <c r="AU4299" s="62"/>
      <c r="AV4299" s="62"/>
      <c r="AW4299" s="62"/>
      <c r="AX4299" s="62"/>
      <c r="AY4299" s="62"/>
      <c r="AZ4299" s="62"/>
    </row>
    <row r="4300" ht="14.25" customHeight="1">
      <c r="B4300" s="112"/>
      <c r="C4300" s="131"/>
      <c r="D4300" s="112"/>
      <c r="E4300" s="112"/>
      <c r="F4300" s="50" t="s">
        <v>4352</v>
      </c>
      <c r="G4300" s="132" t="s">
        <v>4353</v>
      </c>
      <c r="H4300" s="132"/>
      <c r="I4300" s="112"/>
      <c r="J4300" s="112"/>
      <c r="K4300" s="112"/>
      <c r="L4300" s="112"/>
      <c r="M4300" s="112"/>
      <c r="N4300" s="112"/>
      <c r="O4300" s="112"/>
      <c r="Q4300" s="112"/>
      <c r="U4300" s="112"/>
      <c r="V4300" s="134"/>
      <c r="W4300" s="50"/>
      <c r="X4300" s="50"/>
      <c r="Z4300" s="62"/>
      <c r="AA4300" s="62"/>
      <c r="AB4300" s="112"/>
      <c r="AC4300" s="62"/>
      <c r="AD4300" s="104"/>
      <c r="AT4300" s="62"/>
      <c r="AU4300" s="62"/>
      <c r="AV4300" s="62"/>
      <c r="AW4300" s="62"/>
      <c r="AX4300" s="62"/>
      <c r="AY4300" s="62"/>
      <c r="AZ4300" s="62"/>
    </row>
    <row r="4301" ht="14.25" customHeight="1">
      <c r="B4301" s="112"/>
      <c r="C4301" s="131"/>
      <c r="D4301" s="112"/>
      <c r="E4301" s="112"/>
      <c r="F4301" s="50" t="s">
        <v>4354</v>
      </c>
      <c r="G4301" s="132">
        <v>8.988752024E9</v>
      </c>
      <c r="H4301" s="132"/>
      <c r="I4301" s="112"/>
      <c r="J4301" s="112"/>
      <c r="K4301" s="112"/>
      <c r="L4301" s="112"/>
      <c r="M4301" s="112"/>
      <c r="N4301" s="112"/>
      <c r="O4301" s="112"/>
      <c r="Q4301" s="112"/>
      <c r="U4301" s="112"/>
      <c r="V4301" s="134"/>
      <c r="W4301" s="50"/>
      <c r="X4301" s="50"/>
      <c r="Z4301" s="62"/>
      <c r="AA4301" s="62"/>
      <c r="AB4301" s="112"/>
      <c r="AC4301" s="62"/>
      <c r="AD4301" s="104"/>
      <c r="AT4301" s="62"/>
      <c r="AU4301" s="62"/>
      <c r="AV4301" s="62"/>
      <c r="AW4301" s="62"/>
      <c r="AX4301" s="62"/>
      <c r="AY4301" s="62"/>
      <c r="AZ4301" s="62"/>
    </row>
    <row r="4302" ht="14.25" customHeight="1">
      <c r="B4302" s="112"/>
      <c r="C4302" s="131"/>
      <c r="D4302" s="112"/>
      <c r="E4302" s="112"/>
      <c r="F4302" s="50" t="s">
        <v>4355</v>
      </c>
      <c r="G4302" s="132" t="s">
        <v>4356</v>
      </c>
      <c r="H4302" s="132"/>
      <c r="I4302" s="112"/>
      <c r="J4302" s="112"/>
      <c r="K4302" s="112"/>
      <c r="L4302" s="112"/>
      <c r="M4302" s="112"/>
      <c r="N4302" s="112"/>
      <c r="O4302" s="112"/>
      <c r="Q4302" s="112"/>
      <c r="U4302" s="112"/>
      <c r="V4302" s="134"/>
      <c r="W4302" s="50"/>
      <c r="X4302" s="50"/>
      <c r="Z4302" s="62"/>
      <c r="AA4302" s="62"/>
      <c r="AB4302" s="112"/>
      <c r="AC4302" s="62"/>
      <c r="AD4302" s="104"/>
      <c r="AT4302" s="62"/>
      <c r="AU4302" s="62"/>
      <c r="AV4302" s="62"/>
      <c r="AW4302" s="62"/>
      <c r="AX4302" s="62"/>
      <c r="AY4302" s="62"/>
      <c r="AZ4302" s="62"/>
    </row>
    <row r="4303" ht="14.25" customHeight="1">
      <c r="B4303" s="112"/>
      <c r="C4303" s="131"/>
      <c r="D4303" s="112"/>
      <c r="E4303" s="112"/>
      <c r="F4303" s="50" t="s">
        <v>3529</v>
      </c>
      <c r="G4303" s="132" t="s">
        <v>4357</v>
      </c>
      <c r="H4303" s="132"/>
      <c r="I4303" s="112"/>
      <c r="J4303" s="112"/>
      <c r="K4303" s="112"/>
      <c r="L4303" s="112"/>
      <c r="M4303" s="112"/>
      <c r="N4303" s="112"/>
      <c r="O4303" s="112"/>
      <c r="Q4303" s="112"/>
      <c r="U4303" s="112"/>
      <c r="V4303" s="134"/>
      <c r="W4303" s="50"/>
      <c r="X4303" s="50"/>
      <c r="Z4303" s="62"/>
      <c r="AA4303" s="62"/>
      <c r="AB4303" s="112"/>
      <c r="AC4303" s="62"/>
      <c r="AD4303" s="104"/>
      <c r="AT4303" s="62"/>
      <c r="AU4303" s="62"/>
      <c r="AV4303" s="62"/>
      <c r="AW4303" s="62"/>
      <c r="AX4303" s="62"/>
      <c r="AY4303" s="62"/>
      <c r="AZ4303" s="62"/>
    </row>
    <row r="4304" ht="14.25" customHeight="1">
      <c r="B4304" s="112"/>
      <c r="C4304" s="131"/>
      <c r="D4304" s="112"/>
      <c r="E4304" s="112"/>
      <c r="F4304" s="50" t="s">
        <v>4358</v>
      </c>
      <c r="G4304" s="132" t="s">
        <v>4359</v>
      </c>
      <c r="H4304" s="132"/>
      <c r="I4304" s="112"/>
      <c r="J4304" s="112"/>
      <c r="K4304" s="112"/>
      <c r="L4304" s="112"/>
      <c r="M4304" s="112"/>
      <c r="N4304" s="112"/>
      <c r="O4304" s="112"/>
      <c r="Q4304" s="112"/>
      <c r="U4304" s="112"/>
      <c r="V4304" s="134"/>
      <c r="W4304" s="50"/>
      <c r="X4304" s="50"/>
      <c r="Z4304" s="62"/>
      <c r="AA4304" s="62"/>
      <c r="AB4304" s="112"/>
      <c r="AC4304" s="62"/>
      <c r="AD4304" s="104"/>
      <c r="AT4304" s="62"/>
      <c r="AU4304" s="62"/>
      <c r="AV4304" s="62"/>
      <c r="AW4304" s="62"/>
      <c r="AX4304" s="62"/>
      <c r="AY4304" s="62"/>
      <c r="AZ4304" s="62"/>
    </row>
    <row r="4305" ht="14.25" customHeight="1">
      <c r="B4305" s="112"/>
      <c r="C4305" s="131"/>
      <c r="D4305" s="112"/>
      <c r="E4305" s="112"/>
      <c r="F4305" s="50" t="s">
        <v>4360</v>
      </c>
      <c r="G4305" s="132" t="s">
        <v>4361</v>
      </c>
      <c r="H4305" s="132"/>
      <c r="I4305" s="112"/>
      <c r="J4305" s="112"/>
      <c r="K4305" s="112"/>
      <c r="L4305" s="112"/>
      <c r="M4305" s="112"/>
      <c r="N4305" s="112"/>
      <c r="O4305" s="112"/>
      <c r="Q4305" s="112"/>
      <c r="U4305" s="112"/>
      <c r="V4305" s="134"/>
      <c r="W4305" s="50"/>
      <c r="X4305" s="50"/>
      <c r="Z4305" s="62"/>
      <c r="AA4305" s="62"/>
      <c r="AB4305" s="112"/>
      <c r="AC4305" s="62"/>
      <c r="AD4305" s="104"/>
      <c r="AT4305" s="62"/>
      <c r="AU4305" s="62"/>
      <c r="AV4305" s="62"/>
      <c r="AW4305" s="62"/>
      <c r="AX4305" s="62"/>
      <c r="AY4305" s="62"/>
      <c r="AZ4305" s="62"/>
    </row>
    <row r="4306" ht="14.25" customHeight="1">
      <c r="B4306" s="112"/>
      <c r="C4306" s="131"/>
      <c r="D4306" s="112"/>
      <c r="E4306" s="112"/>
      <c r="F4306" s="50" t="s">
        <v>4362</v>
      </c>
      <c r="G4306" s="132" t="s">
        <v>4363</v>
      </c>
      <c r="H4306" s="132"/>
      <c r="I4306" s="112"/>
      <c r="J4306" s="112"/>
      <c r="K4306" s="112"/>
      <c r="L4306" s="112"/>
      <c r="M4306" s="112"/>
      <c r="N4306" s="112"/>
      <c r="O4306" s="112"/>
      <c r="Q4306" s="112"/>
      <c r="U4306" s="112"/>
      <c r="V4306" s="134"/>
      <c r="W4306" s="50"/>
      <c r="X4306" s="50"/>
      <c r="Z4306" s="62"/>
      <c r="AA4306" s="62"/>
      <c r="AB4306" s="112"/>
      <c r="AC4306" s="62"/>
      <c r="AD4306" s="104"/>
      <c r="AT4306" s="62"/>
      <c r="AU4306" s="62"/>
      <c r="AV4306" s="62"/>
      <c r="AW4306" s="62"/>
      <c r="AX4306" s="62"/>
      <c r="AY4306" s="62"/>
      <c r="AZ4306" s="62"/>
    </row>
    <row r="4307" ht="14.25" customHeight="1">
      <c r="B4307" s="112"/>
      <c r="C4307" s="131"/>
      <c r="D4307" s="112"/>
      <c r="E4307" s="112"/>
      <c r="F4307" s="50" t="s">
        <v>344</v>
      </c>
      <c r="G4307" s="132">
        <v>8.9636107974E10</v>
      </c>
      <c r="H4307" s="132"/>
      <c r="I4307" s="112"/>
      <c r="J4307" s="112"/>
      <c r="K4307" s="112"/>
      <c r="L4307" s="112"/>
      <c r="M4307" s="112"/>
      <c r="N4307" s="112"/>
      <c r="O4307" s="112"/>
      <c r="Q4307" s="112"/>
      <c r="U4307" s="112"/>
      <c r="V4307" s="134"/>
      <c r="W4307" s="50"/>
      <c r="X4307" s="50"/>
      <c r="Z4307" s="62"/>
      <c r="AA4307" s="62"/>
      <c r="AB4307" s="112"/>
      <c r="AC4307" s="62"/>
      <c r="AD4307" s="104"/>
      <c r="AT4307" s="62"/>
      <c r="AU4307" s="62"/>
      <c r="AV4307" s="62"/>
      <c r="AW4307" s="62"/>
      <c r="AX4307" s="62"/>
      <c r="AY4307" s="62"/>
      <c r="AZ4307" s="62"/>
    </row>
    <row r="4308" ht="14.25" customHeight="1">
      <c r="B4308" s="112"/>
      <c r="C4308" s="131"/>
      <c r="D4308" s="112"/>
      <c r="E4308" s="112"/>
      <c r="F4308" s="50" t="s">
        <v>375</v>
      </c>
      <c r="G4308" s="132" t="s">
        <v>4364</v>
      </c>
      <c r="H4308" s="132"/>
      <c r="I4308" s="112"/>
      <c r="J4308" s="112"/>
      <c r="K4308" s="112"/>
      <c r="L4308" s="112"/>
      <c r="M4308" s="112"/>
      <c r="N4308" s="112"/>
      <c r="O4308" s="112"/>
      <c r="Q4308" s="112"/>
      <c r="U4308" s="112"/>
      <c r="V4308" s="134"/>
      <c r="W4308" s="50"/>
      <c r="X4308" s="50"/>
      <c r="Z4308" s="62"/>
      <c r="AA4308" s="62"/>
      <c r="AB4308" s="112"/>
      <c r="AC4308" s="62"/>
      <c r="AD4308" s="104"/>
      <c r="AT4308" s="62"/>
      <c r="AU4308" s="62"/>
      <c r="AV4308" s="62"/>
      <c r="AW4308" s="62"/>
      <c r="AX4308" s="62"/>
      <c r="AY4308" s="62"/>
      <c r="AZ4308" s="62"/>
    </row>
    <row r="4309" ht="14.25" customHeight="1">
      <c r="B4309" s="112"/>
      <c r="C4309" s="131"/>
      <c r="D4309" s="112"/>
      <c r="E4309" s="112"/>
      <c r="F4309" s="50" t="s">
        <v>4365</v>
      </c>
      <c r="G4309" s="132" t="s">
        <v>4366</v>
      </c>
      <c r="H4309" s="132"/>
      <c r="I4309" s="112"/>
      <c r="J4309" s="112"/>
      <c r="K4309" s="112"/>
      <c r="L4309" s="112"/>
      <c r="M4309" s="112"/>
      <c r="N4309" s="112"/>
      <c r="O4309" s="112"/>
      <c r="Q4309" s="112"/>
      <c r="U4309" s="112"/>
      <c r="V4309" s="134"/>
      <c r="W4309" s="50"/>
      <c r="X4309" s="50"/>
      <c r="Z4309" s="62"/>
      <c r="AA4309" s="62"/>
      <c r="AB4309" s="112"/>
      <c r="AC4309" s="62"/>
      <c r="AD4309" s="104"/>
      <c r="AT4309" s="62"/>
      <c r="AU4309" s="62"/>
      <c r="AV4309" s="62"/>
      <c r="AW4309" s="62"/>
      <c r="AX4309" s="62"/>
      <c r="AY4309" s="62"/>
      <c r="AZ4309" s="62"/>
    </row>
    <row r="4310" ht="14.25" customHeight="1">
      <c r="B4310" s="112"/>
      <c r="C4310" s="131"/>
      <c r="D4310" s="112"/>
      <c r="E4310" s="112"/>
      <c r="F4310" s="50" t="s">
        <v>3743</v>
      </c>
      <c r="G4310" s="132" t="s">
        <v>4367</v>
      </c>
      <c r="H4310" s="132"/>
      <c r="I4310" s="112"/>
      <c r="J4310" s="112"/>
      <c r="K4310" s="112"/>
      <c r="L4310" s="112"/>
      <c r="M4310" s="112"/>
      <c r="N4310" s="112"/>
      <c r="O4310" s="112"/>
      <c r="Q4310" s="112"/>
      <c r="U4310" s="112"/>
      <c r="V4310" s="134"/>
      <c r="W4310" s="50"/>
      <c r="X4310" s="50"/>
      <c r="Z4310" s="62"/>
      <c r="AA4310" s="62"/>
      <c r="AB4310" s="112"/>
      <c r="AC4310" s="62"/>
      <c r="AD4310" s="104"/>
      <c r="AT4310" s="62"/>
      <c r="AU4310" s="62"/>
      <c r="AV4310" s="62"/>
      <c r="AW4310" s="62"/>
      <c r="AX4310" s="62"/>
      <c r="AY4310" s="62"/>
      <c r="AZ4310" s="62"/>
    </row>
    <row r="4311" ht="14.25" customHeight="1">
      <c r="B4311" s="112"/>
      <c r="C4311" s="131"/>
      <c r="D4311" s="112"/>
      <c r="E4311" s="112"/>
      <c r="F4311" s="50" t="s">
        <v>1252</v>
      </c>
      <c r="G4311" s="132" t="s">
        <v>4368</v>
      </c>
      <c r="H4311" s="132"/>
      <c r="I4311" s="112"/>
      <c r="J4311" s="112"/>
      <c r="K4311" s="112"/>
      <c r="L4311" s="112"/>
      <c r="M4311" s="112"/>
      <c r="N4311" s="112"/>
      <c r="O4311" s="112"/>
      <c r="Q4311" s="112"/>
      <c r="U4311" s="112"/>
      <c r="V4311" s="134"/>
      <c r="W4311" s="50"/>
      <c r="X4311" s="50"/>
      <c r="Z4311" s="62"/>
      <c r="AA4311" s="62"/>
      <c r="AB4311" s="112"/>
      <c r="AC4311" s="62"/>
      <c r="AD4311" s="104"/>
      <c r="AT4311" s="62"/>
      <c r="AU4311" s="62"/>
      <c r="AV4311" s="62"/>
      <c r="AW4311" s="62"/>
      <c r="AX4311" s="62"/>
      <c r="AY4311" s="62"/>
      <c r="AZ4311" s="62"/>
    </row>
    <row r="4312" ht="14.25" customHeight="1">
      <c r="B4312" s="112"/>
      <c r="C4312" s="131"/>
      <c r="D4312" s="112"/>
      <c r="E4312" s="112"/>
      <c r="F4312" s="50" t="s">
        <v>4369</v>
      </c>
      <c r="G4312" s="132" t="s">
        <v>4370</v>
      </c>
      <c r="H4312" s="132"/>
      <c r="I4312" s="112"/>
      <c r="J4312" s="112"/>
      <c r="K4312" s="112"/>
      <c r="L4312" s="112"/>
      <c r="M4312" s="112"/>
      <c r="N4312" s="112"/>
      <c r="O4312" s="112"/>
      <c r="Q4312" s="112"/>
      <c r="U4312" s="112"/>
      <c r="V4312" s="134"/>
      <c r="W4312" s="50"/>
      <c r="X4312" s="50"/>
      <c r="Z4312" s="62"/>
      <c r="AA4312" s="62"/>
      <c r="AB4312" s="112"/>
      <c r="AC4312" s="62"/>
      <c r="AD4312" s="104"/>
      <c r="AT4312" s="62"/>
      <c r="AU4312" s="62"/>
      <c r="AV4312" s="62"/>
      <c r="AW4312" s="62"/>
      <c r="AX4312" s="62"/>
      <c r="AY4312" s="62"/>
      <c r="AZ4312" s="62"/>
    </row>
    <row r="4313" ht="14.25" customHeight="1">
      <c r="B4313" s="112"/>
      <c r="C4313" s="131"/>
      <c r="D4313" s="112"/>
      <c r="E4313" s="112"/>
      <c r="F4313" s="50" t="s">
        <v>4371</v>
      </c>
      <c r="G4313" s="132" t="s">
        <v>4372</v>
      </c>
      <c r="H4313" s="132"/>
      <c r="I4313" s="112"/>
      <c r="J4313" s="112"/>
      <c r="K4313" s="112"/>
      <c r="L4313" s="112"/>
      <c r="M4313" s="112"/>
      <c r="N4313" s="112"/>
      <c r="O4313" s="112"/>
      <c r="Q4313" s="112"/>
      <c r="U4313" s="112"/>
      <c r="V4313" s="134"/>
      <c r="W4313" s="50"/>
      <c r="X4313" s="50"/>
      <c r="Z4313" s="62"/>
      <c r="AA4313" s="62"/>
      <c r="AB4313" s="112"/>
      <c r="AC4313" s="62"/>
      <c r="AD4313" s="104"/>
      <c r="AT4313" s="62"/>
      <c r="AU4313" s="62"/>
      <c r="AV4313" s="62"/>
      <c r="AW4313" s="62"/>
      <c r="AX4313" s="62"/>
      <c r="AY4313" s="62"/>
      <c r="AZ4313" s="62"/>
    </row>
    <row r="4314" ht="14.25" customHeight="1">
      <c r="B4314" s="112"/>
      <c r="C4314" s="131"/>
      <c r="D4314" s="112"/>
      <c r="E4314" s="112"/>
      <c r="F4314" s="50" t="s">
        <v>4373</v>
      </c>
      <c r="G4314" s="132" t="s">
        <v>4374</v>
      </c>
      <c r="H4314" s="132"/>
      <c r="I4314" s="112"/>
      <c r="J4314" s="112"/>
      <c r="K4314" s="112"/>
      <c r="L4314" s="112"/>
      <c r="M4314" s="112"/>
      <c r="N4314" s="112"/>
      <c r="O4314" s="112"/>
      <c r="Q4314" s="112"/>
      <c r="U4314" s="112"/>
      <c r="V4314" s="134"/>
      <c r="W4314" s="50"/>
      <c r="X4314" s="50"/>
      <c r="Z4314" s="62"/>
      <c r="AA4314" s="62"/>
      <c r="AB4314" s="112"/>
      <c r="AC4314" s="62"/>
      <c r="AD4314" s="104"/>
      <c r="AT4314" s="62"/>
      <c r="AU4314" s="62"/>
      <c r="AV4314" s="62"/>
      <c r="AW4314" s="62"/>
      <c r="AX4314" s="62"/>
      <c r="AY4314" s="62"/>
      <c r="AZ4314" s="62"/>
    </row>
    <row r="4315" ht="14.25" customHeight="1">
      <c r="B4315" s="112"/>
      <c r="C4315" s="131"/>
      <c r="D4315" s="112"/>
      <c r="E4315" s="112"/>
      <c r="F4315" s="50" t="s">
        <v>4375</v>
      </c>
      <c r="G4315" s="132" t="s">
        <v>4376</v>
      </c>
      <c r="H4315" s="132"/>
      <c r="I4315" s="112"/>
      <c r="J4315" s="112"/>
      <c r="K4315" s="112"/>
      <c r="L4315" s="112"/>
      <c r="M4315" s="112"/>
      <c r="N4315" s="112"/>
      <c r="O4315" s="112"/>
      <c r="Q4315" s="112"/>
      <c r="U4315" s="112"/>
      <c r="V4315" s="134"/>
      <c r="W4315" s="50"/>
      <c r="X4315" s="50"/>
      <c r="Z4315" s="62"/>
      <c r="AA4315" s="62"/>
      <c r="AB4315" s="112"/>
      <c r="AC4315" s="62"/>
      <c r="AD4315" s="104"/>
      <c r="AT4315" s="62"/>
      <c r="AU4315" s="62"/>
      <c r="AV4315" s="62"/>
      <c r="AW4315" s="62"/>
      <c r="AX4315" s="62"/>
      <c r="AY4315" s="62"/>
      <c r="AZ4315" s="62"/>
    </row>
    <row r="4316" ht="14.25" customHeight="1">
      <c r="B4316" s="112"/>
      <c r="C4316" s="131"/>
      <c r="D4316" s="112"/>
      <c r="E4316" s="112"/>
      <c r="F4316" s="50" t="s">
        <v>4377</v>
      </c>
      <c r="G4316" s="132" t="s">
        <v>4378</v>
      </c>
      <c r="H4316" s="132"/>
      <c r="I4316" s="112"/>
      <c r="J4316" s="112"/>
      <c r="K4316" s="112"/>
      <c r="L4316" s="112"/>
      <c r="M4316" s="112"/>
      <c r="N4316" s="112"/>
      <c r="O4316" s="112"/>
      <c r="Q4316" s="112"/>
      <c r="U4316" s="112"/>
      <c r="V4316" s="134"/>
      <c r="W4316" s="50"/>
      <c r="X4316" s="50"/>
      <c r="Z4316" s="62"/>
      <c r="AA4316" s="62"/>
      <c r="AB4316" s="112"/>
      <c r="AC4316" s="62"/>
      <c r="AD4316" s="104"/>
      <c r="AT4316" s="62"/>
      <c r="AU4316" s="62"/>
      <c r="AV4316" s="62"/>
      <c r="AW4316" s="62"/>
      <c r="AX4316" s="62"/>
      <c r="AY4316" s="62"/>
      <c r="AZ4316" s="62"/>
    </row>
    <row r="4317" ht="14.25" customHeight="1">
      <c r="B4317" s="112"/>
      <c r="C4317" s="131"/>
      <c r="D4317" s="112"/>
      <c r="E4317" s="112"/>
      <c r="F4317" s="50" t="s">
        <v>4379</v>
      </c>
      <c r="G4317" s="132" t="s">
        <v>4380</v>
      </c>
      <c r="H4317" s="132"/>
      <c r="I4317" s="112"/>
      <c r="J4317" s="112"/>
      <c r="K4317" s="112"/>
      <c r="L4317" s="112"/>
      <c r="M4317" s="112"/>
      <c r="N4317" s="112"/>
      <c r="O4317" s="112"/>
      <c r="Q4317" s="112"/>
      <c r="U4317" s="112"/>
      <c r="V4317" s="134"/>
      <c r="W4317" s="50"/>
      <c r="X4317" s="50"/>
      <c r="Z4317" s="62"/>
      <c r="AA4317" s="62"/>
      <c r="AB4317" s="112"/>
      <c r="AC4317" s="62"/>
      <c r="AD4317" s="104"/>
      <c r="AT4317" s="62"/>
      <c r="AU4317" s="62"/>
      <c r="AV4317" s="62"/>
      <c r="AW4317" s="62"/>
      <c r="AX4317" s="62"/>
      <c r="AY4317" s="62"/>
      <c r="AZ4317" s="62"/>
    </row>
    <row r="4318" ht="14.25" customHeight="1">
      <c r="B4318" s="112"/>
      <c r="C4318" s="131"/>
      <c r="D4318" s="112"/>
      <c r="E4318" s="112"/>
      <c r="F4318" s="50" t="s">
        <v>4381</v>
      </c>
      <c r="G4318" s="132" t="s">
        <v>4382</v>
      </c>
      <c r="H4318" s="132"/>
      <c r="I4318" s="112"/>
      <c r="J4318" s="112"/>
      <c r="K4318" s="112"/>
      <c r="L4318" s="112"/>
      <c r="M4318" s="112"/>
      <c r="N4318" s="112"/>
      <c r="O4318" s="112"/>
      <c r="Q4318" s="112"/>
      <c r="U4318" s="112"/>
      <c r="V4318" s="134"/>
      <c r="W4318" s="50"/>
      <c r="X4318" s="50"/>
      <c r="Z4318" s="62"/>
      <c r="AA4318" s="62"/>
      <c r="AB4318" s="112"/>
      <c r="AC4318" s="62"/>
      <c r="AD4318" s="104"/>
      <c r="AT4318" s="62"/>
      <c r="AU4318" s="62"/>
      <c r="AV4318" s="62"/>
      <c r="AW4318" s="62"/>
      <c r="AX4318" s="62"/>
      <c r="AY4318" s="62"/>
      <c r="AZ4318" s="62"/>
    </row>
    <row r="4319" ht="14.25" customHeight="1">
      <c r="B4319" s="112"/>
      <c r="C4319" s="131"/>
      <c r="D4319" s="112"/>
      <c r="E4319" s="112"/>
      <c r="F4319" s="50" t="s">
        <v>4383</v>
      </c>
      <c r="G4319" s="132" t="s">
        <v>4384</v>
      </c>
      <c r="H4319" s="132"/>
      <c r="I4319" s="112"/>
      <c r="J4319" s="112"/>
      <c r="K4319" s="112"/>
      <c r="L4319" s="112"/>
      <c r="M4319" s="112"/>
      <c r="N4319" s="112"/>
      <c r="O4319" s="112"/>
      <c r="Q4319" s="112"/>
      <c r="U4319" s="112"/>
      <c r="V4319" s="134"/>
      <c r="W4319" s="50"/>
      <c r="X4319" s="50"/>
      <c r="Z4319" s="62"/>
      <c r="AA4319" s="62"/>
      <c r="AB4319" s="112"/>
      <c r="AC4319" s="62"/>
      <c r="AD4319" s="104"/>
      <c r="AT4319" s="62"/>
      <c r="AU4319" s="62"/>
      <c r="AV4319" s="62"/>
      <c r="AW4319" s="62"/>
      <c r="AX4319" s="62"/>
      <c r="AY4319" s="62"/>
      <c r="AZ4319" s="62"/>
    </row>
    <row r="4320" ht="14.25" customHeight="1">
      <c r="B4320" s="112"/>
      <c r="C4320" s="131"/>
      <c r="D4320" s="112"/>
      <c r="E4320" s="112"/>
      <c r="F4320" s="50" t="s">
        <v>4385</v>
      </c>
      <c r="G4320" s="132" t="s">
        <v>4386</v>
      </c>
      <c r="H4320" s="132"/>
      <c r="I4320" s="112"/>
      <c r="J4320" s="112"/>
      <c r="K4320" s="112"/>
      <c r="L4320" s="112"/>
      <c r="M4320" s="112"/>
      <c r="N4320" s="112"/>
      <c r="O4320" s="112"/>
      <c r="Q4320" s="112"/>
      <c r="U4320" s="112"/>
      <c r="V4320" s="134"/>
      <c r="W4320" s="50"/>
      <c r="X4320" s="50"/>
      <c r="Z4320" s="62"/>
      <c r="AA4320" s="62"/>
      <c r="AB4320" s="112"/>
      <c r="AC4320" s="62"/>
      <c r="AD4320" s="104"/>
      <c r="AT4320" s="62"/>
      <c r="AU4320" s="62"/>
      <c r="AV4320" s="62"/>
      <c r="AW4320" s="62"/>
      <c r="AX4320" s="62"/>
      <c r="AY4320" s="62"/>
      <c r="AZ4320" s="62"/>
    </row>
    <row r="4321" ht="14.25" customHeight="1">
      <c r="B4321" s="112"/>
      <c r="C4321" s="131"/>
      <c r="D4321" s="112"/>
      <c r="E4321" s="112"/>
      <c r="F4321" s="50" t="s">
        <v>2639</v>
      </c>
      <c r="G4321" s="132" t="s">
        <v>4387</v>
      </c>
      <c r="H4321" s="132"/>
      <c r="I4321" s="112"/>
      <c r="J4321" s="112"/>
      <c r="K4321" s="112"/>
      <c r="L4321" s="112"/>
      <c r="M4321" s="112"/>
      <c r="N4321" s="112"/>
      <c r="O4321" s="112"/>
      <c r="Q4321" s="112"/>
      <c r="U4321" s="112"/>
      <c r="V4321" s="134"/>
      <c r="W4321" s="50"/>
      <c r="X4321" s="50"/>
      <c r="Z4321" s="62"/>
      <c r="AA4321" s="62"/>
      <c r="AB4321" s="112"/>
      <c r="AC4321" s="62"/>
      <c r="AD4321" s="104"/>
      <c r="AT4321" s="62"/>
      <c r="AU4321" s="62"/>
      <c r="AV4321" s="62"/>
      <c r="AW4321" s="62"/>
      <c r="AX4321" s="62"/>
      <c r="AY4321" s="62"/>
      <c r="AZ4321" s="62"/>
    </row>
    <row r="4322" ht="14.25" customHeight="1">
      <c r="B4322" s="112"/>
      <c r="C4322" s="131"/>
      <c r="D4322" s="112"/>
      <c r="E4322" s="112"/>
      <c r="F4322" s="50" t="s">
        <v>4388</v>
      </c>
      <c r="G4322" s="132" t="s">
        <v>4389</v>
      </c>
      <c r="H4322" s="132"/>
      <c r="I4322" s="112"/>
      <c r="J4322" s="112"/>
      <c r="K4322" s="112"/>
      <c r="L4322" s="112"/>
      <c r="M4322" s="112"/>
      <c r="N4322" s="112"/>
      <c r="O4322" s="112"/>
      <c r="Q4322" s="112"/>
      <c r="U4322" s="112"/>
      <c r="V4322" s="134"/>
      <c r="W4322" s="50"/>
      <c r="X4322" s="50"/>
      <c r="Z4322" s="62"/>
      <c r="AA4322" s="62"/>
      <c r="AB4322" s="112"/>
      <c r="AC4322" s="62"/>
      <c r="AD4322" s="104"/>
      <c r="AT4322" s="62"/>
      <c r="AU4322" s="62"/>
      <c r="AV4322" s="62"/>
      <c r="AW4322" s="62"/>
      <c r="AX4322" s="62"/>
      <c r="AY4322" s="62"/>
      <c r="AZ4322" s="62"/>
    </row>
    <row r="4323" ht="14.25" customHeight="1">
      <c r="B4323" s="112"/>
      <c r="C4323" s="131"/>
      <c r="D4323" s="112"/>
      <c r="E4323" s="112"/>
      <c r="F4323" s="50" t="s">
        <v>1294</v>
      </c>
      <c r="G4323" s="132" t="s">
        <v>4390</v>
      </c>
      <c r="H4323" s="132"/>
      <c r="I4323" s="112"/>
      <c r="J4323" s="112"/>
      <c r="K4323" s="112"/>
      <c r="L4323" s="112"/>
      <c r="M4323" s="112"/>
      <c r="N4323" s="112"/>
      <c r="O4323" s="112"/>
      <c r="Q4323" s="112"/>
      <c r="U4323" s="112"/>
      <c r="V4323" s="134"/>
      <c r="W4323" s="50"/>
      <c r="X4323" s="50"/>
      <c r="Z4323" s="62"/>
      <c r="AA4323" s="62"/>
      <c r="AB4323" s="112"/>
      <c r="AC4323" s="62"/>
      <c r="AD4323" s="104"/>
      <c r="AT4323" s="62"/>
      <c r="AU4323" s="62"/>
      <c r="AV4323" s="62"/>
      <c r="AW4323" s="62"/>
      <c r="AX4323" s="62"/>
      <c r="AY4323" s="62"/>
      <c r="AZ4323" s="62"/>
    </row>
    <row r="4324" ht="14.25" customHeight="1">
      <c r="B4324" s="112"/>
      <c r="C4324" s="131"/>
      <c r="D4324" s="112"/>
      <c r="E4324" s="112"/>
      <c r="F4324" s="50" t="s">
        <v>4391</v>
      </c>
      <c r="G4324" s="132" t="s">
        <v>4392</v>
      </c>
      <c r="H4324" s="132"/>
      <c r="I4324" s="112"/>
      <c r="J4324" s="112"/>
      <c r="K4324" s="112"/>
      <c r="L4324" s="112"/>
      <c r="M4324" s="112"/>
      <c r="N4324" s="112"/>
      <c r="O4324" s="112"/>
      <c r="Q4324" s="112"/>
      <c r="U4324" s="112"/>
      <c r="V4324" s="134"/>
      <c r="W4324" s="50"/>
      <c r="X4324" s="50"/>
      <c r="Z4324" s="62"/>
      <c r="AA4324" s="62"/>
      <c r="AB4324" s="112"/>
      <c r="AC4324" s="62"/>
      <c r="AD4324" s="104"/>
      <c r="AT4324" s="62"/>
      <c r="AU4324" s="62"/>
      <c r="AV4324" s="62"/>
      <c r="AW4324" s="62"/>
      <c r="AX4324" s="62"/>
      <c r="AY4324" s="62"/>
      <c r="AZ4324" s="62"/>
    </row>
    <row r="4325" ht="14.25" customHeight="1">
      <c r="B4325" s="112"/>
      <c r="C4325" s="131"/>
      <c r="D4325" s="112"/>
      <c r="E4325" s="112"/>
      <c r="F4325" s="50" t="s">
        <v>4393</v>
      </c>
      <c r="G4325" s="132" t="s">
        <v>4394</v>
      </c>
      <c r="H4325" s="132"/>
      <c r="I4325" s="112"/>
      <c r="J4325" s="112"/>
      <c r="K4325" s="112"/>
      <c r="L4325" s="112"/>
      <c r="M4325" s="112"/>
      <c r="N4325" s="112"/>
      <c r="O4325" s="112"/>
      <c r="Q4325" s="112"/>
      <c r="U4325" s="112"/>
      <c r="V4325" s="134"/>
      <c r="W4325" s="50"/>
      <c r="X4325" s="50"/>
      <c r="Z4325" s="62"/>
      <c r="AA4325" s="62"/>
      <c r="AB4325" s="112"/>
      <c r="AC4325" s="62"/>
      <c r="AD4325" s="104"/>
      <c r="AT4325" s="62"/>
      <c r="AU4325" s="62"/>
      <c r="AV4325" s="62"/>
      <c r="AW4325" s="62"/>
      <c r="AX4325" s="62"/>
      <c r="AY4325" s="62"/>
      <c r="AZ4325" s="62"/>
    </row>
    <row r="4326" ht="14.25" customHeight="1">
      <c r="B4326" s="112"/>
      <c r="C4326" s="131"/>
      <c r="D4326" s="112"/>
      <c r="E4326" s="112"/>
      <c r="F4326" s="50" t="s">
        <v>4395</v>
      </c>
      <c r="G4326" s="132">
        <v>8.9505654803E10</v>
      </c>
      <c r="H4326" s="132"/>
      <c r="I4326" s="112"/>
      <c r="J4326" s="112"/>
      <c r="K4326" s="112"/>
      <c r="L4326" s="112"/>
      <c r="M4326" s="112"/>
      <c r="N4326" s="112"/>
      <c r="O4326" s="112"/>
      <c r="Q4326" s="112"/>
      <c r="U4326" s="112"/>
      <c r="V4326" s="134"/>
      <c r="W4326" s="50"/>
      <c r="X4326" s="50"/>
      <c r="Z4326" s="62"/>
      <c r="AA4326" s="62"/>
      <c r="AB4326" s="112"/>
      <c r="AC4326" s="62"/>
      <c r="AD4326" s="104"/>
      <c r="AT4326" s="62"/>
      <c r="AU4326" s="62"/>
      <c r="AV4326" s="62"/>
      <c r="AW4326" s="62"/>
      <c r="AX4326" s="62"/>
      <c r="AY4326" s="62"/>
      <c r="AZ4326" s="62"/>
    </row>
    <row r="4327" ht="14.25" customHeight="1">
      <c r="B4327" s="112"/>
      <c r="C4327" s="131"/>
      <c r="D4327" s="112"/>
      <c r="E4327" s="112"/>
      <c r="F4327" s="50" t="s">
        <v>773</v>
      </c>
      <c r="G4327" s="132" t="s">
        <v>4396</v>
      </c>
      <c r="H4327" s="132"/>
      <c r="I4327" s="112"/>
      <c r="J4327" s="112"/>
      <c r="K4327" s="112"/>
      <c r="L4327" s="112"/>
      <c r="M4327" s="112"/>
      <c r="N4327" s="112"/>
      <c r="O4327" s="112"/>
      <c r="Q4327" s="112"/>
      <c r="U4327" s="112"/>
      <c r="V4327" s="134"/>
      <c r="W4327" s="50"/>
      <c r="X4327" s="50"/>
      <c r="Z4327" s="62"/>
      <c r="AA4327" s="62"/>
      <c r="AB4327" s="112"/>
      <c r="AC4327" s="62"/>
      <c r="AD4327" s="104"/>
      <c r="AT4327" s="62"/>
      <c r="AU4327" s="62"/>
      <c r="AV4327" s="62"/>
      <c r="AW4327" s="62"/>
      <c r="AX4327" s="62"/>
      <c r="AY4327" s="62"/>
      <c r="AZ4327" s="62"/>
    </row>
    <row r="4328" ht="14.25" customHeight="1">
      <c r="B4328" s="112"/>
      <c r="C4328" s="131"/>
      <c r="D4328" s="112"/>
      <c r="E4328" s="112"/>
      <c r="F4328" s="50" t="s">
        <v>4397</v>
      </c>
      <c r="G4328" s="132" t="s">
        <v>4398</v>
      </c>
      <c r="H4328" s="132"/>
      <c r="I4328" s="112"/>
      <c r="J4328" s="112"/>
      <c r="K4328" s="112"/>
      <c r="L4328" s="112"/>
      <c r="M4328" s="112"/>
      <c r="N4328" s="112"/>
      <c r="O4328" s="112"/>
      <c r="Q4328" s="112"/>
      <c r="U4328" s="112"/>
      <c r="V4328" s="134"/>
      <c r="W4328" s="50"/>
      <c r="X4328" s="50"/>
      <c r="Z4328" s="62"/>
      <c r="AA4328" s="62"/>
      <c r="AB4328" s="112"/>
      <c r="AC4328" s="62"/>
      <c r="AD4328" s="104"/>
      <c r="AT4328" s="62"/>
      <c r="AU4328" s="62"/>
      <c r="AV4328" s="62"/>
      <c r="AW4328" s="62"/>
      <c r="AX4328" s="62"/>
      <c r="AY4328" s="62"/>
      <c r="AZ4328" s="62"/>
    </row>
    <row r="4329" ht="14.25" customHeight="1">
      <c r="B4329" s="112"/>
      <c r="C4329" s="131"/>
      <c r="D4329" s="112"/>
      <c r="E4329" s="112"/>
      <c r="F4329" s="50" t="s">
        <v>2457</v>
      </c>
      <c r="G4329" s="132" t="s">
        <v>128</v>
      </c>
      <c r="H4329" s="132"/>
      <c r="I4329" s="112"/>
      <c r="J4329" s="112"/>
      <c r="K4329" s="112"/>
      <c r="L4329" s="112"/>
      <c r="M4329" s="112"/>
      <c r="N4329" s="112"/>
      <c r="O4329" s="112"/>
      <c r="Q4329" s="112"/>
      <c r="U4329" s="112"/>
      <c r="V4329" s="134"/>
      <c r="W4329" s="50"/>
      <c r="X4329" s="50"/>
      <c r="Z4329" s="62"/>
      <c r="AA4329" s="62"/>
      <c r="AB4329" s="112"/>
      <c r="AC4329" s="62"/>
      <c r="AD4329" s="104"/>
      <c r="AT4329" s="62"/>
      <c r="AU4329" s="62"/>
      <c r="AV4329" s="62"/>
      <c r="AW4329" s="62"/>
      <c r="AX4329" s="62"/>
      <c r="AY4329" s="62"/>
      <c r="AZ4329" s="62"/>
    </row>
    <row r="4330" ht="14.25" customHeight="1">
      <c r="B4330" s="112"/>
      <c r="C4330" s="131"/>
      <c r="D4330" s="112"/>
      <c r="E4330" s="112"/>
      <c r="F4330" s="50" t="s">
        <v>4399</v>
      </c>
      <c r="G4330" s="132" t="s">
        <v>4400</v>
      </c>
      <c r="H4330" s="132"/>
      <c r="I4330" s="112"/>
      <c r="J4330" s="112"/>
      <c r="K4330" s="112"/>
      <c r="L4330" s="112"/>
      <c r="M4330" s="112"/>
      <c r="N4330" s="112"/>
      <c r="O4330" s="112"/>
      <c r="Q4330" s="112"/>
      <c r="U4330" s="112"/>
      <c r="V4330" s="134"/>
      <c r="W4330" s="50"/>
      <c r="X4330" s="50"/>
      <c r="Z4330" s="62"/>
      <c r="AA4330" s="62"/>
      <c r="AB4330" s="112"/>
      <c r="AC4330" s="62"/>
      <c r="AD4330" s="104"/>
      <c r="AT4330" s="62"/>
      <c r="AU4330" s="62"/>
      <c r="AV4330" s="62"/>
      <c r="AW4330" s="62"/>
      <c r="AX4330" s="62"/>
      <c r="AY4330" s="62"/>
      <c r="AZ4330" s="62"/>
    </row>
    <row r="4331" ht="14.25" customHeight="1">
      <c r="B4331" s="112"/>
      <c r="C4331" s="131"/>
      <c r="D4331" s="112"/>
      <c r="E4331" s="112"/>
      <c r="F4331" s="50" t="s">
        <v>4401</v>
      </c>
      <c r="G4331" s="132" t="s">
        <v>4402</v>
      </c>
      <c r="H4331" s="132"/>
      <c r="I4331" s="112"/>
      <c r="J4331" s="112"/>
      <c r="K4331" s="112"/>
      <c r="L4331" s="112"/>
      <c r="M4331" s="112"/>
      <c r="N4331" s="112"/>
      <c r="O4331" s="112"/>
      <c r="Q4331" s="112"/>
      <c r="U4331" s="112"/>
      <c r="V4331" s="134"/>
      <c r="W4331" s="50"/>
      <c r="X4331" s="50"/>
      <c r="Z4331" s="62"/>
      <c r="AA4331" s="62"/>
      <c r="AB4331" s="112"/>
      <c r="AC4331" s="62"/>
      <c r="AD4331" s="104"/>
      <c r="AT4331" s="62"/>
      <c r="AU4331" s="62"/>
      <c r="AV4331" s="62"/>
      <c r="AW4331" s="62"/>
      <c r="AX4331" s="62"/>
      <c r="AY4331" s="62"/>
      <c r="AZ4331" s="62"/>
    </row>
    <row r="4332" ht="14.25" customHeight="1">
      <c r="B4332" s="112"/>
      <c r="C4332" s="131"/>
      <c r="D4332" s="112"/>
      <c r="E4332" s="112"/>
      <c r="F4332" s="50" t="s">
        <v>4403</v>
      </c>
      <c r="G4332" s="132" t="s">
        <v>4404</v>
      </c>
      <c r="H4332" s="132"/>
      <c r="I4332" s="112"/>
      <c r="J4332" s="112"/>
      <c r="K4332" s="112"/>
      <c r="L4332" s="112"/>
      <c r="M4332" s="112"/>
      <c r="N4332" s="112"/>
      <c r="O4332" s="112"/>
      <c r="Q4332" s="112"/>
      <c r="U4332" s="112"/>
      <c r="V4332" s="134"/>
      <c r="W4332" s="50"/>
      <c r="X4332" s="50"/>
      <c r="Z4332" s="62"/>
      <c r="AA4332" s="62"/>
      <c r="AB4332" s="112"/>
      <c r="AC4332" s="62"/>
      <c r="AD4332" s="104"/>
      <c r="AT4332" s="62"/>
      <c r="AU4332" s="62"/>
      <c r="AV4332" s="62"/>
      <c r="AW4332" s="62"/>
      <c r="AX4332" s="62"/>
      <c r="AY4332" s="62"/>
      <c r="AZ4332" s="62"/>
    </row>
    <row r="4333" ht="14.25" customHeight="1">
      <c r="B4333" s="112"/>
      <c r="C4333" s="131"/>
      <c r="D4333" s="112"/>
      <c r="E4333" s="112"/>
      <c r="F4333" s="50" t="s">
        <v>4405</v>
      </c>
      <c r="G4333" s="132" t="s">
        <v>4406</v>
      </c>
      <c r="H4333" s="132"/>
      <c r="I4333" s="112"/>
      <c r="J4333" s="112"/>
      <c r="K4333" s="112"/>
      <c r="L4333" s="112"/>
      <c r="M4333" s="112"/>
      <c r="N4333" s="112"/>
      <c r="O4333" s="112"/>
      <c r="Q4333" s="112"/>
      <c r="U4333" s="112"/>
      <c r="V4333" s="134"/>
      <c r="W4333" s="50"/>
      <c r="X4333" s="50"/>
      <c r="Z4333" s="62"/>
      <c r="AA4333" s="62"/>
      <c r="AB4333" s="112"/>
      <c r="AC4333" s="62"/>
      <c r="AD4333" s="104"/>
      <c r="AT4333" s="62"/>
      <c r="AU4333" s="62"/>
      <c r="AV4333" s="62"/>
      <c r="AW4333" s="62"/>
      <c r="AX4333" s="62"/>
      <c r="AY4333" s="62"/>
      <c r="AZ4333" s="62"/>
    </row>
    <row r="4334" ht="14.25" customHeight="1">
      <c r="B4334" s="112"/>
      <c r="C4334" s="131"/>
      <c r="D4334" s="112"/>
      <c r="E4334" s="112"/>
      <c r="F4334" s="50" t="s">
        <v>4407</v>
      </c>
      <c r="G4334" s="132" t="s">
        <v>4408</v>
      </c>
      <c r="H4334" s="132"/>
      <c r="I4334" s="112"/>
      <c r="J4334" s="112"/>
      <c r="K4334" s="112"/>
      <c r="L4334" s="112"/>
      <c r="M4334" s="112"/>
      <c r="N4334" s="112"/>
      <c r="O4334" s="112"/>
      <c r="Q4334" s="112"/>
      <c r="U4334" s="112"/>
      <c r="V4334" s="134"/>
      <c r="W4334" s="50"/>
      <c r="X4334" s="50"/>
      <c r="Z4334" s="62"/>
      <c r="AA4334" s="62"/>
      <c r="AB4334" s="112"/>
      <c r="AC4334" s="62"/>
      <c r="AD4334" s="104"/>
      <c r="AT4334" s="62"/>
      <c r="AU4334" s="62"/>
      <c r="AV4334" s="62"/>
      <c r="AW4334" s="62"/>
      <c r="AX4334" s="62"/>
      <c r="AY4334" s="62"/>
      <c r="AZ4334" s="62"/>
    </row>
    <row r="4335" ht="14.25" customHeight="1">
      <c r="B4335" s="112"/>
      <c r="C4335" s="131"/>
      <c r="D4335" s="112"/>
      <c r="E4335" s="112"/>
      <c r="F4335" s="50" t="s">
        <v>4409</v>
      </c>
      <c r="G4335" s="132" t="s">
        <v>4410</v>
      </c>
      <c r="H4335" s="132"/>
      <c r="I4335" s="112"/>
      <c r="J4335" s="112"/>
      <c r="K4335" s="112"/>
      <c r="L4335" s="112"/>
      <c r="M4335" s="112"/>
      <c r="N4335" s="112"/>
      <c r="O4335" s="112"/>
      <c r="Q4335" s="112"/>
      <c r="U4335" s="112"/>
      <c r="V4335" s="134"/>
      <c r="W4335" s="50"/>
      <c r="X4335" s="50"/>
      <c r="Z4335" s="62"/>
      <c r="AA4335" s="62"/>
      <c r="AB4335" s="112"/>
      <c r="AC4335" s="62"/>
      <c r="AD4335" s="104"/>
      <c r="AT4335" s="62"/>
      <c r="AU4335" s="62"/>
      <c r="AV4335" s="62"/>
      <c r="AW4335" s="62"/>
      <c r="AX4335" s="62"/>
      <c r="AY4335" s="62"/>
      <c r="AZ4335" s="62"/>
    </row>
    <row r="4336" ht="14.25" customHeight="1">
      <c r="B4336" s="112"/>
      <c r="C4336" s="131"/>
      <c r="D4336" s="112"/>
      <c r="E4336" s="112"/>
      <c r="F4336" s="50" t="s">
        <v>4411</v>
      </c>
      <c r="G4336" s="132" t="s">
        <v>4412</v>
      </c>
      <c r="H4336" s="132"/>
      <c r="I4336" s="112"/>
      <c r="J4336" s="112"/>
      <c r="K4336" s="112"/>
      <c r="L4336" s="112"/>
      <c r="M4336" s="112"/>
      <c r="N4336" s="112"/>
      <c r="O4336" s="112"/>
      <c r="Q4336" s="112"/>
      <c r="U4336" s="112"/>
      <c r="V4336" s="134"/>
      <c r="W4336" s="50"/>
      <c r="X4336" s="50"/>
      <c r="Z4336" s="62"/>
      <c r="AA4336" s="62"/>
      <c r="AB4336" s="112"/>
      <c r="AC4336" s="62"/>
      <c r="AD4336" s="104"/>
      <c r="AT4336" s="62"/>
      <c r="AU4336" s="62"/>
      <c r="AV4336" s="62"/>
      <c r="AW4336" s="62"/>
      <c r="AX4336" s="62"/>
      <c r="AY4336" s="62"/>
      <c r="AZ4336" s="62"/>
    </row>
    <row r="4337" ht="14.25" customHeight="1">
      <c r="B4337" s="112"/>
      <c r="C4337" s="131"/>
      <c r="D4337" s="112"/>
      <c r="E4337" s="112"/>
      <c r="F4337" s="50" t="s">
        <v>4413</v>
      </c>
      <c r="G4337" s="132" t="s">
        <v>4414</v>
      </c>
      <c r="H4337" s="132"/>
      <c r="I4337" s="112"/>
      <c r="J4337" s="112"/>
      <c r="K4337" s="112"/>
      <c r="L4337" s="112"/>
      <c r="M4337" s="112"/>
      <c r="N4337" s="112"/>
      <c r="O4337" s="112"/>
      <c r="Q4337" s="112"/>
      <c r="U4337" s="112"/>
      <c r="V4337" s="134"/>
      <c r="W4337" s="50"/>
      <c r="X4337" s="50"/>
      <c r="Z4337" s="62"/>
      <c r="AA4337" s="62"/>
      <c r="AB4337" s="112"/>
      <c r="AC4337" s="62"/>
      <c r="AD4337" s="104"/>
      <c r="AT4337" s="62"/>
      <c r="AU4337" s="62"/>
      <c r="AV4337" s="62"/>
      <c r="AW4337" s="62"/>
      <c r="AX4337" s="62"/>
      <c r="AY4337" s="62"/>
      <c r="AZ4337" s="62"/>
    </row>
    <row r="4338" ht="14.25" customHeight="1">
      <c r="B4338" s="112"/>
      <c r="C4338" s="131"/>
      <c r="D4338" s="112"/>
      <c r="E4338" s="112"/>
      <c r="F4338" s="50" t="s">
        <v>4415</v>
      </c>
      <c r="G4338" s="132" t="s">
        <v>4416</v>
      </c>
      <c r="H4338" s="132"/>
      <c r="I4338" s="112"/>
      <c r="J4338" s="112"/>
      <c r="K4338" s="112"/>
      <c r="L4338" s="112"/>
      <c r="M4338" s="112"/>
      <c r="N4338" s="112"/>
      <c r="O4338" s="112"/>
      <c r="Q4338" s="112"/>
      <c r="U4338" s="112"/>
      <c r="V4338" s="134"/>
      <c r="W4338" s="50"/>
      <c r="X4338" s="50"/>
      <c r="Z4338" s="62"/>
      <c r="AA4338" s="62"/>
      <c r="AB4338" s="112"/>
      <c r="AC4338" s="62"/>
      <c r="AD4338" s="104"/>
      <c r="AT4338" s="62"/>
      <c r="AU4338" s="62"/>
      <c r="AV4338" s="62"/>
      <c r="AW4338" s="62"/>
      <c r="AX4338" s="62"/>
      <c r="AY4338" s="62"/>
      <c r="AZ4338" s="62"/>
    </row>
    <row r="4339" ht="14.25" customHeight="1">
      <c r="B4339" s="112"/>
      <c r="C4339" s="131"/>
      <c r="D4339" s="112"/>
      <c r="E4339" s="112"/>
      <c r="F4339" s="50" t="s">
        <v>4417</v>
      </c>
      <c r="G4339" s="132" t="s">
        <v>4418</v>
      </c>
      <c r="H4339" s="132"/>
      <c r="I4339" s="112"/>
      <c r="J4339" s="112"/>
      <c r="K4339" s="112"/>
      <c r="L4339" s="112"/>
      <c r="M4339" s="112"/>
      <c r="N4339" s="112"/>
      <c r="O4339" s="112"/>
      <c r="Q4339" s="112"/>
      <c r="U4339" s="112"/>
      <c r="V4339" s="134"/>
      <c r="W4339" s="50"/>
      <c r="X4339" s="50"/>
      <c r="Z4339" s="62"/>
      <c r="AA4339" s="62"/>
      <c r="AB4339" s="112"/>
      <c r="AC4339" s="62"/>
      <c r="AD4339" s="104"/>
      <c r="AT4339" s="62"/>
      <c r="AU4339" s="62"/>
      <c r="AV4339" s="62"/>
      <c r="AW4339" s="62"/>
      <c r="AX4339" s="62"/>
      <c r="AY4339" s="62"/>
      <c r="AZ4339" s="62"/>
    </row>
    <row r="4340" ht="14.25" customHeight="1">
      <c r="B4340" s="112"/>
      <c r="C4340" s="131"/>
      <c r="D4340" s="112"/>
      <c r="E4340" s="112"/>
      <c r="F4340" s="50" t="s">
        <v>4419</v>
      </c>
      <c r="G4340" s="132" t="s">
        <v>4420</v>
      </c>
      <c r="H4340" s="132"/>
      <c r="I4340" s="112"/>
      <c r="J4340" s="112"/>
      <c r="K4340" s="112"/>
      <c r="L4340" s="112"/>
      <c r="M4340" s="112"/>
      <c r="N4340" s="112"/>
      <c r="O4340" s="112"/>
      <c r="Q4340" s="112"/>
      <c r="U4340" s="112"/>
      <c r="V4340" s="134"/>
      <c r="W4340" s="50"/>
      <c r="X4340" s="50"/>
      <c r="Z4340" s="62"/>
      <c r="AA4340" s="62"/>
      <c r="AB4340" s="112"/>
      <c r="AC4340" s="62"/>
      <c r="AD4340" s="104"/>
      <c r="AT4340" s="62"/>
      <c r="AU4340" s="62"/>
      <c r="AV4340" s="62"/>
      <c r="AW4340" s="62"/>
      <c r="AX4340" s="62"/>
      <c r="AY4340" s="62"/>
      <c r="AZ4340" s="62"/>
    </row>
    <row r="4341" ht="14.25" customHeight="1">
      <c r="B4341" s="112"/>
      <c r="C4341" s="131"/>
      <c r="D4341" s="112"/>
      <c r="E4341" s="112"/>
      <c r="F4341" s="50" t="s">
        <v>4421</v>
      </c>
      <c r="G4341" s="132" t="s">
        <v>4422</v>
      </c>
      <c r="H4341" s="132"/>
      <c r="I4341" s="112"/>
      <c r="J4341" s="112"/>
      <c r="K4341" s="112"/>
      <c r="L4341" s="112"/>
      <c r="M4341" s="112"/>
      <c r="N4341" s="112"/>
      <c r="O4341" s="112"/>
      <c r="Q4341" s="112"/>
      <c r="U4341" s="112"/>
      <c r="V4341" s="134"/>
      <c r="W4341" s="50"/>
      <c r="X4341" s="50"/>
      <c r="Z4341" s="62"/>
      <c r="AA4341" s="62"/>
      <c r="AB4341" s="112"/>
      <c r="AC4341" s="62"/>
      <c r="AD4341" s="104"/>
      <c r="AT4341" s="62"/>
      <c r="AU4341" s="62"/>
      <c r="AV4341" s="62"/>
      <c r="AW4341" s="62"/>
      <c r="AX4341" s="62"/>
      <c r="AY4341" s="62"/>
      <c r="AZ4341" s="62"/>
    </row>
    <row r="4342" ht="14.25" customHeight="1">
      <c r="B4342" s="112"/>
      <c r="C4342" s="131"/>
      <c r="D4342" s="112"/>
      <c r="E4342" s="112"/>
      <c r="F4342" s="50" t="s">
        <v>2181</v>
      </c>
      <c r="G4342" s="132" t="s">
        <v>4423</v>
      </c>
      <c r="H4342" s="132"/>
      <c r="I4342" s="112"/>
      <c r="J4342" s="112"/>
      <c r="K4342" s="112"/>
      <c r="L4342" s="112"/>
      <c r="M4342" s="112"/>
      <c r="N4342" s="112"/>
      <c r="O4342" s="112"/>
      <c r="Q4342" s="112"/>
      <c r="U4342" s="112"/>
      <c r="V4342" s="134"/>
      <c r="W4342" s="50"/>
      <c r="X4342" s="50"/>
      <c r="Z4342" s="62"/>
      <c r="AA4342" s="62"/>
      <c r="AB4342" s="112"/>
      <c r="AC4342" s="62"/>
      <c r="AD4342" s="104"/>
      <c r="AT4342" s="62"/>
      <c r="AU4342" s="62"/>
      <c r="AV4342" s="62"/>
      <c r="AW4342" s="62"/>
      <c r="AX4342" s="62"/>
      <c r="AY4342" s="62"/>
      <c r="AZ4342" s="62"/>
    </row>
    <row r="4343" ht="14.25" customHeight="1">
      <c r="B4343" s="112"/>
      <c r="C4343" s="131"/>
      <c r="D4343" s="112"/>
      <c r="E4343" s="112"/>
      <c r="F4343" s="50" t="s">
        <v>1694</v>
      </c>
      <c r="G4343" s="132" t="s">
        <v>4424</v>
      </c>
      <c r="H4343" s="132"/>
      <c r="I4343" s="112"/>
      <c r="J4343" s="112"/>
      <c r="K4343" s="112"/>
      <c r="L4343" s="112"/>
      <c r="M4343" s="112"/>
      <c r="N4343" s="112"/>
      <c r="O4343" s="112"/>
      <c r="Q4343" s="112"/>
      <c r="U4343" s="112"/>
      <c r="V4343" s="134"/>
      <c r="W4343" s="50"/>
      <c r="X4343" s="50"/>
      <c r="Z4343" s="62"/>
      <c r="AA4343" s="62"/>
      <c r="AB4343" s="112"/>
      <c r="AC4343" s="62"/>
      <c r="AD4343" s="104"/>
      <c r="AT4343" s="62"/>
      <c r="AU4343" s="62"/>
      <c r="AV4343" s="62"/>
      <c r="AW4343" s="62"/>
      <c r="AX4343" s="62"/>
      <c r="AY4343" s="62"/>
      <c r="AZ4343" s="62"/>
    </row>
    <row r="4344" ht="14.25" customHeight="1">
      <c r="B4344" s="112"/>
      <c r="C4344" s="131"/>
      <c r="D4344" s="112"/>
      <c r="E4344" s="112"/>
      <c r="F4344" s="50" t="s">
        <v>4425</v>
      </c>
      <c r="G4344" s="132" t="s">
        <v>4426</v>
      </c>
      <c r="H4344" s="132"/>
      <c r="I4344" s="112"/>
      <c r="J4344" s="112"/>
      <c r="K4344" s="112"/>
      <c r="L4344" s="112"/>
      <c r="M4344" s="112"/>
      <c r="N4344" s="112"/>
      <c r="O4344" s="112"/>
      <c r="Q4344" s="112"/>
      <c r="U4344" s="112"/>
      <c r="V4344" s="134"/>
      <c r="W4344" s="50"/>
      <c r="X4344" s="50"/>
      <c r="Z4344" s="62"/>
      <c r="AA4344" s="62"/>
      <c r="AB4344" s="112"/>
      <c r="AC4344" s="62"/>
      <c r="AD4344" s="104"/>
      <c r="AT4344" s="62"/>
      <c r="AU4344" s="62"/>
      <c r="AV4344" s="62"/>
      <c r="AW4344" s="62"/>
      <c r="AX4344" s="62"/>
      <c r="AY4344" s="62"/>
      <c r="AZ4344" s="62"/>
    </row>
    <row r="4345" ht="14.25" customHeight="1">
      <c r="B4345" s="112"/>
      <c r="C4345" s="131"/>
      <c r="D4345" s="112"/>
      <c r="E4345" s="112"/>
      <c r="F4345" s="50" t="s">
        <v>4427</v>
      </c>
      <c r="G4345" s="132" t="s">
        <v>4428</v>
      </c>
      <c r="H4345" s="132"/>
      <c r="I4345" s="112"/>
      <c r="J4345" s="112"/>
      <c r="K4345" s="112"/>
      <c r="L4345" s="112"/>
      <c r="M4345" s="112"/>
      <c r="N4345" s="112"/>
      <c r="O4345" s="112"/>
      <c r="Q4345" s="112"/>
      <c r="U4345" s="112"/>
      <c r="V4345" s="134"/>
      <c r="W4345" s="50"/>
      <c r="X4345" s="50"/>
      <c r="Z4345" s="62"/>
      <c r="AA4345" s="62"/>
      <c r="AB4345" s="112"/>
      <c r="AC4345" s="62"/>
      <c r="AD4345" s="104"/>
      <c r="AT4345" s="62"/>
      <c r="AU4345" s="62"/>
      <c r="AV4345" s="62"/>
      <c r="AW4345" s="62"/>
      <c r="AX4345" s="62"/>
      <c r="AY4345" s="62"/>
      <c r="AZ4345" s="62"/>
    </row>
    <row r="4346" ht="14.25" customHeight="1">
      <c r="B4346" s="112"/>
      <c r="C4346" s="131"/>
      <c r="D4346" s="112"/>
      <c r="E4346" s="112"/>
      <c r="F4346" s="50" t="s">
        <v>4429</v>
      </c>
      <c r="G4346" s="132" t="s">
        <v>4430</v>
      </c>
      <c r="H4346" s="132"/>
      <c r="I4346" s="112"/>
      <c r="J4346" s="112"/>
      <c r="K4346" s="112"/>
      <c r="L4346" s="112"/>
      <c r="M4346" s="112"/>
      <c r="N4346" s="112"/>
      <c r="O4346" s="112"/>
      <c r="Q4346" s="112"/>
      <c r="U4346" s="112"/>
      <c r="V4346" s="134"/>
      <c r="W4346" s="50"/>
      <c r="X4346" s="50"/>
      <c r="Z4346" s="62"/>
      <c r="AA4346" s="62"/>
      <c r="AB4346" s="112"/>
      <c r="AC4346" s="62"/>
      <c r="AD4346" s="104"/>
      <c r="AT4346" s="62"/>
      <c r="AU4346" s="62"/>
      <c r="AV4346" s="62"/>
      <c r="AW4346" s="62"/>
      <c r="AX4346" s="62"/>
      <c r="AY4346" s="62"/>
      <c r="AZ4346" s="62"/>
    </row>
    <row r="4347" ht="14.25" customHeight="1">
      <c r="B4347" s="112"/>
      <c r="C4347" s="131"/>
      <c r="D4347" s="112"/>
      <c r="E4347" s="112"/>
      <c r="F4347" s="50" t="s">
        <v>4431</v>
      </c>
      <c r="G4347" s="132" t="s">
        <v>4432</v>
      </c>
      <c r="H4347" s="132"/>
      <c r="I4347" s="112"/>
      <c r="J4347" s="112"/>
      <c r="K4347" s="112"/>
      <c r="L4347" s="112"/>
      <c r="M4347" s="112"/>
      <c r="N4347" s="112"/>
      <c r="O4347" s="112"/>
      <c r="Q4347" s="112"/>
      <c r="U4347" s="112"/>
      <c r="V4347" s="134"/>
      <c r="W4347" s="50"/>
      <c r="X4347" s="50"/>
      <c r="Z4347" s="62"/>
      <c r="AA4347" s="62"/>
      <c r="AB4347" s="112"/>
      <c r="AC4347" s="62"/>
      <c r="AD4347" s="104"/>
      <c r="AT4347" s="62"/>
      <c r="AU4347" s="62"/>
      <c r="AV4347" s="62"/>
      <c r="AW4347" s="62"/>
      <c r="AX4347" s="62"/>
      <c r="AY4347" s="62"/>
      <c r="AZ4347" s="62"/>
    </row>
    <row r="4348" ht="14.25" customHeight="1">
      <c r="B4348" s="112"/>
      <c r="C4348" s="131"/>
      <c r="D4348" s="112"/>
      <c r="E4348" s="112"/>
      <c r="F4348" s="50" t="s">
        <v>2318</v>
      </c>
      <c r="G4348" s="132" t="s">
        <v>4433</v>
      </c>
      <c r="H4348" s="132"/>
      <c r="I4348" s="112"/>
      <c r="J4348" s="112"/>
      <c r="K4348" s="112"/>
      <c r="L4348" s="112"/>
      <c r="M4348" s="112"/>
      <c r="N4348" s="112"/>
      <c r="O4348" s="112"/>
      <c r="Q4348" s="112"/>
      <c r="U4348" s="112"/>
      <c r="V4348" s="134"/>
      <c r="W4348" s="50"/>
      <c r="X4348" s="50"/>
      <c r="Z4348" s="62"/>
      <c r="AA4348" s="62"/>
      <c r="AB4348" s="112"/>
      <c r="AC4348" s="62"/>
      <c r="AD4348" s="104"/>
      <c r="AT4348" s="62"/>
      <c r="AU4348" s="62"/>
      <c r="AV4348" s="62"/>
      <c r="AW4348" s="62"/>
      <c r="AX4348" s="62"/>
      <c r="AY4348" s="62"/>
      <c r="AZ4348" s="62"/>
    </row>
    <row r="4349" ht="14.25" customHeight="1">
      <c r="B4349" s="112"/>
      <c r="C4349" s="131"/>
      <c r="D4349" s="112"/>
      <c r="E4349" s="112"/>
      <c r="F4349" s="50" t="s">
        <v>4434</v>
      </c>
      <c r="G4349" s="132" t="s">
        <v>4435</v>
      </c>
      <c r="H4349" s="132"/>
      <c r="I4349" s="112"/>
      <c r="J4349" s="112"/>
      <c r="K4349" s="112"/>
      <c r="L4349" s="112"/>
      <c r="M4349" s="112"/>
      <c r="N4349" s="112"/>
      <c r="O4349" s="112"/>
      <c r="Q4349" s="112"/>
      <c r="U4349" s="112"/>
      <c r="V4349" s="134"/>
      <c r="W4349" s="50"/>
      <c r="X4349" s="50"/>
      <c r="Z4349" s="62"/>
      <c r="AA4349" s="62"/>
      <c r="AB4349" s="112"/>
      <c r="AC4349" s="62"/>
      <c r="AD4349" s="104"/>
      <c r="AT4349" s="62"/>
      <c r="AU4349" s="62"/>
      <c r="AV4349" s="62"/>
      <c r="AW4349" s="62"/>
      <c r="AX4349" s="62"/>
      <c r="AY4349" s="62"/>
      <c r="AZ4349" s="62"/>
    </row>
    <row r="4350" ht="14.25" customHeight="1">
      <c r="B4350" s="112"/>
      <c r="C4350" s="131"/>
      <c r="D4350" s="112"/>
      <c r="E4350" s="112"/>
      <c r="F4350" s="50" t="s">
        <v>4436</v>
      </c>
      <c r="G4350" s="132" t="s">
        <v>4437</v>
      </c>
      <c r="H4350" s="132"/>
      <c r="I4350" s="112"/>
      <c r="J4350" s="112"/>
      <c r="K4350" s="112"/>
      <c r="L4350" s="112"/>
      <c r="M4350" s="112"/>
      <c r="N4350" s="112"/>
      <c r="O4350" s="112"/>
      <c r="Q4350" s="112"/>
      <c r="U4350" s="112"/>
      <c r="V4350" s="134"/>
      <c r="W4350" s="50"/>
      <c r="X4350" s="50"/>
      <c r="Z4350" s="62"/>
      <c r="AA4350" s="62"/>
      <c r="AB4350" s="112"/>
      <c r="AC4350" s="62"/>
      <c r="AD4350" s="104"/>
      <c r="AT4350" s="62"/>
      <c r="AU4350" s="62"/>
      <c r="AV4350" s="62"/>
      <c r="AW4350" s="62"/>
      <c r="AX4350" s="62"/>
      <c r="AY4350" s="62"/>
      <c r="AZ4350" s="62"/>
    </row>
    <row r="4351" ht="14.25" customHeight="1">
      <c r="B4351" s="112"/>
      <c r="C4351" s="131"/>
      <c r="D4351" s="112"/>
      <c r="E4351" s="112"/>
      <c r="F4351" s="50" t="s">
        <v>4438</v>
      </c>
      <c r="G4351" s="132" t="s">
        <v>4439</v>
      </c>
      <c r="H4351" s="132"/>
      <c r="I4351" s="112"/>
      <c r="J4351" s="112"/>
      <c r="K4351" s="112"/>
      <c r="L4351" s="112"/>
      <c r="M4351" s="112"/>
      <c r="N4351" s="112"/>
      <c r="O4351" s="112"/>
      <c r="Q4351" s="112"/>
      <c r="U4351" s="112"/>
      <c r="V4351" s="134"/>
      <c r="W4351" s="50"/>
      <c r="X4351" s="50"/>
      <c r="Z4351" s="62"/>
      <c r="AA4351" s="62"/>
      <c r="AB4351" s="112"/>
      <c r="AC4351" s="62"/>
      <c r="AD4351" s="104"/>
      <c r="AT4351" s="62"/>
      <c r="AU4351" s="62"/>
      <c r="AV4351" s="62"/>
      <c r="AW4351" s="62"/>
      <c r="AX4351" s="62"/>
      <c r="AY4351" s="62"/>
      <c r="AZ4351" s="62"/>
    </row>
    <row r="4352" ht="14.25" customHeight="1">
      <c r="B4352" s="112"/>
      <c r="C4352" s="131"/>
      <c r="D4352" s="112"/>
      <c r="E4352" s="112"/>
      <c r="F4352" s="50" t="s">
        <v>2594</v>
      </c>
      <c r="G4352" s="132" t="s">
        <v>4440</v>
      </c>
      <c r="H4352" s="132"/>
      <c r="I4352" s="112"/>
      <c r="J4352" s="112"/>
      <c r="K4352" s="112"/>
      <c r="L4352" s="112"/>
      <c r="M4352" s="112"/>
      <c r="N4352" s="112"/>
      <c r="O4352" s="112"/>
      <c r="Q4352" s="112"/>
      <c r="U4352" s="112"/>
      <c r="V4352" s="134"/>
      <c r="W4352" s="50"/>
      <c r="X4352" s="50"/>
      <c r="Z4352" s="62"/>
      <c r="AA4352" s="62"/>
      <c r="AB4352" s="112"/>
      <c r="AC4352" s="62"/>
      <c r="AD4352" s="104"/>
      <c r="AT4352" s="62"/>
      <c r="AU4352" s="62"/>
      <c r="AV4352" s="62"/>
      <c r="AW4352" s="62"/>
      <c r="AX4352" s="62"/>
      <c r="AY4352" s="62"/>
      <c r="AZ4352" s="62"/>
    </row>
    <row r="4353" ht="14.25" customHeight="1">
      <c r="B4353" s="112"/>
      <c r="C4353" s="131"/>
      <c r="D4353" s="112"/>
      <c r="E4353" s="112"/>
      <c r="F4353" s="50" t="s">
        <v>4441</v>
      </c>
      <c r="G4353" s="132" t="s">
        <v>4442</v>
      </c>
      <c r="H4353" s="132"/>
      <c r="I4353" s="112"/>
      <c r="J4353" s="112"/>
      <c r="K4353" s="112"/>
      <c r="L4353" s="112"/>
      <c r="M4353" s="112"/>
      <c r="N4353" s="112"/>
      <c r="O4353" s="112"/>
      <c r="Q4353" s="112"/>
      <c r="U4353" s="112"/>
      <c r="V4353" s="134"/>
      <c r="W4353" s="50"/>
      <c r="X4353" s="50"/>
      <c r="Z4353" s="62"/>
      <c r="AA4353" s="62"/>
      <c r="AB4353" s="112"/>
      <c r="AC4353" s="62"/>
      <c r="AD4353" s="104"/>
      <c r="AT4353" s="62"/>
      <c r="AU4353" s="62"/>
      <c r="AV4353" s="62"/>
      <c r="AW4353" s="62"/>
      <c r="AX4353" s="62"/>
      <c r="AY4353" s="62"/>
      <c r="AZ4353" s="62"/>
    </row>
    <row r="4354" ht="14.25" customHeight="1">
      <c r="B4354" s="112"/>
      <c r="C4354" s="131"/>
      <c r="D4354" s="112"/>
      <c r="E4354" s="112"/>
      <c r="F4354" s="50" t="s">
        <v>4443</v>
      </c>
      <c r="G4354" s="132" t="s">
        <v>4444</v>
      </c>
      <c r="H4354" s="132"/>
      <c r="I4354" s="112"/>
      <c r="J4354" s="112"/>
      <c r="K4354" s="112"/>
      <c r="L4354" s="112"/>
      <c r="M4354" s="112"/>
      <c r="N4354" s="112"/>
      <c r="O4354" s="112"/>
      <c r="Q4354" s="112"/>
      <c r="U4354" s="112"/>
      <c r="V4354" s="134"/>
      <c r="W4354" s="50"/>
      <c r="X4354" s="50"/>
      <c r="Z4354" s="62"/>
      <c r="AA4354" s="62"/>
      <c r="AB4354" s="112"/>
      <c r="AC4354" s="62"/>
      <c r="AD4354" s="104"/>
      <c r="AT4354" s="62"/>
      <c r="AU4354" s="62"/>
      <c r="AV4354" s="62"/>
      <c r="AW4354" s="62"/>
      <c r="AX4354" s="62"/>
      <c r="AY4354" s="62"/>
      <c r="AZ4354" s="62"/>
    </row>
    <row r="4355" ht="14.25" customHeight="1">
      <c r="B4355" s="112"/>
      <c r="C4355" s="131"/>
      <c r="D4355" s="112"/>
      <c r="E4355" s="112"/>
      <c r="F4355" s="50" t="s">
        <v>4445</v>
      </c>
      <c r="G4355" s="132" t="s">
        <v>4446</v>
      </c>
      <c r="H4355" s="132"/>
      <c r="I4355" s="112"/>
      <c r="J4355" s="112"/>
      <c r="K4355" s="112"/>
      <c r="L4355" s="112"/>
      <c r="M4355" s="112"/>
      <c r="N4355" s="112"/>
      <c r="O4355" s="112"/>
      <c r="Q4355" s="112"/>
      <c r="U4355" s="112"/>
      <c r="V4355" s="134"/>
      <c r="W4355" s="50"/>
      <c r="X4355" s="50"/>
      <c r="Z4355" s="62"/>
      <c r="AA4355" s="62"/>
      <c r="AB4355" s="112"/>
      <c r="AC4355" s="62"/>
      <c r="AD4355" s="104"/>
      <c r="AT4355" s="62"/>
      <c r="AU4355" s="62"/>
      <c r="AV4355" s="62"/>
      <c r="AW4355" s="62"/>
      <c r="AX4355" s="62"/>
      <c r="AY4355" s="62"/>
      <c r="AZ4355" s="62"/>
    </row>
    <row r="4356" ht="14.25" customHeight="1">
      <c r="B4356" s="112"/>
      <c r="C4356" s="131"/>
      <c r="D4356" s="112"/>
      <c r="E4356" s="112"/>
      <c r="F4356" s="50" t="s">
        <v>4447</v>
      </c>
      <c r="G4356" s="132" t="s">
        <v>4448</v>
      </c>
      <c r="H4356" s="132"/>
      <c r="I4356" s="112"/>
      <c r="J4356" s="112"/>
      <c r="K4356" s="112"/>
      <c r="L4356" s="112"/>
      <c r="M4356" s="112"/>
      <c r="N4356" s="112"/>
      <c r="O4356" s="112"/>
      <c r="Q4356" s="112"/>
      <c r="U4356" s="112"/>
      <c r="V4356" s="134"/>
      <c r="W4356" s="50"/>
      <c r="X4356" s="50"/>
      <c r="Z4356" s="62"/>
      <c r="AA4356" s="62"/>
      <c r="AB4356" s="112"/>
      <c r="AC4356" s="62"/>
      <c r="AD4356" s="104"/>
      <c r="AT4356" s="62"/>
      <c r="AU4356" s="62"/>
      <c r="AV4356" s="62"/>
      <c r="AW4356" s="62"/>
      <c r="AX4356" s="62"/>
      <c r="AY4356" s="62"/>
      <c r="AZ4356" s="62"/>
    </row>
    <row r="4357" ht="14.25" customHeight="1">
      <c r="B4357" s="112"/>
      <c r="C4357" s="131"/>
      <c r="D4357" s="112"/>
      <c r="E4357" s="112"/>
      <c r="F4357" s="50" t="s">
        <v>4449</v>
      </c>
      <c r="G4357" s="132" t="s">
        <v>4450</v>
      </c>
      <c r="H4357" s="132"/>
      <c r="I4357" s="112"/>
      <c r="J4357" s="112"/>
      <c r="K4357" s="112"/>
      <c r="L4357" s="112"/>
      <c r="M4357" s="112"/>
      <c r="N4357" s="112"/>
      <c r="O4357" s="112"/>
      <c r="Q4357" s="112"/>
      <c r="U4357" s="112"/>
      <c r="V4357" s="134"/>
      <c r="W4357" s="50"/>
      <c r="X4357" s="50"/>
      <c r="Z4357" s="62"/>
      <c r="AA4357" s="62"/>
      <c r="AB4357" s="112"/>
      <c r="AC4357" s="62"/>
      <c r="AD4357" s="104"/>
      <c r="AT4357" s="62"/>
      <c r="AU4357" s="62"/>
      <c r="AV4357" s="62"/>
      <c r="AW4357" s="62"/>
      <c r="AX4357" s="62"/>
      <c r="AY4357" s="62"/>
      <c r="AZ4357" s="62"/>
    </row>
    <row r="4358" ht="14.25" customHeight="1">
      <c r="B4358" s="112"/>
      <c r="C4358" s="131"/>
      <c r="D4358" s="112"/>
      <c r="E4358" s="112"/>
      <c r="F4358" s="50" t="s">
        <v>49</v>
      </c>
      <c r="G4358" s="132" t="s">
        <v>4451</v>
      </c>
      <c r="H4358" s="132"/>
      <c r="I4358" s="112"/>
      <c r="J4358" s="112"/>
      <c r="K4358" s="112"/>
      <c r="L4358" s="112"/>
      <c r="M4358" s="112"/>
      <c r="N4358" s="112"/>
      <c r="O4358" s="112"/>
      <c r="Q4358" s="112"/>
      <c r="U4358" s="112"/>
      <c r="V4358" s="134"/>
      <c r="W4358" s="50"/>
      <c r="X4358" s="50"/>
      <c r="Z4358" s="62"/>
      <c r="AA4358" s="62"/>
      <c r="AB4358" s="112"/>
      <c r="AC4358" s="62"/>
      <c r="AD4358" s="104"/>
      <c r="AT4358" s="62"/>
      <c r="AU4358" s="62"/>
      <c r="AV4358" s="62"/>
      <c r="AW4358" s="62"/>
      <c r="AX4358" s="62"/>
      <c r="AY4358" s="62"/>
      <c r="AZ4358" s="62"/>
    </row>
    <row r="4359" ht="14.25" customHeight="1">
      <c r="B4359" s="112"/>
      <c r="C4359" s="131"/>
      <c r="D4359" s="112"/>
      <c r="E4359" s="112"/>
      <c r="F4359" s="50" t="s">
        <v>1473</v>
      </c>
      <c r="G4359" s="132" t="s">
        <v>4452</v>
      </c>
      <c r="H4359" s="132"/>
      <c r="I4359" s="112"/>
      <c r="J4359" s="112"/>
      <c r="K4359" s="112"/>
      <c r="L4359" s="112"/>
      <c r="M4359" s="112"/>
      <c r="N4359" s="112"/>
      <c r="O4359" s="112"/>
      <c r="Q4359" s="112"/>
      <c r="U4359" s="112"/>
      <c r="V4359" s="134"/>
      <c r="W4359" s="50"/>
      <c r="X4359" s="50"/>
      <c r="Z4359" s="62"/>
      <c r="AA4359" s="62"/>
      <c r="AB4359" s="112"/>
      <c r="AC4359" s="62"/>
      <c r="AD4359" s="104"/>
      <c r="AT4359" s="62"/>
      <c r="AU4359" s="62"/>
      <c r="AV4359" s="62"/>
      <c r="AW4359" s="62"/>
      <c r="AX4359" s="62"/>
      <c r="AY4359" s="62"/>
      <c r="AZ4359" s="62"/>
    </row>
    <row r="4360" ht="14.25" customHeight="1">
      <c r="B4360" s="112"/>
      <c r="C4360" s="131"/>
      <c r="D4360" s="112"/>
      <c r="E4360" s="112"/>
      <c r="F4360" s="50" t="s">
        <v>759</v>
      </c>
      <c r="G4360" s="132" t="s">
        <v>4453</v>
      </c>
      <c r="H4360" s="132"/>
      <c r="I4360" s="112"/>
      <c r="J4360" s="112"/>
      <c r="K4360" s="112"/>
      <c r="L4360" s="112"/>
      <c r="M4360" s="112"/>
      <c r="N4360" s="112"/>
      <c r="O4360" s="112"/>
      <c r="Q4360" s="112"/>
      <c r="U4360" s="112"/>
      <c r="V4360" s="134"/>
      <c r="W4360" s="50"/>
      <c r="X4360" s="50"/>
      <c r="Z4360" s="62"/>
      <c r="AA4360" s="62"/>
      <c r="AB4360" s="112"/>
      <c r="AC4360" s="62"/>
      <c r="AD4360" s="104"/>
      <c r="AT4360" s="62"/>
      <c r="AU4360" s="62"/>
      <c r="AV4360" s="62"/>
      <c r="AW4360" s="62"/>
      <c r="AX4360" s="62"/>
      <c r="AY4360" s="62"/>
      <c r="AZ4360" s="62"/>
    </row>
    <row r="4361" ht="14.25" customHeight="1">
      <c r="B4361" s="112"/>
      <c r="C4361" s="131"/>
      <c r="D4361" s="112"/>
      <c r="E4361" s="112"/>
      <c r="F4361" s="50" t="s">
        <v>1754</v>
      </c>
      <c r="G4361" s="132" t="s">
        <v>4454</v>
      </c>
      <c r="H4361" s="132"/>
      <c r="I4361" s="112"/>
      <c r="J4361" s="112"/>
      <c r="K4361" s="112"/>
      <c r="L4361" s="112"/>
      <c r="M4361" s="112"/>
      <c r="N4361" s="112"/>
      <c r="O4361" s="112"/>
      <c r="Q4361" s="112"/>
      <c r="U4361" s="112"/>
      <c r="V4361" s="134"/>
      <c r="W4361" s="50"/>
      <c r="X4361" s="50"/>
      <c r="Z4361" s="62"/>
      <c r="AA4361" s="62"/>
      <c r="AB4361" s="112"/>
      <c r="AC4361" s="62"/>
      <c r="AD4361" s="104"/>
      <c r="AT4361" s="62"/>
      <c r="AU4361" s="62"/>
      <c r="AV4361" s="62"/>
      <c r="AW4361" s="62"/>
      <c r="AX4361" s="62"/>
      <c r="AY4361" s="62"/>
      <c r="AZ4361" s="62"/>
    </row>
    <row r="4362" ht="14.25" customHeight="1">
      <c r="B4362" s="112"/>
      <c r="C4362" s="131"/>
      <c r="D4362" s="112"/>
      <c r="E4362" s="112"/>
      <c r="F4362" s="50" t="s">
        <v>474</v>
      </c>
      <c r="G4362" s="132" t="s">
        <v>4455</v>
      </c>
      <c r="H4362" s="132"/>
      <c r="I4362" s="112"/>
      <c r="J4362" s="112"/>
      <c r="K4362" s="112"/>
      <c r="L4362" s="112"/>
      <c r="M4362" s="112"/>
      <c r="N4362" s="112"/>
      <c r="O4362" s="112"/>
      <c r="Q4362" s="112"/>
      <c r="U4362" s="112"/>
      <c r="V4362" s="134"/>
      <c r="W4362" s="50"/>
      <c r="X4362" s="50"/>
      <c r="Z4362" s="62"/>
      <c r="AA4362" s="62"/>
      <c r="AB4362" s="112"/>
      <c r="AC4362" s="62"/>
      <c r="AD4362" s="104"/>
      <c r="AT4362" s="62"/>
      <c r="AU4362" s="62"/>
      <c r="AV4362" s="62"/>
      <c r="AW4362" s="62"/>
      <c r="AX4362" s="62"/>
      <c r="AY4362" s="62"/>
      <c r="AZ4362" s="62"/>
    </row>
    <row r="4363" ht="14.25" customHeight="1">
      <c r="B4363" s="112"/>
      <c r="C4363" s="131"/>
      <c r="D4363" s="112"/>
      <c r="E4363" s="112"/>
      <c r="F4363" s="50" t="s">
        <v>4456</v>
      </c>
      <c r="G4363" s="132" t="s">
        <v>4457</v>
      </c>
      <c r="H4363" s="132"/>
      <c r="I4363" s="112"/>
      <c r="J4363" s="112"/>
      <c r="K4363" s="112"/>
      <c r="L4363" s="112"/>
      <c r="M4363" s="112"/>
      <c r="N4363" s="112"/>
      <c r="O4363" s="112"/>
      <c r="Q4363" s="112"/>
      <c r="U4363" s="112"/>
      <c r="V4363" s="134"/>
      <c r="W4363" s="50"/>
      <c r="X4363" s="50"/>
      <c r="Z4363" s="62"/>
      <c r="AA4363" s="62"/>
      <c r="AB4363" s="112"/>
      <c r="AC4363" s="62"/>
      <c r="AD4363" s="104"/>
      <c r="AT4363" s="62"/>
      <c r="AU4363" s="62"/>
      <c r="AV4363" s="62"/>
      <c r="AW4363" s="62"/>
      <c r="AX4363" s="62"/>
      <c r="AY4363" s="62"/>
      <c r="AZ4363" s="62"/>
    </row>
    <row r="4364" ht="14.25" customHeight="1">
      <c r="B4364" s="112"/>
      <c r="C4364" s="131"/>
      <c r="D4364" s="112"/>
      <c r="E4364" s="112"/>
      <c r="F4364" s="50" t="s">
        <v>4458</v>
      </c>
      <c r="G4364" s="132">
        <v>8.5182069498E10</v>
      </c>
      <c r="H4364" s="132"/>
      <c r="I4364" s="112"/>
      <c r="J4364" s="112"/>
      <c r="K4364" s="112"/>
      <c r="L4364" s="112"/>
      <c r="M4364" s="112"/>
      <c r="N4364" s="112"/>
      <c r="O4364" s="112"/>
      <c r="Q4364" s="112"/>
      <c r="U4364" s="112"/>
      <c r="V4364" s="134"/>
      <c r="W4364" s="50"/>
      <c r="X4364" s="50"/>
      <c r="Z4364" s="62"/>
      <c r="AA4364" s="62"/>
      <c r="AB4364" s="112"/>
      <c r="AC4364" s="62"/>
      <c r="AD4364" s="104"/>
      <c r="AT4364" s="62"/>
      <c r="AU4364" s="62"/>
      <c r="AV4364" s="62"/>
      <c r="AW4364" s="62"/>
      <c r="AX4364" s="62"/>
      <c r="AY4364" s="62"/>
      <c r="AZ4364" s="62"/>
    </row>
    <row r="4365" ht="14.25" customHeight="1">
      <c r="B4365" s="112"/>
      <c r="C4365" s="131"/>
      <c r="D4365" s="112"/>
      <c r="E4365" s="112"/>
      <c r="F4365" s="50" t="s">
        <v>4459</v>
      </c>
      <c r="G4365" s="132">
        <v>8.95381099333E11</v>
      </c>
      <c r="H4365" s="132"/>
      <c r="I4365" s="112"/>
      <c r="J4365" s="112"/>
      <c r="K4365" s="112"/>
      <c r="L4365" s="112"/>
      <c r="M4365" s="112"/>
      <c r="N4365" s="112"/>
      <c r="O4365" s="112"/>
      <c r="Q4365" s="112"/>
      <c r="U4365" s="112"/>
      <c r="V4365" s="134"/>
      <c r="W4365" s="50"/>
      <c r="X4365" s="50"/>
      <c r="Z4365" s="62"/>
      <c r="AA4365" s="62"/>
      <c r="AB4365" s="112"/>
      <c r="AC4365" s="62"/>
      <c r="AD4365" s="104"/>
      <c r="AT4365" s="62"/>
      <c r="AU4365" s="62"/>
      <c r="AV4365" s="62"/>
      <c r="AW4365" s="62"/>
      <c r="AX4365" s="62"/>
      <c r="AY4365" s="62"/>
      <c r="AZ4365" s="62"/>
    </row>
    <row r="4366" ht="14.25" customHeight="1">
      <c r="B4366" s="112"/>
      <c r="C4366" s="131"/>
      <c r="D4366" s="112"/>
      <c r="E4366" s="112"/>
      <c r="F4366" s="50" t="s">
        <v>4460</v>
      </c>
      <c r="G4366" s="132" t="s">
        <v>4461</v>
      </c>
      <c r="H4366" s="132"/>
      <c r="I4366" s="112"/>
      <c r="J4366" s="112"/>
      <c r="K4366" s="112"/>
      <c r="L4366" s="112"/>
      <c r="M4366" s="112"/>
      <c r="N4366" s="112"/>
      <c r="O4366" s="112"/>
      <c r="Q4366" s="112"/>
      <c r="U4366" s="112"/>
      <c r="V4366" s="134"/>
      <c r="W4366" s="50"/>
      <c r="X4366" s="50"/>
      <c r="Z4366" s="62"/>
      <c r="AA4366" s="62"/>
      <c r="AB4366" s="112"/>
      <c r="AC4366" s="62"/>
      <c r="AD4366" s="104"/>
      <c r="AT4366" s="62"/>
      <c r="AU4366" s="62"/>
      <c r="AV4366" s="62"/>
      <c r="AW4366" s="62"/>
      <c r="AX4366" s="62"/>
      <c r="AY4366" s="62"/>
      <c r="AZ4366" s="62"/>
    </row>
    <row r="4367" ht="14.25" customHeight="1">
      <c r="B4367" s="112"/>
      <c r="C4367" s="131"/>
      <c r="D4367" s="112"/>
      <c r="E4367" s="112"/>
      <c r="F4367" s="50" t="s">
        <v>4462</v>
      </c>
      <c r="G4367" s="132" t="s">
        <v>4463</v>
      </c>
      <c r="H4367" s="132"/>
      <c r="I4367" s="112"/>
      <c r="J4367" s="112"/>
      <c r="K4367" s="112"/>
      <c r="L4367" s="112"/>
      <c r="M4367" s="112"/>
      <c r="N4367" s="112"/>
      <c r="O4367" s="112"/>
      <c r="Q4367" s="112"/>
      <c r="U4367" s="112"/>
      <c r="V4367" s="134"/>
      <c r="W4367" s="50"/>
      <c r="X4367" s="50"/>
      <c r="Z4367" s="62"/>
      <c r="AA4367" s="62"/>
      <c r="AB4367" s="112"/>
      <c r="AC4367" s="62"/>
      <c r="AD4367" s="104"/>
      <c r="AT4367" s="62"/>
      <c r="AU4367" s="62"/>
      <c r="AV4367" s="62"/>
      <c r="AW4367" s="62"/>
      <c r="AX4367" s="62"/>
      <c r="AY4367" s="62"/>
      <c r="AZ4367" s="62"/>
    </row>
    <row r="4368" ht="14.25" customHeight="1">
      <c r="B4368" s="112"/>
      <c r="C4368" s="131"/>
      <c r="D4368" s="112"/>
      <c r="E4368" s="112"/>
      <c r="F4368" s="50" t="s">
        <v>4464</v>
      </c>
      <c r="G4368" s="132" t="s">
        <v>4465</v>
      </c>
      <c r="H4368" s="132"/>
      <c r="I4368" s="112"/>
      <c r="J4368" s="112"/>
      <c r="K4368" s="112"/>
      <c r="L4368" s="112"/>
      <c r="M4368" s="112"/>
      <c r="N4368" s="112"/>
      <c r="O4368" s="112"/>
      <c r="Q4368" s="112"/>
      <c r="U4368" s="112"/>
      <c r="V4368" s="134"/>
      <c r="W4368" s="50"/>
      <c r="X4368" s="50"/>
      <c r="Z4368" s="62"/>
      <c r="AA4368" s="62"/>
      <c r="AB4368" s="112"/>
      <c r="AC4368" s="62"/>
      <c r="AD4368" s="104"/>
      <c r="AT4368" s="62"/>
      <c r="AU4368" s="62"/>
      <c r="AV4368" s="62"/>
      <c r="AW4368" s="62"/>
      <c r="AX4368" s="62"/>
      <c r="AY4368" s="62"/>
      <c r="AZ4368" s="62"/>
    </row>
    <row r="4369" ht="14.25" customHeight="1">
      <c r="B4369" s="112"/>
      <c r="C4369" s="131"/>
      <c r="D4369" s="112"/>
      <c r="E4369" s="112"/>
      <c r="F4369" s="50" t="s">
        <v>4466</v>
      </c>
      <c r="G4369" s="132" t="s">
        <v>4467</v>
      </c>
      <c r="H4369" s="132"/>
      <c r="I4369" s="112"/>
      <c r="J4369" s="112"/>
      <c r="K4369" s="112"/>
      <c r="L4369" s="112"/>
      <c r="M4369" s="112"/>
      <c r="N4369" s="112"/>
      <c r="O4369" s="112"/>
      <c r="Q4369" s="112"/>
      <c r="U4369" s="112"/>
      <c r="V4369" s="134"/>
      <c r="W4369" s="50"/>
      <c r="X4369" s="50"/>
      <c r="Z4369" s="62"/>
      <c r="AA4369" s="62"/>
      <c r="AB4369" s="112"/>
      <c r="AC4369" s="62"/>
      <c r="AD4369" s="104"/>
      <c r="AT4369" s="62"/>
      <c r="AU4369" s="62"/>
      <c r="AV4369" s="62"/>
      <c r="AW4369" s="62"/>
      <c r="AX4369" s="62"/>
      <c r="AY4369" s="62"/>
      <c r="AZ4369" s="62"/>
    </row>
    <row r="4370" ht="14.25" customHeight="1">
      <c r="B4370" s="112"/>
      <c r="C4370" s="131"/>
      <c r="D4370" s="112"/>
      <c r="E4370" s="112"/>
      <c r="F4370" s="50" t="s">
        <v>4468</v>
      </c>
      <c r="G4370" s="132" t="s">
        <v>4469</v>
      </c>
      <c r="H4370" s="132"/>
      <c r="I4370" s="112"/>
      <c r="J4370" s="112"/>
      <c r="K4370" s="112"/>
      <c r="L4370" s="112"/>
      <c r="M4370" s="112"/>
      <c r="N4370" s="112"/>
      <c r="O4370" s="112"/>
      <c r="Q4370" s="112"/>
      <c r="U4370" s="112"/>
      <c r="V4370" s="134"/>
      <c r="W4370" s="50"/>
      <c r="X4370" s="50"/>
      <c r="Z4370" s="62"/>
      <c r="AA4370" s="62"/>
      <c r="AB4370" s="112"/>
      <c r="AC4370" s="62"/>
      <c r="AD4370" s="104"/>
      <c r="AT4370" s="62"/>
      <c r="AU4370" s="62"/>
      <c r="AV4370" s="62"/>
      <c r="AW4370" s="62"/>
      <c r="AX4370" s="62"/>
      <c r="AY4370" s="62"/>
      <c r="AZ4370" s="62"/>
    </row>
    <row r="4371" ht="14.25" customHeight="1">
      <c r="B4371" s="112"/>
      <c r="C4371" s="131"/>
      <c r="D4371" s="112"/>
      <c r="E4371" s="112"/>
      <c r="F4371" s="50" t="s">
        <v>4470</v>
      </c>
      <c r="G4371" s="132" t="s">
        <v>4471</v>
      </c>
      <c r="H4371" s="132"/>
      <c r="I4371" s="112"/>
      <c r="J4371" s="112"/>
      <c r="K4371" s="112"/>
      <c r="L4371" s="112"/>
      <c r="M4371" s="112"/>
      <c r="N4371" s="112"/>
      <c r="O4371" s="112"/>
      <c r="Q4371" s="112"/>
      <c r="U4371" s="112"/>
      <c r="V4371" s="134"/>
      <c r="W4371" s="50"/>
      <c r="X4371" s="50"/>
      <c r="Z4371" s="62"/>
      <c r="AA4371" s="62"/>
      <c r="AB4371" s="112"/>
      <c r="AC4371" s="62"/>
      <c r="AD4371" s="104"/>
      <c r="AT4371" s="62"/>
      <c r="AU4371" s="62"/>
      <c r="AV4371" s="62"/>
      <c r="AW4371" s="62"/>
      <c r="AX4371" s="62"/>
      <c r="AY4371" s="62"/>
      <c r="AZ4371" s="62"/>
    </row>
    <row r="4372" ht="14.25" customHeight="1">
      <c r="B4372" s="112"/>
      <c r="C4372" s="131"/>
      <c r="D4372" s="112"/>
      <c r="E4372" s="112"/>
      <c r="F4372" s="50" t="s">
        <v>2743</v>
      </c>
      <c r="G4372" s="132" t="s">
        <v>4472</v>
      </c>
      <c r="H4372" s="132"/>
      <c r="I4372" s="112"/>
      <c r="J4372" s="112"/>
      <c r="K4372" s="112"/>
      <c r="L4372" s="112"/>
      <c r="M4372" s="112"/>
      <c r="N4372" s="112"/>
      <c r="O4372" s="112"/>
      <c r="Q4372" s="112"/>
      <c r="U4372" s="112"/>
      <c r="V4372" s="134"/>
      <c r="W4372" s="50"/>
      <c r="X4372" s="50"/>
      <c r="Z4372" s="62"/>
      <c r="AA4372" s="62"/>
      <c r="AB4372" s="112"/>
      <c r="AC4372" s="62"/>
      <c r="AD4372" s="104"/>
      <c r="AT4372" s="62"/>
      <c r="AU4372" s="62"/>
      <c r="AV4372" s="62"/>
      <c r="AW4372" s="62"/>
      <c r="AX4372" s="62"/>
      <c r="AY4372" s="62"/>
      <c r="AZ4372" s="62"/>
    </row>
    <row r="4373" ht="14.25" customHeight="1">
      <c r="B4373" s="112"/>
      <c r="C4373" s="131"/>
      <c r="D4373" s="112"/>
      <c r="E4373" s="112"/>
      <c r="F4373" s="50" t="s">
        <v>4473</v>
      </c>
      <c r="G4373" s="132" t="s">
        <v>4474</v>
      </c>
      <c r="H4373" s="132"/>
      <c r="I4373" s="112"/>
      <c r="J4373" s="112"/>
      <c r="K4373" s="112"/>
      <c r="L4373" s="112"/>
      <c r="M4373" s="112"/>
      <c r="N4373" s="112"/>
      <c r="O4373" s="112"/>
      <c r="Q4373" s="112"/>
      <c r="U4373" s="112"/>
      <c r="V4373" s="134"/>
      <c r="W4373" s="50"/>
      <c r="X4373" s="50"/>
      <c r="Z4373" s="62"/>
      <c r="AA4373" s="62"/>
      <c r="AB4373" s="112"/>
      <c r="AC4373" s="62"/>
      <c r="AD4373" s="104"/>
      <c r="AT4373" s="62"/>
      <c r="AU4373" s="62"/>
      <c r="AV4373" s="62"/>
      <c r="AW4373" s="62"/>
      <c r="AX4373" s="62"/>
      <c r="AY4373" s="62"/>
      <c r="AZ4373" s="62"/>
    </row>
    <row r="4374" ht="14.25" customHeight="1">
      <c r="B4374" s="112"/>
      <c r="C4374" s="131"/>
      <c r="D4374" s="112"/>
      <c r="E4374" s="112"/>
      <c r="F4374" s="50" t="s">
        <v>4475</v>
      </c>
      <c r="G4374" s="132" t="s">
        <v>4476</v>
      </c>
      <c r="H4374" s="132"/>
      <c r="I4374" s="112"/>
      <c r="J4374" s="112"/>
      <c r="K4374" s="112"/>
      <c r="L4374" s="112"/>
      <c r="M4374" s="112"/>
      <c r="N4374" s="112"/>
      <c r="O4374" s="112"/>
      <c r="Q4374" s="112"/>
      <c r="U4374" s="112"/>
      <c r="V4374" s="134"/>
      <c r="W4374" s="50"/>
      <c r="X4374" s="50"/>
      <c r="Z4374" s="62"/>
      <c r="AA4374" s="62"/>
      <c r="AB4374" s="112"/>
      <c r="AC4374" s="62"/>
      <c r="AD4374" s="104"/>
      <c r="AT4374" s="62"/>
      <c r="AU4374" s="62"/>
      <c r="AV4374" s="62"/>
      <c r="AW4374" s="62"/>
      <c r="AX4374" s="62"/>
      <c r="AY4374" s="62"/>
      <c r="AZ4374" s="62"/>
    </row>
    <row r="4375" ht="14.25" customHeight="1">
      <c r="B4375" s="112"/>
      <c r="C4375" s="131"/>
      <c r="D4375" s="112"/>
      <c r="E4375" s="112"/>
      <c r="F4375" s="50" t="s">
        <v>3822</v>
      </c>
      <c r="G4375" s="132" t="s">
        <v>4477</v>
      </c>
      <c r="H4375" s="132"/>
      <c r="I4375" s="112"/>
      <c r="J4375" s="112"/>
      <c r="K4375" s="112"/>
      <c r="L4375" s="112"/>
      <c r="M4375" s="112"/>
      <c r="N4375" s="112"/>
      <c r="O4375" s="112"/>
      <c r="Q4375" s="112"/>
      <c r="U4375" s="112"/>
      <c r="V4375" s="134"/>
      <c r="W4375" s="50"/>
      <c r="X4375" s="50"/>
      <c r="Z4375" s="62"/>
      <c r="AA4375" s="62"/>
      <c r="AB4375" s="112"/>
      <c r="AC4375" s="62"/>
      <c r="AD4375" s="104"/>
      <c r="AT4375" s="62"/>
      <c r="AU4375" s="62"/>
      <c r="AV4375" s="62"/>
      <c r="AW4375" s="62"/>
      <c r="AX4375" s="62"/>
      <c r="AY4375" s="62"/>
      <c r="AZ4375" s="62"/>
    </row>
    <row r="4376" ht="14.25" customHeight="1">
      <c r="B4376" s="112"/>
      <c r="C4376" s="131"/>
      <c r="D4376" s="112"/>
      <c r="E4376" s="112"/>
      <c r="F4376" s="50" t="s">
        <v>4478</v>
      </c>
      <c r="G4376" s="132" t="s">
        <v>4479</v>
      </c>
      <c r="H4376" s="132"/>
      <c r="I4376" s="112"/>
      <c r="J4376" s="112"/>
      <c r="K4376" s="112"/>
      <c r="L4376" s="112"/>
      <c r="M4376" s="112"/>
      <c r="N4376" s="112"/>
      <c r="O4376" s="112"/>
      <c r="Q4376" s="112"/>
      <c r="U4376" s="112"/>
      <c r="V4376" s="134"/>
      <c r="W4376" s="50"/>
      <c r="X4376" s="50"/>
      <c r="Z4376" s="62"/>
      <c r="AA4376" s="62"/>
      <c r="AB4376" s="112"/>
      <c r="AC4376" s="62"/>
      <c r="AD4376" s="104"/>
      <c r="AT4376" s="62"/>
      <c r="AU4376" s="62"/>
      <c r="AV4376" s="62"/>
      <c r="AW4376" s="62"/>
      <c r="AX4376" s="62"/>
      <c r="AY4376" s="62"/>
      <c r="AZ4376" s="62"/>
    </row>
    <row r="4377" ht="14.25" customHeight="1">
      <c r="B4377" s="112"/>
      <c r="C4377" s="131"/>
      <c r="D4377" s="112"/>
      <c r="E4377" s="112"/>
      <c r="F4377" s="50" t="s">
        <v>4480</v>
      </c>
      <c r="G4377" s="132" t="s">
        <v>4481</v>
      </c>
      <c r="H4377" s="132"/>
      <c r="I4377" s="112"/>
      <c r="J4377" s="112"/>
      <c r="K4377" s="112"/>
      <c r="L4377" s="112"/>
      <c r="M4377" s="112"/>
      <c r="N4377" s="112"/>
      <c r="O4377" s="112"/>
      <c r="Q4377" s="112"/>
      <c r="U4377" s="112"/>
      <c r="V4377" s="134"/>
      <c r="W4377" s="50"/>
      <c r="X4377" s="50"/>
      <c r="Z4377" s="62"/>
      <c r="AA4377" s="62"/>
      <c r="AB4377" s="112"/>
      <c r="AC4377" s="62"/>
      <c r="AD4377" s="104"/>
      <c r="AT4377" s="62"/>
      <c r="AU4377" s="62"/>
      <c r="AV4377" s="62"/>
      <c r="AW4377" s="62"/>
      <c r="AX4377" s="62"/>
      <c r="AY4377" s="62"/>
      <c r="AZ4377" s="62"/>
    </row>
    <row r="4378" ht="14.25" customHeight="1">
      <c r="B4378" s="112"/>
      <c r="C4378" s="131"/>
      <c r="D4378" s="112"/>
      <c r="E4378" s="112"/>
      <c r="F4378" s="50" t="s">
        <v>4482</v>
      </c>
      <c r="G4378" s="132" t="s">
        <v>4483</v>
      </c>
      <c r="H4378" s="132"/>
      <c r="I4378" s="112"/>
      <c r="J4378" s="112"/>
      <c r="K4378" s="112"/>
      <c r="L4378" s="112"/>
      <c r="M4378" s="112"/>
      <c r="N4378" s="112"/>
      <c r="O4378" s="112"/>
      <c r="Q4378" s="112"/>
      <c r="U4378" s="112"/>
      <c r="V4378" s="134"/>
      <c r="W4378" s="50"/>
      <c r="X4378" s="50"/>
      <c r="Z4378" s="62"/>
      <c r="AA4378" s="62"/>
      <c r="AB4378" s="112"/>
      <c r="AC4378" s="62"/>
      <c r="AD4378" s="104"/>
      <c r="AT4378" s="62"/>
      <c r="AU4378" s="62"/>
      <c r="AV4378" s="62"/>
      <c r="AW4378" s="62"/>
      <c r="AX4378" s="62"/>
      <c r="AY4378" s="62"/>
      <c r="AZ4378" s="62"/>
    </row>
    <row r="4379" ht="14.25" customHeight="1">
      <c r="B4379" s="112"/>
      <c r="C4379" s="131"/>
      <c r="D4379" s="112"/>
      <c r="E4379" s="112"/>
      <c r="F4379" s="50" t="s">
        <v>4484</v>
      </c>
      <c r="G4379" s="132" t="s">
        <v>4485</v>
      </c>
      <c r="H4379" s="132"/>
      <c r="I4379" s="112"/>
      <c r="J4379" s="112"/>
      <c r="K4379" s="112"/>
      <c r="L4379" s="112"/>
      <c r="M4379" s="112"/>
      <c r="N4379" s="112"/>
      <c r="O4379" s="112"/>
      <c r="Q4379" s="112"/>
      <c r="U4379" s="112"/>
      <c r="V4379" s="134"/>
      <c r="W4379" s="50"/>
      <c r="X4379" s="50"/>
      <c r="Z4379" s="62"/>
      <c r="AA4379" s="62"/>
      <c r="AB4379" s="112"/>
      <c r="AC4379" s="62"/>
      <c r="AD4379" s="104"/>
      <c r="AT4379" s="62"/>
      <c r="AU4379" s="62"/>
      <c r="AV4379" s="62"/>
      <c r="AW4379" s="62"/>
      <c r="AX4379" s="62"/>
      <c r="AY4379" s="62"/>
      <c r="AZ4379" s="62"/>
    </row>
    <row r="4380" ht="14.25" customHeight="1">
      <c r="B4380" s="112"/>
      <c r="C4380" s="131"/>
      <c r="D4380" s="112"/>
      <c r="E4380" s="112"/>
      <c r="F4380" s="50" t="s">
        <v>1805</v>
      </c>
      <c r="G4380" s="132" t="s">
        <v>4486</v>
      </c>
      <c r="H4380" s="132"/>
      <c r="I4380" s="112"/>
      <c r="J4380" s="112"/>
      <c r="K4380" s="112"/>
      <c r="L4380" s="112"/>
      <c r="M4380" s="112"/>
      <c r="N4380" s="112"/>
      <c r="O4380" s="112"/>
      <c r="Q4380" s="112"/>
      <c r="U4380" s="112"/>
      <c r="V4380" s="134"/>
      <c r="W4380" s="50"/>
      <c r="X4380" s="50"/>
      <c r="Z4380" s="62"/>
      <c r="AA4380" s="62"/>
      <c r="AB4380" s="112"/>
      <c r="AC4380" s="62"/>
      <c r="AD4380" s="104"/>
      <c r="AT4380" s="62"/>
      <c r="AU4380" s="62"/>
      <c r="AV4380" s="62"/>
      <c r="AW4380" s="62"/>
      <c r="AX4380" s="62"/>
      <c r="AY4380" s="62"/>
      <c r="AZ4380" s="62"/>
    </row>
    <row r="4381" ht="14.25" customHeight="1">
      <c r="B4381" s="112"/>
      <c r="C4381" s="131"/>
      <c r="D4381" s="112"/>
      <c r="E4381" s="112"/>
      <c r="F4381" s="50" t="s">
        <v>4487</v>
      </c>
      <c r="G4381" s="132">
        <v>8.213833371E10</v>
      </c>
      <c r="H4381" s="132"/>
      <c r="I4381" s="112"/>
      <c r="J4381" s="112"/>
      <c r="K4381" s="112"/>
      <c r="L4381" s="112"/>
      <c r="M4381" s="112"/>
      <c r="N4381" s="112"/>
      <c r="O4381" s="112"/>
      <c r="Q4381" s="112"/>
      <c r="U4381" s="112"/>
      <c r="V4381" s="134"/>
      <c r="W4381" s="50"/>
      <c r="X4381" s="50"/>
      <c r="Z4381" s="62"/>
      <c r="AA4381" s="62"/>
      <c r="AB4381" s="112"/>
      <c r="AC4381" s="62"/>
      <c r="AD4381" s="104"/>
      <c r="AT4381" s="62"/>
      <c r="AU4381" s="62"/>
      <c r="AV4381" s="62"/>
      <c r="AW4381" s="62"/>
      <c r="AX4381" s="62"/>
      <c r="AY4381" s="62"/>
      <c r="AZ4381" s="62"/>
    </row>
    <row r="4382" ht="14.25" customHeight="1">
      <c r="B4382" s="112"/>
      <c r="C4382" s="131"/>
      <c r="D4382" s="112"/>
      <c r="E4382" s="112"/>
      <c r="F4382" s="50" t="s">
        <v>4488</v>
      </c>
      <c r="G4382" s="132" t="s">
        <v>4489</v>
      </c>
      <c r="H4382" s="132"/>
      <c r="I4382" s="112"/>
      <c r="J4382" s="112"/>
      <c r="K4382" s="112"/>
      <c r="L4382" s="112"/>
      <c r="M4382" s="112"/>
      <c r="N4382" s="112"/>
      <c r="O4382" s="112"/>
      <c r="Q4382" s="112"/>
      <c r="U4382" s="112"/>
      <c r="V4382" s="134"/>
      <c r="W4382" s="50"/>
      <c r="X4382" s="50"/>
      <c r="Z4382" s="62"/>
      <c r="AA4382" s="62"/>
      <c r="AB4382" s="112"/>
      <c r="AC4382" s="62"/>
      <c r="AD4382" s="104"/>
      <c r="AT4382" s="62"/>
      <c r="AU4382" s="62"/>
      <c r="AV4382" s="62"/>
      <c r="AW4382" s="62"/>
      <c r="AX4382" s="62"/>
      <c r="AY4382" s="62"/>
      <c r="AZ4382" s="62"/>
    </row>
    <row r="4383" ht="14.25" customHeight="1">
      <c r="B4383" s="112"/>
      <c r="C4383" s="131"/>
      <c r="D4383" s="112"/>
      <c r="E4383" s="112"/>
      <c r="F4383" s="50" t="s">
        <v>429</v>
      </c>
      <c r="G4383" s="132" t="s">
        <v>4490</v>
      </c>
      <c r="H4383" s="132"/>
      <c r="I4383" s="112"/>
      <c r="J4383" s="112"/>
      <c r="K4383" s="112"/>
      <c r="L4383" s="112"/>
      <c r="M4383" s="112"/>
      <c r="N4383" s="112"/>
      <c r="O4383" s="112"/>
      <c r="Q4383" s="112"/>
      <c r="U4383" s="112"/>
      <c r="V4383" s="134"/>
      <c r="W4383" s="50"/>
      <c r="X4383" s="50"/>
      <c r="Z4383" s="62"/>
      <c r="AA4383" s="62"/>
      <c r="AB4383" s="112"/>
      <c r="AC4383" s="62"/>
      <c r="AD4383" s="104"/>
      <c r="AT4383" s="62"/>
      <c r="AU4383" s="62"/>
      <c r="AV4383" s="62"/>
      <c r="AW4383" s="62"/>
      <c r="AX4383" s="62"/>
      <c r="AY4383" s="62"/>
      <c r="AZ4383" s="62"/>
    </row>
    <row r="4384" ht="14.25" customHeight="1">
      <c r="B4384" s="112"/>
      <c r="C4384" s="131"/>
      <c r="D4384" s="112"/>
      <c r="E4384" s="112"/>
      <c r="F4384" s="50" t="s">
        <v>812</v>
      </c>
      <c r="G4384" s="132" t="s">
        <v>4491</v>
      </c>
      <c r="H4384" s="132"/>
      <c r="I4384" s="112"/>
      <c r="J4384" s="112"/>
      <c r="K4384" s="112"/>
      <c r="L4384" s="112"/>
      <c r="M4384" s="112"/>
      <c r="N4384" s="112"/>
      <c r="O4384" s="112"/>
      <c r="Q4384" s="112"/>
      <c r="U4384" s="112"/>
      <c r="V4384" s="134"/>
      <c r="W4384" s="50"/>
      <c r="X4384" s="50"/>
      <c r="Z4384" s="62"/>
      <c r="AA4384" s="62"/>
      <c r="AB4384" s="112"/>
      <c r="AC4384" s="62"/>
      <c r="AD4384" s="104"/>
      <c r="AT4384" s="62"/>
      <c r="AU4384" s="62"/>
      <c r="AV4384" s="62"/>
      <c r="AW4384" s="62"/>
      <c r="AX4384" s="62"/>
      <c r="AY4384" s="62"/>
      <c r="AZ4384" s="62"/>
    </row>
    <row r="4385" ht="14.25" customHeight="1">
      <c r="B4385" s="112"/>
      <c r="C4385" s="131"/>
      <c r="D4385" s="112"/>
      <c r="E4385" s="112"/>
      <c r="F4385" s="50" t="s">
        <v>2326</v>
      </c>
      <c r="G4385" s="132">
        <v>8.988385782E9</v>
      </c>
      <c r="H4385" s="132"/>
      <c r="I4385" s="112"/>
      <c r="J4385" s="112"/>
      <c r="K4385" s="112"/>
      <c r="L4385" s="112"/>
      <c r="M4385" s="112"/>
      <c r="N4385" s="112"/>
      <c r="O4385" s="112"/>
      <c r="Q4385" s="112"/>
      <c r="U4385" s="112"/>
      <c r="V4385" s="134"/>
      <c r="W4385" s="50"/>
      <c r="X4385" s="50"/>
      <c r="Z4385" s="62"/>
      <c r="AA4385" s="62"/>
      <c r="AB4385" s="112"/>
      <c r="AC4385" s="62"/>
      <c r="AD4385" s="104"/>
      <c r="AT4385" s="62"/>
      <c r="AU4385" s="62"/>
      <c r="AV4385" s="62"/>
      <c r="AW4385" s="62"/>
      <c r="AX4385" s="62"/>
      <c r="AY4385" s="62"/>
      <c r="AZ4385" s="62"/>
    </row>
    <row r="4386" ht="14.25" customHeight="1">
      <c r="B4386" s="112"/>
      <c r="C4386" s="131"/>
      <c r="D4386" s="112"/>
      <c r="E4386" s="112"/>
      <c r="F4386" s="50" t="s">
        <v>4492</v>
      </c>
      <c r="G4386" s="132" t="s">
        <v>4493</v>
      </c>
      <c r="H4386" s="132"/>
      <c r="I4386" s="112"/>
      <c r="J4386" s="112"/>
      <c r="K4386" s="112"/>
      <c r="L4386" s="112"/>
      <c r="M4386" s="112"/>
      <c r="N4386" s="112"/>
      <c r="O4386" s="112"/>
      <c r="Q4386" s="112"/>
      <c r="U4386" s="112"/>
      <c r="V4386" s="134"/>
      <c r="W4386" s="50"/>
      <c r="X4386" s="50"/>
      <c r="Z4386" s="62"/>
      <c r="AA4386" s="62"/>
      <c r="AB4386" s="112"/>
      <c r="AC4386" s="62"/>
      <c r="AD4386" s="104"/>
      <c r="AT4386" s="62"/>
      <c r="AU4386" s="62"/>
      <c r="AV4386" s="62"/>
      <c r="AW4386" s="62"/>
      <c r="AX4386" s="62"/>
      <c r="AY4386" s="62"/>
      <c r="AZ4386" s="62"/>
    </row>
    <row r="4387" ht="14.25" customHeight="1">
      <c r="B4387" s="112"/>
      <c r="C4387" s="131"/>
      <c r="D4387" s="112"/>
      <c r="E4387" s="112"/>
      <c r="F4387" s="50" t="s">
        <v>749</v>
      </c>
      <c r="G4387" s="132" t="s">
        <v>4494</v>
      </c>
      <c r="H4387" s="132"/>
      <c r="I4387" s="112"/>
      <c r="J4387" s="112"/>
      <c r="K4387" s="112"/>
      <c r="L4387" s="112"/>
      <c r="M4387" s="112"/>
      <c r="N4387" s="112"/>
      <c r="O4387" s="112"/>
      <c r="Q4387" s="112"/>
      <c r="U4387" s="112"/>
      <c r="V4387" s="134"/>
      <c r="W4387" s="50"/>
      <c r="X4387" s="50"/>
      <c r="Z4387" s="62"/>
      <c r="AA4387" s="62"/>
      <c r="AB4387" s="112"/>
      <c r="AC4387" s="62"/>
      <c r="AD4387" s="104"/>
      <c r="AT4387" s="62"/>
      <c r="AU4387" s="62"/>
      <c r="AV4387" s="62"/>
      <c r="AW4387" s="62"/>
      <c r="AX4387" s="62"/>
      <c r="AY4387" s="62"/>
      <c r="AZ4387" s="62"/>
    </row>
    <row r="4388" ht="14.25" customHeight="1">
      <c r="B4388" s="112"/>
      <c r="C4388" s="131"/>
      <c r="D4388" s="112"/>
      <c r="E4388" s="112"/>
      <c r="F4388" s="50" t="s">
        <v>4495</v>
      </c>
      <c r="G4388" s="132" t="s">
        <v>4496</v>
      </c>
      <c r="H4388" s="132"/>
      <c r="I4388" s="112"/>
      <c r="J4388" s="112"/>
      <c r="K4388" s="112"/>
      <c r="L4388" s="112"/>
      <c r="M4388" s="112"/>
      <c r="N4388" s="112"/>
      <c r="O4388" s="112"/>
      <c r="Q4388" s="112"/>
      <c r="U4388" s="112"/>
      <c r="V4388" s="134"/>
      <c r="W4388" s="50"/>
      <c r="X4388" s="50"/>
      <c r="Z4388" s="62"/>
      <c r="AA4388" s="62"/>
      <c r="AB4388" s="112"/>
      <c r="AC4388" s="62"/>
      <c r="AD4388" s="104"/>
      <c r="AT4388" s="62"/>
      <c r="AU4388" s="62"/>
      <c r="AV4388" s="62"/>
      <c r="AW4388" s="62"/>
      <c r="AX4388" s="62"/>
      <c r="AY4388" s="62"/>
      <c r="AZ4388" s="62"/>
    </row>
    <row r="4389" ht="14.25" customHeight="1">
      <c r="B4389" s="112"/>
      <c r="C4389" s="131"/>
      <c r="D4389" s="112"/>
      <c r="E4389" s="112"/>
      <c r="F4389" s="50" t="s">
        <v>4497</v>
      </c>
      <c r="G4389" s="132" t="s">
        <v>4498</v>
      </c>
      <c r="H4389" s="132"/>
      <c r="I4389" s="112"/>
      <c r="J4389" s="112"/>
      <c r="K4389" s="112"/>
      <c r="L4389" s="112"/>
      <c r="M4389" s="112"/>
      <c r="N4389" s="112"/>
      <c r="O4389" s="112"/>
      <c r="Q4389" s="112"/>
      <c r="U4389" s="112"/>
      <c r="V4389" s="134"/>
      <c r="W4389" s="50"/>
      <c r="X4389" s="50"/>
      <c r="Z4389" s="62"/>
      <c r="AA4389" s="62"/>
      <c r="AB4389" s="112"/>
      <c r="AC4389" s="62"/>
      <c r="AD4389" s="104"/>
      <c r="AT4389" s="62"/>
      <c r="AU4389" s="62"/>
      <c r="AV4389" s="62"/>
      <c r="AW4389" s="62"/>
      <c r="AX4389" s="62"/>
      <c r="AY4389" s="62"/>
      <c r="AZ4389" s="62"/>
    </row>
    <row r="4390" ht="14.25" customHeight="1">
      <c r="B4390" s="112"/>
      <c r="C4390" s="131"/>
      <c r="D4390" s="112"/>
      <c r="E4390" s="112"/>
      <c r="F4390" s="50" t="s">
        <v>592</v>
      </c>
      <c r="G4390" s="132" t="s">
        <v>4499</v>
      </c>
      <c r="H4390" s="132"/>
      <c r="I4390" s="112"/>
      <c r="J4390" s="112"/>
      <c r="K4390" s="112"/>
      <c r="L4390" s="112"/>
      <c r="M4390" s="112"/>
      <c r="N4390" s="112"/>
      <c r="O4390" s="112"/>
      <c r="Q4390" s="112"/>
      <c r="U4390" s="112"/>
      <c r="V4390" s="134"/>
      <c r="W4390" s="50"/>
      <c r="X4390" s="50"/>
      <c r="Z4390" s="62"/>
      <c r="AA4390" s="62"/>
      <c r="AB4390" s="112"/>
      <c r="AC4390" s="62"/>
      <c r="AD4390" s="104"/>
      <c r="AT4390" s="62"/>
      <c r="AU4390" s="62"/>
      <c r="AV4390" s="62"/>
      <c r="AW4390" s="62"/>
      <c r="AX4390" s="62"/>
      <c r="AY4390" s="62"/>
      <c r="AZ4390" s="62"/>
    </row>
    <row r="4391" ht="14.25" customHeight="1">
      <c r="B4391" s="112"/>
      <c r="C4391" s="131"/>
      <c r="D4391" s="112"/>
      <c r="E4391" s="112"/>
      <c r="F4391" s="50" t="s">
        <v>4500</v>
      </c>
      <c r="G4391" s="132" t="s">
        <v>4501</v>
      </c>
      <c r="H4391" s="132"/>
      <c r="I4391" s="112"/>
      <c r="J4391" s="112"/>
      <c r="K4391" s="112"/>
      <c r="L4391" s="112"/>
      <c r="M4391" s="112"/>
      <c r="N4391" s="112"/>
      <c r="O4391" s="112"/>
      <c r="Q4391" s="112"/>
      <c r="U4391" s="112"/>
      <c r="V4391" s="134"/>
      <c r="W4391" s="50"/>
      <c r="X4391" s="50"/>
      <c r="Z4391" s="62"/>
      <c r="AA4391" s="62"/>
      <c r="AB4391" s="112"/>
      <c r="AC4391" s="62"/>
      <c r="AD4391" s="104"/>
      <c r="AT4391" s="62"/>
      <c r="AU4391" s="62"/>
      <c r="AV4391" s="62"/>
      <c r="AW4391" s="62"/>
      <c r="AX4391" s="62"/>
      <c r="AY4391" s="62"/>
      <c r="AZ4391" s="62"/>
    </row>
    <row r="4392" ht="14.25" customHeight="1">
      <c r="B4392" s="112"/>
      <c r="C4392" s="131"/>
      <c r="D4392" s="112"/>
      <c r="E4392" s="112"/>
      <c r="F4392" s="50" t="s">
        <v>1208</v>
      </c>
      <c r="G4392" s="132" t="s">
        <v>4502</v>
      </c>
      <c r="H4392" s="132"/>
      <c r="I4392" s="112"/>
      <c r="J4392" s="112"/>
      <c r="K4392" s="112"/>
      <c r="L4392" s="112"/>
      <c r="M4392" s="112"/>
      <c r="N4392" s="112"/>
      <c r="O4392" s="112"/>
      <c r="Q4392" s="112"/>
      <c r="U4392" s="112"/>
      <c r="V4392" s="134"/>
      <c r="W4392" s="50"/>
      <c r="X4392" s="50"/>
      <c r="Z4392" s="62"/>
      <c r="AA4392" s="62"/>
      <c r="AB4392" s="112"/>
      <c r="AC4392" s="62"/>
      <c r="AD4392" s="104"/>
      <c r="AT4392" s="62"/>
      <c r="AU4392" s="62"/>
      <c r="AV4392" s="62"/>
      <c r="AW4392" s="62"/>
      <c r="AX4392" s="62"/>
      <c r="AY4392" s="62"/>
      <c r="AZ4392" s="62"/>
    </row>
    <row r="4393" ht="14.25" customHeight="1">
      <c r="B4393" s="112"/>
      <c r="C4393" s="131"/>
      <c r="D4393" s="112"/>
      <c r="E4393" s="112"/>
      <c r="F4393" s="50" t="s">
        <v>4503</v>
      </c>
      <c r="G4393" s="132" t="s">
        <v>4504</v>
      </c>
      <c r="H4393" s="132"/>
      <c r="I4393" s="112"/>
      <c r="J4393" s="112"/>
      <c r="K4393" s="112"/>
      <c r="L4393" s="112"/>
      <c r="M4393" s="112"/>
      <c r="N4393" s="112"/>
      <c r="O4393" s="112"/>
      <c r="Q4393" s="112"/>
      <c r="U4393" s="112"/>
      <c r="V4393" s="134"/>
      <c r="W4393" s="50"/>
      <c r="X4393" s="50"/>
      <c r="Z4393" s="62"/>
      <c r="AA4393" s="62"/>
      <c r="AB4393" s="112"/>
      <c r="AC4393" s="62"/>
      <c r="AD4393" s="104"/>
      <c r="AT4393" s="62"/>
      <c r="AU4393" s="62"/>
      <c r="AV4393" s="62"/>
      <c r="AW4393" s="62"/>
      <c r="AX4393" s="62"/>
      <c r="AY4393" s="62"/>
      <c r="AZ4393" s="62"/>
    </row>
    <row r="4394" ht="14.25" customHeight="1">
      <c r="B4394" s="112"/>
      <c r="C4394" s="131"/>
      <c r="D4394" s="112"/>
      <c r="E4394" s="112"/>
      <c r="F4394" s="50" t="s">
        <v>4505</v>
      </c>
      <c r="G4394" s="132" t="s">
        <v>4506</v>
      </c>
      <c r="H4394" s="132"/>
      <c r="I4394" s="112"/>
      <c r="J4394" s="112"/>
      <c r="K4394" s="112"/>
      <c r="L4394" s="112"/>
      <c r="M4394" s="112"/>
      <c r="N4394" s="112"/>
      <c r="O4394" s="112"/>
      <c r="Q4394" s="112"/>
      <c r="U4394" s="112"/>
      <c r="V4394" s="134"/>
      <c r="W4394" s="50"/>
      <c r="X4394" s="50"/>
      <c r="Z4394" s="62"/>
      <c r="AA4394" s="62"/>
      <c r="AB4394" s="112"/>
      <c r="AC4394" s="62"/>
      <c r="AD4394" s="104"/>
      <c r="AT4394" s="62"/>
      <c r="AU4394" s="62"/>
      <c r="AV4394" s="62"/>
      <c r="AW4394" s="62"/>
      <c r="AX4394" s="62"/>
      <c r="AY4394" s="62"/>
      <c r="AZ4394" s="62"/>
    </row>
    <row r="4395" ht="14.25" customHeight="1">
      <c r="B4395" s="112"/>
      <c r="C4395" s="131"/>
      <c r="D4395" s="112"/>
      <c r="E4395" s="112"/>
      <c r="F4395" s="50" t="s">
        <v>4507</v>
      </c>
      <c r="G4395" s="132" t="s">
        <v>4508</v>
      </c>
      <c r="H4395" s="132"/>
      <c r="I4395" s="112"/>
      <c r="J4395" s="112"/>
      <c r="K4395" s="112"/>
      <c r="L4395" s="112"/>
      <c r="M4395" s="112"/>
      <c r="N4395" s="112"/>
      <c r="O4395" s="112"/>
      <c r="Q4395" s="112"/>
      <c r="U4395" s="112"/>
      <c r="V4395" s="134"/>
      <c r="W4395" s="50"/>
      <c r="X4395" s="50"/>
      <c r="Z4395" s="62"/>
      <c r="AA4395" s="62"/>
      <c r="AB4395" s="112"/>
      <c r="AC4395" s="62"/>
      <c r="AD4395" s="104"/>
      <c r="AT4395" s="62"/>
      <c r="AU4395" s="62"/>
      <c r="AV4395" s="62"/>
      <c r="AW4395" s="62"/>
      <c r="AX4395" s="62"/>
      <c r="AY4395" s="62"/>
      <c r="AZ4395" s="62"/>
    </row>
    <row r="4396" ht="14.25" customHeight="1">
      <c r="B4396" s="112"/>
      <c r="C4396" s="131"/>
      <c r="D4396" s="112"/>
      <c r="E4396" s="112"/>
      <c r="F4396" s="50" t="s">
        <v>4509</v>
      </c>
      <c r="G4396" s="132" t="s">
        <v>4510</v>
      </c>
      <c r="H4396" s="132"/>
      <c r="I4396" s="112"/>
      <c r="J4396" s="112"/>
      <c r="K4396" s="112"/>
      <c r="L4396" s="112"/>
      <c r="M4396" s="112"/>
      <c r="N4396" s="112"/>
      <c r="O4396" s="112"/>
      <c r="Q4396" s="112"/>
      <c r="U4396" s="112"/>
      <c r="V4396" s="134"/>
      <c r="W4396" s="50"/>
      <c r="X4396" s="50"/>
      <c r="Z4396" s="62"/>
      <c r="AA4396" s="62"/>
      <c r="AB4396" s="112"/>
      <c r="AC4396" s="62"/>
      <c r="AD4396" s="104"/>
      <c r="AT4396" s="62"/>
      <c r="AU4396" s="62"/>
      <c r="AV4396" s="62"/>
      <c r="AW4396" s="62"/>
      <c r="AX4396" s="62"/>
      <c r="AY4396" s="62"/>
      <c r="AZ4396" s="62"/>
    </row>
    <row r="4397" ht="14.25" customHeight="1">
      <c r="B4397" s="112"/>
      <c r="C4397" s="131"/>
      <c r="D4397" s="112"/>
      <c r="E4397" s="112"/>
      <c r="F4397" s="50" t="s">
        <v>4511</v>
      </c>
      <c r="G4397" s="132" t="s">
        <v>4512</v>
      </c>
      <c r="H4397" s="132"/>
      <c r="I4397" s="112"/>
      <c r="J4397" s="112"/>
      <c r="K4397" s="112"/>
      <c r="L4397" s="112"/>
      <c r="M4397" s="112"/>
      <c r="N4397" s="112"/>
      <c r="O4397" s="112"/>
      <c r="Q4397" s="112"/>
      <c r="U4397" s="112"/>
      <c r="V4397" s="134"/>
      <c r="W4397" s="50"/>
      <c r="X4397" s="50"/>
      <c r="Z4397" s="62"/>
      <c r="AA4397" s="62"/>
      <c r="AB4397" s="112"/>
      <c r="AC4397" s="62"/>
      <c r="AD4397" s="104"/>
      <c r="AT4397" s="62"/>
      <c r="AU4397" s="62"/>
      <c r="AV4397" s="62"/>
      <c r="AW4397" s="62"/>
      <c r="AX4397" s="62"/>
      <c r="AY4397" s="62"/>
      <c r="AZ4397" s="62"/>
    </row>
    <row r="4398" ht="14.25" customHeight="1">
      <c r="B4398" s="112"/>
      <c r="C4398" s="131"/>
      <c r="D4398" s="112"/>
      <c r="E4398" s="112"/>
      <c r="F4398" s="50" t="s">
        <v>4513</v>
      </c>
      <c r="G4398" s="132" t="s">
        <v>4514</v>
      </c>
      <c r="H4398" s="132"/>
      <c r="I4398" s="112"/>
      <c r="J4398" s="112"/>
      <c r="K4398" s="112"/>
      <c r="L4398" s="112"/>
      <c r="M4398" s="112"/>
      <c r="N4398" s="112"/>
      <c r="O4398" s="112"/>
      <c r="Q4398" s="112"/>
      <c r="U4398" s="112"/>
      <c r="V4398" s="134"/>
      <c r="W4398" s="50"/>
      <c r="X4398" s="50"/>
      <c r="Z4398" s="62"/>
      <c r="AA4398" s="62"/>
      <c r="AB4398" s="112"/>
      <c r="AC4398" s="62"/>
      <c r="AD4398" s="104"/>
      <c r="AT4398" s="62"/>
      <c r="AU4398" s="62"/>
      <c r="AV4398" s="62"/>
      <c r="AW4398" s="62"/>
      <c r="AX4398" s="62"/>
      <c r="AY4398" s="62"/>
      <c r="AZ4398" s="62"/>
    </row>
    <row r="4399" ht="14.25" customHeight="1">
      <c r="B4399" s="112"/>
      <c r="C4399" s="131"/>
      <c r="D4399" s="112"/>
      <c r="E4399" s="112"/>
      <c r="F4399" s="50" t="s">
        <v>4515</v>
      </c>
      <c r="G4399" s="132" t="s">
        <v>4516</v>
      </c>
      <c r="H4399" s="132"/>
      <c r="I4399" s="112"/>
      <c r="J4399" s="112"/>
      <c r="K4399" s="112"/>
      <c r="L4399" s="112"/>
      <c r="M4399" s="112"/>
      <c r="N4399" s="112"/>
      <c r="O4399" s="112"/>
      <c r="Q4399" s="112"/>
      <c r="U4399" s="112"/>
      <c r="V4399" s="134"/>
      <c r="W4399" s="50"/>
      <c r="X4399" s="50"/>
      <c r="Z4399" s="62"/>
      <c r="AA4399" s="62"/>
      <c r="AB4399" s="112"/>
      <c r="AC4399" s="62"/>
      <c r="AD4399" s="104"/>
      <c r="AT4399" s="62"/>
      <c r="AU4399" s="62"/>
      <c r="AV4399" s="62"/>
      <c r="AW4399" s="62"/>
      <c r="AX4399" s="62"/>
      <c r="AY4399" s="62"/>
      <c r="AZ4399" s="62"/>
    </row>
    <row r="4400" ht="14.25" customHeight="1">
      <c r="B4400" s="112"/>
      <c r="C4400" s="131"/>
      <c r="D4400" s="112"/>
      <c r="E4400" s="112"/>
      <c r="F4400" s="50" t="s">
        <v>4517</v>
      </c>
      <c r="G4400" s="132" t="s">
        <v>4518</v>
      </c>
      <c r="H4400" s="132"/>
      <c r="I4400" s="112"/>
      <c r="J4400" s="112"/>
      <c r="K4400" s="112"/>
      <c r="L4400" s="112"/>
      <c r="M4400" s="112"/>
      <c r="N4400" s="112"/>
      <c r="O4400" s="112"/>
      <c r="Q4400" s="112"/>
      <c r="U4400" s="112"/>
      <c r="V4400" s="134"/>
      <c r="W4400" s="50"/>
      <c r="X4400" s="50"/>
      <c r="Z4400" s="62"/>
      <c r="AA4400" s="62"/>
      <c r="AB4400" s="112"/>
      <c r="AC4400" s="62"/>
      <c r="AD4400" s="104"/>
      <c r="AT4400" s="62"/>
      <c r="AU4400" s="62"/>
      <c r="AV4400" s="62"/>
      <c r="AW4400" s="62"/>
      <c r="AX4400" s="62"/>
      <c r="AY4400" s="62"/>
      <c r="AZ4400" s="62"/>
    </row>
    <row r="4401" ht="14.25" customHeight="1">
      <c r="B4401" s="112"/>
      <c r="C4401" s="131"/>
      <c r="D4401" s="112"/>
      <c r="E4401" s="112"/>
      <c r="F4401" s="50" t="s">
        <v>4519</v>
      </c>
      <c r="G4401" s="132" t="s">
        <v>4520</v>
      </c>
      <c r="H4401" s="132"/>
      <c r="I4401" s="112"/>
      <c r="J4401" s="112"/>
      <c r="K4401" s="112"/>
      <c r="L4401" s="112"/>
      <c r="M4401" s="112"/>
      <c r="N4401" s="112"/>
      <c r="O4401" s="112"/>
      <c r="Q4401" s="112"/>
      <c r="U4401" s="112"/>
      <c r="V4401" s="134"/>
      <c r="W4401" s="50"/>
      <c r="X4401" s="50"/>
      <c r="Z4401" s="62"/>
      <c r="AA4401" s="62"/>
      <c r="AB4401" s="112"/>
      <c r="AC4401" s="62"/>
      <c r="AD4401" s="104"/>
      <c r="AT4401" s="62"/>
      <c r="AU4401" s="62"/>
      <c r="AV4401" s="62"/>
      <c r="AW4401" s="62"/>
      <c r="AX4401" s="62"/>
      <c r="AY4401" s="62"/>
      <c r="AZ4401" s="62"/>
    </row>
    <row r="4402" ht="14.25" customHeight="1">
      <c r="B4402" s="112"/>
      <c r="C4402" s="131"/>
      <c r="D4402" s="112"/>
      <c r="E4402" s="112"/>
      <c r="F4402" s="50" t="s">
        <v>4521</v>
      </c>
      <c r="G4402" s="132" t="s">
        <v>4522</v>
      </c>
      <c r="H4402" s="132"/>
      <c r="I4402" s="112"/>
      <c r="J4402" s="112"/>
      <c r="K4402" s="112"/>
      <c r="L4402" s="112"/>
      <c r="M4402" s="112"/>
      <c r="N4402" s="112"/>
      <c r="O4402" s="112"/>
      <c r="Q4402" s="112"/>
      <c r="U4402" s="112"/>
      <c r="V4402" s="134"/>
      <c r="W4402" s="50"/>
      <c r="X4402" s="50"/>
      <c r="Z4402" s="62"/>
      <c r="AA4402" s="62"/>
      <c r="AB4402" s="112"/>
      <c r="AC4402" s="62"/>
      <c r="AD4402" s="104"/>
      <c r="AT4402" s="62"/>
      <c r="AU4402" s="62"/>
      <c r="AV4402" s="62"/>
      <c r="AW4402" s="62"/>
      <c r="AX4402" s="62"/>
      <c r="AY4402" s="62"/>
      <c r="AZ4402" s="62"/>
    </row>
    <row r="4403" ht="14.25" customHeight="1">
      <c r="B4403" s="112"/>
      <c r="C4403" s="131"/>
      <c r="D4403" s="112"/>
      <c r="E4403" s="112"/>
      <c r="F4403" s="50" t="s">
        <v>4523</v>
      </c>
      <c r="G4403" s="132">
        <v>8.5706097281E10</v>
      </c>
      <c r="H4403" s="132"/>
      <c r="I4403" s="112"/>
      <c r="J4403" s="112"/>
      <c r="K4403" s="112"/>
      <c r="L4403" s="112"/>
      <c r="M4403" s="112"/>
      <c r="N4403" s="112"/>
      <c r="O4403" s="112"/>
      <c r="Q4403" s="112"/>
      <c r="U4403" s="112"/>
      <c r="V4403" s="134"/>
      <c r="W4403" s="50"/>
      <c r="X4403" s="50"/>
      <c r="Z4403" s="62"/>
      <c r="AA4403" s="62"/>
      <c r="AB4403" s="112"/>
      <c r="AC4403" s="62"/>
      <c r="AD4403" s="104"/>
      <c r="AT4403" s="62"/>
      <c r="AU4403" s="62"/>
      <c r="AV4403" s="62"/>
      <c r="AW4403" s="62"/>
      <c r="AX4403" s="62"/>
      <c r="AY4403" s="62"/>
      <c r="AZ4403" s="62"/>
    </row>
    <row r="4404" ht="14.25" customHeight="1">
      <c r="B4404" s="112"/>
      <c r="C4404" s="131"/>
      <c r="D4404" s="112"/>
      <c r="E4404" s="112"/>
      <c r="F4404" s="50" t="s">
        <v>4524</v>
      </c>
      <c r="G4404" s="132" t="s">
        <v>4525</v>
      </c>
      <c r="H4404" s="132"/>
      <c r="I4404" s="112"/>
      <c r="J4404" s="112"/>
      <c r="K4404" s="112"/>
      <c r="L4404" s="112"/>
      <c r="M4404" s="112"/>
      <c r="N4404" s="112"/>
      <c r="O4404" s="112"/>
      <c r="Q4404" s="112"/>
      <c r="U4404" s="112"/>
      <c r="V4404" s="134"/>
      <c r="W4404" s="50"/>
      <c r="X4404" s="50"/>
      <c r="Z4404" s="62"/>
      <c r="AA4404" s="62"/>
      <c r="AB4404" s="112"/>
      <c r="AC4404" s="62"/>
      <c r="AD4404" s="104"/>
      <c r="AT4404" s="62"/>
      <c r="AU4404" s="62"/>
      <c r="AV4404" s="62"/>
      <c r="AW4404" s="62"/>
      <c r="AX4404" s="62"/>
      <c r="AY4404" s="62"/>
      <c r="AZ4404" s="62"/>
    </row>
    <row r="4405" ht="14.25" customHeight="1">
      <c r="B4405" s="112"/>
      <c r="C4405" s="131"/>
      <c r="D4405" s="112"/>
      <c r="E4405" s="112"/>
      <c r="F4405" s="50" t="s">
        <v>3329</v>
      </c>
      <c r="G4405" s="132">
        <v>8.5751233044E10</v>
      </c>
      <c r="H4405" s="132"/>
      <c r="I4405" s="112"/>
      <c r="J4405" s="112"/>
      <c r="K4405" s="112"/>
      <c r="L4405" s="112"/>
      <c r="M4405" s="112"/>
      <c r="N4405" s="112"/>
      <c r="O4405" s="112"/>
      <c r="Q4405" s="112"/>
      <c r="U4405" s="112"/>
      <c r="V4405" s="134"/>
      <c r="W4405" s="50"/>
      <c r="X4405" s="50"/>
      <c r="Z4405" s="62"/>
      <c r="AA4405" s="62"/>
      <c r="AB4405" s="112"/>
      <c r="AC4405" s="62"/>
      <c r="AD4405" s="104"/>
      <c r="AT4405" s="62"/>
      <c r="AU4405" s="62"/>
      <c r="AV4405" s="62"/>
      <c r="AW4405" s="62"/>
      <c r="AX4405" s="62"/>
      <c r="AY4405" s="62"/>
      <c r="AZ4405" s="62"/>
    </row>
    <row r="4406" ht="14.25" customHeight="1">
      <c r="B4406" s="112"/>
      <c r="C4406" s="131"/>
      <c r="D4406" s="112"/>
      <c r="E4406" s="112"/>
      <c r="F4406" s="50" t="s">
        <v>4526</v>
      </c>
      <c r="G4406" s="132" t="s">
        <v>4527</v>
      </c>
      <c r="H4406" s="132"/>
      <c r="I4406" s="112"/>
      <c r="J4406" s="112"/>
      <c r="K4406" s="112"/>
      <c r="L4406" s="112"/>
      <c r="M4406" s="112"/>
      <c r="N4406" s="112"/>
      <c r="O4406" s="112"/>
      <c r="Q4406" s="112"/>
      <c r="U4406" s="112"/>
      <c r="V4406" s="134"/>
      <c r="W4406" s="50"/>
      <c r="X4406" s="50"/>
      <c r="Z4406" s="62"/>
      <c r="AA4406" s="62"/>
      <c r="AB4406" s="112"/>
      <c r="AC4406" s="62"/>
      <c r="AD4406" s="104"/>
      <c r="AT4406" s="62"/>
      <c r="AU4406" s="62"/>
      <c r="AV4406" s="62"/>
      <c r="AW4406" s="62"/>
      <c r="AX4406" s="62"/>
      <c r="AY4406" s="62"/>
      <c r="AZ4406" s="62"/>
    </row>
    <row r="4407" ht="14.25" customHeight="1">
      <c r="B4407" s="112"/>
      <c r="C4407" s="131"/>
      <c r="D4407" s="112"/>
      <c r="E4407" s="112"/>
      <c r="F4407" s="50" t="s">
        <v>4528</v>
      </c>
      <c r="G4407" s="132" t="s">
        <v>4529</v>
      </c>
      <c r="H4407" s="132"/>
      <c r="I4407" s="112"/>
      <c r="J4407" s="112"/>
      <c r="K4407" s="112"/>
      <c r="L4407" s="112"/>
      <c r="M4407" s="112"/>
      <c r="N4407" s="112"/>
      <c r="O4407" s="112"/>
      <c r="Q4407" s="112"/>
      <c r="U4407" s="112"/>
      <c r="V4407" s="134"/>
      <c r="W4407" s="50"/>
      <c r="X4407" s="50"/>
      <c r="Z4407" s="62"/>
      <c r="AA4407" s="62"/>
      <c r="AB4407" s="112"/>
      <c r="AC4407" s="62"/>
      <c r="AD4407" s="104"/>
      <c r="AT4407" s="62"/>
      <c r="AU4407" s="62"/>
      <c r="AV4407" s="62"/>
      <c r="AW4407" s="62"/>
      <c r="AX4407" s="62"/>
      <c r="AY4407" s="62"/>
      <c r="AZ4407" s="62"/>
    </row>
    <row r="4408" ht="14.25" customHeight="1">
      <c r="B4408" s="112"/>
      <c r="C4408" s="131"/>
      <c r="D4408" s="112"/>
      <c r="E4408" s="112"/>
      <c r="F4408" s="50" t="s">
        <v>4530</v>
      </c>
      <c r="G4408" s="132" t="s">
        <v>4531</v>
      </c>
      <c r="H4408" s="132"/>
      <c r="I4408" s="112"/>
      <c r="J4408" s="112"/>
      <c r="K4408" s="112"/>
      <c r="L4408" s="112"/>
      <c r="M4408" s="112"/>
      <c r="N4408" s="112"/>
      <c r="O4408" s="112"/>
      <c r="Q4408" s="112"/>
      <c r="U4408" s="112"/>
      <c r="V4408" s="134"/>
      <c r="W4408" s="50"/>
      <c r="X4408" s="50"/>
      <c r="Z4408" s="62"/>
      <c r="AA4408" s="62"/>
      <c r="AB4408" s="112"/>
      <c r="AC4408" s="62"/>
      <c r="AD4408" s="104"/>
      <c r="AT4408" s="62"/>
      <c r="AU4408" s="62"/>
      <c r="AV4408" s="62"/>
      <c r="AW4408" s="62"/>
      <c r="AX4408" s="62"/>
      <c r="AY4408" s="62"/>
      <c r="AZ4408" s="62"/>
    </row>
    <row r="4409" ht="14.25" customHeight="1">
      <c r="B4409" s="112"/>
      <c r="C4409" s="131"/>
      <c r="D4409" s="112"/>
      <c r="E4409" s="112"/>
      <c r="F4409" s="50" t="s">
        <v>1544</v>
      </c>
      <c r="G4409" s="132" t="s">
        <v>4532</v>
      </c>
      <c r="H4409" s="132"/>
      <c r="I4409" s="112"/>
      <c r="J4409" s="112"/>
      <c r="K4409" s="112"/>
      <c r="L4409" s="112"/>
      <c r="M4409" s="112"/>
      <c r="N4409" s="112"/>
      <c r="O4409" s="112"/>
      <c r="Q4409" s="112"/>
      <c r="U4409" s="112"/>
      <c r="V4409" s="134"/>
      <c r="W4409" s="50"/>
      <c r="X4409" s="50"/>
      <c r="Z4409" s="62"/>
      <c r="AA4409" s="62"/>
      <c r="AB4409" s="112"/>
      <c r="AC4409" s="62"/>
      <c r="AD4409" s="104"/>
      <c r="AT4409" s="62"/>
      <c r="AU4409" s="62"/>
      <c r="AV4409" s="62"/>
      <c r="AW4409" s="62"/>
      <c r="AX4409" s="62"/>
      <c r="AY4409" s="62"/>
      <c r="AZ4409" s="62"/>
    </row>
    <row r="4410" ht="14.25" customHeight="1">
      <c r="B4410" s="112"/>
      <c r="C4410" s="131"/>
      <c r="D4410" s="112"/>
      <c r="E4410" s="112"/>
      <c r="F4410" s="50" t="s">
        <v>4533</v>
      </c>
      <c r="G4410" s="132" t="s">
        <v>4534</v>
      </c>
      <c r="H4410" s="132"/>
      <c r="I4410" s="112"/>
      <c r="J4410" s="112"/>
      <c r="K4410" s="112"/>
      <c r="L4410" s="112"/>
      <c r="M4410" s="112"/>
      <c r="N4410" s="112"/>
      <c r="O4410" s="112"/>
      <c r="Q4410" s="112"/>
      <c r="U4410" s="112"/>
      <c r="V4410" s="134"/>
      <c r="W4410" s="50"/>
      <c r="X4410" s="50"/>
      <c r="Z4410" s="62"/>
      <c r="AA4410" s="62"/>
      <c r="AB4410" s="112"/>
      <c r="AC4410" s="62"/>
      <c r="AD4410" s="104"/>
      <c r="AT4410" s="62"/>
      <c r="AU4410" s="62"/>
      <c r="AV4410" s="62"/>
      <c r="AW4410" s="62"/>
      <c r="AX4410" s="62"/>
      <c r="AY4410" s="62"/>
      <c r="AZ4410" s="62"/>
    </row>
    <row r="4411" ht="14.25" customHeight="1">
      <c r="B4411" s="112"/>
      <c r="C4411" s="131"/>
      <c r="D4411" s="112"/>
      <c r="E4411" s="112"/>
      <c r="F4411" s="50" t="s">
        <v>4535</v>
      </c>
      <c r="G4411" s="132" t="s">
        <v>4536</v>
      </c>
      <c r="H4411" s="132"/>
      <c r="I4411" s="112"/>
      <c r="J4411" s="112"/>
      <c r="K4411" s="112"/>
      <c r="L4411" s="112"/>
      <c r="M4411" s="112"/>
      <c r="N4411" s="112"/>
      <c r="O4411" s="112"/>
      <c r="Q4411" s="112"/>
      <c r="U4411" s="112"/>
      <c r="V4411" s="134"/>
      <c r="W4411" s="50"/>
      <c r="X4411" s="50"/>
      <c r="Z4411" s="62"/>
      <c r="AA4411" s="62"/>
      <c r="AB4411" s="112"/>
      <c r="AC4411" s="62"/>
      <c r="AD4411" s="104"/>
      <c r="AT4411" s="62"/>
      <c r="AU4411" s="62"/>
      <c r="AV4411" s="62"/>
      <c r="AW4411" s="62"/>
      <c r="AX4411" s="62"/>
      <c r="AY4411" s="62"/>
      <c r="AZ4411" s="62"/>
    </row>
    <row r="4412" ht="14.25" customHeight="1">
      <c r="B4412" s="112"/>
      <c r="C4412" s="131"/>
      <c r="D4412" s="112"/>
      <c r="E4412" s="112"/>
      <c r="F4412" s="50" t="s">
        <v>4537</v>
      </c>
      <c r="G4412" s="132" t="s">
        <v>4538</v>
      </c>
      <c r="H4412" s="132"/>
      <c r="I4412" s="112"/>
      <c r="J4412" s="112"/>
      <c r="K4412" s="112"/>
      <c r="L4412" s="112"/>
      <c r="M4412" s="112"/>
      <c r="N4412" s="112"/>
      <c r="O4412" s="112"/>
      <c r="Q4412" s="112"/>
      <c r="U4412" s="112"/>
      <c r="V4412" s="134"/>
      <c r="W4412" s="50"/>
      <c r="X4412" s="50"/>
      <c r="Z4412" s="62"/>
      <c r="AA4412" s="62"/>
      <c r="AB4412" s="112"/>
      <c r="AC4412" s="62"/>
      <c r="AD4412" s="104"/>
      <c r="AT4412" s="62"/>
      <c r="AU4412" s="62"/>
      <c r="AV4412" s="62"/>
      <c r="AW4412" s="62"/>
      <c r="AX4412" s="62"/>
      <c r="AY4412" s="62"/>
      <c r="AZ4412" s="62"/>
    </row>
    <row r="4413" ht="14.25" customHeight="1">
      <c r="B4413" s="112"/>
      <c r="C4413" s="131"/>
      <c r="D4413" s="112"/>
      <c r="E4413" s="112"/>
      <c r="F4413" s="50" t="s">
        <v>4539</v>
      </c>
      <c r="G4413" s="132" t="s">
        <v>4540</v>
      </c>
      <c r="H4413" s="132"/>
      <c r="I4413" s="112"/>
      <c r="J4413" s="112"/>
      <c r="K4413" s="112"/>
      <c r="L4413" s="112"/>
      <c r="M4413" s="112"/>
      <c r="N4413" s="112"/>
      <c r="O4413" s="112"/>
      <c r="Q4413" s="112"/>
      <c r="U4413" s="112"/>
      <c r="V4413" s="134"/>
      <c r="W4413" s="50"/>
      <c r="X4413" s="50"/>
      <c r="Z4413" s="62"/>
      <c r="AA4413" s="62"/>
      <c r="AB4413" s="112"/>
      <c r="AC4413" s="62"/>
      <c r="AD4413" s="104"/>
      <c r="AT4413" s="62"/>
      <c r="AU4413" s="62"/>
      <c r="AV4413" s="62"/>
      <c r="AW4413" s="62"/>
      <c r="AX4413" s="62"/>
      <c r="AY4413" s="62"/>
      <c r="AZ4413" s="62"/>
    </row>
    <row r="4414" ht="14.25" customHeight="1">
      <c r="B4414" s="112"/>
      <c r="C4414" s="131"/>
      <c r="D4414" s="112"/>
      <c r="E4414" s="112"/>
      <c r="F4414" s="50" t="s">
        <v>4541</v>
      </c>
      <c r="G4414" s="132" t="s">
        <v>4542</v>
      </c>
      <c r="H4414" s="132"/>
      <c r="I4414" s="112"/>
      <c r="J4414" s="112"/>
      <c r="K4414" s="112"/>
      <c r="L4414" s="112"/>
      <c r="M4414" s="112"/>
      <c r="N4414" s="112"/>
      <c r="O4414" s="112"/>
      <c r="Q4414" s="112"/>
      <c r="U4414" s="112"/>
      <c r="V4414" s="134"/>
      <c r="W4414" s="50"/>
      <c r="X4414" s="50"/>
      <c r="Z4414" s="62"/>
      <c r="AA4414" s="62"/>
      <c r="AB4414" s="112"/>
      <c r="AC4414" s="62"/>
      <c r="AD4414" s="104"/>
      <c r="AT4414" s="62"/>
      <c r="AU4414" s="62"/>
      <c r="AV4414" s="62"/>
      <c r="AW4414" s="62"/>
      <c r="AX4414" s="62"/>
      <c r="AY4414" s="62"/>
      <c r="AZ4414" s="62"/>
    </row>
    <row r="4415" ht="14.25" customHeight="1">
      <c r="B4415" s="112"/>
      <c r="C4415" s="131"/>
      <c r="D4415" s="112"/>
      <c r="E4415" s="112"/>
      <c r="F4415" s="50" t="s">
        <v>4543</v>
      </c>
      <c r="G4415" s="132" t="s">
        <v>4544</v>
      </c>
      <c r="H4415" s="132"/>
      <c r="I4415" s="112"/>
      <c r="J4415" s="112"/>
      <c r="K4415" s="112"/>
      <c r="L4415" s="112"/>
      <c r="M4415" s="112"/>
      <c r="N4415" s="112"/>
      <c r="O4415" s="112"/>
      <c r="Q4415" s="112"/>
      <c r="U4415" s="112"/>
      <c r="V4415" s="134"/>
      <c r="W4415" s="50"/>
      <c r="X4415" s="50"/>
      <c r="Z4415" s="62"/>
      <c r="AA4415" s="62"/>
      <c r="AB4415" s="112"/>
      <c r="AC4415" s="62"/>
      <c r="AD4415" s="104"/>
      <c r="AT4415" s="62"/>
      <c r="AU4415" s="62"/>
      <c r="AV4415" s="62"/>
      <c r="AW4415" s="62"/>
      <c r="AX4415" s="62"/>
      <c r="AY4415" s="62"/>
      <c r="AZ4415" s="62"/>
    </row>
    <row r="4416" ht="14.25" customHeight="1">
      <c r="B4416" s="112"/>
      <c r="C4416" s="131"/>
      <c r="D4416" s="112"/>
      <c r="E4416" s="112"/>
      <c r="F4416" s="50" t="s">
        <v>4393</v>
      </c>
      <c r="G4416" s="132" t="s">
        <v>4545</v>
      </c>
      <c r="H4416" s="132"/>
      <c r="I4416" s="112"/>
      <c r="J4416" s="112"/>
      <c r="K4416" s="112"/>
      <c r="L4416" s="112"/>
      <c r="M4416" s="112"/>
      <c r="N4416" s="112"/>
      <c r="O4416" s="112"/>
      <c r="Q4416" s="112"/>
      <c r="U4416" s="112"/>
      <c r="V4416" s="134"/>
      <c r="W4416" s="50"/>
      <c r="X4416" s="50"/>
      <c r="Z4416" s="62"/>
      <c r="AA4416" s="62"/>
      <c r="AB4416" s="112"/>
      <c r="AC4416" s="62"/>
      <c r="AD4416" s="104"/>
      <c r="AT4416" s="62"/>
      <c r="AU4416" s="62"/>
      <c r="AV4416" s="62"/>
      <c r="AW4416" s="62"/>
      <c r="AX4416" s="62"/>
      <c r="AY4416" s="62"/>
      <c r="AZ4416" s="62"/>
    </row>
    <row r="4417" ht="14.25" customHeight="1">
      <c r="B4417" s="112"/>
      <c r="C4417" s="131"/>
      <c r="D4417" s="112"/>
      <c r="E4417" s="112"/>
      <c r="F4417" s="50" t="s">
        <v>4546</v>
      </c>
      <c r="G4417" s="132" t="s">
        <v>4547</v>
      </c>
      <c r="H4417" s="132"/>
      <c r="I4417" s="112"/>
      <c r="J4417" s="112"/>
      <c r="K4417" s="112"/>
      <c r="L4417" s="112"/>
      <c r="M4417" s="112"/>
      <c r="N4417" s="112"/>
      <c r="O4417" s="112"/>
      <c r="Q4417" s="112"/>
      <c r="U4417" s="112"/>
      <c r="V4417" s="134"/>
      <c r="W4417" s="50"/>
      <c r="X4417" s="50"/>
      <c r="Z4417" s="62"/>
      <c r="AA4417" s="62"/>
      <c r="AB4417" s="112"/>
      <c r="AC4417" s="62"/>
      <c r="AD4417" s="104"/>
      <c r="AT4417" s="62"/>
      <c r="AU4417" s="62"/>
      <c r="AV4417" s="62"/>
      <c r="AW4417" s="62"/>
      <c r="AX4417" s="62"/>
      <c r="AY4417" s="62"/>
      <c r="AZ4417" s="62"/>
    </row>
    <row r="4418" ht="14.25" customHeight="1">
      <c r="B4418" s="112"/>
      <c r="C4418" s="131"/>
      <c r="D4418" s="112"/>
      <c r="E4418" s="112"/>
      <c r="F4418" s="50" t="s">
        <v>4548</v>
      </c>
      <c r="G4418" s="132" t="s">
        <v>4549</v>
      </c>
      <c r="H4418" s="132"/>
      <c r="I4418" s="112"/>
      <c r="J4418" s="112"/>
      <c r="K4418" s="112"/>
      <c r="L4418" s="112"/>
      <c r="M4418" s="112"/>
      <c r="N4418" s="112"/>
      <c r="O4418" s="112"/>
      <c r="Q4418" s="112"/>
      <c r="U4418" s="112"/>
      <c r="V4418" s="134"/>
      <c r="W4418" s="50"/>
      <c r="X4418" s="50"/>
      <c r="Z4418" s="62"/>
      <c r="AA4418" s="62"/>
      <c r="AB4418" s="112"/>
      <c r="AC4418" s="62"/>
      <c r="AD4418" s="104"/>
      <c r="AT4418" s="62"/>
      <c r="AU4418" s="62"/>
      <c r="AV4418" s="62"/>
      <c r="AW4418" s="62"/>
      <c r="AX4418" s="62"/>
      <c r="AY4418" s="62"/>
      <c r="AZ4418" s="62"/>
    </row>
    <row r="4419" ht="14.25" customHeight="1">
      <c r="B4419" s="112"/>
      <c r="C4419" s="131"/>
      <c r="D4419" s="112"/>
      <c r="E4419" s="112"/>
      <c r="F4419" s="50" t="s">
        <v>992</v>
      </c>
      <c r="G4419" s="132" t="s">
        <v>4550</v>
      </c>
      <c r="H4419" s="132"/>
      <c r="I4419" s="112"/>
      <c r="J4419" s="112"/>
      <c r="K4419" s="112"/>
      <c r="L4419" s="112"/>
      <c r="M4419" s="112"/>
      <c r="N4419" s="112"/>
      <c r="O4419" s="112"/>
      <c r="Q4419" s="112"/>
      <c r="U4419" s="112"/>
      <c r="V4419" s="134"/>
      <c r="W4419" s="50"/>
      <c r="X4419" s="50"/>
      <c r="Z4419" s="62"/>
      <c r="AA4419" s="62"/>
      <c r="AB4419" s="112"/>
      <c r="AC4419" s="62"/>
      <c r="AD4419" s="104"/>
      <c r="AT4419" s="62"/>
      <c r="AU4419" s="62"/>
      <c r="AV4419" s="62"/>
      <c r="AW4419" s="62"/>
      <c r="AX4419" s="62"/>
      <c r="AY4419" s="62"/>
      <c r="AZ4419" s="62"/>
    </row>
    <row r="4420" ht="14.25" customHeight="1">
      <c r="B4420" s="112"/>
      <c r="C4420" s="131"/>
      <c r="D4420" s="112"/>
      <c r="E4420" s="112"/>
      <c r="F4420" s="50" t="s">
        <v>4551</v>
      </c>
      <c r="G4420" s="132" t="s">
        <v>4552</v>
      </c>
      <c r="H4420" s="132"/>
      <c r="I4420" s="112"/>
      <c r="J4420" s="112"/>
      <c r="K4420" s="112"/>
      <c r="L4420" s="112"/>
      <c r="M4420" s="112"/>
      <c r="N4420" s="112"/>
      <c r="O4420" s="112"/>
      <c r="Q4420" s="112"/>
      <c r="U4420" s="112"/>
      <c r="V4420" s="134"/>
      <c r="W4420" s="50"/>
      <c r="X4420" s="50"/>
      <c r="Z4420" s="62"/>
      <c r="AA4420" s="62"/>
      <c r="AB4420" s="112"/>
      <c r="AC4420" s="62"/>
      <c r="AD4420" s="104"/>
      <c r="AT4420" s="62"/>
      <c r="AU4420" s="62"/>
      <c r="AV4420" s="62"/>
      <c r="AW4420" s="62"/>
      <c r="AX4420" s="62"/>
      <c r="AY4420" s="62"/>
      <c r="AZ4420" s="62"/>
    </row>
    <row r="4421" ht="14.25" customHeight="1">
      <c r="B4421" s="112"/>
      <c r="C4421" s="131"/>
      <c r="D4421" s="112"/>
      <c r="E4421" s="112"/>
      <c r="F4421" s="50" t="s">
        <v>4553</v>
      </c>
      <c r="G4421" s="132" t="s">
        <v>4554</v>
      </c>
      <c r="H4421" s="132"/>
      <c r="I4421" s="112"/>
      <c r="J4421" s="112"/>
      <c r="K4421" s="112"/>
      <c r="L4421" s="112"/>
      <c r="M4421" s="112"/>
      <c r="N4421" s="112"/>
      <c r="O4421" s="112"/>
      <c r="Q4421" s="112"/>
      <c r="U4421" s="112"/>
      <c r="V4421" s="134"/>
      <c r="W4421" s="50"/>
      <c r="X4421" s="50"/>
      <c r="Z4421" s="62"/>
      <c r="AA4421" s="62"/>
      <c r="AB4421" s="112"/>
      <c r="AC4421" s="62"/>
      <c r="AD4421" s="104"/>
      <c r="AT4421" s="62"/>
      <c r="AU4421" s="62"/>
      <c r="AV4421" s="62"/>
      <c r="AW4421" s="62"/>
      <c r="AX4421" s="62"/>
      <c r="AY4421" s="62"/>
      <c r="AZ4421" s="62"/>
    </row>
    <row r="4422" ht="14.25" customHeight="1">
      <c r="B4422" s="112"/>
      <c r="C4422" s="131"/>
      <c r="D4422" s="112"/>
      <c r="E4422" s="112"/>
      <c r="F4422" s="50" t="s">
        <v>279</v>
      </c>
      <c r="G4422" s="132" t="s">
        <v>4555</v>
      </c>
      <c r="H4422" s="132"/>
      <c r="I4422" s="112"/>
      <c r="J4422" s="112"/>
      <c r="K4422" s="112"/>
      <c r="L4422" s="112"/>
      <c r="M4422" s="112"/>
      <c r="N4422" s="112"/>
      <c r="O4422" s="112"/>
      <c r="Q4422" s="112"/>
      <c r="U4422" s="112"/>
      <c r="V4422" s="134"/>
      <c r="W4422" s="50"/>
      <c r="X4422" s="50"/>
      <c r="Z4422" s="62"/>
      <c r="AA4422" s="62"/>
      <c r="AB4422" s="112"/>
      <c r="AC4422" s="62"/>
      <c r="AD4422" s="104"/>
      <c r="AT4422" s="62"/>
      <c r="AU4422" s="62"/>
      <c r="AV4422" s="62"/>
      <c r="AW4422" s="62"/>
      <c r="AX4422" s="62"/>
      <c r="AY4422" s="62"/>
      <c r="AZ4422" s="62"/>
    </row>
    <row r="4423" ht="14.25" customHeight="1">
      <c r="B4423" s="112"/>
      <c r="C4423" s="131"/>
      <c r="D4423" s="112"/>
      <c r="E4423" s="112"/>
      <c r="F4423" s="50" t="s">
        <v>2446</v>
      </c>
      <c r="G4423" s="132" t="s">
        <v>4556</v>
      </c>
      <c r="H4423" s="132"/>
      <c r="I4423" s="112"/>
      <c r="J4423" s="112"/>
      <c r="K4423" s="112"/>
      <c r="L4423" s="112"/>
      <c r="M4423" s="112"/>
      <c r="N4423" s="112"/>
      <c r="O4423" s="112"/>
      <c r="Q4423" s="112"/>
      <c r="U4423" s="112"/>
      <c r="V4423" s="134"/>
      <c r="W4423" s="50"/>
      <c r="X4423" s="50"/>
      <c r="Z4423" s="62"/>
      <c r="AA4423" s="62"/>
      <c r="AB4423" s="112"/>
      <c r="AC4423" s="62"/>
      <c r="AD4423" s="104"/>
      <c r="AT4423" s="62"/>
      <c r="AU4423" s="62"/>
      <c r="AV4423" s="62"/>
      <c r="AW4423" s="62"/>
      <c r="AX4423" s="62"/>
      <c r="AY4423" s="62"/>
      <c r="AZ4423" s="62"/>
    </row>
    <row r="4424" ht="14.25" customHeight="1">
      <c r="B4424" s="112"/>
      <c r="C4424" s="131"/>
      <c r="D4424" s="112"/>
      <c r="E4424" s="112"/>
      <c r="F4424" s="50" t="s">
        <v>4557</v>
      </c>
      <c r="G4424" s="132" t="s">
        <v>4558</v>
      </c>
      <c r="H4424" s="132"/>
      <c r="I4424" s="112"/>
      <c r="J4424" s="112"/>
      <c r="K4424" s="112"/>
      <c r="L4424" s="112"/>
      <c r="M4424" s="112"/>
      <c r="N4424" s="112"/>
      <c r="O4424" s="112"/>
      <c r="Q4424" s="112"/>
      <c r="U4424" s="112"/>
      <c r="V4424" s="134"/>
      <c r="W4424" s="50"/>
      <c r="X4424" s="50"/>
      <c r="Z4424" s="62"/>
      <c r="AA4424" s="62"/>
      <c r="AB4424" s="112"/>
      <c r="AC4424" s="62"/>
      <c r="AD4424" s="104"/>
      <c r="AT4424" s="62"/>
      <c r="AU4424" s="62"/>
      <c r="AV4424" s="62"/>
      <c r="AW4424" s="62"/>
      <c r="AX4424" s="62"/>
      <c r="AY4424" s="62"/>
      <c r="AZ4424" s="62"/>
    </row>
    <row r="4425" ht="14.25" customHeight="1">
      <c r="B4425" s="112"/>
      <c r="C4425" s="131"/>
      <c r="D4425" s="112"/>
      <c r="E4425" s="112"/>
      <c r="F4425" s="50" t="s">
        <v>4559</v>
      </c>
      <c r="G4425" s="132" t="s">
        <v>4560</v>
      </c>
      <c r="H4425" s="132"/>
      <c r="I4425" s="112"/>
      <c r="J4425" s="112"/>
      <c r="K4425" s="112"/>
      <c r="L4425" s="112"/>
      <c r="M4425" s="112"/>
      <c r="N4425" s="112"/>
      <c r="O4425" s="112"/>
      <c r="Q4425" s="112"/>
      <c r="U4425" s="112"/>
      <c r="V4425" s="134"/>
      <c r="W4425" s="50"/>
      <c r="X4425" s="50"/>
      <c r="Z4425" s="62"/>
      <c r="AA4425" s="62"/>
      <c r="AB4425" s="112"/>
      <c r="AC4425" s="62"/>
      <c r="AD4425" s="104"/>
      <c r="AT4425" s="62"/>
      <c r="AU4425" s="62"/>
      <c r="AV4425" s="62"/>
      <c r="AW4425" s="62"/>
      <c r="AX4425" s="62"/>
      <c r="AY4425" s="62"/>
      <c r="AZ4425" s="62"/>
    </row>
    <row r="4426" ht="14.25" customHeight="1">
      <c r="B4426" s="112"/>
      <c r="C4426" s="131"/>
      <c r="D4426" s="112"/>
      <c r="E4426" s="112"/>
      <c r="F4426" s="50" t="s">
        <v>4561</v>
      </c>
      <c r="G4426" s="132" t="s">
        <v>4562</v>
      </c>
      <c r="H4426" s="132"/>
      <c r="I4426" s="112"/>
      <c r="J4426" s="112"/>
      <c r="K4426" s="112"/>
      <c r="L4426" s="112"/>
      <c r="M4426" s="112"/>
      <c r="N4426" s="112"/>
      <c r="O4426" s="112"/>
      <c r="Q4426" s="112"/>
      <c r="U4426" s="112"/>
      <c r="V4426" s="134"/>
      <c r="W4426" s="50"/>
      <c r="X4426" s="50"/>
      <c r="Z4426" s="62"/>
      <c r="AA4426" s="62"/>
      <c r="AB4426" s="112"/>
      <c r="AC4426" s="62"/>
      <c r="AD4426" s="104"/>
      <c r="AT4426" s="62"/>
      <c r="AU4426" s="62"/>
      <c r="AV4426" s="62"/>
      <c r="AW4426" s="62"/>
      <c r="AX4426" s="62"/>
      <c r="AY4426" s="62"/>
      <c r="AZ4426" s="62"/>
    </row>
    <row r="4427" ht="14.25" customHeight="1">
      <c r="B4427" s="112"/>
      <c r="C4427" s="131"/>
      <c r="D4427" s="112"/>
      <c r="E4427" s="112"/>
      <c r="F4427" s="50" t="s">
        <v>4563</v>
      </c>
      <c r="G4427" s="132" t="s">
        <v>4564</v>
      </c>
      <c r="H4427" s="132"/>
      <c r="I4427" s="112"/>
      <c r="J4427" s="112"/>
      <c r="K4427" s="112"/>
      <c r="L4427" s="112"/>
      <c r="M4427" s="112"/>
      <c r="N4427" s="112"/>
      <c r="O4427" s="112"/>
      <c r="Q4427" s="112"/>
      <c r="U4427" s="112"/>
      <c r="V4427" s="134"/>
      <c r="W4427" s="50"/>
      <c r="X4427" s="50"/>
      <c r="Z4427" s="62"/>
      <c r="AA4427" s="62"/>
      <c r="AB4427" s="112"/>
      <c r="AC4427" s="62"/>
      <c r="AD4427" s="104"/>
      <c r="AT4427" s="62"/>
      <c r="AU4427" s="62"/>
      <c r="AV4427" s="62"/>
      <c r="AW4427" s="62"/>
      <c r="AX4427" s="62"/>
      <c r="AY4427" s="62"/>
      <c r="AZ4427" s="62"/>
    </row>
    <row r="4428" ht="14.25" customHeight="1">
      <c r="B4428" s="112"/>
      <c r="C4428" s="131"/>
      <c r="D4428" s="112"/>
      <c r="E4428" s="112"/>
      <c r="F4428" s="50" t="s">
        <v>4565</v>
      </c>
      <c r="G4428" s="132" t="s">
        <v>4566</v>
      </c>
      <c r="H4428" s="132"/>
      <c r="I4428" s="112"/>
      <c r="J4428" s="112"/>
      <c r="K4428" s="112"/>
      <c r="L4428" s="112"/>
      <c r="M4428" s="112"/>
      <c r="N4428" s="112"/>
      <c r="O4428" s="112"/>
      <c r="Q4428" s="112"/>
      <c r="U4428" s="112"/>
      <c r="V4428" s="134"/>
      <c r="W4428" s="50"/>
      <c r="X4428" s="50"/>
      <c r="Z4428" s="62"/>
      <c r="AA4428" s="62"/>
      <c r="AB4428" s="112"/>
      <c r="AC4428" s="62"/>
      <c r="AD4428" s="104"/>
      <c r="AT4428" s="62"/>
      <c r="AU4428" s="62"/>
      <c r="AV4428" s="62"/>
      <c r="AW4428" s="62"/>
      <c r="AX4428" s="62"/>
      <c r="AY4428" s="62"/>
      <c r="AZ4428" s="62"/>
    </row>
    <row r="4429" ht="14.25" customHeight="1">
      <c r="B4429" s="112"/>
      <c r="C4429" s="131"/>
      <c r="D4429" s="112"/>
      <c r="E4429" s="112"/>
      <c r="F4429" s="50" t="s">
        <v>1588</v>
      </c>
      <c r="G4429" s="132" t="s">
        <v>4567</v>
      </c>
      <c r="H4429" s="132"/>
      <c r="I4429" s="112"/>
      <c r="J4429" s="112"/>
      <c r="K4429" s="112"/>
      <c r="L4429" s="112"/>
      <c r="M4429" s="112"/>
      <c r="N4429" s="112"/>
      <c r="O4429" s="112"/>
      <c r="Q4429" s="112"/>
      <c r="U4429" s="112"/>
      <c r="V4429" s="134"/>
      <c r="W4429" s="50"/>
      <c r="X4429" s="50"/>
      <c r="Z4429" s="62"/>
      <c r="AA4429" s="62"/>
      <c r="AB4429" s="112"/>
      <c r="AC4429" s="62"/>
      <c r="AD4429" s="104"/>
      <c r="AT4429" s="62"/>
      <c r="AU4429" s="62"/>
      <c r="AV4429" s="62"/>
      <c r="AW4429" s="62"/>
      <c r="AX4429" s="62"/>
      <c r="AY4429" s="62"/>
      <c r="AZ4429" s="62"/>
    </row>
    <row r="4430" ht="14.25" customHeight="1">
      <c r="B4430" s="112"/>
      <c r="C4430" s="131"/>
      <c r="D4430" s="112"/>
      <c r="E4430" s="112"/>
      <c r="F4430" s="50" t="s">
        <v>4568</v>
      </c>
      <c r="G4430" s="132" t="s">
        <v>4569</v>
      </c>
      <c r="H4430" s="132"/>
      <c r="I4430" s="112"/>
      <c r="J4430" s="112"/>
      <c r="K4430" s="112"/>
      <c r="L4430" s="112"/>
      <c r="M4430" s="112"/>
      <c r="N4430" s="112"/>
      <c r="O4430" s="112"/>
      <c r="Q4430" s="112"/>
      <c r="U4430" s="112"/>
      <c r="V4430" s="134"/>
      <c r="W4430" s="50"/>
      <c r="X4430" s="50"/>
      <c r="Z4430" s="62"/>
      <c r="AA4430" s="62"/>
      <c r="AB4430" s="112"/>
      <c r="AC4430" s="62"/>
      <c r="AD4430" s="104"/>
      <c r="AT4430" s="62"/>
      <c r="AU4430" s="62"/>
      <c r="AV4430" s="62"/>
      <c r="AW4430" s="62"/>
      <c r="AX4430" s="62"/>
      <c r="AY4430" s="62"/>
      <c r="AZ4430" s="62"/>
    </row>
    <row r="4431" ht="14.25" customHeight="1">
      <c r="B4431" s="112"/>
      <c r="C4431" s="131"/>
      <c r="D4431" s="112"/>
      <c r="E4431" s="112"/>
      <c r="F4431" s="50" t="s">
        <v>2480</v>
      </c>
      <c r="G4431" s="132" t="s">
        <v>4570</v>
      </c>
      <c r="H4431" s="132"/>
      <c r="I4431" s="112"/>
      <c r="J4431" s="112"/>
      <c r="K4431" s="112"/>
      <c r="L4431" s="112"/>
      <c r="M4431" s="112"/>
      <c r="N4431" s="112"/>
      <c r="O4431" s="112"/>
      <c r="Q4431" s="112"/>
      <c r="U4431" s="112"/>
      <c r="V4431" s="134"/>
      <c r="W4431" s="50"/>
      <c r="X4431" s="50"/>
      <c r="Z4431" s="62"/>
      <c r="AA4431" s="62"/>
      <c r="AB4431" s="112"/>
      <c r="AC4431" s="62"/>
      <c r="AD4431" s="104"/>
      <c r="AT4431" s="62"/>
      <c r="AU4431" s="62"/>
      <c r="AV4431" s="62"/>
      <c r="AW4431" s="62"/>
      <c r="AX4431" s="62"/>
      <c r="AY4431" s="62"/>
      <c r="AZ4431" s="62"/>
    </row>
    <row r="4432" ht="14.25" customHeight="1">
      <c r="B4432" s="112"/>
      <c r="C4432" s="131"/>
      <c r="D4432" s="112"/>
      <c r="E4432" s="112"/>
      <c r="F4432" s="50" t="s">
        <v>1551</v>
      </c>
      <c r="G4432" s="132">
        <v>8.229127102E10</v>
      </c>
      <c r="H4432" s="132"/>
      <c r="I4432" s="112"/>
      <c r="J4432" s="112"/>
      <c r="K4432" s="112"/>
      <c r="L4432" s="112"/>
      <c r="M4432" s="112"/>
      <c r="N4432" s="112"/>
      <c r="O4432" s="112"/>
      <c r="Q4432" s="112"/>
      <c r="U4432" s="112"/>
      <c r="V4432" s="134"/>
      <c r="W4432" s="50"/>
      <c r="X4432" s="50"/>
      <c r="Z4432" s="62"/>
      <c r="AA4432" s="62"/>
      <c r="AB4432" s="112"/>
      <c r="AC4432" s="62"/>
      <c r="AD4432" s="104"/>
      <c r="AT4432" s="62"/>
      <c r="AU4432" s="62"/>
      <c r="AV4432" s="62"/>
      <c r="AW4432" s="62"/>
      <c r="AX4432" s="62"/>
      <c r="AY4432" s="62"/>
      <c r="AZ4432" s="62"/>
    </row>
    <row r="4433" ht="14.25" customHeight="1">
      <c r="B4433" s="112"/>
      <c r="C4433" s="131"/>
      <c r="D4433" s="112"/>
      <c r="E4433" s="112"/>
      <c r="F4433" s="50" t="s">
        <v>200</v>
      </c>
      <c r="G4433" s="132">
        <v>8.7825422198E10</v>
      </c>
      <c r="H4433" s="132"/>
      <c r="I4433" s="112"/>
      <c r="J4433" s="112"/>
      <c r="K4433" s="112"/>
      <c r="L4433" s="112"/>
      <c r="M4433" s="112"/>
      <c r="N4433" s="112"/>
      <c r="O4433" s="112"/>
      <c r="Q4433" s="112"/>
      <c r="U4433" s="112"/>
      <c r="V4433" s="134"/>
      <c r="W4433" s="50"/>
      <c r="X4433" s="50"/>
      <c r="Z4433" s="62"/>
      <c r="AA4433" s="62"/>
      <c r="AB4433" s="112"/>
      <c r="AC4433" s="62"/>
      <c r="AD4433" s="104"/>
      <c r="AT4433" s="62"/>
      <c r="AU4433" s="62"/>
      <c r="AV4433" s="62"/>
      <c r="AW4433" s="62"/>
      <c r="AX4433" s="62"/>
      <c r="AY4433" s="62"/>
      <c r="AZ4433" s="62"/>
    </row>
    <row r="4434" ht="14.25" customHeight="1">
      <c r="B4434" s="112"/>
      <c r="C4434" s="131"/>
      <c r="D4434" s="112"/>
      <c r="E4434" s="112"/>
      <c r="F4434" s="50" t="s">
        <v>4571</v>
      </c>
      <c r="G4434" s="132" t="s">
        <v>4572</v>
      </c>
      <c r="H4434" s="132"/>
      <c r="I4434" s="112"/>
      <c r="J4434" s="112"/>
      <c r="K4434" s="112"/>
      <c r="L4434" s="112"/>
      <c r="M4434" s="112"/>
      <c r="N4434" s="112"/>
      <c r="O4434" s="112"/>
      <c r="Q4434" s="112"/>
      <c r="U4434" s="112"/>
      <c r="V4434" s="134"/>
      <c r="W4434" s="50"/>
      <c r="X4434" s="50"/>
      <c r="Z4434" s="62"/>
      <c r="AA4434" s="62"/>
      <c r="AB4434" s="112"/>
      <c r="AC4434" s="62"/>
      <c r="AD4434" s="104"/>
      <c r="AT4434" s="62"/>
      <c r="AU4434" s="62"/>
      <c r="AV4434" s="62"/>
      <c r="AW4434" s="62"/>
      <c r="AX4434" s="62"/>
      <c r="AY4434" s="62"/>
      <c r="AZ4434" s="62"/>
    </row>
    <row r="4435" ht="14.25" customHeight="1">
      <c r="B4435" s="112"/>
      <c r="C4435" s="131"/>
      <c r="D4435" s="112"/>
      <c r="E4435" s="112"/>
      <c r="F4435" s="50" t="s">
        <v>4573</v>
      </c>
      <c r="G4435" s="132" t="s">
        <v>4574</v>
      </c>
      <c r="H4435" s="132"/>
      <c r="I4435" s="112"/>
      <c r="J4435" s="112"/>
      <c r="K4435" s="112"/>
      <c r="L4435" s="112"/>
      <c r="M4435" s="112"/>
      <c r="N4435" s="112"/>
      <c r="O4435" s="112"/>
      <c r="Q4435" s="112"/>
      <c r="U4435" s="112"/>
      <c r="V4435" s="134"/>
      <c r="W4435" s="50"/>
      <c r="X4435" s="50"/>
      <c r="Z4435" s="62"/>
      <c r="AA4435" s="62"/>
      <c r="AB4435" s="112"/>
      <c r="AC4435" s="62"/>
      <c r="AD4435" s="104"/>
      <c r="AT4435" s="62"/>
      <c r="AU4435" s="62"/>
      <c r="AV4435" s="62"/>
      <c r="AW4435" s="62"/>
      <c r="AX4435" s="62"/>
      <c r="AY4435" s="62"/>
      <c r="AZ4435" s="62"/>
    </row>
    <row r="4436" ht="14.25" customHeight="1">
      <c r="B4436" s="112"/>
      <c r="C4436" s="131"/>
      <c r="D4436" s="112"/>
      <c r="E4436" s="112"/>
      <c r="F4436" s="50" t="s">
        <v>4575</v>
      </c>
      <c r="G4436" s="132" t="s">
        <v>4576</v>
      </c>
      <c r="H4436" s="132"/>
      <c r="I4436" s="112"/>
      <c r="J4436" s="112"/>
      <c r="K4436" s="112"/>
      <c r="L4436" s="112"/>
      <c r="M4436" s="112"/>
      <c r="N4436" s="112"/>
      <c r="O4436" s="112"/>
      <c r="Q4436" s="112"/>
      <c r="U4436" s="112"/>
      <c r="V4436" s="134"/>
      <c r="W4436" s="50"/>
      <c r="X4436" s="50"/>
      <c r="Z4436" s="62"/>
      <c r="AA4436" s="62"/>
      <c r="AB4436" s="112"/>
      <c r="AC4436" s="62"/>
      <c r="AD4436" s="104"/>
      <c r="AT4436" s="62"/>
      <c r="AU4436" s="62"/>
      <c r="AV4436" s="62"/>
      <c r="AW4436" s="62"/>
      <c r="AX4436" s="62"/>
      <c r="AY4436" s="62"/>
      <c r="AZ4436" s="62"/>
    </row>
    <row r="4437" ht="14.25" customHeight="1">
      <c r="B4437" s="112"/>
      <c r="C4437" s="131"/>
      <c r="D4437" s="112"/>
      <c r="E4437" s="112"/>
      <c r="F4437" s="50" t="s">
        <v>4577</v>
      </c>
      <c r="G4437" s="132" t="s">
        <v>4578</v>
      </c>
      <c r="H4437" s="132"/>
      <c r="I4437" s="112"/>
      <c r="J4437" s="112"/>
      <c r="K4437" s="112"/>
      <c r="L4437" s="112"/>
      <c r="M4437" s="112"/>
      <c r="N4437" s="112"/>
      <c r="O4437" s="112"/>
      <c r="Q4437" s="112"/>
      <c r="U4437" s="112"/>
      <c r="V4437" s="134"/>
      <c r="W4437" s="50"/>
      <c r="X4437" s="50"/>
      <c r="Z4437" s="62"/>
      <c r="AA4437" s="62"/>
      <c r="AB4437" s="112"/>
      <c r="AC4437" s="62"/>
      <c r="AD4437" s="104"/>
      <c r="AT4437" s="62"/>
      <c r="AU4437" s="62"/>
      <c r="AV4437" s="62"/>
      <c r="AW4437" s="62"/>
      <c r="AX4437" s="62"/>
      <c r="AY4437" s="62"/>
      <c r="AZ4437" s="62"/>
    </row>
    <row r="4438" ht="14.25" customHeight="1">
      <c r="B4438" s="112"/>
      <c r="C4438" s="131"/>
      <c r="D4438" s="112"/>
      <c r="E4438" s="112"/>
      <c r="F4438" s="50" t="s">
        <v>4579</v>
      </c>
      <c r="G4438" s="132" t="s">
        <v>4580</v>
      </c>
      <c r="H4438" s="132"/>
      <c r="I4438" s="112"/>
      <c r="J4438" s="112"/>
      <c r="K4438" s="112"/>
      <c r="L4438" s="112"/>
      <c r="M4438" s="112"/>
      <c r="N4438" s="112"/>
      <c r="O4438" s="112"/>
      <c r="Q4438" s="112"/>
      <c r="U4438" s="112"/>
      <c r="V4438" s="134"/>
      <c r="W4438" s="50"/>
      <c r="X4438" s="50"/>
      <c r="Z4438" s="62"/>
      <c r="AA4438" s="62"/>
      <c r="AB4438" s="112"/>
      <c r="AC4438" s="62"/>
      <c r="AD4438" s="104"/>
      <c r="AT4438" s="62"/>
      <c r="AU4438" s="62"/>
      <c r="AV4438" s="62"/>
      <c r="AW4438" s="62"/>
      <c r="AX4438" s="62"/>
      <c r="AY4438" s="62"/>
      <c r="AZ4438" s="62"/>
    </row>
    <row r="4439" ht="14.25" customHeight="1">
      <c r="B4439" s="112"/>
      <c r="C4439" s="131"/>
      <c r="D4439" s="112"/>
      <c r="E4439" s="112"/>
      <c r="F4439" s="50" t="s">
        <v>4581</v>
      </c>
      <c r="G4439" s="132" t="s">
        <v>4582</v>
      </c>
      <c r="H4439" s="132"/>
      <c r="I4439" s="112"/>
      <c r="J4439" s="112"/>
      <c r="K4439" s="112"/>
      <c r="L4439" s="112"/>
      <c r="M4439" s="112"/>
      <c r="N4439" s="112"/>
      <c r="O4439" s="112"/>
      <c r="Q4439" s="112"/>
      <c r="U4439" s="112"/>
      <c r="V4439" s="134"/>
      <c r="W4439" s="50"/>
      <c r="X4439" s="50"/>
      <c r="Z4439" s="62"/>
      <c r="AA4439" s="62"/>
      <c r="AB4439" s="112"/>
      <c r="AC4439" s="62"/>
      <c r="AD4439" s="104"/>
      <c r="AT4439" s="62"/>
      <c r="AU4439" s="62"/>
      <c r="AV4439" s="62"/>
      <c r="AW4439" s="62"/>
      <c r="AX4439" s="62"/>
      <c r="AY4439" s="62"/>
      <c r="AZ4439" s="62"/>
    </row>
    <row r="4440" ht="14.25" customHeight="1">
      <c r="B4440" s="112"/>
      <c r="C4440" s="131"/>
      <c r="D4440" s="112"/>
      <c r="E4440" s="112"/>
      <c r="F4440" s="50" t="s">
        <v>4583</v>
      </c>
      <c r="G4440" s="132" t="s">
        <v>4584</v>
      </c>
      <c r="H4440" s="132"/>
      <c r="I4440" s="112"/>
      <c r="J4440" s="112"/>
      <c r="K4440" s="112"/>
      <c r="L4440" s="112"/>
      <c r="M4440" s="112"/>
      <c r="N4440" s="112"/>
      <c r="O4440" s="112"/>
      <c r="Q4440" s="112"/>
      <c r="U4440" s="112"/>
      <c r="V4440" s="134"/>
      <c r="W4440" s="50"/>
      <c r="X4440" s="50"/>
      <c r="Z4440" s="62"/>
      <c r="AA4440" s="62"/>
      <c r="AB4440" s="112"/>
      <c r="AC4440" s="62"/>
      <c r="AD4440" s="104"/>
      <c r="AT4440" s="62"/>
      <c r="AU4440" s="62"/>
      <c r="AV4440" s="62"/>
      <c r="AW4440" s="62"/>
      <c r="AX4440" s="62"/>
      <c r="AY4440" s="62"/>
      <c r="AZ4440" s="62"/>
    </row>
    <row r="4441" ht="14.25" customHeight="1">
      <c r="B4441" s="112"/>
      <c r="C4441" s="131"/>
      <c r="D4441" s="112"/>
      <c r="E4441" s="112"/>
      <c r="F4441" s="50" t="s">
        <v>4585</v>
      </c>
      <c r="G4441" s="132" t="s">
        <v>4586</v>
      </c>
      <c r="H4441" s="132"/>
      <c r="I4441" s="112"/>
      <c r="J4441" s="112"/>
      <c r="K4441" s="112"/>
      <c r="L4441" s="112"/>
      <c r="M4441" s="112"/>
      <c r="N4441" s="112"/>
      <c r="O4441" s="112"/>
      <c r="Q4441" s="112"/>
      <c r="U4441" s="112"/>
      <c r="V4441" s="134"/>
      <c r="W4441" s="50"/>
      <c r="X4441" s="50"/>
      <c r="Z4441" s="62"/>
      <c r="AA4441" s="62"/>
      <c r="AB4441" s="112"/>
      <c r="AC4441" s="62"/>
      <c r="AD4441" s="104"/>
      <c r="AT4441" s="62"/>
      <c r="AU4441" s="62"/>
      <c r="AV4441" s="62"/>
      <c r="AW4441" s="62"/>
      <c r="AX4441" s="62"/>
      <c r="AY4441" s="62"/>
      <c r="AZ4441" s="62"/>
    </row>
    <row r="4442" ht="14.25" customHeight="1">
      <c r="B4442" s="112"/>
      <c r="C4442" s="131"/>
      <c r="D4442" s="112"/>
      <c r="E4442" s="112"/>
      <c r="F4442" s="50" t="s">
        <v>4587</v>
      </c>
      <c r="G4442" s="132" t="s">
        <v>4588</v>
      </c>
      <c r="H4442" s="132"/>
      <c r="I4442" s="112"/>
      <c r="J4442" s="112"/>
      <c r="K4442" s="112"/>
      <c r="L4442" s="112"/>
      <c r="M4442" s="112"/>
      <c r="N4442" s="112"/>
      <c r="O4442" s="112"/>
      <c r="Q4442" s="112"/>
      <c r="U4442" s="112"/>
      <c r="V4442" s="134"/>
      <c r="W4442" s="50"/>
      <c r="X4442" s="50"/>
      <c r="Z4442" s="62"/>
      <c r="AA4442" s="62"/>
      <c r="AB4442" s="112"/>
      <c r="AC4442" s="62"/>
      <c r="AD4442" s="104"/>
      <c r="AT4442" s="62"/>
      <c r="AU4442" s="62"/>
      <c r="AV4442" s="62"/>
      <c r="AW4442" s="62"/>
      <c r="AX4442" s="62"/>
      <c r="AY4442" s="62"/>
      <c r="AZ4442" s="62"/>
    </row>
    <row r="4443" ht="14.25" customHeight="1">
      <c r="B4443" s="112"/>
      <c r="C4443" s="131"/>
      <c r="D4443" s="112"/>
      <c r="E4443" s="112"/>
      <c r="F4443" s="50" t="s">
        <v>4589</v>
      </c>
      <c r="G4443" s="132" t="s">
        <v>4590</v>
      </c>
      <c r="H4443" s="132"/>
      <c r="I4443" s="112"/>
      <c r="J4443" s="112"/>
      <c r="K4443" s="112"/>
      <c r="L4443" s="112"/>
      <c r="M4443" s="112"/>
      <c r="N4443" s="112"/>
      <c r="O4443" s="112"/>
      <c r="Q4443" s="112"/>
      <c r="U4443" s="112"/>
      <c r="V4443" s="134"/>
      <c r="W4443" s="50"/>
      <c r="X4443" s="50"/>
      <c r="Z4443" s="62"/>
      <c r="AA4443" s="62"/>
      <c r="AB4443" s="112"/>
      <c r="AC4443" s="62"/>
      <c r="AD4443" s="104"/>
      <c r="AT4443" s="62"/>
      <c r="AU4443" s="62"/>
      <c r="AV4443" s="62"/>
      <c r="AW4443" s="62"/>
      <c r="AX4443" s="62"/>
      <c r="AY4443" s="62"/>
      <c r="AZ4443" s="62"/>
    </row>
    <row r="4444" ht="14.25" customHeight="1">
      <c r="B4444" s="112"/>
      <c r="C4444" s="131"/>
      <c r="D4444" s="112"/>
      <c r="E4444" s="112"/>
      <c r="F4444" s="50" t="s">
        <v>4591</v>
      </c>
      <c r="G4444" s="132" t="s">
        <v>4592</v>
      </c>
      <c r="H4444" s="132"/>
      <c r="I4444" s="112"/>
      <c r="J4444" s="112"/>
      <c r="K4444" s="112"/>
      <c r="L4444" s="112"/>
      <c r="M4444" s="112"/>
      <c r="N4444" s="112"/>
      <c r="O4444" s="112"/>
      <c r="Q4444" s="112"/>
      <c r="U4444" s="112"/>
      <c r="V4444" s="134"/>
      <c r="W4444" s="50"/>
      <c r="X4444" s="50"/>
      <c r="Z4444" s="62"/>
      <c r="AA4444" s="62"/>
      <c r="AB4444" s="112"/>
      <c r="AC4444" s="62"/>
      <c r="AD4444" s="104"/>
      <c r="AT4444" s="62"/>
      <c r="AU4444" s="62"/>
      <c r="AV4444" s="62"/>
      <c r="AW4444" s="62"/>
      <c r="AX4444" s="62"/>
      <c r="AY4444" s="62"/>
      <c r="AZ4444" s="62"/>
    </row>
    <row r="4445" ht="14.25" customHeight="1">
      <c r="B4445" s="112"/>
      <c r="C4445" s="131"/>
      <c r="D4445" s="112"/>
      <c r="E4445" s="112"/>
      <c r="F4445" s="50" t="s">
        <v>4593</v>
      </c>
      <c r="G4445" s="132" t="s">
        <v>4594</v>
      </c>
      <c r="H4445" s="132"/>
      <c r="I4445" s="112"/>
      <c r="J4445" s="112"/>
      <c r="K4445" s="112"/>
      <c r="L4445" s="112"/>
      <c r="M4445" s="112"/>
      <c r="N4445" s="112"/>
      <c r="O4445" s="112"/>
      <c r="Q4445" s="112"/>
      <c r="U4445" s="112"/>
      <c r="V4445" s="134"/>
      <c r="W4445" s="50"/>
      <c r="X4445" s="50"/>
      <c r="Z4445" s="62"/>
      <c r="AA4445" s="62"/>
      <c r="AB4445" s="112"/>
      <c r="AC4445" s="62"/>
      <c r="AD4445" s="104"/>
      <c r="AT4445" s="62"/>
      <c r="AU4445" s="62"/>
      <c r="AV4445" s="62"/>
      <c r="AW4445" s="62"/>
      <c r="AX4445" s="62"/>
      <c r="AY4445" s="62"/>
      <c r="AZ4445" s="62"/>
    </row>
    <row r="4446" ht="14.25" customHeight="1">
      <c r="B4446" s="112"/>
      <c r="C4446" s="131"/>
      <c r="D4446" s="112"/>
      <c r="E4446" s="112"/>
      <c r="F4446" s="50" t="s">
        <v>695</v>
      </c>
      <c r="G4446" s="132" t="s">
        <v>4595</v>
      </c>
      <c r="H4446" s="132"/>
      <c r="I4446" s="112"/>
      <c r="J4446" s="112"/>
      <c r="K4446" s="112"/>
      <c r="L4446" s="112"/>
      <c r="M4446" s="112"/>
      <c r="N4446" s="112"/>
      <c r="O4446" s="112"/>
      <c r="Q4446" s="112"/>
      <c r="U4446" s="112"/>
      <c r="V4446" s="134"/>
      <c r="W4446" s="50"/>
      <c r="X4446" s="50"/>
      <c r="Z4446" s="62"/>
      <c r="AA4446" s="62"/>
      <c r="AB4446" s="112"/>
      <c r="AC4446" s="62"/>
      <c r="AD4446" s="104"/>
      <c r="AT4446" s="62"/>
      <c r="AU4446" s="62"/>
      <c r="AV4446" s="62"/>
      <c r="AW4446" s="62"/>
      <c r="AX4446" s="62"/>
      <c r="AY4446" s="62"/>
      <c r="AZ4446" s="62"/>
    </row>
    <row r="4447" ht="14.25" customHeight="1">
      <c r="B4447" s="112"/>
      <c r="C4447" s="131"/>
      <c r="D4447" s="112"/>
      <c r="E4447" s="112"/>
      <c r="F4447" s="50" t="s">
        <v>3915</v>
      </c>
      <c r="G4447" s="132" t="s">
        <v>4596</v>
      </c>
      <c r="H4447" s="132"/>
      <c r="I4447" s="112"/>
      <c r="J4447" s="112"/>
      <c r="K4447" s="112"/>
      <c r="L4447" s="112"/>
      <c r="M4447" s="112"/>
      <c r="N4447" s="112"/>
      <c r="O4447" s="112"/>
      <c r="Q4447" s="112"/>
      <c r="U4447" s="112"/>
      <c r="V4447" s="134"/>
      <c r="W4447" s="50"/>
      <c r="X4447" s="50"/>
      <c r="Z4447" s="62"/>
      <c r="AA4447" s="62"/>
      <c r="AB4447" s="112"/>
      <c r="AC4447" s="62"/>
      <c r="AD4447" s="104"/>
      <c r="AT4447" s="62"/>
      <c r="AU4447" s="62"/>
      <c r="AV4447" s="62"/>
      <c r="AW4447" s="62"/>
      <c r="AX4447" s="62"/>
      <c r="AY4447" s="62"/>
      <c r="AZ4447" s="62"/>
    </row>
    <row r="4448" ht="14.25" customHeight="1">
      <c r="B4448" s="112"/>
      <c r="C4448" s="131"/>
      <c r="D4448" s="112"/>
      <c r="E4448" s="112"/>
      <c r="F4448" s="50" t="s">
        <v>4597</v>
      </c>
      <c r="G4448" s="132" t="s">
        <v>4598</v>
      </c>
      <c r="H4448" s="132"/>
      <c r="I4448" s="112"/>
      <c r="J4448" s="112"/>
      <c r="K4448" s="112"/>
      <c r="L4448" s="112"/>
      <c r="M4448" s="112"/>
      <c r="N4448" s="112"/>
      <c r="O4448" s="112"/>
      <c r="Q4448" s="112"/>
      <c r="U4448" s="112"/>
      <c r="V4448" s="134"/>
      <c r="W4448" s="50"/>
      <c r="X4448" s="50"/>
      <c r="Z4448" s="62"/>
      <c r="AA4448" s="62"/>
      <c r="AB4448" s="112"/>
      <c r="AC4448" s="62"/>
      <c r="AD4448" s="104"/>
      <c r="AT4448" s="62"/>
      <c r="AU4448" s="62"/>
      <c r="AV4448" s="62"/>
      <c r="AW4448" s="62"/>
      <c r="AX4448" s="62"/>
      <c r="AY4448" s="62"/>
      <c r="AZ4448" s="62"/>
    </row>
    <row r="4449" ht="14.25" customHeight="1">
      <c r="B4449" s="112"/>
      <c r="C4449" s="131"/>
      <c r="D4449" s="112"/>
      <c r="E4449" s="112"/>
      <c r="F4449" s="50" t="s">
        <v>4599</v>
      </c>
      <c r="G4449" s="132" t="s">
        <v>4600</v>
      </c>
      <c r="H4449" s="132"/>
      <c r="I4449" s="112"/>
      <c r="J4449" s="112"/>
      <c r="K4449" s="112"/>
      <c r="L4449" s="112"/>
      <c r="M4449" s="112"/>
      <c r="N4449" s="112"/>
      <c r="O4449" s="112"/>
      <c r="Q4449" s="112"/>
      <c r="U4449" s="112"/>
      <c r="V4449" s="134"/>
      <c r="W4449" s="50"/>
      <c r="X4449" s="50"/>
      <c r="Z4449" s="62"/>
      <c r="AA4449" s="62"/>
      <c r="AB4449" s="112"/>
      <c r="AC4449" s="62"/>
      <c r="AD4449" s="104"/>
      <c r="AT4449" s="62"/>
      <c r="AU4449" s="62"/>
      <c r="AV4449" s="62"/>
      <c r="AW4449" s="62"/>
      <c r="AX4449" s="62"/>
      <c r="AY4449" s="62"/>
      <c r="AZ4449" s="62"/>
    </row>
    <row r="4450" ht="14.25" customHeight="1">
      <c r="B4450" s="112"/>
      <c r="C4450" s="131"/>
      <c r="D4450" s="112"/>
      <c r="E4450" s="112"/>
      <c r="F4450" s="50" t="s">
        <v>4601</v>
      </c>
      <c r="G4450" s="132" t="s">
        <v>4602</v>
      </c>
      <c r="H4450" s="132"/>
      <c r="I4450" s="112"/>
      <c r="J4450" s="112"/>
      <c r="K4450" s="112"/>
      <c r="L4450" s="112"/>
      <c r="M4450" s="112"/>
      <c r="N4450" s="112"/>
      <c r="O4450" s="112"/>
      <c r="Q4450" s="112"/>
      <c r="U4450" s="112"/>
      <c r="V4450" s="134"/>
      <c r="W4450" s="50"/>
      <c r="X4450" s="50"/>
      <c r="Z4450" s="62"/>
      <c r="AA4450" s="62"/>
      <c r="AB4450" s="112"/>
      <c r="AC4450" s="62"/>
      <c r="AD4450" s="104"/>
      <c r="AT4450" s="62"/>
      <c r="AU4450" s="62"/>
      <c r="AV4450" s="62"/>
      <c r="AW4450" s="62"/>
      <c r="AX4450" s="62"/>
      <c r="AY4450" s="62"/>
      <c r="AZ4450" s="62"/>
    </row>
    <row r="4451" ht="14.25" customHeight="1">
      <c r="B4451" s="112"/>
      <c r="C4451" s="131"/>
      <c r="D4451" s="112"/>
      <c r="E4451" s="112"/>
      <c r="F4451" s="50" t="s">
        <v>1413</v>
      </c>
      <c r="G4451" s="132" t="s">
        <v>4603</v>
      </c>
      <c r="H4451" s="132"/>
      <c r="I4451" s="112"/>
      <c r="J4451" s="112"/>
      <c r="K4451" s="112"/>
      <c r="L4451" s="112"/>
      <c r="M4451" s="112"/>
      <c r="N4451" s="112"/>
      <c r="O4451" s="112"/>
      <c r="Q4451" s="112"/>
      <c r="U4451" s="112"/>
      <c r="V4451" s="134"/>
      <c r="W4451" s="50"/>
      <c r="X4451" s="50"/>
      <c r="Z4451" s="62"/>
      <c r="AA4451" s="62"/>
      <c r="AB4451" s="112"/>
      <c r="AC4451" s="62"/>
      <c r="AD4451" s="104"/>
      <c r="AT4451" s="62"/>
      <c r="AU4451" s="62"/>
      <c r="AV4451" s="62"/>
      <c r="AW4451" s="62"/>
      <c r="AX4451" s="62"/>
      <c r="AY4451" s="62"/>
      <c r="AZ4451" s="62"/>
    </row>
    <row r="4452" ht="14.25" customHeight="1">
      <c r="B4452" s="112"/>
      <c r="C4452" s="131"/>
      <c r="D4452" s="112"/>
      <c r="E4452" s="112"/>
      <c r="F4452" s="50" t="s">
        <v>4604</v>
      </c>
      <c r="G4452" s="132" t="s">
        <v>4605</v>
      </c>
      <c r="H4452" s="132"/>
      <c r="I4452" s="112"/>
      <c r="J4452" s="112"/>
      <c r="K4452" s="112"/>
      <c r="L4452" s="112"/>
      <c r="M4452" s="112"/>
      <c r="N4452" s="112"/>
      <c r="O4452" s="112"/>
      <c r="Q4452" s="112"/>
      <c r="U4452" s="112"/>
      <c r="V4452" s="134"/>
      <c r="W4452" s="50"/>
      <c r="X4452" s="50"/>
      <c r="Z4452" s="62"/>
      <c r="AA4452" s="62"/>
      <c r="AB4452" s="112"/>
      <c r="AC4452" s="62"/>
      <c r="AD4452" s="104"/>
      <c r="AT4452" s="62"/>
      <c r="AU4452" s="62"/>
      <c r="AV4452" s="62"/>
      <c r="AW4452" s="62"/>
      <c r="AX4452" s="62"/>
      <c r="AY4452" s="62"/>
      <c r="AZ4452" s="62"/>
    </row>
    <row r="4453" ht="14.25" customHeight="1">
      <c r="B4453" s="112"/>
      <c r="C4453" s="131"/>
      <c r="D4453" s="112"/>
      <c r="E4453" s="112"/>
      <c r="F4453" s="50" t="s">
        <v>4606</v>
      </c>
      <c r="G4453" s="132" t="s">
        <v>4607</v>
      </c>
      <c r="H4453" s="132"/>
      <c r="I4453" s="112"/>
      <c r="J4453" s="112"/>
      <c r="K4453" s="112"/>
      <c r="L4453" s="112"/>
      <c r="M4453" s="112"/>
      <c r="N4453" s="112"/>
      <c r="O4453" s="112"/>
      <c r="Q4453" s="112"/>
      <c r="U4453" s="112"/>
      <c r="V4453" s="134"/>
      <c r="W4453" s="50"/>
      <c r="X4453" s="50"/>
      <c r="Z4453" s="62"/>
      <c r="AA4453" s="62"/>
      <c r="AB4453" s="112"/>
      <c r="AC4453" s="62"/>
      <c r="AD4453" s="104"/>
      <c r="AT4453" s="62"/>
      <c r="AU4453" s="62"/>
      <c r="AV4453" s="62"/>
      <c r="AW4453" s="62"/>
      <c r="AX4453" s="62"/>
      <c r="AY4453" s="62"/>
      <c r="AZ4453" s="62"/>
    </row>
    <row r="4454" ht="14.25" customHeight="1">
      <c r="B4454" s="112"/>
      <c r="C4454" s="131"/>
      <c r="D4454" s="112"/>
      <c r="E4454" s="112"/>
      <c r="F4454" s="50" t="s">
        <v>1916</v>
      </c>
      <c r="G4454" s="132" t="s">
        <v>4608</v>
      </c>
      <c r="H4454" s="132"/>
      <c r="I4454" s="112"/>
      <c r="J4454" s="112"/>
      <c r="K4454" s="112"/>
      <c r="L4454" s="112"/>
      <c r="M4454" s="112"/>
      <c r="N4454" s="112"/>
      <c r="O4454" s="112"/>
      <c r="Q4454" s="112"/>
      <c r="U4454" s="112"/>
      <c r="V4454" s="134"/>
      <c r="W4454" s="50"/>
      <c r="X4454" s="50"/>
      <c r="Z4454" s="62"/>
      <c r="AA4454" s="62"/>
      <c r="AB4454" s="112"/>
      <c r="AC4454" s="62"/>
      <c r="AD4454" s="104"/>
      <c r="AT4454" s="62"/>
      <c r="AU4454" s="62"/>
      <c r="AV4454" s="62"/>
      <c r="AW4454" s="62"/>
      <c r="AX4454" s="62"/>
      <c r="AY4454" s="62"/>
      <c r="AZ4454" s="62"/>
    </row>
    <row r="4455" ht="14.25" customHeight="1">
      <c r="B4455" s="112"/>
      <c r="C4455" s="131"/>
      <c r="D4455" s="112"/>
      <c r="E4455" s="112"/>
      <c r="F4455" s="50" t="s">
        <v>4609</v>
      </c>
      <c r="G4455" s="132">
        <v>8.95371286371E11</v>
      </c>
      <c r="H4455" s="132"/>
      <c r="I4455" s="112"/>
      <c r="J4455" s="112"/>
      <c r="K4455" s="112"/>
      <c r="L4455" s="112"/>
      <c r="M4455" s="112"/>
      <c r="N4455" s="112"/>
      <c r="O4455" s="112"/>
      <c r="Q4455" s="112"/>
      <c r="U4455" s="112"/>
      <c r="V4455" s="134"/>
      <c r="W4455" s="50"/>
      <c r="X4455" s="50"/>
      <c r="Z4455" s="62"/>
      <c r="AA4455" s="62"/>
      <c r="AB4455" s="112"/>
      <c r="AC4455" s="62"/>
      <c r="AD4455" s="104"/>
      <c r="AT4455" s="62"/>
      <c r="AU4455" s="62"/>
      <c r="AV4455" s="62"/>
      <c r="AW4455" s="62"/>
      <c r="AX4455" s="62"/>
      <c r="AY4455" s="62"/>
      <c r="AZ4455" s="62"/>
    </row>
    <row r="4456" ht="14.25" customHeight="1">
      <c r="B4456" s="112"/>
      <c r="C4456" s="131"/>
      <c r="D4456" s="112"/>
      <c r="E4456" s="112"/>
      <c r="F4456" s="50" t="s">
        <v>4610</v>
      </c>
      <c r="G4456" s="132" t="s">
        <v>4611</v>
      </c>
      <c r="H4456" s="132"/>
      <c r="I4456" s="112"/>
      <c r="J4456" s="112"/>
      <c r="K4456" s="112"/>
      <c r="L4456" s="112"/>
      <c r="M4456" s="112"/>
      <c r="N4456" s="112"/>
      <c r="O4456" s="112"/>
      <c r="Q4456" s="112"/>
      <c r="U4456" s="112"/>
      <c r="V4456" s="134"/>
      <c r="W4456" s="50"/>
      <c r="X4456" s="50"/>
      <c r="Z4456" s="62"/>
      <c r="AA4456" s="62"/>
      <c r="AB4456" s="112"/>
      <c r="AC4456" s="62"/>
      <c r="AD4456" s="104"/>
      <c r="AT4456" s="62"/>
      <c r="AU4456" s="62"/>
      <c r="AV4456" s="62"/>
      <c r="AW4456" s="62"/>
      <c r="AX4456" s="62"/>
      <c r="AY4456" s="62"/>
      <c r="AZ4456" s="62"/>
    </row>
    <row r="4457" ht="14.25" customHeight="1">
      <c r="B4457" s="112"/>
      <c r="C4457" s="131"/>
      <c r="D4457" s="112"/>
      <c r="E4457" s="112"/>
      <c r="F4457" s="50" t="s">
        <v>4612</v>
      </c>
      <c r="G4457" s="132" t="s">
        <v>4613</v>
      </c>
      <c r="H4457" s="132"/>
      <c r="I4457" s="112"/>
      <c r="J4457" s="112"/>
      <c r="K4457" s="112"/>
      <c r="L4457" s="112"/>
      <c r="M4457" s="112"/>
      <c r="N4457" s="112"/>
      <c r="O4457" s="112"/>
      <c r="Q4457" s="112"/>
      <c r="U4457" s="112"/>
      <c r="V4457" s="134"/>
      <c r="W4457" s="50"/>
      <c r="X4457" s="50"/>
      <c r="Z4457" s="62"/>
      <c r="AA4457" s="62"/>
      <c r="AB4457" s="112"/>
      <c r="AC4457" s="62"/>
      <c r="AD4457" s="104"/>
      <c r="AT4457" s="62"/>
      <c r="AU4457" s="62"/>
      <c r="AV4457" s="62"/>
      <c r="AW4457" s="62"/>
      <c r="AX4457" s="62"/>
      <c r="AY4457" s="62"/>
      <c r="AZ4457" s="62"/>
    </row>
    <row r="4458" ht="14.25" customHeight="1">
      <c r="B4458" s="112"/>
      <c r="C4458" s="131"/>
      <c r="D4458" s="112"/>
      <c r="E4458" s="112"/>
      <c r="F4458" s="50" t="s">
        <v>1919</v>
      </c>
      <c r="G4458" s="132" t="s">
        <v>4614</v>
      </c>
      <c r="H4458" s="132"/>
      <c r="I4458" s="112"/>
      <c r="J4458" s="112"/>
      <c r="K4458" s="112"/>
      <c r="L4458" s="112"/>
      <c r="M4458" s="112"/>
      <c r="N4458" s="112"/>
      <c r="O4458" s="112"/>
      <c r="Q4458" s="112"/>
      <c r="U4458" s="112"/>
      <c r="V4458" s="134"/>
      <c r="W4458" s="50"/>
      <c r="X4458" s="50"/>
      <c r="Z4458" s="62"/>
      <c r="AA4458" s="62"/>
      <c r="AB4458" s="112"/>
      <c r="AC4458" s="62"/>
      <c r="AD4458" s="104"/>
      <c r="AT4458" s="62"/>
      <c r="AU4458" s="62"/>
      <c r="AV4458" s="62"/>
      <c r="AW4458" s="62"/>
      <c r="AX4458" s="62"/>
      <c r="AY4458" s="62"/>
      <c r="AZ4458" s="62"/>
    </row>
    <row r="4459" ht="14.25" customHeight="1">
      <c r="B4459" s="112"/>
      <c r="C4459" s="131"/>
      <c r="D4459" s="112"/>
      <c r="E4459" s="112"/>
      <c r="F4459" s="50" t="s">
        <v>4615</v>
      </c>
      <c r="G4459" s="132" t="s">
        <v>4616</v>
      </c>
      <c r="H4459" s="132"/>
      <c r="I4459" s="112"/>
      <c r="J4459" s="112"/>
      <c r="K4459" s="112"/>
      <c r="L4459" s="112"/>
      <c r="M4459" s="112"/>
      <c r="N4459" s="112"/>
      <c r="O4459" s="112"/>
      <c r="Q4459" s="112"/>
      <c r="U4459" s="112"/>
      <c r="V4459" s="134"/>
      <c r="W4459" s="50"/>
      <c r="X4459" s="50"/>
      <c r="Z4459" s="62"/>
      <c r="AA4459" s="62"/>
      <c r="AB4459" s="112"/>
      <c r="AC4459" s="62"/>
      <c r="AD4459" s="104"/>
      <c r="AT4459" s="62"/>
      <c r="AU4459" s="62"/>
      <c r="AV4459" s="62"/>
      <c r="AW4459" s="62"/>
      <c r="AX4459" s="62"/>
      <c r="AY4459" s="62"/>
      <c r="AZ4459" s="62"/>
    </row>
    <row r="4460" ht="14.25" customHeight="1">
      <c r="B4460" s="112"/>
      <c r="C4460" s="131"/>
      <c r="D4460" s="112"/>
      <c r="E4460" s="112"/>
      <c r="F4460" s="50" t="s">
        <v>1333</v>
      </c>
      <c r="G4460" s="132" t="s">
        <v>4617</v>
      </c>
      <c r="H4460" s="132"/>
      <c r="I4460" s="112"/>
      <c r="J4460" s="112"/>
      <c r="K4460" s="112"/>
      <c r="L4460" s="112"/>
      <c r="M4460" s="112"/>
      <c r="N4460" s="112"/>
      <c r="O4460" s="112"/>
      <c r="Q4460" s="112"/>
      <c r="U4460" s="112"/>
      <c r="V4460" s="134"/>
      <c r="W4460" s="50"/>
      <c r="X4460" s="50"/>
      <c r="Z4460" s="62"/>
      <c r="AA4460" s="62"/>
      <c r="AB4460" s="112"/>
      <c r="AC4460" s="62"/>
      <c r="AD4460" s="104"/>
      <c r="AT4460" s="62"/>
      <c r="AU4460" s="62"/>
      <c r="AV4460" s="62"/>
      <c r="AW4460" s="62"/>
      <c r="AX4460" s="62"/>
      <c r="AY4460" s="62"/>
      <c r="AZ4460" s="62"/>
    </row>
    <row r="4461" ht="14.25" customHeight="1">
      <c r="B4461" s="112"/>
      <c r="C4461" s="131"/>
      <c r="D4461" s="112"/>
      <c r="E4461" s="112"/>
      <c r="F4461" s="50" t="s">
        <v>4618</v>
      </c>
      <c r="G4461" s="132" t="s">
        <v>4619</v>
      </c>
      <c r="H4461" s="132"/>
      <c r="I4461" s="112"/>
      <c r="J4461" s="112"/>
      <c r="K4461" s="112"/>
      <c r="L4461" s="112"/>
      <c r="M4461" s="112"/>
      <c r="N4461" s="112"/>
      <c r="O4461" s="112"/>
      <c r="Q4461" s="112"/>
      <c r="U4461" s="112"/>
      <c r="V4461" s="134"/>
      <c r="W4461" s="50"/>
      <c r="X4461" s="50"/>
      <c r="Z4461" s="62"/>
      <c r="AA4461" s="62"/>
      <c r="AB4461" s="112"/>
      <c r="AC4461" s="62"/>
      <c r="AD4461" s="104"/>
      <c r="AT4461" s="62"/>
      <c r="AU4461" s="62"/>
      <c r="AV4461" s="62"/>
      <c r="AW4461" s="62"/>
      <c r="AX4461" s="62"/>
      <c r="AY4461" s="62"/>
      <c r="AZ4461" s="62"/>
    </row>
    <row r="4462" ht="14.25" customHeight="1">
      <c r="B4462" s="112"/>
      <c r="C4462" s="131"/>
      <c r="D4462" s="112"/>
      <c r="E4462" s="112"/>
      <c r="F4462" s="50" t="s">
        <v>4620</v>
      </c>
      <c r="G4462" s="132" t="s">
        <v>4621</v>
      </c>
      <c r="H4462" s="132"/>
      <c r="I4462" s="112"/>
      <c r="J4462" s="112"/>
      <c r="K4462" s="112"/>
      <c r="L4462" s="112"/>
      <c r="M4462" s="112"/>
      <c r="N4462" s="112"/>
      <c r="O4462" s="112"/>
      <c r="Q4462" s="112"/>
      <c r="U4462" s="112"/>
      <c r="V4462" s="134"/>
      <c r="W4462" s="50"/>
      <c r="X4462" s="50"/>
      <c r="Z4462" s="62"/>
      <c r="AA4462" s="62"/>
      <c r="AB4462" s="112"/>
      <c r="AC4462" s="62"/>
      <c r="AD4462" s="104"/>
      <c r="AT4462" s="62"/>
      <c r="AU4462" s="62"/>
      <c r="AV4462" s="62"/>
      <c r="AW4462" s="62"/>
      <c r="AX4462" s="62"/>
      <c r="AY4462" s="62"/>
      <c r="AZ4462" s="62"/>
    </row>
    <row r="4463" ht="14.25" customHeight="1">
      <c r="B4463" s="112"/>
      <c r="C4463" s="131"/>
      <c r="D4463" s="112"/>
      <c r="E4463" s="112"/>
      <c r="F4463" s="50" t="s">
        <v>4622</v>
      </c>
      <c r="G4463" s="132" t="s">
        <v>4623</v>
      </c>
      <c r="H4463" s="132"/>
      <c r="I4463" s="112"/>
      <c r="J4463" s="112"/>
      <c r="K4463" s="112"/>
      <c r="L4463" s="112"/>
      <c r="M4463" s="112"/>
      <c r="N4463" s="112"/>
      <c r="O4463" s="112"/>
      <c r="Q4463" s="112"/>
      <c r="U4463" s="112"/>
      <c r="V4463" s="134"/>
      <c r="W4463" s="50"/>
      <c r="X4463" s="50"/>
      <c r="Z4463" s="62"/>
      <c r="AA4463" s="62"/>
      <c r="AB4463" s="112"/>
      <c r="AC4463" s="62"/>
      <c r="AD4463" s="104"/>
      <c r="AT4463" s="62"/>
      <c r="AU4463" s="62"/>
      <c r="AV4463" s="62"/>
      <c r="AW4463" s="62"/>
      <c r="AX4463" s="62"/>
      <c r="AY4463" s="62"/>
      <c r="AZ4463" s="62"/>
    </row>
    <row r="4464" ht="14.25" customHeight="1">
      <c r="B4464" s="112"/>
      <c r="C4464" s="131"/>
      <c r="D4464" s="112"/>
      <c r="E4464" s="112"/>
      <c r="F4464" s="50" t="s">
        <v>4624</v>
      </c>
      <c r="G4464" s="132" t="s">
        <v>4625</v>
      </c>
      <c r="H4464" s="132"/>
      <c r="I4464" s="112"/>
      <c r="J4464" s="112"/>
      <c r="K4464" s="112"/>
      <c r="L4464" s="112"/>
      <c r="M4464" s="112"/>
      <c r="N4464" s="112"/>
      <c r="O4464" s="112"/>
      <c r="Q4464" s="112"/>
      <c r="U4464" s="112"/>
      <c r="V4464" s="134"/>
      <c r="W4464" s="50"/>
      <c r="X4464" s="50"/>
      <c r="Z4464" s="62"/>
      <c r="AA4464" s="62"/>
      <c r="AB4464" s="112"/>
      <c r="AC4464" s="62"/>
      <c r="AD4464" s="104"/>
      <c r="AT4464" s="62"/>
      <c r="AU4464" s="62"/>
      <c r="AV4464" s="62"/>
      <c r="AW4464" s="62"/>
      <c r="AX4464" s="62"/>
      <c r="AY4464" s="62"/>
      <c r="AZ4464" s="62"/>
    </row>
    <row r="4465" ht="14.25" customHeight="1">
      <c r="B4465" s="112"/>
      <c r="C4465" s="131"/>
      <c r="D4465" s="112"/>
      <c r="E4465" s="112"/>
      <c r="F4465" s="50" t="s">
        <v>365</v>
      </c>
      <c r="G4465" s="132" t="s">
        <v>4626</v>
      </c>
      <c r="H4465" s="132"/>
      <c r="I4465" s="112"/>
      <c r="J4465" s="112"/>
      <c r="K4465" s="112"/>
      <c r="L4465" s="112"/>
      <c r="M4465" s="112"/>
      <c r="N4465" s="112"/>
      <c r="O4465" s="112"/>
      <c r="Q4465" s="112"/>
      <c r="U4465" s="112"/>
      <c r="V4465" s="134"/>
      <c r="W4465" s="50"/>
      <c r="X4465" s="50"/>
      <c r="Z4465" s="62"/>
      <c r="AA4465" s="62"/>
      <c r="AB4465" s="112"/>
      <c r="AC4465" s="62"/>
      <c r="AD4465" s="104"/>
      <c r="AT4465" s="62"/>
      <c r="AU4465" s="62"/>
      <c r="AV4465" s="62"/>
      <c r="AW4465" s="62"/>
      <c r="AX4465" s="62"/>
      <c r="AY4465" s="62"/>
      <c r="AZ4465" s="62"/>
    </row>
    <row r="4466" ht="14.25" customHeight="1">
      <c r="B4466" s="112"/>
      <c r="C4466" s="131"/>
      <c r="D4466" s="112"/>
      <c r="E4466" s="112"/>
      <c r="F4466" s="50" t="s">
        <v>4627</v>
      </c>
      <c r="G4466" s="132" t="s">
        <v>4628</v>
      </c>
      <c r="H4466" s="132"/>
      <c r="I4466" s="112"/>
      <c r="J4466" s="112"/>
      <c r="K4466" s="112"/>
      <c r="L4466" s="112"/>
      <c r="M4466" s="112"/>
      <c r="N4466" s="112"/>
      <c r="O4466" s="112"/>
      <c r="Q4466" s="112"/>
      <c r="U4466" s="112"/>
      <c r="V4466" s="134"/>
      <c r="W4466" s="50"/>
      <c r="X4466" s="50"/>
      <c r="Z4466" s="62"/>
      <c r="AA4466" s="62"/>
      <c r="AB4466" s="112"/>
      <c r="AC4466" s="62"/>
      <c r="AD4466" s="104"/>
      <c r="AT4466" s="62"/>
      <c r="AU4466" s="62"/>
      <c r="AV4466" s="62"/>
      <c r="AW4466" s="62"/>
      <c r="AX4466" s="62"/>
      <c r="AY4466" s="62"/>
      <c r="AZ4466" s="62"/>
    </row>
    <row r="4467" ht="14.25" customHeight="1">
      <c r="B4467" s="112"/>
      <c r="C4467" s="131"/>
      <c r="D4467" s="112"/>
      <c r="E4467" s="112"/>
      <c r="F4467" s="50" t="s">
        <v>4629</v>
      </c>
      <c r="G4467" s="132" t="s">
        <v>4630</v>
      </c>
      <c r="H4467" s="132"/>
      <c r="I4467" s="112"/>
      <c r="J4467" s="112"/>
      <c r="K4467" s="112"/>
      <c r="L4467" s="112"/>
      <c r="M4467" s="112"/>
      <c r="N4467" s="112"/>
      <c r="O4467" s="112"/>
      <c r="Q4467" s="112"/>
      <c r="U4467" s="112"/>
      <c r="V4467" s="134"/>
      <c r="W4467" s="50"/>
      <c r="X4467" s="50"/>
      <c r="Z4467" s="62"/>
      <c r="AA4467" s="62"/>
      <c r="AB4467" s="112"/>
      <c r="AC4467" s="62"/>
      <c r="AD4467" s="104"/>
      <c r="AT4467" s="62"/>
      <c r="AU4467" s="62"/>
      <c r="AV4467" s="62"/>
      <c r="AW4467" s="62"/>
      <c r="AX4467" s="62"/>
      <c r="AY4467" s="62"/>
      <c r="AZ4467" s="62"/>
    </row>
    <row r="4468" ht="14.25" customHeight="1">
      <c r="B4468" s="112"/>
      <c r="C4468" s="131"/>
      <c r="D4468" s="112"/>
      <c r="E4468" s="112"/>
      <c r="F4468" s="50" t="s">
        <v>4631</v>
      </c>
      <c r="G4468" s="132" t="s">
        <v>4632</v>
      </c>
      <c r="H4468" s="132"/>
      <c r="I4468" s="112"/>
      <c r="J4468" s="112"/>
      <c r="K4468" s="112"/>
      <c r="L4468" s="112"/>
      <c r="M4468" s="112"/>
      <c r="N4468" s="112"/>
      <c r="O4468" s="112"/>
      <c r="Q4468" s="112"/>
      <c r="U4468" s="112"/>
      <c r="V4468" s="134"/>
      <c r="W4468" s="50"/>
      <c r="X4468" s="50"/>
      <c r="Z4468" s="62"/>
      <c r="AA4468" s="62"/>
      <c r="AB4468" s="112"/>
      <c r="AC4468" s="62"/>
      <c r="AD4468" s="104"/>
      <c r="AT4468" s="62"/>
      <c r="AU4468" s="62"/>
      <c r="AV4468" s="62"/>
      <c r="AW4468" s="62"/>
      <c r="AX4468" s="62"/>
      <c r="AY4468" s="62"/>
      <c r="AZ4468" s="62"/>
    </row>
    <row r="4469" ht="14.25" customHeight="1">
      <c r="B4469" s="112"/>
      <c r="C4469" s="131"/>
      <c r="D4469" s="112"/>
      <c r="E4469" s="112"/>
      <c r="F4469" s="50" t="s">
        <v>4633</v>
      </c>
      <c r="G4469" s="132" t="s">
        <v>4634</v>
      </c>
      <c r="H4469" s="132"/>
      <c r="I4469" s="112"/>
      <c r="J4469" s="112"/>
      <c r="K4469" s="112"/>
      <c r="L4469" s="112"/>
      <c r="M4469" s="112"/>
      <c r="N4469" s="112"/>
      <c r="O4469" s="112"/>
      <c r="Q4469" s="112"/>
      <c r="U4469" s="112"/>
      <c r="V4469" s="134"/>
      <c r="W4469" s="50"/>
      <c r="X4469" s="50"/>
      <c r="Z4469" s="62"/>
      <c r="AA4469" s="62"/>
      <c r="AB4469" s="112"/>
      <c r="AC4469" s="62"/>
      <c r="AD4469" s="104"/>
      <c r="AT4469" s="62"/>
      <c r="AU4469" s="62"/>
      <c r="AV4469" s="62"/>
      <c r="AW4469" s="62"/>
      <c r="AX4469" s="62"/>
      <c r="AY4469" s="62"/>
      <c r="AZ4469" s="62"/>
    </row>
    <row r="4470" ht="14.25" customHeight="1">
      <c r="B4470" s="112"/>
      <c r="C4470" s="131"/>
      <c r="D4470" s="112"/>
      <c r="E4470" s="112"/>
      <c r="F4470" s="50" t="s">
        <v>4635</v>
      </c>
      <c r="G4470" s="132" t="s">
        <v>4636</v>
      </c>
      <c r="H4470" s="132"/>
      <c r="I4470" s="112"/>
      <c r="J4470" s="112"/>
      <c r="K4470" s="112"/>
      <c r="L4470" s="112"/>
      <c r="M4470" s="112"/>
      <c r="N4470" s="112"/>
      <c r="O4470" s="112"/>
      <c r="Q4470" s="112"/>
      <c r="U4470" s="112"/>
      <c r="V4470" s="134"/>
      <c r="W4470" s="50"/>
      <c r="X4470" s="50"/>
      <c r="Z4470" s="62"/>
      <c r="AA4470" s="62"/>
      <c r="AB4470" s="112"/>
      <c r="AC4470" s="62"/>
      <c r="AD4470" s="104"/>
      <c r="AT4470" s="62"/>
      <c r="AU4470" s="62"/>
      <c r="AV4470" s="62"/>
      <c r="AW4470" s="62"/>
      <c r="AX4470" s="62"/>
      <c r="AY4470" s="62"/>
      <c r="AZ4470" s="62"/>
    </row>
    <row r="4471" ht="14.25" customHeight="1">
      <c r="B4471" s="112"/>
      <c r="C4471" s="131"/>
      <c r="D4471" s="112"/>
      <c r="E4471" s="112"/>
      <c r="F4471" s="50" t="s">
        <v>1751</v>
      </c>
      <c r="G4471" s="132" t="s">
        <v>4637</v>
      </c>
      <c r="H4471" s="132"/>
      <c r="I4471" s="112"/>
      <c r="J4471" s="112"/>
      <c r="K4471" s="112"/>
      <c r="L4471" s="112"/>
      <c r="M4471" s="112"/>
      <c r="N4471" s="112"/>
      <c r="O4471" s="112"/>
      <c r="Q4471" s="112"/>
      <c r="U4471" s="112"/>
      <c r="V4471" s="134"/>
      <c r="W4471" s="50"/>
      <c r="X4471" s="50"/>
      <c r="Z4471" s="62"/>
      <c r="AA4471" s="62"/>
      <c r="AB4471" s="112"/>
      <c r="AC4471" s="62"/>
      <c r="AD4471" s="104"/>
      <c r="AT4471" s="62"/>
      <c r="AU4471" s="62"/>
      <c r="AV4471" s="62"/>
      <c r="AW4471" s="62"/>
      <c r="AX4471" s="62"/>
      <c r="AY4471" s="62"/>
      <c r="AZ4471" s="62"/>
    </row>
    <row r="4472" ht="14.25" customHeight="1">
      <c r="B4472" s="112"/>
      <c r="C4472" s="131"/>
      <c r="D4472" s="112"/>
      <c r="E4472" s="112"/>
      <c r="F4472" s="50" t="s">
        <v>4638</v>
      </c>
      <c r="G4472" s="132" t="s">
        <v>4639</v>
      </c>
      <c r="H4472" s="132"/>
      <c r="I4472" s="112"/>
      <c r="J4472" s="112"/>
      <c r="K4472" s="112"/>
      <c r="L4472" s="112"/>
      <c r="M4472" s="112"/>
      <c r="N4472" s="112"/>
      <c r="O4472" s="112"/>
      <c r="Q4472" s="112"/>
      <c r="U4472" s="112"/>
      <c r="V4472" s="134"/>
      <c r="W4472" s="50"/>
      <c r="X4472" s="50"/>
      <c r="Z4472" s="62"/>
      <c r="AA4472" s="62"/>
      <c r="AB4472" s="112"/>
      <c r="AC4472" s="62"/>
      <c r="AD4472" s="104"/>
      <c r="AT4472" s="62"/>
      <c r="AU4472" s="62"/>
      <c r="AV4472" s="62"/>
      <c r="AW4472" s="62"/>
      <c r="AX4472" s="62"/>
      <c r="AY4472" s="62"/>
      <c r="AZ4472" s="62"/>
    </row>
    <row r="4473" ht="14.25" customHeight="1">
      <c r="B4473" s="112"/>
      <c r="C4473" s="131"/>
      <c r="D4473" s="112"/>
      <c r="E4473" s="112"/>
      <c r="F4473" s="50" t="s">
        <v>4640</v>
      </c>
      <c r="G4473" s="132" t="s">
        <v>4641</v>
      </c>
      <c r="H4473" s="132"/>
      <c r="I4473" s="112"/>
      <c r="J4473" s="112"/>
      <c r="K4473" s="112"/>
      <c r="L4473" s="112"/>
      <c r="M4473" s="112"/>
      <c r="N4473" s="112"/>
      <c r="O4473" s="112"/>
      <c r="Q4473" s="112"/>
      <c r="U4473" s="112"/>
      <c r="V4473" s="134"/>
      <c r="W4473" s="50"/>
      <c r="X4473" s="50"/>
      <c r="Z4473" s="62"/>
      <c r="AA4473" s="62"/>
      <c r="AB4473" s="112"/>
      <c r="AC4473" s="62"/>
      <c r="AD4473" s="104"/>
      <c r="AT4473" s="62"/>
      <c r="AU4473" s="62"/>
      <c r="AV4473" s="62"/>
      <c r="AW4473" s="62"/>
      <c r="AX4473" s="62"/>
      <c r="AY4473" s="62"/>
      <c r="AZ4473" s="62"/>
    </row>
    <row r="4474" ht="14.25" customHeight="1">
      <c r="B4474" s="112"/>
      <c r="C4474" s="131"/>
      <c r="D4474" s="112"/>
      <c r="E4474" s="112"/>
      <c r="F4474" s="50" t="s">
        <v>4642</v>
      </c>
      <c r="G4474" s="132" t="s">
        <v>4643</v>
      </c>
      <c r="H4474" s="132"/>
      <c r="I4474" s="112"/>
      <c r="J4474" s="112"/>
      <c r="K4474" s="112"/>
      <c r="L4474" s="112"/>
      <c r="M4474" s="112"/>
      <c r="N4474" s="112"/>
      <c r="O4474" s="112"/>
      <c r="Q4474" s="112"/>
      <c r="U4474" s="112"/>
      <c r="V4474" s="134"/>
      <c r="W4474" s="50"/>
      <c r="X4474" s="50"/>
      <c r="Z4474" s="62"/>
      <c r="AA4474" s="62"/>
      <c r="AB4474" s="112"/>
      <c r="AC4474" s="62"/>
      <c r="AD4474" s="104"/>
      <c r="AT4474" s="62"/>
      <c r="AU4474" s="62"/>
      <c r="AV4474" s="62"/>
      <c r="AW4474" s="62"/>
      <c r="AX4474" s="62"/>
      <c r="AY4474" s="62"/>
      <c r="AZ4474" s="62"/>
    </row>
    <row r="4475" ht="14.25" customHeight="1">
      <c r="B4475" s="112"/>
      <c r="C4475" s="131"/>
      <c r="D4475" s="112"/>
      <c r="E4475" s="112"/>
      <c r="F4475" s="50" t="s">
        <v>4644</v>
      </c>
      <c r="G4475" s="132" t="s">
        <v>4645</v>
      </c>
      <c r="H4475" s="132"/>
      <c r="I4475" s="112"/>
      <c r="J4475" s="112"/>
      <c r="K4475" s="112"/>
      <c r="L4475" s="112"/>
      <c r="M4475" s="112"/>
      <c r="N4475" s="112"/>
      <c r="O4475" s="112"/>
      <c r="Q4475" s="112"/>
      <c r="U4475" s="112"/>
      <c r="V4475" s="134"/>
      <c r="W4475" s="50"/>
      <c r="X4475" s="50"/>
      <c r="Z4475" s="62"/>
      <c r="AA4475" s="62"/>
      <c r="AB4475" s="112"/>
      <c r="AC4475" s="62"/>
      <c r="AD4475" s="104"/>
      <c r="AT4475" s="62"/>
      <c r="AU4475" s="62"/>
      <c r="AV4475" s="62"/>
      <c r="AW4475" s="62"/>
      <c r="AX4475" s="62"/>
      <c r="AY4475" s="62"/>
      <c r="AZ4475" s="62"/>
    </row>
    <row r="4476" ht="14.25" customHeight="1">
      <c r="B4476" s="112"/>
      <c r="C4476" s="131"/>
      <c r="D4476" s="112"/>
      <c r="E4476" s="112"/>
      <c r="F4476" s="50" t="s">
        <v>4646</v>
      </c>
      <c r="G4476" s="132" t="s">
        <v>4647</v>
      </c>
      <c r="H4476" s="132"/>
      <c r="I4476" s="112"/>
      <c r="J4476" s="112"/>
      <c r="K4476" s="112"/>
      <c r="L4476" s="112"/>
      <c r="M4476" s="112"/>
      <c r="N4476" s="112"/>
      <c r="O4476" s="112"/>
      <c r="Q4476" s="112"/>
      <c r="U4476" s="112"/>
      <c r="V4476" s="134"/>
      <c r="W4476" s="50"/>
      <c r="X4476" s="50"/>
      <c r="Z4476" s="62"/>
      <c r="AA4476" s="62"/>
      <c r="AB4476" s="112"/>
      <c r="AC4476" s="62"/>
      <c r="AD4476" s="104"/>
      <c r="AT4476" s="62"/>
      <c r="AU4476" s="62"/>
      <c r="AV4476" s="62"/>
      <c r="AW4476" s="62"/>
      <c r="AX4476" s="62"/>
      <c r="AY4476" s="62"/>
      <c r="AZ4476" s="62"/>
    </row>
    <row r="4477" ht="14.25" customHeight="1">
      <c r="B4477" s="112"/>
      <c r="C4477" s="131"/>
      <c r="D4477" s="112"/>
      <c r="E4477" s="112"/>
      <c r="F4477" s="50" t="s">
        <v>4648</v>
      </c>
      <c r="G4477" s="132" t="s">
        <v>4649</v>
      </c>
      <c r="H4477" s="132"/>
      <c r="I4477" s="112"/>
      <c r="J4477" s="112"/>
      <c r="K4477" s="112"/>
      <c r="L4477" s="112"/>
      <c r="M4477" s="112"/>
      <c r="N4477" s="112"/>
      <c r="O4477" s="112"/>
      <c r="Q4477" s="112"/>
      <c r="U4477" s="112"/>
      <c r="V4477" s="134"/>
      <c r="W4477" s="50"/>
      <c r="X4477" s="50"/>
      <c r="Z4477" s="62"/>
      <c r="AA4477" s="62"/>
      <c r="AB4477" s="112"/>
      <c r="AC4477" s="62"/>
      <c r="AD4477" s="104"/>
      <c r="AT4477" s="62"/>
      <c r="AU4477" s="62"/>
      <c r="AV4477" s="62"/>
      <c r="AW4477" s="62"/>
      <c r="AX4477" s="62"/>
      <c r="AY4477" s="62"/>
      <c r="AZ4477" s="62"/>
    </row>
    <row r="4478" ht="14.25" customHeight="1">
      <c r="B4478" s="112"/>
      <c r="C4478" s="131"/>
      <c r="D4478" s="112"/>
      <c r="E4478" s="112"/>
      <c r="F4478" s="50" t="s">
        <v>4650</v>
      </c>
      <c r="G4478" s="132" t="s">
        <v>4651</v>
      </c>
      <c r="H4478" s="132"/>
      <c r="I4478" s="112"/>
      <c r="J4478" s="112"/>
      <c r="K4478" s="112"/>
      <c r="L4478" s="112"/>
      <c r="M4478" s="112"/>
      <c r="N4478" s="112"/>
      <c r="O4478" s="112"/>
      <c r="Q4478" s="112"/>
      <c r="U4478" s="112"/>
      <c r="V4478" s="134"/>
      <c r="W4478" s="50"/>
      <c r="X4478" s="50"/>
      <c r="Z4478" s="62"/>
      <c r="AA4478" s="62"/>
      <c r="AB4478" s="112"/>
      <c r="AC4478" s="62"/>
      <c r="AD4478" s="104"/>
      <c r="AT4478" s="62"/>
      <c r="AU4478" s="62"/>
      <c r="AV4478" s="62"/>
      <c r="AW4478" s="62"/>
      <c r="AX4478" s="62"/>
      <c r="AY4478" s="62"/>
      <c r="AZ4478" s="62"/>
    </row>
    <row r="4479" ht="14.25" customHeight="1">
      <c r="B4479" s="112"/>
      <c r="C4479" s="131"/>
      <c r="D4479" s="112"/>
      <c r="E4479" s="112"/>
      <c r="F4479" s="50" t="s">
        <v>4652</v>
      </c>
      <c r="G4479" s="132" t="s">
        <v>4653</v>
      </c>
      <c r="H4479" s="132"/>
      <c r="I4479" s="112"/>
      <c r="J4479" s="112"/>
      <c r="K4479" s="112"/>
      <c r="L4479" s="112"/>
      <c r="M4479" s="112"/>
      <c r="N4479" s="112"/>
      <c r="O4479" s="112"/>
      <c r="Q4479" s="112"/>
      <c r="U4479" s="112"/>
      <c r="V4479" s="134"/>
      <c r="W4479" s="50"/>
      <c r="X4479" s="50"/>
      <c r="Z4479" s="62"/>
      <c r="AA4479" s="62"/>
      <c r="AB4479" s="112"/>
      <c r="AC4479" s="62"/>
      <c r="AD4479" s="104"/>
      <c r="AT4479" s="62"/>
      <c r="AU4479" s="62"/>
      <c r="AV4479" s="62"/>
      <c r="AW4479" s="62"/>
      <c r="AX4479" s="62"/>
      <c r="AY4479" s="62"/>
      <c r="AZ4479" s="62"/>
    </row>
    <row r="4480" ht="14.25" customHeight="1">
      <c r="B4480" s="112"/>
      <c r="C4480" s="131"/>
      <c r="D4480" s="112"/>
      <c r="E4480" s="112"/>
      <c r="F4480" s="50" t="s">
        <v>4654</v>
      </c>
      <c r="G4480" s="132" t="s">
        <v>4655</v>
      </c>
      <c r="H4480" s="132"/>
      <c r="I4480" s="112"/>
      <c r="J4480" s="112"/>
      <c r="K4480" s="112"/>
      <c r="L4480" s="112"/>
      <c r="M4480" s="112"/>
      <c r="N4480" s="112"/>
      <c r="O4480" s="112"/>
      <c r="Q4480" s="112"/>
      <c r="U4480" s="112"/>
      <c r="V4480" s="134"/>
      <c r="W4480" s="50"/>
      <c r="X4480" s="50"/>
      <c r="Z4480" s="62"/>
      <c r="AA4480" s="62"/>
      <c r="AB4480" s="112"/>
      <c r="AC4480" s="62"/>
      <c r="AD4480" s="104"/>
      <c r="AT4480" s="62"/>
      <c r="AU4480" s="62"/>
      <c r="AV4480" s="62"/>
      <c r="AW4480" s="62"/>
      <c r="AX4480" s="62"/>
      <c r="AY4480" s="62"/>
      <c r="AZ4480" s="62"/>
    </row>
    <row r="4481" ht="14.25" customHeight="1">
      <c r="B4481" s="112"/>
      <c r="C4481" s="131"/>
      <c r="D4481" s="112"/>
      <c r="E4481" s="112"/>
      <c r="F4481" s="50" t="s">
        <v>413</v>
      </c>
      <c r="G4481" s="132" t="s">
        <v>4656</v>
      </c>
      <c r="H4481" s="132"/>
      <c r="I4481" s="112"/>
      <c r="J4481" s="112"/>
      <c r="K4481" s="112"/>
      <c r="L4481" s="112"/>
      <c r="M4481" s="112"/>
      <c r="N4481" s="112"/>
      <c r="O4481" s="112"/>
      <c r="Q4481" s="112"/>
      <c r="U4481" s="112"/>
      <c r="V4481" s="134"/>
      <c r="W4481" s="50"/>
      <c r="X4481" s="50"/>
      <c r="Z4481" s="62"/>
      <c r="AA4481" s="62"/>
      <c r="AB4481" s="112"/>
      <c r="AC4481" s="62"/>
      <c r="AD4481" s="104"/>
      <c r="AT4481" s="62"/>
      <c r="AU4481" s="62"/>
      <c r="AV4481" s="62"/>
      <c r="AW4481" s="62"/>
      <c r="AX4481" s="62"/>
      <c r="AY4481" s="62"/>
      <c r="AZ4481" s="62"/>
    </row>
    <row r="4482" ht="14.25" customHeight="1">
      <c r="B4482" s="112"/>
      <c r="C4482" s="131"/>
      <c r="D4482" s="112"/>
      <c r="E4482" s="112"/>
      <c r="F4482" s="50" t="s">
        <v>4657</v>
      </c>
      <c r="G4482" s="132" t="s">
        <v>4658</v>
      </c>
      <c r="H4482" s="132"/>
      <c r="I4482" s="112"/>
      <c r="J4482" s="112"/>
      <c r="K4482" s="112"/>
      <c r="L4482" s="112"/>
      <c r="M4482" s="112"/>
      <c r="N4482" s="112"/>
      <c r="O4482" s="112"/>
      <c r="Q4482" s="112"/>
      <c r="U4482" s="112"/>
      <c r="V4482" s="134"/>
      <c r="W4482" s="50"/>
      <c r="X4482" s="50"/>
      <c r="Z4482" s="62"/>
      <c r="AA4482" s="62"/>
      <c r="AB4482" s="112"/>
      <c r="AC4482" s="62"/>
      <c r="AD4482" s="104"/>
      <c r="AT4482" s="62"/>
      <c r="AU4482" s="62"/>
      <c r="AV4482" s="62"/>
      <c r="AW4482" s="62"/>
      <c r="AX4482" s="62"/>
      <c r="AY4482" s="62"/>
      <c r="AZ4482" s="62"/>
    </row>
    <row r="4483" ht="14.25" customHeight="1">
      <c r="B4483" s="112"/>
      <c r="C4483" s="131"/>
      <c r="D4483" s="112"/>
      <c r="E4483" s="112"/>
      <c r="F4483" s="50" t="s">
        <v>4659</v>
      </c>
      <c r="G4483" s="132" t="s">
        <v>4660</v>
      </c>
      <c r="H4483" s="132"/>
      <c r="I4483" s="112"/>
      <c r="J4483" s="112"/>
      <c r="K4483" s="112"/>
      <c r="L4483" s="112"/>
      <c r="M4483" s="112"/>
      <c r="N4483" s="112"/>
      <c r="O4483" s="112"/>
      <c r="Q4483" s="112"/>
      <c r="U4483" s="112"/>
      <c r="V4483" s="134"/>
      <c r="W4483" s="50"/>
      <c r="X4483" s="50"/>
      <c r="Z4483" s="62"/>
      <c r="AA4483" s="62"/>
      <c r="AB4483" s="112"/>
      <c r="AC4483" s="62"/>
      <c r="AD4483" s="104"/>
      <c r="AT4483" s="62"/>
      <c r="AU4483" s="62"/>
      <c r="AV4483" s="62"/>
      <c r="AW4483" s="62"/>
      <c r="AX4483" s="62"/>
      <c r="AY4483" s="62"/>
      <c r="AZ4483" s="62"/>
    </row>
    <row r="4484" ht="14.25" customHeight="1">
      <c r="B4484" s="112"/>
      <c r="C4484" s="131"/>
      <c r="D4484" s="112"/>
      <c r="E4484" s="112"/>
      <c r="F4484" s="50" t="s">
        <v>4661</v>
      </c>
      <c r="G4484" s="132" t="s">
        <v>4662</v>
      </c>
      <c r="H4484" s="132"/>
      <c r="I4484" s="112"/>
      <c r="J4484" s="112"/>
      <c r="K4484" s="112"/>
      <c r="L4484" s="112"/>
      <c r="M4484" s="112"/>
      <c r="N4484" s="112"/>
      <c r="O4484" s="112"/>
      <c r="Q4484" s="112"/>
      <c r="U4484" s="112"/>
      <c r="V4484" s="134"/>
      <c r="W4484" s="50"/>
      <c r="X4484" s="50"/>
      <c r="Z4484" s="62"/>
      <c r="AA4484" s="62"/>
      <c r="AB4484" s="112"/>
      <c r="AC4484" s="62"/>
      <c r="AD4484" s="104"/>
      <c r="AT4484" s="62"/>
      <c r="AU4484" s="62"/>
      <c r="AV4484" s="62"/>
      <c r="AW4484" s="62"/>
      <c r="AX4484" s="62"/>
      <c r="AY4484" s="62"/>
      <c r="AZ4484" s="62"/>
    </row>
    <row r="4485" ht="14.25" customHeight="1">
      <c r="B4485" s="112"/>
      <c r="C4485" s="131"/>
      <c r="D4485" s="112"/>
      <c r="E4485" s="112"/>
      <c r="F4485" s="50" t="s">
        <v>4663</v>
      </c>
      <c r="G4485" s="132">
        <v>8.3833206055E10</v>
      </c>
      <c r="H4485" s="132"/>
      <c r="I4485" s="112"/>
      <c r="J4485" s="112"/>
      <c r="K4485" s="112"/>
      <c r="L4485" s="112"/>
      <c r="M4485" s="112"/>
      <c r="N4485" s="112"/>
      <c r="O4485" s="112"/>
      <c r="Q4485" s="112"/>
      <c r="U4485" s="112"/>
      <c r="V4485" s="134"/>
      <c r="W4485" s="50"/>
      <c r="X4485" s="50"/>
      <c r="Z4485" s="62"/>
      <c r="AA4485" s="62"/>
      <c r="AB4485" s="112"/>
      <c r="AC4485" s="62"/>
      <c r="AD4485" s="104"/>
      <c r="AT4485" s="62"/>
      <c r="AU4485" s="62"/>
      <c r="AV4485" s="62"/>
      <c r="AW4485" s="62"/>
      <c r="AX4485" s="62"/>
      <c r="AY4485" s="62"/>
      <c r="AZ4485" s="62"/>
    </row>
    <row r="4486" ht="14.25" customHeight="1">
      <c r="B4486" s="112"/>
      <c r="C4486" s="131"/>
      <c r="D4486" s="112"/>
      <c r="E4486" s="112"/>
      <c r="F4486" s="50" t="s">
        <v>4664</v>
      </c>
      <c r="G4486" s="132" t="s">
        <v>4665</v>
      </c>
      <c r="H4486" s="132"/>
      <c r="I4486" s="112"/>
      <c r="J4486" s="112"/>
      <c r="K4486" s="112"/>
      <c r="L4486" s="112"/>
      <c r="M4486" s="112"/>
      <c r="N4486" s="112"/>
      <c r="O4486" s="112"/>
      <c r="Q4486" s="112"/>
      <c r="U4486" s="112"/>
      <c r="V4486" s="134"/>
      <c r="W4486" s="50"/>
      <c r="X4486" s="50"/>
      <c r="Z4486" s="62"/>
      <c r="AA4486" s="62"/>
      <c r="AB4486" s="112"/>
      <c r="AC4486" s="62"/>
      <c r="AD4486" s="104"/>
      <c r="AT4486" s="62"/>
      <c r="AU4486" s="62"/>
      <c r="AV4486" s="62"/>
      <c r="AW4486" s="62"/>
      <c r="AX4486" s="62"/>
      <c r="AY4486" s="62"/>
      <c r="AZ4486" s="62"/>
    </row>
    <row r="4487" ht="14.25" customHeight="1">
      <c r="B4487" s="112"/>
      <c r="C4487" s="131"/>
      <c r="D4487" s="112"/>
      <c r="E4487" s="112"/>
      <c r="F4487" s="50" t="s">
        <v>4666</v>
      </c>
      <c r="G4487" s="132" t="s">
        <v>4667</v>
      </c>
      <c r="H4487" s="132"/>
      <c r="I4487" s="112"/>
      <c r="J4487" s="112"/>
      <c r="K4487" s="112"/>
      <c r="L4487" s="112"/>
      <c r="M4487" s="112"/>
      <c r="N4487" s="112"/>
      <c r="O4487" s="112"/>
      <c r="Q4487" s="112"/>
      <c r="U4487" s="112"/>
      <c r="V4487" s="134"/>
      <c r="W4487" s="50"/>
      <c r="X4487" s="50"/>
      <c r="Z4487" s="62"/>
      <c r="AA4487" s="62"/>
      <c r="AB4487" s="112"/>
      <c r="AC4487" s="62"/>
      <c r="AD4487" s="104"/>
      <c r="AT4487" s="62"/>
      <c r="AU4487" s="62"/>
      <c r="AV4487" s="62"/>
      <c r="AW4487" s="62"/>
      <c r="AX4487" s="62"/>
      <c r="AY4487" s="62"/>
      <c r="AZ4487" s="62"/>
    </row>
    <row r="4488" ht="14.25" customHeight="1">
      <c r="B4488" s="112"/>
      <c r="C4488" s="131"/>
      <c r="D4488" s="112"/>
      <c r="E4488" s="112"/>
      <c r="F4488" s="50" t="s">
        <v>4668</v>
      </c>
      <c r="G4488" s="132" t="s">
        <v>4669</v>
      </c>
      <c r="H4488" s="132"/>
      <c r="I4488" s="112"/>
      <c r="J4488" s="112"/>
      <c r="K4488" s="112"/>
      <c r="L4488" s="112"/>
      <c r="M4488" s="112"/>
      <c r="N4488" s="112"/>
      <c r="O4488" s="112"/>
      <c r="Q4488" s="112"/>
      <c r="U4488" s="112"/>
      <c r="V4488" s="134"/>
      <c r="W4488" s="50"/>
      <c r="X4488" s="50"/>
      <c r="Z4488" s="62"/>
      <c r="AA4488" s="62"/>
      <c r="AB4488" s="112"/>
      <c r="AC4488" s="62"/>
      <c r="AD4488" s="104"/>
      <c r="AT4488" s="62"/>
      <c r="AU4488" s="62"/>
      <c r="AV4488" s="62"/>
      <c r="AW4488" s="62"/>
      <c r="AX4488" s="62"/>
      <c r="AY4488" s="62"/>
      <c r="AZ4488" s="62"/>
    </row>
    <row r="4489" ht="14.25" customHeight="1">
      <c r="B4489" s="112"/>
      <c r="C4489" s="131"/>
      <c r="D4489" s="112"/>
      <c r="E4489" s="112"/>
      <c r="F4489" s="50" t="s">
        <v>4670</v>
      </c>
      <c r="G4489" s="132" t="s">
        <v>4671</v>
      </c>
      <c r="H4489" s="132"/>
      <c r="I4489" s="112"/>
      <c r="J4489" s="112"/>
      <c r="K4489" s="112"/>
      <c r="L4489" s="112"/>
      <c r="M4489" s="112"/>
      <c r="N4489" s="112"/>
      <c r="O4489" s="112"/>
      <c r="Q4489" s="112"/>
      <c r="U4489" s="112"/>
      <c r="V4489" s="134"/>
      <c r="W4489" s="50"/>
      <c r="X4489" s="50"/>
      <c r="Z4489" s="62"/>
      <c r="AA4489" s="62"/>
      <c r="AB4489" s="112"/>
      <c r="AC4489" s="62"/>
      <c r="AD4489" s="104"/>
      <c r="AT4489" s="62"/>
      <c r="AU4489" s="62"/>
      <c r="AV4489" s="62"/>
      <c r="AW4489" s="62"/>
      <c r="AX4489" s="62"/>
      <c r="AY4489" s="62"/>
      <c r="AZ4489" s="62"/>
    </row>
    <row r="4490" ht="14.25" customHeight="1">
      <c r="B4490" s="112"/>
      <c r="C4490" s="131"/>
      <c r="D4490" s="112"/>
      <c r="E4490" s="112"/>
      <c r="F4490" s="50" t="s">
        <v>4672</v>
      </c>
      <c r="G4490" s="132" t="s">
        <v>4673</v>
      </c>
      <c r="H4490" s="132"/>
      <c r="I4490" s="112"/>
      <c r="J4490" s="112"/>
      <c r="K4490" s="112"/>
      <c r="L4490" s="112"/>
      <c r="M4490" s="112"/>
      <c r="N4490" s="112"/>
      <c r="O4490" s="112"/>
      <c r="Q4490" s="112"/>
      <c r="U4490" s="112"/>
      <c r="V4490" s="134"/>
      <c r="W4490" s="50"/>
      <c r="X4490" s="50"/>
      <c r="Z4490" s="62"/>
      <c r="AA4490" s="62"/>
      <c r="AB4490" s="112"/>
      <c r="AC4490" s="62"/>
      <c r="AD4490" s="104"/>
      <c r="AT4490" s="62"/>
      <c r="AU4490" s="62"/>
      <c r="AV4490" s="62"/>
      <c r="AW4490" s="62"/>
      <c r="AX4490" s="62"/>
      <c r="AY4490" s="62"/>
      <c r="AZ4490" s="62"/>
    </row>
    <row r="4491" ht="14.25" customHeight="1">
      <c r="B4491" s="112"/>
      <c r="C4491" s="131"/>
      <c r="D4491" s="112"/>
      <c r="E4491" s="112"/>
      <c r="F4491" s="50" t="s">
        <v>4674</v>
      </c>
      <c r="G4491" s="132" t="s">
        <v>4675</v>
      </c>
      <c r="H4491" s="132"/>
      <c r="I4491" s="112"/>
      <c r="J4491" s="112"/>
      <c r="K4491" s="112"/>
      <c r="L4491" s="112"/>
      <c r="M4491" s="112"/>
      <c r="N4491" s="112"/>
      <c r="O4491" s="112"/>
      <c r="Q4491" s="112"/>
      <c r="U4491" s="112"/>
      <c r="V4491" s="134"/>
      <c r="W4491" s="50"/>
      <c r="X4491" s="50"/>
      <c r="Z4491" s="62"/>
      <c r="AA4491" s="62"/>
      <c r="AB4491" s="112"/>
      <c r="AC4491" s="62"/>
      <c r="AD4491" s="104"/>
      <c r="AT4491" s="62"/>
      <c r="AU4491" s="62"/>
      <c r="AV4491" s="62"/>
      <c r="AW4491" s="62"/>
      <c r="AX4491" s="62"/>
      <c r="AY4491" s="62"/>
      <c r="AZ4491" s="62"/>
    </row>
    <row r="4492" ht="14.25" customHeight="1">
      <c r="B4492" s="112"/>
      <c r="C4492" s="131"/>
      <c r="D4492" s="112"/>
      <c r="E4492" s="112"/>
      <c r="F4492" s="50" t="s">
        <v>4676</v>
      </c>
      <c r="G4492" s="132" t="s">
        <v>4677</v>
      </c>
      <c r="H4492" s="132"/>
      <c r="I4492" s="112"/>
      <c r="J4492" s="112"/>
      <c r="K4492" s="112"/>
      <c r="L4492" s="112"/>
      <c r="M4492" s="112"/>
      <c r="N4492" s="112"/>
      <c r="O4492" s="112"/>
      <c r="Q4492" s="112"/>
      <c r="U4492" s="112"/>
      <c r="V4492" s="134"/>
      <c r="W4492" s="50"/>
      <c r="X4492" s="50"/>
      <c r="Z4492" s="62"/>
      <c r="AA4492" s="62"/>
      <c r="AB4492" s="112"/>
      <c r="AC4492" s="62"/>
      <c r="AD4492" s="104"/>
      <c r="AT4492" s="62"/>
      <c r="AU4492" s="62"/>
      <c r="AV4492" s="62"/>
      <c r="AW4492" s="62"/>
      <c r="AX4492" s="62"/>
      <c r="AY4492" s="62"/>
      <c r="AZ4492" s="62"/>
    </row>
    <row r="4493" ht="14.25" customHeight="1">
      <c r="B4493" s="112"/>
      <c r="C4493" s="131"/>
      <c r="D4493" s="112"/>
      <c r="E4493" s="112"/>
      <c r="F4493" s="50" t="s">
        <v>4678</v>
      </c>
      <c r="G4493" s="132" t="s">
        <v>4679</v>
      </c>
      <c r="H4493" s="132"/>
      <c r="I4493" s="112"/>
      <c r="J4493" s="112"/>
      <c r="K4493" s="112"/>
      <c r="L4493" s="112"/>
      <c r="M4493" s="112"/>
      <c r="N4493" s="112"/>
      <c r="O4493" s="112"/>
      <c r="Q4493" s="112"/>
      <c r="U4493" s="112"/>
      <c r="V4493" s="134"/>
      <c r="W4493" s="50"/>
      <c r="X4493" s="50"/>
      <c r="Z4493" s="62"/>
      <c r="AA4493" s="62"/>
      <c r="AB4493" s="112"/>
      <c r="AC4493" s="62"/>
      <c r="AD4493" s="104"/>
      <c r="AT4493" s="62"/>
      <c r="AU4493" s="62"/>
      <c r="AV4493" s="62"/>
      <c r="AW4493" s="62"/>
      <c r="AX4493" s="62"/>
      <c r="AY4493" s="62"/>
      <c r="AZ4493" s="62"/>
    </row>
    <row r="4494" ht="14.25" customHeight="1">
      <c r="B4494" s="112"/>
      <c r="C4494" s="131"/>
      <c r="D4494" s="112"/>
      <c r="E4494" s="112"/>
      <c r="F4494" s="50" t="s">
        <v>4680</v>
      </c>
      <c r="G4494" s="132" t="s">
        <v>4681</v>
      </c>
      <c r="H4494" s="132"/>
      <c r="I4494" s="112"/>
      <c r="J4494" s="112"/>
      <c r="K4494" s="112"/>
      <c r="L4494" s="112"/>
      <c r="M4494" s="112"/>
      <c r="N4494" s="112"/>
      <c r="O4494" s="112"/>
      <c r="Q4494" s="112"/>
      <c r="U4494" s="112"/>
      <c r="V4494" s="134"/>
      <c r="W4494" s="50"/>
      <c r="X4494" s="50"/>
      <c r="Z4494" s="62"/>
      <c r="AA4494" s="62"/>
      <c r="AB4494" s="112"/>
      <c r="AC4494" s="62"/>
      <c r="AD4494" s="104"/>
      <c r="AT4494" s="62"/>
      <c r="AU4494" s="62"/>
      <c r="AV4494" s="62"/>
      <c r="AW4494" s="62"/>
      <c r="AX4494" s="62"/>
      <c r="AY4494" s="62"/>
      <c r="AZ4494" s="62"/>
    </row>
    <row r="4495" ht="14.25" customHeight="1">
      <c r="B4495" s="112"/>
      <c r="C4495" s="131"/>
      <c r="D4495" s="112"/>
      <c r="E4495" s="112"/>
      <c r="F4495" s="50" t="s">
        <v>4682</v>
      </c>
      <c r="G4495" s="132" t="s">
        <v>4683</v>
      </c>
      <c r="H4495" s="132"/>
      <c r="I4495" s="112"/>
      <c r="J4495" s="112"/>
      <c r="K4495" s="112"/>
      <c r="L4495" s="112"/>
      <c r="M4495" s="112"/>
      <c r="N4495" s="112"/>
      <c r="O4495" s="112"/>
      <c r="Q4495" s="112"/>
      <c r="U4495" s="112"/>
      <c r="V4495" s="134"/>
      <c r="W4495" s="50"/>
      <c r="X4495" s="50"/>
      <c r="Z4495" s="62"/>
      <c r="AA4495" s="62"/>
      <c r="AB4495" s="112"/>
      <c r="AC4495" s="62"/>
      <c r="AD4495" s="104"/>
      <c r="AT4495" s="62"/>
      <c r="AU4495" s="62"/>
      <c r="AV4495" s="62"/>
      <c r="AW4495" s="62"/>
      <c r="AX4495" s="62"/>
      <c r="AY4495" s="62"/>
      <c r="AZ4495" s="62"/>
    </row>
    <row r="4496" ht="14.25" customHeight="1">
      <c r="B4496" s="112"/>
      <c r="C4496" s="131"/>
      <c r="D4496" s="112"/>
      <c r="E4496" s="112"/>
      <c r="F4496" s="50" t="s">
        <v>4684</v>
      </c>
      <c r="G4496" s="132" t="s">
        <v>4685</v>
      </c>
      <c r="H4496" s="132"/>
      <c r="I4496" s="112"/>
      <c r="J4496" s="112"/>
      <c r="K4496" s="112"/>
      <c r="L4496" s="112"/>
      <c r="M4496" s="112"/>
      <c r="N4496" s="112"/>
      <c r="O4496" s="112"/>
      <c r="Q4496" s="112"/>
      <c r="U4496" s="112"/>
      <c r="V4496" s="134"/>
      <c r="W4496" s="50"/>
      <c r="X4496" s="50"/>
      <c r="Z4496" s="62"/>
      <c r="AA4496" s="62"/>
      <c r="AB4496" s="112"/>
      <c r="AC4496" s="62"/>
      <c r="AD4496" s="104"/>
      <c r="AT4496" s="62"/>
      <c r="AU4496" s="62"/>
      <c r="AV4496" s="62"/>
      <c r="AW4496" s="62"/>
      <c r="AX4496" s="62"/>
      <c r="AY4496" s="62"/>
      <c r="AZ4496" s="62"/>
    </row>
    <row r="4497" ht="14.25" customHeight="1">
      <c r="B4497" s="112"/>
      <c r="C4497" s="131"/>
      <c r="D4497" s="112"/>
      <c r="E4497" s="112"/>
      <c r="F4497" s="50" t="s">
        <v>4686</v>
      </c>
      <c r="G4497" s="132" t="s">
        <v>4687</v>
      </c>
      <c r="H4497" s="132"/>
      <c r="I4497" s="112"/>
      <c r="J4497" s="112"/>
      <c r="K4497" s="112"/>
      <c r="L4497" s="112"/>
      <c r="M4497" s="112"/>
      <c r="N4497" s="112"/>
      <c r="O4497" s="112"/>
      <c r="Q4497" s="112"/>
      <c r="U4497" s="112"/>
      <c r="V4497" s="134"/>
      <c r="W4497" s="50"/>
      <c r="X4497" s="50"/>
      <c r="Z4497" s="62"/>
      <c r="AA4497" s="62"/>
      <c r="AB4497" s="112"/>
      <c r="AC4497" s="62"/>
      <c r="AD4497" s="104"/>
      <c r="AT4497" s="62"/>
      <c r="AU4497" s="62"/>
      <c r="AV4497" s="62"/>
      <c r="AW4497" s="62"/>
      <c r="AX4497" s="62"/>
      <c r="AY4497" s="62"/>
      <c r="AZ4497" s="62"/>
    </row>
    <row r="4498" ht="14.25" customHeight="1">
      <c r="B4498" s="112"/>
      <c r="C4498" s="131"/>
      <c r="D4498" s="112"/>
      <c r="E4498" s="112"/>
      <c r="F4498" s="50" t="s">
        <v>4688</v>
      </c>
      <c r="G4498" s="132">
        <v>8.7738833983E10</v>
      </c>
      <c r="H4498" s="132"/>
      <c r="I4498" s="112"/>
      <c r="J4498" s="112"/>
      <c r="K4498" s="112"/>
      <c r="L4498" s="112"/>
      <c r="M4498" s="112"/>
      <c r="N4498" s="112"/>
      <c r="O4498" s="112"/>
      <c r="Q4498" s="112"/>
      <c r="U4498" s="112"/>
      <c r="V4498" s="134"/>
      <c r="W4498" s="50"/>
      <c r="X4498" s="50"/>
      <c r="Z4498" s="62"/>
      <c r="AA4498" s="62"/>
      <c r="AB4498" s="112"/>
      <c r="AC4498" s="62"/>
      <c r="AD4498" s="104"/>
      <c r="AT4498" s="62"/>
      <c r="AU4498" s="62"/>
      <c r="AV4498" s="62"/>
      <c r="AW4498" s="62"/>
      <c r="AX4498" s="62"/>
      <c r="AY4498" s="62"/>
      <c r="AZ4498" s="62"/>
    </row>
    <row r="4499" ht="14.25" customHeight="1">
      <c r="B4499" s="112"/>
      <c r="C4499" s="131"/>
      <c r="D4499" s="112"/>
      <c r="E4499" s="112"/>
      <c r="F4499" s="50" t="s">
        <v>4689</v>
      </c>
      <c r="G4499" s="132">
        <v>8.3140084297E10</v>
      </c>
      <c r="H4499" s="132"/>
      <c r="I4499" s="112"/>
      <c r="J4499" s="112"/>
      <c r="K4499" s="112"/>
      <c r="L4499" s="112"/>
      <c r="M4499" s="112"/>
      <c r="N4499" s="112"/>
      <c r="O4499" s="112"/>
      <c r="Q4499" s="112"/>
      <c r="U4499" s="112"/>
      <c r="V4499" s="134"/>
      <c r="W4499" s="50"/>
      <c r="X4499" s="50"/>
      <c r="Z4499" s="62"/>
      <c r="AA4499" s="62"/>
      <c r="AB4499" s="112"/>
      <c r="AC4499" s="62"/>
      <c r="AD4499" s="104"/>
      <c r="AT4499" s="62"/>
      <c r="AU4499" s="62"/>
      <c r="AV4499" s="62"/>
      <c r="AW4499" s="62"/>
      <c r="AX4499" s="62"/>
      <c r="AY4499" s="62"/>
      <c r="AZ4499" s="62"/>
    </row>
    <row r="4500" ht="14.25" customHeight="1">
      <c r="B4500" s="112"/>
      <c r="C4500" s="131"/>
      <c r="D4500" s="112"/>
      <c r="E4500" s="112"/>
      <c r="F4500" s="50" t="s">
        <v>4690</v>
      </c>
      <c r="G4500" s="132" t="s">
        <v>4691</v>
      </c>
      <c r="H4500" s="132"/>
      <c r="I4500" s="112"/>
      <c r="J4500" s="112"/>
      <c r="K4500" s="112"/>
      <c r="L4500" s="112"/>
      <c r="M4500" s="112"/>
      <c r="N4500" s="112"/>
      <c r="O4500" s="112"/>
      <c r="Q4500" s="112"/>
      <c r="U4500" s="112"/>
      <c r="V4500" s="134"/>
      <c r="W4500" s="50"/>
      <c r="X4500" s="50"/>
      <c r="Z4500" s="62"/>
      <c r="AA4500" s="62"/>
      <c r="AB4500" s="112"/>
      <c r="AC4500" s="62"/>
      <c r="AD4500" s="104"/>
      <c r="AT4500" s="62"/>
      <c r="AU4500" s="62"/>
      <c r="AV4500" s="62"/>
      <c r="AW4500" s="62"/>
      <c r="AX4500" s="62"/>
      <c r="AY4500" s="62"/>
      <c r="AZ4500" s="62"/>
    </row>
    <row r="4501" ht="14.25" customHeight="1">
      <c r="B4501" s="112"/>
      <c r="C4501" s="131"/>
      <c r="D4501" s="112"/>
      <c r="E4501" s="112"/>
      <c r="F4501" s="50" t="s">
        <v>4692</v>
      </c>
      <c r="G4501" s="132" t="s">
        <v>4693</v>
      </c>
      <c r="H4501" s="132"/>
      <c r="I4501" s="112"/>
      <c r="J4501" s="112"/>
      <c r="K4501" s="112"/>
      <c r="L4501" s="112"/>
      <c r="M4501" s="112"/>
      <c r="N4501" s="112"/>
      <c r="O4501" s="112"/>
      <c r="Q4501" s="112"/>
      <c r="U4501" s="112"/>
      <c r="V4501" s="134"/>
      <c r="W4501" s="50"/>
      <c r="X4501" s="50"/>
      <c r="Z4501" s="62"/>
      <c r="AA4501" s="62"/>
      <c r="AB4501" s="112"/>
      <c r="AC4501" s="62"/>
      <c r="AD4501" s="104"/>
      <c r="AT4501" s="62"/>
      <c r="AU4501" s="62"/>
      <c r="AV4501" s="62"/>
      <c r="AW4501" s="62"/>
      <c r="AX4501" s="62"/>
      <c r="AY4501" s="62"/>
      <c r="AZ4501" s="62"/>
    </row>
    <row r="4502" ht="14.25" customHeight="1">
      <c r="B4502" s="112"/>
      <c r="C4502" s="131"/>
      <c r="D4502" s="112"/>
      <c r="E4502" s="112"/>
      <c r="F4502" s="50" t="s">
        <v>4694</v>
      </c>
      <c r="G4502" s="132" t="s">
        <v>4695</v>
      </c>
      <c r="H4502" s="132"/>
      <c r="I4502" s="112"/>
      <c r="J4502" s="112"/>
      <c r="K4502" s="112"/>
      <c r="L4502" s="112"/>
      <c r="M4502" s="112"/>
      <c r="N4502" s="112"/>
      <c r="O4502" s="112"/>
      <c r="Q4502" s="112"/>
      <c r="U4502" s="112"/>
      <c r="V4502" s="134"/>
      <c r="W4502" s="50"/>
      <c r="X4502" s="50"/>
      <c r="Z4502" s="62"/>
      <c r="AA4502" s="62"/>
      <c r="AB4502" s="112"/>
      <c r="AC4502" s="62"/>
      <c r="AD4502" s="104"/>
      <c r="AT4502" s="62"/>
      <c r="AU4502" s="62"/>
      <c r="AV4502" s="62"/>
      <c r="AW4502" s="62"/>
      <c r="AX4502" s="62"/>
      <c r="AY4502" s="62"/>
      <c r="AZ4502" s="62"/>
    </row>
    <row r="4503" ht="14.25" customHeight="1">
      <c r="B4503" s="112"/>
      <c r="C4503" s="131"/>
      <c r="D4503" s="112"/>
      <c r="E4503" s="112"/>
      <c r="F4503" s="50" t="s">
        <v>4696</v>
      </c>
      <c r="G4503" s="132" t="s">
        <v>4697</v>
      </c>
      <c r="H4503" s="132"/>
      <c r="I4503" s="112"/>
      <c r="J4503" s="112"/>
      <c r="K4503" s="112"/>
      <c r="L4503" s="112"/>
      <c r="M4503" s="112"/>
      <c r="N4503" s="112"/>
      <c r="O4503" s="112"/>
      <c r="Q4503" s="112"/>
      <c r="U4503" s="112"/>
      <c r="V4503" s="134"/>
      <c r="W4503" s="50"/>
      <c r="X4503" s="50"/>
      <c r="Z4503" s="62"/>
      <c r="AA4503" s="62"/>
      <c r="AB4503" s="112"/>
      <c r="AC4503" s="62"/>
      <c r="AD4503" s="104"/>
      <c r="AT4503" s="62"/>
      <c r="AU4503" s="62"/>
      <c r="AV4503" s="62"/>
      <c r="AW4503" s="62"/>
      <c r="AX4503" s="62"/>
      <c r="AY4503" s="62"/>
      <c r="AZ4503" s="62"/>
    </row>
    <row r="4504" ht="14.25" customHeight="1">
      <c r="B4504" s="112"/>
      <c r="C4504" s="131"/>
      <c r="D4504" s="112"/>
      <c r="E4504" s="112"/>
      <c r="F4504" s="50" t="s">
        <v>2210</v>
      </c>
      <c r="G4504" s="132" t="s">
        <v>4698</v>
      </c>
      <c r="H4504" s="132"/>
      <c r="I4504" s="112"/>
      <c r="J4504" s="112"/>
      <c r="K4504" s="112"/>
      <c r="L4504" s="112"/>
      <c r="M4504" s="112"/>
      <c r="N4504" s="112"/>
      <c r="O4504" s="112"/>
      <c r="Q4504" s="112"/>
      <c r="U4504" s="112"/>
      <c r="V4504" s="134"/>
      <c r="W4504" s="50"/>
      <c r="X4504" s="50"/>
      <c r="Z4504" s="62"/>
      <c r="AA4504" s="62"/>
      <c r="AB4504" s="112"/>
      <c r="AC4504" s="62"/>
      <c r="AD4504" s="104"/>
      <c r="AT4504" s="62"/>
      <c r="AU4504" s="62"/>
      <c r="AV4504" s="62"/>
      <c r="AW4504" s="62"/>
      <c r="AX4504" s="62"/>
      <c r="AY4504" s="62"/>
      <c r="AZ4504" s="62"/>
    </row>
    <row r="4505" ht="14.25" customHeight="1">
      <c r="B4505" s="112"/>
      <c r="C4505" s="131"/>
      <c r="D4505" s="112"/>
      <c r="E4505" s="112"/>
      <c r="F4505" s="50" t="s">
        <v>4699</v>
      </c>
      <c r="G4505" s="132" t="s">
        <v>4700</v>
      </c>
      <c r="H4505" s="132"/>
      <c r="I4505" s="112"/>
      <c r="J4505" s="112"/>
      <c r="K4505" s="112"/>
      <c r="L4505" s="112"/>
      <c r="M4505" s="112"/>
      <c r="N4505" s="112"/>
      <c r="O4505" s="112"/>
      <c r="Q4505" s="112"/>
      <c r="U4505" s="112"/>
      <c r="V4505" s="134"/>
      <c r="W4505" s="50"/>
      <c r="X4505" s="50"/>
      <c r="Z4505" s="62"/>
      <c r="AA4505" s="62"/>
      <c r="AB4505" s="112"/>
      <c r="AC4505" s="62"/>
      <c r="AD4505" s="104"/>
      <c r="AT4505" s="62"/>
      <c r="AU4505" s="62"/>
      <c r="AV4505" s="62"/>
      <c r="AW4505" s="62"/>
      <c r="AX4505" s="62"/>
      <c r="AY4505" s="62"/>
      <c r="AZ4505" s="62"/>
    </row>
    <row r="4506" ht="14.25" customHeight="1">
      <c r="B4506" s="112"/>
      <c r="C4506" s="131"/>
      <c r="D4506" s="112"/>
      <c r="E4506" s="112"/>
      <c r="F4506" s="50" t="s">
        <v>4701</v>
      </c>
      <c r="G4506" s="132" t="s">
        <v>4702</v>
      </c>
      <c r="H4506" s="132"/>
      <c r="I4506" s="112"/>
      <c r="J4506" s="112"/>
      <c r="K4506" s="112"/>
      <c r="L4506" s="112"/>
      <c r="M4506" s="112"/>
      <c r="N4506" s="112"/>
      <c r="O4506" s="112"/>
      <c r="Q4506" s="112"/>
      <c r="U4506" s="112"/>
      <c r="V4506" s="134"/>
      <c r="W4506" s="50"/>
      <c r="X4506" s="50"/>
      <c r="Z4506" s="62"/>
      <c r="AA4506" s="62"/>
      <c r="AB4506" s="112"/>
      <c r="AC4506" s="62"/>
      <c r="AD4506" s="104"/>
      <c r="AT4506" s="62"/>
      <c r="AU4506" s="62"/>
      <c r="AV4506" s="62"/>
      <c r="AW4506" s="62"/>
      <c r="AX4506" s="62"/>
      <c r="AY4506" s="62"/>
      <c r="AZ4506" s="62"/>
    </row>
    <row r="4507" ht="14.25" customHeight="1">
      <c r="B4507" s="112"/>
      <c r="C4507" s="131"/>
      <c r="D4507" s="112"/>
      <c r="E4507" s="112"/>
      <c r="F4507" s="50" t="s">
        <v>1294</v>
      </c>
      <c r="G4507" s="132" t="s">
        <v>4703</v>
      </c>
      <c r="H4507" s="132"/>
      <c r="I4507" s="112"/>
      <c r="J4507" s="112"/>
      <c r="K4507" s="112"/>
      <c r="L4507" s="112"/>
      <c r="M4507" s="112"/>
      <c r="N4507" s="112"/>
      <c r="O4507" s="112"/>
      <c r="Q4507" s="112"/>
      <c r="U4507" s="112"/>
      <c r="V4507" s="134"/>
      <c r="W4507" s="50"/>
      <c r="X4507" s="50"/>
      <c r="Z4507" s="62"/>
      <c r="AA4507" s="62"/>
      <c r="AB4507" s="112"/>
      <c r="AC4507" s="62"/>
      <c r="AD4507" s="104"/>
      <c r="AT4507" s="62"/>
      <c r="AU4507" s="62"/>
      <c r="AV4507" s="62"/>
      <c r="AW4507" s="62"/>
      <c r="AX4507" s="62"/>
      <c r="AY4507" s="62"/>
      <c r="AZ4507" s="62"/>
    </row>
    <row r="4508" ht="14.25" customHeight="1">
      <c r="B4508" s="112"/>
      <c r="C4508" s="131"/>
      <c r="D4508" s="112"/>
      <c r="E4508" s="112"/>
      <c r="F4508" s="50" t="s">
        <v>4704</v>
      </c>
      <c r="G4508" s="132" t="s">
        <v>4705</v>
      </c>
      <c r="H4508" s="132"/>
      <c r="I4508" s="112"/>
      <c r="J4508" s="112"/>
      <c r="K4508" s="112"/>
      <c r="L4508" s="112"/>
      <c r="M4508" s="112"/>
      <c r="N4508" s="112"/>
      <c r="O4508" s="112"/>
      <c r="Q4508" s="112"/>
      <c r="U4508" s="112"/>
      <c r="V4508" s="134"/>
      <c r="W4508" s="50"/>
      <c r="X4508" s="50"/>
      <c r="Z4508" s="62"/>
      <c r="AA4508" s="62"/>
      <c r="AB4508" s="112"/>
      <c r="AC4508" s="62"/>
      <c r="AD4508" s="104"/>
      <c r="AT4508" s="62"/>
      <c r="AU4508" s="62"/>
      <c r="AV4508" s="62"/>
      <c r="AW4508" s="62"/>
      <c r="AX4508" s="62"/>
      <c r="AY4508" s="62"/>
      <c r="AZ4508" s="62"/>
    </row>
    <row r="4509" ht="14.25" customHeight="1">
      <c r="B4509" s="112"/>
      <c r="C4509" s="131"/>
      <c r="D4509" s="112"/>
      <c r="E4509" s="112"/>
      <c r="F4509" s="50" t="s">
        <v>992</v>
      </c>
      <c r="G4509" s="132" t="s">
        <v>4706</v>
      </c>
      <c r="H4509" s="132"/>
      <c r="I4509" s="112"/>
      <c r="J4509" s="112"/>
      <c r="K4509" s="112"/>
      <c r="L4509" s="112"/>
      <c r="M4509" s="112"/>
      <c r="N4509" s="112"/>
      <c r="O4509" s="112"/>
      <c r="Q4509" s="112"/>
      <c r="U4509" s="112"/>
      <c r="V4509" s="134"/>
      <c r="W4509" s="50"/>
      <c r="X4509" s="50"/>
      <c r="Z4509" s="62"/>
      <c r="AA4509" s="62"/>
      <c r="AB4509" s="112"/>
      <c r="AC4509" s="62"/>
      <c r="AD4509" s="104"/>
      <c r="AT4509" s="62"/>
      <c r="AU4509" s="62"/>
      <c r="AV4509" s="62"/>
      <c r="AW4509" s="62"/>
      <c r="AX4509" s="62"/>
      <c r="AY4509" s="62"/>
      <c r="AZ4509" s="62"/>
    </row>
    <row r="4510" ht="14.25" customHeight="1">
      <c r="B4510" s="112"/>
      <c r="C4510" s="131"/>
      <c r="D4510" s="112"/>
      <c r="E4510" s="112"/>
      <c r="F4510" s="50" t="s">
        <v>1267</v>
      </c>
      <c r="G4510" s="132" t="s">
        <v>4707</v>
      </c>
      <c r="H4510" s="132"/>
      <c r="I4510" s="112"/>
      <c r="J4510" s="112"/>
      <c r="K4510" s="112"/>
      <c r="L4510" s="112"/>
      <c r="M4510" s="112"/>
      <c r="N4510" s="112"/>
      <c r="O4510" s="112"/>
      <c r="Q4510" s="112"/>
      <c r="U4510" s="112"/>
      <c r="V4510" s="134"/>
      <c r="W4510" s="50"/>
      <c r="X4510" s="50"/>
      <c r="Z4510" s="62"/>
      <c r="AA4510" s="62"/>
      <c r="AB4510" s="112"/>
      <c r="AC4510" s="62"/>
      <c r="AD4510" s="104"/>
      <c r="AT4510" s="62"/>
      <c r="AU4510" s="62"/>
      <c r="AV4510" s="62"/>
      <c r="AW4510" s="62"/>
      <c r="AX4510" s="62"/>
      <c r="AY4510" s="62"/>
      <c r="AZ4510" s="62"/>
    </row>
    <row r="4511" ht="14.25" customHeight="1">
      <c r="B4511" s="112"/>
      <c r="C4511" s="131"/>
      <c r="D4511" s="112"/>
      <c r="E4511" s="112"/>
      <c r="F4511" s="50" t="s">
        <v>4708</v>
      </c>
      <c r="G4511" s="132" t="s">
        <v>4709</v>
      </c>
      <c r="H4511" s="132"/>
      <c r="I4511" s="112"/>
      <c r="J4511" s="112"/>
      <c r="K4511" s="112"/>
      <c r="L4511" s="112"/>
      <c r="M4511" s="112"/>
      <c r="N4511" s="112"/>
      <c r="O4511" s="112"/>
      <c r="Q4511" s="112"/>
      <c r="U4511" s="112"/>
      <c r="V4511" s="134"/>
      <c r="W4511" s="50"/>
      <c r="X4511" s="50"/>
      <c r="Z4511" s="62"/>
      <c r="AA4511" s="62"/>
      <c r="AB4511" s="112"/>
      <c r="AC4511" s="62"/>
      <c r="AD4511" s="104"/>
      <c r="AT4511" s="62"/>
      <c r="AU4511" s="62"/>
      <c r="AV4511" s="62"/>
      <c r="AW4511" s="62"/>
      <c r="AX4511" s="62"/>
      <c r="AY4511" s="62"/>
      <c r="AZ4511" s="62"/>
    </row>
    <row r="4512" ht="14.25" customHeight="1">
      <c r="B4512" s="112"/>
      <c r="C4512" s="131"/>
      <c r="D4512" s="112"/>
      <c r="E4512" s="112"/>
      <c r="F4512" s="50" t="s">
        <v>2639</v>
      </c>
      <c r="G4512" s="132">
        <v>8.2258425596E10</v>
      </c>
      <c r="H4512" s="132"/>
      <c r="I4512" s="112"/>
      <c r="J4512" s="112"/>
      <c r="K4512" s="112"/>
      <c r="L4512" s="112"/>
      <c r="M4512" s="112"/>
      <c r="N4512" s="112"/>
      <c r="O4512" s="112"/>
      <c r="Q4512" s="112"/>
      <c r="U4512" s="112"/>
      <c r="V4512" s="134"/>
      <c r="W4512" s="50"/>
      <c r="X4512" s="50"/>
      <c r="Z4512" s="62"/>
      <c r="AA4512" s="62"/>
      <c r="AB4512" s="112"/>
      <c r="AC4512" s="62"/>
      <c r="AD4512" s="104"/>
      <c r="AT4512" s="62"/>
      <c r="AU4512" s="62"/>
      <c r="AV4512" s="62"/>
      <c r="AW4512" s="62"/>
      <c r="AX4512" s="62"/>
      <c r="AY4512" s="62"/>
      <c r="AZ4512" s="62"/>
    </row>
    <row r="4513" ht="14.25" customHeight="1">
      <c r="B4513" s="112"/>
      <c r="C4513" s="131"/>
      <c r="D4513" s="112"/>
      <c r="E4513" s="112"/>
      <c r="F4513" s="50" t="s">
        <v>1723</v>
      </c>
      <c r="G4513" s="132" t="s">
        <v>4710</v>
      </c>
      <c r="H4513" s="132"/>
      <c r="I4513" s="112"/>
      <c r="J4513" s="112"/>
      <c r="K4513" s="112"/>
      <c r="L4513" s="112"/>
      <c r="M4513" s="112"/>
      <c r="N4513" s="112"/>
      <c r="O4513" s="112"/>
      <c r="Q4513" s="112"/>
      <c r="U4513" s="112"/>
      <c r="V4513" s="134"/>
      <c r="W4513" s="50"/>
      <c r="X4513" s="50"/>
      <c r="Z4513" s="62"/>
      <c r="AA4513" s="62"/>
      <c r="AB4513" s="112"/>
      <c r="AC4513" s="62"/>
      <c r="AD4513" s="104"/>
      <c r="AT4513" s="62"/>
      <c r="AU4513" s="62"/>
      <c r="AV4513" s="62"/>
      <c r="AW4513" s="62"/>
      <c r="AX4513" s="62"/>
      <c r="AY4513" s="62"/>
      <c r="AZ4513" s="62"/>
    </row>
    <row r="4514" ht="14.25" customHeight="1">
      <c r="B4514" s="112"/>
      <c r="C4514" s="131"/>
      <c r="D4514" s="112"/>
      <c r="E4514" s="112"/>
      <c r="F4514" s="50" t="s">
        <v>4711</v>
      </c>
      <c r="G4514" s="132">
        <v>8.3849905001E10</v>
      </c>
      <c r="H4514" s="132"/>
      <c r="I4514" s="112"/>
      <c r="J4514" s="112"/>
      <c r="K4514" s="112"/>
      <c r="L4514" s="112"/>
      <c r="M4514" s="112"/>
      <c r="N4514" s="112"/>
      <c r="O4514" s="112"/>
      <c r="Q4514" s="112"/>
      <c r="U4514" s="112"/>
      <c r="V4514" s="134"/>
      <c r="W4514" s="50"/>
      <c r="X4514" s="50"/>
      <c r="Z4514" s="62"/>
      <c r="AA4514" s="62"/>
      <c r="AB4514" s="112"/>
      <c r="AC4514" s="62"/>
      <c r="AD4514" s="104"/>
      <c r="AT4514" s="62"/>
      <c r="AU4514" s="62"/>
      <c r="AV4514" s="62"/>
      <c r="AW4514" s="62"/>
      <c r="AX4514" s="62"/>
      <c r="AY4514" s="62"/>
      <c r="AZ4514" s="62"/>
    </row>
    <row r="4515" ht="14.25" customHeight="1">
      <c r="B4515" s="112"/>
      <c r="C4515" s="131"/>
      <c r="D4515" s="112"/>
      <c r="E4515" s="112"/>
      <c r="F4515" s="50" t="s">
        <v>4712</v>
      </c>
      <c r="G4515" s="132">
        <v>8.9509558188E10</v>
      </c>
      <c r="H4515" s="132"/>
      <c r="I4515" s="112"/>
      <c r="J4515" s="112"/>
      <c r="K4515" s="112"/>
      <c r="L4515" s="112"/>
      <c r="M4515" s="112"/>
      <c r="N4515" s="112"/>
      <c r="O4515" s="112"/>
      <c r="Q4515" s="112"/>
      <c r="U4515" s="112"/>
      <c r="V4515" s="134"/>
      <c r="W4515" s="50"/>
      <c r="X4515" s="50"/>
      <c r="Z4515" s="62"/>
      <c r="AA4515" s="62"/>
      <c r="AB4515" s="112"/>
      <c r="AC4515" s="62"/>
      <c r="AD4515" s="104"/>
      <c r="AT4515" s="62"/>
      <c r="AU4515" s="62"/>
      <c r="AV4515" s="62"/>
      <c r="AW4515" s="62"/>
      <c r="AX4515" s="62"/>
      <c r="AY4515" s="62"/>
      <c r="AZ4515" s="62"/>
    </row>
    <row r="4516" ht="14.25" customHeight="1">
      <c r="B4516" s="112"/>
      <c r="C4516" s="131"/>
      <c r="D4516" s="112"/>
      <c r="E4516" s="112"/>
      <c r="F4516" s="50" t="s">
        <v>4713</v>
      </c>
      <c r="G4516" s="132" t="s">
        <v>4714</v>
      </c>
      <c r="H4516" s="132"/>
      <c r="I4516" s="112"/>
      <c r="J4516" s="112"/>
      <c r="K4516" s="112"/>
      <c r="L4516" s="112"/>
      <c r="M4516" s="112"/>
      <c r="N4516" s="112"/>
      <c r="O4516" s="112"/>
      <c r="Q4516" s="112"/>
      <c r="U4516" s="112"/>
      <c r="V4516" s="134"/>
      <c r="W4516" s="50"/>
      <c r="X4516" s="50"/>
      <c r="Z4516" s="62"/>
      <c r="AA4516" s="62"/>
      <c r="AB4516" s="112"/>
      <c r="AC4516" s="62"/>
      <c r="AD4516" s="104"/>
      <c r="AT4516" s="62"/>
      <c r="AU4516" s="62"/>
      <c r="AV4516" s="62"/>
      <c r="AW4516" s="62"/>
      <c r="AX4516" s="62"/>
      <c r="AY4516" s="62"/>
      <c r="AZ4516" s="62"/>
    </row>
    <row r="4517" ht="14.25" customHeight="1">
      <c r="B4517" s="112"/>
      <c r="C4517" s="131"/>
      <c r="D4517" s="112"/>
      <c r="E4517" s="112"/>
      <c r="F4517" s="50" t="s">
        <v>4715</v>
      </c>
      <c r="G4517" s="132">
        <v>8.5664667824E10</v>
      </c>
      <c r="H4517" s="132"/>
      <c r="I4517" s="112"/>
      <c r="J4517" s="112"/>
      <c r="K4517" s="112"/>
      <c r="L4517" s="112"/>
      <c r="M4517" s="112"/>
      <c r="N4517" s="112"/>
      <c r="O4517" s="112"/>
      <c r="Q4517" s="112"/>
      <c r="U4517" s="112"/>
      <c r="V4517" s="134"/>
      <c r="W4517" s="50"/>
      <c r="X4517" s="50"/>
      <c r="Z4517" s="62"/>
      <c r="AA4517" s="62"/>
      <c r="AB4517" s="112"/>
      <c r="AC4517" s="62"/>
      <c r="AD4517" s="104"/>
      <c r="AT4517" s="62"/>
      <c r="AU4517" s="62"/>
      <c r="AV4517" s="62"/>
      <c r="AW4517" s="62"/>
      <c r="AX4517" s="62"/>
      <c r="AY4517" s="62"/>
      <c r="AZ4517" s="62"/>
    </row>
    <row r="4518" ht="14.25" customHeight="1">
      <c r="B4518" s="112"/>
      <c r="C4518" s="131"/>
      <c r="D4518" s="112"/>
      <c r="E4518" s="112"/>
      <c r="F4518" s="50" t="s">
        <v>4716</v>
      </c>
      <c r="G4518" s="132" t="s">
        <v>4717</v>
      </c>
      <c r="H4518" s="132"/>
      <c r="I4518" s="112"/>
      <c r="J4518" s="112"/>
      <c r="K4518" s="112"/>
      <c r="L4518" s="112"/>
      <c r="M4518" s="112"/>
      <c r="N4518" s="112"/>
      <c r="O4518" s="112"/>
      <c r="Q4518" s="112"/>
      <c r="U4518" s="112"/>
      <c r="V4518" s="134"/>
      <c r="W4518" s="50"/>
      <c r="X4518" s="50"/>
      <c r="Z4518" s="62"/>
      <c r="AA4518" s="62"/>
      <c r="AB4518" s="112"/>
      <c r="AC4518" s="62"/>
      <c r="AD4518" s="104"/>
      <c r="AT4518" s="62"/>
      <c r="AU4518" s="62"/>
      <c r="AV4518" s="62"/>
      <c r="AW4518" s="62"/>
      <c r="AX4518" s="62"/>
      <c r="AY4518" s="62"/>
      <c r="AZ4518" s="62"/>
    </row>
    <row r="4519" ht="14.25" customHeight="1">
      <c r="B4519" s="112"/>
      <c r="C4519" s="131"/>
      <c r="D4519" s="112"/>
      <c r="E4519" s="112"/>
      <c r="F4519" s="50" t="s">
        <v>4718</v>
      </c>
      <c r="G4519" s="132" t="s">
        <v>4719</v>
      </c>
      <c r="H4519" s="132"/>
      <c r="I4519" s="112"/>
      <c r="J4519" s="112"/>
      <c r="K4519" s="112"/>
      <c r="L4519" s="112"/>
      <c r="M4519" s="112"/>
      <c r="N4519" s="112"/>
      <c r="O4519" s="112"/>
      <c r="Q4519" s="112"/>
      <c r="U4519" s="112"/>
      <c r="V4519" s="134"/>
      <c r="W4519" s="50"/>
      <c r="X4519" s="50"/>
      <c r="Z4519" s="62"/>
      <c r="AA4519" s="62"/>
      <c r="AB4519" s="112"/>
      <c r="AC4519" s="62"/>
      <c r="AD4519" s="104"/>
      <c r="AT4519" s="62"/>
      <c r="AU4519" s="62"/>
      <c r="AV4519" s="62"/>
      <c r="AW4519" s="62"/>
      <c r="AX4519" s="62"/>
      <c r="AY4519" s="62"/>
      <c r="AZ4519" s="62"/>
    </row>
    <row r="4520" ht="14.25" customHeight="1">
      <c r="B4520" s="112"/>
      <c r="C4520" s="131"/>
      <c r="D4520" s="112"/>
      <c r="E4520" s="112"/>
      <c r="F4520" s="50" t="s">
        <v>1261</v>
      </c>
      <c r="G4520" s="132" t="s">
        <v>4720</v>
      </c>
      <c r="H4520" s="132"/>
      <c r="I4520" s="112"/>
      <c r="J4520" s="112"/>
      <c r="K4520" s="112"/>
      <c r="L4520" s="112"/>
      <c r="M4520" s="112"/>
      <c r="N4520" s="112"/>
      <c r="O4520" s="112"/>
      <c r="Q4520" s="112"/>
      <c r="U4520" s="112"/>
      <c r="V4520" s="134"/>
      <c r="W4520" s="50"/>
      <c r="X4520" s="50"/>
      <c r="Z4520" s="62"/>
      <c r="AA4520" s="62"/>
      <c r="AB4520" s="112"/>
      <c r="AC4520" s="62"/>
      <c r="AD4520" s="104"/>
      <c r="AT4520" s="62"/>
      <c r="AU4520" s="62"/>
      <c r="AV4520" s="62"/>
      <c r="AW4520" s="62"/>
      <c r="AX4520" s="62"/>
      <c r="AY4520" s="62"/>
      <c r="AZ4520" s="62"/>
    </row>
    <row r="4521" ht="14.25" customHeight="1">
      <c r="B4521" s="112"/>
      <c r="C4521" s="131"/>
      <c r="D4521" s="112"/>
      <c r="E4521" s="112"/>
      <c r="F4521" s="50" t="s">
        <v>671</v>
      </c>
      <c r="G4521" s="132">
        <v>8.126345692E10</v>
      </c>
      <c r="H4521" s="132"/>
      <c r="I4521" s="112"/>
      <c r="J4521" s="112"/>
      <c r="K4521" s="112"/>
      <c r="L4521" s="112"/>
      <c r="M4521" s="112"/>
      <c r="N4521" s="112"/>
      <c r="O4521" s="112"/>
      <c r="Q4521" s="112"/>
      <c r="U4521" s="112"/>
      <c r="V4521" s="134"/>
      <c r="W4521" s="50"/>
      <c r="X4521" s="50"/>
      <c r="Z4521" s="62"/>
      <c r="AA4521" s="62"/>
      <c r="AB4521" s="112"/>
      <c r="AC4521" s="62"/>
      <c r="AD4521" s="104"/>
      <c r="AT4521" s="62"/>
      <c r="AU4521" s="62"/>
      <c r="AV4521" s="62"/>
      <c r="AW4521" s="62"/>
      <c r="AX4521" s="62"/>
      <c r="AY4521" s="62"/>
      <c r="AZ4521" s="62"/>
    </row>
    <row r="4522" ht="14.25" customHeight="1">
      <c r="B4522" s="112"/>
      <c r="C4522" s="131"/>
      <c r="D4522" s="112"/>
      <c r="E4522" s="112"/>
      <c r="F4522" s="50" t="s">
        <v>4721</v>
      </c>
      <c r="G4522" s="132" t="s">
        <v>4722</v>
      </c>
      <c r="H4522" s="132"/>
      <c r="I4522" s="112"/>
      <c r="J4522" s="112"/>
      <c r="K4522" s="112"/>
      <c r="L4522" s="112"/>
      <c r="M4522" s="112"/>
      <c r="N4522" s="112"/>
      <c r="O4522" s="112"/>
      <c r="Q4522" s="112"/>
      <c r="U4522" s="112"/>
      <c r="V4522" s="134"/>
      <c r="W4522" s="50"/>
      <c r="X4522" s="50"/>
      <c r="Z4522" s="62"/>
      <c r="AA4522" s="62"/>
      <c r="AB4522" s="112"/>
      <c r="AC4522" s="62"/>
      <c r="AD4522" s="104"/>
      <c r="AT4522" s="62"/>
      <c r="AU4522" s="62"/>
      <c r="AV4522" s="62"/>
      <c r="AW4522" s="62"/>
      <c r="AX4522" s="62"/>
      <c r="AY4522" s="62"/>
      <c r="AZ4522" s="62"/>
    </row>
    <row r="4523" ht="14.25" customHeight="1">
      <c r="B4523" s="112"/>
      <c r="C4523" s="131"/>
      <c r="D4523" s="112"/>
      <c r="E4523" s="112"/>
      <c r="F4523" s="50" t="s">
        <v>4723</v>
      </c>
      <c r="G4523" s="132" t="s">
        <v>4724</v>
      </c>
      <c r="H4523" s="132"/>
      <c r="I4523" s="112"/>
      <c r="J4523" s="112"/>
      <c r="K4523" s="112"/>
      <c r="L4523" s="112"/>
      <c r="M4523" s="112"/>
      <c r="N4523" s="112"/>
      <c r="O4523" s="112"/>
      <c r="Q4523" s="112"/>
      <c r="U4523" s="112"/>
      <c r="V4523" s="134"/>
      <c r="W4523" s="50"/>
      <c r="X4523" s="50"/>
      <c r="Z4523" s="62"/>
      <c r="AA4523" s="62"/>
      <c r="AB4523" s="112"/>
      <c r="AC4523" s="62"/>
      <c r="AD4523" s="104"/>
      <c r="AT4523" s="62"/>
      <c r="AU4523" s="62"/>
      <c r="AV4523" s="62"/>
      <c r="AW4523" s="62"/>
      <c r="AX4523" s="62"/>
      <c r="AY4523" s="62"/>
      <c r="AZ4523" s="62"/>
    </row>
    <row r="4524" ht="14.25" customHeight="1">
      <c r="B4524" s="112"/>
      <c r="C4524" s="131"/>
      <c r="D4524" s="112"/>
      <c r="E4524" s="112"/>
      <c r="F4524" s="50" t="s">
        <v>4725</v>
      </c>
      <c r="G4524" s="132" t="s">
        <v>4726</v>
      </c>
      <c r="H4524" s="132"/>
      <c r="I4524" s="112"/>
      <c r="J4524" s="112"/>
      <c r="K4524" s="112"/>
      <c r="L4524" s="112"/>
      <c r="M4524" s="112"/>
      <c r="N4524" s="112"/>
      <c r="O4524" s="112"/>
      <c r="Q4524" s="112"/>
      <c r="U4524" s="112"/>
      <c r="V4524" s="134"/>
      <c r="W4524" s="50"/>
      <c r="X4524" s="50"/>
      <c r="Z4524" s="62"/>
      <c r="AA4524" s="62"/>
      <c r="AB4524" s="112"/>
      <c r="AC4524" s="62"/>
      <c r="AD4524" s="104"/>
      <c r="AT4524" s="62"/>
      <c r="AU4524" s="62"/>
      <c r="AV4524" s="62"/>
      <c r="AW4524" s="62"/>
      <c r="AX4524" s="62"/>
      <c r="AY4524" s="62"/>
      <c r="AZ4524" s="62"/>
    </row>
    <row r="4525" ht="14.25" customHeight="1">
      <c r="B4525" s="112"/>
      <c r="C4525" s="131"/>
      <c r="D4525" s="112"/>
      <c r="E4525" s="112"/>
      <c r="F4525" s="50" t="s">
        <v>4727</v>
      </c>
      <c r="G4525" s="132" t="s">
        <v>4728</v>
      </c>
      <c r="H4525" s="132"/>
      <c r="I4525" s="112"/>
      <c r="J4525" s="112"/>
      <c r="K4525" s="112"/>
      <c r="L4525" s="112"/>
      <c r="M4525" s="112"/>
      <c r="N4525" s="112"/>
      <c r="O4525" s="112"/>
      <c r="Q4525" s="112"/>
      <c r="U4525" s="112"/>
      <c r="V4525" s="134"/>
      <c r="W4525" s="50"/>
      <c r="X4525" s="50"/>
      <c r="Z4525" s="62"/>
      <c r="AA4525" s="62"/>
      <c r="AB4525" s="112"/>
      <c r="AC4525" s="62"/>
      <c r="AD4525" s="104"/>
      <c r="AT4525" s="62"/>
      <c r="AU4525" s="62"/>
      <c r="AV4525" s="62"/>
      <c r="AW4525" s="62"/>
      <c r="AX4525" s="62"/>
      <c r="AY4525" s="62"/>
      <c r="AZ4525" s="62"/>
    </row>
    <row r="4526" ht="14.25" customHeight="1">
      <c r="B4526" s="112"/>
      <c r="C4526" s="131"/>
      <c r="D4526" s="112"/>
      <c r="E4526" s="112"/>
      <c r="F4526" s="50" t="s">
        <v>4729</v>
      </c>
      <c r="G4526" s="132" t="s">
        <v>4730</v>
      </c>
      <c r="H4526" s="132"/>
      <c r="I4526" s="112"/>
      <c r="J4526" s="112"/>
      <c r="K4526" s="112"/>
      <c r="L4526" s="112"/>
      <c r="M4526" s="112"/>
      <c r="N4526" s="112"/>
      <c r="O4526" s="112"/>
      <c r="Q4526" s="112"/>
      <c r="U4526" s="112"/>
      <c r="V4526" s="134"/>
      <c r="W4526" s="50"/>
      <c r="X4526" s="50"/>
      <c r="Z4526" s="62"/>
      <c r="AA4526" s="62"/>
      <c r="AB4526" s="112"/>
      <c r="AC4526" s="62"/>
      <c r="AD4526" s="104"/>
      <c r="AT4526" s="62"/>
      <c r="AU4526" s="62"/>
      <c r="AV4526" s="62"/>
      <c r="AW4526" s="62"/>
      <c r="AX4526" s="62"/>
      <c r="AY4526" s="62"/>
      <c r="AZ4526" s="62"/>
    </row>
    <row r="4527" ht="14.25" customHeight="1">
      <c r="B4527" s="112"/>
      <c r="C4527" s="131"/>
      <c r="D4527" s="112"/>
      <c r="E4527" s="112"/>
      <c r="F4527" s="50" t="s">
        <v>4731</v>
      </c>
      <c r="G4527" s="132" t="s">
        <v>4732</v>
      </c>
      <c r="H4527" s="132"/>
      <c r="I4527" s="112"/>
      <c r="J4527" s="112"/>
      <c r="K4527" s="112"/>
      <c r="L4527" s="112"/>
      <c r="M4527" s="112"/>
      <c r="N4527" s="112"/>
      <c r="O4527" s="112"/>
      <c r="Q4527" s="112"/>
      <c r="U4527" s="112"/>
      <c r="V4527" s="134"/>
      <c r="W4527" s="50"/>
      <c r="X4527" s="50"/>
      <c r="Z4527" s="62"/>
      <c r="AA4527" s="62"/>
      <c r="AB4527" s="112"/>
      <c r="AC4527" s="62"/>
      <c r="AD4527" s="104"/>
      <c r="AT4527" s="62"/>
      <c r="AU4527" s="62"/>
      <c r="AV4527" s="62"/>
      <c r="AW4527" s="62"/>
      <c r="AX4527" s="62"/>
      <c r="AY4527" s="62"/>
      <c r="AZ4527" s="62"/>
    </row>
    <row r="4528" ht="14.25" customHeight="1">
      <c r="B4528" s="112"/>
      <c r="C4528" s="131"/>
      <c r="D4528" s="112"/>
      <c r="E4528" s="112"/>
      <c r="F4528" s="50" t="s">
        <v>4276</v>
      </c>
      <c r="G4528" s="132" t="s">
        <v>4733</v>
      </c>
      <c r="H4528" s="132"/>
      <c r="I4528" s="112"/>
      <c r="J4528" s="112"/>
      <c r="K4528" s="112"/>
      <c r="L4528" s="112"/>
      <c r="M4528" s="112"/>
      <c r="N4528" s="112"/>
      <c r="O4528" s="112"/>
      <c r="Q4528" s="112"/>
      <c r="U4528" s="112"/>
      <c r="V4528" s="134"/>
      <c r="W4528" s="50"/>
      <c r="X4528" s="50"/>
      <c r="Z4528" s="62"/>
      <c r="AA4528" s="62"/>
      <c r="AB4528" s="112"/>
      <c r="AC4528" s="62"/>
      <c r="AD4528" s="104"/>
      <c r="AT4528" s="62"/>
      <c r="AU4528" s="62"/>
      <c r="AV4528" s="62"/>
      <c r="AW4528" s="62"/>
      <c r="AX4528" s="62"/>
      <c r="AY4528" s="62"/>
      <c r="AZ4528" s="62"/>
    </row>
    <row r="4529" ht="14.25" customHeight="1">
      <c r="B4529" s="112"/>
      <c r="C4529" s="131"/>
      <c r="D4529" s="112"/>
      <c r="E4529" s="112"/>
      <c r="F4529" s="50" t="s">
        <v>4627</v>
      </c>
      <c r="G4529" s="132" t="s">
        <v>4734</v>
      </c>
      <c r="H4529" s="132"/>
      <c r="I4529" s="112"/>
      <c r="J4529" s="112"/>
      <c r="K4529" s="112"/>
      <c r="L4529" s="112"/>
      <c r="M4529" s="112"/>
      <c r="N4529" s="112"/>
      <c r="O4529" s="112"/>
      <c r="Q4529" s="112"/>
      <c r="U4529" s="112"/>
      <c r="V4529" s="134"/>
      <c r="W4529" s="50"/>
      <c r="X4529" s="50"/>
      <c r="Z4529" s="62"/>
      <c r="AA4529" s="62"/>
      <c r="AB4529" s="112"/>
      <c r="AC4529" s="62"/>
      <c r="AD4529" s="104"/>
      <c r="AT4529" s="62"/>
      <c r="AU4529" s="62"/>
      <c r="AV4529" s="62"/>
      <c r="AW4529" s="62"/>
      <c r="AX4529" s="62"/>
      <c r="AY4529" s="62"/>
      <c r="AZ4529" s="62"/>
    </row>
    <row r="4530" ht="14.25" customHeight="1">
      <c r="B4530" s="112"/>
      <c r="C4530" s="131"/>
      <c r="D4530" s="112"/>
      <c r="E4530" s="112"/>
      <c r="F4530" s="50" t="s">
        <v>1836</v>
      </c>
      <c r="G4530" s="132" t="s">
        <v>4735</v>
      </c>
      <c r="H4530" s="132"/>
      <c r="I4530" s="112"/>
      <c r="J4530" s="112"/>
      <c r="K4530" s="112"/>
      <c r="L4530" s="112"/>
      <c r="M4530" s="112"/>
      <c r="N4530" s="112"/>
      <c r="O4530" s="112"/>
      <c r="Q4530" s="112"/>
      <c r="U4530" s="112"/>
      <c r="V4530" s="134"/>
      <c r="W4530" s="50"/>
      <c r="X4530" s="50"/>
      <c r="Z4530" s="62"/>
      <c r="AA4530" s="62"/>
      <c r="AB4530" s="112"/>
      <c r="AC4530" s="62"/>
      <c r="AD4530" s="104"/>
      <c r="AT4530" s="62"/>
      <c r="AU4530" s="62"/>
      <c r="AV4530" s="62"/>
      <c r="AW4530" s="62"/>
      <c r="AX4530" s="62"/>
      <c r="AY4530" s="62"/>
      <c r="AZ4530" s="62"/>
    </row>
    <row r="4531" ht="14.25" customHeight="1">
      <c r="B4531" s="112"/>
      <c r="C4531" s="131"/>
      <c r="D4531" s="112"/>
      <c r="E4531" s="112"/>
      <c r="F4531" s="50" t="s">
        <v>4736</v>
      </c>
      <c r="G4531" s="132" t="s">
        <v>4737</v>
      </c>
      <c r="H4531" s="132"/>
      <c r="I4531" s="112"/>
      <c r="J4531" s="112"/>
      <c r="K4531" s="112"/>
      <c r="L4531" s="112"/>
      <c r="M4531" s="112"/>
      <c r="N4531" s="112"/>
      <c r="O4531" s="112"/>
      <c r="Q4531" s="112"/>
      <c r="U4531" s="112"/>
      <c r="V4531" s="134"/>
      <c r="W4531" s="50"/>
      <c r="X4531" s="50"/>
      <c r="Z4531" s="62"/>
      <c r="AA4531" s="62"/>
      <c r="AB4531" s="112"/>
      <c r="AC4531" s="62"/>
      <c r="AD4531" s="104"/>
      <c r="AT4531" s="62"/>
      <c r="AU4531" s="62"/>
      <c r="AV4531" s="62"/>
      <c r="AW4531" s="62"/>
      <c r="AX4531" s="62"/>
      <c r="AY4531" s="62"/>
      <c r="AZ4531" s="62"/>
    </row>
    <row r="4532" ht="14.25" customHeight="1">
      <c r="B4532" s="112"/>
      <c r="C4532" s="131"/>
      <c r="D4532" s="112"/>
      <c r="E4532" s="112"/>
      <c r="F4532" s="50" t="s">
        <v>4738</v>
      </c>
      <c r="G4532" s="132" t="s">
        <v>4739</v>
      </c>
      <c r="H4532" s="132"/>
      <c r="I4532" s="112"/>
      <c r="J4532" s="112"/>
      <c r="K4532" s="112"/>
      <c r="L4532" s="112"/>
      <c r="M4532" s="112"/>
      <c r="N4532" s="112"/>
      <c r="O4532" s="112"/>
      <c r="Q4532" s="112"/>
      <c r="U4532" s="112"/>
      <c r="V4532" s="134"/>
      <c r="W4532" s="50"/>
      <c r="X4532" s="50"/>
      <c r="Z4532" s="62"/>
      <c r="AA4532" s="62"/>
      <c r="AB4532" s="112"/>
      <c r="AC4532" s="62"/>
      <c r="AD4532" s="104"/>
      <c r="AT4532" s="62"/>
      <c r="AU4532" s="62"/>
      <c r="AV4532" s="62"/>
      <c r="AW4532" s="62"/>
      <c r="AX4532" s="62"/>
      <c r="AY4532" s="62"/>
      <c r="AZ4532" s="62"/>
    </row>
    <row r="4533" ht="14.25" customHeight="1">
      <c r="B4533" s="112"/>
      <c r="C4533" s="131"/>
      <c r="D4533" s="112"/>
      <c r="E4533" s="112"/>
      <c r="F4533" s="50" t="s">
        <v>4740</v>
      </c>
      <c r="G4533" s="132" t="s">
        <v>4741</v>
      </c>
      <c r="H4533" s="132"/>
      <c r="I4533" s="112"/>
      <c r="J4533" s="112"/>
      <c r="K4533" s="112"/>
      <c r="L4533" s="112"/>
      <c r="M4533" s="112"/>
      <c r="N4533" s="112"/>
      <c r="O4533" s="112"/>
      <c r="Q4533" s="112"/>
      <c r="U4533" s="112"/>
      <c r="V4533" s="134"/>
      <c r="W4533" s="50"/>
      <c r="X4533" s="50"/>
      <c r="Z4533" s="62"/>
      <c r="AA4533" s="62"/>
      <c r="AB4533" s="112"/>
      <c r="AC4533" s="62"/>
      <c r="AD4533" s="104"/>
      <c r="AT4533" s="62"/>
      <c r="AU4533" s="62"/>
      <c r="AV4533" s="62"/>
      <c r="AW4533" s="62"/>
      <c r="AX4533" s="62"/>
      <c r="AY4533" s="62"/>
      <c r="AZ4533" s="62"/>
    </row>
    <row r="4534" ht="14.25" customHeight="1">
      <c r="B4534" s="112"/>
      <c r="C4534" s="131"/>
      <c r="D4534" s="112"/>
      <c r="E4534" s="112"/>
      <c r="F4534" s="50" t="s">
        <v>3290</v>
      </c>
      <c r="G4534" s="132" t="s">
        <v>4742</v>
      </c>
      <c r="H4534" s="132"/>
      <c r="I4534" s="112"/>
      <c r="J4534" s="112"/>
      <c r="K4534" s="112"/>
      <c r="L4534" s="112"/>
      <c r="M4534" s="112"/>
      <c r="N4534" s="112"/>
      <c r="O4534" s="112"/>
      <c r="Q4534" s="112"/>
      <c r="U4534" s="112"/>
      <c r="V4534" s="134"/>
      <c r="W4534" s="50"/>
      <c r="X4534" s="50"/>
      <c r="Z4534" s="62"/>
      <c r="AA4534" s="62"/>
      <c r="AB4534" s="112"/>
      <c r="AC4534" s="62"/>
      <c r="AD4534" s="104"/>
      <c r="AT4534" s="62"/>
      <c r="AU4534" s="62"/>
      <c r="AV4534" s="62"/>
      <c r="AW4534" s="62"/>
      <c r="AX4534" s="62"/>
      <c r="AY4534" s="62"/>
      <c r="AZ4534" s="62"/>
    </row>
    <row r="4535" ht="14.25" customHeight="1">
      <c r="B4535" s="112"/>
      <c r="C4535" s="131"/>
      <c r="D4535" s="112"/>
      <c r="E4535" s="112"/>
      <c r="F4535" s="50" t="s">
        <v>2399</v>
      </c>
      <c r="G4535" s="132" t="s">
        <v>4743</v>
      </c>
      <c r="H4535" s="132"/>
      <c r="I4535" s="112"/>
      <c r="J4535" s="112"/>
      <c r="K4535" s="112"/>
      <c r="L4535" s="112"/>
      <c r="M4535" s="112"/>
      <c r="N4535" s="112"/>
      <c r="O4535" s="112"/>
      <c r="Q4535" s="112"/>
      <c r="U4535" s="112"/>
      <c r="V4535" s="134"/>
      <c r="W4535" s="50"/>
      <c r="X4535" s="50"/>
      <c r="Z4535" s="62"/>
      <c r="AA4535" s="62"/>
      <c r="AB4535" s="112"/>
      <c r="AC4535" s="62"/>
      <c r="AD4535" s="104"/>
      <c r="AT4535" s="62"/>
      <c r="AU4535" s="62"/>
      <c r="AV4535" s="62"/>
      <c r="AW4535" s="62"/>
      <c r="AX4535" s="62"/>
      <c r="AY4535" s="62"/>
      <c r="AZ4535" s="62"/>
    </row>
    <row r="4536" ht="14.25" customHeight="1">
      <c r="B4536" s="112"/>
      <c r="C4536" s="131"/>
      <c r="D4536" s="112"/>
      <c r="E4536" s="112"/>
      <c r="F4536" s="50" t="s">
        <v>4744</v>
      </c>
      <c r="G4536" s="132" t="s">
        <v>4745</v>
      </c>
      <c r="H4536" s="132"/>
      <c r="I4536" s="112"/>
      <c r="J4536" s="112"/>
      <c r="K4536" s="112"/>
      <c r="L4536" s="112"/>
      <c r="M4536" s="112"/>
      <c r="N4536" s="112"/>
      <c r="O4536" s="112"/>
      <c r="Q4536" s="112"/>
      <c r="U4536" s="112"/>
      <c r="V4536" s="134"/>
      <c r="W4536" s="50"/>
      <c r="X4536" s="50"/>
      <c r="Z4536" s="62"/>
      <c r="AA4536" s="62"/>
      <c r="AB4536" s="112"/>
      <c r="AC4536" s="62"/>
      <c r="AD4536" s="104"/>
      <c r="AT4536" s="62"/>
      <c r="AU4536" s="62"/>
      <c r="AV4536" s="62"/>
      <c r="AW4536" s="62"/>
      <c r="AX4536" s="62"/>
      <c r="AY4536" s="62"/>
      <c r="AZ4536" s="62"/>
    </row>
    <row r="4537" ht="14.25" customHeight="1">
      <c r="B4537" s="112"/>
      <c r="C4537" s="131"/>
      <c r="D4537" s="112"/>
      <c r="E4537" s="112"/>
      <c r="F4537" s="50" t="s">
        <v>4746</v>
      </c>
      <c r="G4537" s="132">
        <v>8.9525168872E10</v>
      </c>
      <c r="H4537" s="132"/>
      <c r="I4537" s="112"/>
      <c r="J4537" s="112"/>
      <c r="K4537" s="112"/>
      <c r="L4537" s="112"/>
      <c r="M4537" s="112"/>
      <c r="N4537" s="112"/>
      <c r="O4537" s="112"/>
      <c r="Q4537" s="112"/>
      <c r="U4537" s="112"/>
      <c r="V4537" s="134"/>
      <c r="W4537" s="50"/>
      <c r="X4537" s="50"/>
      <c r="Z4537" s="62"/>
      <c r="AA4537" s="62"/>
      <c r="AB4537" s="112"/>
      <c r="AC4537" s="62"/>
      <c r="AD4537" s="104"/>
      <c r="AT4537" s="62"/>
      <c r="AU4537" s="62"/>
      <c r="AV4537" s="62"/>
      <c r="AW4537" s="62"/>
      <c r="AX4537" s="62"/>
      <c r="AY4537" s="62"/>
      <c r="AZ4537" s="62"/>
    </row>
    <row r="4538" ht="14.25" customHeight="1">
      <c r="B4538" s="112"/>
      <c r="C4538" s="131"/>
      <c r="D4538" s="112"/>
      <c r="E4538" s="112"/>
      <c r="F4538" s="50" t="s">
        <v>4747</v>
      </c>
      <c r="G4538" s="132">
        <v>8.1378032466E10</v>
      </c>
      <c r="H4538" s="132"/>
      <c r="I4538" s="112"/>
      <c r="J4538" s="112"/>
      <c r="K4538" s="112"/>
      <c r="L4538" s="112"/>
      <c r="M4538" s="112"/>
      <c r="N4538" s="112"/>
      <c r="O4538" s="112"/>
      <c r="Q4538" s="112"/>
      <c r="U4538" s="112"/>
      <c r="V4538" s="134"/>
      <c r="W4538" s="50"/>
      <c r="X4538" s="50"/>
      <c r="Z4538" s="62"/>
      <c r="AA4538" s="62"/>
      <c r="AB4538" s="112"/>
      <c r="AC4538" s="62"/>
      <c r="AD4538" s="104"/>
      <c r="AT4538" s="62"/>
      <c r="AU4538" s="62"/>
      <c r="AV4538" s="62"/>
      <c r="AW4538" s="62"/>
      <c r="AX4538" s="62"/>
      <c r="AY4538" s="62"/>
      <c r="AZ4538" s="62"/>
    </row>
    <row r="4539" ht="14.25" customHeight="1">
      <c r="B4539" s="112"/>
      <c r="C4539" s="131"/>
      <c r="D4539" s="112"/>
      <c r="E4539" s="112"/>
      <c r="F4539" s="50" t="s">
        <v>1219</v>
      </c>
      <c r="G4539" s="132" t="s">
        <v>4748</v>
      </c>
      <c r="H4539" s="132"/>
      <c r="I4539" s="112"/>
      <c r="J4539" s="112"/>
      <c r="K4539" s="112"/>
      <c r="L4539" s="112"/>
      <c r="M4539" s="112"/>
      <c r="N4539" s="112"/>
      <c r="O4539" s="112"/>
      <c r="Q4539" s="112"/>
      <c r="U4539" s="112"/>
      <c r="V4539" s="134"/>
      <c r="W4539" s="50"/>
      <c r="X4539" s="50"/>
      <c r="Z4539" s="62"/>
      <c r="AA4539" s="62"/>
      <c r="AB4539" s="112"/>
      <c r="AC4539" s="62"/>
      <c r="AD4539" s="104"/>
      <c r="AT4539" s="62"/>
      <c r="AU4539" s="62"/>
      <c r="AV4539" s="62"/>
      <c r="AW4539" s="62"/>
      <c r="AX4539" s="62"/>
      <c r="AY4539" s="62"/>
      <c r="AZ4539" s="62"/>
    </row>
    <row r="4540" ht="14.25" customHeight="1">
      <c r="B4540" s="112"/>
      <c r="C4540" s="131"/>
      <c r="D4540" s="112"/>
      <c r="E4540" s="112"/>
      <c r="F4540" s="50" t="s">
        <v>4749</v>
      </c>
      <c r="G4540" s="132" t="s">
        <v>4750</v>
      </c>
      <c r="H4540" s="132"/>
      <c r="I4540" s="112"/>
      <c r="J4540" s="112"/>
      <c r="K4540" s="112"/>
      <c r="L4540" s="112"/>
      <c r="M4540" s="112"/>
      <c r="N4540" s="112"/>
      <c r="O4540" s="112"/>
      <c r="Q4540" s="112"/>
      <c r="U4540" s="112"/>
      <c r="V4540" s="134"/>
      <c r="W4540" s="50"/>
      <c r="X4540" s="50"/>
      <c r="Z4540" s="62"/>
      <c r="AA4540" s="62"/>
      <c r="AB4540" s="112"/>
      <c r="AC4540" s="62"/>
      <c r="AD4540" s="104"/>
      <c r="AT4540" s="62"/>
      <c r="AU4540" s="62"/>
      <c r="AV4540" s="62"/>
      <c r="AW4540" s="62"/>
      <c r="AX4540" s="62"/>
      <c r="AY4540" s="62"/>
      <c r="AZ4540" s="62"/>
    </row>
    <row r="4541" ht="14.25" customHeight="1">
      <c r="B4541" s="112"/>
      <c r="C4541" s="131"/>
      <c r="D4541" s="112"/>
      <c r="E4541" s="112"/>
      <c r="F4541" s="50" t="s">
        <v>4751</v>
      </c>
      <c r="G4541" s="132" t="s">
        <v>4752</v>
      </c>
      <c r="H4541" s="132"/>
      <c r="I4541" s="112"/>
      <c r="J4541" s="112"/>
      <c r="K4541" s="112"/>
      <c r="L4541" s="112"/>
      <c r="M4541" s="112"/>
      <c r="N4541" s="112"/>
      <c r="O4541" s="112"/>
      <c r="Q4541" s="112"/>
      <c r="U4541" s="112"/>
      <c r="V4541" s="134"/>
      <c r="W4541" s="50"/>
      <c r="X4541" s="50"/>
      <c r="Z4541" s="62"/>
      <c r="AA4541" s="62"/>
      <c r="AB4541" s="112"/>
      <c r="AC4541" s="62"/>
      <c r="AD4541" s="104"/>
      <c r="AT4541" s="62"/>
      <c r="AU4541" s="62"/>
      <c r="AV4541" s="62"/>
      <c r="AW4541" s="62"/>
      <c r="AX4541" s="62"/>
      <c r="AY4541" s="62"/>
      <c r="AZ4541" s="62"/>
    </row>
    <row r="4542" ht="14.25" customHeight="1">
      <c r="B4542" s="112"/>
      <c r="C4542" s="131"/>
      <c r="D4542" s="112"/>
      <c r="E4542" s="112"/>
      <c r="F4542" s="50" t="s">
        <v>4753</v>
      </c>
      <c r="G4542" s="132" t="s">
        <v>4754</v>
      </c>
      <c r="H4542" s="132"/>
      <c r="I4542" s="112"/>
      <c r="J4542" s="112"/>
      <c r="K4542" s="112"/>
      <c r="L4542" s="112"/>
      <c r="M4542" s="112"/>
      <c r="N4542" s="112"/>
      <c r="O4542" s="112"/>
      <c r="Q4542" s="112"/>
      <c r="U4542" s="112"/>
      <c r="V4542" s="134"/>
      <c r="W4542" s="50"/>
      <c r="X4542" s="50"/>
      <c r="Z4542" s="62"/>
      <c r="AA4542" s="62"/>
      <c r="AB4542" s="112"/>
      <c r="AC4542" s="62"/>
      <c r="AD4542" s="104"/>
      <c r="AT4542" s="62"/>
      <c r="AU4542" s="62"/>
      <c r="AV4542" s="62"/>
      <c r="AW4542" s="62"/>
      <c r="AX4542" s="62"/>
      <c r="AY4542" s="62"/>
      <c r="AZ4542" s="62"/>
    </row>
    <row r="4543" ht="14.25" customHeight="1">
      <c r="B4543" s="112"/>
      <c r="C4543" s="131"/>
      <c r="D4543" s="112"/>
      <c r="E4543" s="112"/>
      <c r="F4543" s="50" t="s">
        <v>4755</v>
      </c>
      <c r="G4543" s="132" t="s">
        <v>4756</v>
      </c>
      <c r="H4543" s="132"/>
      <c r="I4543" s="112"/>
      <c r="J4543" s="112"/>
      <c r="K4543" s="112"/>
      <c r="L4543" s="112"/>
      <c r="M4543" s="112"/>
      <c r="N4543" s="112"/>
      <c r="O4543" s="112"/>
      <c r="Q4543" s="112"/>
      <c r="U4543" s="112"/>
      <c r="V4543" s="134"/>
      <c r="W4543" s="50"/>
      <c r="X4543" s="50"/>
      <c r="Z4543" s="62"/>
      <c r="AA4543" s="62"/>
      <c r="AB4543" s="112"/>
      <c r="AC4543" s="62"/>
      <c r="AD4543" s="104"/>
      <c r="AT4543" s="62"/>
      <c r="AU4543" s="62"/>
      <c r="AV4543" s="62"/>
      <c r="AW4543" s="62"/>
      <c r="AX4543" s="62"/>
      <c r="AY4543" s="62"/>
      <c r="AZ4543" s="62"/>
    </row>
    <row r="4544" ht="14.25" customHeight="1">
      <c r="B4544" s="112"/>
      <c r="C4544" s="131"/>
      <c r="D4544" s="112"/>
      <c r="E4544" s="112"/>
      <c r="F4544" s="50" t="s">
        <v>3194</v>
      </c>
      <c r="G4544" s="132" t="s">
        <v>4757</v>
      </c>
      <c r="H4544" s="132"/>
      <c r="I4544" s="112"/>
      <c r="J4544" s="112"/>
      <c r="K4544" s="112"/>
      <c r="L4544" s="112"/>
      <c r="M4544" s="112"/>
      <c r="N4544" s="112"/>
      <c r="O4544" s="112"/>
      <c r="Q4544" s="112"/>
      <c r="U4544" s="112"/>
      <c r="V4544" s="134"/>
      <c r="W4544" s="50"/>
      <c r="X4544" s="50"/>
      <c r="Z4544" s="62"/>
      <c r="AA4544" s="62"/>
      <c r="AB4544" s="112"/>
      <c r="AC4544" s="62"/>
      <c r="AD4544" s="104"/>
      <c r="AT4544" s="62"/>
      <c r="AU4544" s="62"/>
      <c r="AV4544" s="62"/>
      <c r="AW4544" s="62"/>
      <c r="AX4544" s="62"/>
      <c r="AY4544" s="62"/>
      <c r="AZ4544" s="62"/>
    </row>
    <row r="4545" ht="14.25" customHeight="1">
      <c r="B4545" s="112"/>
      <c r="C4545" s="131"/>
      <c r="D4545" s="112"/>
      <c r="E4545" s="112"/>
      <c r="F4545" s="50" t="s">
        <v>4758</v>
      </c>
      <c r="G4545" s="132" t="s">
        <v>4759</v>
      </c>
      <c r="H4545" s="132"/>
      <c r="I4545" s="112"/>
      <c r="J4545" s="112"/>
      <c r="K4545" s="112"/>
      <c r="L4545" s="112"/>
      <c r="M4545" s="112"/>
      <c r="N4545" s="112"/>
      <c r="O4545" s="112"/>
      <c r="Q4545" s="112"/>
      <c r="U4545" s="112"/>
      <c r="V4545" s="134"/>
      <c r="W4545" s="50"/>
      <c r="X4545" s="50"/>
      <c r="Z4545" s="62"/>
      <c r="AA4545" s="62"/>
      <c r="AB4545" s="112"/>
      <c r="AC4545" s="62"/>
      <c r="AD4545" s="104"/>
      <c r="AT4545" s="62"/>
      <c r="AU4545" s="62"/>
      <c r="AV4545" s="62"/>
      <c r="AW4545" s="62"/>
      <c r="AX4545" s="62"/>
      <c r="AY4545" s="62"/>
      <c r="AZ4545" s="62"/>
    </row>
    <row r="4546" ht="14.25" customHeight="1">
      <c r="B4546" s="112"/>
      <c r="C4546" s="131"/>
      <c r="D4546" s="112"/>
      <c r="E4546" s="112"/>
      <c r="F4546" s="50" t="s">
        <v>4760</v>
      </c>
      <c r="G4546" s="132" t="s">
        <v>4761</v>
      </c>
      <c r="H4546" s="132"/>
      <c r="I4546" s="112"/>
      <c r="J4546" s="112"/>
      <c r="K4546" s="112"/>
      <c r="L4546" s="112"/>
      <c r="M4546" s="112"/>
      <c r="N4546" s="112"/>
      <c r="O4546" s="112"/>
      <c r="Q4546" s="112"/>
      <c r="U4546" s="112"/>
      <c r="V4546" s="134"/>
      <c r="W4546" s="50"/>
      <c r="X4546" s="50"/>
      <c r="Z4546" s="62"/>
      <c r="AA4546" s="62"/>
      <c r="AB4546" s="112"/>
      <c r="AC4546" s="62"/>
      <c r="AD4546" s="104"/>
      <c r="AT4546" s="62"/>
      <c r="AU4546" s="62"/>
      <c r="AV4546" s="62"/>
      <c r="AW4546" s="62"/>
      <c r="AX4546" s="62"/>
      <c r="AY4546" s="62"/>
      <c r="AZ4546" s="62"/>
    </row>
    <row r="4547" ht="14.25" customHeight="1">
      <c r="B4547" s="112"/>
      <c r="C4547" s="131"/>
      <c r="D4547" s="112"/>
      <c r="E4547" s="112"/>
      <c r="F4547" s="50" t="s">
        <v>4762</v>
      </c>
      <c r="G4547" s="132" t="s">
        <v>4763</v>
      </c>
      <c r="H4547" s="132"/>
      <c r="I4547" s="112"/>
      <c r="J4547" s="112"/>
      <c r="K4547" s="112"/>
      <c r="L4547" s="112"/>
      <c r="M4547" s="112"/>
      <c r="N4547" s="112"/>
      <c r="O4547" s="112"/>
      <c r="Q4547" s="112"/>
      <c r="U4547" s="112"/>
      <c r="V4547" s="134"/>
      <c r="W4547" s="50"/>
      <c r="X4547" s="50"/>
      <c r="Z4547" s="62"/>
      <c r="AA4547" s="62"/>
      <c r="AB4547" s="112"/>
      <c r="AC4547" s="62"/>
      <c r="AD4547" s="104"/>
      <c r="AT4547" s="62"/>
      <c r="AU4547" s="62"/>
      <c r="AV4547" s="62"/>
      <c r="AW4547" s="62"/>
      <c r="AX4547" s="62"/>
      <c r="AY4547" s="62"/>
      <c r="AZ4547" s="62"/>
    </row>
    <row r="4548" ht="14.25" customHeight="1">
      <c r="B4548" s="112"/>
      <c r="C4548" s="131"/>
      <c r="D4548" s="112"/>
      <c r="E4548" s="112"/>
      <c r="F4548" s="50" t="s">
        <v>620</v>
      </c>
      <c r="G4548" s="132" t="s">
        <v>4764</v>
      </c>
      <c r="H4548" s="132"/>
      <c r="I4548" s="112"/>
      <c r="J4548" s="112"/>
      <c r="K4548" s="112"/>
      <c r="L4548" s="112"/>
      <c r="M4548" s="112"/>
      <c r="N4548" s="112"/>
      <c r="O4548" s="112"/>
      <c r="Q4548" s="112"/>
      <c r="U4548" s="112"/>
      <c r="V4548" s="134"/>
      <c r="W4548" s="50"/>
      <c r="X4548" s="50"/>
      <c r="Z4548" s="62"/>
      <c r="AA4548" s="62"/>
      <c r="AB4548" s="112"/>
      <c r="AC4548" s="62"/>
      <c r="AD4548" s="104"/>
      <c r="AT4548" s="62"/>
      <c r="AU4548" s="62"/>
      <c r="AV4548" s="62"/>
      <c r="AW4548" s="62"/>
      <c r="AX4548" s="62"/>
      <c r="AY4548" s="62"/>
      <c r="AZ4548" s="62"/>
    </row>
    <row r="4549" ht="14.25" customHeight="1">
      <c r="B4549" s="112"/>
      <c r="C4549" s="131"/>
      <c r="D4549" s="112"/>
      <c r="E4549" s="112"/>
      <c r="F4549" s="50" t="s">
        <v>4765</v>
      </c>
      <c r="G4549" s="132" t="s">
        <v>4766</v>
      </c>
      <c r="H4549" s="132"/>
      <c r="I4549" s="112"/>
      <c r="J4549" s="112"/>
      <c r="K4549" s="112"/>
      <c r="L4549" s="112"/>
      <c r="M4549" s="112"/>
      <c r="N4549" s="112"/>
      <c r="O4549" s="112"/>
      <c r="Q4549" s="112"/>
      <c r="U4549" s="112"/>
      <c r="V4549" s="134"/>
      <c r="W4549" s="50"/>
      <c r="X4549" s="50"/>
      <c r="Z4549" s="62"/>
      <c r="AA4549" s="62"/>
      <c r="AB4549" s="112"/>
      <c r="AC4549" s="62"/>
      <c r="AD4549" s="104"/>
      <c r="AT4549" s="62"/>
      <c r="AU4549" s="62"/>
      <c r="AV4549" s="62"/>
      <c r="AW4549" s="62"/>
      <c r="AX4549" s="62"/>
      <c r="AY4549" s="62"/>
      <c r="AZ4549" s="62"/>
    </row>
    <row r="4550" ht="14.25" customHeight="1">
      <c r="B4550" s="112"/>
      <c r="C4550" s="131"/>
      <c r="D4550" s="112"/>
      <c r="E4550" s="112"/>
      <c r="F4550" s="50" t="s">
        <v>4767</v>
      </c>
      <c r="G4550" s="132" t="s">
        <v>4768</v>
      </c>
      <c r="H4550" s="132"/>
      <c r="I4550" s="112"/>
      <c r="J4550" s="112"/>
      <c r="K4550" s="112"/>
      <c r="L4550" s="112"/>
      <c r="M4550" s="112"/>
      <c r="N4550" s="112"/>
      <c r="O4550" s="112"/>
      <c r="Q4550" s="112"/>
      <c r="U4550" s="112"/>
      <c r="V4550" s="134"/>
      <c r="W4550" s="50"/>
      <c r="X4550" s="50"/>
      <c r="Z4550" s="62"/>
      <c r="AA4550" s="62"/>
      <c r="AB4550" s="112"/>
      <c r="AC4550" s="62"/>
      <c r="AD4550" s="104"/>
      <c r="AT4550" s="62"/>
      <c r="AU4550" s="62"/>
      <c r="AV4550" s="62"/>
      <c r="AW4550" s="62"/>
      <c r="AX4550" s="62"/>
      <c r="AY4550" s="62"/>
      <c r="AZ4550" s="62"/>
    </row>
    <row r="4551" ht="14.25" customHeight="1">
      <c r="B4551" s="112"/>
      <c r="C4551" s="131"/>
      <c r="D4551" s="112"/>
      <c r="E4551" s="112"/>
      <c r="F4551" s="50" t="s">
        <v>4769</v>
      </c>
      <c r="G4551" s="132" t="s">
        <v>4770</v>
      </c>
      <c r="H4551" s="132"/>
      <c r="I4551" s="112"/>
      <c r="J4551" s="112"/>
      <c r="K4551" s="112"/>
      <c r="L4551" s="112"/>
      <c r="M4551" s="112"/>
      <c r="N4551" s="112"/>
      <c r="O4551" s="112"/>
      <c r="Q4551" s="112"/>
      <c r="U4551" s="112"/>
      <c r="V4551" s="134"/>
      <c r="W4551" s="50"/>
      <c r="X4551" s="50"/>
      <c r="Z4551" s="62"/>
      <c r="AA4551" s="62"/>
      <c r="AB4551" s="112"/>
      <c r="AC4551" s="62"/>
      <c r="AD4551" s="104"/>
      <c r="AT4551" s="62"/>
      <c r="AU4551" s="62"/>
      <c r="AV4551" s="62"/>
      <c r="AW4551" s="62"/>
      <c r="AX4551" s="62"/>
      <c r="AY4551" s="62"/>
      <c r="AZ4551" s="62"/>
    </row>
    <row r="4552" ht="14.25" customHeight="1">
      <c r="B4552" s="112"/>
      <c r="C4552" s="131"/>
      <c r="D4552" s="112"/>
      <c r="E4552" s="112"/>
      <c r="F4552" s="50" t="s">
        <v>671</v>
      </c>
      <c r="G4552" s="132" t="s">
        <v>4771</v>
      </c>
      <c r="H4552" s="132"/>
      <c r="I4552" s="112"/>
      <c r="J4552" s="112"/>
      <c r="K4552" s="112"/>
      <c r="L4552" s="112"/>
      <c r="M4552" s="112"/>
      <c r="N4552" s="112"/>
      <c r="O4552" s="112"/>
      <c r="Q4552" s="112"/>
      <c r="U4552" s="112"/>
      <c r="V4552" s="134"/>
      <c r="W4552" s="50"/>
      <c r="X4552" s="50"/>
      <c r="Z4552" s="62"/>
      <c r="AA4552" s="62"/>
      <c r="AB4552" s="112"/>
      <c r="AC4552" s="62"/>
      <c r="AD4552" s="104"/>
      <c r="AT4552" s="62"/>
      <c r="AU4552" s="62"/>
      <c r="AV4552" s="62"/>
      <c r="AW4552" s="62"/>
      <c r="AX4552" s="62"/>
      <c r="AY4552" s="62"/>
      <c r="AZ4552" s="62"/>
    </row>
    <row r="4553" ht="14.25" customHeight="1">
      <c r="B4553" s="112"/>
      <c r="C4553" s="131"/>
      <c r="D4553" s="112"/>
      <c r="E4553" s="112"/>
      <c r="F4553" s="50" t="s">
        <v>4772</v>
      </c>
      <c r="G4553" s="132" t="s">
        <v>4773</v>
      </c>
      <c r="H4553" s="132"/>
      <c r="I4553" s="112"/>
      <c r="J4553" s="112"/>
      <c r="K4553" s="112"/>
      <c r="L4553" s="112"/>
      <c r="M4553" s="112"/>
      <c r="N4553" s="112"/>
      <c r="O4553" s="112"/>
      <c r="Q4553" s="112"/>
      <c r="U4553" s="112"/>
      <c r="V4553" s="134"/>
      <c r="W4553" s="50"/>
      <c r="X4553" s="50"/>
      <c r="Z4553" s="62"/>
      <c r="AA4553" s="62"/>
      <c r="AB4553" s="112"/>
      <c r="AC4553" s="62"/>
      <c r="AD4553" s="104"/>
      <c r="AT4553" s="62"/>
      <c r="AU4553" s="62"/>
      <c r="AV4553" s="62"/>
      <c r="AW4553" s="62"/>
      <c r="AX4553" s="62"/>
      <c r="AY4553" s="62"/>
      <c r="AZ4553" s="62"/>
    </row>
    <row r="4554" ht="14.25" customHeight="1">
      <c r="B4554" s="112"/>
      <c r="C4554" s="131"/>
      <c r="D4554" s="112"/>
      <c r="E4554" s="112"/>
      <c r="F4554" s="50" t="s">
        <v>224</v>
      </c>
      <c r="G4554" s="132" t="s">
        <v>4774</v>
      </c>
      <c r="H4554" s="132"/>
      <c r="I4554" s="112"/>
      <c r="J4554" s="112"/>
      <c r="K4554" s="112"/>
      <c r="L4554" s="112"/>
      <c r="M4554" s="112"/>
      <c r="N4554" s="112"/>
      <c r="O4554" s="112"/>
      <c r="Q4554" s="112"/>
      <c r="U4554" s="112"/>
      <c r="V4554" s="134"/>
      <c r="W4554" s="50"/>
      <c r="X4554" s="50"/>
      <c r="Z4554" s="62"/>
      <c r="AA4554" s="62"/>
      <c r="AB4554" s="112"/>
      <c r="AC4554" s="62"/>
      <c r="AD4554" s="104"/>
      <c r="AT4554" s="62"/>
      <c r="AU4554" s="62"/>
      <c r="AV4554" s="62"/>
      <c r="AW4554" s="62"/>
      <c r="AX4554" s="62"/>
      <c r="AY4554" s="62"/>
      <c r="AZ4554" s="62"/>
    </row>
    <row r="4555" ht="14.25" customHeight="1">
      <c r="B4555" s="112"/>
      <c r="C4555" s="131"/>
      <c r="D4555" s="112"/>
      <c r="E4555" s="112"/>
      <c r="F4555" s="50" t="s">
        <v>4775</v>
      </c>
      <c r="G4555" s="132" t="s">
        <v>4776</v>
      </c>
      <c r="H4555" s="132"/>
      <c r="I4555" s="112"/>
      <c r="J4555" s="112"/>
      <c r="K4555" s="112"/>
      <c r="L4555" s="112"/>
      <c r="M4555" s="112"/>
      <c r="N4555" s="112"/>
      <c r="O4555" s="112"/>
      <c r="Q4555" s="112"/>
      <c r="U4555" s="112"/>
      <c r="V4555" s="134"/>
      <c r="W4555" s="50"/>
      <c r="X4555" s="50"/>
      <c r="Z4555" s="62"/>
      <c r="AA4555" s="62"/>
      <c r="AB4555" s="112"/>
      <c r="AC4555" s="62"/>
      <c r="AD4555" s="104"/>
      <c r="AT4555" s="62"/>
      <c r="AU4555" s="62"/>
      <c r="AV4555" s="62"/>
      <c r="AW4555" s="62"/>
      <c r="AX4555" s="62"/>
      <c r="AY4555" s="62"/>
      <c r="AZ4555" s="62"/>
    </row>
    <row r="4556" ht="14.25" customHeight="1">
      <c r="B4556" s="112"/>
      <c r="C4556" s="131"/>
      <c r="D4556" s="112"/>
      <c r="E4556" s="112"/>
      <c r="F4556" s="50" t="s">
        <v>4777</v>
      </c>
      <c r="G4556" s="132" t="s">
        <v>4778</v>
      </c>
      <c r="H4556" s="132"/>
      <c r="I4556" s="112"/>
      <c r="J4556" s="112"/>
      <c r="K4556" s="112"/>
      <c r="L4556" s="112"/>
      <c r="M4556" s="112"/>
      <c r="N4556" s="112"/>
      <c r="O4556" s="112"/>
      <c r="Q4556" s="112"/>
      <c r="U4556" s="112"/>
      <c r="V4556" s="134"/>
      <c r="W4556" s="50"/>
      <c r="X4556" s="50"/>
      <c r="Z4556" s="62"/>
      <c r="AA4556" s="62"/>
      <c r="AB4556" s="112"/>
      <c r="AC4556" s="62"/>
      <c r="AD4556" s="104"/>
      <c r="AT4556" s="62"/>
      <c r="AU4556" s="62"/>
      <c r="AV4556" s="62"/>
      <c r="AW4556" s="62"/>
      <c r="AX4556" s="62"/>
      <c r="AY4556" s="62"/>
      <c r="AZ4556" s="62"/>
    </row>
    <row r="4557" ht="14.25" customHeight="1">
      <c r="B4557" s="112"/>
      <c r="C4557" s="131"/>
      <c r="D4557" s="112"/>
      <c r="E4557" s="112"/>
      <c r="F4557" s="50" t="s">
        <v>4779</v>
      </c>
      <c r="G4557" s="132" t="s">
        <v>4780</v>
      </c>
      <c r="H4557" s="132"/>
      <c r="I4557" s="112"/>
      <c r="J4557" s="112"/>
      <c r="K4557" s="112"/>
      <c r="L4557" s="112"/>
      <c r="M4557" s="112"/>
      <c r="N4557" s="112"/>
      <c r="O4557" s="112"/>
      <c r="Q4557" s="112"/>
      <c r="U4557" s="112"/>
      <c r="V4557" s="134"/>
      <c r="W4557" s="50"/>
      <c r="X4557" s="50"/>
      <c r="Z4557" s="62"/>
      <c r="AA4557" s="62"/>
      <c r="AB4557" s="112"/>
      <c r="AC4557" s="62"/>
      <c r="AD4557" s="104"/>
      <c r="AT4557" s="62"/>
      <c r="AU4557" s="62"/>
      <c r="AV4557" s="62"/>
      <c r="AW4557" s="62"/>
      <c r="AX4557" s="62"/>
      <c r="AY4557" s="62"/>
      <c r="AZ4557" s="62"/>
    </row>
    <row r="4558" ht="14.25" customHeight="1">
      <c r="B4558" s="112"/>
      <c r="C4558" s="131"/>
      <c r="D4558" s="112"/>
      <c r="E4558" s="112"/>
      <c r="F4558" s="50" t="s">
        <v>4781</v>
      </c>
      <c r="G4558" s="132" t="s">
        <v>4782</v>
      </c>
      <c r="H4558" s="132"/>
      <c r="I4558" s="112"/>
      <c r="J4558" s="112"/>
      <c r="K4558" s="112"/>
      <c r="L4558" s="112"/>
      <c r="M4558" s="112"/>
      <c r="N4558" s="112"/>
      <c r="O4558" s="112"/>
      <c r="Q4558" s="112"/>
      <c r="U4558" s="112"/>
      <c r="V4558" s="134"/>
      <c r="W4558" s="50"/>
      <c r="X4558" s="50"/>
      <c r="Z4558" s="62"/>
      <c r="AA4558" s="62"/>
      <c r="AB4558" s="112"/>
      <c r="AC4558" s="62"/>
      <c r="AD4558" s="104"/>
      <c r="AT4558" s="62"/>
      <c r="AU4558" s="62"/>
      <c r="AV4558" s="62"/>
      <c r="AW4558" s="62"/>
      <c r="AX4558" s="62"/>
      <c r="AY4558" s="62"/>
      <c r="AZ4558" s="62"/>
    </row>
    <row r="4559" ht="14.25" customHeight="1">
      <c r="B4559" s="112"/>
      <c r="C4559" s="131"/>
      <c r="D4559" s="112"/>
      <c r="E4559" s="112"/>
      <c r="F4559" s="50" t="s">
        <v>4783</v>
      </c>
      <c r="G4559" s="132" t="s">
        <v>4784</v>
      </c>
      <c r="H4559" s="132"/>
      <c r="I4559" s="112"/>
      <c r="J4559" s="112"/>
      <c r="K4559" s="112"/>
      <c r="L4559" s="112"/>
      <c r="M4559" s="112"/>
      <c r="N4559" s="112"/>
      <c r="O4559" s="112"/>
      <c r="Q4559" s="112"/>
      <c r="U4559" s="112"/>
      <c r="V4559" s="134"/>
      <c r="W4559" s="50"/>
      <c r="X4559" s="50"/>
      <c r="Z4559" s="62"/>
      <c r="AA4559" s="62"/>
      <c r="AB4559" s="112"/>
      <c r="AC4559" s="62"/>
      <c r="AD4559" s="104"/>
      <c r="AT4559" s="62"/>
      <c r="AU4559" s="62"/>
      <c r="AV4559" s="62"/>
      <c r="AW4559" s="62"/>
      <c r="AX4559" s="62"/>
      <c r="AY4559" s="62"/>
      <c r="AZ4559" s="62"/>
    </row>
    <row r="4560" ht="14.25" customHeight="1">
      <c r="B4560" s="112"/>
      <c r="C4560" s="131"/>
      <c r="D4560" s="112"/>
      <c r="E4560" s="112"/>
      <c r="F4560" s="50" t="s">
        <v>4785</v>
      </c>
      <c r="G4560" s="132" t="s">
        <v>4786</v>
      </c>
      <c r="H4560" s="132"/>
      <c r="I4560" s="112"/>
      <c r="J4560" s="112"/>
      <c r="K4560" s="112"/>
      <c r="L4560" s="112"/>
      <c r="M4560" s="112"/>
      <c r="N4560" s="112"/>
      <c r="O4560" s="112"/>
      <c r="Q4560" s="112"/>
      <c r="U4560" s="112"/>
      <c r="V4560" s="134"/>
      <c r="W4560" s="50"/>
      <c r="X4560" s="50"/>
      <c r="Z4560" s="62"/>
      <c r="AA4560" s="62"/>
      <c r="AB4560" s="112"/>
      <c r="AC4560" s="62"/>
      <c r="AD4560" s="104"/>
      <c r="AT4560" s="62"/>
      <c r="AU4560" s="62"/>
      <c r="AV4560" s="62"/>
      <c r="AW4560" s="62"/>
      <c r="AX4560" s="62"/>
      <c r="AY4560" s="62"/>
      <c r="AZ4560" s="62"/>
    </row>
    <row r="4561" ht="14.25" customHeight="1">
      <c r="B4561" s="112"/>
      <c r="C4561" s="131"/>
      <c r="D4561" s="112"/>
      <c r="E4561" s="112"/>
      <c r="F4561" s="50" t="s">
        <v>4787</v>
      </c>
      <c r="G4561" s="132" t="s">
        <v>4788</v>
      </c>
      <c r="H4561" s="132"/>
      <c r="I4561" s="112"/>
      <c r="J4561" s="112"/>
      <c r="K4561" s="112"/>
      <c r="L4561" s="112"/>
      <c r="M4561" s="112"/>
      <c r="N4561" s="112"/>
      <c r="O4561" s="112"/>
      <c r="Q4561" s="112"/>
      <c r="U4561" s="112"/>
      <c r="V4561" s="134"/>
      <c r="W4561" s="50"/>
      <c r="X4561" s="50"/>
      <c r="Z4561" s="62"/>
      <c r="AA4561" s="62"/>
      <c r="AB4561" s="112"/>
      <c r="AC4561" s="62"/>
      <c r="AD4561" s="104"/>
      <c r="AT4561" s="62"/>
      <c r="AU4561" s="62"/>
      <c r="AV4561" s="62"/>
      <c r="AW4561" s="62"/>
      <c r="AX4561" s="62"/>
      <c r="AY4561" s="62"/>
      <c r="AZ4561" s="62"/>
    </row>
    <row r="4562" ht="14.25" customHeight="1">
      <c r="B4562" s="112"/>
      <c r="C4562" s="131"/>
      <c r="D4562" s="112"/>
      <c r="E4562" s="112"/>
      <c r="F4562" s="50" t="s">
        <v>4789</v>
      </c>
      <c r="G4562" s="132" t="s">
        <v>4790</v>
      </c>
      <c r="H4562" s="132"/>
      <c r="I4562" s="112"/>
      <c r="J4562" s="112"/>
      <c r="K4562" s="112"/>
      <c r="L4562" s="112"/>
      <c r="M4562" s="112"/>
      <c r="N4562" s="112"/>
      <c r="O4562" s="112"/>
      <c r="Q4562" s="112"/>
      <c r="U4562" s="112"/>
      <c r="V4562" s="134"/>
      <c r="W4562" s="50"/>
      <c r="X4562" s="50"/>
      <c r="Z4562" s="62"/>
      <c r="AA4562" s="62"/>
      <c r="AB4562" s="112"/>
      <c r="AC4562" s="62"/>
      <c r="AD4562" s="104"/>
      <c r="AT4562" s="62"/>
      <c r="AU4562" s="62"/>
      <c r="AV4562" s="62"/>
      <c r="AW4562" s="62"/>
      <c r="AX4562" s="62"/>
      <c r="AY4562" s="62"/>
      <c r="AZ4562" s="62"/>
    </row>
    <row r="4563" ht="14.25" customHeight="1">
      <c r="B4563" s="112"/>
      <c r="C4563" s="131"/>
      <c r="D4563" s="112"/>
      <c r="E4563" s="112"/>
      <c r="F4563" s="50" t="s">
        <v>475</v>
      </c>
      <c r="G4563" s="132">
        <v>8.9693351786E10</v>
      </c>
      <c r="H4563" s="132"/>
      <c r="I4563" s="112"/>
      <c r="J4563" s="112"/>
      <c r="K4563" s="112"/>
      <c r="L4563" s="112"/>
      <c r="M4563" s="112"/>
      <c r="N4563" s="112"/>
      <c r="O4563" s="112"/>
      <c r="Q4563" s="112"/>
      <c r="U4563" s="112"/>
      <c r="V4563" s="134"/>
      <c r="W4563" s="50"/>
      <c r="X4563" s="50"/>
      <c r="Z4563" s="62"/>
      <c r="AA4563" s="62"/>
      <c r="AB4563" s="112"/>
      <c r="AC4563" s="62"/>
      <c r="AD4563" s="104"/>
      <c r="AT4563" s="62"/>
      <c r="AU4563" s="62"/>
      <c r="AV4563" s="62"/>
      <c r="AW4563" s="62"/>
      <c r="AX4563" s="62"/>
      <c r="AY4563" s="62"/>
      <c r="AZ4563" s="62"/>
    </row>
    <row r="4564" ht="14.25" customHeight="1">
      <c r="B4564" s="112"/>
      <c r="C4564" s="131"/>
      <c r="D4564" s="112"/>
      <c r="E4564" s="112"/>
      <c r="F4564" s="50" t="s">
        <v>759</v>
      </c>
      <c r="G4564" s="132">
        <v>8.7721724509E10</v>
      </c>
      <c r="H4564" s="132"/>
      <c r="I4564" s="112"/>
      <c r="J4564" s="112"/>
      <c r="K4564" s="112"/>
      <c r="L4564" s="112"/>
      <c r="M4564" s="112"/>
      <c r="N4564" s="112"/>
      <c r="O4564" s="112"/>
      <c r="Q4564" s="112"/>
      <c r="U4564" s="112"/>
      <c r="V4564" s="134"/>
      <c r="W4564" s="50"/>
      <c r="X4564" s="50"/>
      <c r="Z4564" s="62"/>
      <c r="AA4564" s="62"/>
      <c r="AB4564" s="112"/>
      <c r="AC4564" s="62"/>
      <c r="AD4564" s="104"/>
      <c r="AT4564" s="62"/>
      <c r="AU4564" s="62"/>
      <c r="AV4564" s="62"/>
      <c r="AW4564" s="62"/>
      <c r="AX4564" s="62"/>
      <c r="AY4564" s="62"/>
      <c r="AZ4564" s="62"/>
    </row>
    <row r="4565" ht="14.25" customHeight="1">
      <c r="B4565" s="112"/>
      <c r="C4565" s="131"/>
      <c r="D4565" s="112"/>
      <c r="E4565" s="112"/>
      <c r="F4565" s="50" t="s">
        <v>4791</v>
      </c>
      <c r="G4565" s="132" t="s">
        <v>4792</v>
      </c>
      <c r="H4565" s="132"/>
      <c r="I4565" s="112"/>
      <c r="J4565" s="112"/>
      <c r="K4565" s="112"/>
      <c r="L4565" s="112"/>
      <c r="M4565" s="112"/>
      <c r="N4565" s="112"/>
      <c r="O4565" s="112"/>
      <c r="Q4565" s="112"/>
      <c r="U4565" s="112"/>
      <c r="V4565" s="134"/>
      <c r="W4565" s="50"/>
      <c r="X4565" s="50"/>
      <c r="Z4565" s="62"/>
      <c r="AA4565" s="62"/>
      <c r="AB4565" s="112"/>
      <c r="AC4565" s="62"/>
      <c r="AD4565" s="104"/>
      <c r="AT4565" s="62"/>
      <c r="AU4565" s="62"/>
      <c r="AV4565" s="62"/>
      <c r="AW4565" s="62"/>
      <c r="AX4565" s="62"/>
      <c r="AY4565" s="62"/>
      <c r="AZ4565" s="62"/>
    </row>
    <row r="4566" ht="14.25" customHeight="1">
      <c r="B4566" s="112"/>
      <c r="C4566" s="131"/>
      <c r="D4566" s="112"/>
      <c r="E4566" s="112"/>
      <c r="F4566" s="50" t="s">
        <v>4793</v>
      </c>
      <c r="G4566" s="132" t="s">
        <v>4794</v>
      </c>
      <c r="H4566" s="132"/>
      <c r="I4566" s="112"/>
      <c r="J4566" s="112"/>
      <c r="K4566" s="112"/>
      <c r="L4566" s="112"/>
      <c r="M4566" s="112"/>
      <c r="N4566" s="112"/>
      <c r="O4566" s="112"/>
      <c r="Q4566" s="112"/>
      <c r="U4566" s="112"/>
      <c r="V4566" s="134"/>
      <c r="W4566" s="50"/>
      <c r="X4566" s="50"/>
      <c r="Z4566" s="62"/>
      <c r="AA4566" s="62"/>
      <c r="AB4566" s="112"/>
      <c r="AC4566" s="62"/>
      <c r="AD4566" s="104"/>
      <c r="AT4566" s="62"/>
      <c r="AU4566" s="62"/>
      <c r="AV4566" s="62"/>
      <c r="AW4566" s="62"/>
      <c r="AX4566" s="62"/>
      <c r="AY4566" s="62"/>
      <c r="AZ4566" s="62"/>
    </row>
    <row r="4567" ht="14.25" customHeight="1">
      <c r="B4567" s="112"/>
      <c r="C4567" s="131"/>
      <c r="D4567" s="112"/>
      <c r="E4567" s="112"/>
      <c r="F4567" s="50" t="s">
        <v>2249</v>
      </c>
      <c r="G4567" s="132" t="s">
        <v>4795</v>
      </c>
      <c r="H4567" s="132"/>
      <c r="I4567" s="112"/>
      <c r="J4567" s="112"/>
      <c r="K4567" s="112"/>
      <c r="L4567" s="112"/>
      <c r="M4567" s="112"/>
      <c r="N4567" s="112"/>
      <c r="O4567" s="112"/>
      <c r="Q4567" s="112"/>
      <c r="U4567" s="112"/>
      <c r="V4567" s="134"/>
      <c r="W4567" s="50"/>
      <c r="X4567" s="50"/>
      <c r="Z4567" s="62"/>
      <c r="AA4567" s="62"/>
      <c r="AB4567" s="112"/>
      <c r="AC4567" s="62"/>
      <c r="AD4567" s="104"/>
      <c r="AT4567" s="62"/>
      <c r="AU4567" s="62"/>
      <c r="AV4567" s="62"/>
      <c r="AW4567" s="62"/>
      <c r="AX4567" s="62"/>
      <c r="AY4567" s="62"/>
      <c r="AZ4567" s="62"/>
    </row>
    <row r="4568" ht="14.25" customHeight="1">
      <c r="B4568" s="112"/>
      <c r="C4568" s="131"/>
      <c r="D4568" s="112"/>
      <c r="E4568" s="112"/>
      <c r="F4568" s="50" t="s">
        <v>4796</v>
      </c>
      <c r="G4568" s="132" t="s">
        <v>4797</v>
      </c>
      <c r="H4568" s="132"/>
      <c r="I4568" s="112"/>
      <c r="J4568" s="112"/>
      <c r="K4568" s="112"/>
      <c r="L4568" s="112"/>
      <c r="M4568" s="112"/>
      <c r="N4568" s="112"/>
      <c r="O4568" s="112"/>
      <c r="Q4568" s="112"/>
      <c r="U4568" s="112"/>
      <c r="V4568" s="134"/>
      <c r="W4568" s="50"/>
      <c r="X4568" s="50"/>
      <c r="Z4568" s="62"/>
      <c r="AA4568" s="62"/>
      <c r="AB4568" s="112"/>
      <c r="AC4568" s="62"/>
      <c r="AD4568" s="104"/>
      <c r="AT4568" s="62"/>
      <c r="AU4568" s="62"/>
      <c r="AV4568" s="62"/>
      <c r="AW4568" s="62"/>
      <c r="AX4568" s="62"/>
      <c r="AY4568" s="62"/>
      <c r="AZ4568" s="62"/>
    </row>
    <row r="4569" ht="14.25" customHeight="1">
      <c r="B4569" s="112"/>
      <c r="C4569" s="131"/>
      <c r="D4569" s="112"/>
      <c r="E4569" s="112"/>
      <c r="F4569" s="50" t="s">
        <v>4798</v>
      </c>
      <c r="G4569" s="132">
        <v>8.5251213435E10</v>
      </c>
      <c r="H4569" s="132"/>
      <c r="I4569" s="112"/>
      <c r="J4569" s="112"/>
      <c r="K4569" s="112"/>
      <c r="L4569" s="112"/>
      <c r="M4569" s="112"/>
      <c r="N4569" s="112"/>
      <c r="O4569" s="112"/>
      <c r="Q4569" s="112"/>
      <c r="U4569" s="112"/>
      <c r="V4569" s="134"/>
      <c r="W4569" s="50"/>
      <c r="X4569" s="50"/>
      <c r="Z4569" s="62"/>
      <c r="AA4569" s="62"/>
      <c r="AB4569" s="112"/>
      <c r="AC4569" s="62"/>
      <c r="AD4569" s="104"/>
      <c r="AT4569" s="62"/>
      <c r="AU4569" s="62"/>
      <c r="AV4569" s="62"/>
      <c r="AW4569" s="62"/>
      <c r="AX4569" s="62"/>
      <c r="AY4569" s="62"/>
      <c r="AZ4569" s="62"/>
    </row>
    <row r="4570" ht="14.25" customHeight="1">
      <c r="B4570" s="112"/>
      <c r="C4570" s="131"/>
      <c r="D4570" s="112"/>
      <c r="E4570" s="112"/>
      <c r="F4570" s="50" t="s">
        <v>4799</v>
      </c>
      <c r="G4570" s="132" t="s">
        <v>4800</v>
      </c>
      <c r="H4570" s="132"/>
      <c r="I4570" s="112"/>
      <c r="J4570" s="112"/>
      <c r="K4570" s="112"/>
      <c r="L4570" s="112"/>
      <c r="M4570" s="112"/>
      <c r="N4570" s="112"/>
      <c r="O4570" s="112"/>
      <c r="Q4570" s="112"/>
      <c r="U4570" s="112"/>
      <c r="V4570" s="134"/>
      <c r="W4570" s="50"/>
      <c r="X4570" s="50"/>
      <c r="Z4570" s="62"/>
      <c r="AA4570" s="62"/>
      <c r="AB4570" s="112"/>
      <c r="AC4570" s="62"/>
      <c r="AD4570" s="104"/>
      <c r="AT4570" s="62"/>
      <c r="AU4570" s="62"/>
      <c r="AV4570" s="62"/>
      <c r="AW4570" s="62"/>
      <c r="AX4570" s="62"/>
      <c r="AY4570" s="62"/>
      <c r="AZ4570" s="62"/>
    </row>
    <row r="4571" ht="14.25" customHeight="1">
      <c r="B4571" s="112"/>
      <c r="C4571" s="131"/>
      <c r="D4571" s="112"/>
      <c r="E4571" s="112"/>
      <c r="F4571" s="50" t="s">
        <v>4801</v>
      </c>
      <c r="G4571" s="132" t="s">
        <v>4802</v>
      </c>
      <c r="H4571" s="132"/>
      <c r="I4571" s="112"/>
      <c r="J4571" s="112"/>
      <c r="K4571" s="112"/>
      <c r="L4571" s="112"/>
      <c r="M4571" s="112"/>
      <c r="N4571" s="112"/>
      <c r="O4571" s="112"/>
      <c r="Q4571" s="112"/>
      <c r="U4571" s="112"/>
      <c r="V4571" s="134"/>
      <c r="W4571" s="50"/>
      <c r="X4571" s="50"/>
      <c r="Z4571" s="62"/>
      <c r="AA4571" s="62"/>
      <c r="AB4571" s="112"/>
      <c r="AC4571" s="62"/>
      <c r="AD4571" s="104"/>
      <c r="AT4571" s="62"/>
      <c r="AU4571" s="62"/>
      <c r="AV4571" s="62"/>
      <c r="AW4571" s="62"/>
      <c r="AX4571" s="62"/>
      <c r="AY4571" s="62"/>
      <c r="AZ4571" s="62"/>
    </row>
    <row r="4572" ht="14.25" customHeight="1">
      <c r="B4572" s="112"/>
      <c r="C4572" s="131"/>
      <c r="D4572" s="112"/>
      <c r="E4572" s="112"/>
      <c r="F4572" s="50" t="s">
        <v>727</v>
      </c>
      <c r="G4572" s="132" t="s">
        <v>4803</v>
      </c>
      <c r="H4572" s="132"/>
      <c r="I4572" s="112"/>
      <c r="J4572" s="112"/>
      <c r="K4572" s="112"/>
      <c r="L4572" s="112"/>
      <c r="M4572" s="112"/>
      <c r="N4572" s="112"/>
      <c r="O4572" s="112"/>
      <c r="Q4572" s="112"/>
      <c r="U4572" s="112"/>
      <c r="V4572" s="134"/>
      <c r="W4572" s="50"/>
      <c r="X4572" s="50"/>
      <c r="Z4572" s="62"/>
      <c r="AA4572" s="62"/>
      <c r="AB4572" s="112"/>
      <c r="AC4572" s="62"/>
      <c r="AD4572" s="104"/>
      <c r="AT4572" s="62"/>
      <c r="AU4572" s="62"/>
      <c r="AV4572" s="62"/>
      <c r="AW4572" s="62"/>
      <c r="AX4572" s="62"/>
      <c r="AY4572" s="62"/>
      <c r="AZ4572" s="62"/>
    </row>
    <row r="4573" ht="14.25" customHeight="1">
      <c r="B4573" s="112"/>
      <c r="C4573" s="131"/>
      <c r="D4573" s="112"/>
      <c r="E4573" s="112"/>
      <c r="F4573" s="50" t="s">
        <v>4804</v>
      </c>
      <c r="G4573" s="132" t="s">
        <v>4805</v>
      </c>
      <c r="H4573" s="132"/>
      <c r="I4573" s="112"/>
      <c r="J4573" s="112"/>
      <c r="K4573" s="112"/>
      <c r="L4573" s="112"/>
      <c r="M4573" s="112"/>
      <c r="N4573" s="112"/>
      <c r="O4573" s="112"/>
      <c r="Q4573" s="112"/>
      <c r="U4573" s="112"/>
      <c r="V4573" s="134"/>
      <c r="W4573" s="50"/>
      <c r="X4573" s="50"/>
      <c r="Z4573" s="62"/>
      <c r="AA4573" s="62"/>
      <c r="AB4573" s="112"/>
      <c r="AC4573" s="62"/>
      <c r="AD4573" s="104"/>
      <c r="AT4573" s="62"/>
      <c r="AU4573" s="62"/>
      <c r="AV4573" s="62"/>
      <c r="AW4573" s="62"/>
      <c r="AX4573" s="62"/>
      <c r="AY4573" s="62"/>
      <c r="AZ4573" s="62"/>
    </row>
    <row r="4574" ht="14.25" customHeight="1">
      <c r="B4574" s="112"/>
      <c r="C4574" s="131"/>
      <c r="D4574" s="112"/>
      <c r="E4574" s="112"/>
      <c r="F4574" s="50" t="s">
        <v>4806</v>
      </c>
      <c r="G4574" s="132" t="s">
        <v>4807</v>
      </c>
      <c r="H4574" s="132"/>
      <c r="I4574" s="112"/>
      <c r="J4574" s="112"/>
      <c r="K4574" s="112"/>
      <c r="L4574" s="112"/>
      <c r="M4574" s="112"/>
      <c r="N4574" s="112"/>
      <c r="O4574" s="112"/>
      <c r="Q4574" s="112"/>
      <c r="U4574" s="112"/>
      <c r="V4574" s="134"/>
      <c r="W4574" s="50"/>
      <c r="X4574" s="50"/>
      <c r="Z4574" s="62"/>
      <c r="AA4574" s="62"/>
      <c r="AB4574" s="112"/>
      <c r="AC4574" s="62"/>
      <c r="AD4574" s="104"/>
      <c r="AT4574" s="62"/>
      <c r="AU4574" s="62"/>
      <c r="AV4574" s="62"/>
      <c r="AW4574" s="62"/>
      <c r="AX4574" s="62"/>
      <c r="AY4574" s="62"/>
      <c r="AZ4574" s="62"/>
    </row>
    <row r="4575" ht="14.25" customHeight="1">
      <c r="B4575" s="112"/>
      <c r="C4575" s="131"/>
      <c r="D4575" s="112"/>
      <c r="E4575" s="112"/>
      <c r="F4575" s="50" t="s">
        <v>4808</v>
      </c>
      <c r="G4575" s="132" t="s">
        <v>4809</v>
      </c>
      <c r="H4575" s="132"/>
      <c r="I4575" s="112"/>
      <c r="J4575" s="112"/>
      <c r="K4575" s="112"/>
      <c r="L4575" s="112"/>
      <c r="M4575" s="112"/>
      <c r="N4575" s="112"/>
      <c r="O4575" s="112"/>
      <c r="Q4575" s="112"/>
      <c r="U4575" s="112"/>
      <c r="V4575" s="134"/>
      <c r="W4575" s="50"/>
      <c r="X4575" s="50"/>
      <c r="Z4575" s="62"/>
      <c r="AA4575" s="62"/>
      <c r="AB4575" s="112"/>
      <c r="AC4575" s="62"/>
      <c r="AD4575" s="104"/>
      <c r="AT4575" s="62"/>
      <c r="AU4575" s="62"/>
      <c r="AV4575" s="62"/>
      <c r="AW4575" s="62"/>
      <c r="AX4575" s="62"/>
      <c r="AY4575" s="62"/>
      <c r="AZ4575" s="62"/>
    </row>
    <row r="4576" ht="14.25" customHeight="1">
      <c r="B4576" s="112"/>
      <c r="C4576" s="131"/>
      <c r="D4576" s="112"/>
      <c r="E4576" s="112"/>
      <c r="F4576" s="50" t="s">
        <v>4810</v>
      </c>
      <c r="G4576" s="132">
        <v>8.2131946911E10</v>
      </c>
      <c r="H4576" s="132"/>
      <c r="I4576" s="112"/>
      <c r="J4576" s="112"/>
      <c r="K4576" s="112"/>
      <c r="L4576" s="112"/>
      <c r="M4576" s="112"/>
      <c r="N4576" s="112"/>
      <c r="O4576" s="112"/>
      <c r="Q4576" s="112"/>
      <c r="U4576" s="112"/>
      <c r="V4576" s="134"/>
      <c r="W4576" s="50"/>
      <c r="X4576" s="50"/>
      <c r="Z4576" s="62"/>
      <c r="AA4576" s="62"/>
      <c r="AB4576" s="112"/>
      <c r="AC4576" s="62"/>
      <c r="AD4576" s="104"/>
      <c r="AT4576" s="62"/>
      <c r="AU4576" s="62"/>
      <c r="AV4576" s="62"/>
      <c r="AW4576" s="62"/>
      <c r="AX4576" s="62"/>
      <c r="AY4576" s="62"/>
      <c r="AZ4576" s="62"/>
    </row>
    <row r="4577" ht="14.25" customHeight="1">
      <c r="B4577" s="112"/>
      <c r="C4577" s="131"/>
      <c r="D4577" s="112"/>
      <c r="E4577" s="112"/>
      <c r="F4577" s="50" t="s">
        <v>4811</v>
      </c>
      <c r="G4577" s="132" t="s">
        <v>4812</v>
      </c>
      <c r="H4577" s="132"/>
      <c r="I4577" s="112"/>
      <c r="J4577" s="112"/>
      <c r="K4577" s="112"/>
      <c r="L4577" s="112"/>
      <c r="M4577" s="112"/>
      <c r="N4577" s="112"/>
      <c r="O4577" s="112"/>
      <c r="Q4577" s="112"/>
      <c r="U4577" s="112"/>
      <c r="V4577" s="134"/>
      <c r="W4577" s="50"/>
      <c r="X4577" s="50"/>
      <c r="Z4577" s="62"/>
      <c r="AA4577" s="62"/>
      <c r="AB4577" s="112"/>
      <c r="AC4577" s="62"/>
      <c r="AD4577" s="104"/>
      <c r="AT4577" s="62"/>
      <c r="AU4577" s="62"/>
      <c r="AV4577" s="62"/>
      <c r="AW4577" s="62"/>
      <c r="AX4577" s="62"/>
      <c r="AY4577" s="62"/>
      <c r="AZ4577" s="62"/>
    </row>
    <row r="4578" ht="14.25" customHeight="1">
      <c r="B4578" s="112"/>
      <c r="C4578" s="131"/>
      <c r="D4578" s="112"/>
      <c r="E4578" s="112"/>
      <c r="F4578" s="50" t="s">
        <v>4813</v>
      </c>
      <c r="G4578" s="132" t="s">
        <v>4814</v>
      </c>
      <c r="H4578" s="132"/>
      <c r="I4578" s="112"/>
      <c r="J4578" s="112"/>
      <c r="K4578" s="112"/>
      <c r="L4578" s="112"/>
      <c r="M4578" s="112"/>
      <c r="N4578" s="112"/>
      <c r="O4578" s="112"/>
      <c r="Q4578" s="112"/>
      <c r="U4578" s="112"/>
      <c r="V4578" s="134"/>
      <c r="W4578" s="50"/>
      <c r="X4578" s="50"/>
      <c r="Z4578" s="62"/>
      <c r="AA4578" s="62"/>
      <c r="AB4578" s="112"/>
      <c r="AC4578" s="62"/>
      <c r="AD4578" s="104"/>
      <c r="AT4578" s="62"/>
      <c r="AU4578" s="62"/>
      <c r="AV4578" s="62"/>
      <c r="AW4578" s="62"/>
      <c r="AX4578" s="62"/>
      <c r="AY4578" s="62"/>
      <c r="AZ4578" s="62"/>
    </row>
    <row r="4579" ht="14.25" customHeight="1">
      <c r="B4579" s="112"/>
      <c r="C4579" s="131"/>
      <c r="D4579" s="112"/>
      <c r="E4579" s="112"/>
      <c r="F4579" s="50" t="s">
        <v>4815</v>
      </c>
      <c r="G4579" s="132" t="s">
        <v>4816</v>
      </c>
      <c r="H4579" s="132"/>
      <c r="I4579" s="112"/>
      <c r="J4579" s="112"/>
      <c r="K4579" s="112"/>
      <c r="L4579" s="112"/>
      <c r="M4579" s="112"/>
      <c r="N4579" s="112"/>
      <c r="O4579" s="112"/>
      <c r="Q4579" s="112"/>
      <c r="U4579" s="112"/>
      <c r="V4579" s="134"/>
      <c r="W4579" s="50"/>
      <c r="X4579" s="50"/>
      <c r="Z4579" s="62"/>
      <c r="AA4579" s="62"/>
      <c r="AB4579" s="112"/>
      <c r="AC4579" s="62"/>
      <c r="AD4579" s="104"/>
      <c r="AT4579" s="62"/>
      <c r="AU4579" s="62"/>
      <c r="AV4579" s="62"/>
      <c r="AW4579" s="62"/>
      <c r="AX4579" s="62"/>
      <c r="AY4579" s="62"/>
      <c r="AZ4579" s="62"/>
    </row>
    <row r="4580" ht="14.25" customHeight="1">
      <c r="B4580" s="112"/>
      <c r="C4580" s="131"/>
      <c r="D4580" s="112"/>
      <c r="E4580" s="112"/>
      <c r="F4580" s="50" t="s">
        <v>4817</v>
      </c>
      <c r="G4580" s="132" t="s">
        <v>4818</v>
      </c>
      <c r="H4580" s="132"/>
      <c r="I4580" s="112"/>
      <c r="J4580" s="112"/>
      <c r="K4580" s="112"/>
      <c r="L4580" s="112"/>
      <c r="M4580" s="112"/>
      <c r="N4580" s="112"/>
      <c r="O4580" s="112"/>
      <c r="Q4580" s="112"/>
      <c r="U4580" s="112"/>
      <c r="V4580" s="134"/>
      <c r="W4580" s="50"/>
      <c r="X4580" s="50"/>
      <c r="Z4580" s="62"/>
      <c r="AA4580" s="62"/>
      <c r="AB4580" s="112"/>
      <c r="AC4580" s="62"/>
      <c r="AD4580" s="104"/>
      <c r="AT4580" s="62"/>
      <c r="AU4580" s="62"/>
      <c r="AV4580" s="62"/>
      <c r="AW4580" s="62"/>
      <c r="AX4580" s="62"/>
      <c r="AY4580" s="62"/>
      <c r="AZ4580" s="62"/>
    </row>
    <row r="4581" ht="14.25" customHeight="1">
      <c r="B4581" s="112"/>
      <c r="C4581" s="131"/>
      <c r="D4581" s="112"/>
      <c r="E4581" s="112"/>
      <c r="F4581" s="50" t="s">
        <v>4819</v>
      </c>
      <c r="G4581" s="132" t="s">
        <v>4820</v>
      </c>
      <c r="H4581" s="132"/>
      <c r="I4581" s="112"/>
      <c r="J4581" s="112"/>
      <c r="K4581" s="112"/>
      <c r="L4581" s="112"/>
      <c r="M4581" s="112"/>
      <c r="N4581" s="112"/>
      <c r="O4581" s="112"/>
      <c r="Q4581" s="112"/>
      <c r="U4581" s="112"/>
      <c r="V4581" s="134"/>
      <c r="W4581" s="50"/>
      <c r="X4581" s="50"/>
      <c r="Z4581" s="62"/>
      <c r="AA4581" s="62"/>
      <c r="AB4581" s="112"/>
      <c r="AC4581" s="62"/>
      <c r="AD4581" s="104"/>
      <c r="AT4581" s="62"/>
      <c r="AU4581" s="62"/>
      <c r="AV4581" s="62"/>
      <c r="AW4581" s="62"/>
      <c r="AX4581" s="62"/>
      <c r="AY4581" s="62"/>
      <c r="AZ4581" s="62"/>
    </row>
    <row r="4582" ht="14.25" customHeight="1">
      <c r="B4582" s="112"/>
      <c r="C4582" s="131"/>
      <c r="D4582" s="112"/>
      <c r="E4582" s="112"/>
      <c r="F4582" s="50" t="s">
        <v>4821</v>
      </c>
      <c r="G4582" s="132" t="s">
        <v>4822</v>
      </c>
      <c r="H4582" s="132"/>
      <c r="I4582" s="112"/>
      <c r="J4582" s="112"/>
      <c r="K4582" s="112"/>
      <c r="L4582" s="112"/>
      <c r="M4582" s="112"/>
      <c r="N4582" s="112"/>
      <c r="O4582" s="112"/>
      <c r="Q4582" s="112"/>
      <c r="U4582" s="112"/>
      <c r="V4582" s="134"/>
      <c r="W4582" s="50"/>
      <c r="X4582" s="50"/>
      <c r="Z4582" s="62"/>
      <c r="AA4582" s="62"/>
      <c r="AB4582" s="112"/>
      <c r="AC4582" s="62"/>
      <c r="AD4582" s="104"/>
      <c r="AT4582" s="62"/>
      <c r="AU4582" s="62"/>
      <c r="AV4582" s="62"/>
      <c r="AW4582" s="62"/>
      <c r="AX4582" s="62"/>
      <c r="AY4582" s="62"/>
      <c r="AZ4582" s="62"/>
    </row>
    <row r="4583" ht="14.25" customHeight="1">
      <c r="B4583" s="112"/>
      <c r="C4583" s="131"/>
      <c r="D4583" s="112"/>
      <c r="E4583" s="112"/>
      <c r="F4583" s="50" t="s">
        <v>800</v>
      </c>
      <c r="G4583" s="132" t="s">
        <v>4823</v>
      </c>
      <c r="H4583" s="132"/>
      <c r="I4583" s="112"/>
      <c r="J4583" s="112"/>
      <c r="K4583" s="112"/>
      <c r="L4583" s="112"/>
      <c r="M4583" s="112"/>
      <c r="N4583" s="112"/>
      <c r="O4583" s="112"/>
      <c r="Q4583" s="112"/>
      <c r="U4583" s="112"/>
      <c r="V4583" s="134"/>
      <c r="W4583" s="50"/>
      <c r="X4583" s="50"/>
      <c r="Z4583" s="62"/>
      <c r="AA4583" s="62"/>
      <c r="AB4583" s="112"/>
      <c r="AC4583" s="62"/>
      <c r="AD4583" s="104"/>
      <c r="AT4583" s="62"/>
      <c r="AU4583" s="62"/>
      <c r="AV4583" s="62"/>
      <c r="AW4583" s="62"/>
      <c r="AX4583" s="62"/>
      <c r="AY4583" s="62"/>
      <c r="AZ4583" s="62"/>
    </row>
    <row r="4584" ht="14.25" customHeight="1">
      <c r="B4584" s="112"/>
      <c r="C4584" s="131"/>
      <c r="D4584" s="112"/>
      <c r="E4584" s="112"/>
      <c r="F4584" s="50" t="s">
        <v>4824</v>
      </c>
      <c r="G4584" s="132" t="s">
        <v>4825</v>
      </c>
      <c r="H4584" s="132"/>
      <c r="I4584" s="112"/>
      <c r="J4584" s="112"/>
      <c r="K4584" s="112"/>
      <c r="L4584" s="112"/>
      <c r="M4584" s="112"/>
      <c r="N4584" s="112"/>
      <c r="O4584" s="112"/>
      <c r="Q4584" s="112"/>
      <c r="U4584" s="112"/>
      <c r="V4584" s="134"/>
      <c r="W4584" s="50"/>
      <c r="X4584" s="50"/>
      <c r="Z4584" s="62"/>
      <c r="AA4584" s="62"/>
      <c r="AB4584" s="112"/>
      <c r="AC4584" s="62"/>
      <c r="AD4584" s="104"/>
      <c r="AT4584" s="62"/>
      <c r="AU4584" s="62"/>
      <c r="AV4584" s="62"/>
      <c r="AW4584" s="62"/>
      <c r="AX4584" s="62"/>
      <c r="AY4584" s="62"/>
      <c r="AZ4584" s="62"/>
    </row>
    <row r="4585" ht="14.25" customHeight="1">
      <c r="B4585" s="112"/>
      <c r="C4585" s="131"/>
      <c r="D4585" s="112"/>
      <c r="E4585" s="112"/>
      <c r="F4585" s="50" t="s">
        <v>1631</v>
      </c>
      <c r="G4585" s="132" t="s">
        <v>4826</v>
      </c>
      <c r="H4585" s="132"/>
      <c r="I4585" s="112"/>
      <c r="J4585" s="112"/>
      <c r="K4585" s="112"/>
      <c r="L4585" s="112"/>
      <c r="M4585" s="112"/>
      <c r="N4585" s="112"/>
      <c r="O4585" s="112"/>
      <c r="Q4585" s="112"/>
      <c r="U4585" s="112"/>
      <c r="V4585" s="134"/>
      <c r="W4585" s="50"/>
      <c r="X4585" s="50"/>
      <c r="Z4585" s="62"/>
      <c r="AA4585" s="62"/>
      <c r="AB4585" s="112"/>
      <c r="AC4585" s="62"/>
      <c r="AD4585" s="104"/>
      <c r="AT4585" s="62"/>
      <c r="AU4585" s="62"/>
      <c r="AV4585" s="62"/>
      <c r="AW4585" s="62"/>
      <c r="AX4585" s="62"/>
      <c r="AY4585" s="62"/>
      <c r="AZ4585" s="62"/>
    </row>
    <row r="4586" ht="14.25" customHeight="1">
      <c r="B4586" s="112"/>
      <c r="C4586" s="131"/>
      <c r="D4586" s="112"/>
      <c r="E4586" s="112"/>
      <c r="F4586" s="50" t="s">
        <v>365</v>
      </c>
      <c r="G4586" s="132" t="s">
        <v>4827</v>
      </c>
      <c r="H4586" s="132"/>
      <c r="I4586" s="112"/>
      <c r="J4586" s="112"/>
      <c r="K4586" s="112"/>
      <c r="L4586" s="112"/>
      <c r="M4586" s="112"/>
      <c r="N4586" s="112"/>
      <c r="O4586" s="112"/>
      <c r="Q4586" s="112"/>
      <c r="U4586" s="112"/>
      <c r="V4586" s="134"/>
      <c r="W4586" s="50"/>
      <c r="X4586" s="50"/>
      <c r="Z4586" s="62"/>
      <c r="AA4586" s="62"/>
      <c r="AB4586" s="112"/>
      <c r="AC4586" s="62"/>
      <c r="AD4586" s="104"/>
      <c r="AT4586" s="62"/>
      <c r="AU4586" s="62"/>
      <c r="AV4586" s="62"/>
      <c r="AW4586" s="62"/>
      <c r="AX4586" s="62"/>
      <c r="AY4586" s="62"/>
      <c r="AZ4586" s="62"/>
    </row>
    <row r="4587" ht="14.25" customHeight="1">
      <c r="B4587" s="112"/>
      <c r="C4587" s="131"/>
      <c r="D4587" s="112"/>
      <c r="E4587" s="112"/>
      <c r="F4587" s="50" t="s">
        <v>4828</v>
      </c>
      <c r="G4587" s="132" t="s">
        <v>4829</v>
      </c>
      <c r="H4587" s="132"/>
      <c r="I4587" s="112"/>
      <c r="J4587" s="112"/>
      <c r="K4587" s="112"/>
      <c r="L4587" s="112"/>
      <c r="M4587" s="112"/>
      <c r="N4587" s="112"/>
      <c r="O4587" s="112"/>
      <c r="Q4587" s="112"/>
      <c r="U4587" s="112"/>
      <c r="V4587" s="134"/>
      <c r="W4587" s="50"/>
      <c r="X4587" s="50"/>
      <c r="Z4587" s="62"/>
      <c r="AA4587" s="62"/>
      <c r="AB4587" s="112"/>
      <c r="AC4587" s="62"/>
      <c r="AD4587" s="104"/>
      <c r="AT4587" s="62"/>
      <c r="AU4587" s="62"/>
      <c r="AV4587" s="62"/>
      <c r="AW4587" s="62"/>
      <c r="AX4587" s="62"/>
      <c r="AY4587" s="62"/>
      <c r="AZ4587" s="62"/>
    </row>
    <row r="4588" ht="14.25" customHeight="1">
      <c r="B4588" s="112"/>
      <c r="C4588" s="131"/>
      <c r="D4588" s="112"/>
      <c r="E4588" s="112"/>
      <c r="F4588" s="50" t="s">
        <v>4830</v>
      </c>
      <c r="G4588" s="132" t="s">
        <v>4831</v>
      </c>
      <c r="H4588" s="132"/>
      <c r="I4588" s="112"/>
      <c r="J4588" s="112"/>
      <c r="K4588" s="112"/>
      <c r="L4588" s="112"/>
      <c r="M4588" s="112"/>
      <c r="N4588" s="112"/>
      <c r="O4588" s="112"/>
      <c r="Q4588" s="112"/>
      <c r="U4588" s="112"/>
      <c r="V4588" s="134"/>
      <c r="W4588" s="50"/>
      <c r="X4588" s="50"/>
      <c r="Z4588" s="62"/>
      <c r="AA4588" s="62"/>
      <c r="AB4588" s="112"/>
      <c r="AC4588" s="62"/>
      <c r="AD4588" s="104"/>
      <c r="AT4588" s="62"/>
      <c r="AU4588" s="62"/>
      <c r="AV4588" s="62"/>
      <c r="AW4588" s="62"/>
      <c r="AX4588" s="62"/>
      <c r="AY4588" s="62"/>
      <c r="AZ4588" s="62"/>
    </row>
    <row r="4589" ht="14.25" customHeight="1">
      <c r="B4589" s="112"/>
      <c r="C4589" s="131"/>
      <c r="D4589" s="112"/>
      <c r="E4589" s="112"/>
      <c r="F4589" s="50" t="s">
        <v>4832</v>
      </c>
      <c r="G4589" s="132" t="s">
        <v>4833</v>
      </c>
      <c r="H4589" s="132"/>
      <c r="I4589" s="112"/>
      <c r="J4589" s="112"/>
      <c r="K4589" s="112"/>
      <c r="L4589" s="112"/>
      <c r="M4589" s="112"/>
      <c r="N4589" s="112"/>
      <c r="O4589" s="112"/>
      <c r="Q4589" s="112"/>
      <c r="U4589" s="112"/>
      <c r="V4589" s="134"/>
      <c r="W4589" s="50"/>
      <c r="X4589" s="50"/>
      <c r="Z4589" s="62"/>
      <c r="AA4589" s="62"/>
      <c r="AB4589" s="112"/>
      <c r="AC4589" s="62"/>
      <c r="AD4589" s="104"/>
      <c r="AT4589" s="62"/>
      <c r="AU4589" s="62"/>
      <c r="AV4589" s="62"/>
      <c r="AW4589" s="62"/>
      <c r="AX4589" s="62"/>
      <c r="AY4589" s="62"/>
      <c r="AZ4589" s="62"/>
    </row>
    <row r="4590" ht="14.25" customHeight="1">
      <c r="B4590" s="112"/>
      <c r="C4590" s="131"/>
      <c r="D4590" s="112"/>
      <c r="E4590" s="112"/>
      <c r="F4590" s="50" t="s">
        <v>4834</v>
      </c>
      <c r="G4590" s="132" t="s">
        <v>4835</v>
      </c>
      <c r="H4590" s="132"/>
      <c r="I4590" s="112"/>
      <c r="J4590" s="112"/>
      <c r="K4590" s="112"/>
      <c r="L4590" s="112"/>
      <c r="M4590" s="112"/>
      <c r="N4590" s="112"/>
      <c r="O4590" s="112"/>
      <c r="Q4590" s="112"/>
      <c r="U4590" s="112"/>
      <c r="V4590" s="134"/>
      <c r="W4590" s="50"/>
      <c r="X4590" s="50"/>
      <c r="Z4590" s="62"/>
      <c r="AA4590" s="62"/>
      <c r="AB4590" s="112"/>
      <c r="AC4590" s="62"/>
      <c r="AD4590" s="104"/>
      <c r="AT4590" s="62"/>
      <c r="AU4590" s="62"/>
      <c r="AV4590" s="62"/>
      <c r="AW4590" s="62"/>
      <c r="AX4590" s="62"/>
      <c r="AY4590" s="62"/>
      <c r="AZ4590" s="62"/>
    </row>
    <row r="4591" ht="14.25" customHeight="1">
      <c r="B4591" s="112"/>
      <c r="C4591" s="131"/>
      <c r="D4591" s="112"/>
      <c r="E4591" s="112"/>
      <c r="F4591" s="50" t="s">
        <v>260</v>
      </c>
      <c r="G4591" s="132">
        <v>8.5607959891E10</v>
      </c>
      <c r="H4591" s="132"/>
      <c r="I4591" s="112"/>
      <c r="J4591" s="112"/>
      <c r="K4591" s="112"/>
      <c r="L4591" s="112"/>
      <c r="M4591" s="112"/>
      <c r="N4591" s="112"/>
      <c r="O4591" s="112"/>
      <c r="Q4591" s="112"/>
      <c r="U4591" s="112"/>
      <c r="V4591" s="134"/>
      <c r="W4591" s="50"/>
      <c r="X4591" s="50"/>
      <c r="Z4591" s="62"/>
      <c r="AA4591" s="62"/>
      <c r="AB4591" s="112"/>
      <c r="AC4591" s="62"/>
      <c r="AD4591" s="104"/>
      <c r="AT4591" s="62"/>
      <c r="AU4591" s="62"/>
      <c r="AV4591" s="62"/>
      <c r="AW4591" s="62"/>
      <c r="AX4591" s="62"/>
      <c r="AY4591" s="62"/>
      <c r="AZ4591" s="62"/>
    </row>
    <row r="4592" ht="14.25" customHeight="1">
      <c r="B4592" s="112"/>
      <c r="C4592" s="131"/>
      <c r="D4592" s="112"/>
      <c r="E4592" s="112"/>
      <c r="F4592" s="50" t="s">
        <v>1074</v>
      </c>
      <c r="G4592" s="132" t="s">
        <v>4836</v>
      </c>
      <c r="H4592" s="132"/>
      <c r="I4592" s="112"/>
      <c r="J4592" s="112"/>
      <c r="K4592" s="112"/>
      <c r="L4592" s="112"/>
      <c r="M4592" s="112"/>
      <c r="N4592" s="112"/>
      <c r="O4592" s="112"/>
      <c r="Q4592" s="112"/>
      <c r="U4592" s="112"/>
      <c r="V4592" s="134"/>
      <c r="W4592" s="50"/>
      <c r="X4592" s="50"/>
      <c r="Z4592" s="62"/>
      <c r="AA4592" s="62"/>
      <c r="AB4592" s="112"/>
      <c r="AC4592" s="62"/>
      <c r="AD4592" s="104"/>
      <c r="AT4592" s="62"/>
      <c r="AU4592" s="62"/>
      <c r="AV4592" s="62"/>
      <c r="AW4592" s="62"/>
      <c r="AX4592" s="62"/>
      <c r="AY4592" s="62"/>
      <c r="AZ4592" s="62"/>
    </row>
    <row r="4593" ht="14.25" customHeight="1">
      <c r="B4593" s="112"/>
      <c r="C4593" s="131"/>
      <c r="D4593" s="112"/>
      <c r="E4593" s="112"/>
      <c r="F4593" s="50" t="s">
        <v>4837</v>
      </c>
      <c r="G4593" s="132" t="s">
        <v>4838</v>
      </c>
      <c r="H4593" s="132"/>
      <c r="I4593" s="112"/>
      <c r="J4593" s="112"/>
      <c r="K4593" s="112"/>
      <c r="L4593" s="112"/>
      <c r="M4593" s="112"/>
      <c r="N4593" s="112"/>
      <c r="O4593" s="112"/>
      <c r="Q4593" s="112"/>
      <c r="U4593" s="112"/>
      <c r="V4593" s="134"/>
      <c r="W4593" s="50"/>
      <c r="X4593" s="50"/>
      <c r="Z4593" s="62"/>
      <c r="AA4593" s="62"/>
      <c r="AB4593" s="112"/>
      <c r="AC4593" s="62"/>
      <c r="AD4593" s="104"/>
      <c r="AT4593" s="62"/>
      <c r="AU4593" s="62"/>
      <c r="AV4593" s="62"/>
      <c r="AW4593" s="62"/>
      <c r="AX4593" s="62"/>
      <c r="AY4593" s="62"/>
      <c r="AZ4593" s="62"/>
    </row>
    <row r="4594" ht="14.25" customHeight="1">
      <c r="B4594" s="112"/>
      <c r="C4594" s="131"/>
      <c r="D4594" s="112"/>
      <c r="E4594" s="112"/>
      <c r="F4594" s="50" t="s">
        <v>4839</v>
      </c>
      <c r="G4594" s="132" t="s">
        <v>4840</v>
      </c>
      <c r="H4594" s="132"/>
      <c r="I4594" s="112"/>
      <c r="J4594" s="112"/>
      <c r="K4594" s="112"/>
      <c r="L4594" s="112"/>
      <c r="M4594" s="112"/>
      <c r="N4594" s="112"/>
      <c r="O4594" s="112"/>
      <c r="Q4594" s="112"/>
      <c r="U4594" s="112"/>
      <c r="V4594" s="134"/>
      <c r="W4594" s="50"/>
      <c r="X4594" s="50"/>
      <c r="Z4594" s="62"/>
      <c r="AA4594" s="62"/>
      <c r="AB4594" s="112"/>
      <c r="AC4594" s="62"/>
      <c r="AD4594" s="104"/>
      <c r="AT4594" s="62"/>
      <c r="AU4594" s="62"/>
      <c r="AV4594" s="62"/>
      <c r="AW4594" s="62"/>
      <c r="AX4594" s="62"/>
      <c r="AY4594" s="62"/>
      <c r="AZ4594" s="62"/>
    </row>
    <row r="4595" ht="14.25" customHeight="1">
      <c r="B4595" s="112"/>
      <c r="C4595" s="131"/>
      <c r="D4595" s="112"/>
      <c r="E4595" s="112"/>
      <c r="F4595" s="50" t="s">
        <v>4841</v>
      </c>
      <c r="G4595" s="132" t="s">
        <v>4842</v>
      </c>
      <c r="H4595" s="132"/>
      <c r="I4595" s="112"/>
      <c r="J4595" s="112"/>
      <c r="K4595" s="112"/>
      <c r="L4595" s="112"/>
      <c r="M4595" s="112"/>
      <c r="N4595" s="112"/>
      <c r="O4595" s="112"/>
      <c r="Q4595" s="112"/>
      <c r="U4595" s="112"/>
      <c r="V4595" s="134"/>
      <c r="W4595" s="50"/>
      <c r="X4595" s="50"/>
      <c r="Z4595" s="62"/>
      <c r="AA4595" s="62"/>
      <c r="AB4595" s="112"/>
      <c r="AC4595" s="62"/>
      <c r="AD4595" s="104"/>
      <c r="AT4595" s="62"/>
      <c r="AU4595" s="62"/>
      <c r="AV4595" s="62"/>
      <c r="AW4595" s="62"/>
      <c r="AX4595" s="62"/>
      <c r="AY4595" s="62"/>
      <c r="AZ4595" s="62"/>
    </row>
    <row r="4596" ht="14.25" customHeight="1">
      <c r="B4596" s="112"/>
      <c r="C4596" s="131"/>
      <c r="D4596" s="112"/>
      <c r="E4596" s="112"/>
      <c r="F4596" s="50" t="s">
        <v>4843</v>
      </c>
      <c r="G4596" s="132" t="s">
        <v>4844</v>
      </c>
      <c r="H4596" s="132"/>
      <c r="I4596" s="112"/>
      <c r="J4596" s="112"/>
      <c r="K4596" s="112"/>
      <c r="L4596" s="112"/>
      <c r="M4596" s="112"/>
      <c r="N4596" s="112"/>
      <c r="O4596" s="112"/>
      <c r="Q4596" s="112"/>
      <c r="U4596" s="112"/>
      <c r="V4596" s="134"/>
      <c r="W4596" s="50"/>
      <c r="X4596" s="50"/>
      <c r="Z4596" s="62"/>
      <c r="AA4596" s="62"/>
      <c r="AB4596" s="112"/>
      <c r="AC4596" s="62"/>
      <c r="AD4596" s="104"/>
      <c r="AT4596" s="62"/>
      <c r="AU4596" s="62"/>
      <c r="AV4596" s="62"/>
      <c r="AW4596" s="62"/>
      <c r="AX4596" s="62"/>
      <c r="AY4596" s="62"/>
      <c r="AZ4596" s="62"/>
    </row>
    <row r="4597" ht="14.25" customHeight="1">
      <c r="B4597" s="112"/>
      <c r="C4597" s="131"/>
      <c r="D4597" s="112"/>
      <c r="E4597" s="112"/>
      <c r="F4597" s="50" t="s">
        <v>4845</v>
      </c>
      <c r="G4597" s="132" t="s">
        <v>4846</v>
      </c>
      <c r="H4597" s="132"/>
      <c r="I4597" s="112"/>
      <c r="J4597" s="112"/>
      <c r="K4597" s="112"/>
      <c r="L4597" s="112"/>
      <c r="M4597" s="112"/>
      <c r="N4597" s="112"/>
      <c r="O4597" s="112"/>
      <c r="Q4597" s="112"/>
      <c r="U4597" s="112"/>
      <c r="V4597" s="134"/>
      <c r="W4597" s="50"/>
      <c r="X4597" s="50"/>
      <c r="Z4597" s="62"/>
      <c r="AA4597" s="62"/>
      <c r="AB4597" s="112"/>
      <c r="AC4597" s="62"/>
      <c r="AD4597" s="104"/>
      <c r="AT4597" s="62"/>
      <c r="AU4597" s="62"/>
      <c r="AV4597" s="62"/>
      <c r="AW4597" s="62"/>
      <c r="AX4597" s="62"/>
      <c r="AY4597" s="62"/>
      <c r="AZ4597" s="62"/>
    </row>
    <row r="4598" ht="14.25" customHeight="1">
      <c r="B4598" s="112"/>
      <c r="C4598" s="131"/>
      <c r="D4598" s="112"/>
      <c r="E4598" s="112"/>
      <c r="F4598" s="50" t="s">
        <v>4847</v>
      </c>
      <c r="G4598" s="132" t="s">
        <v>4848</v>
      </c>
      <c r="H4598" s="132"/>
      <c r="I4598" s="112"/>
      <c r="J4598" s="112"/>
      <c r="K4598" s="112"/>
      <c r="L4598" s="112"/>
      <c r="M4598" s="112"/>
      <c r="N4598" s="112"/>
      <c r="O4598" s="112"/>
      <c r="Q4598" s="112"/>
      <c r="U4598" s="112"/>
      <c r="V4598" s="134"/>
      <c r="W4598" s="50"/>
      <c r="X4598" s="50"/>
      <c r="Z4598" s="62"/>
      <c r="AA4598" s="62"/>
      <c r="AB4598" s="112"/>
      <c r="AC4598" s="62"/>
      <c r="AD4598" s="104"/>
      <c r="AT4598" s="62"/>
      <c r="AU4598" s="62"/>
      <c r="AV4598" s="62"/>
      <c r="AW4598" s="62"/>
      <c r="AX4598" s="62"/>
      <c r="AY4598" s="62"/>
      <c r="AZ4598" s="62"/>
    </row>
    <row r="4599" ht="14.25" customHeight="1">
      <c r="B4599" s="112"/>
      <c r="C4599" s="131"/>
      <c r="D4599" s="112"/>
      <c r="E4599" s="112"/>
      <c r="F4599" s="50" t="s">
        <v>171</v>
      </c>
      <c r="G4599" s="132" t="s">
        <v>4849</v>
      </c>
      <c r="H4599" s="132"/>
      <c r="I4599" s="112"/>
      <c r="J4599" s="112"/>
      <c r="K4599" s="112"/>
      <c r="L4599" s="112"/>
      <c r="M4599" s="112"/>
      <c r="N4599" s="112"/>
      <c r="O4599" s="112"/>
      <c r="Q4599" s="112"/>
      <c r="U4599" s="112"/>
      <c r="V4599" s="134"/>
      <c r="W4599" s="50"/>
      <c r="X4599" s="50"/>
      <c r="Z4599" s="62"/>
      <c r="AA4599" s="62"/>
      <c r="AB4599" s="112"/>
      <c r="AC4599" s="62"/>
      <c r="AD4599" s="104"/>
      <c r="AT4599" s="62"/>
      <c r="AU4599" s="62"/>
      <c r="AV4599" s="62"/>
      <c r="AW4599" s="62"/>
      <c r="AX4599" s="62"/>
      <c r="AY4599" s="62"/>
      <c r="AZ4599" s="62"/>
    </row>
    <row r="4600" ht="14.25" customHeight="1">
      <c r="B4600" s="112"/>
      <c r="C4600" s="131"/>
      <c r="D4600" s="112"/>
      <c r="E4600" s="112"/>
      <c r="F4600" s="50" t="s">
        <v>1887</v>
      </c>
      <c r="G4600" s="132" t="s">
        <v>4850</v>
      </c>
      <c r="H4600" s="132"/>
      <c r="I4600" s="112"/>
      <c r="J4600" s="112"/>
      <c r="K4600" s="112"/>
      <c r="L4600" s="112"/>
      <c r="M4600" s="112"/>
      <c r="N4600" s="112"/>
      <c r="O4600" s="112"/>
      <c r="Q4600" s="112"/>
      <c r="U4600" s="112"/>
      <c r="V4600" s="134"/>
      <c r="W4600" s="50"/>
      <c r="X4600" s="50"/>
      <c r="Z4600" s="62"/>
      <c r="AA4600" s="62"/>
      <c r="AB4600" s="112"/>
      <c r="AC4600" s="62"/>
      <c r="AD4600" s="104"/>
      <c r="AT4600" s="62"/>
      <c r="AU4600" s="62"/>
      <c r="AV4600" s="62"/>
      <c r="AW4600" s="62"/>
      <c r="AX4600" s="62"/>
      <c r="AY4600" s="62"/>
      <c r="AZ4600" s="62"/>
    </row>
    <row r="4601" ht="14.25" customHeight="1">
      <c r="B4601" s="112"/>
      <c r="C4601" s="131"/>
      <c r="D4601" s="112"/>
      <c r="E4601" s="112"/>
      <c r="F4601" s="50" t="s">
        <v>4851</v>
      </c>
      <c r="G4601" s="132" t="s">
        <v>4852</v>
      </c>
      <c r="H4601" s="132"/>
      <c r="I4601" s="112"/>
      <c r="J4601" s="112"/>
      <c r="K4601" s="112"/>
      <c r="L4601" s="112"/>
      <c r="M4601" s="112"/>
      <c r="N4601" s="112"/>
      <c r="O4601" s="112"/>
      <c r="Q4601" s="112"/>
      <c r="U4601" s="112"/>
      <c r="V4601" s="134"/>
      <c r="W4601" s="50"/>
      <c r="X4601" s="50"/>
      <c r="Z4601" s="62"/>
      <c r="AA4601" s="62"/>
      <c r="AB4601" s="112"/>
      <c r="AC4601" s="62"/>
      <c r="AD4601" s="104"/>
      <c r="AT4601" s="62"/>
      <c r="AU4601" s="62"/>
      <c r="AV4601" s="62"/>
      <c r="AW4601" s="62"/>
      <c r="AX4601" s="62"/>
      <c r="AY4601" s="62"/>
      <c r="AZ4601" s="62"/>
    </row>
    <row r="4602" ht="14.25" customHeight="1">
      <c r="B4602" s="112"/>
      <c r="C4602" s="131"/>
      <c r="D4602" s="112"/>
      <c r="E4602" s="112"/>
      <c r="F4602" s="50" t="s">
        <v>4853</v>
      </c>
      <c r="G4602" s="132" t="s">
        <v>4854</v>
      </c>
      <c r="H4602" s="132"/>
      <c r="I4602" s="112"/>
      <c r="J4602" s="112"/>
      <c r="K4602" s="112"/>
      <c r="L4602" s="112"/>
      <c r="M4602" s="112"/>
      <c r="N4602" s="112"/>
      <c r="O4602" s="112"/>
      <c r="Q4602" s="112"/>
      <c r="U4602" s="112"/>
      <c r="V4602" s="134"/>
      <c r="W4602" s="50"/>
      <c r="X4602" s="50"/>
      <c r="Z4602" s="62"/>
      <c r="AA4602" s="62"/>
      <c r="AB4602" s="112"/>
      <c r="AC4602" s="62"/>
      <c r="AD4602" s="104"/>
      <c r="AT4602" s="62"/>
      <c r="AU4602" s="62"/>
      <c r="AV4602" s="62"/>
      <c r="AW4602" s="62"/>
      <c r="AX4602" s="62"/>
      <c r="AY4602" s="62"/>
      <c r="AZ4602" s="62"/>
    </row>
    <row r="4603" ht="14.25" customHeight="1">
      <c r="B4603" s="112"/>
      <c r="C4603" s="131"/>
      <c r="D4603" s="112"/>
      <c r="E4603" s="112"/>
      <c r="F4603" s="50" t="s">
        <v>4855</v>
      </c>
      <c r="G4603" s="132" t="s">
        <v>4856</v>
      </c>
      <c r="H4603" s="132"/>
      <c r="I4603" s="112"/>
      <c r="J4603" s="112"/>
      <c r="K4603" s="112"/>
      <c r="L4603" s="112"/>
      <c r="M4603" s="112"/>
      <c r="N4603" s="112"/>
      <c r="O4603" s="112"/>
      <c r="Q4603" s="112"/>
      <c r="U4603" s="112"/>
      <c r="V4603" s="134"/>
      <c r="W4603" s="50"/>
      <c r="X4603" s="50"/>
      <c r="Z4603" s="62"/>
      <c r="AA4603" s="62"/>
      <c r="AB4603" s="112"/>
      <c r="AC4603" s="62"/>
      <c r="AD4603" s="104"/>
      <c r="AT4603" s="62"/>
      <c r="AU4603" s="62"/>
      <c r="AV4603" s="62"/>
      <c r="AW4603" s="62"/>
      <c r="AX4603" s="62"/>
      <c r="AY4603" s="62"/>
      <c r="AZ4603" s="62"/>
    </row>
    <row r="4604" ht="14.25" customHeight="1">
      <c r="B4604" s="112"/>
      <c r="C4604" s="131"/>
      <c r="D4604" s="112"/>
      <c r="E4604" s="112"/>
      <c r="F4604" s="50" t="s">
        <v>4857</v>
      </c>
      <c r="G4604" s="132" t="s">
        <v>4858</v>
      </c>
      <c r="H4604" s="132"/>
      <c r="I4604" s="112"/>
      <c r="J4604" s="112"/>
      <c r="K4604" s="112"/>
      <c r="L4604" s="112"/>
      <c r="M4604" s="112"/>
      <c r="N4604" s="112"/>
      <c r="O4604" s="112"/>
      <c r="Q4604" s="112"/>
      <c r="U4604" s="112"/>
      <c r="V4604" s="134"/>
      <c r="W4604" s="50"/>
      <c r="X4604" s="50"/>
      <c r="Z4604" s="62"/>
      <c r="AA4604" s="62"/>
      <c r="AB4604" s="112"/>
      <c r="AC4604" s="62"/>
      <c r="AD4604" s="104"/>
      <c r="AT4604" s="62"/>
      <c r="AU4604" s="62"/>
      <c r="AV4604" s="62"/>
      <c r="AW4604" s="62"/>
      <c r="AX4604" s="62"/>
      <c r="AY4604" s="62"/>
      <c r="AZ4604" s="62"/>
    </row>
    <row r="4605" ht="14.25" customHeight="1">
      <c r="B4605" s="112"/>
      <c r="C4605" s="131"/>
      <c r="D4605" s="112"/>
      <c r="E4605" s="112"/>
      <c r="F4605" s="50" t="s">
        <v>4859</v>
      </c>
      <c r="G4605" s="132" t="s">
        <v>4860</v>
      </c>
      <c r="H4605" s="132"/>
      <c r="I4605" s="112"/>
      <c r="J4605" s="112"/>
      <c r="K4605" s="112"/>
      <c r="L4605" s="112"/>
      <c r="M4605" s="112"/>
      <c r="N4605" s="112"/>
      <c r="O4605" s="112"/>
      <c r="Q4605" s="112"/>
      <c r="U4605" s="112"/>
      <c r="V4605" s="134"/>
      <c r="W4605" s="50"/>
      <c r="X4605" s="50"/>
      <c r="Z4605" s="62"/>
      <c r="AA4605" s="62"/>
      <c r="AB4605" s="112"/>
      <c r="AC4605" s="62"/>
      <c r="AD4605" s="104"/>
      <c r="AT4605" s="62"/>
      <c r="AU4605" s="62"/>
      <c r="AV4605" s="62"/>
      <c r="AW4605" s="62"/>
      <c r="AX4605" s="62"/>
      <c r="AY4605" s="62"/>
      <c r="AZ4605" s="62"/>
    </row>
    <row r="4606" ht="14.25" customHeight="1">
      <c r="B4606" s="112"/>
      <c r="C4606" s="131"/>
      <c r="D4606" s="112"/>
      <c r="E4606" s="112"/>
      <c r="F4606" s="50" t="s">
        <v>4861</v>
      </c>
      <c r="G4606" s="132" t="s">
        <v>4862</v>
      </c>
      <c r="H4606" s="132"/>
      <c r="I4606" s="112"/>
      <c r="J4606" s="112"/>
      <c r="K4606" s="112"/>
      <c r="L4606" s="112"/>
      <c r="M4606" s="112"/>
      <c r="N4606" s="112"/>
      <c r="O4606" s="112"/>
      <c r="Q4606" s="112"/>
      <c r="U4606" s="112"/>
      <c r="V4606" s="134"/>
      <c r="W4606" s="50"/>
      <c r="X4606" s="50"/>
      <c r="Z4606" s="62"/>
      <c r="AA4606" s="62"/>
      <c r="AB4606" s="112"/>
      <c r="AC4606" s="62"/>
      <c r="AD4606" s="104"/>
      <c r="AT4606" s="62"/>
      <c r="AU4606" s="62"/>
      <c r="AV4606" s="62"/>
      <c r="AW4606" s="62"/>
      <c r="AX4606" s="62"/>
      <c r="AY4606" s="62"/>
      <c r="AZ4606" s="62"/>
    </row>
    <row r="4607" ht="14.25" customHeight="1">
      <c r="B4607" s="112"/>
      <c r="C4607" s="131"/>
      <c r="D4607" s="112"/>
      <c r="E4607" s="112"/>
      <c r="F4607" s="50" t="s">
        <v>645</v>
      </c>
      <c r="G4607" s="132" t="s">
        <v>4863</v>
      </c>
      <c r="H4607" s="132"/>
      <c r="I4607" s="112"/>
      <c r="J4607" s="112"/>
      <c r="K4607" s="112"/>
      <c r="L4607" s="112"/>
      <c r="M4607" s="112"/>
      <c r="N4607" s="112"/>
      <c r="O4607" s="112"/>
      <c r="Q4607" s="112"/>
      <c r="U4607" s="112"/>
      <c r="V4607" s="134"/>
      <c r="W4607" s="50"/>
      <c r="X4607" s="50"/>
      <c r="Z4607" s="62"/>
      <c r="AA4607" s="62"/>
      <c r="AB4607" s="112"/>
      <c r="AC4607" s="62"/>
      <c r="AD4607" s="104"/>
      <c r="AT4607" s="62"/>
      <c r="AU4607" s="62"/>
      <c r="AV4607" s="62"/>
      <c r="AW4607" s="62"/>
      <c r="AX4607" s="62"/>
      <c r="AY4607" s="62"/>
      <c r="AZ4607" s="62"/>
    </row>
    <row r="4608" ht="14.25" customHeight="1">
      <c r="B4608" s="112"/>
      <c r="C4608" s="131"/>
      <c r="D4608" s="112"/>
      <c r="E4608" s="112"/>
      <c r="F4608" s="50" t="s">
        <v>885</v>
      </c>
      <c r="G4608" s="132" t="s">
        <v>4864</v>
      </c>
      <c r="H4608" s="132"/>
      <c r="I4608" s="112"/>
      <c r="J4608" s="112"/>
      <c r="K4608" s="112"/>
      <c r="L4608" s="112"/>
      <c r="M4608" s="112"/>
      <c r="N4608" s="112"/>
      <c r="O4608" s="112"/>
      <c r="Q4608" s="112"/>
      <c r="U4608" s="112"/>
      <c r="V4608" s="134"/>
      <c r="W4608" s="50"/>
      <c r="X4608" s="50"/>
      <c r="Z4608" s="62"/>
      <c r="AA4608" s="62"/>
      <c r="AB4608" s="112"/>
      <c r="AC4608" s="62"/>
      <c r="AD4608" s="104"/>
      <c r="AT4608" s="62"/>
      <c r="AU4608" s="62"/>
      <c r="AV4608" s="62"/>
      <c r="AW4608" s="62"/>
      <c r="AX4608" s="62"/>
      <c r="AY4608" s="62"/>
      <c r="AZ4608" s="62"/>
    </row>
    <row r="4609" ht="14.25" customHeight="1">
      <c r="B4609" s="112"/>
      <c r="C4609" s="131"/>
      <c r="D4609" s="112"/>
      <c r="E4609" s="112"/>
      <c r="F4609" s="50" t="s">
        <v>4865</v>
      </c>
      <c r="G4609" s="132" t="s">
        <v>4866</v>
      </c>
      <c r="H4609" s="132"/>
      <c r="I4609" s="112"/>
      <c r="J4609" s="112"/>
      <c r="K4609" s="112"/>
      <c r="L4609" s="112"/>
      <c r="M4609" s="112"/>
      <c r="N4609" s="112"/>
      <c r="O4609" s="112"/>
      <c r="Q4609" s="112"/>
      <c r="U4609" s="112"/>
      <c r="V4609" s="134"/>
      <c r="W4609" s="50"/>
      <c r="X4609" s="50"/>
      <c r="Z4609" s="62"/>
      <c r="AA4609" s="62"/>
      <c r="AB4609" s="112"/>
      <c r="AC4609" s="62"/>
      <c r="AD4609" s="104"/>
      <c r="AT4609" s="62"/>
      <c r="AU4609" s="62"/>
      <c r="AV4609" s="62"/>
      <c r="AW4609" s="62"/>
      <c r="AX4609" s="62"/>
      <c r="AY4609" s="62"/>
      <c r="AZ4609" s="62"/>
    </row>
    <row r="4610" ht="14.25" customHeight="1">
      <c r="B4610" s="112"/>
      <c r="C4610" s="131"/>
      <c r="D4610" s="112"/>
      <c r="E4610" s="112"/>
      <c r="F4610" s="50" t="s">
        <v>4867</v>
      </c>
      <c r="G4610" s="132" t="s">
        <v>4868</v>
      </c>
      <c r="H4610" s="132"/>
      <c r="I4610" s="112"/>
      <c r="J4610" s="112"/>
      <c r="K4610" s="112"/>
      <c r="L4610" s="112"/>
      <c r="M4610" s="112"/>
      <c r="N4610" s="112"/>
      <c r="O4610" s="112"/>
      <c r="Q4610" s="112"/>
      <c r="U4610" s="112"/>
      <c r="V4610" s="134"/>
      <c r="W4610" s="50"/>
      <c r="X4610" s="50"/>
      <c r="Z4610" s="62"/>
      <c r="AA4610" s="62"/>
      <c r="AB4610" s="112"/>
      <c r="AC4610" s="62"/>
      <c r="AD4610" s="104"/>
      <c r="AT4610" s="62"/>
      <c r="AU4610" s="62"/>
      <c r="AV4610" s="62"/>
      <c r="AW4610" s="62"/>
      <c r="AX4610" s="62"/>
      <c r="AY4610" s="62"/>
      <c r="AZ4610" s="62"/>
    </row>
    <row r="4611" ht="14.25" customHeight="1">
      <c r="B4611" s="112"/>
      <c r="C4611" s="131"/>
      <c r="D4611" s="112"/>
      <c r="E4611" s="112"/>
      <c r="F4611" s="50" t="s">
        <v>344</v>
      </c>
      <c r="G4611" s="132" t="s">
        <v>4869</v>
      </c>
      <c r="H4611" s="132"/>
      <c r="I4611" s="112"/>
      <c r="J4611" s="112"/>
      <c r="K4611" s="112"/>
      <c r="L4611" s="112"/>
      <c r="M4611" s="112"/>
      <c r="N4611" s="112"/>
      <c r="O4611" s="112"/>
      <c r="Q4611" s="112"/>
      <c r="U4611" s="112"/>
      <c r="V4611" s="134"/>
      <c r="W4611" s="50"/>
      <c r="X4611" s="50"/>
      <c r="Z4611" s="62"/>
      <c r="AA4611" s="62"/>
      <c r="AB4611" s="112"/>
      <c r="AC4611" s="62"/>
      <c r="AD4611" s="104"/>
      <c r="AT4611" s="62"/>
      <c r="AU4611" s="62"/>
      <c r="AV4611" s="62"/>
      <c r="AW4611" s="62"/>
      <c r="AX4611" s="62"/>
      <c r="AY4611" s="62"/>
      <c r="AZ4611" s="62"/>
    </row>
    <row r="4612" ht="14.25" customHeight="1">
      <c r="B4612" s="112"/>
      <c r="C4612" s="131"/>
      <c r="D4612" s="112"/>
      <c r="E4612" s="112"/>
      <c r="F4612" s="50" t="s">
        <v>446</v>
      </c>
      <c r="G4612" s="132" t="s">
        <v>4870</v>
      </c>
      <c r="H4612" s="132"/>
      <c r="I4612" s="112"/>
      <c r="J4612" s="112"/>
      <c r="K4612" s="112"/>
      <c r="L4612" s="112"/>
      <c r="M4612" s="112"/>
      <c r="N4612" s="112"/>
      <c r="O4612" s="112"/>
      <c r="Q4612" s="112"/>
      <c r="U4612" s="112"/>
      <c r="V4612" s="134"/>
      <c r="W4612" s="50"/>
      <c r="X4612" s="50"/>
      <c r="Z4612" s="62"/>
      <c r="AA4612" s="62"/>
      <c r="AB4612" s="112"/>
      <c r="AC4612" s="62"/>
      <c r="AD4612" s="104"/>
      <c r="AT4612" s="62"/>
      <c r="AU4612" s="62"/>
      <c r="AV4612" s="62"/>
      <c r="AW4612" s="62"/>
      <c r="AX4612" s="62"/>
      <c r="AY4612" s="62"/>
      <c r="AZ4612" s="62"/>
    </row>
    <row r="4613" ht="14.25" customHeight="1">
      <c r="B4613" s="112"/>
      <c r="C4613" s="131"/>
      <c r="D4613" s="112"/>
      <c r="E4613" s="112"/>
      <c r="F4613" s="50" t="s">
        <v>4871</v>
      </c>
      <c r="G4613" s="132" t="s">
        <v>4872</v>
      </c>
      <c r="H4613" s="132"/>
      <c r="I4613" s="112"/>
      <c r="J4613" s="112"/>
      <c r="K4613" s="112"/>
      <c r="L4613" s="112"/>
      <c r="M4613" s="112"/>
      <c r="N4613" s="112"/>
      <c r="O4613" s="112"/>
      <c r="Q4613" s="112"/>
      <c r="U4613" s="112"/>
      <c r="V4613" s="134"/>
      <c r="W4613" s="50"/>
      <c r="X4613" s="50"/>
      <c r="Z4613" s="62"/>
      <c r="AA4613" s="62"/>
      <c r="AB4613" s="112"/>
      <c r="AC4613" s="62"/>
      <c r="AD4613" s="104"/>
      <c r="AT4613" s="62"/>
      <c r="AU4613" s="62"/>
      <c r="AV4613" s="62"/>
      <c r="AW4613" s="62"/>
      <c r="AX4613" s="62"/>
      <c r="AY4613" s="62"/>
      <c r="AZ4613" s="62"/>
    </row>
    <row r="4614" ht="14.25" customHeight="1">
      <c r="B4614" s="112"/>
      <c r="C4614" s="131"/>
      <c r="D4614" s="112"/>
      <c r="E4614" s="112"/>
      <c r="F4614" s="50" t="s">
        <v>1005</v>
      </c>
      <c r="G4614" s="132" t="s">
        <v>4873</v>
      </c>
      <c r="H4614" s="132"/>
      <c r="I4614" s="112"/>
      <c r="J4614" s="112"/>
      <c r="K4614" s="112"/>
      <c r="L4614" s="112"/>
      <c r="M4614" s="112"/>
      <c r="N4614" s="112"/>
      <c r="O4614" s="112"/>
      <c r="Q4614" s="112"/>
      <c r="U4614" s="112"/>
      <c r="V4614" s="134"/>
      <c r="W4614" s="50"/>
      <c r="X4614" s="50"/>
      <c r="Z4614" s="62"/>
      <c r="AA4614" s="62"/>
      <c r="AB4614" s="112"/>
      <c r="AC4614" s="62"/>
      <c r="AD4614" s="104"/>
      <c r="AT4614" s="62"/>
      <c r="AU4614" s="62"/>
      <c r="AV4614" s="62"/>
      <c r="AW4614" s="62"/>
      <c r="AX4614" s="62"/>
      <c r="AY4614" s="62"/>
      <c r="AZ4614" s="62"/>
    </row>
    <row r="4615" ht="14.25" customHeight="1">
      <c r="B4615" s="112"/>
      <c r="C4615" s="131"/>
      <c r="D4615" s="112"/>
      <c r="E4615" s="112"/>
      <c r="F4615" s="50" t="s">
        <v>4874</v>
      </c>
      <c r="G4615" s="132" t="s">
        <v>4875</v>
      </c>
      <c r="H4615" s="132"/>
      <c r="I4615" s="112"/>
      <c r="J4615" s="112"/>
      <c r="K4615" s="112"/>
      <c r="L4615" s="112"/>
      <c r="M4615" s="112"/>
      <c r="N4615" s="112"/>
      <c r="O4615" s="112"/>
      <c r="Q4615" s="112"/>
      <c r="U4615" s="112"/>
      <c r="V4615" s="134"/>
      <c r="W4615" s="50"/>
      <c r="X4615" s="50"/>
      <c r="Z4615" s="62"/>
      <c r="AA4615" s="62"/>
      <c r="AB4615" s="112"/>
      <c r="AC4615" s="62"/>
      <c r="AD4615" s="104"/>
      <c r="AT4615" s="62"/>
      <c r="AU4615" s="62"/>
      <c r="AV4615" s="62"/>
      <c r="AW4615" s="62"/>
      <c r="AX4615" s="62"/>
      <c r="AY4615" s="62"/>
      <c r="AZ4615" s="62"/>
    </row>
    <row r="4616" ht="14.25" customHeight="1">
      <c r="B4616" s="112"/>
      <c r="C4616" s="131"/>
      <c r="D4616" s="112"/>
      <c r="E4616" s="112"/>
      <c r="F4616" s="50" t="s">
        <v>4876</v>
      </c>
      <c r="G4616" s="132" t="s">
        <v>4877</v>
      </c>
      <c r="H4616" s="132"/>
      <c r="I4616" s="112"/>
      <c r="J4616" s="112"/>
      <c r="K4616" s="112"/>
      <c r="L4616" s="112"/>
      <c r="M4616" s="112"/>
      <c r="N4616" s="112"/>
      <c r="O4616" s="112"/>
      <c r="Q4616" s="112"/>
      <c r="U4616" s="112"/>
      <c r="V4616" s="134"/>
      <c r="W4616" s="50"/>
      <c r="X4616" s="50"/>
      <c r="Z4616" s="62"/>
      <c r="AA4616" s="62"/>
      <c r="AB4616" s="112"/>
      <c r="AC4616" s="62"/>
      <c r="AD4616" s="104"/>
      <c r="AT4616" s="62"/>
      <c r="AU4616" s="62"/>
      <c r="AV4616" s="62"/>
      <c r="AW4616" s="62"/>
      <c r="AX4616" s="62"/>
      <c r="AY4616" s="62"/>
      <c r="AZ4616" s="62"/>
    </row>
    <row r="4617" ht="14.25" customHeight="1">
      <c r="B4617" s="112"/>
      <c r="C4617" s="131"/>
      <c r="D4617" s="112"/>
      <c r="E4617" s="112"/>
      <c r="F4617" s="50" t="s">
        <v>4878</v>
      </c>
      <c r="G4617" s="132" t="s">
        <v>4879</v>
      </c>
      <c r="H4617" s="132"/>
      <c r="I4617" s="112"/>
      <c r="J4617" s="112"/>
      <c r="K4617" s="112"/>
      <c r="L4617" s="112"/>
      <c r="M4617" s="112"/>
      <c r="N4617" s="112"/>
      <c r="O4617" s="112"/>
      <c r="Q4617" s="112"/>
      <c r="U4617" s="112"/>
      <c r="V4617" s="134"/>
      <c r="W4617" s="50"/>
      <c r="X4617" s="50"/>
      <c r="Z4617" s="62"/>
      <c r="AA4617" s="62"/>
      <c r="AB4617" s="112"/>
      <c r="AC4617" s="62"/>
      <c r="AD4617" s="104"/>
      <c r="AT4617" s="62"/>
      <c r="AU4617" s="62"/>
      <c r="AV4617" s="62"/>
      <c r="AW4617" s="62"/>
      <c r="AX4617" s="62"/>
      <c r="AY4617" s="62"/>
      <c r="AZ4617" s="62"/>
    </row>
    <row r="4618" ht="14.25" customHeight="1">
      <c r="B4618" s="112"/>
      <c r="C4618" s="131"/>
      <c r="D4618" s="112"/>
      <c r="E4618" s="112"/>
      <c r="F4618" s="50" t="s">
        <v>4880</v>
      </c>
      <c r="G4618" s="132" t="s">
        <v>4881</v>
      </c>
      <c r="H4618" s="132"/>
      <c r="I4618" s="112"/>
      <c r="J4618" s="112"/>
      <c r="K4618" s="112"/>
      <c r="L4618" s="112"/>
      <c r="M4618" s="112"/>
      <c r="N4618" s="112"/>
      <c r="O4618" s="112"/>
      <c r="Q4618" s="112"/>
      <c r="U4618" s="112"/>
      <c r="V4618" s="134"/>
      <c r="W4618" s="50"/>
      <c r="X4618" s="50"/>
      <c r="Z4618" s="62"/>
      <c r="AA4618" s="62"/>
      <c r="AB4618" s="112"/>
      <c r="AC4618" s="62"/>
      <c r="AD4618" s="104"/>
      <c r="AT4618" s="62"/>
      <c r="AU4618" s="62"/>
      <c r="AV4618" s="62"/>
      <c r="AW4618" s="62"/>
      <c r="AX4618" s="62"/>
      <c r="AY4618" s="62"/>
      <c r="AZ4618" s="62"/>
    </row>
    <row r="4619" ht="14.25" customHeight="1">
      <c r="B4619" s="112"/>
      <c r="C4619" s="131"/>
      <c r="D4619" s="112"/>
      <c r="E4619" s="112"/>
      <c r="F4619" s="50" t="s">
        <v>4882</v>
      </c>
      <c r="G4619" s="132" t="s">
        <v>4883</v>
      </c>
      <c r="H4619" s="132"/>
      <c r="I4619" s="112"/>
      <c r="J4619" s="112"/>
      <c r="K4619" s="112"/>
      <c r="L4619" s="112"/>
      <c r="M4619" s="112"/>
      <c r="N4619" s="112"/>
      <c r="O4619" s="112"/>
      <c r="Q4619" s="112"/>
      <c r="U4619" s="112"/>
      <c r="V4619" s="134"/>
      <c r="W4619" s="50"/>
      <c r="X4619" s="50"/>
      <c r="Z4619" s="62"/>
      <c r="AA4619" s="62"/>
      <c r="AB4619" s="112"/>
      <c r="AC4619" s="62"/>
      <c r="AD4619" s="104"/>
      <c r="AT4619" s="62"/>
      <c r="AU4619" s="62"/>
      <c r="AV4619" s="62"/>
      <c r="AW4619" s="62"/>
      <c r="AX4619" s="62"/>
      <c r="AY4619" s="62"/>
      <c r="AZ4619" s="62"/>
    </row>
    <row r="4620" ht="14.25" customHeight="1">
      <c r="B4620" s="112"/>
      <c r="C4620" s="131"/>
      <c r="D4620" s="112"/>
      <c r="E4620" s="112"/>
      <c r="F4620" s="50" t="s">
        <v>1045</v>
      </c>
      <c r="G4620" s="132" t="s">
        <v>4884</v>
      </c>
      <c r="H4620" s="132"/>
      <c r="I4620" s="112"/>
      <c r="J4620" s="112"/>
      <c r="K4620" s="112"/>
      <c r="L4620" s="112"/>
      <c r="M4620" s="112"/>
      <c r="N4620" s="112"/>
      <c r="O4620" s="112"/>
      <c r="Q4620" s="112"/>
      <c r="U4620" s="112"/>
      <c r="V4620" s="134"/>
      <c r="W4620" s="50"/>
      <c r="X4620" s="50"/>
      <c r="Z4620" s="62"/>
      <c r="AA4620" s="62"/>
      <c r="AB4620" s="112"/>
      <c r="AC4620" s="62"/>
      <c r="AD4620" s="104"/>
      <c r="AT4620" s="62"/>
      <c r="AU4620" s="62"/>
      <c r="AV4620" s="62"/>
      <c r="AW4620" s="62"/>
      <c r="AX4620" s="62"/>
      <c r="AY4620" s="62"/>
      <c r="AZ4620" s="62"/>
    </row>
    <row r="4621" ht="14.25" customHeight="1">
      <c r="B4621" s="112"/>
      <c r="C4621" s="131"/>
      <c r="D4621" s="112"/>
      <c r="E4621" s="112"/>
      <c r="F4621" s="50" t="s">
        <v>1417</v>
      </c>
      <c r="G4621" s="132" t="s">
        <v>4885</v>
      </c>
      <c r="H4621" s="132"/>
      <c r="I4621" s="112"/>
      <c r="J4621" s="112"/>
      <c r="K4621" s="112"/>
      <c r="L4621" s="112"/>
      <c r="M4621" s="112"/>
      <c r="N4621" s="112"/>
      <c r="O4621" s="112"/>
      <c r="Q4621" s="112"/>
      <c r="U4621" s="112"/>
      <c r="V4621" s="134"/>
      <c r="W4621" s="50"/>
      <c r="X4621" s="50"/>
      <c r="Z4621" s="62"/>
      <c r="AA4621" s="62"/>
      <c r="AB4621" s="112"/>
      <c r="AC4621" s="62"/>
      <c r="AD4621" s="104"/>
      <c r="AT4621" s="62"/>
      <c r="AU4621" s="62"/>
      <c r="AV4621" s="62"/>
      <c r="AW4621" s="62"/>
      <c r="AX4621" s="62"/>
      <c r="AY4621" s="62"/>
      <c r="AZ4621" s="62"/>
    </row>
    <row r="4622" ht="14.25" customHeight="1">
      <c r="B4622" s="112"/>
      <c r="C4622" s="131"/>
      <c r="D4622" s="112"/>
      <c r="E4622" s="112"/>
      <c r="F4622" s="50" t="s">
        <v>948</v>
      </c>
      <c r="G4622" s="132" t="s">
        <v>4886</v>
      </c>
      <c r="H4622" s="132"/>
      <c r="I4622" s="112"/>
      <c r="J4622" s="112"/>
      <c r="K4622" s="112"/>
      <c r="L4622" s="112"/>
      <c r="M4622" s="112"/>
      <c r="N4622" s="112"/>
      <c r="O4622" s="112"/>
      <c r="Q4622" s="112"/>
      <c r="U4622" s="112"/>
      <c r="V4622" s="134"/>
      <c r="W4622" s="50"/>
      <c r="X4622" s="50"/>
      <c r="Z4622" s="62"/>
      <c r="AA4622" s="62"/>
      <c r="AB4622" s="112"/>
      <c r="AC4622" s="62"/>
      <c r="AD4622" s="104"/>
      <c r="AT4622" s="62"/>
      <c r="AU4622" s="62"/>
      <c r="AV4622" s="62"/>
      <c r="AW4622" s="62"/>
      <c r="AX4622" s="62"/>
      <c r="AY4622" s="62"/>
      <c r="AZ4622" s="62"/>
    </row>
    <row r="4623" ht="14.25" customHeight="1">
      <c r="B4623" s="112"/>
      <c r="C4623" s="131"/>
      <c r="D4623" s="112"/>
      <c r="E4623" s="112"/>
      <c r="F4623" s="50" t="s">
        <v>4887</v>
      </c>
      <c r="G4623" s="132" t="s">
        <v>4888</v>
      </c>
      <c r="H4623" s="132"/>
      <c r="I4623" s="112"/>
      <c r="J4623" s="112"/>
      <c r="K4623" s="112"/>
      <c r="L4623" s="112"/>
      <c r="M4623" s="112"/>
      <c r="N4623" s="112"/>
      <c r="O4623" s="112"/>
      <c r="Q4623" s="112"/>
      <c r="U4623" s="112"/>
      <c r="V4623" s="134"/>
      <c r="W4623" s="50"/>
      <c r="X4623" s="50"/>
      <c r="Z4623" s="62"/>
      <c r="AA4623" s="62"/>
      <c r="AB4623" s="112"/>
      <c r="AC4623" s="62"/>
      <c r="AD4623" s="104"/>
      <c r="AT4623" s="62"/>
      <c r="AU4623" s="62"/>
      <c r="AV4623" s="62"/>
      <c r="AW4623" s="62"/>
      <c r="AX4623" s="62"/>
      <c r="AY4623" s="62"/>
      <c r="AZ4623" s="62"/>
    </row>
    <row r="4624" ht="14.25" customHeight="1">
      <c r="B4624" s="112"/>
      <c r="C4624" s="131"/>
      <c r="D4624" s="112"/>
      <c r="E4624" s="112"/>
      <c r="F4624" s="50" t="s">
        <v>4889</v>
      </c>
      <c r="G4624" s="132" t="s">
        <v>4890</v>
      </c>
      <c r="H4624" s="132"/>
      <c r="I4624" s="112"/>
      <c r="J4624" s="112"/>
      <c r="K4624" s="112"/>
      <c r="L4624" s="112"/>
      <c r="M4624" s="112"/>
      <c r="N4624" s="112"/>
      <c r="O4624" s="112"/>
      <c r="Q4624" s="112"/>
      <c r="U4624" s="112"/>
      <c r="V4624" s="134"/>
      <c r="W4624" s="50"/>
      <c r="X4624" s="50"/>
      <c r="Z4624" s="62"/>
      <c r="AA4624" s="62"/>
      <c r="AB4624" s="112"/>
      <c r="AC4624" s="62"/>
      <c r="AD4624" s="104"/>
      <c r="AT4624" s="62"/>
      <c r="AU4624" s="62"/>
      <c r="AV4624" s="62"/>
      <c r="AW4624" s="62"/>
      <c r="AX4624" s="62"/>
      <c r="AY4624" s="62"/>
      <c r="AZ4624" s="62"/>
    </row>
    <row r="4625" ht="14.25" customHeight="1">
      <c r="B4625" s="112"/>
      <c r="C4625" s="131"/>
      <c r="D4625" s="112"/>
      <c r="E4625" s="112"/>
      <c r="F4625" s="50" t="s">
        <v>4891</v>
      </c>
      <c r="G4625" s="132" t="s">
        <v>4892</v>
      </c>
      <c r="H4625" s="132"/>
      <c r="I4625" s="112"/>
      <c r="J4625" s="112"/>
      <c r="K4625" s="112"/>
      <c r="L4625" s="112"/>
      <c r="M4625" s="112"/>
      <c r="N4625" s="112"/>
      <c r="O4625" s="112"/>
      <c r="Q4625" s="112"/>
      <c r="U4625" s="112"/>
      <c r="V4625" s="134"/>
      <c r="W4625" s="50"/>
      <c r="X4625" s="50"/>
      <c r="Z4625" s="62"/>
      <c r="AA4625" s="62"/>
      <c r="AB4625" s="112"/>
      <c r="AC4625" s="62"/>
      <c r="AD4625" s="104"/>
      <c r="AT4625" s="62"/>
      <c r="AU4625" s="62"/>
      <c r="AV4625" s="62"/>
      <c r="AW4625" s="62"/>
      <c r="AX4625" s="62"/>
      <c r="AY4625" s="62"/>
      <c r="AZ4625" s="62"/>
    </row>
    <row r="4626" ht="14.25" customHeight="1">
      <c r="B4626" s="112"/>
      <c r="C4626" s="131"/>
      <c r="D4626" s="112"/>
      <c r="E4626" s="112"/>
      <c r="F4626" s="50" t="s">
        <v>1206</v>
      </c>
      <c r="G4626" s="132">
        <v>8.9510241595E10</v>
      </c>
      <c r="H4626" s="132"/>
      <c r="I4626" s="112"/>
      <c r="J4626" s="112"/>
      <c r="K4626" s="112"/>
      <c r="L4626" s="112"/>
      <c r="M4626" s="112"/>
      <c r="N4626" s="112"/>
      <c r="O4626" s="112"/>
      <c r="Q4626" s="112"/>
      <c r="U4626" s="112"/>
      <c r="V4626" s="134"/>
      <c r="W4626" s="50"/>
      <c r="X4626" s="50"/>
      <c r="Z4626" s="62"/>
      <c r="AA4626" s="62"/>
      <c r="AB4626" s="112"/>
      <c r="AC4626" s="62"/>
      <c r="AD4626" s="104"/>
      <c r="AT4626" s="62"/>
      <c r="AU4626" s="62"/>
      <c r="AV4626" s="62"/>
      <c r="AW4626" s="62"/>
      <c r="AX4626" s="62"/>
      <c r="AY4626" s="62"/>
      <c r="AZ4626" s="62"/>
    </row>
    <row r="4627" ht="14.25" customHeight="1">
      <c r="B4627" s="112"/>
      <c r="C4627" s="131"/>
      <c r="D4627" s="112"/>
      <c r="E4627" s="112"/>
      <c r="F4627" s="50" t="s">
        <v>4893</v>
      </c>
      <c r="G4627" s="132" t="s">
        <v>4894</v>
      </c>
      <c r="H4627" s="132"/>
      <c r="I4627" s="112"/>
      <c r="J4627" s="112"/>
      <c r="K4627" s="112"/>
      <c r="L4627" s="112"/>
      <c r="M4627" s="112"/>
      <c r="N4627" s="112"/>
      <c r="O4627" s="112"/>
      <c r="Q4627" s="112"/>
      <c r="U4627" s="112"/>
      <c r="V4627" s="134"/>
      <c r="W4627" s="50"/>
      <c r="X4627" s="50"/>
      <c r="Z4627" s="62"/>
      <c r="AA4627" s="62"/>
      <c r="AB4627" s="112"/>
      <c r="AC4627" s="62"/>
      <c r="AD4627" s="104"/>
      <c r="AT4627" s="62"/>
      <c r="AU4627" s="62"/>
      <c r="AV4627" s="62"/>
      <c r="AW4627" s="62"/>
      <c r="AX4627" s="62"/>
      <c r="AY4627" s="62"/>
      <c r="AZ4627" s="62"/>
    </row>
    <row r="4628" ht="14.25" customHeight="1">
      <c r="B4628" s="112"/>
      <c r="C4628" s="131"/>
      <c r="D4628" s="112"/>
      <c r="E4628" s="112"/>
      <c r="F4628" s="50" t="s">
        <v>4895</v>
      </c>
      <c r="G4628" s="132" t="s">
        <v>4896</v>
      </c>
      <c r="H4628" s="132"/>
      <c r="I4628" s="112"/>
      <c r="J4628" s="112"/>
      <c r="K4628" s="112"/>
      <c r="L4628" s="112"/>
      <c r="M4628" s="112"/>
      <c r="N4628" s="112"/>
      <c r="O4628" s="112"/>
      <c r="Q4628" s="112"/>
      <c r="U4628" s="112"/>
      <c r="V4628" s="134"/>
      <c r="W4628" s="50"/>
      <c r="X4628" s="50"/>
      <c r="Z4628" s="62"/>
      <c r="AA4628" s="62"/>
      <c r="AB4628" s="112"/>
      <c r="AC4628" s="62"/>
      <c r="AD4628" s="104"/>
      <c r="AT4628" s="62"/>
      <c r="AU4628" s="62"/>
      <c r="AV4628" s="62"/>
      <c r="AW4628" s="62"/>
      <c r="AX4628" s="62"/>
      <c r="AY4628" s="62"/>
      <c r="AZ4628" s="62"/>
    </row>
    <row r="4629" ht="14.25" customHeight="1">
      <c r="B4629" s="112"/>
      <c r="C4629" s="131"/>
      <c r="D4629" s="112"/>
      <c r="E4629" s="112"/>
      <c r="F4629" s="50" t="s">
        <v>4897</v>
      </c>
      <c r="G4629" s="132" t="s">
        <v>4898</v>
      </c>
      <c r="H4629" s="132"/>
      <c r="I4629" s="112"/>
      <c r="J4629" s="112"/>
      <c r="K4629" s="112"/>
      <c r="L4629" s="112"/>
      <c r="M4629" s="112"/>
      <c r="N4629" s="112"/>
      <c r="O4629" s="112"/>
      <c r="Q4629" s="112"/>
      <c r="U4629" s="112"/>
      <c r="V4629" s="134"/>
      <c r="W4629" s="50"/>
      <c r="X4629" s="50"/>
      <c r="Z4629" s="62"/>
      <c r="AA4629" s="62"/>
      <c r="AB4629" s="112"/>
      <c r="AC4629" s="62"/>
      <c r="AD4629" s="104"/>
      <c r="AT4629" s="62"/>
      <c r="AU4629" s="62"/>
      <c r="AV4629" s="62"/>
      <c r="AW4629" s="62"/>
      <c r="AX4629" s="62"/>
      <c r="AY4629" s="62"/>
      <c r="AZ4629" s="62"/>
    </row>
    <row r="4630" ht="14.25" customHeight="1">
      <c r="B4630" s="112"/>
      <c r="C4630" s="131"/>
      <c r="D4630" s="112"/>
      <c r="E4630" s="112"/>
      <c r="F4630" s="50" t="s">
        <v>244</v>
      </c>
      <c r="G4630" s="132" t="s">
        <v>4899</v>
      </c>
      <c r="H4630" s="132"/>
      <c r="I4630" s="112"/>
      <c r="J4630" s="112"/>
      <c r="K4630" s="112"/>
      <c r="L4630" s="112"/>
      <c r="M4630" s="112"/>
      <c r="N4630" s="112"/>
      <c r="O4630" s="112"/>
      <c r="Q4630" s="112"/>
      <c r="U4630" s="112"/>
      <c r="V4630" s="134"/>
      <c r="W4630" s="50"/>
      <c r="X4630" s="50"/>
      <c r="Z4630" s="62"/>
      <c r="AA4630" s="62"/>
      <c r="AB4630" s="112"/>
      <c r="AC4630" s="62"/>
      <c r="AD4630" s="104"/>
      <c r="AT4630" s="62"/>
      <c r="AU4630" s="62"/>
      <c r="AV4630" s="62"/>
      <c r="AW4630" s="62"/>
      <c r="AX4630" s="62"/>
      <c r="AY4630" s="62"/>
      <c r="AZ4630" s="62"/>
    </row>
    <row r="4631" ht="14.25" customHeight="1">
      <c r="B4631" s="112"/>
      <c r="C4631" s="131"/>
      <c r="D4631" s="112"/>
      <c r="E4631" s="112"/>
      <c r="F4631" s="50" t="s">
        <v>4900</v>
      </c>
      <c r="G4631" s="132" t="s">
        <v>4901</v>
      </c>
      <c r="H4631" s="132"/>
      <c r="I4631" s="112"/>
      <c r="J4631" s="112"/>
      <c r="K4631" s="112"/>
      <c r="L4631" s="112"/>
      <c r="M4631" s="112"/>
      <c r="N4631" s="112"/>
      <c r="O4631" s="112"/>
      <c r="Q4631" s="112"/>
      <c r="U4631" s="112"/>
      <c r="V4631" s="134"/>
      <c r="W4631" s="50"/>
      <c r="X4631" s="50"/>
      <c r="Z4631" s="62"/>
      <c r="AA4631" s="62"/>
      <c r="AB4631" s="112"/>
      <c r="AC4631" s="62"/>
      <c r="AD4631" s="104"/>
      <c r="AT4631" s="62"/>
      <c r="AU4631" s="62"/>
      <c r="AV4631" s="62"/>
      <c r="AW4631" s="62"/>
      <c r="AX4631" s="62"/>
      <c r="AY4631" s="62"/>
      <c r="AZ4631" s="62"/>
    </row>
    <row r="4632" ht="14.25" customHeight="1">
      <c r="B4632" s="112"/>
      <c r="C4632" s="131"/>
      <c r="D4632" s="112"/>
      <c r="E4632" s="112"/>
      <c r="F4632" s="50" t="s">
        <v>4902</v>
      </c>
      <c r="G4632" s="132" t="s">
        <v>4903</v>
      </c>
      <c r="H4632" s="132"/>
      <c r="I4632" s="112"/>
      <c r="J4632" s="112"/>
      <c r="K4632" s="112"/>
      <c r="L4632" s="112"/>
      <c r="M4632" s="112"/>
      <c r="N4632" s="112"/>
      <c r="O4632" s="112"/>
      <c r="Q4632" s="112"/>
      <c r="U4632" s="112"/>
      <c r="V4632" s="134"/>
      <c r="W4632" s="50"/>
      <c r="X4632" s="50"/>
      <c r="Z4632" s="62"/>
      <c r="AA4632" s="62"/>
      <c r="AB4632" s="112"/>
      <c r="AC4632" s="62"/>
      <c r="AD4632" s="104"/>
      <c r="AT4632" s="62"/>
      <c r="AU4632" s="62"/>
      <c r="AV4632" s="62"/>
      <c r="AW4632" s="62"/>
      <c r="AX4632" s="62"/>
      <c r="AY4632" s="62"/>
      <c r="AZ4632" s="62"/>
    </row>
    <row r="4633" ht="14.25" customHeight="1">
      <c r="B4633" s="112"/>
      <c r="C4633" s="131"/>
      <c r="D4633" s="112"/>
      <c r="E4633" s="112"/>
      <c r="F4633" s="50" t="s">
        <v>4904</v>
      </c>
      <c r="G4633" s="132" t="s">
        <v>4905</v>
      </c>
      <c r="H4633" s="132"/>
      <c r="I4633" s="112"/>
      <c r="J4633" s="112"/>
      <c r="K4633" s="112"/>
      <c r="L4633" s="112"/>
      <c r="M4633" s="112"/>
      <c r="N4633" s="112"/>
      <c r="O4633" s="112"/>
      <c r="Q4633" s="112"/>
      <c r="U4633" s="112"/>
      <c r="V4633" s="134"/>
      <c r="W4633" s="50"/>
      <c r="X4633" s="50"/>
      <c r="Z4633" s="62"/>
      <c r="AA4633" s="62"/>
      <c r="AB4633" s="112"/>
      <c r="AC4633" s="62"/>
      <c r="AD4633" s="104"/>
      <c r="AT4633" s="62"/>
      <c r="AU4633" s="62"/>
      <c r="AV4633" s="62"/>
      <c r="AW4633" s="62"/>
      <c r="AX4633" s="62"/>
      <c r="AY4633" s="62"/>
      <c r="AZ4633" s="62"/>
    </row>
    <row r="4634" ht="14.25" customHeight="1">
      <c r="B4634" s="112"/>
      <c r="C4634" s="131"/>
      <c r="D4634" s="112"/>
      <c r="E4634" s="112"/>
      <c r="F4634" s="50" t="s">
        <v>4906</v>
      </c>
      <c r="G4634" s="132" t="s">
        <v>4907</v>
      </c>
      <c r="H4634" s="132"/>
      <c r="I4634" s="112"/>
      <c r="J4634" s="112"/>
      <c r="K4634" s="112"/>
      <c r="L4634" s="112"/>
      <c r="M4634" s="112"/>
      <c r="N4634" s="112"/>
      <c r="O4634" s="112"/>
      <c r="Q4634" s="112"/>
      <c r="U4634" s="112"/>
      <c r="V4634" s="134"/>
      <c r="W4634" s="50"/>
      <c r="X4634" s="50"/>
      <c r="Z4634" s="62"/>
      <c r="AA4634" s="62"/>
      <c r="AB4634" s="112"/>
      <c r="AC4634" s="62"/>
      <c r="AD4634" s="104"/>
      <c r="AT4634" s="62"/>
      <c r="AU4634" s="62"/>
      <c r="AV4634" s="62"/>
      <c r="AW4634" s="62"/>
      <c r="AX4634" s="62"/>
      <c r="AY4634" s="62"/>
      <c r="AZ4634" s="62"/>
    </row>
    <row r="4635" ht="14.25" customHeight="1">
      <c r="B4635" s="112"/>
      <c r="C4635" s="131"/>
      <c r="D4635" s="112"/>
      <c r="E4635" s="112"/>
      <c r="F4635" s="50" t="s">
        <v>3944</v>
      </c>
      <c r="G4635" s="132" t="s">
        <v>4908</v>
      </c>
      <c r="H4635" s="132"/>
      <c r="I4635" s="112"/>
      <c r="J4635" s="112"/>
      <c r="K4635" s="112"/>
      <c r="L4635" s="112"/>
      <c r="M4635" s="112"/>
      <c r="N4635" s="112"/>
      <c r="O4635" s="112"/>
      <c r="Q4635" s="112"/>
      <c r="U4635" s="112"/>
      <c r="V4635" s="134"/>
      <c r="W4635" s="50"/>
      <c r="X4635" s="50"/>
      <c r="Z4635" s="62"/>
      <c r="AA4635" s="62"/>
      <c r="AB4635" s="112"/>
      <c r="AC4635" s="62"/>
      <c r="AD4635" s="104"/>
      <c r="AT4635" s="62"/>
      <c r="AU4635" s="62"/>
      <c r="AV4635" s="62"/>
      <c r="AW4635" s="62"/>
      <c r="AX4635" s="62"/>
      <c r="AY4635" s="62"/>
      <c r="AZ4635" s="62"/>
    </row>
    <row r="4636" ht="14.25" customHeight="1">
      <c r="B4636" s="112"/>
      <c r="C4636" s="131"/>
      <c r="D4636" s="112"/>
      <c r="E4636" s="112"/>
      <c r="F4636" s="50" t="s">
        <v>616</v>
      </c>
      <c r="G4636" s="132" t="s">
        <v>4909</v>
      </c>
      <c r="H4636" s="132"/>
      <c r="I4636" s="112"/>
      <c r="J4636" s="112"/>
      <c r="K4636" s="112"/>
      <c r="L4636" s="112"/>
      <c r="M4636" s="112"/>
      <c r="N4636" s="112"/>
      <c r="O4636" s="112"/>
      <c r="Q4636" s="112"/>
      <c r="U4636" s="112"/>
      <c r="V4636" s="134"/>
      <c r="W4636" s="50"/>
      <c r="X4636" s="50"/>
      <c r="Z4636" s="62"/>
      <c r="AA4636" s="62"/>
      <c r="AB4636" s="112"/>
      <c r="AC4636" s="62"/>
      <c r="AD4636" s="104"/>
      <c r="AT4636" s="62"/>
      <c r="AU4636" s="62"/>
      <c r="AV4636" s="62"/>
      <c r="AW4636" s="62"/>
      <c r="AX4636" s="62"/>
      <c r="AY4636" s="62"/>
      <c r="AZ4636" s="62"/>
    </row>
    <row r="4637" ht="14.25" customHeight="1">
      <c r="B4637" s="112"/>
      <c r="C4637" s="131"/>
      <c r="D4637" s="112"/>
      <c r="E4637" s="112"/>
      <c r="F4637" s="50" t="s">
        <v>4910</v>
      </c>
      <c r="G4637" s="132" t="s">
        <v>4911</v>
      </c>
      <c r="H4637" s="132"/>
      <c r="I4637" s="112"/>
      <c r="J4637" s="112"/>
      <c r="K4637" s="112"/>
      <c r="L4637" s="112"/>
      <c r="M4637" s="112"/>
      <c r="N4637" s="112"/>
      <c r="O4637" s="112"/>
      <c r="Q4637" s="112"/>
      <c r="U4637" s="112"/>
      <c r="V4637" s="134"/>
      <c r="W4637" s="50"/>
      <c r="X4637" s="50"/>
      <c r="Z4637" s="62"/>
      <c r="AA4637" s="62"/>
      <c r="AB4637" s="112"/>
      <c r="AC4637" s="62"/>
      <c r="AD4637" s="104"/>
      <c r="AT4637" s="62"/>
      <c r="AU4637" s="62"/>
      <c r="AV4637" s="62"/>
      <c r="AW4637" s="62"/>
      <c r="AX4637" s="62"/>
      <c r="AY4637" s="62"/>
      <c r="AZ4637" s="62"/>
    </row>
    <row r="4638" ht="14.25" customHeight="1">
      <c r="B4638" s="112"/>
      <c r="C4638" s="131"/>
      <c r="D4638" s="112"/>
      <c r="E4638" s="112"/>
      <c r="F4638" s="50" t="s">
        <v>4912</v>
      </c>
      <c r="G4638" s="132" t="s">
        <v>4913</v>
      </c>
      <c r="H4638" s="132"/>
      <c r="I4638" s="112"/>
      <c r="J4638" s="112"/>
      <c r="K4638" s="112"/>
      <c r="L4638" s="112"/>
      <c r="M4638" s="112"/>
      <c r="N4638" s="112"/>
      <c r="O4638" s="112"/>
      <c r="Q4638" s="112"/>
      <c r="U4638" s="112"/>
      <c r="V4638" s="134"/>
      <c r="W4638" s="50"/>
      <c r="X4638" s="50"/>
      <c r="Z4638" s="62"/>
      <c r="AA4638" s="62"/>
      <c r="AB4638" s="112"/>
      <c r="AC4638" s="62"/>
      <c r="AD4638" s="104"/>
      <c r="AT4638" s="62"/>
      <c r="AU4638" s="62"/>
      <c r="AV4638" s="62"/>
      <c r="AW4638" s="62"/>
      <c r="AX4638" s="62"/>
      <c r="AY4638" s="62"/>
      <c r="AZ4638" s="62"/>
    </row>
    <row r="4639" ht="14.25" customHeight="1">
      <c r="B4639" s="112"/>
      <c r="C4639" s="131"/>
      <c r="D4639" s="112"/>
      <c r="E4639" s="112"/>
      <c r="F4639" s="50" t="s">
        <v>4914</v>
      </c>
      <c r="G4639" s="132" t="s">
        <v>4915</v>
      </c>
      <c r="H4639" s="132"/>
      <c r="I4639" s="112"/>
      <c r="J4639" s="112"/>
      <c r="K4639" s="112"/>
      <c r="L4639" s="112"/>
      <c r="M4639" s="112"/>
      <c r="N4639" s="112"/>
      <c r="O4639" s="112"/>
      <c r="Q4639" s="112"/>
      <c r="U4639" s="112"/>
      <c r="V4639" s="134"/>
      <c r="W4639" s="50"/>
      <c r="X4639" s="50"/>
      <c r="Z4639" s="62"/>
      <c r="AA4639" s="62"/>
      <c r="AB4639" s="112"/>
      <c r="AC4639" s="62"/>
      <c r="AD4639" s="104"/>
      <c r="AT4639" s="62"/>
      <c r="AU4639" s="62"/>
      <c r="AV4639" s="62"/>
      <c r="AW4639" s="62"/>
      <c r="AX4639" s="62"/>
      <c r="AY4639" s="62"/>
      <c r="AZ4639" s="62"/>
    </row>
    <row r="4640" ht="14.25" customHeight="1">
      <c r="B4640" s="112"/>
      <c r="C4640" s="131"/>
      <c r="D4640" s="112"/>
      <c r="E4640" s="112"/>
      <c r="F4640" s="50" t="s">
        <v>2401</v>
      </c>
      <c r="G4640" s="132" t="s">
        <v>4916</v>
      </c>
      <c r="H4640" s="132"/>
      <c r="I4640" s="112"/>
      <c r="J4640" s="112"/>
      <c r="K4640" s="112"/>
      <c r="L4640" s="112"/>
      <c r="M4640" s="112"/>
      <c r="N4640" s="112"/>
      <c r="O4640" s="112"/>
      <c r="Q4640" s="112"/>
      <c r="U4640" s="112"/>
      <c r="V4640" s="134"/>
      <c r="W4640" s="50"/>
      <c r="X4640" s="50"/>
      <c r="Z4640" s="62"/>
      <c r="AA4640" s="62"/>
      <c r="AB4640" s="112"/>
      <c r="AC4640" s="62"/>
      <c r="AD4640" s="104"/>
      <c r="AT4640" s="62"/>
      <c r="AU4640" s="62"/>
      <c r="AV4640" s="62"/>
      <c r="AW4640" s="62"/>
      <c r="AX4640" s="62"/>
      <c r="AY4640" s="62"/>
      <c r="AZ4640" s="62"/>
    </row>
    <row r="4641" ht="14.25" customHeight="1">
      <c r="B4641" s="112"/>
      <c r="C4641" s="131"/>
      <c r="D4641" s="112"/>
      <c r="E4641" s="112"/>
      <c r="F4641" s="50" t="s">
        <v>4917</v>
      </c>
      <c r="G4641" s="132" t="s">
        <v>4918</v>
      </c>
      <c r="H4641" s="132"/>
      <c r="I4641" s="112"/>
      <c r="J4641" s="112"/>
      <c r="K4641" s="112"/>
      <c r="L4641" s="112"/>
      <c r="M4641" s="112"/>
      <c r="N4641" s="112"/>
      <c r="O4641" s="112"/>
      <c r="Q4641" s="112"/>
      <c r="U4641" s="112"/>
      <c r="V4641" s="134"/>
      <c r="W4641" s="50"/>
      <c r="X4641" s="50"/>
      <c r="Z4641" s="62"/>
      <c r="AA4641" s="62"/>
      <c r="AB4641" s="112"/>
      <c r="AC4641" s="62"/>
      <c r="AD4641" s="104"/>
      <c r="AT4641" s="62"/>
      <c r="AU4641" s="62"/>
      <c r="AV4641" s="62"/>
      <c r="AW4641" s="62"/>
      <c r="AX4641" s="62"/>
      <c r="AY4641" s="62"/>
      <c r="AZ4641" s="62"/>
    </row>
    <row r="4642" ht="14.25" customHeight="1">
      <c r="B4642" s="112"/>
      <c r="C4642" s="131"/>
      <c r="D4642" s="112"/>
      <c r="E4642" s="112"/>
      <c r="F4642" s="50" t="s">
        <v>1294</v>
      </c>
      <c r="G4642" s="132" t="s">
        <v>4919</v>
      </c>
      <c r="H4642" s="132"/>
      <c r="I4642" s="112"/>
      <c r="J4642" s="112"/>
      <c r="K4642" s="112"/>
      <c r="L4642" s="112"/>
      <c r="M4642" s="112"/>
      <c r="N4642" s="112"/>
      <c r="O4642" s="112"/>
      <c r="Q4642" s="112"/>
      <c r="U4642" s="112"/>
      <c r="V4642" s="134"/>
      <c r="W4642" s="50"/>
      <c r="X4642" s="50"/>
      <c r="Z4642" s="62"/>
      <c r="AA4642" s="62"/>
      <c r="AB4642" s="112"/>
      <c r="AC4642" s="62"/>
      <c r="AD4642" s="104"/>
      <c r="AT4642" s="62"/>
      <c r="AU4642" s="62"/>
      <c r="AV4642" s="62"/>
      <c r="AW4642" s="62"/>
      <c r="AX4642" s="62"/>
      <c r="AY4642" s="62"/>
      <c r="AZ4642" s="62"/>
    </row>
    <row r="4643" ht="14.25" customHeight="1">
      <c r="B4643" s="112"/>
      <c r="C4643" s="131"/>
      <c r="D4643" s="112"/>
      <c r="E4643" s="112"/>
      <c r="F4643" s="50" t="s">
        <v>4920</v>
      </c>
      <c r="G4643" s="132" t="s">
        <v>4921</v>
      </c>
      <c r="H4643" s="132"/>
      <c r="I4643" s="112"/>
      <c r="J4643" s="112"/>
      <c r="K4643" s="112"/>
      <c r="L4643" s="112"/>
      <c r="M4643" s="112"/>
      <c r="N4643" s="112"/>
      <c r="O4643" s="112"/>
      <c r="Q4643" s="112"/>
      <c r="U4643" s="112"/>
      <c r="V4643" s="134"/>
      <c r="W4643" s="50"/>
      <c r="X4643" s="50"/>
      <c r="Z4643" s="62"/>
      <c r="AA4643" s="62"/>
      <c r="AB4643" s="112"/>
      <c r="AC4643" s="62"/>
      <c r="AD4643" s="104"/>
      <c r="AT4643" s="62"/>
      <c r="AU4643" s="62"/>
      <c r="AV4643" s="62"/>
      <c r="AW4643" s="62"/>
      <c r="AX4643" s="62"/>
      <c r="AY4643" s="62"/>
      <c r="AZ4643" s="62"/>
    </row>
    <row r="4644" ht="14.25" customHeight="1">
      <c r="B4644" s="112"/>
      <c r="C4644" s="131"/>
      <c r="D4644" s="112"/>
      <c r="E4644" s="112"/>
      <c r="F4644" s="50" t="s">
        <v>2043</v>
      </c>
      <c r="G4644" s="132" t="s">
        <v>4922</v>
      </c>
      <c r="H4644" s="132"/>
      <c r="I4644" s="112"/>
      <c r="J4644" s="112"/>
      <c r="K4644" s="112"/>
      <c r="L4644" s="112"/>
      <c r="M4644" s="112"/>
      <c r="N4644" s="112"/>
      <c r="O4644" s="112"/>
      <c r="Q4644" s="112"/>
      <c r="U4644" s="112"/>
      <c r="V4644" s="134"/>
      <c r="W4644" s="50"/>
      <c r="X4644" s="50"/>
      <c r="Z4644" s="62"/>
      <c r="AA4644" s="62"/>
      <c r="AB4644" s="112"/>
      <c r="AC4644" s="62"/>
      <c r="AD4644" s="104"/>
      <c r="AT4644" s="62"/>
      <c r="AU4644" s="62"/>
      <c r="AV4644" s="62"/>
      <c r="AW4644" s="62"/>
      <c r="AX4644" s="62"/>
      <c r="AY4644" s="62"/>
      <c r="AZ4644" s="62"/>
    </row>
    <row r="4645" ht="14.25" customHeight="1">
      <c r="B4645" s="112"/>
      <c r="C4645" s="131"/>
      <c r="D4645" s="112"/>
      <c r="E4645" s="112"/>
      <c r="F4645" s="50" t="s">
        <v>4923</v>
      </c>
      <c r="G4645" s="132" t="s">
        <v>4924</v>
      </c>
      <c r="H4645" s="132"/>
      <c r="I4645" s="112"/>
      <c r="J4645" s="112"/>
      <c r="K4645" s="112"/>
      <c r="L4645" s="112"/>
      <c r="M4645" s="112"/>
      <c r="N4645" s="112"/>
      <c r="O4645" s="112"/>
      <c r="Q4645" s="112"/>
      <c r="U4645" s="112"/>
      <c r="V4645" s="134"/>
      <c r="W4645" s="50"/>
      <c r="X4645" s="50"/>
      <c r="Z4645" s="62"/>
      <c r="AA4645" s="62"/>
      <c r="AB4645" s="112"/>
      <c r="AC4645" s="62"/>
      <c r="AD4645" s="104"/>
      <c r="AT4645" s="62"/>
      <c r="AU4645" s="62"/>
      <c r="AV4645" s="62"/>
      <c r="AW4645" s="62"/>
      <c r="AX4645" s="62"/>
      <c r="AY4645" s="62"/>
      <c r="AZ4645" s="62"/>
    </row>
    <row r="4646" ht="14.25" customHeight="1">
      <c r="B4646" s="112"/>
      <c r="C4646" s="131"/>
      <c r="D4646" s="112"/>
      <c r="E4646" s="112"/>
      <c r="F4646" s="50" t="s">
        <v>286</v>
      </c>
      <c r="G4646" s="132">
        <v>8.7749324278E10</v>
      </c>
      <c r="H4646" s="132"/>
      <c r="I4646" s="112"/>
      <c r="J4646" s="112"/>
      <c r="K4646" s="112"/>
      <c r="L4646" s="112"/>
      <c r="M4646" s="112"/>
      <c r="N4646" s="112"/>
      <c r="O4646" s="112"/>
      <c r="Q4646" s="112"/>
      <c r="U4646" s="112"/>
      <c r="V4646" s="134"/>
      <c r="W4646" s="50"/>
      <c r="X4646" s="50"/>
      <c r="Z4646" s="62"/>
      <c r="AA4646" s="62"/>
      <c r="AB4646" s="112"/>
      <c r="AC4646" s="62"/>
      <c r="AD4646" s="104"/>
      <c r="AT4646" s="62"/>
      <c r="AU4646" s="62"/>
      <c r="AV4646" s="62"/>
      <c r="AW4646" s="62"/>
      <c r="AX4646" s="62"/>
      <c r="AY4646" s="62"/>
      <c r="AZ4646" s="62"/>
    </row>
    <row r="4647" ht="14.25" customHeight="1">
      <c r="B4647" s="112"/>
      <c r="C4647" s="131"/>
      <c r="D4647" s="112"/>
      <c r="E4647" s="112"/>
      <c r="F4647" s="50" t="s">
        <v>4925</v>
      </c>
      <c r="G4647" s="132" t="s">
        <v>4926</v>
      </c>
      <c r="H4647" s="132"/>
      <c r="I4647" s="112"/>
      <c r="J4647" s="112"/>
      <c r="K4647" s="112"/>
      <c r="L4647" s="112"/>
      <c r="M4647" s="112"/>
      <c r="N4647" s="112"/>
      <c r="O4647" s="112"/>
      <c r="Q4647" s="112"/>
      <c r="U4647" s="112"/>
      <c r="V4647" s="134"/>
      <c r="W4647" s="50"/>
      <c r="X4647" s="50"/>
      <c r="Z4647" s="62"/>
      <c r="AA4647" s="62"/>
      <c r="AB4647" s="112"/>
      <c r="AC4647" s="62"/>
      <c r="AD4647" s="104"/>
      <c r="AT4647" s="62"/>
      <c r="AU4647" s="62"/>
      <c r="AV4647" s="62"/>
      <c r="AW4647" s="62"/>
      <c r="AX4647" s="62"/>
      <c r="AY4647" s="62"/>
      <c r="AZ4647" s="62"/>
    </row>
    <row r="4648" ht="14.25" customHeight="1">
      <c r="B4648" s="112"/>
      <c r="C4648" s="131"/>
      <c r="D4648" s="112"/>
      <c r="E4648" s="112"/>
      <c r="F4648" s="50" t="s">
        <v>4927</v>
      </c>
      <c r="G4648" s="132" t="s">
        <v>4928</v>
      </c>
      <c r="H4648" s="132"/>
      <c r="I4648" s="112"/>
      <c r="J4648" s="112"/>
      <c r="K4648" s="112"/>
      <c r="L4648" s="112"/>
      <c r="M4648" s="112"/>
      <c r="N4648" s="112"/>
      <c r="O4648" s="112"/>
      <c r="Q4648" s="112"/>
      <c r="U4648" s="112"/>
      <c r="V4648" s="134"/>
      <c r="W4648" s="50"/>
      <c r="X4648" s="50"/>
      <c r="Z4648" s="62"/>
      <c r="AA4648" s="62"/>
      <c r="AB4648" s="112"/>
      <c r="AC4648" s="62"/>
      <c r="AD4648" s="104"/>
      <c r="AT4648" s="62"/>
      <c r="AU4648" s="62"/>
      <c r="AV4648" s="62"/>
      <c r="AW4648" s="62"/>
      <c r="AX4648" s="62"/>
      <c r="AY4648" s="62"/>
      <c r="AZ4648" s="62"/>
    </row>
    <row r="4649" ht="14.25" customHeight="1">
      <c r="B4649" s="112"/>
      <c r="C4649" s="131"/>
      <c r="D4649" s="112"/>
      <c r="E4649" s="112"/>
      <c r="F4649" s="50" t="s">
        <v>4929</v>
      </c>
      <c r="G4649" s="132" t="s">
        <v>4930</v>
      </c>
      <c r="H4649" s="132"/>
      <c r="I4649" s="112"/>
      <c r="J4649" s="112"/>
      <c r="K4649" s="112"/>
      <c r="L4649" s="112"/>
      <c r="M4649" s="112"/>
      <c r="N4649" s="112"/>
      <c r="O4649" s="112"/>
      <c r="Q4649" s="112"/>
      <c r="U4649" s="112"/>
      <c r="V4649" s="134"/>
      <c r="W4649" s="50"/>
      <c r="X4649" s="50"/>
      <c r="Z4649" s="62"/>
      <c r="AA4649" s="62"/>
      <c r="AB4649" s="112"/>
      <c r="AC4649" s="62"/>
      <c r="AD4649" s="104"/>
      <c r="AT4649" s="62"/>
      <c r="AU4649" s="62"/>
      <c r="AV4649" s="62"/>
      <c r="AW4649" s="62"/>
      <c r="AX4649" s="62"/>
      <c r="AY4649" s="62"/>
      <c r="AZ4649" s="62"/>
    </row>
    <row r="4650" ht="14.25" customHeight="1">
      <c r="B4650" s="112"/>
      <c r="C4650" s="131"/>
      <c r="D4650" s="112"/>
      <c r="E4650" s="112"/>
      <c r="F4650" s="50" t="s">
        <v>4232</v>
      </c>
      <c r="G4650" s="132" t="s">
        <v>4931</v>
      </c>
      <c r="H4650" s="132"/>
      <c r="I4650" s="112"/>
      <c r="J4650" s="112"/>
      <c r="K4650" s="112"/>
      <c r="L4650" s="112"/>
      <c r="M4650" s="112"/>
      <c r="N4650" s="112"/>
      <c r="O4650" s="112"/>
      <c r="Q4650" s="112"/>
      <c r="U4650" s="112"/>
      <c r="V4650" s="134"/>
      <c r="W4650" s="50"/>
      <c r="X4650" s="50"/>
      <c r="Z4650" s="62"/>
      <c r="AA4650" s="62"/>
      <c r="AB4650" s="112"/>
      <c r="AC4650" s="62"/>
      <c r="AD4650" s="104"/>
      <c r="AT4650" s="62"/>
      <c r="AU4650" s="62"/>
      <c r="AV4650" s="62"/>
      <c r="AW4650" s="62"/>
      <c r="AX4650" s="62"/>
      <c r="AY4650" s="62"/>
      <c r="AZ4650" s="62"/>
    </row>
    <row r="4651" ht="14.25" customHeight="1">
      <c r="B4651" s="112"/>
      <c r="C4651" s="131"/>
      <c r="D4651" s="112"/>
      <c r="E4651" s="112"/>
      <c r="F4651" s="50" t="s">
        <v>4932</v>
      </c>
      <c r="G4651" s="132" t="s">
        <v>4933</v>
      </c>
      <c r="H4651" s="132"/>
      <c r="I4651" s="112"/>
      <c r="J4651" s="112"/>
      <c r="K4651" s="112"/>
      <c r="L4651" s="112"/>
      <c r="M4651" s="112"/>
      <c r="N4651" s="112"/>
      <c r="O4651" s="112"/>
      <c r="Q4651" s="112"/>
      <c r="U4651" s="112"/>
      <c r="V4651" s="134"/>
      <c r="W4651" s="50"/>
      <c r="X4651" s="50"/>
      <c r="Z4651" s="62"/>
      <c r="AA4651" s="62"/>
      <c r="AB4651" s="112"/>
      <c r="AC4651" s="62"/>
      <c r="AD4651" s="104"/>
      <c r="AT4651" s="62"/>
      <c r="AU4651" s="62"/>
      <c r="AV4651" s="62"/>
      <c r="AW4651" s="62"/>
      <c r="AX4651" s="62"/>
      <c r="AY4651" s="62"/>
      <c r="AZ4651" s="62"/>
    </row>
    <row r="4652" ht="14.25" customHeight="1">
      <c r="B4652" s="112"/>
      <c r="C4652" s="131"/>
      <c r="D4652" s="112"/>
      <c r="E4652" s="112"/>
      <c r="F4652" s="50" t="s">
        <v>2399</v>
      </c>
      <c r="G4652" s="132" t="s">
        <v>4934</v>
      </c>
      <c r="H4652" s="132"/>
      <c r="I4652" s="112"/>
      <c r="J4652" s="112"/>
      <c r="K4652" s="112"/>
      <c r="L4652" s="112"/>
      <c r="M4652" s="112"/>
      <c r="N4652" s="112"/>
      <c r="O4652" s="112"/>
      <c r="Q4652" s="112"/>
      <c r="U4652" s="112"/>
      <c r="V4652" s="134"/>
      <c r="W4652" s="50"/>
      <c r="X4652" s="50"/>
      <c r="Z4652" s="62"/>
      <c r="AA4652" s="62"/>
      <c r="AB4652" s="112"/>
      <c r="AC4652" s="62"/>
      <c r="AD4652" s="104"/>
      <c r="AT4652" s="62"/>
      <c r="AU4652" s="62"/>
      <c r="AV4652" s="62"/>
      <c r="AW4652" s="62"/>
      <c r="AX4652" s="62"/>
      <c r="AY4652" s="62"/>
      <c r="AZ4652" s="62"/>
    </row>
    <row r="4653" ht="14.25" customHeight="1">
      <c r="B4653" s="112"/>
      <c r="C4653" s="131"/>
      <c r="D4653" s="112"/>
      <c r="E4653" s="112"/>
      <c r="F4653" s="50" t="s">
        <v>4935</v>
      </c>
      <c r="G4653" s="132" t="s">
        <v>4936</v>
      </c>
      <c r="H4653" s="132"/>
      <c r="I4653" s="112"/>
      <c r="J4653" s="112"/>
      <c r="K4653" s="112"/>
      <c r="L4653" s="112"/>
      <c r="M4653" s="112"/>
      <c r="N4653" s="112"/>
      <c r="O4653" s="112"/>
      <c r="Q4653" s="112"/>
      <c r="U4653" s="112"/>
      <c r="V4653" s="134"/>
      <c r="W4653" s="50"/>
      <c r="X4653" s="50"/>
      <c r="Z4653" s="62"/>
      <c r="AA4653" s="62"/>
      <c r="AB4653" s="112"/>
      <c r="AC4653" s="62"/>
      <c r="AD4653" s="104"/>
      <c r="AT4653" s="62"/>
      <c r="AU4653" s="62"/>
      <c r="AV4653" s="62"/>
      <c r="AW4653" s="62"/>
      <c r="AX4653" s="62"/>
      <c r="AY4653" s="62"/>
      <c r="AZ4653" s="62"/>
    </row>
    <row r="4654" ht="14.25" customHeight="1">
      <c r="B4654" s="112"/>
      <c r="C4654" s="131"/>
      <c r="D4654" s="112"/>
      <c r="E4654" s="112"/>
      <c r="F4654" s="50" t="s">
        <v>4937</v>
      </c>
      <c r="G4654" s="132" t="s">
        <v>4938</v>
      </c>
      <c r="H4654" s="132"/>
      <c r="I4654" s="112"/>
      <c r="J4654" s="112"/>
      <c r="K4654" s="112"/>
      <c r="L4654" s="112"/>
      <c r="M4654" s="112"/>
      <c r="N4654" s="112"/>
      <c r="O4654" s="112"/>
      <c r="Q4654" s="112"/>
      <c r="U4654" s="112"/>
      <c r="V4654" s="134"/>
      <c r="W4654" s="50"/>
      <c r="X4654" s="50"/>
      <c r="Z4654" s="62"/>
      <c r="AA4654" s="62"/>
      <c r="AB4654" s="112"/>
      <c r="AC4654" s="62"/>
      <c r="AD4654" s="104"/>
      <c r="AT4654" s="62"/>
      <c r="AU4654" s="62"/>
      <c r="AV4654" s="62"/>
      <c r="AW4654" s="62"/>
      <c r="AX4654" s="62"/>
      <c r="AY4654" s="62"/>
      <c r="AZ4654" s="62"/>
    </row>
    <row r="4655" ht="14.25" customHeight="1">
      <c r="B4655" s="112"/>
      <c r="C4655" s="131"/>
      <c r="D4655" s="112"/>
      <c r="E4655" s="112"/>
      <c r="F4655" s="50" t="s">
        <v>4939</v>
      </c>
      <c r="G4655" s="132" t="s">
        <v>4940</v>
      </c>
      <c r="H4655" s="132"/>
      <c r="I4655" s="112"/>
      <c r="J4655" s="112"/>
      <c r="K4655" s="112"/>
      <c r="L4655" s="112"/>
      <c r="M4655" s="112"/>
      <c r="N4655" s="112"/>
      <c r="O4655" s="112"/>
      <c r="Q4655" s="112"/>
      <c r="U4655" s="112"/>
      <c r="V4655" s="134"/>
      <c r="W4655" s="50"/>
      <c r="X4655" s="50"/>
      <c r="Z4655" s="62"/>
      <c r="AA4655" s="62"/>
      <c r="AB4655" s="112"/>
      <c r="AC4655" s="62"/>
      <c r="AD4655" s="104"/>
      <c r="AT4655" s="62"/>
      <c r="AU4655" s="62"/>
      <c r="AV4655" s="62"/>
      <c r="AW4655" s="62"/>
      <c r="AX4655" s="62"/>
      <c r="AY4655" s="62"/>
      <c r="AZ4655" s="62"/>
    </row>
    <row r="4656" ht="14.25" customHeight="1">
      <c r="B4656" s="112"/>
      <c r="C4656" s="131"/>
      <c r="D4656" s="112"/>
      <c r="E4656" s="112"/>
      <c r="F4656" s="50" t="s">
        <v>4941</v>
      </c>
      <c r="G4656" s="132" t="s">
        <v>4942</v>
      </c>
      <c r="H4656" s="132"/>
      <c r="I4656" s="112"/>
      <c r="J4656" s="112"/>
      <c r="K4656" s="112"/>
      <c r="L4656" s="112"/>
      <c r="M4656" s="112"/>
      <c r="N4656" s="112"/>
      <c r="O4656" s="112"/>
      <c r="Q4656" s="112"/>
      <c r="U4656" s="112"/>
      <c r="V4656" s="134"/>
      <c r="W4656" s="50"/>
      <c r="X4656" s="50"/>
      <c r="Z4656" s="62"/>
      <c r="AA4656" s="62"/>
      <c r="AB4656" s="112"/>
      <c r="AC4656" s="62"/>
      <c r="AD4656" s="104"/>
      <c r="AT4656" s="62"/>
      <c r="AU4656" s="62"/>
      <c r="AV4656" s="62"/>
      <c r="AW4656" s="62"/>
      <c r="AX4656" s="62"/>
      <c r="AY4656" s="62"/>
      <c r="AZ4656" s="62"/>
    </row>
    <row r="4657" ht="14.25" customHeight="1">
      <c r="B4657" s="112"/>
      <c r="C4657" s="131"/>
      <c r="D4657" s="112"/>
      <c r="E4657" s="112"/>
      <c r="F4657" s="50" t="s">
        <v>4943</v>
      </c>
      <c r="G4657" s="132" t="s">
        <v>4944</v>
      </c>
      <c r="H4657" s="132"/>
      <c r="I4657" s="112"/>
      <c r="J4657" s="112"/>
      <c r="K4657" s="112"/>
      <c r="L4657" s="112"/>
      <c r="M4657" s="112"/>
      <c r="N4657" s="112"/>
      <c r="O4657" s="112"/>
      <c r="Q4657" s="112"/>
      <c r="U4657" s="112"/>
      <c r="V4657" s="134"/>
      <c r="W4657" s="50"/>
      <c r="X4657" s="50"/>
      <c r="Z4657" s="62"/>
      <c r="AA4657" s="62"/>
      <c r="AB4657" s="112"/>
      <c r="AC4657" s="62"/>
      <c r="AD4657" s="104"/>
      <c r="AT4657" s="62"/>
      <c r="AU4657" s="62"/>
      <c r="AV4657" s="62"/>
      <c r="AW4657" s="62"/>
      <c r="AX4657" s="62"/>
      <c r="AY4657" s="62"/>
      <c r="AZ4657" s="62"/>
    </row>
    <row r="4658" ht="14.25" customHeight="1">
      <c r="B4658" s="112"/>
      <c r="C4658" s="131"/>
      <c r="D4658" s="112"/>
      <c r="E4658" s="112"/>
      <c r="F4658" s="50" t="s">
        <v>4945</v>
      </c>
      <c r="G4658" s="132" t="s">
        <v>4946</v>
      </c>
      <c r="H4658" s="132"/>
      <c r="I4658" s="112"/>
      <c r="J4658" s="112"/>
      <c r="K4658" s="112"/>
      <c r="L4658" s="112"/>
      <c r="M4658" s="112"/>
      <c r="N4658" s="112"/>
      <c r="O4658" s="112"/>
      <c r="Q4658" s="112"/>
      <c r="U4658" s="112"/>
      <c r="V4658" s="134"/>
      <c r="W4658" s="50"/>
      <c r="X4658" s="50"/>
      <c r="Z4658" s="62"/>
      <c r="AA4658" s="62"/>
      <c r="AB4658" s="112"/>
      <c r="AC4658" s="62"/>
      <c r="AD4658" s="104"/>
      <c r="AT4658" s="62"/>
      <c r="AU4658" s="62"/>
      <c r="AV4658" s="62"/>
      <c r="AW4658" s="62"/>
      <c r="AX4658" s="62"/>
      <c r="AY4658" s="62"/>
      <c r="AZ4658" s="62"/>
    </row>
    <row r="4659" ht="14.25" customHeight="1">
      <c r="B4659" s="112"/>
      <c r="C4659" s="131"/>
      <c r="D4659" s="112"/>
      <c r="E4659" s="112"/>
      <c r="F4659" s="50" t="s">
        <v>4947</v>
      </c>
      <c r="G4659" s="132" t="s">
        <v>4948</v>
      </c>
      <c r="H4659" s="132"/>
      <c r="I4659" s="112"/>
      <c r="J4659" s="112"/>
      <c r="K4659" s="112"/>
      <c r="L4659" s="112"/>
      <c r="M4659" s="112"/>
      <c r="N4659" s="112"/>
      <c r="O4659" s="112"/>
      <c r="Q4659" s="112"/>
      <c r="U4659" s="112"/>
      <c r="V4659" s="134"/>
      <c r="W4659" s="50"/>
      <c r="X4659" s="50"/>
      <c r="Z4659" s="62"/>
      <c r="AA4659" s="62"/>
      <c r="AB4659" s="112"/>
      <c r="AC4659" s="62"/>
      <c r="AD4659" s="104"/>
      <c r="AT4659" s="62"/>
      <c r="AU4659" s="62"/>
      <c r="AV4659" s="62"/>
      <c r="AW4659" s="62"/>
      <c r="AX4659" s="62"/>
      <c r="AY4659" s="62"/>
      <c r="AZ4659" s="62"/>
    </row>
    <row r="4660" ht="14.25" customHeight="1">
      <c r="B4660" s="112"/>
      <c r="C4660" s="131"/>
      <c r="D4660" s="112"/>
      <c r="E4660" s="112"/>
      <c r="F4660" s="50" t="s">
        <v>4949</v>
      </c>
      <c r="G4660" s="132" t="s">
        <v>4950</v>
      </c>
      <c r="H4660" s="132"/>
      <c r="I4660" s="112"/>
      <c r="J4660" s="112"/>
      <c r="K4660" s="112"/>
      <c r="L4660" s="112"/>
      <c r="M4660" s="112"/>
      <c r="N4660" s="112"/>
      <c r="O4660" s="112"/>
      <c r="Q4660" s="112"/>
      <c r="U4660" s="112"/>
      <c r="V4660" s="134"/>
      <c r="W4660" s="50"/>
      <c r="X4660" s="50"/>
      <c r="Z4660" s="62"/>
      <c r="AA4660" s="62"/>
      <c r="AB4660" s="112"/>
      <c r="AC4660" s="62"/>
      <c r="AD4660" s="104"/>
      <c r="AT4660" s="62"/>
      <c r="AU4660" s="62"/>
      <c r="AV4660" s="62"/>
      <c r="AW4660" s="62"/>
      <c r="AX4660" s="62"/>
      <c r="AY4660" s="62"/>
      <c r="AZ4660" s="62"/>
    </row>
    <row r="4661" ht="14.25" customHeight="1">
      <c r="B4661" s="112"/>
      <c r="C4661" s="131"/>
      <c r="D4661" s="112"/>
      <c r="E4661" s="112"/>
      <c r="F4661" s="50" t="s">
        <v>4951</v>
      </c>
      <c r="G4661" s="132" t="s">
        <v>4952</v>
      </c>
      <c r="H4661" s="132"/>
      <c r="I4661" s="112"/>
      <c r="J4661" s="112"/>
      <c r="K4661" s="112"/>
      <c r="L4661" s="112"/>
      <c r="M4661" s="112"/>
      <c r="N4661" s="112"/>
      <c r="O4661" s="112"/>
      <c r="Q4661" s="112"/>
      <c r="U4661" s="112"/>
      <c r="V4661" s="134"/>
      <c r="W4661" s="50"/>
      <c r="X4661" s="50"/>
      <c r="Z4661" s="62"/>
      <c r="AA4661" s="62"/>
      <c r="AB4661" s="112"/>
      <c r="AC4661" s="62"/>
      <c r="AD4661" s="104"/>
      <c r="AT4661" s="62"/>
      <c r="AU4661" s="62"/>
      <c r="AV4661" s="62"/>
      <c r="AW4661" s="62"/>
      <c r="AX4661" s="62"/>
      <c r="AY4661" s="62"/>
      <c r="AZ4661" s="62"/>
    </row>
    <row r="4662" ht="14.25" customHeight="1">
      <c r="B4662" s="112"/>
      <c r="C4662" s="131"/>
      <c r="D4662" s="112"/>
      <c r="E4662" s="112"/>
      <c r="F4662" s="50" t="s">
        <v>1008</v>
      </c>
      <c r="G4662" s="132" t="s">
        <v>4953</v>
      </c>
      <c r="H4662" s="132"/>
      <c r="I4662" s="112"/>
      <c r="J4662" s="112"/>
      <c r="K4662" s="112"/>
      <c r="L4662" s="112"/>
      <c r="M4662" s="112"/>
      <c r="N4662" s="112"/>
      <c r="O4662" s="112"/>
      <c r="Q4662" s="112"/>
      <c r="U4662" s="112"/>
      <c r="V4662" s="134"/>
      <c r="W4662" s="50"/>
      <c r="X4662" s="50"/>
      <c r="Z4662" s="62"/>
      <c r="AA4662" s="62"/>
      <c r="AB4662" s="112"/>
      <c r="AC4662" s="62"/>
      <c r="AD4662" s="104"/>
      <c r="AT4662" s="62"/>
      <c r="AU4662" s="62"/>
      <c r="AV4662" s="62"/>
      <c r="AW4662" s="62"/>
      <c r="AX4662" s="62"/>
      <c r="AY4662" s="62"/>
      <c r="AZ4662" s="62"/>
    </row>
    <row r="4663" ht="14.25" customHeight="1">
      <c r="B4663" s="112"/>
      <c r="C4663" s="131"/>
      <c r="D4663" s="112"/>
      <c r="E4663" s="112"/>
      <c r="F4663" s="50" t="s">
        <v>4954</v>
      </c>
      <c r="G4663" s="132" t="s">
        <v>4955</v>
      </c>
      <c r="H4663" s="132"/>
      <c r="I4663" s="112"/>
      <c r="J4663" s="112"/>
      <c r="K4663" s="112"/>
      <c r="L4663" s="112"/>
      <c r="M4663" s="112"/>
      <c r="N4663" s="112"/>
      <c r="O4663" s="112"/>
      <c r="Q4663" s="112"/>
      <c r="U4663" s="112"/>
      <c r="V4663" s="134"/>
      <c r="W4663" s="50"/>
      <c r="X4663" s="50"/>
      <c r="Z4663" s="62"/>
      <c r="AA4663" s="62"/>
      <c r="AB4663" s="112"/>
      <c r="AC4663" s="62"/>
      <c r="AD4663" s="104"/>
      <c r="AT4663" s="62"/>
      <c r="AU4663" s="62"/>
      <c r="AV4663" s="62"/>
      <c r="AW4663" s="62"/>
      <c r="AX4663" s="62"/>
      <c r="AY4663" s="62"/>
      <c r="AZ4663" s="62"/>
    </row>
    <row r="4664" ht="14.25" customHeight="1">
      <c r="B4664" s="112"/>
      <c r="C4664" s="131"/>
      <c r="D4664" s="112"/>
      <c r="E4664" s="112"/>
      <c r="F4664" s="50" t="s">
        <v>4956</v>
      </c>
      <c r="G4664" s="132" t="s">
        <v>4957</v>
      </c>
      <c r="H4664" s="132"/>
      <c r="I4664" s="112"/>
      <c r="J4664" s="112"/>
      <c r="K4664" s="112"/>
      <c r="L4664" s="112"/>
      <c r="M4664" s="112"/>
      <c r="N4664" s="112"/>
      <c r="O4664" s="112"/>
      <c r="Q4664" s="112"/>
      <c r="U4664" s="112"/>
      <c r="V4664" s="134"/>
      <c r="W4664" s="50"/>
      <c r="X4664" s="50"/>
      <c r="Z4664" s="62"/>
      <c r="AA4664" s="62"/>
      <c r="AB4664" s="112"/>
      <c r="AC4664" s="62"/>
      <c r="AD4664" s="104"/>
      <c r="AT4664" s="62"/>
      <c r="AU4664" s="62"/>
      <c r="AV4664" s="62"/>
      <c r="AW4664" s="62"/>
      <c r="AX4664" s="62"/>
      <c r="AY4664" s="62"/>
      <c r="AZ4664" s="62"/>
    </row>
    <row r="4665" ht="14.25" customHeight="1">
      <c r="B4665" s="112"/>
      <c r="C4665" s="131"/>
      <c r="D4665" s="112"/>
      <c r="E4665" s="112"/>
      <c r="F4665" s="50" t="s">
        <v>348</v>
      </c>
      <c r="G4665" s="132" t="s">
        <v>4958</v>
      </c>
      <c r="H4665" s="132"/>
      <c r="I4665" s="112"/>
      <c r="J4665" s="112"/>
      <c r="K4665" s="112"/>
      <c r="L4665" s="112"/>
      <c r="M4665" s="112"/>
      <c r="N4665" s="112"/>
      <c r="O4665" s="112"/>
      <c r="Q4665" s="112"/>
      <c r="U4665" s="112"/>
      <c r="V4665" s="134"/>
      <c r="W4665" s="50"/>
      <c r="X4665" s="50"/>
      <c r="Z4665" s="62"/>
      <c r="AA4665" s="62"/>
      <c r="AB4665" s="112"/>
      <c r="AC4665" s="62"/>
      <c r="AD4665" s="104"/>
      <c r="AT4665" s="62"/>
      <c r="AU4665" s="62"/>
      <c r="AV4665" s="62"/>
      <c r="AW4665" s="62"/>
      <c r="AX4665" s="62"/>
      <c r="AY4665" s="62"/>
      <c r="AZ4665" s="62"/>
    </row>
    <row r="4666" ht="14.25" customHeight="1">
      <c r="B4666" s="112"/>
      <c r="C4666" s="131"/>
      <c r="D4666" s="112"/>
      <c r="E4666" s="112"/>
      <c r="F4666" s="50" t="s">
        <v>4959</v>
      </c>
      <c r="G4666" s="132" t="s">
        <v>4960</v>
      </c>
      <c r="H4666" s="132"/>
      <c r="I4666" s="112"/>
      <c r="J4666" s="112"/>
      <c r="K4666" s="112"/>
      <c r="L4666" s="112"/>
      <c r="M4666" s="112"/>
      <c r="N4666" s="112"/>
      <c r="O4666" s="112"/>
      <c r="Q4666" s="112"/>
      <c r="U4666" s="112"/>
      <c r="V4666" s="134"/>
      <c r="W4666" s="50"/>
      <c r="X4666" s="50"/>
      <c r="Z4666" s="62"/>
      <c r="AA4666" s="62"/>
      <c r="AB4666" s="112"/>
      <c r="AC4666" s="62"/>
      <c r="AD4666" s="104"/>
      <c r="AT4666" s="62"/>
      <c r="AU4666" s="62"/>
      <c r="AV4666" s="62"/>
      <c r="AW4666" s="62"/>
      <c r="AX4666" s="62"/>
      <c r="AY4666" s="62"/>
      <c r="AZ4666" s="62"/>
    </row>
    <row r="4667" ht="14.25" customHeight="1">
      <c r="B4667" s="112"/>
      <c r="C4667" s="131"/>
      <c r="D4667" s="112"/>
      <c r="E4667" s="112"/>
      <c r="F4667" s="50" t="s">
        <v>1473</v>
      </c>
      <c r="G4667" s="132" t="s">
        <v>4961</v>
      </c>
      <c r="H4667" s="132"/>
      <c r="I4667" s="112"/>
      <c r="J4667" s="112"/>
      <c r="K4667" s="112"/>
      <c r="L4667" s="112"/>
      <c r="M4667" s="112"/>
      <c r="N4667" s="112"/>
      <c r="O4667" s="112"/>
      <c r="Q4667" s="112"/>
      <c r="U4667" s="112"/>
      <c r="V4667" s="134"/>
      <c r="W4667" s="50"/>
      <c r="X4667" s="50"/>
      <c r="Z4667" s="62"/>
      <c r="AA4667" s="62"/>
      <c r="AB4667" s="112"/>
      <c r="AC4667" s="62"/>
      <c r="AD4667" s="104"/>
      <c r="AT4667" s="62"/>
      <c r="AU4667" s="62"/>
      <c r="AV4667" s="62"/>
      <c r="AW4667" s="62"/>
      <c r="AX4667" s="62"/>
      <c r="AY4667" s="62"/>
      <c r="AZ4667" s="62"/>
    </row>
    <row r="4668" ht="14.25" customHeight="1">
      <c r="B4668" s="112"/>
      <c r="C4668" s="131"/>
      <c r="D4668" s="112"/>
      <c r="E4668" s="112"/>
      <c r="F4668" s="50" t="s">
        <v>4962</v>
      </c>
      <c r="G4668" s="132" t="s">
        <v>4963</v>
      </c>
      <c r="H4668" s="132"/>
      <c r="I4668" s="112"/>
      <c r="J4668" s="112"/>
      <c r="K4668" s="112"/>
      <c r="L4668" s="112"/>
      <c r="M4668" s="112"/>
      <c r="N4668" s="112"/>
      <c r="O4668" s="112"/>
      <c r="Q4668" s="112"/>
      <c r="U4668" s="112"/>
      <c r="V4668" s="134"/>
      <c r="W4668" s="50"/>
      <c r="X4668" s="50"/>
      <c r="Z4668" s="62"/>
      <c r="AA4668" s="62"/>
      <c r="AB4668" s="112"/>
      <c r="AC4668" s="62"/>
      <c r="AD4668" s="104"/>
      <c r="AT4668" s="62"/>
      <c r="AU4668" s="62"/>
      <c r="AV4668" s="62"/>
      <c r="AW4668" s="62"/>
      <c r="AX4668" s="62"/>
      <c r="AY4668" s="62"/>
      <c r="AZ4668" s="62"/>
    </row>
    <row r="4669" ht="14.25" customHeight="1">
      <c r="B4669" s="112"/>
      <c r="C4669" s="131"/>
      <c r="D4669" s="112"/>
      <c r="E4669" s="112"/>
      <c r="F4669" s="50" t="s">
        <v>768</v>
      </c>
      <c r="G4669" s="132" t="s">
        <v>4964</v>
      </c>
      <c r="H4669" s="132"/>
      <c r="I4669" s="112"/>
      <c r="J4669" s="112"/>
      <c r="K4669" s="112"/>
      <c r="L4669" s="112"/>
      <c r="M4669" s="112"/>
      <c r="N4669" s="112"/>
      <c r="O4669" s="112"/>
      <c r="Q4669" s="112"/>
      <c r="U4669" s="112"/>
      <c r="V4669" s="134"/>
      <c r="W4669" s="50"/>
      <c r="X4669" s="50"/>
      <c r="Z4669" s="62"/>
      <c r="AA4669" s="62"/>
      <c r="AB4669" s="112"/>
      <c r="AC4669" s="62"/>
      <c r="AD4669" s="104"/>
      <c r="AT4669" s="62"/>
      <c r="AU4669" s="62"/>
      <c r="AV4669" s="62"/>
      <c r="AW4669" s="62"/>
      <c r="AX4669" s="62"/>
      <c r="AY4669" s="62"/>
      <c r="AZ4669" s="62"/>
    </row>
    <row r="4670" ht="14.25" customHeight="1">
      <c r="B4670" s="112"/>
      <c r="C4670" s="131"/>
      <c r="D4670" s="112"/>
      <c r="E4670" s="112"/>
      <c r="F4670" s="50" t="s">
        <v>4965</v>
      </c>
      <c r="G4670" s="132" t="s">
        <v>4966</v>
      </c>
      <c r="H4670" s="132"/>
      <c r="I4670" s="112"/>
      <c r="J4670" s="112"/>
      <c r="K4670" s="112"/>
      <c r="L4670" s="112"/>
      <c r="M4670" s="112"/>
      <c r="N4670" s="112"/>
      <c r="O4670" s="112"/>
      <c r="Q4670" s="112"/>
      <c r="U4670" s="112"/>
      <c r="V4670" s="134"/>
      <c r="W4670" s="50"/>
      <c r="X4670" s="50"/>
      <c r="Z4670" s="62"/>
      <c r="AA4670" s="62"/>
      <c r="AB4670" s="112"/>
      <c r="AC4670" s="62"/>
      <c r="AD4670" s="104"/>
      <c r="AT4670" s="62"/>
      <c r="AU4670" s="62"/>
      <c r="AV4670" s="62"/>
      <c r="AW4670" s="62"/>
      <c r="AX4670" s="62"/>
      <c r="AY4670" s="62"/>
      <c r="AZ4670" s="62"/>
    </row>
    <row r="4671" ht="14.25" customHeight="1">
      <c r="B4671" s="112"/>
      <c r="C4671" s="131"/>
      <c r="D4671" s="112"/>
      <c r="E4671" s="112"/>
      <c r="F4671" s="50" t="s">
        <v>1005</v>
      </c>
      <c r="G4671" s="132" t="s">
        <v>4967</v>
      </c>
      <c r="H4671" s="132"/>
      <c r="I4671" s="112"/>
      <c r="J4671" s="112"/>
      <c r="K4671" s="112"/>
      <c r="L4671" s="112"/>
      <c r="M4671" s="112"/>
      <c r="N4671" s="112"/>
      <c r="O4671" s="112"/>
      <c r="Q4671" s="112"/>
      <c r="U4671" s="112"/>
      <c r="V4671" s="134"/>
      <c r="W4671" s="50"/>
      <c r="X4671" s="50"/>
      <c r="Z4671" s="62"/>
      <c r="AA4671" s="62"/>
      <c r="AB4671" s="112"/>
      <c r="AC4671" s="62"/>
      <c r="AD4671" s="104"/>
      <c r="AT4671" s="62"/>
      <c r="AU4671" s="62"/>
      <c r="AV4671" s="62"/>
      <c r="AW4671" s="62"/>
      <c r="AX4671" s="62"/>
      <c r="AY4671" s="62"/>
      <c r="AZ4671" s="62"/>
    </row>
    <row r="4672" ht="14.25" customHeight="1">
      <c r="B4672" s="112"/>
      <c r="C4672" s="131"/>
      <c r="D4672" s="112"/>
      <c r="E4672" s="112"/>
      <c r="F4672" s="50" t="s">
        <v>4968</v>
      </c>
      <c r="G4672" s="132" t="s">
        <v>4969</v>
      </c>
      <c r="H4672" s="132"/>
      <c r="I4672" s="112"/>
      <c r="J4672" s="112"/>
      <c r="K4672" s="112"/>
      <c r="L4672" s="112"/>
      <c r="M4672" s="112"/>
      <c r="N4672" s="112"/>
      <c r="O4672" s="112"/>
      <c r="Q4672" s="112"/>
      <c r="U4672" s="112"/>
      <c r="V4672" s="134"/>
      <c r="W4672" s="50"/>
      <c r="X4672" s="50"/>
      <c r="Z4672" s="62"/>
      <c r="AA4672" s="62"/>
      <c r="AB4672" s="112"/>
      <c r="AC4672" s="62"/>
      <c r="AD4672" s="104"/>
      <c r="AT4672" s="62"/>
      <c r="AU4672" s="62"/>
      <c r="AV4672" s="62"/>
      <c r="AW4672" s="62"/>
      <c r="AX4672" s="62"/>
      <c r="AY4672" s="62"/>
      <c r="AZ4672" s="62"/>
    </row>
    <row r="4673" ht="14.25" customHeight="1">
      <c r="B4673" s="112"/>
      <c r="C4673" s="131"/>
      <c r="D4673" s="112"/>
      <c r="E4673" s="112"/>
      <c r="F4673" s="50" t="s">
        <v>4970</v>
      </c>
      <c r="G4673" s="132" t="s">
        <v>4971</v>
      </c>
      <c r="H4673" s="132"/>
      <c r="I4673" s="112"/>
      <c r="J4673" s="112"/>
      <c r="K4673" s="112"/>
      <c r="L4673" s="112"/>
      <c r="M4673" s="112"/>
      <c r="N4673" s="112"/>
      <c r="O4673" s="112"/>
      <c r="Q4673" s="112"/>
      <c r="U4673" s="112"/>
      <c r="V4673" s="134"/>
      <c r="W4673" s="50"/>
      <c r="X4673" s="50"/>
      <c r="Z4673" s="62"/>
      <c r="AA4673" s="62"/>
      <c r="AB4673" s="112"/>
      <c r="AC4673" s="62"/>
      <c r="AD4673" s="104"/>
      <c r="AT4673" s="62"/>
      <c r="AU4673" s="62"/>
      <c r="AV4673" s="62"/>
      <c r="AW4673" s="62"/>
      <c r="AX4673" s="62"/>
      <c r="AY4673" s="62"/>
      <c r="AZ4673" s="62"/>
    </row>
    <row r="4674" ht="14.25" customHeight="1">
      <c r="B4674" s="112"/>
      <c r="C4674" s="131"/>
      <c r="D4674" s="112"/>
      <c r="E4674" s="112"/>
      <c r="F4674" s="50" t="s">
        <v>812</v>
      </c>
      <c r="G4674" s="132" t="s">
        <v>4972</v>
      </c>
      <c r="H4674" s="132"/>
      <c r="I4674" s="112"/>
      <c r="J4674" s="112"/>
      <c r="K4674" s="112"/>
      <c r="L4674" s="112"/>
      <c r="M4674" s="112"/>
      <c r="N4674" s="112"/>
      <c r="O4674" s="112"/>
      <c r="Q4674" s="112"/>
      <c r="U4674" s="112"/>
      <c r="V4674" s="134"/>
      <c r="W4674" s="50"/>
      <c r="X4674" s="50"/>
      <c r="Z4674" s="62"/>
      <c r="AA4674" s="62"/>
      <c r="AB4674" s="112"/>
      <c r="AC4674" s="62"/>
      <c r="AD4674" s="104"/>
      <c r="AT4674" s="62"/>
      <c r="AU4674" s="62"/>
      <c r="AV4674" s="62"/>
      <c r="AW4674" s="62"/>
      <c r="AX4674" s="62"/>
      <c r="AY4674" s="62"/>
      <c r="AZ4674" s="62"/>
    </row>
    <row r="4675" ht="14.25" customHeight="1">
      <c r="B4675" s="112"/>
      <c r="C4675" s="131"/>
      <c r="D4675" s="112"/>
      <c r="E4675" s="112"/>
      <c r="F4675" s="50" t="s">
        <v>4973</v>
      </c>
      <c r="G4675" s="132" t="s">
        <v>4974</v>
      </c>
      <c r="H4675" s="132"/>
      <c r="I4675" s="112"/>
      <c r="J4675" s="112"/>
      <c r="K4675" s="112"/>
      <c r="L4675" s="112"/>
      <c r="M4675" s="112"/>
      <c r="N4675" s="112"/>
      <c r="O4675" s="112"/>
      <c r="Q4675" s="112"/>
      <c r="U4675" s="112"/>
      <c r="V4675" s="134"/>
      <c r="W4675" s="50"/>
      <c r="X4675" s="50"/>
      <c r="Z4675" s="62"/>
      <c r="AA4675" s="62"/>
      <c r="AB4675" s="112"/>
      <c r="AC4675" s="62"/>
      <c r="AD4675" s="104"/>
      <c r="AT4675" s="62"/>
      <c r="AU4675" s="62"/>
      <c r="AV4675" s="62"/>
      <c r="AW4675" s="62"/>
      <c r="AX4675" s="62"/>
      <c r="AY4675" s="62"/>
      <c r="AZ4675" s="62"/>
    </row>
    <row r="4676" ht="14.25" customHeight="1">
      <c r="B4676" s="112"/>
      <c r="C4676" s="131"/>
      <c r="D4676" s="112"/>
      <c r="E4676" s="112"/>
      <c r="F4676" s="50" t="s">
        <v>4975</v>
      </c>
      <c r="G4676" s="132" t="s">
        <v>4976</v>
      </c>
      <c r="H4676" s="132"/>
      <c r="I4676" s="112"/>
      <c r="J4676" s="112"/>
      <c r="K4676" s="112"/>
      <c r="L4676" s="112"/>
      <c r="M4676" s="112"/>
      <c r="N4676" s="112"/>
      <c r="O4676" s="112"/>
      <c r="Q4676" s="112"/>
      <c r="U4676" s="112"/>
      <c r="V4676" s="134"/>
      <c r="W4676" s="50"/>
      <c r="X4676" s="50"/>
      <c r="Z4676" s="62"/>
      <c r="AA4676" s="62"/>
      <c r="AB4676" s="112"/>
      <c r="AC4676" s="62"/>
      <c r="AD4676" s="104"/>
      <c r="AT4676" s="62"/>
      <c r="AU4676" s="62"/>
      <c r="AV4676" s="62"/>
      <c r="AW4676" s="62"/>
      <c r="AX4676" s="62"/>
      <c r="AY4676" s="62"/>
      <c r="AZ4676" s="62"/>
    </row>
    <row r="4677" ht="14.25" customHeight="1">
      <c r="B4677" s="112"/>
      <c r="C4677" s="131"/>
      <c r="D4677" s="112"/>
      <c r="E4677" s="112"/>
      <c r="F4677" s="50" t="s">
        <v>4977</v>
      </c>
      <c r="G4677" s="132" t="s">
        <v>4978</v>
      </c>
      <c r="H4677" s="132"/>
      <c r="I4677" s="112"/>
      <c r="J4677" s="112"/>
      <c r="K4677" s="112"/>
      <c r="L4677" s="112"/>
      <c r="M4677" s="112"/>
      <c r="N4677" s="112"/>
      <c r="O4677" s="112"/>
      <c r="Q4677" s="112"/>
      <c r="U4677" s="112"/>
      <c r="V4677" s="134"/>
      <c r="W4677" s="50"/>
      <c r="X4677" s="50"/>
      <c r="Z4677" s="62"/>
      <c r="AA4677" s="62"/>
      <c r="AB4677" s="112"/>
      <c r="AC4677" s="62"/>
      <c r="AD4677" s="104"/>
      <c r="AT4677" s="62"/>
      <c r="AU4677" s="62"/>
      <c r="AV4677" s="62"/>
      <c r="AW4677" s="62"/>
      <c r="AX4677" s="62"/>
      <c r="AY4677" s="62"/>
      <c r="AZ4677" s="62"/>
    </row>
    <row r="4678" ht="14.25" customHeight="1">
      <c r="B4678" s="112"/>
      <c r="C4678" s="131"/>
      <c r="D4678" s="112"/>
      <c r="E4678" s="112"/>
      <c r="F4678" s="50" t="s">
        <v>4979</v>
      </c>
      <c r="G4678" s="132" t="s">
        <v>4980</v>
      </c>
      <c r="H4678" s="132"/>
      <c r="I4678" s="112"/>
      <c r="J4678" s="112"/>
      <c r="K4678" s="112"/>
      <c r="L4678" s="112"/>
      <c r="M4678" s="112"/>
      <c r="N4678" s="112"/>
      <c r="O4678" s="112"/>
      <c r="Q4678" s="112"/>
      <c r="U4678" s="112"/>
      <c r="V4678" s="134"/>
      <c r="W4678" s="50"/>
      <c r="X4678" s="50"/>
      <c r="Z4678" s="62"/>
      <c r="AA4678" s="62"/>
      <c r="AB4678" s="112"/>
      <c r="AC4678" s="62"/>
      <c r="AD4678" s="104"/>
      <c r="AT4678" s="62"/>
      <c r="AU4678" s="62"/>
      <c r="AV4678" s="62"/>
      <c r="AW4678" s="62"/>
      <c r="AX4678" s="62"/>
      <c r="AY4678" s="62"/>
      <c r="AZ4678" s="62"/>
    </row>
    <row r="4679" ht="14.25" customHeight="1">
      <c r="B4679" s="112"/>
      <c r="C4679" s="131"/>
      <c r="D4679" s="112"/>
      <c r="E4679" s="112"/>
      <c r="F4679" s="50" t="s">
        <v>4981</v>
      </c>
      <c r="G4679" s="132" t="s">
        <v>4982</v>
      </c>
      <c r="H4679" s="132"/>
      <c r="I4679" s="112"/>
      <c r="J4679" s="112"/>
      <c r="K4679" s="112"/>
      <c r="L4679" s="112"/>
      <c r="M4679" s="112"/>
      <c r="N4679" s="112"/>
      <c r="O4679" s="112"/>
      <c r="Q4679" s="112"/>
      <c r="U4679" s="112"/>
      <c r="V4679" s="134"/>
      <c r="W4679" s="50"/>
      <c r="X4679" s="50"/>
      <c r="Z4679" s="62"/>
      <c r="AA4679" s="62"/>
      <c r="AB4679" s="112"/>
      <c r="AC4679" s="62"/>
      <c r="AD4679" s="104"/>
      <c r="AT4679" s="62"/>
      <c r="AU4679" s="62"/>
      <c r="AV4679" s="62"/>
      <c r="AW4679" s="62"/>
      <c r="AX4679" s="62"/>
      <c r="AY4679" s="62"/>
      <c r="AZ4679" s="62"/>
    </row>
    <row r="4680" ht="14.25" customHeight="1">
      <c r="B4680" s="112"/>
      <c r="C4680" s="131"/>
      <c r="D4680" s="112"/>
      <c r="E4680" s="112"/>
      <c r="F4680" s="50" t="s">
        <v>4983</v>
      </c>
      <c r="G4680" s="132" t="s">
        <v>4984</v>
      </c>
      <c r="H4680" s="132"/>
      <c r="I4680" s="112"/>
      <c r="J4680" s="112"/>
      <c r="K4680" s="112"/>
      <c r="L4680" s="112"/>
      <c r="M4680" s="112"/>
      <c r="N4680" s="112"/>
      <c r="O4680" s="112"/>
      <c r="Q4680" s="112"/>
      <c r="U4680" s="112"/>
      <c r="V4680" s="134"/>
      <c r="W4680" s="50"/>
      <c r="X4680" s="50"/>
      <c r="Z4680" s="62"/>
      <c r="AA4680" s="62"/>
      <c r="AB4680" s="112"/>
      <c r="AC4680" s="62"/>
      <c r="AD4680" s="104"/>
      <c r="AT4680" s="62"/>
      <c r="AU4680" s="62"/>
      <c r="AV4680" s="62"/>
      <c r="AW4680" s="62"/>
      <c r="AX4680" s="62"/>
      <c r="AY4680" s="62"/>
      <c r="AZ4680" s="62"/>
    </row>
    <row r="4681" ht="14.25" customHeight="1">
      <c r="B4681" s="112"/>
      <c r="C4681" s="131"/>
      <c r="D4681" s="112"/>
      <c r="E4681" s="112"/>
      <c r="F4681" s="50" t="s">
        <v>4985</v>
      </c>
      <c r="G4681" s="132" t="s">
        <v>4986</v>
      </c>
      <c r="H4681" s="132"/>
      <c r="I4681" s="112"/>
      <c r="J4681" s="112"/>
      <c r="K4681" s="112"/>
      <c r="L4681" s="112"/>
      <c r="M4681" s="112"/>
      <c r="N4681" s="112"/>
      <c r="O4681" s="112"/>
      <c r="Q4681" s="112"/>
      <c r="U4681" s="112"/>
      <c r="V4681" s="134"/>
      <c r="W4681" s="50"/>
      <c r="X4681" s="50"/>
      <c r="Z4681" s="62"/>
      <c r="AA4681" s="62"/>
      <c r="AB4681" s="112"/>
      <c r="AC4681" s="62"/>
      <c r="AD4681" s="104"/>
      <c r="AT4681" s="62"/>
      <c r="AU4681" s="62"/>
      <c r="AV4681" s="62"/>
      <c r="AW4681" s="62"/>
      <c r="AX4681" s="62"/>
      <c r="AY4681" s="62"/>
      <c r="AZ4681" s="62"/>
    </row>
    <row r="4682" ht="14.25" customHeight="1">
      <c r="B4682" s="112"/>
      <c r="C4682" s="131"/>
      <c r="D4682" s="112"/>
      <c r="E4682" s="112"/>
      <c r="F4682" s="50" t="s">
        <v>4987</v>
      </c>
      <c r="G4682" s="132" t="s">
        <v>4988</v>
      </c>
      <c r="H4682" s="132"/>
      <c r="I4682" s="112"/>
      <c r="J4682" s="112"/>
      <c r="K4682" s="112"/>
      <c r="L4682" s="112"/>
      <c r="M4682" s="112"/>
      <c r="N4682" s="112"/>
      <c r="O4682" s="112"/>
      <c r="Q4682" s="112"/>
      <c r="U4682" s="112"/>
      <c r="V4682" s="134"/>
      <c r="W4682" s="50"/>
      <c r="X4682" s="50"/>
      <c r="Z4682" s="62"/>
      <c r="AA4682" s="62"/>
      <c r="AB4682" s="112"/>
      <c r="AC4682" s="62"/>
      <c r="AD4682" s="104"/>
      <c r="AT4682" s="62"/>
      <c r="AU4682" s="62"/>
      <c r="AV4682" s="62"/>
      <c r="AW4682" s="62"/>
      <c r="AX4682" s="62"/>
      <c r="AY4682" s="62"/>
      <c r="AZ4682" s="62"/>
    </row>
    <row r="4683" ht="14.25" customHeight="1">
      <c r="B4683" s="112"/>
      <c r="C4683" s="131"/>
      <c r="D4683" s="112"/>
      <c r="E4683" s="112"/>
      <c r="F4683" s="50" t="s">
        <v>4989</v>
      </c>
      <c r="G4683" s="132" t="s">
        <v>4990</v>
      </c>
      <c r="H4683" s="132"/>
      <c r="I4683" s="112"/>
      <c r="J4683" s="112"/>
      <c r="K4683" s="112"/>
      <c r="L4683" s="112"/>
      <c r="M4683" s="112"/>
      <c r="N4683" s="112"/>
      <c r="O4683" s="112"/>
      <c r="Q4683" s="112"/>
      <c r="U4683" s="112"/>
      <c r="V4683" s="134"/>
      <c r="W4683" s="50"/>
      <c r="X4683" s="50"/>
      <c r="Z4683" s="62"/>
      <c r="AA4683" s="62"/>
      <c r="AB4683" s="112"/>
      <c r="AC4683" s="62"/>
      <c r="AD4683" s="104"/>
      <c r="AT4683" s="62"/>
      <c r="AU4683" s="62"/>
      <c r="AV4683" s="62"/>
      <c r="AW4683" s="62"/>
      <c r="AX4683" s="62"/>
      <c r="AY4683" s="62"/>
      <c r="AZ4683" s="62"/>
    </row>
    <row r="4684" ht="14.25" customHeight="1">
      <c r="B4684" s="112"/>
      <c r="C4684" s="131"/>
      <c r="D4684" s="112"/>
      <c r="E4684" s="112"/>
      <c r="F4684" s="50" t="s">
        <v>4991</v>
      </c>
      <c r="G4684" s="132" t="s">
        <v>4992</v>
      </c>
      <c r="H4684" s="132"/>
      <c r="I4684" s="112"/>
      <c r="J4684" s="112"/>
      <c r="K4684" s="112"/>
      <c r="L4684" s="112"/>
      <c r="M4684" s="112"/>
      <c r="N4684" s="112"/>
      <c r="O4684" s="112"/>
      <c r="Q4684" s="112"/>
      <c r="U4684" s="112"/>
      <c r="V4684" s="134"/>
      <c r="W4684" s="50"/>
      <c r="X4684" s="50"/>
      <c r="Z4684" s="62"/>
      <c r="AA4684" s="62"/>
      <c r="AB4684" s="112"/>
      <c r="AC4684" s="62"/>
      <c r="AD4684" s="104"/>
      <c r="AT4684" s="62"/>
      <c r="AU4684" s="62"/>
      <c r="AV4684" s="62"/>
      <c r="AW4684" s="62"/>
      <c r="AX4684" s="62"/>
      <c r="AY4684" s="62"/>
      <c r="AZ4684" s="62"/>
    </row>
    <row r="4685" ht="14.25" customHeight="1">
      <c r="B4685" s="112"/>
      <c r="C4685" s="131"/>
      <c r="D4685" s="112"/>
      <c r="E4685" s="112"/>
      <c r="F4685" s="50" t="s">
        <v>4993</v>
      </c>
      <c r="G4685" s="132" t="s">
        <v>4994</v>
      </c>
      <c r="H4685" s="132"/>
      <c r="I4685" s="112"/>
      <c r="J4685" s="112"/>
      <c r="K4685" s="112"/>
      <c r="L4685" s="112"/>
      <c r="M4685" s="112"/>
      <c r="N4685" s="112"/>
      <c r="O4685" s="112"/>
      <c r="Q4685" s="112"/>
      <c r="U4685" s="112"/>
      <c r="V4685" s="134"/>
      <c r="W4685" s="50"/>
      <c r="X4685" s="50"/>
      <c r="Z4685" s="62"/>
      <c r="AA4685" s="62"/>
      <c r="AB4685" s="112"/>
      <c r="AC4685" s="62"/>
      <c r="AD4685" s="104"/>
      <c r="AT4685" s="62"/>
      <c r="AU4685" s="62"/>
      <c r="AV4685" s="62"/>
      <c r="AW4685" s="62"/>
      <c r="AX4685" s="62"/>
      <c r="AY4685" s="62"/>
      <c r="AZ4685" s="62"/>
    </row>
    <row r="4686" ht="14.25" customHeight="1">
      <c r="B4686" s="112"/>
      <c r="C4686" s="131"/>
      <c r="D4686" s="112"/>
      <c r="E4686" s="112"/>
      <c r="F4686" s="50" t="s">
        <v>1417</v>
      </c>
      <c r="G4686" s="132" t="s">
        <v>4995</v>
      </c>
      <c r="H4686" s="132"/>
      <c r="I4686" s="112"/>
      <c r="J4686" s="112"/>
      <c r="K4686" s="112"/>
      <c r="L4686" s="112"/>
      <c r="M4686" s="112"/>
      <c r="N4686" s="112"/>
      <c r="O4686" s="112"/>
      <c r="Q4686" s="112"/>
      <c r="U4686" s="112"/>
      <c r="V4686" s="134"/>
      <c r="W4686" s="50"/>
      <c r="X4686" s="50"/>
      <c r="Z4686" s="62"/>
      <c r="AA4686" s="62"/>
      <c r="AB4686" s="112"/>
      <c r="AC4686" s="62"/>
      <c r="AD4686" s="104"/>
      <c r="AT4686" s="62"/>
      <c r="AU4686" s="62"/>
      <c r="AV4686" s="62"/>
      <c r="AW4686" s="62"/>
      <c r="AX4686" s="62"/>
      <c r="AY4686" s="62"/>
      <c r="AZ4686" s="62"/>
    </row>
    <row r="4687" ht="14.25" customHeight="1">
      <c r="B4687" s="112"/>
      <c r="C4687" s="131"/>
      <c r="D4687" s="112"/>
      <c r="E4687" s="112"/>
      <c r="F4687" s="50" t="s">
        <v>4996</v>
      </c>
      <c r="G4687" s="132" t="s">
        <v>4997</v>
      </c>
      <c r="H4687" s="132"/>
      <c r="I4687" s="112"/>
      <c r="J4687" s="112"/>
      <c r="K4687" s="112"/>
      <c r="L4687" s="112"/>
      <c r="M4687" s="112"/>
      <c r="N4687" s="112"/>
      <c r="O4687" s="112"/>
      <c r="Q4687" s="112"/>
      <c r="U4687" s="112"/>
      <c r="V4687" s="134"/>
      <c r="W4687" s="50"/>
      <c r="X4687" s="50"/>
      <c r="Z4687" s="62"/>
      <c r="AA4687" s="62"/>
      <c r="AB4687" s="112"/>
      <c r="AC4687" s="62"/>
      <c r="AD4687" s="104"/>
      <c r="AT4687" s="62"/>
      <c r="AU4687" s="62"/>
      <c r="AV4687" s="62"/>
      <c r="AW4687" s="62"/>
      <c r="AX4687" s="62"/>
      <c r="AY4687" s="62"/>
      <c r="AZ4687" s="62"/>
    </row>
    <row r="4688" ht="14.25" customHeight="1">
      <c r="B4688" s="112"/>
      <c r="C4688" s="131"/>
      <c r="D4688" s="112"/>
      <c r="E4688" s="112"/>
      <c r="F4688" s="50" t="s">
        <v>4998</v>
      </c>
      <c r="G4688" s="132" t="s">
        <v>4999</v>
      </c>
      <c r="H4688" s="132"/>
      <c r="I4688" s="112"/>
      <c r="J4688" s="112"/>
      <c r="K4688" s="112"/>
      <c r="L4688" s="112"/>
      <c r="M4688" s="112"/>
      <c r="N4688" s="112"/>
      <c r="O4688" s="112"/>
      <c r="Q4688" s="112"/>
      <c r="U4688" s="112"/>
      <c r="V4688" s="134"/>
      <c r="W4688" s="50"/>
      <c r="X4688" s="50"/>
      <c r="Z4688" s="62"/>
      <c r="AA4688" s="62"/>
      <c r="AB4688" s="112"/>
      <c r="AC4688" s="62"/>
      <c r="AD4688" s="104"/>
      <c r="AT4688" s="62"/>
      <c r="AU4688" s="62"/>
      <c r="AV4688" s="62"/>
      <c r="AW4688" s="62"/>
      <c r="AX4688" s="62"/>
      <c r="AY4688" s="62"/>
      <c r="AZ4688" s="62"/>
    </row>
    <row r="4689" ht="14.25" customHeight="1">
      <c r="B4689" s="112"/>
      <c r="C4689" s="131"/>
      <c r="D4689" s="112"/>
      <c r="E4689" s="112"/>
      <c r="F4689" s="50" t="s">
        <v>234</v>
      </c>
      <c r="G4689" s="132" t="s">
        <v>5000</v>
      </c>
      <c r="H4689" s="132"/>
      <c r="I4689" s="112"/>
      <c r="J4689" s="112"/>
      <c r="K4689" s="112"/>
      <c r="L4689" s="112"/>
      <c r="M4689" s="112"/>
      <c r="N4689" s="112"/>
      <c r="O4689" s="112"/>
      <c r="Q4689" s="112"/>
      <c r="U4689" s="112"/>
      <c r="V4689" s="134"/>
      <c r="W4689" s="50"/>
      <c r="X4689" s="50"/>
      <c r="Z4689" s="62"/>
      <c r="AA4689" s="62"/>
      <c r="AB4689" s="112"/>
      <c r="AC4689" s="62"/>
      <c r="AD4689" s="104"/>
      <c r="AT4689" s="62"/>
      <c r="AU4689" s="62"/>
      <c r="AV4689" s="62"/>
      <c r="AW4689" s="62"/>
      <c r="AX4689" s="62"/>
      <c r="AY4689" s="62"/>
      <c r="AZ4689" s="62"/>
    </row>
    <row r="4690" ht="14.25" customHeight="1">
      <c r="B4690" s="112"/>
      <c r="C4690" s="131"/>
      <c r="D4690" s="112"/>
      <c r="E4690" s="112"/>
      <c r="F4690" s="50" t="s">
        <v>5001</v>
      </c>
      <c r="G4690" s="132" t="s">
        <v>5002</v>
      </c>
      <c r="H4690" s="132"/>
      <c r="I4690" s="112"/>
      <c r="J4690" s="112"/>
      <c r="K4690" s="112"/>
      <c r="L4690" s="112"/>
      <c r="M4690" s="112"/>
      <c r="N4690" s="112"/>
      <c r="O4690" s="112"/>
      <c r="Q4690" s="112"/>
      <c r="U4690" s="112"/>
      <c r="V4690" s="134"/>
      <c r="W4690" s="50"/>
      <c r="X4690" s="50"/>
      <c r="Z4690" s="62"/>
      <c r="AA4690" s="62"/>
      <c r="AB4690" s="112"/>
      <c r="AC4690" s="62"/>
      <c r="AD4690" s="104"/>
      <c r="AT4690" s="62"/>
      <c r="AU4690" s="62"/>
      <c r="AV4690" s="62"/>
      <c r="AW4690" s="62"/>
      <c r="AX4690" s="62"/>
      <c r="AY4690" s="62"/>
      <c r="AZ4690" s="62"/>
    </row>
    <row r="4691" ht="14.25" customHeight="1">
      <c r="B4691" s="112"/>
      <c r="C4691" s="131"/>
      <c r="D4691" s="112"/>
      <c r="E4691" s="112"/>
      <c r="F4691" s="50" t="s">
        <v>5003</v>
      </c>
      <c r="G4691" s="132" t="s">
        <v>5004</v>
      </c>
      <c r="H4691" s="132"/>
      <c r="I4691" s="112"/>
      <c r="J4691" s="112"/>
      <c r="K4691" s="112"/>
      <c r="L4691" s="112"/>
      <c r="M4691" s="112"/>
      <c r="N4691" s="112"/>
      <c r="O4691" s="112"/>
      <c r="Q4691" s="112"/>
      <c r="U4691" s="112"/>
      <c r="V4691" s="134"/>
      <c r="W4691" s="50"/>
      <c r="X4691" s="50"/>
      <c r="Z4691" s="62"/>
      <c r="AA4691" s="62"/>
      <c r="AB4691" s="112"/>
      <c r="AC4691" s="62"/>
      <c r="AD4691" s="104"/>
      <c r="AT4691" s="62"/>
      <c r="AU4691" s="62"/>
      <c r="AV4691" s="62"/>
      <c r="AW4691" s="62"/>
      <c r="AX4691" s="62"/>
      <c r="AY4691" s="62"/>
      <c r="AZ4691" s="62"/>
    </row>
    <row r="4692" ht="14.25" customHeight="1">
      <c r="B4692" s="112"/>
      <c r="C4692" s="131"/>
      <c r="D4692" s="112"/>
      <c r="E4692" s="112"/>
      <c r="F4692" s="50" t="s">
        <v>5005</v>
      </c>
      <c r="G4692" s="132">
        <v>8.9699608513E10</v>
      </c>
      <c r="H4692" s="132"/>
      <c r="I4692" s="112"/>
      <c r="J4692" s="112"/>
      <c r="K4692" s="112"/>
      <c r="L4692" s="112"/>
      <c r="M4692" s="112"/>
      <c r="N4692" s="112"/>
      <c r="O4692" s="112"/>
      <c r="Q4692" s="112"/>
      <c r="U4692" s="112"/>
      <c r="V4692" s="134"/>
      <c r="W4692" s="50"/>
      <c r="X4692" s="50"/>
      <c r="Z4692" s="62"/>
      <c r="AA4692" s="62"/>
      <c r="AB4692" s="112"/>
      <c r="AC4692" s="62"/>
      <c r="AD4692" s="104"/>
      <c r="AT4692" s="62"/>
      <c r="AU4692" s="62"/>
      <c r="AV4692" s="62"/>
      <c r="AW4692" s="62"/>
      <c r="AX4692" s="62"/>
      <c r="AY4692" s="62"/>
      <c r="AZ4692" s="62"/>
    </row>
    <row r="4693" ht="14.25" customHeight="1">
      <c r="B4693" s="112"/>
      <c r="C4693" s="131"/>
      <c r="D4693" s="112"/>
      <c r="E4693" s="112"/>
      <c r="F4693" s="50" t="s">
        <v>1205</v>
      </c>
      <c r="G4693" s="132" t="s">
        <v>5006</v>
      </c>
      <c r="H4693" s="132"/>
      <c r="I4693" s="112"/>
      <c r="J4693" s="112"/>
      <c r="K4693" s="112"/>
      <c r="L4693" s="112"/>
      <c r="M4693" s="112"/>
      <c r="N4693" s="112"/>
      <c r="O4693" s="112"/>
      <c r="Q4693" s="112"/>
      <c r="U4693" s="112"/>
      <c r="V4693" s="134"/>
      <c r="W4693" s="50"/>
      <c r="X4693" s="50"/>
      <c r="Z4693" s="62"/>
      <c r="AA4693" s="62"/>
      <c r="AB4693" s="112"/>
      <c r="AC4693" s="62"/>
      <c r="AD4693" s="104"/>
      <c r="AT4693" s="62"/>
      <c r="AU4693" s="62"/>
      <c r="AV4693" s="62"/>
      <c r="AW4693" s="62"/>
      <c r="AX4693" s="62"/>
      <c r="AY4693" s="62"/>
      <c r="AZ4693" s="62"/>
    </row>
    <row r="4694" ht="14.25" customHeight="1">
      <c r="B4694" s="112"/>
      <c r="C4694" s="131"/>
      <c r="D4694" s="112"/>
      <c r="E4694" s="112"/>
      <c r="F4694" s="50" t="s">
        <v>5007</v>
      </c>
      <c r="G4694" s="132" t="s">
        <v>5008</v>
      </c>
      <c r="H4694" s="132"/>
      <c r="I4694" s="112"/>
      <c r="J4694" s="112"/>
      <c r="K4694" s="112"/>
      <c r="L4694" s="112"/>
      <c r="M4694" s="112"/>
      <c r="N4694" s="112"/>
      <c r="O4694" s="112"/>
      <c r="Q4694" s="112"/>
      <c r="U4694" s="112"/>
      <c r="V4694" s="134"/>
      <c r="W4694" s="50"/>
      <c r="X4694" s="50"/>
      <c r="Z4694" s="62"/>
      <c r="AA4694" s="62"/>
      <c r="AB4694" s="112"/>
      <c r="AC4694" s="62"/>
      <c r="AD4694" s="104"/>
      <c r="AT4694" s="62"/>
      <c r="AU4694" s="62"/>
      <c r="AV4694" s="62"/>
      <c r="AW4694" s="62"/>
      <c r="AX4694" s="62"/>
      <c r="AY4694" s="62"/>
      <c r="AZ4694" s="62"/>
    </row>
    <row r="4695" ht="14.25" customHeight="1">
      <c r="B4695" s="112"/>
      <c r="C4695" s="131"/>
      <c r="D4695" s="112"/>
      <c r="E4695" s="112"/>
      <c r="F4695" s="50" t="s">
        <v>308</v>
      </c>
      <c r="G4695" s="132" t="s">
        <v>5009</v>
      </c>
      <c r="H4695" s="132"/>
      <c r="I4695" s="112"/>
      <c r="J4695" s="112"/>
      <c r="K4695" s="112"/>
      <c r="L4695" s="112"/>
      <c r="M4695" s="112"/>
      <c r="N4695" s="112"/>
      <c r="O4695" s="112"/>
      <c r="Q4695" s="112"/>
      <c r="U4695" s="112"/>
      <c r="V4695" s="134"/>
      <c r="W4695" s="50"/>
      <c r="X4695" s="50"/>
      <c r="Z4695" s="62"/>
      <c r="AA4695" s="62"/>
      <c r="AB4695" s="112"/>
      <c r="AC4695" s="62"/>
      <c r="AD4695" s="104"/>
      <c r="AT4695" s="62"/>
      <c r="AU4695" s="62"/>
      <c r="AV4695" s="62"/>
      <c r="AW4695" s="62"/>
      <c r="AX4695" s="62"/>
      <c r="AY4695" s="62"/>
      <c r="AZ4695" s="62"/>
    </row>
    <row r="4696" ht="14.25" customHeight="1">
      <c r="B4696" s="112"/>
      <c r="C4696" s="131"/>
      <c r="D4696" s="112"/>
      <c r="E4696" s="112"/>
      <c r="F4696" s="50" t="s">
        <v>5010</v>
      </c>
      <c r="G4696" s="132" t="s">
        <v>5011</v>
      </c>
      <c r="H4696" s="132"/>
      <c r="I4696" s="112"/>
      <c r="J4696" s="112"/>
      <c r="K4696" s="112"/>
      <c r="L4696" s="112"/>
      <c r="M4696" s="112"/>
      <c r="N4696" s="112"/>
      <c r="O4696" s="112"/>
      <c r="Q4696" s="112"/>
      <c r="U4696" s="112"/>
      <c r="V4696" s="134"/>
      <c r="W4696" s="50"/>
      <c r="X4696" s="50"/>
      <c r="Z4696" s="62"/>
      <c r="AA4696" s="62"/>
      <c r="AB4696" s="112"/>
      <c r="AC4696" s="62"/>
      <c r="AD4696" s="104"/>
      <c r="AT4696" s="62"/>
      <c r="AU4696" s="62"/>
      <c r="AV4696" s="62"/>
      <c r="AW4696" s="62"/>
      <c r="AX4696" s="62"/>
      <c r="AY4696" s="62"/>
      <c r="AZ4696" s="62"/>
    </row>
    <row r="4697" ht="14.25" customHeight="1">
      <c r="B4697" s="112"/>
      <c r="C4697" s="131"/>
      <c r="D4697" s="112"/>
      <c r="E4697" s="112"/>
      <c r="F4697" s="50" t="s">
        <v>5012</v>
      </c>
      <c r="G4697" s="132" t="s">
        <v>5013</v>
      </c>
      <c r="H4697" s="132"/>
      <c r="I4697" s="112"/>
      <c r="J4697" s="112"/>
      <c r="K4697" s="112"/>
      <c r="L4697" s="112"/>
      <c r="M4697" s="112"/>
      <c r="N4697" s="112"/>
      <c r="O4697" s="112"/>
      <c r="Q4697" s="112"/>
      <c r="U4697" s="112"/>
      <c r="V4697" s="134"/>
      <c r="W4697" s="50"/>
      <c r="X4697" s="50"/>
      <c r="Z4697" s="62"/>
      <c r="AA4697" s="62"/>
      <c r="AB4697" s="112"/>
      <c r="AC4697" s="62"/>
      <c r="AD4697" s="104"/>
      <c r="AT4697" s="62"/>
      <c r="AU4697" s="62"/>
      <c r="AV4697" s="62"/>
      <c r="AW4697" s="62"/>
      <c r="AX4697" s="62"/>
      <c r="AY4697" s="62"/>
      <c r="AZ4697" s="62"/>
    </row>
    <row r="4698" ht="14.25" customHeight="1">
      <c r="B4698" s="112"/>
      <c r="C4698" s="131"/>
      <c r="D4698" s="112"/>
      <c r="E4698" s="112"/>
      <c r="F4698" s="50" t="s">
        <v>5014</v>
      </c>
      <c r="G4698" s="132" t="s">
        <v>5015</v>
      </c>
      <c r="H4698" s="132"/>
      <c r="I4698" s="112"/>
      <c r="J4698" s="112"/>
      <c r="K4698" s="112"/>
      <c r="L4698" s="112"/>
      <c r="M4698" s="112"/>
      <c r="N4698" s="112"/>
      <c r="O4698" s="112"/>
      <c r="Q4698" s="112"/>
      <c r="U4698" s="112"/>
      <c r="V4698" s="134"/>
      <c r="W4698" s="50"/>
      <c r="X4698" s="50"/>
      <c r="Z4698" s="62"/>
      <c r="AA4698" s="62"/>
      <c r="AB4698" s="112"/>
      <c r="AC4698" s="62"/>
      <c r="AD4698" s="104"/>
      <c r="AT4698" s="62"/>
      <c r="AU4698" s="62"/>
      <c r="AV4698" s="62"/>
      <c r="AW4698" s="62"/>
      <c r="AX4698" s="62"/>
      <c r="AY4698" s="62"/>
      <c r="AZ4698" s="62"/>
    </row>
    <row r="4699" ht="14.25" customHeight="1">
      <c r="B4699" s="112"/>
      <c r="C4699" s="131"/>
      <c r="D4699" s="112"/>
      <c r="E4699" s="112"/>
      <c r="F4699" s="50" t="s">
        <v>5016</v>
      </c>
      <c r="G4699" s="132" t="s">
        <v>5017</v>
      </c>
      <c r="H4699" s="132"/>
      <c r="I4699" s="112"/>
      <c r="J4699" s="112"/>
      <c r="K4699" s="112"/>
      <c r="L4699" s="112"/>
      <c r="M4699" s="112"/>
      <c r="N4699" s="112"/>
      <c r="O4699" s="112"/>
      <c r="Q4699" s="112"/>
      <c r="U4699" s="112"/>
      <c r="V4699" s="134"/>
      <c r="W4699" s="50"/>
      <c r="X4699" s="50"/>
      <c r="Z4699" s="62"/>
      <c r="AA4699" s="62"/>
      <c r="AB4699" s="112"/>
      <c r="AC4699" s="62"/>
      <c r="AD4699" s="104"/>
      <c r="AT4699" s="62"/>
      <c r="AU4699" s="62"/>
      <c r="AV4699" s="62"/>
      <c r="AW4699" s="62"/>
      <c r="AX4699" s="62"/>
      <c r="AY4699" s="62"/>
      <c r="AZ4699" s="62"/>
    </row>
    <row r="4700" ht="14.25" customHeight="1">
      <c r="B4700" s="112"/>
      <c r="C4700" s="131"/>
      <c r="D4700" s="112"/>
      <c r="E4700" s="112"/>
      <c r="F4700" s="50" t="s">
        <v>2707</v>
      </c>
      <c r="G4700" s="132" t="s">
        <v>5018</v>
      </c>
      <c r="H4700" s="132"/>
      <c r="I4700" s="112"/>
      <c r="J4700" s="112"/>
      <c r="K4700" s="112"/>
      <c r="L4700" s="112"/>
      <c r="M4700" s="112"/>
      <c r="N4700" s="112"/>
      <c r="O4700" s="112"/>
      <c r="Q4700" s="112"/>
      <c r="U4700" s="112"/>
      <c r="V4700" s="134"/>
      <c r="W4700" s="50"/>
      <c r="X4700" s="50"/>
      <c r="Z4700" s="62"/>
      <c r="AA4700" s="62"/>
      <c r="AB4700" s="112"/>
      <c r="AC4700" s="62"/>
      <c r="AD4700" s="104"/>
      <c r="AT4700" s="62"/>
      <c r="AU4700" s="62"/>
      <c r="AV4700" s="62"/>
      <c r="AW4700" s="62"/>
      <c r="AX4700" s="62"/>
      <c r="AY4700" s="62"/>
      <c r="AZ4700" s="62"/>
    </row>
    <row r="4701" ht="14.25" customHeight="1">
      <c r="B4701" s="112"/>
      <c r="C4701" s="131"/>
      <c r="D4701" s="112"/>
      <c r="E4701" s="112"/>
      <c r="F4701" s="50" t="s">
        <v>1325</v>
      </c>
      <c r="G4701" s="132" t="s">
        <v>5019</v>
      </c>
      <c r="H4701" s="132"/>
      <c r="I4701" s="112"/>
      <c r="J4701" s="112"/>
      <c r="K4701" s="112"/>
      <c r="L4701" s="112"/>
      <c r="M4701" s="112"/>
      <c r="N4701" s="112"/>
      <c r="O4701" s="112"/>
      <c r="Q4701" s="112"/>
      <c r="U4701" s="112"/>
      <c r="V4701" s="134"/>
      <c r="W4701" s="50"/>
      <c r="X4701" s="50"/>
      <c r="Z4701" s="62"/>
      <c r="AA4701" s="62"/>
      <c r="AB4701" s="112"/>
      <c r="AC4701" s="62"/>
      <c r="AD4701" s="104"/>
      <c r="AT4701" s="62"/>
      <c r="AU4701" s="62"/>
      <c r="AV4701" s="62"/>
      <c r="AW4701" s="62"/>
      <c r="AX4701" s="62"/>
      <c r="AY4701" s="62"/>
      <c r="AZ4701" s="62"/>
    </row>
    <row r="4702" ht="14.25" customHeight="1">
      <c r="B4702" s="112"/>
      <c r="C4702" s="131"/>
      <c r="D4702" s="112"/>
      <c r="E4702" s="112"/>
      <c r="F4702" s="50" t="s">
        <v>5020</v>
      </c>
      <c r="G4702" s="132" t="s">
        <v>5021</v>
      </c>
      <c r="H4702" s="132"/>
      <c r="I4702" s="112"/>
      <c r="J4702" s="112"/>
      <c r="K4702" s="112"/>
      <c r="L4702" s="112"/>
      <c r="M4702" s="112"/>
      <c r="N4702" s="112"/>
      <c r="O4702" s="112"/>
      <c r="Q4702" s="112"/>
      <c r="U4702" s="112"/>
      <c r="V4702" s="134"/>
      <c r="W4702" s="50"/>
      <c r="X4702" s="50"/>
      <c r="Z4702" s="62"/>
      <c r="AA4702" s="62"/>
      <c r="AB4702" s="112"/>
      <c r="AC4702" s="62"/>
      <c r="AD4702" s="104"/>
      <c r="AT4702" s="62"/>
      <c r="AU4702" s="62"/>
      <c r="AV4702" s="62"/>
      <c r="AW4702" s="62"/>
      <c r="AX4702" s="62"/>
      <c r="AY4702" s="62"/>
      <c r="AZ4702" s="62"/>
    </row>
    <row r="4703" ht="14.25" customHeight="1">
      <c r="B4703" s="112"/>
      <c r="C4703" s="131"/>
      <c r="D4703" s="112"/>
      <c r="E4703" s="112"/>
      <c r="F4703" s="50" t="s">
        <v>5022</v>
      </c>
      <c r="G4703" s="132" t="s">
        <v>5023</v>
      </c>
      <c r="H4703" s="132"/>
      <c r="I4703" s="112"/>
      <c r="J4703" s="112"/>
      <c r="K4703" s="112"/>
      <c r="L4703" s="112"/>
      <c r="M4703" s="112"/>
      <c r="N4703" s="112"/>
      <c r="O4703" s="112"/>
      <c r="Q4703" s="112"/>
      <c r="U4703" s="112"/>
      <c r="V4703" s="134"/>
      <c r="W4703" s="50"/>
      <c r="X4703" s="50"/>
      <c r="Z4703" s="62"/>
      <c r="AA4703" s="62"/>
      <c r="AB4703" s="112"/>
      <c r="AC4703" s="62"/>
      <c r="AD4703" s="104"/>
      <c r="AT4703" s="62"/>
      <c r="AU4703" s="62"/>
      <c r="AV4703" s="62"/>
      <c r="AW4703" s="62"/>
      <c r="AX4703" s="62"/>
      <c r="AY4703" s="62"/>
      <c r="AZ4703" s="62"/>
    </row>
    <row r="4704" ht="14.25" customHeight="1">
      <c r="B4704" s="112"/>
      <c r="C4704" s="131"/>
      <c r="D4704" s="112"/>
      <c r="E4704" s="112"/>
      <c r="F4704" s="50" t="s">
        <v>4336</v>
      </c>
      <c r="G4704" s="132" t="s">
        <v>5024</v>
      </c>
      <c r="H4704" s="132"/>
      <c r="I4704" s="112"/>
      <c r="J4704" s="112"/>
      <c r="K4704" s="112"/>
      <c r="L4704" s="112"/>
      <c r="M4704" s="112"/>
      <c r="N4704" s="112"/>
      <c r="O4704" s="112"/>
      <c r="Q4704" s="112"/>
      <c r="U4704" s="112"/>
      <c r="V4704" s="134"/>
      <c r="W4704" s="50"/>
      <c r="X4704" s="50"/>
      <c r="Z4704" s="62"/>
      <c r="AA4704" s="62"/>
      <c r="AB4704" s="112"/>
      <c r="AC4704" s="62"/>
      <c r="AD4704" s="104"/>
      <c r="AT4704" s="62"/>
      <c r="AU4704" s="62"/>
      <c r="AV4704" s="62"/>
      <c r="AW4704" s="62"/>
      <c r="AX4704" s="62"/>
      <c r="AY4704" s="62"/>
      <c r="AZ4704" s="62"/>
    </row>
    <row r="4705" ht="14.25" customHeight="1">
      <c r="B4705" s="112"/>
      <c r="C4705" s="131"/>
      <c r="D4705" s="112"/>
      <c r="E4705" s="112"/>
      <c r="F4705" s="50" t="s">
        <v>5025</v>
      </c>
      <c r="G4705" s="132" t="s">
        <v>5026</v>
      </c>
      <c r="H4705" s="132"/>
      <c r="I4705" s="112"/>
      <c r="J4705" s="112"/>
      <c r="K4705" s="112"/>
      <c r="L4705" s="112"/>
      <c r="M4705" s="112"/>
      <c r="N4705" s="112"/>
      <c r="O4705" s="112"/>
      <c r="Q4705" s="112"/>
      <c r="U4705" s="112"/>
      <c r="V4705" s="134"/>
      <c r="W4705" s="50"/>
      <c r="X4705" s="50"/>
      <c r="Z4705" s="62"/>
      <c r="AA4705" s="62"/>
      <c r="AB4705" s="112"/>
      <c r="AC4705" s="62"/>
      <c r="AD4705" s="104"/>
      <c r="AT4705" s="62"/>
      <c r="AU4705" s="62"/>
      <c r="AV4705" s="62"/>
      <c r="AW4705" s="62"/>
      <c r="AX4705" s="62"/>
      <c r="AY4705" s="62"/>
      <c r="AZ4705" s="62"/>
    </row>
    <row r="4706" ht="14.25" customHeight="1">
      <c r="B4706" s="112"/>
      <c r="C4706" s="131"/>
      <c r="D4706" s="112"/>
      <c r="E4706" s="112"/>
      <c r="F4706" s="50" t="s">
        <v>5027</v>
      </c>
      <c r="G4706" s="132" t="s">
        <v>5028</v>
      </c>
      <c r="H4706" s="132"/>
      <c r="I4706" s="112"/>
      <c r="J4706" s="112"/>
      <c r="K4706" s="112"/>
      <c r="L4706" s="112"/>
      <c r="M4706" s="112"/>
      <c r="N4706" s="112"/>
      <c r="O4706" s="112"/>
      <c r="Q4706" s="112"/>
      <c r="U4706" s="112"/>
      <c r="V4706" s="134"/>
      <c r="W4706" s="50"/>
      <c r="X4706" s="50"/>
      <c r="Z4706" s="62"/>
      <c r="AA4706" s="62"/>
      <c r="AB4706" s="112"/>
      <c r="AC4706" s="62"/>
      <c r="AD4706" s="104"/>
      <c r="AT4706" s="62"/>
      <c r="AU4706" s="62"/>
      <c r="AV4706" s="62"/>
      <c r="AW4706" s="62"/>
      <c r="AX4706" s="62"/>
      <c r="AY4706" s="62"/>
      <c r="AZ4706" s="62"/>
    </row>
    <row r="4707" ht="14.25" customHeight="1">
      <c r="B4707" s="112"/>
      <c r="C4707" s="131"/>
      <c r="D4707" s="112"/>
      <c r="E4707" s="112"/>
      <c r="F4707" s="50" t="s">
        <v>5029</v>
      </c>
      <c r="G4707" s="132" t="s">
        <v>5030</v>
      </c>
      <c r="H4707" s="132"/>
      <c r="I4707" s="112"/>
      <c r="J4707" s="112"/>
      <c r="K4707" s="112"/>
      <c r="L4707" s="112"/>
      <c r="M4707" s="112"/>
      <c r="N4707" s="112"/>
      <c r="O4707" s="112"/>
      <c r="Q4707" s="112"/>
      <c r="U4707" s="112"/>
      <c r="V4707" s="134"/>
      <c r="W4707" s="50"/>
      <c r="X4707" s="50"/>
      <c r="Z4707" s="62"/>
      <c r="AA4707" s="62"/>
      <c r="AB4707" s="112"/>
      <c r="AC4707" s="62"/>
      <c r="AD4707" s="104"/>
      <c r="AT4707" s="62"/>
      <c r="AU4707" s="62"/>
      <c r="AV4707" s="62"/>
      <c r="AW4707" s="62"/>
      <c r="AX4707" s="62"/>
      <c r="AY4707" s="62"/>
      <c r="AZ4707" s="62"/>
    </row>
    <row r="4708" ht="14.25" customHeight="1">
      <c r="B4708" s="112"/>
      <c r="C4708" s="131"/>
      <c r="D4708" s="112"/>
      <c r="E4708" s="112"/>
      <c r="F4708" s="50" t="s">
        <v>5031</v>
      </c>
      <c r="G4708" s="132" t="s">
        <v>5032</v>
      </c>
      <c r="H4708" s="132"/>
      <c r="I4708" s="112"/>
      <c r="J4708" s="112"/>
      <c r="K4708" s="112"/>
      <c r="L4708" s="112"/>
      <c r="M4708" s="112"/>
      <c r="N4708" s="112"/>
      <c r="O4708" s="112"/>
      <c r="Q4708" s="112"/>
      <c r="U4708" s="112"/>
      <c r="V4708" s="134"/>
      <c r="W4708" s="50"/>
      <c r="X4708" s="50"/>
      <c r="Z4708" s="62"/>
      <c r="AA4708" s="62"/>
      <c r="AB4708" s="112"/>
      <c r="AC4708" s="62"/>
      <c r="AD4708" s="104"/>
      <c r="AT4708" s="62"/>
      <c r="AU4708" s="62"/>
      <c r="AV4708" s="62"/>
      <c r="AW4708" s="62"/>
      <c r="AX4708" s="62"/>
      <c r="AY4708" s="62"/>
      <c r="AZ4708" s="62"/>
    </row>
    <row r="4709" ht="14.25" customHeight="1">
      <c r="B4709" s="112"/>
      <c r="C4709" s="131"/>
      <c r="D4709" s="112"/>
      <c r="E4709" s="112"/>
      <c r="F4709" s="50" t="s">
        <v>2274</v>
      </c>
      <c r="G4709" s="132" t="s">
        <v>5033</v>
      </c>
      <c r="H4709" s="132"/>
      <c r="I4709" s="112"/>
      <c r="J4709" s="112"/>
      <c r="K4709" s="112"/>
      <c r="L4709" s="112"/>
      <c r="M4709" s="112"/>
      <c r="N4709" s="112"/>
      <c r="O4709" s="112"/>
      <c r="Q4709" s="112"/>
      <c r="U4709" s="112"/>
      <c r="V4709" s="134"/>
      <c r="W4709" s="50"/>
      <c r="X4709" s="50"/>
      <c r="Z4709" s="62"/>
      <c r="AA4709" s="62"/>
      <c r="AB4709" s="112"/>
      <c r="AC4709" s="62"/>
      <c r="AD4709" s="104"/>
      <c r="AT4709" s="62"/>
      <c r="AU4709" s="62"/>
      <c r="AV4709" s="62"/>
      <c r="AW4709" s="62"/>
      <c r="AX4709" s="62"/>
      <c r="AY4709" s="62"/>
      <c r="AZ4709" s="62"/>
    </row>
    <row r="4710" ht="14.25" customHeight="1">
      <c r="B4710" s="112"/>
      <c r="C4710" s="131"/>
      <c r="D4710" s="112"/>
      <c r="E4710" s="112"/>
      <c r="F4710" s="50" t="s">
        <v>4069</v>
      </c>
      <c r="G4710" s="132" t="s">
        <v>5034</v>
      </c>
      <c r="H4710" s="132"/>
      <c r="I4710" s="112"/>
      <c r="J4710" s="112"/>
      <c r="K4710" s="112"/>
      <c r="L4710" s="112"/>
      <c r="M4710" s="112"/>
      <c r="N4710" s="112"/>
      <c r="O4710" s="112"/>
      <c r="Q4710" s="112"/>
      <c r="U4710" s="112"/>
      <c r="V4710" s="134"/>
      <c r="W4710" s="50"/>
      <c r="X4710" s="50"/>
      <c r="Z4710" s="62"/>
      <c r="AA4710" s="62"/>
      <c r="AB4710" s="112"/>
      <c r="AC4710" s="62"/>
      <c r="AD4710" s="104"/>
      <c r="AT4710" s="62"/>
      <c r="AU4710" s="62"/>
      <c r="AV4710" s="62"/>
      <c r="AW4710" s="62"/>
      <c r="AX4710" s="62"/>
      <c r="AY4710" s="62"/>
      <c r="AZ4710" s="62"/>
    </row>
    <row r="4711" ht="14.25" customHeight="1">
      <c r="B4711" s="112"/>
      <c r="C4711" s="131"/>
      <c r="D4711" s="112"/>
      <c r="E4711" s="112"/>
      <c r="F4711" s="50" t="s">
        <v>5035</v>
      </c>
      <c r="G4711" s="132" t="s">
        <v>5036</v>
      </c>
      <c r="H4711" s="132"/>
      <c r="I4711" s="112"/>
      <c r="J4711" s="112"/>
      <c r="K4711" s="112"/>
      <c r="L4711" s="112"/>
      <c r="M4711" s="112"/>
      <c r="N4711" s="112"/>
      <c r="O4711" s="112"/>
      <c r="Q4711" s="112"/>
      <c r="U4711" s="112"/>
      <c r="V4711" s="134"/>
      <c r="W4711" s="50"/>
      <c r="X4711" s="50"/>
      <c r="Z4711" s="62"/>
      <c r="AA4711" s="62"/>
      <c r="AB4711" s="112"/>
      <c r="AC4711" s="62"/>
      <c r="AD4711" s="104"/>
      <c r="AT4711" s="62"/>
      <c r="AU4711" s="62"/>
      <c r="AV4711" s="62"/>
      <c r="AW4711" s="62"/>
      <c r="AX4711" s="62"/>
      <c r="AY4711" s="62"/>
      <c r="AZ4711" s="62"/>
    </row>
    <row r="4712" ht="14.25" customHeight="1">
      <c r="B4712" s="112"/>
      <c r="C4712" s="131"/>
      <c r="D4712" s="112"/>
      <c r="E4712" s="112"/>
      <c r="F4712" s="50" t="s">
        <v>5037</v>
      </c>
      <c r="G4712" s="132" t="s">
        <v>5038</v>
      </c>
      <c r="H4712" s="132"/>
      <c r="I4712" s="112"/>
      <c r="J4712" s="112"/>
      <c r="K4712" s="112"/>
      <c r="L4712" s="112"/>
      <c r="M4712" s="112"/>
      <c r="N4712" s="112"/>
      <c r="O4712" s="112"/>
      <c r="Q4712" s="112"/>
      <c r="U4712" s="112"/>
      <c r="V4712" s="134"/>
      <c r="W4712" s="50"/>
      <c r="X4712" s="50"/>
      <c r="Z4712" s="62"/>
      <c r="AA4712" s="62"/>
      <c r="AB4712" s="112"/>
      <c r="AC4712" s="62"/>
      <c r="AD4712" s="104"/>
      <c r="AT4712" s="62"/>
      <c r="AU4712" s="62"/>
      <c r="AV4712" s="62"/>
      <c r="AW4712" s="62"/>
      <c r="AX4712" s="62"/>
      <c r="AY4712" s="62"/>
      <c r="AZ4712" s="62"/>
    </row>
    <row r="4713" ht="14.25" customHeight="1">
      <c r="B4713" s="112"/>
      <c r="C4713" s="131"/>
      <c r="D4713" s="112"/>
      <c r="E4713" s="112"/>
      <c r="F4713" s="50" t="s">
        <v>5039</v>
      </c>
      <c r="G4713" s="132" t="s">
        <v>5040</v>
      </c>
      <c r="H4713" s="132"/>
      <c r="I4713" s="112"/>
      <c r="J4713" s="112"/>
      <c r="K4713" s="112"/>
      <c r="L4713" s="112"/>
      <c r="M4713" s="112"/>
      <c r="N4713" s="112"/>
      <c r="O4713" s="112"/>
      <c r="Q4713" s="112"/>
      <c r="U4713" s="112"/>
      <c r="V4713" s="134"/>
      <c r="W4713" s="50"/>
      <c r="X4713" s="50"/>
      <c r="Z4713" s="62"/>
      <c r="AA4713" s="62"/>
      <c r="AB4713" s="112"/>
      <c r="AC4713" s="62"/>
      <c r="AD4713" s="104"/>
      <c r="AT4713" s="62"/>
      <c r="AU4713" s="62"/>
      <c r="AV4713" s="62"/>
      <c r="AW4713" s="62"/>
      <c r="AX4713" s="62"/>
      <c r="AY4713" s="62"/>
      <c r="AZ4713" s="62"/>
    </row>
    <row r="4714" ht="14.25" customHeight="1">
      <c r="B4714" s="112"/>
      <c r="C4714" s="131"/>
      <c r="D4714" s="112"/>
      <c r="E4714" s="112"/>
      <c r="F4714" s="50" t="s">
        <v>5041</v>
      </c>
      <c r="G4714" s="132" t="s">
        <v>5042</v>
      </c>
      <c r="H4714" s="132"/>
      <c r="I4714" s="112"/>
      <c r="J4714" s="112"/>
      <c r="K4714" s="112"/>
      <c r="L4714" s="112"/>
      <c r="M4714" s="112"/>
      <c r="N4714" s="112"/>
      <c r="O4714" s="112"/>
      <c r="Q4714" s="112"/>
      <c r="U4714" s="112"/>
      <c r="V4714" s="134"/>
      <c r="W4714" s="50"/>
      <c r="X4714" s="50"/>
      <c r="Z4714" s="62"/>
      <c r="AA4714" s="62"/>
      <c r="AB4714" s="112"/>
      <c r="AC4714" s="62"/>
      <c r="AD4714" s="104"/>
      <c r="AT4714" s="62"/>
      <c r="AU4714" s="62"/>
      <c r="AV4714" s="62"/>
      <c r="AW4714" s="62"/>
      <c r="AX4714" s="62"/>
      <c r="AY4714" s="62"/>
      <c r="AZ4714" s="62"/>
    </row>
    <row r="4715" ht="14.25" customHeight="1">
      <c r="B4715" s="112"/>
      <c r="C4715" s="131"/>
      <c r="D4715" s="112"/>
      <c r="E4715" s="112"/>
      <c r="F4715" s="50" t="s">
        <v>353</v>
      </c>
      <c r="G4715" s="132" t="s">
        <v>5043</v>
      </c>
      <c r="H4715" s="132"/>
      <c r="I4715" s="112"/>
      <c r="J4715" s="112"/>
      <c r="K4715" s="112"/>
      <c r="L4715" s="112"/>
      <c r="M4715" s="112"/>
      <c r="N4715" s="112"/>
      <c r="O4715" s="112"/>
      <c r="Q4715" s="112"/>
      <c r="U4715" s="112"/>
      <c r="V4715" s="134"/>
      <c r="W4715" s="50"/>
      <c r="X4715" s="50"/>
      <c r="Z4715" s="62"/>
      <c r="AA4715" s="62"/>
      <c r="AB4715" s="112"/>
      <c r="AC4715" s="62"/>
      <c r="AD4715" s="104"/>
      <c r="AT4715" s="62"/>
      <c r="AU4715" s="62"/>
      <c r="AV4715" s="62"/>
      <c r="AW4715" s="62"/>
      <c r="AX4715" s="62"/>
      <c r="AY4715" s="62"/>
      <c r="AZ4715" s="62"/>
    </row>
    <row r="4716" ht="14.25" customHeight="1">
      <c r="B4716" s="112"/>
      <c r="C4716" s="131"/>
      <c r="D4716" s="112"/>
      <c r="E4716" s="112"/>
      <c r="F4716" s="50" t="s">
        <v>5044</v>
      </c>
      <c r="G4716" s="132" t="s">
        <v>5045</v>
      </c>
      <c r="H4716" s="132"/>
      <c r="I4716" s="112"/>
      <c r="J4716" s="112"/>
      <c r="K4716" s="112"/>
      <c r="L4716" s="112"/>
      <c r="M4716" s="112"/>
      <c r="N4716" s="112"/>
      <c r="O4716" s="112"/>
      <c r="Q4716" s="112"/>
      <c r="U4716" s="112"/>
      <c r="V4716" s="134"/>
      <c r="W4716" s="50"/>
      <c r="X4716" s="50"/>
      <c r="Z4716" s="62"/>
      <c r="AA4716" s="62"/>
      <c r="AB4716" s="112"/>
      <c r="AC4716" s="62"/>
      <c r="AD4716" s="104"/>
      <c r="AT4716" s="62"/>
      <c r="AU4716" s="62"/>
      <c r="AV4716" s="62"/>
      <c r="AW4716" s="62"/>
      <c r="AX4716" s="62"/>
      <c r="AY4716" s="62"/>
      <c r="AZ4716" s="62"/>
    </row>
    <row r="4717" ht="14.25" customHeight="1">
      <c r="B4717" s="112"/>
      <c r="C4717" s="131"/>
      <c r="D4717" s="112"/>
      <c r="E4717" s="112"/>
      <c r="F4717" s="50" t="s">
        <v>5046</v>
      </c>
      <c r="G4717" s="132" t="s">
        <v>5047</v>
      </c>
      <c r="H4717" s="132"/>
      <c r="I4717" s="112"/>
      <c r="J4717" s="112"/>
      <c r="K4717" s="112"/>
      <c r="L4717" s="112"/>
      <c r="M4717" s="112"/>
      <c r="N4717" s="112"/>
      <c r="O4717" s="112"/>
      <c r="Q4717" s="112"/>
      <c r="U4717" s="112"/>
      <c r="V4717" s="134"/>
      <c r="W4717" s="50"/>
      <c r="X4717" s="50"/>
      <c r="Z4717" s="62"/>
      <c r="AA4717" s="62"/>
      <c r="AB4717" s="112"/>
      <c r="AC4717" s="62"/>
      <c r="AD4717" s="104"/>
      <c r="AT4717" s="62"/>
      <c r="AU4717" s="62"/>
      <c r="AV4717" s="62"/>
      <c r="AW4717" s="62"/>
      <c r="AX4717" s="62"/>
      <c r="AY4717" s="62"/>
      <c r="AZ4717" s="62"/>
    </row>
    <row r="4718" ht="14.25" customHeight="1">
      <c r="B4718" s="112"/>
      <c r="C4718" s="131"/>
      <c r="D4718" s="112"/>
      <c r="E4718" s="112"/>
      <c r="F4718" s="50" t="s">
        <v>3245</v>
      </c>
      <c r="G4718" s="132" t="s">
        <v>5048</v>
      </c>
      <c r="H4718" s="132"/>
      <c r="I4718" s="112"/>
      <c r="J4718" s="112"/>
      <c r="K4718" s="112"/>
      <c r="L4718" s="112"/>
      <c r="M4718" s="112"/>
      <c r="N4718" s="112"/>
      <c r="O4718" s="112"/>
      <c r="Q4718" s="112"/>
      <c r="U4718" s="112"/>
      <c r="V4718" s="134"/>
      <c r="W4718" s="50"/>
      <c r="X4718" s="50"/>
      <c r="Z4718" s="62"/>
      <c r="AA4718" s="62"/>
      <c r="AB4718" s="112"/>
      <c r="AC4718" s="62"/>
      <c r="AD4718" s="104"/>
      <c r="AT4718" s="62"/>
      <c r="AU4718" s="62"/>
      <c r="AV4718" s="62"/>
      <c r="AW4718" s="62"/>
      <c r="AX4718" s="62"/>
      <c r="AY4718" s="62"/>
      <c r="AZ4718" s="62"/>
    </row>
    <row r="4719" ht="14.25" customHeight="1">
      <c r="B4719" s="112"/>
      <c r="C4719" s="131"/>
      <c r="D4719" s="112"/>
      <c r="E4719" s="112"/>
      <c r="F4719" s="50" t="s">
        <v>5049</v>
      </c>
      <c r="G4719" s="132" t="s">
        <v>5050</v>
      </c>
      <c r="H4719" s="132"/>
      <c r="I4719" s="112"/>
      <c r="J4719" s="112"/>
      <c r="K4719" s="112"/>
      <c r="L4719" s="112"/>
      <c r="M4719" s="112"/>
      <c r="N4719" s="112"/>
      <c r="O4719" s="112"/>
      <c r="Q4719" s="112"/>
      <c r="U4719" s="112"/>
      <c r="V4719" s="134"/>
      <c r="W4719" s="50"/>
      <c r="X4719" s="50"/>
      <c r="Z4719" s="62"/>
      <c r="AA4719" s="62"/>
      <c r="AB4719" s="112"/>
      <c r="AC4719" s="62"/>
      <c r="AD4719" s="104"/>
      <c r="AT4719" s="62"/>
      <c r="AU4719" s="62"/>
      <c r="AV4719" s="62"/>
      <c r="AW4719" s="62"/>
      <c r="AX4719" s="62"/>
      <c r="AY4719" s="62"/>
      <c r="AZ4719" s="62"/>
    </row>
    <row r="4720" ht="14.25" customHeight="1">
      <c r="B4720" s="112"/>
      <c r="C4720" s="131"/>
      <c r="D4720" s="112"/>
      <c r="E4720" s="112"/>
      <c r="F4720" s="50" t="s">
        <v>5051</v>
      </c>
      <c r="G4720" s="132" t="s">
        <v>5052</v>
      </c>
      <c r="H4720" s="132"/>
      <c r="I4720" s="112"/>
      <c r="J4720" s="112"/>
      <c r="K4720" s="112"/>
      <c r="L4720" s="112"/>
      <c r="M4720" s="112"/>
      <c r="N4720" s="112"/>
      <c r="O4720" s="112"/>
      <c r="Q4720" s="112"/>
      <c r="U4720" s="112"/>
      <c r="V4720" s="134"/>
      <c r="W4720" s="50"/>
      <c r="X4720" s="50"/>
      <c r="Z4720" s="62"/>
      <c r="AA4720" s="62"/>
      <c r="AB4720" s="112"/>
      <c r="AC4720" s="62"/>
      <c r="AD4720" s="104"/>
      <c r="AT4720" s="62"/>
      <c r="AU4720" s="62"/>
      <c r="AV4720" s="62"/>
      <c r="AW4720" s="62"/>
      <c r="AX4720" s="62"/>
      <c r="AY4720" s="62"/>
      <c r="AZ4720" s="62"/>
    </row>
    <row r="4721" ht="14.25" customHeight="1">
      <c r="B4721" s="112"/>
      <c r="C4721" s="131"/>
      <c r="D4721" s="112"/>
      <c r="E4721" s="112"/>
      <c r="F4721" s="50" t="s">
        <v>5053</v>
      </c>
      <c r="G4721" s="132" t="s">
        <v>5054</v>
      </c>
      <c r="H4721" s="132"/>
      <c r="I4721" s="112"/>
      <c r="J4721" s="112"/>
      <c r="K4721" s="112"/>
      <c r="L4721" s="112"/>
      <c r="M4721" s="112"/>
      <c r="N4721" s="112"/>
      <c r="O4721" s="112"/>
      <c r="Q4721" s="112"/>
      <c r="U4721" s="112"/>
      <c r="V4721" s="134"/>
      <c r="W4721" s="50"/>
      <c r="X4721" s="50"/>
      <c r="Z4721" s="62"/>
      <c r="AA4721" s="62"/>
      <c r="AB4721" s="112"/>
      <c r="AC4721" s="62"/>
      <c r="AD4721" s="104"/>
      <c r="AT4721" s="62"/>
      <c r="AU4721" s="62"/>
      <c r="AV4721" s="62"/>
      <c r="AW4721" s="62"/>
      <c r="AX4721" s="62"/>
      <c r="AY4721" s="62"/>
      <c r="AZ4721" s="62"/>
    </row>
    <row r="4722" ht="14.25" customHeight="1">
      <c r="B4722" s="112"/>
      <c r="C4722" s="131"/>
      <c r="D4722" s="112"/>
      <c r="E4722" s="112"/>
      <c r="F4722" s="50" t="s">
        <v>4369</v>
      </c>
      <c r="G4722" s="132" t="s">
        <v>5055</v>
      </c>
      <c r="H4722" s="132"/>
      <c r="I4722" s="112"/>
      <c r="J4722" s="112"/>
      <c r="K4722" s="112"/>
      <c r="L4722" s="112"/>
      <c r="M4722" s="112"/>
      <c r="N4722" s="112"/>
      <c r="O4722" s="112"/>
      <c r="Q4722" s="112"/>
      <c r="U4722" s="112"/>
      <c r="V4722" s="134"/>
      <c r="W4722" s="50"/>
      <c r="X4722" s="50"/>
      <c r="Z4722" s="62"/>
      <c r="AA4722" s="62"/>
      <c r="AB4722" s="112"/>
      <c r="AC4722" s="62"/>
      <c r="AD4722" s="104"/>
      <c r="AT4722" s="62"/>
      <c r="AU4722" s="62"/>
      <c r="AV4722" s="62"/>
      <c r="AW4722" s="62"/>
      <c r="AX4722" s="62"/>
      <c r="AY4722" s="62"/>
      <c r="AZ4722" s="62"/>
    </row>
    <row r="4723" ht="14.25" customHeight="1">
      <c r="B4723" s="112"/>
      <c r="C4723" s="131"/>
      <c r="D4723" s="112"/>
      <c r="E4723" s="112"/>
      <c r="F4723" s="50" t="s">
        <v>5056</v>
      </c>
      <c r="G4723" s="132" t="s">
        <v>5057</v>
      </c>
      <c r="H4723" s="132"/>
      <c r="I4723" s="112"/>
      <c r="J4723" s="112"/>
      <c r="K4723" s="112"/>
      <c r="L4723" s="112"/>
      <c r="M4723" s="112"/>
      <c r="N4723" s="112"/>
      <c r="O4723" s="112"/>
      <c r="Q4723" s="112"/>
      <c r="U4723" s="112"/>
      <c r="V4723" s="134"/>
      <c r="W4723" s="50"/>
      <c r="X4723" s="50"/>
      <c r="Z4723" s="62"/>
      <c r="AA4723" s="62"/>
      <c r="AB4723" s="112"/>
      <c r="AC4723" s="62"/>
      <c r="AD4723" s="104"/>
      <c r="AT4723" s="62"/>
      <c r="AU4723" s="62"/>
      <c r="AV4723" s="62"/>
      <c r="AW4723" s="62"/>
      <c r="AX4723" s="62"/>
      <c r="AY4723" s="62"/>
      <c r="AZ4723" s="62"/>
    </row>
    <row r="4724" ht="14.25" customHeight="1">
      <c r="B4724" s="112"/>
      <c r="C4724" s="131"/>
      <c r="D4724" s="112"/>
      <c r="E4724" s="112"/>
      <c r="F4724" s="50" t="s">
        <v>5058</v>
      </c>
      <c r="G4724" s="132" t="s">
        <v>5059</v>
      </c>
      <c r="H4724" s="132"/>
      <c r="I4724" s="112"/>
      <c r="J4724" s="112"/>
      <c r="K4724" s="112"/>
      <c r="L4724" s="112"/>
      <c r="M4724" s="112"/>
      <c r="N4724" s="112"/>
      <c r="O4724" s="112"/>
      <c r="Q4724" s="112"/>
      <c r="U4724" s="112"/>
      <c r="V4724" s="134"/>
      <c r="W4724" s="50"/>
      <c r="X4724" s="50"/>
      <c r="Z4724" s="62"/>
      <c r="AA4724" s="62"/>
      <c r="AB4724" s="112"/>
      <c r="AC4724" s="62"/>
      <c r="AD4724" s="104"/>
      <c r="AT4724" s="62"/>
      <c r="AU4724" s="62"/>
      <c r="AV4724" s="62"/>
      <c r="AW4724" s="62"/>
      <c r="AX4724" s="62"/>
      <c r="AY4724" s="62"/>
      <c r="AZ4724" s="62"/>
    </row>
    <row r="4725" ht="14.25" customHeight="1">
      <c r="B4725" s="112"/>
      <c r="C4725" s="131"/>
      <c r="D4725" s="112"/>
      <c r="E4725" s="112"/>
      <c r="F4725" s="50" t="s">
        <v>1620</v>
      </c>
      <c r="G4725" s="132" t="s">
        <v>5060</v>
      </c>
      <c r="H4725" s="132"/>
      <c r="I4725" s="112"/>
      <c r="J4725" s="112"/>
      <c r="K4725" s="112"/>
      <c r="L4725" s="112"/>
      <c r="M4725" s="112"/>
      <c r="N4725" s="112"/>
      <c r="O4725" s="112"/>
      <c r="Q4725" s="112"/>
      <c r="U4725" s="112"/>
      <c r="V4725" s="134"/>
      <c r="W4725" s="50"/>
      <c r="X4725" s="50"/>
      <c r="Z4725" s="62"/>
      <c r="AA4725" s="62"/>
      <c r="AB4725" s="112"/>
      <c r="AC4725" s="62"/>
      <c r="AD4725" s="104"/>
      <c r="AT4725" s="62"/>
      <c r="AU4725" s="62"/>
      <c r="AV4725" s="62"/>
      <c r="AW4725" s="62"/>
      <c r="AX4725" s="62"/>
      <c r="AY4725" s="62"/>
      <c r="AZ4725" s="62"/>
    </row>
    <row r="4726" ht="14.25" customHeight="1">
      <c r="B4726" s="112"/>
      <c r="C4726" s="131"/>
      <c r="D4726" s="112"/>
      <c r="E4726" s="112"/>
      <c r="F4726" s="50" t="s">
        <v>5061</v>
      </c>
      <c r="G4726" s="132" t="s">
        <v>5062</v>
      </c>
      <c r="H4726" s="132"/>
      <c r="I4726" s="112"/>
      <c r="J4726" s="112"/>
      <c r="K4726" s="112"/>
      <c r="L4726" s="112"/>
      <c r="M4726" s="112"/>
      <c r="N4726" s="112"/>
      <c r="O4726" s="112"/>
      <c r="Q4726" s="112"/>
      <c r="U4726" s="112"/>
      <c r="V4726" s="134"/>
      <c r="W4726" s="50"/>
      <c r="X4726" s="50"/>
      <c r="Z4726" s="62"/>
      <c r="AA4726" s="62"/>
      <c r="AB4726" s="112"/>
      <c r="AC4726" s="62"/>
      <c r="AD4726" s="104"/>
      <c r="AT4726" s="62"/>
      <c r="AU4726" s="62"/>
      <c r="AV4726" s="62"/>
      <c r="AW4726" s="62"/>
      <c r="AX4726" s="62"/>
      <c r="AY4726" s="62"/>
      <c r="AZ4726" s="62"/>
    </row>
    <row r="4727" ht="14.25" customHeight="1">
      <c r="B4727" s="112"/>
      <c r="C4727" s="131"/>
      <c r="D4727" s="112"/>
      <c r="E4727" s="112"/>
      <c r="F4727" s="50" t="s">
        <v>5063</v>
      </c>
      <c r="G4727" s="132" t="s">
        <v>5064</v>
      </c>
      <c r="H4727" s="132"/>
      <c r="I4727" s="112"/>
      <c r="J4727" s="112"/>
      <c r="K4727" s="112"/>
      <c r="L4727" s="112"/>
      <c r="M4727" s="112"/>
      <c r="N4727" s="112"/>
      <c r="O4727" s="112"/>
      <c r="Q4727" s="112"/>
      <c r="U4727" s="112"/>
      <c r="V4727" s="134"/>
      <c r="W4727" s="50"/>
      <c r="X4727" s="50"/>
      <c r="Z4727" s="62"/>
      <c r="AA4727" s="62"/>
      <c r="AB4727" s="112"/>
      <c r="AC4727" s="62"/>
      <c r="AD4727" s="104"/>
      <c r="AT4727" s="62"/>
      <c r="AU4727" s="62"/>
      <c r="AV4727" s="62"/>
      <c r="AW4727" s="62"/>
      <c r="AX4727" s="62"/>
      <c r="AY4727" s="62"/>
      <c r="AZ4727" s="62"/>
    </row>
    <row r="4728" ht="14.25" customHeight="1">
      <c r="B4728" s="112"/>
      <c r="C4728" s="131"/>
      <c r="D4728" s="112"/>
      <c r="E4728" s="112"/>
      <c r="F4728" s="50" t="s">
        <v>1206</v>
      </c>
      <c r="G4728" s="132" t="s">
        <v>5065</v>
      </c>
      <c r="H4728" s="132"/>
      <c r="I4728" s="112"/>
      <c r="J4728" s="112"/>
      <c r="K4728" s="112"/>
      <c r="L4728" s="112"/>
      <c r="M4728" s="112"/>
      <c r="N4728" s="112"/>
      <c r="O4728" s="112"/>
      <c r="Q4728" s="112"/>
      <c r="U4728" s="112"/>
      <c r="V4728" s="134"/>
      <c r="W4728" s="50"/>
      <c r="X4728" s="50"/>
      <c r="Z4728" s="62"/>
      <c r="AA4728" s="62"/>
      <c r="AB4728" s="112"/>
      <c r="AC4728" s="62"/>
      <c r="AD4728" s="104"/>
      <c r="AT4728" s="62"/>
      <c r="AU4728" s="62"/>
      <c r="AV4728" s="62"/>
      <c r="AW4728" s="62"/>
      <c r="AX4728" s="62"/>
      <c r="AY4728" s="62"/>
      <c r="AZ4728" s="62"/>
    </row>
    <row r="4729" ht="14.25" customHeight="1">
      <c r="B4729" s="112"/>
      <c r="C4729" s="131"/>
      <c r="D4729" s="112"/>
      <c r="E4729" s="112"/>
      <c r="F4729" s="50" t="s">
        <v>3610</v>
      </c>
      <c r="G4729" s="132" t="s">
        <v>5066</v>
      </c>
      <c r="H4729" s="132"/>
      <c r="I4729" s="112"/>
      <c r="J4729" s="112"/>
      <c r="K4729" s="112"/>
      <c r="L4729" s="112"/>
      <c r="M4729" s="112"/>
      <c r="N4729" s="112"/>
      <c r="O4729" s="112"/>
      <c r="Q4729" s="112"/>
      <c r="U4729" s="112"/>
      <c r="V4729" s="134"/>
      <c r="W4729" s="50"/>
      <c r="X4729" s="50"/>
      <c r="Z4729" s="62"/>
      <c r="AA4729" s="62"/>
      <c r="AB4729" s="112"/>
      <c r="AC4729" s="62"/>
      <c r="AD4729" s="104"/>
      <c r="AT4729" s="62"/>
      <c r="AU4729" s="62"/>
      <c r="AV4729" s="62"/>
      <c r="AW4729" s="62"/>
      <c r="AX4729" s="62"/>
      <c r="AY4729" s="62"/>
      <c r="AZ4729" s="62"/>
    </row>
    <row r="4730" ht="14.25" customHeight="1">
      <c r="B4730" s="112"/>
      <c r="C4730" s="131"/>
      <c r="D4730" s="112"/>
      <c r="E4730" s="112"/>
      <c r="F4730" s="50" t="s">
        <v>5067</v>
      </c>
      <c r="G4730" s="132" t="s">
        <v>5068</v>
      </c>
      <c r="H4730" s="132"/>
      <c r="I4730" s="112"/>
      <c r="J4730" s="112"/>
      <c r="K4730" s="112"/>
      <c r="L4730" s="112"/>
      <c r="M4730" s="112"/>
      <c r="N4730" s="112"/>
      <c r="O4730" s="112"/>
      <c r="Q4730" s="112"/>
      <c r="U4730" s="112"/>
      <c r="V4730" s="134"/>
      <c r="W4730" s="50"/>
      <c r="X4730" s="50"/>
      <c r="Z4730" s="62"/>
      <c r="AA4730" s="62"/>
      <c r="AB4730" s="112"/>
      <c r="AC4730" s="62"/>
      <c r="AD4730" s="104"/>
      <c r="AT4730" s="62"/>
      <c r="AU4730" s="62"/>
      <c r="AV4730" s="62"/>
      <c r="AW4730" s="62"/>
      <c r="AX4730" s="62"/>
      <c r="AY4730" s="62"/>
      <c r="AZ4730" s="62"/>
    </row>
    <row r="4731" ht="14.25" customHeight="1">
      <c r="B4731" s="112"/>
      <c r="C4731" s="131"/>
      <c r="D4731" s="112"/>
      <c r="E4731" s="112"/>
      <c r="F4731" s="50" t="s">
        <v>5069</v>
      </c>
      <c r="G4731" s="132" t="s">
        <v>5070</v>
      </c>
      <c r="H4731" s="132"/>
      <c r="I4731" s="112"/>
      <c r="J4731" s="112"/>
      <c r="K4731" s="112"/>
      <c r="L4731" s="112"/>
      <c r="M4731" s="112"/>
      <c r="N4731" s="112"/>
      <c r="O4731" s="112"/>
      <c r="Q4731" s="112"/>
      <c r="U4731" s="112"/>
      <c r="V4731" s="134"/>
      <c r="W4731" s="50"/>
      <c r="X4731" s="50"/>
      <c r="Z4731" s="62"/>
      <c r="AA4731" s="62"/>
      <c r="AB4731" s="112"/>
      <c r="AC4731" s="62"/>
      <c r="AD4731" s="104"/>
      <c r="AT4731" s="62"/>
      <c r="AU4731" s="62"/>
      <c r="AV4731" s="62"/>
      <c r="AW4731" s="62"/>
      <c r="AX4731" s="62"/>
      <c r="AY4731" s="62"/>
      <c r="AZ4731" s="62"/>
    </row>
    <row r="4732" ht="14.25" customHeight="1">
      <c r="B4732" s="112"/>
      <c r="C4732" s="131"/>
      <c r="D4732" s="112"/>
      <c r="E4732" s="112"/>
      <c r="F4732" s="50" t="s">
        <v>1958</v>
      </c>
      <c r="G4732" s="132" t="s">
        <v>5071</v>
      </c>
      <c r="H4732" s="132"/>
      <c r="I4732" s="112"/>
      <c r="J4732" s="112"/>
      <c r="K4732" s="112"/>
      <c r="L4732" s="112"/>
      <c r="M4732" s="112"/>
      <c r="N4732" s="112"/>
      <c r="O4732" s="112"/>
      <c r="Q4732" s="112"/>
      <c r="U4732" s="112"/>
      <c r="V4732" s="134"/>
      <c r="W4732" s="50"/>
      <c r="X4732" s="50"/>
      <c r="Z4732" s="62"/>
      <c r="AA4732" s="62"/>
      <c r="AB4732" s="112"/>
      <c r="AC4732" s="62"/>
      <c r="AD4732" s="104"/>
      <c r="AT4732" s="62"/>
      <c r="AU4732" s="62"/>
      <c r="AV4732" s="62"/>
      <c r="AW4732" s="62"/>
      <c r="AX4732" s="62"/>
      <c r="AY4732" s="62"/>
      <c r="AZ4732" s="62"/>
    </row>
    <row r="4733" ht="14.25" customHeight="1">
      <c r="B4733" s="112"/>
      <c r="C4733" s="131"/>
      <c r="D4733" s="112"/>
      <c r="E4733" s="112"/>
      <c r="F4733" s="50" t="s">
        <v>5072</v>
      </c>
      <c r="G4733" s="132">
        <v>8.5731091322E10</v>
      </c>
      <c r="H4733" s="132"/>
      <c r="I4733" s="112"/>
      <c r="J4733" s="112"/>
      <c r="K4733" s="112"/>
      <c r="L4733" s="112"/>
      <c r="M4733" s="112"/>
      <c r="N4733" s="112"/>
      <c r="O4733" s="112"/>
      <c r="Q4733" s="112"/>
      <c r="U4733" s="112"/>
      <c r="V4733" s="134"/>
      <c r="W4733" s="50"/>
      <c r="X4733" s="50"/>
      <c r="Z4733" s="62"/>
      <c r="AA4733" s="62"/>
      <c r="AB4733" s="112"/>
      <c r="AC4733" s="62"/>
      <c r="AD4733" s="104"/>
      <c r="AT4733" s="62"/>
      <c r="AU4733" s="62"/>
      <c r="AV4733" s="62"/>
      <c r="AW4733" s="62"/>
      <c r="AX4733" s="62"/>
      <c r="AY4733" s="62"/>
      <c r="AZ4733" s="62"/>
    </row>
    <row r="4734" ht="14.25" customHeight="1">
      <c r="B4734" s="112"/>
      <c r="C4734" s="131"/>
      <c r="D4734" s="112"/>
      <c r="E4734" s="112"/>
      <c r="F4734" s="50" t="s">
        <v>3843</v>
      </c>
      <c r="G4734" s="132" t="s">
        <v>5073</v>
      </c>
      <c r="H4734" s="132"/>
      <c r="I4734" s="112"/>
      <c r="J4734" s="112"/>
      <c r="K4734" s="112"/>
      <c r="L4734" s="112"/>
      <c r="M4734" s="112"/>
      <c r="N4734" s="112"/>
      <c r="O4734" s="112"/>
      <c r="Q4734" s="112"/>
      <c r="U4734" s="112"/>
      <c r="V4734" s="134"/>
      <c r="W4734" s="50"/>
      <c r="X4734" s="50"/>
      <c r="Z4734" s="62"/>
      <c r="AA4734" s="62"/>
      <c r="AB4734" s="112"/>
      <c r="AC4734" s="62"/>
      <c r="AD4734" s="104"/>
      <c r="AT4734" s="62"/>
      <c r="AU4734" s="62"/>
      <c r="AV4734" s="62"/>
      <c r="AW4734" s="62"/>
      <c r="AX4734" s="62"/>
      <c r="AY4734" s="62"/>
      <c r="AZ4734" s="62"/>
    </row>
    <row r="4735" ht="14.25" customHeight="1">
      <c r="B4735" s="112"/>
      <c r="C4735" s="131"/>
      <c r="D4735" s="112"/>
      <c r="E4735" s="112"/>
      <c r="F4735" s="50" t="s">
        <v>5074</v>
      </c>
      <c r="G4735" s="132" t="s">
        <v>5075</v>
      </c>
      <c r="H4735" s="132"/>
      <c r="I4735" s="112"/>
      <c r="J4735" s="112"/>
      <c r="K4735" s="112"/>
      <c r="L4735" s="112"/>
      <c r="M4735" s="112"/>
      <c r="N4735" s="112"/>
      <c r="O4735" s="112"/>
      <c r="Q4735" s="112"/>
      <c r="U4735" s="112"/>
      <c r="V4735" s="134"/>
      <c r="W4735" s="50"/>
      <c r="X4735" s="50"/>
      <c r="Z4735" s="62"/>
      <c r="AA4735" s="62"/>
      <c r="AB4735" s="112"/>
      <c r="AC4735" s="62"/>
      <c r="AD4735" s="104"/>
      <c r="AT4735" s="62"/>
      <c r="AU4735" s="62"/>
      <c r="AV4735" s="62"/>
      <c r="AW4735" s="62"/>
      <c r="AX4735" s="62"/>
      <c r="AY4735" s="62"/>
      <c r="AZ4735" s="62"/>
    </row>
    <row r="4736" ht="14.25" customHeight="1">
      <c r="B4736" s="112"/>
      <c r="C4736" s="131"/>
      <c r="D4736" s="112"/>
      <c r="E4736" s="112"/>
      <c r="F4736" s="50" t="s">
        <v>5076</v>
      </c>
      <c r="G4736" s="132" t="s">
        <v>5077</v>
      </c>
      <c r="H4736" s="132"/>
      <c r="I4736" s="112"/>
      <c r="J4736" s="112"/>
      <c r="K4736" s="112"/>
      <c r="L4736" s="112"/>
      <c r="M4736" s="112"/>
      <c r="N4736" s="112"/>
      <c r="O4736" s="112"/>
      <c r="Q4736" s="112"/>
      <c r="U4736" s="112"/>
      <c r="V4736" s="134"/>
      <c r="W4736" s="50"/>
      <c r="X4736" s="50"/>
      <c r="Z4736" s="62"/>
      <c r="AA4736" s="62"/>
      <c r="AB4736" s="112"/>
      <c r="AC4736" s="62"/>
      <c r="AD4736" s="104"/>
      <c r="AT4736" s="62"/>
      <c r="AU4736" s="62"/>
      <c r="AV4736" s="62"/>
      <c r="AW4736" s="62"/>
      <c r="AX4736" s="62"/>
      <c r="AY4736" s="62"/>
      <c r="AZ4736" s="62"/>
    </row>
    <row r="4737" ht="14.25" customHeight="1">
      <c r="B4737" s="112"/>
      <c r="C4737" s="131"/>
      <c r="D4737" s="112"/>
      <c r="E4737" s="112"/>
      <c r="F4737" s="50" t="s">
        <v>5078</v>
      </c>
      <c r="G4737" s="132" t="s">
        <v>5079</v>
      </c>
      <c r="H4737" s="132"/>
      <c r="I4737" s="112"/>
      <c r="J4737" s="112"/>
      <c r="K4737" s="112"/>
      <c r="L4737" s="112"/>
      <c r="M4737" s="112"/>
      <c r="N4737" s="112"/>
      <c r="O4737" s="112"/>
      <c r="Q4737" s="112"/>
      <c r="U4737" s="112"/>
      <c r="V4737" s="134"/>
      <c r="W4737" s="50"/>
      <c r="X4737" s="50"/>
      <c r="Z4737" s="62"/>
      <c r="AA4737" s="62"/>
      <c r="AB4737" s="112"/>
      <c r="AC4737" s="62"/>
      <c r="AD4737" s="104"/>
      <c r="AT4737" s="62"/>
      <c r="AU4737" s="62"/>
      <c r="AV4737" s="62"/>
      <c r="AW4737" s="62"/>
      <c r="AX4737" s="62"/>
      <c r="AY4737" s="62"/>
      <c r="AZ4737" s="62"/>
    </row>
    <row r="4738" ht="14.25" customHeight="1">
      <c r="B4738" s="112"/>
      <c r="C4738" s="131"/>
      <c r="D4738" s="112"/>
      <c r="E4738" s="112"/>
      <c r="F4738" s="50" t="s">
        <v>5080</v>
      </c>
      <c r="G4738" s="132" t="s">
        <v>5081</v>
      </c>
      <c r="H4738" s="132"/>
      <c r="I4738" s="112"/>
      <c r="J4738" s="112"/>
      <c r="K4738" s="112"/>
      <c r="L4738" s="112"/>
      <c r="M4738" s="112"/>
      <c r="N4738" s="112"/>
      <c r="O4738" s="112"/>
      <c r="Q4738" s="112"/>
      <c r="U4738" s="112"/>
      <c r="V4738" s="134"/>
      <c r="W4738" s="50"/>
      <c r="X4738" s="50"/>
      <c r="Z4738" s="62"/>
      <c r="AA4738" s="62"/>
      <c r="AB4738" s="112"/>
      <c r="AC4738" s="62"/>
      <c r="AD4738" s="104"/>
      <c r="AT4738" s="62"/>
      <c r="AU4738" s="62"/>
      <c r="AV4738" s="62"/>
      <c r="AW4738" s="62"/>
      <c r="AX4738" s="62"/>
      <c r="AY4738" s="62"/>
      <c r="AZ4738" s="62"/>
    </row>
    <row r="4739" ht="14.25" customHeight="1">
      <c r="B4739" s="112"/>
      <c r="C4739" s="131"/>
      <c r="D4739" s="112"/>
      <c r="E4739" s="112"/>
      <c r="F4739" s="50" t="s">
        <v>5082</v>
      </c>
      <c r="G4739" s="132" t="s">
        <v>5083</v>
      </c>
      <c r="H4739" s="132"/>
      <c r="I4739" s="112"/>
      <c r="J4739" s="112"/>
      <c r="K4739" s="112"/>
      <c r="L4739" s="112"/>
      <c r="M4739" s="112"/>
      <c r="N4739" s="112"/>
      <c r="O4739" s="112"/>
      <c r="Q4739" s="112"/>
      <c r="U4739" s="112"/>
      <c r="V4739" s="134"/>
      <c r="W4739" s="50"/>
      <c r="X4739" s="50"/>
      <c r="Z4739" s="62"/>
      <c r="AA4739" s="62"/>
      <c r="AB4739" s="112"/>
      <c r="AC4739" s="62"/>
      <c r="AD4739" s="104"/>
      <c r="AT4739" s="62"/>
      <c r="AU4739" s="62"/>
      <c r="AV4739" s="62"/>
      <c r="AW4739" s="62"/>
      <c r="AX4739" s="62"/>
      <c r="AY4739" s="62"/>
      <c r="AZ4739" s="62"/>
    </row>
    <row r="4740" ht="14.25" customHeight="1">
      <c r="B4740" s="112"/>
      <c r="C4740" s="131"/>
      <c r="D4740" s="112"/>
      <c r="E4740" s="112"/>
      <c r="F4740" s="50" t="s">
        <v>5084</v>
      </c>
      <c r="G4740" s="132">
        <v>8.5859040016E10</v>
      </c>
      <c r="H4740" s="132"/>
      <c r="I4740" s="112"/>
      <c r="J4740" s="112"/>
      <c r="K4740" s="112"/>
      <c r="L4740" s="112"/>
      <c r="M4740" s="112"/>
      <c r="N4740" s="112"/>
      <c r="O4740" s="112"/>
      <c r="Q4740" s="112"/>
      <c r="U4740" s="112"/>
      <c r="V4740" s="134"/>
      <c r="W4740" s="50"/>
      <c r="X4740" s="50"/>
      <c r="Z4740" s="62"/>
      <c r="AA4740" s="62"/>
      <c r="AB4740" s="112"/>
      <c r="AC4740" s="62"/>
      <c r="AD4740" s="104"/>
      <c r="AT4740" s="62"/>
      <c r="AU4740" s="62"/>
      <c r="AV4740" s="62"/>
      <c r="AW4740" s="62"/>
      <c r="AX4740" s="62"/>
      <c r="AY4740" s="62"/>
      <c r="AZ4740" s="62"/>
    </row>
    <row r="4741" ht="14.25" customHeight="1">
      <c r="B4741" s="112"/>
      <c r="C4741" s="131"/>
      <c r="D4741" s="112"/>
      <c r="E4741" s="112"/>
      <c r="F4741" s="50" t="s">
        <v>5085</v>
      </c>
      <c r="G4741" s="132" t="s">
        <v>5086</v>
      </c>
      <c r="H4741" s="132"/>
      <c r="I4741" s="112"/>
      <c r="J4741" s="112"/>
      <c r="K4741" s="112"/>
      <c r="L4741" s="112"/>
      <c r="M4741" s="112"/>
      <c r="N4741" s="112"/>
      <c r="O4741" s="112"/>
      <c r="Q4741" s="112"/>
      <c r="U4741" s="112"/>
      <c r="V4741" s="134"/>
      <c r="W4741" s="50"/>
      <c r="X4741" s="50"/>
      <c r="Z4741" s="62"/>
      <c r="AA4741" s="62"/>
      <c r="AB4741" s="112"/>
      <c r="AC4741" s="62"/>
      <c r="AD4741" s="104"/>
      <c r="AT4741" s="62"/>
      <c r="AU4741" s="62"/>
      <c r="AV4741" s="62"/>
      <c r="AW4741" s="62"/>
      <c r="AX4741" s="62"/>
      <c r="AY4741" s="62"/>
      <c r="AZ4741" s="62"/>
    </row>
    <row r="4742" ht="14.25" customHeight="1">
      <c r="B4742" s="112"/>
      <c r="C4742" s="131"/>
      <c r="D4742" s="112"/>
      <c r="E4742" s="112"/>
      <c r="F4742" s="50" t="s">
        <v>5087</v>
      </c>
      <c r="G4742" s="132" t="s">
        <v>5088</v>
      </c>
      <c r="H4742" s="132"/>
      <c r="I4742" s="112"/>
      <c r="J4742" s="112"/>
      <c r="K4742" s="112"/>
      <c r="L4742" s="112"/>
      <c r="M4742" s="112"/>
      <c r="N4742" s="112"/>
      <c r="O4742" s="112"/>
      <c r="Q4742" s="112"/>
      <c r="U4742" s="112"/>
      <c r="V4742" s="134"/>
      <c r="W4742" s="50"/>
      <c r="X4742" s="50"/>
      <c r="Z4742" s="62"/>
      <c r="AA4742" s="62"/>
      <c r="AB4742" s="112"/>
      <c r="AC4742" s="62"/>
      <c r="AD4742" s="104"/>
      <c r="AT4742" s="62"/>
      <c r="AU4742" s="62"/>
      <c r="AV4742" s="62"/>
      <c r="AW4742" s="62"/>
      <c r="AX4742" s="62"/>
      <c r="AY4742" s="62"/>
      <c r="AZ4742" s="62"/>
    </row>
    <row r="4743" ht="14.25" customHeight="1">
      <c r="B4743" s="112"/>
      <c r="C4743" s="131"/>
      <c r="D4743" s="112"/>
      <c r="E4743" s="112"/>
      <c r="F4743" s="50" t="s">
        <v>1544</v>
      </c>
      <c r="G4743" s="132" t="s">
        <v>5089</v>
      </c>
      <c r="H4743" s="132"/>
      <c r="I4743" s="112"/>
      <c r="J4743" s="112"/>
      <c r="K4743" s="112"/>
      <c r="L4743" s="112"/>
      <c r="M4743" s="112"/>
      <c r="N4743" s="112"/>
      <c r="O4743" s="112"/>
      <c r="Q4743" s="112"/>
      <c r="U4743" s="112"/>
      <c r="V4743" s="134"/>
      <c r="W4743" s="50"/>
      <c r="X4743" s="50"/>
      <c r="Z4743" s="62"/>
      <c r="AA4743" s="62"/>
      <c r="AB4743" s="112"/>
      <c r="AC4743" s="62"/>
      <c r="AD4743" s="104"/>
      <c r="AT4743" s="62"/>
      <c r="AU4743" s="62"/>
      <c r="AV4743" s="62"/>
      <c r="AW4743" s="62"/>
      <c r="AX4743" s="62"/>
      <c r="AY4743" s="62"/>
      <c r="AZ4743" s="62"/>
    </row>
    <row r="4744" ht="14.25" customHeight="1">
      <c r="B4744" s="112"/>
      <c r="C4744" s="131"/>
      <c r="D4744" s="112"/>
      <c r="E4744" s="112"/>
      <c r="F4744" s="50" t="s">
        <v>5090</v>
      </c>
      <c r="G4744" s="132" t="s">
        <v>5091</v>
      </c>
      <c r="H4744" s="132"/>
      <c r="I4744" s="112"/>
      <c r="J4744" s="112"/>
      <c r="K4744" s="112"/>
      <c r="L4744" s="112"/>
      <c r="M4744" s="112"/>
      <c r="N4744" s="112"/>
      <c r="O4744" s="112"/>
      <c r="Q4744" s="112"/>
      <c r="U4744" s="112"/>
      <c r="V4744" s="134"/>
      <c r="W4744" s="50"/>
      <c r="X4744" s="50"/>
      <c r="Z4744" s="62"/>
      <c r="AA4744" s="62"/>
      <c r="AB4744" s="112"/>
      <c r="AC4744" s="62"/>
      <c r="AD4744" s="104"/>
      <c r="AT4744" s="62"/>
      <c r="AU4744" s="62"/>
      <c r="AV4744" s="62"/>
      <c r="AW4744" s="62"/>
      <c r="AX4744" s="62"/>
      <c r="AY4744" s="62"/>
      <c r="AZ4744" s="62"/>
    </row>
    <row r="4745" ht="14.25" customHeight="1">
      <c r="B4745" s="112"/>
      <c r="C4745" s="131"/>
      <c r="D4745" s="112"/>
      <c r="E4745" s="112"/>
      <c r="F4745" s="50" t="s">
        <v>5092</v>
      </c>
      <c r="G4745" s="132" t="s">
        <v>5093</v>
      </c>
      <c r="H4745" s="132"/>
      <c r="I4745" s="112"/>
      <c r="J4745" s="112"/>
      <c r="K4745" s="112"/>
      <c r="L4745" s="112"/>
      <c r="M4745" s="112"/>
      <c r="N4745" s="112"/>
      <c r="O4745" s="112"/>
      <c r="Q4745" s="112"/>
      <c r="U4745" s="112"/>
      <c r="V4745" s="134"/>
      <c r="W4745" s="50"/>
      <c r="X4745" s="50"/>
      <c r="Z4745" s="62"/>
      <c r="AA4745" s="62"/>
      <c r="AB4745" s="112"/>
      <c r="AC4745" s="62"/>
      <c r="AD4745" s="104"/>
      <c r="AT4745" s="62"/>
      <c r="AU4745" s="62"/>
      <c r="AV4745" s="62"/>
      <c r="AW4745" s="62"/>
      <c r="AX4745" s="62"/>
      <c r="AY4745" s="62"/>
      <c r="AZ4745" s="62"/>
    </row>
    <row r="4746" ht="14.25" customHeight="1">
      <c r="B4746" s="112"/>
      <c r="C4746" s="131"/>
      <c r="D4746" s="112"/>
      <c r="E4746" s="112"/>
      <c r="F4746" s="50" t="s">
        <v>5094</v>
      </c>
      <c r="G4746" s="132" t="s">
        <v>5095</v>
      </c>
      <c r="H4746" s="132"/>
      <c r="I4746" s="112"/>
      <c r="J4746" s="112"/>
      <c r="K4746" s="112"/>
      <c r="L4746" s="112"/>
      <c r="M4746" s="112"/>
      <c r="N4746" s="112"/>
      <c r="O4746" s="112"/>
      <c r="Q4746" s="112"/>
      <c r="U4746" s="112"/>
      <c r="V4746" s="134"/>
      <c r="W4746" s="50"/>
      <c r="X4746" s="50"/>
      <c r="Z4746" s="62"/>
      <c r="AA4746" s="62"/>
      <c r="AB4746" s="112"/>
      <c r="AC4746" s="62"/>
      <c r="AD4746" s="104"/>
      <c r="AT4746" s="62"/>
      <c r="AU4746" s="62"/>
      <c r="AV4746" s="62"/>
      <c r="AW4746" s="62"/>
      <c r="AX4746" s="62"/>
      <c r="AY4746" s="62"/>
      <c r="AZ4746" s="62"/>
    </row>
    <row r="4747" ht="14.25" customHeight="1">
      <c r="B4747" s="112"/>
      <c r="C4747" s="131"/>
      <c r="D4747" s="112"/>
      <c r="E4747" s="112"/>
      <c r="F4747" s="50" t="s">
        <v>5096</v>
      </c>
      <c r="G4747" s="132" t="s">
        <v>5097</v>
      </c>
      <c r="H4747" s="132"/>
      <c r="I4747" s="112"/>
      <c r="J4747" s="112"/>
      <c r="K4747" s="112"/>
      <c r="L4747" s="112"/>
      <c r="M4747" s="112"/>
      <c r="N4747" s="112"/>
      <c r="O4747" s="112"/>
      <c r="Q4747" s="112"/>
      <c r="U4747" s="112"/>
      <c r="V4747" s="134"/>
      <c r="W4747" s="50"/>
      <c r="X4747" s="50"/>
      <c r="Z4747" s="62"/>
      <c r="AA4747" s="62"/>
      <c r="AB4747" s="112"/>
      <c r="AC4747" s="62"/>
      <c r="AD4747" s="104"/>
      <c r="AT4747" s="62"/>
      <c r="AU4747" s="62"/>
      <c r="AV4747" s="62"/>
      <c r="AW4747" s="62"/>
      <c r="AX4747" s="62"/>
      <c r="AY4747" s="62"/>
      <c r="AZ4747" s="62"/>
    </row>
    <row r="4748" ht="14.25" customHeight="1">
      <c r="B4748" s="112"/>
      <c r="C4748" s="131"/>
      <c r="D4748" s="112"/>
      <c r="E4748" s="112"/>
      <c r="F4748" s="50" t="s">
        <v>5098</v>
      </c>
      <c r="G4748" s="132" t="s">
        <v>5099</v>
      </c>
      <c r="H4748" s="132"/>
      <c r="I4748" s="112"/>
      <c r="J4748" s="112"/>
      <c r="K4748" s="112"/>
      <c r="L4748" s="112"/>
      <c r="M4748" s="112"/>
      <c r="N4748" s="112"/>
      <c r="O4748" s="112"/>
      <c r="Q4748" s="112"/>
      <c r="U4748" s="112"/>
      <c r="V4748" s="134"/>
      <c r="W4748" s="50"/>
      <c r="X4748" s="50"/>
      <c r="Z4748" s="62"/>
      <c r="AA4748" s="62"/>
      <c r="AB4748" s="112"/>
      <c r="AC4748" s="62"/>
      <c r="AD4748" s="104"/>
      <c r="AT4748" s="62"/>
      <c r="AU4748" s="62"/>
      <c r="AV4748" s="62"/>
      <c r="AW4748" s="62"/>
      <c r="AX4748" s="62"/>
      <c r="AY4748" s="62"/>
      <c r="AZ4748" s="62"/>
    </row>
    <row r="4749" ht="14.25" customHeight="1">
      <c r="B4749" s="112"/>
      <c r="C4749" s="131"/>
      <c r="D4749" s="112"/>
      <c r="E4749" s="112"/>
      <c r="F4749" s="50" t="s">
        <v>5100</v>
      </c>
      <c r="G4749" s="132" t="s">
        <v>5101</v>
      </c>
      <c r="H4749" s="132"/>
      <c r="I4749" s="112"/>
      <c r="J4749" s="112"/>
      <c r="K4749" s="112"/>
      <c r="L4749" s="112"/>
      <c r="M4749" s="112"/>
      <c r="N4749" s="112"/>
      <c r="O4749" s="112"/>
      <c r="Q4749" s="112"/>
      <c r="U4749" s="112"/>
      <c r="V4749" s="134"/>
      <c r="W4749" s="50"/>
      <c r="X4749" s="50"/>
      <c r="Z4749" s="62"/>
      <c r="AA4749" s="62"/>
      <c r="AB4749" s="112"/>
      <c r="AC4749" s="62"/>
      <c r="AD4749" s="104"/>
      <c r="AT4749" s="62"/>
      <c r="AU4749" s="62"/>
      <c r="AV4749" s="62"/>
      <c r="AW4749" s="62"/>
      <c r="AX4749" s="62"/>
      <c r="AY4749" s="62"/>
      <c r="AZ4749" s="62"/>
    </row>
    <row r="4750" ht="14.25" customHeight="1">
      <c r="B4750" s="112"/>
      <c r="C4750" s="131"/>
      <c r="D4750" s="112"/>
      <c r="E4750" s="112"/>
      <c r="F4750" s="50" t="s">
        <v>5102</v>
      </c>
      <c r="G4750" s="132" t="s">
        <v>5103</v>
      </c>
      <c r="H4750" s="132"/>
      <c r="I4750" s="112"/>
      <c r="J4750" s="112"/>
      <c r="K4750" s="112"/>
      <c r="L4750" s="112"/>
      <c r="M4750" s="112"/>
      <c r="N4750" s="112"/>
      <c r="O4750" s="112"/>
      <c r="Q4750" s="112"/>
      <c r="U4750" s="112"/>
      <c r="V4750" s="134"/>
      <c r="W4750" s="50"/>
      <c r="X4750" s="50"/>
      <c r="Z4750" s="62"/>
      <c r="AA4750" s="62"/>
      <c r="AB4750" s="112"/>
      <c r="AC4750" s="62"/>
      <c r="AD4750" s="104"/>
      <c r="AT4750" s="62"/>
      <c r="AU4750" s="62"/>
      <c r="AV4750" s="62"/>
      <c r="AW4750" s="62"/>
      <c r="AX4750" s="62"/>
      <c r="AY4750" s="62"/>
      <c r="AZ4750" s="62"/>
    </row>
    <row r="4751" ht="14.25" customHeight="1">
      <c r="B4751" s="112"/>
      <c r="C4751" s="131"/>
      <c r="D4751" s="112"/>
      <c r="E4751" s="112"/>
      <c r="F4751" s="50" t="s">
        <v>5104</v>
      </c>
      <c r="G4751" s="132" t="s">
        <v>5105</v>
      </c>
      <c r="H4751" s="132"/>
      <c r="I4751" s="112"/>
      <c r="J4751" s="112"/>
      <c r="K4751" s="112"/>
      <c r="L4751" s="112"/>
      <c r="M4751" s="112"/>
      <c r="N4751" s="112"/>
      <c r="O4751" s="112"/>
      <c r="Q4751" s="112"/>
      <c r="U4751" s="112"/>
      <c r="V4751" s="134"/>
      <c r="W4751" s="50"/>
      <c r="X4751" s="50"/>
      <c r="Z4751" s="62"/>
      <c r="AA4751" s="62"/>
      <c r="AB4751" s="112"/>
      <c r="AC4751" s="62"/>
      <c r="AD4751" s="104"/>
      <c r="AT4751" s="62"/>
      <c r="AU4751" s="62"/>
      <c r="AV4751" s="62"/>
      <c r="AW4751" s="62"/>
      <c r="AX4751" s="62"/>
      <c r="AY4751" s="62"/>
      <c r="AZ4751" s="62"/>
    </row>
    <row r="4752" ht="14.25" customHeight="1">
      <c r="B4752" s="112"/>
      <c r="C4752" s="131"/>
      <c r="D4752" s="112"/>
      <c r="E4752" s="112"/>
      <c r="F4752" s="50" t="s">
        <v>5106</v>
      </c>
      <c r="G4752" s="132" t="s">
        <v>5107</v>
      </c>
      <c r="H4752" s="132"/>
      <c r="I4752" s="112"/>
      <c r="J4752" s="112"/>
      <c r="K4752" s="112"/>
      <c r="L4752" s="112"/>
      <c r="M4752" s="112"/>
      <c r="N4752" s="112"/>
      <c r="O4752" s="112"/>
      <c r="Q4752" s="112"/>
      <c r="U4752" s="112"/>
      <c r="V4752" s="134"/>
      <c r="W4752" s="50"/>
      <c r="X4752" s="50"/>
      <c r="Z4752" s="62"/>
      <c r="AA4752" s="62"/>
      <c r="AB4752" s="112"/>
      <c r="AC4752" s="62"/>
      <c r="AD4752" s="104"/>
      <c r="AT4752" s="62"/>
      <c r="AU4752" s="62"/>
      <c r="AV4752" s="62"/>
      <c r="AW4752" s="62"/>
      <c r="AX4752" s="62"/>
      <c r="AY4752" s="62"/>
      <c r="AZ4752" s="62"/>
    </row>
    <row r="4753" ht="14.25" customHeight="1">
      <c r="B4753" s="112"/>
      <c r="C4753" s="131"/>
      <c r="D4753" s="112"/>
      <c r="E4753" s="112"/>
      <c r="F4753" s="50" t="s">
        <v>5108</v>
      </c>
      <c r="G4753" s="132" t="s">
        <v>5109</v>
      </c>
      <c r="H4753" s="132"/>
      <c r="I4753" s="112"/>
      <c r="J4753" s="112"/>
      <c r="K4753" s="112"/>
      <c r="L4753" s="112"/>
      <c r="M4753" s="112"/>
      <c r="N4753" s="112"/>
      <c r="O4753" s="112"/>
      <c r="Q4753" s="112"/>
      <c r="U4753" s="112"/>
      <c r="V4753" s="134"/>
      <c r="W4753" s="50"/>
      <c r="X4753" s="50"/>
      <c r="Z4753" s="62"/>
      <c r="AA4753" s="62"/>
      <c r="AB4753" s="112"/>
      <c r="AC4753" s="62"/>
      <c r="AD4753" s="104"/>
      <c r="AT4753" s="62"/>
      <c r="AU4753" s="62"/>
      <c r="AV4753" s="62"/>
      <c r="AW4753" s="62"/>
      <c r="AX4753" s="62"/>
      <c r="AY4753" s="62"/>
      <c r="AZ4753" s="62"/>
    </row>
    <row r="4754" ht="14.25" customHeight="1">
      <c r="B4754" s="112"/>
      <c r="C4754" s="131"/>
      <c r="D4754" s="112"/>
      <c r="E4754" s="112"/>
      <c r="F4754" s="50" t="s">
        <v>1794</v>
      </c>
      <c r="G4754" s="132" t="s">
        <v>5110</v>
      </c>
      <c r="H4754" s="132"/>
      <c r="I4754" s="112"/>
      <c r="J4754" s="112"/>
      <c r="K4754" s="112"/>
      <c r="L4754" s="112"/>
      <c r="M4754" s="112"/>
      <c r="N4754" s="112"/>
      <c r="O4754" s="112"/>
      <c r="Q4754" s="112"/>
      <c r="U4754" s="112"/>
      <c r="V4754" s="134"/>
      <c r="W4754" s="50"/>
      <c r="X4754" s="50"/>
      <c r="Z4754" s="62"/>
      <c r="AA4754" s="62"/>
      <c r="AB4754" s="112"/>
      <c r="AC4754" s="62"/>
      <c r="AD4754" s="104"/>
      <c r="AT4754" s="62"/>
      <c r="AU4754" s="62"/>
      <c r="AV4754" s="62"/>
      <c r="AW4754" s="62"/>
      <c r="AX4754" s="62"/>
      <c r="AY4754" s="62"/>
      <c r="AZ4754" s="62"/>
    </row>
    <row r="4755" ht="14.25" customHeight="1">
      <c r="B4755" s="112"/>
      <c r="C4755" s="131"/>
      <c r="D4755" s="112"/>
      <c r="E4755" s="112"/>
      <c r="F4755" s="50" t="s">
        <v>5111</v>
      </c>
      <c r="G4755" s="132" t="s">
        <v>5112</v>
      </c>
      <c r="H4755" s="132"/>
      <c r="I4755" s="112"/>
      <c r="J4755" s="112"/>
      <c r="K4755" s="112"/>
      <c r="L4755" s="112"/>
      <c r="M4755" s="112"/>
      <c r="N4755" s="112"/>
      <c r="O4755" s="112"/>
      <c r="Q4755" s="112"/>
      <c r="U4755" s="112"/>
      <c r="V4755" s="134"/>
      <c r="W4755" s="50"/>
      <c r="X4755" s="50"/>
      <c r="Z4755" s="62"/>
      <c r="AA4755" s="62"/>
      <c r="AB4755" s="112"/>
      <c r="AC4755" s="62"/>
      <c r="AD4755" s="104"/>
      <c r="AT4755" s="62"/>
      <c r="AU4755" s="62"/>
      <c r="AV4755" s="62"/>
      <c r="AW4755" s="62"/>
      <c r="AX4755" s="62"/>
      <c r="AY4755" s="62"/>
      <c r="AZ4755" s="62"/>
    </row>
    <row r="4756" ht="14.25" customHeight="1">
      <c r="B4756" s="112"/>
      <c r="C4756" s="131"/>
      <c r="D4756" s="112"/>
      <c r="E4756" s="112"/>
      <c r="F4756" s="50" t="s">
        <v>5113</v>
      </c>
      <c r="G4756" s="132" t="s">
        <v>5114</v>
      </c>
      <c r="H4756" s="132"/>
      <c r="I4756" s="112"/>
      <c r="J4756" s="112"/>
      <c r="K4756" s="112"/>
      <c r="L4756" s="112"/>
      <c r="M4756" s="112"/>
      <c r="N4756" s="112"/>
      <c r="O4756" s="112"/>
      <c r="Q4756" s="112"/>
      <c r="U4756" s="112"/>
      <c r="V4756" s="134"/>
      <c r="W4756" s="50"/>
      <c r="X4756" s="50"/>
      <c r="Z4756" s="62"/>
      <c r="AA4756" s="62"/>
      <c r="AB4756" s="112"/>
      <c r="AC4756" s="62"/>
      <c r="AD4756" s="104"/>
      <c r="AT4756" s="62"/>
      <c r="AU4756" s="62"/>
      <c r="AV4756" s="62"/>
      <c r="AW4756" s="62"/>
      <c r="AX4756" s="62"/>
      <c r="AY4756" s="62"/>
      <c r="AZ4756" s="62"/>
    </row>
    <row r="4757" ht="14.25" customHeight="1">
      <c r="B4757" s="112"/>
      <c r="C4757" s="131"/>
      <c r="D4757" s="112"/>
      <c r="E4757" s="112"/>
      <c r="F4757" s="50" t="s">
        <v>5115</v>
      </c>
      <c r="G4757" s="132" t="s">
        <v>5116</v>
      </c>
      <c r="H4757" s="132"/>
      <c r="I4757" s="112"/>
      <c r="J4757" s="112"/>
      <c r="K4757" s="112"/>
      <c r="L4757" s="112"/>
      <c r="M4757" s="112"/>
      <c r="N4757" s="112"/>
      <c r="O4757" s="112"/>
      <c r="Q4757" s="112"/>
      <c r="U4757" s="112"/>
      <c r="V4757" s="134"/>
      <c r="W4757" s="50"/>
      <c r="X4757" s="50"/>
      <c r="Z4757" s="62"/>
      <c r="AA4757" s="62"/>
      <c r="AB4757" s="112"/>
      <c r="AC4757" s="62"/>
      <c r="AD4757" s="104"/>
      <c r="AT4757" s="62"/>
      <c r="AU4757" s="62"/>
      <c r="AV4757" s="62"/>
      <c r="AW4757" s="62"/>
      <c r="AX4757" s="62"/>
      <c r="AY4757" s="62"/>
      <c r="AZ4757" s="62"/>
    </row>
    <row r="4758" ht="14.25" customHeight="1">
      <c r="B4758" s="112"/>
      <c r="C4758" s="131"/>
      <c r="D4758" s="112"/>
      <c r="E4758" s="112"/>
      <c r="F4758" s="50" t="s">
        <v>5117</v>
      </c>
      <c r="G4758" s="132" t="s">
        <v>5118</v>
      </c>
      <c r="H4758" s="132"/>
      <c r="I4758" s="112"/>
      <c r="J4758" s="112"/>
      <c r="K4758" s="112"/>
      <c r="L4758" s="112"/>
      <c r="M4758" s="112"/>
      <c r="N4758" s="112"/>
      <c r="O4758" s="112"/>
      <c r="Q4758" s="112"/>
      <c r="U4758" s="112"/>
      <c r="V4758" s="134"/>
      <c r="W4758" s="50"/>
      <c r="X4758" s="50"/>
      <c r="Z4758" s="62"/>
      <c r="AA4758" s="62"/>
      <c r="AB4758" s="112"/>
      <c r="AC4758" s="62"/>
      <c r="AD4758" s="104"/>
      <c r="AT4758" s="62"/>
      <c r="AU4758" s="62"/>
      <c r="AV4758" s="62"/>
      <c r="AW4758" s="62"/>
      <c r="AX4758" s="62"/>
      <c r="AY4758" s="62"/>
      <c r="AZ4758" s="62"/>
    </row>
    <row r="4759" ht="14.25" customHeight="1">
      <c r="B4759" s="112"/>
      <c r="C4759" s="131"/>
      <c r="D4759" s="112"/>
      <c r="E4759" s="112"/>
      <c r="F4759" s="50" t="s">
        <v>5119</v>
      </c>
      <c r="G4759" s="132">
        <v>8.217330233E10</v>
      </c>
      <c r="H4759" s="132"/>
      <c r="I4759" s="112"/>
      <c r="J4759" s="112"/>
      <c r="K4759" s="112"/>
      <c r="L4759" s="112"/>
      <c r="M4759" s="112"/>
      <c r="N4759" s="112"/>
      <c r="O4759" s="112"/>
      <c r="Q4759" s="112"/>
      <c r="U4759" s="112"/>
      <c r="V4759" s="134"/>
      <c r="W4759" s="50"/>
      <c r="X4759" s="50"/>
      <c r="Z4759" s="62"/>
      <c r="AA4759" s="62"/>
      <c r="AB4759" s="112"/>
      <c r="AC4759" s="62"/>
      <c r="AD4759" s="104"/>
      <c r="AT4759" s="62"/>
      <c r="AU4759" s="62"/>
      <c r="AV4759" s="62"/>
      <c r="AW4759" s="62"/>
      <c r="AX4759" s="62"/>
      <c r="AY4759" s="62"/>
      <c r="AZ4759" s="62"/>
    </row>
    <row r="4760" ht="14.25" customHeight="1">
      <c r="B4760" s="112"/>
      <c r="C4760" s="131"/>
      <c r="D4760" s="112"/>
      <c r="E4760" s="112"/>
      <c r="F4760" s="50" t="s">
        <v>5120</v>
      </c>
      <c r="G4760" s="132">
        <v>8.95324418869E11</v>
      </c>
      <c r="H4760" s="132"/>
      <c r="I4760" s="112"/>
      <c r="J4760" s="112"/>
      <c r="K4760" s="112"/>
      <c r="L4760" s="112"/>
      <c r="M4760" s="112"/>
      <c r="N4760" s="112"/>
      <c r="O4760" s="112"/>
      <c r="Q4760" s="112"/>
      <c r="U4760" s="112"/>
      <c r="V4760" s="134"/>
      <c r="W4760" s="50"/>
      <c r="X4760" s="50"/>
      <c r="Z4760" s="62"/>
      <c r="AA4760" s="62"/>
      <c r="AB4760" s="112"/>
      <c r="AC4760" s="62"/>
      <c r="AD4760" s="104"/>
      <c r="AT4760" s="62"/>
      <c r="AU4760" s="62"/>
      <c r="AV4760" s="62"/>
      <c r="AW4760" s="62"/>
      <c r="AX4760" s="62"/>
      <c r="AY4760" s="62"/>
      <c r="AZ4760" s="62"/>
    </row>
    <row r="4761" ht="14.25" customHeight="1">
      <c r="B4761" s="112"/>
      <c r="C4761" s="131"/>
      <c r="D4761" s="112"/>
      <c r="E4761" s="112"/>
      <c r="F4761" s="50" t="s">
        <v>5121</v>
      </c>
      <c r="G4761" s="132" t="s">
        <v>5122</v>
      </c>
      <c r="H4761" s="132"/>
      <c r="I4761" s="112"/>
      <c r="J4761" s="112"/>
      <c r="K4761" s="112"/>
      <c r="L4761" s="112"/>
      <c r="M4761" s="112"/>
      <c r="N4761" s="112"/>
      <c r="O4761" s="112"/>
      <c r="Q4761" s="112"/>
      <c r="U4761" s="112"/>
      <c r="V4761" s="134"/>
      <c r="W4761" s="50"/>
      <c r="X4761" s="50"/>
      <c r="Z4761" s="62"/>
      <c r="AA4761" s="62"/>
      <c r="AB4761" s="112"/>
      <c r="AC4761" s="62"/>
      <c r="AD4761" s="104"/>
      <c r="AT4761" s="62"/>
      <c r="AU4761" s="62"/>
      <c r="AV4761" s="62"/>
      <c r="AW4761" s="62"/>
      <c r="AX4761" s="62"/>
      <c r="AY4761" s="62"/>
      <c r="AZ4761" s="62"/>
    </row>
    <row r="4762" ht="14.25" customHeight="1">
      <c r="B4762" s="112"/>
      <c r="C4762" s="131"/>
      <c r="D4762" s="112"/>
      <c r="E4762" s="112"/>
      <c r="F4762" s="50" t="s">
        <v>1471</v>
      </c>
      <c r="G4762" s="132" t="s">
        <v>5123</v>
      </c>
      <c r="H4762" s="132"/>
      <c r="I4762" s="112"/>
      <c r="J4762" s="112"/>
      <c r="K4762" s="112"/>
      <c r="L4762" s="112"/>
      <c r="M4762" s="112"/>
      <c r="N4762" s="112"/>
      <c r="O4762" s="112"/>
      <c r="Q4762" s="112"/>
      <c r="U4762" s="112"/>
      <c r="V4762" s="134"/>
      <c r="W4762" s="50"/>
      <c r="X4762" s="50"/>
      <c r="Z4762" s="62"/>
      <c r="AA4762" s="62"/>
      <c r="AB4762" s="112"/>
      <c r="AC4762" s="62"/>
      <c r="AD4762" s="104"/>
      <c r="AT4762" s="62"/>
      <c r="AU4762" s="62"/>
      <c r="AV4762" s="62"/>
      <c r="AW4762" s="62"/>
      <c r="AX4762" s="62"/>
      <c r="AY4762" s="62"/>
      <c r="AZ4762" s="62"/>
    </row>
    <row r="4763" ht="14.25" customHeight="1">
      <c r="B4763" s="112"/>
      <c r="C4763" s="131"/>
      <c r="D4763" s="112"/>
      <c r="E4763" s="112"/>
      <c r="F4763" s="50" t="s">
        <v>5124</v>
      </c>
      <c r="G4763" s="132" t="s">
        <v>5125</v>
      </c>
      <c r="H4763" s="132"/>
      <c r="I4763" s="112"/>
      <c r="J4763" s="112"/>
      <c r="K4763" s="112"/>
      <c r="L4763" s="112"/>
      <c r="M4763" s="112"/>
      <c r="N4763" s="112"/>
      <c r="O4763" s="112"/>
      <c r="Q4763" s="112"/>
      <c r="U4763" s="112"/>
      <c r="V4763" s="134"/>
      <c r="W4763" s="50"/>
      <c r="X4763" s="50"/>
      <c r="Z4763" s="62"/>
      <c r="AA4763" s="62"/>
      <c r="AB4763" s="112"/>
      <c r="AC4763" s="62"/>
      <c r="AD4763" s="104"/>
      <c r="AT4763" s="62"/>
      <c r="AU4763" s="62"/>
      <c r="AV4763" s="62"/>
      <c r="AW4763" s="62"/>
      <c r="AX4763" s="62"/>
      <c r="AY4763" s="62"/>
      <c r="AZ4763" s="62"/>
    </row>
    <row r="4764" ht="14.25" customHeight="1">
      <c r="B4764" s="112"/>
      <c r="C4764" s="131"/>
      <c r="D4764" s="112"/>
      <c r="E4764" s="112"/>
      <c r="F4764" s="50" t="s">
        <v>2639</v>
      </c>
      <c r="G4764" s="132" t="s">
        <v>5126</v>
      </c>
      <c r="H4764" s="132"/>
      <c r="I4764" s="112"/>
      <c r="J4764" s="112"/>
      <c r="K4764" s="112"/>
      <c r="L4764" s="112"/>
      <c r="M4764" s="112"/>
      <c r="N4764" s="112"/>
      <c r="O4764" s="112"/>
      <c r="Q4764" s="112"/>
      <c r="U4764" s="112"/>
      <c r="V4764" s="134"/>
      <c r="W4764" s="50"/>
      <c r="X4764" s="50"/>
      <c r="Z4764" s="62"/>
      <c r="AA4764" s="62"/>
      <c r="AB4764" s="112"/>
      <c r="AC4764" s="62"/>
      <c r="AD4764" s="104"/>
      <c r="AT4764" s="62"/>
      <c r="AU4764" s="62"/>
      <c r="AV4764" s="62"/>
      <c r="AW4764" s="62"/>
      <c r="AX4764" s="62"/>
      <c r="AY4764" s="62"/>
      <c r="AZ4764" s="62"/>
    </row>
    <row r="4765" ht="14.25" customHeight="1">
      <c r="B4765" s="112"/>
      <c r="C4765" s="131"/>
      <c r="D4765" s="112"/>
      <c r="E4765" s="112"/>
      <c r="F4765" s="50" t="s">
        <v>5127</v>
      </c>
      <c r="G4765" s="132" t="s">
        <v>5128</v>
      </c>
      <c r="H4765" s="132"/>
      <c r="I4765" s="112"/>
      <c r="J4765" s="112"/>
      <c r="K4765" s="112"/>
      <c r="L4765" s="112"/>
      <c r="M4765" s="112"/>
      <c r="N4765" s="112"/>
      <c r="O4765" s="112"/>
      <c r="Q4765" s="112"/>
      <c r="U4765" s="112"/>
      <c r="V4765" s="134"/>
      <c r="W4765" s="50"/>
      <c r="X4765" s="50"/>
      <c r="Z4765" s="62"/>
      <c r="AA4765" s="62"/>
      <c r="AB4765" s="112"/>
      <c r="AC4765" s="62"/>
      <c r="AD4765" s="104"/>
      <c r="AT4765" s="62"/>
      <c r="AU4765" s="62"/>
      <c r="AV4765" s="62"/>
      <c r="AW4765" s="62"/>
      <c r="AX4765" s="62"/>
      <c r="AY4765" s="62"/>
      <c r="AZ4765" s="62"/>
    </row>
    <row r="4766" ht="14.25" customHeight="1">
      <c r="B4766" s="112"/>
      <c r="C4766" s="131"/>
      <c r="D4766" s="112"/>
      <c r="E4766" s="112"/>
      <c r="F4766" s="50" t="s">
        <v>517</v>
      </c>
      <c r="G4766" s="132" t="s">
        <v>5129</v>
      </c>
      <c r="H4766" s="132"/>
      <c r="I4766" s="112"/>
      <c r="J4766" s="112"/>
      <c r="K4766" s="112"/>
      <c r="L4766" s="112"/>
      <c r="M4766" s="112"/>
      <c r="N4766" s="112"/>
      <c r="O4766" s="112"/>
      <c r="Q4766" s="112"/>
      <c r="U4766" s="112"/>
      <c r="V4766" s="134"/>
      <c r="W4766" s="50"/>
      <c r="X4766" s="50"/>
      <c r="Z4766" s="62"/>
      <c r="AA4766" s="62"/>
      <c r="AB4766" s="112"/>
      <c r="AC4766" s="62"/>
      <c r="AD4766" s="104"/>
      <c r="AT4766" s="62"/>
      <c r="AU4766" s="62"/>
      <c r="AV4766" s="62"/>
      <c r="AW4766" s="62"/>
      <c r="AX4766" s="62"/>
      <c r="AY4766" s="62"/>
      <c r="AZ4766" s="62"/>
    </row>
    <row r="4767" ht="14.25" customHeight="1">
      <c r="B4767" s="112"/>
      <c r="C4767" s="131"/>
      <c r="D4767" s="112"/>
      <c r="E4767" s="112"/>
      <c r="F4767" s="50" t="s">
        <v>5130</v>
      </c>
      <c r="G4767" s="132" t="s">
        <v>5131</v>
      </c>
      <c r="H4767" s="132"/>
      <c r="I4767" s="112"/>
      <c r="J4767" s="112"/>
      <c r="K4767" s="112"/>
      <c r="L4767" s="112"/>
      <c r="M4767" s="112"/>
      <c r="N4767" s="112"/>
      <c r="O4767" s="112"/>
      <c r="Q4767" s="112"/>
      <c r="U4767" s="112"/>
      <c r="V4767" s="134"/>
      <c r="W4767" s="50"/>
      <c r="X4767" s="50"/>
      <c r="Z4767" s="62"/>
      <c r="AA4767" s="62"/>
      <c r="AB4767" s="112"/>
      <c r="AC4767" s="62"/>
      <c r="AD4767" s="104"/>
      <c r="AT4767" s="62"/>
      <c r="AU4767" s="62"/>
      <c r="AV4767" s="62"/>
      <c r="AW4767" s="62"/>
      <c r="AX4767" s="62"/>
      <c r="AY4767" s="62"/>
      <c r="AZ4767" s="62"/>
    </row>
    <row r="4768" ht="14.25" customHeight="1">
      <c r="B4768" s="112"/>
      <c r="C4768" s="131"/>
      <c r="D4768" s="112"/>
      <c r="E4768" s="112"/>
      <c r="F4768" s="50" t="s">
        <v>5132</v>
      </c>
      <c r="G4768" s="132" t="s">
        <v>5133</v>
      </c>
      <c r="H4768" s="132"/>
      <c r="I4768" s="112"/>
      <c r="J4768" s="112"/>
      <c r="K4768" s="112"/>
      <c r="L4768" s="112"/>
      <c r="M4768" s="112"/>
      <c r="N4768" s="112"/>
      <c r="O4768" s="112"/>
      <c r="Q4768" s="112"/>
      <c r="U4768" s="112"/>
      <c r="V4768" s="134"/>
      <c r="W4768" s="50"/>
      <c r="X4768" s="50"/>
      <c r="Z4768" s="62"/>
      <c r="AA4768" s="62"/>
      <c r="AB4768" s="112"/>
      <c r="AC4768" s="62"/>
      <c r="AD4768" s="104"/>
      <c r="AT4768" s="62"/>
      <c r="AU4768" s="62"/>
      <c r="AV4768" s="62"/>
      <c r="AW4768" s="62"/>
      <c r="AX4768" s="62"/>
      <c r="AY4768" s="62"/>
      <c r="AZ4768" s="62"/>
    </row>
    <row r="4769" ht="14.25" customHeight="1">
      <c r="B4769" s="112"/>
      <c r="C4769" s="131"/>
      <c r="D4769" s="112"/>
      <c r="E4769" s="112"/>
      <c r="F4769" s="50" t="s">
        <v>5134</v>
      </c>
      <c r="G4769" s="132" t="s">
        <v>5135</v>
      </c>
      <c r="H4769" s="132"/>
      <c r="I4769" s="112"/>
      <c r="J4769" s="112"/>
      <c r="K4769" s="112"/>
      <c r="L4769" s="112"/>
      <c r="M4769" s="112"/>
      <c r="N4769" s="112"/>
      <c r="O4769" s="112"/>
      <c r="Q4769" s="112"/>
      <c r="U4769" s="112"/>
      <c r="V4769" s="134"/>
      <c r="W4769" s="50"/>
      <c r="X4769" s="50"/>
      <c r="Z4769" s="62"/>
      <c r="AA4769" s="62"/>
      <c r="AB4769" s="112"/>
      <c r="AC4769" s="62"/>
      <c r="AD4769" s="104"/>
      <c r="AT4769" s="62"/>
      <c r="AU4769" s="62"/>
      <c r="AV4769" s="62"/>
      <c r="AW4769" s="62"/>
      <c r="AX4769" s="62"/>
      <c r="AY4769" s="62"/>
      <c r="AZ4769" s="62"/>
    </row>
    <row r="4770" ht="14.25" customHeight="1">
      <c r="B4770" s="112"/>
      <c r="C4770" s="131"/>
      <c r="D4770" s="112"/>
      <c r="E4770" s="112"/>
      <c r="F4770" s="50" t="s">
        <v>5136</v>
      </c>
      <c r="G4770" s="132" t="s">
        <v>5137</v>
      </c>
      <c r="H4770" s="132"/>
      <c r="I4770" s="112"/>
      <c r="J4770" s="112"/>
      <c r="K4770" s="112"/>
      <c r="L4770" s="112"/>
      <c r="M4770" s="112"/>
      <c r="N4770" s="112"/>
      <c r="O4770" s="112"/>
      <c r="Q4770" s="112"/>
      <c r="U4770" s="112"/>
      <c r="V4770" s="134"/>
      <c r="W4770" s="50"/>
      <c r="X4770" s="50"/>
      <c r="Z4770" s="62"/>
      <c r="AA4770" s="62"/>
      <c r="AB4770" s="112"/>
      <c r="AC4770" s="62"/>
      <c r="AD4770" s="104"/>
      <c r="AT4770" s="62"/>
      <c r="AU4770" s="62"/>
      <c r="AV4770" s="62"/>
      <c r="AW4770" s="62"/>
      <c r="AX4770" s="62"/>
      <c r="AY4770" s="62"/>
      <c r="AZ4770" s="62"/>
    </row>
    <row r="4771" ht="14.25" customHeight="1">
      <c r="B4771" s="112"/>
      <c r="C4771" s="131"/>
      <c r="D4771" s="112"/>
      <c r="E4771" s="112"/>
      <c r="F4771" s="50" t="s">
        <v>5138</v>
      </c>
      <c r="G4771" s="132" t="s">
        <v>5139</v>
      </c>
      <c r="H4771" s="132"/>
      <c r="I4771" s="112"/>
      <c r="J4771" s="112"/>
      <c r="K4771" s="112"/>
      <c r="L4771" s="112"/>
      <c r="M4771" s="112"/>
      <c r="N4771" s="112"/>
      <c r="O4771" s="112"/>
      <c r="Q4771" s="112"/>
      <c r="U4771" s="112"/>
      <c r="V4771" s="134"/>
      <c r="W4771" s="50"/>
      <c r="X4771" s="50"/>
      <c r="Z4771" s="62"/>
      <c r="AA4771" s="62"/>
      <c r="AB4771" s="112"/>
      <c r="AC4771" s="62"/>
      <c r="AD4771" s="104"/>
      <c r="AT4771" s="62"/>
      <c r="AU4771" s="62"/>
      <c r="AV4771" s="62"/>
      <c r="AW4771" s="62"/>
      <c r="AX4771" s="62"/>
      <c r="AY4771" s="62"/>
      <c r="AZ4771" s="62"/>
    </row>
    <row r="4772" ht="14.25" customHeight="1">
      <c r="B4772" s="112"/>
      <c r="C4772" s="131"/>
      <c r="D4772" s="112"/>
      <c r="E4772" s="112"/>
      <c r="F4772" s="50" t="s">
        <v>5140</v>
      </c>
      <c r="G4772" s="132">
        <v>8.7847333139E10</v>
      </c>
      <c r="H4772" s="132"/>
      <c r="I4772" s="112"/>
      <c r="J4772" s="112"/>
      <c r="K4772" s="112"/>
      <c r="L4772" s="112"/>
      <c r="M4772" s="112"/>
      <c r="N4772" s="112"/>
      <c r="O4772" s="112"/>
      <c r="Q4772" s="112"/>
      <c r="U4772" s="112"/>
      <c r="V4772" s="134"/>
      <c r="W4772" s="50"/>
      <c r="X4772" s="50"/>
      <c r="Z4772" s="62"/>
      <c r="AA4772" s="62"/>
      <c r="AB4772" s="112"/>
      <c r="AC4772" s="62"/>
      <c r="AD4772" s="104"/>
      <c r="AT4772" s="62"/>
      <c r="AU4772" s="62"/>
      <c r="AV4772" s="62"/>
      <c r="AW4772" s="62"/>
      <c r="AX4772" s="62"/>
      <c r="AY4772" s="62"/>
      <c r="AZ4772" s="62"/>
    </row>
    <row r="4773" ht="14.25" customHeight="1">
      <c r="B4773" s="112"/>
      <c r="C4773" s="131"/>
      <c r="D4773" s="112"/>
      <c r="E4773" s="112"/>
      <c r="F4773" s="50" t="s">
        <v>4336</v>
      </c>
      <c r="G4773" s="132" t="s">
        <v>5141</v>
      </c>
      <c r="H4773" s="132"/>
      <c r="I4773" s="112"/>
      <c r="J4773" s="112"/>
      <c r="K4773" s="112"/>
      <c r="L4773" s="112"/>
      <c r="M4773" s="112"/>
      <c r="N4773" s="112"/>
      <c r="O4773" s="112"/>
      <c r="Q4773" s="112"/>
      <c r="U4773" s="112"/>
      <c r="V4773" s="134"/>
      <c r="W4773" s="50"/>
      <c r="X4773" s="50"/>
      <c r="Z4773" s="62"/>
      <c r="AA4773" s="62"/>
      <c r="AB4773" s="112"/>
      <c r="AC4773" s="62"/>
      <c r="AD4773" s="104"/>
      <c r="AT4773" s="62"/>
      <c r="AU4773" s="62"/>
      <c r="AV4773" s="62"/>
      <c r="AW4773" s="62"/>
      <c r="AX4773" s="62"/>
      <c r="AY4773" s="62"/>
      <c r="AZ4773" s="62"/>
    </row>
    <row r="4774" ht="14.25" customHeight="1">
      <c r="B4774" s="112"/>
      <c r="C4774" s="131"/>
      <c r="D4774" s="112"/>
      <c r="E4774" s="112"/>
      <c r="F4774" s="50" t="s">
        <v>5142</v>
      </c>
      <c r="G4774" s="132" t="s">
        <v>5143</v>
      </c>
      <c r="H4774" s="132"/>
      <c r="I4774" s="112"/>
      <c r="J4774" s="112"/>
      <c r="K4774" s="112"/>
      <c r="L4774" s="112"/>
      <c r="M4774" s="112"/>
      <c r="N4774" s="112"/>
      <c r="O4774" s="112"/>
      <c r="Q4774" s="112"/>
      <c r="U4774" s="112"/>
      <c r="V4774" s="134"/>
      <c r="W4774" s="50"/>
      <c r="X4774" s="50"/>
      <c r="Z4774" s="62"/>
      <c r="AA4774" s="62"/>
      <c r="AB4774" s="112"/>
      <c r="AC4774" s="62"/>
      <c r="AD4774" s="104"/>
      <c r="AT4774" s="62"/>
      <c r="AU4774" s="62"/>
      <c r="AV4774" s="62"/>
      <c r="AW4774" s="62"/>
      <c r="AX4774" s="62"/>
      <c r="AY4774" s="62"/>
      <c r="AZ4774" s="62"/>
    </row>
    <row r="4775" ht="14.25" customHeight="1">
      <c r="B4775" s="112"/>
      <c r="C4775" s="131"/>
      <c r="D4775" s="112"/>
      <c r="E4775" s="112"/>
      <c r="F4775" s="50" t="s">
        <v>5144</v>
      </c>
      <c r="G4775" s="132" t="s">
        <v>5145</v>
      </c>
      <c r="H4775" s="132"/>
      <c r="I4775" s="112"/>
      <c r="J4775" s="112"/>
      <c r="K4775" s="112"/>
      <c r="L4775" s="112"/>
      <c r="M4775" s="112"/>
      <c r="N4775" s="112"/>
      <c r="O4775" s="112"/>
      <c r="Q4775" s="112"/>
      <c r="U4775" s="112"/>
      <c r="V4775" s="134"/>
      <c r="W4775" s="50"/>
      <c r="X4775" s="50"/>
      <c r="Z4775" s="62"/>
      <c r="AA4775" s="62"/>
      <c r="AB4775" s="112"/>
      <c r="AC4775" s="62"/>
      <c r="AD4775" s="104"/>
      <c r="AT4775" s="62"/>
      <c r="AU4775" s="62"/>
      <c r="AV4775" s="62"/>
      <c r="AW4775" s="62"/>
      <c r="AX4775" s="62"/>
      <c r="AY4775" s="62"/>
      <c r="AZ4775" s="62"/>
    </row>
    <row r="4776" ht="14.25" customHeight="1">
      <c r="B4776" s="112"/>
      <c r="C4776" s="131"/>
      <c r="D4776" s="112"/>
      <c r="E4776" s="112"/>
      <c r="F4776" s="50" t="s">
        <v>3201</v>
      </c>
      <c r="G4776" s="132" t="s">
        <v>5146</v>
      </c>
      <c r="H4776" s="132"/>
      <c r="I4776" s="112"/>
      <c r="J4776" s="112"/>
      <c r="K4776" s="112"/>
      <c r="L4776" s="112"/>
      <c r="M4776" s="112"/>
      <c r="N4776" s="112"/>
      <c r="O4776" s="112"/>
      <c r="Q4776" s="112"/>
      <c r="U4776" s="112"/>
      <c r="V4776" s="134"/>
      <c r="W4776" s="50"/>
      <c r="X4776" s="50"/>
      <c r="Z4776" s="62"/>
      <c r="AA4776" s="62"/>
      <c r="AB4776" s="112"/>
      <c r="AC4776" s="62"/>
      <c r="AD4776" s="104"/>
      <c r="AT4776" s="62"/>
      <c r="AU4776" s="62"/>
      <c r="AV4776" s="62"/>
      <c r="AW4776" s="62"/>
      <c r="AX4776" s="62"/>
      <c r="AY4776" s="62"/>
      <c r="AZ4776" s="62"/>
    </row>
    <row r="4777" ht="14.25" customHeight="1">
      <c r="B4777" s="112"/>
      <c r="C4777" s="131"/>
      <c r="D4777" s="112"/>
      <c r="E4777" s="112"/>
      <c r="F4777" s="50" t="s">
        <v>5147</v>
      </c>
      <c r="G4777" s="132" t="s">
        <v>5148</v>
      </c>
      <c r="H4777" s="132"/>
      <c r="I4777" s="112"/>
      <c r="J4777" s="112"/>
      <c r="K4777" s="112"/>
      <c r="L4777" s="112"/>
      <c r="M4777" s="112"/>
      <c r="N4777" s="112"/>
      <c r="O4777" s="112"/>
      <c r="Q4777" s="112"/>
      <c r="U4777" s="112"/>
      <c r="V4777" s="134"/>
      <c r="W4777" s="50"/>
      <c r="X4777" s="50"/>
      <c r="Z4777" s="62"/>
      <c r="AA4777" s="62"/>
      <c r="AB4777" s="112"/>
      <c r="AC4777" s="62"/>
      <c r="AD4777" s="104"/>
      <c r="AT4777" s="62"/>
      <c r="AU4777" s="62"/>
      <c r="AV4777" s="62"/>
      <c r="AW4777" s="62"/>
      <c r="AX4777" s="62"/>
      <c r="AY4777" s="62"/>
      <c r="AZ4777" s="62"/>
    </row>
    <row r="4778" ht="14.25" customHeight="1">
      <c r="B4778" s="112"/>
      <c r="C4778" s="131"/>
      <c r="D4778" s="112"/>
      <c r="E4778" s="112"/>
      <c r="F4778" s="50" t="s">
        <v>5149</v>
      </c>
      <c r="G4778" s="132" t="s">
        <v>5150</v>
      </c>
      <c r="H4778" s="132"/>
      <c r="I4778" s="112"/>
      <c r="J4778" s="112"/>
      <c r="K4778" s="112"/>
      <c r="L4778" s="112"/>
      <c r="M4778" s="112"/>
      <c r="N4778" s="112"/>
      <c r="O4778" s="112"/>
      <c r="Q4778" s="112"/>
      <c r="U4778" s="112"/>
      <c r="V4778" s="134"/>
      <c r="W4778" s="50"/>
      <c r="X4778" s="50"/>
      <c r="Z4778" s="62"/>
      <c r="AA4778" s="62"/>
      <c r="AB4778" s="112"/>
      <c r="AC4778" s="62"/>
      <c r="AD4778" s="104"/>
      <c r="AT4778" s="62"/>
      <c r="AU4778" s="62"/>
      <c r="AV4778" s="62"/>
      <c r="AW4778" s="62"/>
      <c r="AX4778" s="62"/>
      <c r="AY4778" s="62"/>
      <c r="AZ4778" s="62"/>
    </row>
    <row r="4779" ht="14.25" customHeight="1">
      <c r="B4779" s="112"/>
      <c r="C4779" s="131"/>
      <c r="D4779" s="112"/>
      <c r="E4779" s="112"/>
      <c r="F4779" s="50" t="s">
        <v>5151</v>
      </c>
      <c r="G4779" s="132" t="s">
        <v>5152</v>
      </c>
      <c r="H4779" s="132"/>
      <c r="I4779" s="112"/>
      <c r="J4779" s="112"/>
      <c r="K4779" s="112"/>
      <c r="L4779" s="112"/>
      <c r="M4779" s="112"/>
      <c r="N4779" s="112"/>
      <c r="O4779" s="112"/>
      <c r="Q4779" s="112"/>
      <c r="U4779" s="112"/>
      <c r="V4779" s="134"/>
      <c r="W4779" s="50"/>
      <c r="X4779" s="50"/>
      <c r="Z4779" s="62"/>
      <c r="AA4779" s="62"/>
      <c r="AB4779" s="112"/>
      <c r="AC4779" s="62"/>
      <c r="AD4779" s="104"/>
      <c r="AT4779" s="62"/>
      <c r="AU4779" s="62"/>
      <c r="AV4779" s="62"/>
      <c r="AW4779" s="62"/>
      <c r="AX4779" s="62"/>
      <c r="AY4779" s="62"/>
      <c r="AZ4779" s="62"/>
    </row>
    <row r="4780" ht="14.25" customHeight="1">
      <c r="B4780" s="112"/>
      <c r="C4780" s="131"/>
      <c r="D4780" s="112"/>
      <c r="E4780" s="112"/>
      <c r="F4780" s="50" t="s">
        <v>5153</v>
      </c>
      <c r="G4780" s="132" t="s">
        <v>5154</v>
      </c>
      <c r="H4780" s="132"/>
      <c r="I4780" s="112"/>
      <c r="J4780" s="112"/>
      <c r="K4780" s="112"/>
      <c r="L4780" s="112"/>
      <c r="M4780" s="112"/>
      <c r="N4780" s="112"/>
      <c r="O4780" s="112"/>
      <c r="Q4780" s="112"/>
      <c r="U4780" s="112"/>
      <c r="V4780" s="134"/>
      <c r="W4780" s="50"/>
      <c r="X4780" s="50"/>
      <c r="Z4780" s="62"/>
      <c r="AA4780" s="62"/>
      <c r="AB4780" s="112"/>
      <c r="AC4780" s="62"/>
      <c r="AD4780" s="104"/>
      <c r="AT4780" s="62"/>
      <c r="AU4780" s="62"/>
      <c r="AV4780" s="62"/>
      <c r="AW4780" s="62"/>
      <c r="AX4780" s="62"/>
      <c r="AY4780" s="62"/>
      <c r="AZ4780" s="62"/>
    </row>
    <row r="4781" ht="14.25" customHeight="1">
      <c r="B4781" s="112"/>
      <c r="C4781" s="131"/>
      <c r="D4781" s="112"/>
      <c r="E4781" s="112"/>
      <c r="F4781" s="50" t="s">
        <v>5155</v>
      </c>
      <c r="G4781" s="132" t="s">
        <v>5156</v>
      </c>
      <c r="H4781" s="132"/>
      <c r="I4781" s="112"/>
      <c r="J4781" s="112"/>
      <c r="K4781" s="112"/>
      <c r="L4781" s="112"/>
      <c r="M4781" s="112"/>
      <c r="N4781" s="112"/>
      <c r="O4781" s="112"/>
      <c r="Q4781" s="112"/>
      <c r="U4781" s="112"/>
      <c r="V4781" s="134"/>
      <c r="W4781" s="50"/>
      <c r="X4781" s="50"/>
      <c r="Z4781" s="62"/>
      <c r="AA4781" s="62"/>
      <c r="AB4781" s="112"/>
      <c r="AC4781" s="62"/>
      <c r="AD4781" s="104"/>
      <c r="AT4781" s="62"/>
      <c r="AU4781" s="62"/>
      <c r="AV4781" s="62"/>
      <c r="AW4781" s="62"/>
      <c r="AX4781" s="62"/>
      <c r="AY4781" s="62"/>
      <c r="AZ4781" s="62"/>
    </row>
    <row r="4782" ht="14.25" customHeight="1">
      <c r="B4782" s="112"/>
      <c r="C4782" s="131"/>
      <c r="D4782" s="112"/>
      <c r="E4782" s="112"/>
      <c r="F4782" s="50" t="s">
        <v>4704</v>
      </c>
      <c r="G4782" s="132" t="s">
        <v>5157</v>
      </c>
      <c r="H4782" s="132"/>
      <c r="I4782" s="112"/>
      <c r="J4782" s="112"/>
      <c r="K4782" s="112"/>
      <c r="L4782" s="112"/>
      <c r="M4782" s="112"/>
      <c r="N4782" s="112"/>
      <c r="O4782" s="112"/>
      <c r="Q4782" s="112"/>
      <c r="U4782" s="112"/>
      <c r="V4782" s="134"/>
      <c r="W4782" s="50"/>
      <c r="X4782" s="50"/>
      <c r="Z4782" s="62"/>
      <c r="AA4782" s="62"/>
      <c r="AB4782" s="112"/>
      <c r="AC4782" s="62"/>
      <c r="AD4782" s="104"/>
      <c r="AT4782" s="62"/>
      <c r="AU4782" s="62"/>
      <c r="AV4782" s="62"/>
      <c r="AW4782" s="62"/>
      <c r="AX4782" s="62"/>
      <c r="AY4782" s="62"/>
      <c r="AZ4782" s="62"/>
    </row>
    <row r="4783" ht="14.25" customHeight="1">
      <c r="B4783" s="112"/>
      <c r="C4783" s="131"/>
      <c r="D4783" s="112"/>
      <c r="E4783" s="112"/>
      <c r="F4783" s="50" t="s">
        <v>5158</v>
      </c>
      <c r="G4783" s="132" t="s">
        <v>5159</v>
      </c>
      <c r="H4783" s="132"/>
      <c r="I4783" s="112"/>
      <c r="J4783" s="112"/>
      <c r="K4783" s="112"/>
      <c r="L4783" s="112"/>
      <c r="M4783" s="112"/>
      <c r="N4783" s="112"/>
      <c r="O4783" s="112"/>
      <c r="Q4783" s="112"/>
      <c r="U4783" s="112"/>
      <c r="V4783" s="134"/>
      <c r="W4783" s="50"/>
      <c r="X4783" s="50"/>
      <c r="Z4783" s="62"/>
      <c r="AA4783" s="62"/>
      <c r="AB4783" s="112"/>
      <c r="AC4783" s="62"/>
      <c r="AD4783" s="104"/>
      <c r="AT4783" s="62"/>
      <c r="AU4783" s="62"/>
      <c r="AV4783" s="62"/>
      <c r="AW4783" s="62"/>
      <c r="AX4783" s="62"/>
      <c r="AY4783" s="62"/>
      <c r="AZ4783" s="62"/>
    </row>
    <row r="4784" ht="14.25" customHeight="1">
      <c r="B4784" s="112"/>
      <c r="C4784" s="131"/>
      <c r="D4784" s="112"/>
      <c r="E4784" s="112"/>
      <c r="F4784" s="50" t="s">
        <v>2602</v>
      </c>
      <c r="G4784" s="132">
        <v>8.233772246E10</v>
      </c>
      <c r="H4784" s="132"/>
      <c r="I4784" s="112"/>
      <c r="J4784" s="112"/>
      <c r="K4784" s="112"/>
      <c r="L4784" s="112"/>
      <c r="M4784" s="112"/>
      <c r="N4784" s="112"/>
      <c r="O4784" s="112"/>
      <c r="Q4784" s="112"/>
      <c r="U4784" s="112"/>
      <c r="V4784" s="134"/>
      <c r="W4784" s="50"/>
      <c r="X4784" s="50"/>
      <c r="Z4784" s="62"/>
      <c r="AA4784" s="62"/>
      <c r="AB4784" s="112"/>
      <c r="AC4784" s="62"/>
      <c r="AD4784" s="104"/>
      <c r="AT4784" s="62"/>
      <c r="AU4784" s="62"/>
      <c r="AV4784" s="62"/>
      <c r="AW4784" s="62"/>
      <c r="AX4784" s="62"/>
      <c r="AY4784" s="62"/>
      <c r="AZ4784" s="62"/>
    </row>
    <row r="4785" ht="14.25" customHeight="1">
      <c r="B4785" s="112"/>
      <c r="C4785" s="131"/>
      <c r="D4785" s="112"/>
      <c r="E4785" s="112"/>
      <c r="F4785" s="50" t="s">
        <v>5160</v>
      </c>
      <c r="G4785" s="132" t="s">
        <v>5161</v>
      </c>
      <c r="H4785" s="132"/>
      <c r="I4785" s="112"/>
      <c r="J4785" s="112"/>
      <c r="K4785" s="112"/>
      <c r="L4785" s="112"/>
      <c r="M4785" s="112"/>
      <c r="N4785" s="112"/>
      <c r="O4785" s="112"/>
      <c r="Q4785" s="112"/>
      <c r="U4785" s="112"/>
      <c r="V4785" s="134"/>
      <c r="W4785" s="50"/>
      <c r="X4785" s="50"/>
      <c r="Z4785" s="62"/>
      <c r="AA4785" s="62"/>
      <c r="AB4785" s="112"/>
      <c r="AC4785" s="62"/>
      <c r="AD4785" s="104"/>
      <c r="AT4785" s="62"/>
      <c r="AU4785" s="62"/>
      <c r="AV4785" s="62"/>
      <c r="AW4785" s="62"/>
      <c r="AX4785" s="62"/>
      <c r="AY4785" s="62"/>
      <c r="AZ4785" s="62"/>
    </row>
    <row r="4786" ht="14.25" customHeight="1">
      <c r="B4786" s="112"/>
      <c r="C4786" s="131"/>
      <c r="D4786" s="112"/>
      <c r="E4786" s="112"/>
      <c r="F4786" s="50" t="s">
        <v>5162</v>
      </c>
      <c r="G4786" s="132" t="s">
        <v>5163</v>
      </c>
      <c r="H4786" s="132"/>
      <c r="I4786" s="112"/>
      <c r="J4786" s="112"/>
      <c r="K4786" s="112"/>
      <c r="L4786" s="112"/>
      <c r="M4786" s="112"/>
      <c r="N4786" s="112"/>
      <c r="O4786" s="112"/>
      <c r="Q4786" s="112"/>
      <c r="U4786" s="112"/>
      <c r="V4786" s="134"/>
      <c r="W4786" s="50"/>
      <c r="X4786" s="50"/>
      <c r="Z4786" s="62"/>
      <c r="AA4786" s="62"/>
      <c r="AB4786" s="112"/>
      <c r="AC4786" s="62"/>
      <c r="AD4786" s="104"/>
      <c r="AT4786" s="62"/>
      <c r="AU4786" s="62"/>
      <c r="AV4786" s="62"/>
      <c r="AW4786" s="62"/>
      <c r="AX4786" s="62"/>
      <c r="AY4786" s="62"/>
      <c r="AZ4786" s="62"/>
    </row>
    <row r="4787" ht="14.25" customHeight="1">
      <c r="B4787" s="112"/>
      <c r="C4787" s="131"/>
      <c r="D4787" s="112"/>
      <c r="E4787" s="112"/>
      <c r="F4787" s="50" t="s">
        <v>1213</v>
      </c>
      <c r="G4787" s="132">
        <v>8.2180653793E10</v>
      </c>
      <c r="H4787" s="132"/>
      <c r="I4787" s="112"/>
      <c r="J4787" s="112"/>
      <c r="K4787" s="112"/>
      <c r="L4787" s="112"/>
      <c r="M4787" s="112"/>
      <c r="N4787" s="112"/>
      <c r="O4787" s="112"/>
      <c r="Q4787" s="112"/>
      <c r="U4787" s="112"/>
      <c r="V4787" s="134"/>
      <c r="W4787" s="50"/>
      <c r="X4787" s="50"/>
      <c r="Z4787" s="62"/>
      <c r="AA4787" s="62"/>
      <c r="AB4787" s="112"/>
      <c r="AC4787" s="62"/>
      <c r="AD4787" s="104"/>
      <c r="AT4787" s="62"/>
      <c r="AU4787" s="62"/>
      <c r="AV4787" s="62"/>
      <c r="AW4787" s="62"/>
      <c r="AX4787" s="62"/>
      <c r="AY4787" s="62"/>
      <c r="AZ4787" s="62"/>
    </row>
    <row r="4788" ht="14.25" customHeight="1">
      <c r="B4788" s="112"/>
      <c r="C4788" s="131"/>
      <c r="D4788" s="112"/>
      <c r="E4788" s="112"/>
      <c r="F4788" s="50" t="s">
        <v>5164</v>
      </c>
      <c r="G4788" s="132" t="s">
        <v>5165</v>
      </c>
      <c r="H4788" s="132"/>
      <c r="I4788" s="112"/>
      <c r="J4788" s="112"/>
      <c r="K4788" s="112"/>
      <c r="L4788" s="112"/>
      <c r="M4788" s="112"/>
      <c r="N4788" s="112"/>
      <c r="O4788" s="112"/>
      <c r="Q4788" s="112"/>
      <c r="U4788" s="112"/>
      <c r="V4788" s="134"/>
      <c r="W4788" s="50"/>
      <c r="X4788" s="50"/>
      <c r="Z4788" s="62"/>
      <c r="AA4788" s="62"/>
      <c r="AB4788" s="112"/>
      <c r="AC4788" s="62"/>
      <c r="AD4788" s="104"/>
      <c r="AT4788" s="62"/>
      <c r="AU4788" s="62"/>
      <c r="AV4788" s="62"/>
      <c r="AW4788" s="62"/>
      <c r="AX4788" s="62"/>
      <c r="AY4788" s="62"/>
      <c r="AZ4788" s="62"/>
    </row>
    <row r="4789" ht="14.25" customHeight="1">
      <c r="B4789" s="112"/>
      <c r="C4789" s="131"/>
      <c r="D4789" s="112"/>
      <c r="E4789" s="112"/>
      <c r="F4789" s="50" t="s">
        <v>5166</v>
      </c>
      <c r="G4789" s="132" t="s">
        <v>5167</v>
      </c>
      <c r="H4789" s="132"/>
      <c r="I4789" s="112"/>
      <c r="J4789" s="112"/>
      <c r="K4789" s="112"/>
      <c r="L4789" s="112"/>
      <c r="M4789" s="112"/>
      <c r="N4789" s="112"/>
      <c r="O4789" s="112"/>
      <c r="Q4789" s="112"/>
      <c r="U4789" s="112"/>
      <c r="V4789" s="134"/>
      <c r="W4789" s="50"/>
      <c r="X4789" s="50"/>
      <c r="Z4789" s="62"/>
      <c r="AA4789" s="62"/>
      <c r="AB4789" s="112"/>
      <c r="AC4789" s="62"/>
      <c r="AD4789" s="104"/>
      <c r="AT4789" s="62"/>
      <c r="AU4789" s="62"/>
      <c r="AV4789" s="62"/>
      <c r="AW4789" s="62"/>
      <c r="AX4789" s="62"/>
      <c r="AY4789" s="62"/>
      <c r="AZ4789" s="62"/>
    </row>
    <row r="4790" ht="14.25" customHeight="1">
      <c r="B4790" s="112"/>
      <c r="C4790" s="131"/>
      <c r="D4790" s="112"/>
      <c r="E4790" s="112"/>
      <c r="F4790" s="50" t="s">
        <v>4124</v>
      </c>
      <c r="G4790" s="132" t="s">
        <v>5168</v>
      </c>
      <c r="H4790" s="132"/>
      <c r="I4790" s="112"/>
      <c r="J4790" s="112"/>
      <c r="K4790" s="112"/>
      <c r="L4790" s="112"/>
      <c r="M4790" s="112"/>
      <c r="N4790" s="112"/>
      <c r="O4790" s="112"/>
      <c r="Q4790" s="112"/>
      <c r="U4790" s="112"/>
      <c r="V4790" s="134"/>
      <c r="W4790" s="50"/>
      <c r="X4790" s="50"/>
      <c r="Z4790" s="62"/>
      <c r="AA4790" s="62"/>
      <c r="AB4790" s="112"/>
      <c r="AC4790" s="62"/>
      <c r="AD4790" s="104"/>
      <c r="AT4790" s="62"/>
      <c r="AU4790" s="62"/>
      <c r="AV4790" s="62"/>
      <c r="AW4790" s="62"/>
      <c r="AX4790" s="62"/>
      <c r="AY4790" s="62"/>
      <c r="AZ4790" s="62"/>
    </row>
    <row r="4791" ht="14.25" customHeight="1">
      <c r="B4791" s="112"/>
      <c r="C4791" s="131"/>
      <c r="D4791" s="112"/>
      <c r="E4791" s="112"/>
      <c r="F4791" s="50" t="s">
        <v>5169</v>
      </c>
      <c r="G4791" s="132" t="s">
        <v>5170</v>
      </c>
      <c r="H4791" s="132"/>
      <c r="I4791" s="112"/>
      <c r="J4791" s="112"/>
      <c r="K4791" s="112"/>
      <c r="L4791" s="112"/>
      <c r="M4791" s="112"/>
      <c r="N4791" s="112"/>
      <c r="O4791" s="112"/>
      <c r="Q4791" s="112"/>
      <c r="U4791" s="112"/>
      <c r="V4791" s="134"/>
      <c r="W4791" s="50"/>
      <c r="X4791" s="50"/>
      <c r="Z4791" s="62"/>
      <c r="AA4791" s="62"/>
      <c r="AB4791" s="112"/>
      <c r="AC4791" s="62"/>
      <c r="AD4791" s="104"/>
      <c r="AT4791" s="62"/>
      <c r="AU4791" s="62"/>
      <c r="AV4791" s="62"/>
      <c r="AW4791" s="62"/>
      <c r="AX4791" s="62"/>
      <c r="AY4791" s="62"/>
      <c r="AZ4791" s="62"/>
    </row>
    <row r="4792" ht="14.25" customHeight="1">
      <c r="B4792" s="112"/>
      <c r="C4792" s="131"/>
      <c r="D4792" s="112"/>
      <c r="E4792" s="112"/>
      <c r="F4792" s="50" t="s">
        <v>5171</v>
      </c>
      <c r="G4792" s="132" t="s">
        <v>5172</v>
      </c>
      <c r="H4792" s="132"/>
      <c r="I4792" s="112"/>
      <c r="J4792" s="112"/>
      <c r="K4792" s="112"/>
      <c r="L4792" s="112"/>
      <c r="M4792" s="112"/>
      <c r="N4792" s="112"/>
      <c r="O4792" s="112"/>
      <c r="Q4792" s="112"/>
      <c r="U4792" s="112"/>
      <c r="V4792" s="134"/>
      <c r="W4792" s="50"/>
      <c r="X4792" s="50"/>
      <c r="Z4792" s="62"/>
      <c r="AA4792" s="62"/>
      <c r="AB4792" s="112"/>
      <c r="AC4792" s="62"/>
      <c r="AD4792" s="104"/>
      <c r="AT4792" s="62"/>
      <c r="AU4792" s="62"/>
      <c r="AV4792" s="62"/>
      <c r="AW4792" s="62"/>
      <c r="AX4792" s="62"/>
      <c r="AY4792" s="62"/>
      <c r="AZ4792" s="62"/>
    </row>
    <row r="4793" ht="14.25" customHeight="1">
      <c r="B4793" s="112"/>
      <c r="C4793" s="131"/>
      <c r="D4793" s="112"/>
      <c r="E4793" s="112"/>
      <c r="F4793" s="50" t="s">
        <v>5173</v>
      </c>
      <c r="G4793" s="132" t="s">
        <v>5174</v>
      </c>
      <c r="H4793" s="132"/>
      <c r="I4793" s="112"/>
      <c r="J4793" s="112"/>
      <c r="K4793" s="112"/>
      <c r="L4793" s="112"/>
      <c r="M4793" s="112"/>
      <c r="N4793" s="112"/>
      <c r="O4793" s="112"/>
      <c r="Q4793" s="112"/>
      <c r="U4793" s="112"/>
      <c r="V4793" s="134"/>
      <c r="W4793" s="50"/>
      <c r="X4793" s="50"/>
      <c r="Z4793" s="62"/>
      <c r="AA4793" s="62"/>
      <c r="AB4793" s="112"/>
      <c r="AC4793" s="62"/>
      <c r="AD4793" s="104"/>
      <c r="AT4793" s="62"/>
      <c r="AU4793" s="62"/>
      <c r="AV4793" s="62"/>
      <c r="AW4793" s="62"/>
      <c r="AX4793" s="62"/>
      <c r="AY4793" s="62"/>
      <c r="AZ4793" s="62"/>
    </row>
    <row r="4794" ht="14.25" customHeight="1">
      <c r="B4794" s="112"/>
      <c r="C4794" s="131"/>
      <c r="D4794" s="112"/>
      <c r="E4794" s="112"/>
      <c r="F4794" s="50" t="s">
        <v>5175</v>
      </c>
      <c r="G4794" s="132" t="s">
        <v>5176</v>
      </c>
      <c r="H4794" s="132"/>
      <c r="I4794" s="112"/>
      <c r="J4794" s="112"/>
      <c r="K4794" s="112"/>
      <c r="L4794" s="112"/>
      <c r="M4794" s="112"/>
      <c r="N4794" s="112"/>
      <c r="O4794" s="112"/>
      <c r="Q4794" s="112"/>
      <c r="U4794" s="112"/>
      <c r="V4794" s="134"/>
      <c r="W4794" s="50"/>
      <c r="X4794" s="50"/>
      <c r="Z4794" s="62"/>
      <c r="AA4794" s="62"/>
      <c r="AB4794" s="112"/>
      <c r="AC4794" s="62"/>
      <c r="AD4794" s="104"/>
      <c r="AT4794" s="62"/>
      <c r="AU4794" s="62"/>
      <c r="AV4794" s="62"/>
      <c r="AW4794" s="62"/>
      <c r="AX4794" s="62"/>
      <c r="AY4794" s="62"/>
      <c r="AZ4794" s="62"/>
    </row>
    <row r="4795" ht="14.25" customHeight="1">
      <c r="B4795" s="112"/>
      <c r="C4795" s="131"/>
      <c r="D4795" s="112"/>
      <c r="E4795" s="112"/>
      <c r="F4795" s="50" t="s">
        <v>1325</v>
      </c>
      <c r="G4795" s="132" t="s">
        <v>5177</v>
      </c>
      <c r="H4795" s="132"/>
      <c r="I4795" s="112"/>
      <c r="J4795" s="112"/>
      <c r="K4795" s="112"/>
      <c r="L4795" s="112"/>
      <c r="M4795" s="112"/>
      <c r="N4795" s="112"/>
      <c r="O4795" s="112"/>
      <c r="Q4795" s="112"/>
      <c r="U4795" s="112"/>
      <c r="V4795" s="134"/>
      <c r="W4795" s="50"/>
      <c r="X4795" s="50"/>
      <c r="Z4795" s="62"/>
      <c r="AA4795" s="62"/>
      <c r="AB4795" s="112"/>
      <c r="AC4795" s="62"/>
      <c r="AD4795" s="104"/>
      <c r="AT4795" s="62"/>
      <c r="AU4795" s="62"/>
      <c r="AV4795" s="62"/>
      <c r="AW4795" s="62"/>
      <c r="AX4795" s="62"/>
      <c r="AY4795" s="62"/>
      <c r="AZ4795" s="62"/>
    </row>
    <row r="4796" ht="14.25" customHeight="1">
      <c r="B4796" s="112"/>
      <c r="C4796" s="131"/>
      <c r="D4796" s="112"/>
      <c r="E4796" s="112"/>
      <c r="F4796" s="50" t="s">
        <v>5178</v>
      </c>
      <c r="G4796" s="132" t="s">
        <v>5179</v>
      </c>
      <c r="H4796" s="132"/>
      <c r="I4796" s="112"/>
      <c r="J4796" s="112"/>
      <c r="K4796" s="112"/>
      <c r="L4796" s="112"/>
      <c r="M4796" s="112"/>
      <c r="N4796" s="112"/>
      <c r="O4796" s="112"/>
      <c r="Q4796" s="112"/>
      <c r="U4796" s="112"/>
      <c r="V4796" s="134"/>
      <c r="W4796" s="50"/>
      <c r="X4796" s="50"/>
      <c r="Z4796" s="62"/>
      <c r="AA4796" s="62"/>
      <c r="AB4796" s="112"/>
      <c r="AC4796" s="62"/>
      <c r="AD4796" s="104"/>
      <c r="AT4796" s="62"/>
      <c r="AU4796" s="62"/>
      <c r="AV4796" s="62"/>
      <c r="AW4796" s="62"/>
      <c r="AX4796" s="62"/>
      <c r="AY4796" s="62"/>
      <c r="AZ4796" s="62"/>
    </row>
    <row r="4797" ht="14.25" customHeight="1">
      <c r="B4797" s="112"/>
      <c r="C4797" s="131"/>
      <c r="D4797" s="112"/>
      <c r="E4797" s="112"/>
      <c r="F4797" s="50" t="s">
        <v>3150</v>
      </c>
      <c r="G4797" s="132" t="s">
        <v>5180</v>
      </c>
      <c r="H4797" s="132"/>
      <c r="I4797" s="112"/>
      <c r="J4797" s="112"/>
      <c r="K4797" s="112"/>
      <c r="L4797" s="112"/>
      <c r="M4797" s="112"/>
      <c r="N4797" s="112"/>
      <c r="O4797" s="112"/>
      <c r="Q4797" s="112"/>
      <c r="U4797" s="112"/>
      <c r="V4797" s="134"/>
      <c r="W4797" s="50"/>
      <c r="X4797" s="50"/>
      <c r="Z4797" s="62"/>
      <c r="AA4797" s="62"/>
      <c r="AB4797" s="112"/>
      <c r="AC4797" s="62"/>
      <c r="AD4797" s="104"/>
      <c r="AT4797" s="62"/>
      <c r="AU4797" s="62"/>
      <c r="AV4797" s="62"/>
      <c r="AW4797" s="62"/>
      <c r="AX4797" s="62"/>
      <c r="AY4797" s="62"/>
      <c r="AZ4797" s="62"/>
    </row>
    <row r="4798" ht="14.25" customHeight="1">
      <c r="B4798" s="112"/>
      <c r="C4798" s="131"/>
      <c r="D4798" s="112"/>
      <c r="E4798" s="112"/>
      <c r="F4798" s="50" t="s">
        <v>5181</v>
      </c>
      <c r="G4798" s="132" t="s">
        <v>5182</v>
      </c>
      <c r="H4798" s="132"/>
      <c r="I4798" s="112"/>
      <c r="J4798" s="112"/>
      <c r="K4798" s="112"/>
      <c r="L4798" s="112"/>
      <c r="M4798" s="112"/>
      <c r="N4798" s="112"/>
      <c r="O4798" s="112"/>
      <c r="Q4798" s="112"/>
      <c r="U4798" s="112"/>
      <c r="V4798" s="134"/>
      <c r="W4798" s="50"/>
      <c r="X4798" s="50"/>
      <c r="Z4798" s="62"/>
      <c r="AA4798" s="62"/>
      <c r="AB4798" s="112"/>
      <c r="AC4798" s="62"/>
      <c r="AD4798" s="104"/>
      <c r="AT4798" s="62"/>
      <c r="AU4798" s="62"/>
      <c r="AV4798" s="62"/>
      <c r="AW4798" s="62"/>
      <c r="AX4798" s="62"/>
      <c r="AY4798" s="62"/>
      <c r="AZ4798" s="62"/>
    </row>
    <row r="4799" ht="14.25" customHeight="1">
      <c r="B4799" s="112"/>
      <c r="C4799" s="131"/>
      <c r="D4799" s="112"/>
      <c r="E4799" s="112"/>
      <c r="F4799" s="50" t="s">
        <v>5183</v>
      </c>
      <c r="G4799" s="132" t="s">
        <v>5184</v>
      </c>
      <c r="H4799" s="132"/>
      <c r="I4799" s="112"/>
      <c r="J4799" s="112"/>
      <c r="K4799" s="112"/>
      <c r="L4799" s="112"/>
      <c r="M4799" s="112"/>
      <c r="N4799" s="112"/>
      <c r="O4799" s="112"/>
      <c r="Q4799" s="112"/>
      <c r="U4799" s="112"/>
      <c r="V4799" s="134"/>
      <c r="W4799" s="50"/>
      <c r="X4799" s="50"/>
      <c r="Z4799" s="62"/>
      <c r="AA4799" s="62"/>
      <c r="AB4799" s="112"/>
      <c r="AC4799" s="62"/>
      <c r="AD4799" s="104"/>
      <c r="AT4799" s="62"/>
      <c r="AU4799" s="62"/>
      <c r="AV4799" s="62"/>
      <c r="AW4799" s="62"/>
      <c r="AX4799" s="62"/>
      <c r="AY4799" s="62"/>
      <c r="AZ4799" s="62"/>
    </row>
    <row r="4800" ht="14.25" customHeight="1">
      <c r="B4800" s="112"/>
      <c r="C4800" s="131"/>
      <c r="D4800" s="112"/>
      <c r="E4800" s="112"/>
      <c r="F4800" s="50" t="s">
        <v>5185</v>
      </c>
      <c r="G4800" s="132" t="s">
        <v>5186</v>
      </c>
      <c r="H4800" s="132"/>
      <c r="I4800" s="112"/>
      <c r="J4800" s="112"/>
      <c r="K4800" s="112"/>
      <c r="L4800" s="112"/>
      <c r="M4800" s="112"/>
      <c r="N4800" s="112"/>
      <c r="O4800" s="112"/>
      <c r="Q4800" s="112"/>
      <c r="U4800" s="112"/>
      <c r="V4800" s="134"/>
      <c r="W4800" s="50"/>
      <c r="X4800" s="50"/>
      <c r="Z4800" s="62"/>
      <c r="AA4800" s="62"/>
      <c r="AB4800" s="112"/>
      <c r="AC4800" s="62"/>
      <c r="AD4800" s="104"/>
      <c r="AT4800" s="62"/>
      <c r="AU4800" s="62"/>
      <c r="AV4800" s="62"/>
      <c r="AW4800" s="62"/>
      <c r="AX4800" s="62"/>
      <c r="AY4800" s="62"/>
      <c r="AZ4800" s="62"/>
    </row>
    <row r="4801" ht="14.25" customHeight="1">
      <c r="B4801" s="112"/>
      <c r="C4801" s="131"/>
      <c r="D4801" s="112"/>
      <c r="E4801" s="112"/>
      <c r="F4801" s="50" t="s">
        <v>2050</v>
      </c>
      <c r="G4801" s="132" t="s">
        <v>5187</v>
      </c>
      <c r="H4801" s="132"/>
      <c r="I4801" s="112"/>
      <c r="J4801" s="112"/>
      <c r="K4801" s="112"/>
      <c r="L4801" s="112"/>
      <c r="M4801" s="112"/>
      <c r="N4801" s="112"/>
      <c r="O4801" s="112"/>
      <c r="Q4801" s="112"/>
      <c r="U4801" s="112"/>
      <c r="V4801" s="134"/>
      <c r="W4801" s="50"/>
      <c r="X4801" s="50"/>
      <c r="Z4801" s="62"/>
      <c r="AA4801" s="62"/>
      <c r="AB4801" s="112"/>
      <c r="AC4801" s="62"/>
      <c r="AD4801" s="104"/>
      <c r="AT4801" s="62"/>
      <c r="AU4801" s="62"/>
      <c r="AV4801" s="62"/>
      <c r="AW4801" s="62"/>
      <c r="AX4801" s="62"/>
      <c r="AY4801" s="62"/>
      <c r="AZ4801" s="62"/>
    </row>
    <row r="4802" ht="14.25" customHeight="1">
      <c r="B4802" s="112"/>
      <c r="C4802" s="131"/>
      <c r="D4802" s="112"/>
      <c r="E4802" s="112"/>
      <c r="F4802" s="50" t="s">
        <v>2975</v>
      </c>
      <c r="G4802" s="132" t="s">
        <v>5188</v>
      </c>
      <c r="H4802" s="132"/>
      <c r="I4802" s="112"/>
      <c r="J4802" s="112"/>
      <c r="K4802" s="112"/>
      <c r="L4802" s="112"/>
      <c r="M4802" s="112"/>
      <c r="N4802" s="112"/>
      <c r="O4802" s="112"/>
      <c r="Q4802" s="112"/>
      <c r="U4802" s="112"/>
      <c r="V4802" s="134"/>
      <c r="W4802" s="50"/>
      <c r="X4802" s="50"/>
      <c r="Z4802" s="62"/>
      <c r="AA4802" s="62"/>
      <c r="AB4802" s="112"/>
      <c r="AC4802" s="62"/>
      <c r="AD4802" s="104"/>
      <c r="AT4802" s="62"/>
      <c r="AU4802" s="62"/>
      <c r="AV4802" s="62"/>
      <c r="AW4802" s="62"/>
      <c r="AX4802" s="62"/>
      <c r="AY4802" s="62"/>
      <c r="AZ4802" s="62"/>
    </row>
    <row r="4803" ht="14.25" customHeight="1">
      <c r="B4803" s="112"/>
      <c r="C4803" s="131"/>
      <c r="D4803" s="112"/>
      <c r="E4803" s="112"/>
      <c r="F4803" s="50" t="s">
        <v>1208</v>
      </c>
      <c r="G4803" s="132" t="s">
        <v>5189</v>
      </c>
      <c r="H4803" s="132"/>
      <c r="I4803" s="112"/>
      <c r="J4803" s="112"/>
      <c r="K4803" s="112"/>
      <c r="L4803" s="112"/>
      <c r="M4803" s="112"/>
      <c r="N4803" s="112"/>
      <c r="O4803" s="112"/>
      <c r="Q4803" s="112"/>
      <c r="U4803" s="112"/>
      <c r="V4803" s="134"/>
      <c r="W4803" s="50"/>
      <c r="X4803" s="50"/>
      <c r="Z4803" s="62"/>
      <c r="AA4803" s="62"/>
      <c r="AB4803" s="112"/>
      <c r="AC4803" s="62"/>
      <c r="AD4803" s="104"/>
      <c r="AT4803" s="62"/>
      <c r="AU4803" s="62"/>
      <c r="AV4803" s="62"/>
      <c r="AW4803" s="62"/>
      <c r="AX4803" s="62"/>
      <c r="AY4803" s="62"/>
      <c r="AZ4803" s="62"/>
    </row>
    <row r="4804" ht="14.25" customHeight="1">
      <c r="B4804" s="112"/>
      <c r="C4804" s="131"/>
      <c r="D4804" s="112"/>
      <c r="E4804" s="112"/>
      <c r="F4804" s="50" t="s">
        <v>5190</v>
      </c>
      <c r="G4804" s="132" t="s">
        <v>5191</v>
      </c>
      <c r="H4804" s="132"/>
      <c r="I4804" s="112"/>
      <c r="J4804" s="112"/>
      <c r="K4804" s="112"/>
      <c r="L4804" s="112"/>
      <c r="M4804" s="112"/>
      <c r="N4804" s="112"/>
      <c r="O4804" s="112"/>
      <c r="Q4804" s="112"/>
      <c r="U4804" s="112"/>
      <c r="V4804" s="134"/>
      <c r="W4804" s="50"/>
      <c r="X4804" s="50"/>
      <c r="Z4804" s="62"/>
      <c r="AA4804" s="62"/>
      <c r="AB4804" s="112"/>
      <c r="AC4804" s="62"/>
      <c r="AD4804" s="104"/>
      <c r="AT4804" s="62"/>
      <c r="AU4804" s="62"/>
      <c r="AV4804" s="62"/>
      <c r="AW4804" s="62"/>
      <c r="AX4804" s="62"/>
      <c r="AY4804" s="62"/>
      <c r="AZ4804" s="62"/>
    </row>
    <row r="4805" ht="14.25" customHeight="1">
      <c r="B4805" s="112"/>
      <c r="C4805" s="131"/>
      <c r="D4805" s="112"/>
      <c r="E4805" s="112"/>
      <c r="F4805" s="50" t="s">
        <v>800</v>
      </c>
      <c r="G4805" s="132" t="s">
        <v>5192</v>
      </c>
      <c r="H4805" s="132"/>
      <c r="I4805" s="112"/>
      <c r="J4805" s="112"/>
      <c r="K4805" s="112"/>
      <c r="L4805" s="112"/>
      <c r="M4805" s="112"/>
      <c r="N4805" s="112"/>
      <c r="O4805" s="112"/>
      <c r="Q4805" s="112"/>
      <c r="U4805" s="112"/>
      <c r="V4805" s="134"/>
      <c r="W4805" s="50"/>
      <c r="X4805" s="50"/>
      <c r="Z4805" s="62"/>
      <c r="AA4805" s="62"/>
      <c r="AB4805" s="112"/>
      <c r="AC4805" s="62"/>
      <c r="AD4805" s="104"/>
      <c r="AT4805" s="62"/>
      <c r="AU4805" s="62"/>
      <c r="AV4805" s="62"/>
      <c r="AW4805" s="62"/>
      <c r="AX4805" s="62"/>
      <c r="AY4805" s="62"/>
      <c r="AZ4805" s="62"/>
    </row>
    <row r="4806" ht="14.25" customHeight="1">
      <c r="B4806" s="112"/>
      <c r="C4806" s="131"/>
      <c r="D4806" s="112"/>
      <c r="E4806" s="112"/>
      <c r="F4806" s="50" t="s">
        <v>5193</v>
      </c>
      <c r="G4806" s="132" t="s">
        <v>5194</v>
      </c>
      <c r="H4806" s="132"/>
      <c r="I4806" s="112"/>
      <c r="J4806" s="112"/>
      <c r="K4806" s="112"/>
      <c r="L4806" s="112"/>
      <c r="M4806" s="112"/>
      <c r="N4806" s="112"/>
      <c r="O4806" s="112"/>
      <c r="Q4806" s="112"/>
      <c r="U4806" s="112"/>
      <c r="V4806" s="134"/>
      <c r="W4806" s="50"/>
      <c r="X4806" s="50"/>
      <c r="Z4806" s="62"/>
      <c r="AA4806" s="62"/>
      <c r="AB4806" s="112"/>
      <c r="AC4806" s="62"/>
      <c r="AD4806" s="104"/>
      <c r="AT4806" s="62"/>
      <c r="AU4806" s="62"/>
      <c r="AV4806" s="62"/>
      <c r="AW4806" s="62"/>
      <c r="AX4806" s="62"/>
      <c r="AY4806" s="62"/>
      <c r="AZ4806" s="62"/>
    </row>
    <row r="4807" ht="14.25" customHeight="1">
      <c r="B4807" s="112"/>
      <c r="C4807" s="131"/>
      <c r="D4807" s="112"/>
      <c r="E4807" s="112"/>
      <c r="F4807" s="50" t="s">
        <v>5195</v>
      </c>
      <c r="G4807" s="132" t="s">
        <v>5196</v>
      </c>
      <c r="H4807" s="132"/>
      <c r="I4807" s="112"/>
      <c r="J4807" s="112"/>
      <c r="K4807" s="112"/>
      <c r="L4807" s="112"/>
      <c r="M4807" s="112"/>
      <c r="N4807" s="112"/>
      <c r="O4807" s="112"/>
      <c r="Q4807" s="112"/>
      <c r="U4807" s="112"/>
      <c r="V4807" s="134"/>
      <c r="W4807" s="50"/>
      <c r="X4807" s="50"/>
      <c r="Z4807" s="62"/>
      <c r="AA4807" s="62"/>
      <c r="AB4807" s="112"/>
      <c r="AC4807" s="62"/>
      <c r="AD4807" s="104"/>
      <c r="AT4807" s="62"/>
      <c r="AU4807" s="62"/>
      <c r="AV4807" s="62"/>
      <c r="AW4807" s="62"/>
      <c r="AX4807" s="62"/>
      <c r="AY4807" s="62"/>
      <c r="AZ4807" s="62"/>
    </row>
    <row r="4808" ht="14.25" customHeight="1">
      <c r="B4808" s="112"/>
      <c r="C4808" s="131"/>
      <c r="D4808" s="112"/>
      <c r="E4808" s="112"/>
      <c r="F4808" s="50" t="s">
        <v>5197</v>
      </c>
      <c r="G4808" s="132" t="s">
        <v>5198</v>
      </c>
      <c r="H4808" s="132"/>
      <c r="I4808" s="112"/>
      <c r="J4808" s="112"/>
      <c r="K4808" s="112"/>
      <c r="L4808" s="112"/>
      <c r="M4808" s="112"/>
      <c r="N4808" s="112"/>
      <c r="O4808" s="112"/>
      <c r="Q4808" s="112"/>
      <c r="U4808" s="112"/>
      <c r="V4808" s="134"/>
      <c r="W4808" s="50"/>
      <c r="X4808" s="50"/>
      <c r="Z4808" s="62"/>
      <c r="AA4808" s="62"/>
      <c r="AB4808" s="112"/>
      <c r="AC4808" s="62"/>
      <c r="AD4808" s="104"/>
      <c r="AT4808" s="62"/>
      <c r="AU4808" s="62"/>
      <c r="AV4808" s="62"/>
      <c r="AW4808" s="62"/>
      <c r="AX4808" s="62"/>
      <c r="AY4808" s="62"/>
      <c r="AZ4808" s="62"/>
    </row>
    <row r="4809" ht="14.25" customHeight="1">
      <c r="B4809" s="112"/>
      <c r="C4809" s="131"/>
      <c r="D4809" s="112"/>
      <c r="E4809" s="112"/>
      <c r="F4809" s="50" t="s">
        <v>1733</v>
      </c>
      <c r="G4809" s="132" t="s">
        <v>5199</v>
      </c>
      <c r="H4809" s="132"/>
      <c r="I4809" s="112"/>
      <c r="J4809" s="112"/>
      <c r="K4809" s="112"/>
      <c r="L4809" s="112"/>
      <c r="M4809" s="112"/>
      <c r="N4809" s="112"/>
      <c r="O4809" s="112"/>
      <c r="Q4809" s="112"/>
      <c r="U4809" s="112"/>
      <c r="V4809" s="134"/>
      <c r="W4809" s="50"/>
      <c r="X4809" s="50"/>
      <c r="Z4809" s="62"/>
      <c r="AA4809" s="62"/>
      <c r="AB4809" s="112"/>
      <c r="AC4809" s="62"/>
      <c r="AD4809" s="104"/>
      <c r="AT4809" s="62"/>
      <c r="AU4809" s="62"/>
      <c r="AV4809" s="62"/>
      <c r="AW4809" s="62"/>
      <c r="AX4809" s="62"/>
      <c r="AY4809" s="62"/>
      <c r="AZ4809" s="62"/>
    </row>
    <row r="4810" ht="14.25" customHeight="1">
      <c r="B4810" s="112"/>
      <c r="C4810" s="131"/>
      <c r="D4810" s="112"/>
      <c r="E4810" s="112"/>
      <c r="F4810" s="50" t="s">
        <v>5200</v>
      </c>
      <c r="G4810" s="132" t="s">
        <v>5201</v>
      </c>
      <c r="H4810" s="132"/>
      <c r="I4810" s="112"/>
      <c r="J4810" s="112"/>
      <c r="K4810" s="112"/>
      <c r="L4810" s="112"/>
      <c r="M4810" s="112"/>
      <c r="N4810" s="112"/>
      <c r="O4810" s="112"/>
      <c r="Q4810" s="112"/>
      <c r="U4810" s="112"/>
      <c r="V4810" s="134"/>
      <c r="W4810" s="50"/>
      <c r="X4810" s="50"/>
      <c r="Z4810" s="62"/>
      <c r="AA4810" s="62"/>
      <c r="AB4810" s="112"/>
      <c r="AC4810" s="62"/>
      <c r="AD4810" s="104"/>
      <c r="AT4810" s="62"/>
      <c r="AU4810" s="62"/>
      <c r="AV4810" s="62"/>
      <c r="AW4810" s="62"/>
      <c r="AX4810" s="62"/>
      <c r="AY4810" s="62"/>
      <c r="AZ4810" s="62"/>
    </row>
    <row r="4811" ht="14.25" customHeight="1">
      <c r="B4811" s="112"/>
      <c r="C4811" s="131"/>
      <c r="D4811" s="112"/>
      <c r="E4811" s="112"/>
      <c r="F4811" s="50" t="s">
        <v>5202</v>
      </c>
      <c r="G4811" s="132" t="s">
        <v>5203</v>
      </c>
      <c r="H4811" s="132"/>
      <c r="I4811" s="112"/>
      <c r="J4811" s="112"/>
      <c r="K4811" s="112"/>
      <c r="L4811" s="112"/>
      <c r="M4811" s="112"/>
      <c r="N4811" s="112"/>
      <c r="O4811" s="112"/>
      <c r="Q4811" s="112"/>
      <c r="U4811" s="112"/>
      <c r="V4811" s="134"/>
      <c r="W4811" s="50"/>
      <c r="X4811" s="50"/>
      <c r="Z4811" s="62"/>
      <c r="AA4811" s="62"/>
      <c r="AB4811" s="112"/>
      <c r="AC4811" s="62"/>
      <c r="AD4811" s="104"/>
      <c r="AT4811" s="62"/>
      <c r="AU4811" s="62"/>
      <c r="AV4811" s="62"/>
      <c r="AW4811" s="62"/>
      <c r="AX4811" s="62"/>
      <c r="AY4811" s="62"/>
      <c r="AZ4811" s="62"/>
    </row>
    <row r="4812" ht="14.25" customHeight="1">
      <c r="B4812" s="112"/>
      <c r="C4812" s="131"/>
      <c r="D4812" s="112"/>
      <c r="E4812" s="112"/>
      <c r="F4812" s="50" t="s">
        <v>565</v>
      </c>
      <c r="G4812" s="132" t="s">
        <v>5204</v>
      </c>
      <c r="H4812" s="132"/>
      <c r="I4812" s="112"/>
      <c r="J4812" s="112"/>
      <c r="K4812" s="112"/>
      <c r="L4812" s="112"/>
      <c r="M4812" s="112"/>
      <c r="N4812" s="112"/>
      <c r="O4812" s="112"/>
      <c r="Q4812" s="112"/>
      <c r="U4812" s="112"/>
      <c r="V4812" s="134"/>
      <c r="W4812" s="50"/>
      <c r="X4812" s="50"/>
      <c r="Z4812" s="62"/>
      <c r="AA4812" s="62"/>
      <c r="AB4812" s="112"/>
      <c r="AC4812" s="62"/>
      <c r="AD4812" s="104"/>
      <c r="AT4812" s="62"/>
      <c r="AU4812" s="62"/>
      <c r="AV4812" s="62"/>
      <c r="AW4812" s="62"/>
      <c r="AX4812" s="62"/>
      <c r="AY4812" s="62"/>
      <c r="AZ4812" s="62"/>
    </row>
    <row r="4813" ht="14.25" customHeight="1">
      <c r="B4813" s="112"/>
      <c r="C4813" s="131"/>
      <c r="D4813" s="112"/>
      <c r="E4813" s="112"/>
      <c r="F4813" s="50" t="s">
        <v>1529</v>
      </c>
      <c r="G4813" s="132">
        <v>8.238486766E9</v>
      </c>
      <c r="H4813" s="132"/>
      <c r="I4813" s="112"/>
      <c r="J4813" s="112"/>
      <c r="K4813" s="112"/>
      <c r="L4813" s="112"/>
      <c r="M4813" s="112"/>
      <c r="N4813" s="112"/>
      <c r="O4813" s="112"/>
      <c r="Q4813" s="112"/>
      <c r="U4813" s="112"/>
      <c r="V4813" s="134"/>
      <c r="W4813" s="50"/>
      <c r="X4813" s="50"/>
      <c r="Z4813" s="62"/>
      <c r="AA4813" s="62"/>
      <c r="AB4813" s="112"/>
      <c r="AC4813" s="62"/>
      <c r="AD4813" s="104"/>
      <c r="AT4813" s="62"/>
      <c r="AU4813" s="62"/>
      <c r="AV4813" s="62"/>
      <c r="AW4813" s="62"/>
      <c r="AX4813" s="62"/>
      <c r="AY4813" s="62"/>
      <c r="AZ4813" s="62"/>
    </row>
    <row r="4814" ht="14.25" customHeight="1">
      <c r="B4814" s="112"/>
      <c r="C4814" s="131"/>
      <c r="D4814" s="112"/>
      <c r="E4814" s="112"/>
      <c r="F4814" s="50" t="s">
        <v>1723</v>
      </c>
      <c r="G4814" s="132" t="s">
        <v>5205</v>
      </c>
      <c r="H4814" s="132"/>
      <c r="I4814" s="112"/>
      <c r="J4814" s="112"/>
      <c r="K4814" s="112"/>
      <c r="L4814" s="112"/>
      <c r="M4814" s="112"/>
      <c r="N4814" s="112"/>
      <c r="O4814" s="112"/>
      <c r="Q4814" s="112"/>
      <c r="U4814" s="112"/>
      <c r="V4814" s="134"/>
      <c r="W4814" s="50"/>
      <c r="X4814" s="50"/>
      <c r="Z4814" s="62"/>
      <c r="AA4814" s="62"/>
      <c r="AB4814" s="112"/>
      <c r="AC4814" s="62"/>
      <c r="AD4814" s="104"/>
      <c r="AT4814" s="62"/>
      <c r="AU4814" s="62"/>
      <c r="AV4814" s="62"/>
      <c r="AW4814" s="62"/>
      <c r="AX4814" s="62"/>
      <c r="AY4814" s="62"/>
      <c r="AZ4814" s="62"/>
    </row>
    <row r="4815" ht="14.25" customHeight="1">
      <c r="B4815" s="112"/>
      <c r="C4815" s="131"/>
      <c r="D4815" s="112"/>
      <c r="E4815" s="112"/>
      <c r="F4815" s="50" t="s">
        <v>361</v>
      </c>
      <c r="G4815" s="132" t="s">
        <v>5206</v>
      </c>
      <c r="H4815" s="132"/>
      <c r="I4815" s="112"/>
      <c r="J4815" s="112"/>
      <c r="K4815" s="112"/>
      <c r="L4815" s="112"/>
      <c r="M4815" s="112"/>
      <c r="N4815" s="112"/>
      <c r="O4815" s="112"/>
      <c r="Q4815" s="112"/>
      <c r="U4815" s="112"/>
      <c r="V4815" s="134"/>
      <c r="W4815" s="50"/>
      <c r="X4815" s="50"/>
      <c r="Z4815" s="62"/>
      <c r="AA4815" s="62"/>
      <c r="AB4815" s="112"/>
      <c r="AC4815" s="62"/>
      <c r="AD4815" s="104"/>
      <c r="AT4815" s="62"/>
      <c r="AU4815" s="62"/>
      <c r="AV4815" s="62"/>
      <c r="AW4815" s="62"/>
      <c r="AX4815" s="62"/>
      <c r="AY4815" s="62"/>
      <c r="AZ4815" s="62"/>
    </row>
    <row r="4816" ht="14.25" customHeight="1">
      <c r="B4816" s="112"/>
      <c r="C4816" s="131"/>
      <c r="D4816" s="112"/>
      <c r="E4816" s="112"/>
      <c r="F4816" s="50" t="s">
        <v>3659</v>
      </c>
      <c r="G4816" s="132" t="s">
        <v>5207</v>
      </c>
      <c r="H4816" s="132"/>
      <c r="I4816" s="112"/>
      <c r="J4816" s="112"/>
      <c r="K4816" s="112"/>
      <c r="L4816" s="112"/>
      <c r="M4816" s="112"/>
      <c r="N4816" s="112"/>
      <c r="O4816" s="112"/>
      <c r="Q4816" s="112"/>
      <c r="U4816" s="112"/>
      <c r="V4816" s="134"/>
      <c r="W4816" s="50"/>
      <c r="X4816" s="50"/>
      <c r="Z4816" s="62"/>
      <c r="AA4816" s="62"/>
      <c r="AB4816" s="112"/>
      <c r="AC4816" s="62"/>
      <c r="AD4816" s="104"/>
      <c r="AT4816" s="62"/>
      <c r="AU4816" s="62"/>
      <c r="AV4816" s="62"/>
      <c r="AW4816" s="62"/>
      <c r="AX4816" s="62"/>
      <c r="AY4816" s="62"/>
      <c r="AZ4816" s="62"/>
    </row>
    <row r="4817" ht="14.25" customHeight="1">
      <c r="B4817" s="112"/>
      <c r="C4817" s="131"/>
      <c r="D4817" s="112"/>
      <c r="E4817" s="112"/>
      <c r="F4817" s="50" t="s">
        <v>2269</v>
      </c>
      <c r="G4817" s="132" t="s">
        <v>5208</v>
      </c>
      <c r="H4817" s="132"/>
      <c r="I4817" s="112"/>
      <c r="J4817" s="112"/>
      <c r="K4817" s="112"/>
      <c r="L4817" s="112"/>
      <c r="M4817" s="112"/>
      <c r="N4817" s="112"/>
      <c r="O4817" s="112"/>
      <c r="Q4817" s="112"/>
      <c r="U4817" s="112"/>
      <c r="V4817" s="134"/>
      <c r="W4817" s="50"/>
      <c r="X4817" s="50"/>
      <c r="Z4817" s="62"/>
      <c r="AA4817" s="62"/>
      <c r="AB4817" s="112"/>
      <c r="AC4817" s="62"/>
      <c r="AD4817" s="104"/>
      <c r="AT4817" s="62"/>
      <c r="AU4817" s="62"/>
      <c r="AV4817" s="62"/>
      <c r="AW4817" s="62"/>
      <c r="AX4817" s="62"/>
      <c r="AY4817" s="62"/>
      <c r="AZ4817" s="62"/>
    </row>
    <row r="4818" ht="14.25" customHeight="1">
      <c r="B4818" s="112"/>
      <c r="C4818" s="131"/>
      <c r="D4818" s="112"/>
      <c r="E4818" s="112"/>
      <c r="F4818" s="50" t="s">
        <v>696</v>
      </c>
      <c r="G4818" s="132" t="s">
        <v>5209</v>
      </c>
      <c r="H4818" s="132"/>
      <c r="I4818" s="112"/>
      <c r="J4818" s="112"/>
      <c r="K4818" s="112"/>
      <c r="L4818" s="112"/>
      <c r="M4818" s="112"/>
      <c r="N4818" s="112"/>
      <c r="O4818" s="112"/>
      <c r="Q4818" s="112"/>
      <c r="U4818" s="112"/>
      <c r="V4818" s="134"/>
      <c r="W4818" s="50"/>
      <c r="X4818" s="50"/>
      <c r="Z4818" s="62"/>
      <c r="AA4818" s="62"/>
      <c r="AB4818" s="112"/>
      <c r="AC4818" s="62"/>
      <c r="AD4818" s="104"/>
      <c r="AT4818" s="62"/>
      <c r="AU4818" s="62"/>
      <c r="AV4818" s="62"/>
      <c r="AW4818" s="62"/>
      <c r="AX4818" s="62"/>
      <c r="AY4818" s="62"/>
      <c r="AZ4818" s="62"/>
    </row>
    <row r="4819" ht="14.25" customHeight="1">
      <c r="B4819" s="112"/>
      <c r="C4819" s="131"/>
      <c r="D4819" s="112"/>
      <c r="E4819" s="112"/>
      <c r="F4819" s="50" t="s">
        <v>5210</v>
      </c>
      <c r="G4819" s="132" t="s">
        <v>5211</v>
      </c>
      <c r="H4819" s="132"/>
      <c r="I4819" s="112"/>
      <c r="J4819" s="112"/>
      <c r="K4819" s="112"/>
      <c r="L4819" s="112"/>
      <c r="M4819" s="112"/>
      <c r="N4819" s="112"/>
      <c r="O4819" s="112"/>
      <c r="Q4819" s="112"/>
      <c r="U4819" s="112"/>
      <c r="V4819" s="134"/>
      <c r="W4819" s="50"/>
      <c r="X4819" s="50"/>
      <c r="Z4819" s="62"/>
      <c r="AA4819" s="62"/>
      <c r="AB4819" s="112"/>
      <c r="AC4819" s="62"/>
      <c r="AD4819" s="104"/>
      <c r="AT4819" s="62"/>
      <c r="AU4819" s="62"/>
      <c r="AV4819" s="62"/>
      <c r="AW4819" s="62"/>
      <c r="AX4819" s="62"/>
      <c r="AY4819" s="62"/>
      <c r="AZ4819" s="62"/>
    </row>
    <row r="4820" ht="14.25" customHeight="1">
      <c r="B4820" s="112"/>
      <c r="C4820" s="131"/>
      <c r="D4820" s="112"/>
      <c r="E4820" s="112"/>
      <c r="F4820" s="50" t="s">
        <v>5212</v>
      </c>
      <c r="G4820" s="132" t="s">
        <v>5213</v>
      </c>
      <c r="H4820" s="132"/>
      <c r="I4820" s="112"/>
      <c r="J4820" s="112"/>
      <c r="K4820" s="112"/>
      <c r="L4820" s="112"/>
      <c r="M4820" s="112"/>
      <c r="N4820" s="112"/>
      <c r="O4820" s="112"/>
      <c r="Q4820" s="112"/>
      <c r="U4820" s="112"/>
      <c r="V4820" s="134"/>
      <c r="W4820" s="50"/>
      <c r="X4820" s="50"/>
      <c r="Z4820" s="62"/>
      <c r="AA4820" s="62"/>
      <c r="AB4820" s="112"/>
      <c r="AC4820" s="62"/>
      <c r="AD4820" s="104"/>
      <c r="AT4820" s="62"/>
      <c r="AU4820" s="62"/>
      <c r="AV4820" s="62"/>
      <c r="AW4820" s="62"/>
      <c r="AX4820" s="62"/>
      <c r="AY4820" s="62"/>
      <c r="AZ4820" s="62"/>
    </row>
    <row r="4821" ht="14.25" customHeight="1">
      <c r="B4821" s="112"/>
      <c r="C4821" s="131"/>
      <c r="D4821" s="112"/>
      <c r="E4821" s="112"/>
      <c r="F4821" s="50" t="s">
        <v>5214</v>
      </c>
      <c r="G4821" s="132" t="s">
        <v>5215</v>
      </c>
      <c r="H4821" s="132"/>
      <c r="I4821" s="112"/>
      <c r="J4821" s="112"/>
      <c r="K4821" s="112"/>
      <c r="L4821" s="112"/>
      <c r="M4821" s="112"/>
      <c r="N4821" s="112"/>
      <c r="O4821" s="112"/>
      <c r="Q4821" s="112"/>
      <c r="U4821" s="112"/>
      <c r="V4821" s="134"/>
      <c r="W4821" s="50"/>
      <c r="X4821" s="50"/>
      <c r="Z4821" s="62"/>
      <c r="AA4821" s="62"/>
      <c r="AB4821" s="112"/>
      <c r="AC4821" s="62"/>
      <c r="AD4821" s="104"/>
      <c r="AT4821" s="62"/>
      <c r="AU4821" s="62"/>
      <c r="AV4821" s="62"/>
      <c r="AW4821" s="62"/>
      <c r="AX4821" s="62"/>
      <c r="AY4821" s="62"/>
      <c r="AZ4821" s="62"/>
    </row>
    <row r="4822" ht="14.25" customHeight="1">
      <c r="B4822" s="112"/>
      <c r="C4822" s="131"/>
      <c r="D4822" s="112"/>
      <c r="E4822" s="112"/>
      <c r="F4822" s="50" t="s">
        <v>5216</v>
      </c>
      <c r="G4822" s="132" t="s">
        <v>5217</v>
      </c>
      <c r="H4822" s="132"/>
      <c r="I4822" s="112"/>
      <c r="J4822" s="112"/>
      <c r="K4822" s="112"/>
      <c r="L4822" s="112"/>
      <c r="M4822" s="112"/>
      <c r="N4822" s="112"/>
      <c r="O4822" s="112"/>
      <c r="Q4822" s="112"/>
      <c r="U4822" s="112"/>
      <c r="V4822" s="134"/>
      <c r="W4822" s="50"/>
      <c r="X4822" s="50"/>
      <c r="Z4822" s="62"/>
      <c r="AA4822" s="62"/>
      <c r="AB4822" s="112"/>
      <c r="AC4822" s="62"/>
      <c r="AD4822" s="104"/>
      <c r="AT4822" s="62"/>
      <c r="AU4822" s="62"/>
      <c r="AV4822" s="62"/>
      <c r="AW4822" s="62"/>
      <c r="AX4822" s="62"/>
      <c r="AY4822" s="62"/>
      <c r="AZ4822" s="62"/>
    </row>
    <row r="4823" ht="14.25" customHeight="1">
      <c r="B4823" s="112"/>
      <c r="C4823" s="131"/>
      <c r="D4823" s="112"/>
      <c r="E4823" s="112"/>
      <c r="F4823" s="50" t="s">
        <v>5218</v>
      </c>
      <c r="G4823" s="132" t="s">
        <v>5219</v>
      </c>
      <c r="H4823" s="132"/>
      <c r="I4823" s="112"/>
      <c r="J4823" s="112"/>
      <c r="K4823" s="112"/>
      <c r="L4823" s="112"/>
      <c r="M4823" s="112"/>
      <c r="N4823" s="112"/>
      <c r="O4823" s="112"/>
      <c r="Q4823" s="112"/>
      <c r="U4823" s="112"/>
      <c r="V4823" s="134"/>
      <c r="W4823" s="50"/>
      <c r="X4823" s="50"/>
      <c r="Z4823" s="62"/>
      <c r="AA4823" s="62"/>
      <c r="AB4823" s="112"/>
      <c r="AC4823" s="62"/>
      <c r="AD4823" s="104"/>
      <c r="AT4823" s="62"/>
      <c r="AU4823" s="62"/>
      <c r="AV4823" s="62"/>
      <c r="AW4823" s="62"/>
      <c r="AX4823" s="62"/>
      <c r="AY4823" s="62"/>
      <c r="AZ4823" s="62"/>
    </row>
    <row r="4824" ht="14.25" customHeight="1">
      <c r="B4824" s="112"/>
      <c r="C4824" s="131"/>
      <c r="D4824" s="112"/>
      <c r="E4824" s="112"/>
      <c r="F4824" s="50" t="s">
        <v>5220</v>
      </c>
      <c r="G4824" s="132" t="s">
        <v>5221</v>
      </c>
      <c r="H4824" s="132"/>
      <c r="I4824" s="112"/>
      <c r="J4824" s="112"/>
      <c r="K4824" s="112"/>
      <c r="L4824" s="112"/>
      <c r="M4824" s="112"/>
      <c r="N4824" s="112"/>
      <c r="O4824" s="112"/>
      <c r="Q4824" s="112"/>
      <c r="U4824" s="112"/>
      <c r="V4824" s="134"/>
      <c r="W4824" s="50"/>
      <c r="X4824" s="50"/>
      <c r="Z4824" s="62"/>
      <c r="AA4824" s="62"/>
      <c r="AB4824" s="112"/>
      <c r="AC4824" s="62"/>
      <c r="AD4824" s="104"/>
      <c r="AT4824" s="62"/>
      <c r="AU4824" s="62"/>
      <c r="AV4824" s="62"/>
      <c r="AW4824" s="62"/>
      <c r="AX4824" s="62"/>
      <c r="AY4824" s="62"/>
      <c r="AZ4824" s="62"/>
    </row>
    <row r="4825" ht="14.25" customHeight="1">
      <c r="B4825" s="112"/>
      <c r="C4825" s="131"/>
      <c r="D4825" s="112"/>
      <c r="E4825" s="112"/>
      <c r="F4825" s="50" t="s">
        <v>5222</v>
      </c>
      <c r="G4825" s="132" t="s">
        <v>5223</v>
      </c>
      <c r="H4825" s="132"/>
      <c r="I4825" s="112"/>
      <c r="J4825" s="112"/>
      <c r="K4825" s="112"/>
      <c r="L4825" s="112"/>
      <c r="M4825" s="112"/>
      <c r="N4825" s="112"/>
      <c r="O4825" s="112"/>
      <c r="Q4825" s="112"/>
      <c r="U4825" s="112"/>
      <c r="V4825" s="134"/>
      <c r="W4825" s="50"/>
      <c r="X4825" s="50"/>
      <c r="Z4825" s="62"/>
      <c r="AA4825" s="62"/>
      <c r="AB4825" s="112"/>
      <c r="AC4825" s="62"/>
      <c r="AD4825" s="104"/>
      <c r="AT4825" s="62"/>
      <c r="AU4825" s="62"/>
      <c r="AV4825" s="62"/>
      <c r="AW4825" s="62"/>
      <c r="AX4825" s="62"/>
      <c r="AY4825" s="62"/>
      <c r="AZ4825" s="62"/>
    </row>
    <row r="4826" ht="14.25" customHeight="1">
      <c r="B4826" s="112"/>
      <c r="C4826" s="131"/>
      <c r="D4826" s="112"/>
      <c r="E4826" s="112"/>
      <c r="F4826" s="50" t="s">
        <v>5224</v>
      </c>
      <c r="G4826" s="132" t="s">
        <v>5225</v>
      </c>
      <c r="H4826" s="132"/>
      <c r="I4826" s="112"/>
      <c r="J4826" s="112"/>
      <c r="K4826" s="112"/>
      <c r="L4826" s="112"/>
      <c r="M4826" s="112"/>
      <c r="N4826" s="112"/>
      <c r="O4826" s="112"/>
      <c r="Q4826" s="112"/>
      <c r="U4826" s="112"/>
      <c r="V4826" s="134"/>
      <c r="W4826" s="50"/>
      <c r="X4826" s="50"/>
      <c r="Z4826" s="62"/>
      <c r="AA4826" s="62"/>
      <c r="AB4826" s="112"/>
      <c r="AC4826" s="62"/>
      <c r="AD4826" s="104"/>
      <c r="AT4826" s="62"/>
      <c r="AU4826" s="62"/>
      <c r="AV4826" s="62"/>
      <c r="AW4826" s="62"/>
      <c r="AX4826" s="62"/>
      <c r="AY4826" s="62"/>
      <c r="AZ4826" s="62"/>
    </row>
    <row r="4827" ht="14.25" customHeight="1">
      <c r="B4827" s="112"/>
      <c r="C4827" s="131"/>
      <c r="D4827" s="112"/>
      <c r="E4827" s="112"/>
      <c r="F4827" s="50" t="s">
        <v>539</v>
      </c>
      <c r="G4827" s="132" t="s">
        <v>5226</v>
      </c>
      <c r="H4827" s="132"/>
      <c r="I4827" s="112"/>
      <c r="J4827" s="112"/>
      <c r="K4827" s="112"/>
      <c r="L4827" s="112"/>
      <c r="M4827" s="112"/>
      <c r="N4827" s="112"/>
      <c r="O4827" s="112"/>
      <c r="Q4827" s="112"/>
      <c r="U4827" s="112"/>
      <c r="V4827" s="134"/>
      <c r="W4827" s="50"/>
      <c r="X4827" s="50"/>
      <c r="Z4827" s="62"/>
      <c r="AA4827" s="62"/>
      <c r="AB4827" s="112"/>
      <c r="AC4827" s="62"/>
      <c r="AD4827" s="104"/>
      <c r="AT4827" s="62"/>
      <c r="AU4827" s="62"/>
      <c r="AV4827" s="62"/>
      <c r="AW4827" s="62"/>
      <c r="AX4827" s="62"/>
      <c r="AY4827" s="62"/>
      <c r="AZ4827" s="62"/>
    </row>
    <row r="4828" ht="14.25" customHeight="1">
      <c r="B4828" s="112"/>
      <c r="C4828" s="131"/>
      <c r="D4828" s="112"/>
      <c r="E4828" s="112"/>
      <c r="F4828" s="50" t="s">
        <v>5227</v>
      </c>
      <c r="G4828" s="132" t="s">
        <v>5228</v>
      </c>
      <c r="H4828" s="132"/>
      <c r="I4828" s="112"/>
      <c r="J4828" s="112"/>
      <c r="K4828" s="112"/>
      <c r="L4828" s="112"/>
      <c r="M4828" s="112"/>
      <c r="N4828" s="112"/>
      <c r="O4828" s="112"/>
      <c r="Q4828" s="112"/>
      <c r="U4828" s="112"/>
      <c r="V4828" s="134"/>
      <c r="W4828" s="50"/>
      <c r="X4828" s="50"/>
      <c r="Z4828" s="62"/>
      <c r="AA4828" s="62"/>
      <c r="AB4828" s="112"/>
      <c r="AC4828" s="62"/>
      <c r="AD4828" s="104"/>
      <c r="AT4828" s="62"/>
      <c r="AU4828" s="62"/>
      <c r="AV4828" s="62"/>
      <c r="AW4828" s="62"/>
      <c r="AX4828" s="62"/>
      <c r="AY4828" s="62"/>
      <c r="AZ4828" s="62"/>
    </row>
    <row r="4829" ht="14.25" customHeight="1">
      <c r="B4829" s="112"/>
      <c r="C4829" s="131"/>
      <c r="D4829" s="112"/>
      <c r="E4829" s="112"/>
      <c r="F4829" s="50" t="s">
        <v>5229</v>
      </c>
      <c r="G4829" s="132">
        <v>8.95392402714E11</v>
      </c>
      <c r="H4829" s="132"/>
      <c r="I4829" s="112"/>
      <c r="J4829" s="112"/>
      <c r="K4829" s="112"/>
      <c r="L4829" s="112"/>
      <c r="M4829" s="112"/>
      <c r="N4829" s="112"/>
      <c r="O4829" s="112"/>
      <c r="Q4829" s="112"/>
      <c r="U4829" s="112"/>
      <c r="V4829" s="134"/>
      <c r="W4829" s="50"/>
      <c r="X4829" s="50"/>
      <c r="Z4829" s="62"/>
      <c r="AA4829" s="62"/>
      <c r="AB4829" s="112"/>
      <c r="AC4829" s="62"/>
      <c r="AD4829" s="104"/>
      <c r="AT4829" s="62"/>
      <c r="AU4829" s="62"/>
      <c r="AV4829" s="62"/>
      <c r="AW4829" s="62"/>
      <c r="AX4829" s="62"/>
      <c r="AY4829" s="62"/>
      <c r="AZ4829" s="62"/>
    </row>
    <row r="4830" ht="14.25" customHeight="1">
      <c r="B4830" s="112"/>
      <c r="C4830" s="131"/>
      <c r="D4830" s="112"/>
      <c r="E4830" s="112"/>
      <c r="F4830" s="50" t="s">
        <v>5230</v>
      </c>
      <c r="G4830" s="132" t="s">
        <v>5231</v>
      </c>
      <c r="H4830" s="132"/>
      <c r="I4830" s="112"/>
      <c r="J4830" s="112"/>
      <c r="K4830" s="112"/>
      <c r="L4830" s="112"/>
      <c r="M4830" s="112"/>
      <c r="N4830" s="112"/>
      <c r="O4830" s="112"/>
      <c r="Q4830" s="112"/>
      <c r="U4830" s="112"/>
      <c r="V4830" s="134"/>
      <c r="W4830" s="50"/>
      <c r="X4830" s="50"/>
      <c r="Z4830" s="62"/>
      <c r="AA4830" s="62"/>
      <c r="AB4830" s="112"/>
      <c r="AC4830" s="62"/>
      <c r="AD4830" s="104"/>
      <c r="AT4830" s="62"/>
      <c r="AU4830" s="62"/>
      <c r="AV4830" s="62"/>
      <c r="AW4830" s="62"/>
      <c r="AX4830" s="62"/>
      <c r="AY4830" s="62"/>
      <c r="AZ4830" s="62"/>
    </row>
    <row r="4831" ht="14.25" customHeight="1">
      <c r="B4831" s="112"/>
      <c r="C4831" s="131"/>
      <c r="D4831" s="112"/>
      <c r="E4831" s="112"/>
      <c r="F4831" s="50" t="s">
        <v>5232</v>
      </c>
      <c r="G4831" s="132" t="s">
        <v>5233</v>
      </c>
      <c r="H4831" s="132"/>
      <c r="I4831" s="112"/>
      <c r="J4831" s="112"/>
      <c r="K4831" s="112"/>
      <c r="L4831" s="112"/>
      <c r="M4831" s="112"/>
      <c r="N4831" s="112"/>
      <c r="O4831" s="112"/>
      <c r="Q4831" s="112"/>
      <c r="U4831" s="112"/>
      <c r="V4831" s="134"/>
      <c r="W4831" s="50"/>
      <c r="X4831" s="50"/>
      <c r="Z4831" s="62"/>
      <c r="AA4831" s="62"/>
      <c r="AB4831" s="112"/>
      <c r="AC4831" s="62"/>
      <c r="AD4831" s="104"/>
      <c r="AT4831" s="62"/>
      <c r="AU4831" s="62"/>
      <c r="AV4831" s="62"/>
      <c r="AW4831" s="62"/>
      <c r="AX4831" s="62"/>
      <c r="AY4831" s="62"/>
      <c r="AZ4831" s="62"/>
    </row>
    <row r="4832" ht="14.25" customHeight="1">
      <c r="B4832" s="112"/>
      <c r="C4832" s="131"/>
      <c r="D4832" s="112"/>
      <c r="E4832" s="112"/>
      <c r="F4832" s="50" t="s">
        <v>1203</v>
      </c>
      <c r="G4832" s="132">
        <v>8.1357199603E10</v>
      </c>
      <c r="H4832" s="132"/>
      <c r="I4832" s="112"/>
      <c r="J4832" s="112"/>
      <c r="K4832" s="112"/>
      <c r="L4832" s="112"/>
      <c r="M4832" s="112"/>
      <c r="N4832" s="112"/>
      <c r="O4832" s="112"/>
      <c r="Q4832" s="112"/>
      <c r="U4832" s="112"/>
      <c r="V4832" s="134"/>
      <c r="W4832" s="50"/>
      <c r="X4832" s="50"/>
      <c r="Z4832" s="62"/>
      <c r="AA4832" s="62"/>
      <c r="AB4832" s="112"/>
      <c r="AC4832" s="62"/>
      <c r="AD4832" s="104"/>
      <c r="AT4832" s="62"/>
      <c r="AU4832" s="62"/>
      <c r="AV4832" s="62"/>
      <c r="AW4832" s="62"/>
      <c r="AX4832" s="62"/>
      <c r="AY4832" s="62"/>
      <c r="AZ4832" s="62"/>
    </row>
    <row r="4833" ht="14.25" customHeight="1">
      <c r="B4833" s="112"/>
      <c r="C4833" s="131"/>
      <c r="D4833" s="112"/>
      <c r="E4833" s="112"/>
      <c r="F4833" s="50" t="s">
        <v>1269</v>
      </c>
      <c r="G4833" s="132" t="s">
        <v>5234</v>
      </c>
      <c r="H4833" s="132"/>
      <c r="I4833" s="112"/>
      <c r="J4833" s="112"/>
      <c r="K4833" s="112"/>
      <c r="L4833" s="112"/>
      <c r="M4833" s="112"/>
      <c r="N4833" s="112"/>
      <c r="O4833" s="112"/>
      <c r="Q4833" s="112"/>
      <c r="U4833" s="112"/>
      <c r="V4833" s="134"/>
      <c r="W4833" s="50"/>
      <c r="X4833" s="50"/>
      <c r="Z4833" s="62"/>
      <c r="AA4833" s="62"/>
      <c r="AB4833" s="112"/>
      <c r="AC4833" s="62"/>
      <c r="AD4833" s="104"/>
      <c r="AT4833" s="62"/>
      <c r="AU4833" s="62"/>
      <c r="AV4833" s="62"/>
      <c r="AW4833" s="62"/>
      <c r="AX4833" s="62"/>
      <c r="AY4833" s="62"/>
      <c r="AZ4833" s="62"/>
    </row>
    <row r="4834" ht="14.25" customHeight="1">
      <c r="B4834" s="112"/>
      <c r="C4834" s="131"/>
      <c r="D4834" s="112"/>
      <c r="E4834" s="112"/>
      <c r="F4834" s="50" t="s">
        <v>2429</v>
      </c>
      <c r="G4834" s="132" t="s">
        <v>5235</v>
      </c>
      <c r="H4834" s="132"/>
      <c r="I4834" s="112"/>
      <c r="J4834" s="112"/>
      <c r="K4834" s="112"/>
      <c r="L4834" s="112"/>
      <c r="M4834" s="112"/>
      <c r="N4834" s="112"/>
      <c r="O4834" s="112"/>
      <c r="Q4834" s="112"/>
      <c r="U4834" s="112"/>
      <c r="V4834" s="134"/>
      <c r="W4834" s="50"/>
      <c r="X4834" s="50"/>
      <c r="Z4834" s="62"/>
      <c r="AA4834" s="62"/>
      <c r="AB4834" s="112"/>
      <c r="AC4834" s="62"/>
      <c r="AD4834" s="104"/>
      <c r="AT4834" s="62"/>
      <c r="AU4834" s="62"/>
      <c r="AV4834" s="62"/>
      <c r="AW4834" s="62"/>
      <c r="AX4834" s="62"/>
      <c r="AY4834" s="62"/>
      <c r="AZ4834" s="62"/>
    </row>
    <row r="4835" ht="14.25" customHeight="1">
      <c r="B4835" s="112"/>
      <c r="C4835" s="131"/>
      <c r="D4835" s="112"/>
      <c r="E4835" s="112"/>
      <c r="F4835" s="50" t="s">
        <v>5236</v>
      </c>
      <c r="G4835" s="132" t="s">
        <v>5237</v>
      </c>
      <c r="H4835" s="132"/>
      <c r="I4835" s="112"/>
      <c r="J4835" s="112"/>
      <c r="K4835" s="112"/>
      <c r="L4835" s="112"/>
      <c r="M4835" s="112"/>
      <c r="N4835" s="112"/>
      <c r="O4835" s="112"/>
      <c r="Q4835" s="112"/>
      <c r="U4835" s="112"/>
      <c r="V4835" s="134"/>
      <c r="W4835" s="50"/>
      <c r="X4835" s="50"/>
      <c r="Z4835" s="62"/>
      <c r="AA4835" s="62"/>
      <c r="AB4835" s="112"/>
      <c r="AC4835" s="62"/>
      <c r="AD4835" s="104"/>
      <c r="AT4835" s="62"/>
      <c r="AU4835" s="62"/>
      <c r="AV4835" s="62"/>
      <c r="AW4835" s="62"/>
      <c r="AX4835" s="62"/>
      <c r="AY4835" s="62"/>
      <c r="AZ4835" s="62"/>
    </row>
    <row r="4836" ht="14.25" customHeight="1">
      <c r="B4836" s="112"/>
      <c r="C4836" s="131"/>
      <c r="D4836" s="112"/>
      <c r="E4836" s="112"/>
      <c r="F4836" s="50" t="s">
        <v>5238</v>
      </c>
      <c r="G4836" s="132" t="s">
        <v>5239</v>
      </c>
      <c r="H4836" s="132"/>
      <c r="I4836" s="112"/>
      <c r="J4836" s="112"/>
      <c r="K4836" s="112"/>
      <c r="L4836" s="112"/>
      <c r="M4836" s="112"/>
      <c r="N4836" s="112"/>
      <c r="O4836" s="112"/>
      <c r="Q4836" s="112"/>
      <c r="U4836" s="112"/>
      <c r="V4836" s="134"/>
      <c r="W4836" s="50"/>
      <c r="X4836" s="50"/>
      <c r="Z4836" s="62"/>
      <c r="AA4836" s="62"/>
      <c r="AB4836" s="112"/>
      <c r="AC4836" s="62"/>
      <c r="AD4836" s="104"/>
      <c r="AT4836" s="62"/>
      <c r="AU4836" s="62"/>
      <c r="AV4836" s="62"/>
      <c r="AW4836" s="62"/>
      <c r="AX4836" s="62"/>
      <c r="AY4836" s="62"/>
      <c r="AZ4836" s="62"/>
    </row>
    <row r="4837" ht="14.25" customHeight="1">
      <c r="B4837" s="112"/>
      <c r="C4837" s="131"/>
      <c r="D4837" s="112"/>
      <c r="E4837" s="112"/>
      <c r="F4837" s="50" t="s">
        <v>375</v>
      </c>
      <c r="G4837" s="132" t="s">
        <v>5240</v>
      </c>
      <c r="H4837" s="132"/>
      <c r="I4837" s="112"/>
      <c r="J4837" s="112"/>
      <c r="K4837" s="112"/>
      <c r="L4837" s="112"/>
      <c r="M4837" s="112"/>
      <c r="N4837" s="112"/>
      <c r="O4837" s="112"/>
      <c r="Q4837" s="112"/>
      <c r="U4837" s="112"/>
      <c r="V4837" s="134"/>
      <c r="W4837" s="50"/>
      <c r="X4837" s="50"/>
      <c r="Z4837" s="62"/>
      <c r="AA4837" s="62"/>
      <c r="AB4837" s="112"/>
      <c r="AC4837" s="62"/>
      <c r="AD4837" s="104"/>
      <c r="AT4837" s="62"/>
      <c r="AU4837" s="62"/>
      <c r="AV4837" s="62"/>
      <c r="AW4837" s="62"/>
      <c r="AX4837" s="62"/>
      <c r="AY4837" s="62"/>
      <c r="AZ4837" s="62"/>
    </row>
    <row r="4838" ht="14.25" customHeight="1">
      <c r="B4838" s="112"/>
      <c r="C4838" s="131"/>
      <c r="D4838" s="112"/>
      <c r="E4838" s="112"/>
      <c r="F4838" s="50" t="s">
        <v>5241</v>
      </c>
      <c r="G4838" s="132" t="s">
        <v>5242</v>
      </c>
      <c r="H4838" s="132"/>
      <c r="I4838" s="112"/>
      <c r="J4838" s="112"/>
      <c r="K4838" s="112"/>
      <c r="L4838" s="112"/>
      <c r="M4838" s="112"/>
      <c r="N4838" s="112"/>
      <c r="O4838" s="112"/>
      <c r="Q4838" s="112"/>
      <c r="U4838" s="112"/>
      <c r="V4838" s="134"/>
      <c r="W4838" s="50"/>
      <c r="X4838" s="50"/>
      <c r="Z4838" s="62"/>
      <c r="AA4838" s="62"/>
      <c r="AB4838" s="112"/>
      <c r="AC4838" s="62"/>
      <c r="AD4838" s="104"/>
      <c r="AT4838" s="62"/>
      <c r="AU4838" s="62"/>
      <c r="AV4838" s="62"/>
      <c r="AW4838" s="62"/>
      <c r="AX4838" s="62"/>
      <c r="AY4838" s="62"/>
      <c r="AZ4838" s="62"/>
    </row>
    <row r="4839" ht="14.25" customHeight="1">
      <c r="B4839" s="112"/>
      <c r="C4839" s="131"/>
      <c r="D4839" s="112"/>
      <c r="E4839" s="112"/>
      <c r="F4839" s="50" t="s">
        <v>5243</v>
      </c>
      <c r="G4839" s="132" t="s">
        <v>5244</v>
      </c>
      <c r="H4839" s="132"/>
      <c r="I4839" s="112"/>
      <c r="J4839" s="112"/>
      <c r="K4839" s="112"/>
      <c r="L4839" s="112"/>
      <c r="M4839" s="112"/>
      <c r="N4839" s="112"/>
      <c r="O4839" s="112"/>
      <c r="Q4839" s="112"/>
      <c r="U4839" s="112"/>
      <c r="V4839" s="134"/>
      <c r="W4839" s="50"/>
      <c r="X4839" s="50"/>
      <c r="Z4839" s="62"/>
      <c r="AA4839" s="62"/>
      <c r="AB4839" s="112"/>
      <c r="AC4839" s="62"/>
      <c r="AD4839" s="104"/>
      <c r="AT4839" s="62"/>
      <c r="AU4839" s="62"/>
      <c r="AV4839" s="62"/>
      <c r="AW4839" s="62"/>
      <c r="AX4839" s="62"/>
      <c r="AY4839" s="62"/>
      <c r="AZ4839" s="62"/>
    </row>
    <row r="4840" ht="14.25" customHeight="1">
      <c r="B4840" s="112"/>
      <c r="C4840" s="131"/>
      <c r="D4840" s="112"/>
      <c r="E4840" s="112"/>
      <c r="F4840" s="50" t="s">
        <v>5245</v>
      </c>
      <c r="G4840" s="132" t="s">
        <v>5246</v>
      </c>
      <c r="H4840" s="132"/>
      <c r="I4840" s="112"/>
      <c r="J4840" s="112"/>
      <c r="K4840" s="112"/>
      <c r="L4840" s="112"/>
      <c r="M4840" s="112"/>
      <c r="N4840" s="112"/>
      <c r="O4840" s="112"/>
      <c r="Q4840" s="112"/>
      <c r="U4840" s="112"/>
      <c r="V4840" s="134"/>
      <c r="W4840" s="50"/>
      <c r="X4840" s="50"/>
      <c r="Z4840" s="62"/>
      <c r="AA4840" s="62"/>
      <c r="AB4840" s="112"/>
      <c r="AC4840" s="62"/>
      <c r="AD4840" s="104"/>
      <c r="AT4840" s="62"/>
      <c r="AU4840" s="62"/>
      <c r="AV4840" s="62"/>
      <c r="AW4840" s="62"/>
      <c r="AX4840" s="62"/>
      <c r="AY4840" s="62"/>
      <c r="AZ4840" s="62"/>
    </row>
    <row r="4841" ht="14.25" customHeight="1">
      <c r="B4841" s="112"/>
      <c r="C4841" s="131"/>
      <c r="D4841" s="112"/>
      <c r="E4841" s="112"/>
      <c r="F4841" s="50" t="s">
        <v>5247</v>
      </c>
      <c r="G4841" s="132" t="s">
        <v>5248</v>
      </c>
      <c r="H4841" s="132"/>
      <c r="I4841" s="112"/>
      <c r="J4841" s="112"/>
      <c r="K4841" s="112"/>
      <c r="L4841" s="112"/>
      <c r="M4841" s="112"/>
      <c r="N4841" s="112"/>
      <c r="O4841" s="112"/>
      <c r="Q4841" s="112"/>
      <c r="U4841" s="112"/>
      <c r="V4841" s="134"/>
      <c r="W4841" s="50"/>
      <c r="X4841" s="50"/>
      <c r="Z4841" s="62"/>
      <c r="AA4841" s="62"/>
      <c r="AB4841" s="112"/>
      <c r="AC4841" s="62"/>
      <c r="AD4841" s="104"/>
      <c r="AT4841" s="62"/>
      <c r="AU4841" s="62"/>
      <c r="AV4841" s="62"/>
      <c r="AW4841" s="62"/>
      <c r="AX4841" s="62"/>
      <c r="AY4841" s="62"/>
      <c r="AZ4841" s="62"/>
    </row>
    <row r="4842" ht="14.25" customHeight="1">
      <c r="B4842" s="112"/>
      <c r="C4842" s="131"/>
      <c r="D4842" s="112"/>
      <c r="E4842" s="112"/>
      <c r="F4842" s="50" t="s">
        <v>5249</v>
      </c>
      <c r="G4842" s="132" t="s">
        <v>5250</v>
      </c>
      <c r="H4842" s="132"/>
      <c r="I4842" s="112"/>
      <c r="J4842" s="112"/>
      <c r="K4842" s="112"/>
      <c r="L4842" s="112"/>
      <c r="M4842" s="112"/>
      <c r="N4842" s="112"/>
      <c r="O4842" s="112"/>
      <c r="Q4842" s="112"/>
      <c r="U4842" s="112"/>
      <c r="V4842" s="134"/>
      <c r="W4842" s="50"/>
      <c r="X4842" s="50"/>
      <c r="Z4842" s="62"/>
      <c r="AA4842" s="62"/>
      <c r="AB4842" s="112"/>
      <c r="AC4842" s="62"/>
      <c r="AD4842" s="104"/>
      <c r="AT4842" s="62"/>
      <c r="AU4842" s="62"/>
      <c r="AV4842" s="62"/>
      <c r="AW4842" s="62"/>
      <c r="AX4842" s="62"/>
      <c r="AY4842" s="62"/>
      <c r="AZ4842" s="62"/>
    </row>
    <row r="4843" ht="14.25" customHeight="1">
      <c r="B4843" s="112"/>
      <c r="C4843" s="131"/>
      <c r="D4843" s="112"/>
      <c r="E4843" s="112"/>
      <c r="F4843" s="50" t="s">
        <v>5251</v>
      </c>
      <c r="G4843" s="132" t="s">
        <v>5252</v>
      </c>
      <c r="H4843" s="132"/>
      <c r="I4843" s="112"/>
      <c r="J4843" s="112"/>
      <c r="K4843" s="112"/>
      <c r="L4843" s="112"/>
      <c r="M4843" s="112"/>
      <c r="N4843" s="112"/>
      <c r="O4843" s="112"/>
      <c r="Q4843" s="112"/>
      <c r="U4843" s="112"/>
      <c r="V4843" s="134"/>
      <c r="W4843" s="50"/>
      <c r="X4843" s="50"/>
      <c r="Z4843" s="62"/>
      <c r="AA4843" s="62"/>
      <c r="AB4843" s="112"/>
      <c r="AC4843" s="62"/>
      <c r="AD4843" s="104"/>
      <c r="AT4843" s="62"/>
      <c r="AU4843" s="62"/>
      <c r="AV4843" s="62"/>
      <c r="AW4843" s="62"/>
      <c r="AX4843" s="62"/>
      <c r="AY4843" s="62"/>
      <c r="AZ4843" s="62"/>
    </row>
    <row r="4844" ht="14.25" customHeight="1">
      <c r="B4844" s="112"/>
      <c r="C4844" s="131"/>
      <c r="D4844" s="112"/>
      <c r="E4844" s="112"/>
      <c r="F4844" s="50" t="s">
        <v>5253</v>
      </c>
      <c r="G4844" s="132" t="s">
        <v>5254</v>
      </c>
      <c r="H4844" s="132"/>
      <c r="I4844" s="112"/>
      <c r="J4844" s="112"/>
      <c r="K4844" s="112"/>
      <c r="L4844" s="112"/>
      <c r="M4844" s="112"/>
      <c r="N4844" s="112"/>
      <c r="O4844" s="112"/>
      <c r="Q4844" s="112"/>
      <c r="U4844" s="112"/>
      <c r="V4844" s="134"/>
      <c r="W4844" s="50"/>
      <c r="X4844" s="50"/>
      <c r="Z4844" s="62"/>
      <c r="AA4844" s="62"/>
      <c r="AB4844" s="112"/>
      <c r="AC4844" s="62"/>
      <c r="AD4844" s="104"/>
      <c r="AT4844" s="62"/>
      <c r="AU4844" s="62"/>
      <c r="AV4844" s="62"/>
      <c r="AW4844" s="62"/>
      <c r="AX4844" s="62"/>
      <c r="AY4844" s="62"/>
      <c r="AZ4844" s="62"/>
    </row>
    <row r="4845" ht="14.25" customHeight="1">
      <c r="B4845" s="112"/>
      <c r="C4845" s="131"/>
      <c r="D4845" s="112"/>
      <c r="E4845" s="112"/>
      <c r="F4845" s="50" t="s">
        <v>5255</v>
      </c>
      <c r="G4845" s="132" t="s">
        <v>5256</v>
      </c>
      <c r="H4845" s="132"/>
      <c r="I4845" s="112"/>
      <c r="J4845" s="112"/>
      <c r="K4845" s="112"/>
      <c r="L4845" s="112"/>
      <c r="M4845" s="112"/>
      <c r="N4845" s="112"/>
      <c r="O4845" s="112"/>
      <c r="Q4845" s="112"/>
      <c r="U4845" s="112"/>
      <c r="V4845" s="134"/>
      <c r="W4845" s="50"/>
      <c r="X4845" s="50"/>
      <c r="Z4845" s="62"/>
      <c r="AA4845" s="62"/>
      <c r="AB4845" s="112"/>
      <c r="AC4845" s="62"/>
      <c r="AD4845" s="104"/>
      <c r="AT4845" s="62"/>
      <c r="AU4845" s="62"/>
      <c r="AV4845" s="62"/>
      <c r="AW4845" s="62"/>
      <c r="AX4845" s="62"/>
      <c r="AY4845" s="62"/>
      <c r="AZ4845" s="62"/>
    </row>
    <row r="4846" ht="14.25" customHeight="1">
      <c r="B4846" s="112"/>
      <c r="C4846" s="131"/>
      <c r="D4846" s="112"/>
      <c r="E4846" s="112"/>
      <c r="F4846" s="50" t="s">
        <v>1385</v>
      </c>
      <c r="G4846" s="132" t="s">
        <v>5257</v>
      </c>
      <c r="H4846" s="132"/>
      <c r="I4846" s="112"/>
      <c r="J4846" s="112"/>
      <c r="K4846" s="112"/>
      <c r="L4846" s="112"/>
      <c r="M4846" s="112"/>
      <c r="N4846" s="112"/>
      <c r="O4846" s="112"/>
      <c r="Q4846" s="112"/>
      <c r="U4846" s="112"/>
      <c r="V4846" s="134"/>
      <c r="W4846" s="50"/>
      <c r="X4846" s="50"/>
      <c r="Z4846" s="62"/>
      <c r="AA4846" s="62"/>
      <c r="AB4846" s="112"/>
      <c r="AC4846" s="62"/>
      <c r="AD4846" s="104"/>
      <c r="AT4846" s="62"/>
      <c r="AU4846" s="62"/>
      <c r="AV4846" s="62"/>
      <c r="AW4846" s="62"/>
      <c r="AX4846" s="62"/>
      <c r="AY4846" s="62"/>
      <c r="AZ4846" s="62"/>
    </row>
    <row r="4847" ht="14.25" customHeight="1">
      <c r="B4847" s="112"/>
      <c r="C4847" s="131"/>
      <c r="D4847" s="112"/>
      <c r="E4847" s="112"/>
      <c r="F4847" s="50" t="s">
        <v>833</v>
      </c>
      <c r="G4847" s="132" t="s">
        <v>5258</v>
      </c>
      <c r="H4847" s="132"/>
      <c r="I4847" s="112"/>
      <c r="J4847" s="112"/>
      <c r="K4847" s="112"/>
      <c r="L4847" s="112"/>
      <c r="M4847" s="112"/>
      <c r="N4847" s="112"/>
      <c r="O4847" s="112"/>
      <c r="Q4847" s="112"/>
      <c r="U4847" s="112"/>
      <c r="V4847" s="134"/>
      <c r="W4847" s="50"/>
      <c r="X4847" s="50"/>
      <c r="Z4847" s="62"/>
      <c r="AA4847" s="62"/>
      <c r="AB4847" s="112"/>
      <c r="AC4847" s="62"/>
      <c r="AD4847" s="104"/>
      <c r="AT4847" s="62"/>
      <c r="AU4847" s="62"/>
      <c r="AV4847" s="62"/>
      <c r="AW4847" s="62"/>
      <c r="AX4847" s="62"/>
      <c r="AY4847" s="62"/>
      <c r="AZ4847" s="62"/>
    </row>
    <row r="4848" ht="14.25" customHeight="1">
      <c r="B4848" s="112"/>
      <c r="C4848" s="131"/>
      <c r="D4848" s="112"/>
      <c r="E4848" s="112"/>
      <c r="F4848" s="50" t="s">
        <v>1325</v>
      </c>
      <c r="G4848" s="132" t="s">
        <v>5259</v>
      </c>
      <c r="H4848" s="132"/>
      <c r="I4848" s="112"/>
      <c r="J4848" s="112"/>
      <c r="K4848" s="112"/>
      <c r="L4848" s="112"/>
      <c r="M4848" s="112"/>
      <c r="N4848" s="112"/>
      <c r="O4848" s="112"/>
      <c r="Q4848" s="112"/>
      <c r="U4848" s="112"/>
      <c r="V4848" s="134"/>
      <c r="W4848" s="50"/>
      <c r="X4848" s="50"/>
      <c r="Z4848" s="62"/>
      <c r="AA4848" s="62"/>
      <c r="AB4848" s="112"/>
      <c r="AC4848" s="62"/>
      <c r="AD4848" s="104"/>
      <c r="AT4848" s="62"/>
      <c r="AU4848" s="62"/>
      <c r="AV4848" s="62"/>
      <c r="AW4848" s="62"/>
      <c r="AX4848" s="62"/>
      <c r="AY4848" s="62"/>
      <c r="AZ4848" s="62"/>
    </row>
    <row r="4849" ht="14.25" customHeight="1">
      <c r="B4849" s="112"/>
      <c r="C4849" s="131"/>
      <c r="D4849" s="112"/>
      <c r="E4849" s="112"/>
      <c r="F4849" s="50" t="s">
        <v>5260</v>
      </c>
      <c r="G4849" s="132" t="s">
        <v>5261</v>
      </c>
      <c r="H4849" s="132"/>
      <c r="I4849" s="112"/>
      <c r="J4849" s="112"/>
      <c r="K4849" s="112"/>
      <c r="L4849" s="112"/>
      <c r="M4849" s="112"/>
      <c r="N4849" s="112"/>
      <c r="O4849" s="112"/>
      <c r="Q4849" s="112"/>
      <c r="U4849" s="112"/>
      <c r="V4849" s="134"/>
      <c r="W4849" s="50"/>
      <c r="X4849" s="50"/>
      <c r="Z4849" s="62"/>
      <c r="AA4849" s="62"/>
      <c r="AB4849" s="112"/>
      <c r="AC4849" s="62"/>
      <c r="AD4849" s="104"/>
      <c r="AT4849" s="62"/>
      <c r="AU4849" s="62"/>
      <c r="AV4849" s="62"/>
      <c r="AW4849" s="62"/>
      <c r="AX4849" s="62"/>
      <c r="AY4849" s="62"/>
      <c r="AZ4849" s="62"/>
    </row>
    <row r="4850" ht="14.25" customHeight="1">
      <c r="B4850" s="112"/>
      <c r="C4850" s="131"/>
      <c r="D4850" s="112"/>
      <c r="E4850" s="112"/>
      <c r="F4850" s="50" t="s">
        <v>1205</v>
      </c>
      <c r="G4850" s="132" t="s">
        <v>5262</v>
      </c>
      <c r="H4850" s="132"/>
      <c r="I4850" s="112"/>
      <c r="J4850" s="112"/>
      <c r="K4850" s="112"/>
      <c r="L4850" s="112"/>
      <c r="M4850" s="112"/>
      <c r="N4850" s="112"/>
      <c r="O4850" s="112"/>
      <c r="Q4850" s="112"/>
      <c r="U4850" s="112"/>
      <c r="V4850" s="134"/>
      <c r="W4850" s="50"/>
      <c r="X4850" s="50"/>
      <c r="Z4850" s="62"/>
      <c r="AA4850" s="62"/>
      <c r="AB4850" s="112"/>
      <c r="AC4850" s="62"/>
      <c r="AD4850" s="104"/>
      <c r="AT4850" s="62"/>
      <c r="AU4850" s="62"/>
      <c r="AV4850" s="62"/>
      <c r="AW4850" s="62"/>
      <c r="AX4850" s="62"/>
      <c r="AY4850" s="62"/>
      <c r="AZ4850" s="62"/>
    </row>
    <row r="4851" ht="14.25" customHeight="1">
      <c r="B4851" s="112"/>
      <c r="C4851" s="131"/>
      <c r="D4851" s="112"/>
      <c r="E4851" s="112"/>
      <c r="F4851" s="50" t="s">
        <v>658</v>
      </c>
      <c r="G4851" s="132" t="s">
        <v>5263</v>
      </c>
      <c r="H4851" s="132"/>
      <c r="I4851" s="112"/>
      <c r="J4851" s="112"/>
      <c r="K4851" s="112"/>
      <c r="L4851" s="112"/>
      <c r="M4851" s="112"/>
      <c r="N4851" s="112"/>
      <c r="O4851" s="112"/>
      <c r="Q4851" s="112"/>
      <c r="U4851" s="112"/>
      <c r="V4851" s="134"/>
      <c r="W4851" s="50"/>
      <c r="X4851" s="50"/>
      <c r="Z4851" s="62"/>
      <c r="AA4851" s="62"/>
      <c r="AB4851" s="112"/>
      <c r="AC4851" s="62"/>
      <c r="AD4851" s="104"/>
      <c r="AT4851" s="62"/>
      <c r="AU4851" s="62"/>
      <c r="AV4851" s="62"/>
      <c r="AW4851" s="62"/>
      <c r="AX4851" s="62"/>
      <c r="AY4851" s="62"/>
      <c r="AZ4851" s="62"/>
    </row>
    <row r="4852" ht="14.25" customHeight="1">
      <c r="B4852" s="112"/>
      <c r="C4852" s="131"/>
      <c r="D4852" s="112"/>
      <c r="E4852" s="112"/>
      <c r="F4852" s="50" t="s">
        <v>1325</v>
      </c>
      <c r="G4852" s="132" t="s">
        <v>5264</v>
      </c>
      <c r="H4852" s="132"/>
      <c r="I4852" s="112"/>
      <c r="J4852" s="112"/>
      <c r="K4852" s="112"/>
      <c r="L4852" s="112"/>
      <c r="M4852" s="112"/>
      <c r="N4852" s="112"/>
      <c r="O4852" s="112"/>
      <c r="Q4852" s="112"/>
      <c r="U4852" s="112"/>
      <c r="V4852" s="134"/>
      <c r="W4852" s="50"/>
      <c r="X4852" s="50"/>
      <c r="Z4852" s="62"/>
      <c r="AA4852" s="62"/>
      <c r="AB4852" s="112"/>
      <c r="AC4852" s="62"/>
      <c r="AD4852" s="104"/>
      <c r="AT4852" s="62"/>
      <c r="AU4852" s="62"/>
      <c r="AV4852" s="62"/>
      <c r="AW4852" s="62"/>
      <c r="AX4852" s="62"/>
      <c r="AY4852" s="62"/>
      <c r="AZ4852" s="62"/>
    </row>
    <row r="4853" ht="14.25" customHeight="1">
      <c r="B4853" s="112"/>
      <c r="C4853" s="131"/>
      <c r="D4853" s="112"/>
      <c r="E4853" s="112"/>
      <c r="F4853" s="50" t="s">
        <v>5265</v>
      </c>
      <c r="G4853" s="132" t="s">
        <v>5266</v>
      </c>
      <c r="H4853" s="132"/>
      <c r="I4853" s="112"/>
      <c r="J4853" s="112"/>
      <c r="K4853" s="112"/>
      <c r="L4853" s="112"/>
      <c r="M4853" s="112"/>
      <c r="N4853" s="112"/>
      <c r="O4853" s="112"/>
      <c r="Q4853" s="112"/>
      <c r="U4853" s="112"/>
      <c r="V4853" s="134"/>
      <c r="W4853" s="50"/>
      <c r="X4853" s="50"/>
      <c r="Z4853" s="62"/>
      <c r="AA4853" s="62"/>
      <c r="AB4853" s="112"/>
      <c r="AC4853" s="62"/>
      <c r="AD4853" s="104"/>
      <c r="AT4853" s="62"/>
      <c r="AU4853" s="62"/>
      <c r="AV4853" s="62"/>
      <c r="AW4853" s="62"/>
      <c r="AX4853" s="62"/>
      <c r="AY4853" s="62"/>
      <c r="AZ4853" s="62"/>
    </row>
    <row r="4854" ht="14.25" customHeight="1">
      <c r="B4854" s="112"/>
      <c r="C4854" s="131"/>
      <c r="D4854" s="112"/>
      <c r="E4854" s="112"/>
      <c r="F4854" s="50" t="s">
        <v>5267</v>
      </c>
      <c r="G4854" s="132" t="s">
        <v>5268</v>
      </c>
      <c r="H4854" s="132"/>
      <c r="I4854" s="112"/>
      <c r="J4854" s="112"/>
      <c r="K4854" s="112"/>
      <c r="L4854" s="112"/>
      <c r="M4854" s="112"/>
      <c r="N4854" s="112"/>
      <c r="O4854" s="112"/>
      <c r="Q4854" s="112"/>
      <c r="U4854" s="112"/>
      <c r="V4854" s="134"/>
      <c r="W4854" s="50"/>
      <c r="X4854" s="50"/>
      <c r="Z4854" s="62"/>
      <c r="AA4854" s="62"/>
      <c r="AB4854" s="112"/>
      <c r="AC4854" s="62"/>
      <c r="AD4854" s="104"/>
      <c r="AT4854" s="62"/>
      <c r="AU4854" s="62"/>
      <c r="AV4854" s="62"/>
      <c r="AW4854" s="62"/>
      <c r="AX4854" s="62"/>
      <c r="AY4854" s="62"/>
      <c r="AZ4854" s="62"/>
    </row>
    <row r="4855" ht="14.25" customHeight="1">
      <c r="B4855" s="112"/>
      <c r="C4855" s="131"/>
      <c r="D4855" s="112"/>
      <c r="E4855" s="112"/>
      <c r="F4855" s="50" t="s">
        <v>580</v>
      </c>
      <c r="G4855" s="132" t="s">
        <v>5269</v>
      </c>
      <c r="H4855" s="132"/>
      <c r="I4855" s="112"/>
      <c r="J4855" s="112"/>
      <c r="K4855" s="112"/>
      <c r="L4855" s="112"/>
      <c r="M4855" s="112"/>
      <c r="N4855" s="112"/>
      <c r="O4855" s="112"/>
      <c r="Q4855" s="112"/>
      <c r="U4855" s="112"/>
      <c r="V4855" s="134"/>
      <c r="W4855" s="50"/>
      <c r="X4855" s="50"/>
      <c r="Z4855" s="62"/>
      <c r="AA4855" s="62"/>
      <c r="AB4855" s="112"/>
      <c r="AC4855" s="62"/>
      <c r="AD4855" s="104"/>
      <c r="AT4855" s="62"/>
      <c r="AU4855" s="62"/>
      <c r="AV4855" s="62"/>
      <c r="AW4855" s="62"/>
      <c r="AX4855" s="62"/>
      <c r="AY4855" s="62"/>
      <c r="AZ4855" s="62"/>
    </row>
    <row r="4856" ht="14.25" customHeight="1">
      <c r="B4856" s="112"/>
      <c r="C4856" s="131"/>
      <c r="D4856" s="112"/>
      <c r="E4856" s="112"/>
      <c r="F4856" s="50" t="s">
        <v>5270</v>
      </c>
      <c r="G4856" s="132" t="s">
        <v>5271</v>
      </c>
      <c r="H4856" s="132"/>
      <c r="I4856" s="112"/>
      <c r="J4856" s="112"/>
      <c r="K4856" s="112"/>
      <c r="L4856" s="112"/>
      <c r="M4856" s="112"/>
      <c r="N4856" s="112"/>
      <c r="O4856" s="112"/>
      <c r="Q4856" s="112"/>
      <c r="U4856" s="112"/>
      <c r="V4856" s="134"/>
      <c r="W4856" s="50"/>
      <c r="X4856" s="50"/>
      <c r="Z4856" s="62"/>
      <c r="AA4856" s="62"/>
      <c r="AB4856" s="112"/>
      <c r="AC4856" s="62"/>
      <c r="AD4856" s="104"/>
      <c r="AT4856" s="62"/>
      <c r="AU4856" s="62"/>
      <c r="AV4856" s="62"/>
      <c r="AW4856" s="62"/>
      <c r="AX4856" s="62"/>
      <c r="AY4856" s="62"/>
      <c r="AZ4856" s="62"/>
    </row>
    <row r="4857" ht="14.25" customHeight="1">
      <c r="B4857" s="112"/>
      <c r="C4857" s="131"/>
      <c r="D4857" s="112"/>
      <c r="E4857" s="112"/>
      <c r="F4857" s="50" t="s">
        <v>5272</v>
      </c>
      <c r="G4857" s="132" t="s">
        <v>5273</v>
      </c>
      <c r="H4857" s="132"/>
      <c r="I4857" s="112"/>
      <c r="J4857" s="112"/>
      <c r="K4857" s="112"/>
      <c r="L4857" s="112"/>
      <c r="M4857" s="112"/>
      <c r="N4857" s="112"/>
      <c r="O4857" s="112"/>
      <c r="Q4857" s="112"/>
      <c r="U4857" s="112"/>
      <c r="V4857" s="134"/>
      <c r="W4857" s="50"/>
      <c r="X4857" s="50"/>
      <c r="Z4857" s="62"/>
      <c r="AA4857" s="62"/>
      <c r="AB4857" s="112"/>
      <c r="AC4857" s="62"/>
      <c r="AD4857" s="104"/>
      <c r="AT4857" s="62"/>
      <c r="AU4857" s="62"/>
      <c r="AV4857" s="62"/>
      <c r="AW4857" s="62"/>
      <c r="AX4857" s="62"/>
      <c r="AY4857" s="62"/>
      <c r="AZ4857" s="62"/>
    </row>
    <row r="4858" ht="14.25" customHeight="1">
      <c r="B4858" s="112"/>
      <c r="C4858" s="131"/>
      <c r="D4858" s="112"/>
      <c r="E4858" s="112"/>
      <c r="F4858" s="50" t="s">
        <v>1132</v>
      </c>
      <c r="G4858" s="132" t="s">
        <v>5274</v>
      </c>
      <c r="H4858" s="132"/>
      <c r="I4858" s="112"/>
      <c r="J4858" s="112"/>
      <c r="K4858" s="112"/>
      <c r="L4858" s="112"/>
      <c r="M4858" s="112"/>
      <c r="N4858" s="112"/>
      <c r="O4858" s="112"/>
      <c r="Q4858" s="112"/>
      <c r="U4858" s="112"/>
      <c r="V4858" s="134"/>
      <c r="W4858" s="50"/>
      <c r="X4858" s="50"/>
      <c r="Z4858" s="62"/>
      <c r="AA4858" s="62"/>
      <c r="AB4858" s="112"/>
      <c r="AC4858" s="62"/>
      <c r="AD4858" s="104"/>
      <c r="AT4858" s="62"/>
      <c r="AU4858" s="62"/>
      <c r="AV4858" s="62"/>
      <c r="AW4858" s="62"/>
      <c r="AX4858" s="62"/>
      <c r="AY4858" s="62"/>
      <c r="AZ4858" s="62"/>
    </row>
    <row r="4859" ht="14.25" customHeight="1">
      <c r="B4859" s="112"/>
      <c r="C4859" s="131"/>
      <c r="D4859" s="112"/>
      <c r="E4859" s="112"/>
      <c r="F4859" s="50" t="s">
        <v>1083</v>
      </c>
      <c r="G4859" s="132" t="s">
        <v>5275</v>
      </c>
      <c r="H4859" s="132"/>
      <c r="I4859" s="112"/>
      <c r="J4859" s="112"/>
      <c r="K4859" s="112"/>
      <c r="L4859" s="112"/>
      <c r="M4859" s="112"/>
      <c r="N4859" s="112"/>
      <c r="O4859" s="112"/>
      <c r="Q4859" s="112"/>
      <c r="U4859" s="112"/>
      <c r="V4859" s="134"/>
      <c r="W4859" s="50"/>
      <c r="X4859" s="50"/>
      <c r="Z4859" s="62"/>
      <c r="AA4859" s="62"/>
      <c r="AB4859" s="112"/>
      <c r="AC4859" s="62"/>
      <c r="AD4859" s="104"/>
      <c r="AT4859" s="62"/>
      <c r="AU4859" s="62"/>
      <c r="AV4859" s="62"/>
      <c r="AW4859" s="62"/>
      <c r="AX4859" s="62"/>
      <c r="AY4859" s="62"/>
      <c r="AZ4859" s="62"/>
    </row>
    <row r="4860" ht="14.25" customHeight="1">
      <c r="B4860" s="112"/>
      <c r="C4860" s="131"/>
      <c r="D4860" s="112"/>
      <c r="E4860" s="112"/>
      <c r="F4860" s="50" t="s">
        <v>5276</v>
      </c>
      <c r="G4860" s="132" t="s">
        <v>5277</v>
      </c>
      <c r="H4860" s="132"/>
      <c r="I4860" s="112"/>
      <c r="J4860" s="112"/>
      <c r="K4860" s="112"/>
      <c r="L4860" s="112"/>
      <c r="M4860" s="112"/>
      <c r="N4860" s="112"/>
      <c r="O4860" s="112"/>
      <c r="Q4860" s="112"/>
      <c r="U4860" s="112"/>
      <c r="V4860" s="134"/>
      <c r="W4860" s="50"/>
      <c r="X4860" s="50"/>
      <c r="Z4860" s="62"/>
      <c r="AA4860" s="62"/>
      <c r="AB4860" s="112"/>
      <c r="AC4860" s="62"/>
      <c r="AD4860" s="104"/>
      <c r="AT4860" s="62"/>
      <c r="AU4860" s="62"/>
      <c r="AV4860" s="62"/>
      <c r="AW4860" s="62"/>
      <c r="AX4860" s="62"/>
      <c r="AY4860" s="62"/>
      <c r="AZ4860" s="62"/>
    </row>
    <row r="4861" ht="14.25" customHeight="1">
      <c r="B4861" s="112"/>
      <c r="C4861" s="131"/>
      <c r="D4861" s="112"/>
      <c r="E4861" s="112"/>
      <c r="F4861" s="50" t="s">
        <v>1185</v>
      </c>
      <c r="G4861" s="132" t="s">
        <v>5278</v>
      </c>
      <c r="H4861" s="132"/>
      <c r="I4861" s="112"/>
      <c r="J4861" s="112"/>
      <c r="K4861" s="112"/>
      <c r="L4861" s="112"/>
      <c r="M4861" s="112"/>
      <c r="N4861" s="112"/>
      <c r="O4861" s="112"/>
      <c r="Q4861" s="112"/>
      <c r="U4861" s="112"/>
      <c r="V4861" s="134"/>
      <c r="W4861" s="50"/>
      <c r="X4861" s="50"/>
      <c r="Z4861" s="62"/>
      <c r="AA4861" s="62"/>
      <c r="AB4861" s="112"/>
      <c r="AC4861" s="62"/>
      <c r="AD4861" s="104"/>
      <c r="AT4861" s="62"/>
      <c r="AU4861" s="62"/>
      <c r="AV4861" s="62"/>
      <c r="AW4861" s="62"/>
      <c r="AX4861" s="62"/>
      <c r="AY4861" s="62"/>
      <c r="AZ4861" s="62"/>
    </row>
    <row r="4862" ht="14.25" customHeight="1">
      <c r="B4862" s="112"/>
      <c r="C4862" s="131"/>
      <c r="D4862" s="112"/>
      <c r="E4862" s="112"/>
      <c r="F4862" s="50" t="s">
        <v>5279</v>
      </c>
      <c r="G4862" s="132" t="s">
        <v>5280</v>
      </c>
      <c r="H4862" s="132"/>
      <c r="I4862" s="112"/>
      <c r="J4862" s="112"/>
      <c r="K4862" s="112"/>
      <c r="L4862" s="112"/>
      <c r="M4862" s="112"/>
      <c r="N4862" s="112"/>
      <c r="O4862" s="112"/>
      <c r="Q4862" s="112"/>
      <c r="U4862" s="112"/>
      <c r="V4862" s="134"/>
      <c r="W4862" s="50"/>
      <c r="X4862" s="50"/>
      <c r="Z4862" s="62"/>
      <c r="AA4862" s="62"/>
      <c r="AB4862" s="112"/>
      <c r="AC4862" s="62"/>
      <c r="AD4862" s="104"/>
      <c r="AT4862" s="62"/>
      <c r="AU4862" s="62"/>
      <c r="AV4862" s="62"/>
      <c r="AW4862" s="62"/>
      <c r="AX4862" s="62"/>
      <c r="AY4862" s="62"/>
      <c r="AZ4862" s="62"/>
    </row>
    <row r="4863" ht="14.25" customHeight="1">
      <c r="B4863" s="112"/>
      <c r="C4863" s="131"/>
      <c r="D4863" s="112"/>
      <c r="E4863" s="112"/>
      <c r="F4863" s="50" t="s">
        <v>5281</v>
      </c>
      <c r="G4863" s="132" t="s">
        <v>5282</v>
      </c>
      <c r="H4863" s="132"/>
      <c r="I4863" s="112"/>
      <c r="J4863" s="112"/>
      <c r="K4863" s="112"/>
      <c r="L4863" s="112"/>
      <c r="M4863" s="112"/>
      <c r="N4863" s="112"/>
      <c r="O4863" s="112"/>
      <c r="Q4863" s="112"/>
      <c r="U4863" s="112"/>
      <c r="V4863" s="134"/>
      <c r="W4863" s="50"/>
      <c r="X4863" s="50"/>
      <c r="Z4863" s="62"/>
      <c r="AA4863" s="62"/>
      <c r="AB4863" s="112"/>
      <c r="AC4863" s="62"/>
      <c r="AD4863" s="104"/>
      <c r="AT4863" s="62"/>
      <c r="AU4863" s="62"/>
      <c r="AV4863" s="62"/>
      <c r="AW4863" s="62"/>
      <c r="AX4863" s="62"/>
      <c r="AY4863" s="62"/>
      <c r="AZ4863" s="62"/>
    </row>
    <row r="4864" ht="14.25" customHeight="1">
      <c r="B4864" s="112"/>
      <c r="C4864" s="131"/>
      <c r="D4864" s="112"/>
      <c r="E4864" s="112"/>
      <c r="F4864" s="50" t="s">
        <v>5283</v>
      </c>
      <c r="G4864" s="132" t="s">
        <v>5284</v>
      </c>
      <c r="H4864" s="132"/>
      <c r="I4864" s="112"/>
      <c r="J4864" s="112"/>
      <c r="K4864" s="112"/>
      <c r="L4864" s="112"/>
      <c r="M4864" s="112"/>
      <c r="N4864" s="112"/>
      <c r="O4864" s="112"/>
      <c r="Q4864" s="112"/>
      <c r="U4864" s="112"/>
      <c r="V4864" s="134"/>
      <c r="W4864" s="50"/>
      <c r="X4864" s="50"/>
      <c r="Z4864" s="62"/>
      <c r="AA4864" s="62"/>
      <c r="AB4864" s="112"/>
      <c r="AC4864" s="62"/>
      <c r="AD4864" s="104"/>
      <c r="AT4864" s="62"/>
      <c r="AU4864" s="62"/>
      <c r="AV4864" s="62"/>
      <c r="AW4864" s="62"/>
      <c r="AX4864" s="62"/>
      <c r="AY4864" s="62"/>
      <c r="AZ4864" s="62"/>
    </row>
    <row r="4865" ht="14.25" customHeight="1">
      <c r="B4865" s="112"/>
      <c r="C4865" s="131"/>
      <c r="D4865" s="112"/>
      <c r="E4865" s="112"/>
      <c r="F4865" s="50" t="s">
        <v>5285</v>
      </c>
      <c r="G4865" s="132" t="s">
        <v>5286</v>
      </c>
      <c r="H4865" s="132"/>
      <c r="I4865" s="112"/>
      <c r="J4865" s="112"/>
      <c r="K4865" s="112"/>
      <c r="L4865" s="112"/>
      <c r="M4865" s="112"/>
      <c r="N4865" s="112"/>
      <c r="O4865" s="112"/>
      <c r="Q4865" s="112"/>
      <c r="U4865" s="112"/>
      <c r="V4865" s="134"/>
      <c r="W4865" s="50"/>
      <c r="X4865" s="50"/>
      <c r="Z4865" s="62"/>
      <c r="AA4865" s="62"/>
      <c r="AB4865" s="112"/>
      <c r="AC4865" s="62"/>
      <c r="AD4865" s="104"/>
      <c r="AT4865" s="62"/>
      <c r="AU4865" s="62"/>
      <c r="AV4865" s="62"/>
      <c r="AW4865" s="62"/>
      <c r="AX4865" s="62"/>
      <c r="AY4865" s="62"/>
      <c r="AZ4865" s="62"/>
    </row>
    <row r="4866" ht="14.25" customHeight="1">
      <c r="B4866" s="112"/>
      <c r="C4866" s="131"/>
      <c r="D4866" s="112"/>
      <c r="E4866" s="112"/>
      <c r="F4866" s="50" t="s">
        <v>5287</v>
      </c>
      <c r="G4866" s="132" t="s">
        <v>5288</v>
      </c>
      <c r="H4866" s="132"/>
      <c r="I4866" s="112"/>
      <c r="J4866" s="112"/>
      <c r="K4866" s="112"/>
      <c r="L4866" s="112"/>
      <c r="M4866" s="112"/>
      <c r="N4866" s="112"/>
      <c r="O4866" s="112"/>
      <c r="Q4866" s="112"/>
      <c r="U4866" s="112"/>
      <c r="V4866" s="134"/>
      <c r="W4866" s="50"/>
      <c r="X4866" s="50"/>
      <c r="Z4866" s="62"/>
      <c r="AA4866" s="62"/>
      <c r="AB4866" s="112"/>
      <c r="AC4866" s="62"/>
      <c r="AD4866" s="104"/>
      <c r="AT4866" s="62"/>
      <c r="AU4866" s="62"/>
      <c r="AV4866" s="62"/>
      <c r="AW4866" s="62"/>
      <c r="AX4866" s="62"/>
      <c r="AY4866" s="62"/>
      <c r="AZ4866" s="62"/>
    </row>
    <row r="4867" ht="14.25" customHeight="1">
      <c r="B4867" s="112"/>
      <c r="C4867" s="131"/>
      <c r="D4867" s="112"/>
      <c r="E4867" s="112"/>
      <c r="F4867" s="50" t="s">
        <v>5289</v>
      </c>
      <c r="G4867" s="132" t="s">
        <v>5290</v>
      </c>
      <c r="H4867" s="132"/>
      <c r="I4867" s="112"/>
      <c r="J4867" s="112"/>
      <c r="K4867" s="112"/>
      <c r="L4867" s="112"/>
      <c r="M4867" s="112"/>
      <c r="N4867" s="112"/>
      <c r="O4867" s="112"/>
      <c r="Q4867" s="112"/>
      <c r="U4867" s="112"/>
      <c r="V4867" s="134"/>
      <c r="W4867" s="50"/>
      <c r="X4867" s="50"/>
      <c r="Z4867" s="62"/>
      <c r="AA4867" s="62"/>
      <c r="AB4867" s="112"/>
      <c r="AC4867" s="62"/>
      <c r="AD4867" s="104"/>
      <c r="AT4867" s="62"/>
      <c r="AU4867" s="62"/>
      <c r="AV4867" s="62"/>
      <c r="AW4867" s="62"/>
      <c r="AX4867" s="62"/>
      <c r="AY4867" s="62"/>
      <c r="AZ4867" s="62"/>
    </row>
    <row r="4868" ht="14.25" customHeight="1">
      <c r="B4868" s="112"/>
      <c r="C4868" s="131"/>
      <c r="D4868" s="112"/>
      <c r="E4868" s="112"/>
      <c r="F4868" s="50" t="s">
        <v>640</v>
      </c>
      <c r="G4868" s="132" t="s">
        <v>5291</v>
      </c>
      <c r="H4868" s="132"/>
      <c r="I4868" s="112"/>
      <c r="J4868" s="112"/>
      <c r="K4868" s="112"/>
      <c r="L4868" s="112"/>
      <c r="M4868" s="112"/>
      <c r="N4868" s="112"/>
      <c r="O4868" s="112"/>
      <c r="Q4868" s="112"/>
      <c r="U4868" s="112"/>
      <c r="V4868" s="134"/>
      <c r="W4868" s="50"/>
      <c r="X4868" s="50"/>
      <c r="Z4868" s="62"/>
      <c r="AA4868" s="62"/>
      <c r="AB4868" s="112"/>
      <c r="AC4868" s="62"/>
      <c r="AD4868" s="104"/>
      <c r="AT4868" s="62"/>
      <c r="AU4868" s="62"/>
      <c r="AV4868" s="62"/>
      <c r="AW4868" s="62"/>
      <c r="AX4868" s="62"/>
      <c r="AY4868" s="62"/>
      <c r="AZ4868" s="62"/>
    </row>
    <row r="4869" ht="14.25" customHeight="1">
      <c r="B4869" s="112"/>
      <c r="C4869" s="131"/>
      <c r="D4869" s="112"/>
      <c r="E4869" s="112"/>
      <c r="F4869" s="50" t="s">
        <v>5292</v>
      </c>
      <c r="G4869" s="132" t="s">
        <v>5293</v>
      </c>
      <c r="H4869" s="132"/>
      <c r="I4869" s="112"/>
      <c r="J4869" s="112"/>
      <c r="K4869" s="112"/>
      <c r="L4869" s="112"/>
      <c r="M4869" s="112"/>
      <c r="N4869" s="112"/>
      <c r="O4869" s="112"/>
      <c r="Q4869" s="112"/>
      <c r="U4869" s="112"/>
      <c r="V4869" s="134"/>
      <c r="W4869" s="50"/>
      <c r="X4869" s="50"/>
      <c r="Z4869" s="62"/>
      <c r="AA4869" s="62"/>
      <c r="AB4869" s="112"/>
      <c r="AC4869" s="62"/>
      <c r="AD4869" s="104"/>
      <c r="AT4869" s="62"/>
      <c r="AU4869" s="62"/>
      <c r="AV4869" s="62"/>
      <c r="AW4869" s="62"/>
      <c r="AX4869" s="62"/>
      <c r="AY4869" s="62"/>
      <c r="AZ4869" s="62"/>
    </row>
    <row r="4870" ht="14.25" customHeight="1">
      <c r="B4870" s="112"/>
      <c r="C4870" s="131"/>
      <c r="D4870" s="112"/>
      <c r="E4870" s="112"/>
      <c r="F4870" s="50" t="s">
        <v>5294</v>
      </c>
      <c r="G4870" s="132" t="s">
        <v>5295</v>
      </c>
      <c r="H4870" s="132"/>
      <c r="I4870" s="112"/>
      <c r="J4870" s="112"/>
      <c r="K4870" s="112"/>
      <c r="L4870" s="112"/>
      <c r="M4870" s="112"/>
      <c r="N4870" s="112"/>
      <c r="O4870" s="112"/>
      <c r="Q4870" s="112"/>
      <c r="U4870" s="112"/>
      <c r="V4870" s="134"/>
      <c r="W4870" s="50"/>
      <c r="X4870" s="50"/>
      <c r="Z4870" s="62"/>
      <c r="AA4870" s="62"/>
      <c r="AB4870" s="112"/>
      <c r="AC4870" s="62"/>
      <c r="AD4870" s="104"/>
      <c r="AT4870" s="62"/>
      <c r="AU4870" s="62"/>
      <c r="AV4870" s="62"/>
      <c r="AW4870" s="62"/>
      <c r="AX4870" s="62"/>
      <c r="AY4870" s="62"/>
      <c r="AZ4870" s="62"/>
    </row>
    <row r="4871" ht="14.25" customHeight="1">
      <c r="B4871" s="112"/>
      <c r="C4871" s="131"/>
      <c r="D4871" s="112"/>
      <c r="E4871" s="112"/>
      <c r="F4871" s="50" t="s">
        <v>919</v>
      </c>
      <c r="G4871" s="132" t="s">
        <v>5296</v>
      </c>
      <c r="H4871" s="132"/>
      <c r="I4871" s="112"/>
      <c r="J4871" s="112"/>
      <c r="K4871" s="112"/>
      <c r="L4871" s="112"/>
      <c r="M4871" s="112"/>
      <c r="N4871" s="112"/>
      <c r="O4871" s="112"/>
      <c r="Q4871" s="112"/>
      <c r="U4871" s="112"/>
      <c r="V4871" s="134"/>
      <c r="W4871" s="50"/>
      <c r="X4871" s="50"/>
      <c r="Z4871" s="62"/>
      <c r="AA4871" s="62"/>
      <c r="AB4871" s="112"/>
      <c r="AC4871" s="62"/>
      <c r="AD4871" s="104"/>
      <c r="AT4871" s="62"/>
      <c r="AU4871" s="62"/>
      <c r="AV4871" s="62"/>
      <c r="AW4871" s="62"/>
      <c r="AX4871" s="62"/>
      <c r="AY4871" s="62"/>
      <c r="AZ4871" s="62"/>
    </row>
    <row r="4872" ht="14.25" customHeight="1">
      <c r="B4872" s="112"/>
      <c r="C4872" s="131"/>
      <c r="D4872" s="112"/>
      <c r="E4872" s="112"/>
      <c r="F4872" s="50" t="s">
        <v>5297</v>
      </c>
      <c r="G4872" s="132" t="s">
        <v>5298</v>
      </c>
      <c r="H4872" s="132"/>
      <c r="I4872" s="112"/>
      <c r="J4872" s="112"/>
      <c r="K4872" s="112"/>
      <c r="L4872" s="112"/>
      <c r="M4872" s="112"/>
      <c r="N4872" s="112"/>
      <c r="O4872" s="112"/>
      <c r="Q4872" s="112"/>
      <c r="U4872" s="112"/>
      <c r="V4872" s="134"/>
      <c r="W4872" s="50"/>
      <c r="X4872" s="50"/>
      <c r="Z4872" s="62"/>
      <c r="AA4872" s="62"/>
      <c r="AB4872" s="112"/>
      <c r="AC4872" s="62"/>
      <c r="AD4872" s="104"/>
      <c r="AT4872" s="62"/>
      <c r="AU4872" s="62"/>
      <c r="AV4872" s="62"/>
      <c r="AW4872" s="62"/>
      <c r="AX4872" s="62"/>
      <c r="AY4872" s="62"/>
      <c r="AZ4872" s="62"/>
    </row>
    <row r="4873" ht="14.25" customHeight="1">
      <c r="B4873" s="112"/>
      <c r="C4873" s="131"/>
      <c r="D4873" s="112"/>
      <c r="E4873" s="112"/>
      <c r="F4873" s="50" t="s">
        <v>5299</v>
      </c>
      <c r="G4873" s="132" t="s">
        <v>5300</v>
      </c>
      <c r="H4873" s="132"/>
      <c r="I4873" s="112"/>
      <c r="J4873" s="112"/>
      <c r="K4873" s="112"/>
      <c r="L4873" s="112"/>
      <c r="M4873" s="112"/>
      <c r="N4873" s="112"/>
      <c r="O4873" s="112"/>
      <c r="Q4873" s="112"/>
      <c r="U4873" s="112"/>
      <c r="V4873" s="134"/>
      <c r="W4873" s="50"/>
      <c r="X4873" s="50"/>
      <c r="Z4873" s="62"/>
      <c r="AA4873" s="62"/>
      <c r="AB4873" s="112"/>
      <c r="AC4873" s="62"/>
      <c r="AD4873" s="104"/>
      <c r="AT4873" s="62"/>
      <c r="AU4873" s="62"/>
      <c r="AV4873" s="62"/>
      <c r="AW4873" s="62"/>
      <c r="AX4873" s="62"/>
      <c r="AY4873" s="62"/>
      <c r="AZ4873" s="62"/>
    </row>
    <row r="4874" ht="14.25" customHeight="1">
      <c r="B4874" s="112"/>
      <c r="C4874" s="131"/>
      <c r="D4874" s="112"/>
      <c r="E4874" s="112"/>
      <c r="F4874" s="50" t="s">
        <v>5301</v>
      </c>
      <c r="G4874" s="132" t="s">
        <v>5302</v>
      </c>
      <c r="H4874" s="132"/>
      <c r="I4874" s="112"/>
      <c r="J4874" s="112"/>
      <c r="K4874" s="112"/>
      <c r="L4874" s="112"/>
      <c r="M4874" s="112"/>
      <c r="N4874" s="112"/>
      <c r="O4874" s="112"/>
      <c r="Q4874" s="112"/>
      <c r="U4874" s="112"/>
      <c r="V4874" s="134"/>
      <c r="W4874" s="50"/>
      <c r="X4874" s="50"/>
      <c r="Z4874" s="62"/>
      <c r="AA4874" s="62"/>
      <c r="AB4874" s="112"/>
      <c r="AC4874" s="62"/>
      <c r="AD4874" s="104"/>
      <c r="AT4874" s="62"/>
      <c r="AU4874" s="62"/>
      <c r="AV4874" s="62"/>
      <c r="AW4874" s="62"/>
      <c r="AX4874" s="62"/>
      <c r="AY4874" s="62"/>
      <c r="AZ4874" s="62"/>
    </row>
    <row r="4875" ht="14.25" customHeight="1">
      <c r="B4875" s="112"/>
      <c r="C4875" s="131"/>
      <c r="D4875" s="112"/>
      <c r="E4875" s="112"/>
      <c r="F4875" s="50" t="s">
        <v>5303</v>
      </c>
      <c r="G4875" s="132">
        <v>8.2391211123E10</v>
      </c>
      <c r="H4875" s="132"/>
      <c r="I4875" s="112"/>
      <c r="J4875" s="112"/>
      <c r="K4875" s="112"/>
      <c r="L4875" s="112"/>
      <c r="M4875" s="112"/>
      <c r="N4875" s="112"/>
      <c r="O4875" s="112"/>
      <c r="Q4875" s="112"/>
      <c r="U4875" s="112"/>
      <c r="V4875" s="134"/>
      <c r="W4875" s="50"/>
      <c r="X4875" s="50"/>
      <c r="Z4875" s="62"/>
      <c r="AA4875" s="62"/>
      <c r="AB4875" s="112"/>
      <c r="AC4875" s="62"/>
      <c r="AD4875" s="104"/>
      <c r="AT4875" s="62"/>
      <c r="AU4875" s="62"/>
      <c r="AV4875" s="62"/>
      <c r="AW4875" s="62"/>
      <c r="AX4875" s="62"/>
      <c r="AY4875" s="62"/>
      <c r="AZ4875" s="62"/>
    </row>
    <row r="4876" ht="14.25" customHeight="1">
      <c r="B4876" s="112"/>
      <c r="C4876" s="131"/>
      <c r="D4876" s="112"/>
      <c r="E4876" s="112"/>
      <c r="F4876" s="50" t="s">
        <v>5304</v>
      </c>
      <c r="G4876" s="132" t="s">
        <v>5305</v>
      </c>
      <c r="H4876" s="132"/>
      <c r="I4876" s="112"/>
      <c r="J4876" s="112"/>
      <c r="K4876" s="112"/>
      <c r="L4876" s="112"/>
      <c r="M4876" s="112"/>
      <c r="N4876" s="112"/>
      <c r="O4876" s="112"/>
      <c r="Q4876" s="112"/>
      <c r="U4876" s="112"/>
      <c r="V4876" s="134"/>
      <c r="W4876" s="50"/>
      <c r="X4876" s="50"/>
      <c r="Z4876" s="62"/>
      <c r="AA4876" s="62"/>
      <c r="AB4876" s="112"/>
      <c r="AC4876" s="62"/>
      <c r="AD4876" s="104"/>
      <c r="AT4876" s="62"/>
      <c r="AU4876" s="62"/>
      <c r="AV4876" s="62"/>
      <c r="AW4876" s="62"/>
      <c r="AX4876" s="62"/>
      <c r="AY4876" s="62"/>
      <c r="AZ4876" s="62"/>
    </row>
    <row r="4877" ht="14.25" customHeight="1">
      <c r="B4877" s="112"/>
      <c r="C4877" s="131"/>
      <c r="D4877" s="112"/>
      <c r="E4877" s="112"/>
      <c r="F4877" s="50" t="s">
        <v>5306</v>
      </c>
      <c r="G4877" s="132" t="s">
        <v>5307</v>
      </c>
      <c r="H4877" s="132"/>
      <c r="I4877" s="112"/>
      <c r="J4877" s="112"/>
      <c r="K4877" s="112"/>
      <c r="L4877" s="112"/>
      <c r="M4877" s="112"/>
      <c r="N4877" s="112"/>
      <c r="O4877" s="112"/>
      <c r="Q4877" s="112"/>
      <c r="U4877" s="112"/>
      <c r="V4877" s="134"/>
      <c r="W4877" s="50"/>
      <c r="X4877" s="50"/>
      <c r="Z4877" s="62"/>
      <c r="AA4877" s="62"/>
      <c r="AB4877" s="112"/>
      <c r="AC4877" s="62"/>
      <c r="AD4877" s="104"/>
      <c r="AT4877" s="62"/>
      <c r="AU4877" s="62"/>
      <c r="AV4877" s="62"/>
      <c r="AW4877" s="62"/>
      <c r="AX4877" s="62"/>
      <c r="AY4877" s="62"/>
      <c r="AZ4877" s="62"/>
    </row>
    <row r="4878" ht="14.25" customHeight="1">
      <c r="B4878" s="112"/>
      <c r="C4878" s="131"/>
      <c r="D4878" s="112"/>
      <c r="E4878" s="112"/>
      <c r="F4878" s="50" t="s">
        <v>5308</v>
      </c>
      <c r="G4878" s="132" t="s">
        <v>5309</v>
      </c>
      <c r="H4878" s="132"/>
      <c r="I4878" s="112"/>
      <c r="J4878" s="112"/>
      <c r="K4878" s="112"/>
      <c r="L4878" s="112"/>
      <c r="M4878" s="112"/>
      <c r="N4878" s="112"/>
      <c r="O4878" s="112"/>
      <c r="Q4878" s="112"/>
      <c r="U4878" s="112"/>
      <c r="V4878" s="134"/>
      <c r="W4878" s="50"/>
      <c r="X4878" s="50"/>
      <c r="Z4878" s="62"/>
      <c r="AA4878" s="62"/>
      <c r="AB4878" s="112"/>
      <c r="AC4878" s="62"/>
      <c r="AD4878" s="104"/>
      <c r="AT4878" s="62"/>
      <c r="AU4878" s="62"/>
      <c r="AV4878" s="62"/>
      <c r="AW4878" s="62"/>
      <c r="AX4878" s="62"/>
      <c r="AY4878" s="62"/>
      <c r="AZ4878" s="62"/>
    </row>
    <row r="4879" ht="14.25" customHeight="1">
      <c r="B4879" s="112"/>
      <c r="C4879" s="131"/>
      <c r="D4879" s="112"/>
      <c r="E4879" s="112"/>
      <c r="F4879" s="50" t="s">
        <v>1723</v>
      </c>
      <c r="G4879" s="132" t="s">
        <v>5310</v>
      </c>
      <c r="H4879" s="132"/>
      <c r="I4879" s="112"/>
      <c r="J4879" s="112"/>
      <c r="K4879" s="112"/>
      <c r="L4879" s="112"/>
      <c r="M4879" s="112"/>
      <c r="N4879" s="112"/>
      <c r="O4879" s="112"/>
      <c r="Q4879" s="112"/>
      <c r="U4879" s="112"/>
      <c r="V4879" s="134"/>
      <c r="W4879" s="50"/>
      <c r="X4879" s="50"/>
      <c r="Z4879" s="62"/>
      <c r="AA4879" s="62"/>
      <c r="AB4879" s="112"/>
      <c r="AC4879" s="62"/>
      <c r="AD4879" s="104"/>
      <c r="AT4879" s="62"/>
      <c r="AU4879" s="62"/>
      <c r="AV4879" s="62"/>
      <c r="AW4879" s="62"/>
      <c r="AX4879" s="62"/>
      <c r="AY4879" s="62"/>
      <c r="AZ4879" s="62"/>
    </row>
    <row r="4880" ht="14.25" customHeight="1">
      <c r="B4880" s="112"/>
      <c r="C4880" s="131"/>
      <c r="D4880" s="112"/>
      <c r="E4880" s="112"/>
      <c r="F4880" s="50" t="s">
        <v>5311</v>
      </c>
      <c r="G4880" s="132" t="s">
        <v>5312</v>
      </c>
      <c r="H4880" s="132"/>
      <c r="I4880" s="112"/>
      <c r="J4880" s="112"/>
      <c r="K4880" s="112"/>
      <c r="L4880" s="112"/>
      <c r="M4880" s="112"/>
      <c r="N4880" s="112"/>
      <c r="O4880" s="112"/>
      <c r="Q4880" s="112"/>
      <c r="U4880" s="112"/>
      <c r="V4880" s="134"/>
      <c r="W4880" s="50"/>
      <c r="X4880" s="50"/>
      <c r="Z4880" s="62"/>
      <c r="AA4880" s="62"/>
      <c r="AB4880" s="112"/>
      <c r="AC4880" s="62"/>
      <c r="AD4880" s="104"/>
      <c r="AT4880" s="62"/>
      <c r="AU4880" s="62"/>
      <c r="AV4880" s="62"/>
      <c r="AW4880" s="62"/>
      <c r="AX4880" s="62"/>
      <c r="AY4880" s="62"/>
      <c r="AZ4880" s="62"/>
    </row>
    <row r="4881" ht="14.25" customHeight="1">
      <c r="B4881" s="112"/>
      <c r="C4881" s="131"/>
      <c r="D4881" s="112"/>
      <c r="E4881" s="112"/>
      <c r="F4881" s="50" t="s">
        <v>5313</v>
      </c>
      <c r="G4881" s="132" t="s">
        <v>5314</v>
      </c>
      <c r="H4881" s="132"/>
      <c r="I4881" s="112"/>
      <c r="J4881" s="112"/>
      <c r="K4881" s="112"/>
      <c r="L4881" s="112"/>
      <c r="M4881" s="112"/>
      <c r="N4881" s="112"/>
      <c r="O4881" s="112"/>
      <c r="Q4881" s="112"/>
      <c r="U4881" s="112"/>
      <c r="V4881" s="134"/>
      <c r="W4881" s="50"/>
      <c r="X4881" s="50"/>
      <c r="Z4881" s="62"/>
      <c r="AA4881" s="62"/>
      <c r="AB4881" s="112"/>
      <c r="AC4881" s="62"/>
      <c r="AD4881" s="104"/>
      <c r="AT4881" s="62"/>
      <c r="AU4881" s="62"/>
      <c r="AV4881" s="62"/>
      <c r="AW4881" s="62"/>
      <c r="AX4881" s="62"/>
      <c r="AY4881" s="62"/>
      <c r="AZ4881" s="62"/>
    </row>
    <row r="4882" ht="14.25" customHeight="1">
      <c r="B4882" s="112"/>
      <c r="C4882" s="131"/>
      <c r="D4882" s="112"/>
      <c r="E4882" s="112"/>
      <c r="F4882" s="50" t="s">
        <v>2459</v>
      </c>
      <c r="G4882" s="132" t="s">
        <v>5315</v>
      </c>
      <c r="H4882" s="132"/>
      <c r="I4882" s="112"/>
      <c r="J4882" s="112"/>
      <c r="K4882" s="112"/>
      <c r="L4882" s="112"/>
      <c r="M4882" s="112"/>
      <c r="N4882" s="112"/>
      <c r="O4882" s="112"/>
      <c r="Q4882" s="112"/>
      <c r="U4882" s="112"/>
      <c r="V4882" s="134"/>
      <c r="W4882" s="50"/>
      <c r="X4882" s="50"/>
      <c r="Z4882" s="62"/>
      <c r="AA4882" s="62"/>
      <c r="AB4882" s="112"/>
      <c r="AC4882" s="62"/>
      <c r="AD4882" s="104"/>
      <c r="AT4882" s="62"/>
      <c r="AU4882" s="62"/>
      <c r="AV4882" s="62"/>
      <c r="AW4882" s="62"/>
      <c r="AX4882" s="62"/>
      <c r="AY4882" s="62"/>
      <c r="AZ4882" s="62"/>
    </row>
    <row r="4883" ht="14.25" customHeight="1">
      <c r="B4883" s="112"/>
      <c r="C4883" s="131"/>
      <c r="D4883" s="112"/>
      <c r="E4883" s="112"/>
      <c r="F4883" s="50" t="s">
        <v>967</v>
      </c>
      <c r="G4883" s="132" t="s">
        <v>5316</v>
      </c>
      <c r="H4883" s="132"/>
      <c r="I4883" s="112"/>
      <c r="J4883" s="112"/>
      <c r="K4883" s="112"/>
      <c r="L4883" s="112"/>
      <c r="M4883" s="112"/>
      <c r="N4883" s="112"/>
      <c r="O4883" s="112"/>
      <c r="Q4883" s="112"/>
      <c r="U4883" s="112"/>
      <c r="V4883" s="134"/>
      <c r="W4883" s="50"/>
      <c r="X4883" s="50"/>
      <c r="Z4883" s="62"/>
      <c r="AA4883" s="62"/>
      <c r="AB4883" s="112"/>
      <c r="AC4883" s="62"/>
      <c r="AD4883" s="104"/>
      <c r="AT4883" s="62"/>
      <c r="AU4883" s="62"/>
      <c r="AV4883" s="62"/>
      <c r="AW4883" s="62"/>
      <c r="AX4883" s="62"/>
      <c r="AY4883" s="62"/>
      <c r="AZ4883" s="62"/>
    </row>
    <row r="4884" ht="14.25" customHeight="1">
      <c r="B4884" s="112"/>
      <c r="C4884" s="131"/>
      <c r="D4884" s="112"/>
      <c r="E4884" s="112"/>
      <c r="F4884" s="50" t="s">
        <v>1271</v>
      </c>
      <c r="G4884" s="132">
        <v>8.2194707059E10</v>
      </c>
      <c r="H4884" s="132"/>
      <c r="I4884" s="112"/>
      <c r="J4884" s="112"/>
      <c r="K4884" s="112"/>
      <c r="L4884" s="112"/>
      <c r="M4884" s="112"/>
      <c r="N4884" s="112"/>
      <c r="O4884" s="112"/>
      <c r="Q4884" s="112"/>
      <c r="U4884" s="112"/>
      <c r="V4884" s="134"/>
      <c r="W4884" s="50"/>
      <c r="X4884" s="50"/>
      <c r="Z4884" s="62"/>
      <c r="AA4884" s="62"/>
      <c r="AB4884" s="112"/>
      <c r="AC4884" s="62"/>
      <c r="AD4884" s="104"/>
      <c r="AT4884" s="62"/>
      <c r="AU4884" s="62"/>
      <c r="AV4884" s="62"/>
      <c r="AW4884" s="62"/>
      <c r="AX4884" s="62"/>
      <c r="AY4884" s="62"/>
      <c r="AZ4884" s="62"/>
    </row>
    <row r="4885" ht="14.25" customHeight="1">
      <c r="B4885" s="112"/>
      <c r="C4885" s="131"/>
      <c r="D4885" s="112"/>
      <c r="E4885" s="112"/>
      <c r="F4885" s="50" t="s">
        <v>992</v>
      </c>
      <c r="G4885" s="132" t="s">
        <v>5317</v>
      </c>
      <c r="H4885" s="132"/>
      <c r="I4885" s="112"/>
      <c r="J4885" s="112"/>
      <c r="K4885" s="112"/>
      <c r="L4885" s="112"/>
      <c r="M4885" s="112"/>
      <c r="N4885" s="112"/>
      <c r="O4885" s="112"/>
      <c r="Q4885" s="112"/>
      <c r="U4885" s="112"/>
      <c r="V4885" s="134"/>
      <c r="W4885" s="50"/>
      <c r="X4885" s="50"/>
      <c r="Z4885" s="62"/>
      <c r="AA4885" s="62"/>
      <c r="AB4885" s="112"/>
      <c r="AC4885" s="62"/>
      <c r="AD4885" s="104"/>
      <c r="AT4885" s="62"/>
      <c r="AU4885" s="62"/>
      <c r="AV4885" s="62"/>
      <c r="AW4885" s="62"/>
      <c r="AX4885" s="62"/>
      <c r="AY4885" s="62"/>
      <c r="AZ4885" s="62"/>
    </row>
    <row r="4886" ht="14.25" customHeight="1">
      <c r="B4886" s="112"/>
      <c r="C4886" s="131"/>
      <c r="D4886" s="112"/>
      <c r="E4886" s="112"/>
      <c r="F4886" s="50" t="s">
        <v>2358</v>
      </c>
      <c r="G4886" s="132" t="s">
        <v>5318</v>
      </c>
      <c r="H4886" s="132"/>
      <c r="I4886" s="112"/>
      <c r="J4886" s="112"/>
      <c r="K4886" s="112"/>
      <c r="L4886" s="112"/>
      <c r="M4886" s="112"/>
      <c r="N4886" s="112"/>
      <c r="O4886" s="112"/>
      <c r="Q4886" s="112"/>
      <c r="U4886" s="112"/>
      <c r="V4886" s="134"/>
      <c r="W4886" s="50"/>
      <c r="X4886" s="50"/>
      <c r="Z4886" s="62"/>
      <c r="AA4886" s="62"/>
      <c r="AB4886" s="112"/>
      <c r="AC4886" s="62"/>
      <c r="AD4886" s="104"/>
      <c r="AT4886" s="62"/>
      <c r="AU4886" s="62"/>
      <c r="AV4886" s="62"/>
      <c r="AW4886" s="62"/>
      <c r="AX4886" s="62"/>
      <c r="AY4886" s="62"/>
      <c r="AZ4886" s="62"/>
    </row>
    <row r="4887" ht="14.25" customHeight="1">
      <c r="B4887" s="112"/>
      <c r="C4887" s="131"/>
      <c r="D4887" s="112"/>
      <c r="E4887" s="112"/>
      <c r="F4887" s="50" t="s">
        <v>596</v>
      </c>
      <c r="G4887" s="132" t="s">
        <v>5319</v>
      </c>
      <c r="H4887" s="132"/>
      <c r="I4887" s="112"/>
      <c r="J4887" s="112"/>
      <c r="K4887" s="112"/>
      <c r="L4887" s="112"/>
      <c r="M4887" s="112"/>
      <c r="N4887" s="112"/>
      <c r="O4887" s="112"/>
      <c r="Q4887" s="112"/>
      <c r="U4887" s="112"/>
      <c r="V4887" s="134"/>
      <c r="W4887" s="50"/>
      <c r="X4887" s="50"/>
      <c r="Z4887" s="62"/>
      <c r="AA4887" s="62"/>
      <c r="AB4887" s="112"/>
      <c r="AC4887" s="62"/>
      <c r="AD4887" s="104"/>
      <c r="AT4887" s="62"/>
      <c r="AU4887" s="62"/>
      <c r="AV4887" s="62"/>
      <c r="AW4887" s="62"/>
      <c r="AX4887" s="62"/>
      <c r="AY4887" s="62"/>
      <c r="AZ4887" s="62"/>
    </row>
    <row r="4888" ht="14.25" customHeight="1">
      <c r="B4888" s="112"/>
      <c r="C4888" s="131"/>
      <c r="D4888" s="112"/>
      <c r="E4888" s="112"/>
      <c r="F4888" s="50" t="s">
        <v>2890</v>
      </c>
      <c r="G4888" s="132" t="s">
        <v>5320</v>
      </c>
      <c r="H4888" s="132"/>
      <c r="I4888" s="112"/>
      <c r="J4888" s="112"/>
      <c r="K4888" s="112"/>
      <c r="L4888" s="112"/>
      <c r="M4888" s="112"/>
      <c r="N4888" s="112"/>
      <c r="O4888" s="112"/>
      <c r="Q4888" s="112"/>
      <c r="U4888" s="112"/>
      <c r="V4888" s="134"/>
      <c r="W4888" s="50"/>
      <c r="X4888" s="50"/>
      <c r="Z4888" s="62"/>
      <c r="AA4888" s="62"/>
      <c r="AB4888" s="112"/>
      <c r="AC4888" s="62"/>
      <c r="AD4888" s="104"/>
      <c r="AT4888" s="62"/>
      <c r="AU4888" s="62"/>
      <c r="AV4888" s="62"/>
      <c r="AW4888" s="62"/>
      <c r="AX4888" s="62"/>
      <c r="AY4888" s="62"/>
      <c r="AZ4888" s="62"/>
    </row>
    <row r="4889" ht="14.25" customHeight="1">
      <c r="B4889" s="112"/>
      <c r="C4889" s="131"/>
      <c r="D4889" s="112"/>
      <c r="E4889" s="112"/>
      <c r="F4889" s="50" t="s">
        <v>5321</v>
      </c>
      <c r="G4889" s="132" t="s">
        <v>5322</v>
      </c>
      <c r="H4889" s="132"/>
      <c r="I4889" s="112"/>
      <c r="J4889" s="112"/>
      <c r="K4889" s="112"/>
      <c r="L4889" s="112"/>
      <c r="M4889" s="112"/>
      <c r="N4889" s="112"/>
      <c r="O4889" s="112"/>
      <c r="Q4889" s="112"/>
      <c r="U4889" s="112"/>
      <c r="V4889" s="134"/>
      <c r="W4889" s="50"/>
      <c r="X4889" s="50"/>
      <c r="Z4889" s="62"/>
      <c r="AA4889" s="62"/>
      <c r="AB4889" s="112"/>
      <c r="AC4889" s="62"/>
      <c r="AD4889" s="104"/>
      <c r="AT4889" s="62"/>
      <c r="AU4889" s="62"/>
      <c r="AV4889" s="62"/>
      <c r="AW4889" s="62"/>
      <c r="AX4889" s="62"/>
      <c r="AY4889" s="62"/>
      <c r="AZ4889" s="62"/>
    </row>
    <row r="4890" ht="14.25" customHeight="1">
      <c r="B4890" s="112"/>
      <c r="C4890" s="131"/>
      <c r="D4890" s="112"/>
      <c r="E4890" s="112"/>
      <c r="F4890" s="50" t="s">
        <v>5323</v>
      </c>
      <c r="G4890" s="132" t="s">
        <v>5324</v>
      </c>
      <c r="H4890" s="132"/>
      <c r="I4890" s="112"/>
      <c r="J4890" s="112"/>
      <c r="K4890" s="112"/>
      <c r="L4890" s="112"/>
      <c r="M4890" s="112"/>
      <c r="N4890" s="112"/>
      <c r="O4890" s="112"/>
      <c r="Q4890" s="112"/>
      <c r="U4890" s="112"/>
      <c r="V4890" s="134"/>
      <c r="W4890" s="50"/>
      <c r="X4890" s="50"/>
      <c r="Z4890" s="62"/>
      <c r="AA4890" s="62"/>
      <c r="AB4890" s="112"/>
      <c r="AC4890" s="62"/>
      <c r="AD4890" s="104"/>
      <c r="AT4890" s="62"/>
      <c r="AU4890" s="62"/>
      <c r="AV4890" s="62"/>
      <c r="AW4890" s="62"/>
      <c r="AX4890" s="62"/>
      <c r="AY4890" s="62"/>
      <c r="AZ4890" s="62"/>
    </row>
    <row r="4891" ht="14.25" customHeight="1">
      <c r="B4891" s="112"/>
      <c r="C4891" s="131"/>
      <c r="D4891" s="112"/>
      <c r="E4891" s="112"/>
      <c r="F4891" s="50" t="s">
        <v>5325</v>
      </c>
      <c r="G4891" s="132" t="s">
        <v>5326</v>
      </c>
      <c r="H4891" s="132"/>
      <c r="I4891" s="112"/>
      <c r="J4891" s="112"/>
      <c r="K4891" s="112"/>
      <c r="L4891" s="112"/>
      <c r="M4891" s="112"/>
      <c r="N4891" s="112"/>
      <c r="O4891" s="112"/>
      <c r="Q4891" s="112"/>
      <c r="U4891" s="112"/>
      <c r="V4891" s="134"/>
      <c r="W4891" s="50"/>
      <c r="X4891" s="50"/>
      <c r="Z4891" s="62"/>
      <c r="AA4891" s="62"/>
      <c r="AB4891" s="112"/>
      <c r="AC4891" s="62"/>
      <c r="AD4891" s="104"/>
      <c r="AT4891" s="62"/>
      <c r="AU4891" s="62"/>
      <c r="AV4891" s="62"/>
      <c r="AW4891" s="62"/>
      <c r="AX4891" s="62"/>
      <c r="AY4891" s="62"/>
      <c r="AZ4891" s="62"/>
    </row>
    <row r="4892" ht="14.25" customHeight="1">
      <c r="B4892" s="112"/>
      <c r="C4892" s="131"/>
      <c r="D4892" s="112"/>
      <c r="E4892" s="112"/>
      <c r="F4892" s="50" t="s">
        <v>5327</v>
      </c>
      <c r="G4892" s="132" t="s">
        <v>5328</v>
      </c>
      <c r="H4892" s="132"/>
      <c r="I4892" s="112"/>
      <c r="J4892" s="112"/>
      <c r="K4892" s="112"/>
      <c r="L4892" s="112"/>
      <c r="M4892" s="112"/>
      <c r="N4892" s="112"/>
      <c r="O4892" s="112"/>
      <c r="Q4892" s="112"/>
      <c r="U4892" s="112"/>
      <c r="V4892" s="134"/>
      <c r="W4892" s="50"/>
      <c r="X4892" s="50"/>
      <c r="Z4892" s="62"/>
      <c r="AA4892" s="62"/>
      <c r="AB4892" s="112"/>
      <c r="AC4892" s="62"/>
      <c r="AD4892" s="104"/>
      <c r="AT4892" s="62"/>
      <c r="AU4892" s="62"/>
      <c r="AV4892" s="62"/>
      <c r="AW4892" s="62"/>
      <c r="AX4892" s="62"/>
      <c r="AY4892" s="62"/>
      <c r="AZ4892" s="62"/>
    </row>
    <row r="4893" ht="14.25" customHeight="1">
      <c r="B4893" s="112"/>
      <c r="C4893" s="131"/>
      <c r="D4893" s="112"/>
      <c r="E4893" s="112"/>
      <c r="F4893" s="50" t="s">
        <v>749</v>
      </c>
      <c r="G4893" s="132" t="s">
        <v>5329</v>
      </c>
      <c r="H4893" s="132"/>
      <c r="I4893" s="112"/>
      <c r="J4893" s="112"/>
      <c r="K4893" s="112"/>
      <c r="L4893" s="112"/>
      <c r="M4893" s="112"/>
      <c r="N4893" s="112"/>
      <c r="O4893" s="112"/>
      <c r="Q4893" s="112"/>
      <c r="U4893" s="112"/>
      <c r="V4893" s="134"/>
      <c r="W4893" s="50"/>
      <c r="X4893" s="50"/>
      <c r="Z4893" s="62"/>
      <c r="AA4893" s="62"/>
      <c r="AB4893" s="112"/>
      <c r="AC4893" s="62"/>
      <c r="AD4893" s="104"/>
      <c r="AT4893" s="62"/>
      <c r="AU4893" s="62"/>
      <c r="AV4893" s="62"/>
      <c r="AW4893" s="62"/>
      <c r="AX4893" s="62"/>
      <c r="AY4893" s="62"/>
      <c r="AZ4893" s="62"/>
    </row>
    <row r="4894" ht="14.25" customHeight="1">
      <c r="B4894" s="112"/>
      <c r="C4894" s="131"/>
      <c r="D4894" s="112"/>
      <c r="E4894" s="112"/>
      <c r="F4894" s="50" t="s">
        <v>580</v>
      </c>
      <c r="G4894" s="132" t="s">
        <v>5330</v>
      </c>
      <c r="H4894" s="132"/>
      <c r="I4894" s="112"/>
      <c r="J4894" s="112"/>
      <c r="K4894" s="112"/>
      <c r="L4894" s="112"/>
      <c r="M4894" s="112"/>
      <c r="N4894" s="112"/>
      <c r="O4894" s="112"/>
      <c r="Q4894" s="112"/>
      <c r="U4894" s="112"/>
      <c r="V4894" s="134"/>
      <c r="W4894" s="50"/>
      <c r="X4894" s="50"/>
      <c r="Z4894" s="62"/>
      <c r="AA4894" s="62"/>
      <c r="AB4894" s="112"/>
      <c r="AC4894" s="62"/>
      <c r="AD4894" s="104"/>
      <c r="AT4894" s="62"/>
      <c r="AU4894" s="62"/>
      <c r="AV4894" s="62"/>
      <c r="AW4894" s="62"/>
      <c r="AX4894" s="62"/>
      <c r="AY4894" s="62"/>
      <c r="AZ4894" s="62"/>
    </row>
    <row r="4895" ht="14.25" customHeight="1">
      <c r="B4895" s="112"/>
      <c r="C4895" s="131"/>
      <c r="D4895" s="112"/>
      <c r="E4895" s="112"/>
      <c r="F4895" s="50" t="s">
        <v>2079</v>
      </c>
      <c r="G4895" s="132" t="s">
        <v>5331</v>
      </c>
      <c r="H4895" s="132"/>
      <c r="I4895" s="112"/>
      <c r="J4895" s="112"/>
      <c r="K4895" s="112"/>
      <c r="L4895" s="112"/>
      <c r="M4895" s="112"/>
      <c r="N4895" s="112"/>
      <c r="O4895" s="112"/>
      <c r="Q4895" s="112"/>
      <c r="U4895" s="112"/>
      <c r="V4895" s="134"/>
      <c r="W4895" s="50"/>
      <c r="X4895" s="50"/>
      <c r="Z4895" s="62"/>
      <c r="AA4895" s="62"/>
      <c r="AB4895" s="112"/>
      <c r="AC4895" s="62"/>
      <c r="AD4895" s="104"/>
      <c r="AT4895" s="62"/>
      <c r="AU4895" s="62"/>
      <c r="AV4895" s="62"/>
      <c r="AW4895" s="62"/>
      <c r="AX4895" s="62"/>
      <c r="AY4895" s="62"/>
      <c r="AZ4895" s="62"/>
    </row>
    <row r="4896" ht="14.25" customHeight="1">
      <c r="B4896" s="112"/>
      <c r="C4896" s="131"/>
      <c r="D4896" s="112"/>
      <c r="E4896" s="112"/>
      <c r="F4896" s="50" t="s">
        <v>5332</v>
      </c>
      <c r="G4896" s="132" t="s">
        <v>5333</v>
      </c>
      <c r="H4896" s="132"/>
      <c r="I4896" s="112"/>
      <c r="J4896" s="112"/>
      <c r="K4896" s="112"/>
      <c r="L4896" s="112"/>
      <c r="M4896" s="112"/>
      <c r="N4896" s="112"/>
      <c r="O4896" s="112"/>
      <c r="Q4896" s="112"/>
      <c r="U4896" s="112"/>
      <c r="V4896" s="134"/>
      <c r="W4896" s="50"/>
      <c r="X4896" s="50"/>
      <c r="Z4896" s="62"/>
      <c r="AA4896" s="62"/>
      <c r="AB4896" s="112"/>
      <c r="AC4896" s="62"/>
      <c r="AD4896" s="104"/>
      <c r="AT4896" s="62"/>
      <c r="AU4896" s="62"/>
      <c r="AV4896" s="62"/>
      <c r="AW4896" s="62"/>
      <c r="AX4896" s="62"/>
      <c r="AY4896" s="62"/>
      <c r="AZ4896" s="62"/>
    </row>
    <row r="4897" ht="14.25" customHeight="1">
      <c r="B4897" s="112"/>
      <c r="C4897" s="131"/>
      <c r="D4897" s="112"/>
      <c r="E4897" s="112"/>
      <c r="F4897" s="50" t="s">
        <v>1652</v>
      </c>
      <c r="G4897" s="132" t="s">
        <v>5334</v>
      </c>
      <c r="H4897" s="132"/>
      <c r="I4897" s="112"/>
      <c r="J4897" s="112"/>
      <c r="K4897" s="112"/>
      <c r="L4897" s="112"/>
      <c r="M4897" s="112"/>
      <c r="N4897" s="112"/>
      <c r="O4897" s="112"/>
      <c r="Q4897" s="112"/>
      <c r="U4897" s="112"/>
      <c r="V4897" s="134"/>
      <c r="W4897" s="50"/>
      <c r="X4897" s="50"/>
      <c r="Z4897" s="62"/>
      <c r="AA4897" s="62"/>
      <c r="AB4897" s="112"/>
      <c r="AC4897" s="62"/>
      <c r="AD4897" s="104"/>
      <c r="AT4897" s="62"/>
      <c r="AU4897" s="62"/>
      <c r="AV4897" s="62"/>
      <c r="AW4897" s="62"/>
      <c r="AX4897" s="62"/>
      <c r="AY4897" s="62"/>
      <c r="AZ4897" s="62"/>
    </row>
    <row r="4898" ht="14.25" customHeight="1">
      <c r="B4898" s="112"/>
      <c r="C4898" s="131"/>
      <c r="D4898" s="112"/>
      <c r="E4898" s="112"/>
      <c r="F4898" s="50" t="s">
        <v>5335</v>
      </c>
      <c r="G4898" s="132" t="s">
        <v>5336</v>
      </c>
      <c r="H4898" s="132"/>
      <c r="I4898" s="112"/>
      <c r="J4898" s="112"/>
      <c r="K4898" s="112"/>
      <c r="L4898" s="112"/>
      <c r="M4898" s="112"/>
      <c r="N4898" s="112"/>
      <c r="O4898" s="112"/>
      <c r="Q4898" s="112"/>
      <c r="U4898" s="112"/>
      <c r="V4898" s="134"/>
      <c r="W4898" s="50"/>
      <c r="X4898" s="50"/>
      <c r="Z4898" s="62"/>
      <c r="AA4898" s="62"/>
      <c r="AB4898" s="112"/>
      <c r="AC4898" s="62"/>
      <c r="AD4898" s="104"/>
      <c r="AT4898" s="62"/>
      <c r="AU4898" s="62"/>
      <c r="AV4898" s="62"/>
      <c r="AW4898" s="62"/>
      <c r="AX4898" s="62"/>
      <c r="AY4898" s="62"/>
      <c r="AZ4898" s="62"/>
    </row>
    <row r="4899" ht="14.25" customHeight="1">
      <c r="B4899" s="112"/>
      <c r="C4899" s="131"/>
      <c r="D4899" s="112"/>
      <c r="E4899" s="112"/>
      <c r="F4899" s="50" t="s">
        <v>5337</v>
      </c>
      <c r="G4899" s="132" t="s">
        <v>5338</v>
      </c>
      <c r="H4899" s="132"/>
      <c r="I4899" s="112"/>
      <c r="J4899" s="112"/>
      <c r="K4899" s="112"/>
      <c r="L4899" s="112"/>
      <c r="M4899" s="112"/>
      <c r="N4899" s="112"/>
      <c r="O4899" s="112"/>
      <c r="Q4899" s="112"/>
      <c r="U4899" s="112"/>
      <c r="V4899" s="134"/>
      <c r="W4899" s="50"/>
      <c r="X4899" s="50"/>
      <c r="Z4899" s="62"/>
      <c r="AA4899" s="62"/>
      <c r="AB4899" s="112"/>
      <c r="AC4899" s="62"/>
      <c r="AD4899" s="104"/>
      <c r="AT4899" s="62"/>
      <c r="AU4899" s="62"/>
      <c r="AV4899" s="62"/>
      <c r="AW4899" s="62"/>
      <c r="AX4899" s="62"/>
      <c r="AY4899" s="62"/>
      <c r="AZ4899" s="62"/>
    </row>
    <row r="4900" ht="14.25" customHeight="1">
      <c r="B4900" s="112"/>
      <c r="C4900" s="131"/>
      <c r="D4900" s="112"/>
      <c r="E4900" s="112"/>
      <c r="F4900" s="50" t="s">
        <v>5339</v>
      </c>
      <c r="G4900" s="132" t="s">
        <v>5340</v>
      </c>
      <c r="H4900" s="132"/>
      <c r="I4900" s="112"/>
      <c r="J4900" s="112"/>
      <c r="K4900" s="112"/>
      <c r="L4900" s="112"/>
      <c r="M4900" s="112"/>
      <c r="N4900" s="112"/>
      <c r="O4900" s="112"/>
      <c r="Q4900" s="112"/>
      <c r="U4900" s="112"/>
      <c r="V4900" s="134"/>
      <c r="W4900" s="50"/>
      <c r="X4900" s="50"/>
      <c r="Z4900" s="62"/>
      <c r="AA4900" s="62"/>
      <c r="AB4900" s="112"/>
      <c r="AC4900" s="62"/>
      <c r="AD4900" s="104"/>
      <c r="AT4900" s="62"/>
      <c r="AU4900" s="62"/>
      <c r="AV4900" s="62"/>
      <c r="AW4900" s="62"/>
      <c r="AX4900" s="62"/>
      <c r="AY4900" s="62"/>
      <c r="AZ4900" s="62"/>
    </row>
    <row r="4901" ht="14.25" customHeight="1">
      <c r="B4901" s="112"/>
      <c r="C4901" s="131"/>
      <c r="D4901" s="112"/>
      <c r="E4901" s="112"/>
      <c r="F4901" s="50" t="s">
        <v>5341</v>
      </c>
      <c r="G4901" s="132" t="s">
        <v>5342</v>
      </c>
      <c r="H4901" s="132"/>
      <c r="I4901" s="112"/>
      <c r="J4901" s="112"/>
      <c r="K4901" s="112"/>
      <c r="L4901" s="112"/>
      <c r="M4901" s="112"/>
      <c r="N4901" s="112"/>
      <c r="O4901" s="112"/>
      <c r="Q4901" s="112"/>
      <c r="U4901" s="112"/>
      <c r="V4901" s="134"/>
      <c r="W4901" s="50"/>
      <c r="X4901" s="50"/>
      <c r="Z4901" s="62"/>
      <c r="AA4901" s="62"/>
      <c r="AB4901" s="112"/>
      <c r="AC4901" s="62"/>
      <c r="AD4901" s="104"/>
      <c r="AT4901" s="62"/>
      <c r="AU4901" s="62"/>
      <c r="AV4901" s="62"/>
      <c r="AW4901" s="62"/>
      <c r="AX4901" s="62"/>
      <c r="AY4901" s="62"/>
      <c r="AZ4901" s="62"/>
    </row>
    <row r="4902" ht="14.25" customHeight="1">
      <c r="B4902" s="112"/>
      <c r="C4902" s="131"/>
      <c r="D4902" s="112"/>
      <c r="E4902" s="112"/>
      <c r="F4902" s="50" t="s">
        <v>580</v>
      </c>
      <c r="G4902" s="132" t="s">
        <v>5343</v>
      </c>
      <c r="H4902" s="132"/>
      <c r="I4902" s="112"/>
      <c r="J4902" s="112"/>
      <c r="K4902" s="112"/>
      <c r="L4902" s="112"/>
      <c r="M4902" s="112"/>
      <c r="N4902" s="112"/>
      <c r="O4902" s="112"/>
      <c r="Q4902" s="112"/>
      <c r="U4902" s="112"/>
      <c r="V4902" s="134"/>
      <c r="W4902" s="50"/>
      <c r="X4902" s="50"/>
      <c r="Z4902" s="62"/>
      <c r="AA4902" s="62"/>
      <c r="AB4902" s="112"/>
      <c r="AC4902" s="62"/>
      <c r="AD4902" s="104"/>
      <c r="AT4902" s="62"/>
      <c r="AU4902" s="62"/>
      <c r="AV4902" s="62"/>
      <c r="AW4902" s="62"/>
      <c r="AX4902" s="62"/>
      <c r="AY4902" s="62"/>
      <c r="AZ4902" s="62"/>
    </row>
    <row r="4903" ht="14.25" customHeight="1">
      <c r="B4903" s="112"/>
      <c r="C4903" s="131"/>
      <c r="D4903" s="112"/>
      <c r="E4903" s="112"/>
      <c r="F4903" s="50" t="s">
        <v>5344</v>
      </c>
      <c r="G4903" s="132" t="s">
        <v>5345</v>
      </c>
      <c r="H4903" s="132"/>
      <c r="I4903" s="112"/>
      <c r="J4903" s="112"/>
      <c r="K4903" s="112"/>
      <c r="L4903" s="112"/>
      <c r="M4903" s="112"/>
      <c r="N4903" s="112"/>
      <c r="O4903" s="112"/>
      <c r="Q4903" s="112"/>
      <c r="U4903" s="112"/>
      <c r="V4903" s="134"/>
      <c r="W4903" s="50"/>
      <c r="X4903" s="50"/>
      <c r="Z4903" s="62"/>
      <c r="AA4903" s="62"/>
      <c r="AB4903" s="112"/>
      <c r="AC4903" s="62"/>
      <c r="AD4903" s="104"/>
      <c r="AT4903" s="62"/>
      <c r="AU4903" s="62"/>
      <c r="AV4903" s="62"/>
      <c r="AW4903" s="62"/>
      <c r="AX4903" s="62"/>
      <c r="AY4903" s="62"/>
      <c r="AZ4903" s="62"/>
    </row>
    <row r="4904" ht="14.25" customHeight="1">
      <c r="B4904" s="112"/>
      <c r="C4904" s="131"/>
      <c r="D4904" s="112"/>
      <c r="E4904" s="112"/>
      <c r="F4904" s="50" t="s">
        <v>5346</v>
      </c>
      <c r="G4904" s="132" t="s">
        <v>5347</v>
      </c>
      <c r="H4904" s="132"/>
      <c r="I4904" s="112"/>
      <c r="J4904" s="112"/>
      <c r="K4904" s="112"/>
      <c r="L4904" s="112"/>
      <c r="M4904" s="112"/>
      <c r="N4904" s="112"/>
      <c r="O4904" s="112"/>
      <c r="Q4904" s="112"/>
      <c r="U4904" s="112"/>
      <c r="V4904" s="134"/>
      <c r="W4904" s="50"/>
      <c r="X4904" s="50"/>
      <c r="Z4904" s="62"/>
      <c r="AA4904" s="62"/>
      <c r="AB4904" s="112"/>
      <c r="AC4904" s="62"/>
      <c r="AD4904" s="104"/>
      <c r="AT4904" s="62"/>
      <c r="AU4904" s="62"/>
      <c r="AV4904" s="62"/>
      <c r="AW4904" s="62"/>
      <c r="AX4904" s="62"/>
      <c r="AY4904" s="62"/>
      <c r="AZ4904" s="62"/>
    </row>
    <row r="4905" ht="14.25" customHeight="1">
      <c r="B4905" s="112"/>
      <c r="C4905" s="131"/>
      <c r="D4905" s="112"/>
      <c r="E4905" s="112"/>
      <c r="F4905" s="50" t="s">
        <v>5348</v>
      </c>
      <c r="G4905" s="132" t="s">
        <v>5349</v>
      </c>
      <c r="H4905" s="132"/>
      <c r="I4905" s="112"/>
      <c r="J4905" s="112"/>
      <c r="K4905" s="112"/>
      <c r="L4905" s="112"/>
      <c r="M4905" s="112"/>
      <c r="N4905" s="112"/>
      <c r="O4905" s="112"/>
      <c r="Q4905" s="112"/>
      <c r="U4905" s="112"/>
      <c r="V4905" s="134"/>
      <c r="W4905" s="50"/>
      <c r="X4905" s="50"/>
      <c r="Z4905" s="62"/>
      <c r="AA4905" s="62"/>
      <c r="AB4905" s="112"/>
      <c r="AC4905" s="62"/>
      <c r="AD4905" s="104"/>
      <c r="AT4905" s="62"/>
      <c r="AU4905" s="62"/>
      <c r="AV4905" s="62"/>
      <c r="AW4905" s="62"/>
      <c r="AX4905" s="62"/>
      <c r="AY4905" s="62"/>
      <c r="AZ4905" s="62"/>
    </row>
    <row r="4906" ht="14.25" customHeight="1">
      <c r="B4906" s="112"/>
      <c r="C4906" s="131"/>
      <c r="D4906" s="112"/>
      <c r="E4906" s="112"/>
      <c r="F4906" s="50" t="s">
        <v>718</v>
      </c>
      <c r="G4906" s="132" t="s">
        <v>5350</v>
      </c>
      <c r="H4906" s="132"/>
      <c r="I4906" s="112"/>
      <c r="J4906" s="112"/>
      <c r="K4906" s="112"/>
      <c r="L4906" s="112"/>
      <c r="M4906" s="112"/>
      <c r="N4906" s="112"/>
      <c r="O4906" s="112"/>
      <c r="Q4906" s="112"/>
      <c r="U4906" s="112"/>
      <c r="V4906" s="134"/>
      <c r="W4906" s="50"/>
      <c r="X4906" s="50"/>
      <c r="Z4906" s="62"/>
      <c r="AA4906" s="62"/>
      <c r="AB4906" s="112"/>
      <c r="AC4906" s="62"/>
      <c r="AD4906" s="104"/>
      <c r="AT4906" s="62"/>
      <c r="AU4906" s="62"/>
      <c r="AV4906" s="62"/>
      <c r="AW4906" s="62"/>
      <c r="AX4906" s="62"/>
      <c r="AY4906" s="62"/>
      <c r="AZ4906" s="62"/>
    </row>
    <row r="4907" ht="14.25" customHeight="1">
      <c r="B4907" s="112"/>
      <c r="C4907" s="131"/>
      <c r="D4907" s="112"/>
      <c r="E4907" s="112"/>
      <c r="F4907" s="50" t="s">
        <v>2413</v>
      </c>
      <c r="G4907" s="132" t="s">
        <v>5351</v>
      </c>
      <c r="H4907" s="132"/>
      <c r="I4907" s="112"/>
      <c r="J4907" s="112"/>
      <c r="K4907" s="112"/>
      <c r="L4907" s="112"/>
      <c r="M4907" s="112"/>
      <c r="N4907" s="112"/>
      <c r="O4907" s="112"/>
      <c r="Q4907" s="112"/>
      <c r="U4907" s="112"/>
      <c r="V4907" s="134"/>
      <c r="W4907" s="50"/>
      <c r="X4907" s="50"/>
      <c r="Z4907" s="62"/>
      <c r="AA4907" s="62"/>
      <c r="AB4907" s="112"/>
      <c r="AC4907" s="62"/>
      <c r="AD4907" s="104"/>
      <c r="AT4907" s="62"/>
      <c r="AU4907" s="62"/>
      <c r="AV4907" s="62"/>
      <c r="AW4907" s="62"/>
      <c r="AX4907" s="62"/>
      <c r="AY4907" s="62"/>
      <c r="AZ4907" s="62"/>
    </row>
    <row r="4908" ht="14.25" customHeight="1">
      <c r="B4908" s="112"/>
      <c r="C4908" s="131"/>
      <c r="D4908" s="112"/>
      <c r="E4908" s="112"/>
      <c r="F4908" s="50" t="s">
        <v>2347</v>
      </c>
      <c r="G4908" s="132" t="s">
        <v>5352</v>
      </c>
      <c r="H4908" s="132"/>
      <c r="I4908" s="112"/>
      <c r="J4908" s="112"/>
      <c r="K4908" s="112"/>
      <c r="L4908" s="112"/>
      <c r="M4908" s="112"/>
      <c r="N4908" s="112"/>
      <c r="O4908" s="112"/>
      <c r="Q4908" s="112"/>
      <c r="U4908" s="112"/>
      <c r="V4908" s="134"/>
      <c r="W4908" s="50"/>
      <c r="X4908" s="50"/>
      <c r="Z4908" s="62"/>
      <c r="AA4908" s="62"/>
      <c r="AB4908" s="112"/>
      <c r="AC4908" s="62"/>
      <c r="AD4908" s="104"/>
      <c r="AT4908" s="62"/>
      <c r="AU4908" s="62"/>
      <c r="AV4908" s="62"/>
      <c r="AW4908" s="62"/>
      <c r="AX4908" s="62"/>
      <c r="AY4908" s="62"/>
      <c r="AZ4908" s="62"/>
    </row>
    <row r="4909" ht="14.25" customHeight="1">
      <c r="B4909" s="112"/>
      <c r="C4909" s="131"/>
      <c r="D4909" s="112"/>
      <c r="E4909" s="112"/>
      <c r="F4909" s="50" t="s">
        <v>361</v>
      </c>
      <c r="G4909" s="132" t="s">
        <v>5353</v>
      </c>
      <c r="H4909" s="132"/>
      <c r="I4909" s="112"/>
      <c r="J4909" s="112"/>
      <c r="K4909" s="112"/>
      <c r="L4909" s="112"/>
      <c r="M4909" s="112"/>
      <c r="N4909" s="112"/>
      <c r="O4909" s="112"/>
      <c r="Q4909" s="112"/>
      <c r="U4909" s="112"/>
      <c r="V4909" s="134"/>
      <c r="W4909" s="50"/>
      <c r="X4909" s="50"/>
      <c r="Z4909" s="62"/>
      <c r="AA4909" s="62"/>
      <c r="AB4909" s="112"/>
      <c r="AC4909" s="62"/>
      <c r="AD4909" s="104"/>
      <c r="AT4909" s="62"/>
      <c r="AU4909" s="62"/>
      <c r="AV4909" s="62"/>
      <c r="AW4909" s="62"/>
      <c r="AX4909" s="62"/>
      <c r="AY4909" s="62"/>
      <c r="AZ4909" s="62"/>
    </row>
    <row r="4910" ht="14.25" customHeight="1">
      <c r="B4910" s="112"/>
      <c r="C4910" s="131"/>
      <c r="D4910" s="112"/>
      <c r="E4910" s="112"/>
      <c r="F4910" s="50" t="s">
        <v>5354</v>
      </c>
      <c r="G4910" s="132" t="s">
        <v>5355</v>
      </c>
      <c r="H4910" s="132"/>
      <c r="I4910" s="112"/>
      <c r="J4910" s="112"/>
      <c r="K4910" s="112"/>
      <c r="L4910" s="112"/>
      <c r="M4910" s="112"/>
      <c r="N4910" s="112"/>
      <c r="O4910" s="112"/>
      <c r="Q4910" s="112"/>
      <c r="U4910" s="112"/>
      <c r="V4910" s="134"/>
      <c r="W4910" s="50"/>
      <c r="X4910" s="50"/>
      <c r="Z4910" s="62"/>
      <c r="AA4910" s="62"/>
      <c r="AB4910" s="112"/>
      <c r="AC4910" s="62"/>
      <c r="AD4910" s="104"/>
      <c r="AT4910" s="62"/>
      <c r="AU4910" s="62"/>
      <c r="AV4910" s="62"/>
      <c r="AW4910" s="62"/>
      <c r="AX4910" s="62"/>
      <c r="AY4910" s="62"/>
      <c r="AZ4910" s="62"/>
    </row>
    <row r="4911" ht="14.25" customHeight="1">
      <c r="B4911" s="112"/>
      <c r="C4911" s="131"/>
      <c r="D4911" s="112"/>
      <c r="E4911" s="112"/>
      <c r="F4911" s="50" t="s">
        <v>5356</v>
      </c>
      <c r="G4911" s="132" t="s">
        <v>5357</v>
      </c>
      <c r="H4911" s="132"/>
      <c r="I4911" s="112"/>
      <c r="J4911" s="112"/>
      <c r="K4911" s="112"/>
      <c r="L4911" s="112"/>
      <c r="M4911" s="112"/>
      <c r="N4911" s="112"/>
      <c r="O4911" s="112"/>
      <c r="Q4911" s="112"/>
      <c r="U4911" s="112"/>
      <c r="V4911" s="134"/>
      <c r="W4911" s="50"/>
      <c r="X4911" s="50"/>
      <c r="Z4911" s="62"/>
      <c r="AA4911" s="62"/>
      <c r="AB4911" s="112"/>
      <c r="AC4911" s="62"/>
      <c r="AD4911" s="104"/>
      <c r="AT4911" s="62"/>
      <c r="AU4911" s="62"/>
      <c r="AV4911" s="62"/>
      <c r="AW4911" s="62"/>
      <c r="AX4911" s="62"/>
      <c r="AY4911" s="62"/>
      <c r="AZ4911" s="62"/>
    </row>
    <row r="4912" ht="14.25" customHeight="1">
      <c r="B4912" s="112"/>
      <c r="C4912" s="131"/>
      <c r="D4912" s="112"/>
      <c r="E4912" s="112"/>
      <c r="F4912" s="50" t="s">
        <v>2320</v>
      </c>
      <c r="G4912" s="132">
        <v>8.2188054441E10</v>
      </c>
      <c r="H4912" s="132"/>
      <c r="I4912" s="112"/>
      <c r="J4912" s="112"/>
      <c r="K4912" s="112"/>
      <c r="L4912" s="112"/>
      <c r="M4912" s="112"/>
      <c r="N4912" s="112"/>
      <c r="O4912" s="112"/>
      <c r="Q4912" s="112"/>
      <c r="U4912" s="112"/>
      <c r="V4912" s="134"/>
      <c r="W4912" s="50"/>
      <c r="X4912" s="50"/>
      <c r="Z4912" s="62"/>
      <c r="AA4912" s="62"/>
      <c r="AB4912" s="112"/>
      <c r="AC4912" s="62"/>
      <c r="AD4912" s="104"/>
      <c r="AT4912" s="62"/>
      <c r="AU4912" s="62"/>
      <c r="AV4912" s="62"/>
      <c r="AW4912" s="62"/>
      <c r="AX4912" s="62"/>
      <c r="AY4912" s="62"/>
      <c r="AZ4912" s="62"/>
    </row>
    <row r="4913" ht="14.25" customHeight="1">
      <c r="B4913" s="112"/>
      <c r="C4913" s="131"/>
      <c r="D4913" s="112"/>
      <c r="E4913" s="112"/>
      <c r="F4913" s="50" t="s">
        <v>2456</v>
      </c>
      <c r="G4913" s="132" t="s">
        <v>5358</v>
      </c>
      <c r="H4913" s="132"/>
      <c r="I4913" s="112"/>
      <c r="J4913" s="112"/>
      <c r="K4913" s="112"/>
      <c r="L4913" s="112"/>
      <c r="M4913" s="112"/>
      <c r="N4913" s="112"/>
      <c r="O4913" s="112"/>
      <c r="Q4913" s="112"/>
      <c r="U4913" s="112"/>
      <c r="V4913" s="134"/>
      <c r="W4913" s="50"/>
      <c r="X4913" s="50"/>
      <c r="Z4913" s="62"/>
      <c r="AA4913" s="62"/>
      <c r="AB4913" s="112"/>
      <c r="AC4913" s="62"/>
      <c r="AD4913" s="104"/>
      <c r="AT4913" s="62"/>
      <c r="AU4913" s="62"/>
      <c r="AV4913" s="62"/>
      <c r="AW4913" s="62"/>
      <c r="AX4913" s="62"/>
      <c r="AY4913" s="62"/>
      <c r="AZ4913" s="62"/>
    </row>
    <row r="4914" ht="14.25" customHeight="1">
      <c r="B4914" s="112"/>
      <c r="C4914" s="131"/>
      <c r="D4914" s="112"/>
      <c r="E4914" s="112"/>
      <c r="F4914" s="50" t="s">
        <v>5359</v>
      </c>
      <c r="G4914" s="132" t="s">
        <v>5360</v>
      </c>
      <c r="H4914" s="132"/>
      <c r="I4914" s="112"/>
      <c r="J4914" s="112"/>
      <c r="K4914" s="112"/>
      <c r="L4914" s="112"/>
      <c r="M4914" s="112"/>
      <c r="N4914" s="112"/>
      <c r="O4914" s="112"/>
      <c r="Q4914" s="112"/>
      <c r="U4914" s="112"/>
      <c r="V4914" s="134"/>
      <c r="W4914" s="50"/>
      <c r="X4914" s="50"/>
      <c r="Z4914" s="62"/>
      <c r="AA4914" s="62"/>
      <c r="AB4914" s="112"/>
      <c r="AC4914" s="62"/>
      <c r="AD4914" s="104"/>
      <c r="AT4914" s="62"/>
      <c r="AU4914" s="62"/>
      <c r="AV4914" s="62"/>
      <c r="AW4914" s="62"/>
      <c r="AX4914" s="62"/>
      <c r="AY4914" s="62"/>
      <c r="AZ4914" s="62"/>
    </row>
    <row r="4915" ht="14.25" customHeight="1">
      <c r="B4915" s="112"/>
      <c r="C4915" s="131"/>
      <c r="D4915" s="112"/>
      <c r="E4915" s="112"/>
      <c r="F4915" s="50" t="s">
        <v>5361</v>
      </c>
      <c r="G4915" s="132" t="s">
        <v>5362</v>
      </c>
      <c r="H4915" s="132"/>
      <c r="I4915" s="112"/>
      <c r="J4915" s="112"/>
      <c r="K4915" s="112"/>
      <c r="L4915" s="112"/>
      <c r="M4915" s="112"/>
      <c r="N4915" s="112"/>
      <c r="O4915" s="112"/>
      <c r="Q4915" s="112"/>
      <c r="U4915" s="112"/>
      <c r="V4915" s="134"/>
      <c r="W4915" s="50"/>
      <c r="X4915" s="50"/>
      <c r="Z4915" s="62"/>
      <c r="AA4915" s="62"/>
      <c r="AB4915" s="112"/>
      <c r="AC4915" s="62"/>
      <c r="AD4915" s="104"/>
      <c r="AT4915" s="62"/>
      <c r="AU4915" s="62"/>
      <c r="AV4915" s="62"/>
      <c r="AW4915" s="62"/>
      <c r="AX4915" s="62"/>
      <c r="AY4915" s="62"/>
      <c r="AZ4915" s="62"/>
    </row>
    <row r="4916" ht="14.25" customHeight="1">
      <c r="B4916" s="112"/>
      <c r="C4916" s="131"/>
      <c r="D4916" s="112"/>
      <c r="E4916" s="112"/>
      <c r="F4916" s="50" t="s">
        <v>5363</v>
      </c>
      <c r="G4916" s="132" t="s">
        <v>5364</v>
      </c>
      <c r="H4916" s="132"/>
      <c r="I4916" s="112"/>
      <c r="J4916" s="112"/>
      <c r="K4916" s="112"/>
      <c r="L4916" s="112"/>
      <c r="M4916" s="112"/>
      <c r="N4916" s="112"/>
      <c r="O4916" s="112"/>
      <c r="Q4916" s="112"/>
      <c r="U4916" s="112"/>
      <c r="V4916" s="134"/>
      <c r="W4916" s="50"/>
      <c r="X4916" s="50"/>
      <c r="Z4916" s="62"/>
      <c r="AA4916" s="62"/>
      <c r="AB4916" s="112"/>
      <c r="AC4916" s="62"/>
      <c r="AD4916" s="104"/>
      <c r="AT4916" s="62"/>
      <c r="AU4916" s="62"/>
      <c r="AV4916" s="62"/>
      <c r="AW4916" s="62"/>
      <c r="AX4916" s="62"/>
      <c r="AY4916" s="62"/>
      <c r="AZ4916" s="62"/>
    </row>
    <row r="4917" ht="14.25" customHeight="1">
      <c r="B4917" s="112"/>
      <c r="C4917" s="131"/>
      <c r="D4917" s="112"/>
      <c r="E4917" s="112"/>
      <c r="F4917" s="50" t="s">
        <v>5365</v>
      </c>
      <c r="G4917" s="132" t="s">
        <v>5366</v>
      </c>
      <c r="H4917" s="132"/>
      <c r="I4917" s="112"/>
      <c r="J4917" s="112"/>
      <c r="K4917" s="112"/>
      <c r="L4917" s="112"/>
      <c r="M4917" s="112"/>
      <c r="N4917" s="112"/>
      <c r="O4917" s="112"/>
      <c r="Q4917" s="112"/>
      <c r="U4917" s="112"/>
      <c r="V4917" s="134"/>
      <c r="W4917" s="50"/>
      <c r="X4917" s="50"/>
      <c r="Z4917" s="62"/>
      <c r="AA4917" s="62"/>
      <c r="AB4917" s="112"/>
      <c r="AC4917" s="62"/>
      <c r="AD4917" s="104"/>
      <c r="AT4917" s="62"/>
      <c r="AU4917" s="62"/>
      <c r="AV4917" s="62"/>
      <c r="AW4917" s="62"/>
      <c r="AX4917" s="62"/>
      <c r="AY4917" s="62"/>
      <c r="AZ4917" s="62"/>
    </row>
    <row r="4918" ht="14.25" customHeight="1">
      <c r="B4918" s="112"/>
      <c r="C4918" s="131"/>
      <c r="D4918" s="112"/>
      <c r="E4918" s="112"/>
      <c r="F4918" s="50" t="s">
        <v>5367</v>
      </c>
      <c r="G4918" s="132" t="s">
        <v>5368</v>
      </c>
      <c r="H4918" s="132"/>
      <c r="I4918" s="112"/>
      <c r="J4918" s="112"/>
      <c r="K4918" s="112"/>
      <c r="L4918" s="112"/>
      <c r="M4918" s="112"/>
      <c r="N4918" s="112"/>
      <c r="O4918" s="112"/>
      <c r="Q4918" s="112"/>
      <c r="U4918" s="112"/>
      <c r="V4918" s="134"/>
      <c r="W4918" s="50"/>
      <c r="X4918" s="50"/>
      <c r="Z4918" s="62"/>
      <c r="AA4918" s="62"/>
      <c r="AB4918" s="112"/>
      <c r="AC4918" s="62"/>
      <c r="AD4918" s="104"/>
      <c r="AT4918" s="62"/>
      <c r="AU4918" s="62"/>
      <c r="AV4918" s="62"/>
      <c r="AW4918" s="62"/>
      <c r="AX4918" s="62"/>
      <c r="AY4918" s="62"/>
      <c r="AZ4918" s="62"/>
    </row>
    <row r="4919" ht="14.25" customHeight="1">
      <c r="B4919" s="112"/>
      <c r="C4919" s="131"/>
      <c r="D4919" s="112"/>
      <c r="E4919" s="112"/>
      <c r="F4919" s="50" t="s">
        <v>541</v>
      </c>
      <c r="G4919" s="132" t="s">
        <v>5369</v>
      </c>
      <c r="H4919" s="132"/>
      <c r="I4919" s="112"/>
      <c r="J4919" s="112"/>
      <c r="K4919" s="112"/>
      <c r="L4919" s="112"/>
      <c r="M4919" s="112"/>
      <c r="N4919" s="112"/>
      <c r="O4919" s="112"/>
      <c r="Q4919" s="112"/>
      <c r="U4919" s="112"/>
      <c r="V4919" s="134"/>
      <c r="W4919" s="50"/>
      <c r="X4919" s="50"/>
      <c r="Z4919" s="62"/>
      <c r="AA4919" s="62"/>
      <c r="AB4919" s="112"/>
      <c r="AC4919" s="62"/>
      <c r="AD4919" s="104"/>
      <c r="AT4919" s="62"/>
      <c r="AU4919" s="62"/>
      <c r="AV4919" s="62"/>
      <c r="AW4919" s="62"/>
      <c r="AX4919" s="62"/>
      <c r="AY4919" s="62"/>
      <c r="AZ4919" s="62"/>
    </row>
    <row r="4920" ht="14.25" customHeight="1">
      <c r="B4920" s="112"/>
      <c r="C4920" s="131"/>
      <c r="D4920" s="112"/>
      <c r="E4920" s="112"/>
      <c r="F4920" s="50" t="s">
        <v>5370</v>
      </c>
      <c r="G4920" s="132" t="s">
        <v>5371</v>
      </c>
      <c r="H4920" s="132"/>
      <c r="I4920" s="112"/>
      <c r="J4920" s="112"/>
      <c r="K4920" s="112"/>
      <c r="L4920" s="112"/>
      <c r="M4920" s="112"/>
      <c r="N4920" s="112"/>
      <c r="O4920" s="112"/>
      <c r="Q4920" s="112"/>
      <c r="U4920" s="112"/>
      <c r="V4920" s="134"/>
      <c r="W4920" s="50"/>
      <c r="X4920" s="50"/>
      <c r="Z4920" s="62"/>
      <c r="AA4920" s="62"/>
      <c r="AB4920" s="112"/>
      <c r="AC4920" s="62"/>
      <c r="AD4920" s="104"/>
      <c r="AT4920" s="62"/>
      <c r="AU4920" s="62"/>
      <c r="AV4920" s="62"/>
      <c r="AW4920" s="62"/>
      <c r="AX4920" s="62"/>
      <c r="AY4920" s="62"/>
      <c r="AZ4920" s="62"/>
    </row>
    <row r="4921" ht="14.25" customHeight="1">
      <c r="B4921" s="112"/>
      <c r="C4921" s="131"/>
      <c r="D4921" s="112"/>
      <c r="E4921" s="112"/>
      <c r="F4921" s="50" t="s">
        <v>5372</v>
      </c>
      <c r="G4921" s="132" t="s">
        <v>5373</v>
      </c>
      <c r="H4921" s="132"/>
      <c r="I4921" s="112"/>
      <c r="J4921" s="112"/>
      <c r="K4921" s="112"/>
      <c r="L4921" s="112"/>
      <c r="M4921" s="112"/>
      <c r="N4921" s="112"/>
      <c r="O4921" s="112"/>
      <c r="Q4921" s="112"/>
      <c r="U4921" s="112"/>
      <c r="V4921" s="134"/>
      <c r="W4921" s="50"/>
      <c r="X4921" s="50"/>
      <c r="Z4921" s="62"/>
      <c r="AA4921" s="62"/>
      <c r="AB4921" s="112"/>
      <c r="AC4921" s="62"/>
      <c r="AD4921" s="104"/>
      <c r="AT4921" s="62"/>
      <c r="AU4921" s="62"/>
      <c r="AV4921" s="62"/>
      <c r="AW4921" s="62"/>
      <c r="AX4921" s="62"/>
      <c r="AY4921" s="62"/>
      <c r="AZ4921" s="62"/>
    </row>
    <row r="4922" ht="14.25" customHeight="1">
      <c r="B4922" s="112"/>
      <c r="C4922" s="131"/>
      <c r="D4922" s="112"/>
      <c r="E4922" s="112"/>
      <c r="F4922" s="50" t="s">
        <v>5374</v>
      </c>
      <c r="G4922" s="132" t="s">
        <v>5375</v>
      </c>
      <c r="H4922" s="132"/>
      <c r="I4922" s="112"/>
      <c r="J4922" s="112"/>
      <c r="K4922" s="112"/>
      <c r="L4922" s="112"/>
      <c r="M4922" s="112"/>
      <c r="N4922" s="112"/>
      <c r="O4922" s="112"/>
      <c r="Q4922" s="112"/>
      <c r="U4922" s="112"/>
      <c r="V4922" s="134"/>
      <c r="W4922" s="50"/>
      <c r="X4922" s="50"/>
      <c r="Z4922" s="62"/>
      <c r="AA4922" s="62"/>
      <c r="AB4922" s="112"/>
      <c r="AC4922" s="62"/>
      <c r="AD4922" s="104"/>
      <c r="AT4922" s="62"/>
      <c r="AU4922" s="62"/>
      <c r="AV4922" s="62"/>
      <c r="AW4922" s="62"/>
      <c r="AX4922" s="62"/>
      <c r="AY4922" s="62"/>
      <c r="AZ4922" s="62"/>
    </row>
    <row r="4923" ht="14.25" customHeight="1">
      <c r="B4923" s="112"/>
      <c r="C4923" s="131"/>
      <c r="D4923" s="112"/>
      <c r="E4923" s="112"/>
      <c r="F4923" s="50" t="s">
        <v>5376</v>
      </c>
      <c r="G4923" s="132" t="s">
        <v>5377</v>
      </c>
      <c r="H4923" s="132"/>
      <c r="I4923" s="112"/>
      <c r="J4923" s="112"/>
      <c r="K4923" s="112"/>
      <c r="L4923" s="112"/>
      <c r="M4923" s="112"/>
      <c r="N4923" s="112"/>
      <c r="O4923" s="112"/>
      <c r="Q4923" s="112"/>
      <c r="U4923" s="112"/>
      <c r="V4923" s="134"/>
      <c r="W4923" s="50"/>
      <c r="X4923" s="50"/>
      <c r="Z4923" s="62"/>
      <c r="AA4923" s="62"/>
      <c r="AB4923" s="112"/>
      <c r="AC4923" s="62"/>
      <c r="AD4923" s="104"/>
      <c r="AT4923" s="62"/>
      <c r="AU4923" s="62"/>
      <c r="AV4923" s="62"/>
      <c r="AW4923" s="62"/>
      <c r="AX4923" s="62"/>
      <c r="AY4923" s="62"/>
      <c r="AZ4923" s="62"/>
    </row>
    <row r="4924" ht="14.25" customHeight="1">
      <c r="B4924" s="112"/>
      <c r="C4924" s="131"/>
      <c r="D4924" s="112"/>
      <c r="E4924" s="112"/>
      <c r="F4924" s="50" t="s">
        <v>5378</v>
      </c>
      <c r="G4924" s="132" t="s">
        <v>5379</v>
      </c>
      <c r="H4924" s="132"/>
      <c r="I4924" s="112"/>
      <c r="J4924" s="112"/>
      <c r="K4924" s="112"/>
      <c r="L4924" s="112"/>
      <c r="M4924" s="112"/>
      <c r="N4924" s="112"/>
      <c r="O4924" s="112"/>
      <c r="Q4924" s="112"/>
      <c r="U4924" s="112"/>
      <c r="V4924" s="134"/>
      <c r="W4924" s="50"/>
      <c r="X4924" s="50"/>
      <c r="Z4924" s="62"/>
      <c r="AA4924" s="62"/>
      <c r="AB4924" s="112"/>
      <c r="AC4924" s="62"/>
      <c r="AD4924" s="104"/>
      <c r="AT4924" s="62"/>
      <c r="AU4924" s="62"/>
      <c r="AV4924" s="62"/>
      <c r="AW4924" s="62"/>
      <c r="AX4924" s="62"/>
      <c r="AY4924" s="62"/>
      <c r="AZ4924" s="62"/>
    </row>
    <row r="4925" ht="14.25" customHeight="1">
      <c r="B4925" s="112"/>
      <c r="C4925" s="131"/>
      <c r="D4925" s="112"/>
      <c r="E4925" s="112"/>
      <c r="F4925" s="50" t="s">
        <v>5380</v>
      </c>
      <c r="G4925" s="132" t="s">
        <v>5381</v>
      </c>
      <c r="H4925" s="132"/>
      <c r="I4925" s="112"/>
      <c r="J4925" s="112"/>
      <c r="K4925" s="112"/>
      <c r="L4925" s="112"/>
      <c r="M4925" s="112"/>
      <c r="N4925" s="112"/>
      <c r="O4925" s="112"/>
      <c r="Q4925" s="112"/>
      <c r="U4925" s="112"/>
      <c r="V4925" s="134"/>
      <c r="W4925" s="50"/>
      <c r="X4925" s="50"/>
      <c r="Z4925" s="62"/>
      <c r="AA4925" s="62"/>
      <c r="AB4925" s="112"/>
      <c r="AC4925" s="62"/>
      <c r="AD4925" s="104"/>
      <c r="AT4925" s="62"/>
      <c r="AU4925" s="62"/>
      <c r="AV4925" s="62"/>
      <c r="AW4925" s="62"/>
      <c r="AX4925" s="62"/>
      <c r="AY4925" s="62"/>
      <c r="AZ4925" s="62"/>
    </row>
    <row r="4926" ht="14.25" customHeight="1">
      <c r="B4926" s="112"/>
      <c r="C4926" s="131"/>
      <c r="D4926" s="112"/>
      <c r="E4926" s="112"/>
      <c r="F4926" s="50" t="s">
        <v>5382</v>
      </c>
      <c r="G4926" s="132" t="s">
        <v>5383</v>
      </c>
      <c r="H4926" s="132"/>
      <c r="I4926" s="112"/>
      <c r="J4926" s="112"/>
      <c r="K4926" s="112"/>
      <c r="L4926" s="112"/>
      <c r="M4926" s="112"/>
      <c r="N4926" s="112"/>
      <c r="O4926" s="112"/>
      <c r="Q4926" s="112"/>
      <c r="U4926" s="112"/>
      <c r="V4926" s="134"/>
      <c r="W4926" s="50"/>
      <c r="X4926" s="50"/>
      <c r="Z4926" s="62"/>
      <c r="AA4926" s="62"/>
      <c r="AB4926" s="112"/>
      <c r="AC4926" s="62"/>
      <c r="AD4926" s="104"/>
      <c r="AT4926" s="62"/>
      <c r="AU4926" s="62"/>
      <c r="AV4926" s="62"/>
      <c r="AW4926" s="62"/>
      <c r="AX4926" s="62"/>
      <c r="AY4926" s="62"/>
      <c r="AZ4926" s="62"/>
    </row>
    <row r="4927" ht="14.25" customHeight="1">
      <c r="B4927" s="112"/>
      <c r="C4927" s="131"/>
      <c r="D4927" s="112"/>
      <c r="E4927" s="112"/>
      <c r="F4927" s="50" t="s">
        <v>1252</v>
      </c>
      <c r="G4927" s="132" t="s">
        <v>5384</v>
      </c>
      <c r="H4927" s="132"/>
      <c r="I4927" s="112"/>
      <c r="J4927" s="112"/>
      <c r="K4927" s="112"/>
      <c r="L4927" s="112"/>
      <c r="M4927" s="112"/>
      <c r="N4927" s="112"/>
      <c r="O4927" s="112"/>
      <c r="Q4927" s="112"/>
      <c r="U4927" s="112"/>
      <c r="V4927" s="134"/>
      <c r="W4927" s="50"/>
      <c r="X4927" s="50"/>
      <c r="Z4927" s="62"/>
      <c r="AA4927" s="62"/>
      <c r="AB4927" s="112"/>
      <c r="AC4927" s="62"/>
      <c r="AD4927" s="104"/>
      <c r="AT4927" s="62"/>
      <c r="AU4927" s="62"/>
      <c r="AV4927" s="62"/>
      <c r="AW4927" s="62"/>
      <c r="AX4927" s="62"/>
      <c r="AY4927" s="62"/>
      <c r="AZ4927" s="62"/>
    </row>
    <row r="4928" ht="14.25" customHeight="1">
      <c r="B4928" s="112"/>
      <c r="C4928" s="131"/>
      <c r="D4928" s="112"/>
      <c r="E4928" s="112"/>
      <c r="F4928" s="50" t="s">
        <v>5385</v>
      </c>
      <c r="G4928" s="132" t="s">
        <v>5386</v>
      </c>
      <c r="H4928" s="132"/>
      <c r="I4928" s="112"/>
      <c r="J4928" s="112"/>
      <c r="K4928" s="112"/>
      <c r="L4928" s="112"/>
      <c r="M4928" s="112"/>
      <c r="N4928" s="112"/>
      <c r="O4928" s="112"/>
      <c r="Q4928" s="112"/>
      <c r="U4928" s="112"/>
      <c r="V4928" s="134"/>
      <c r="W4928" s="50"/>
      <c r="X4928" s="50"/>
      <c r="Z4928" s="62"/>
      <c r="AA4928" s="62"/>
      <c r="AB4928" s="112"/>
      <c r="AC4928" s="62"/>
      <c r="AD4928" s="104"/>
      <c r="AT4928" s="62"/>
      <c r="AU4928" s="62"/>
      <c r="AV4928" s="62"/>
      <c r="AW4928" s="62"/>
      <c r="AX4928" s="62"/>
      <c r="AY4928" s="62"/>
      <c r="AZ4928" s="62"/>
    </row>
    <row r="4929" ht="14.25" customHeight="1">
      <c r="B4929" s="112"/>
      <c r="C4929" s="131"/>
      <c r="D4929" s="112"/>
      <c r="E4929" s="112"/>
      <c r="F4929" s="50" t="s">
        <v>5387</v>
      </c>
      <c r="G4929" s="132">
        <v>8.1375273516E10</v>
      </c>
      <c r="H4929" s="132"/>
      <c r="I4929" s="112"/>
      <c r="J4929" s="112"/>
      <c r="K4929" s="112"/>
      <c r="L4929" s="112"/>
      <c r="M4929" s="112"/>
      <c r="N4929" s="112"/>
      <c r="O4929" s="112"/>
      <c r="Q4929" s="112"/>
      <c r="U4929" s="112"/>
      <c r="V4929" s="134"/>
      <c r="W4929" s="50"/>
      <c r="X4929" s="50"/>
      <c r="Z4929" s="62"/>
      <c r="AA4929" s="62"/>
      <c r="AB4929" s="112"/>
      <c r="AC4929" s="62"/>
      <c r="AD4929" s="104"/>
      <c r="AT4929" s="62"/>
      <c r="AU4929" s="62"/>
      <c r="AV4929" s="62"/>
      <c r="AW4929" s="62"/>
      <c r="AX4929" s="62"/>
      <c r="AY4929" s="62"/>
      <c r="AZ4929" s="62"/>
    </row>
    <row r="4930" ht="14.25" customHeight="1">
      <c r="B4930" s="112"/>
      <c r="C4930" s="131"/>
      <c r="D4930" s="112"/>
      <c r="E4930" s="112"/>
      <c r="F4930" s="50" t="s">
        <v>5388</v>
      </c>
      <c r="G4930" s="132" t="s">
        <v>5389</v>
      </c>
      <c r="H4930" s="132"/>
      <c r="I4930" s="112"/>
      <c r="J4930" s="112"/>
      <c r="K4930" s="112"/>
      <c r="L4930" s="112"/>
      <c r="M4930" s="112"/>
      <c r="N4930" s="112"/>
      <c r="O4930" s="112"/>
      <c r="Q4930" s="112"/>
      <c r="U4930" s="112"/>
      <c r="V4930" s="134"/>
      <c r="W4930" s="50"/>
      <c r="X4930" s="50"/>
      <c r="Z4930" s="62"/>
      <c r="AA4930" s="62"/>
      <c r="AB4930" s="112"/>
      <c r="AC4930" s="62"/>
      <c r="AD4930" s="104"/>
      <c r="AT4930" s="62"/>
      <c r="AU4930" s="62"/>
      <c r="AV4930" s="62"/>
      <c r="AW4930" s="62"/>
      <c r="AX4930" s="62"/>
      <c r="AY4930" s="62"/>
      <c r="AZ4930" s="62"/>
    </row>
    <row r="4931" ht="14.25" customHeight="1">
      <c r="B4931" s="112"/>
      <c r="C4931" s="131"/>
      <c r="D4931" s="112"/>
      <c r="E4931" s="112"/>
      <c r="F4931" s="50" t="s">
        <v>5390</v>
      </c>
      <c r="G4931" s="132" t="s">
        <v>5391</v>
      </c>
      <c r="H4931" s="132"/>
      <c r="I4931" s="112"/>
      <c r="J4931" s="112"/>
      <c r="K4931" s="112"/>
      <c r="L4931" s="112"/>
      <c r="M4931" s="112"/>
      <c r="N4931" s="112"/>
      <c r="O4931" s="112"/>
      <c r="Q4931" s="112"/>
      <c r="U4931" s="112"/>
      <c r="V4931" s="134"/>
      <c r="W4931" s="50"/>
      <c r="X4931" s="50"/>
      <c r="Z4931" s="62"/>
      <c r="AA4931" s="62"/>
      <c r="AB4931" s="112"/>
      <c r="AC4931" s="62"/>
      <c r="AD4931" s="104"/>
      <c r="AT4931" s="62"/>
      <c r="AU4931" s="62"/>
      <c r="AV4931" s="62"/>
      <c r="AW4931" s="62"/>
      <c r="AX4931" s="62"/>
      <c r="AY4931" s="62"/>
      <c r="AZ4931" s="62"/>
    </row>
    <row r="4932" ht="14.25" customHeight="1">
      <c r="B4932" s="112"/>
      <c r="C4932" s="131"/>
      <c r="D4932" s="112"/>
      <c r="E4932" s="112"/>
      <c r="F4932" s="50" t="s">
        <v>495</v>
      </c>
      <c r="G4932" s="132" t="s">
        <v>5392</v>
      </c>
      <c r="H4932" s="132"/>
      <c r="I4932" s="112"/>
      <c r="J4932" s="112"/>
      <c r="K4932" s="112"/>
      <c r="L4932" s="112"/>
      <c r="M4932" s="112"/>
      <c r="N4932" s="112"/>
      <c r="O4932" s="112"/>
      <c r="Q4932" s="112"/>
      <c r="U4932" s="112"/>
      <c r="V4932" s="134"/>
      <c r="W4932" s="50"/>
      <c r="X4932" s="50"/>
      <c r="Z4932" s="62"/>
      <c r="AA4932" s="62"/>
      <c r="AB4932" s="112"/>
      <c r="AC4932" s="62"/>
      <c r="AD4932" s="104"/>
      <c r="AT4932" s="62"/>
      <c r="AU4932" s="62"/>
      <c r="AV4932" s="62"/>
      <c r="AW4932" s="62"/>
      <c r="AX4932" s="62"/>
      <c r="AY4932" s="62"/>
      <c r="AZ4932" s="62"/>
    </row>
    <row r="4933" ht="14.25" customHeight="1">
      <c r="B4933" s="112"/>
      <c r="C4933" s="131"/>
      <c r="D4933" s="112"/>
      <c r="E4933" s="112"/>
      <c r="F4933" s="50" t="s">
        <v>1561</v>
      </c>
      <c r="G4933" s="132" t="s">
        <v>5393</v>
      </c>
      <c r="H4933" s="132"/>
      <c r="I4933" s="112"/>
      <c r="J4933" s="112"/>
      <c r="K4933" s="112"/>
      <c r="L4933" s="112"/>
      <c r="M4933" s="112"/>
      <c r="N4933" s="112"/>
      <c r="O4933" s="112"/>
      <c r="Q4933" s="112"/>
      <c r="U4933" s="112"/>
      <c r="V4933" s="134"/>
      <c r="W4933" s="50"/>
      <c r="X4933" s="50"/>
      <c r="Z4933" s="62"/>
      <c r="AA4933" s="62"/>
      <c r="AB4933" s="112"/>
      <c r="AC4933" s="62"/>
      <c r="AD4933" s="104"/>
      <c r="AT4933" s="62"/>
      <c r="AU4933" s="62"/>
      <c r="AV4933" s="62"/>
      <c r="AW4933" s="62"/>
      <c r="AX4933" s="62"/>
      <c r="AY4933" s="62"/>
      <c r="AZ4933" s="62"/>
    </row>
    <row r="4934" ht="14.25" customHeight="1">
      <c r="B4934" s="112"/>
      <c r="C4934" s="131"/>
      <c r="D4934" s="112"/>
      <c r="E4934" s="112"/>
      <c r="F4934" s="50" t="s">
        <v>5394</v>
      </c>
      <c r="G4934" s="132" t="s">
        <v>5395</v>
      </c>
      <c r="H4934" s="132"/>
      <c r="I4934" s="112"/>
      <c r="J4934" s="112"/>
      <c r="K4934" s="112"/>
      <c r="L4934" s="112"/>
      <c r="M4934" s="112"/>
      <c r="N4934" s="112"/>
      <c r="O4934" s="112"/>
      <c r="Q4934" s="112"/>
      <c r="U4934" s="112"/>
      <c r="V4934" s="134"/>
      <c r="W4934" s="50"/>
      <c r="X4934" s="50"/>
      <c r="Z4934" s="62"/>
      <c r="AA4934" s="62"/>
      <c r="AB4934" s="112"/>
      <c r="AC4934" s="62"/>
      <c r="AD4934" s="104"/>
      <c r="AT4934" s="62"/>
      <c r="AU4934" s="62"/>
      <c r="AV4934" s="62"/>
      <c r="AW4934" s="62"/>
      <c r="AX4934" s="62"/>
      <c r="AY4934" s="62"/>
      <c r="AZ4934" s="62"/>
    </row>
    <row r="4935" ht="14.25" customHeight="1">
      <c r="B4935" s="112"/>
      <c r="C4935" s="131"/>
      <c r="D4935" s="112"/>
      <c r="E4935" s="112"/>
      <c r="F4935" s="50" t="s">
        <v>5396</v>
      </c>
      <c r="G4935" s="132" t="s">
        <v>5397</v>
      </c>
      <c r="H4935" s="132"/>
      <c r="I4935" s="112"/>
      <c r="J4935" s="112"/>
      <c r="K4935" s="112"/>
      <c r="L4935" s="112"/>
      <c r="M4935" s="112"/>
      <c r="N4935" s="112"/>
      <c r="O4935" s="112"/>
      <c r="Q4935" s="112"/>
      <c r="U4935" s="112"/>
      <c r="V4935" s="134"/>
      <c r="W4935" s="50"/>
      <c r="X4935" s="50"/>
      <c r="Z4935" s="62"/>
      <c r="AA4935" s="62"/>
      <c r="AB4935" s="112"/>
      <c r="AC4935" s="62"/>
      <c r="AD4935" s="104"/>
      <c r="AT4935" s="62"/>
      <c r="AU4935" s="62"/>
      <c r="AV4935" s="62"/>
      <c r="AW4935" s="62"/>
      <c r="AX4935" s="62"/>
      <c r="AY4935" s="62"/>
      <c r="AZ4935" s="62"/>
    </row>
    <row r="4936" ht="14.25" customHeight="1">
      <c r="B4936" s="112"/>
      <c r="C4936" s="131"/>
      <c r="D4936" s="112"/>
      <c r="E4936" s="112"/>
      <c r="F4936" s="50" t="s">
        <v>5398</v>
      </c>
      <c r="G4936" s="132" t="s">
        <v>5399</v>
      </c>
      <c r="H4936" s="132"/>
      <c r="I4936" s="112"/>
      <c r="J4936" s="112"/>
      <c r="K4936" s="112"/>
      <c r="L4936" s="112"/>
      <c r="M4936" s="112"/>
      <c r="N4936" s="112"/>
      <c r="O4936" s="112"/>
      <c r="Q4936" s="112"/>
      <c r="U4936" s="112"/>
      <c r="V4936" s="134"/>
      <c r="W4936" s="50"/>
      <c r="X4936" s="50"/>
      <c r="Z4936" s="62"/>
      <c r="AA4936" s="62"/>
      <c r="AB4936" s="112"/>
      <c r="AC4936" s="62"/>
      <c r="AD4936" s="104"/>
      <c r="AT4936" s="62"/>
      <c r="AU4936" s="62"/>
      <c r="AV4936" s="62"/>
      <c r="AW4936" s="62"/>
      <c r="AX4936" s="62"/>
      <c r="AY4936" s="62"/>
      <c r="AZ4936" s="62"/>
    </row>
    <row r="4937" ht="14.25" customHeight="1">
      <c r="B4937" s="112"/>
      <c r="C4937" s="131"/>
      <c r="D4937" s="112"/>
      <c r="E4937" s="112"/>
      <c r="F4937" s="50" t="s">
        <v>5400</v>
      </c>
      <c r="G4937" s="132" t="s">
        <v>5401</v>
      </c>
      <c r="H4937" s="132"/>
      <c r="I4937" s="112"/>
      <c r="J4937" s="112"/>
      <c r="K4937" s="112"/>
      <c r="L4937" s="112"/>
      <c r="M4937" s="112"/>
      <c r="N4937" s="112"/>
      <c r="O4937" s="112"/>
      <c r="Q4937" s="112"/>
      <c r="U4937" s="112"/>
      <c r="V4937" s="134"/>
      <c r="W4937" s="50"/>
      <c r="X4937" s="50"/>
      <c r="Z4937" s="62"/>
      <c r="AA4937" s="62"/>
      <c r="AB4937" s="112"/>
      <c r="AC4937" s="62"/>
      <c r="AD4937" s="104"/>
      <c r="AT4937" s="62"/>
      <c r="AU4937" s="62"/>
      <c r="AV4937" s="62"/>
      <c r="AW4937" s="62"/>
      <c r="AX4937" s="62"/>
      <c r="AY4937" s="62"/>
      <c r="AZ4937" s="62"/>
    </row>
    <row r="4938" ht="14.25" customHeight="1">
      <c r="B4938" s="112"/>
      <c r="C4938" s="131"/>
      <c r="D4938" s="112"/>
      <c r="E4938" s="112"/>
      <c r="F4938" s="50" t="s">
        <v>5402</v>
      </c>
      <c r="G4938" s="132" t="s">
        <v>5403</v>
      </c>
      <c r="H4938" s="132"/>
      <c r="I4938" s="112"/>
      <c r="J4938" s="112"/>
      <c r="K4938" s="112"/>
      <c r="L4938" s="112"/>
      <c r="M4938" s="112"/>
      <c r="N4938" s="112"/>
      <c r="O4938" s="112"/>
      <c r="Q4938" s="112"/>
      <c r="U4938" s="112"/>
      <c r="V4938" s="134"/>
      <c r="W4938" s="50"/>
      <c r="X4938" s="50"/>
      <c r="Z4938" s="62"/>
      <c r="AA4938" s="62"/>
      <c r="AB4938" s="112"/>
      <c r="AC4938" s="62"/>
      <c r="AD4938" s="104"/>
      <c r="AT4938" s="62"/>
      <c r="AU4938" s="62"/>
      <c r="AV4938" s="62"/>
      <c r="AW4938" s="62"/>
      <c r="AX4938" s="62"/>
      <c r="AY4938" s="62"/>
      <c r="AZ4938" s="62"/>
    </row>
    <row r="4939" ht="14.25" customHeight="1">
      <c r="B4939" s="112"/>
      <c r="C4939" s="131"/>
      <c r="D4939" s="112"/>
      <c r="E4939" s="112"/>
      <c r="F4939" s="50" t="s">
        <v>1299</v>
      </c>
      <c r="G4939" s="132" t="s">
        <v>5404</v>
      </c>
      <c r="H4939" s="132"/>
      <c r="I4939" s="112"/>
      <c r="J4939" s="112"/>
      <c r="K4939" s="112"/>
      <c r="L4939" s="112"/>
      <c r="M4939" s="112"/>
      <c r="N4939" s="112"/>
      <c r="O4939" s="112"/>
      <c r="Q4939" s="112"/>
      <c r="U4939" s="112"/>
      <c r="V4939" s="134"/>
      <c r="W4939" s="50"/>
      <c r="X4939" s="50"/>
      <c r="Z4939" s="62"/>
      <c r="AA4939" s="62"/>
      <c r="AB4939" s="112"/>
      <c r="AC4939" s="62"/>
      <c r="AD4939" s="104"/>
      <c r="AT4939" s="62"/>
      <c r="AU4939" s="62"/>
      <c r="AV4939" s="62"/>
      <c r="AW4939" s="62"/>
      <c r="AX4939" s="62"/>
      <c r="AY4939" s="62"/>
      <c r="AZ4939" s="62"/>
    </row>
    <row r="4940" ht="14.25" customHeight="1">
      <c r="B4940" s="112"/>
      <c r="C4940" s="131"/>
      <c r="D4940" s="112"/>
      <c r="E4940" s="112"/>
      <c r="F4940" s="50" t="s">
        <v>5405</v>
      </c>
      <c r="G4940" s="132" t="s">
        <v>5406</v>
      </c>
      <c r="H4940" s="132"/>
      <c r="I4940" s="112"/>
      <c r="J4940" s="112"/>
      <c r="K4940" s="112"/>
      <c r="L4940" s="112"/>
      <c r="M4940" s="112"/>
      <c r="N4940" s="112"/>
      <c r="O4940" s="112"/>
      <c r="Q4940" s="112"/>
      <c r="U4940" s="112"/>
      <c r="V4940" s="134"/>
      <c r="W4940" s="50"/>
      <c r="X4940" s="50"/>
      <c r="Z4940" s="62"/>
      <c r="AA4940" s="62"/>
      <c r="AB4940" s="112"/>
      <c r="AC4940" s="62"/>
      <c r="AD4940" s="104"/>
      <c r="AT4940" s="62"/>
      <c r="AU4940" s="62"/>
      <c r="AV4940" s="62"/>
      <c r="AW4940" s="62"/>
      <c r="AX4940" s="62"/>
      <c r="AY4940" s="62"/>
      <c r="AZ4940" s="62"/>
    </row>
    <row r="4941" ht="14.25" customHeight="1">
      <c r="B4941" s="112"/>
      <c r="C4941" s="131"/>
      <c r="D4941" s="112"/>
      <c r="E4941" s="112"/>
      <c r="F4941" s="50" t="s">
        <v>5407</v>
      </c>
      <c r="G4941" s="132" t="s">
        <v>5408</v>
      </c>
      <c r="H4941" s="132"/>
      <c r="I4941" s="112"/>
      <c r="J4941" s="112"/>
      <c r="K4941" s="112"/>
      <c r="L4941" s="112"/>
      <c r="M4941" s="112"/>
      <c r="N4941" s="112"/>
      <c r="O4941" s="112"/>
      <c r="Q4941" s="112"/>
      <c r="U4941" s="112"/>
      <c r="V4941" s="134"/>
      <c r="W4941" s="50"/>
      <c r="X4941" s="50"/>
      <c r="Z4941" s="62"/>
      <c r="AA4941" s="62"/>
      <c r="AB4941" s="112"/>
      <c r="AC4941" s="62"/>
      <c r="AD4941" s="104"/>
      <c r="AT4941" s="62"/>
      <c r="AU4941" s="62"/>
      <c r="AV4941" s="62"/>
      <c r="AW4941" s="62"/>
      <c r="AX4941" s="62"/>
      <c r="AY4941" s="62"/>
      <c r="AZ4941" s="62"/>
    </row>
    <row r="4942" ht="14.25" customHeight="1">
      <c r="B4942" s="112"/>
      <c r="C4942" s="131"/>
      <c r="D4942" s="112"/>
      <c r="E4942" s="112"/>
      <c r="F4942" s="50" t="s">
        <v>5409</v>
      </c>
      <c r="G4942" s="132" t="s">
        <v>5410</v>
      </c>
      <c r="H4942" s="132"/>
      <c r="I4942" s="112"/>
      <c r="J4942" s="112"/>
      <c r="K4942" s="112"/>
      <c r="L4942" s="112"/>
      <c r="M4942" s="112"/>
      <c r="N4942" s="112"/>
      <c r="O4942" s="112"/>
      <c r="Q4942" s="112"/>
      <c r="U4942" s="112"/>
      <c r="V4942" s="134"/>
      <c r="W4942" s="50"/>
      <c r="X4942" s="50"/>
      <c r="Z4942" s="62"/>
      <c r="AA4942" s="62"/>
      <c r="AB4942" s="112"/>
      <c r="AC4942" s="62"/>
      <c r="AD4942" s="104"/>
      <c r="AT4942" s="62"/>
      <c r="AU4942" s="62"/>
      <c r="AV4942" s="62"/>
      <c r="AW4942" s="62"/>
      <c r="AX4942" s="62"/>
      <c r="AY4942" s="62"/>
      <c r="AZ4942" s="62"/>
    </row>
    <row r="4943" ht="14.25" customHeight="1">
      <c r="B4943" s="112"/>
      <c r="C4943" s="131"/>
      <c r="D4943" s="112"/>
      <c r="E4943" s="112"/>
      <c r="F4943" s="50" t="s">
        <v>5411</v>
      </c>
      <c r="G4943" s="132" t="s">
        <v>5412</v>
      </c>
      <c r="H4943" s="132"/>
      <c r="I4943" s="112"/>
      <c r="J4943" s="112"/>
      <c r="K4943" s="112"/>
      <c r="L4943" s="112"/>
      <c r="M4943" s="112"/>
      <c r="N4943" s="112"/>
      <c r="O4943" s="112"/>
      <c r="Q4943" s="112"/>
      <c r="U4943" s="112"/>
      <c r="V4943" s="134"/>
      <c r="W4943" s="50"/>
      <c r="X4943" s="50"/>
      <c r="Z4943" s="62"/>
      <c r="AA4943" s="62"/>
      <c r="AB4943" s="112"/>
      <c r="AC4943" s="62"/>
      <c r="AD4943" s="104"/>
      <c r="AT4943" s="62"/>
      <c r="AU4943" s="62"/>
      <c r="AV4943" s="62"/>
      <c r="AW4943" s="62"/>
      <c r="AX4943" s="62"/>
      <c r="AY4943" s="62"/>
      <c r="AZ4943" s="62"/>
    </row>
    <row r="4944" ht="14.25" customHeight="1">
      <c r="B4944" s="112"/>
      <c r="C4944" s="131"/>
      <c r="D4944" s="112"/>
      <c r="E4944" s="112"/>
      <c r="F4944" s="50" t="s">
        <v>5413</v>
      </c>
      <c r="G4944" s="132" t="s">
        <v>5414</v>
      </c>
      <c r="H4944" s="132"/>
      <c r="I4944" s="112"/>
      <c r="J4944" s="112"/>
      <c r="K4944" s="112"/>
      <c r="L4944" s="112"/>
      <c r="M4944" s="112"/>
      <c r="N4944" s="112"/>
      <c r="O4944" s="112"/>
      <c r="Q4944" s="112"/>
      <c r="U4944" s="112"/>
      <c r="V4944" s="134"/>
      <c r="W4944" s="50"/>
      <c r="X4944" s="50"/>
      <c r="Z4944" s="62"/>
      <c r="AA4944" s="62"/>
      <c r="AB4944" s="112"/>
      <c r="AC4944" s="62"/>
      <c r="AD4944" s="104"/>
      <c r="AT4944" s="62"/>
      <c r="AU4944" s="62"/>
      <c r="AV4944" s="62"/>
      <c r="AW4944" s="62"/>
      <c r="AX4944" s="62"/>
      <c r="AY4944" s="62"/>
      <c r="AZ4944" s="62"/>
    </row>
    <row r="4945" ht="14.25" customHeight="1">
      <c r="B4945" s="112"/>
      <c r="C4945" s="131"/>
      <c r="D4945" s="112"/>
      <c r="E4945" s="112"/>
      <c r="F4945" s="50" t="s">
        <v>5415</v>
      </c>
      <c r="G4945" s="132" t="s">
        <v>5416</v>
      </c>
      <c r="H4945" s="132"/>
      <c r="I4945" s="112"/>
      <c r="J4945" s="112"/>
      <c r="K4945" s="112"/>
      <c r="L4945" s="112"/>
      <c r="M4945" s="112"/>
      <c r="N4945" s="112"/>
      <c r="O4945" s="112"/>
      <c r="Q4945" s="112"/>
      <c r="U4945" s="112"/>
      <c r="V4945" s="134"/>
      <c r="W4945" s="50"/>
      <c r="X4945" s="50"/>
      <c r="Z4945" s="62"/>
      <c r="AA4945" s="62"/>
      <c r="AB4945" s="112"/>
      <c r="AC4945" s="62"/>
      <c r="AD4945" s="104"/>
      <c r="AT4945" s="62"/>
      <c r="AU4945" s="62"/>
      <c r="AV4945" s="62"/>
      <c r="AW4945" s="62"/>
      <c r="AX4945" s="62"/>
      <c r="AY4945" s="62"/>
      <c r="AZ4945" s="62"/>
    </row>
    <row r="4946" ht="14.25" customHeight="1">
      <c r="B4946" s="112"/>
      <c r="C4946" s="131"/>
      <c r="D4946" s="112"/>
      <c r="E4946" s="112"/>
      <c r="F4946" s="50" t="s">
        <v>446</v>
      </c>
      <c r="G4946" s="132" t="s">
        <v>5417</v>
      </c>
      <c r="H4946" s="132"/>
      <c r="I4946" s="112"/>
      <c r="J4946" s="112"/>
      <c r="K4946" s="112"/>
      <c r="L4946" s="112"/>
      <c r="M4946" s="112"/>
      <c r="N4946" s="112"/>
      <c r="O4946" s="112"/>
      <c r="Q4946" s="112"/>
      <c r="U4946" s="112"/>
      <c r="V4946" s="134"/>
      <c r="W4946" s="50"/>
      <c r="X4946" s="50"/>
      <c r="Z4946" s="62"/>
      <c r="AA4946" s="62"/>
      <c r="AB4946" s="112"/>
      <c r="AC4946" s="62"/>
      <c r="AD4946" s="104"/>
      <c r="AT4946" s="62"/>
      <c r="AU4946" s="62"/>
      <c r="AV4946" s="62"/>
      <c r="AW4946" s="62"/>
      <c r="AX4946" s="62"/>
      <c r="AY4946" s="62"/>
      <c r="AZ4946" s="62"/>
    </row>
    <row r="4947" ht="14.25" customHeight="1">
      <c r="B4947" s="112"/>
      <c r="C4947" s="131"/>
      <c r="D4947" s="112"/>
      <c r="E4947" s="112"/>
      <c r="F4947" s="50" t="s">
        <v>5418</v>
      </c>
      <c r="G4947" s="132" t="s">
        <v>5419</v>
      </c>
      <c r="H4947" s="132"/>
      <c r="I4947" s="112"/>
      <c r="J4947" s="112"/>
      <c r="K4947" s="112"/>
      <c r="L4947" s="112"/>
      <c r="M4947" s="112"/>
      <c r="N4947" s="112"/>
      <c r="O4947" s="112"/>
      <c r="Q4947" s="112"/>
      <c r="U4947" s="112"/>
      <c r="V4947" s="134"/>
      <c r="W4947" s="50"/>
      <c r="X4947" s="50"/>
      <c r="Z4947" s="62"/>
      <c r="AA4947" s="62"/>
      <c r="AB4947" s="112"/>
      <c r="AC4947" s="62"/>
      <c r="AD4947" s="104"/>
      <c r="AT4947" s="62"/>
      <c r="AU4947" s="62"/>
      <c r="AV4947" s="62"/>
      <c r="AW4947" s="62"/>
      <c r="AX4947" s="62"/>
      <c r="AY4947" s="62"/>
      <c r="AZ4947" s="62"/>
    </row>
    <row r="4948" ht="14.25" customHeight="1">
      <c r="B4948" s="112"/>
      <c r="C4948" s="131"/>
      <c r="D4948" s="112"/>
      <c r="E4948" s="112"/>
      <c r="F4948" s="50" t="s">
        <v>5420</v>
      </c>
      <c r="G4948" s="132" t="s">
        <v>5421</v>
      </c>
      <c r="H4948" s="132"/>
      <c r="I4948" s="112"/>
      <c r="J4948" s="112"/>
      <c r="K4948" s="112"/>
      <c r="L4948" s="112"/>
      <c r="M4948" s="112"/>
      <c r="N4948" s="112"/>
      <c r="O4948" s="112"/>
      <c r="Q4948" s="112"/>
      <c r="U4948" s="112"/>
      <c r="V4948" s="134"/>
      <c r="W4948" s="50"/>
      <c r="X4948" s="50"/>
      <c r="Z4948" s="62"/>
      <c r="AA4948" s="62"/>
      <c r="AB4948" s="112"/>
      <c r="AC4948" s="62"/>
      <c r="AD4948" s="104"/>
      <c r="AT4948" s="62"/>
      <c r="AU4948" s="62"/>
      <c r="AV4948" s="62"/>
      <c r="AW4948" s="62"/>
      <c r="AX4948" s="62"/>
      <c r="AY4948" s="62"/>
      <c r="AZ4948" s="62"/>
    </row>
    <row r="4949" ht="14.25" customHeight="1">
      <c r="B4949" s="112"/>
      <c r="C4949" s="131"/>
      <c r="D4949" s="112"/>
      <c r="E4949" s="112"/>
      <c r="F4949" s="50" t="s">
        <v>212</v>
      </c>
      <c r="G4949" s="132">
        <v>8.7786757833E10</v>
      </c>
      <c r="H4949" s="132"/>
      <c r="I4949" s="112"/>
      <c r="J4949" s="112"/>
      <c r="K4949" s="112"/>
      <c r="L4949" s="112"/>
      <c r="M4949" s="112"/>
      <c r="N4949" s="112"/>
      <c r="O4949" s="112"/>
      <c r="Q4949" s="112"/>
      <c r="U4949" s="112"/>
      <c r="V4949" s="134"/>
      <c r="W4949" s="50"/>
      <c r="X4949" s="50"/>
      <c r="Z4949" s="62"/>
      <c r="AA4949" s="62"/>
      <c r="AB4949" s="112"/>
      <c r="AC4949" s="62"/>
      <c r="AD4949" s="104"/>
      <c r="AT4949" s="62"/>
      <c r="AU4949" s="62"/>
      <c r="AV4949" s="62"/>
      <c r="AW4949" s="62"/>
      <c r="AX4949" s="62"/>
      <c r="AY4949" s="62"/>
      <c r="AZ4949" s="62"/>
    </row>
    <row r="4950" ht="14.25" customHeight="1">
      <c r="B4950" s="112"/>
      <c r="C4950" s="131"/>
      <c r="D4950" s="112"/>
      <c r="E4950" s="112"/>
      <c r="F4950" s="50" t="s">
        <v>5422</v>
      </c>
      <c r="G4950" s="132" t="s">
        <v>5423</v>
      </c>
      <c r="H4950" s="132"/>
      <c r="I4950" s="112"/>
      <c r="J4950" s="112"/>
      <c r="K4950" s="112"/>
      <c r="L4950" s="112"/>
      <c r="M4950" s="112"/>
      <c r="N4950" s="112"/>
      <c r="O4950" s="112"/>
      <c r="Q4950" s="112"/>
      <c r="U4950" s="112"/>
      <c r="V4950" s="134"/>
      <c r="W4950" s="50"/>
      <c r="X4950" s="50"/>
      <c r="Z4950" s="62"/>
      <c r="AA4950" s="62"/>
      <c r="AB4950" s="112"/>
      <c r="AC4950" s="62"/>
      <c r="AD4950" s="104"/>
      <c r="AT4950" s="62"/>
      <c r="AU4950" s="62"/>
      <c r="AV4950" s="62"/>
      <c r="AW4950" s="62"/>
      <c r="AX4950" s="62"/>
      <c r="AY4950" s="62"/>
      <c r="AZ4950" s="62"/>
    </row>
    <row r="4951" ht="14.25" customHeight="1">
      <c r="B4951" s="112"/>
      <c r="C4951" s="131"/>
      <c r="D4951" s="112"/>
      <c r="E4951" s="112"/>
      <c r="F4951" s="50" t="s">
        <v>5424</v>
      </c>
      <c r="G4951" s="132" t="s">
        <v>5425</v>
      </c>
      <c r="H4951" s="132"/>
      <c r="I4951" s="112"/>
      <c r="J4951" s="112"/>
      <c r="K4951" s="112"/>
      <c r="L4951" s="112"/>
      <c r="M4951" s="112"/>
      <c r="N4951" s="112"/>
      <c r="O4951" s="112"/>
      <c r="Q4951" s="112"/>
      <c r="U4951" s="112"/>
      <c r="V4951" s="134"/>
      <c r="W4951" s="50"/>
      <c r="X4951" s="50"/>
      <c r="Z4951" s="62"/>
      <c r="AA4951" s="62"/>
      <c r="AB4951" s="112"/>
      <c r="AC4951" s="62"/>
      <c r="AD4951" s="104"/>
      <c r="AT4951" s="62"/>
      <c r="AU4951" s="62"/>
      <c r="AV4951" s="62"/>
      <c r="AW4951" s="62"/>
      <c r="AX4951" s="62"/>
      <c r="AY4951" s="62"/>
      <c r="AZ4951" s="62"/>
    </row>
    <row r="4952" ht="14.25" customHeight="1">
      <c r="B4952" s="112"/>
      <c r="C4952" s="131"/>
      <c r="D4952" s="112"/>
      <c r="E4952" s="112"/>
      <c r="F4952" s="50" t="s">
        <v>5426</v>
      </c>
      <c r="G4952" s="132" t="s">
        <v>5427</v>
      </c>
      <c r="H4952" s="132"/>
      <c r="I4952" s="112"/>
      <c r="J4952" s="112"/>
      <c r="K4952" s="112"/>
      <c r="L4952" s="112"/>
      <c r="M4952" s="112"/>
      <c r="N4952" s="112"/>
      <c r="O4952" s="112"/>
      <c r="Q4952" s="112"/>
      <c r="U4952" s="112"/>
      <c r="V4952" s="134"/>
      <c r="W4952" s="50"/>
      <c r="X4952" s="50"/>
      <c r="Z4952" s="62"/>
      <c r="AA4952" s="62"/>
      <c r="AB4952" s="112"/>
      <c r="AC4952" s="62"/>
      <c r="AD4952" s="104"/>
      <c r="AT4952" s="62"/>
      <c r="AU4952" s="62"/>
      <c r="AV4952" s="62"/>
      <c r="AW4952" s="62"/>
      <c r="AX4952" s="62"/>
      <c r="AY4952" s="62"/>
      <c r="AZ4952" s="62"/>
    </row>
    <row r="4953" ht="14.25" customHeight="1">
      <c r="B4953" s="112"/>
      <c r="C4953" s="131"/>
      <c r="D4953" s="112"/>
      <c r="E4953" s="112"/>
      <c r="F4953" s="50" t="s">
        <v>5428</v>
      </c>
      <c r="G4953" s="132">
        <v>8.17313001E8</v>
      </c>
      <c r="H4953" s="132"/>
      <c r="I4953" s="112"/>
      <c r="J4953" s="112"/>
      <c r="K4953" s="112"/>
      <c r="L4953" s="112"/>
      <c r="M4953" s="112"/>
      <c r="N4953" s="112"/>
      <c r="O4953" s="112"/>
      <c r="Q4953" s="112"/>
      <c r="U4953" s="112"/>
      <c r="V4953" s="134"/>
      <c r="W4953" s="50"/>
      <c r="X4953" s="50"/>
      <c r="Z4953" s="62"/>
      <c r="AA4953" s="62"/>
      <c r="AB4953" s="112"/>
      <c r="AC4953" s="62"/>
      <c r="AD4953" s="104"/>
      <c r="AT4953" s="62"/>
      <c r="AU4953" s="62"/>
      <c r="AV4953" s="62"/>
      <c r="AW4953" s="62"/>
      <c r="AX4953" s="62"/>
      <c r="AY4953" s="62"/>
      <c r="AZ4953" s="62"/>
    </row>
    <row r="4954" ht="14.25" customHeight="1">
      <c r="B4954" s="112"/>
      <c r="C4954" s="131"/>
      <c r="D4954" s="112"/>
      <c r="E4954" s="112"/>
      <c r="F4954" s="50" t="s">
        <v>2625</v>
      </c>
      <c r="G4954" s="132" t="s">
        <v>5429</v>
      </c>
      <c r="H4954" s="132"/>
      <c r="I4954" s="112"/>
      <c r="J4954" s="112"/>
      <c r="K4954" s="112"/>
      <c r="L4954" s="112"/>
      <c r="M4954" s="112"/>
      <c r="N4954" s="112"/>
      <c r="O4954" s="112"/>
      <c r="Q4954" s="112"/>
      <c r="U4954" s="112"/>
      <c r="V4954" s="134"/>
      <c r="W4954" s="50"/>
      <c r="X4954" s="50"/>
      <c r="Z4954" s="62"/>
      <c r="AA4954" s="62"/>
      <c r="AB4954" s="112"/>
      <c r="AC4954" s="62"/>
      <c r="AD4954" s="104"/>
      <c r="AT4954" s="62"/>
      <c r="AU4954" s="62"/>
      <c r="AV4954" s="62"/>
      <c r="AW4954" s="62"/>
      <c r="AX4954" s="62"/>
      <c r="AY4954" s="62"/>
      <c r="AZ4954" s="62"/>
    </row>
    <row r="4955" ht="14.25" customHeight="1">
      <c r="B4955" s="112"/>
      <c r="C4955" s="131"/>
      <c r="D4955" s="112"/>
      <c r="E4955" s="112"/>
      <c r="F4955" s="50" t="s">
        <v>5430</v>
      </c>
      <c r="G4955" s="132" t="s">
        <v>5431</v>
      </c>
      <c r="H4955" s="132"/>
      <c r="I4955" s="112"/>
      <c r="J4955" s="112"/>
      <c r="K4955" s="112"/>
      <c r="L4955" s="112"/>
      <c r="M4955" s="112"/>
      <c r="N4955" s="112"/>
      <c r="O4955" s="112"/>
      <c r="Q4955" s="112"/>
      <c r="U4955" s="112"/>
      <c r="V4955" s="134"/>
      <c r="W4955" s="50"/>
      <c r="X4955" s="50"/>
      <c r="Z4955" s="62"/>
      <c r="AA4955" s="62"/>
      <c r="AB4955" s="112"/>
      <c r="AC4955" s="62"/>
      <c r="AD4955" s="104"/>
      <c r="AT4955" s="62"/>
      <c r="AU4955" s="62"/>
      <c r="AV4955" s="62"/>
      <c r="AW4955" s="62"/>
      <c r="AX4955" s="62"/>
      <c r="AY4955" s="62"/>
      <c r="AZ4955" s="62"/>
    </row>
    <row r="4956" ht="14.25" customHeight="1">
      <c r="B4956" s="112"/>
      <c r="C4956" s="131"/>
      <c r="D4956" s="112"/>
      <c r="E4956" s="112"/>
      <c r="F4956" s="50" t="s">
        <v>2459</v>
      </c>
      <c r="G4956" s="132" t="s">
        <v>5432</v>
      </c>
      <c r="H4956" s="132"/>
      <c r="I4956" s="112"/>
      <c r="J4956" s="112"/>
      <c r="K4956" s="112"/>
      <c r="L4956" s="112"/>
      <c r="M4956" s="112"/>
      <c r="N4956" s="112"/>
      <c r="O4956" s="112"/>
      <c r="Q4956" s="112"/>
      <c r="U4956" s="112"/>
      <c r="V4956" s="134"/>
      <c r="W4956" s="50"/>
      <c r="X4956" s="50"/>
      <c r="Z4956" s="62"/>
      <c r="AA4956" s="62"/>
      <c r="AB4956" s="112"/>
      <c r="AC4956" s="62"/>
      <c r="AD4956" s="104"/>
      <c r="AT4956" s="62"/>
      <c r="AU4956" s="62"/>
      <c r="AV4956" s="62"/>
      <c r="AW4956" s="62"/>
      <c r="AX4956" s="62"/>
      <c r="AY4956" s="62"/>
      <c r="AZ4956" s="62"/>
    </row>
    <row r="4957" ht="14.25" customHeight="1">
      <c r="B4957" s="112"/>
      <c r="C4957" s="131"/>
      <c r="D4957" s="112"/>
      <c r="E4957" s="112"/>
      <c r="F4957" s="50" t="s">
        <v>740</v>
      </c>
      <c r="G4957" s="132" t="s">
        <v>5433</v>
      </c>
      <c r="H4957" s="132"/>
      <c r="I4957" s="112"/>
      <c r="J4957" s="112"/>
      <c r="K4957" s="112"/>
      <c r="L4957" s="112"/>
      <c r="M4957" s="112"/>
      <c r="N4957" s="112"/>
      <c r="O4957" s="112"/>
      <c r="Q4957" s="112"/>
      <c r="U4957" s="112"/>
      <c r="V4957" s="134"/>
      <c r="W4957" s="50"/>
      <c r="X4957" s="50"/>
      <c r="Z4957" s="62"/>
      <c r="AA4957" s="62"/>
      <c r="AB4957" s="112"/>
      <c r="AC4957" s="62"/>
      <c r="AD4957" s="104"/>
      <c r="AT4957" s="62"/>
      <c r="AU4957" s="62"/>
      <c r="AV4957" s="62"/>
      <c r="AW4957" s="62"/>
      <c r="AX4957" s="62"/>
      <c r="AY4957" s="62"/>
      <c r="AZ4957" s="62"/>
    </row>
    <row r="4958" ht="14.25" customHeight="1">
      <c r="B4958" s="112"/>
      <c r="C4958" s="131"/>
      <c r="D4958" s="112"/>
      <c r="E4958" s="112"/>
      <c r="F4958" s="50" t="s">
        <v>5434</v>
      </c>
      <c r="G4958" s="132" t="s">
        <v>5435</v>
      </c>
      <c r="H4958" s="132"/>
      <c r="I4958" s="112"/>
      <c r="J4958" s="112"/>
      <c r="K4958" s="112"/>
      <c r="L4958" s="112"/>
      <c r="M4958" s="112"/>
      <c r="N4958" s="112"/>
      <c r="O4958" s="112"/>
      <c r="Q4958" s="112"/>
      <c r="U4958" s="112"/>
      <c r="V4958" s="134"/>
      <c r="W4958" s="50"/>
      <c r="X4958" s="50"/>
      <c r="Z4958" s="62"/>
      <c r="AA4958" s="62"/>
      <c r="AB4958" s="112"/>
      <c r="AC4958" s="62"/>
      <c r="AD4958" s="104"/>
      <c r="AT4958" s="62"/>
      <c r="AU4958" s="62"/>
      <c r="AV4958" s="62"/>
      <c r="AW4958" s="62"/>
      <c r="AX4958" s="62"/>
      <c r="AY4958" s="62"/>
      <c r="AZ4958" s="62"/>
    </row>
    <row r="4959" ht="14.25" customHeight="1">
      <c r="B4959" s="112"/>
      <c r="C4959" s="131"/>
      <c r="D4959" s="112"/>
      <c r="E4959" s="112"/>
      <c r="F4959" s="50" t="s">
        <v>2129</v>
      </c>
      <c r="G4959" s="132" t="s">
        <v>5436</v>
      </c>
      <c r="H4959" s="132"/>
      <c r="I4959" s="112"/>
      <c r="J4959" s="112"/>
      <c r="K4959" s="112"/>
      <c r="L4959" s="112"/>
      <c r="M4959" s="112"/>
      <c r="N4959" s="112"/>
      <c r="O4959" s="112"/>
      <c r="Q4959" s="112"/>
      <c r="U4959" s="112"/>
      <c r="V4959" s="134"/>
      <c r="W4959" s="50"/>
      <c r="X4959" s="50"/>
      <c r="Z4959" s="62"/>
      <c r="AA4959" s="62"/>
      <c r="AB4959" s="112"/>
      <c r="AC4959" s="62"/>
      <c r="AD4959" s="104"/>
      <c r="AT4959" s="62"/>
      <c r="AU4959" s="62"/>
      <c r="AV4959" s="62"/>
      <c r="AW4959" s="62"/>
      <c r="AX4959" s="62"/>
      <c r="AY4959" s="62"/>
      <c r="AZ4959" s="62"/>
    </row>
    <row r="4960" ht="14.25" customHeight="1">
      <c r="B4960" s="112"/>
      <c r="C4960" s="131"/>
      <c r="D4960" s="112"/>
      <c r="E4960" s="112"/>
      <c r="F4960" s="50" t="s">
        <v>3809</v>
      </c>
      <c r="G4960" s="132" t="s">
        <v>4335</v>
      </c>
      <c r="H4960" s="132"/>
      <c r="I4960" s="112"/>
      <c r="J4960" s="112"/>
      <c r="K4960" s="112"/>
      <c r="L4960" s="112"/>
      <c r="M4960" s="112"/>
      <c r="N4960" s="112"/>
      <c r="O4960" s="112"/>
      <c r="Q4960" s="112"/>
      <c r="U4960" s="112"/>
      <c r="V4960" s="134"/>
      <c r="W4960" s="50"/>
      <c r="X4960" s="50"/>
      <c r="Z4960" s="62"/>
      <c r="AA4960" s="62"/>
      <c r="AB4960" s="112"/>
      <c r="AC4960" s="62"/>
      <c r="AD4960" s="104"/>
      <c r="AT4960" s="62"/>
      <c r="AU4960" s="62"/>
      <c r="AV4960" s="62"/>
      <c r="AW4960" s="62"/>
      <c r="AX4960" s="62"/>
      <c r="AY4960" s="62"/>
      <c r="AZ4960" s="62"/>
    </row>
    <row r="4961" ht="14.25" customHeight="1">
      <c r="B4961" s="112"/>
      <c r="C4961" s="131"/>
      <c r="D4961" s="112"/>
      <c r="E4961" s="112"/>
      <c r="F4961" s="50" t="s">
        <v>5437</v>
      </c>
      <c r="G4961" s="132" t="s">
        <v>5438</v>
      </c>
      <c r="H4961" s="132"/>
      <c r="I4961" s="112"/>
      <c r="J4961" s="112"/>
      <c r="K4961" s="112"/>
      <c r="L4961" s="112"/>
      <c r="M4961" s="112"/>
      <c r="N4961" s="112"/>
      <c r="O4961" s="112"/>
      <c r="Q4961" s="112"/>
      <c r="U4961" s="112"/>
      <c r="V4961" s="134"/>
      <c r="W4961" s="50"/>
      <c r="X4961" s="50"/>
      <c r="Z4961" s="62"/>
      <c r="AA4961" s="62"/>
      <c r="AB4961" s="112"/>
      <c r="AC4961" s="62"/>
      <c r="AD4961" s="104"/>
      <c r="AT4961" s="62"/>
      <c r="AU4961" s="62"/>
      <c r="AV4961" s="62"/>
      <c r="AW4961" s="62"/>
      <c r="AX4961" s="62"/>
      <c r="AY4961" s="62"/>
      <c r="AZ4961" s="62"/>
    </row>
    <row r="4962" ht="14.25" customHeight="1">
      <c r="B4962" s="112"/>
      <c r="C4962" s="131"/>
      <c r="D4962" s="112"/>
      <c r="E4962" s="112"/>
      <c r="F4962" s="50" t="s">
        <v>5439</v>
      </c>
      <c r="G4962" s="132" t="s">
        <v>5440</v>
      </c>
      <c r="H4962" s="132"/>
      <c r="I4962" s="112"/>
      <c r="J4962" s="112"/>
      <c r="K4962" s="112"/>
      <c r="L4962" s="112"/>
      <c r="M4962" s="112"/>
      <c r="N4962" s="112"/>
      <c r="O4962" s="112"/>
      <c r="Q4962" s="112"/>
      <c r="U4962" s="112"/>
      <c r="V4962" s="134"/>
      <c r="W4962" s="50"/>
      <c r="X4962" s="50"/>
      <c r="Z4962" s="62"/>
      <c r="AA4962" s="62"/>
      <c r="AB4962" s="112"/>
      <c r="AC4962" s="62"/>
      <c r="AD4962" s="104"/>
      <c r="AT4962" s="62"/>
      <c r="AU4962" s="62"/>
      <c r="AV4962" s="62"/>
      <c r="AW4962" s="62"/>
      <c r="AX4962" s="62"/>
      <c r="AY4962" s="62"/>
      <c r="AZ4962" s="62"/>
    </row>
    <row r="4963" ht="14.25" customHeight="1">
      <c r="B4963" s="112"/>
      <c r="C4963" s="131"/>
      <c r="D4963" s="112"/>
      <c r="E4963" s="112"/>
      <c r="F4963" s="50" t="s">
        <v>4152</v>
      </c>
      <c r="G4963" s="132" t="s">
        <v>5441</v>
      </c>
      <c r="H4963" s="132"/>
      <c r="I4963" s="112"/>
      <c r="J4963" s="112"/>
      <c r="K4963" s="112"/>
      <c r="L4963" s="112"/>
      <c r="M4963" s="112"/>
      <c r="N4963" s="112"/>
      <c r="O4963" s="112"/>
      <c r="Q4963" s="112"/>
      <c r="U4963" s="112"/>
      <c r="V4963" s="134"/>
      <c r="W4963" s="50"/>
      <c r="X4963" s="50"/>
      <c r="Z4963" s="62"/>
      <c r="AA4963" s="62"/>
      <c r="AB4963" s="112"/>
      <c r="AC4963" s="62"/>
      <c r="AD4963" s="104"/>
      <c r="AT4963" s="62"/>
      <c r="AU4963" s="62"/>
      <c r="AV4963" s="62"/>
      <c r="AW4963" s="62"/>
      <c r="AX4963" s="62"/>
      <c r="AY4963" s="62"/>
      <c r="AZ4963" s="62"/>
    </row>
    <row r="4964" ht="14.25" customHeight="1">
      <c r="B4964" s="112"/>
      <c r="C4964" s="131"/>
      <c r="D4964" s="112"/>
      <c r="E4964" s="112"/>
      <c r="F4964" s="50" t="s">
        <v>5442</v>
      </c>
      <c r="G4964" s="132" t="s">
        <v>5443</v>
      </c>
      <c r="H4964" s="132"/>
      <c r="I4964" s="112"/>
      <c r="J4964" s="112"/>
      <c r="K4964" s="112"/>
      <c r="L4964" s="112"/>
      <c r="M4964" s="112"/>
      <c r="N4964" s="112"/>
      <c r="O4964" s="112"/>
      <c r="Q4964" s="112"/>
      <c r="U4964" s="112"/>
      <c r="V4964" s="134"/>
      <c r="W4964" s="50"/>
      <c r="X4964" s="50"/>
      <c r="Z4964" s="62"/>
      <c r="AA4964" s="62"/>
      <c r="AB4964" s="112"/>
      <c r="AC4964" s="62"/>
      <c r="AD4964" s="104"/>
      <c r="AT4964" s="62"/>
      <c r="AU4964" s="62"/>
      <c r="AV4964" s="62"/>
      <c r="AW4964" s="62"/>
      <c r="AX4964" s="62"/>
      <c r="AY4964" s="62"/>
      <c r="AZ4964" s="62"/>
    </row>
    <row r="4965" ht="14.25" customHeight="1">
      <c r="B4965" s="112"/>
      <c r="C4965" s="131"/>
      <c r="D4965" s="112"/>
      <c r="E4965" s="112"/>
      <c r="F4965" s="50" t="s">
        <v>5444</v>
      </c>
      <c r="G4965" s="132" t="s">
        <v>5445</v>
      </c>
      <c r="H4965" s="132"/>
      <c r="I4965" s="112"/>
      <c r="J4965" s="112"/>
      <c r="K4965" s="112"/>
      <c r="L4965" s="112"/>
      <c r="M4965" s="112"/>
      <c r="N4965" s="112"/>
      <c r="O4965" s="112"/>
      <c r="Q4965" s="112"/>
      <c r="U4965" s="112"/>
      <c r="V4965" s="134"/>
      <c r="W4965" s="50"/>
      <c r="X4965" s="50"/>
      <c r="Z4965" s="62"/>
      <c r="AA4965" s="62"/>
      <c r="AB4965" s="112"/>
      <c r="AC4965" s="62"/>
      <c r="AD4965" s="104"/>
      <c r="AT4965" s="62"/>
      <c r="AU4965" s="62"/>
      <c r="AV4965" s="62"/>
      <c r="AW4965" s="62"/>
      <c r="AX4965" s="62"/>
      <c r="AY4965" s="62"/>
      <c r="AZ4965" s="62"/>
    </row>
    <row r="4966" ht="14.25" customHeight="1">
      <c r="B4966" s="112"/>
      <c r="C4966" s="131"/>
      <c r="D4966" s="112"/>
      <c r="E4966" s="112"/>
      <c r="F4966" s="50" t="s">
        <v>5446</v>
      </c>
      <c r="G4966" s="132">
        <v>8.7784208679E10</v>
      </c>
      <c r="H4966" s="132"/>
      <c r="I4966" s="112"/>
      <c r="J4966" s="112"/>
      <c r="K4966" s="112"/>
      <c r="L4966" s="112"/>
      <c r="M4966" s="112"/>
      <c r="N4966" s="112"/>
      <c r="O4966" s="112"/>
      <c r="Q4966" s="112"/>
      <c r="U4966" s="112"/>
      <c r="V4966" s="134"/>
      <c r="W4966" s="50"/>
      <c r="X4966" s="50"/>
      <c r="Z4966" s="62"/>
      <c r="AA4966" s="62"/>
      <c r="AB4966" s="112"/>
      <c r="AC4966" s="62"/>
      <c r="AD4966" s="104"/>
      <c r="AT4966" s="62"/>
      <c r="AU4966" s="62"/>
      <c r="AV4966" s="62"/>
      <c r="AW4966" s="62"/>
      <c r="AX4966" s="62"/>
      <c r="AY4966" s="62"/>
      <c r="AZ4966" s="62"/>
    </row>
    <row r="4967" ht="14.25" customHeight="1">
      <c r="B4967" s="112"/>
      <c r="C4967" s="131"/>
      <c r="D4967" s="112"/>
      <c r="E4967" s="112"/>
      <c r="F4967" s="50" t="s">
        <v>5447</v>
      </c>
      <c r="G4967" s="132" t="s">
        <v>5448</v>
      </c>
      <c r="H4967" s="132"/>
      <c r="I4967" s="112"/>
      <c r="J4967" s="112"/>
      <c r="K4967" s="112"/>
      <c r="L4967" s="112"/>
      <c r="M4967" s="112"/>
      <c r="N4967" s="112"/>
      <c r="O4967" s="112"/>
      <c r="Q4967" s="112"/>
      <c r="U4967" s="112"/>
      <c r="V4967" s="134"/>
      <c r="W4967" s="50"/>
      <c r="X4967" s="50"/>
      <c r="Z4967" s="62"/>
      <c r="AA4967" s="62"/>
      <c r="AB4967" s="112"/>
      <c r="AC4967" s="62"/>
      <c r="AD4967" s="104"/>
      <c r="AT4967" s="62"/>
      <c r="AU4967" s="62"/>
      <c r="AV4967" s="62"/>
      <c r="AW4967" s="62"/>
      <c r="AX4967" s="62"/>
      <c r="AY4967" s="62"/>
      <c r="AZ4967" s="62"/>
    </row>
    <row r="4968" ht="14.25" customHeight="1">
      <c r="B4968" s="112"/>
      <c r="C4968" s="131"/>
      <c r="D4968" s="112"/>
      <c r="E4968" s="112"/>
      <c r="F4968" s="50" t="s">
        <v>3450</v>
      </c>
      <c r="G4968" s="132" t="s">
        <v>5449</v>
      </c>
      <c r="H4968" s="132"/>
      <c r="I4968" s="112"/>
      <c r="J4968" s="112"/>
      <c r="K4968" s="112"/>
      <c r="L4968" s="112"/>
      <c r="M4968" s="112"/>
      <c r="N4968" s="112"/>
      <c r="O4968" s="112"/>
      <c r="Q4968" s="112"/>
      <c r="U4968" s="112"/>
      <c r="V4968" s="134"/>
      <c r="W4968" s="50"/>
      <c r="X4968" s="50"/>
      <c r="Z4968" s="62"/>
      <c r="AA4968" s="62"/>
      <c r="AB4968" s="112"/>
      <c r="AC4968" s="62"/>
      <c r="AD4968" s="104"/>
      <c r="AT4968" s="62"/>
      <c r="AU4968" s="62"/>
      <c r="AV4968" s="62"/>
      <c r="AW4968" s="62"/>
      <c r="AX4968" s="62"/>
      <c r="AY4968" s="62"/>
      <c r="AZ4968" s="62"/>
    </row>
    <row r="4969" ht="14.25" customHeight="1">
      <c r="B4969" s="112"/>
      <c r="C4969" s="131"/>
      <c r="D4969" s="112"/>
      <c r="E4969" s="112"/>
      <c r="F4969" s="50" t="s">
        <v>5450</v>
      </c>
      <c r="G4969" s="132" t="s">
        <v>5451</v>
      </c>
      <c r="H4969" s="132"/>
      <c r="I4969" s="112"/>
      <c r="J4969" s="112"/>
      <c r="K4969" s="112"/>
      <c r="L4969" s="112"/>
      <c r="M4969" s="112"/>
      <c r="N4969" s="112"/>
      <c r="O4969" s="112"/>
      <c r="Q4969" s="112"/>
      <c r="U4969" s="112"/>
      <c r="V4969" s="134"/>
      <c r="W4969" s="50"/>
      <c r="X4969" s="50"/>
      <c r="Z4969" s="62"/>
      <c r="AA4969" s="62"/>
      <c r="AB4969" s="112"/>
      <c r="AC4969" s="62"/>
      <c r="AD4969" s="104"/>
      <c r="AT4969" s="62"/>
      <c r="AU4969" s="62"/>
      <c r="AV4969" s="62"/>
      <c r="AW4969" s="62"/>
      <c r="AX4969" s="62"/>
      <c r="AY4969" s="62"/>
      <c r="AZ4969" s="62"/>
    </row>
    <row r="4970" ht="14.25" customHeight="1">
      <c r="B4970" s="112"/>
      <c r="C4970" s="131"/>
      <c r="D4970" s="112"/>
      <c r="E4970" s="112"/>
      <c r="F4970" s="50" t="s">
        <v>5452</v>
      </c>
      <c r="G4970" s="132" t="s">
        <v>5453</v>
      </c>
      <c r="H4970" s="132"/>
      <c r="I4970" s="112"/>
      <c r="J4970" s="112"/>
      <c r="K4970" s="112"/>
      <c r="L4970" s="112"/>
      <c r="M4970" s="112"/>
      <c r="N4970" s="112"/>
      <c r="O4970" s="112"/>
      <c r="Q4970" s="112"/>
      <c r="U4970" s="112"/>
      <c r="V4970" s="134"/>
      <c r="W4970" s="50"/>
      <c r="X4970" s="50"/>
      <c r="Z4970" s="62"/>
      <c r="AA4970" s="62"/>
      <c r="AB4970" s="112"/>
      <c r="AC4970" s="62"/>
      <c r="AD4970" s="104"/>
      <c r="AT4970" s="62"/>
      <c r="AU4970" s="62"/>
      <c r="AV4970" s="62"/>
      <c r="AW4970" s="62"/>
      <c r="AX4970" s="62"/>
      <c r="AY4970" s="62"/>
      <c r="AZ4970" s="62"/>
    </row>
    <row r="4971" ht="14.25" customHeight="1">
      <c r="B4971" s="112"/>
      <c r="C4971" s="131"/>
      <c r="D4971" s="112"/>
      <c r="E4971" s="112"/>
      <c r="F4971" s="50" t="s">
        <v>429</v>
      </c>
      <c r="G4971" s="132" t="s">
        <v>5454</v>
      </c>
      <c r="H4971" s="132"/>
      <c r="I4971" s="112"/>
      <c r="J4971" s="112"/>
      <c r="K4971" s="112"/>
      <c r="L4971" s="112"/>
      <c r="M4971" s="112"/>
      <c r="N4971" s="112"/>
      <c r="O4971" s="112"/>
      <c r="Q4971" s="112"/>
      <c r="U4971" s="112"/>
      <c r="V4971" s="134"/>
      <c r="W4971" s="50"/>
      <c r="X4971" s="50"/>
      <c r="Z4971" s="62"/>
      <c r="AA4971" s="62"/>
      <c r="AB4971" s="112"/>
      <c r="AC4971" s="62"/>
      <c r="AD4971" s="104"/>
      <c r="AT4971" s="62"/>
      <c r="AU4971" s="62"/>
      <c r="AV4971" s="62"/>
      <c r="AW4971" s="62"/>
      <c r="AX4971" s="62"/>
      <c r="AY4971" s="62"/>
      <c r="AZ4971" s="62"/>
    </row>
    <row r="4972" ht="14.25" customHeight="1">
      <c r="B4972" s="112"/>
      <c r="C4972" s="131"/>
      <c r="D4972" s="112"/>
      <c r="E4972" s="112"/>
      <c r="F4972" s="50" t="s">
        <v>2166</v>
      </c>
      <c r="G4972" s="132" t="s">
        <v>5455</v>
      </c>
      <c r="H4972" s="132"/>
      <c r="I4972" s="112"/>
      <c r="J4972" s="112"/>
      <c r="K4972" s="112"/>
      <c r="L4972" s="112"/>
      <c r="M4972" s="112"/>
      <c r="N4972" s="112"/>
      <c r="O4972" s="112"/>
      <c r="Q4972" s="112"/>
      <c r="U4972" s="112"/>
      <c r="V4972" s="134"/>
      <c r="W4972" s="50"/>
      <c r="X4972" s="50"/>
      <c r="Z4972" s="62"/>
      <c r="AA4972" s="62"/>
      <c r="AB4972" s="112"/>
      <c r="AC4972" s="62"/>
      <c r="AD4972" s="104"/>
      <c r="AT4972" s="62"/>
      <c r="AU4972" s="62"/>
      <c r="AV4972" s="62"/>
      <c r="AW4972" s="62"/>
      <c r="AX4972" s="62"/>
      <c r="AY4972" s="62"/>
      <c r="AZ4972" s="62"/>
    </row>
    <row r="4973" ht="14.25" customHeight="1">
      <c r="B4973" s="112"/>
      <c r="C4973" s="131"/>
      <c r="D4973" s="112"/>
      <c r="E4973" s="112"/>
      <c r="F4973" s="50" t="s">
        <v>5456</v>
      </c>
      <c r="G4973" s="132" t="s">
        <v>5457</v>
      </c>
      <c r="H4973" s="132"/>
      <c r="I4973" s="112"/>
      <c r="J4973" s="112"/>
      <c r="K4973" s="112"/>
      <c r="L4973" s="112"/>
      <c r="M4973" s="112"/>
      <c r="N4973" s="112"/>
      <c r="O4973" s="112"/>
      <c r="Q4973" s="112"/>
      <c r="U4973" s="112"/>
      <c r="V4973" s="134"/>
      <c r="W4973" s="50"/>
      <c r="X4973" s="50"/>
      <c r="Z4973" s="62"/>
      <c r="AA4973" s="62"/>
      <c r="AB4973" s="112"/>
      <c r="AC4973" s="62"/>
      <c r="AD4973" s="104"/>
      <c r="AT4973" s="62"/>
      <c r="AU4973" s="62"/>
      <c r="AV4973" s="62"/>
      <c r="AW4973" s="62"/>
      <c r="AX4973" s="62"/>
      <c r="AY4973" s="62"/>
      <c r="AZ4973" s="62"/>
    </row>
    <row r="4974" ht="14.25" customHeight="1">
      <c r="B4974" s="112"/>
      <c r="C4974" s="131"/>
      <c r="D4974" s="112"/>
      <c r="E4974" s="112"/>
      <c r="F4974" s="50" t="s">
        <v>5458</v>
      </c>
      <c r="G4974" s="132" t="s">
        <v>5459</v>
      </c>
      <c r="H4974" s="132"/>
      <c r="I4974" s="112"/>
      <c r="J4974" s="112"/>
      <c r="K4974" s="112"/>
      <c r="L4974" s="112"/>
      <c r="M4974" s="112"/>
      <c r="N4974" s="112"/>
      <c r="O4974" s="112"/>
      <c r="Q4974" s="112"/>
      <c r="U4974" s="112"/>
      <c r="V4974" s="134"/>
      <c r="W4974" s="50"/>
      <c r="X4974" s="50"/>
      <c r="Z4974" s="62"/>
      <c r="AA4974" s="62"/>
      <c r="AB4974" s="112"/>
      <c r="AC4974" s="62"/>
      <c r="AD4974" s="104"/>
      <c r="AT4974" s="62"/>
      <c r="AU4974" s="62"/>
      <c r="AV4974" s="62"/>
      <c r="AW4974" s="62"/>
      <c r="AX4974" s="62"/>
      <c r="AY4974" s="62"/>
      <c r="AZ4974" s="62"/>
    </row>
    <row r="4975" ht="14.25" customHeight="1">
      <c r="B4975" s="112"/>
      <c r="C4975" s="131"/>
      <c r="D4975" s="112"/>
      <c r="E4975" s="112"/>
      <c r="F4975" s="50" t="s">
        <v>5460</v>
      </c>
      <c r="G4975" s="132" t="s">
        <v>5461</v>
      </c>
      <c r="H4975" s="132"/>
      <c r="I4975" s="112"/>
      <c r="J4975" s="112"/>
      <c r="K4975" s="112"/>
      <c r="L4975" s="112"/>
      <c r="M4975" s="112"/>
      <c r="N4975" s="112"/>
      <c r="O4975" s="112"/>
      <c r="Q4975" s="112"/>
      <c r="U4975" s="112"/>
      <c r="V4975" s="134"/>
      <c r="W4975" s="50"/>
      <c r="X4975" s="50"/>
      <c r="Z4975" s="62"/>
      <c r="AA4975" s="62"/>
      <c r="AB4975" s="112"/>
      <c r="AC4975" s="62"/>
      <c r="AD4975" s="104"/>
      <c r="AT4975" s="62"/>
      <c r="AU4975" s="62"/>
      <c r="AV4975" s="62"/>
      <c r="AW4975" s="62"/>
      <c r="AX4975" s="62"/>
      <c r="AY4975" s="62"/>
      <c r="AZ4975" s="62"/>
    </row>
    <row r="4976" ht="14.25" customHeight="1">
      <c r="B4976" s="112"/>
      <c r="C4976" s="131"/>
      <c r="D4976" s="112"/>
      <c r="E4976" s="112"/>
      <c r="F4976" s="50" t="s">
        <v>896</v>
      </c>
      <c r="G4976" s="132" t="s">
        <v>5462</v>
      </c>
      <c r="H4976" s="132"/>
      <c r="I4976" s="112"/>
      <c r="J4976" s="112"/>
      <c r="K4976" s="112"/>
      <c r="L4976" s="112"/>
      <c r="M4976" s="112"/>
      <c r="N4976" s="112"/>
      <c r="O4976" s="112"/>
      <c r="Q4976" s="112"/>
      <c r="U4976" s="112"/>
      <c r="V4976" s="134"/>
      <c r="W4976" s="50"/>
      <c r="X4976" s="50"/>
      <c r="Z4976" s="62"/>
      <c r="AA4976" s="62"/>
      <c r="AB4976" s="112"/>
      <c r="AC4976" s="62"/>
      <c r="AD4976" s="104"/>
      <c r="AT4976" s="62"/>
      <c r="AU4976" s="62"/>
      <c r="AV4976" s="62"/>
      <c r="AW4976" s="62"/>
      <c r="AX4976" s="62"/>
      <c r="AY4976" s="62"/>
      <c r="AZ4976" s="62"/>
    </row>
    <row r="4977" ht="14.25" customHeight="1">
      <c r="B4977" s="112"/>
      <c r="C4977" s="131"/>
      <c r="D4977" s="112"/>
      <c r="E4977" s="112"/>
      <c r="F4977" s="50" t="s">
        <v>5463</v>
      </c>
      <c r="G4977" s="132" t="s">
        <v>5464</v>
      </c>
      <c r="H4977" s="132"/>
      <c r="I4977" s="112"/>
      <c r="J4977" s="112"/>
      <c r="K4977" s="112"/>
      <c r="L4977" s="112"/>
      <c r="M4977" s="112"/>
      <c r="N4977" s="112"/>
      <c r="O4977" s="112"/>
      <c r="Q4977" s="112"/>
      <c r="U4977" s="112"/>
      <c r="V4977" s="134"/>
      <c r="W4977" s="50"/>
      <c r="X4977" s="50"/>
      <c r="Z4977" s="62"/>
      <c r="AA4977" s="62"/>
      <c r="AB4977" s="112"/>
      <c r="AC4977" s="62"/>
      <c r="AD4977" s="104"/>
      <c r="AT4977" s="62"/>
      <c r="AU4977" s="62"/>
      <c r="AV4977" s="62"/>
      <c r="AW4977" s="62"/>
      <c r="AX4977" s="62"/>
      <c r="AY4977" s="62"/>
      <c r="AZ4977" s="62"/>
    </row>
    <row r="4978" ht="14.25" customHeight="1">
      <c r="B4978" s="112"/>
      <c r="C4978" s="131"/>
      <c r="D4978" s="112"/>
      <c r="E4978" s="112"/>
      <c r="F4978" s="50" t="s">
        <v>5465</v>
      </c>
      <c r="G4978" s="132" t="s">
        <v>5466</v>
      </c>
      <c r="H4978" s="132"/>
      <c r="I4978" s="112"/>
      <c r="J4978" s="112"/>
      <c r="K4978" s="112"/>
      <c r="L4978" s="112"/>
      <c r="M4978" s="112"/>
      <c r="N4978" s="112"/>
      <c r="O4978" s="112"/>
      <c r="Q4978" s="112"/>
      <c r="U4978" s="112"/>
      <c r="V4978" s="134"/>
      <c r="W4978" s="50"/>
      <c r="X4978" s="50"/>
      <c r="Z4978" s="62"/>
      <c r="AA4978" s="62"/>
      <c r="AB4978" s="112"/>
      <c r="AC4978" s="62"/>
      <c r="AD4978" s="104"/>
      <c r="AT4978" s="62"/>
      <c r="AU4978" s="62"/>
      <c r="AV4978" s="62"/>
      <c r="AW4978" s="62"/>
      <c r="AX4978" s="62"/>
      <c r="AY4978" s="62"/>
      <c r="AZ4978" s="62"/>
    </row>
    <row r="4979" ht="14.25" customHeight="1">
      <c r="B4979" s="112"/>
      <c r="C4979" s="131"/>
      <c r="D4979" s="112"/>
      <c r="E4979" s="112"/>
      <c r="F4979" s="50" t="s">
        <v>839</v>
      </c>
      <c r="G4979" s="132" t="s">
        <v>5467</v>
      </c>
      <c r="H4979" s="132"/>
      <c r="I4979" s="112"/>
      <c r="J4979" s="112"/>
      <c r="K4979" s="112"/>
      <c r="L4979" s="112"/>
      <c r="M4979" s="112"/>
      <c r="N4979" s="112"/>
      <c r="O4979" s="112"/>
      <c r="Q4979" s="112"/>
      <c r="U4979" s="112"/>
      <c r="V4979" s="134"/>
      <c r="W4979" s="50"/>
      <c r="X4979" s="50"/>
      <c r="Z4979" s="62"/>
      <c r="AA4979" s="62"/>
      <c r="AB4979" s="112"/>
      <c r="AC4979" s="62"/>
      <c r="AD4979" s="104"/>
      <c r="AT4979" s="62"/>
      <c r="AU4979" s="62"/>
      <c r="AV4979" s="62"/>
      <c r="AW4979" s="62"/>
      <c r="AX4979" s="62"/>
      <c r="AY4979" s="62"/>
      <c r="AZ4979" s="62"/>
    </row>
    <row r="4980" ht="14.25" customHeight="1">
      <c r="B4980" s="112"/>
      <c r="C4980" s="131"/>
      <c r="D4980" s="112"/>
      <c r="E4980" s="112"/>
      <c r="F4980" s="50" t="s">
        <v>2642</v>
      </c>
      <c r="G4980" s="132" t="s">
        <v>5468</v>
      </c>
      <c r="H4980" s="132"/>
      <c r="I4980" s="112"/>
      <c r="J4980" s="112"/>
      <c r="K4980" s="112"/>
      <c r="L4980" s="112"/>
      <c r="M4980" s="112"/>
      <c r="N4980" s="112"/>
      <c r="O4980" s="112"/>
      <c r="Q4980" s="112"/>
      <c r="U4980" s="112"/>
      <c r="V4980" s="134"/>
      <c r="W4980" s="50"/>
      <c r="X4980" s="50"/>
      <c r="Z4980" s="62"/>
      <c r="AA4980" s="62"/>
      <c r="AB4980" s="112"/>
      <c r="AC4980" s="62"/>
      <c r="AD4980" s="104"/>
      <c r="AT4980" s="62"/>
      <c r="AU4980" s="62"/>
      <c r="AV4980" s="62"/>
      <c r="AW4980" s="62"/>
      <c r="AX4980" s="62"/>
      <c r="AY4980" s="62"/>
      <c r="AZ4980" s="62"/>
    </row>
    <row r="4981" ht="14.25" customHeight="1">
      <c r="B4981" s="112"/>
      <c r="C4981" s="131"/>
      <c r="D4981" s="112"/>
      <c r="E4981" s="112"/>
      <c r="F4981" s="50" t="s">
        <v>2094</v>
      </c>
      <c r="G4981" s="132" t="s">
        <v>5469</v>
      </c>
      <c r="H4981" s="132"/>
      <c r="I4981" s="112"/>
      <c r="J4981" s="112"/>
      <c r="K4981" s="112"/>
      <c r="L4981" s="112"/>
      <c r="M4981" s="112"/>
      <c r="N4981" s="112"/>
      <c r="O4981" s="112"/>
      <c r="Q4981" s="112"/>
      <c r="U4981" s="112"/>
      <c r="V4981" s="134"/>
      <c r="W4981" s="50"/>
      <c r="X4981" s="50"/>
      <c r="Z4981" s="62"/>
      <c r="AA4981" s="62"/>
      <c r="AB4981" s="112"/>
      <c r="AC4981" s="62"/>
      <c r="AD4981" s="104"/>
      <c r="AT4981" s="62"/>
      <c r="AU4981" s="62"/>
      <c r="AV4981" s="62"/>
      <c r="AW4981" s="62"/>
      <c r="AX4981" s="62"/>
      <c r="AY4981" s="62"/>
      <c r="AZ4981" s="62"/>
    </row>
    <row r="4982" ht="14.25" customHeight="1">
      <c r="B4982" s="112"/>
      <c r="C4982" s="131"/>
      <c r="D4982" s="112"/>
      <c r="E4982" s="112"/>
      <c r="F4982" s="50" t="s">
        <v>5470</v>
      </c>
      <c r="G4982" s="132" t="s">
        <v>5471</v>
      </c>
      <c r="H4982" s="132"/>
      <c r="I4982" s="112"/>
      <c r="J4982" s="112"/>
      <c r="K4982" s="112"/>
      <c r="L4982" s="112"/>
      <c r="M4982" s="112"/>
      <c r="N4982" s="112"/>
      <c r="O4982" s="112"/>
      <c r="Q4982" s="112"/>
      <c r="U4982" s="112"/>
      <c r="V4982" s="134"/>
      <c r="W4982" s="50"/>
      <c r="X4982" s="50"/>
      <c r="Z4982" s="62"/>
      <c r="AA4982" s="62"/>
      <c r="AB4982" s="112"/>
      <c r="AC4982" s="62"/>
      <c r="AD4982" s="104"/>
      <c r="AT4982" s="62"/>
      <c r="AU4982" s="62"/>
      <c r="AV4982" s="62"/>
      <c r="AW4982" s="62"/>
      <c r="AX4982" s="62"/>
      <c r="AY4982" s="62"/>
      <c r="AZ4982" s="62"/>
    </row>
    <row r="4983" ht="14.25" customHeight="1">
      <c r="B4983" s="112"/>
      <c r="C4983" s="131"/>
      <c r="D4983" s="112"/>
      <c r="E4983" s="112"/>
      <c r="F4983" s="50" t="s">
        <v>3175</v>
      </c>
      <c r="G4983" s="132" t="s">
        <v>5472</v>
      </c>
      <c r="H4983" s="132"/>
      <c r="I4983" s="112"/>
      <c r="J4983" s="112"/>
      <c r="K4983" s="112"/>
      <c r="L4983" s="112"/>
      <c r="M4983" s="112"/>
      <c r="N4983" s="112"/>
      <c r="O4983" s="112"/>
      <c r="Q4983" s="112"/>
      <c r="U4983" s="112"/>
      <c r="V4983" s="134"/>
      <c r="W4983" s="50"/>
      <c r="X4983" s="50"/>
      <c r="Z4983" s="62"/>
      <c r="AA4983" s="62"/>
      <c r="AB4983" s="112"/>
      <c r="AC4983" s="62"/>
      <c r="AD4983" s="104"/>
      <c r="AT4983" s="62"/>
      <c r="AU4983" s="62"/>
      <c r="AV4983" s="62"/>
      <c r="AW4983" s="62"/>
      <c r="AX4983" s="62"/>
      <c r="AY4983" s="62"/>
      <c r="AZ4983" s="62"/>
    </row>
    <row r="4984" ht="14.25" customHeight="1">
      <c r="B4984" s="112"/>
      <c r="C4984" s="131"/>
      <c r="D4984" s="112"/>
      <c r="E4984" s="112"/>
      <c r="F4984" s="50" t="s">
        <v>5473</v>
      </c>
      <c r="G4984" s="132" t="s">
        <v>5474</v>
      </c>
      <c r="H4984" s="132"/>
      <c r="I4984" s="112"/>
      <c r="J4984" s="112"/>
      <c r="K4984" s="112"/>
      <c r="L4984" s="112"/>
      <c r="M4984" s="112"/>
      <c r="N4984" s="112"/>
      <c r="O4984" s="112"/>
      <c r="Q4984" s="112"/>
      <c r="U4984" s="112"/>
      <c r="V4984" s="134"/>
      <c r="W4984" s="50"/>
      <c r="X4984" s="50"/>
      <c r="Z4984" s="62"/>
      <c r="AA4984" s="62"/>
      <c r="AB4984" s="112"/>
      <c r="AC4984" s="62"/>
      <c r="AD4984" s="104"/>
      <c r="AT4984" s="62"/>
      <c r="AU4984" s="62"/>
      <c r="AV4984" s="62"/>
      <c r="AW4984" s="62"/>
      <c r="AX4984" s="62"/>
      <c r="AY4984" s="62"/>
      <c r="AZ4984" s="62"/>
    </row>
    <row r="4985" ht="14.25" customHeight="1">
      <c r="B4985" s="112"/>
      <c r="C4985" s="131"/>
      <c r="D4985" s="112"/>
      <c r="E4985" s="112"/>
      <c r="F4985" s="50" t="s">
        <v>1175</v>
      </c>
      <c r="G4985" s="132" t="s">
        <v>5475</v>
      </c>
      <c r="H4985" s="132"/>
      <c r="I4985" s="112"/>
      <c r="J4985" s="112"/>
      <c r="K4985" s="112"/>
      <c r="L4985" s="112"/>
      <c r="M4985" s="112"/>
      <c r="N4985" s="112"/>
      <c r="O4985" s="112"/>
      <c r="Q4985" s="112"/>
      <c r="U4985" s="112"/>
      <c r="V4985" s="134"/>
      <c r="W4985" s="50"/>
      <c r="X4985" s="50"/>
      <c r="Z4985" s="62"/>
      <c r="AA4985" s="62"/>
      <c r="AB4985" s="112"/>
      <c r="AC4985" s="62"/>
      <c r="AD4985" s="104"/>
      <c r="AT4985" s="62"/>
      <c r="AU4985" s="62"/>
      <c r="AV4985" s="62"/>
      <c r="AW4985" s="62"/>
      <c r="AX4985" s="62"/>
      <c r="AY4985" s="62"/>
      <c r="AZ4985" s="62"/>
    </row>
    <row r="4986" ht="14.25" customHeight="1">
      <c r="B4986" s="112"/>
      <c r="C4986" s="131"/>
      <c r="D4986" s="112"/>
      <c r="E4986" s="112"/>
      <c r="F4986" s="50" t="s">
        <v>620</v>
      </c>
      <c r="G4986" s="132" t="s">
        <v>5476</v>
      </c>
      <c r="H4986" s="132"/>
      <c r="I4986" s="112"/>
      <c r="J4986" s="112"/>
      <c r="K4986" s="112"/>
      <c r="L4986" s="112"/>
      <c r="M4986" s="112"/>
      <c r="N4986" s="112"/>
      <c r="O4986" s="112"/>
      <c r="Q4986" s="112"/>
      <c r="U4986" s="112"/>
      <c r="V4986" s="134"/>
      <c r="W4986" s="50"/>
      <c r="X4986" s="50"/>
      <c r="Z4986" s="62"/>
      <c r="AA4986" s="62"/>
      <c r="AB4986" s="112"/>
      <c r="AC4986" s="62"/>
      <c r="AD4986" s="104"/>
      <c r="AT4986" s="62"/>
      <c r="AU4986" s="62"/>
      <c r="AV4986" s="62"/>
      <c r="AW4986" s="62"/>
      <c r="AX4986" s="62"/>
      <c r="AY4986" s="62"/>
      <c r="AZ4986" s="62"/>
    </row>
    <row r="4987" ht="14.25" customHeight="1">
      <c r="B4987" s="112"/>
      <c r="C4987" s="131"/>
      <c r="D4987" s="112"/>
      <c r="E4987" s="112"/>
      <c r="F4987" s="50" t="s">
        <v>5477</v>
      </c>
      <c r="G4987" s="132" t="s">
        <v>5478</v>
      </c>
      <c r="H4987" s="132"/>
      <c r="I4987" s="112"/>
      <c r="J4987" s="112"/>
      <c r="K4987" s="112"/>
      <c r="L4987" s="112"/>
      <c r="M4987" s="112"/>
      <c r="N4987" s="112"/>
      <c r="O4987" s="112"/>
      <c r="Q4987" s="112"/>
      <c r="U4987" s="112"/>
      <c r="V4987" s="134"/>
      <c r="W4987" s="50"/>
      <c r="X4987" s="50"/>
      <c r="Z4987" s="62"/>
      <c r="AA4987" s="62"/>
      <c r="AB4987" s="112"/>
      <c r="AC4987" s="62"/>
      <c r="AD4987" s="104"/>
      <c r="AT4987" s="62"/>
      <c r="AU4987" s="62"/>
      <c r="AV4987" s="62"/>
      <c r="AW4987" s="62"/>
      <c r="AX4987" s="62"/>
      <c r="AY4987" s="62"/>
      <c r="AZ4987" s="62"/>
    </row>
    <row r="4988" ht="14.25" customHeight="1">
      <c r="B4988" s="112"/>
      <c r="C4988" s="131"/>
      <c r="D4988" s="112"/>
      <c r="E4988" s="112"/>
      <c r="F4988" s="50" t="s">
        <v>5479</v>
      </c>
      <c r="G4988" s="132">
        <v>8.5343847308E10</v>
      </c>
      <c r="H4988" s="132"/>
      <c r="I4988" s="112"/>
      <c r="J4988" s="112"/>
      <c r="K4988" s="112"/>
      <c r="L4988" s="112"/>
      <c r="M4988" s="112"/>
      <c r="N4988" s="112"/>
      <c r="O4988" s="112"/>
      <c r="Q4988" s="112"/>
      <c r="U4988" s="112"/>
      <c r="V4988" s="134"/>
      <c r="W4988" s="50"/>
      <c r="X4988" s="50"/>
      <c r="Z4988" s="62"/>
      <c r="AA4988" s="62"/>
      <c r="AB4988" s="112"/>
      <c r="AC4988" s="62"/>
      <c r="AD4988" s="104"/>
      <c r="AT4988" s="62"/>
      <c r="AU4988" s="62"/>
      <c r="AV4988" s="62"/>
      <c r="AW4988" s="62"/>
      <c r="AX4988" s="62"/>
      <c r="AY4988" s="62"/>
      <c r="AZ4988" s="62"/>
    </row>
    <row r="4989" ht="14.25" customHeight="1">
      <c r="B4989" s="112"/>
      <c r="C4989" s="131"/>
      <c r="D4989" s="112"/>
      <c r="E4989" s="112"/>
      <c r="F4989" s="50" t="s">
        <v>5480</v>
      </c>
      <c r="G4989" s="132" t="s">
        <v>5481</v>
      </c>
      <c r="H4989" s="132"/>
      <c r="I4989" s="112"/>
      <c r="J4989" s="112"/>
      <c r="K4989" s="112"/>
      <c r="L4989" s="112"/>
      <c r="M4989" s="112"/>
      <c r="N4989" s="112"/>
      <c r="O4989" s="112"/>
      <c r="Q4989" s="112"/>
      <c r="U4989" s="112"/>
      <c r="V4989" s="134"/>
      <c r="W4989" s="50"/>
      <c r="X4989" s="50"/>
      <c r="Z4989" s="62"/>
      <c r="AA4989" s="62"/>
      <c r="AB4989" s="112"/>
      <c r="AC4989" s="62"/>
      <c r="AD4989" s="104"/>
      <c r="AT4989" s="62"/>
      <c r="AU4989" s="62"/>
      <c r="AV4989" s="62"/>
      <c r="AW4989" s="62"/>
      <c r="AX4989" s="62"/>
      <c r="AY4989" s="62"/>
      <c r="AZ4989" s="62"/>
    </row>
    <row r="4990" ht="14.25" customHeight="1">
      <c r="B4990" s="112"/>
      <c r="C4990" s="131"/>
      <c r="D4990" s="112"/>
      <c r="E4990" s="112"/>
      <c r="F4990" s="50" t="s">
        <v>1072</v>
      </c>
      <c r="G4990" s="132" t="s">
        <v>4229</v>
      </c>
      <c r="H4990" s="132"/>
      <c r="I4990" s="112"/>
      <c r="J4990" s="112"/>
      <c r="K4990" s="112"/>
      <c r="L4990" s="112"/>
      <c r="M4990" s="112"/>
      <c r="N4990" s="112"/>
      <c r="O4990" s="112"/>
      <c r="Q4990" s="112"/>
      <c r="U4990" s="112"/>
      <c r="V4990" s="134"/>
      <c r="W4990" s="50"/>
      <c r="X4990" s="50"/>
      <c r="Z4990" s="62"/>
      <c r="AA4990" s="62"/>
      <c r="AB4990" s="112"/>
      <c r="AC4990" s="62"/>
      <c r="AD4990" s="104"/>
      <c r="AT4990" s="62"/>
      <c r="AU4990" s="62"/>
      <c r="AV4990" s="62"/>
      <c r="AW4990" s="62"/>
      <c r="AX4990" s="62"/>
      <c r="AY4990" s="62"/>
      <c r="AZ4990" s="62"/>
    </row>
    <row r="4991" ht="14.25" customHeight="1">
      <c r="B4991" s="112"/>
      <c r="C4991" s="131"/>
      <c r="D4991" s="112"/>
      <c r="E4991" s="112"/>
      <c r="F4991" s="50" t="s">
        <v>3186</v>
      </c>
      <c r="G4991" s="132" t="s">
        <v>5482</v>
      </c>
      <c r="H4991" s="132"/>
      <c r="I4991" s="112"/>
      <c r="J4991" s="112"/>
      <c r="K4991" s="112"/>
      <c r="L4991" s="112"/>
      <c r="M4991" s="112"/>
      <c r="N4991" s="112"/>
      <c r="O4991" s="112"/>
      <c r="Q4991" s="112"/>
      <c r="U4991" s="112"/>
      <c r="V4991" s="134"/>
      <c r="W4991" s="50"/>
      <c r="X4991" s="50"/>
      <c r="Z4991" s="62"/>
      <c r="AA4991" s="62"/>
      <c r="AB4991" s="112"/>
      <c r="AC4991" s="62"/>
      <c r="AD4991" s="104"/>
      <c r="AT4991" s="62"/>
      <c r="AU4991" s="62"/>
      <c r="AV4991" s="62"/>
      <c r="AW4991" s="62"/>
      <c r="AX4991" s="62"/>
      <c r="AY4991" s="62"/>
      <c r="AZ4991" s="62"/>
    </row>
    <row r="4992" ht="14.25" customHeight="1">
      <c r="B4992" s="112"/>
      <c r="C4992" s="131"/>
      <c r="D4992" s="112"/>
      <c r="E4992" s="112"/>
      <c r="F4992" s="50" t="s">
        <v>446</v>
      </c>
      <c r="G4992" s="132" t="s">
        <v>5483</v>
      </c>
      <c r="H4992" s="132"/>
      <c r="I4992" s="112"/>
      <c r="J4992" s="112"/>
      <c r="K4992" s="112"/>
      <c r="L4992" s="112"/>
      <c r="M4992" s="112"/>
      <c r="N4992" s="112"/>
      <c r="O4992" s="112"/>
      <c r="Q4992" s="112"/>
      <c r="U4992" s="112"/>
      <c r="V4992" s="134"/>
      <c r="W4992" s="50"/>
      <c r="X4992" s="50"/>
      <c r="Z4992" s="62"/>
      <c r="AA4992" s="62"/>
      <c r="AB4992" s="112"/>
      <c r="AC4992" s="62"/>
      <c r="AD4992" s="104"/>
      <c r="AT4992" s="62"/>
      <c r="AU4992" s="62"/>
      <c r="AV4992" s="62"/>
      <c r="AW4992" s="62"/>
      <c r="AX4992" s="62"/>
      <c r="AY4992" s="62"/>
      <c r="AZ4992" s="62"/>
    </row>
    <row r="4993" ht="14.25" customHeight="1">
      <c r="B4993" s="112"/>
      <c r="C4993" s="131"/>
      <c r="D4993" s="112"/>
      <c r="E4993" s="112"/>
      <c r="F4993" s="50" t="s">
        <v>3281</v>
      </c>
      <c r="G4993" s="132">
        <v>8.1330442908E10</v>
      </c>
      <c r="H4993" s="132"/>
      <c r="I4993" s="112"/>
      <c r="J4993" s="112"/>
      <c r="K4993" s="112"/>
      <c r="L4993" s="112"/>
      <c r="M4993" s="112"/>
      <c r="N4993" s="112"/>
      <c r="O4993" s="112"/>
      <c r="Q4993" s="112"/>
      <c r="U4993" s="112"/>
      <c r="V4993" s="134"/>
      <c r="W4993" s="50"/>
      <c r="X4993" s="50"/>
      <c r="Z4993" s="62"/>
      <c r="AA4993" s="62"/>
      <c r="AB4993" s="112"/>
      <c r="AC4993" s="62"/>
      <c r="AD4993" s="104"/>
      <c r="AT4993" s="62"/>
      <c r="AU4993" s="62"/>
      <c r="AV4993" s="62"/>
      <c r="AW4993" s="62"/>
      <c r="AX4993" s="62"/>
      <c r="AY4993" s="62"/>
      <c r="AZ4993" s="62"/>
    </row>
    <row r="4994" ht="14.25" customHeight="1">
      <c r="B4994" s="112"/>
      <c r="C4994" s="131"/>
      <c r="D4994" s="112"/>
      <c r="E4994" s="112"/>
      <c r="F4994" s="50" t="s">
        <v>5484</v>
      </c>
      <c r="G4994" s="132" t="s">
        <v>5485</v>
      </c>
      <c r="H4994" s="132"/>
      <c r="I4994" s="112"/>
      <c r="J4994" s="112"/>
      <c r="K4994" s="112"/>
      <c r="L4994" s="112"/>
      <c r="M4994" s="112"/>
      <c r="N4994" s="112"/>
      <c r="O4994" s="112"/>
      <c r="Q4994" s="112"/>
      <c r="U4994" s="112"/>
      <c r="V4994" s="134"/>
      <c r="W4994" s="50"/>
      <c r="X4994" s="50"/>
      <c r="Z4994" s="62"/>
      <c r="AA4994" s="62"/>
      <c r="AB4994" s="112"/>
      <c r="AC4994" s="62"/>
      <c r="AD4994" s="104"/>
      <c r="AT4994" s="62"/>
      <c r="AU4994" s="62"/>
      <c r="AV4994" s="62"/>
      <c r="AW4994" s="62"/>
      <c r="AX4994" s="62"/>
      <c r="AY4994" s="62"/>
      <c r="AZ4994" s="62"/>
    </row>
    <row r="4995" ht="14.25" customHeight="1">
      <c r="B4995" s="112"/>
      <c r="C4995" s="131"/>
      <c r="D4995" s="112"/>
      <c r="E4995" s="112"/>
      <c r="F4995" s="50" t="s">
        <v>3966</v>
      </c>
      <c r="G4995" s="132" t="s">
        <v>5486</v>
      </c>
      <c r="H4995" s="132"/>
      <c r="I4995" s="112"/>
      <c r="J4995" s="112"/>
      <c r="K4995" s="112"/>
      <c r="L4995" s="112"/>
      <c r="M4995" s="112"/>
      <c r="N4995" s="112"/>
      <c r="O4995" s="112"/>
      <c r="Q4995" s="112"/>
      <c r="U4995" s="112"/>
      <c r="V4995" s="134"/>
      <c r="W4995" s="50"/>
      <c r="X4995" s="50"/>
      <c r="Z4995" s="62"/>
      <c r="AA4995" s="62"/>
      <c r="AB4995" s="112"/>
      <c r="AC4995" s="62"/>
      <c r="AD4995" s="104"/>
      <c r="AT4995" s="62"/>
      <c r="AU4995" s="62"/>
      <c r="AV4995" s="62"/>
      <c r="AW4995" s="62"/>
      <c r="AX4995" s="62"/>
      <c r="AY4995" s="62"/>
      <c r="AZ4995" s="62"/>
    </row>
    <row r="4996" ht="14.25" customHeight="1">
      <c r="B4996" s="112"/>
      <c r="C4996" s="131"/>
      <c r="D4996" s="112"/>
      <c r="E4996" s="112"/>
      <c r="F4996" s="50" t="s">
        <v>5487</v>
      </c>
      <c r="G4996" s="132" t="s">
        <v>5488</v>
      </c>
      <c r="H4996" s="132"/>
      <c r="I4996" s="112"/>
      <c r="J4996" s="112"/>
      <c r="K4996" s="112"/>
      <c r="L4996" s="112"/>
      <c r="M4996" s="112"/>
      <c r="N4996" s="112"/>
      <c r="O4996" s="112"/>
      <c r="Q4996" s="112"/>
      <c r="U4996" s="112"/>
      <c r="V4996" s="134"/>
      <c r="W4996" s="50"/>
      <c r="X4996" s="50"/>
      <c r="Z4996" s="62"/>
      <c r="AA4996" s="62"/>
      <c r="AB4996" s="112"/>
      <c r="AC4996" s="62"/>
      <c r="AD4996" s="104"/>
      <c r="AT4996" s="62"/>
      <c r="AU4996" s="62"/>
      <c r="AV4996" s="62"/>
      <c r="AW4996" s="62"/>
      <c r="AX4996" s="62"/>
      <c r="AY4996" s="62"/>
      <c r="AZ4996" s="62"/>
    </row>
    <row r="4997" ht="14.25" customHeight="1">
      <c r="B4997" s="112"/>
      <c r="C4997" s="131"/>
      <c r="D4997" s="112"/>
      <c r="E4997" s="112"/>
      <c r="F4997" s="50" t="s">
        <v>2047</v>
      </c>
      <c r="G4997" s="132" t="s">
        <v>5489</v>
      </c>
      <c r="H4997" s="132"/>
      <c r="I4997" s="112"/>
      <c r="J4997" s="112"/>
      <c r="K4997" s="112"/>
      <c r="L4997" s="112"/>
      <c r="M4997" s="112"/>
      <c r="N4997" s="112"/>
      <c r="O4997" s="112"/>
      <c r="Q4997" s="112"/>
      <c r="U4997" s="112"/>
      <c r="V4997" s="134"/>
      <c r="W4997" s="50"/>
      <c r="X4997" s="50"/>
      <c r="Z4997" s="62"/>
      <c r="AA4997" s="62"/>
      <c r="AB4997" s="112"/>
      <c r="AC4997" s="62"/>
      <c r="AD4997" s="104"/>
      <c r="AT4997" s="62"/>
      <c r="AU4997" s="62"/>
      <c r="AV4997" s="62"/>
      <c r="AW4997" s="62"/>
      <c r="AX4997" s="62"/>
      <c r="AY4997" s="62"/>
      <c r="AZ4997" s="62"/>
    </row>
    <row r="4998" ht="14.25" customHeight="1">
      <c r="B4998" s="112"/>
      <c r="C4998" s="131"/>
      <c r="D4998" s="112"/>
      <c r="E4998" s="112"/>
      <c r="F4998" s="50" t="s">
        <v>5490</v>
      </c>
      <c r="G4998" s="132" t="s">
        <v>5491</v>
      </c>
      <c r="H4998" s="132"/>
      <c r="I4998" s="112"/>
      <c r="J4998" s="112"/>
      <c r="K4998" s="112"/>
      <c r="L4998" s="112"/>
      <c r="M4998" s="112"/>
      <c r="N4998" s="112"/>
      <c r="O4998" s="112"/>
      <c r="Q4998" s="112"/>
      <c r="U4998" s="112"/>
      <c r="V4998" s="134"/>
      <c r="W4998" s="50"/>
      <c r="X4998" s="50"/>
      <c r="Z4998" s="62"/>
      <c r="AA4998" s="62"/>
      <c r="AB4998" s="112"/>
      <c r="AC4998" s="62"/>
      <c r="AD4998" s="104"/>
      <c r="AT4998" s="62"/>
      <c r="AU4998" s="62"/>
      <c r="AV4998" s="62"/>
      <c r="AW4998" s="62"/>
      <c r="AX4998" s="62"/>
      <c r="AY4998" s="62"/>
      <c r="AZ4998" s="62"/>
    </row>
    <row r="4999" ht="14.25" customHeight="1">
      <c r="B4999" s="112"/>
      <c r="C4999" s="131"/>
      <c r="D4999" s="112"/>
      <c r="E4999" s="112"/>
      <c r="F4999" s="50" t="s">
        <v>549</v>
      </c>
      <c r="G4999" s="132" t="s">
        <v>5492</v>
      </c>
      <c r="H4999" s="132"/>
      <c r="I4999" s="112"/>
      <c r="J4999" s="112"/>
      <c r="K4999" s="112"/>
      <c r="L4999" s="112"/>
      <c r="M4999" s="112"/>
      <c r="N4999" s="112"/>
      <c r="O4999" s="112"/>
      <c r="Q4999" s="112"/>
      <c r="U4999" s="112"/>
      <c r="V4999" s="134"/>
      <c r="W4999" s="50"/>
      <c r="X4999" s="50"/>
      <c r="Z4999" s="62"/>
      <c r="AA4999" s="62"/>
      <c r="AB4999" s="112"/>
      <c r="AC4999" s="62"/>
      <c r="AD4999" s="104"/>
      <c r="AT4999" s="62"/>
      <c r="AU4999" s="62"/>
      <c r="AV4999" s="62"/>
      <c r="AW4999" s="62"/>
      <c r="AX4999" s="62"/>
      <c r="AY4999" s="62"/>
      <c r="AZ4999" s="62"/>
    </row>
    <row r="5000" ht="14.25" customHeight="1">
      <c r="B5000" s="112"/>
      <c r="C5000" s="131"/>
      <c r="D5000" s="112"/>
      <c r="E5000" s="112"/>
      <c r="F5000" s="50" t="s">
        <v>1271</v>
      </c>
      <c r="G5000" s="132">
        <v>8.3184820566E10</v>
      </c>
      <c r="H5000" s="132"/>
      <c r="I5000" s="112"/>
      <c r="J5000" s="112"/>
      <c r="K5000" s="112"/>
      <c r="L5000" s="112"/>
      <c r="M5000" s="112"/>
      <c r="N5000" s="112"/>
      <c r="O5000" s="112"/>
      <c r="Q5000" s="112"/>
      <c r="U5000" s="112"/>
      <c r="V5000" s="134"/>
      <c r="W5000" s="50"/>
      <c r="X5000" s="50"/>
      <c r="Z5000" s="62"/>
      <c r="AA5000" s="62"/>
      <c r="AB5000" s="112"/>
      <c r="AC5000" s="62"/>
      <c r="AD5000" s="104"/>
      <c r="AT5000" s="62"/>
      <c r="AU5000" s="62"/>
      <c r="AV5000" s="62"/>
      <c r="AW5000" s="62"/>
      <c r="AX5000" s="62"/>
      <c r="AY5000" s="62"/>
      <c r="AZ5000" s="62"/>
    </row>
    <row r="5001" ht="14.25" customHeight="1">
      <c r="B5001" s="112"/>
      <c r="C5001" s="131"/>
      <c r="D5001" s="112"/>
      <c r="E5001" s="112"/>
      <c r="F5001" s="50" t="s">
        <v>4027</v>
      </c>
      <c r="G5001" s="132" t="s">
        <v>5493</v>
      </c>
      <c r="H5001" s="132"/>
      <c r="I5001" s="112"/>
      <c r="J5001" s="112"/>
      <c r="K5001" s="112"/>
      <c r="L5001" s="112"/>
      <c r="M5001" s="112"/>
      <c r="N5001" s="112"/>
      <c r="O5001" s="112"/>
      <c r="Q5001" s="112"/>
      <c r="U5001" s="112"/>
      <c r="V5001" s="134"/>
      <c r="W5001" s="50"/>
      <c r="X5001" s="50"/>
      <c r="Z5001" s="62"/>
      <c r="AA5001" s="62"/>
      <c r="AB5001" s="112"/>
      <c r="AC5001" s="62"/>
      <c r="AD5001" s="104"/>
      <c r="AT5001" s="62"/>
      <c r="AU5001" s="62"/>
      <c r="AV5001" s="62"/>
      <c r="AW5001" s="62"/>
      <c r="AX5001" s="62"/>
      <c r="AY5001" s="62"/>
      <c r="AZ5001" s="62"/>
    </row>
    <row r="5002" ht="14.25" customHeight="1">
      <c r="B5002" s="112"/>
      <c r="C5002" s="131"/>
      <c r="D5002" s="112"/>
      <c r="E5002" s="112"/>
      <c r="F5002" s="50" t="s">
        <v>2932</v>
      </c>
      <c r="G5002" s="132" t="s">
        <v>5494</v>
      </c>
      <c r="H5002" s="132"/>
      <c r="I5002" s="112"/>
      <c r="J5002" s="112"/>
      <c r="K5002" s="112"/>
      <c r="L5002" s="112"/>
      <c r="M5002" s="112"/>
      <c r="N5002" s="112"/>
      <c r="O5002" s="112"/>
      <c r="Q5002" s="112"/>
      <c r="U5002" s="112"/>
      <c r="V5002" s="134"/>
      <c r="W5002" s="50"/>
      <c r="X5002" s="50"/>
      <c r="Z5002" s="62"/>
      <c r="AA5002" s="62"/>
      <c r="AB5002" s="112"/>
      <c r="AC5002" s="62"/>
      <c r="AD5002" s="104"/>
      <c r="AT5002" s="62"/>
      <c r="AU5002" s="62"/>
      <c r="AV5002" s="62"/>
      <c r="AW5002" s="62"/>
      <c r="AX5002" s="62"/>
      <c r="AY5002" s="62"/>
      <c r="AZ5002" s="62"/>
    </row>
    <row r="5003" ht="14.25" customHeight="1">
      <c r="B5003" s="112"/>
      <c r="C5003" s="131"/>
      <c r="D5003" s="112"/>
      <c r="E5003" s="112"/>
      <c r="F5003" s="50" t="s">
        <v>5495</v>
      </c>
      <c r="G5003" s="132">
        <v>8.2154521801E10</v>
      </c>
      <c r="H5003" s="132"/>
      <c r="I5003" s="112"/>
      <c r="J5003" s="112"/>
      <c r="K5003" s="112"/>
      <c r="L5003" s="112"/>
      <c r="M5003" s="112"/>
      <c r="N5003" s="112"/>
      <c r="O5003" s="112"/>
      <c r="Q5003" s="112"/>
      <c r="U5003" s="112"/>
      <c r="V5003" s="134"/>
      <c r="W5003" s="50"/>
      <c r="X5003" s="50"/>
      <c r="Z5003" s="62"/>
      <c r="AA5003" s="62"/>
      <c r="AB5003" s="112"/>
      <c r="AC5003" s="62"/>
      <c r="AD5003" s="104"/>
      <c r="AT5003" s="62"/>
      <c r="AU5003" s="62"/>
      <c r="AV5003" s="62"/>
      <c r="AW5003" s="62"/>
      <c r="AX5003" s="62"/>
      <c r="AY5003" s="62"/>
      <c r="AZ5003" s="62"/>
    </row>
    <row r="5004" ht="14.25" customHeight="1">
      <c r="B5004" s="112"/>
      <c r="C5004" s="131"/>
      <c r="D5004" s="112"/>
      <c r="E5004" s="112"/>
      <c r="F5004" s="50" t="s">
        <v>5496</v>
      </c>
      <c r="G5004" s="132" t="s">
        <v>5497</v>
      </c>
      <c r="H5004" s="132"/>
      <c r="I5004" s="112"/>
      <c r="J5004" s="112"/>
      <c r="K5004" s="112"/>
      <c r="L5004" s="112"/>
      <c r="M5004" s="112"/>
      <c r="N5004" s="112"/>
      <c r="O5004" s="112"/>
      <c r="Q5004" s="112"/>
      <c r="U5004" s="112"/>
      <c r="V5004" s="134"/>
      <c r="W5004" s="50"/>
      <c r="X5004" s="50"/>
      <c r="Z5004" s="62"/>
      <c r="AA5004" s="62"/>
      <c r="AB5004" s="112"/>
      <c r="AC5004" s="62"/>
      <c r="AD5004" s="104"/>
      <c r="AT5004" s="62"/>
      <c r="AU5004" s="62"/>
      <c r="AV5004" s="62"/>
      <c r="AW5004" s="62"/>
      <c r="AX5004" s="62"/>
      <c r="AY5004" s="62"/>
      <c r="AZ5004" s="62"/>
    </row>
    <row r="5005" ht="14.25" customHeight="1">
      <c r="B5005" s="112"/>
      <c r="C5005" s="131"/>
      <c r="D5005" s="112"/>
      <c r="E5005" s="112"/>
      <c r="F5005" s="50" t="s">
        <v>5498</v>
      </c>
      <c r="G5005" s="132" t="s">
        <v>5499</v>
      </c>
      <c r="H5005" s="132"/>
      <c r="I5005" s="112"/>
      <c r="J5005" s="112"/>
      <c r="K5005" s="112"/>
      <c r="L5005" s="112"/>
      <c r="M5005" s="112"/>
      <c r="N5005" s="112"/>
      <c r="O5005" s="112"/>
      <c r="Q5005" s="112"/>
      <c r="U5005" s="112"/>
      <c r="V5005" s="134"/>
      <c r="W5005" s="50"/>
      <c r="X5005" s="50"/>
      <c r="Z5005" s="62"/>
      <c r="AA5005" s="62"/>
      <c r="AB5005" s="112"/>
      <c r="AC5005" s="62"/>
      <c r="AD5005" s="104"/>
      <c r="AT5005" s="62"/>
      <c r="AU5005" s="62"/>
      <c r="AV5005" s="62"/>
      <c r="AW5005" s="62"/>
      <c r="AX5005" s="62"/>
      <c r="AY5005" s="62"/>
      <c r="AZ5005" s="62"/>
    </row>
    <row r="5006" ht="14.25" customHeight="1">
      <c r="B5006" s="112"/>
      <c r="C5006" s="131"/>
      <c r="D5006" s="112"/>
      <c r="E5006" s="112"/>
      <c r="F5006" s="50" t="s">
        <v>850</v>
      </c>
      <c r="G5006" s="132" t="s">
        <v>5500</v>
      </c>
      <c r="H5006" s="132"/>
      <c r="I5006" s="112"/>
      <c r="J5006" s="112"/>
      <c r="K5006" s="112"/>
      <c r="L5006" s="112"/>
      <c r="M5006" s="112"/>
      <c r="N5006" s="112"/>
      <c r="O5006" s="112"/>
      <c r="Q5006" s="112"/>
      <c r="U5006" s="112"/>
      <c r="V5006" s="134"/>
      <c r="W5006" s="50"/>
      <c r="X5006" s="50"/>
      <c r="Z5006" s="62"/>
      <c r="AA5006" s="62"/>
      <c r="AB5006" s="112"/>
      <c r="AC5006" s="62"/>
      <c r="AD5006" s="104"/>
      <c r="AT5006" s="62"/>
      <c r="AU5006" s="62"/>
      <c r="AV5006" s="62"/>
      <c r="AW5006" s="62"/>
      <c r="AX5006" s="62"/>
      <c r="AY5006" s="62"/>
      <c r="AZ5006" s="62"/>
    </row>
    <row r="5007" ht="14.25" customHeight="1">
      <c r="B5007" s="112"/>
      <c r="C5007" s="131"/>
      <c r="D5007" s="112"/>
      <c r="E5007" s="112"/>
      <c r="F5007" s="50" t="s">
        <v>4727</v>
      </c>
      <c r="G5007" s="132" t="s">
        <v>5501</v>
      </c>
      <c r="H5007" s="132"/>
      <c r="I5007" s="112"/>
      <c r="J5007" s="112"/>
      <c r="K5007" s="112"/>
      <c r="L5007" s="112"/>
      <c r="M5007" s="112"/>
      <c r="N5007" s="112"/>
      <c r="O5007" s="112"/>
      <c r="Q5007" s="112"/>
      <c r="U5007" s="112"/>
      <c r="V5007" s="134"/>
      <c r="W5007" s="50"/>
      <c r="X5007" s="50"/>
      <c r="Z5007" s="62"/>
      <c r="AA5007" s="62"/>
      <c r="AB5007" s="112"/>
      <c r="AC5007" s="62"/>
      <c r="AD5007" s="104"/>
      <c r="AT5007" s="62"/>
      <c r="AU5007" s="62"/>
      <c r="AV5007" s="62"/>
      <c r="AW5007" s="62"/>
      <c r="AX5007" s="62"/>
      <c r="AY5007" s="62"/>
      <c r="AZ5007" s="62"/>
    </row>
    <row r="5008" ht="14.25" customHeight="1">
      <c r="B5008" s="112"/>
      <c r="C5008" s="131"/>
      <c r="D5008" s="112"/>
      <c r="E5008" s="112"/>
      <c r="F5008" s="50" t="s">
        <v>5502</v>
      </c>
      <c r="G5008" s="132" t="s">
        <v>5503</v>
      </c>
      <c r="H5008" s="132"/>
      <c r="I5008" s="112"/>
      <c r="J5008" s="112"/>
      <c r="K5008" s="112"/>
      <c r="L5008" s="112"/>
      <c r="M5008" s="112"/>
      <c r="N5008" s="112"/>
      <c r="O5008" s="112"/>
      <c r="Q5008" s="112"/>
      <c r="U5008" s="112"/>
      <c r="V5008" s="134"/>
      <c r="W5008" s="50"/>
      <c r="X5008" s="50"/>
      <c r="Z5008" s="62"/>
      <c r="AA5008" s="62"/>
      <c r="AB5008" s="112"/>
      <c r="AC5008" s="62"/>
      <c r="AD5008" s="104"/>
      <c r="AT5008" s="62"/>
      <c r="AU5008" s="62"/>
      <c r="AV5008" s="62"/>
      <c r="AW5008" s="62"/>
      <c r="AX5008" s="62"/>
      <c r="AY5008" s="62"/>
      <c r="AZ5008" s="62"/>
    </row>
    <row r="5009" ht="14.25" customHeight="1">
      <c r="B5009" s="112"/>
      <c r="C5009" s="131"/>
      <c r="D5009" s="112"/>
      <c r="E5009" s="112"/>
      <c r="F5009" s="50" t="s">
        <v>1588</v>
      </c>
      <c r="G5009" s="132" t="s">
        <v>5504</v>
      </c>
      <c r="H5009" s="132"/>
      <c r="I5009" s="112"/>
      <c r="J5009" s="112"/>
      <c r="K5009" s="112"/>
      <c r="L5009" s="112"/>
      <c r="M5009" s="112"/>
      <c r="N5009" s="112"/>
      <c r="O5009" s="112"/>
      <c r="Q5009" s="112"/>
      <c r="U5009" s="112"/>
      <c r="V5009" s="134"/>
      <c r="W5009" s="50"/>
      <c r="X5009" s="50"/>
      <c r="Z5009" s="62"/>
      <c r="AA5009" s="62"/>
      <c r="AB5009" s="112"/>
      <c r="AC5009" s="62"/>
      <c r="AD5009" s="104"/>
      <c r="AT5009" s="62"/>
      <c r="AU5009" s="62"/>
      <c r="AV5009" s="62"/>
      <c r="AW5009" s="62"/>
      <c r="AX5009" s="62"/>
      <c r="AY5009" s="62"/>
      <c r="AZ5009" s="62"/>
    </row>
    <row r="5010" ht="14.25" customHeight="1">
      <c r="B5010" s="112"/>
      <c r="C5010" s="131"/>
      <c r="D5010" s="112"/>
      <c r="E5010" s="112"/>
      <c r="F5010" s="50" t="s">
        <v>1546</v>
      </c>
      <c r="G5010" s="132" t="s">
        <v>5505</v>
      </c>
      <c r="H5010" s="132"/>
      <c r="I5010" s="112"/>
      <c r="J5010" s="112"/>
      <c r="K5010" s="112"/>
      <c r="L5010" s="112"/>
      <c r="M5010" s="112"/>
      <c r="N5010" s="112"/>
      <c r="O5010" s="112"/>
      <c r="Q5010" s="112"/>
      <c r="U5010" s="112"/>
      <c r="V5010" s="134"/>
      <c r="W5010" s="50"/>
      <c r="X5010" s="50"/>
      <c r="Z5010" s="62"/>
      <c r="AA5010" s="62"/>
      <c r="AB5010" s="112"/>
      <c r="AC5010" s="62"/>
      <c r="AD5010" s="104"/>
      <c r="AT5010" s="62"/>
      <c r="AU5010" s="62"/>
      <c r="AV5010" s="62"/>
      <c r="AW5010" s="62"/>
      <c r="AX5010" s="62"/>
      <c r="AY5010" s="62"/>
      <c r="AZ5010" s="62"/>
    </row>
    <row r="5011" ht="14.25" customHeight="1">
      <c r="B5011" s="112"/>
      <c r="C5011" s="131"/>
      <c r="D5011" s="112"/>
      <c r="E5011" s="112"/>
      <c r="F5011" s="50" t="s">
        <v>5506</v>
      </c>
      <c r="G5011" s="132" t="s">
        <v>5507</v>
      </c>
      <c r="H5011" s="132"/>
      <c r="I5011" s="112"/>
      <c r="J5011" s="112"/>
      <c r="K5011" s="112"/>
      <c r="L5011" s="112"/>
      <c r="M5011" s="112"/>
      <c r="N5011" s="112"/>
      <c r="O5011" s="112"/>
      <c r="Q5011" s="112"/>
      <c r="U5011" s="112"/>
      <c r="V5011" s="134"/>
      <c r="W5011" s="50"/>
      <c r="X5011" s="50"/>
      <c r="Z5011" s="62"/>
      <c r="AA5011" s="62"/>
      <c r="AB5011" s="112"/>
      <c r="AC5011" s="62"/>
      <c r="AD5011" s="104"/>
      <c r="AT5011" s="62"/>
      <c r="AU5011" s="62"/>
      <c r="AV5011" s="62"/>
      <c r="AW5011" s="62"/>
      <c r="AX5011" s="62"/>
      <c r="AY5011" s="62"/>
      <c r="AZ5011" s="62"/>
    </row>
    <row r="5012" ht="14.25" customHeight="1">
      <c r="B5012" s="112"/>
      <c r="C5012" s="131"/>
      <c r="D5012" s="112"/>
      <c r="E5012" s="112"/>
      <c r="F5012" s="50" t="s">
        <v>5508</v>
      </c>
      <c r="G5012" s="132" t="s">
        <v>5509</v>
      </c>
      <c r="H5012" s="132"/>
      <c r="I5012" s="112"/>
      <c r="J5012" s="112"/>
      <c r="K5012" s="112"/>
      <c r="L5012" s="112"/>
      <c r="M5012" s="112"/>
      <c r="N5012" s="112"/>
      <c r="O5012" s="112"/>
      <c r="Q5012" s="112"/>
      <c r="U5012" s="112"/>
      <c r="V5012" s="134"/>
      <c r="W5012" s="50"/>
      <c r="X5012" s="50"/>
      <c r="Z5012" s="62"/>
      <c r="AA5012" s="62"/>
      <c r="AB5012" s="112"/>
      <c r="AC5012" s="62"/>
      <c r="AD5012" s="104"/>
      <c r="AT5012" s="62"/>
      <c r="AU5012" s="62"/>
      <c r="AV5012" s="62"/>
      <c r="AW5012" s="62"/>
      <c r="AX5012" s="62"/>
      <c r="AY5012" s="62"/>
      <c r="AZ5012" s="62"/>
    </row>
    <row r="5013" ht="14.25" customHeight="1">
      <c r="B5013" s="112"/>
      <c r="C5013" s="131"/>
      <c r="D5013" s="112"/>
      <c r="E5013" s="112"/>
      <c r="F5013" s="50" t="s">
        <v>5510</v>
      </c>
      <c r="G5013" s="132">
        <v>8.2139104804E10</v>
      </c>
      <c r="H5013" s="132"/>
      <c r="I5013" s="112"/>
      <c r="J5013" s="112"/>
      <c r="K5013" s="112"/>
      <c r="L5013" s="112"/>
      <c r="M5013" s="112"/>
      <c r="N5013" s="112"/>
      <c r="O5013" s="112"/>
      <c r="Q5013" s="112"/>
      <c r="U5013" s="112"/>
      <c r="V5013" s="134"/>
      <c r="W5013" s="50"/>
      <c r="X5013" s="50"/>
      <c r="Z5013" s="62"/>
      <c r="AA5013" s="62"/>
      <c r="AB5013" s="112"/>
      <c r="AC5013" s="62"/>
      <c r="AD5013" s="104"/>
      <c r="AT5013" s="62"/>
      <c r="AU5013" s="62"/>
      <c r="AV5013" s="62"/>
      <c r="AW5013" s="62"/>
      <c r="AX5013" s="62"/>
      <c r="AY5013" s="62"/>
      <c r="AZ5013" s="62"/>
    </row>
    <row r="5014" ht="14.25" customHeight="1">
      <c r="B5014" s="112"/>
      <c r="C5014" s="131"/>
      <c r="D5014" s="112"/>
      <c r="E5014" s="112"/>
      <c r="F5014" s="50" t="s">
        <v>5511</v>
      </c>
      <c r="G5014" s="132" t="s">
        <v>5512</v>
      </c>
      <c r="H5014" s="132"/>
      <c r="I5014" s="112"/>
      <c r="J5014" s="112"/>
      <c r="K5014" s="112"/>
      <c r="L5014" s="112"/>
      <c r="M5014" s="112"/>
      <c r="N5014" s="112"/>
      <c r="O5014" s="112"/>
      <c r="Q5014" s="112"/>
      <c r="U5014" s="112"/>
      <c r="V5014" s="134"/>
      <c r="W5014" s="50"/>
      <c r="X5014" s="50"/>
      <c r="Z5014" s="62"/>
      <c r="AA5014" s="62"/>
      <c r="AB5014" s="112"/>
      <c r="AC5014" s="62"/>
      <c r="AD5014" s="104"/>
      <c r="AT5014" s="62"/>
      <c r="AU5014" s="62"/>
      <c r="AV5014" s="62"/>
      <c r="AW5014" s="62"/>
      <c r="AX5014" s="62"/>
      <c r="AY5014" s="62"/>
      <c r="AZ5014" s="62"/>
    </row>
    <row r="5015" ht="14.25" customHeight="1">
      <c r="B5015" s="112"/>
      <c r="C5015" s="131"/>
      <c r="D5015" s="112"/>
      <c r="E5015" s="112"/>
      <c r="F5015" s="50" t="s">
        <v>5513</v>
      </c>
      <c r="G5015" s="132" t="s">
        <v>5514</v>
      </c>
      <c r="H5015" s="132"/>
      <c r="I5015" s="112"/>
      <c r="J5015" s="112"/>
      <c r="K5015" s="112"/>
      <c r="L5015" s="112"/>
      <c r="M5015" s="112"/>
      <c r="N5015" s="112"/>
      <c r="O5015" s="112"/>
      <c r="Q5015" s="112"/>
      <c r="U5015" s="112"/>
      <c r="V5015" s="134"/>
      <c r="W5015" s="50"/>
      <c r="X5015" s="50"/>
      <c r="Z5015" s="62"/>
      <c r="AA5015" s="62"/>
      <c r="AB5015" s="112"/>
      <c r="AC5015" s="62"/>
      <c r="AD5015" s="104"/>
      <c r="AT5015" s="62"/>
      <c r="AU5015" s="62"/>
      <c r="AV5015" s="62"/>
      <c r="AW5015" s="62"/>
      <c r="AX5015" s="62"/>
      <c r="AY5015" s="62"/>
      <c r="AZ5015" s="62"/>
    </row>
    <row r="5016" ht="14.25" customHeight="1">
      <c r="B5016" s="112"/>
      <c r="C5016" s="131"/>
      <c r="D5016" s="112"/>
      <c r="E5016" s="112"/>
      <c r="F5016" s="50" t="s">
        <v>5515</v>
      </c>
      <c r="G5016" s="132" t="s">
        <v>5516</v>
      </c>
      <c r="H5016" s="132"/>
      <c r="I5016" s="112"/>
      <c r="J5016" s="112"/>
      <c r="K5016" s="112"/>
      <c r="L5016" s="112"/>
      <c r="M5016" s="112"/>
      <c r="N5016" s="112"/>
      <c r="O5016" s="112"/>
      <c r="Q5016" s="112"/>
      <c r="U5016" s="112"/>
      <c r="V5016" s="134"/>
      <c r="W5016" s="50"/>
      <c r="X5016" s="50"/>
      <c r="Z5016" s="62"/>
      <c r="AA5016" s="62"/>
      <c r="AB5016" s="112"/>
      <c r="AC5016" s="62"/>
      <c r="AD5016" s="104"/>
      <c r="AT5016" s="62"/>
      <c r="AU5016" s="62"/>
      <c r="AV5016" s="62"/>
      <c r="AW5016" s="62"/>
      <c r="AX5016" s="62"/>
      <c r="AY5016" s="62"/>
      <c r="AZ5016" s="62"/>
    </row>
    <row r="5017" ht="14.25" customHeight="1">
      <c r="B5017" s="112"/>
      <c r="C5017" s="131"/>
      <c r="D5017" s="112"/>
      <c r="E5017" s="112"/>
      <c r="F5017" s="50" t="s">
        <v>5517</v>
      </c>
      <c r="G5017" s="132" t="s">
        <v>5518</v>
      </c>
      <c r="H5017" s="132"/>
      <c r="I5017" s="112"/>
      <c r="J5017" s="112"/>
      <c r="K5017" s="112"/>
      <c r="L5017" s="112"/>
      <c r="M5017" s="112"/>
      <c r="N5017" s="112"/>
      <c r="O5017" s="112"/>
      <c r="Q5017" s="112"/>
      <c r="U5017" s="112"/>
      <c r="V5017" s="134"/>
      <c r="W5017" s="50"/>
      <c r="X5017" s="50"/>
      <c r="Z5017" s="62"/>
      <c r="AA5017" s="62"/>
      <c r="AB5017" s="112"/>
      <c r="AC5017" s="62"/>
      <c r="AD5017" s="104"/>
      <c r="AT5017" s="62"/>
      <c r="AU5017" s="62"/>
      <c r="AV5017" s="62"/>
      <c r="AW5017" s="62"/>
      <c r="AX5017" s="62"/>
      <c r="AY5017" s="62"/>
      <c r="AZ5017" s="62"/>
    </row>
    <row r="5018" ht="14.25" customHeight="1">
      <c r="B5018" s="112"/>
      <c r="C5018" s="131"/>
      <c r="D5018" s="112"/>
      <c r="E5018" s="112"/>
      <c r="F5018" s="50" t="s">
        <v>5519</v>
      </c>
      <c r="G5018" s="132" t="s">
        <v>5520</v>
      </c>
      <c r="H5018" s="132"/>
      <c r="I5018" s="112"/>
      <c r="J5018" s="112"/>
      <c r="K5018" s="112"/>
      <c r="L5018" s="112"/>
      <c r="M5018" s="112"/>
      <c r="N5018" s="112"/>
      <c r="O5018" s="112"/>
      <c r="Q5018" s="112"/>
      <c r="U5018" s="112"/>
      <c r="V5018" s="134"/>
      <c r="W5018" s="50"/>
      <c r="X5018" s="50"/>
      <c r="Z5018" s="62"/>
      <c r="AA5018" s="62"/>
      <c r="AB5018" s="112"/>
      <c r="AC5018" s="62"/>
      <c r="AD5018" s="104"/>
      <c r="AT5018" s="62"/>
      <c r="AU5018" s="62"/>
      <c r="AV5018" s="62"/>
      <c r="AW5018" s="62"/>
      <c r="AX5018" s="62"/>
      <c r="AY5018" s="62"/>
      <c r="AZ5018" s="62"/>
    </row>
    <row r="5019" ht="14.25" customHeight="1">
      <c r="B5019" s="112"/>
      <c r="C5019" s="131"/>
      <c r="D5019" s="112"/>
      <c r="E5019" s="112"/>
      <c r="F5019" s="50" t="s">
        <v>1261</v>
      </c>
      <c r="G5019" s="132" t="s">
        <v>5521</v>
      </c>
      <c r="H5019" s="132"/>
      <c r="I5019" s="112"/>
      <c r="J5019" s="112"/>
      <c r="K5019" s="112"/>
      <c r="L5019" s="112"/>
      <c r="M5019" s="112"/>
      <c r="N5019" s="112"/>
      <c r="O5019" s="112"/>
      <c r="Q5019" s="112"/>
      <c r="U5019" s="112"/>
      <c r="V5019" s="134"/>
      <c r="W5019" s="50"/>
      <c r="X5019" s="50"/>
      <c r="Z5019" s="62"/>
      <c r="AA5019" s="62"/>
      <c r="AB5019" s="112"/>
      <c r="AC5019" s="62"/>
      <c r="AD5019" s="104"/>
      <c r="AT5019" s="62"/>
      <c r="AU5019" s="62"/>
      <c r="AV5019" s="62"/>
      <c r="AW5019" s="62"/>
      <c r="AX5019" s="62"/>
      <c r="AY5019" s="62"/>
      <c r="AZ5019" s="62"/>
    </row>
    <row r="5020" ht="14.25" customHeight="1">
      <c r="B5020" s="112"/>
      <c r="C5020" s="131"/>
      <c r="D5020" s="112"/>
      <c r="E5020" s="112"/>
      <c r="F5020" s="50" t="s">
        <v>932</v>
      </c>
      <c r="G5020" s="132" t="s">
        <v>5522</v>
      </c>
      <c r="H5020" s="132"/>
      <c r="I5020" s="112"/>
      <c r="J5020" s="112"/>
      <c r="K5020" s="112"/>
      <c r="L5020" s="112"/>
      <c r="M5020" s="112"/>
      <c r="N5020" s="112"/>
      <c r="O5020" s="112"/>
      <c r="Q5020" s="112"/>
      <c r="U5020" s="112"/>
      <c r="V5020" s="134"/>
      <c r="W5020" s="50"/>
      <c r="X5020" s="50"/>
      <c r="Z5020" s="62"/>
      <c r="AA5020" s="62"/>
      <c r="AB5020" s="112"/>
      <c r="AC5020" s="62"/>
      <c r="AD5020" s="104"/>
      <c r="AT5020" s="62"/>
      <c r="AU5020" s="62"/>
      <c r="AV5020" s="62"/>
      <c r="AW5020" s="62"/>
      <c r="AX5020" s="62"/>
      <c r="AY5020" s="62"/>
      <c r="AZ5020" s="62"/>
    </row>
    <row r="5021" ht="14.25" customHeight="1">
      <c r="B5021" s="112"/>
      <c r="C5021" s="131"/>
      <c r="D5021" s="112"/>
      <c r="E5021" s="112"/>
      <c r="F5021" s="50" t="s">
        <v>5523</v>
      </c>
      <c r="G5021" s="132" t="s">
        <v>5524</v>
      </c>
      <c r="H5021" s="132"/>
      <c r="I5021" s="112"/>
      <c r="J5021" s="112"/>
      <c r="K5021" s="112"/>
      <c r="L5021" s="112"/>
      <c r="M5021" s="112"/>
      <c r="N5021" s="112"/>
      <c r="O5021" s="112"/>
      <c r="Q5021" s="112"/>
      <c r="U5021" s="112"/>
      <c r="V5021" s="134"/>
      <c r="W5021" s="50"/>
      <c r="X5021" s="50"/>
      <c r="Z5021" s="62"/>
      <c r="AA5021" s="62"/>
      <c r="AB5021" s="112"/>
      <c r="AC5021" s="62"/>
      <c r="AD5021" s="104"/>
      <c r="AT5021" s="62"/>
      <c r="AU5021" s="62"/>
      <c r="AV5021" s="62"/>
      <c r="AW5021" s="62"/>
      <c r="AX5021" s="62"/>
      <c r="AY5021" s="62"/>
      <c r="AZ5021" s="62"/>
    </row>
    <row r="5022" ht="14.25" customHeight="1">
      <c r="B5022" s="112"/>
      <c r="C5022" s="131"/>
      <c r="D5022" s="112"/>
      <c r="E5022" s="112"/>
      <c r="F5022" s="50" t="s">
        <v>5525</v>
      </c>
      <c r="G5022" s="132" t="s">
        <v>5526</v>
      </c>
      <c r="H5022" s="132"/>
      <c r="I5022" s="112"/>
      <c r="J5022" s="112"/>
      <c r="K5022" s="112"/>
      <c r="L5022" s="112"/>
      <c r="M5022" s="112"/>
      <c r="N5022" s="112"/>
      <c r="O5022" s="112"/>
      <c r="Q5022" s="112"/>
      <c r="U5022" s="112"/>
      <c r="V5022" s="134"/>
      <c r="W5022" s="50"/>
      <c r="X5022" s="50"/>
      <c r="Z5022" s="62"/>
      <c r="AA5022" s="62"/>
      <c r="AB5022" s="112"/>
      <c r="AC5022" s="62"/>
      <c r="AD5022" s="104"/>
      <c r="AT5022" s="62"/>
      <c r="AU5022" s="62"/>
      <c r="AV5022" s="62"/>
      <c r="AW5022" s="62"/>
      <c r="AX5022" s="62"/>
      <c r="AY5022" s="62"/>
      <c r="AZ5022" s="62"/>
    </row>
    <row r="5023" ht="14.25" customHeight="1">
      <c r="B5023" s="112"/>
      <c r="C5023" s="131"/>
      <c r="D5023" s="112"/>
      <c r="E5023" s="112"/>
      <c r="F5023" s="50" t="s">
        <v>5527</v>
      </c>
      <c r="G5023" s="132" t="s">
        <v>5528</v>
      </c>
      <c r="H5023" s="132"/>
      <c r="I5023" s="112"/>
      <c r="J5023" s="112"/>
      <c r="K5023" s="112"/>
      <c r="L5023" s="112"/>
      <c r="M5023" s="112"/>
      <c r="N5023" s="112"/>
      <c r="O5023" s="112"/>
      <c r="Q5023" s="112"/>
      <c r="U5023" s="112"/>
      <c r="V5023" s="134"/>
      <c r="W5023" s="50"/>
      <c r="X5023" s="50"/>
      <c r="Z5023" s="62"/>
      <c r="AA5023" s="62"/>
      <c r="AB5023" s="112"/>
      <c r="AC5023" s="62"/>
      <c r="AD5023" s="104"/>
      <c r="AT5023" s="62"/>
      <c r="AU5023" s="62"/>
      <c r="AV5023" s="62"/>
      <c r="AW5023" s="62"/>
      <c r="AX5023" s="62"/>
      <c r="AY5023" s="62"/>
      <c r="AZ5023" s="62"/>
    </row>
    <row r="5024" ht="14.25" customHeight="1">
      <c r="B5024" s="112"/>
      <c r="C5024" s="131"/>
      <c r="D5024" s="112"/>
      <c r="E5024" s="112"/>
      <c r="F5024" s="50" t="s">
        <v>455</v>
      </c>
      <c r="G5024" s="132" t="s">
        <v>5529</v>
      </c>
      <c r="H5024" s="132"/>
      <c r="I5024" s="112"/>
      <c r="J5024" s="112"/>
      <c r="K5024" s="112"/>
      <c r="L5024" s="112"/>
      <c r="M5024" s="112"/>
      <c r="N5024" s="112"/>
      <c r="O5024" s="112"/>
      <c r="Q5024" s="112"/>
      <c r="U5024" s="112"/>
      <c r="V5024" s="134"/>
      <c r="W5024" s="50"/>
      <c r="X5024" s="50"/>
      <c r="Z5024" s="62"/>
      <c r="AA5024" s="62"/>
      <c r="AB5024" s="112"/>
      <c r="AC5024" s="62"/>
      <c r="AD5024" s="104"/>
      <c r="AT5024" s="62"/>
      <c r="AU5024" s="62"/>
      <c r="AV5024" s="62"/>
      <c r="AW5024" s="62"/>
      <c r="AX5024" s="62"/>
      <c r="AY5024" s="62"/>
      <c r="AZ5024" s="62"/>
    </row>
    <row r="5025" ht="14.25" customHeight="1">
      <c r="B5025" s="112"/>
      <c r="C5025" s="131"/>
      <c r="D5025" s="112"/>
      <c r="E5025" s="112"/>
      <c r="F5025" s="50" t="s">
        <v>3245</v>
      </c>
      <c r="G5025" s="132" t="s">
        <v>5530</v>
      </c>
      <c r="H5025" s="132"/>
      <c r="I5025" s="112"/>
      <c r="J5025" s="112"/>
      <c r="K5025" s="112"/>
      <c r="L5025" s="112"/>
      <c r="M5025" s="112"/>
      <c r="N5025" s="112"/>
      <c r="O5025" s="112"/>
      <c r="Q5025" s="112"/>
      <c r="U5025" s="112"/>
      <c r="V5025" s="134"/>
      <c r="W5025" s="50"/>
      <c r="X5025" s="50"/>
      <c r="Z5025" s="62"/>
      <c r="AA5025" s="62"/>
      <c r="AB5025" s="112"/>
      <c r="AC5025" s="62"/>
      <c r="AD5025" s="104"/>
      <c r="AT5025" s="62"/>
      <c r="AU5025" s="62"/>
      <c r="AV5025" s="62"/>
      <c r="AW5025" s="62"/>
      <c r="AX5025" s="62"/>
      <c r="AY5025" s="62"/>
      <c r="AZ5025" s="62"/>
    </row>
    <row r="5026" ht="14.25" customHeight="1">
      <c r="B5026" s="112"/>
      <c r="C5026" s="131"/>
      <c r="D5026" s="112"/>
      <c r="E5026" s="112"/>
      <c r="F5026" s="50" t="s">
        <v>5531</v>
      </c>
      <c r="G5026" s="132" t="s">
        <v>5532</v>
      </c>
      <c r="H5026" s="132"/>
      <c r="I5026" s="112"/>
      <c r="J5026" s="112"/>
      <c r="K5026" s="112"/>
      <c r="L5026" s="112"/>
      <c r="M5026" s="112"/>
      <c r="N5026" s="112"/>
      <c r="O5026" s="112"/>
      <c r="Q5026" s="112"/>
      <c r="U5026" s="112"/>
      <c r="V5026" s="134"/>
      <c r="W5026" s="50"/>
      <c r="X5026" s="50"/>
      <c r="Z5026" s="62"/>
      <c r="AA5026" s="62"/>
      <c r="AB5026" s="112"/>
      <c r="AC5026" s="62"/>
      <c r="AD5026" s="104"/>
      <c r="AT5026" s="62"/>
      <c r="AU5026" s="62"/>
      <c r="AV5026" s="62"/>
      <c r="AW5026" s="62"/>
      <c r="AX5026" s="62"/>
      <c r="AY5026" s="62"/>
      <c r="AZ5026" s="62"/>
    </row>
    <row r="5027" ht="14.25" customHeight="1">
      <c r="B5027" s="112"/>
      <c r="C5027" s="131"/>
      <c r="D5027" s="112"/>
      <c r="E5027" s="112"/>
      <c r="F5027" s="50" t="s">
        <v>1325</v>
      </c>
      <c r="G5027" s="132" t="s">
        <v>5533</v>
      </c>
      <c r="H5027" s="132"/>
      <c r="I5027" s="112"/>
      <c r="J5027" s="112"/>
      <c r="K5027" s="112"/>
      <c r="L5027" s="112"/>
      <c r="M5027" s="112"/>
      <c r="N5027" s="112"/>
      <c r="O5027" s="112"/>
      <c r="Q5027" s="112"/>
      <c r="U5027" s="112"/>
      <c r="V5027" s="134"/>
      <c r="W5027" s="50"/>
      <c r="X5027" s="50"/>
      <c r="Z5027" s="62"/>
      <c r="AA5027" s="62"/>
      <c r="AB5027" s="112"/>
      <c r="AC5027" s="62"/>
      <c r="AD5027" s="104"/>
      <c r="AT5027" s="62"/>
      <c r="AU5027" s="62"/>
      <c r="AV5027" s="62"/>
      <c r="AW5027" s="62"/>
      <c r="AX5027" s="62"/>
      <c r="AY5027" s="62"/>
      <c r="AZ5027" s="62"/>
    </row>
    <row r="5028" ht="14.25" customHeight="1">
      <c r="B5028" s="112"/>
      <c r="C5028" s="131"/>
      <c r="D5028" s="112"/>
      <c r="E5028" s="112"/>
      <c r="F5028" s="50" t="s">
        <v>1291</v>
      </c>
      <c r="G5028" s="132" t="s">
        <v>5534</v>
      </c>
      <c r="H5028" s="132"/>
      <c r="I5028" s="112"/>
      <c r="J5028" s="112"/>
      <c r="K5028" s="112"/>
      <c r="L5028" s="112"/>
      <c r="M5028" s="112"/>
      <c r="N5028" s="112"/>
      <c r="O5028" s="112"/>
      <c r="Q5028" s="112"/>
      <c r="U5028" s="112"/>
      <c r="V5028" s="134"/>
      <c r="W5028" s="50"/>
      <c r="X5028" s="50"/>
      <c r="Z5028" s="62"/>
      <c r="AA5028" s="62"/>
      <c r="AB5028" s="112"/>
      <c r="AC5028" s="62"/>
      <c r="AD5028" s="104"/>
      <c r="AT5028" s="62"/>
      <c r="AU5028" s="62"/>
      <c r="AV5028" s="62"/>
      <c r="AW5028" s="62"/>
      <c r="AX5028" s="62"/>
      <c r="AY5028" s="62"/>
      <c r="AZ5028" s="62"/>
    </row>
    <row r="5029" ht="14.25" customHeight="1">
      <c r="B5029" s="112"/>
      <c r="C5029" s="131"/>
      <c r="D5029" s="112"/>
      <c r="E5029" s="112"/>
      <c r="F5029" s="50" t="s">
        <v>5535</v>
      </c>
      <c r="G5029" s="132" t="s">
        <v>5536</v>
      </c>
      <c r="H5029" s="132"/>
      <c r="I5029" s="112"/>
      <c r="J5029" s="112"/>
      <c r="K5029" s="112"/>
      <c r="L5029" s="112"/>
      <c r="M5029" s="112"/>
      <c r="N5029" s="112"/>
      <c r="O5029" s="112"/>
      <c r="Q5029" s="112"/>
      <c r="U5029" s="112"/>
      <c r="V5029" s="134"/>
      <c r="W5029" s="50"/>
      <c r="X5029" s="50"/>
      <c r="Z5029" s="62"/>
      <c r="AA5029" s="62"/>
      <c r="AB5029" s="112"/>
      <c r="AC5029" s="62"/>
      <c r="AD5029" s="104"/>
      <c r="AT5029" s="62"/>
      <c r="AU5029" s="62"/>
      <c r="AV5029" s="62"/>
      <c r="AW5029" s="62"/>
      <c r="AX5029" s="62"/>
      <c r="AY5029" s="62"/>
      <c r="AZ5029" s="62"/>
    </row>
    <row r="5030" ht="14.25" customHeight="1">
      <c r="B5030" s="112"/>
      <c r="C5030" s="131"/>
      <c r="D5030" s="112"/>
      <c r="E5030" s="112"/>
      <c r="F5030" s="50" t="s">
        <v>1068</v>
      </c>
      <c r="G5030" s="132" t="s">
        <v>5537</v>
      </c>
      <c r="H5030" s="132"/>
      <c r="I5030" s="112"/>
      <c r="J5030" s="112"/>
      <c r="K5030" s="112"/>
      <c r="L5030" s="112"/>
      <c r="M5030" s="112"/>
      <c r="N5030" s="112"/>
      <c r="O5030" s="112"/>
      <c r="Q5030" s="112"/>
      <c r="U5030" s="112"/>
      <c r="V5030" s="134"/>
      <c r="W5030" s="50"/>
      <c r="X5030" s="50"/>
      <c r="Z5030" s="62"/>
      <c r="AA5030" s="62"/>
      <c r="AB5030" s="112"/>
      <c r="AC5030" s="62"/>
      <c r="AD5030" s="104"/>
      <c r="AT5030" s="62"/>
      <c r="AU5030" s="62"/>
      <c r="AV5030" s="62"/>
      <c r="AW5030" s="62"/>
      <c r="AX5030" s="62"/>
      <c r="AY5030" s="62"/>
      <c r="AZ5030" s="62"/>
    </row>
    <row r="5031" ht="14.25" customHeight="1">
      <c r="B5031" s="112"/>
      <c r="C5031" s="131"/>
      <c r="D5031" s="112"/>
      <c r="E5031" s="112"/>
      <c r="F5031" s="50" t="s">
        <v>5538</v>
      </c>
      <c r="G5031" s="132" t="s">
        <v>5539</v>
      </c>
      <c r="H5031" s="132"/>
      <c r="I5031" s="112"/>
      <c r="J5031" s="112"/>
      <c r="K5031" s="112"/>
      <c r="L5031" s="112"/>
      <c r="M5031" s="112"/>
      <c r="N5031" s="112"/>
      <c r="O5031" s="112"/>
      <c r="Q5031" s="112"/>
      <c r="U5031" s="112"/>
      <c r="V5031" s="134"/>
      <c r="W5031" s="50"/>
      <c r="X5031" s="50"/>
      <c r="Z5031" s="62"/>
      <c r="AA5031" s="62"/>
      <c r="AB5031" s="112"/>
      <c r="AC5031" s="62"/>
      <c r="AD5031" s="104"/>
      <c r="AT5031" s="62"/>
      <c r="AU5031" s="62"/>
      <c r="AV5031" s="62"/>
      <c r="AW5031" s="62"/>
      <c r="AX5031" s="62"/>
      <c r="AY5031" s="62"/>
      <c r="AZ5031" s="62"/>
    </row>
    <row r="5032" ht="14.25" customHeight="1">
      <c r="B5032" s="112"/>
      <c r="C5032" s="131"/>
      <c r="D5032" s="112"/>
      <c r="E5032" s="112"/>
      <c r="F5032" s="50" t="s">
        <v>5540</v>
      </c>
      <c r="G5032" s="132" t="s">
        <v>5541</v>
      </c>
      <c r="H5032" s="132"/>
      <c r="I5032" s="112"/>
      <c r="J5032" s="112"/>
      <c r="K5032" s="112"/>
      <c r="L5032" s="112"/>
      <c r="M5032" s="112"/>
      <c r="N5032" s="112"/>
      <c r="O5032" s="112"/>
      <c r="Q5032" s="112"/>
      <c r="U5032" s="112"/>
      <c r="V5032" s="134"/>
      <c r="W5032" s="50"/>
      <c r="X5032" s="50"/>
      <c r="Z5032" s="62"/>
      <c r="AA5032" s="62"/>
      <c r="AB5032" s="112"/>
      <c r="AC5032" s="62"/>
      <c r="AD5032" s="104"/>
      <c r="AT5032" s="62"/>
      <c r="AU5032" s="62"/>
      <c r="AV5032" s="62"/>
      <c r="AW5032" s="62"/>
      <c r="AX5032" s="62"/>
      <c r="AY5032" s="62"/>
      <c r="AZ5032" s="62"/>
    </row>
    <row r="5033" ht="14.25" customHeight="1">
      <c r="B5033" s="112"/>
      <c r="C5033" s="131"/>
      <c r="D5033" s="112"/>
      <c r="E5033" s="112"/>
      <c r="F5033" s="50" t="s">
        <v>5542</v>
      </c>
      <c r="G5033" s="132" t="s">
        <v>5543</v>
      </c>
      <c r="H5033" s="132"/>
      <c r="I5033" s="112"/>
      <c r="J5033" s="112"/>
      <c r="K5033" s="112"/>
      <c r="L5033" s="112"/>
      <c r="M5033" s="112"/>
      <c r="N5033" s="112"/>
      <c r="O5033" s="112"/>
      <c r="Q5033" s="112"/>
      <c r="U5033" s="112"/>
      <c r="V5033" s="134"/>
      <c r="W5033" s="50"/>
      <c r="X5033" s="50"/>
      <c r="Z5033" s="62"/>
      <c r="AA5033" s="62"/>
      <c r="AB5033" s="112"/>
      <c r="AC5033" s="62"/>
      <c r="AD5033" s="104"/>
      <c r="AT5033" s="62"/>
      <c r="AU5033" s="62"/>
      <c r="AV5033" s="62"/>
      <c r="AW5033" s="62"/>
      <c r="AX5033" s="62"/>
      <c r="AY5033" s="62"/>
      <c r="AZ5033" s="62"/>
    </row>
    <row r="5034" ht="14.25" customHeight="1">
      <c r="B5034" s="112"/>
      <c r="C5034" s="131"/>
      <c r="D5034" s="112"/>
      <c r="E5034" s="112"/>
      <c r="F5034" s="50" t="s">
        <v>5544</v>
      </c>
      <c r="G5034" s="132" t="s">
        <v>5545</v>
      </c>
      <c r="H5034" s="132"/>
      <c r="I5034" s="112"/>
      <c r="J5034" s="112"/>
      <c r="K5034" s="112"/>
      <c r="L5034" s="112"/>
      <c r="M5034" s="112"/>
      <c r="N5034" s="112"/>
      <c r="O5034" s="112"/>
      <c r="Q5034" s="112"/>
      <c r="U5034" s="112"/>
      <c r="V5034" s="134"/>
      <c r="W5034" s="50"/>
      <c r="X5034" s="50"/>
      <c r="Z5034" s="62"/>
      <c r="AA5034" s="62"/>
      <c r="AB5034" s="112"/>
      <c r="AC5034" s="62"/>
      <c r="AD5034" s="104"/>
      <c r="AT5034" s="62"/>
      <c r="AU5034" s="62"/>
      <c r="AV5034" s="62"/>
      <c r="AW5034" s="62"/>
      <c r="AX5034" s="62"/>
      <c r="AY5034" s="62"/>
      <c r="AZ5034" s="62"/>
    </row>
    <row r="5035" ht="14.25" customHeight="1">
      <c r="B5035" s="112"/>
      <c r="C5035" s="131"/>
      <c r="D5035" s="112"/>
      <c r="E5035" s="112"/>
      <c r="F5035" s="50" t="s">
        <v>745</v>
      </c>
      <c r="G5035" s="132" t="s">
        <v>5546</v>
      </c>
      <c r="H5035" s="132"/>
      <c r="I5035" s="112"/>
      <c r="J5035" s="112"/>
      <c r="K5035" s="112"/>
      <c r="L5035" s="112"/>
      <c r="M5035" s="112"/>
      <c r="N5035" s="112"/>
      <c r="O5035" s="112"/>
      <c r="Q5035" s="112"/>
      <c r="U5035" s="112"/>
      <c r="V5035" s="134"/>
      <c r="W5035" s="50"/>
      <c r="X5035" s="50"/>
      <c r="Z5035" s="62"/>
      <c r="AA5035" s="62"/>
      <c r="AB5035" s="112"/>
      <c r="AC5035" s="62"/>
      <c r="AD5035" s="104"/>
      <c r="AT5035" s="62"/>
      <c r="AU5035" s="62"/>
      <c r="AV5035" s="62"/>
      <c r="AW5035" s="62"/>
      <c r="AX5035" s="62"/>
      <c r="AY5035" s="62"/>
      <c r="AZ5035" s="62"/>
    </row>
    <row r="5036" ht="14.25" customHeight="1">
      <c r="B5036" s="112"/>
      <c r="C5036" s="131"/>
      <c r="D5036" s="112"/>
      <c r="E5036" s="112"/>
      <c r="F5036" s="50" t="s">
        <v>5547</v>
      </c>
      <c r="G5036" s="132" t="s">
        <v>5548</v>
      </c>
      <c r="H5036" s="132"/>
      <c r="I5036" s="112"/>
      <c r="J5036" s="112"/>
      <c r="K5036" s="112"/>
      <c r="L5036" s="112"/>
      <c r="M5036" s="112"/>
      <c r="N5036" s="112"/>
      <c r="O5036" s="112"/>
      <c r="Q5036" s="112"/>
      <c r="U5036" s="112"/>
      <c r="V5036" s="134"/>
      <c r="W5036" s="50"/>
      <c r="X5036" s="50"/>
      <c r="Z5036" s="62"/>
      <c r="AA5036" s="62"/>
      <c r="AB5036" s="112"/>
      <c r="AC5036" s="62"/>
      <c r="AD5036" s="104"/>
      <c r="AT5036" s="62"/>
      <c r="AU5036" s="62"/>
      <c r="AV5036" s="62"/>
      <c r="AW5036" s="62"/>
      <c r="AX5036" s="62"/>
      <c r="AY5036" s="62"/>
      <c r="AZ5036" s="62"/>
    </row>
    <row r="5037" ht="14.25" customHeight="1">
      <c r="B5037" s="112"/>
      <c r="C5037" s="131"/>
      <c r="D5037" s="112"/>
      <c r="E5037" s="112"/>
      <c r="F5037" s="50" t="s">
        <v>5549</v>
      </c>
      <c r="G5037" s="132" t="s">
        <v>5550</v>
      </c>
      <c r="H5037" s="132"/>
      <c r="I5037" s="112"/>
      <c r="J5037" s="112"/>
      <c r="K5037" s="112"/>
      <c r="L5037" s="112"/>
      <c r="M5037" s="112"/>
      <c r="N5037" s="112"/>
      <c r="O5037" s="112"/>
      <c r="Q5037" s="112"/>
      <c r="U5037" s="112"/>
      <c r="V5037" s="134"/>
      <c r="W5037" s="50"/>
      <c r="X5037" s="50"/>
      <c r="Z5037" s="62"/>
      <c r="AA5037" s="62"/>
      <c r="AB5037" s="112"/>
      <c r="AC5037" s="62"/>
      <c r="AD5037" s="104"/>
      <c r="AT5037" s="62"/>
      <c r="AU5037" s="62"/>
      <c r="AV5037" s="62"/>
      <c r="AW5037" s="62"/>
      <c r="AX5037" s="62"/>
      <c r="AY5037" s="62"/>
      <c r="AZ5037" s="62"/>
    </row>
    <row r="5038" ht="14.25" customHeight="1">
      <c r="B5038" s="112"/>
      <c r="C5038" s="131"/>
      <c r="D5038" s="112"/>
      <c r="E5038" s="112"/>
      <c r="F5038" s="50" t="s">
        <v>5551</v>
      </c>
      <c r="G5038" s="132" t="s">
        <v>5552</v>
      </c>
      <c r="H5038" s="132"/>
      <c r="I5038" s="112"/>
      <c r="J5038" s="112"/>
      <c r="K5038" s="112"/>
      <c r="L5038" s="112"/>
      <c r="M5038" s="112"/>
      <c r="N5038" s="112"/>
      <c r="O5038" s="112"/>
      <c r="Q5038" s="112"/>
      <c r="U5038" s="112"/>
      <c r="V5038" s="134"/>
      <c r="W5038" s="50"/>
      <c r="X5038" s="50"/>
      <c r="Z5038" s="62"/>
      <c r="AA5038" s="62"/>
      <c r="AB5038" s="112"/>
      <c r="AC5038" s="62"/>
      <c r="AD5038" s="104"/>
      <c r="AT5038" s="62"/>
      <c r="AU5038" s="62"/>
      <c r="AV5038" s="62"/>
      <c r="AW5038" s="62"/>
      <c r="AX5038" s="62"/>
      <c r="AY5038" s="62"/>
      <c r="AZ5038" s="62"/>
    </row>
    <row r="5039" ht="14.25" customHeight="1">
      <c r="B5039" s="112"/>
      <c r="C5039" s="131"/>
      <c r="D5039" s="112"/>
      <c r="E5039" s="112"/>
      <c r="F5039" s="50" t="s">
        <v>5553</v>
      </c>
      <c r="G5039" s="132" t="s">
        <v>5554</v>
      </c>
      <c r="H5039" s="132"/>
      <c r="I5039" s="112"/>
      <c r="J5039" s="112"/>
      <c r="K5039" s="112"/>
      <c r="L5039" s="112"/>
      <c r="M5039" s="112"/>
      <c r="N5039" s="112"/>
      <c r="O5039" s="112"/>
      <c r="Q5039" s="112"/>
      <c r="U5039" s="112"/>
      <c r="V5039" s="134"/>
      <c r="W5039" s="50"/>
      <c r="X5039" s="50"/>
      <c r="Z5039" s="62"/>
      <c r="AA5039" s="62"/>
      <c r="AB5039" s="112"/>
      <c r="AC5039" s="62"/>
      <c r="AD5039" s="104"/>
      <c r="AT5039" s="62"/>
      <c r="AU5039" s="62"/>
      <c r="AV5039" s="62"/>
      <c r="AW5039" s="62"/>
      <c r="AX5039" s="62"/>
      <c r="AY5039" s="62"/>
      <c r="AZ5039" s="62"/>
    </row>
    <row r="5040" ht="14.25" customHeight="1">
      <c r="B5040" s="112"/>
      <c r="C5040" s="131"/>
      <c r="D5040" s="112"/>
      <c r="E5040" s="112"/>
      <c r="F5040" s="50" t="s">
        <v>5555</v>
      </c>
      <c r="G5040" s="132" t="s">
        <v>5556</v>
      </c>
      <c r="H5040" s="132"/>
      <c r="I5040" s="112"/>
      <c r="J5040" s="112"/>
      <c r="K5040" s="112"/>
      <c r="L5040" s="112"/>
      <c r="M5040" s="112"/>
      <c r="N5040" s="112"/>
      <c r="O5040" s="112"/>
      <c r="Q5040" s="112"/>
      <c r="U5040" s="112"/>
      <c r="V5040" s="134"/>
      <c r="W5040" s="50"/>
      <c r="X5040" s="50"/>
      <c r="Z5040" s="62"/>
      <c r="AA5040" s="62"/>
      <c r="AB5040" s="112"/>
      <c r="AC5040" s="62"/>
      <c r="AD5040" s="104"/>
      <c r="AT5040" s="62"/>
      <c r="AU5040" s="62"/>
      <c r="AV5040" s="62"/>
      <c r="AW5040" s="62"/>
      <c r="AX5040" s="62"/>
      <c r="AY5040" s="62"/>
      <c r="AZ5040" s="62"/>
    </row>
    <row r="5041" ht="14.25" customHeight="1">
      <c r="B5041" s="112"/>
      <c r="C5041" s="131"/>
      <c r="D5041" s="112"/>
      <c r="E5041" s="112"/>
      <c r="F5041" s="50" t="s">
        <v>5557</v>
      </c>
      <c r="G5041" s="132" t="s">
        <v>5558</v>
      </c>
      <c r="H5041" s="132"/>
      <c r="I5041" s="112"/>
      <c r="J5041" s="112"/>
      <c r="K5041" s="112"/>
      <c r="L5041" s="112"/>
      <c r="M5041" s="112"/>
      <c r="N5041" s="112"/>
      <c r="O5041" s="112"/>
      <c r="Q5041" s="112"/>
      <c r="U5041" s="112"/>
      <c r="V5041" s="134"/>
      <c r="W5041" s="50"/>
      <c r="X5041" s="50"/>
      <c r="Z5041" s="62"/>
      <c r="AA5041" s="62"/>
      <c r="AB5041" s="112"/>
      <c r="AC5041" s="62"/>
      <c r="AD5041" s="104"/>
      <c r="AT5041" s="62"/>
      <c r="AU5041" s="62"/>
      <c r="AV5041" s="62"/>
      <c r="AW5041" s="62"/>
      <c r="AX5041" s="62"/>
      <c r="AY5041" s="62"/>
      <c r="AZ5041" s="62"/>
    </row>
    <row r="5042" ht="14.25" customHeight="1">
      <c r="B5042" s="112"/>
      <c r="C5042" s="131"/>
      <c r="D5042" s="112"/>
      <c r="E5042" s="112"/>
      <c r="F5042" s="50" t="s">
        <v>5559</v>
      </c>
      <c r="G5042" s="132" t="s">
        <v>5560</v>
      </c>
      <c r="H5042" s="132"/>
      <c r="I5042" s="112"/>
      <c r="J5042" s="112"/>
      <c r="K5042" s="112"/>
      <c r="L5042" s="112"/>
      <c r="M5042" s="112"/>
      <c r="N5042" s="112"/>
      <c r="O5042" s="112"/>
      <c r="Q5042" s="112"/>
      <c r="U5042" s="112"/>
      <c r="V5042" s="134"/>
      <c r="W5042" s="50"/>
      <c r="X5042" s="50"/>
      <c r="Z5042" s="62"/>
      <c r="AA5042" s="62"/>
      <c r="AB5042" s="112"/>
      <c r="AC5042" s="62"/>
      <c r="AD5042" s="104"/>
      <c r="AT5042" s="62"/>
      <c r="AU5042" s="62"/>
      <c r="AV5042" s="62"/>
      <c r="AW5042" s="62"/>
      <c r="AX5042" s="62"/>
      <c r="AY5042" s="62"/>
      <c r="AZ5042" s="62"/>
    </row>
    <row r="5043" ht="14.25" customHeight="1">
      <c r="B5043" s="112"/>
      <c r="C5043" s="131"/>
      <c r="D5043" s="112"/>
      <c r="E5043" s="112"/>
      <c r="F5043" s="50" t="s">
        <v>5561</v>
      </c>
      <c r="G5043" s="132" t="s">
        <v>5562</v>
      </c>
      <c r="H5043" s="132"/>
      <c r="I5043" s="112"/>
      <c r="J5043" s="112"/>
      <c r="K5043" s="112"/>
      <c r="L5043" s="112"/>
      <c r="M5043" s="112"/>
      <c r="N5043" s="112"/>
      <c r="O5043" s="112"/>
      <c r="Q5043" s="112"/>
      <c r="U5043" s="112"/>
      <c r="V5043" s="134"/>
      <c r="W5043" s="50"/>
      <c r="X5043" s="50"/>
      <c r="Z5043" s="62"/>
      <c r="AA5043" s="62"/>
      <c r="AB5043" s="112"/>
      <c r="AC5043" s="62"/>
      <c r="AD5043" s="104"/>
      <c r="AT5043" s="62"/>
      <c r="AU5043" s="62"/>
      <c r="AV5043" s="62"/>
      <c r="AW5043" s="62"/>
      <c r="AX5043" s="62"/>
      <c r="AY5043" s="62"/>
      <c r="AZ5043" s="62"/>
    </row>
    <row r="5044" ht="14.25" customHeight="1">
      <c r="B5044" s="112"/>
      <c r="C5044" s="131"/>
      <c r="D5044" s="112"/>
      <c r="E5044" s="112"/>
      <c r="F5044" s="50" t="s">
        <v>5563</v>
      </c>
      <c r="G5044" s="132" t="s">
        <v>5564</v>
      </c>
      <c r="H5044" s="132"/>
      <c r="I5044" s="112"/>
      <c r="J5044" s="112"/>
      <c r="K5044" s="112"/>
      <c r="L5044" s="112"/>
      <c r="M5044" s="112"/>
      <c r="N5044" s="112"/>
      <c r="O5044" s="112"/>
      <c r="Q5044" s="112"/>
      <c r="U5044" s="112"/>
      <c r="V5044" s="134"/>
      <c r="W5044" s="50"/>
      <c r="X5044" s="50"/>
      <c r="Z5044" s="62"/>
      <c r="AA5044" s="62"/>
      <c r="AB5044" s="112"/>
      <c r="AC5044" s="62"/>
      <c r="AD5044" s="104"/>
      <c r="AT5044" s="62"/>
      <c r="AU5044" s="62"/>
      <c r="AV5044" s="62"/>
      <c r="AW5044" s="62"/>
      <c r="AX5044" s="62"/>
      <c r="AY5044" s="62"/>
      <c r="AZ5044" s="62"/>
    </row>
    <row r="5045" ht="14.25" customHeight="1">
      <c r="B5045" s="112"/>
      <c r="C5045" s="131"/>
      <c r="D5045" s="112"/>
      <c r="E5045" s="112"/>
      <c r="F5045" s="50" t="s">
        <v>5565</v>
      </c>
      <c r="G5045" s="132" t="s">
        <v>5566</v>
      </c>
      <c r="H5045" s="132"/>
      <c r="I5045" s="112"/>
      <c r="J5045" s="112"/>
      <c r="K5045" s="112"/>
      <c r="L5045" s="112"/>
      <c r="M5045" s="112"/>
      <c r="N5045" s="112"/>
      <c r="O5045" s="112"/>
      <c r="Q5045" s="112"/>
      <c r="U5045" s="112"/>
      <c r="V5045" s="134"/>
      <c r="W5045" s="50"/>
      <c r="X5045" s="50"/>
      <c r="Z5045" s="62"/>
      <c r="AA5045" s="62"/>
      <c r="AB5045" s="112"/>
      <c r="AC5045" s="62"/>
      <c r="AD5045" s="104"/>
      <c r="AT5045" s="62"/>
      <c r="AU5045" s="62"/>
      <c r="AV5045" s="62"/>
      <c r="AW5045" s="62"/>
      <c r="AX5045" s="62"/>
      <c r="AY5045" s="62"/>
      <c r="AZ5045" s="62"/>
    </row>
    <row r="5046" ht="14.25" customHeight="1">
      <c r="B5046" s="112"/>
      <c r="C5046" s="131"/>
      <c r="D5046" s="112"/>
      <c r="E5046" s="112"/>
      <c r="F5046" s="50" t="s">
        <v>5567</v>
      </c>
      <c r="G5046" s="132" t="s">
        <v>5568</v>
      </c>
      <c r="H5046" s="132"/>
      <c r="I5046" s="112"/>
      <c r="J5046" s="112"/>
      <c r="K5046" s="112"/>
      <c r="L5046" s="112"/>
      <c r="M5046" s="112"/>
      <c r="N5046" s="112"/>
      <c r="O5046" s="112"/>
      <c r="Q5046" s="112"/>
      <c r="U5046" s="112"/>
      <c r="V5046" s="134"/>
      <c r="W5046" s="50"/>
      <c r="X5046" s="50"/>
      <c r="Z5046" s="62"/>
      <c r="AA5046" s="62"/>
      <c r="AB5046" s="112"/>
      <c r="AC5046" s="62"/>
      <c r="AD5046" s="104"/>
      <c r="AT5046" s="62"/>
      <c r="AU5046" s="62"/>
      <c r="AV5046" s="62"/>
      <c r="AW5046" s="62"/>
      <c r="AX5046" s="62"/>
      <c r="AY5046" s="62"/>
      <c r="AZ5046" s="62"/>
    </row>
    <row r="5047" ht="14.25" customHeight="1">
      <c r="B5047" s="112"/>
      <c r="C5047" s="131"/>
      <c r="D5047" s="112"/>
      <c r="E5047" s="112"/>
      <c r="F5047" s="50" t="s">
        <v>5569</v>
      </c>
      <c r="G5047" s="132" t="s">
        <v>5570</v>
      </c>
      <c r="H5047" s="132"/>
      <c r="I5047" s="112"/>
      <c r="J5047" s="112"/>
      <c r="K5047" s="112"/>
      <c r="L5047" s="112"/>
      <c r="M5047" s="112"/>
      <c r="N5047" s="112"/>
      <c r="O5047" s="112"/>
      <c r="Q5047" s="112"/>
      <c r="U5047" s="112"/>
      <c r="V5047" s="134"/>
      <c r="W5047" s="50"/>
      <c r="X5047" s="50"/>
      <c r="Z5047" s="62"/>
      <c r="AA5047" s="62"/>
      <c r="AB5047" s="112"/>
      <c r="AC5047" s="62"/>
      <c r="AD5047" s="104"/>
      <c r="AT5047" s="62"/>
      <c r="AU5047" s="62"/>
      <c r="AV5047" s="62"/>
      <c r="AW5047" s="62"/>
      <c r="AX5047" s="62"/>
      <c r="AY5047" s="62"/>
      <c r="AZ5047" s="62"/>
    </row>
    <row r="5048" ht="14.25" customHeight="1">
      <c r="B5048" s="112"/>
      <c r="C5048" s="131"/>
      <c r="D5048" s="112"/>
      <c r="E5048" s="112"/>
      <c r="F5048" s="50" t="s">
        <v>5571</v>
      </c>
      <c r="G5048" s="132" t="s">
        <v>5572</v>
      </c>
      <c r="H5048" s="132"/>
      <c r="I5048" s="112"/>
      <c r="J5048" s="112"/>
      <c r="K5048" s="112"/>
      <c r="L5048" s="112"/>
      <c r="M5048" s="112"/>
      <c r="N5048" s="112"/>
      <c r="O5048" s="112"/>
      <c r="Q5048" s="112"/>
      <c r="U5048" s="112"/>
      <c r="V5048" s="134"/>
      <c r="W5048" s="50"/>
      <c r="X5048" s="50"/>
      <c r="Z5048" s="62"/>
      <c r="AA5048" s="62"/>
      <c r="AB5048" s="112"/>
      <c r="AC5048" s="62"/>
      <c r="AD5048" s="104"/>
      <c r="AT5048" s="62"/>
      <c r="AU5048" s="62"/>
      <c r="AV5048" s="62"/>
      <c r="AW5048" s="62"/>
      <c r="AX5048" s="62"/>
      <c r="AY5048" s="62"/>
      <c r="AZ5048" s="62"/>
    </row>
    <row r="5049" ht="14.25" customHeight="1">
      <c r="B5049" s="112"/>
      <c r="C5049" s="131"/>
      <c r="D5049" s="112"/>
      <c r="E5049" s="112"/>
      <c r="F5049" s="50" t="s">
        <v>5573</v>
      </c>
      <c r="G5049" s="132" t="s">
        <v>5574</v>
      </c>
      <c r="H5049" s="132"/>
      <c r="I5049" s="112"/>
      <c r="J5049" s="112"/>
      <c r="K5049" s="112"/>
      <c r="L5049" s="112"/>
      <c r="M5049" s="112"/>
      <c r="N5049" s="112"/>
      <c r="O5049" s="112"/>
      <c r="Q5049" s="112"/>
      <c r="U5049" s="112"/>
      <c r="V5049" s="134"/>
      <c r="W5049" s="50"/>
      <c r="X5049" s="50"/>
      <c r="Z5049" s="62"/>
      <c r="AA5049" s="62"/>
      <c r="AB5049" s="112"/>
      <c r="AC5049" s="62"/>
      <c r="AD5049" s="104"/>
      <c r="AT5049" s="62"/>
      <c r="AU5049" s="62"/>
      <c r="AV5049" s="62"/>
      <c r="AW5049" s="62"/>
      <c r="AX5049" s="62"/>
      <c r="AY5049" s="62"/>
      <c r="AZ5049" s="62"/>
    </row>
    <row r="5050" ht="14.25" customHeight="1">
      <c r="B5050" s="112"/>
      <c r="C5050" s="131"/>
      <c r="D5050" s="112"/>
      <c r="E5050" s="112"/>
      <c r="F5050" s="50" t="s">
        <v>2950</v>
      </c>
      <c r="G5050" s="132" t="s">
        <v>5575</v>
      </c>
      <c r="H5050" s="132"/>
      <c r="I5050" s="112"/>
      <c r="J5050" s="112"/>
      <c r="K5050" s="112"/>
      <c r="L5050" s="112"/>
      <c r="M5050" s="112"/>
      <c r="N5050" s="112"/>
      <c r="O5050" s="112"/>
      <c r="Q5050" s="112"/>
      <c r="U5050" s="112"/>
      <c r="V5050" s="134"/>
      <c r="W5050" s="50"/>
      <c r="X5050" s="50"/>
      <c r="Z5050" s="62"/>
      <c r="AA5050" s="62"/>
      <c r="AB5050" s="112"/>
      <c r="AC5050" s="62"/>
      <c r="AD5050" s="104"/>
      <c r="AT5050" s="62"/>
      <c r="AU5050" s="62"/>
      <c r="AV5050" s="62"/>
      <c r="AW5050" s="62"/>
      <c r="AX5050" s="62"/>
      <c r="AY5050" s="62"/>
      <c r="AZ5050" s="62"/>
    </row>
    <row r="5051" ht="14.25" customHeight="1">
      <c r="B5051" s="112"/>
      <c r="C5051" s="131"/>
      <c r="D5051" s="112"/>
      <c r="E5051" s="112"/>
      <c r="F5051" s="50" t="s">
        <v>5576</v>
      </c>
      <c r="G5051" s="132" t="s">
        <v>5577</v>
      </c>
      <c r="H5051" s="132"/>
      <c r="I5051" s="112"/>
      <c r="J5051" s="112"/>
      <c r="K5051" s="112"/>
      <c r="L5051" s="112"/>
      <c r="M5051" s="112"/>
      <c r="N5051" s="112"/>
      <c r="O5051" s="112"/>
      <c r="Q5051" s="112"/>
      <c r="U5051" s="112"/>
      <c r="V5051" s="134"/>
      <c r="W5051" s="50"/>
      <c r="X5051" s="50"/>
      <c r="Z5051" s="62"/>
      <c r="AA5051" s="62"/>
      <c r="AB5051" s="112"/>
      <c r="AC5051" s="62"/>
      <c r="AD5051" s="104"/>
      <c r="AT5051" s="62"/>
      <c r="AU5051" s="62"/>
      <c r="AV5051" s="62"/>
      <c r="AW5051" s="62"/>
      <c r="AX5051" s="62"/>
      <c r="AY5051" s="62"/>
      <c r="AZ5051" s="62"/>
    </row>
    <row r="5052" ht="14.25" customHeight="1">
      <c r="B5052" s="112"/>
      <c r="C5052" s="131"/>
      <c r="D5052" s="112"/>
      <c r="E5052" s="112"/>
      <c r="F5052" s="50" t="s">
        <v>2323</v>
      </c>
      <c r="G5052" s="132" t="s">
        <v>5578</v>
      </c>
      <c r="H5052" s="132"/>
      <c r="I5052" s="112"/>
      <c r="J5052" s="112"/>
      <c r="K5052" s="112"/>
      <c r="L5052" s="112"/>
      <c r="M5052" s="112"/>
      <c r="N5052" s="112"/>
      <c r="O5052" s="112"/>
      <c r="Q5052" s="112"/>
      <c r="U5052" s="112"/>
      <c r="V5052" s="134"/>
      <c r="W5052" s="50"/>
      <c r="X5052" s="50"/>
      <c r="Z5052" s="62"/>
      <c r="AA5052" s="62"/>
      <c r="AB5052" s="112"/>
      <c r="AC5052" s="62"/>
      <c r="AD5052" s="104"/>
      <c r="AT5052" s="62"/>
      <c r="AU5052" s="62"/>
      <c r="AV5052" s="62"/>
      <c r="AW5052" s="62"/>
      <c r="AX5052" s="62"/>
      <c r="AY5052" s="62"/>
      <c r="AZ5052" s="62"/>
    </row>
    <row r="5053" ht="14.25" customHeight="1">
      <c r="B5053" s="112"/>
      <c r="C5053" s="131"/>
      <c r="D5053" s="112"/>
      <c r="E5053" s="112"/>
      <c r="F5053" s="50" t="s">
        <v>5579</v>
      </c>
      <c r="G5053" s="132" t="s">
        <v>5580</v>
      </c>
      <c r="H5053" s="132"/>
      <c r="I5053" s="112"/>
      <c r="J5053" s="112"/>
      <c r="K5053" s="112"/>
      <c r="L5053" s="112"/>
      <c r="M5053" s="112"/>
      <c r="N5053" s="112"/>
      <c r="O5053" s="112"/>
      <c r="Q5053" s="112"/>
      <c r="U5053" s="112"/>
      <c r="V5053" s="134"/>
      <c r="W5053" s="50"/>
      <c r="X5053" s="50"/>
      <c r="Z5053" s="62"/>
      <c r="AA5053" s="62"/>
      <c r="AB5053" s="112"/>
      <c r="AC5053" s="62"/>
      <c r="AD5053" s="104"/>
      <c r="AT5053" s="62"/>
      <c r="AU5053" s="62"/>
      <c r="AV5053" s="62"/>
      <c r="AW5053" s="62"/>
      <c r="AX5053" s="62"/>
      <c r="AY5053" s="62"/>
      <c r="AZ5053" s="62"/>
    </row>
    <row r="5054" ht="14.25" customHeight="1">
      <c r="B5054" s="112"/>
      <c r="C5054" s="131"/>
      <c r="D5054" s="112"/>
      <c r="E5054" s="112"/>
      <c r="F5054" s="50" t="s">
        <v>5581</v>
      </c>
      <c r="G5054" s="132" t="s">
        <v>5582</v>
      </c>
      <c r="H5054" s="132"/>
      <c r="I5054" s="112"/>
      <c r="J5054" s="112"/>
      <c r="K5054" s="112"/>
      <c r="L5054" s="112"/>
      <c r="M5054" s="112"/>
      <c r="N5054" s="112"/>
      <c r="O5054" s="112"/>
      <c r="Q5054" s="112"/>
      <c r="U5054" s="112"/>
      <c r="V5054" s="134"/>
      <c r="W5054" s="50"/>
      <c r="X5054" s="50"/>
      <c r="Z5054" s="62"/>
      <c r="AA5054" s="62"/>
      <c r="AB5054" s="112"/>
      <c r="AC5054" s="62"/>
      <c r="AD5054" s="104"/>
      <c r="AT5054" s="62"/>
      <c r="AU5054" s="62"/>
      <c r="AV5054" s="62"/>
      <c r="AW5054" s="62"/>
      <c r="AX5054" s="62"/>
      <c r="AY5054" s="62"/>
      <c r="AZ5054" s="62"/>
    </row>
    <row r="5055" ht="14.25" customHeight="1">
      <c r="B5055" s="112"/>
      <c r="C5055" s="131"/>
      <c r="D5055" s="112"/>
      <c r="E5055" s="112"/>
      <c r="F5055" s="50" t="s">
        <v>2658</v>
      </c>
      <c r="G5055" s="132" t="s">
        <v>5583</v>
      </c>
      <c r="H5055" s="132"/>
      <c r="I5055" s="112"/>
      <c r="J5055" s="112"/>
      <c r="K5055" s="112"/>
      <c r="L5055" s="112"/>
      <c r="M5055" s="112"/>
      <c r="N5055" s="112"/>
      <c r="O5055" s="112"/>
      <c r="Q5055" s="112"/>
      <c r="U5055" s="112"/>
      <c r="V5055" s="134"/>
      <c r="W5055" s="50"/>
      <c r="X5055" s="50"/>
      <c r="Z5055" s="62"/>
      <c r="AA5055" s="62"/>
      <c r="AB5055" s="112"/>
      <c r="AC5055" s="62"/>
      <c r="AD5055" s="104"/>
      <c r="AT5055" s="62"/>
      <c r="AU5055" s="62"/>
      <c r="AV5055" s="62"/>
      <c r="AW5055" s="62"/>
      <c r="AX5055" s="62"/>
      <c r="AY5055" s="62"/>
      <c r="AZ5055" s="62"/>
    </row>
    <row r="5056" ht="14.25" customHeight="1">
      <c r="B5056" s="112"/>
      <c r="C5056" s="131"/>
      <c r="D5056" s="112"/>
      <c r="E5056" s="112"/>
      <c r="F5056" s="50" t="s">
        <v>468</v>
      </c>
      <c r="G5056" s="132" t="s">
        <v>5584</v>
      </c>
      <c r="H5056" s="132"/>
      <c r="I5056" s="112"/>
      <c r="J5056" s="112"/>
      <c r="K5056" s="112"/>
      <c r="L5056" s="112"/>
      <c r="M5056" s="112"/>
      <c r="N5056" s="112"/>
      <c r="O5056" s="112"/>
      <c r="Q5056" s="112"/>
      <c r="U5056" s="112"/>
      <c r="V5056" s="134"/>
      <c r="W5056" s="50"/>
      <c r="X5056" s="50"/>
      <c r="Z5056" s="62"/>
      <c r="AA5056" s="62"/>
      <c r="AB5056" s="112"/>
      <c r="AC5056" s="62"/>
      <c r="AD5056" s="104"/>
      <c r="AT5056" s="62"/>
      <c r="AU5056" s="62"/>
      <c r="AV5056" s="62"/>
      <c r="AW5056" s="62"/>
      <c r="AX5056" s="62"/>
      <c r="AY5056" s="62"/>
      <c r="AZ5056" s="62"/>
    </row>
    <row r="5057" ht="14.25" customHeight="1">
      <c r="B5057" s="112"/>
      <c r="C5057" s="131"/>
      <c r="D5057" s="112"/>
      <c r="E5057" s="112"/>
      <c r="F5057" s="50" t="s">
        <v>897</v>
      </c>
      <c r="G5057" s="132" t="s">
        <v>5585</v>
      </c>
      <c r="H5057" s="132"/>
      <c r="I5057" s="112"/>
      <c r="J5057" s="112"/>
      <c r="K5057" s="112"/>
      <c r="L5057" s="112"/>
      <c r="M5057" s="112"/>
      <c r="N5057" s="112"/>
      <c r="O5057" s="112"/>
      <c r="Q5057" s="112"/>
      <c r="U5057" s="112"/>
      <c r="V5057" s="134"/>
      <c r="W5057" s="50"/>
      <c r="X5057" s="50"/>
      <c r="Z5057" s="62"/>
      <c r="AA5057" s="62"/>
      <c r="AB5057" s="112"/>
      <c r="AC5057" s="62"/>
      <c r="AD5057" s="104"/>
      <c r="AT5057" s="62"/>
      <c r="AU5057" s="62"/>
      <c r="AV5057" s="62"/>
      <c r="AW5057" s="62"/>
      <c r="AX5057" s="62"/>
      <c r="AY5057" s="62"/>
      <c r="AZ5057" s="62"/>
    </row>
    <row r="5058" ht="14.25" customHeight="1">
      <c r="B5058" s="112"/>
      <c r="C5058" s="131"/>
      <c r="D5058" s="112"/>
      <c r="E5058" s="112"/>
      <c r="F5058" s="50" t="s">
        <v>3968</v>
      </c>
      <c r="G5058" s="132" t="s">
        <v>5586</v>
      </c>
      <c r="H5058" s="132"/>
      <c r="I5058" s="112"/>
      <c r="J5058" s="112"/>
      <c r="K5058" s="112"/>
      <c r="L5058" s="112"/>
      <c r="M5058" s="112"/>
      <c r="N5058" s="112"/>
      <c r="O5058" s="112"/>
      <c r="Q5058" s="112"/>
      <c r="U5058" s="112"/>
      <c r="V5058" s="134"/>
      <c r="W5058" s="50"/>
      <c r="X5058" s="50"/>
      <c r="Z5058" s="62"/>
      <c r="AA5058" s="62"/>
      <c r="AB5058" s="112"/>
      <c r="AC5058" s="62"/>
      <c r="AD5058" s="104"/>
      <c r="AT5058" s="62"/>
      <c r="AU5058" s="62"/>
      <c r="AV5058" s="62"/>
      <c r="AW5058" s="62"/>
      <c r="AX5058" s="62"/>
      <c r="AY5058" s="62"/>
      <c r="AZ5058" s="62"/>
    </row>
    <row r="5059" ht="14.25" customHeight="1">
      <c r="B5059" s="112"/>
      <c r="C5059" s="131"/>
      <c r="D5059" s="112"/>
      <c r="E5059" s="112"/>
      <c r="F5059" s="50" t="s">
        <v>5587</v>
      </c>
      <c r="G5059" s="132" t="s">
        <v>5588</v>
      </c>
      <c r="H5059" s="132"/>
      <c r="I5059" s="112"/>
      <c r="J5059" s="112"/>
      <c r="K5059" s="112"/>
      <c r="L5059" s="112"/>
      <c r="M5059" s="112"/>
      <c r="N5059" s="112"/>
      <c r="O5059" s="112"/>
      <c r="Q5059" s="112"/>
      <c r="U5059" s="112"/>
      <c r="V5059" s="134"/>
      <c r="W5059" s="50"/>
      <c r="X5059" s="50"/>
      <c r="Z5059" s="62"/>
      <c r="AA5059" s="62"/>
      <c r="AB5059" s="112"/>
      <c r="AC5059" s="62"/>
      <c r="AD5059" s="104"/>
      <c r="AT5059" s="62"/>
      <c r="AU5059" s="62"/>
      <c r="AV5059" s="62"/>
      <c r="AW5059" s="62"/>
      <c r="AX5059" s="62"/>
      <c r="AY5059" s="62"/>
      <c r="AZ5059" s="62"/>
    </row>
    <row r="5060" ht="14.25" customHeight="1">
      <c r="B5060" s="112"/>
      <c r="C5060" s="131"/>
      <c r="D5060" s="112"/>
      <c r="E5060" s="112"/>
      <c r="F5060" s="50" t="s">
        <v>5589</v>
      </c>
      <c r="G5060" s="132" t="s">
        <v>5590</v>
      </c>
      <c r="H5060" s="132"/>
      <c r="I5060" s="112"/>
      <c r="J5060" s="112"/>
      <c r="K5060" s="112"/>
      <c r="L5060" s="112"/>
      <c r="M5060" s="112"/>
      <c r="N5060" s="112"/>
      <c r="O5060" s="112"/>
      <c r="Q5060" s="112"/>
      <c r="U5060" s="112"/>
      <c r="V5060" s="134"/>
      <c r="W5060" s="50"/>
      <c r="X5060" s="50"/>
      <c r="Z5060" s="62"/>
      <c r="AA5060" s="62"/>
      <c r="AB5060" s="112"/>
      <c r="AC5060" s="62"/>
      <c r="AD5060" s="104"/>
      <c r="AT5060" s="62"/>
      <c r="AU5060" s="62"/>
      <c r="AV5060" s="62"/>
      <c r="AW5060" s="62"/>
      <c r="AX5060" s="62"/>
      <c r="AY5060" s="62"/>
      <c r="AZ5060" s="62"/>
    </row>
    <row r="5061" ht="14.25" customHeight="1">
      <c r="B5061" s="112"/>
      <c r="C5061" s="131"/>
      <c r="D5061" s="112"/>
      <c r="E5061" s="112"/>
      <c r="F5061" s="50" t="s">
        <v>5591</v>
      </c>
      <c r="G5061" s="132" t="s">
        <v>5592</v>
      </c>
      <c r="H5061" s="132"/>
      <c r="I5061" s="112"/>
      <c r="J5061" s="112"/>
      <c r="K5061" s="112"/>
      <c r="L5061" s="112"/>
      <c r="M5061" s="112"/>
      <c r="N5061" s="112"/>
      <c r="O5061" s="112"/>
      <c r="Q5061" s="112"/>
      <c r="U5061" s="112"/>
      <c r="V5061" s="134"/>
      <c r="W5061" s="50"/>
      <c r="X5061" s="50"/>
      <c r="Z5061" s="62"/>
      <c r="AA5061" s="62"/>
      <c r="AB5061" s="112"/>
      <c r="AC5061" s="62"/>
      <c r="AD5061" s="104"/>
      <c r="AT5061" s="62"/>
      <c r="AU5061" s="62"/>
      <c r="AV5061" s="62"/>
      <c r="AW5061" s="62"/>
      <c r="AX5061" s="62"/>
      <c r="AY5061" s="62"/>
      <c r="AZ5061" s="62"/>
    </row>
    <row r="5062" ht="14.25" customHeight="1">
      <c r="B5062" s="112"/>
      <c r="C5062" s="131"/>
      <c r="D5062" s="112"/>
      <c r="E5062" s="112"/>
      <c r="F5062" s="50" t="s">
        <v>5593</v>
      </c>
      <c r="G5062" s="132" t="s">
        <v>5594</v>
      </c>
      <c r="H5062" s="132"/>
      <c r="I5062" s="112"/>
      <c r="J5062" s="112"/>
      <c r="K5062" s="112"/>
      <c r="L5062" s="112"/>
      <c r="M5062" s="112"/>
      <c r="N5062" s="112"/>
      <c r="O5062" s="112"/>
      <c r="Q5062" s="112"/>
      <c r="U5062" s="112"/>
      <c r="V5062" s="134"/>
      <c r="W5062" s="50"/>
      <c r="X5062" s="50"/>
      <c r="Z5062" s="62"/>
      <c r="AA5062" s="62"/>
      <c r="AB5062" s="112"/>
      <c r="AC5062" s="62"/>
      <c r="AD5062" s="104"/>
      <c r="AT5062" s="62"/>
      <c r="AU5062" s="62"/>
      <c r="AV5062" s="62"/>
      <c r="AW5062" s="62"/>
      <c r="AX5062" s="62"/>
      <c r="AY5062" s="62"/>
      <c r="AZ5062" s="62"/>
    </row>
    <row r="5063" ht="14.25" customHeight="1">
      <c r="B5063" s="112"/>
      <c r="C5063" s="131"/>
      <c r="D5063" s="112"/>
      <c r="E5063" s="112"/>
      <c r="F5063" s="50" t="s">
        <v>5595</v>
      </c>
      <c r="G5063" s="132" t="s">
        <v>5596</v>
      </c>
      <c r="H5063" s="132"/>
      <c r="I5063" s="112"/>
      <c r="J5063" s="112"/>
      <c r="K5063" s="112"/>
      <c r="L5063" s="112"/>
      <c r="M5063" s="112"/>
      <c r="N5063" s="112"/>
      <c r="O5063" s="112"/>
      <c r="Q5063" s="112"/>
      <c r="U5063" s="112"/>
      <c r="V5063" s="134"/>
      <c r="W5063" s="50"/>
      <c r="X5063" s="50"/>
      <c r="Z5063" s="62"/>
      <c r="AA5063" s="62"/>
      <c r="AB5063" s="112"/>
      <c r="AC5063" s="62"/>
      <c r="AD5063" s="104"/>
      <c r="AT5063" s="62"/>
      <c r="AU5063" s="62"/>
      <c r="AV5063" s="62"/>
      <c r="AW5063" s="62"/>
      <c r="AX5063" s="62"/>
      <c r="AY5063" s="62"/>
      <c r="AZ5063" s="62"/>
    </row>
    <row r="5064" ht="14.25" customHeight="1">
      <c r="B5064" s="112"/>
      <c r="C5064" s="131"/>
      <c r="D5064" s="112"/>
      <c r="E5064" s="112"/>
      <c r="F5064" s="50" t="s">
        <v>5597</v>
      </c>
      <c r="G5064" s="132" t="s">
        <v>5598</v>
      </c>
      <c r="H5064" s="132"/>
      <c r="I5064" s="112"/>
      <c r="J5064" s="112"/>
      <c r="K5064" s="112"/>
      <c r="L5064" s="112"/>
      <c r="M5064" s="112"/>
      <c r="N5064" s="112"/>
      <c r="O5064" s="112"/>
      <c r="Q5064" s="112"/>
      <c r="U5064" s="112"/>
      <c r="V5064" s="134"/>
      <c r="W5064" s="50"/>
      <c r="X5064" s="50"/>
      <c r="Z5064" s="62"/>
      <c r="AA5064" s="62"/>
      <c r="AB5064" s="112"/>
      <c r="AC5064" s="62"/>
      <c r="AD5064" s="104"/>
      <c r="AT5064" s="62"/>
      <c r="AU5064" s="62"/>
      <c r="AV5064" s="62"/>
      <c r="AW5064" s="62"/>
      <c r="AX5064" s="62"/>
      <c r="AY5064" s="62"/>
      <c r="AZ5064" s="62"/>
    </row>
    <row r="5065" ht="14.25" customHeight="1">
      <c r="B5065" s="112"/>
      <c r="C5065" s="131"/>
      <c r="D5065" s="112"/>
      <c r="E5065" s="112"/>
      <c r="F5065" s="50" t="s">
        <v>5599</v>
      </c>
      <c r="G5065" s="132" t="s">
        <v>5600</v>
      </c>
      <c r="H5065" s="132"/>
      <c r="I5065" s="112"/>
      <c r="J5065" s="112"/>
      <c r="K5065" s="112"/>
      <c r="L5065" s="112"/>
      <c r="M5065" s="112"/>
      <c r="N5065" s="112"/>
      <c r="O5065" s="112"/>
      <c r="Q5065" s="112"/>
      <c r="U5065" s="112"/>
      <c r="V5065" s="134"/>
      <c r="W5065" s="50"/>
      <c r="X5065" s="50"/>
      <c r="Z5065" s="62"/>
      <c r="AA5065" s="62"/>
      <c r="AB5065" s="112"/>
      <c r="AC5065" s="62"/>
      <c r="AD5065" s="104"/>
      <c r="AT5065" s="62"/>
      <c r="AU5065" s="62"/>
      <c r="AV5065" s="62"/>
      <c r="AW5065" s="62"/>
      <c r="AX5065" s="62"/>
      <c r="AY5065" s="62"/>
      <c r="AZ5065" s="62"/>
    </row>
    <row r="5066" ht="14.25" customHeight="1">
      <c r="B5066" s="112"/>
      <c r="C5066" s="131"/>
      <c r="D5066" s="112"/>
      <c r="E5066" s="112"/>
      <c r="F5066" s="50" t="s">
        <v>1261</v>
      </c>
      <c r="G5066" s="132" t="s">
        <v>5601</v>
      </c>
      <c r="H5066" s="132"/>
      <c r="I5066" s="112"/>
      <c r="J5066" s="112"/>
      <c r="K5066" s="112"/>
      <c r="L5066" s="112"/>
      <c r="M5066" s="112"/>
      <c r="N5066" s="112"/>
      <c r="O5066" s="112"/>
      <c r="Q5066" s="112"/>
      <c r="U5066" s="112"/>
      <c r="V5066" s="134"/>
      <c r="W5066" s="50"/>
      <c r="X5066" s="50"/>
      <c r="Z5066" s="62"/>
      <c r="AA5066" s="62"/>
      <c r="AB5066" s="112"/>
      <c r="AC5066" s="62"/>
      <c r="AD5066" s="104"/>
      <c r="AT5066" s="62"/>
      <c r="AU5066" s="62"/>
      <c r="AV5066" s="62"/>
      <c r="AW5066" s="62"/>
      <c r="AX5066" s="62"/>
      <c r="AY5066" s="62"/>
      <c r="AZ5066" s="62"/>
    </row>
    <row r="5067" ht="14.25" customHeight="1">
      <c r="B5067" s="112"/>
      <c r="C5067" s="131"/>
      <c r="D5067" s="112"/>
      <c r="E5067" s="112"/>
      <c r="F5067" s="50" t="s">
        <v>5602</v>
      </c>
      <c r="G5067" s="132" t="s">
        <v>5603</v>
      </c>
      <c r="H5067" s="132"/>
      <c r="I5067" s="112"/>
      <c r="J5067" s="112"/>
      <c r="K5067" s="112"/>
      <c r="L5067" s="112"/>
      <c r="M5067" s="112"/>
      <c r="N5067" s="112"/>
      <c r="O5067" s="112"/>
      <c r="Q5067" s="112"/>
      <c r="U5067" s="112"/>
      <c r="V5067" s="134"/>
      <c r="W5067" s="50"/>
      <c r="X5067" s="50"/>
      <c r="Z5067" s="62"/>
      <c r="AA5067" s="62"/>
      <c r="AB5067" s="112"/>
      <c r="AC5067" s="62"/>
      <c r="AD5067" s="104"/>
      <c r="AT5067" s="62"/>
      <c r="AU5067" s="62"/>
      <c r="AV5067" s="62"/>
      <c r="AW5067" s="62"/>
      <c r="AX5067" s="62"/>
      <c r="AY5067" s="62"/>
      <c r="AZ5067" s="62"/>
    </row>
    <row r="5068" ht="14.25" customHeight="1">
      <c r="B5068" s="112"/>
      <c r="C5068" s="131"/>
      <c r="D5068" s="112"/>
      <c r="E5068" s="112"/>
      <c r="F5068" s="50" t="s">
        <v>5604</v>
      </c>
      <c r="G5068" s="132" t="s">
        <v>5605</v>
      </c>
      <c r="H5068" s="132"/>
      <c r="I5068" s="112"/>
      <c r="J5068" s="112"/>
      <c r="K5068" s="112"/>
      <c r="L5068" s="112"/>
      <c r="M5068" s="112"/>
      <c r="N5068" s="112"/>
      <c r="O5068" s="112"/>
      <c r="Q5068" s="112"/>
      <c r="U5068" s="112"/>
      <c r="V5068" s="134"/>
      <c r="W5068" s="50"/>
      <c r="X5068" s="50"/>
      <c r="Z5068" s="62"/>
      <c r="AA5068" s="62"/>
      <c r="AB5068" s="112"/>
      <c r="AC5068" s="62"/>
      <c r="AD5068" s="104"/>
      <c r="AT5068" s="62"/>
      <c r="AU5068" s="62"/>
      <c r="AV5068" s="62"/>
      <c r="AW5068" s="62"/>
      <c r="AX5068" s="62"/>
      <c r="AY5068" s="62"/>
      <c r="AZ5068" s="62"/>
    </row>
    <row r="5069" ht="14.25" customHeight="1">
      <c r="B5069" s="112"/>
      <c r="C5069" s="131"/>
      <c r="D5069" s="112"/>
      <c r="E5069" s="112"/>
      <c r="F5069" s="50" t="s">
        <v>5606</v>
      </c>
      <c r="G5069" s="132" t="s">
        <v>5607</v>
      </c>
      <c r="H5069" s="132"/>
      <c r="I5069" s="112"/>
      <c r="J5069" s="112"/>
      <c r="K5069" s="112"/>
      <c r="L5069" s="112"/>
      <c r="M5069" s="112"/>
      <c r="N5069" s="112"/>
      <c r="O5069" s="112"/>
      <c r="Q5069" s="112"/>
      <c r="U5069" s="112"/>
      <c r="V5069" s="134"/>
      <c r="W5069" s="50"/>
      <c r="X5069" s="50"/>
      <c r="Z5069" s="62"/>
      <c r="AA5069" s="62"/>
      <c r="AB5069" s="112"/>
      <c r="AC5069" s="62"/>
      <c r="AD5069" s="104"/>
      <c r="AT5069" s="62"/>
      <c r="AU5069" s="62"/>
      <c r="AV5069" s="62"/>
      <c r="AW5069" s="62"/>
      <c r="AX5069" s="62"/>
      <c r="AY5069" s="62"/>
      <c r="AZ5069" s="62"/>
    </row>
    <row r="5070" ht="14.25" customHeight="1">
      <c r="B5070" s="112"/>
      <c r="C5070" s="131"/>
      <c r="D5070" s="112"/>
      <c r="E5070" s="112"/>
      <c r="F5070" s="50" t="s">
        <v>5608</v>
      </c>
      <c r="G5070" s="132" t="s">
        <v>5609</v>
      </c>
      <c r="H5070" s="132"/>
      <c r="I5070" s="112"/>
      <c r="J5070" s="112"/>
      <c r="K5070" s="112"/>
      <c r="L5070" s="112"/>
      <c r="M5070" s="112"/>
      <c r="N5070" s="112"/>
      <c r="O5070" s="112"/>
      <c r="Q5070" s="112"/>
      <c r="U5070" s="112"/>
      <c r="V5070" s="134"/>
      <c r="W5070" s="50"/>
      <c r="X5070" s="50"/>
      <c r="Z5070" s="62"/>
      <c r="AA5070" s="62"/>
      <c r="AB5070" s="112"/>
      <c r="AC5070" s="62"/>
      <c r="AD5070" s="104"/>
      <c r="AT5070" s="62"/>
      <c r="AU5070" s="62"/>
      <c r="AV5070" s="62"/>
      <c r="AW5070" s="62"/>
      <c r="AX5070" s="62"/>
      <c r="AY5070" s="62"/>
      <c r="AZ5070" s="62"/>
    </row>
    <row r="5071" ht="14.25" customHeight="1">
      <c r="B5071" s="112"/>
      <c r="C5071" s="131"/>
      <c r="D5071" s="112"/>
      <c r="E5071" s="112"/>
      <c r="F5071" s="50" t="s">
        <v>412</v>
      </c>
      <c r="G5071" s="132" t="s">
        <v>5610</v>
      </c>
      <c r="H5071" s="132"/>
      <c r="I5071" s="112"/>
      <c r="J5071" s="112"/>
      <c r="K5071" s="112"/>
      <c r="L5071" s="112"/>
      <c r="M5071" s="112"/>
      <c r="N5071" s="112"/>
      <c r="O5071" s="112"/>
      <c r="Q5071" s="112"/>
      <c r="U5071" s="112"/>
      <c r="V5071" s="134"/>
      <c r="W5071" s="50"/>
      <c r="X5071" s="50"/>
      <c r="Z5071" s="62"/>
      <c r="AA5071" s="62"/>
      <c r="AB5071" s="112"/>
      <c r="AC5071" s="62"/>
      <c r="AD5071" s="104"/>
      <c r="AT5071" s="62"/>
      <c r="AU5071" s="62"/>
      <c r="AV5071" s="62"/>
      <c r="AW5071" s="62"/>
      <c r="AX5071" s="62"/>
      <c r="AY5071" s="62"/>
      <c r="AZ5071" s="62"/>
    </row>
    <row r="5072" ht="14.25" customHeight="1">
      <c r="B5072" s="112"/>
      <c r="C5072" s="131"/>
      <c r="D5072" s="112"/>
      <c r="E5072" s="112"/>
      <c r="F5072" s="50" t="s">
        <v>643</v>
      </c>
      <c r="G5072" s="132" t="s">
        <v>5611</v>
      </c>
      <c r="H5072" s="132"/>
      <c r="I5072" s="112"/>
      <c r="J5072" s="112"/>
      <c r="K5072" s="112"/>
      <c r="L5072" s="112"/>
      <c r="M5072" s="112"/>
      <c r="N5072" s="112"/>
      <c r="O5072" s="112"/>
      <c r="Q5072" s="112"/>
      <c r="U5072" s="112"/>
      <c r="V5072" s="134"/>
      <c r="W5072" s="50"/>
      <c r="X5072" s="50"/>
      <c r="Z5072" s="62"/>
      <c r="AA5072" s="62"/>
      <c r="AB5072" s="112"/>
      <c r="AC5072" s="62"/>
      <c r="AD5072" s="104"/>
      <c r="AT5072" s="62"/>
      <c r="AU5072" s="62"/>
      <c r="AV5072" s="62"/>
      <c r="AW5072" s="62"/>
      <c r="AX5072" s="62"/>
      <c r="AY5072" s="62"/>
      <c r="AZ5072" s="62"/>
    </row>
    <row r="5073" ht="14.25" customHeight="1">
      <c r="B5073" s="112"/>
      <c r="C5073" s="131"/>
      <c r="D5073" s="112"/>
      <c r="E5073" s="112"/>
      <c r="F5073" s="50" t="s">
        <v>1013</v>
      </c>
      <c r="G5073" s="132" t="s">
        <v>5612</v>
      </c>
      <c r="H5073" s="132"/>
      <c r="I5073" s="112"/>
      <c r="J5073" s="112"/>
      <c r="K5073" s="112"/>
      <c r="L5073" s="112"/>
      <c r="M5073" s="112"/>
      <c r="N5073" s="112"/>
      <c r="O5073" s="112"/>
      <c r="Q5073" s="112"/>
      <c r="U5073" s="112"/>
      <c r="V5073" s="134"/>
      <c r="W5073" s="50"/>
      <c r="X5073" s="50"/>
      <c r="Z5073" s="62"/>
      <c r="AA5073" s="62"/>
      <c r="AB5073" s="112"/>
      <c r="AC5073" s="62"/>
      <c r="AD5073" s="104"/>
      <c r="AT5073" s="62"/>
      <c r="AU5073" s="62"/>
      <c r="AV5073" s="62"/>
      <c r="AW5073" s="62"/>
      <c r="AX5073" s="62"/>
      <c r="AY5073" s="62"/>
      <c r="AZ5073" s="62"/>
    </row>
    <row r="5074" ht="14.25" customHeight="1">
      <c r="B5074" s="112"/>
      <c r="C5074" s="131"/>
      <c r="D5074" s="112"/>
      <c r="E5074" s="112"/>
      <c r="F5074" s="50" t="s">
        <v>5613</v>
      </c>
      <c r="G5074" s="132" t="s">
        <v>5614</v>
      </c>
      <c r="H5074" s="132"/>
      <c r="I5074" s="112"/>
      <c r="J5074" s="112"/>
      <c r="K5074" s="112"/>
      <c r="L5074" s="112"/>
      <c r="M5074" s="112"/>
      <c r="N5074" s="112"/>
      <c r="O5074" s="112"/>
      <c r="Q5074" s="112"/>
      <c r="U5074" s="112"/>
      <c r="V5074" s="134"/>
      <c r="W5074" s="50"/>
      <c r="X5074" s="50"/>
      <c r="Z5074" s="62"/>
      <c r="AA5074" s="62"/>
      <c r="AB5074" s="112"/>
      <c r="AC5074" s="62"/>
      <c r="AD5074" s="104"/>
      <c r="AT5074" s="62"/>
      <c r="AU5074" s="62"/>
      <c r="AV5074" s="62"/>
      <c r="AW5074" s="62"/>
      <c r="AX5074" s="62"/>
      <c r="AY5074" s="62"/>
      <c r="AZ5074" s="62"/>
    </row>
    <row r="5075" ht="14.25" customHeight="1">
      <c r="B5075" s="112"/>
      <c r="C5075" s="131"/>
      <c r="D5075" s="112"/>
      <c r="E5075" s="112"/>
      <c r="F5075" s="50" t="s">
        <v>5615</v>
      </c>
      <c r="G5075" s="132" t="s">
        <v>5616</v>
      </c>
      <c r="H5075" s="132"/>
      <c r="I5075" s="112"/>
      <c r="J5075" s="112"/>
      <c r="K5075" s="112"/>
      <c r="L5075" s="112"/>
      <c r="M5075" s="112"/>
      <c r="N5075" s="112"/>
      <c r="O5075" s="112"/>
      <c r="Q5075" s="112"/>
      <c r="U5075" s="112"/>
      <c r="V5075" s="134"/>
      <c r="W5075" s="50"/>
      <c r="X5075" s="50"/>
      <c r="Z5075" s="62"/>
      <c r="AA5075" s="62"/>
      <c r="AB5075" s="112"/>
      <c r="AC5075" s="62"/>
      <c r="AD5075" s="104"/>
      <c r="AT5075" s="62"/>
      <c r="AU5075" s="62"/>
      <c r="AV5075" s="62"/>
      <c r="AW5075" s="62"/>
      <c r="AX5075" s="62"/>
      <c r="AY5075" s="62"/>
      <c r="AZ5075" s="62"/>
    </row>
    <row r="5076" ht="14.25" customHeight="1">
      <c r="B5076" s="112"/>
      <c r="C5076" s="131"/>
      <c r="D5076" s="112"/>
      <c r="E5076" s="112"/>
      <c r="F5076" s="50" t="s">
        <v>5617</v>
      </c>
      <c r="G5076" s="132" t="s">
        <v>5618</v>
      </c>
      <c r="H5076" s="132"/>
      <c r="I5076" s="112"/>
      <c r="J5076" s="112"/>
      <c r="K5076" s="112"/>
      <c r="L5076" s="112"/>
      <c r="M5076" s="112"/>
      <c r="N5076" s="112"/>
      <c r="O5076" s="112"/>
      <c r="Q5076" s="112"/>
      <c r="U5076" s="112"/>
      <c r="V5076" s="134"/>
      <c r="W5076" s="50"/>
      <c r="X5076" s="50"/>
      <c r="Z5076" s="62"/>
      <c r="AA5076" s="62"/>
      <c r="AB5076" s="112"/>
      <c r="AC5076" s="62"/>
      <c r="AD5076" s="104"/>
      <c r="AT5076" s="62"/>
      <c r="AU5076" s="62"/>
      <c r="AV5076" s="62"/>
      <c r="AW5076" s="62"/>
      <c r="AX5076" s="62"/>
      <c r="AY5076" s="62"/>
      <c r="AZ5076" s="62"/>
    </row>
    <row r="5077" ht="14.25" customHeight="1">
      <c r="B5077" s="112"/>
      <c r="C5077" s="131"/>
      <c r="D5077" s="112"/>
      <c r="E5077" s="112"/>
      <c r="F5077" s="50" t="s">
        <v>212</v>
      </c>
      <c r="G5077" s="132" t="s">
        <v>5619</v>
      </c>
      <c r="H5077" s="132"/>
      <c r="I5077" s="112"/>
      <c r="J5077" s="112"/>
      <c r="K5077" s="112"/>
      <c r="L5077" s="112"/>
      <c r="M5077" s="112"/>
      <c r="N5077" s="112"/>
      <c r="O5077" s="112"/>
      <c r="Q5077" s="112"/>
      <c r="U5077" s="112"/>
      <c r="V5077" s="134"/>
      <c r="W5077" s="50"/>
      <c r="X5077" s="50"/>
      <c r="Z5077" s="62"/>
      <c r="AA5077" s="62"/>
      <c r="AB5077" s="112"/>
      <c r="AC5077" s="62"/>
      <c r="AD5077" s="104"/>
      <c r="AT5077" s="62"/>
      <c r="AU5077" s="62"/>
      <c r="AV5077" s="62"/>
      <c r="AW5077" s="62"/>
      <c r="AX5077" s="62"/>
      <c r="AY5077" s="62"/>
      <c r="AZ5077" s="62"/>
    </row>
    <row r="5078" ht="14.25" customHeight="1">
      <c r="B5078" s="112"/>
      <c r="C5078" s="131"/>
      <c r="D5078" s="112"/>
      <c r="E5078" s="112"/>
      <c r="F5078" s="50" t="s">
        <v>5620</v>
      </c>
      <c r="G5078" s="132">
        <v>8.9601645156E10</v>
      </c>
      <c r="H5078" s="132"/>
      <c r="I5078" s="112"/>
      <c r="J5078" s="112"/>
      <c r="K5078" s="112"/>
      <c r="L5078" s="112"/>
      <c r="M5078" s="112"/>
      <c r="N5078" s="112"/>
      <c r="O5078" s="112"/>
      <c r="Q5078" s="112"/>
      <c r="U5078" s="112"/>
      <c r="V5078" s="134"/>
      <c r="W5078" s="50"/>
      <c r="X5078" s="50"/>
      <c r="Z5078" s="62"/>
      <c r="AA5078" s="62"/>
      <c r="AB5078" s="112"/>
      <c r="AC5078" s="62"/>
      <c r="AD5078" s="104"/>
      <c r="AT5078" s="62"/>
      <c r="AU5078" s="62"/>
      <c r="AV5078" s="62"/>
      <c r="AW5078" s="62"/>
      <c r="AX5078" s="62"/>
      <c r="AY5078" s="62"/>
      <c r="AZ5078" s="62"/>
    </row>
    <row r="5079" ht="14.25" customHeight="1">
      <c r="B5079" s="112"/>
      <c r="C5079" s="131"/>
      <c r="D5079" s="112"/>
      <c r="E5079" s="112"/>
      <c r="F5079" s="50" t="s">
        <v>5621</v>
      </c>
      <c r="G5079" s="132" t="s">
        <v>5622</v>
      </c>
      <c r="H5079" s="132"/>
      <c r="I5079" s="112"/>
      <c r="J5079" s="112"/>
      <c r="K5079" s="112"/>
      <c r="L5079" s="112"/>
      <c r="M5079" s="112"/>
      <c r="N5079" s="112"/>
      <c r="O5079" s="112"/>
      <c r="Q5079" s="112"/>
      <c r="U5079" s="112"/>
      <c r="V5079" s="134"/>
      <c r="W5079" s="50"/>
      <c r="X5079" s="50"/>
      <c r="Z5079" s="62"/>
      <c r="AA5079" s="62"/>
      <c r="AB5079" s="112"/>
      <c r="AC5079" s="62"/>
      <c r="AD5079" s="104"/>
      <c r="AT5079" s="62"/>
      <c r="AU5079" s="62"/>
      <c r="AV5079" s="62"/>
      <c r="AW5079" s="62"/>
      <c r="AX5079" s="62"/>
      <c r="AY5079" s="62"/>
      <c r="AZ5079" s="62"/>
    </row>
    <row r="5080" ht="14.25" customHeight="1">
      <c r="B5080" s="112"/>
      <c r="C5080" s="131"/>
      <c r="D5080" s="112"/>
      <c r="E5080" s="112"/>
      <c r="F5080" s="50" t="s">
        <v>1213</v>
      </c>
      <c r="G5080" s="132">
        <v>8.5394400165E10</v>
      </c>
      <c r="H5080" s="132"/>
      <c r="I5080" s="112"/>
      <c r="J5080" s="112"/>
      <c r="K5080" s="112"/>
      <c r="L5080" s="112"/>
      <c r="M5080" s="112"/>
      <c r="N5080" s="112"/>
      <c r="O5080" s="112"/>
      <c r="Q5080" s="112"/>
      <c r="U5080" s="112"/>
      <c r="V5080" s="134"/>
      <c r="W5080" s="50"/>
      <c r="X5080" s="50"/>
      <c r="Z5080" s="62"/>
      <c r="AA5080" s="62"/>
      <c r="AB5080" s="112"/>
      <c r="AC5080" s="62"/>
      <c r="AD5080" s="104"/>
      <c r="AT5080" s="62"/>
      <c r="AU5080" s="62"/>
      <c r="AV5080" s="62"/>
      <c r="AW5080" s="62"/>
      <c r="AX5080" s="62"/>
      <c r="AY5080" s="62"/>
      <c r="AZ5080" s="62"/>
    </row>
    <row r="5081" ht="14.25" customHeight="1">
      <c r="B5081" s="112"/>
      <c r="C5081" s="131"/>
      <c r="D5081" s="112"/>
      <c r="E5081" s="112"/>
      <c r="F5081" s="50" t="s">
        <v>1354</v>
      </c>
      <c r="G5081" s="132" t="s">
        <v>5623</v>
      </c>
      <c r="H5081" s="132"/>
      <c r="I5081" s="112"/>
      <c r="J5081" s="112"/>
      <c r="K5081" s="112"/>
      <c r="L5081" s="112"/>
      <c r="M5081" s="112"/>
      <c r="N5081" s="112"/>
      <c r="O5081" s="112"/>
      <c r="Q5081" s="112"/>
      <c r="U5081" s="112"/>
      <c r="V5081" s="134"/>
      <c r="W5081" s="50"/>
      <c r="X5081" s="50"/>
      <c r="Z5081" s="62"/>
      <c r="AA5081" s="62"/>
      <c r="AB5081" s="112"/>
      <c r="AC5081" s="62"/>
      <c r="AD5081" s="104"/>
      <c r="AT5081" s="62"/>
      <c r="AU5081" s="62"/>
      <c r="AV5081" s="62"/>
      <c r="AW5081" s="62"/>
      <c r="AX5081" s="62"/>
      <c r="AY5081" s="62"/>
      <c r="AZ5081" s="62"/>
    </row>
    <row r="5082" ht="14.25" customHeight="1">
      <c r="B5082" s="112"/>
      <c r="C5082" s="131"/>
      <c r="D5082" s="112"/>
      <c r="E5082" s="112"/>
      <c r="F5082" s="50" t="s">
        <v>2625</v>
      </c>
      <c r="G5082" s="132" t="s">
        <v>5624</v>
      </c>
      <c r="H5082" s="132"/>
      <c r="I5082" s="112"/>
      <c r="J5082" s="112"/>
      <c r="K5082" s="112"/>
      <c r="L5082" s="112"/>
      <c r="M5082" s="112"/>
      <c r="N5082" s="112"/>
      <c r="O5082" s="112"/>
      <c r="Q5082" s="112"/>
      <c r="U5082" s="112"/>
      <c r="V5082" s="134"/>
      <c r="W5082" s="50"/>
      <c r="X5082" s="50"/>
      <c r="Z5082" s="62"/>
      <c r="AA5082" s="62"/>
      <c r="AB5082" s="112"/>
      <c r="AC5082" s="62"/>
      <c r="AD5082" s="104"/>
      <c r="AT5082" s="62"/>
      <c r="AU5082" s="62"/>
      <c r="AV5082" s="62"/>
      <c r="AW5082" s="62"/>
      <c r="AX5082" s="62"/>
      <c r="AY5082" s="62"/>
      <c r="AZ5082" s="62"/>
    </row>
    <row r="5083" ht="14.25" customHeight="1">
      <c r="B5083" s="112"/>
      <c r="C5083" s="131"/>
      <c r="D5083" s="112"/>
      <c r="E5083" s="112"/>
      <c r="F5083" s="50" t="s">
        <v>5625</v>
      </c>
      <c r="G5083" s="132" t="s">
        <v>5626</v>
      </c>
      <c r="H5083" s="132"/>
      <c r="I5083" s="112"/>
      <c r="J5083" s="112"/>
      <c r="K5083" s="112"/>
      <c r="L5083" s="112"/>
      <c r="M5083" s="112"/>
      <c r="N5083" s="112"/>
      <c r="O5083" s="112"/>
      <c r="Q5083" s="112"/>
      <c r="U5083" s="112"/>
      <c r="V5083" s="134"/>
      <c r="W5083" s="50"/>
      <c r="X5083" s="50"/>
      <c r="Z5083" s="62"/>
      <c r="AA5083" s="62"/>
      <c r="AB5083" s="112"/>
      <c r="AC5083" s="62"/>
      <c r="AD5083" s="104"/>
      <c r="AT5083" s="62"/>
      <c r="AU5083" s="62"/>
      <c r="AV5083" s="62"/>
      <c r="AW5083" s="62"/>
      <c r="AX5083" s="62"/>
      <c r="AY5083" s="62"/>
      <c r="AZ5083" s="62"/>
    </row>
    <row r="5084" ht="14.25" customHeight="1">
      <c r="B5084" s="112"/>
      <c r="C5084" s="131"/>
      <c r="D5084" s="112"/>
      <c r="E5084" s="112"/>
      <c r="F5084" s="50" t="s">
        <v>5627</v>
      </c>
      <c r="G5084" s="132" t="s">
        <v>5628</v>
      </c>
      <c r="H5084" s="132"/>
      <c r="I5084" s="112"/>
      <c r="J5084" s="112"/>
      <c r="K5084" s="112"/>
      <c r="L5084" s="112"/>
      <c r="M5084" s="112"/>
      <c r="N5084" s="112"/>
      <c r="O5084" s="112"/>
      <c r="Q5084" s="112"/>
      <c r="U5084" s="112"/>
      <c r="V5084" s="134"/>
      <c r="W5084" s="50"/>
      <c r="X5084" s="50"/>
      <c r="Z5084" s="62"/>
      <c r="AA5084" s="62"/>
      <c r="AB5084" s="112"/>
      <c r="AC5084" s="62"/>
      <c r="AD5084" s="104"/>
      <c r="AT5084" s="62"/>
      <c r="AU5084" s="62"/>
      <c r="AV5084" s="62"/>
      <c r="AW5084" s="62"/>
      <c r="AX5084" s="62"/>
      <c r="AY5084" s="62"/>
      <c r="AZ5084" s="62"/>
    </row>
    <row r="5085" ht="14.25" customHeight="1">
      <c r="B5085" s="112"/>
      <c r="C5085" s="131"/>
      <c r="D5085" s="112"/>
      <c r="E5085" s="112"/>
      <c r="F5085" s="50" t="s">
        <v>5629</v>
      </c>
      <c r="G5085" s="132" t="s">
        <v>5630</v>
      </c>
      <c r="H5085" s="132"/>
      <c r="I5085" s="112"/>
      <c r="J5085" s="112"/>
      <c r="K5085" s="112"/>
      <c r="L5085" s="112"/>
      <c r="M5085" s="112"/>
      <c r="N5085" s="112"/>
      <c r="O5085" s="112"/>
      <c r="Q5085" s="112"/>
      <c r="U5085" s="112"/>
      <c r="V5085" s="134"/>
      <c r="W5085" s="50"/>
      <c r="X5085" s="50"/>
      <c r="Z5085" s="62"/>
      <c r="AA5085" s="62"/>
      <c r="AB5085" s="112"/>
      <c r="AC5085" s="62"/>
      <c r="AD5085" s="104"/>
      <c r="AT5085" s="62"/>
      <c r="AU5085" s="62"/>
      <c r="AV5085" s="62"/>
      <c r="AW5085" s="62"/>
      <c r="AX5085" s="62"/>
      <c r="AY5085" s="62"/>
      <c r="AZ5085" s="62"/>
    </row>
    <row r="5086" ht="14.25" customHeight="1">
      <c r="B5086" s="112"/>
      <c r="C5086" s="131"/>
      <c r="D5086" s="112"/>
      <c r="E5086" s="112"/>
      <c r="F5086" s="50" t="s">
        <v>1521</v>
      </c>
      <c r="G5086" s="132" t="s">
        <v>5631</v>
      </c>
      <c r="H5086" s="132"/>
      <c r="I5086" s="112"/>
      <c r="J5086" s="112"/>
      <c r="K5086" s="112"/>
      <c r="L5086" s="112"/>
      <c r="M5086" s="112"/>
      <c r="N5086" s="112"/>
      <c r="O5086" s="112"/>
      <c r="Q5086" s="112"/>
      <c r="U5086" s="112"/>
      <c r="V5086" s="134"/>
      <c r="W5086" s="50"/>
      <c r="X5086" s="50"/>
      <c r="Z5086" s="62"/>
      <c r="AA5086" s="62"/>
      <c r="AB5086" s="112"/>
      <c r="AC5086" s="62"/>
      <c r="AD5086" s="104"/>
      <c r="AT5086" s="62"/>
      <c r="AU5086" s="62"/>
      <c r="AV5086" s="62"/>
      <c r="AW5086" s="62"/>
      <c r="AX5086" s="62"/>
      <c r="AY5086" s="62"/>
      <c r="AZ5086" s="62"/>
    </row>
    <row r="5087" ht="14.25" customHeight="1">
      <c r="B5087" s="112"/>
      <c r="C5087" s="131"/>
      <c r="D5087" s="112"/>
      <c r="E5087" s="112"/>
      <c r="F5087" s="50" t="s">
        <v>5632</v>
      </c>
      <c r="G5087" s="132" t="s">
        <v>5633</v>
      </c>
      <c r="H5087" s="132"/>
      <c r="I5087" s="112"/>
      <c r="J5087" s="112"/>
      <c r="K5087" s="112"/>
      <c r="L5087" s="112"/>
      <c r="M5087" s="112"/>
      <c r="N5087" s="112"/>
      <c r="O5087" s="112"/>
      <c r="Q5087" s="112"/>
      <c r="U5087" s="112"/>
      <c r="V5087" s="134"/>
      <c r="W5087" s="50"/>
      <c r="X5087" s="50"/>
      <c r="Z5087" s="62"/>
      <c r="AA5087" s="62"/>
      <c r="AB5087" s="112"/>
      <c r="AC5087" s="62"/>
      <c r="AD5087" s="104"/>
      <c r="AT5087" s="62"/>
      <c r="AU5087" s="62"/>
      <c r="AV5087" s="62"/>
      <c r="AW5087" s="62"/>
      <c r="AX5087" s="62"/>
      <c r="AY5087" s="62"/>
      <c r="AZ5087" s="62"/>
    </row>
    <row r="5088" ht="14.25" customHeight="1">
      <c r="B5088" s="112"/>
      <c r="C5088" s="131"/>
      <c r="D5088" s="112"/>
      <c r="E5088" s="112"/>
      <c r="F5088" s="50" t="s">
        <v>5634</v>
      </c>
      <c r="G5088" s="132" t="s">
        <v>5635</v>
      </c>
      <c r="H5088" s="132"/>
      <c r="I5088" s="112"/>
      <c r="J5088" s="112"/>
      <c r="K5088" s="112"/>
      <c r="L5088" s="112"/>
      <c r="M5088" s="112"/>
      <c r="N5088" s="112"/>
      <c r="O5088" s="112"/>
      <c r="Q5088" s="112"/>
      <c r="U5088" s="112"/>
      <c r="V5088" s="134"/>
      <c r="W5088" s="50"/>
      <c r="X5088" s="50"/>
      <c r="Z5088" s="62"/>
      <c r="AA5088" s="62"/>
      <c r="AB5088" s="112"/>
      <c r="AC5088" s="62"/>
      <c r="AD5088" s="104"/>
      <c r="AT5088" s="62"/>
      <c r="AU5088" s="62"/>
      <c r="AV5088" s="62"/>
      <c r="AW5088" s="62"/>
      <c r="AX5088" s="62"/>
      <c r="AY5088" s="62"/>
      <c r="AZ5088" s="62"/>
    </row>
    <row r="5089" ht="14.25" customHeight="1">
      <c r="B5089" s="112"/>
      <c r="C5089" s="131"/>
      <c r="D5089" s="112"/>
      <c r="E5089" s="112"/>
      <c r="F5089" s="50" t="s">
        <v>5636</v>
      </c>
      <c r="G5089" s="132" t="s">
        <v>5637</v>
      </c>
      <c r="H5089" s="132"/>
      <c r="I5089" s="112"/>
      <c r="J5089" s="112"/>
      <c r="K5089" s="112"/>
      <c r="L5089" s="112"/>
      <c r="M5089" s="112"/>
      <c r="N5089" s="112"/>
      <c r="O5089" s="112"/>
      <c r="Q5089" s="112"/>
      <c r="U5089" s="112"/>
      <c r="V5089" s="134"/>
      <c r="W5089" s="50"/>
      <c r="X5089" s="50"/>
      <c r="Z5089" s="62"/>
      <c r="AA5089" s="62"/>
      <c r="AB5089" s="112"/>
      <c r="AC5089" s="62"/>
      <c r="AD5089" s="104"/>
      <c r="AT5089" s="62"/>
      <c r="AU5089" s="62"/>
      <c r="AV5089" s="62"/>
      <c r="AW5089" s="62"/>
      <c r="AX5089" s="62"/>
      <c r="AY5089" s="62"/>
      <c r="AZ5089" s="62"/>
    </row>
    <row r="5090" ht="14.25" customHeight="1">
      <c r="B5090" s="112"/>
      <c r="C5090" s="131"/>
      <c r="D5090" s="112"/>
      <c r="E5090" s="112"/>
      <c r="F5090" s="50" t="s">
        <v>800</v>
      </c>
      <c r="G5090" s="132">
        <v>8.1935161312E10</v>
      </c>
      <c r="H5090" s="132"/>
      <c r="I5090" s="112"/>
      <c r="J5090" s="112"/>
      <c r="K5090" s="112"/>
      <c r="L5090" s="112"/>
      <c r="M5090" s="112"/>
      <c r="N5090" s="112"/>
      <c r="O5090" s="112"/>
      <c r="Q5090" s="112"/>
      <c r="U5090" s="112"/>
      <c r="V5090" s="134"/>
      <c r="W5090" s="50"/>
      <c r="X5090" s="50"/>
      <c r="Z5090" s="62"/>
      <c r="AA5090" s="62"/>
      <c r="AB5090" s="112"/>
      <c r="AC5090" s="62"/>
      <c r="AD5090" s="104"/>
      <c r="AT5090" s="62"/>
      <c r="AU5090" s="62"/>
      <c r="AV5090" s="62"/>
      <c r="AW5090" s="62"/>
      <c r="AX5090" s="62"/>
      <c r="AY5090" s="62"/>
      <c r="AZ5090" s="62"/>
    </row>
    <row r="5091" ht="14.25" customHeight="1">
      <c r="B5091" s="112"/>
      <c r="C5091" s="131"/>
      <c r="D5091" s="112"/>
      <c r="E5091" s="112"/>
      <c r="F5091" s="50" t="s">
        <v>5638</v>
      </c>
      <c r="G5091" s="132" t="s">
        <v>5639</v>
      </c>
      <c r="H5091" s="132"/>
      <c r="I5091" s="112"/>
      <c r="J5091" s="112"/>
      <c r="K5091" s="112"/>
      <c r="L5091" s="112"/>
      <c r="M5091" s="112"/>
      <c r="N5091" s="112"/>
      <c r="O5091" s="112"/>
      <c r="Q5091" s="112"/>
      <c r="U5091" s="112"/>
      <c r="V5091" s="134"/>
      <c r="W5091" s="50"/>
      <c r="X5091" s="50"/>
      <c r="Z5091" s="62"/>
      <c r="AA5091" s="62"/>
      <c r="AB5091" s="112"/>
      <c r="AC5091" s="62"/>
      <c r="AD5091" s="104"/>
      <c r="AT5091" s="62"/>
      <c r="AU5091" s="62"/>
      <c r="AV5091" s="62"/>
      <c r="AW5091" s="62"/>
      <c r="AX5091" s="62"/>
      <c r="AY5091" s="62"/>
      <c r="AZ5091" s="62"/>
    </row>
    <row r="5092" ht="14.25" customHeight="1">
      <c r="B5092" s="112"/>
      <c r="C5092" s="131"/>
      <c r="D5092" s="112"/>
      <c r="E5092" s="112"/>
      <c r="F5092" s="50" t="s">
        <v>5640</v>
      </c>
      <c r="G5092" s="132" t="s">
        <v>5641</v>
      </c>
      <c r="H5092" s="132"/>
      <c r="I5092" s="112"/>
      <c r="J5092" s="112"/>
      <c r="K5092" s="112"/>
      <c r="L5092" s="112"/>
      <c r="M5092" s="112"/>
      <c r="N5092" s="112"/>
      <c r="O5092" s="112"/>
      <c r="Q5092" s="112"/>
      <c r="U5092" s="112"/>
      <c r="V5092" s="134"/>
      <c r="W5092" s="50"/>
      <c r="X5092" s="50"/>
      <c r="Z5092" s="62"/>
      <c r="AA5092" s="62"/>
      <c r="AB5092" s="112"/>
      <c r="AC5092" s="62"/>
      <c r="AD5092" s="104"/>
      <c r="AT5092" s="62"/>
      <c r="AU5092" s="62"/>
      <c r="AV5092" s="62"/>
      <c r="AW5092" s="62"/>
      <c r="AX5092" s="62"/>
      <c r="AY5092" s="62"/>
      <c r="AZ5092" s="62"/>
    </row>
    <row r="5093" ht="14.25" customHeight="1">
      <c r="B5093" s="112"/>
      <c r="C5093" s="131"/>
      <c r="D5093" s="112"/>
      <c r="E5093" s="112"/>
      <c r="F5093" s="50" t="s">
        <v>353</v>
      </c>
      <c r="G5093" s="132" t="s">
        <v>5642</v>
      </c>
      <c r="H5093" s="132"/>
      <c r="I5093" s="112"/>
      <c r="J5093" s="112"/>
      <c r="K5093" s="112"/>
      <c r="L5093" s="112"/>
      <c r="M5093" s="112"/>
      <c r="N5093" s="112"/>
      <c r="O5093" s="112"/>
      <c r="Q5093" s="112"/>
      <c r="U5093" s="112"/>
      <c r="V5093" s="134"/>
      <c r="W5093" s="50"/>
      <c r="X5093" s="50"/>
      <c r="Z5093" s="62"/>
      <c r="AA5093" s="62"/>
      <c r="AB5093" s="112"/>
      <c r="AC5093" s="62"/>
      <c r="AD5093" s="104"/>
      <c r="AT5093" s="62"/>
      <c r="AU5093" s="62"/>
      <c r="AV5093" s="62"/>
      <c r="AW5093" s="62"/>
      <c r="AX5093" s="62"/>
      <c r="AY5093" s="62"/>
      <c r="AZ5093" s="62"/>
    </row>
    <row r="5094" ht="14.25" customHeight="1">
      <c r="B5094" s="112"/>
      <c r="C5094" s="131"/>
      <c r="D5094" s="112"/>
      <c r="E5094" s="112"/>
      <c r="F5094" s="50" t="s">
        <v>5643</v>
      </c>
      <c r="G5094" s="132" t="s">
        <v>5644</v>
      </c>
      <c r="H5094" s="132"/>
      <c r="I5094" s="112"/>
      <c r="J5094" s="112"/>
      <c r="K5094" s="112"/>
      <c r="L5094" s="112"/>
      <c r="M5094" s="112"/>
      <c r="N5094" s="112"/>
      <c r="O5094" s="112"/>
      <c r="Q5094" s="112"/>
      <c r="U5094" s="112"/>
      <c r="V5094" s="134"/>
      <c r="W5094" s="50"/>
      <c r="X5094" s="50"/>
      <c r="Z5094" s="62"/>
      <c r="AA5094" s="62"/>
      <c r="AB5094" s="112"/>
      <c r="AC5094" s="62"/>
      <c r="AD5094" s="104"/>
      <c r="AT5094" s="62"/>
      <c r="AU5094" s="62"/>
      <c r="AV5094" s="62"/>
      <c r="AW5094" s="62"/>
      <c r="AX5094" s="62"/>
      <c r="AY5094" s="62"/>
      <c r="AZ5094" s="62"/>
    </row>
    <row r="5095" ht="14.25" customHeight="1">
      <c r="B5095" s="112"/>
      <c r="C5095" s="131"/>
      <c r="D5095" s="112"/>
      <c r="E5095" s="112"/>
      <c r="F5095" s="50" t="s">
        <v>5645</v>
      </c>
      <c r="G5095" s="132" t="s">
        <v>5646</v>
      </c>
      <c r="H5095" s="132"/>
      <c r="I5095" s="112"/>
      <c r="J5095" s="112"/>
      <c r="K5095" s="112"/>
      <c r="L5095" s="112"/>
      <c r="M5095" s="112"/>
      <c r="N5095" s="112"/>
      <c r="O5095" s="112"/>
      <c r="Q5095" s="112"/>
      <c r="U5095" s="112"/>
      <c r="V5095" s="134"/>
      <c r="W5095" s="50"/>
      <c r="X5095" s="50"/>
      <c r="Z5095" s="62"/>
      <c r="AA5095" s="62"/>
      <c r="AB5095" s="112"/>
      <c r="AC5095" s="62"/>
      <c r="AD5095" s="104"/>
      <c r="AT5095" s="62"/>
      <c r="AU5095" s="62"/>
      <c r="AV5095" s="62"/>
      <c r="AW5095" s="62"/>
      <c r="AX5095" s="62"/>
      <c r="AY5095" s="62"/>
      <c r="AZ5095" s="62"/>
    </row>
    <row r="5096" ht="14.25" customHeight="1">
      <c r="B5096" s="112"/>
      <c r="C5096" s="131"/>
      <c r="D5096" s="112"/>
      <c r="E5096" s="112"/>
      <c r="F5096" s="50" t="s">
        <v>5647</v>
      </c>
      <c r="G5096" s="132" t="s">
        <v>5648</v>
      </c>
      <c r="H5096" s="132"/>
      <c r="I5096" s="112"/>
      <c r="J5096" s="112"/>
      <c r="K5096" s="112"/>
      <c r="L5096" s="112"/>
      <c r="M5096" s="112"/>
      <c r="N5096" s="112"/>
      <c r="O5096" s="112"/>
      <c r="Q5096" s="112"/>
      <c r="U5096" s="112"/>
      <c r="V5096" s="134"/>
      <c r="W5096" s="50"/>
      <c r="X5096" s="50"/>
      <c r="Z5096" s="62"/>
      <c r="AA5096" s="62"/>
      <c r="AB5096" s="112"/>
      <c r="AC5096" s="62"/>
      <c r="AD5096" s="104"/>
      <c r="AT5096" s="62"/>
      <c r="AU5096" s="62"/>
      <c r="AV5096" s="62"/>
      <c r="AW5096" s="62"/>
      <c r="AX5096" s="62"/>
      <c r="AY5096" s="62"/>
      <c r="AZ5096" s="62"/>
    </row>
    <row r="5097" ht="14.25" customHeight="1">
      <c r="B5097" s="112"/>
      <c r="C5097" s="131"/>
      <c r="D5097" s="112"/>
      <c r="E5097" s="112"/>
      <c r="F5097" s="50" t="s">
        <v>217</v>
      </c>
      <c r="G5097" s="132" t="s">
        <v>5649</v>
      </c>
      <c r="H5097" s="132"/>
      <c r="I5097" s="112"/>
      <c r="J5097" s="112"/>
      <c r="K5097" s="112"/>
      <c r="L5097" s="112"/>
      <c r="M5097" s="112"/>
      <c r="N5097" s="112"/>
      <c r="O5097" s="112"/>
      <c r="Q5097" s="112"/>
      <c r="U5097" s="112"/>
      <c r="V5097" s="134"/>
      <c r="W5097" s="50"/>
      <c r="X5097" s="50"/>
      <c r="Z5097" s="62"/>
      <c r="AA5097" s="62"/>
      <c r="AB5097" s="112"/>
      <c r="AC5097" s="62"/>
      <c r="AD5097" s="104"/>
      <c r="AT5097" s="62"/>
      <c r="AU5097" s="62"/>
      <c r="AV5097" s="62"/>
      <c r="AW5097" s="62"/>
      <c r="AX5097" s="62"/>
      <c r="AY5097" s="62"/>
      <c r="AZ5097" s="62"/>
    </row>
    <row r="5098" ht="14.25" customHeight="1">
      <c r="B5098" s="112"/>
      <c r="C5098" s="131"/>
      <c r="D5098" s="112"/>
      <c r="E5098" s="112"/>
      <c r="F5098" s="50" t="s">
        <v>5650</v>
      </c>
      <c r="G5098" s="132" t="s">
        <v>5651</v>
      </c>
      <c r="H5098" s="132"/>
      <c r="I5098" s="112"/>
      <c r="J5098" s="112"/>
      <c r="K5098" s="112"/>
      <c r="L5098" s="112"/>
      <c r="M5098" s="112"/>
      <c r="N5098" s="112"/>
      <c r="O5098" s="112"/>
      <c r="Q5098" s="112"/>
      <c r="U5098" s="112"/>
      <c r="V5098" s="134"/>
      <c r="W5098" s="50"/>
      <c r="X5098" s="50"/>
      <c r="Z5098" s="62"/>
      <c r="AA5098" s="62"/>
      <c r="AB5098" s="112"/>
      <c r="AC5098" s="62"/>
      <c r="AD5098" s="104"/>
      <c r="AT5098" s="62"/>
      <c r="AU5098" s="62"/>
      <c r="AV5098" s="62"/>
      <c r="AW5098" s="62"/>
      <c r="AX5098" s="62"/>
      <c r="AY5098" s="62"/>
      <c r="AZ5098" s="62"/>
    </row>
    <row r="5099" ht="14.25" customHeight="1">
      <c r="B5099" s="112"/>
      <c r="C5099" s="131"/>
      <c r="D5099" s="112"/>
      <c r="E5099" s="112"/>
      <c r="F5099" s="50" t="s">
        <v>5652</v>
      </c>
      <c r="G5099" s="132" t="s">
        <v>5653</v>
      </c>
      <c r="H5099" s="132"/>
      <c r="I5099" s="112"/>
      <c r="J5099" s="112"/>
      <c r="K5099" s="112"/>
      <c r="L5099" s="112"/>
      <c r="M5099" s="112"/>
      <c r="N5099" s="112"/>
      <c r="O5099" s="112"/>
      <c r="Q5099" s="112"/>
      <c r="U5099" s="112"/>
      <c r="V5099" s="134"/>
      <c r="W5099" s="50"/>
      <c r="X5099" s="50"/>
      <c r="Z5099" s="62"/>
      <c r="AA5099" s="62"/>
      <c r="AB5099" s="112"/>
      <c r="AC5099" s="62"/>
      <c r="AD5099" s="104"/>
      <c r="AT5099" s="62"/>
      <c r="AU5099" s="62"/>
      <c r="AV5099" s="62"/>
      <c r="AW5099" s="62"/>
      <c r="AX5099" s="62"/>
      <c r="AY5099" s="62"/>
      <c r="AZ5099" s="62"/>
    </row>
    <row r="5100" ht="14.25" customHeight="1">
      <c r="B5100" s="112"/>
      <c r="C5100" s="131"/>
      <c r="D5100" s="112"/>
      <c r="E5100" s="112"/>
      <c r="F5100" s="50" t="s">
        <v>1782</v>
      </c>
      <c r="G5100" s="132" t="s">
        <v>5654</v>
      </c>
      <c r="H5100" s="132"/>
      <c r="I5100" s="112"/>
      <c r="J5100" s="112"/>
      <c r="K5100" s="112"/>
      <c r="L5100" s="112"/>
      <c r="M5100" s="112"/>
      <c r="N5100" s="112"/>
      <c r="O5100" s="112"/>
      <c r="Q5100" s="112"/>
      <c r="U5100" s="112"/>
      <c r="V5100" s="134"/>
      <c r="W5100" s="50"/>
      <c r="X5100" s="50"/>
      <c r="Z5100" s="62"/>
      <c r="AA5100" s="62"/>
      <c r="AB5100" s="112"/>
      <c r="AC5100" s="62"/>
      <c r="AD5100" s="104"/>
      <c r="AT5100" s="62"/>
      <c r="AU5100" s="62"/>
      <c r="AV5100" s="62"/>
      <c r="AW5100" s="62"/>
      <c r="AX5100" s="62"/>
      <c r="AY5100" s="62"/>
      <c r="AZ5100" s="62"/>
    </row>
    <row r="5101" ht="14.25" customHeight="1">
      <c r="B5101" s="112"/>
      <c r="C5101" s="131"/>
      <c r="D5101" s="112"/>
      <c r="E5101" s="112"/>
      <c r="F5101" s="50" t="s">
        <v>580</v>
      </c>
      <c r="G5101" s="132" t="s">
        <v>5655</v>
      </c>
      <c r="H5101" s="132"/>
      <c r="I5101" s="112"/>
      <c r="J5101" s="112"/>
      <c r="K5101" s="112"/>
      <c r="L5101" s="112"/>
      <c r="M5101" s="112"/>
      <c r="N5101" s="112"/>
      <c r="O5101" s="112"/>
      <c r="Q5101" s="112"/>
      <c r="U5101" s="112"/>
      <c r="V5101" s="134"/>
      <c r="W5101" s="50"/>
      <c r="X5101" s="50"/>
      <c r="Z5101" s="62"/>
      <c r="AA5101" s="62"/>
      <c r="AB5101" s="112"/>
      <c r="AC5101" s="62"/>
      <c r="AD5101" s="104"/>
      <c r="AT5101" s="62"/>
      <c r="AU5101" s="62"/>
      <c r="AV5101" s="62"/>
      <c r="AW5101" s="62"/>
      <c r="AX5101" s="62"/>
      <c r="AY5101" s="62"/>
      <c r="AZ5101" s="62"/>
    </row>
    <row r="5102" ht="14.25" customHeight="1">
      <c r="B5102" s="112"/>
      <c r="C5102" s="131"/>
      <c r="D5102" s="112"/>
      <c r="E5102" s="112"/>
      <c r="F5102" s="50" t="s">
        <v>5656</v>
      </c>
      <c r="G5102" s="132">
        <v>8.95342376665E11</v>
      </c>
      <c r="H5102" s="132"/>
      <c r="I5102" s="112"/>
      <c r="J5102" s="112"/>
      <c r="K5102" s="112"/>
      <c r="L5102" s="112"/>
      <c r="M5102" s="112"/>
      <c r="N5102" s="112"/>
      <c r="O5102" s="112"/>
      <c r="Q5102" s="112"/>
      <c r="U5102" s="112"/>
      <c r="V5102" s="134"/>
      <c r="W5102" s="50"/>
      <c r="X5102" s="50"/>
      <c r="Z5102" s="62"/>
      <c r="AA5102" s="62"/>
      <c r="AB5102" s="112"/>
      <c r="AC5102" s="62"/>
      <c r="AD5102" s="104"/>
      <c r="AT5102" s="62"/>
      <c r="AU5102" s="62"/>
      <c r="AV5102" s="62"/>
      <c r="AW5102" s="62"/>
      <c r="AX5102" s="62"/>
      <c r="AY5102" s="62"/>
      <c r="AZ5102" s="62"/>
    </row>
    <row r="5103" ht="14.25" customHeight="1">
      <c r="B5103" s="112"/>
      <c r="C5103" s="131"/>
      <c r="D5103" s="112"/>
      <c r="E5103" s="112"/>
      <c r="F5103" s="50" t="s">
        <v>5657</v>
      </c>
      <c r="G5103" s="132" t="s">
        <v>5658</v>
      </c>
      <c r="H5103" s="132"/>
      <c r="I5103" s="112"/>
      <c r="J5103" s="112"/>
      <c r="K5103" s="112"/>
      <c r="L5103" s="112"/>
      <c r="M5103" s="112"/>
      <c r="N5103" s="112"/>
      <c r="O5103" s="112"/>
      <c r="Q5103" s="112"/>
      <c r="U5103" s="112"/>
      <c r="V5103" s="134"/>
      <c r="W5103" s="50"/>
      <c r="X5103" s="50"/>
      <c r="Z5103" s="62"/>
      <c r="AA5103" s="62"/>
      <c r="AB5103" s="112"/>
      <c r="AC5103" s="62"/>
      <c r="AD5103" s="104"/>
      <c r="AT5103" s="62"/>
      <c r="AU5103" s="62"/>
      <c r="AV5103" s="62"/>
      <c r="AW5103" s="62"/>
      <c r="AX5103" s="62"/>
      <c r="AY5103" s="62"/>
      <c r="AZ5103" s="62"/>
    </row>
    <row r="5104" ht="14.25" customHeight="1">
      <c r="B5104" s="112"/>
      <c r="C5104" s="131"/>
      <c r="D5104" s="112"/>
      <c r="E5104" s="112"/>
      <c r="F5104" s="50" t="s">
        <v>5659</v>
      </c>
      <c r="G5104" s="132">
        <v>8.2141718324E10</v>
      </c>
      <c r="H5104" s="132"/>
      <c r="I5104" s="112"/>
      <c r="J5104" s="112"/>
      <c r="K5104" s="112"/>
      <c r="L5104" s="112"/>
      <c r="M5104" s="112"/>
      <c r="N5104" s="112"/>
      <c r="O5104" s="112"/>
      <c r="Q5104" s="112"/>
      <c r="U5104" s="112"/>
      <c r="V5104" s="134"/>
      <c r="W5104" s="50"/>
      <c r="X5104" s="50"/>
      <c r="Z5104" s="62"/>
      <c r="AA5104" s="62"/>
      <c r="AB5104" s="112"/>
      <c r="AC5104" s="62"/>
      <c r="AD5104" s="104"/>
      <c r="AT5104" s="62"/>
      <c r="AU5104" s="62"/>
      <c r="AV5104" s="62"/>
      <c r="AW5104" s="62"/>
      <c r="AX5104" s="62"/>
      <c r="AY5104" s="62"/>
      <c r="AZ5104" s="62"/>
    </row>
    <row r="5105" ht="14.25" customHeight="1">
      <c r="B5105" s="112"/>
      <c r="C5105" s="131"/>
      <c r="D5105" s="112"/>
      <c r="E5105" s="112"/>
      <c r="F5105" s="50" t="s">
        <v>5660</v>
      </c>
      <c r="G5105" s="132" t="s">
        <v>5661</v>
      </c>
      <c r="H5105" s="132"/>
      <c r="I5105" s="112"/>
      <c r="J5105" s="112"/>
      <c r="K5105" s="112"/>
      <c r="L5105" s="112"/>
      <c r="M5105" s="112"/>
      <c r="N5105" s="112"/>
      <c r="O5105" s="112"/>
      <c r="Q5105" s="112"/>
      <c r="U5105" s="112"/>
      <c r="V5105" s="134"/>
      <c r="W5105" s="50"/>
      <c r="X5105" s="50"/>
      <c r="Z5105" s="62"/>
      <c r="AA5105" s="62"/>
      <c r="AB5105" s="112"/>
      <c r="AC5105" s="62"/>
      <c r="AD5105" s="104"/>
      <c r="AT5105" s="62"/>
      <c r="AU5105" s="62"/>
      <c r="AV5105" s="62"/>
      <c r="AW5105" s="62"/>
      <c r="AX5105" s="62"/>
      <c r="AY5105" s="62"/>
      <c r="AZ5105" s="62"/>
    </row>
    <row r="5106" ht="14.25" customHeight="1">
      <c r="B5106" s="112"/>
      <c r="C5106" s="131"/>
      <c r="D5106" s="112"/>
      <c r="E5106" s="112"/>
      <c r="F5106" s="50" t="s">
        <v>5662</v>
      </c>
      <c r="G5106" s="132" t="s">
        <v>5663</v>
      </c>
      <c r="H5106" s="132"/>
      <c r="I5106" s="112"/>
      <c r="J5106" s="112"/>
      <c r="K5106" s="112"/>
      <c r="L5106" s="112"/>
      <c r="M5106" s="112"/>
      <c r="N5106" s="112"/>
      <c r="O5106" s="112"/>
      <c r="Q5106" s="112"/>
      <c r="U5106" s="112"/>
      <c r="V5106" s="134"/>
      <c r="W5106" s="50"/>
      <c r="X5106" s="50"/>
      <c r="Z5106" s="62"/>
      <c r="AA5106" s="62"/>
      <c r="AB5106" s="112"/>
      <c r="AC5106" s="62"/>
      <c r="AD5106" s="104"/>
      <c r="AT5106" s="62"/>
      <c r="AU5106" s="62"/>
      <c r="AV5106" s="62"/>
      <c r="AW5106" s="62"/>
      <c r="AX5106" s="62"/>
      <c r="AY5106" s="62"/>
      <c r="AZ5106" s="62"/>
    </row>
    <row r="5107" ht="14.25" customHeight="1">
      <c r="B5107" s="112"/>
      <c r="C5107" s="131"/>
      <c r="D5107" s="112"/>
      <c r="E5107" s="112"/>
      <c r="F5107" s="50" t="s">
        <v>5664</v>
      </c>
      <c r="G5107" s="132" t="s">
        <v>5665</v>
      </c>
      <c r="H5107" s="132"/>
      <c r="I5107" s="112"/>
      <c r="J5107" s="112"/>
      <c r="K5107" s="112"/>
      <c r="L5107" s="112"/>
      <c r="M5107" s="112"/>
      <c r="N5107" s="112"/>
      <c r="O5107" s="112"/>
      <c r="Q5107" s="112"/>
      <c r="U5107" s="112"/>
      <c r="V5107" s="134"/>
      <c r="W5107" s="50"/>
      <c r="X5107" s="50"/>
      <c r="Z5107" s="62"/>
      <c r="AA5107" s="62"/>
      <c r="AB5107" s="112"/>
      <c r="AC5107" s="62"/>
      <c r="AD5107" s="104"/>
      <c r="AT5107" s="62"/>
      <c r="AU5107" s="62"/>
      <c r="AV5107" s="62"/>
      <c r="AW5107" s="62"/>
      <c r="AX5107" s="62"/>
      <c r="AY5107" s="62"/>
      <c r="AZ5107" s="62"/>
    </row>
    <row r="5108" ht="14.25" customHeight="1">
      <c r="B5108" s="112"/>
      <c r="C5108" s="131"/>
      <c r="D5108" s="112"/>
      <c r="E5108" s="112"/>
      <c r="F5108" s="50" t="s">
        <v>5666</v>
      </c>
      <c r="G5108" s="132" t="s">
        <v>5667</v>
      </c>
      <c r="H5108" s="132"/>
      <c r="I5108" s="112"/>
      <c r="J5108" s="112"/>
      <c r="K5108" s="112"/>
      <c r="L5108" s="112"/>
      <c r="M5108" s="112"/>
      <c r="N5108" s="112"/>
      <c r="O5108" s="112"/>
      <c r="Q5108" s="112"/>
      <c r="U5108" s="112"/>
      <c r="V5108" s="134"/>
      <c r="W5108" s="50"/>
      <c r="X5108" s="50"/>
      <c r="Z5108" s="62"/>
      <c r="AA5108" s="62"/>
      <c r="AB5108" s="112"/>
      <c r="AC5108" s="62"/>
      <c r="AD5108" s="104"/>
      <c r="AT5108" s="62"/>
      <c r="AU5108" s="62"/>
      <c r="AV5108" s="62"/>
      <c r="AW5108" s="62"/>
      <c r="AX5108" s="62"/>
      <c r="AY5108" s="62"/>
      <c r="AZ5108" s="62"/>
    </row>
    <row r="5109" ht="14.25" customHeight="1">
      <c r="B5109" s="112"/>
      <c r="C5109" s="131"/>
      <c r="D5109" s="112"/>
      <c r="E5109" s="112"/>
      <c r="F5109" s="50" t="s">
        <v>5668</v>
      </c>
      <c r="G5109" s="132" t="s">
        <v>5669</v>
      </c>
      <c r="H5109" s="132"/>
      <c r="I5109" s="112"/>
      <c r="J5109" s="112"/>
      <c r="K5109" s="112"/>
      <c r="L5109" s="112"/>
      <c r="M5109" s="112"/>
      <c r="N5109" s="112"/>
      <c r="O5109" s="112"/>
      <c r="Q5109" s="112"/>
      <c r="U5109" s="112"/>
      <c r="V5109" s="134"/>
      <c r="W5109" s="50"/>
      <c r="X5109" s="50"/>
      <c r="Z5109" s="62"/>
      <c r="AA5109" s="62"/>
      <c r="AB5109" s="112"/>
      <c r="AC5109" s="62"/>
      <c r="AD5109" s="104"/>
      <c r="AT5109" s="62"/>
      <c r="AU5109" s="62"/>
      <c r="AV5109" s="62"/>
      <c r="AW5109" s="62"/>
      <c r="AX5109" s="62"/>
      <c r="AY5109" s="62"/>
      <c r="AZ5109" s="62"/>
    </row>
    <row r="5110" ht="14.25" customHeight="1">
      <c r="B5110" s="112"/>
      <c r="C5110" s="131"/>
      <c r="D5110" s="112"/>
      <c r="E5110" s="112"/>
      <c r="F5110" s="50" t="s">
        <v>5670</v>
      </c>
      <c r="G5110" s="132">
        <v>8.5728156314E10</v>
      </c>
      <c r="H5110" s="132"/>
      <c r="I5110" s="112"/>
      <c r="J5110" s="112"/>
      <c r="K5110" s="112"/>
      <c r="L5110" s="112"/>
      <c r="M5110" s="112"/>
      <c r="N5110" s="112"/>
      <c r="O5110" s="112"/>
      <c r="Q5110" s="112"/>
      <c r="U5110" s="112"/>
      <c r="V5110" s="134"/>
      <c r="W5110" s="50"/>
      <c r="X5110" s="50"/>
      <c r="Z5110" s="62"/>
      <c r="AA5110" s="62"/>
      <c r="AB5110" s="112"/>
      <c r="AC5110" s="62"/>
      <c r="AD5110" s="104"/>
      <c r="AT5110" s="62"/>
      <c r="AU5110" s="62"/>
      <c r="AV5110" s="62"/>
      <c r="AW5110" s="62"/>
      <c r="AX5110" s="62"/>
      <c r="AY5110" s="62"/>
      <c r="AZ5110" s="62"/>
    </row>
    <row r="5111" ht="14.25" customHeight="1">
      <c r="B5111" s="112"/>
      <c r="C5111" s="131"/>
      <c r="D5111" s="112"/>
      <c r="E5111" s="112"/>
      <c r="F5111" s="50" t="s">
        <v>5671</v>
      </c>
      <c r="G5111" s="132" t="s">
        <v>5672</v>
      </c>
      <c r="H5111" s="132"/>
      <c r="I5111" s="112"/>
      <c r="J5111" s="112"/>
      <c r="K5111" s="112"/>
      <c r="L5111" s="112"/>
      <c r="M5111" s="112"/>
      <c r="N5111" s="112"/>
      <c r="O5111" s="112"/>
      <c r="Q5111" s="112"/>
      <c r="U5111" s="112"/>
      <c r="V5111" s="134"/>
      <c r="W5111" s="50"/>
      <c r="X5111" s="50"/>
      <c r="Z5111" s="62"/>
      <c r="AA5111" s="62"/>
      <c r="AB5111" s="112"/>
      <c r="AC5111" s="62"/>
      <c r="AD5111" s="104"/>
      <c r="AT5111" s="62"/>
      <c r="AU5111" s="62"/>
      <c r="AV5111" s="62"/>
      <c r="AW5111" s="62"/>
      <c r="AX5111" s="62"/>
      <c r="AY5111" s="62"/>
      <c r="AZ5111" s="62"/>
    </row>
    <row r="5112" ht="14.25" customHeight="1">
      <c r="B5112" s="112"/>
      <c r="C5112" s="131"/>
      <c r="D5112" s="112"/>
      <c r="E5112" s="112"/>
      <c r="F5112" s="50" t="s">
        <v>260</v>
      </c>
      <c r="G5112" s="132" t="s">
        <v>5673</v>
      </c>
      <c r="H5112" s="132"/>
      <c r="I5112" s="112"/>
      <c r="J5112" s="112"/>
      <c r="K5112" s="112"/>
      <c r="L5112" s="112"/>
      <c r="M5112" s="112"/>
      <c r="N5112" s="112"/>
      <c r="O5112" s="112"/>
      <c r="Q5112" s="112"/>
      <c r="U5112" s="112"/>
      <c r="V5112" s="134"/>
      <c r="W5112" s="50"/>
      <c r="X5112" s="50"/>
      <c r="Z5112" s="62"/>
      <c r="AA5112" s="62"/>
      <c r="AB5112" s="112"/>
      <c r="AC5112" s="62"/>
      <c r="AD5112" s="104"/>
      <c r="AT5112" s="62"/>
      <c r="AU5112" s="62"/>
      <c r="AV5112" s="62"/>
      <c r="AW5112" s="62"/>
      <c r="AX5112" s="62"/>
      <c r="AY5112" s="62"/>
      <c r="AZ5112" s="62"/>
    </row>
    <row r="5113" ht="14.25" customHeight="1">
      <c r="B5113" s="112"/>
      <c r="C5113" s="131"/>
      <c r="D5113" s="112"/>
      <c r="E5113" s="112"/>
      <c r="F5113" s="50" t="s">
        <v>5674</v>
      </c>
      <c r="G5113" s="132">
        <v>8.5812374788E10</v>
      </c>
      <c r="H5113" s="132"/>
      <c r="I5113" s="112"/>
      <c r="J5113" s="112"/>
      <c r="K5113" s="112"/>
      <c r="L5113" s="112"/>
      <c r="M5113" s="112"/>
      <c r="N5113" s="112"/>
      <c r="O5113" s="112"/>
      <c r="Q5113" s="112"/>
      <c r="U5113" s="112"/>
      <c r="V5113" s="134"/>
      <c r="W5113" s="50"/>
      <c r="X5113" s="50"/>
      <c r="Z5113" s="62"/>
      <c r="AA5113" s="62"/>
      <c r="AB5113" s="112"/>
      <c r="AC5113" s="62"/>
      <c r="AD5113" s="104"/>
      <c r="AT5113" s="62"/>
      <c r="AU5113" s="62"/>
      <c r="AV5113" s="62"/>
      <c r="AW5113" s="62"/>
      <c r="AX5113" s="62"/>
      <c r="AY5113" s="62"/>
      <c r="AZ5113" s="62"/>
    </row>
    <row r="5114" ht="14.25" customHeight="1">
      <c r="B5114" s="112"/>
      <c r="C5114" s="131"/>
      <c r="D5114" s="112"/>
      <c r="E5114" s="112"/>
      <c r="F5114" s="50" t="s">
        <v>846</v>
      </c>
      <c r="G5114" s="132" t="s">
        <v>5675</v>
      </c>
      <c r="H5114" s="132"/>
      <c r="I5114" s="112"/>
      <c r="J5114" s="112"/>
      <c r="K5114" s="112"/>
      <c r="L5114" s="112"/>
      <c r="M5114" s="112"/>
      <c r="N5114" s="112"/>
      <c r="O5114" s="112"/>
      <c r="Q5114" s="112"/>
      <c r="U5114" s="112"/>
      <c r="V5114" s="134"/>
      <c r="W5114" s="50"/>
      <c r="X5114" s="50"/>
      <c r="Z5114" s="62"/>
      <c r="AA5114" s="62"/>
      <c r="AB5114" s="112"/>
      <c r="AC5114" s="62"/>
      <c r="AD5114" s="104"/>
      <c r="AT5114" s="62"/>
      <c r="AU5114" s="62"/>
      <c r="AV5114" s="62"/>
      <c r="AW5114" s="62"/>
      <c r="AX5114" s="62"/>
      <c r="AY5114" s="62"/>
      <c r="AZ5114" s="62"/>
    </row>
    <row r="5115" ht="14.25" customHeight="1">
      <c r="B5115" s="112"/>
      <c r="C5115" s="131"/>
      <c r="D5115" s="112"/>
      <c r="E5115" s="112"/>
      <c r="F5115" s="50" t="s">
        <v>5676</v>
      </c>
      <c r="G5115" s="132" t="s">
        <v>5677</v>
      </c>
      <c r="H5115" s="132"/>
      <c r="I5115" s="112"/>
      <c r="J5115" s="112"/>
      <c r="K5115" s="112"/>
      <c r="L5115" s="112"/>
      <c r="M5115" s="112"/>
      <c r="N5115" s="112"/>
      <c r="O5115" s="112"/>
      <c r="Q5115" s="112"/>
      <c r="U5115" s="112"/>
      <c r="V5115" s="134"/>
      <c r="W5115" s="50"/>
      <c r="X5115" s="50"/>
      <c r="Z5115" s="62"/>
      <c r="AA5115" s="62"/>
      <c r="AB5115" s="112"/>
      <c r="AC5115" s="62"/>
      <c r="AD5115" s="104"/>
      <c r="AT5115" s="62"/>
      <c r="AU5115" s="62"/>
      <c r="AV5115" s="62"/>
      <c r="AW5115" s="62"/>
      <c r="AX5115" s="62"/>
      <c r="AY5115" s="62"/>
      <c r="AZ5115" s="62"/>
    </row>
    <row r="5116" ht="14.25" customHeight="1">
      <c r="B5116" s="112"/>
      <c r="C5116" s="131"/>
      <c r="D5116" s="112"/>
      <c r="E5116" s="112"/>
      <c r="F5116" s="50" t="s">
        <v>5678</v>
      </c>
      <c r="G5116" s="132" t="s">
        <v>5679</v>
      </c>
      <c r="H5116" s="132"/>
      <c r="I5116" s="112"/>
      <c r="J5116" s="112"/>
      <c r="K5116" s="112"/>
      <c r="L5116" s="112"/>
      <c r="M5116" s="112"/>
      <c r="N5116" s="112"/>
      <c r="O5116" s="112"/>
      <c r="Q5116" s="112"/>
      <c r="U5116" s="112"/>
      <c r="V5116" s="134"/>
      <c r="W5116" s="50"/>
      <c r="X5116" s="50"/>
      <c r="Z5116" s="62"/>
      <c r="AA5116" s="62"/>
      <c r="AB5116" s="112"/>
      <c r="AC5116" s="62"/>
      <c r="AD5116" s="104"/>
      <c r="AT5116" s="62"/>
      <c r="AU5116" s="62"/>
      <c r="AV5116" s="62"/>
      <c r="AW5116" s="62"/>
      <c r="AX5116" s="62"/>
      <c r="AY5116" s="62"/>
      <c r="AZ5116" s="62"/>
    </row>
    <row r="5117" ht="14.25" customHeight="1">
      <c r="B5117" s="112"/>
      <c r="C5117" s="131"/>
      <c r="D5117" s="112"/>
      <c r="E5117" s="112"/>
      <c r="F5117" s="50" t="s">
        <v>5680</v>
      </c>
      <c r="G5117" s="132">
        <v>8.1342710026E10</v>
      </c>
      <c r="H5117" s="132"/>
      <c r="I5117" s="112"/>
      <c r="J5117" s="112"/>
      <c r="K5117" s="112"/>
      <c r="L5117" s="112"/>
      <c r="M5117" s="112"/>
      <c r="N5117" s="112"/>
      <c r="O5117" s="112"/>
      <c r="Q5117" s="112"/>
      <c r="U5117" s="112"/>
      <c r="V5117" s="134"/>
      <c r="W5117" s="50"/>
      <c r="X5117" s="50"/>
      <c r="Z5117" s="62"/>
      <c r="AA5117" s="62"/>
      <c r="AB5117" s="112"/>
      <c r="AC5117" s="62"/>
      <c r="AD5117" s="104"/>
      <c r="AT5117" s="62"/>
      <c r="AU5117" s="62"/>
      <c r="AV5117" s="62"/>
      <c r="AW5117" s="62"/>
      <c r="AX5117" s="62"/>
      <c r="AY5117" s="62"/>
      <c r="AZ5117" s="62"/>
    </row>
    <row r="5118" ht="14.25" customHeight="1">
      <c r="B5118" s="112"/>
      <c r="C5118" s="131"/>
      <c r="D5118" s="112"/>
      <c r="E5118" s="112"/>
      <c r="F5118" s="50" t="s">
        <v>361</v>
      </c>
      <c r="G5118" s="132" t="s">
        <v>5681</v>
      </c>
      <c r="H5118" s="132"/>
      <c r="I5118" s="112"/>
      <c r="J5118" s="112"/>
      <c r="K5118" s="112"/>
      <c r="L5118" s="112"/>
      <c r="M5118" s="112"/>
      <c r="N5118" s="112"/>
      <c r="O5118" s="112"/>
      <c r="Q5118" s="112"/>
      <c r="U5118" s="112"/>
      <c r="V5118" s="134"/>
      <c r="W5118" s="50"/>
      <c r="X5118" s="50"/>
      <c r="Z5118" s="62"/>
      <c r="AA5118" s="62"/>
      <c r="AB5118" s="112"/>
      <c r="AC5118" s="62"/>
      <c r="AD5118" s="104"/>
      <c r="AT5118" s="62"/>
      <c r="AU5118" s="62"/>
      <c r="AV5118" s="62"/>
      <c r="AW5118" s="62"/>
      <c r="AX5118" s="62"/>
      <c r="AY5118" s="62"/>
      <c r="AZ5118" s="62"/>
    </row>
    <row r="5119" ht="14.25" customHeight="1">
      <c r="B5119" s="112"/>
      <c r="C5119" s="131"/>
      <c r="D5119" s="112"/>
      <c r="E5119" s="112"/>
      <c r="F5119" s="50" t="s">
        <v>5682</v>
      </c>
      <c r="G5119" s="132" t="s">
        <v>5683</v>
      </c>
      <c r="H5119" s="132"/>
      <c r="I5119" s="112"/>
      <c r="J5119" s="112"/>
      <c r="K5119" s="112"/>
      <c r="L5119" s="112"/>
      <c r="M5119" s="112"/>
      <c r="N5119" s="112"/>
      <c r="O5119" s="112"/>
      <c r="Q5119" s="112"/>
      <c r="U5119" s="112"/>
      <c r="V5119" s="134"/>
      <c r="W5119" s="50"/>
      <c r="X5119" s="50"/>
      <c r="Z5119" s="62"/>
      <c r="AA5119" s="62"/>
      <c r="AB5119" s="112"/>
      <c r="AC5119" s="62"/>
      <c r="AD5119" s="104"/>
      <c r="AT5119" s="62"/>
      <c r="AU5119" s="62"/>
      <c r="AV5119" s="62"/>
      <c r="AW5119" s="62"/>
      <c r="AX5119" s="62"/>
      <c r="AY5119" s="62"/>
      <c r="AZ5119" s="62"/>
    </row>
    <row r="5120" ht="14.25" customHeight="1">
      <c r="B5120" s="112"/>
      <c r="C5120" s="131"/>
      <c r="D5120" s="112"/>
      <c r="E5120" s="112"/>
      <c r="F5120" s="50" t="s">
        <v>5684</v>
      </c>
      <c r="G5120" s="132" t="s">
        <v>5685</v>
      </c>
      <c r="H5120" s="132"/>
      <c r="I5120" s="112"/>
      <c r="J5120" s="112"/>
      <c r="K5120" s="112"/>
      <c r="L5120" s="112"/>
      <c r="M5120" s="112"/>
      <c r="N5120" s="112"/>
      <c r="O5120" s="112"/>
      <c r="Q5120" s="112"/>
      <c r="U5120" s="112"/>
      <c r="V5120" s="134"/>
      <c r="W5120" s="50"/>
      <c r="X5120" s="50"/>
      <c r="Z5120" s="62"/>
      <c r="AA5120" s="62"/>
      <c r="AB5120" s="112"/>
      <c r="AC5120" s="62"/>
      <c r="AD5120" s="104"/>
      <c r="AT5120" s="62"/>
      <c r="AU5120" s="62"/>
      <c r="AV5120" s="62"/>
      <c r="AW5120" s="62"/>
      <c r="AX5120" s="62"/>
      <c r="AY5120" s="62"/>
      <c r="AZ5120" s="62"/>
    </row>
    <row r="5121" ht="14.25" customHeight="1">
      <c r="B5121" s="112"/>
      <c r="C5121" s="131"/>
      <c r="D5121" s="112"/>
      <c r="E5121" s="112"/>
      <c r="F5121" s="50" t="s">
        <v>3703</v>
      </c>
      <c r="G5121" s="132">
        <v>8.1336064668E10</v>
      </c>
      <c r="H5121" s="132"/>
      <c r="I5121" s="112"/>
      <c r="J5121" s="112"/>
      <c r="K5121" s="112"/>
      <c r="L5121" s="112"/>
      <c r="M5121" s="112"/>
      <c r="N5121" s="112"/>
      <c r="O5121" s="112"/>
      <c r="Q5121" s="112"/>
      <c r="U5121" s="112"/>
      <c r="V5121" s="134"/>
      <c r="W5121" s="50"/>
      <c r="X5121" s="50"/>
      <c r="Z5121" s="62"/>
      <c r="AA5121" s="62"/>
      <c r="AB5121" s="112"/>
      <c r="AC5121" s="62"/>
      <c r="AD5121" s="104"/>
      <c r="AT5121" s="62"/>
      <c r="AU5121" s="62"/>
      <c r="AV5121" s="62"/>
      <c r="AW5121" s="62"/>
      <c r="AX5121" s="62"/>
      <c r="AY5121" s="62"/>
      <c r="AZ5121" s="62"/>
    </row>
    <row r="5122" ht="14.25" customHeight="1">
      <c r="B5122" s="112"/>
      <c r="C5122" s="131"/>
      <c r="D5122" s="112"/>
      <c r="E5122" s="112"/>
      <c r="F5122" s="50" t="s">
        <v>5686</v>
      </c>
      <c r="G5122" s="132" t="s">
        <v>5687</v>
      </c>
      <c r="H5122" s="132"/>
      <c r="I5122" s="112"/>
      <c r="J5122" s="112"/>
      <c r="K5122" s="112"/>
      <c r="L5122" s="112"/>
      <c r="M5122" s="112"/>
      <c r="N5122" s="112"/>
      <c r="O5122" s="112"/>
      <c r="Q5122" s="112"/>
      <c r="U5122" s="112"/>
      <c r="V5122" s="134"/>
      <c r="W5122" s="50"/>
      <c r="X5122" s="50"/>
      <c r="Z5122" s="62"/>
      <c r="AA5122" s="62"/>
      <c r="AB5122" s="112"/>
      <c r="AC5122" s="62"/>
      <c r="AD5122" s="104"/>
      <c r="AT5122" s="62"/>
      <c r="AU5122" s="62"/>
      <c r="AV5122" s="62"/>
      <c r="AW5122" s="62"/>
      <c r="AX5122" s="62"/>
      <c r="AY5122" s="62"/>
      <c r="AZ5122" s="62"/>
    </row>
    <row r="5123" ht="14.25" customHeight="1">
      <c r="B5123" s="112"/>
      <c r="C5123" s="131"/>
      <c r="D5123" s="112"/>
      <c r="E5123" s="112"/>
      <c r="F5123" s="50" t="s">
        <v>5688</v>
      </c>
      <c r="G5123" s="132" t="s">
        <v>5689</v>
      </c>
      <c r="H5123" s="132"/>
      <c r="I5123" s="112"/>
      <c r="J5123" s="112"/>
      <c r="K5123" s="112"/>
      <c r="L5123" s="112"/>
      <c r="M5123" s="112"/>
      <c r="N5123" s="112"/>
      <c r="O5123" s="112"/>
      <c r="Q5123" s="112"/>
      <c r="U5123" s="112"/>
      <c r="V5123" s="134"/>
      <c r="W5123" s="50"/>
      <c r="X5123" s="50"/>
      <c r="Z5123" s="62"/>
      <c r="AA5123" s="62"/>
      <c r="AB5123" s="112"/>
      <c r="AC5123" s="62"/>
      <c r="AD5123" s="104"/>
      <c r="AT5123" s="62"/>
      <c r="AU5123" s="62"/>
      <c r="AV5123" s="62"/>
      <c r="AW5123" s="62"/>
      <c r="AX5123" s="62"/>
      <c r="AY5123" s="62"/>
      <c r="AZ5123" s="62"/>
    </row>
    <row r="5124" ht="14.25" customHeight="1">
      <c r="B5124" s="112"/>
      <c r="C5124" s="131"/>
      <c r="D5124" s="112"/>
      <c r="E5124" s="112"/>
      <c r="F5124" s="50" t="s">
        <v>5690</v>
      </c>
      <c r="G5124" s="132" t="s">
        <v>5691</v>
      </c>
      <c r="H5124" s="132"/>
      <c r="I5124" s="112"/>
      <c r="J5124" s="112"/>
      <c r="K5124" s="112"/>
      <c r="L5124" s="112"/>
      <c r="M5124" s="112"/>
      <c r="N5124" s="112"/>
      <c r="O5124" s="112"/>
      <c r="Q5124" s="112"/>
      <c r="U5124" s="112"/>
      <c r="V5124" s="134"/>
      <c r="W5124" s="50"/>
      <c r="X5124" s="50"/>
      <c r="Z5124" s="62"/>
      <c r="AA5124" s="62"/>
      <c r="AB5124" s="112"/>
      <c r="AC5124" s="62"/>
      <c r="AD5124" s="104"/>
      <c r="AT5124" s="62"/>
      <c r="AU5124" s="62"/>
      <c r="AV5124" s="62"/>
      <c r="AW5124" s="62"/>
      <c r="AX5124" s="62"/>
      <c r="AY5124" s="62"/>
      <c r="AZ5124" s="62"/>
    </row>
    <row r="5125" ht="14.25" customHeight="1">
      <c r="B5125" s="112"/>
      <c r="C5125" s="131"/>
      <c r="D5125" s="112"/>
      <c r="E5125" s="112"/>
      <c r="F5125" s="50" t="s">
        <v>234</v>
      </c>
      <c r="G5125" s="132" t="s">
        <v>5692</v>
      </c>
      <c r="H5125" s="132"/>
      <c r="I5125" s="112"/>
      <c r="J5125" s="112"/>
      <c r="K5125" s="112"/>
      <c r="L5125" s="112"/>
      <c r="M5125" s="112"/>
      <c r="N5125" s="112"/>
      <c r="O5125" s="112"/>
      <c r="Q5125" s="112"/>
      <c r="U5125" s="112"/>
      <c r="V5125" s="134"/>
      <c r="W5125" s="50"/>
      <c r="X5125" s="50"/>
      <c r="Z5125" s="62"/>
      <c r="AA5125" s="62"/>
      <c r="AB5125" s="112"/>
      <c r="AC5125" s="62"/>
      <c r="AD5125" s="104"/>
      <c r="AT5125" s="62"/>
      <c r="AU5125" s="62"/>
      <c r="AV5125" s="62"/>
      <c r="AW5125" s="62"/>
      <c r="AX5125" s="62"/>
      <c r="AY5125" s="62"/>
      <c r="AZ5125" s="62"/>
    </row>
    <row r="5126" ht="14.25" customHeight="1">
      <c r="B5126" s="112"/>
      <c r="C5126" s="131"/>
      <c r="D5126" s="112"/>
      <c r="E5126" s="112"/>
      <c r="F5126" s="50" t="s">
        <v>5693</v>
      </c>
      <c r="G5126" s="132" t="s">
        <v>5694</v>
      </c>
      <c r="H5126" s="132"/>
      <c r="I5126" s="112"/>
      <c r="J5126" s="112"/>
      <c r="K5126" s="112"/>
      <c r="L5126" s="112"/>
      <c r="M5126" s="112"/>
      <c r="N5126" s="112"/>
      <c r="O5126" s="112"/>
      <c r="Q5126" s="112"/>
      <c r="U5126" s="112"/>
      <c r="V5126" s="134"/>
      <c r="W5126" s="50"/>
      <c r="X5126" s="50"/>
      <c r="Z5126" s="62"/>
      <c r="AA5126" s="62"/>
      <c r="AB5126" s="112"/>
      <c r="AC5126" s="62"/>
      <c r="AD5126" s="104"/>
      <c r="AT5126" s="62"/>
      <c r="AU5126" s="62"/>
      <c r="AV5126" s="62"/>
      <c r="AW5126" s="62"/>
      <c r="AX5126" s="62"/>
      <c r="AY5126" s="62"/>
      <c r="AZ5126" s="62"/>
    </row>
    <row r="5127" ht="14.25" customHeight="1">
      <c r="B5127" s="112"/>
      <c r="C5127" s="131"/>
      <c r="D5127" s="112"/>
      <c r="E5127" s="112"/>
      <c r="F5127" s="50" t="s">
        <v>1602</v>
      </c>
      <c r="G5127" s="132">
        <v>8.971679743E9</v>
      </c>
      <c r="H5127" s="132"/>
      <c r="I5127" s="112"/>
      <c r="J5127" s="112"/>
      <c r="K5127" s="112"/>
      <c r="L5127" s="112"/>
      <c r="M5127" s="112"/>
      <c r="N5127" s="112"/>
      <c r="O5127" s="112"/>
      <c r="Q5127" s="112"/>
      <c r="U5127" s="112"/>
      <c r="V5127" s="134"/>
      <c r="W5127" s="50"/>
      <c r="X5127" s="50"/>
      <c r="Z5127" s="62"/>
      <c r="AA5127" s="62"/>
      <c r="AB5127" s="112"/>
      <c r="AC5127" s="62"/>
      <c r="AD5127" s="104"/>
      <c r="AT5127" s="62"/>
      <c r="AU5127" s="62"/>
      <c r="AV5127" s="62"/>
      <c r="AW5127" s="62"/>
      <c r="AX5127" s="62"/>
      <c r="AY5127" s="62"/>
      <c r="AZ5127" s="62"/>
    </row>
    <row r="5128" ht="14.25" customHeight="1">
      <c r="B5128" s="112"/>
      <c r="C5128" s="131"/>
      <c r="D5128" s="112"/>
      <c r="E5128" s="112"/>
      <c r="F5128" s="50" t="s">
        <v>474</v>
      </c>
      <c r="G5128" s="132" t="s">
        <v>5695</v>
      </c>
      <c r="H5128" s="132"/>
      <c r="I5128" s="112"/>
      <c r="J5128" s="112"/>
      <c r="K5128" s="112"/>
      <c r="L5128" s="112"/>
      <c r="M5128" s="112"/>
      <c r="N5128" s="112"/>
      <c r="O5128" s="112"/>
      <c r="Q5128" s="112"/>
      <c r="U5128" s="112"/>
      <c r="V5128" s="134"/>
      <c r="W5128" s="50"/>
      <c r="X5128" s="50"/>
      <c r="Z5128" s="62"/>
      <c r="AA5128" s="62"/>
      <c r="AB5128" s="112"/>
      <c r="AC5128" s="62"/>
      <c r="AD5128" s="104"/>
      <c r="AT5128" s="62"/>
      <c r="AU5128" s="62"/>
      <c r="AV5128" s="62"/>
      <c r="AW5128" s="62"/>
      <c r="AX5128" s="62"/>
      <c r="AY5128" s="62"/>
      <c r="AZ5128" s="62"/>
    </row>
    <row r="5129" ht="14.25" customHeight="1">
      <c r="B5129" s="112"/>
      <c r="C5129" s="131"/>
      <c r="D5129" s="112"/>
      <c r="E5129" s="112"/>
      <c r="F5129" s="50" t="s">
        <v>5696</v>
      </c>
      <c r="G5129" s="132" t="s">
        <v>5697</v>
      </c>
      <c r="H5129" s="132"/>
      <c r="I5129" s="112"/>
      <c r="J5129" s="112"/>
      <c r="K5129" s="112"/>
      <c r="L5129" s="112"/>
      <c r="M5129" s="112"/>
      <c r="N5129" s="112"/>
      <c r="O5129" s="112"/>
      <c r="Q5129" s="112"/>
      <c r="U5129" s="112"/>
      <c r="V5129" s="134"/>
      <c r="W5129" s="50"/>
      <c r="X5129" s="50"/>
      <c r="Z5129" s="62"/>
      <c r="AA5129" s="62"/>
      <c r="AB5129" s="112"/>
      <c r="AC5129" s="62"/>
      <c r="AD5129" s="104"/>
      <c r="AT5129" s="62"/>
      <c r="AU5129" s="62"/>
      <c r="AV5129" s="62"/>
      <c r="AW5129" s="62"/>
      <c r="AX5129" s="62"/>
      <c r="AY5129" s="62"/>
      <c r="AZ5129" s="62"/>
    </row>
    <row r="5130" ht="14.25" customHeight="1">
      <c r="B5130" s="112"/>
      <c r="C5130" s="131"/>
      <c r="D5130" s="112"/>
      <c r="E5130" s="112"/>
      <c r="F5130" s="50" t="s">
        <v>5698</v>
      </c>
      <c r="G5130" s="132" t="s">
        <v>5699</v>
      </c>
      <c r="H5130" s="132"/>
      <c r="I5130" s="112"/>
      <c r="J5130" s="112"/>
      <c r="K5130" s="112"/>
      <c r="L5130" s="112"/>
      <c r="M5130" s="112"/>
      <c r="N5130" s="112"/>
      <c r="O5130" s="112"/>
      <c r="Q5130" s="112"/>
      <c r="U5130" s="112"/>
      <c r="V5130" s="134"/>
      <c r="W5130" s="50"/>
      <c r="X5130" s="50"/>
      <c r="Z5130" s="62"/>
      <c r="AA5130" s="62"/>
      <c r="AB5130" s="112"/>
      <c r="AC5130" s="62"/>
      <c r="AD5130" s="104"/>
      <c r="AT5130" s="62"/>
      <c r="AU5130" s="62"/>
      <c r="AV5130" s="62"/>
      <c r="AW5130" s="62"/>
      <c r="AX5130" s="62"/>
      <c r="AY5130" s="62"/>
      <c r="AZ5130" s="62"/>
    </row>
    <row r="5131" ht="14.25" customHeight="1">
      <c r="B5131" s="112"/>
      <c r="C5131" s="131"/>
      <c r="D5131" s="112"/>
      <c r="E5131" s="112"/>
      <c r="F5131" s="50" t="s">
        <v>1353</v>
      </c>
      <c r="G5131" s="132">
        <v>8.5790802773E10</v>
      </c>
      <c r="H5131" s="132"/>
      <c r="I5131" s="112"/>
      <c r="J5131" s="112"/>
      <c r="K5131" s="112"/>
      <c r="L5131" s="112"/>
      <c r="M5131" s="112"/>
      <c r="N5131" s="112"/>
      <c r="O5131" s="112"/>
      <c r="Q5131" s="112"/>
      <c r="U5131" s="112"/>
      <c r="V5131" s="134"/>
      <c r="W5131" s="50"/>
      <c r="X5131" s="50"/>
      <c r="Z5131" s="62"/>
      <c r="AA5131" s="62"/>
      <c r="AB5131" s="112"/>
      <c r="AC5131" s="62"/>
      <c r="AD5131" s="104"/>
      <c r="AT5131" s="62"/>
      <c r="AU5131" s="62"/>
      <c r="AV5131" s="62"/>
      <c r="AW5131" s="62"/>
      <c r="AX5131" s="62"/>
      <c r="AY5131" s="62"/>
      <c r="AZ5131" s="62"/>
    </row>
    <row r="5132" ht="14.25" customHeight="1">
      <c r="B5132" s="112"/>
      <c r="C5132" s="131"/>
      <c r="D5132" s="112"/>
      <c r="E5132" s="112"/>
      <c r="F5132" s="50" t="s">
        <v>5700</v>
      </c>
      <c r="G5132" s="132" t="s">
        <v>5701</v>
      </c>
      <c r="H5132" s="132"/>
      <c r="I5132" s="112"/>
      <c r="J5132" s="112"/>
      <c r="K5132" s="112"/>
      <c r="L5132" s="112"/>
      <c r="M5132" s="112"/>
      <c r="N5132" s="112"/>
      <c r="O5132" s="112"/>
      <c r="Q5132" s="112"/>
      <c r="U5132" s="112"/>
      <c r="V5132" s="134"/>
      <c r="W5132" s="50"/>
      <c r="X5132" s="50"/>
      <c r="Z5132" s="62"/>
      <c r="AA5132" s="62"/>
      <c r="AB5132" s="112"/>
      <c r="AC5132" s="62"/>
      <c r="AD5132" s="104"/>
      <c r="AT5132" s="62"/>
      <c r="AU5132" s="62"/>
      <c r="AV5132" s="62"/>
      <c r="AW5132" s="62"/>
      <c r="AX5132" s="62"/>
      <c r="AY5132" s="62"/>
      <c r="AZ5132" s="62"/>
    </row>
    <row r="5133" ht="14.25" customHeight="1">
      <c r="B5133" s="112"/>
      <c r="C5133" s="131"/>
      <c r="D5133" s="112"/>
      <c r="E5133" s="112"/>
      <c r="F5133" s="50" t="s">
        <v>5702</v>
      </c>
      <c r="G5133" s="132" t="s">
        <v>5703</v>
      </c>
      <c r="H5133" s="132"/>
      <c r="I5133" s="112"/>
      <c r="J5133" s="112"/>
      <c r="K5133" s="112"/>
      <c r="L5133" s="112"/>
      <c r="M5133" s="112"/>
      <c r="N5133" s="112"/>
      <c r="O5133" s="112"/>
      <c r="Q5133" s="112"/>
      <c r="U5133" s="112"/>
      <c r="V5133" s="134"/>
      <c r="W5133" s="50"/>
      <c r="X5133" s="50"/>
      <c r="Z5133" s="62"/>
      <c r="AA5133" s="62"/>
      <c r="AB5133" s="112"/>
      <c r="AC5133" s="62"/>
      <c r="AD5133" s="104"/>
      <c r="AT5133" s="62"/>
      <c r="AU5133" s="62"/>
      <c r="AV5133" s="62"/>
      <c r="AW5133" s="62"/>
      <c r="AX5133" s="62"/>
      <c r="AY5133" s="62"/>
      <c r="AZ5133" s="62"/>
    </row>
    <row r="5134" ht="14.25" customHeight="1">
      <c r="B5134" s="112"/>
      <c r="C5134" s="131"/>
      <c r="D5134" s="112"/>
      <c r="E5134" s="112"/>
      <c r="F5134" s="50" t="s">
        <v>640</v>
      </c>
      <c r="G5134" s="132" t="s">
        <v>5704</v>
      </c>
      <c r="H5134" s="132"/>
      <c r="I5134" s="112"/>
      <c r="J5134" s="112"/>
      <c r="K5134" s="112"/>
      <c r="L5134" s="112"/>
      <c r="M5134" s="112"/>
      <c r="N5134" s="112"/>
      <c r="O5134" s="112"/>
      <c r="Q5134" s="112"/>
      <c r="U5134" s="112"/>
      <c r="V5134" s="134"/>
      <c r="W5134" s="50"/>
      <c r="X5134" s="50"/>
      <c r="Z5134" s="62"/>
      <c r="AA5134" s="62"/>
      <c r="AB5134" s="112"/>
      <c r="AC5134" s="62"/>
      <c r="AD5134" s="104"/>
      <c r="AT5134" s="62"/>
      <c r="AU5134" s="62"/>
      <c r="AV5134" s="62"/>
      <c r="AW5134" s="62"/>
      <c r="AX5134" s="62"/>
      <c r="AY5134" s="62"/>
      <c r="AZ5134" s="62"/>
    </row>
    <row r="5135" ht="14.25" customHeight="1">
      <c r="B5135" s="112"/>
      <c r="C5135" s="131"/>
      <c r="D5135" s="112"/>
      <c r="E5135" s="112"/>
      <c r="F5135" s="50" t="s">
        <v>532</v>
      </c>
      <c r="G5135" s="132" t="s">
        <v>5705</v>
      </c>
      <c r="H5135" s="132"/>
      <c r="I5135" s="112"/>
      <c r="J5135" s="112"/>
      <c r="K5135" s="112"/>
      <c r="L5135" s="112"/>
      <c r="M5135" s="112"/>
      <c r="N5135" s="112"/>
      <c r="O5135" s="112"/>
      <c r="Q5135" s="112"/>
      <c r="U5135" s="112"/>
      <c r="V5135" s="134"/>
      <c r="W5135" s="50"/>
      <c r="X5135" s="50"/>
      <c r="Z5135" s="62"/>
      <c r="AA5135" s="62"/>
      <c r="AB5135" s="112"/>
      <c r="AC5135" s="62"/>
      <c r="AD5135" s="104"/>
      <c r="AT5135" s="62"/>
      <c r="AU5135" s="62"/>
      <c r="AV5135" s="62"/>
      <c r="AW5135" s="62"/>
      <c r="AX5135" s="62"/>
      <c r="AY5135" s="62"/>
      <c r="AZ5135" s="62"/>
    </row>
    <row r="5136" ht="14.25" customHeight="1">
      <c r="B5136" s="112"/>
      <c r="C5136" s="131"/>
      <c r="D5136" s="112"/>
      <c r="E5136" s="112"/>
      <c r="F5136" s="50" t="s">
        <v>1729</v>
      </c>
      <c r="G5136" s="132" t="s">
        <v>5706</v>
      </c>
      <c r="H5136" s="132"/>
      <c r="I5136" s="112"/>
      <c r="J5136" s="112"/>
      <c r="K5136" s="112"/>
      <c r="L5136" s="112"/>
      <c r="M5136" s="112"/>
      <c r="N5136" s="112"/>
      <c r="O5136" s="112"/>
      <c r="Q5136" s="112"/>
      <c r="U5136" s="112"/>
      <c r="V5136" s="134"/>
      <c r="W5136" s="50"/>
      <c r="X5136" s="50"/>
      <c r="Z5136" s="62"/>
      <c r="AA5136" s="62"/>
      <c r="AB5136" s="112"/>
      <c r="AC5136" s="62"/>
      <c r="AD5136" s="104"/>
      <c r="AT5136" s="62"/>
      <c r="AU5136" s="62"/>
      <c r="AV5136" s="62"/>
      <c r="AW5136" s="62"/>
      <c r="AX5136" s="62"/>
      <c r="AY5136" s="62"/>
      <c r="AZ5136" s="62"/>
    </row>
    <row r="5137" ht="14.25" customHeight="1">
      <c r="B5137" s="112"/>
      <c r="C5137" s="131"/>
      <c r="D5137" s="112"/>
      <c r="E5137" s="112"/>
      <c r="F5137" s="50" t="s">
        <v>5707</v>
      </c>
      <c r="G5137" s="132" t="s">
        <v>5708</v>
      </c>
      <c r="H5137" s="132"/>
      <c r="I5137" s="112"/>
      <c r="J5137" s="112"/>
      <c r="K5137" s="112"/>
      <c r="L5137" s="112"/>
      <c r="M5137" s="112"/>
      <c r="N5137" s="112"/>
      <c r="O5137" s="112"/>
      <c r="Q5137" s="112"/>
      <c r="U5137" s="112"/>
      <c r="V5137" s="134"/>
      <c r="W5137" s="50"/>
      <c r="X5137" s="50"/>
      <c r="Z5137" s="62"/>
      <c r="AA5137" s="62"/>
      <c r="AB5137" s="112"/>
      <c r="AC5137" s="62"/>
      <c r="AD5137" s="104"/>
      <c r="AT5137" s="62"/>
      <c r="AU5137" s="62"/>
      <c r="AV5137" s="62"/>
      <c r="AW5137" s="62"/>
      <c r="AX5137" s="62"/>
      <c r="AY5137" s="62"/>
      <c r="AZ5137" s="62"/>
    </row>
    <row r="5138" ht="14.25" customHeight="1">
      <c r="B5138" s="112"/>
      <c r="C5138" s="131"/>
      <c r="D5138" s="112"/>
      <c r="E5138" s="112"/>
      <c r="F5138" s="50" t="s">
        <v>5709</v>
      </c>
      <c r="G5138" s="132" t="s">
        <v>5710</v>
      </c>
      <c r="H5138" s="132"/>
      <c r="I5138" s="112"/>
      <c r="J5138" s="112"/>
      <c r="K5138" s="112"/>
      <c r="L5138" s="112"/>
      <c r="M5138" s="112"/>
      <c r="N5138" s="112"/>
      <c r="O5138" s="112"/>
      <c r="Q5138" s="112"/>
      <c r="U5138" s="112"/>
      <c r="V5138" s="134"/>
      <c r="W5138" s="50"/>
      <c r="X5138" s="50"/>
      <c r="Z5138" s="62"/>
      <c r="AA5138" s="62"/>
      <c r="AB5138" s="112"/>
      <c r="AC5138" s="62"/>
      <c r="AD5138" s="104"/>
      <c r="AT5138" s="62"/>
      <c r="AU5138" s="62"/>
      <c r="AV5138" s="62"/>
      <c r="AW5138" s="62"/>
      <c r="AX5138" s="62"/>
      <c r="AY5138" s="62"/>
      <c r="AZ5138" s="62"/>
    </row>
    <row r="5139" ht="14.25" customHeight="1">
      <c r="B5139" s="112"/>
      <c r="C5139" s="131"/>
      <c r="D5139" s="112"/>
      <c r="E5139" s="112"/>
      <c r="F5139" s="50" t="s">
        <v>5711</v>
      </c>
      <c r="G5139" s="132" t="s">
        <v>5712</v>
      </c>
      <c r="H5139" s="132"/>
      <c r="I5139" s="112"/>
      <c r="J5139" s="112"/>
      <c r="K5139" s="112"/>
      <c r="L5139" s="112"/>
      <c r="M5139" s="112"/>
      <c r="N5139" s="112"/>
      <c r="O5139" s="112"/>
      <c r="Q5139" s="112"/>
      <c r="U5139" s="112"/>
      <c r="V5139" s="134"/>
      <c r="W5139" s="50"/>
      <c r="X5139" s="50"/>
      <c r="Z5139" s="62"/>
      <c r="AA5139" s="62"/>
      <c r="AB5139" s="112"/>
      <c r="AC5139" s="62"/>
      <c r="AD5139" s="104"/>
      <c r="AT5139" s="62"/>
      <c r="AU5139" s="62"/>
      <c r="AV5139" s="62"/>
      <c r="AW5139" s="62"/>
      <c r="AX5139" s="62"/>
      <c r="AY5139" s="62"/>
      <c r="AZ5139" s="62"/>
    </row>
    <row r="5140" ht="14.25" customHeight="1">
      <c r="B5140" s="112"/>
      <c r="C5140" s="131"/>
      <c r="D5140" s="112"/>
      <c r="E5140" s="112"/>
      <c r="F5140" s="50" t="s">
        <v>5713</v>
      </c>
      <c r="G5140" s="132" t="s">
        <v>5714</v>
      </c>
      <c r="H5140" s="132"/>
      <c r="I5140" s="112"/>
      <c r="J5140" s="112"/>
      <c r="K5140" s="112"/>
      <c r="L5140" s="112"/>
      <c r="M5140" s="112"/>
      <c r="N5140" s="112"/>
      <c r="O5140" s="112"/>
      <c r="Q5140" s="112"/>
      <c r="U5140" s="112"/>
      <c r="V5140" s="134"/>
      <c r="W5140" s="50"/>
      <c r="X5140" s="50"/>
      <c r="Z5140" s="62"/>
      <c r="AA5140" s="62"/>
      <c r="AB5140" s="112"/>
      <c r="AC5140" s="62"/>
      <c r="AD5140" s="104"/>
      <c r="AT5140" s="62"/>
      <c r="AU5140" s="62"/>
      <c r="AV5140" s="62"/>
      <c r="AW5140" s="62"/>
      <c r="AX5140" s="62"/>
      <c r="AY5140" s="62"/>
      <c r="AZ5140" s="62"/>
    </row>
    <row r="5141" ht="14.25" customHeight="1">
      <c r="B5141" s="112"/>
      <c r="C5141" s="131"/>
      <c r="D5141" s="112"/>
      <c r="E5141" s="112"/>
      <c r="F5141" s="50" t="s">
        <v>5715</v>
      </c>
      <c r="G5141" s="132" t="s">
        <v>5716</v>
      </c>
      <c r="H5141" s="132"/>
      <c r="I5141" s="112"/>
      <c r="J5141" s="112"/>
      <c r="K5141" s="112"/>
      <c r="L5141" s="112"/>
      <c r="M5141" s="112"/>
      <c r="N5141" s="112"/>
      <c r="O5141" s="112"/>
      <c r="Q5141" s="112"/>
      <c r="U5141" s="112"/>
      <c r="V5141" s="134"/>
      <c r="W5141" s="50"/>
      <c r="X5141" s="50"/>
      <c r="Z5141" s="62"/>
      <c r="AA5141" s="62"/>
      <c r="AB5141" s="112"/>
      <c r="AC5141" s="62"/>
      <c r="AD5141" s="104"/>
      <c r="AT5141" s="62"/>
      <c r="AU5141" s="62"/>
      <c r="AV5141" s="62"/>
      <c r="AW5141" s="62"/>
      <c r="AX5141" s="62"/>
      <c r="AY5141" s="62"/>
      <c r="AZ5141" s="62"/>
    </row>
    <row r="5142" ht="14.25" customHeight="1">
      <c r="B5142" s="112"/>
      <c r="C5142" s="131"/>
      <c r="D5142" s="112"/>
      <c r="E5142" s="112"/>
      <c r="F5142" s="50" t="s">
        <v>5717</v>
      </c>
      <c r="G5142" s="132" t="s">
        <v>5718</v>
      </c>
      <c r="H5142" s="132"/>
      <c r="I5142" s="112"/>
      <c r="J5142" s="112"/>
      <c r="K5142" s="112"/>
      <c r="L5142" s="112"/>
      <c r="M5142" s="112"/>
      <c r="N5142" s="112"/>
      <c r="O5142" s="112"/>
      <c r="Q5142" s="112"/>
      <c r="U5142" s="112"/>
      <c r="V5142" s="134"/>
      <c r="W5142" s="50"/>
      <c r="X5142" s="50"/>
      <c r="Z5142" s="62"/>
      <c r="AA5142" s="62"/>
      <c r="AB5142" s="112"/>
      <c r="AC5142" s="62"/>
      <c r="AD5142" s="104"/>
      <c r="AT5142" s="62"/>
      <c r="AU5142" s="62"/>
      <c r="AV5142" s="62"/>
      <c r="AW5142" s="62"/>
      <c r="AX5142" s="62"/>
      <c r="AY5142" s="62"/>
      <c r="AZ5142" s="62"/>
    </row>
    <row r="5143" ht="14.25" customHeight="1">
      <c r="B5143" s="112"/>
      <c r="C5143" s="131"/>
      <c r="D5143" s="112"/>
      <c r="E5143" s="112"/>
      <c r="F5143" s="50" t="s">
        <v>5473</v>
      </c>
      <c r="G5143" s="132" t="s">
        <v>5719</v>
      </c>
      <c r="H5143" s="132"/>
      <c r="I5143" s="112"/>
      <c r="J5143" s="112"/>
      <c r="K5143" s="112"/>
      <c r="L5143" s="112"/>
      <c r="M5143" s="112"/>
      <c r="N5143" s="112"/>
      <c r="O5143" s="112"/>
      <c r="Q5143" s="112"/>
      <c r="U5143" s="112"/>
      <c r="V5143" s="134"/>
      <c r="W5143" s="50"/>
      <c r="X5143" s="50"/>
      <c r="Z5143" s="62"/>
      <c r="AA5143" s="62"/>
      <c r="AB5143" s="112"/>
      <c r="AC5143" s="62"/>
      <c r="AD5143" s="104"/>
      <c r="AT5143" s="62"/>
      <c r="AU5143" s="62"/>
      <c r="AV5143" s="62"/>
      <c r="AW5143" s="62"/>
      <c r="AX5143" s="62"/>
      <c r="AY5143" s="62"/>
      <c r="AZ5143" s="62"/>
    </row>
    <row r="5144" ht="14.25" customHeight="1">
      <c r="B5144" s="112"/>
      <c r="C5144" s="131"/>
      <c r="D5144" s="112"/>
      <c r="E5144" s="112"/>
      <c r="F5144" s="50" t="s">
        <v>5720</v>
      </c>
      <c r="G5144" s="132" t="s">
        <v>5721</v>
      </c>
      <c r="H5144" s="132"/>
      <c r="I5144" s="112"/>
      <c r="J5144" s="112"/>
      <c r="K5144" s="112"/>
      <c r="L5144" s="112"/>
      <c r="M5144" s="112"/>
      <c r="N5144" s="112"/>
      <c r="O5144" s="112"/>
      <c r="Q5144" s="112"/>
      <c r="U5144" s="112"/>
      <c r="V5144" s="134"/>
      <c r="W5144" s="50"/>
      <c r="X5144" s="50"/>
      <c r="Z5144" s="62"/>
      <c r="AA5144" s="62"/>
      <c r="AB5144" s="112"/>
      <c r="AC5144" s="62"/>
      <c r="AD5144" s="104"/>
      <c r="AT5144" s="62"/>
      <c r="AU5144" s="62"/>
      <c r="AV5144" s="62"/>
      <c r="AW5144" s="62"/>
      <c r="AX5144" s="62"/>
      <c r="AY5144" s="62"/>
      <c r="AZ5144" s="62"/>
    </row>
    <row r="5145" ht="14.25" customHeight="1">
      <c r="B5145" s="112"/>
      <c r="C5145" s="131"/>
      <c r="D5145" s="112"/>
      <c r="E5145" s="112"/>
      <c r="F5145" s="50" t="s">
        <v>5722</v>
      </c>
      <c r="G5145" s="132" t="s">
        <v>5723</v>
      </c>
      <c r="H5145" s="132"/>
      <c r="I5145" s="112"/>
      <c r="J5145" s="112"/>
      <c r="K5145" s="112"/>
      <c r="L5145" s="112"/>
      <c r="M5145" s="112"/>
      <c r="N5145" s="112"/>
      <c r="O5145" s="112"/>
      <c r="Q5145" s="112"/>
      <c r="U5145" s="112"/>
      <c r="V5145" s="134"/>
      <c r="W5145" s="50"/>
      <c r="X5145" s="50"/>
      <c r="Z5145" s="62"/>
      <c r="AA5145" s="62"/>
      <c r="AB5145" s="112"/>
      <c r="AC5145" s="62"/>
      <c r="AD5145" s="104"/>
      <c r="AT5145" s="62"/>
      <c r="AU5145" s="62"/>
      <c r="AV5145" s="62"/>
      <c r="AW5145" s="62"/>
      <c r="AX5145" s="62"/>
      <c r="AY5145" s="62"/>
      <c r="AZ5145" s="62"/>
    </row>
    <row r="5146" ht="14.25" customHeight="1">
      <c r="B5146" s="112"/>
      <c r="C5146" s="131"/>
      <c r="D5146" s="112"/>
      <c r="E5146" s="112"/>
      <c r="F5146" s="50" t="s">
        <v>5724</v>
      </c>
      <c r="G5146" s="132" t="s">
        <v>5725</v>
      </c>
      <c r="H5146" s="132"/>
      <c r="I5146" s="112"/>
      <c r="J5146" s="112"/>
      <c r="K5146" s="112"/>
      <c r="L5146" s="112"/>
      <c r="M5146" s="112"/>
      <c r="N5146" s="112"/>
      <c r="O5146" s="112"/>
      <c r="Q5146" s="112"/>
      <c r="U5146" s="112"/>
      <c r="V5146" s="134"/>
      <c r="W5146" s="50"/>
      <c r="X5146" s="50"/>
      <c r="Z5146" s="62"/>
      <c r="AA5146" s="62"/>
      <c r="AB5146" s="112"/>
      <c r="AC5146" s="62"/>
      <c r="AD5146" s="104"/>
      <c r="AT5146" s="62"/>
      <c r="AU5146" s="62"/>
      <c r="AV5146" s="62"/>
      <c r="AW5146" s="62"/>
      <c r="AX5146" s="62"/>
      <c r="AY5146" s="62"/>
      <c r="AZ5146" s="62"/>
    </row>
    <row r="5147" ht="14.25" customHeight="1">
      <c r="B5147" s="112"/>
      <c r="C5147" s="131"/>
      <c r="D5147" s="112"/>
      <c r="E5147" s="112"/>
      <c r="F5147" s="50" t="s">
        <v>5726</v>
      </c>
      <c r="G5147" s="132" t="s">
        <v>5727</v>
      </c>
      <c r="H5147" s="132"/>
      <c r="I5147" s="112"/>
      <c r="J5147" s="112"/>
      <c r="K5147" s="112"/>
      <c r="L5147" s="112"/>
      <c r="M5147" s="112"/>
      <c r="N5147" s="112"/>
      <c r="O5147" s="112"/>
      <c r="Q5147" s="112"/>
      <c r="U5147" s="112"/>
      <c r="V5147" s="134"/>
      <c r="W5147" s="50"/>
      <c r="X5147" s="50"/>
      <c r="Z5147" s="62"/>
      <c r="AA5147" s="62"/>
      <c r="AB5147" s="112"/>
      <c r="AC5147" s="62"/>
      <c r="AD5147" s="104"/>
      <c r="AT5147" s="62"/>
      <c r="AU5147" s="62"/>
      <c r="AV5147" s="62"/>
      <c r="AW5147" s="62"/>
      <c r="AX5147" s="62"/>
      <c r="AY5147" s="62"/>
      <c r="AZ5147" s="62"/>
    </row>
    <row r="5148" ht="14.25" customHeight="1">
      <c r="B5148" s="112"/>
      <c r="C5148" s="131"/>
      <c r="D5148" s="112"/>
      <c r="E5148" s="112"/>
      <c r="F5148" s="50" t="s">
        <v>5728</v>
      </c>
      <c r="G5148" s="132" t="s">
        <v>5729</v>
      </c>
      <c r="H5148" s="132"/>
      <c r="I5148" s="112"/>
      <c r="J5148" s="112"/>
      <c r="K5148" s="112"/>
      <c r="L5148" s="112"/>
      <c r="M5148" s="112"/>
      <c r="N5148" s="112"/>
      <c r="O5148" s="112"/>
      <c r="Q5148" s="112"/>
      <c r="U5148" s="112"/>
      <c r="V5148" s="134"/>
      <c r="W5148" s="50"/>
      <c r="X5148" s="50"/>
      <c r="Z5148" s="62"/>
      <c r="AA5148" s="62"/>
      <c r="AB5148" s="112"/>
      <c r="AC5148" s="62"/>
      <c r="AD5148" s="104"/>
      <c r="AT5148" s="62"/>
      <c r="AU5148" s="62"/>
      <c r="AV5148" s="62"/>
      <c r="AW5148" s="62"/>
      <c r="AX5148" s="62"/>
      <c r="AY5148" s="62"/>
      <c r="AZ5148" s="62"/>
    </row>
    <row r="5149" ht="14.25" customHeight="1">
      <c r="B5149" s="112"/>
      <c r="C5149" s="131"/>
      <c r="D5149" s="112"/>
      <c r="E5149" s="112"/>
      <c r="F5149" s="50" t="s">
        <v>3734</v>
      </c>
      <c r="G5149" s="132" t="s">
        <v>5730</v>
      </c>
      <c r="H5149" s="132"/>
      <c r="I5149" s="112"/>
      <c r="J5149" s="112"/>
      <c r="K5149" s="112"/>
      <c r="L5149" s="112"/>
      <c r="M5149" s="112"/>
      <c r="N5149" s="112"/>
      <c r="O5149" s="112"/>
      <c r="Q5149" s="112"/>
      <c r="U5149" s="112"/>
      <c r="V5149" s="134"/>
      <c r="W5149" s="50"/>
      <c r="X5149" s="50"/>
      <c r="Z5149" s="62"/>
      <c r="AA5149" s="62"/>
      <c r="AB5149" s="112"/>
      <c r="AC5149" s="62"/>
      <c r="AD5149" s="104"/>
      <c r="AT5149" s="62"/>
      <c r="AU5149" s="62"/>
      <c r="AV5149" s="62"/>
      <c r="AW5149" s="62"/>
      <c r="AX5149" s="62"/>
      <c r="AY5149" s="62"/>
      <c r="AZ5149" s="62"/>
    </row>
    <row r="5150" ht="14.25" customHeight="1">
      <c r="B5150" s="112"/>
      <c r="C5150" s="131"/>
      <c r="D5150" s="112"/>
      <c r="E5150" s="112"/>
      <c r="F5150" s="112" t="s">
        <v>1986</v>
      </c>
      <c r="G5150" s="132" t="s">
        <v>5731</v>
      </c>
      <c r="H5150" s="132"/>
      <c r="I5150" s="112"/>
      <c r="J5150" s="112"/>
      <c r="K5150" s="112"/>
      <c r="L5150" s="112"/>
      <c r="M5150" s="112"/>
      <c r="N5150" s="112"/>
      <c r="O5150" s="112"/>
      <c r="Q5150" s="112"/>
      <c r="U5150" s="112"/>
      <c r="V5150" s="134"/>
      <c r="W5150" s="50"/>
      <c r="X5150" s="50"/>
      <c r="Z5150" s="62"/>
      <c r="AA5150" s="62"/>
      <c r="AB5150" s="112"/>
      <c r="AC5150" s="62"/>
      <c r="AD5150" s="104"/>
      <c r="AT5150" s="62"/>
      <c r="AU5150" s="62"/>
      <c r="AV5150" s="62"/>
      <c r="AW5150" s="62"/>
      <c r="AX5150" s="62"/>
      <c r="AY5150" s="62"/>
      <c r="AZ5150" s="62"/>
    </row>
    <row r="5151" ht="14.25" customHeight="1">
      <c r="B5151" s="112"/>
      <c r="C5151" s="131"/>
      <c r="D5151" s="112"/>
      <c r="E5151" s="112"/>
      <c r="F5151" s="112" t="s">
        <v>3329</v>
      </c>
      <c r="G5151" s="132" t="s">
        <v>5732</v>
      </c>
      <c r="H5151" s="132"/>
      <c r="I5151" s="112"/>
      <c r="J5151" s="112"/>
      <c r="K5151" s="112"/>
      <c r="L5151" s="112"/>
      <c r="M5151" s="112"/>
      <c r="N5151" s="112"/>
      <c r="O5151" s="112"/>
      <c r="Q5151" s="112"/>
      <c r="U5151" s="112"/>
      <c r="V5151" s="134"/>
      <c r="W5151" s="50"/>
      <c r="X5151" s="50"/>
      <c r="Z5151" s="62"/>
      <c r="AA5151" s="62"/>
      <c r="AB5151" s="112"/>
      <c r="AC5151" s="62"/>
      <c r="AD5151" s="104"/>
      <c r="AT5151" s="62"/>
      <c r="AU5151" s="62"/>
      <c r="AV5151" s="62"/>
      <c r="AW5151" s="62"/>
      <c r="AX5151" s="62"/>
      <c r="AY5151" s="62"/>
      <c r="AZ5151" s="62"/>
    </row>
    <row r="5152" ht="14.25" customHeight="1">
      <c r="B5152" s="112"/>
      <c r="C5152" s="131"/>
      <c r="D5152" s="112"/>
      <c r="E5152" s="112"/>
      <c r="F5152" s="112" t="s">
        <v>5733</v>
      </c>
      <c r="G5152" s="132" t="s">
        <v>5734</v>
      </c>
      <c r="H5152" s="132"/>
      <c r="I5152" s="112"/>
      <c r="J5152" s="112"/>
      <c r="K5152" s="112"/>
      <c r="L5152" s="112"/>
      <c r="M5152" s="112"/>
      <c r="N5152" s="112"/>
      <c r="O5152" s="112"/>
      <c r="Q5152" s="112"/>
      <c r="U5152" s="112"/>
      <c r="V5152" s="134"/>
      <c r="W5152" s="50"/>
      <c r="X5152" s="50"/>
      <c r="Z5152" s="62"/>
      <c r="AA5152" s="62"/>
      <c r="AB5152" s="112"/>
      <c r="AC5152" s="62"/>
      <c r="AD5152" s="104"/>
      <c r="AT5152" s="62"/>
      <c r="AU5152" s="62"/>
      <c r="AV5152" s="62"/>
      <c r="AW5152" s="62"/>
      <c r="AX5152" s="62"/>
      <c r="AY5152" s="62"/>
      <c r="AZ5152" s="62"/>
    </row>
    <row r="5153" ht="14.25" customHeight="1">
      <c r="B5153" s="112"/>
      <c r="C5153" s="131"/>
      <c r="D5153" s="112"/>
      <c r="E5153" s="112"/>
      <c r="F5153" s="112" t="s">
        <v>5735</v>
      </c>
      <c r="G5153" s="132" t="s">
        <v>5736</v>
      </c>
      <c r="H5153" s="132"/>
      <c r="I5153" s="112"/>
      <c r="J5153" s="112"/>
      <c r="K5153" s="112"/>
      <c r="L5153" s="112"/>
      <c r="M5153" s="112"/>
      <c r="N5153" s="112"/>
      <c r="O5153" s="112"/>
      <c r="Q5153" s="112"/>
      <c r="U5153" s="112"/>
      <c r="V5153" s="134"/>
      <c r="W5153" s="50"/>
      <c r="X5153" s="50"/>
      <c r="Z5153" s="62"/>
      <c r="AA5153" s="62"/>
      <c r="AB5153" s="112"/>
      <c r="AC5153" s="62"/>
      <c r="AD5153" s="104"/>
      <c r="AT5153" s="62"/>
      <c r="AU5153" s="62"/>
      <c r="AV5153" s="62"/>
      <c r="AW5153" s="62"/>
      <c r="AX5153" s="62"/>
      <c r="AY5153" s="62"/>
      <c r="AZ5153" s="62"/>
    </row>
    <row r="5154" ht="14.25" customHeight="1">
      <c r="B5154" s="112"/>
      <c r="C5154" s="131"/>
      <c r="D5154" s="112"/>
      <c r="E5154" s="112"/>
      <c r="F5154" s="112" t="s">
        <v>596</v>
      </c>
      <c r="G5154" s="132" t="s">
        <v>5737</v>
      </c>
      <c r="H5154" s="132"/>
      <c r="I5154" s="112"/>
      <c r="J5154" s="112"/>
      <c r="K5154" s="112"/>
      <c r="L5154" s="112"/>
      <c r="M5154" s="112"/>
      <c r="N5154" s="112"/>
      <c r="O5154" s="112"/>
      <c r="Q5154" s="112"/>
      <c r="U5154" s="112"/>
      <c r="V5154" s="134"/>
      <c r="W5154" s="50"/>
      <c r="X5154" s="50"/>
      <c r="Z5154" s="62"/>
      <c r="AA5154" s="62"/>
      <c r="AB5154" s="112"/>
      <c r="AC5154" s="62"/>
      <c r="AD5154" s="104"/>
      <c r="AT5154" s="62"/>
      <c r="AU5154" s="62"/>
      <c r="AV5154" s="62"/>
      <c r="AW5154" s="62"/>
      <c r="AX5154" s="62"/>
      <c r="AY5154" s="62"/>
      <c r="AZ5154" s="62"/>
    </row>
    <row r="5155" ht="14.25" customHeight="1">
      <c r="B5155" s="112"/>
      <c r="C5155" s="131"/>
      <c r="D5155" s="112"/>
      <c r="E5155" s="112"/>
      <c r="F5155" s="112" t="s">
        <v>3831</v>
      </c>
      <c r="G5155" s="132" t="s">
        <v>5738</v>
      </c>
      <c r="H5155" s="132"/>
      <c r="I5155" s="112"/>
      <c r="J5155" s="112"/>
      <c r="K5155" s="112"/>
      <c r="L5155" s="112"/>
      <c r="M5155" s="112"/>
      <c r="N5155" s="112"/>
      <c r="O5155" s="112"/>
      <c r="Q5155" s="112"/>
      <c r="U5155" s="112"/>
      <c r="V5155" s="134"/>
      <c r="W5155" s="50"/>
      <c r="X5155" s="50"/>
      <c r="Z5155" s="62"/>
      <c r="AA5155" s="62"/>
      <c r="AB5155" s="112"/>
      <c r="AC5155" s="62"/>
      <c r="AD5155" s="104"/>
      <c r="AT5155" s="62"/>
      <c r="AU5155" s="62"/>
      <c r="AV5155" s="62"/>
      <c r="AW5155" s="62"/>
      <c r="AX5155" s="62"/>
      <c r="AY5155" s="62"/>
      <c r="AZ5155" s="62"/>
    </row>
    <row r="5156" ht="14.25" customHeight="1">
      <c r="B5156" s="112"/>
      <c r="C5156" s="131"/>
      <c r="D5156" s="112"/>
      <c r="E5156" s="112"/>
      <c r="F5156" s="112" t="s">
        <v>5739</v>
      </c>
      <c r="G5156" s="132" t="s">
        <v>5740</v>
      </c>
      <c r="H5156" s="132"/>
      <c r="I5156" s="112"/>
      <c r="J5156" s="112"/>
      <c r="K5156" s="112"/>
      <c r="L5156" s="112"/>
      <c r="M5156" s="112"/>
      <c r="N5156" s="112"/>
      <c r="O5156" s="112"/>
      <c r="Q5156" s="112"/>
      <c r="U5156" s="112"/>
      <c r="V5156" s="134"/>
      <c r="W5156" s="50"/>
      <c r="X5156" s="50"/>
      <c r="Z5156" s="62"/>
      <c r="AA5156" s="62"/>
      <c r="AB5156" s="112"/>
      <c r="AC5156" s="62"/>
      <c r="AD5156" s="104"/>
      <c r="AT5156" s="62"/>
      <c r="AU5156" s="62"/>
      <c r="AV5156" s="62"/>
      <c r="AW5156" s="62"/>
      <c r="AX5156" s="62"/>
      <c r="AY5156" s="62"/>
      <c r="AZ5156" s="62"/>
    </row>
    <row r="5157" ht="14.25" customHeight="1">
      <c r="B5157" s="112"/>
      <c r="C5157" s="131"/>
      <c r="D5157" s="112"/>
      <c r="E5157" s="112"/>
      <c r="F5157" s="112" t="s">
        <v>2417</v>
      </c>
      <c r="G5157" s="132" t="s">
        <v>5741</v>
      </c>
      <c r="H5157" s="132"/>
      <c r="I5157" s="112"/>
      <c r="J5157" s="112"/>
      <c r="K5157" s="112"/>
      <c r="L5157" s="112"/>
      <c r="M5157" s="112"/>
      <c r="N5157" s="112"/>
      <c r="O5157" s="112"/>
      <c r="Q5157" s="112"/>
      <c r="U5157" s="112"/>
      <c r="V5157" s="134"/>
      <c r="W5157" s="50"/>
      <c r="X5157" s="50"/>
      <c r="Z5157" s="62"/>
      <c r="AA5157" s="62"/>
      <c r="AB5157" s="112"/>
      <c r="AC5157" s="62"/>
      <c r="AD5157" s="104"/>
      <c r="AT5157" s="62"/>
      <c r="AU5157" s="62"/>
      <c r="AV5157" s="62"/>
      <c r="AW5157" s="62"/>
      <c r="AX5157" s="62"/>
      <c r="AY5157" s="62"/>
      <c r="AZ5157" s="62"/>
    </row>
    <row r="5158" ht="14.25" customHeight="1">
      <c r="B5158" s="112"/>
      <c r="C5158" s="131"/>
      <c r="D5158" s="112"/>
      <c r="E5158" s="112"/>
      <c r="F5158" s="112" t="s">
        <v>3126</v>
      </c>
      <c r="G5158" s="132" t="s">
        <v>5742</v>
      </c>
      <c r="H5158" s="132"/>
      <c r="I5158" s="112"/>
      <c r="J5158" s="112"/>
      <c r="K5158" s="112"/>
      <c r="L5158" s="112"/>
      <c r="M5158" s="112"/>
      <c r="N5158" s="112"/>
      <c r="O5158" s="112"/>
      <c r="Q5158" s="112"/>
      <c r="U5158" s="112"/>
      <c r="V5158" s="134"/>
      <c r="W5158" s="50"/>
      <c r="X5158" s="50"/>
      <c r="Z5158" s="62"/>
      <c r="AA5158" s="62"/>
      <c r="AB5158" s="112"/>
      <c r="AC5158" s="62"/>
      <c r="AD5158" s="104"/>
      <c r="AT5158" s="62"/>
      <c r="AU5158" s="62"/>
      <c r="AV5158" s="62"/>
      <c r="AW5158" s="62"/>
      <c r="AX5158" s="62"/>
      <c r="AY5158" s="62"/>
      <c r="AZ5158" s="62"/>
    </row>
    <row r="5159" ht="14.25" customHeight="1">
      <c r="B5159" s="112"/>
      <c r="C5159" s="131"/>
      <c r="D5159" s="112"/>
      <c r="E5159" s="112"/>
      <c r="F5159" s="112" t="s">
        <v>5743</v>
      </c>
      <c r="G5159" s="132" t="s">
        <v>5744</v>
      </c>
      <c r="H5159" s="132"/>
      <c r="I5159" s="112"/>
      <c r="J5159" s="112"/>
      <c r="K5159" s="112"/>
      <c r="L5159" s="112"/>
      <c r="M5159" s="112"/>
      <c r="N5159" s="112"/>
      <c r="O5159" s="112"/>
      <c r="Q5159" s="112"/>
      <c r="U5159" s="112"/>
      <c r="V5159" s="134"/>
      <c r="W5159" s="50"/>
      <c r="X5159" s="50"/>
      <c r="Z5159" s="62"/>
      <c r="AA5159" s="62"/>
      <c r="AB5159" s="112"/>
      <c r="AC5159" s="62"/>
      <c r="AD5159" s="104"/>
      <c r="AT5159" s="62"/>
      <c r="AU5159" s="62"/>
      <c r="AV5159" s="62"/>
      <c r="AW5159" s="62"/>
      <c r="AX5159" s="62"/>
      <c r="AY5159" s="62"/>
      <c r="AZ5159" s="62"/>
    </row>
    <row r="5160" ht="14.25" customHeight="1">
      <c r="B5160" s="112"/>
      <c r="C5160" s="131"/>
      <c r="D5160" s="112"/>
      <c r="E5160" s="112"/>
      <c r="F5160" s="112" t="s">
        <v>5745</v>
      </c>
      <c r="G5160" s="132" t="s">
        <v>5746</v>
      </c>
      <c r="H5160" s="132"/>
      <c r="I5160" s="112"/>
      <c r="J5160" s="112"/>
      <c r="K5160" s="112"/>
      <c r="L5160" s="112"/>
      <c r="M5160" s="112"/>
      <c r="N5160" s="112"/>
      <c r="O5160" s="112"/>
      <c r="Q5160" s="112"/>
      <c r="U5160" s="112"/>
      <c r="V5160" s="134"/>
      <c r="W5160" s="50"/>
      <c r="X5160" s="50"/>
      <c r="Z5160" s="62"/>
      <c r="AA5160" s="62"/>
      <c r="AB5160" s="112"/>
      <c r="AC5160" s="62"/>
      <c r="AD5160" s="104"/>
      <c r="AT5160" s="62"/>
      <c r="AU5160" s="62"/>
      <c r="AV5160" s="62"/>
      <c r="AW5160" s="62"/>
      <c r="AX5160" s="62"/>
      <c r="AY5160" s="62"/>
      <c r="AZ5160" s="62"/>
    </row>
    <row r="5161" ht="14.25" customHeight="1">
      <c r="B5161" s="112"/>
      <c r="C5161" s="131"/>
      <c r="D5161" s="112"/>
      <c r="E5161" s="112"/>
      <c r="F5161" s="112" t="s">
        <v>5747</v>
      </c>
      <c r="G5161" s="132" t="s">
        <v>5748</v>
      </c>
      <c r="H5161" s="132"/>
      <c r="I5161" s="112"/>
      <c r="J5161" s="112"/>
      <c r="K5161" s="112"/>
      <c r="L5161" s="112"/>
      <c r="M5161" s="112"/>
      <c r="N5161" s="112"/>
      <c r="O5161" s="112"/>
      <c r="Q5161" s="112"/>
      <c r="U5161" s="112"/>
      <c r="V5161" s="134"/>
      <c r="W5161" s="50"/>
      <c r="X5161" s="50"/>
      <c r="Z5161" s="62"/>
      <c r="AA5161" s="62"/>
      <c r="AB5161" s="112"/>
      <c r="AC5161" s="62"/>
      <c r="AD5161" s="104"/>
      <c r="AT5161" s="62"/>
      <c r="AU5161" s="62"/>
      <c r="AV5161" s="62"/>
      <c r="AW5161" s="62"/>
      <c r="AX5161" s="62"/>
      <c r="AY5161" s="62"/>
      <c r="AZ5161" s="62"/>
    </row>
    <row r="5162" ht="14.25" customHeight="1">
      <c r="B5162" s="112"/>
      <c r="C5162" s="131"/>
      <c r="D5162" s="112"/>
      <c r="E5162" s="112"/>
      <c r="F5162" s="112" t="s">
        <v>5749</v>
      </c>
      <c r="G5162" s="132" t="s">
        <v>5750</v>
      </c>
      <c r="H5162" s="132"/>
      <c r="I5162" s="112"/>
      <c r="J5162" s="112"/>
      <c r="K5162" s="112"/>
      <c r="L5162" s="112"/>
      <c r="M5162" s="112"/>
      <c r="N5162" s="112"/>
      <c r="O5162" s="112"/>
      <c r="Q5162" s="112"/>
      <c r="U5162" s="112"/>
      <c r="V5162" s="134"/>
      <c r="W5162" s="50"/>
      <c r="X5162" s="50"/>
      <c r="Z5162" s="62"/>
      <c r="AA5162" s="62"/>
      <c r="AB5162" s="112"/>
      <c r="AC5162" s="62"/>
      <c r="AD5162" s="104"/>
      <c r="AT5162" s="62"/>
      <c r="AU5162" s="62"/>
      <c r="AV5162" s="62"/>
      <c r="AW5162" s="62"/>
      <c r="AX5162" s="62"/>
      <c r="AY5162" s="62"/>
      <c r="AZ5162" s="62"/>
    </row>
    <row r="5163" ht="14.25" customHeight="1">
      <c r="B5163" s="112"/>
      <c r="C5163" s="131"/>
      <c r="D5163" s="112"/>
      <c r="E5163" s="112"/>
      <c r="F5163" s="112" t="s">
        <v>5751</v>
      </c>
      <c r="G5163" s="132" t="s">
        <v>5752</v>
      </c>
      <c r="H5163" s="132"/>
      <c r="I5163" s="112"/>
      <c r="J5163" s="112"/>
      <c r="K5163" s="112"/>
      <c r="L5163" s="112"/>
      <c r="M5163" s="112"/>
      <c r="N5163" s="112"/>
      <c r="O5163" s="112"/>
      <c r="Q5163" s="112"/>
      <c r="U5163" s="112"/>
      <c r="V5163" s="134"/>
      <c r="W5163" s="50"/>
      <c r="X5163" s="50"/>
      <c r="Z5163" s="62"/>
      <c r="AA5163" s="62"/>
      <c r="AB5163" s="112"/>
      <c r="AC5163" s="62"/>
      <c r="AD5163" s="104"/>
      <c r="AT5163" s="62"/>
      <c r="AU5163" s="62"/>
      <c r="AV5163" s="62"/>
      <c r="AW5163" s="62"/>
      <c r="AX5163" s="62"/>
      <c r="AY5163" s="62"/>
      <c r="AZ5163" s="62"/>
    </row>
    <row r="5164" ht="14.25" customHeight="1">
      <c r="B5164" s="112"/>
      <c r="C5164" s="131"/>
      <c r="D5164" s="112"/>
      <c r="E5164" s="112"/>
      <c r="F5164" s="112" t="s">
        <v>5753</v>
      </c>
      <c r="G5164" s="132" t="s">
        <v>5754</v>
      </c>
      <c r="H5164" s="132"/>
      <c r="I5164" s="112"/>
      <c r="J5164" s="112"/>
      <c r="K5164" s="112"/>
      <c r="L5164" s="112"/>
      <c r="M5164" s="112"/>
      <c r="N5164" s="112"/>
      <c r="O5164" s="112"/>
      <c r="Q5164" s="112"/>
      <c r="U5164" s="112"/>
      <c r="V5164" s="134"/>
      <c r="W5164" s="50"/>
      <c r="X5164" s="50"/>
      <c r="Z5164" s="62"/>
      <c r="AA5164" s="62"/>
      <c r="AB5164" s="112"/>
      <c r="AC5164" s="62"/>
      <c r="AD5164" s="104"/>
      <c r="AT5164" s="62"/>
      <c r="AU5164" s="62"/>
      <c r="AV5164" s="62"/>
      <c r="AW5164" s="62"/>
      <c r="AX5164" s="62"/>
      <c r="AY5164" s="62"/>
      <c r="AZ5164" s="62"/>
    </row>
    <row r="5165" ht="14.25" customHeight="1">
      <c r="B5165" s="112"/>
      <c r="C5165" s="131"/>
      <c r="D5165" s="112"/>
      <c r="E5165" s="112"/>
      <c r="F5165" s="112" t="s">
        <v>5755</v>
      </c>
      <c r="G5165" s="132">
        <v>8.7819807744E10</v>
      </c>
      <c r="H5165" s="132"/>
      <c r="I5165" s="112"/>
      <c r="J5165" s="112"/>
      <c r="K5165" s="112"/>
      <c r="L5165" s="112"/>
      <c r="M5165" s="112"/>
      <c r="N5165" s="112"/>
      <c r="O5165" s="112"/>
      <c r="Q5165" s="112"/>
      <c r="U5165" s="112"/>
      <c r="V5165" s="134"/>
      <c r="W5165" s="50"/>
      <c r="X5165" s="50"/>
      <c r="Z5165" s="62"/>
      <c r="AA5165" s="62"/>
      <c r="AB5165" s="112"/>
      <c r="AC5165" s="62"/>
      <c r="AD5165" s="104"/>
      <c r="AT5165" s="62"/>
      <c r="AU5165" s="62"/>
      <c r="AV5165" s="62"/>
      <c r="AW5165" s="62"/>
      <c r="AX5165" s="62"/>
      <c r="AY5165" s="62"/>
      <c r="AZ5165" s="62"/>
    </row>
    <row r="5166" ht="14.25" customHeight="1">
      <c r="B5166" s="112"/>
      <c r="C5166" s="131"/>
      <c r="D5166" s="112"/>
      <c r="E5166" s="112"/>
      <c r="F5166" s="112" t="s">
        <v>5756</v>
      </c>
      <c r="G5166" s="132" t="s">
        <v>5757</v>
      </c>
      <c r="H5166" s="132"/>
      <c r="I5166" s="112"/>
      <c r="J5166" s="112"/>
      <c r="K5166" s="112"/>
      <c r="L5166" s="112"/>
      <c r="M5166" s="112"/>
      <c r="N5166" s="112"/>
      <c r="O5166" s="112"/>
      <c r="Q5166" s="112"/>
      <c r="U5166" s="112"/>
      <c r="V5166" s="134"/>
      <c r="W5166" s="50"/>
      <c r="X5166" s="50"/>
      <c r="Z5166" s="62"/>
      <c r="AA5166" s="62"/>
      <c r="AB5166" s="112"/>
      <c r="AC5166" s="62"/>
      <c r="AD5166" s="104"/>
      <c r="AT5166" s="62"/>
      <c r="AU5166" s="62"/>
      <c r="AV5166" s="62"/>
      <c r="AW5166" s="62"/>
      <c r="AX5166" s="62"/>
      <c r="AY5166" s="62"/>
      <c r="AZ5166" s="62"/>
    </row>
    <row r="5167" ht="14.25" customHeight="1">
      <c r="B5167" s="112"/>
      <c r="C5167" s="131"/>
      <c r="D5167" s="112"/>
      <c r="E5167" s="112"/>
      <c r="F5167" s="112" t="s">
        <v>1366</v>
      </c>
      <c r="G5167" s="132" t="s">
        <v>5758</v>
      </c>
      <c r="H5167" s="132"/>
      <c r="I5167" s="112"/>
      <c r="J5167" s="112"/>
      <c r="K5167" s="112"/>
      <c r="L5167" s="112"/>
      <c r="M5167" s="112"/>
      <c r="N5167" s="112"/>
      <c r="O5167" s="112"/>
      <c r="Q5167" s="112"/>
      <c r="U5167" s="112"/>
      <c r="V5167" s="134"/>
      <c r="W5167" s="50"/>
      <c r="X5167" s="50"/>
      <c r="Z5167" s="62"/>
      <c r="AA5167" s="62"/>
      <c r="AB5167" s="112"/>
      <c r="AC5167" s="62"/>
      <c r="AD5167" s="104"/>
      <c r="AT5167" s="62"/>
      <c r="AU5167" s="62"/>
      <c r="AV5167" s="62"/>
      <c r="AW5167" s="62"/>
      <c r="AX5167" s="62"/>
      <c r="AY5167" s="62"/>
      <c r="AZ5167" s="62"/>
    </row>
    <row r="5168" ht="14.25" customHeight="1">
      <c r="B5168" s="112"/>
      <c r="C5168" s="131"/>
      <c r="D5168" s="112"/>
      <c r="E5168" s="112"/>
      <c r="F5168" s="112" t="s">
        <v>1347</v>
      </c>
      <c r="G5168" s="132" t="s">
        <v>5759</v>
      </c>
      <c r="H5168" s="132"/>
      <c r="I5168" s="112"/>
      <c r="J5168" s="112"/>
      <c r="K5168" s="112"/>
      <c r="L5168" s="112"/>
      <c r="M5168" s="112"/>
      <c r="N5168" s="112"/>
      <c r="O5168" s="112"/>
      <c r="Q5168" s="112"/>
      <c r="U5168" s="112"/>
      <c r="V5168" s="134"/>
      <c r="W5168" s="50"/>
      <c r="X5168" s="50"/>
      <c r="Z5168" s="62"/>
      <c r="AA5168" s="62"/>
      <c r="AB5168" s="112"/>
      <c r="AC5168" s="62"/>
      <c r="AD5168" s="104"/>
      <c r="AT5168" s="62"/>
      <c r="AU5168" s="62"/>
      <c r="AV5168" s="62"/>
      <c r="AW5168" s="62"/>
      <c r="AX5168" s="62"/>
      <c r="AY5168" s="62"/>
      <c r="AZ5168" s="62"/>
    </row>
    <row r="5169" ht="14.25" customHeight="1">
      <c r="B5169" s="112"/>
      <c r="C5169" s="131"/>
      <c r="D5169" s="112"/>
      <c r="E5169" s="112"/>
      <c r="F5169" s="112" t="s">
        <v>5760</v>
      </c>
      <c r="G5169" s="132" t="s">
        <v>5761</v>
      </c>
      <c r="H5169" s="132"/>
      <c r="I5169" s="112"/>
      <c r="J5169" s="112"/>
      <c r="K5169" s="112"/>
      <c r="L5169" s="112"/>
      <c r="M5169" s="112"/>
      <c r="N5169" s="112"/>
      <c r="O5169" s="112"/>
      <c r="Q5169" s="112"/>
      <c r="U5169" s="112"/>
      <c r="V5169" s="134"/>
      <c r="W5169" s="50"/>
      <c r="X5169" s="50"/>
      <c r="Z5169" s="62"/>
      <c r="AA5169" s="62"/>
      <c r="AB5169" s="112"/>
      <c r="AC5169" s="62"/>
      <c r="AD5169" s="104"/>
      <c r="AT5169" s="62"/>
      <c r="AU5169" s="62"/>
      <c r="AV5169" s="62"/>
      <c r="AW5169" s="62"/>
      <c r="AX5169" s="62"/>
      <c r="AY5169" s="62"/>
      <c r="AZ5169" s="62"/>
    </row>
    <row r="5170" ht="14.25" customHeight="1">
      <c r="B5170" s="112"/>
      <c r="C5170" s="131"/>
      <c r="D5170" s="112"/>
      <c r="E5170" s="112"/>
      <c r="F5170" s="112" t="s">
        <v>1566</v>
      </c>
      <c r="G5170" s="132" t="s">
        <v>5762</v>
      </c>
      <c r="H5170" s="132"/>
      <c r="I5170" s="112"/>
      <c r="J5170" s="112"/>
      <c r="K5170" s="112"/>
      <c r="L5170" s="112"/>
      <c r="M5170" s="112"/>
      <c r="N5170" s="112"/>
      <c r="O5170" s="112"/>
      <c r="Q5170" s="112"/>
      <c r="U5170" s="112"/>
      <c r="V5170" s="134"/>
      <c r="W5170" s="50"/>
      <c r="X5170" s="50"/>
      <c r="Z5170" s="62"/>
      <c r="AA5170" s="62"/>
      <c r="AB5170" s="112"/>
      <c r="AC5170" s="62"/>
      <c r="AD5170" s="104"/>
      <c r="AT5170" s="62"/>
      <c r="AU5170" s="62"/>
      <c r="AV5170" s="62"/>
      <c r="AW5170" s="62"/>
      <c r="AX5170" s="62"/>
      <c r="AY5170" s="62"/>
      <c r="AZ5170" s="62"/>
    </row>
    <row r="5171" ht="14.25" customHeight="1">
      <c r="B5171" s="112"/>
      <c r="C5171" s="131"/>
      <c r="D5171" s="112"/>
      <c r="E5171" s="112"/>
      <c r="F5171" s="112" t="s">
        <v>5763</v>
      </c>
      <c r="G5171" s="132" t="s">
        <v>5764</v>
      </c>
      <c r="H5171" s="132"/>
      <c r="I5171" s="112"/>
      <c r="J5171" s="112"/>
      <c r="K5171" s="112"/>
      <c r="L5171" s="112"/>
      <c r="M5171" s="112"/>
      <c r="N5171" s="112"/>
      <c r="O5171" s="112"/>
      <c r="Q5171" s="112"/>
      <c r="U5171" s="112"/>
      <c r="V5171" s="134"/>
      <c r="W5171" s="50"/>
      <c r="X5171" s="50"/>
      <c r="Z5171" s="62"/>
      <c r="AA5171" s="62"/>
      <c r="AB5171" s="112"/>
      <c r="AC5171" s="62"/>
      <c r="AD5171" s="104"/>
      <c r="AT5171" s="62"/>
      <c r="AU5171" s="62"/>
      <c r="AV5171" s="62"/>
      <c r="AW5171" s="62"/>
      <c r="AX5171" s="62"/>
      <c r="AY5171" s="62"/>
      <c r="AZ5171" s="62"/>
    </row>
    <row r="5172" ht="14.25" customHeight="1">
      <c r="B5172" s="112"/>
      <c r="C5172" s="131"/>
      <c r="D5172" s="112"/>
      <c r="E5172" s="112"/>
      <c r="F5172" s="112" t="s">
        <v>5765</v>
      </c>
      <c r="G5172" s="132">
        <v>8.5732363789E10</v>
      </c>
      <c r="H5172" s="132"/>
      <c r="I5172" s="112"/>
      <c r="J5172" s="112"/>
      <c r="K5172" s="112"/>
      <c r="L5172" s="112"/>
      <c r="M5172" s="112"/>
      <c r="N5172" s="112"/>
      <c r="O5172" s="112"/>
      <c r="Q5172" s="112"/>
      <c r="U5172" s="112"/>
      <c r="V5172" s="134"/>
      <c r="W5172" s="50"/>
      <c r="X5172" s="50"/>
      <c r="Z5172" s="62"/>
      <c r="AA5172" s="62"/>
      <c r="AB5172" s="112"/>
      <c r="AC5172" s="62"/>
      <c r="AD5172" s="104"/>
      <c r="AT5172" s="62"/>
      <c r="AU5172" s="62"/>
      <c r="AV5172" s="62"/>
      <c r="AW5172" s="62"/>
      <c r="AX5172" s="62"/>
      <c r="AY5172" s="62"/>
      <c r="AZ5172" s="62"/>
    </row>
    <row r="5173" ht="14.25" customHeight="1">
      <c r="B5173" s="112"/>
      <c r="C5173" s="131"/>
      <c r="D5173" s="112"/>
      <c r="E5173" s="112"/>
      <c r="F5173" s="112" t="s">
        <v>1333</v>
      </c>
      <c r="G5173" s="132" t="s">
        <v>5766</v>
      </c>
      <c r="H5173" s="132"/>
      <c r="I5173" s="112"/>
      <c r="J5173" s="112"/>
      <c r="K5173" s="112"/>
      <c r="L5173" s="112"/>
      <c r="M5173" s="112"/>
      <c r="N5173" s="112"/>
      <c r="O5173" s="112"/>
      <c r="Q5173" s="112"/>
      <c r="U5173" s="112"/>
      <c r="V5173" s="134"/>
      <c r="W5173" s="50"/>
      <c r="X5173" s="50"/>
      <c r="Z5173" s="62"/>
      <c r="AA5173" s="62"/>
      <c r="AB5173" s="112"/>
      <c r="AC5173" s="62"/>
      <c r="AD5173" s="104"/>
      <c r="AT5173" s="62"/>
      <c r="AU5173" s="62"/>
      <c r="AV5173" s="62"/>
      <c r="AW5173" s="62"/>
      <c r="AX5173" s="62"/>
      <c r="AY5173" s="62"/>
      <c r="AZ5173" s="62"/>
    </row>
    <row r="5174" ht="14.25" customHeight="1">
      <c r="B5174" s="112"/>
      <c r="C5174" s="131"/>
      <c r="D5174" s="112"/>
      <c r="E5174" s="112"/>
      <c r="F5174" s="112" t="s">
        <v>5767</v>
      </c>
      <c r="G5174" s="132">
        <v>8.2187703861E10</v>
      </c>
      <c r="H5174" s="132"/>
      <c r="I5174" s="112"/>
      <c r="J5174" s="112"/>
      <c r="K5174" s="112"/>
      <c r="L5174" s="112"/>
      <c r="M5174" s="112"/>
      <c r="N5174" s="112"/>
      <c r="O5174" s="112"/>
      <c r="Q5174" s="112"/>
      <c r="U5174" s="112"/>
      <c r="V5174" s="134"/>
      <c r="W5174" s="50"/>
      <c r="X5174" s="50"/>
      <c r="Z5174" s="62"/>
      <c r="AA5174" s="62"/>
      <c r="AB5174" s="112"/>
      <c r="AC5174" s="62"/>
      <c r="AD5174" s="104"/>
      <c r="AT5174" s="62"/>
      <c r="AU5174" s="62"/>
      <c r="AV5174" s="62"/>
      <c r="AW5174" s="62"/>
      <c r="AX5174" s="62"/>
      <c r="AY5174" s="62"/>
      <c r="AZ5174" s="62"/>
    </row>
    <row r="5175" ht="14.25" customHeight="1">
      <c r="B5175" s="112"/>
      <c r="C5175" s="131"/>
      <c r="D5175" s="112"/>
      <c r="E5175" s="112"/>
      <c r="F5175" s="112" t="s">
        <v>5768</v>
      </c>
      <c r="G5175" s="132" t="s">
        <v>5769</v>
      </c>
      <c r="H5175" s="132"/>
      <c r="I5175" s="112"/>
      <c r="J5175" s="112"/>
      <c r="K5175" s="112"/>
      <c r="L5175" s="112"/>
      <c r="M5175" s="112"/>
      <c r="N5175" s="112"/>
      <c r="O5175" s="112"/>
      <c r="Q5175" s="112"/>
      <c r="U5175" s="112"/>
      <c r="V5175" s="134"/>
      <c r="W5175" s="50"/>
      <c r="X5175" s="50"/>
      <c r="Z5175" s="62"/>
      <c r="AA5175" s="62"/>
      <c r="AB5175" s="112"/>
      <c r="AC5175" s="62"/>
      <c r="AD5175" s="104"/>
      <c r="AT5175" s="62"/>
      <c r="AU5175" s="62"/>
      <c r="AV5175" s="62"/>
      <c r="AW5175" s="62"/>
      <c r="AX5175" s="62"/>
      <c r="AY5175" s="62"/>
      <c r="AZ5175" s="62"/>
    </row>
    <row r="5176" ht="14.25" customHeight="1">
      <c r="B5176" s="112"/>
      <c r="C5176" s="131"/>
      <c r="D5176" s="112"/>
      <c r="E5176" s="112"/>
      <c r="F5176" s="112" t="s">
        <v>5770</v>
      </c>
      <c r="G5176" s="132" t="s">
        <v>5771</v>
      </c>
      <c r="H5176" s="132"/>
      <c r="I5176" s="112"/>
      <c r="J5176" s="112"/>
      <c r="K5176" s="112"/>
      <c r="L5176" s="112"/>
      <c r="M5176" s="112"/>
      <c r="N5176" s="112"/>
      <c r="O5176" s="112"/>
      <c r="Q5176" s="112"/>
      <c r="U5176" s="112"/>
      <c r="V5176" s="134"/>
      <c r="W5176" s="50"/>
      <c r="X5176" s="50"/>
      <c r="Z5176" s="62"/>
      <c r="AA5176" s="62"/>
      <c r="AB5176" s="112"/>
      <c r="AC5176" s="62"/>
      <c r="AD5176" s="104"/>
      <c r="AT5176" s="62"/>
      <c r="AU5176" s="62"/>
      <c r="AV5176" s="62"/>
      <c r="AW5176" s="62"/>
      <c r="AX5176" s="62"/>
      <c r="AY5176" s="62"/>
      <c r="AZ5176" s="62"/>
    </row>
    <row r="5177" ht="14.25" customHeight="1">
      <c r="B5177" s="112"/>
      <c r="C5177" s="131"/>
      <c r="D5177" s="112"/>
      <c r="E5177" s="112"/>
      <c r="F5177" s="112" t="s">
        <v>5772</v>
      </c>
      <c r="G5177" s="132" t="s">
        <v>5773</v>
      </c>
      <c r="H5177" s="132"/>
      <c r="I5177" s="112"/>
      <c r="J5177" s="112"/>
      <c r="K5177" s="112"/>
      <c r="L5177" s="112"/>
      <c r="M5177" s="112"/>
      <c r="N5177" s="112"/>
      <c r="O5177" s="112"/>
      <c r="Q5177" s="112"/>
      <c r="U5177" s="112"/>
      <c r="V5177" s="134"/>
      <c r="W5177" s="50"/>
      <c r="X5177" s="50"/>
      <c r="Z5177" s="62"/>
      <c r="AA5177" s="62"/>
      <c r="AB5177" s="112"/>
      <c r="AC5177" s="62"/>
      <c r="AD5177" s="104"/>
      <c r="AT5177" s="62"/>
      <c r="AU5177" s="62"/>
      <c r="AV5177" s="62"/>
      <c r="AW5177" s="62"/>
      <c r="AX5177" s="62"/>
      <c r="AY5177" s="62"/>
      <c r="AZ5177" s="62"/>
    </row>
    <row r="5178" ht="14.25" customHeight="1">
      <c r="B5178" s="112"/>
      <c r="C5178" s="131"/>
      <c r="D5178" s="112"/>
      <c r="E5178" s="112"/>
      <c r="F5178" s="112" t="s">
        <v>1222</v>
      </c>
      <c r="G5178" s="132" t="s">
        <v>5774</v>
      </c>
      <c r="H5178" s="132"/>
      <c r="I5178" s="112"/>
      <c r="J5178" s="112"/>
      <c r="K5178" s="112"/>
      <c r="L5178" s="112"/>
      <c r="M5178" s="112"/>
      <c r="N5178" s="112"/>
      <c r="O5178" s="112"/>
      <c r="Q5178" s="112"/>
      <c r="U5178" s="112"/>
      <c r="V5178" s="134"/>
      <c r="W5178" s="50"/>
      <c r="X5178" s="50"/>
      <c r="Z5178" s="62"/>
      <c r="AA5178" s="62"/>
      <c r="AB5178" s="112"/>
      <c r="AC5178" s="62"/>
      <c r="AD5178" s="104"/>
      <c r="AT5178" s="62"/>
      <c r="AU5178" s="62"/>
      <c r="AV5178" s="62"/>
      <c r="AW5178" s="62"/>
      <c r="AX5178" s="62"/>
      <c r="AY5178" s="62"/>
      <c r="AZ5178" s="62"/>
    </row>
    <row r="5179" ht="14.25" customHeight="1">
      <c r="B5179" s="112"/>
      <c r="C5179" s="131"/>
      <c r="D5179" s="112"/>
      <c r="E5179" s="112"/>
      <c r="F5179" s="112" t="s">
        <v>5775</v>
      </c>
      <c r="G5179" s="132" t="s">
        <v>5776</v>
      </c>
      <c r="H5179" s="132"/>
      <c r="I5179" s="112"/>
      <c r="J5179" s="112"/>
      <c r="K5179" s="112"/>
      <c r="L5179" s="112"/>
      <c r="M5179" s="112"/>
      <c r="N5179" s="112"/>
      <c r="O5179" s="112"/>
      <c r="Q5179" s="112"/>
      <c r="U5179" s="112"/>
      <c r="V5179" s="134"/>
      <c r="W5179" s="50"/>
      <c r="X5179" s="50"/>
      <c r="Z5179" s="62"/>
      <c r="AA5179" s="62"/>
      <c r="AB5179" s="112"/>
      <c r="AC5179" s="62"/>
      <c r="AD5179" s="104"/>
      <c r="AT5179" s="62"/>
      <c r="AU5179" s="62"/>
      <c r="AV5179" s="62"/>
      <c r="AW5179" s="62"/>
      <c r="AX5179" s="62"/>
      <c r="AY5179" s="62"/>
      <c r="AZ5179" s="62"/>
    </row>
    <row r="5180" ht="14.25" customHeight="1">
      <c r="B5180" s="112"/>
      <c r="C5180" s="131"/>
      <c r="D5180" s="112"/>
      <c r="E5180" s="112"/>
      <c r="F5180" s="112" t="s">
        <v>344</v>
      </c>
      <c r="G5180" s="132">
        <v>8.5607427089E10</v>
      </c>
      <c r="H5180" s="132"/>
      <c r="I5180" s="112"/>
      <c r="J5180" s="112"/>
      <c r="K5180" s="112"/>
      <c r="L5180" s="112"/>
      <c r="M5180" s="112"/>
      <c r="N5180" s="112"/>
      <c r="O5180" s="112"/>
      <c r="Q5180" s="112"/>
      <c r="U5180" s="112"/>
      <c r="V5180" s="134"/>
      <c r="W5180" s="50"/>
      <c r="X5180" s="50"/>
      <c r="Z5180" s="62"/>
      <c r="AA5180" s="62"/>
      <c r="AB5180" s="112"/>
      <c r="AC5180" s="62"/>
      <c r="AD5180" s="104"/>
      <c r="AT5180" s="62"/>
      <c r="AU5180" s="62"/>
      <c r="AV5180" s="62"/>
      <c r="AW5180" s="62"/>
      <c r="AX5180" s="62"/>
      <c r="AY5180" s="62"/>
      <c r="AZ5180" s="62"/>
    </row>
    <row r="5181" ht="14.25" customHeight="1">
      <c r="B5181" s="112"/>
      <c r="C5181" s="131"/>
      <c r="D5181" s="112"/>
      <c r="E5181" s="112"/>
      <c r="F5181" s="112" t="s">
        <v>5777</v>
      </c>
      <c r="G5181" s="132" t="s">
        <v>5778</v>
      </c>
      <c r="H5181" s="132"/>
      <c r="I5181" s="112"/>
      <c r="J5181" s="112"/>
      <c r="K5181" s="112"/>
      <c r="L5181" s="112"/>
      <c r="M5181" s="112"/>
      <c r="N5181" s="112"/>
      <c r="O5181" s="112"/>
      <c r="Q5181" s="112"/>
      <c r="U5181" s="112"/>
      <c r="V5181" s="134"/>
      <c r="W5181" s="50"/>
      <c r="X5181" s="50"/>
      <c r="Z5181" s="62"/>
      <c r="AA5181" s="62"/>
      <c r="AB5181" s="112"/>
      <c r="AC5181" s="62"/>
      <c r="AD5181" s="104"/>
      <c r="AT5181" s="62"/>
      <c r="AU5181" s="62"/>
      <c r="AV5181" s="62"/>
      <c r="AW5181" s="62"/>
      <c r="AX5181" s="62"/>
      <c r="AY5181" s="62"/>
      <c r="AZ5181" s="62"/>
    </row>
    <row r="5182" ht="14.25" customHeight="1">
      <c r="B5182" s="112"/>
      <c r="C5182" s="131"/>
      <c r="D5182" s="112"/>
      <c r="E5182" s="112"/>
      <c r="F5182" s="112" t="s">
        <v>5779</v>
      </c>
      <c r="G5182" s="132" t="s">
        <v>5780</v>
      </c>
      <c r="H5182" s="132"/>
      <c r="I5182" s="112"/>
      <c r="J5182" s="112"/>
      <c r="K5182" s="112"/>
      <c r="L5182" s="112"/>
      <c r="M5182" s="112"/>
      <c r="N5182" s="112"/>
      <c r="O5182" s="112"/>
      <c r="Q5182" s="112"/>
      <c r="U5182" s="112"/>
      <c r="V5182" s="134"/>
      <c r="W5182" s="50"/>
      <c r="X5182" s="50"/>
      <c r="Z5182" s="62"/>
      <c r="AA5182" s="62"/>
      <c r="AB5182" s="112"/>
      <c r="AC5182" s="62"/>
      <c r="AD5182" s="104"/>
      <c r="AT5182" s="62"/>
      <c r="AU5182" s="62"/>
      <c r="AV5182" s="62"/>
      <c r="AW5182" s="62"/>
      <c r="AX5182" s="62"/>
      <c r="AY5182" s="62"/>
      <c r="AZ5182" s="62"/>
    </row>
    <row r="5183" ht="14.25" customHeight="1">
      <c r="B5183" s="112"/>
      <c r="C5183" s="131"/>
      <c r="D5183" s="112"/>
      <c r="E5183" s="112"/>
      <c r="F5183" s="112" t="s">
        <v>2738</v>
      </c>
      <c r="G5183" s="132" t="s">
        <v>5781</v>
      </c>
      <c r="H5183" s="132"/>
      <c r="I5183" s="112"/>
      <c r="J5183" s="112"/>
      <c r="K5183" s="112"/>
      <c r="L5183" s="112"/>
      <c r="M5183" s="112"/>
      <c r="N5183" s="112"/>
      <c r="O5183" s="112"/>
      <c r="Q5183" s="112"/>
      <c r="U5183" s="112"/>
      <c r="V5183" s="134"/>
      <c r="W5183" s="50"/>
      <c r="X5183" s="50"/>
      <c r="Z5183" s="62"/>
      <c r="AA5183" s="62"/>
      <c r="AB5183" s="112"/>
      <c r="AC5183" s="62"/>
      <c r="AD5183" s="104"/>
      <c r="AT5183" s="62"/>
      <c r="AU5183" s="62"/>
      <c r="AV5183" s="62"/>
      <c r="AW5183" s="62"/>
      <c r="AX5183" s="62"/>
      <c r="AY5183" s="62"/>
      <c r="AZ5183" s="62"/>
    </row>
    <row r="5184" ht="14.25" customHeight="1">
      <c r="B5184" s="112"/>
      <c r="C5184" s="131"/>
      <c r="D5184" s="112"/>
      <c r="E5184" s="112"/>
      <c r="F5184" s="112" t="s">
        <v>5782</v>
      </c>
      <c r="G5184" s="132" t="s">
        <v>5783</v>
      </c>
      <c r="H5184" s="132"/>
      <c r="I5184" s="112"/>
      <c r="J5184" s="112"/>
      <c r="K5184" s="112"/>
      <c r="L5184" s="112"/>
      <c r="M5184" s="112"/>
      <c r="N5184" s="112"/>
      <c r="O5184" s="112"/>
      <c r="Q5184" s="112"/>
      <c r="U5184" s="112"/>
      <c r="V5184" s="134"/>
      <c r="W5184" s="50"/>
      <c r="X5184" s="50"/>
      <c r="Z5184" s="62"/>
      <c r="AA5184" s="62"/>
      <c r="AB5184" s="112"/>
      <c r="AC5184" s="62"/>
      <c r="AD5184" s="104"/>
      <c r="AT5184" s="62"/>
      <c r="AU5184" s="62"/>
      <c r="AV5184" s="62"/>
      <c r="AW5184" s="62"/>
      <c r="AX5184" s="62"/>
      <c r="AY5184" s="62"/>
      <c r="AZ5184" s="62"/>
    </row>
    <row r="5185" ht="14.25" customHeight="1">
      <c r="B5185" s="112"/>
      <c r="C5185" s="131"/>
      <c r="D5185" s="112"/>
      <c r="E5185" s="112"/>
      <c r="F5185" s="112" t="s">
        <v>640</v>
      </c>
      <c r="G5185" s="132">
        <v>8.5604665988E10</v>
      </c>
      <c r="H5185" s="132"/>
      <c r="I5185" s="112"/>
      <c r="J5185" s="112"/>
      <c r="K5185" s="112"/>
      <c r="L5185" s="112"/>
      <c r="M5185" s="112"/>
      <c r="N5185" s="112"/>
      <c r="O5185" s="112"/>
      <c r="Q5185" s="112"/>
      <c r="U5185" s="112"/>
      <c r="V5185" s="134"/>
      <c r="W5185" s="50"/>
      <c r="X5185" s="50"/>
      <c r="Z5185" s="62"/>
      <c r="AA5185" s="62"/>
      <c r="AB5185" s="112"/>
      <c r="AC5185" s="62"/>
      <c r="AD5185" s="104"/>
      <c r="AT5185" s="62"/>
      <c r="AU5185" s="62"/>
      <c r="AV5185" s="62"/>
      <c r="AW5185" s="62"/>
      <c r="AX5185" s="62"/>
      <c r="AY5185" s="62"/>
      <c r="AZ5185" s="62"/>
    </row>
    <row r="5186" ht="14.25" customHeight="1">
      <c r="B5186" s="112"/>
      <c r="C5186" s="131"/>
      <c r="D5186" s="112"/>
      <c r="E5186" s="112"/>
      <c r="F5186" s="112" t="s">
        <v>5784</v>
      </c>
      <c r="G5186" s="132" t="s">
        <v>5785</v>
      </c>
      <c r="H5186" s="132"/>
      <c r="I5186" s="112"/>
      <c r="J5186" s="112"/>
      <c r="K5186" s="112"/>
      <c r="L5186" s="112"/>
      <c r="M5186" s="112"/>
      <c r="N5186" s="112"/>
      <c r="O5186" s="112"/>
      <c r="Q5186" s="112"/>
      <c r="U5186" s="112"/>
      <c r="V5186" s="134"/>
      <c r="W5186" s="50"/>
      <c r="X5186" s="50"/>
      <c r="Z5186" s="62"/>
      <c r="AA5186" s="62"/>
      <c r="AB5186" s="112"/>
      <c r="AC5186" s="62"/>
      <c r="AD5186" s="104"/>
      <c r="AT5186" s="62"/>
      <c r="AU5186" s="62"/>
      <c r="AV5186" s="62"/>
      <c r="AW5186" s="62"/>
      <c r="AX5186" s="62"/>
      <c r="AY5186" s="62"/>
      <c r="AZ5186" s="62"/>
    </row>
    <row r="5187" ht="14.25" customHeight="1">
      <c r="B5187" s="112"/>
      <c r="C5187" s="131"/>
      <c r="D5187" s="112"/>
      <c r="E5187" s="112"/>
      <c r="F5187" s="112" t="s">
        <v>2104</v>
      </c>
      <c r="G5187" s="132" t="s">
        <v>5786</v>
      </c>
      <c r="H5187" s="132"/>
      <c r="I5187" s="112"/>
      <c r="J5187" s="112"/>
      <c r="K5187" s="112"/>
      <c r="L5187" s="112"/>
      <c r="M5187" s="112"/>
      <c r="N5187" s="112"/>
      <c r="O5187" s="112"/>
      <c r="Q5187" s="112"/>
      <c r="U5187" s="112"/>
      <c r="V5187" s="134"/>
      <c r="W5187" s="50"/>
      <c r="X5187" s="50"/>
      <c r="Z5187" s="62"/>
      <c r="AA5187" s="62"/>
      <c r="AB5187" s="112"/>
      <c r="AC5187" s="62"/>
      <c r="AD5187" s="104"/>
      <c r="AT5187" s="62"/>
      <c r="AU5187" s="62"/>
      <c r="AV5187" s="62"/>
      <c r="AW5187" s="62"/>
      <c r="AX5187" s="62"/>
      <c r="AY5187" s="62"/>
      <c r="AZ5187" s="62"/>
    </row>
    <row r="5188" ht="14.25" customHeight="1">
      <c r="B5188" s="112"/>
      <c r="C5188" s="131"/>
      <c r="D5188" s="112"/>
      <c r="E5188" s="112"/>
      <c r="F5188" s="112" t="s">
        <v>2639</v>
      </c>
      <c r="G5188" s="132" t="s">
        <v>5787</v>
      </c>
      <c r="H5188" s="132"/>
      <c r="I5188" s="112"/>
      <c r="J5188" s="112"/>
      <c r="K5188" s="112"/>
      <c r="L5188" s="112"/>
      <c r="M5188" s="112"/>
      <c r="N5188" s="112"/>
      <c r="O5188" s="112"/>
      <c r="Q5188" s="112"/>
      <c r="U5188" s="112"/>
      <c r="V5188" s="134"/>
      <c r="W5188" s="50"/>
      <c r="X5188" s="50"/>
      <c r="Z5188" s="62"/>
      <c r="AA5188" s="62"/>
      <c r="AB5188" s="112"/>
      <c r="AC5188" s="62"/>
      <c r="AD5188" s="104"/>
      <c r="AT5188" s="62"/>
      <c r="AU5188" s="62"/>
      <c r="AV5188" s="62"/>
      <c r="AW5188" s="62"/>
      <c r="AX5188" s="62"/>
      <c r="AY5188" s="62"/>
      <c r="AZ5188" s="62"/>
    </row>
    <row r="5189" ht="14.25" customHeight="1">
      <c r="B5189" s="112"/>
      <c r="C5189" s="131"/>
      <c r="D5189" s="112"/>
      <c r="E5189" s="112"/>
      <c r="F5189" s="112" t="s">
        <v>5218</v>
      </c>
      <c r="G5189" s="132" t="s">
        <v>5788</v>
      </c>
      <c r="H5189" s="132"/>
      <c r="I5189" s="112"/>
      <c r="J5189" s="112"/>
      <c r="K5189" s="112"/>
      <c r="L5189" s="112"/>
      <c r="M5189" s="112"/>
      <c r="N5189" s="112"/>
      <c r="O5189" s="112"/>
      <c r="Q5189" s="112"/>
      <c r="U5189" s="112"/>
      <c r="V5189" s="134"/>
      <c r="W5189" s="50"/>
      <c r="X5189" s="50"/>
      <c r="Z5189" s="62"/>
      <c r="AA5189" s="62"/>
      <c r="AB5189" s="112"/>
      <c r="AC5189" s="62"/>
      <c r="AD5189" s="104"/>
      <c r="AT5189" s="62"/>
      <c r="AU5189" s="62"/>
      <c r="AV5189" s="62"/>
      <c r="AW5189" s="62"/>
      <c r="AX5189" s="62"/>
      <c r="AY5189" s="62"/>
      <c r="AZ5189" s="62"/>
    </row>
    <row r="5190" ht="14.25" customHeight="1">
      <c r="B5190" s="112"/>
      <c r="C5190" s="131"/>
      <c r="D5190" s="112"/>
      <c r="E5190" s="112"/>
      <c r="F5190" s="112" t="s">
        <v>2104</v>
      </c>
      <c r="G5190" s="132">
        <v>8.2292925155E10</v>
      </c>
      <c r="H5190" s="132"/>
      <c r="I5190" s="112"/>
      <c r="J5190" s="112"/>
      <c r="K5190" s="112"/>
      <c r="L5190" s="112"/>
      <c r="M5190" s="112"/>
      <c r="N5190" s="112"/>
      <c r="O5190" s="112"/>
      <c r="Q5190" s="112"/>
      <c r="U5190" s="112"/>
      <c r="V5190" s="134"/>
      <c r="W5190" s="50"/>
      <c r="X5190" s="50"/>
      <c r="Z5190" s="62"/>
      <c r="AA5190" s="62"/>
      <c r="AB5190" s="112"/>
      <c r="AC5190" s="62"/>
      <c r="AD5190" s="104"/>
      <c r="AT5190" s="62"/>
      <c r="AU5190" s="62"/>
      <c r="AV5190" s="62"/>
      <c r="AW5190" s="62"/>
      <c r="AX5190" s="62"/>
      <c r="AY5190" s="62"/>
      <c r="AZ5190" s="62"/>
    </row>
    <row r="5191" ht="14.25" customHeight="1">
      <c r="B5191" s="112"/>
      <c r="C5191" s="131"/>
      <c r="D5191" s="112"/>
      <c r="E5191" s="112"/>
      <c r="F5191" s="112" t="s">
        <v>1640</v>
      </c>
      <c r="G5191" s="132" t="s">
        <v>5789</v>
      </c>
      <c r="H5191" s="132"/>
      <c r="I5191" s="112"/>
      <c r="J5191" s="112"/>
      <c r="K5191" s="112"/>
      <c r="L5191" s="112"/>
      <c r="M5191" s="112"/>
      <c r="N5191" s="112"/>
      <c r="O5191" s="112"/>
      <c r="Q5191" s="112"/>
      <c r="U5191" s="112"/>
      <c r="V5191" s="134"/>
      <c r="W5191" s="50"/>
      <c r="X5191" s="50"/>
      <c r="Z5191" s="62"/>
      <c r="AA5191" s="62"/>
      <c r="AB5191" s="112"/>
      <c r="AC5191" s="62"/>
      <c r="AD5191" s="104"/>
      <c r="AT5191" s="62"/>
      <c r="AU5191" s="62"/>
      <c r="AV5191" s="62"/>
      <c r="AW5191" s="62"/>
      <c r="AX5191" s="62"/>
      <c r="AY5191" s="62"/>
      <c r="AZ5191" s="62"/>
    </row>
    <row r="5192" ht="14.25" customHeight="1">
      <c r="B5192" s="112"/>
      <c r="C5192" s="131"/>
      <c r="D5192" s="112"/>
      <c r="E5192" s="112"/>
      <c r="F5192" s="112" t="s">
        <v>5790</v>
      </c>
      <c r="G5192" s="132" t="s">
        <v>5791</v>
      </c>
      <c r="H5192" s="132"/>
      <c r="I5192" s="112"/>
      <c r="J5192" s="112"/>
      <c r="K5192" s="112"/>
      <c r="L5192" s="112"/>
      <c r="M5192" s="112"/>
      <c r="N5192" s="112"/>
      <c r="O5192" s="112"/>
      <c r="Q5192" s="112"/>
      <c r="U5192" s="112"/>
      <c r="V5192" s="134"/>
      <c r="W5192" s="50"/>
      <c r="X5192" s="50"/>
      <c r="Z5192" s="62"/>
      <c r="AA5192" s="62"/>
      <c r="AB5192" s="112"/>
      <c r="AC5192" s="62"/>
      <c r="AD5192" s="104"/>
      <c r="AT5192" s="62"/>
      <c r="AU5192" s="62"/>
      <c r="AV5192" s="62"/>
      <c r="AW5192" s="62"/>
      <c r="AX5192" s="62"/>
      <c r="AY5192" s="62"/>
      <c r="AZ5192" s="62"/>
    </row>
    <row r="5193" ht="14.25" customHeight="1">
      <c r="B5193" s="112"/>
      <c r="C5193" s="131"/>
      <c r="D5193" s="112"/>
      <c r="E5193" s="112"/>
      <c r="F5193" s="112" t="s">
        <v>5792</v>
      </c>
      <c r="G5193" s="132" t="s">
        <v>5793</v>
      </c>
      <c r="H5193" s="132"/>
      <c r="I5193" s="112"/>
      <c r="J5193" s="112"/>
      <c r="K5193" s="112"/>
      <c r="L5193" s="112"/>
      <c r="M5193" s="112"/>
      <c r="N5193" s="112"/>
      <c r="O5193" s="112"/>
      <c r="Q5193" s="112"/>
      <c r="U5193" s="112"/>
      <c r="V5193" s="134"/>
      <c r="W5193" s="50"/>
      <c r="X5193" s="50"/>
      <c r="Z5193" s="62"/>
      <c r="AA5193" s="62"/>
      <c r="AB5193" s="112"/>
      <c r="AC5193" s="62"/>
      <c r="AD5193" s="104"/>
      <c r="AT5193" s="62"/>
      <c r="AU5193" s="62"/>
      <c r="AV5193" s="62"/>
      <c r="AW5193" s="62"/>
      <c r="AX5193" s="62"/>
      <c r="AY5193" s="62"/>
      <c r="AZ5193" s="62"/>
    </row>
    <row r="5194" ht="14.25" customHeight="1">
      <c r="B5194" s="112"/>
      <c r="C5194" s="131"/>
      <c r="D5194" s="112"/>
      <c r="E5194" s="112"/>
      <c r="F5194" s="112" t="s">
        <v>5794</v>
      </c>
      <c r="G5194" s="132">
        <v>8.7846671927E10</v>
      </c>
      <c r="H5194" s="132"/>
      <c r="I5194" s="112"/>
      <c r="J5194" s="112"/>
      <c r="K5194" s="112"/>
      <c r="L5194" s="112"/>
      <c r="M5194" s="112"/>
      <c r="N5194" s="112"/>
      <c r="O5194" s="112"/>
      <c r="Q5194" s="112"/>
      <c r="U5194" s="112"/>
      <c r="V5194" s="134"/>
      <c r="W5194" s="50"/>
      <c r="X5194" s="50"/>
      <c r="Z5194" s="62"/>
      <c r="AA5194" s="62"/>
      <c r="AB5194" s="112"/>
      <c r="AC5194" s="62"/>
      <c r="AD5194" s="104"/>
      <c r="AT5194" s="62"/>
      <c r="AU5194" s="62"/>
      <c r="AV5194" s="62"/>
      <c r="AW5194" s="62"/>
      <c r="AX5194" s="62"/>
      <c r="AY5194" s="62"/>
      <c r="AZ5194" s="62"/>
    </row>
    <row r="5195" ht="14.25" customHeight="1">
      <c r="B5195" s="112"/>
      <c r="C5195" s="131"/>
      <c r="D5195" s="112"/>
      <c r="E5195" s="112"/>
      <c r="F5195" s="112" t="s">
        <v>749</v>
      </c>
      <c r="G5195" s="132" t="s">
        <v>5795</v>
      </c>
      <c r="H5195" s="132"/>
      <c r="I5195" s="112"/>
      <c r="J5195" s="112"/>
      <c r="K5195" s="112"/>
      <c r="L5195" s="112"/>
      <c r="M5195" s="112"/>
      <c r="N5195" s="112"/>
      <c r="O5195" s="112"/>
      <c r="Q5195" s="112"/>
      <c r="U5195" s="112"/>
      <c r="V5195" s="134"/>
      <c r="W5195" s="50"/>
      <c r="X5195" s="50"/>
      <c r="Z5195" s="62"/>
      <c r="AA5195" s="62"/>
      <c r="AB5195" s="112"/>
      <c r="AC5195" s="62"/>
      <c r="AD5195" s="104"/>
      <c r="AT5195" s="62"/>
      <c r="AU5195" s="62"/>
      <c r="AV5195" s="62"/>
      <c r="AW5195" s="62"/>
      <c r="AX5195" s="62"/>
      <c r="AY5195" s="62"/>
      <c r="AZ5195" s="62"/>
    </row>
    <row r="5196" ht="14.25" customHeight="1">
      <c r="B5196" s="112"/>
      <c r="C5196" s="131"/>
      <c r="D5196" s="112"/>
      <c r="E5196" s="112"/>
      <c r="F5196" s="112" t="s">
        <v>3562</v>
      </c>
      <c r="G5196" s="132">
        <v>8.1917670875E10</v>
      </c>
      <c r="H5196" s="132"/>
      <c r="I5196" s="112"/>
      <c r="J5196" s="112"/>
      <c r="K5196" s="112"/>
      <c r="L5196" s="112"/>
      <c r="M5196" s="112"/>
      <c r="N5196" s="112"/>
      <c r="O5196" s="112"/>
      <c r="Q5196" s="112"/>
      <c r="U5196" s="112"/>
      <c r="V5196" s="134"/>
      <c r="W5196" s="50"/>
      <c r="X5196" s="50"/>
      <c r="Z5196" s="62"/>
      <c r="AA5196" s="62"/>
      <c r="AB5196" s="112"/>
      <c r="AC5196" s="62"/>
      <c r="AD5196" s="104"/>
      <c r="AT5196" s="62"/>
      <c r="AU5196" s="62"/>
      <c r="AV5196" s="62"/>
      <c r="AW5196" s="62"/>
      <c r="AX5196" s="62"/>
      <c r="AY5196" s="62"/>
      <c r="AZ5196" s="62"/>
    </row>
    <row r="5197" ht="14.25" customHeight="1">
      <c r="B5197" s="112"/>
      <c r="C5197" s="131"/>
      <c r="D5197" s="112"/>
      <c r="E5197" s="112"/>
      <c r="F5197" s="112" t="s">
        <v>5796</v>
      </c>
      <c r="G5197" s="132" t="s">
        <v>5797</v>
      </c>
      <c r="H5197" s="132"/>
      <c r="I5197" s="112"/>
      <c r="J5197" s="112"/>
      <c r="K5197" s="112"/>
      <c r="L5197" s="112"/>
      <c r="M5197" s="112"/>
      <c r="N5197" s="112"/>
      <c r="O5197" s="112"/>
      <c r="Q5197" s="112"/>
      <c r="U5197" s="112"/>
      <c r="V5197" s="134"/>
      <c r="W5197" s="50"/>
      <c r="X5197" s="50"/>
      <c r="Z5197" s="62"/>
      <c r="AA5197" s="62"/>
      <c r="AB5197" s="112"/>
      <c r="AC5197" s="62"/>
      <c r="AD5197" s="104"/>
      <c r="AT5197" s="62"/>
      <c r="AU5197" s="62"/>
      <c r="AV5197" s="62"/>
      <c r="AW5197" s="62"/>
      <c r="AX5197" s="62"/>
      <c r="AY5197" s="62"/>
      <c r="AZ5197" s="62"/>
    </row>
    <row r="5198" ht="14.25" customHeight="1">
      <c r="B5198" s="112"/>
      <c r="C5198" s="131"/>
      <c r="D5198" s="112"/>
      <c r="E5198" s="112"/>
      <c r="F5198" s="112" t="s">
        <v>5798</v>
      </c>
      <c r="G5198" s="132" t="s">
        <v>5799</v>
      </c>
      <c r="H5198" s="132"/>
      <c r="I5198" s="112"/>
      <c r="J5198" s="112"/>
      <c r="K5198" s="112"/>
      <c r="L5198" s="112"/>
      <c r="M5198" s="112"/>
      <c r="N5198" s="112"/>
      <c r="O5198" s="112"/>
      <c r="Q5198" s="112"/>
      <c r="U5198" s="112"/>
      <c r="V5198" s="134"/>
      <c r="W5198" s="50"/>
      <c r="X5198" s="50"/>
      <c r="Z5198" s="62"/>
      <c r="AA5198" s="62"/>
      <c r="AB5198" s="112"/>
      <c r="AC5198" s="62"/>
      <c r="AD5198" s="104"/>
      <c r="AT5198" s="62"/>
      <c r="AU5198" s="62"/>
      <c r="AV5198" s="62"/>
      <c r="AW5198" s="62"/>
      <c r="AX5198" s="62"/>
      <c r="AY5198" s="62"/>
      <c r="AZ5198" s="62"/>
    </row>
    <row r="5199" ht="14.25" customHeight="1">
      <c r="B5199" s="112"/>
      <c r="C5199" s="131"/>
      <c r="D5199" s="112"/>
      <c r="E5199" s="112"/>
      <c r="F5199" s="112" t="s">
        <v>5800</v>
      </c>
      <c r="G5199" s="132" t="s">
        <v>5801</v>
      </c>
      <c r="H5199" s="132"/>
      <c r="I5199" s="112"/>
      <c r="J5199" s="112"/>
      <c r="K5199" s="112"/>
      <c r="L5199" s="112"/>
      <c r="M5199" s="112"/>
      <c r="N5199" s="112"/>
      <c r="O5199" s="112"/>
      <c r="Q5199" s="112"/>
      <c r="U5199" s="112"/>
      <c r="V5199" s="134"/>
      <c r="W5199" s="50"/>
      <c r="X5199" s="50"/>
      <c r="Z5199" s="62"/>
      <c r="AA5199" s="62"/>
      <c r="AB5199" s="112"/>
      <c r="AC5199" s="62"/>
      <c r="AD5199" s="104"/>
      <c r="AT5199" s="62"/>
      <c r="AU5199" s="62"/>
      <c r="AV5199" s="62"/>
      <c r="AW5199" s="62"/>
      <c r="AX5199" s="62"/>
      <c r="AY5199" s="62"/>
      <c r="AZ5199" s="62"/>
    </row>
    <row r="5200" ht="14.25" customHeight="1">
      <c r="B5200" s="112"/>
      <c r="C5200" s="131"/>
      <c r="D5200" s="112"/>
      <c r="E5200" s="112"/>
      <c r="F5200" s="112" t="s">
        <v>768</v>
      </c>
      <c r="G5200" s="132" t="s">
        <v>5802</v>
      </c>
      <c r="H5200" s="132"/>
      <c r="I5200" s="112"/>
      <c r="J5200" s="112"/>
      <c r="K5200" s="112"/>
      <c r="L5200" s="112"/>
      <c r="M5200" s="112"/>
      <c r="N5200" s="112"/>
      <c r="O5200" s="112"/>
      <c r="Q5200" s="112"/>
      <c r="U5200" s="112"/>
      <c r="V5200" s="134"/>
      <c r="W5200" s="50"/>
      <c r="X5200" s="50"/>
      <c r="Z5200" s="62"/>
      <c r="AA5200" s="62"/>
      <c r="AB5200" s="112"/>
      <c r="AC5200" s="62"/>
      <c r="AD5200" s="104"/>
      <c r="AT5200" s="62"/>
      <c r="AU5200" s="62"/>
      <c r="AV5200" s="62"/>
      <c r="AW5200" s="62"/>
      <c r="AX5200" s="62"/>
      <c r="AY5200" s="62"/>
      <c r="AZ5200" s="62"/>
    </row>
    <row r="5201" ht="14.25" customHeight="1">
      <c r="B5201" s="112"/>
      <c r="C5201" s="131"/>
      <c r="D5201" s="112"/>
      <c r="E5201" s="112"/>
      <c r="F5201" s="112" t="s">
        <v>2470</v>
      </c>
      <c r="G5201" s="132" t="s">
        <v>5803</v>
      </c>
      <c r="H5201" s="132"/>
      <c r="I5201" s="112"/>
      <c r="J5201" s="112"/>
      <c r="K5201" s="112"/>
      <c r="L5201" s="112"/>
      <c r="M5201" s="112"/>
      <c r="N5201" s="112"/>
      <c r="O5201" s="112"/>
      <c r="Q5201" s="112"/>
      <c r="U5201" s="112"/>
      <c r="V5201" s="134"/>
      <c r="W5201" s="50"/>
      <c r="X5201" s="50"/>
      <c r="Z5201" s="62"/>
      <c r="AA5201" s="62"/>
      <c r="AB5201" s="112"/>
      <c r="AC5201" s="62"/>
      <c r="AD5201" s="104"/>
      <c r="AT5201" s="62"/>
      <c r="AU5201" s="62"/>
      <c r="AV5201" s="62"/>
      <c r="AW5201" s="62"/>
      <c r="AX5201" s="62"/>
      <c r="AY5201" s="62"/>
      <c r="AZ5201" s="62"/>
    </row>
    <row r="5202" ht="14.25" customHeight="1">
      <c r="B5202" s="112"/>
      <c r="C5202" s="131"/>
      <c r="D5202" s="112"/>
      <c r="E5202" s="112"/>
      <c r="F5202" s="112" t="s">
        <v>1784</v>
      </c>
      <c r="G5202" s="132" t="s">
        <v>5804</v>
      </c>
      <c r="H5202" s="132"/>
      <c r="I5202" s="112"/>
      <c r="J5202" s="112"/>
      <c r="K5202" s="112"/>
      <c r="L5202" s="112"/>
      <c r="M5202" s="112"/>
      <c r="N5202" s="112"/>
      <c r="O5202" s="112"/>
      <c r="Q5202" s="112"/>
      <c r="U5202" s="112"/>
      <c r="V5202" s="134"/>
      <c r="W5202" s="50"/>
      <c r="X5202" s="50"/>
      <c r="Z5202" s="62"/>
      <c r="AA5202" s="62"/>
      <c r="AB5202" s="112"/>
      <c r="AC5202" s="62"/>
      <c r="AD5202" s="104"/>
      <c r="AT5202" s="62"/>
      <c r="AU5202" s="62"/>
      <c r="AV5202" s="62"/>
      <c r="AW5202" s="62"/>
      <c r="AX5202" s="62"/>
      <c r="AY5202" s="62"/>
      <c r="AZ5202" s="62"/>
    </row>
    <row r="5203" ht="14.25" customHeight="1">
      <c r="B5203" s="112"/>
      <c r="C5203" s="131"/>
      <c r="D5203" s="112"/>
      <c r="E5203" s="112"/>
      <c r="F5203" s="112" t="s">
        <v>5805</v>
      </c>
      <c r="G5203" s="132">
        <v>8.7845966053E10</v>
      </c>
      <c r="H5203" s="132"/>
      <c r="I5203" s="112"/>
      <c r="J5203" s="112"/>
      <c r="K5203" s="112"/>
      <c r="L5203" s="112"/>
      <c r="M5203" s="112"/>
      <c r="N5203" s="112"/>
      <c r="O5203" s="112"/>
      <c r="Q5203" s="112"/>
      <c r="U5203" s="112"/>
      <c r="V5203" s="134"/>
      <c r="W5203" s="50"/>
      <c r="X5203" s="50"/>
      <c r="Z5203" s="62"/>
      <c r="AA5203" s="62"/>
      <c r="AB5203" s="112"/>
      <c r="AC5203" s="62"/>
      <c r="AD5203" s="104"/>
      <c r="AT5203" s="62"/>
      <c r="AU5203" s="62"/>
      <c r="AV5203" s="62"/>
      <c r="AW5203" s="62"/>
      <c r="AX5203" s="62"/>
      <c r="AY5203" s="62"/>
      <c r="AZ5203" s="62"/>
    </row>
    <row r="5204" ht="14.25" customHeight="1">
      <c r="B5204" s="112"/>
      <c r="C5204" s="131"/>
      <c r="D5204" s="112"/>
      <c r="E5204" s="112"/>
      <c r="F5204" s="112" t="s">
        <v>5806</v>
      </c>
      <c r="G5204" s="132" t="s">
        <v>5807</v>
      </c>
      <c r="H5204" s="132"/>
      <c r="I5204" s="112"/>
      <c r="J5204" s="112"/>
      <c r="K5204" s="112"/>
      <c r="L5204" s="112"/>
      <c r="M5204" s="112"/>
      <c r="N5204" s="112"/>
      <c r="O5204" s="112"/>
      <c r="Q5204" s="112"/>
      <c r="U5204" s="112"/>
      <c r="V5204" s="134"/>
      <c r="W5204" s="50"/>
      <c r="X5204" s="50"/>
      <c r="Z5204" s="62"/>
      <c r="AA5204" s="62"/>
      <c r="AB5204" s="112"/>
      <c r="AC5204" s="62"/>
      <c r="AD5204" s="104"/>
      <c r="AT5204" s="62"/>
      <c r="AU5204" s="62"/>
      <c r="AV5204" s="62"/>
      <c r="AW5204" s="62"/>
      <c r="AX5204" s="62"/>
      <c r="AY5204" s="62"/>
      <c r="AZ5204" s="62"/>
    </row>
    <row r="5205" ht="14.25" customHeight="1">
      <c r="B5205" s="112"/>
      <c r="C5205" s="131"/>
      <c r="D5205" s="112"/>
      <c r="E5205" s="112"/>
      <c r="F5205" s="112" t="s">
        <v>5808</v>
      </c>
      <c r="G5205" s="132" t="s">
        <v>5809</v>
      </c>
      <c r="H5205" s="132"/>
      <c r="I5205" s="112"/>
      <c r="J5205" s="112"/>
      <c r="K5205" s="112"/>
      <c r="L5205" s="112"/>
      <c r="M5205" s="112"/>
      <c r="N5205" s="112"/>
      <c r="O5205" s="112"/>
      <c r="Q5205" s="112"/>
      <c r="U5205" s="112"/>
      <c r="V5205" s="134"/>
      <c r="W5205" s="50"/>
      <c r="X5205" s="50"/>
      <c r="Z5205" s="62"/>
      <c r="AA5205" s="62"/>
      <c r="AB5205" s="112"/>
      <c r="AC5205" s="62"/>
      <c r="AD5205" s="104"/>
      <c r="AT5205" s="62"/>
      <c r="AU5205" s="62"/>
      <c r="AV5205" s="62"/>
      <c r="AW5205" s="62"/>
      <c r="AX5205" s="62"/>
      <c r="AY5205" s="62"/>
      <c r="AZ5205" s="62"/>
    </row>
    <row r="5206" ht="14.25" customHeight="1">
      <c r="B5206" s="112"/>
      <c r="C5206" s="131"/>
      <c r="D5206" s="112"/>
      <c r="E5206" s="112"/>
      <c r="F5206" s="112" t="s">
        <v>5810</v>
      </c>
      <c r="G5206" s="132" t="s">
        <v>5811</v>
      </c>
      <c r="H5206" s="132"/>
      <c r="I5206" s="112"/>
      <c r="J5206" s="112"/>
      <c r="K5206" s="112"/>
      <c r="L5206" s="112"/>
      <c r="M5206" s="112"/>
      <c r="N5206" s="112"/>
      <c r="O5206" s="112"/>
      <c r="Q5206" s="112"/>
      <c r="U5206" s="112"/>
      <c r="V5206" s="134"/>
      <c r="W5206" s="50"/>
      <c r="X5206" s="50"/>
      <c r="Z5206" s="62"/>
      <c r="AA5206" s="62"/>
      <c r="AB5206" s="112"/>
      <c r="AC5206" s="62"/>
      <c r="AD5206" s="104"/>
      <c r="AT5206" s="62"/>
      <c r="AU5206" s="62"/>
      <c r="AV5206" s="62"/>
      <c r="AW5206" s="62"/>
      <c r="AX5206" s="62"/>
      <c r="AY5206" s="62"/>
      <c r="AZ5206" s="62"/>
    </row>
    <row r="5207" ht="14.25" customHeight="1">
      <c r="B5207" s="112"/>
      <c r="C5207" s="131"/>
      <c r="D5207" s="112"/>
      <c r="E5207" s="112"/>
      <c r="F5207" s="112" t="s">
        <v>517</v>
      </c>
      <c r="G5207" s="132" t="s">
        <v>5812</v>
      </c>
      <c r="H5207" s="132"/>
      <c r="I5207" s="112"/>
      <c r="J5207" s="112"/>
      <c r="K5207" s="112"/>
      <c r="L5207" s="112"/>
      <c r="M5207" s="112"/>
      <c r="N5207" s="112"/>
      <c r="O5207" s="112"/>
      <c r="Q5207" s="112"/>
      <c r="U5207" s="112"/>
      <c r="V5207" s="134"/>
      <c r="W5207" s="50"/>
      <c r="X5207" s="50"/>
      <c r="Z5207" s="62"/>
      <c r="AA5207" s="62"/>
      <c r="AB5207" s="112"/>
      <c r="AC5207" s="62"/>
      <c r="AD5207" s="104"/>
      <c r="AT5207" s="62"/>
      <c r="AU5207" s="62"/>
      <c r="AV5207" s="62"/>
      <c r="AW5207" s="62"/>
      <c r="AX5207" s="62"/>
      <c r="AY5207" s="62"/>
      <c r="AZ5207" s="62"/>
    </row>
    <row r="5208" ht="14.25" customHeight="1">
      <c r="B5208" s="112"/>
      <c r="C5208" s="131"/>
      <c r="D5208" s="112"/>
      <c r="E5208" s="112"/>
      <c r="F5208" s="112" t="s">
        <v>3687</v>
      </c>
      <c r="G5208" s="132" t="s">
        <v>5813</v>
      </c>
      <c r="H5208" s="132"/>
      <c r="I5208" s="112"/>
      <c r="J5208" s="112"/>
      <c r="K5208" s="112"/>
      <c r="L5208" s="112"/>
      <c r="M5208" s="112"/>
      <c r="N5208" s="112"/>
      <c r="O5208" s="112"/>
      <c r="Q5208" s="112"/>
      <c r="U5208" s="112"/>
      <c r="V5208" s="134"/>
      <c r="W5208" s="50"/>
      <c r="X5208" s="50"/>
      <c r="Z5208" s="62"/>
      <c r="AA5208" s="62"/>
      <c r="AB5208" s="112"/>
      <c r="AC5208" s="62"/>
      <c r="AD5208" s="104"/>
      <c r="AT5208" s="62"/>
      <c r="AU5208" s="62"/>
      <c r="AV5208" s="62"/>
      <c r="AW5208" s="62"/>
      <c r="AX5208" s="62"/>
      <c r="AY5208" s="62"/>
      <c r="AZ5208" s="62"/>
    </row>
    <row r="5209" ht="14.25" customHeight="1">
      <c r="B5209" s="112"/>
      <c r="C5209" s="131"/>
      <c r="D5209" s="112"/>
      <c r="E5209" s="112"/>
      <c r="F5209" s="112" t="s">
        <v>5814</v>
      </c>
      <c r="G5209" s="132" t="s">
        <v>5815</v>
      </c>
      <c r="H5209" s="132"/>
      <c r="I5209" s="112"/>
      <c r="J5209" s="112"/>
      <c r="K5209" s="112"/>
      <c r="L5209" s="112"/>
      <c r="M5209" s="112"/>
      <c r="N5209" s="112"/>
      <c r="O5209" s="112"/>
      <c r="Q5209" s="112"/>
      <c r="U5209" s="112"/>
      <c r="V5209" s="134"/>
      <c r="W5209" s="50"/>
      <c r="X5209" s="50"/>
      <c r="Z5209" s="62"/>
      <c r="AA5209" s="62"/>
      <c r="AB5209" s="112"/>
      <c r="AC5209" s="62"/>
      <c r="AD5209" s="104"/>
      <c r="AT5209" s="62"/>
      <c r="AU5209" s="62"/>
      <c r="AV5209" s="62"/>
      <c r="AW5209" s="62"/>
      <c r="AX5209" s="62"/>
      <c r="AY5209" s="62"/>
      <c r="AZ5209" s="62"/>
    </row>
    <row r="5210" ht="14.25" customHeight="1">
      <c r="B5210" s="112"/>
      <c r="C5210" s="131"/>
      <c r="D5210" s="112"/>
      <c r="E5210" s="112"/>
      <c r="F5210" s="112" t="s">
        <v>517</v>
      </c>
      <c r="G5210" s="132" t="s">
        <v>5816</v>
      </c>
      <c r="H5210" s="132"/>
      <c r="I5210" s="112"/>
      <c r="J5210" s="112"/>
      <c r="K5210" s="112"/>
      <c r="L5210" s="112"/>
      <c r="M5210" s="112"/>
      <c r="N5210" s="112"/>
      <c r="O5210" s="112"/>
      <c r="Q5210" s="112"/>
      <c r="U5210" s="112"/>
      <c r="V5210" s="134"/>
      <c r="W5210" s="50"/>
      <c r="X5210" s="50"/>
      <c r="Z5210" s="62"/>
      <c r="AA5210" s="62"/>
      <c r="AB5210" s="112"/>
      <c r="AC5210" s="62"/>
      <c r="AD5210" s="104"/>
      <c r="AT5210" s="62"/>
      <c r="AU5210" s="62"/>
      <c r="AV5210" s="62"/>
      <c r="AW5210" s="62"/>
      <c r="AX5210" s="62"/>
      <c r="AY5210" s="62"/>
      <c r="AZ5210" s="62"/>
    </row>
    <row r="5211" ht="14.25" customHeight="1">
      <c r="B5211" s="112"/>
      <c r="C5211" s="131"/>
      <c r="D5211" s="112"/>
      <c r="E5211" s="112"/>
      <c r="F5211" s="112" t="s">
        <v>5817</v>
      </c>
      <c r="G5211" s="132" t="s">
        <v>5818</v>
      </c>
      <c r="H5211" s="132"/>
      <c r="I5211" s="112"/>
      <c r="J5211" s="112"/>
      <c r="K5211" s="112"/>
      <c r="L5211" s="112"/>
      <c r="M5211" s="112"/>
      <c r="N5211" s="112"/>
      <c r="O5211" s="112"/>
      <c r="Q5211" s="112"/>
      <c r="U5211" s="112"/>
      <c r="V5211" s="134"/>
      <c r="W5211" s="50"/>
      <c r="X5211" s="50"/>
      <c r="Z5211" s="62"/>
      <c r="AA5211" s="62"/>
      <c r="AB5211" s="112"/>
      <c r="AC5211" s="62"/>
      <c r="AD5211" s="104"/>
      <c r="AT5211" s="62"/>
      <c r="AU5211" s="62"/>
      <c r="AV5211" s="62"/>
      <c r="AW5211" s="62"/>
      <c r="AX5211" s="62"/>
      <c r="AY5211" s="62"/>
      <c r="AZ5211" s="62"/>
    </row>
    <row r="5212" ht="14.25" customHeight="1">
      <c r="B5212" s="112"/>
      <c r="C5212" s="131"/>
      <c r="D5212" s="112"/>
      <c r="E5212" s="112"/>
      <c r="F5212" s="112" t="s">
        <v>5819</v>
      </c>
      <c r="G5212" s="132" t="s">
        <v>5820</v>
      </c>
      <c r="H5212" s="132"/>
      <c r="I5212" s="112"/>
      <c r="J5212" s="112"/>
      <c r="K5212" s="112"/>
      <c r="L5212" s="112"/>
      <c r="M5212" s="112"/>
      <c r="N5212" s="112"/>
      <c r="O5212" s="112"/>
      <c r="Q5212" s="112"/>
      <c r="U5212" s="112"/>
      <c r="V5212" s="134"/>
      <c r="W5212" s="50"/>
      <c r="X5212" s="50"/>
      <c r="Z5212" s="62"/>
      <c r="AA5212" s="62"/>
      <c r="AB5212" s="112"/>
      <c r="AC5212" s="62"/>
      <c r="AD5212" s="104"/>
      <c r="AT5212" s="62"/>
      <c r="AU5212" s="62"/>
      <c r="AV5212" s="62"/>
      <c r="AW5212" s="62"/>
      <c r="AX5212" s="62"/>
      <c r="AY5212" s="62"/>
      <c r="AZ5212" s="62"/>
    </row>
    <row r="5213" ht="14.25" customHeight="1">
      <c r="B5213" s="112"/>
      <c r="C5213" s="131"/>
      <c r="D5213" s="112"/>
      <c r="E5213" s="112"/>
      <c r="F5213" s="112" t="s">
        <v>5821</v>
      </c>
      <c r="G5213" s="132" t="s">
        <v>5822</v>
      </c>
      <c r="H5213" s="132"/>
      <c r="I5213" s="112"/>
      <c r="J5213" s="112"/>
      <c r="K5213" s="112"/>
      <c r="L5213" s="112"/>
      <c r="M5213" s="112"/>
      <c r="N5213" s="112"/>
      <c r="O5213" s="112"/>
      <c r="Q5213" s="112"/>
      <c r="U5213" s="112"/>
      <c r="V5213" s="134"/>
      <c r="W5213" s="50"/>
      <c r="X5213" s="50"/>
      <c r="Z5213" s="62"/>
      <c r="AA5213" s="62"/>
      <c r="AB5213" s="112"/>
      <c r="AC5213" s="62"/>
      <c r="AD5213" s="104"/>
      <c r="AT5213" s="62"/>
      <c r="AU5213" s="62"/>
      <c r="AV5213" s="62"/>
      <c r="AW5213" s="62"/>
      <c r="AX5213" s="62"/>
      <c r="AY5213" s="62"/>
      <c r="AZ5213" s="62"/>
    </row>
    <row r="5214" ht="14.25" customHeight="1">
      <c r="B5214" s="112"/>
      <c r="C5214" s="131"/>
      <c r="D5214" s="112"/>
      <c r="E5214" s="112"/>
      <c r="F5214" s="112" t="s">
        <v>5823</v>
      </c>
      <c r="G5214" s="132" t="s">
        <v>5824</v>
      </c>
      <c r="H5214" s="132"/>
      <c r="I5214" s="112"/>
      <c r="J5214" s="112"/>
      <c r="K5214" s="112"/>
      <c r="L5214" s="112"/>
      <c r="M5214" s="112"/>
      <c r="N5214" s="112"/>
      <c r="O5214" s="112"/>
      <c r="Q5214" s="112"/>
      <c r="U5214" s="112"/>
      <c r="V5214" s="134"/>
      <c r="W5214" s="50"/>
      <c r="X5214" s="50"/>
      <c r="Z5214" s="62"/>
      <c r="AA5214" s="62"/>
      <c r="AB5214" s="112"/>
      <c r="AC5214" s="62"/>
      <c r="AD5214" s="104"/>
      <c r="AT5214" s="62"/>
      <c r="AU5214" s="62"/>
      <c r="AV5214" s="62"/>
      <c r="AW5214" s="62"/>
      <c r="AX5214" s="62"/>
      <c r="AY5214" s="62"/>
      <c r="AZ5214" s="62"/>
    </row>
    <row r="5215" ht="14.25" customHeight="1">
      <c r="B5215" s="112"/>
      <c r="C5215" s="131"/>
      <c r="D5215" s="112"/>
      <c r="E5215" s="112"/>
      <c r="F5215" s="112" t="s">
        <v>5825</v>
      </c>
      <c r="G5215" s="132" t="s">
        <v>5826</v>
      </c>
      <c r="H5215" s="132"/>
      <c r="I5215" s="112"/>
      <c r="J5215" s="112"/>
      <c r="K5215" s="112"/>
      <c r="L5215" s="112"/>
      <c r="M5215" s="112"/>
      <c r="N5215" s="112"/>
      <c r="O5215" s="112"/>
      <c r="Q5215" s="112"/>
      <c r="U5215" s="112"/>
      <c r="V5215" s="134"/>
      <c r="W5215" s="50"/>
      <c r="X5215" s="50"/>
      <c r="Z5215" s="62"/>
      <c r="AA5215" s="62"/>
      <c r="AB5215" s="112"/>
      <c r="AC5215" s="62"/>
      <c r="AD5215" s="104"/>
      <c r="AT5215" s="62"/>
      <c r="AU5215" s="62"/>
      <c r="AV5215" s="62"/>
      <c r="AW5215" s="62"/>
      <c r="AX5215" s="62"/>
      <c r="AY5215" s="62"/>
      <c r="AZ5215" s="62"/>
    </row>
    <row r="5216" ht="14.25" customHeight="1">
      <c r="B5216" s="112"/>
      <c r="C5216" s="131"/>
      <c r="D5216" s="112"/>
      <c r="E5216" s="112"/>
      <c r="F5216" s="112" t="s">
        <v>3091</v>
      </c>
      <c r="G5216" s="132">
        <v>8.1296385214E10</v>
      </c>
      <c r="H5216" s="132"/>
      <c r="I5216" s="112"/>
      <c r="J5216" s="112"/>
      <c r="K5216" s="112"/>
      <c r="L5216" s="112"/>
      <c r="M5216" s="112"/>
      <c r="N5216" s="112"/>
      <c r="O5216" s="112"/>
      <c r="Q5216" s="112"/>
      <c r="U5216" s="112"/>
      <c r="V5216" s="134"/>
      <c r="W5216" s="50"/>
      <c r="X5216" s="50"/>
      <c r="Z5216" s="62"/>
      <c r="AA5216" s="62"/>
      <c r="AB5216" s="112"/>
      <c r="AC5216" s="62"/>
      <c r="AD5216" s="104"/>
      <c r="AT5216" s="62"/>
      <c r="AU5216" s="62"/>
      <c r="AV5216" s="62"/>
      <c r="AW5216" s="62"/>
      <c r="AX5216" s="62"/>
      <c r="AY5216" s="62"/>
      <c r="AZ5216" s="62"/>
    </row>
    <row r="5217" ht="14.25" customHeight="1">
      <c r="B5217" s="112"/>
      <c r="C5217" s="131"/>
      <c r="D5217" s="112"/>
      <c r="E5217" s="112"/>
      <c r="F5217" s="112" t="s">
        <v>5827</v>
      </c>
      <c r="G5217" s="132" t="s">
        <v>5828</v>
      </c>
      <c r="H5217" s="132"/>
      <c r="I5217" s="112"/>
      <c r="J5217" s="112"/>
      <c r="K5217" s="112"/>
      <c r="L5217" s="112"/>
      <c r="M5217" s="112"/>
      <c r="N5217" s="112"/>
      <c r="O5217" s="112"/>
      <c r="Q5217" s="112"/>
      <c r="U5217" s="112"/>
      <c r="V5217" s="134"/>
      <c r="W5217" s="50"/>
      <c r="X5217" s="50"/>
      <c r="Z5217" s="62"/>
      <c r="AA5217" s="62"/>
      <c r="AB5217" s="112"/>
      <c r="AC5217" s="62"/>
      <c r="AD5217" s="104"/>
      <c r="AT5217" s="62"/>
      <c r="AU5217" s="62"/>
      <c r="AV5217" s="62"/>
      <c r="AW5217" s="62"/>
      <c r="AX5217" s="62"/>
      <c r="AY5217" s="62"/>
      <c r="AZ5217" s="62"/>
    </row>
    <row r="5218" ht="14.25" customHeight="1">
      <c r="B5218" s="112"/>
      <c r="C5218" s="131"/>
      <c r="D5218" s="112"/>
      <c r="E5218" s="112"/>
      <c r="F5218" s="112" t="s">
        <v>1327</v>
      </c>
      <c r="G5218" s="132" t="s">
        <v>5829</v>
      </c>
      <c r="H5218" s="132"/>
      <c r="I5218" s="112"/>
      <c r="J5218" s="112"/>
      <c r="K5218" s="112"/>
      <c r="L5218" s="112"/>
      <c r="M5218" s="112"/>
      <c r="N5218" s="112"/>
      <c r="O5218" s="112"/>
      <c r="Q5218" s="112"/>
      <c r="U5218" s="112"/>
      <c r="V5218" s="134"/>
      <c r="W5218" s="50"/>
      <c r="X5218" s="50"/>
      <c r="Z5218" s="62"/>
      <c r="AA5218" s="62"/>
      <c r="AB5218" s="112"/>
      <c r="AC5218" s="62"/>
      <c r="AD5218" s="104"/>
      <c r="AT5218" s="62"/>
      <c r="AU5218" s="62"/>
      <c r="AV5218" s="62"/>
      <c r="AW5218" s="62"/>
      <c r="AX5218" s="62"/>
      <c r="AY5218" s="62"/>
      <c r="AZ5218" s="62"/>
    </row>
    <row r="5219" ht="14.25" customHeight="1">
      <c r="B5219" s="112"/>
      <c r="C5219" s="131"/>
      <c r="D5219" s="112"/>
      <c r="E5219" s="112"/>
      <c r="F5219" s="112" t="s">
        <v>5830</v>
      </c>
      <c r="G5219" s="132" t="s">
        <v>5831</v>
      </c>
      <c r="H5219" s="132"/>
      <c r="I5219" s="112"/>
      <c r="J5219" s="112"/>
      <c r="K5219" s="112"/>
      <c r="L5219" s="112"/>
      <c r="M5219" s="112"/>
      <c r="N5219" s="112"/>
      <c r="O5219" s="112"/>
      <c r="Q5219" s="112"/>
      <c r="U5219" s="112"/>
      <c r="V5219" s="134"/>
      <c r="W5219" s="50"/>
      <c r="X5219" s="50"/>
      <c r="Z5219" s="62"/>
      <c r="AA5219" s="62"/>
      <c r="AB5219" s="112"/>
      <c r="AC5219" s="62"/>
      <c r="AD5219" s="104"/>
      <c r="AT5219" s="62"/>
      <c r="AU5219" s="62"/>
      <c r="AV5219" s="62"/>
      <c r="AW5219" s="62"/>
      <c r="AX5219" s="62"/>
      <c r="AY5219" s="62"/>
      <c r="AZ5219" s="62"/>
    </row>
    <row r="5220" ht="14.25" customHeight="1">
      <c r="B5220" s="112"/>
      <c r="C5220" s="131"/>
      <c r="D5220" s="112"/>
      <c r="E5220" s="112"/>
      <c r="F5220" s="112" t="s">
        <v>1505</v>
      </c>
      <c r="G5220" s="132" t="s">
        <v>5832</v>
      </c>
      <c r="H5220" s="132"/>
      <c r="I5220" s="112"/>
      <c r="J5220" s="112"/>
      <c r="K5220" s="112"/>
      <c r="L5220" s="112"/>
      <c r="M5220" s="112"/>
      <c r="N5220" s="112"/>
      <c r="O5220" s="112"/>
      <c r="Q5220" s="112"/>
      <c r="U5220" s="112"/>
      <c r="V5220" s="134"/>
      <c r="W5220" s="50"/>
      <c r="X5220" s="50"/>
      <c r="Z5220" s="62"/>
      <c r="AA5220" s="62"/>
      <c r="AB5220" s="112"/>
      <c r="AC5220" s="62"/>
      <c r="AD5220" s="104"/>
      <c r="AT5220" s="62"/>
      <c r="AU5220" s="62"/>
      <c r="AV5220" s="62"/>
      <c r="AW5220" s="62"/>
      <c r="AX5220" s="62"/>
      <c r="AY5220" s="62"/>
      <c r="AZ5220" s="62"/>
    </row>
    <row r="5221" ht="14.25" customHeight="1">
      <c r="B5221" s="112"/>
      <c r="C5221" s="131"/>
      <c r="D5221" s="112"/>
      <c r="E5221" s="112"/>
      <c r="F5221" s="112" t="s">
        <v>745</v>
      </c>
      <c r="G5221" s="132" t="s">
        <v>5833</v>
      </c>
      <c r="H5221" s="132"/>
      <c r="I5221" s="112"/>
      <c r="J5221" s="112"/>
      <c r="K5221" s="112"/>
      <c r="L5221" s="112"/>
      <c r="M5221" s="112"/>
      <c r="N5221" s="112"/>
      <c r="O5221" s="112"/>
      <c r="Q5221" s="112"/>
      <c r="U5221" s="112"/>
      <c r="V5221" s="134"/>
      <c r="W5221" s="50"/>
      <c r="X5221" s="50"/>
      <c r="Z5221" s="62"/>
      <c r="AA5221" s="62"/>
      <c r="AB5221" s="112"/>
      <c r="AC5221" s="62"/>
      <c r="AD5221" s="104"/>
      <c r="AT5221" s="62"/>
      <c r="AU5221" s="62"/>
      <c r="AV5221" s="62"/>
      <c r="AW5221" s="62"/>
      <c r="AX5221" s="62"/>
      <c r="AY5221" s="62"/>
      <c r="AZ5221" s="62"/>
    </row>
    <row r="5222" ht="14.25" customHeight="1">
      <c r="B5222" s="112"/>
      <c r="C5222" s="131"/>
      <c r="D5222" s="112"/>
      <c r="E5222" s="112"/>
      <c r="F5222" s="112" t="s">
        <v>5834</v>
      </c>
      <c r="G5222" s="132" t="s">
        <v>5835</v>
      </c>
      <c r="H5222" s="132"/>
      <c r="I5222" s="112"/>
      <c r="J5222" s="112"/>
      <c r="K5222" s="112"/>
      <c r="L5222" s="112"/>
      <c r="M5222" s="112"/>
      <c r="N5222" s="112"/>
      <c r="O5222" s="112"/>
      <c r="Q5222" s="112"/>
      <c r="U5222" s="112"/>
      <c r="V5222" s="134"/>
      <c r="W5222" s="50"/>
      <c r="X5222" s="50"/>
      <c r="Z5222" s="62"/>
      <c r="AA5222" s="62"/>
      <c r="AB5222" s="112"/>
      <c r="AC5222" s="62"/>
      <c r="AD5222" s="104"/>
      <c r="AT5222" s="62"/>
      <c r="AU5222" s="62"/>
      <c r="AV5222" s="62"/>
      <c r="AW5222" s="62"/>
      <c r="AX5222" s="62"/>
      <c r="AY5222" s="62"/>
      <c r="AZ5222" s="62"/>
    </row>
    <row r="5223" ht="14.25" customHeight="1">
      <c r="B5223" s="112"/>
      <c r="C5223" s="131"/>
      <c r="D5223" s="112"/>
      <c r="E5223" s="112"/>
      <c r="F5223" s="112" t="s">
        <v>5836</v>
      </c>
      <c r="G5223" s="132" t="s">
        <v>5837</v>
      </c>
      <c r="H5223" s="132"/>
      <c r="I5223" s="112"/>
      <c r="J5223" s="112"/>
      <c r="K5223" s="112"/>
      <c r="L5223" s="112"/>
      <c r="M5223" s="112"/>
      <c r="N5223" s="112"/>
      <c r="O5223" s="112"/>
      <c r="Q5223" s="112"/>
      <c r="U5223" s="112"/>
      <c r="V5223" s="134"/>
      <c r="W5223" s="50"/>
      <c r="X5223" s="50"/>
      <c r="Z5223" s="62"/>
      <c r="AA5223" s="62"/>
      <c r="AB5223" s="112"/>
      <c r="AC5223" s="62"/>
      <c r="AD5223" s="104"/>
      <c r="AT5223" s="62"/>
      <c r="AU5223" s="62"/>
      <c r="AV5223" s="62"/>
      <c r="AW5223" s="62"/>
      <c r="AX5223" s="62"/>
      <c r="AY5223" s="62"/>
      <c r="AZ5223" s="62"/>
    </row>
    <row r="5224" ht="14.25" customHeight="1">
      <c r="B5224" s="112"/>
      <c r="C5224" s="131"/>
      <c r="D5224" s="112"/>
      <c r="E5224" s="112"/>
      <c r="F5224" s="112" t="s">
        <v>5838</v>
      </c>
      <c r="G5224" s="132" t="s">
        <v>5839</v>
      </c>
      <c r="H5224" s="132"/>
      <c r="I5224" s="112"/>
      <c r="J5224" s="112"/>
      <c r="K5224" s="112"/>
      <c r="L5224" s="112"/>
      <c r="M5224" s="112"/>
      <c r="N5224" s="112"/>
      <c r="O5224" s="112"/>
      <c r="Q5224" s="112"/>
      <c r="U5224" s="112"/>
      <c r="V5224" s="134"/>
      <c r="W5224" s="50"/>
      <c r="X5224" s="50"/>
      <c r="Z5224" s="62"/>
      <c r="AA5224" s="62"/>
      <c r="AB5224" s="112"/>
      <c r="AC5224" s="62"/>
      <c r="AD5224" s="104"/>
      <c r="AT5224" s="62"/>
      <c r="AU5224" s="62"/>
      <c r="AV5224" s="62"/>
      <c r="AW5224" s="62"/>
      <c r="AX5224" s="62"/>
      <c r="AY5224" s="62"/>
      <c r="AZ5224" s="62"/>
    </row>
    <row r="5225" ht="14.25" customHeight="1">
      <c r="B5225" s="112"/>
      <c r="C5225" s="131"/>
      <c r="D5225" s="112"/>
      <c r="E5225" s="112"/>
      <c r="F5225" s="112" t="s">
        <v>2630</v>
      </c>
      <c r="G5225" s="132" t="s">
        <v>5840</v>
      </c>
      <c r="H5225" s="132"/>
      <c r="I5225" s="112"/>
      <c r="J5225" s="112"/>
      <c r="K5225" s="112"/>
      <c r="L5225" s="112"/>
      <c r="M5225" s="112"/>
      <c r="N5225" s="112"/>
      <c r="O5225" s="112"/>
      <c r="Q5225" s="112"/>
      <c r="U5225" s="112"/>
      <c r="V5225" s="134"/>
      <c r="W5225" s="50"/>
      <c r="X5225" s="50"/>
      <c r="Z5225" s="62"/>
      <c r="AA5225" s="62"/>
      <c r="AB5225" s="112"/>
      <c r="AC5225" s="62"/>
      <c r="AD5225" s="104"/>
      <c r="AT5225" s="62"/>
      <c r="AU5225" s="62"/>
      <c r="AV5225" s="62"/>
      <c r="AW5225" s="62"/>
      <c r="AX5225" s="62"/>
      <c r="AY5225" s="62"/>
      <c r="AZ5225" s="62"/>
    </row>
    <row r="5226" ht="14.25" customHeight="1">
      <c r="B5226" s="112"/>
      <c r="C5226" s="131"/>
      <c r="D5226" s="112"/>
      <c r="E5226" s="112"/>
      <c r="F5226" s="112" t="s">
        <v>2359</v>
      </c>
      <c r="G5226" s="132" t="s">
        <v>5841</v>
      </c>
      <c r="H5226" s="132"/>
      <c r="I5226" s="112"/>
      <c r="J5226" s="112"/>
      <c r="K5226" s="112"/>
      <c r="L5226" s="112"/>
      <c r="M5226" s="112"/>
      <c r="N5226" s="112"/>
      <c r="O5226" s="112"/>
      <c r="Q5226" s="112"/>
      <c r="U5226" s="112"/>
      <c r="V5226" s="134"/>
      <c r="W5226" s="50"/>
      <c r="X5226" s="50"/>
      <c r="Z5226" s="62"/>
      <c r="AA5226" s="62"/>
      <c r="AB5226" s="112"/>
      <c r="AC5226" s="62"/>
      <c r="AD5226" s="104"/>
      <c r="AT5226" s="62"/>
      <c r="AU5226" s="62"/>
      <c r="AV5226" s="62"/>
      <c r="AW5226" s="62"/>
      <c r="AX5226" s="62"/>
      <c r="AY5226" s="62"/>
      <c r="AZ5226" s="62"/>
    </row>
    <row r="5227" ht="14.25" customHeight="1">
      <c r="B5227" s="112"/>
      <c r="C5227" s="131"/>
      <c r="D5227" s="112"/>
      <c r="E5227" s="112"/>
      <c r="F5227" s="112" t="s">
        <v>5842</v>
      </c>
      <c r="G5227" s="132" t="s">
        <v>5843</v>
      </c>
      <c r="H5227" s="132"/>
      <c r="I5227" s="112"/>
      <c r="J5227" s="112"/>
      <c r="K5227" s="112"/>
      <c r="L5227" s="112"/>
      <c r="M5227" s="112"/>
      <c r="N5227" s="112"/>
      <c r="O5227" s="112"/>
      <c r="Q5227" s="112"/>
      <c r="U5227" s="112"/>
      <c r="V5227" s="134"/>
      <c r="W5227" s="50"/>
      <c r="X5227" s="50"/>
      <c r="Z5227" s="62"/>
      <c r="AA5227" s="62"/>
      <c r="AB5227" s="112"/>
      <c r="AC5227" s="62"/>
      <c r="AD5227" s="104"/>
      <c r="AT5227" s="62"/>
      <c r="AU5227" s="62"/>
      <c r="AV5227" s="62"/>
      <c r="AW5227" s="62"/>
      <c r="AX5227" s="62"/>
      <c r="AY5227" s="62"/>
      <c r="AZ5227" s="62"/>
    </row>
    <row r="5228" ht="14.25" customHeight="1">
      <c r="B5228" s="112"/>
      <c r="C5228" s="131"/>
      <c r="D5228" s="112"/>
      <c r="E5228" s="112"/>
      <c r="F5228" s="112" t="s">
        <v>5844</v>
      </c>
      <c r="G5228" s="132" t="s">
        <v>5845</v>
      </c>
      <c r="H5228" s="132"/>
      <c r="I5228" s="112"/>
      <c r="J5228" s="112"/>
      <c r="K5228" s="112"/>
      <c r="L5228" s="112"/>
      <c r="M5228" s="112"/>
      <c r="N5228" s="112"/>
      <c r="O5228" s="112"/>
      <c r="Q5228" s="112"/>
      <c r="U5228" s="112"/>
      <c r="V5228" s="134"/>
      <c r="W5228" s="50"/>
      <c r="X5228" s="50"/>
      <c r="Z5228" s="62"/>
      <c r="AA5228" s="62"/>
      <c r="AB5228" s="112"/>
      <c r="AC5228" s="62"/>
      <c r="AD5228" s="104"/>
      <c r="AT5228" s="62"/>
      <c r="AU5228" s="62"/>
      <c r="AV5228" s="62"/>
      <c r="AW5228" s="62"/>
      <c r="AX5228" s="62"/>
      <c r="AY5228" s="62"/>
      <c r="AZ5228" s="62"/>
    </row>
    <row r="5229" ht="14.25" customHeight="1">
      <c r="B5229" s="112"/>
      <c r="C5229" s="131"/>
      <c r="D5229" s="112"/>
      <c r="E5229" s="112"/>
      <c r="F5229" s="112" t="s">
        <v>5846</v>
      </c>
      <c r="G5229" s="132" t="s">
        <v>5847</v>
      </c>
      <c r="H5229" s="132"/>
      <c r="I5229" s="112"/>
      <c r="J5229" s="112"/>
      <c r="K5229" s="112"/>
      <c r="L5229" s="112"/>
      <c r="M5229" s="112"/>
      <c r="N5229" s="112"/>
      <c r="O5229" s="112"/>
      <c r="Q5229" s="112"/>
      <c r="U5229" s="112"/>
      <c r="V5229" s="134"/>
      <c r="W5229" s="50"/>
      <c r="X5229" s="50"/>
      <c r="Z5229" s="62"/>
      <c r="AA5229" s="62"/>
      <c r="AB5229" s="112"/>
      <c r="AC5229" s="62"/>
      <c r="AD5229" s="104"/>
      <c r="AT5229" s="62"/>
      <c r="AU5229" s="62"/>
      <c r="AV5229" s="62"/>
      <c r="AW5229" s="62"/>
      <c r="AX5229" s="62"/>
      <c r="AY5229" s="62"/>
      <c r="AZ5229" s="62"/>
    </row>
    <row r="5230" ht="14.25" customHeight="1">
      <c r="B5230" s="112"/>
      <c r="C5230" s="131"/>
      <c r="D5230" s="112"/>
      <c r="E5230" s="112"/>
      <c r="F5230" s="112" t="s">
        <v>5848</v>
      </c>
      <c r="G5230" s="132" t="s">
        <v>5849</v>
      </c>
      <c r="H5230" s="132"/>
      <c r="I5230" s="112"/>
      <c r="J5230" s="112"/>
      <c r="K5230" s="112"/>
      <c r="L5230" s="112"/>
      <c r="M5230" s="112"/>
      <c r="N5230" s="112"/>
      <c r="O5230" s="112"/>
      <c r="Q5230" s="112"/>
      <c r="U5230" s="112"/>
      <c r="V5230" s="134"/>
      <c r="W5230" s="50"/>
      <c r="X5230" s="50"/>
      <c r="Z5230" s="62"/>
      <c r="AA5230" s="62"/>
      <c r="AB5230" s="112"/>
      <c r="AC5230" s="62"/>
      <c r="AD5230" s="104"/>
      <c r="AT5230" s="62"/>
      <c r="AU5230" s="62"/>
      <c r="AV5230" s="62"/>
      <c r="AW5230" s="62"/>
      <c r="AX5230" s="62"/>
      <c r="AY5230" s="62"/>
      <c r="AZ5230" s="62"/>
    </row>
    <row r="5231" ht="14.25" customHeight="1">
      <c r="B5231" s="112"/>
      <c r="C5231" s="131"/>
      <c r="D5231" s="112"/>
      <c r="E5231" s="112"/>
      <c r="F5231" s="112" t="s">
        <v>5850</v>
      </c>
      <c r="G5231" s="132" t="s">
        <v>5851</v>
      </c>
      <c r="H5231" s="132"/>
      <c r="I5231" s="112"/>
      <c r="J5231" s="112"/>
      <c r="K5231" s="112"/>
      <c r="L5231" s="112"/>
      <c r="M5231" s="112"/>
      <c r="N5231" s="112"/>
      <c r="O5231" s="112"/>
      <c r="Q5231" s="112"/>
      <c r="U5231" s="112"/>
      <c r="V5231" s="134"/>
      <c r="W5231" s="50"/>
      <c r="X5231" s="50"/>
      <c r="Z5231" s="62"/>
      <c r="AA5231" s="62"/>
      <c r="AB5231" s="112"/>
      <c r="AC5231" s="62"/>
      <c r="AD5231" s="104"/>
      <c r="AT5231" s="62"/>
      <c r="AU5231" s="62"/>
      <c r="AV5231" s="62"/>
      <c r="AW5231" s="62"/>
      <c r="AX5231" s="62"/>
      <c r="AY5231" s="62"/>
      <c r="AZ5231" s="62"/>
    </row>
    <row r="5232" ht="14.25" customHeight="1">
      <c r="B5232" s="112"/>
      <c r="C5232" s="131"/>
      <c r="D5232" s="112"/>
      <c r="E5232" s="112"/>
      <c r="F5232" s="112" t="s">
        <v>5852</v>
      </c>
      <c r="G5232" s="132" t="s">
        <v>5853</v>
      </c>
      <c r="H5232" s="132"/>
      <c r="I5232" s="112"/>
      <c r="J5232" s="112"/>
      <c r="K5232" s="112"/>
      <c r="L5232" s="112"/>
      <c r="M5232" s="112"/>
      <c r="N5232" s="112"/>
      <c r="O5232" s="112"/>
      <c r="Q5232" s="112"/>
      <c r="U5232" s="112"/>
      <c r="V5232" s="134"/>
      <c r="W5232" s="50"/>
      <c r="X5232" s="50"/>
      <c r="Z5232" s="62"/>
      <c r="AA5232" s="62"/>
      <c r="AB5232" s="112"/>
      <c r="AC5232" s="62"/>
      <c r="AD5232" s="104"/>
      <c r="AT5232" s="62"/>
      <c r="AU5232" s="62"/>
      <c r="AV5232" s="62"/>
      <c r="AW5232" s="62"/>
      <c r="AX5232" s="62"/>
      <c r="AY5232" s="62"/>
      <c r="AZ5232" s="62"/>
    </row>
    <row r="5233" ht="14.25" customHeight="1">
      <c r="B5233" s="112"/>
      <c r="C5233" s="131"/>
      <c r="D5233" s="112"/>
      <c r="E5233" s="112"/>
      <c r="F5233" s="112" t="s">
        <v>215</v>
      </c>
      <c r="G5233" s="132" t="s">
        <v>5854</v>
      </c>
      <c r="H5233" s="132"/>
      <c r="I5233" s="112"/>
      <c r="J5233" s="112"/>
      <c r="K5233" s="112"/>
      <c r="L5233" s="112"/>
      <c r="M5233" s="112"/>
      <c r="N5233" s="112"/>
      <c r="O5233" s="112"/>
      <c r="Q5233" s="112"/>
      <c r="U5233" s="112"/>
      <c r="V5233" s="134"/>
      <c r="W5233" s="50"/>
      <c r="X5233" s="50"/>
      <c r="Z5233" s="62"/>
      <c r="AA5233" s="62"/>
      <c r="AB5233" s="112"/>
      <c r="AC5233" s="62"/>
      <c r="AD5233" s="104"/>
      <c r="AT5233" s="62"/>
      <c r="AU5233" s="62"/>
      <c r="AV5233" s="62"/>
      <c r="AW5233" s="62"/>
      <c r="AX5233" s="62"/>
      <c r="AY5233" s="62"/>
      <c r="AZ5233" s="62"/>
    </row>
    <row r="5234" ht="14.25" customHeight="1">
      <c r="B5234" s="112"/>
      <c r="C5234" s="131"/>
      <c r="D5234" s="112"/>
      <c r="E5234" s="112"/>
      <c r="F5234" s="112" t="s">
        <v>5855</v>
      </c>
      <c r="G5234" s="132" t="s">
        <v>5856</v>
      </c>
      <c r="H5234" s="132"/>
      <c r="I5234" s="112"/>
      <c r="J5234" s="112"/>
      <c r="K5234" s="112"/>
      <c r="L5234" s="112"/>
      <c r="M5234" s="112"/>
      <c r="N5234" s="112"/>
      <c r="O5234" s="112"/>
      <c r="Q5234" s="112"/>
      <c r="U5234" s="112"/>
      <c r="V5234" s="134"/>
      <c r="W5234" s="50"/>
      <c r="X5234" s="50"/>
      <c r="Z5234" s="62"/>
      <c r="AA5234" s="62"/>
      <c r="AB5234" s="112"/>
      <c r="AC5234" s="62"/>
      <c r="AD5234" s="104"/>
      <c r="AT5234" s="62"/>
      <c r="AU5234" s="62"/>
      <c r="AV5234" s="62"/>
      <c r="AW5234" s="62"/>
      <c r="AX5234" s="62"/>
      <c r="AY5234" s="62"/>
      <c r="AZ5234" s="62"/>
    </row>
    <row r="5235" ht="14.25" customHeight="1">
      <c r="B5235" s="112"/>
      <c r="C5235" s="131"/>
      <c r="D5235" s="112"/>
      <c r="E5235" s="112"/>
      <c r="F5235" s="112" t="s">
        <v>5857</v>
      </c>
      <c r="G5235" s="132" t="s">
        <v>5858</v>
      </c>
      <c r="H5235" s="132"/>
      <c r="I5235" s="112"/>
      <c r="J5235" s="112"/>
      <c r="K5235" s="112"/>
      <c r="L5235" s="112"/>
      <c r="M5235" s="112"/>
      <c r="N5235" s="112"/>
      <c r="O5235" s="112"/>
      <c r="Q5235" s="112"/>
      <c r="U5235" s="112"/>
      <c r="V5235" s="134"/>
      <c r="W5235" s="50"/>
      <c r="X5235" s="50"/>
      <c r="Z5235" s="62"/>
      <c r="AA5235" s="62"/>
      <c r="AB5235" s="112"/>
      <c r="AC5235" s="62"/>
      <c r="AD5235" s="104"/>
      <c r="AT5235" s="62"/>
      <c r="AU5235" s="62"/>
      <c r="AV5235" s="62"/>
      <c r="AW5235" s="62"/>
      <c r="AX5235" s="62"/>
      <c r="AY5235" s="62"/>
      <c r="AZ5235" s="62"/>
    </row>
    <row r="5236" ht="14.25" customHeight="1">
      <c r="B5236" s="112"/>
      <c r="C5236" s="131"/>
      <c r="D5236" s="112"/>
      <c r="E5236" s="112"/>
      <c r="F5236" s="112" t="s">
        <v>3934</v>
      </c>
      <c r="G5236" s="132">
        <v>8.8987462231E10</v>
      </c>
      <c r="H5236" s="132"/>
      <c r="I5236" s="112"/>
      <c r="J5236" s="112"/>
      <c r="K5236" s="112"/>
      <c r="L5236" s="112"/>
      <c r="M5236" s="112"/>
      <c r="N5236" s="112"/>
      <c r="O5236" s="112"/>
      <c r="Q5236" s="112"/>
      <c r="U5236" s="112"/>
      <c r="V5236" s="134"/>
      <c r="W5236" s="50"/>
      <c r="X5236" s="50"/>
      <c r="Z5236" s="62"/>
      <c r="AA5236" s="62"/>
      <c r="AB5236" s="112"/>
      <c r="AC5236" s="62"/>
      <c r="AD5236" s="104"/>
      <c r="AT5236" s="62"/>
      <c r="AU5236" s="62"/>
      <c r="AV5236" s="62"/>
      <c r="AW5236" s="62"/>
      <c r="AX5236" s="62"/>
      <c r="AY5236" s="62"/>
      <c r="AZ5236" s="62"/>
    </row>
    <row r="5237" ht="14.25" customHeight="1">
      <c r="B5237" s="112"/>
      <c r="C5237" s="131"/>
      <c r="D5237" s="112"/>
      <c r="E5237" s="112"/>
      <c r="F5237" s="112" t="s">
        <v>5859</v>
      </c>
      <c r="G5237" s="132" t="s">
        <v>5860</v>
      </c>
      <c r="H5237" s="132"/>
      <c r="I5237" s="112"/>
      <c r="J5237" s="112"/>
      <c r="K5237" s="112"/>
      <c r="L5237" s="112"/>
      <c r="M5237" s="112"/>
      <c r="N5237" s="112"/>
      <c r="O5237" s="112"/>
      <c r="Q5237" s="112"/>
      <c r="U5237" s="112"/>
      <c r="V5237" s="134"/>
      <c r="W5237" s="50"/>
      <c r="X5237" s="50"/>
      <c r="Z5237" s="62"/>
      <c r="AA5237" s="62"/>
      <c r="AB5237" s="112"/>
      <c r="AC5237" s="62"/>
      <c r="AD5237" s="104"/>
      <c r="AT5237" s="62"/>
      <c r="AU5237" s="62"/>
      <c r="AV5237" s="62"/>
      <c r="AW5237" s="62"/>
      <c r="AX5237" s="62"/>
      <c r="AY5237" s="62"/>
      <c r="AZ5237" s="62"/>
    </row>
    <row r="5238" ht="14.25" customHeight="1">
      <c r="B5238" s="112"/>
      <c r="C5238" s="131"/>
      <c r="D5238" s="112"/>
      <c r="E5238" s="112"/>
      <c r="F5238" s="112" t="s">
        <v>317</v>
      </c>
      <c r="G5238" s="132" t="s">
        <v>5861</v>
      </c>
      <c r="H5238" s="132"/>
      <c r="I5238" s="112"/>
      <c r="J5238" s="112"/>
      <c r="K5238" s="112"/>
      <c r="L5238" s="112"/>
      <c r="M5238" s="112"/>
      <c r="N5238" s="112"/>
      <c r="O5238" s="112"/>
      <c r="Q5238" s="112"/>
      <c r="U5238" s="112"/>
      <c r="V5238" s="134"/>
      <c r="W5238" s="50"/>
      <c r="X5238" s="50"/>
      <c r="Z5238" s="62"/>
      <c r="AA5238" s="62"/>
      <c r="AB5238" s="112"/>
      <c r="AC5238" s="62"/>
      <c r="AD5238" s="104"/>
      <c r="AT5238" s="62"/>
      <c r="AU5238" s="62"/>
      <c r="AV5238" s="62"/>
      <c r="AW5238" s="62"/>
      <c r="AX5238" s="62"/>
      <c r="AY5238" s="62"/>
      <c r="AZ5238" s="62"/>
    </row>
    <row r="5239" ht="14.25" customHeight="1">
      <c r="B5239" s="112"/>
      <c r="C5239" s="131"/>
      <c r="D5239" s="112"/>
      <c r="E5239" s="112"/>
      <c r="F5239" s="112" t="s">
        <v>5862</v>
      </c>
      <c r="G5239" s="132" t="s">
        <v>5863</v>
      </c>
      <c r="H5239" s="132"/>
      <c r="I5239" s="112"/>
      <c r="J5239" s="112"/>
      <c r="K5239" s="112"/>
      <c r="L5239" s="112"/>
      <c r="M5239" s="112"/>
      <c r="N5239" s="112"/>
      <c r="O5239" s="112"/>
      <c r="Q5239" s="112"/>
      <c r="U5239" s="112"/>
      <c r="V5239" s="134"/>
      <c r="W5239" s="50"/>
      <c r="X5239" s="50"/>
      <c r="Z5239" s="62"/>
      <c r="AA5239" s="62"/>
      <c r="AB5239" s="112"/>
      <c r="AC5239" s="62"/>
      <c r="AD5239" s="104"/>
      <c r="AT5239" s="62"/>
      <c r="AU5239" s="62"/>
      <c r="AV5239" s="62"/>
      <c r="AW5239" s="62"/>
      <c r="AX5239" s="62"/>
      <c r="AY5239" s="62"/>
      <c r="AZ5239" s="62"/>
    </row>
    <row r="5240" ht="14.25" customHeight="1">
      <c r="B5240" s="112"/>
      <c r="C5240" s="131"/>
      <c r="D5240" s="112"/>
      <c r="E5240" s="112"/>
      <c r="F5240" s="112" t="s">
        <v>5864</v>
      </c>
      <c r="G5240" s="132" t="s">
        <v>5865</v>
      </c>
      <c r="H5240" s="132"/>
      <c r="I5240" s="112"/>
      <c r="J5240" s="112"/>
      <c r="K5240" s="112"/>
      <c r="L5240" s="112"/>
      <c r="M5240" s="112"/>
      <c r="N5240" s="112"/>
      <c r="O5240" s="112"/>
      <c r="Q5240" s="112"/>
      <c r="U5240" s="112"/>
      <c r="V5240" s="134"/>
      <c r="W5240" s="50"/>
      <c r="X5240" s="50"/>
      <c r="Z5240" s="62"/>
      <c r="AA5240" s="62"/>
      <c r="AB5240" s="112"/>
      <c r="AC5240" s="62"/>
      <c r="AD5240" s="104"/>
      <c r="AT5240" s="62"/>
      <c r="AU5240" s="62"/>
      <c r="AV5240" s="62"/>
      <c r="AW5240" s="62"/>
      <c r="AX5240" s="62"/>
      <c r="AY5240" s="62"/>
      <c r="AZ5240" s="62"/>
    </row>
    <row r="5241" ht="14.25" customHeight="1">
      <c r="B5241" s="112"/>
      <c r="C5241" s="131"/>
      <c r="D5241" s="112"/>
      <c r="E5241" s="112"/>
      <c r="F5241" s="112" t="s">
        <v>5866</v>
      </c>
      <c r="G5241" s="132" t="s">
        <v>5867</v>
      </c>
      <c r="H5241" s="132"/>
      <c r="I5241" s="112"/>
      <c r="J5241" s="112"/>
      <c r="K5241" s="112"/>
      <c r="L5241" s="112"/>
      <c r="M5241" s="112"/>
      <c r="N5241" s="112"/>
      <c r="O5241" s="112"/>
      <c r="Q5241" s="112"/>
      <c r="U5241" s="112"/>
      <c r="V5241" s="134"/>
      <c r="W5241" s="50"/>
      <c r="X5241" s="50"/>
      <c r="Z5241" s="62"/>
      <c r="AA5241" s="62"/>
      <c r="AB5241" s="112"/>
      <c r="AC5241" s="62"/>
      <c r="AD5241" s="104"/>
      <c r="AT5241" s="62"/>
      <c r="AU5241" s="62"/>
      <c r="AV5241" s="62"/>
      <c r="AW5241" s="62"/>
      <c r="AX5241" s="62"/>
      <c r="AY5241" s="62"/>
      <c r="AZ5241" s="62"/>
    </row>
    <row r="5242" ht="14.25" customHeight="1">
      <c r="B5242" s="112"/>
      <c r="C5242" s="131"/>
      <c r="D5242" s="112"/>
      <c r="E5242" s="112"/>
      <c r="F5242" s="112" t="s">
        <v>5868</v>
      </c>
      <c r="G5242" s="132" t="s">
        <v>5869</v>
      </c>
      <c r="H5242" s="132"/>
      <c r="I5242" s="112"/>
      <c r="J5242" s="112"/>
      <c r="K5242" s="112"/>
      <c r="L5242" s="112"/>
      <c r="M5242" s="112"/>
      <c r="N5242" s="112"/>
      <c r="O5242" s="112"/>
      <c r="Q5242" s="112"/>
      <c r="U5242" s="112"/>
      <c r="V5242" s="134"/>
      <c r="W5242" s="50"/>
      <c r="X5242" s="50"/>
      <c r="Z5242" s="62"/>
      <c r="AA5242" s="62"/>
      <c r="AB5242" s="112"/>
      <c r="AC5242" s="62"/>
      <c r="AD5242" s="104"/>
      <c r="AT5242" s="62"/>
      <c r="AU5242" s="62"/>
      <c r="AV5242" s="62"/>
      <c r="AW5242" s="62"/>
      <c r="AX5242" s="62"/>
      <c r="AY5242" s="62"/>
      <c r="AZ5242" s="62"/>
    </row>
    <row r="5243" ht="14.25" customHeight="1">
      <c r="B5243" s="112"/>
      <c r="C5243" s="131"/>
      <c r="D5243" s="112"/>
      <c r="E5243" s="112"/>
      <c r="F5243" s="112" t="s">
        <v>5870</v>
      </c>
      <c r="G5243" s="132" t="s">
        <v>5871</v>
      </c>
      <c r="H5243" s="132"/>
      <c r="I5243" s="112"/>
      <c r="J5243" s="112"/>
      <c r="K5243" s="112"/>
      <c r="L5243" s="112"/>
      <c r="M5243" s="112"/>
      <c r="N5243" s="112"/>
      <c r="O5243" s="112"/>
      <c r="Q5243" s="112"/>
      <c r="U5243" s="112"/>
      <c r="V5243" s="134"/>
      <c r="W5243" s="50"/>
      <c r="X5243" s="50"/>
      <c r="Z5243" s="62"/>
      <c r="AA5243" s="62"/>
      <c r="AB5243" s="112"/>
      <c r="AC5243" s="62"/>
      <c r="AD5243" s="104"/>
      <c r="AT5243" s="62"/>
      <c r="AU5243" s="62"/>
      <c r="AV5243" s="62"/>
      <c r="AW5243" s="62"/>
      <c r="AX5243" s="62"/>
      <c r="AY5243" s="62"/>
      <c r="AZ5243" s="62"/>
    </row>
    <row r="5244" ht="14.25" customHeight="1">
      <c r="B5244" s="112"/>
      <c r="C5244" s="131"/>
      <c r="D5244" s="112"/>
      <c r="E5244" s="112"/>
      <c r="F5244" s="112" t="s">
        <v>2794</v>
      </c>
      <c r="G5244" s="132" t="s">
        <v>5872</v>
      </c>
      <c r="H5244" s="132"/>
      <c r="I5244" s="112"/>
      <c r="J5244" s="112"/>
      <c r="K5244" s="112"/>
      <c r="L5244" s="112"/>
      <c r="M5244" s="112"/>
      <c r="N5244" s="112"/>
      <c r="O5244" s="112"/>
      <c r="Q5244" s="112"/>
      <c r="U5244" s="112"/>
      <c r="V5244" s="134"/>
      <c r="W5244" s="50"/>
      <c r="X5244" s="50"/>
      <c r="Z5244" s="62"/>
      <c r="AA5244" s="62"/>
      <c r="AB5244" s="112"/>
      <c r="AC5244" s="62"/>
      <c r="AD5244" s="104"/>
      <c r="AT5244" s="62"/>
      <c r="AU5244" s="62"/>
      <c r="AV5244" s="62"/>
      <c r="AW5244" s="62"/>
      <c r="AX5244" s="62"/>
      <c r="AY5244" s="62"/>
      <c r="AZ5244" s="62"/>
    </row>
    <row r="5245" ht="14.25" customHeight="1">
      <c r="B5245" s="112"/>
      <c r="C5245" s="131"/>
      <c r="D5245" s="112"/>
      <c r="E5245" s="112"/>
      <c r="F5245" s="112" t="s">
        <v>5873</v>
      </c>
      <c r="G5245" s="132" t="s">
        <v>5874</v>
      </c>
      <c r="H5245" s="132"/>
      <c r="I5245" s="112"/>
      <c r="J5245" s="112"/>
      <c r="K5245" s="112"/>
      <c r="L5245" s="112"/>
      <c r="M5245" s="112"/>
      <c r="N5245" s="112"/>
      <c r="O5245" s="112"/>
      <c r="Q5245" s="112"/>
      <c r="U5245" s="112"/>
      <c r="V5245" s="134"/>
      <c r="W5245" s="50"/>
      <c r="X5245" s="50"/>
      <c r="Z5245" s="62"/>
      <c r="AA5245" s="62"/>
      <c r="AB5245" s="112"/>
      <c r="AC5245" s="62"/>
      <c r="AD5245" s="104"/>
      <c r="AT5245" s="62"/>
      <c r="AU5245" s="62"/>
      <c r="AV5245" s="62"/>
      <c r="AW5245" s="62"/>
      <c r="AX5245" s="62"/>
      <c r="AY5245" s="62"/>
      <c r="AZ5245" s="62"/>
    </row>
    <row r="5246" ht="14.25" customHeight="1">
      <c r="B5246" s="112"/>
      <c r="C5246" s="131"/>
      <c r="D5246" s="112"/>
      <c r="E5246" s="112"/>
      <c r="F5246" s="112" t="s">
        <v>5875</v>
      </c>
      <c r="G5246" s="132" t="s">
        <v>5876</v>
      </c>
      <c r="H5246" s="132"/>
      <c r="I5246" s="112"/>
      <c r="J5246" s="112"/>
      <c r="K5246" s="112"/>
      <c r="L5246" s="112"/>
      <c r="M5246" s="112"/>
      <c r="N5246" s="112"/>
      <c r="O5246" s="112"/>
      <c r="Q5246" s="112"/>
      <c r="U5246" s="112"/>
      <c r="V5246" s="134"/>
      <c r="W5246" s="50"/>
      <c r="X5246" s="50"/>
      <c r="Z5246" s="62"/>
      <c r="AA5246" s="62"/>
      <c r="AB5246" s="112"/>
      <c r="AC5246" s="62"/>
      <c r="AD5246" s="104"/>
      <c r="AT5246" s="62"/>
      <c r="AU5246" s="62"/>
      <c r="AV5246" s="62"/>
      <c r="AW5246" s="62"/>
      <c r="AX5246" s="62"/>
      <c r="AY5246" s="62"/>
      <c r="AZ5246" s="62"/>
    </row>
    <row r="5247" ht="14.25" customHeight="1">
      <c r="B5247" s="112"/>
      <c r="C5247" s="131"/>
      <c r="D5247" s="112"/>
      <c r="E5247" s="112"/>
      <c r="F5247" s="112" t="s">
        <v>2762</v>
      </c>
      <c r="G5247" s="132" t="s">
        <v>5877</v>
      </c>
      <c r="H5247" s="132"/>
      <c r="I5247" s="112"/>
      <c r="J5247" s="112"/>
      <c r="K5247" s="112"/>
      <c r="L5247" s="112"/>
      <c r="M5247" s="112"/>
      <c r="N5247" s="112"/>
      <c r="O5247" s="112"/>
      <c r="Q5247" s="112"/>
      <c r="U5247" s="112"/>
      <c r="V5247" s="134"/>
      <c r="W5247" s="50"/>
      <c r="X5247" s="50"/>
      <c r="Z5247" s="62"/>
      <c r="AA5247" s="62"/>
      <c r="AB5247" s="112"/>
      <c r="AC5247" s="62"/>
      <c r="AD5247" s="104"/>
      <c r="AT5247" s="62"/>
      <c r="AU5247" s="62"/>
      <c r="AV5247" s="62"/>
      <c r="AW5247" s="62"/>
      <c r="AX5247" s="62"/>
      <c r="AY5247" s="62"/>
      <c r="AZ5247" s="62"/>
    </row>
    <row r="5248" ht="14.25" customHeight="1">
      <c r="B5248" s="112"/>
      <c r="C5248" s="131"/>
      <c r="D5248" s="112"/>
      <c r="E5248" s="112"/>
      <c r="F5248" s="112" t="s">
        <v>3341</v>
      </c>
      <c r="G5248" s="132" t="s">
        <v>5878</v>
      </c>
      <c r="H5248" s="132"/>
      <c r="I5248" s="112"/>
      <c r="J5248" s="112"/>
      <c r="K5248" s="112"/>
      <c r="L5248" s="112"/>
      <c r="M5248" s="112"/>
      <c r="N5248" s="112"/>
      <c r="O5248" s="112"/>
      <c r="Q5248" s="112"/>
      <c r="U5248" s="112"/>
      <c r="V5248" s="134"/>
      <c r="W5248" s="50"/>
      <c r="X5248" s="50"/>
      <c r="Z5248" s="62"/>
      <c r="AA5248" s="62"/>
      <c r="AB5248" s="112"/>
      <c r="AC5248" s="62"/>
      <c r="AD5248" s="104"/>
      <c r="AT5248" s="62"/>
      <c r="AU5248" s="62"/>
      <c r="AV5248" s="62"/>
      <c r="AW5248" s="62"/>
      <c r="AX5248" s="62"/>
      <c r="AY5248" s="62"/>
      <c r="AZ5248" s="62"/>
    </row>
    <row r="5249" ht="14.25" customHeight="1">
      <c r="B5249" s="112"/>
      <c r="C5249" s="131"/>
      <c r="D5249" s="112"/>
      <c r="E5249" s="112"/>
      <c r="F5249" s="112" t="s">
        <v>3958</v>
      </c>
      <c r="G5249" s="132" t="s">
        <v>5879</v>
      </c>
      <c r="H5249" s="132"/>
      <c r="I5249" s="112"/>
      <c r="J5249" s="112"/>
      <c r="K5249" s="112"/>
      <c r="L5249" s="112"/>
      <c r="M5249" s="112"/>
      <c r="N5249" s="112"/>
      <c r="O5249" s="112"/>
      <c r="Q5249" s="112"/>
      <c r="U5249" s="112"/>
      <c r="V5249" s="134"/>
      <c r="W5249" s="50"/>
      <c r="X5249" s="50"/>
      <c r="Z5249" s="62"/>
      <c r="AA5249" s="62"/>
      <c r="AB5249" s="112"/>
      <c r="AC5249" s="62"/>
      <c r="AD5249" s="104"/>
      <c r="AT5249" s="62"/>
      <c r="AU5249" s="62"/>
      <c r="AV5249" s="62"/>
      <c r="AW5249" s="62"/>
      <c r="AX5249" s="62"/>
      <c r="AY5249" s="62"/>
      <c r="AZ5249" s="62"/>
    </row>
    <row r="5250" ht="14.25" customHeight="1">
      <c r="B5250" s="112"/>
      <c r="C5250" s="131"/>
      <c r="D5250" s="112"/>
      <c r="E5250" s="112"/>
      <c r="F5250" s="112" t="s">
        <v>5880</v>
      </c>
      <c r="G5250" s="132" t="s">
        <v>5881</v>
      </c>
      <c r="H5250" s="132"/>
      <c r="I5250" s="112"/>
      <c r="J5250" s="112"/>
      <c r="K5250" s="112"/>
      <c r="L5250" s="112"/>
      <c r="M5250" s="112"/>
      <c r="N5250" s="112"/>
      <c r="O5250" s="112"/>
      <c r="Q5250" s="112"/>
      <c r="U5250" s="112"/>
      <c r="V5250" s="134"/>
      <c r="W5250" s="50"/>
      <c r="X5250" s="50"/>
      <c r="Z5250" s="62"/>
      <c r="AA5250" s="62"/>
      <c r="AB5250" s="112"/>
      <c r="AC5250" s="62"/>
      <c r="AD5250" s="104"/>
      <c r="AT5250" s="62"/>
      <c r="AU5250" s="62"/>
      <c r="AV5250" s="62"/>
      <c r="AW5250" s="62"/>
      <c r="AX5250" s="62"/>
      <c r="AY5250" s="62"/>
      <c r="AZ5250" s="62"/>
    </row>
    <row r="5251" ht="14.25" customHeight="1">
      <c r="B5251" s="112"/>
      <c r="C5251" s="131"/>
      <c r="D5251" s="112"/>
      <c r="E5251" s="112"/>
      <c r="F5251" s="112" t="s">
        <v>5882</v>
      </c>
      <c r="G5251" s="132" t="s">
        <v>5883</v>
      </c>
      <c r="H5251" s="132"/>
      <c r="I5251" s="112"/>
      <c r="J5251" s="112"/>
      <c r="K5251" s="112"/>
      <c r="L5251" s="112"/>
      <c r="M5251" s="112"/>
      <c r="N5251" s="112"/>
      <c r="O5251" s="112"/>
      <c r="Q5251" s="112"/>
      <c r="U5251" s="112"/>
      <c r="V5251" s="134"/>
      <c r="W5251" s="50"/>
      <c r="X5251" s="50"/>
      <c r="Z5251" s="62"/>
      <c r="AA5251" s="62"/>
      <c r="AB5251" s="112"/>
      <c r="AC5251" s="62"/>
      <c r="AD5251" s="104"/>
      <c r="AT5251" s="62"/>
      <c r="AU5251" s="62"/>
      <c r="AV5251" s="62"/>
      <c r="AW5251" s="62"/>
      <c r="AX5251" s="62"/>
      <c r="AY5251" s="62"/>
      <c r="AZ5251" s="62"/>
    </row>
    <row r="5252" ht="14.25" customHeight="1">
      <c r="B5252" s="112"/>
      <c r="C5252" s="131"/>
      <c r="D5252" s="112"/>
      <c r="E5252" s="112"/>
      <c r="F5252" s="112" t="s">
        <v>5884</v>
      </c>
      <c r="G5252" s="132" t="s">
        <v>5885</v>
      </c>
      <c r="H5252" s="132"/>
      <c r="I5252" s="112"/>
      <c r="J5252" s="112"/>
      <c r="K5252" s="112"/>
      <c r="L5252" s="112"/>
      <c r="M5252" s="112"/>
      <c r="N5252" s="112"/>
      <c r="O5252" s="112"/>
      <c r="Q5252" s="112"/>
      <c r="U5252" s="112"/>
      <c r="V5252" s="134"/>
      <c r="W5252" s="50"/>
      <c r="X5252" s="50"/>
      <c r="Z5252" s="62"/>
      <c r="AA5252" s="62"/>
      <c r="AB5252" s="112"/>
      <c r="AC5252" s="62"/>
      <c r="AD5252" s="104"/>
      <c r="AT5252" s="62"/>
      <c r="AU5252" s="62"/>
      <c r="AV5252" s="62"/>
      <c r="AW5252" s="62"/>
      <c r="AX5252" s="62"/>
      <c r="AY5252" s="62"/>
      <c r="AZ5252" s="62"/>
    </row>
    <row r="5253" ht="14.25" customHeight="1">
      <c r="B5253" s="112"/>
      <c r="C5253" s="131"/>
      <c r="D5253" s="112"/>
      <c r="E5253" s="112"/>
      <c r="F5253" s="112" t="s">
        <v>443</v>
      </c>
      <c r="G5253" s="132" t="s">
        <v>5886</v>
      </c>
      <c r="H5253" s="132"/>
      <c r="I5253" s="112"/>
      <c r="J5253" s="112"/>
      <c r="K5253" s="112"/>
      <c r="L5253" s="112"/>
      <c r="M5253" s="112"/>
      <c r="N5253" s="112"/>
      <c r="O5253" s="112"/>
      <c r="Q5253" s="112"/>
      <c r="U5253" s="112"/>
      <c r="V5253" s="134"/>
      <c r="W5253" s="50"/>
      <c r="X5253" s="50"/>
      <c r="Z5253" s="62"/>
      <c r="AA5253" s="62"/>
      <c r="AB5253" s="112"/>
      <c r="AC5253" s="62"/>
      <c r="AD5253" s="104"/>
      <c r="AT5253" s="62"/>
      <c r="AU5253" s="62"/>
      <c r="AV5253" s="62"/>
      <c r="AW5253" s="62"/>
      <c r="AX5253" s="62"/>
      <c r="AY5253" s="62"/>
      <c r="AZ5253" s="62"/>
    </row>
    <row r="5254" ht="14.25" customHeight="1">
      <c r="B5254" s="112"/>
      <c r="C5254" s="131"/>
      <c r="D5254" s="112"/>
      <c r="E5254" s="112"/>
      <c r="F5254" s="112" t="s">
        <v>5887</v>
      </c>
      <c r="G5254" s="132" t="s">
        <v>5888</v>
      </c>
      <c r="H5254" s="132"/>
      <c r="I5254" s="112"/>
      <c r="J5254" s="112"/>
      <c r="K5254" s="112"/>
      <c r="L5254" s="112"/>
      <c r="M5254" s="112"/>
      <c r="N5254" s="112"/>
      <c r="O5254" s="112"/>
      <c r="Q5254" s="112"/>
      <c r="U5254" s="112"/>
      <c r="V5254" s="134"/>
      <c r="W5254" s="50"/>
      <c r="X5254" s="50"/>
      <c r="Z5254" s="62"/>
      <c r="AA5254" s="62"/>
      <c r="AB5254" s="112"/>
      <c r="AC5254" s="62"/>
      <c r="AD5254" s="104"/>
      <c r="AT5254" s="62"/>
      <c r="AU5254" s="62"/>
      <c r="AV5254" s="62"/>
      <c r="AW5254" s="62"/>
      <c r="AX5254" s="62"/>
      <c r="AY5254" s="62"/>
      <c r="AZ5254" s="62"/>
    </row>
    <row r="5255" ht="14.25" customHeight="1">
      <c r="B5255" s="112"/>
      <c r="C5255" s="131"/>
      <c r="D5255" s="112"/>
      <c r="E5255" s="112"/>
      <c r="F5255" s="112" t="s">
        <v>5889</v>
      </c>
      <c r="G5255" s="132" t="s">
        <v>5890</v>
      </c>
      <c r="H5255" s="132"/>
      <c r="I5255" s="112"/>
      <c r="J5255" s="112"/>
      <c r="K5255" s="112"/>
      <c r="L5255" s="112"/>
      <c r="M5255" s="112"/>
      <c r="N5255" s="112"/>
      <c r="O5255" s="112"/>
      <c r="Q5255" s="112"/>
      <c r="U5255" s="112"/>
      <c r="V5255" s="134"/>
      <c r="W5255" s="50"/>
      <c r="X5255" s="50"/>
      <c r="Z5255" s="62"/>
      <c r="AA5255" s="62"/>
      <c r="AB5255" s="112"/>
      <c r="AC5255" s="62"/>
      <c r="AD5255" s="104"/>
      <c r="AT5255" s="62"/>
      <c r="AU5255" s="62"/>
      <c r="AV5255" s="62"/>
      <c r="AW5255" s="62"/>
      <c r="AX5255" s="62"/>
      <c r="AY5255" s="62"/>
      <c r="AZ5255" s="62"/>
    </row>
    <row r="5256" ht="14.25" customHeight="1">
      <c r="B5256" s="112"/>
      <c r="C5256" s="131"/>
      <c r="D5256" s="112"/>
      <c r="E5256" s="112"/>
      <c r="F5256" s="112" t="s">
        <v>5891</v>
      </c>
      <c r="G5256" s="132" t="s">
        <v>5892</v>
      </c>
      <c r="H5256" s="132"/>
      <c r="I5256" s="112"/>
      <c r="J5256" s="112"/>
      <c r="K5256" s="112"/>
      <c r="L5256" s="112"/>
      <c r="M5256" s="112"/>
      <c r="N5256" s="112"/>
      <c r="O5256" s="112"/>
      <c r="Q5256" s="112"/>
      <c r="U5256" s="112"/>
      <c r="V5256" s="134"/>
      <c r="W5256" s="50"/>
      <c r="X5256" s="50"/>
      <c r="Z5256" s="62"/>
      <c r="AA5256" s="62"/>
      <c r="AB5256" s="112"/>
      <c r="AC5256" s="62"/>
      <c r="AD5256" s="104"/>
      <c r="AT5256" s="62"/>
      <c r="AU5256" s="62"/>
      <c r="AV5256" s="62"/>
      <c r="AW5256" s="62"/>
      <c r="AX5256" s="62"/>
      <c r="AY5256" s="62"/>
      <c r="AZ5256" s="62"/>
    </row>
    <row r="5257" ht="14.25" customHeight="1">
      <c r="B5257" s="112"/>
      <c r="C5257" s="131"/>
      <c r="D5257" s="112"/>
      <c r="E5257" s="112"/>
      <c r="F5257" s="112" t="s">
        <v>3809</v>
      </c>
      <c r="G5257" s="132" t="s">
        <v>5893</v>
      </c>
      <c r="H5257" s="132"/>
      <c r="I5257" s="112"/>
      <c r="J5257" s="112"/>
      <c r="K5257" s="112"/>
      <c r="L5257" s="112"/>
      <c r="M5257" s="112"/>
      <c r="N5257" s="112"/>
      <c r="O5257" s="112"/>
      <c r="Q5257" s="112"/>
      <c r="U5257" s="112"/>
      <c r="V5257" s="134"/>
      <c r="W5257" s="50"/>
      <c r="X5257" s="50"/>
      <c r="Z5257" s="62"/>
      <c r="AA5257" s="62"/>
      <c r="AB5257" s="112"/>
      <c r="AC5257" s="62"/>
      <c r="AD5257" s="104"/>
      <c r="AT5257" s="62"/>
      <c r="AU5257" s="62"/>
      <c r="AV5257" s="62"/>
      <c r="AW5257" s="62"/>
      <c r="AX5257" s="62"/>
      <c r="AY5257" s="62"/>
      <c r="AZ5257" s="62"/>
    </row>
    <row r="5258" ht="14.25" customHeight="1">
      <c r="B5258" s="112"/>
      <c r="C5258" s="131"/>
      <c r="D5258" s="112"/>
      <c r="E5258" s="112"/>
      <c r="F5258" s="112" t="s">
        <v>5894</v>
      </c>
      <c r="G5258" s="132" t="s">
        <v>5895</v>
      </c>
      <c r="H5258" s="132"/>
      <c r="I5258" s="112"/>
      <c r="J5258" s="112"/>
      <c r="K5258" s="112"/>
      <c r="L5258" s="112"/>
      <c r="M5258" s="112"/>
      <c r="N5258" s="112"/>
      <c r="O5258" s="112"/>
      <c r="Q5258" s="112"/>
      <c r="U5258" s="112"/>
      <c r="V5258" s="134"/>
      <c r="W5258" s="50"/>
      <c r="X5258" s="50"/>
      <c r="Z5258" s="62"/>
      <c r="AA5258" s="62"/>
      <c r="AB5258" s="112"/>
      <c r="AC5258" s="62"/>
      <c r="AD5258" s="104"/>
      <c r="AT5258" s="62"/>
      <c r="AU5258" s="62"/>
      <c r="AV5258" s="62"/>
      <c r="AW5258" s="62"/>
      <c r="AX5258" s="62"/>
      <c r="AY5258" s="62"/>
      <c r="AZ5258" s="62"/>
    </row>
    <row r="5259" ht="14.25" customHeight="1">
      <c r="B5259" s="112"/>
      <c r="C5259" s="131"/>
      <c r="D5259" s="112"/>
      <c r="E5259" s="112"/>
      <c r="F5259" s="112" t="s">
        <v>5896</v>
      </c>
      <c r="G5259" s="132" t="s">
        <v>5897</v>
      </c>
      <c r="H5259" s="132"/>
      <c r="I5259" s="112"/>
      <c r="J5259" s="112"/>
      <c r="K5259" s="112"/>
      <c r="L5259" s="112"/>
      <c r="M5259" s="112"/>
      <c r="N5259" s="112"/>
      <c r="O5259" s="112"/>
      <c r="Q5259" s="112"/>
      <c r="U5259" s="112"/>
      <c r="V5259" s="134"/>
      <c r="W5259" s="50"/>
      <c r="X5259" s="50"/>
      <c r="Z5259" s="62"/>
      <c r="AA5259" s="62"/>
      <c r="AB5259" s="112"/>
      <c r="AC5259" s="62"/>
      <c r="AD5259" s="104"/>
      <c r="AT5259" s="62"/>
      <c r="AU5259" s="62"/>
      <c r="AV5259" s="62"/>
      <c r="AW5259" s="62"/>
      <c r="AX5259" s="62"/>
      <c r="AY5259" s="62"/>
      <c r="AZ5259" s="62"/>
    </row>
    <row r="5260" ht="14.25" customHeight="1">
      <c r="B5260" s="112"/>
      <c r="C5260" s="131"/>
      <c r="D5260" s="112"/>
      <c r="E5260" s="112"/>
      <c r="F5260" s="112" t="s">
        <v>5898</v>
      </c>
      <c r="G5260" s="132" t="s">
        <v>5899</v>
      </c>
      <c r="H5260" s="132"/>
      <c r="I5260" s="112"/>
      <c r="J5260" s="112"/>
      <c r="K5260" s="112"/>
      <c r="L5260" s="112"/>
      <c r="M5260" s="112"/>
      <c r="N5260" s="112"/>
      <c r="O5260" s="112"/>
      <c r="Q5260" s="112"/>
      <c r="U5260" s="112"/>
      <c r="V5260" s="134"/>
      <c r="W5260" s="50"/>
      <c r="X5260" s="50"/>
      <c r="Z5260" s="62"/>
      <c r="AA5260" s="62"/>
      <c r="AB5260" s="112"/>
      <c r="AC5260" s="62"/>
      <c r="AD5260" s="104"/>
      <c r="AT5260" s="62"/>
      <c r="AU5260" s="62"/>
      <c r="AV5260" s="62"/>
      <c r="AW5260" s="62"/>
      <c r="AX5260" s="62"/>
      <c r="AY5260" s="62"/>
      <c r="AZ5260" s="62"/>
    </row>
    <row r="5261" ht="14.25" customHeight="1">
      <c r="B5261" s="112"/>
      <c r="C5261" s="131"/>
      <c r="D5261" s="112"/>
      <c r="E5261" s="112"/>
      <c r="F5261" s="112" t="s">
        <v>5900</v>
      </c>
      <c r="G5261" s="132" t="s">
        <v>5901</v>
      </c>
      <c r="H5261" s="132"/>
      <c r="I5261" s="112"/>
      <c r="J5261" s="112"/>
      <c r="K5261" s="112"/>
      <c r="L5261" s="112"/>
      <c r="M5261" s="112"/>
      <c r="N5261" s="112"/>
      <c r="O5261" s="112"/>
      <c r="Q5261" s="112"/>
      <c r="U5261" s="112"/>
      <c r="V5261" s="134"/>
      <c r="W5261" s="50"/>
      <c r="X5261" s="50"/>
      <c r="Z5261" s="62"/>
      <c r="AA5261" s="62"/>
      <c r="AB5261" s="112"/>
      <c r="AC5261" s="62"/>
      <c r="AD5261" s="104"/>
      <c r="AT5261" s="62"/>
      <c r="AU5261" s="62"/>
      <c r="AV5261" s="62"/>
      <c r="AW5261" s="62"/>
      <c r="AX5261" s="62"/>
      <c r="AY5261" s="62"/>
      <c r="AZ5261" s="62"/>
    </row>
    <row r="5262" ht="14.25" customHeight="1">
      <c r="B5262" s="112"/>
      <c r="C5262" s="131"/>
      <c r="D5262" s="112"/>
      <c r="E5262" s="112"/>
      <c r="F5262" s="112" t="s">
        <v>2515</v>
      </c>
      <c r="G5262" s="132" t="s">
        <v>5902</v>
      </c>
      <c r="H5262" s="132"/>
      <c r="I5262" s="112"/>
      <c r="J5262" s="112"/>
      <c r="K5262" s="112"/>
      <c r="L5262" s="112"/>
      <c r="M5262" s="112"/>
      <c r="N5262" s="112"/>
      <c r="O5262" s="112"/>
      <c r="Q5262" s="112"/>
      <c r="U5262" s="112"/>
      <c r="V5262" s="134"/>
      <c r="W5262" s="50"/>
      <c r="X5262" s="50"/>
      <c r="Z5262" s="62"/>
      <c r="AA5262" s="62"/>
      <c r="AB5262" s="112"/>
      <c r="AC5262" s="62"/>
      <c r="AD5262" s="104"/>
      <c r="AT5262" s="62"/>
      <c r="AU5262" s="62"/>
      <c r="AV5262" s="62"/>
      <c r="AW5262" s="62"/>
      <c r="AX5262" s="62"/>
      <c r="AY5262" s="62"/>
      <c r="AZ5262" s="62"/>
    </row>
    <row r="5263" ht="14.25" customHeight="1">
      <c r="B5263" s="112"/>
      <c r="C5263" s="131"/>
      <c r="D5263" s="112"/>
      <c r="E5263" s="112"/>
      <c r="F5263" s="112" t="s">
        <v>1086</v>
      </c>
      <c r="G5263" s="132" t="s">
        <v>5903</v>
      </c>
      <c r="H5263" s="132"/>
      <c r="I5263" s="112"/>
      <c r="J5263" s="112"/>
      <c r="K5263" s="112"/>
      <c r="L5263" s="112"/>
      <c r="M5263" s="112"/>
      <c r="N5263" s="112"/>
      <c r="O5263" s="112"/>
      <c r="Q5263" s="112"/>
      <c r="U5263" s="112"/>
      <c r="V5263" s="134"/>
      <c r="W5263" s="50"/>
      <c r="X5263" s="50"/>
      <c r="Z5263" s="62"/>
      <c r="AA5263" s="62"/>
      <c r="AB5263" s="112"/>
      <c r="AC5263" s="62"/>
      <c r="AD5263" s="104"/>
      <c r="AT5263" s="62"/>
      <c r="AU5263" s="62"/>
      <c r="AV5263" s="62"/>
      <c r="AW5263" s="62"/>
      <c r="AX5263" s="62"/>
      <c r="AY5263" s="62"/>
      <c r="AZ5263" s="62"/>
    </row>
    <row r="5264" ht="14.25" customHeight="1">
      <c r="B5264" s="112"/>
      <c r="C5264" s="131"/>
      <c r="D5264" s="112"/>
      <c r="E5264" s="112"/>
      <c r="F5264" s="112" t="s">
        <v>5904</v>
      </c>
      <c r="G5264" s="132" t="s">
        <v>5905</v>
      </c>
      <c r="H5264" s="132"/>
      <c r="I5264" s="112"/>
      <c r="J5264" s="112"/>
      <c r="K5264" s="112"/>
      <c r="L5264" s="112"/>
      <c r="M5264" s="112"/>
      <c r="N5264" s="112"/>
      <c r="O5264" s="112"/>
      <c r="Q5264" s="112"/>
      <c r="U5264" s="112"/>
      <c r="V5264" s="134"/>
      <c r="W5264" s="50"/>
      <c r="X5264" s="50"/>
      <c r="Z5264" s="62"/>
      <c r="AA5264" s="62"/>
      <c r="AB5264" s="112"/>
      <c r="AC5264" s="62"/>
      <c r="AD5264" s="104"/>
      <c r="AT5264" s="62"/>
      <c r="AU5264" s="62"/>
      <c r="AV5264" s="62"/>
      <c r="AW5264" s="62"/>
      <c r="AX5264" s="62"/>
      <c r="AY5264" s="62"/>
      <c r="AZ5264" s="62"/>
    </row>
    <row r="5265" ht="14.25" customHeight="1">
      <c r="B5265" s="112"/>
      <c r="C5265" s="131"/>
      <c r="D5265" s="112"/>
      <c r="E5265" s="112"/>
      <c r="F5265" s="112" t="s">
        <v>1919</v>
      </c>
      <c r="G5265" s="132" t="s">
        <v>5906</v>
      </c>
      <c r="H5265" s="132"/>
      <c r="I5265" s="112"/>
      <c r="J5265" s="112"/>
      <c r="K5265" s="112"/>
      <c r="L5265" s="112"/>
      <c r="M5265" s="112"/>
      <c r="N5265" s="112"/>
      <c r="O5265" s="112"/>
      <c r="Q5265" s="112"/>
      <c r="U5265" s="112"/>
      <c r="V5265" s="134"/>
      <c r="W5265" s="50"/>
      <c r="X5265" s="50"/>
      <c r="Z5265" s="62"/>
      <c r="AA5265" s="62"/>
      <c r="AB5265" s="112"/>
      <c r="AC5265" s="62"/>
      <c r="AD5265" s="104"/>
      <c r="AT5265" s="62"/>
      <c r="AU5265" s="62"/>
      <c r="AV5265" s="62"/>
      <c r="AW5265" s="62"/>
      <c r="AX5265" s="62"/>
      <c r="AY5265" s="62"/>
      <c r="AZ5265" s="62"/>
    </row>
    <row r="5266" ht="14.25" customHeight="1">
      <c r="B5266" s="112"/>
      <c r="C5266" s="131"/>
      <c r="D5266" s="112"/>
      <c r="E5266" s="112"/>
      <c r="F5266" s="112" t="s">
        <v>537</v>
      </c>
      <c r="G5266" s="132" t="s">
        <v>5907</v>
      </c>
      <c r="H5266" s="132"/>
      <c r="I5266" s="112"/>
      <c r="J5266" s="112"/>
      <c r="K5266" s="112"/>
      <c r="L5266" s="112"/>
      <c r="M5266" s="112"/>
      <c r="N5266" s="112"/>
      <c r="O5266" s="112"/>
      <c r="Q5266" s="112"/>
      <c r="U5266" s="112"/>
      <c r="V5266" s="134"/>
      <c r="W5266" s="50"/>
      <c r="X5266" s="50"/>
      <c r="Z5266" s="62"/>
      <c r="AA5266" s="62"/>
      <c r="AB5266" s="112"/>
      <c r="AC5266" s="62"/>
      <c r="AD5266" s="104"/>
      <c r="AT5266" s="62"/>
      <c r="AU5266" s="62"/>
      <c r="AV5266" s="62"/>
      <c r="AW5266" s="62"/>
      <c r="AX5266" s="62"/>
      <c r="AY5266" s="62"/>
      <c r="AZ5266" s="62"/>
    </row>
    <row r="5267" ht="14.25" customHeight="1">
      <c r="B5267" s="112"/>
      <c r="C5267" s="131"/>
      <c r="D5267" s="112"/>
      <c r="E5267" s="112"/>
      <c r="F5267" s="112" t="s">
        <v>5908</v>
      </c>
      <c r="G5267" s="132" t="s">
        <v>5909</v>
      </c>
      <c r="H5267" s="132"/>
      <c r="I5267" s="112"/>
      <c r="J5267" s="112"/>
      <c r="K5267" s="112"/>
      <c r="L5267" s="112"/>
      <c r="M5267" s="112"/>
      <c r="N5267" s="112"/>
      <c r="O5267" s="112"/>
      <c r="Q5267" s="112"/>
      <c r="U5267" s="112"/>
      <c r="V5267" s="134"/>
      <c r="W5267" s="50"/>
      <c r="X5267" s="50"/>
      <c r="Z5267" s="62"/>
      <c r="AA5267" s="62"/>
      <c r="AB5267" s="112"/>
      <c r="AC5267" s="62"/>
      <c r="AD5267" s="104"/>
      <c r="AT5267" s="62"/>
      <c r="AU5267" s="62"/>
      <c r="AV5267" s="62"/>
      <c r="AW5267" s="62"/>
      <c r="AX5267" s="62"/>
      <c r="AY5267" s="62"/>
      <c r="AZ5267" s="62"/>
    </row>
    <row r="5268" ht="14.25" customHeight="1">
      <c r="B5268" s="112"/>
      <c r="C5268" s="131"/>
      <c r="D5268" s="112"/>
      <c r="E5268" s="112"/>
      <c r="F5268" s="112" t="s">
        <v>5910</v>
      </c>
      <c r="G5268" s="132" t="s">
        <v>5911</v>
      </c>
      <c r="H5268" s="132"/>
      <c r="I5268" s="112"/>
      <c r="J5268" s="112"/>
      <c r="K5268" s="112"/>
      <c r="L5268" s="112"/>
      <c r="M5268" s="112"/>
      <c r="N5268" s="112"/>
      <c r="O5268" s="112"/>
      <c r="Q5268" s="112"/>
      <c r="U5268" s="112"/>
      <c r="V5268" s="134"/>
      <c r="W5268" s="50"/>
      <c r="X5268" s="50"/>
      <c r="Z5268" s="62"/>
      <c r="AA5268" s="62"/>
      <c r="AB5268" s="112"/>
      <c r="AC5268" s="62"/>
      <c r="AD5268" s="104"/>
      <c r="AT5268" s="62"/>
      <c r="AU5268" s="62"/>
      <c r="AV5268" s="62"/>
      <c r="AW5268" s="62"/>
      <c r="AX5268" s="62"/>
      <c r="AY5268" s="62"/>
      <c r="AZ5268" s="62"/>
    </row>
    <row r="5269" ht="14.25" customHeight="1">
      <c r="B5269" s="112"/>
      <c r="C5269" s="131"/>
      <c r="D5269" s="112"/>
      <c r="E5269" s="112"/>
      <c r="F5269" s="112" t="s">
        <v>361</v>
      </c>
      <c r="G5269" s="132" t="s">
        <v>5912</v>
      </c>
      <c r="H5269" s="132"/>
      <c r="I5269" s="112"/>
      <c r="J5269" s="112"/>
      <c r="K5269" s="112"/>
      <c r="L5269" s="112"/>
      <c r="M5269" s="112"/>
      <c r="N5269" s="112"/>
      <c r="O5269" s="112"/>
      <c r="Q5269" s="112"/>
      <c r="U5269" s="112"/>
      <c r="V5269" s="134"/>
      <c r="W5269" s="50"/>
      <c r="X5269" s="50"/>
      <c r="Z5269" s="62"/>
      <c r="AA5269" s="62"/>
      <c r="AB5269" s="112"/>
      <c r="AC5269" s="62"/>
      <c r="AD5269" s="104"/>
      <c r="AT5269" s="62"/>
      <c r="AU5269" s="62"/>
      <c r="AV5269" s="62"/>
      <c r="AW5269" s="62"/>
      <c r="AX5269" s="62"/>
      <c r="AY5269" s="62"/>
      <c r="AZ5269" s="62"/>
    </row>
    <row r="5270" ht="14.25" customHeight="1">
      <c r="B5270" s="112"/>
      <c r="C5270" s="131"/>
      <c r="D5270" s="112"/>
      <c r="E5270" s="112"/>
      <c r="F5270" s="112" t="s">
        <v>5913</v>
      </c>
      <c r="G5270" s="132" t="s">
        <v>5914</v>
      </c>
      <c r="H5270" s="132"/>
      <c r="I5270" s="112"/>
      <c r="J5270" s="112"/>
      <c r="K5270" s="112"/>
      <c r="L5270" s="112"/>
      <c r="M5270" s="112"/>
      <c r="N5270" s="112"/>
      <c r="O5270" s="112"/>
      <c r="Q5270" s="112"/>
      <c r="U5270" s="112"/>
      <c r="V5270" s="134"/>
      <c r="W5270" s="50"/>
      <c r="X5270" s="50"/>
      <c r="Z5270" s="62"/>
      <c r="AA5270" s="62"/>
      <c r="AB5270" s="112"/>
      <c r="AC5270" s="62"/>
      <c r="AD5270" s="104"/>
      <c r="AT5270" s="62"/>
      <c r="AU5270" s="62"/>
      <c r="AV5270" s="62"/>
      <c r="AW5270" s="62"/>
      <c r="AX5270" s="62"/>
      <c r="AY5270" s="62"/>
      <c r="AZ5270" s="62"/>
    </row>
    <row r="5271" ht="14.25" customHeight="1">
      <c r="B5271" s="112"/>
      <c r="C5271" s="131"/>
      <c r="D5271" s="112"/>
      <c r="E5271" s="112"/>
      <c r="F5271" s="112" t="s">
        <v>266</v>
      </c>
      <c r="G5271" s="132" t="s">
        <v>5915</v>
      </c>
      <c r="H5271" s="132"/>
      <c r="I5271" s="112"/>
      <c r="J5271" s="112"/>
      <c r="K5271" s="112"/>
      <c r="L5271" s="112"/>
      <c r="M5271" s="112"/>
      <c r="N5271" s="112"/>
      <c r="O5271" s="112"/>
      <c r="Q5271" s="112"/>
      <c r="U5271" s="112"/>
      <c r="V5271" s="134"/>
      <c r="W5271" s="50"/>
      <c r="X5271" s="50"/>
      <c r="Z5271" s="62"/>
      <c r="AA5271" s="62"/>
      <c r="AB5271" s="112"/>
      <c r="AC5271" s="62"/>
      <c r="AD5271" s="104"/>
      <c r="AT5271" s="62"/>
      <c r="AU5271" s="62"/>
      <c r="AV5271" s="62"/>
      <c r="AW5271" s="62"/>
      <c r="AX5271" s="62"/>
      <c r="AY5271" s="62"/>
      <c r="AZ5271" s="62"/>
    </row>
    <row r="5272" ht="14.25" customHeight="1">
      <c r="B5272" s="112"/>
      <c r="C5272" s="131"/>
      <c r="D5272" s="112"/>
      <c r="E5272" s="112"/>
      <c r="F5272" s="112" t="s">
        <v>1381</v>
      </c>
      <c r="G5272" s="132">
        <v>8.7769853652E10</v>
      </c>
      <c r="H5272" s="132"/>
      <c r="I5272" s="112"/>
      <c r="J5272" s="112"/>
      <c r="K5272" s="112"/>
      <c r="L5272" s="112"/>
      <c r="M5272" s="112"/>
      <c r="N5272" s="112"/>
      <c r="O5272" s="112"/>
      <c r="Q5272" s="112"/>
      <c r="U5272" s="112"/>
      <c r="V5272" s="134"/>
      <c r="W5272" s="50"/>
      <c r="X5272" s="50"/>
      <c r="Z5272" s="62"/>
      <c r="AA5272" s="62"/>
      <c r="AB5272" s="112"/>
      <c r="AC5272" s="62"/>
      <c r="AD5272" s="104"/>
      <c r="AT5272" s="62"/>
      <c r="AU5272" s="62"/>
      <c r="AV5272" s="62"/>
      <c r="AW5272" s="62"/>
      <c r="AX5272" s="62"/>
      <c r="AY5272" s="62"/>
      <c r="AZ5272" s="62"/>
    </row>
    <row r="5273" ht="14.25" customHeight="1">
      <c r="B5273" s="112"/>
      <c r="C5273" s="131"/>
      <c r="D5273" s="112"/>
      <c r="E5273" s="112"/>
      <c r="F5273" s="112" t="s">
        <v>5916</v>
      </c>
      <c r="G5273" s="132" t="s">
        <v>5917</v>
      </c>
      <c r="H5273" s="132"/>
      <c r="I5273" s="112"/>
      <c r="J5273" s="112"/>
      <c r="K5273" s="112"/>
      <c r="L5273" s="112"/>
      <c r="M5273" s="112"/>
      <c r="N5273" s="112"/>
      <c r="O5273" s="112"/>
      <c r="Q5273" s="112"/>
      <c r="U5273" s="112"/>
      <c r="V5273" s="134"/>
      <c r="W5273" s="50"/>
      <c r="X5273" s="50"/>
      <c r="Z5273" s="62"/>
      <c r="AA5273" s="62"/>
      <c r="AB5273" s="112"/>
      <c r="AC5273" s="62"/>
      <c r="AD5273" s="104"/>
      <c r="AT5273" s="62"/>
      <c r="AU5273" s="62"/>
      <c r="AV5273" s="62"/>
      <c r="AW5273" s="62"/>
      <c r="AX5273" s="62"/>
      <c r="AY5273" s="62"/>
      <c r="AZ5273" s="62"/>
    </row>
    <row r="5274" ht="14.25" customHeight="1">
      <c r="B5274" s="112"/>
      <c r="C5274" s="131"/>
      <c r="D5274" s="112"/>
      <c r="E5274" s="112"/>
      <c r="F5274" s="112" t="s">
        <v>5855</v>
      </c>
      <c r="G5274" s="132" t="s">
        <v>5918</v>
      </c>
      <c r="H5274" s="132"/>
      <c r="I5274" s="112"/>
      <c r="J5274" s="112"/>
      <c r="K5274" s="112"/>
      <c r="L5274" s="112"/>
      <c r="M5274" s="112"/>
      <c r="N5274" s="112"/>
      <c r="O5274" s="112"/>
      <c r="Q5274" s="112"/>
      <c r="U5274" s="112"/>
      <c r="V5274" s="134"/>
      <c r="W5274" s="50"/>
      <c r="X5274" s="50"/>
      <c r="Z5274" s="62"/>
      <c r="AA5274" s="62"/>
      <c r="AB5274" s="112"/>
      <c r="AC5274" s="62"/>
      <c r="AD5274" s="104"/>
      <c r="AT5274" s="62"/>
      <c r="AU5274" s="62"/>
      <c r="AV5274" s="62"/>
      <c r="AW5274" s="62"/>
      <c r="AX5274" s="62"/>
      <c r="AY5274" s="62"/>
      <c r="AZ5274" s="62"/>
    </row>
    <row r="5275" ht="14.25" customHeight="1">
      <c r="B5275" s="112"/>
      <c r="C5275" s="131"/>
      <c r="D5275" s="112"/>
      <c r="E5275" s="112"/>
      <c r="F5275" s="112" t="s">
        <v>5919</v>
      </c>
      <c r="G5275" s="132" t="s">
        <v>5920</v>
      </c>
      <c r="H5275" s="132"/>
      <c r="I5275" s="112"/>
      <c r="J5275" s="112"/>
      <c r="K5275" s="112"/>
      <c r="L5275" s="112"/>
      <c r="M5275" s="112"/>
      <c r="N5275" s="112"/>
      <c r="O5275" s="112"/>
      <c r="Q5275" s="112"/>
      <c r="U5275" s="112"/>
      <c r="V5275" s="134"/>
      <c r="W5275" s="50"/>
      <c r="X5275" s="50"/>
      <c r="Z5275" s="62"/>
      <c r="AA5275" s="62"/>
      <c r="AB5275" s="112"/>
      <c r="AC5275" s="62"/>
      <c r="AD5275" s="104"/>
      <c r="AT5275" s="62"/>
      <c r="AU5275" s="62"/>
      <c r="AV5275" s="62"/>
      <c r="AW5275" s="62"/>
      <c r="AX5275" s="62"/>
      <c r="AY5275" s="62"/>
      <c r="AZ5275" s="62"/>
    </row>
    <row r="5276" ht="14.25" customHeight="1">
      <c r="B5276" s="112"/>
      <c r="C5276" s="131"/>
      <c r="D5276" s="112"/>
      <c r="E5276" s="112"/>
      <c r="F5276" s="112" t="s">
        <v>768</v>
      </c>
      <c r="G5276" s="132" t="s">
        <v>5921</v>
      </c>
      <c r="H5276" s="132"/>
      <c r="I5276" s="112"/>
      <c r="J5276" s="112"/>
      <c r="K5276" s="112"/>
      <c r="L5276" s="112"/>
      <c r="M5276" s="112"/>
      <c r="N5276" s="112"/>
      <c r="O5276" s="112"/>
      <c r="Q5276" s="112"/>
      <c r="U5276" s="112"/>
      <c r="V5276" s="134"/>
      <c r="W5276" s="50"/>
      <c r="X5276" s="50"/>
      <c r="Z5276" s="62"/>
      <c r="AA5276" s="62"/>
      <c r="AB5276" s="112"/>
      <c r="AC5276" s="62"/>
      <c r="AD5276" s="104"/>
      <c r="AT5276" s="62"/>
      <c r="AU5276" s="62"/>
      <c r="AV5276" s="62"/>
      <c r="AW5276" s="62"/>
      <c r="AX5276" s="62"/>
      <c r="AY5276" s="62"/>
      <c r="AZ5276" s="62"/>
    </row>
    <row r="5277" ht="14.25" customHeight="1">
      <c r="B5277" s="112"/>
      <c r="C5277" s="131"/>
      <c r="D5277" s="112"/>
      <c r="E5277" s="112"/>
      <c r="F5277" s="112" t="s">
        <v>5922</v>
      </c>
      <c r="G5277" s="132" t="s">
        <v>5923</v>
      </c>
      <c r="H5277" s="132"/>
      <c r="I5277" s="112"/>
      <c r="J5277" s="112"/>
      <c r="K5277" s="112"/>
      <c r="L5277" s="112"/>
      <c r="M5277" s="112"/>
      <c r="N5277" s="112"/>
      <c r="O5277" s="112"/>
      <c r="Q5277" s="112"/>
      <c r="U5277" s="112"/>
      <c r="V5277" s="134"/>
      <c r="W5277" s="50"/>
      <c r="X5277" s="50"/>
      <c r="Z5277" s="62"/>
      <c r="AA5277" s="62"/>
      <c r="AB5277" s="112"/>
      <c r="AC5277" s="62"/>
      <c r="AD5277" s="104"/>
      <c r="AT5277" s="62"/>
      <c r="AU5277" s="62"/>
      <c r="AV5277" s="62"/>
      <c r="AW5277" s="62"/>
      <c r="AX5277" s="62"/>
      <c r="AY5277" s="62"/>
      <c r="AZ5277" s="62"/>
    </row>
    <row r="5278" ht="14.25" customHeight="1">
      <c r="B5278" s="112"/>
      <c r="C5278" s="131"/>
      <c r="D5278" s="112"/>
      <c r="E5278" s="112"/>
      <c r="F5278" s="112" t="s">
        <v>5924</v>
      </c>
      <c r="G5278" s="132">
        <v>8.1241600041E10</v>
      </c>
      <c r="H5278" s="132"/>
      <c r="I5278" s="112"/>
      <c r="J5278" s="112"/>
      <c r="K5278" s="112"/>
      <c r="L5278" s="112"/>
      <c r="M5278" s="112"/>
      <c r="N5278" s="112"/>
      <c r="O5278" s="112"/>
      <c r="Q5278" s="112"/>
      <c r="U5278" s="112"/>
      <c r="V5278" s="134"/>
      <c r="W5278" s="50"/>
      <c r="X5278" s="50"/>
      <c r="Z5278" s="62"/>
      <c r="AA5278" s="62"/>
      <c r="AB5278" s="112"/>
      <c r="AC5278" s="62"/>
      <c r="AD5278" s="104"/>
      <c r="AT5278" s="62"/>
      <c r="AU5278" s="62"/>
      <c r="AV5278" s="62"/>
      <c r="AW5278" s="62"/>
      <c r="AX5278" s="62"/>
      <c r="AY5278" s="62"/>
      <c r="AZ5278" s="62"/>
    </row>
    <row r="5279" ht="14.25" customHeight="1">
      <c r="B5279" s="112"/>
      <c r="C5279" s="131"/>
      <c r="D5279" s="112"/>
      <c r="E5279" s="112"/>
      <c r="F5279" s="112" t="s">
        <v>5925</v>
      </c>
      <c r="G5279" s="132" t="s">
        <v>5926</v>
      </c>
      <c r="H5279" s="132"/>
      <c r="I5279" s="112"/>
      <c r="J5279" s="112"/>
      <c r="K5279" s="112"/>
      <c r="L5279" s="112"/>
      <c r="M5279" s="112"/>
      <c r="N5279" s="112"/>
      <c r="O5279" s="112"/>
      <c r="Q5279" s="112"/>
      <c r="U5279" s="112"/>
      <c r="V5279" s="134"/>
      <c r="W5279" s="50"/>
      <c r="X5279" s="50"/>
      <c r="Z5279" s="62"/>
      <c r="AA5279" s="62"/>
      <c r="AB5279" s="112"/>
      <c r="AC5279" s="62"/>
      <c r="AD5279" s="104"/>
      <c r="AT5279" s="62"/>
      <c r="AU5279" s="62"/>
      <c r="AV5279" s="62"/>
      <c r="AW5279" s="62"/>
      <c r="AX5279" s="62"/>
      <c r="AY5279" s="62"/>
      <c r="AZ5279" s="62"/>
    </row>
    <row r="5280" ht="14.25" customHeight="1">
      <c r="B5280" s="112"/>
      <c r="C5280" s="131"/>
      <c r="D5280" s="112"/>
      <c r="E5280" s="112"/>
      <c r="F5280" s="112" t="s">
        <v>5927</v>
      </c>
      <c r="G5280" s="132" t="s">
        <v>5928</v>
      </c>
      <c r="H5280" s="132"/>
      <c r="I5280" s="112"/>
      <c r="J5280" s="112"/>
      <c r="K5280" s="112"/>
      <c r="L5280" s="112"/>
      <c r="M5280" s="112"/>
      <c r="N5280" s="112"/>
      <c r="O5280" s="112"/>
      <c r="Q5280" s="112"/>
      <c r="U5280" s="112"/>
      <c r="V5280" s="134"/>
      <c r="W5280" s="50"/>
      <c r="X5280" s="50"/>
      <c r="Z5280" s="62"/>
      <c r="AA5280" s="62"/>
      <c r="AB5280" s="112"/>
      <c r="AC5280" s="62"/>
      <c r="AD5280" s="104"/>
      <c r="AT5280" s="62"/>
      <c r="AU5280" s="62"/>
      <c r="AV5280" s="62"/>
      <c r="AW5280" s="62"/>
      <c r="AX5280" s="62"/>
      <c r="AY5280" s="62"/>
      <c r="AZ5280" s="62"/>
    </row>
    <row r="5281" ht="14.25" customHeight="1">
      <c r="B5281" s="112"/>
      <c r="C5281" s="131"/>
      <c r="D5281" s="112"/>
      <c r="E5281" s="112"/>
      <c r="F5281" s="112" t="s">
        <v>5929</v>
      </c>
      <c r="G5281" s="132" t="s">
        <v>5930</v>
      </c>
      <c r="H5281" s="132"/>
      <c r="I5281" s="112"/>
      <c r="J5281" s="112"/>
      <c r="K5281" s="112"/>
      <c r="L5281" s="112"/>
      <c r="M5281" s="112"/>
      <c r="N5281" s="112"/>
      <c r="O5281" s="112"/>
      <c r="Q5281" s="112"/>
      <c r="U5281" s="112"/>
      <c r="V5281" s="134"/>
      <c r="W5281" s="50"/>
      <c r="X5281" s="50"/>
      <c r="Z5281" s="62"/>
      <c r="AA5281" s="62"/>
      <c r="AB5281" s="112"/>
      <c r="AC5281" s="62"/>
      <c r="AD5281" s="104"/>
      <c r="AT5281" s="62"/>
      <c r="AU5281" s="62"/>
      <c r="AV5281" s="62"/>
      <c r="AW5281" s="62"/>
      <c r="AX5281" s="62"/>
      <c r="AY5281" s="62"/>
      <c r="AZ5281" s="62"/>
    </row>
    <row r="5282" ht="14.25" customHeight="1">
      <c r="B5282" s="112"/>
      <c r="C5282" s="131"/>
      <c r="D5282" s="112"/>
      <c r="E5282" s="112"/>
      <c r="F5282" s="112" t="s">
        <v>217</v>
      </c>
      <c r="G5282" s="132" t="s">
        <v>5931</v>
      </c>
      <c r="H5282" s="132"/>
      <c r="I5282" s="112"/>
      <c r="J5282" s="112"/>
      <c r="K5282" s="112"/>
      <c r="L5282" s="112"/>
      <c r="M5282" s="112"/>
      <c r="N5282" s="112"/>
      <c r="O5282" s="112"/>
      <c r="Q5282" s="112"/>
      <c r="U5282" s="112"/>
      <c r="V5282" s="134"/>
      <c r="W5282" s="50"/>
      <c r="X5282" s="50"/>
      <c r="Z5282" s="62"/>
      <c r="AA5282" s="62"/>
      <c r="AB5282" s="112"/>
      <c r="AC5282" s="62"/>
      <c r="AD5282" s="104"/>
      <c r="AT5282" s="62"/>
      <c r="AU5282" s="62"/>
      <c r="AV5282" s="62"/>
      <c r="AW5282" s="62"/>
      <c r="AX5282" s="62"/>
      <c r="AY5282" s="62"/>
      <c r="AZ5282" s="62"/>
    </row>
    <row r="5283" ht="14.25" customHeight="1">
      <c r="B5283" s="112"/>
      <c r="C5283" s="131"/>
      <c r="D5283" s="112"/>
      <c r="E5283" s="112"/>
      <c r="F5283" s="112" t="s">
        <v>1986</v>
      </c>
      <c r="G5283" s="132" t="s">
        <v>5932</v>
      </c>
      <c r="H5283" s="132"/>
      <c r="I5283" s="112"/>
      <c r="J5283" s="112"/>
      <c r="K5283" s="112"/>
      <c r="L5283" s="112"/>
      <c r="M5283" s="112"/>
      <c r="N5283" s="112"/>
      <c r="O5283" s="112"/>
      <c r="Q5283" s="112"/>
      <c r="U5283" s="112"/>
      <c r="V5283" s="134"/>
      <c r="W5283" s="50"/>
      <c r="X5283" s="50"/>
      <c r="Z5283" s="62"/>
      <c r="AA5283" s="62"/>
      <c r="AB5283" s="112"/>
      <c r="AC5283" s="62"/>
      <c r="AD5283" s="104"/>
      <c r="AT5283" s="62"/>
      <c r="AU5283" s="62"/>
      <c r="AV5283" s="62"/>
      <c r="AW5283" s="62"/>
      <c r="AX5283" s="62"/>
      <c r="AY5283" s="62"/>
      <c r="AZ5283" s="62"/>
    </row>
    <row r="5284" ht="14.25" customHeight="1">
      <c r="B5284" s="112"/>
      <c r="C5284" s="131"/>
      <c r="D5284" s="112"/>
      <c r="E5284" s="112"/>
      <c r="F5284" s="112" t="s">
        <v>846</v>
      </c>
      <c r="G5284" s="132" t="s">
        <v>5933</v>
      </c>
      <c r="H5284" s="132"/>
      <c r="I5284" s="112"/>
      <c r="J5284" s="112"/>
      <c r="K5284" s="112"/>
      <c r="L5284" s="112"/>
      <c r="M5284" s="112"/>
      <c r="N5284" s="112"/>
      <c r="O5284" s="112"/>
      <c r="Q5284" s="112"/>
      <c r="U5284" s="112"/>
      <c r="V5284" s="134"/>
      <c r="W5284" s="50"/>
      <c r="X5284" s="50"/>
      <c r="Z5284" s="62"/>
      <c r="AA5284" s="62"/>
      <c r="AB5284" s="112"/>
      <c r="AC5284" s="62"/>
      <c r="AD5284" s="104"/>
      <c r="AT5284" s="62"/>
      <c r="AU5284" s="62"/>
      <c r="AV5284" s="62"/>
      <c r="AW5284" s="62"/>
      <c r="AX5284" s="62"/>
      <c r="AY5284" s="62"/>
      <c r="AZ5284" s="62"/>
    </row>
    <row r="5285" ht="14.25" customHeight="1">
      <c r="B5285" s="112"/>
      <c r="C5285" s="131"/>
      <c r="D5285" s="112"/>
      <c r="E5285" s="112"/>
      <c r="F5285" s="112" t="s">
        <v>5934</v>
      </c>
      <c r="G5285" s="132" t="s">
        <v>5935</v>
      </c>
      <c r="H5285" s="132"/>
      <c r="I5285" s="112"/>
      <c r="J5285" s="112"/>
      <c r="K5285" s="112"/>
      <c r="L5285" s="112"/>
      <c r="M5285" s="112"/>
      <c r="N5285" s="112"/>
      <c r="O5285" s="112"/>
      <c r="Q5285" s="112"/>
      <c r="U5285" s="112"/>
      <c r="V5285" s="134"/>
      <c r="W5285" s="50"/>
      <c r="X5285" s="50"/>
      <c r="Z5285" s="62"/>
      <c r="AA5285" s="62"/>
      <c r="AB5285" s="112"/>
      <c r="AC5285" s="62"/>
      <c r="AD5285" s="104"/>
      <c r="AT5285" s="62"/>
      <c r="AU5285" s="62"/>
      <c r="AV5285" s="62"/>
      <c r="AW5285" s="62"/>
      <c r="AX5285" s="62"/>
      <c r="AY5285" s="62"/>
      <c r="AZ5285" s="62"/>
    </row>
    <row r="5286" ht="14.25" customHeight="1">
      <c r="B5286" s="112"/>
      <c r="C5286" s="131"/>
      <c r="D5286" s="112"/>
      <c r="E5286" s="112"/>
      <c r="F5286" s="112" t="s">
        <v>5936</v>
      </c>
      <c r="G5286" s="132">
        <v>8.986852436E9</v>
      </c>
      <c r="H5286" s="132"/>
      <c r="I5286" s="112"/>
      <c r="J5286" s="112"/>
      <c r="K5286" s="112"/>
      <c r="L5286" s="112"/>
      <c r="M5286" s="112"/>
      <c r="N5286" s="112"/>
      <c r="O5286" s="112"/>
      <c r="Q5286" s="112"/>
      <c r="U5286" s="112"/>
      <c r="V5286" s="134"/>
      <c r="W5286" s="50"/>
      <c r="X5286" s="50"/>
      <c r="Z5286" s="62"/>
      <c r="AA5286" s="62"/>
      <c r="AB5286" s="112"/>
      <c r="AC5286" s="62"/>
      <c r="AD5286" s="104"/>
      <c r="AT5286" s="62"/>
      <c r="AU5286" s="62"/>
      <c r="AV5286" s="62"/>
      <c r="AW5286" s="62"/>
      <c r="AX5286" s="62"/>
      <c r="AY5286" s="62"/>
      <c r="AZ5286" s="62"/>
    </row>
    <row r="5287" ht="14.25" customHeight="1">
      <c r="B5287" s="112"/>
      <c r="C5287" s="131"/>
      <c r="D5287" s="112"/>
      <c r="E5287" s="112"/>
      <c r="F5287" s="112" t="s">
        <v>695</v>
      </c>
      <c r="G5287" s="132" t="s">
        <v>5937</v>
      </c>
      <c r="H5287" s="132"/>
      <c r="I5287" s="112"/>
      <c r="J5287" s="112"/>
      <c r="K5287" s="112"/>
      <c r="L5287" s="112"/>
      <c r="M5287" s="112"/>
      <c r="N5287" s="112"/>
      <c r="O5287" s="112"/>
      <c r="Q5287" s="112"/>
      <c r="U5287" s="112"/>
      <c r="V5287" s="134"/>
      <c r="W5287" s="50"/>
      <c r="X5287" s="50"/>
      <c r="Z5287" s="62"/>
      <c r="AA5287" s="62"/>
      <c r="AB5287" s="112"/>
      <c r="AC5287" s="62"/>
      <c r="AD5287" s="104"/>
      <c r="AT5287" s="62"/>
      <c r="AU5287" s="62"/>
      <c r="AV5287" s="62"/>
      <c r="AW5287" s="62"/>
      <c r="AX5287" s="62"/>
      <c r="AY5287" s="62"/>
      <c r="AZ5287" s="62"/>
    </row>
    <row r="5288" ht="14.25" customHeight="1">
      <c r="B5288" s="112"/>
      <c r="C5288" s="131"/>
      <c r="D5288" s="112"/>
      <c r="E5288" s="112"/>
      <c r="F5288" s="112" t="s">
        <v>5938</v>
      </c>
      <c r="G5288" s="132" t="s">
        <v>5939</v>
      </c>
      <c r="H5288" s="132"/>
      <c r="I5288" s="112"/>
      <c r="J5288" s="112"/>
      <c r="K5288" s="112"/>
      <c r="L5288" s="112"/>
      <c r="M5288" s="112"/>
      <c r="N5288" s="112"/>
      <c r="O5288" s="112"/>
      <c r="Q5288" s="112"/>
      <c r="U5288" s="112"/>
      <c r="V5288" s="134"/>
      <c r="W5288" s="50"/>
      <c r="X5288" s="50"/>
      <c r="Z5288" s="62"/>
      <c r="AA5288" s="62"/>
      <c r="AB5288" s="112"/>
      <c r="AC5288" s="62"/>
      <c r="AD5288" s="104"/>
      <c r="AT5288" s="62"/>
      <c r="AU5288" s="62"/>
      <c r="AV5288" s="62"/>
      <c r="AW5288" s="62"/>
      <c r="AX5288" s="62"/>
      <c r="AY5288" s="62"/>
      <c r="AZ5288" s="62"/>
    </row>
    <row r="5289" ht="14.25" customHeight="1">
      <c r="B5289" s="112"/>
      <c r="C5289" s="131"/>
      <c r="D5289" s="112"/>
      <c r="E5289" s="112"/>
      <c r="F5289" s="112" t="s">
        <v>1012</v>
      </c>
      <c r="G5289" s="132" t="s">
        <v>5940</v>
      </c>
      <c r="H5289" s="132"/>
      <c r="I5289" s="112"/>
      <c r="J5289" s="112"/>
      <c r="K5289" s="112"/>
      <c r="L5289" s="112"/>
      <c r="M5289" s="112"/>
      <c r="N5289" s="112"/>
      <c r="O5289" s="112"/>
      <c r="Q5289" s="112"/>
      <c r="U5289" s="112"/>
      <c r="V5289" s="134"/>
      <c r="W5289" s="50"/>
      <c r="X5289" s="50"/>
      <c r="Z5289" s="62"/>
      <c r="AA5289" s="62"/>
      <c r="AB5289" s="112"/>
      <c r="AC5289" s="62"/>
      <c r="AD5289" s="104"/>
      <c r="AT5289" s="62"/>
      <c r="AU5289" s="62"/>
      <c r="AV5289" s="62"/>
      <c r="AW5289" s="62"/>
      <c r="AX5289" s="62"/>
      <c r="AY5289" s="62"/>
      <c r="AZ5289" s="62"/>
    </row>
    <row r="5290" ht="14.25" customHeight="1">
      <c r="B5290" s="112"/>
      <c r="C5290" s="131"/>
      <c r="D5290" s="112"/>
      <c r="E5290" s="112"/>
      <c r="F5290" s="112" t="s">
        <v>5941</v>
      </c>
      <c r="G5290" s="132" t="s">
        <v>5942</v>
      </c>
      <c r="H5290" s="132"/>
      <c r="I5290" s="112"/>
      <c r="J5290" s="112"/>
      <c r="K5290" s="112"/>
      <c r="L5290" s="112"/>
      <c r="M5290" s="112"/>
      <c r="N5290" s="112"/>
      <c r="O5290" s="112"/>
      <c r="Q5290" s="112"/>
      <c r="U5290" s="112"/>
      <c r="V5290" s="134"/>
      <c r="W5290" s="50"/>
      <c r="X5290" s="50"/>
      <c r="Z5290" s="62"/>
      <c r="AA5290" s="62"/>
      <c r="AB5290" s="112"/>
      <c r="AC5290" s="62"/>
      <c r="AD5290" s="104"/>
      <c r="AT5290" s="62"/>
      <c r="AU5290" s="62"/>
      <c r="AV5290" s="62"/>
      <c r="AW5290" s="62"/>
      <c r="AX5290" s="62"/>
      <c r="AY5290" s="62"/>
      <c r="AZ5290" s="62"/>
    </row>
    <row r="5291" ht="14.25" customHeight="1">
      <c r="B5291" s="112"/>
      <c r="C5291" s="131"/>
      <c r="D5291" s="112"/>
      <c r="E5291" s="112"/>
      <c r="F5291" s="112" t="s">
        <v>5943</v>
      </c>
      <c r="G5291" s="132">
        <v>8.95620168136E11</v>
      </c>
      <c r="H5291" s="132"/>
      <c r="I5291" s="112"/>
      <c r="J5291" s="112"/>
      <c r="K5291" s="112"/>
      <c r="L5291" s="112"/>
      <c r="M5291" s="112"/>
      <c r="N5291" s="112"/>
      <c r="O5291" s="112"/>
      <c r="Q5291" s="112"/>
      <c r="U5291" s="112"/>
      <c r="V5291" s="134"/>
      <c r="W5291" s="50"/>
      <c r="X5291" s="50"/>
      <c r="Z5291" s="62"/>
      <c r="AA5291" s="62"/>
      <c r="AB5291" s="112"/>
      <c r="AC5291" s="62"/>
      <c r="AD5291" s="104"/>
      <c r="AT5291" s="62"/>
      <c r="AU5291" s="62"/>
      <c r="AV5291" s="62"/>
      <c r="AW5291" s="62"/>
      <c r="AX5291" s="62"/>
      <c r="AY5291" s="62"/>
      <c r="AZ5291" s="62"/>
    </row>
    <row r="5292" ht="14.25" customHeight="1">
      <c r="B5292" s="112"/>
      <c r="C5292" s="131"/>
      <c r="D5292" s="112"/>
      <c r="E5292" s="112"/>
      <c r="F5292" s="112" t="s">
        <v>696</v>
      </c>
      <c r="G5292" s="132" t="s">
        <v>5944</v>
      </c>
      <c r="H5292" s="132"/>
      <c r="I5292" s="112"/>
      <c r="J5292" s="112"/>
      <c r="K5292" s="112"/>
      <c r="L5292" s="112"/>
      <c r="M5292" s="112"/>
      <c r="N5292" s="112"/>
      <c r="O5292" s="112"/>
      <c r="Q5292" s="112"/>
      <c r="U5292" s="112"/>
      <c r="V5292" s="134"/>
      <c r="W5292" s="50"/>
      <c r="X5292" s="50"/>
      <c r="Z5292" s="62"/>
      <c r="AA5292" s="62"/>
      <c r="AB5292" s="112"/>
      <c r="AC5292" s="62"/>
      <c r="AD5292" s="104"/>
      <c r="AT5292" s="62"/>
      <c r="AU5292" s="62"/>
      <c r="AV5292" s="62"/>
      <c r="AW5292" s="62"/>
      <c r="AX5292" s="62"/>
      <c r="AY5292" s="62"/>
      <c r="AZ5292" s="62"/>
    </row>
    <row r="5293" ht="14.25" customHeight="1">
      <c r="B5293" s="112"/>
      <c r="C5293" s="131"/>
      <c r="D5293" s="112"/>
      <c r="E5293" s="112"/>
      <c r="F5293" s="112" t="s">
        <v>2496</v>
      </c>
      <c r="G5293" s="132" t="s">
        <v>5945</v>
      </c>
      <c r="H5293" s="132"/>
      <c r="I5293" s="112"/>
      <c r="J5293" s="112"/>
      <c r="K5293" s="112"/>
      <c r="L5293" s="112"/>
      <c r="M5293" s="112"/>
      <c r="N5293" s="112"/>
      <c r="O5293" s="112"/>
      <c r="Q5293" s="112"/>
      <c r="U5293" s="112"/>
      <c r="V5293" s="134"/>
      <c r="W5293" s="50"/>
      <c r="X5293" s="50"/>
      <c r="Z5293" s="62"/>
      <c r="AA5293" s="62"/>
      <c r="AB5293" s="112"/>
      <c r="AC5293" s="62"/>
      <c r="AD5293" s="104"/>
      <c r="AT5293" s="62"/>
      <c r="AU5293" s="62"/>
      <c r="AV5293" s="62"/>
      <c r="AW5293" s="62"/>
      <c r="AX5293" s="62"/>
      <c r="AY5293" s="62"/>
      <c r="AZ5293" s="62"/>
    </row>
    <row r="5294" ht="14.25" customHeight="1">
      <c r="B5294" s="112"/>
      <c r="C5294" s="131"/>
      <c r="D5294" s="112"/>
      <c r="E5294" s="112"/>
      <c r="F5294" s="112" t="s">
        <v>5946</v>
      </c>
      <c r="G5294" s="132" t="s">
        <v>5947</v>
      </c>
      <c r="H5294" s="132"/>
      <c r="I5294" s="112"/>
      <c r="J5294" s="112"/>
      <c r="K5294" s="112"/>
      <c r="L5294" s="112"/>
      <c r="M5294" s="112"/>
      <c r="N5294" s="112"/>
      <c r="O5294" s="112"/>
      <c r="Q5294" s="112"/>
      <c r="U5294" s="112"/>
      <c r="V5294" s="134"/>
      <c r="W5294" s="50"/>
      <c r="X5294" s="50"/>
      <c r="Z5294" s="62"/>
      <c r="AA5294" s="62"/>
      <c r="AB5294" s="112"/>
      <c r="AC5294" s="62"/>
      <c r="AD5294" s="104"/>
      <c r="AT5294" s="62"/>
      <c r="AU5294" s="62"/>
      <c r="AV5294" s="62"/>
      <c r="AW5294" s="62"/>
      <c r="AX5294" s="62"/>
      <c r="AY5294" s="62"/>
      <c r="AZ5294" s="62"/>
    </row>
    <row r="5295" ht="14.25" customHeight="1">
      <c r="B5295" s="112"/>
      <c r="C5295" s="131"/>
      <c r="D5295" s="112"/>
      <c r="E5295" s="112"/>
      <c r="F5295" s="112" t="s">
        <v>517</v>
      </c>
      <c r="G5295" s="132" t="s">
        <v>5948</v>
      </c>
      <c r="H5295" s="132"/>
      <c r="I5295" s="112"/>
      <c r="J5295" s="112"/>
      <c r="K5295" s="112"/>
      <c r="L5295" s="112"/>
      <c r="M5295" s="112"/>
      <c r="N5295" s="112"/>
      <c r="O5295" s="112"/>
      <c r="Q5295" s="112"/>
      <c r="U5295" s="112"/>
      <c r="V5295" s="134"/>
      <c r="W5295" s="50"/>
      <c r="X5295" s="50"/>
      <c r="Z5295" s="62"/>
      <c r="AA5295" s="62"/>
      <c r="AB5295" s="112"/>
      <c r="AC5295" s="62"/>
      <c r="AD5295" s="104"/>
      <c r="AT5295" s="62"/>
      <c r="AU5295" s="62"/>
      <c r="AV5295" s="62"/>
      <c r="AW5295" s="62"/>
      <c r="AX5295" s="62"/>
      <c r="AY5295" s="62"/>
      <c r="AZ5295" s="62"/>
    </row>
    <row r="5296" ht="14.25" customHeight="1">
      <c r="B5296" s="112"/>
      <c r="C5296" s="131"/>
      <c r="D5296" s="112"/>
      <c r="E5296" s="112"/>
      <c r="F5296" s="112" t="s">
        <v>645</v>
      </c>
      <c r="G5296" s="132" t="s">
        <v>5949</v>
      </c>
      <c r="H5296" s="132"/>
      <c r="I5296" s="112"/>
      <c r="J5296" s="112"/>
      <c r="K5296" s="112"/>
      <c r="L5296" s="112"/>
      <c r="M5296" s="112"/>
      <c r="N5296" s="112"/>
      <c r="O5296" s="112"/>
      <c r="Q5296" s="112"/>
      <c r="U5296" s="112"/>
      <c r="V5296" s="134"/>
      <c r="W5296" s="50"/>
      <c r="X5296" s="50"/>
      <c r="Z5296" s="62"/>
      <c r="AA5296" s="62"/>
      <c r="AB5296" s="112"/>
      <c r="AC5296" s="62"/>
      <c r="AD5296" s="104"/>
      <c r="AT5296" s="62"/>
      <c r="AU5296" s="62"/>
      <c r="AV5296" s="62"/>
      <c r="AW5296" s="62"/>
      <c r="AX5296" s="62"/>
      <c r="AY5296" s="62"/>
      <c r="AZ5296" s="62"/>
    </row>
    <row r="5297" ht="14.25" customHeight="1">
      <c r="B5297" s="112"/>
      <c r="C5297" s="131"/>
      <c r="D5297" s="112"/>
      <c r="E5297" s="112"/>
      <c r="F5297" s="112" t="s">
        <v>498</v>
      </c>
      <c r="G5297" s="132" t="s">
        <v>5950</v>
      </c>
      <c r="H5297" s="132"/>
      <c r="I5297" s="112"/>
      <c r="J5297" s="112"/>
      <c r="K5297" s="112"/>
      <c r="L5297" s="112"/>
      <c r="M5297" s="112"/>
      <c r="N5297" s="112"/>
      <c r="O5297" s="112"/>
      <c r="Q5297" s="112"/>
      <c r="U5297" s="112"/>
      <c r="V5297" s="134"/>
      <c r="W5297" s="50"/>
      <c r="X5297" s="50"/>
      <c r="Z5297" s="62"/>
      <c r="AA5297" s="62"/>
      <c r="AB5297" s="112"/>
      <c r="AC5297" s="62"/>
      <c r="AD5297" s="104"/>
      <c r="AT5297" s="62"/>
      <c r="AU5297" s="62"/>
      <c r="AV5297" s="62"/>
      <c r="AW5297" s="62"/>
      <c r="AX5297" s="62"/>
      <c r="AY5297" s="62"/>
      <c r="AZ5297" s="62"/>
    </row>
    <row r="5298" ht="14.25" customHeight="1">
      <c r="B5298" s="112"/>
      <c r="C5298" s="131"/>
      <c r="D5298" s="112"/>
      <c r="E5298" s="112"/>
      <c r="F5298" s="112" t="s">
        <v>5951</v>
      </c>
      <c r="G5298" s="132" t="s">
        <v>5952</v>
      </c>
      <c r="H5298" s="132"/>
      <c r="I5298" s="112"/>
      <c r="J5298" s="112"/>
      <c r="K5298" s="112"/>
      <c r="L5298" s="112"/>
      <c r="M5298" s="112"/>
      <c r="N5298" s="112"/>
      <c r="O5298" s="112"/>
      <c r="Q5298" s="112"/>
      <c r="U5298" s="112"/>
      <c r="V5298" s="134"/>
      <c r="W5298" s="50"/>
      <c r="X5298" s="50"/>
      <c r="Z5298" s="62"/>
      <c r="AA5298" s="62"/>
      <c r="AB5298" s="112"/>
      <c r="AC5298" s="62"/>
      <c r="AD5298" s="104"/>
      <c r="AT5298" s="62"/>
      <c r="AU5298" s="62"/>
      <c r="AV5298" s="62"/>
      <c r="AW5298" s="62"/>
      <c r="AX5298" s="62"/>
      <c r="AY5298" s="62"/>
      <c r="AZ5298" s="62"/>
    </row>
    <row r="5299" ht="14.25" customHeight="1">
      <c r="B5299" s="112"/>
      <c r="C5299" s="131"/>
      <c r="D5299" s="112"/>
      <c r="E5299" s="112"/>
      <c r="F5299" s="112" t="s">
        <v>640</v>
      </c>
      <c r="G5299" s="132" t="s">
        <v>5953</v>
      </c>
      <c r="H5299" s="132"/>
      <c r="I5299" s="112"/>
      <c r="J5299" s="112"/>
      <c r="K5299" s="112"/>
      <c r="L5299" s="112"/>
      <c r="M5299" s="112"/>
      <c r="N5299" s="112"/>
      <c r="O5299" s="112"/>
      <c r="Q5299" s="112"/>
      <c r="U5299" s="112"/>
      <c r="V5299" s="134"/>
      <c r="W5299" s="50"/>
      <c r="X5299" s="50"/>
      <c r="Z5299" s="62"/>
      <c r="AA5299" s="62"/>
      <c r="AB5299" s="112"/>
      <c r="AC5299" s="62"/>
      <c r="AD5299" s="104"/>
      <c r="AT5299" s="62"/>
      <c r="AU5299" s="62"/>
      <c r="AV5299" s="62"/>
      <c r="AW5299" s="62"/>
      <c r="AX5299" s="62"/>
      <c r="AY5299" s="62"/>
      <c r="AZ5299" s="62"/>
    </row>
    <row r="5300" ht="14.25" customHeight="1">
      <c r="B5300" s="112"/>
      <c r="C5300" s="131"/>
      <c r="D5300" s="112"/>
      <c r="E5300" s="112"/>
      <c r="F5300" s="112" t="s">
        <v>696</v>
      </c>
      <c r="G5300" s="132">
        <v>8.2187953613E10</v>
      </c>
      <c r="H5300" s="132"/>
      <c r="I5300" s="112"/>
      <c r="J5300" s="112"/>
      <c r="K5300" s="112"/>
      <c r="L5300" s="112"/>
      <c r="M5300" s="112"/>
      <c r="N5300" s="112"/>
      <c r="O5300" s="112"/>
      <c r="Q5300" s="112"/>
      <c r="U5300" s="112"/>
      <c r="V5300" s="134"/>
      <c r="W5300" s="50"/>
      <c r="X5300" s="50"/>
      <c r="Z5300" s="62"/>
      <c r="AA5300" s="62"/>
      <c r="AB5300" s="112"/>
      <c r="AC5300" s="62"/>
      <c r="AD5300" s="104"/>
      <c r="AT5300" s="62"/>
      <c r="AU5300" s="62"/>
      <c r="AV5300" s="62"/>
      <c r="AW5300" s="62"/>
      <c r="AX5300" s="62"/>
      <c r="AY5300" s="62"/>
      <c r="AZ5300" s="62"/>
    </row>
    <row r="5301" ht="14.25" customHeight="1">
      <c r="B5301" s="112"/>
      <c r="C5301" s="131"/>
      <c r="D5301" s="112"/>
      <c r="E5301" s="112"/>
      <c r="F5301" s="112" t="s">
        <v>5954</v>
      </c>
      <c r="G5301" s="132" t="s">
        <v>5955</v>
      </c>
      <c r="H5301" s="132"/>
      <c r="I5301" s="112"/>
      <c r="J5301" s="112"/>
      <c r="K5301" s="112"/>
      <c r="L5301" s="112"/>
      <c r="M5301" s="112"/>
      <c r="N5301" s="112"/>
      <c r="O5301" s="112"/>
      <c r="Q5301" s="112"/>
      <c r="U5301" s="112"/>
      <c r="V5301" s="134"/>
      <c r="W5301" s="50"/>
      <c r="X5301" s="50"/>
      <c r="Z5301" s="62"/>
      <c r="AA5301" s="62"/>
      <c r="AB5301" s="112"/>
      <c r="AC5301" s="62"/>
      <c r="AD5301" s="104"/>
      <c r="AT5301" s="62"/>
      <c r="AU5301" s="62"/>
      <c r="AV5301" s="62"/>
      <c r="AW5301" s="62"/>
      <c r="AX5301" s="62"/>
      <c r="AY5301" s="62"/>
      <c r="AZ5301" s="62"/>
    </row>
    <row r="5302" ht="14.25" customHeight="1">
      <c r="B5302" s="112"/>
      <c r="C5302" s="131"/>
      <c r="D5302" s="112"/>
      <c r="E5302" s="112"/>
      <c r="F5302" s="112" t="s">
        <v>5956</v>
      </c>
      <c r="G5302" s="132" t="s">
        <v>5957</v>
      </c>
      <c r="H5302" s="132"/>
      <c r="I5302" s="112"/>
      <c r="J5302" s="112"/>
      <c r="K5302" s="112"/>
      <c r="L5302" s="112"/>
      <c r="M5302" s="112"/>
      <c r="N5302" s="112"/>
      <c r="O5302" s="112"/>
      <c r="Q5302" s="112"/>
      <c r="U5302" s="112"/>
      <c r="V5302" s="134"/>
      <c r="W5302" s="50"/>
      <c r="X5302" s="50"/>
      <c r="Z5302" s="62"/>
      <c r="AA5302" s="62"/>
      <c r="AB5302" s="112"/>
      <c r="AC5302" s="62"/>
      <c r="AD5302" s="104"/>
      <c r="AT5302" s="62"/>
      <c r="AU5302" s="62"/>
      <c r="AV5302" s="62"/>
      <c r="AW5302" s="62"/>
      <c r="AX5302" s="62"/>
      <c r="AY5302" s="62"/>
      <c r="AZ5302" s="62"/>
    </row>
    <row r="5303" ht="14.25" customHeight="1">
      <c r="B5303" s="112"/>
      <c r="C5303" s="131"/>
      <c r="D5303" s="112"/>
      <c r="E5303" s="112"/>
      <c r="F5303" s="112" t="s">
        <v>5958</v>
      </c>
      <c r="G5303" s="132" t="s">
        <v>5959</v>
      </c>
      <c r="H5303" s="132"/>
      <c r="I5303" s="112"/>
      <c r="J5303" s="112"/>
      <c r="K5303" s="112"/>
      <c r="L5303" s="112"/>
      <c r="M5303" s="112"/>
      <c r="N5303" s="112"/>
      <c r="O5303" s="112"/>
      <c r="Q5303" s="112"/>
      <c r="U5303" s="112"/>
      <c r="V5303" s="134"/>
      <c r="W5303" s="50"/>
      <c r="X5303" s="50"/>
      <c r="Z5303" s="62"/>
      <c r="AA5303" s="62"/>
      <c r="AB5303" s="112"/>
      <c r="AC5303" s="62"/>
      <c r="AD5303" s="104"/>
      <c r="AT5303" s="62"/>
      <c r="AU5303" s="62"/>
      <c r="AV5303" s="62"/>
      <c r="AW5303" s="62"/>
      <c r="AX5303" s="62"/>
      <c r="AY5303" s="62"/>
      <c r="AZ5303" s="62"/>
    </row>
    <row r="5304" ht="14.25" customHeight="1">
      <c r="B5304" s="112"/>
      <c r="C5304" s="131"/>
      <c r="D5304" s="112"/>
      <c r="E5304" s="112"/>
      <c r="F5304" s="112" t="s">
        <v>5960</v>
      </c>
      <c r="G5304" s="132" t="s">
        <v>5961</v>
      </c>
      <c r="H5304" s="132"/>
      <c r="I5304" s="112"/>
      <c r="J5304" s="112"/>
      <c r="K5304" s="112"/>
      <c r="L5304" s="112"/>
      <c r="M5304" s="112"/>
      <c r="N5304" s="112"/>
      <c r="O5304" s="112"/>
      <c r="Q5304" s="112"/>
      <c r="U5304" s="112"/>
      <c r="V5304" s="134"/>
      <c r="W5304" s="50"/>
      <c r="X5304" s="50"/>
      <c r="Z5304" s="62"/>
      <c r="AA5304" s="62"/>
      <c r="AB5304" s="112"/>
      <c r="AC5304" s="62"/>
      <c r="AD5304" s="104"/>
      <c r="AT5304" s="62"/>
      <c r="AU5304" s="62"/>
      <c r="AV5304" s="62"/>
      <c r="AW5304" s="62"/>
      <c r="AX5304" s="62"/>
      <c r="AY5304" s="62"/>
      <c r="AZ5304" s="62"/>
    </row>
    <row r="5305" ht="14.25" customHeight="1">
      <c r="B5305" s="112"/>
      <c r="C5305" s="131"/>
      <c r="D5305" s="112"/>
      <c r="E5305" s="112"/>
      <c r="F5305" s="112" t="s">
        <v>5733</v>
      </c>
      <c r="G5305" s="132" t="s">
        <v>5962</v>
      </c>
      <c r="H5305" s="132"/>
      <c r="I5305" s="112"/>
      <c r="J5305" s="112"/>
      <c r="K5305" s="112"/>
      <c r="L5305" s="112"/>
      <c r="M5305" s="112"/>
      <c r="N5305" s="112"/>
      <c r="O5305" s="112"/>
      <c r="Q5305" s="112"/>
      <c r="U5305" s="112"/>
      <c r="V5305" s="134"/>
      <c r="W5305" s="50"/>
      <c r="X5305" s="50"/>
      <c r="Z5305" s="62"/>
      <c r="AA5305" s="62"/>
      <c r="AB5305" s="112"/>
      <c r="AC5305" s="62"/>
      <c r="AD5305" s="104"/>
      <c r="AT5305" s="62"/>
      <c r="AU5305" s="62"/>
      <c r="AV5305" s="62"/>
      <c r="AW5305" s="62"/>
      <c r="AX5305" s="62"/>
      <c r="AY5305" s="62"/>
      <c r="AZ5305" s="62"/>
    </row>
    <row r="5306" ht="14.25" customHeight="1">
      <c r="B5306" s="112"/>
      <c r="C5306" s="131"/>
      <c r="D5306" s="112"/>
      <c r="E5306" s="112"/>
      <c r="F5306" s="112" t="s">
        <v>5963</v>
      </c>
      <c r="G5306" s="132" t="s">
        <v>5964</v>
      </c>
      <c r="H5306" s="132"/>
      <c r="I5306" s="112"/>
      <c r="J5306" s="112"/>
      <c r="K5306" s="112"/>
      <c r="L5306" s="112"/>
      <c r="M5306" s="112"/>
      <c r="N5306" s="112"/>
      <c r="O5306" s="112"/>
      <c r="Q5306" s="112"/>
      <c r="U5306" s="112"/>
      <c r="V5306" s="134"/>
      <c r="W5306" s="50"/>
      <c r="X5306" s="50"/>
      <c r="Z5306" s="62"/>
      <c r="AA5306" s="62"/>
      <c r="AB5306" s="112"/>
      <c r="AC5306" s="62"/>
      <c r="AD5306" s="104"/>
      <c r="AT5306" s="62"/>
      <c r="AU5306" s="62"/>
      <c r="AV5306" s="62"/>
      <c r="AW5306" s="62"/>
      <c r="AX5306" s="62"/>
      <c r="AY5306" s="62"/>
      <c r="AZ5306" s="62"/>
    </row>
    <row r="5307" ht="14.25" customHeight="1">
      <c r="B5307" s="112"/>
      <c r="C5307" s="131"/>
      <c r="D5307" s="112"/>
      <c r="E5307" s="112"/>
      <c r="F5307" s="112" t="s">
        <v>1012</v>
      </c>
      <c r="G5307" s="132" t="s">
        <v>5965</v>
      </c>
      <c r="H5307" s="132"/>
      <c r="I5307" s="112"/>
      <c r="J5307" s="112"/>
      <c r="K5307" s="112"/>
      <c r="L5307" s="112"/>
      <c r="M5307" s="112"/>
      <c r="N5307" s="112"/>
      <c r="O5307" s="112"/>
      <c r="Q5307" s="112"/>
      <c r="U5307" s="112"/>
      <c r="V5307" s="134"/>
      <c r="W5307" s="50"/>
      <c r="X5307" s="50"/>
      <c r="Z5307" s="62"/>
      <c r="AA5307" s="62"/>
      <c r="AB5307" s="112"/>
      <c r="AC5307" s="62"/>
      <c r="AD5307" s="104"/>
      <c r="AT5307" s="62"/>
      <c r="AU5307" s="62"/>
      <c r="AV5307" s="62"/>
      <c r="AW5307" s="62"/>
      <c r="AX5307" s="62"/>
      <c r="AY5307" s="62"/>
      <c r="AZ5307" s="62"/>
    </row>
    <row r="5308" ht="14.25" customHeight="1">
      <c r="B5308" s="112"/>
      <c r="C5308" s="131"/>
      <c r="D5308" s="112"/>
      <c r="E5308" s="112"/>
      <c r="F5308" s="112" t="s">
        <v>582</v>
      </c>
      <c r="G5308" s="132" t="s">
        <v>5966</v>
      </c>
      <c r="H5308" s="132"/>
      <c r="I5308" s="112"/>
      <c r="J5308" s="112"/>
      <c r="K5308" s="112"/>
      <c r="L5308" s="112"/>
      <c r="M5308" s="112"/>
      <c r="N5308" s="112"/>
      <c r="O5308" s="112"/>
      <c r="Q5308" s="112"/>
      <c r="U5308" s="112"/>
      <c r="V5308" s="134"/>
      <c r="W5308" s="50"/>
      <c r="X5308" s="50"/>
      <c r="Z5308" s="62"/>
      <c r="AA5308" s="62"/>
      <c r="AB5308" s="112"/>
      <c r="AC5308" s="62"/>
      <c r="AD5308" s="104"/>
      <c r="AT5308" s="62"/>
      <c r="AU5308" s="62"/>
      <c r="AV5308" s="62"/>
      <c r="AW5308" s="62"/>
      <c r="AX5308" s="62"/>
      <c r="AY5308" s="62"/>
      <c r="AZ5308" s="62"/>
    </row>
    <row r="5309" ht="14.25" customHeight="1">
      <c r="B5309" s="112"/>
      <c r="C5309" s="131"/>
      <c r="D5309" s="112"/>
      <c r="E5309" s="112"/>
      <c r="F5309" s="112" t="s">
        <v>468</v>
      </c>
      <c r="G5309" s="132" t="s">
        <v>5967</v>
      </c>
      <c r="H5309" s="132"/>
      <c r="I5309" s="112"/>
      <c r="J5309" s="112"/>
      <c r="K5309" s="112"/>
      <c r="L5309" s="112"/>
      <c r="M5309" s="112"/>
      <c r="N5309" s="112"/>
      <c r="O5309" s="112"/>
      <c r="Q5309" s="112"/>
      <c r="U5309" s="112"/>
      <c r="V5309" s="134"/>
      <c r="W5309" s="50"/>
      <c r="X5309" s="50"/>
      <c r="Z5309" s="62"/>
      <c r="AA5309" s="62"/>
      <c r="AB5309" s="112"/>
      <c r="AC5309" s="62"/>
      <c r="AD5309" s="104"/>
      <c r="AT5309" s="62"/>
      <c r="AU5309" s="62"/>
      <c r="AV5309" s="62"/>
      <c r="AW5309" s="62"/>
      <c r="AX5309" s="62"/>
      <c r="AY5309" s="62"/>
      <c r="AZ5309" s="62"/>
    </row>
    <row r="5310" ht="14.25" customHeight="1">
      <c r="B5310" s="112"/>
      <c r="C5310" s="131"/>
      <c r="D5310" s="112"/>
      <c r="E5310" s="112"/>
      <c r="F5310" s="112" t="s">
        <v>5968</v>
      </c>
      <c r="G5310" s="132" t="s">
        <v>5969</v>
      </c>
      <c r="H5310" s="132"/>
      <c r="I5310" s="112"/>
      <c r="J5310" s="112"/>
      <c r="K5310" s="112"/>
      <c r="L5310" s="112"/>
      <c r="M5310" s="112"/>
      <c r="N5310" s="112"/>
      <c r="O5310" s="112"/>
      <c r="Q5310" s="112"/>
      <c r="U5310" s="112"/>
      <c r="V5310" s="134"/>
      <c r="W5310" s="50"/>
      <c r="X5310" s="50"/>
      <c r="Z5310" s="62"/>
      <c r="AA5310" s="62"/>
      <c r="AB5310" s="112"/>
      <c r="AC5310" s="62"/>
      <c r="AD5310" s="104"/>
      <c r="AT5310" s="62"/>
      <c r="AU5310" s="62"/>
      <c r="AV5310" s="62"/>
      <c r="AW5310" s="62"/>
      <c r="AX5310" s="62"/>
      <c r="AY5310" s="62"/>
      <c r="AZ5310" s="62"/>
    </row>
    <row r="5311" ht="14.25" customHeight="1">
      <c r="B5311" s="112"/>
      <c r="C5311" s="131"/>
      <c r="D5311" s="112"/>
      <c r="E5311" s="112"/>
      <c r="F5311" s="112" t="s">
        <v>5970</v>
      </c>
      <c r="G5311" s="132" t="s">
        <v>5971</v>
      </c>
      <c r="H5311" s="132"/>
      <c r="I5311" s="112"/>
      <c r="J5311" s="112"/>
      <c r="K5311" s="112"/>
      <c r="L5311" s="112"/>
      <c r="M5311" s="112"/>
      <c r="N5311" s="112"/>
      <c r="O5311" s="112"/>
      <c r="Q5311" s="112"/>
      <c r="U5311" s="112"/>
      <c r="V5311" s="134"/>
      <c r="W5311" s="50"/>
      <c r="X5311" s="50"/>
      <c r="Z5311" s="62"/>
      <c r="AA5311" s="62"/>
      <c r="AB5311" s="112"/>
      <c r="AC5311" s="62"/>
      <c r="AD5311" s="104"/>
      <c r="AT5311" s="62"/>
      <c r="AU5311" s="62"/>
      <c r="AV5311" s="62"/>
      <c r="AW5311" s="62"/>
      <c r="AX5311" s="62"/>
      <c r="AY5311" s="62"/>
      <c r="AZ5311" s="62"/>
    </row>
    <row r="5312" ht="14.25" customHeight="1">
      <c r="B5312" s="112"/>
      <c r="C5312" s="131"/>
      <c r="D5312" s="112"/>
      <c r="E5312" s="112"/>
      <c r="F5312" s="112" t="s">
        <v>1303</v>
      </c>
      <c r="G5312" s="132" t="s">
        <v>5972</v>
      </c>
      <c r="H5312" s="132"/>
      <c r="I5312" s="112"/>
      <c r="J5312" s="112"/>
      <c r="K5312" s="112"/>
      <c r="L5312" s="112"/>
      <c r="M5312" s="112"/>
      <c r="N5312" s="112"/>
      <c r="O5312" s="112"/>
      <c r="Q5312" s="112"/>
      <c r="U5312" s="112"/>
      <c r="V5312" s="134"/>
      <c r="W5312" s="50"/>
      <c r="X5312" s="50"/>
      <c r="Z5312" s="62"/>
      <c r="AA5312" s="62"/>
      <c r="AB5312" s="112"/>
      <c r="AC5312" s="62"/>
      <c r="AD5312" s="104"/>
      <c r="AT5312" s="62"/>
      <c r="AU5312" s="62"/>
      <c r="AV5312" s="62"/>
      <c r="AW5312" s="62"/>
      <c r="AX5312" s="62"/>
      <c r="AY5312" s="62"/>
      <c r="AZ5312" s="62"/>
    </row>
    <row r="5313" ht="14.25" customHeight="1">
      <c r="B5313" s="112"/>
      <c r="C5313" s="131"/>
      <c r="D5313" s="112"/>
      <c r="E5313" s="112"/>
      <c r="F5313" s="112" t="s">
        <v>658</v>
      </c>
      <c r="G5313" s="132" t="s">
        <v>5973</v>
      </c>
      <c r="H5313" s="132"/>
      <c r="I5313" s="112"/>
      <c r="J5313" s="112"/>
      <c r="K5313" s="112"/>
      <c r="L5313" s="112"/>
      <c r="M5313" s="112"/>
      <c r="N5313" s="112"/>
      <c r="O5313" s="112"/>
      <c r="Q5313" s="112"/>
      <c r="U5313" s="112"/>
      <c r="V5313" s="134"/>
      <c r="W5313" s="50"/>
      <c r="X5313" s="50"/>
      <c r="Z5313" s="62"/>
      <c r="AA5313" s="62"/>
      <c r="AB5313" s="112"/>
      <c r="AC5313" s="62"/>
      <c r="AD5313" s="104"/>
      <c r="AT5313" s="62"/>
      <c r="AU5313" s="62"/>
      <c r="AV5313" s="62"/>
      <c r="AW5313" s="62"/>
      <c r="AX5313" s="62"/>
      <c r="AY5313" s="62"/>
      <c r="AZ5313" s="62"/>
    </row>
    <row r="5314" ht="14.25" customHeight="1">
      <c r="B5314" s="112"/>
      <c r="C5314" s="131"/>
      <c r="D5314" s="112"/>
      <c r="E5314" s="112"/>
      <c r="F5314" s="112" t="s">
        <v>1473</v>
      </c>
      <c r="G5314" s="132" t="s">
        <v>5974</v>
      </c>
      <c r="H5314" s="132"/>
      <c r="I5314" s="112"/>
      <c r="J5314" s="112"/>
      <c r="K5314" s="112"/>
      <c r="L5314" s="112"/>
      <c r="M5314" s="112"/>
      <c r="N5314" s="112"/>
      <c r="O5314" s="112"/>
      <c r="Q5314" s="112"/>
      <c r="U5314" s="112"/>
      <c r="V5314" s="134"/>
      <c r="W5314" s="50"/>
      <c r="X5314" s="50"/>
      <c r="Z5314" s="62"/>
      <c r="AA5314" s="62"/>
      <c r="AB5314" s="112"/>
      <c r="AC5314" s="62"/>
      <c r="AD5314" s="104"/>
      <c r="AT5314" s="62"/>
      <c r="AU5314" s="62"/>
      <c r="AV5314" s="62"/>
      <c r="AW5314" s="62"/>
      <c r="AX5314" s="62"/>
      <c r="AY5314" s="62"/>
      <c r="AZ5314" s="62"/>
    </row>
    <row r="5315" ht="14.25" customHeight="1">
      <c r="B5315" s="112"/>
      <c r="C5315" s="131"/>
      <c r="D5315" s="112"/>
      <c r="E5315" s="112"/>
      <c r="F5315" s="112" t="s">
        <v>5975</v>
      </c>
      <c r="G5315" s="132" t="s">
        <v>5976</v>
      </c>
      <c r="H5315" s="132"/>
      <c r="I5315" s="112"/>
      <c r="J5315" s="112"/>
      <c r="K5315" s="112"/>
      <c r="L5315" s="112"/>
      <c r="M5315" s="112"/>
      <c r="N5315" s="112"/>
      <c r="O5315" s="112"/>
      <c r="Q5315" s="112"/>
      <c r="U5315" s="112"/>
      <c r="V5315" s="134"/>
      <c r="W5315" s="50"/>
      <c r="X5315" s="50"/>
      <c r="Z5315" s="62"/>
      <c r="AA5315" s="62"/>
      <c r="AB5315" s="112"/>
      <c r="AC5315" s="62"/>
      <c r="AD5315" s="104"/>
      <c r="AT5315" s="62"/>
      <c r="AU5315" s="62"/>
      <c r="AV5315" s="62"/>
      <c r="AW5315" s="62"/>
      <c r="AX5315" s="62"/>
      <c r="AY5315" s="62"/>
      <c r="AZ5315" s="62"/>
    </row>
    <row r="5316" ht="14.25" customHeight="1">
      <c r="B5316" s="112"/>
      <c r="C5316" s="131"/>
      <c r="D5316" s="112"/>
      <c r="E5316" s="112"/>
      <c r="F5316" s="112" t="s">
        <v>2382</v>
      </c>
      <c r="G5316" s="132" t="s">
        <v>5977</v>
      </c>
      <c r="H5316" s="132"/>
      <c r="I5316" s="112"/>
      <c r="J5316" s="112"/>
      <c r="K5316" s="112"/>
      <c r="L5316" s="112"/>
      <c r="M5316" s="112"/>
      <c r="N5316" s="112"/>
      <c r="O5316" s="112"/>
      <c r="Q5316" s="112"/>
      <c r="U5316" s="112"/>
      <c r="V5316" s="134"/>
      <c r="W5316" s="50"/>
      <c r="X5316" s="50"/>
      <c r="Z5316" s="62"/>
      <c r="AA5316" s="62"/>
      <c r="AB5316" s="112"/>
      <c r="AC5316" s="62"/>
      <c r="AD5316" s="104"/>
      <c r="AT5316" s="62"/>
      <c r="AU5316" s="62"/>
      <c r="AV5316" s="62"/>
      <c r="AW5316" s="62"/>
      <c r="AX5316" s="62"/>
      <c r="AY5316" s="62"/>
      <c r="AZ5316" s="62"/>
    </row>
    <row r="5317" ht="14.25" customHeight="1">
      <c r="B5317" s="112"/>
      <c r="C5317" s="131"/>
      <c r="D5317" s="112"/>
      <c r="E5317" s="112"/>
      <c r="F5317" s="112" t="s">
        <v>5978</v>
      </c>
      <c r="G5317" s="132" t="s">
        <v>5979</v>
      </c>
      <c r="H5317" s="132"/>
      <c r="I5317" s="112"/>
      <c r="J5317" s="112"/>
      <c r="K5317" s="112"/>
      <c r="L5317" s="112"/>
      <c r="M5317" s="112"/>
      <c r="N5317" s="112"/>
      <c r="O5317" s="112"/>
      <c r="Q5317" s="112"/>
      <c r="U5317" s="112"/>
      <c r="V5317" s="134"/>
      <c r="W5317" s="50"/>
      <c r="X5317" s="50"/>
      <c r="Z5317" s="62"/>
      <c r="AA5317" s="62"/>
      <c r="AB5317" s="112"/>
      <c r="AC5317" s="62"/>
      <c r="AD5317" s="104"/>
      <c r="AT5317" s="62"/>
      <c r="AU5317" s="62"/>
      <c r="AV5317" s="62"/>
      <c r="AW5317" s="62"/>
      <c r="AX5317" s="62"/>
      <c r="AY5317" s="62"/>
      <c r="AZ5317" s="62"/>
    </row>
    <row r="5318" ht="14.25" customHeight="1">
      <c r="B5318" s="112"/>
      <c r="C5318" s="131"/>
      <c r="D5318" s="112"/>
      <c r="E5318" s="112"/>
      <c r="F5318" s="112" t="s">
        <v>5980</v>
      </c>
      <c r="G5318" s="132" t="s">
        <v>5981</v>
      </c>
      <c r="H5318" s="132"/>
      <c r="I5318" s="112"/>
      <c r="J5318" s="112"/>
      <c r="K5318" s="112"/>
      <c r="L5318" s="112"/>
      <c r="M5318" s="112"/>
      <c r="N5318" s="112"/>
      <c r="O5318" s="112"/>
      <c r="Q5318" s="112"/>
      <c r="U5318" s="112"/>
      <c r="V5318" s="134"/>
      <c r="W5318" s="50"/>
      <c r="X5318" s="50"/>
      <c r="Z5318" s="62"/>
      <c r="AA5318" s="62"/>
      <c r="AB5318" s="112"/>
      <c r="AC5318" s="62"/>
      <c r="AD5318" s="104"/>
      <c r="AT5318" s="62"/>
      <c r="AU5318" s="62"/>
      <c r="AV5318" s="62"/>
      <c r="AW5318" s="62"/>
      <c r="AX5318" s="62"/>
      <c r="AY5318" s="62"/>
      <c r="AZ5318" s="62"/>
    </row>
    <row r="5319" ht="14.25" customHeight="1">
      <c r="B5319" s="112"/>
      <c r="C5319" s="131"/>
      <c r="D5319" s="112"/>
      <c r="E5319" s="112"/>
      <c r="F5319" s="112" t="s">
        <v>1361</v>
      </c>
      <c r="G5319" s="132" t="s">
        <v>5982</v>
      </c>
      <c r="H5319" s="132"/>
      <c r="I5319" s="112"/>
      <c r="J5319" s="112"/>
      <c r="K5319" s="112"/>
      <c r="L5319" s="112"/>
      <c r="M5319" s="112"/>
      <c r="N5319" s="112"/>
      <c r="O5319" s="112"/>
      <c r="Q5319" s="112"/>
      <c r="U5319" s="112"/>
      <c r="V5319" s="134"/>
      <c r="W5319" s="50"/>
      <c r="X5319" s="50"/>
      <c r="Z5319" s="62"/>
      <c r="AA5319" s="62"/>
      <c r="AB5319" s="112"/>
      <c r="AC5319" s="62"/>
      <c r="AD5319" s="104"/>
      <c r="AT5319" s="62"/>
      <c r="AU5319" s="62"/>
      <c r="AV5319" s="62"/>
      <c r="AW5319" s="62"/>
      <c r="AX5319" s="62"/>
      <c r="AY5319" s="62"/>
      <c r="AZ5319" s="62"/>
    </row>
    <row r="5320" ht="14.25" customHeight="1">
      <c r="B5320" s="112"/>
      <c r="C5320" s="131"/>
      <c r="D5320" s="112"/>
      <c r="E5320" s="112"/>
      <c r="F5320" s="112" t="s">
        <v>5983</v>
      </c>
      <c r="G5320" s="132" t="s">
        <v>5984</v>
      </c>
      <c r="H5320" s="132"/>
      <c r="I5320" s="112"/>
      <c r="J5320" s="112"/>
      <c r="K5320" s="112"/>
      <c r="L5320" s="112"/>
      <c r="M5320" s="112"/>
      <c r="N5320" s="112"/>
      <c r="O5320" s="112"/>
      <c r="Q5320" s="112"/>
      <c r="U5320" s="112"/>
      <c r="V5320" s="134"/>
      <c r="W5320" s="50"/>
      <c r="X5320" s="50"/>
      <c r="Z5320" s="62"/>
      <c r="AA5320" s="62"/>
      <c r="AB5320" s="112"/>
      <c r="AC5320" s="62"/>
      <c r="AD5320" s="104"/>
      <c r="AT5320" s="62"/>
      <c r="AU5320" s="62"/>
      <c r="AV5320" s="62"/>
      <c r="AW5320" s="62"/>
      <c r="AX5320" s="62"/>
      <c r="AY5320" s="62"/>
      <c r="AZ5320" s="62"/>
    </row>
    <row r="5321" ht="14.25" customHeight="1">
      <c r="B5321" s="112"/>
      <c r="C5321" s="131"/>
      <c r="D5321" s="112"/>
      <c r="E5321" s="112"/>
      <c r="F5321" s="112" t="s">
        <v>5985</v>
      </c>
      <c r="G5321" s="132" t="s">
        <v>5986</v>
      </c>
      <c r="H5321" s="132"/>
      <c r="I5321" s="112"/>
      <c r="J5321" s="112"/>
      <c r="K5321" s="112"/>
      <c r="L5321" s="112"/>
      <c r="M5321" s="112"/>
      <c r="N5321" s="112"/>
      <c r="O5321" s="112"/>
      <c r="Q5321" s="112"/>
      <c r="U5321" s="112"/>
      <c r="V5321" s="134"/>
      <c r="W5321" s="50"/>
      <c r="X5321" s="50"/>
      <c r="Z5321" s="62"/>
      <c r="AA5321" s="62"/>
      <c r="AB5321" s="112"/>
      <c r="AC5321" s="62"/>
      <c r="AD5321" s="104"/>
      <c r="AT5321" s="62"/>
      <c r="AU5321" s="62"/>
      <c r="AV5321" s="62"/>
      <c r="AW5321" s="62"/>
      <c r="AX5321" s="62"/>
      <c r="AY5321" s="62"/>
      <c r="AZ5321" s="62"/>
    </row>
    <row r="5322" ht="14.25" customHeight="1">
      <c r="B5322" s="112"/>
      <c r="C5322" s="131"/>
      <c r="D5322" s="112"/>
      <c r="E5322" s="112"/>
      <c r="F5322" s="112" t="s">
        <v>5987</v>
      </c>
      <c r="G5322" s="132" t="s">
        <v>5988</v>
      </c>
      <c r="H5322" s="132"/>
      <c r="I5322" s="112"/>
      <c r="J5322" s="112"/>
      <c r="K5322" s="112"/>
      <c r="L5322" s="112"/>
      <c r="M5322" s="112"/>
      <c r="N5322" s="112"/>
      <c r="O5322" s="112"/>
      <c r="Q5322" s="112"/>
      <c r="U5322" s="112"/>
      <c r="V5322" s="134"/>
      <c r="W5322" s="50"/>
      <c r="X5322" s="50"/>
      <c r="Z5322" s="62"/>
      <c r="AA5322" s="62"/>
      <c r="AB5322" s="112"/>
      <c r="AC5322" s="62"/>
      <c r="AD5322" s="104"/>
      <c r="AT5322" s="62"/>
      <c r="AU5322" s="62"/>
      <c r="AV5322" s="62"/>
      <c r="AW5322" s="62"/>
      <c r="AX5322" s="62"/>
      <c r="AY5322" s="62"/>
      <c r="AZ5322" s="62"/>
    </row>
    <row r="5323" ht="14.25" customHeight="1">
      <c r="B5323" s="112"/>
      <c r="C5323" s="131"/>
      <c r="D5323" s="112"/>
      <c r="E5323" s="112"/>
      <c r="F5323" s="112" t="s">
        <v>5989</v>
      </c>
      <c r="G5323" s="132" t="s">
        <v>5990</v>
      </c>
      <c r="H5323" s="132"/>
      <c r="I5323" s="112"/>
      <c r="J5323" s="112"/>
      <c r="K5323" s="112"/>
      <c r="L5323" s="112"/>
      <c r="M5323" s="112"/>
      <c r="N5323" s="112"/>
      <c r="O5323" s="112"/>
      <c r="Q5323" s="112"/>
      <c r="U5323" s="112"/>
      <c r="V5323" s="134"/>
      <c r="W5323" s="50"/>
      <c r="X5323" s="50"/>
      <c r="Z5323" s="62"/>
      <c r="AA5323" s="62"/>
      <c r="AB5323" s="112"/>
      <c r="AC5323" s="62"/>
      <c r="AD5323" s="104"/>
      <c r="AT5323" s="62"/>
      <c r="AU5323" s="62"/>
      <c r="AV5323" s="62"/>
      <c r="AW5323" s="62"/>
      <c r="AX5323" s="62"/>
      <c r="AY5323" s="62"/>
      <c r="AZ5323" s="62"/>
    </row>
    <row r="5324" ht="14.25" customHeight="1">
      <c r="B5324" s="112"/>
      <c r="C5324" s="131"/>
      <c r="D5324" s="112"/>
      <c r="E5324" s="112"/>
      <c r="F5324" s="112" t="s">
        <v>5991</v>
      </c>
      <c r="G5324" s="132" t="s">
        <v>5992</v>
      </c>
      <c r="H5324" s="132"/>
      <c r="I5324" s="112"/>
      <c r="J5324" s="112"/>
      <c r="K5324" s="112"/>
      <c r="L5324" s="112"/>
      <c r="M5324" s="112"/>
      <c r="N5324" s="112"/>
      <c r="O5324" s="112"/>
      <c r="Q5324" s="112"/>
      <c r="U5324" s="112"/>
      <c r="V5324" s="134"/>
      <c r="W5324" s="50"/>
      <c r="X5324" s="50"/>
      <c r="Z5324" s="62"/>
      <c r="AA5324" s="62"/>
      <c r="AB5324" s="112"/>
      <c r="AC5324" s="62"/>
      <c r="AD5324" s="104"/>
      <c r="AT5324" s="62"/>
      <c r="AU5324" s="62"/>
      <c r="AV5324" s="62"/>
      <c r="AW5324" s="62"/>
      <c r="AX5324" s="62"/>
      <c r="AY5324" s="62"/>
      <c r="AZ5324" s="62"/>
    </row>
    <row r="5325" ht="14.25" customHeight="1">
      <c r="B5325" s="112"/>
      <c r="C5325" s="131"/>
      <c r="D5325" s="112"/>
      <c r="E5325" s="112"/>
      <c r="F5325" s="112" t="s">
        <v>5993</v>
      </c>
      <c r="G5325" s="132" t="s">
        <v>5994</v>
      </c>
      <c r="H5325" s="132"/>
      <c r="I5325" s="112"/>
      <c r="J5325" s="112"/>
      <c r="K5325" s="112"/>
      <c r="L5325" s="112"/>
      <c r="M5325" s="112"/>
      <c r="N5325" s="112"/>
      <c r="O5325" s="112"/>
      <c r="Q5325" s="112"/>
      <c r="U5325" s="112"/>
      <c r="V5325" s="134"/>
      <c r="W5325" s="50"/>
      <c r="X5325" s="50"/>
      <c r="Z5325" s="62"/>
      <c r="AA5325" s="62"/>
      <c r="AB5325" s="112"/>
      <c r="AC5325" s="62"/>
      <c r="AD5325" s="104"/>
      <c r="AT5325" s="62"/>
      <c r="AU5325" s="62"/>
      <c r="AV5325" s="62"/>
      <c r="AW5325" s="62"/>
      <c r="AX5325" s="62"/>
      <c r="AY5325" s="62"/>
      <c r="AZ5325" s="62"/>
    </row>
    <row r="5326" ht="14.25" customHeight="1">
      <c r="B5326" s="112"/>
      <c r="C5326" s="131"/>
      <c r="D5326" s="112"/>
      <c r="E5326" s="112"/>
      <c r="F5326" s="112" t="s">
        <v>2195</v>
      </c>
      <c r="G5326" s="132">
        <v>8.5340362355E10</v>
      </c>
      <c r="H5326" s="132"/>
      <c r="I5326" s="112"/>
      <c r="J5326" s="112"/>
      <c r="K5326" s="112"/>
      <c r="L5326" s="112"/>
      <c r="M5326" s="112"/>
      <c r="N5326" s="112"/>
      <c r="O5326" s="112"/>
      <c r="Q5326" s="112"/>
      <c r="U5326" s="112"/>
      <c r="V5326" s="134"/>
      <c r="W5326" s="50"/>
      <c r="X5326" s="50"/>
      <c r="Z5326" s="62"/>
      <c r="AA5326" s="62"/>
      <c r="AB5326" s="112"/>
      <c r="AC5326" s="62"/>
      <c r="AD5326" s="104"/>
      <c r="AT5326" s="62"/>
      <c r="AU5326" s="62"/>
      <c r="AV5326" s="62"/>
      <c r="AW5326" s="62"/>
      <c r="AX5326" s="62"/>
      <c r="AY5326" s="62"/>
      <c r="AZ5326" s="62"/>
    </row>
    <row r="5327" ht="14.25" customHeight="1">
      <c r="B5327" s="112"/>
      <c r="C5327" s="131"/>
      <c r="D5327" s="112"/>
      <c r="E5327" s="112"/>
      <c r="F5327" s="112" t="s">
        <v>5995</v>
      </c>
      <c r="G5327" s="132" t="s">
        <v>5996</v>
      </c>
      <c r="H5327" s="132"/>
      <c r="I5327" s="112"/>
      <c r="J5327" s="112"/>
      <c r="K5327" s="112"/>
      <c r="L5327" s="112"/>
      <c r="M5327" s="112"/>
      <c r="N5327" s="112"/>
      <c r="O5327" s="112"/>
      <c r="Q5327" s="112"/>
      <c r="U5327" s="112"/>
      <c r="V5327" s="134"/>
      <c r="W5327" s="50"/>
      <c r="X5327" s="50"/>
      <c r="Z5327" s="62"/>
      <c r="AA5327" s="62"/>
      <c r="AB5327" s="112"/>
      <c r="AC5327" s="62"/>
      <c r="AD5327" s="104"/>
      <c r="AT5327" s="62"/>
      <c r="AU5327" s="62"/>
      <c r="AV5327" s="62"/>
      <c r="AW5327" s="62"/>
      <c r="AX5327" s="62"/>
      <c r="AY5327" s="62"/>
      <c r="AZ5327" s="62"/>
    </row>
    <row r="5328" ht="14.25" customHeight="1">
      <c r="B5328" s="112"/>
      <c r="C5328" s="131"/>
      <c r="D5328" s="112"/>
      <c r="E5328" s="112"/>
      <c r="F5328" s="112" t="s">
        <v>260</v>
      </c>
      <c r="G5328" s="132" t="s">
        <v>5997</v>
      </c>
      <c r="H5328" s="132"/>
      <c r="I5328" s="112"/>
      <c r="J5328" s="112"/>
      <c r="K5328" s="112"/>
      <c r="L5328" s="112"/>
      <c r="M5328" s="112"/>
      <c r="N5328" s="112"/>
      <c r="O5328" s="112"/>
      <c r="Q5328" s="112"/>
      <c r="U5328" s="112"/>
      <c r="V5328" s="134"/>
      <c r="W5328" s="50"/>
      <c r="X5328" s="50"/>
      <c r="Z5328" s="62"/>
      <c r="AA5328" s="62"/>
      <c r="AB5328" s="112"/>
      <c r="AC5328" s="62"/>
      <c r="AD5328" s="104"/>
      <c r="AT5328" s="62"/>
      <c r="AU5328" s="62"/>
      <c r="AV5328" s="62"/>
      <c r="AW5328" s="62"/>
      <c r="AX5328" s="62"/>
      <c r="AY5328" s="62"/>
      <c r="AZ5328" s="62"/>
    </row>
    <row r="5329" ht="14.25" customHeight="1">
      <c r="B5329" s="112"/>
      <c r="C5329" s="131"/>
      <c r="D5329" s="112"/>
      <c r="E5329" s="112"/>
      <c r="F5329" s="112" t="s">
        <v>5998</v>
      </c>
      <c r="G5329" s="132" t="s">
        <v>5999</v>
      </c>
      <c r="H5329" s="132"/>
      <c r="I5329" s="112"/>
      <c r="J5329" s="112"/>
      <c r="K5329" s="112"/>
      <c r="L5329" s="112"/>
      <c r="M5329" s="112"/>
      <c r="N5329" s="112"/>
      <c r="O5329" s="112"/>
      <c r="Q5329" s="112"/>
      <c r="U5329" s="112"/>
      <c r="V5329" s="134"/>
      <c r="W5329" s="50"/>
      <c r="X5329" s="50"/>
      <c r="Z5329" s="62"/>
      <c r="AA5329" s="62"/>
      <c r="AB5329" s="112"/>
      <c r="AC5329" s="62"/>
      <c r="AD5329" s="104"/>
      <c r="AT5329" s="62"/>
      <c r="AU5329" s="62"/>
      <c r="AV5329" s="62"/>
      <c r="AW5329" s="62"/>
      <c r="AX5329" s="62"/>
      <c r="AY5329" s="62"/>
      <c r="AZ5329" s="62"/>
    </row>
    <row r="5330" ht="14.25" customHeight="1">
      <c r="B5330" s="112"/>
      <c r="C5330" s="131"/>
      <c r="D5330" s="112"/>
      <c r="E5330" s="112"/>
      <c r="F5330" s="112" t="s">
        <v>6000</v>
      </c>
      <c r="G5330" s="132" t="s">
        <v>6001</v>
      </c>
      <c r="H5330" s="132"/>
      <c r="I5330" s="112"/>
      <c r="J5330" s="112"/>
      <c r="K5330" s="112"/>
      <c r="L5330" s="112"/>
      <c r="M5330" s="112"/>
      <c r="N5330" s="112"/>
      <c r="O5330" s="112"/>
      <c r="Q5330" s="112"/>
      <c r="U5330" s="112"/>
      <c r="V5330" s="134"/>
      <c r="W5330" s="50"/>
      <c r="X5330" s="50"/>
      <c r="Z5330" s="62"/>
      <c r="AA5330" s="62"/>
      <c r="AB5330" s="112"/>
      <c r="AC5330" s="62"/>
      <c r="AD5330" s="104"/>
      <c r="AT5330" s="62"/>
      <c r="AU5330" s="62"/>
      <c r="AV5330" s="62"/>
      <c r="AW5330" s="62"/>
      <c r="AX5330" s="62"/>
      <c r="AY5330" s="62"/>
      <c r="AZ5330" s="62"/>
    </row>
    <row r="5331" ht="14.25" customHeight="1">
      <c r="B5331" s="112"/>
      <c r="C5331" s="131"/>
      <c r="D5331" s="112"/>
      <c r="E5331" s="112"/>
      <c r="F5331" s="112" t="s">
        <v>6002</v>
      </c>
      <c r="G5331" s="132" t="s">
        <v>6003</v>
      </c>
      <c r="H5331" s="132"/>
      <c r="I5331" s="112"/>
      <c r="J5331" s="112"/>
      <c r="K5331" s="112"/>
      <c r="L5331" s="112"/>
      <c r="M5331" s="112"/>
      <c r="N5331" s="112"/>
      <c r="O5331" s="112"/>
      <c r="Q5331" s="112"/>
      <c r="U5331" s="112"/>
      <c r="V5331" s="134"/>
      <c r="W5331" s="50"/>
      <c r="X5331" s="50"/>
      <c r="Z5331" s="62"/>
      <c r="AA5331" s="62"/>
      <c r="AB5331" s="112"/>
      <c r="AC5331" s="62"/>
      <c r="AD5331" s="104"/>
      <c r="AT5331" s="62"/>
      <c r="AU5331" s="62"/>
      <c r="AV5331" s="62"/>
      <c r="AW5331" s="62"/>
      <c r="AX5331" s="62"/>
      <c r="AY5331" s="62"/>
      <c r="AZ5331" s="62"/>
    </row>
    <row r="5332" ht="14.25" customHeight="1">
      <c r="B5332" s="112"/>
      <c r="C5332" s="131"/>
      <c r="D5332" s="112"/>
      <c r="E5332" s="112"/>
      <c r="F5332" s="112" t="s">
        <v>6004</v>
      </c>
      <c r="G5332" s="132">
        <v>8.5255808558E10</v>
      </c>
      <c r="H5332" s="132"/>
      <c r="I5332" s="112"/>
      <c r="J5332" s="112"/>
      <c r="K5332" s="112"/>
      <c r="L5332" s="112"/>
      <c r="M5332" s="112"/>
      <c r="N5332" s="112"/>
      <c r="O5332" s="112"/>
      <c r="Q5332" s="112"/>
      <c r="U5332" s="112"/>
      <c r="V5332" s="134"/>
      <c r="W5332" s="50"/>
      <c r="X5332" s="50"/>
      <c r="Z5332" s="62"/>
      <c r="AA5332" s="62"/>
      <c r="AB5332" s="112"/>
      <c r="AC5332" s="62"/>
      <c r="AD5332" s="104"/>
      <c r="AT5332" s="62"/>
      <c r="AU5332" s="62"/>
      <c r="AV5332" s="62"/>
      <c r="AW5332" s="62"/>
      <c r="AX5332" s="62"/>
      <c r="AY5332" s="62"/>
      <c r="AZ5332" s="62"/>
    </row>
    <row r="5333" ht="14.25" customHeight="1">
      <c r="B5333" s="112"/>
      <c r="C5333" s="131"/>
      <c r="D5333" s="112"/>
      <c r="E5333" s="112"/>
      <c r="F5333" s="112" t="s">
        <v>6005</v>
      </c>
      <c r="G5333" s="132" t="s">
        <v>6006</v>
      </c>
      <c r="H5333" s="132"/>
      <c r="I5333" s="112"/>
      <c r="J5333" s="112"/>
      <c r="K5333" s="112"/>
      <c r="L5333" s="112"/>
      <c r="M5333" s="112"/>
      <c r="N5333" s="112"/>
      <c r="O5333" s="112"/>
      <c r="Q5333" s="112"/>
      <c r="U5333" s="112"/>
      <c r="V5333" s="134"/>
      <c r="W5333" s="50"/>
      <c r="X5333" s="50"/>
      <c r="Z5333" s="62"/>
      <c r="AA5333" s="62"/>
      <c r="AB5333" s="112"/>
      <c r="AC5333" s="62"/>
      <c r="AD5333" s="104"/>
      <c r="AT5333" s="62"/>
      <c r="AU5333" s="62"/>
      <c r="AV5333" s="62"/>
      <c r="AW5333" s="62"/>
      <c r="AX5333" s="62"/>
      <c r="AY5333" s="62"/>
      <c r="AZ5333" s="62"/>
    </row>
    <row r="5334" ht="14.25" customHeight="1">
      <c r="B5334" s="112"/>
      <c r="C5334" s="131"/>
      <c r="D5334" s="112"/>
      <c r="E5334" s="112"/>
      <c r="F5334" s="112" t="s">
        <v>317</v>
      </c>
      <c r="G5334" s="132" t="s">
        <v>6007</v>
      </c>
      <c r="H5334" s="132"/>
      <c r="I5334" s="112"/>
      <c r="J5334" s="112"/>
      <c r="K5334" s="112"/>
      <c r="L5334" s="112"/>
      <c r="M5334" s="112"/>
      <c r="N5334" s="112"/>
      <c r="O5334" s="112"/>
      <c r="Q5334" s="112"/>
      <c r="U5334" s="112"/>
      <c r="V5334" s="134"/>
      <c r="W5334" s="50"/>
      <c r="X5334" s="50"/>
      <c r="Z5334" s="62"/>
      <c r="AA5334" s="62"/>
      <c r="AB5334" s="112"/>
      <c r="AC5334" s="62"/>
      <c r="AD5334" s="104"/>
      <c r="AT5334" s="62"/>
      <c r="AU5334" s="62"/>
      <c r="AV5334" s="62"/>
      <c r="AW5334" s="62"/>
      <c r="AX5334" s="62"/>
      <c r="AY5334" s="62"/>
      <c r="AZ5334" s="62"/>
    </row>
    <row r="5335" ht="14.25" customHeight="1">
      <c r="B5335" s="112"/>
      <c r="C5335" s="131"/>
      <c r="D5335" s="112"/>
      <c r="E5335" s="112"/>
      <c r="F5335" s="112" t="s">
        <v>3763</v>
      </c>
      <c r="G5335" s="132" t="s">
        <v>6008</v>
      </c>
      <c r="H5335" s="132"/>
      <c r="I5335" s="112"/>
      <c r="J5335" s="112"/>
      <c r="K5335" s="112"/>
      <c r="L5335" s="112"/>
      <c r="M5335" s="112"/>
      <c r="N5335" s="112"/>
      <c r="O5335" s="112"/>
      <c r="Q5335" s="112"/>
      <c r="U5335" s="112"/>
      <c r="V5335" s="134"/>
      <c r="W5335" s="50"/>
      <c r="X5335" s="50"/>
      <c r="Z5335" s="62"/>
      <c r="AA5335" s="62"/>
      <c r="AB5335" s="112"/>
      <c r="AC5335" s="62"/>
      <c r="AD5335" s="104"/>
      <c r="AT5335" s="62"/>
      <c r="AU5335" s="62"/>
      <c r="AV5335" s="62"/>
      <c r="AW5335" s="62"/>
      <c r="AX5335" s="62"/>
      <c r="AY5335" s="62"/>
      <c r="AZ5335" s="62"/>
    </row>
    <row r="5336" ht="14.25" customHeight="1">
      <c r="B5336" s="112"/>
      <c r="C5336" s="131"/>
      <c r="D5336" s="112"/>
      <c r="E5336" s="112"/>
      <c r="F5336" s="112" t="s">
        <v>3955</v>
      </c>
      <c r="G5336" s="132" t="s">
        <v>6009</v>
      </c>
      <c r="H5336" s="132"/>
      <c r="I5336" s="112"/>
      <c r="J5336" s="112"/>
      <c r="K5336" s="112"/>
      <c r="L5336" s="112"/>
      <c r="M5336" s="112"/>
      <c r="N5336" s="112"/>
      <c r="O5336" s="112"/>
      <c r="Q5336" s="112"/>
      <c r="U5336" s="112"/>
      <c r="V5336" s="134"/>
      <c r="W5336" s="50"/>
      <c r="X5336" s="50"/>
      <c r="Z5336" s="62"/>
      <c r="AA5336" s="62"/>
      <c r="AB5336" s="112"/>
      <c r="AC5336" s="62"/>
      <c r="AD5336" s="104"/>
      <c r="AT5336" s="62"/>
      <c r="AU5336" s="62"/>
      <c r="AV5336" s="62"/>
      <c r="AW5336" s="62"/>
      <c r="AX5336" s="62"/>
      <c r="AY5336" s="62"/>
      <c r="AZ5336" s="62"/>
    </row>
    <row r="5337" ht="14.25" customHeight="1">
      <c r="B5337" s="112"/>
      <c r="C5337" s="131"/>
      <c r="D5337" s="112"/>
      <c r="E5337" s="112"/>
      <c r="F5337" s="112" t="s">
        <v>887</v>
      </c>
      <c r="G5337" s="132" t="s">
        <v>6010</v>
      </c>
      <c r="H5337" s="132"/>
      <c r="I5337" s="112"/>
      <c r="J5337" s="112"/>
      <c r="K5337" s="112"/>
      <c r="L5337" s="112"/>
      <c r="M5337" s="112"/>
      <c r="N5337" s="112"/>
      <c r="O5337" s="112"/>
      <c r="Q5337" s="112"/>
      <c r="U5337" s="112"/>
      <c r="V5337" s="134"/>
      <c r="W5337" s="50"/>
      <c r="X5337" s="50"/>
      <c r="Z5337" s="62"/>
      <c r="AA5337" s="62"/>
      <c r="AB5337" s="112"/>
      <c r="AC5337" s="62"/>
      <c r="AD5337" s="104"/>
      <c r="AT5337" s="62"/>
      <c r="AU5337" s="62"/>
      <c r="AV5337" s="62"/>
      <c r="AW5337" s="62"/>
      <c r="AX5337" s="62"/>
      <c r="AY5337" s="62"/>
      <c r="AZ5337" s="62"/>
    </row>
    <row r="5338" ht="14.25" customHeight="1">
      <c r="B5338" s="112"/>
      <c r="C5338" s="131"/>
      <c r="D5338" s="112"/>
      <c r="E5338" s="112"/>
      <c r="F5338" s="112" t="s">
        <v>1013</v>
      </c>
      <c r="G5338" s="132" t="s">
        <v>6011</v>
      </c>
      <c r="H5338" s="132"/>
      <c r="I5338" s="112"/>
      <c r="J5338" s="112"/>
      <c r="K5338" s="112"/>
      <c r="L5338" s="112"/>
      <c r="M5338" s="112"/>
      <c r="N5338" s="112"/>
      <c r="O5338" s="112"/>
      <c r="Q5338" s="112"/>
      <c r="U5338" s="112"/>
      <c r="V5338" s="134"/>
      <c r="W5338" s="50"/>
      <c r="X5338" s="50"/>
      <c r="Z5338" s="62"/>
      <c r="AA5338" s="62"/>
      <c r="AB5338" s="112"/>
      <c r="AC5338" s="62"/>
      <c r="AD5338" s="104"/>
      <c r="AT5338" s="62"/>
      <c r="AU5338" s="62"/>
      <c r="AV5338" s="62"/>
      <c r="AW5338" s="62"/>
      <c r="AX5338" s="62"/>
      <c r="AY5338" s="62"/>
      <c r="AZ5338" s="62"/>
    </row>
    <row r="5339" ht="14.25" customHeight="1">
      <c r="B5339" s="112"/>
      <c r="C5339" s="131"/>
      <c r="D5339" s="112"/>
      <c r="E5339" s="112"/>
      <c r="F5339" s="112" t="s">
        <v>6012</v>
      </c>
      <c r="G5339" s="132">
        <v>8.95327403626E11</v>
      </c>
      <c r="H5339" s="132"/>
      <c r="I5339" s="112"/>
      <c r="J5339" s="112"/>
      <c r="K5339" s="112"/>
      <c r="L5339" s="112"/>
      <c r="M5339" s="112"/>
      <c r="N5339" s="112"/>
      <c r="O5339" s="112"/>
      <c r="Q5339" s="112"/>
      <c r="U5339" s="112"/>
      <c r="V5339" s="134"/>
      <c r="W5339" s="50"/>
      <c r="X5339" s="50"/>
      <c r="Z5339" s="62"/>
      <c r="AA5339" s="62"/>
      <c r="AB5339" s="112"/>
      <c r="AC5339" s="62"/>
      <c r="AD5339" s="104"/>
      <c r="AT5339" s="62"/>
      <c r="AU5339" s="62"/>
      <c r="AV5339" s="62"/>
      <c r="AW5339" s="62"/>
      <c r="AX5339" s="62"/>
      <c r="AY5339" s="62"/>
      <c r="AZ5339" s="62"/>
    </row>
    <row r="5340" ht="14.25" customHeight="1">
      <c r="B5340" s="112"/>
      <c r="C5340" s="131"/>
      <c r="D5340" s="112"/>
      <c r="E5340" s="112"/>
      <c r="F5340" s="112" t="s">
        <v>1218</v>
      </c>
      <c r="G5340" s="132" t="s">
        <v>6013</v>
      </c>
      <c r="H5340" s="132"/>
      <c r="I5340" s="112"/>
      <c r="J5340" s="112"/>
      <c r="K5340" s="112"/>
      <c r="L5340" s="112"/>
      <c r="M5340" s="112"/>
      <c r="N5340" s="112"/>
      <c r="O5340" s="112"/>
      <c r="Q5340" s="112"/>
      <c r="U5340" s="112"/>
      <c r="V5340" s="134"/>
      <c r="W5340" s="50"/>
      <c r="X5340" s="50"/>
      <c r="Z5340" s="62"/>
      <c r="AA5340" s="62"/>
      <c r="AB5340" s="112"/>
      <c r="AC5340" s="62"/>
      <c r="AD5340" s="104"/>
      <c r="AT5340" s="62"/>
      <c r="AU5340" s="62"/>
      <c r="AV5340" s="62"/>
      <c r="AW5340" s="62"/>
      <c r="AX5340" s="62"/>
      <c r="AY5340" s="62"/>
      <c r="AZ5340" s="62"/>
    </row>
    <row r="5341" ht="14.25" customHeight="1">
      <c r="B5341" s="112"/>
      <c r="C5341" s="131"/>
      <c r="D5341" s="112"/>
      <c r="E5341" s="112"/>
      <c r="F5341" s="112" t="s">
        <v>6014</v>
      </c>
      <c r="G5341" s="132" t="s">
        <v>6015</v>
      </c>
      <c r="H5341" s="132"/>
      <c r="I5341" s="112"/>
      <c r="J5341" s="112"/>
      <c r="K5341" s="112"/>
      <c r="L5341" s="112"/>
      <c r="M5341" s="112"/>
      <c r="N5341" s="112"/>
      <c r="O5341" s="112"/>
      <c r="Q5341" s="112"/>
      <c r="U5341" s="112"/>
      <c r="V5341" s="134"/>
      <c r="W5341" s="50"/>
      <c r="X5341" s="50"/>
      <c r="Z5341" s="62"/>
      <c r="AA5341" s="62"/>
      <c r="AB5341" s="112"/>
      <c r="AC5341" s="62"/>
      <c r="AD5341" s="104"/>
      <c r="AT5341" s="62"/>
      <c r="AU5341" s="62"/>
      <c r="AV5341" s="62"/>
      <c r="AW5341" s="62"/>
      <c r="AX5341" s="62"/>
      <c r="AY5341" s="62"/>
      <c r="AZ5341" s="62"/>
    </row>
    <row r="5342" ht="14.25" customHeight="1">
      <c r="B5342" s="112"/>
      <c r="C5342" s="131"/>
      <c r="D5342" s="112"/>
      <c r="E5342" s="112"/>
      <c r="F5342" s="112" t="s">
        <v>6016</v>
      </c>
      <c r="G5342" s="132" t="s">
        <v>6017</v>
      </c>
      <c r="H5342" s="132"/>
      <c r="I5342" s="112"/>
      <c r="J5342" s="112"/>
      <c r="K5342" s="112"/>
      <c r="L5342" s="112"/>
      <c r="M5342" s="112"/>
      <c r="N5342" s="112"/>
      <c r="O5342" s="112"/>
      <c r="Q5342" s="112"/>
      <c r="U5342" s="112"/>
      <c r="V5342" s="134"/>
      <c r="W5342" s="50"/>
      <c r="X5342" s="50"/>
      <c r="Z5342" s="62"/>
      <c r="AA5342" s="62"/>
      <c r="AB5342" s="112"/>
      <c r="AC5342" s="62"/>
      <c r="AD5342" s="104"/>
      <c r="AT5342" s="62"/>
      <c r="AU5342" s="62"/>
      <c r="AV5342" s="62"/>
      <c r="AW5342" s="62"/>
      <c r="AX5342" s="62"/>
      <c r="AY5342" s="62"/>
      <c r="AZ5342" s="62"/>
    </row>
    <row r="5343" ht="14.25" customHeight="1">
      <c r="B5343" s="112"/>
      <c r="C5343" s="131"/>
      <c r="D5343" s="112"/>
      <c r="E5343" s="112"/>
      <c r="F5343" s="112" t="s">
        <v>6018</v>
      </c>
      <c r="G5343" s="132" t="s">
        <v>6019</v>
      </c>
      <c r="H5343" s="132"/>
      <c r="I5343" s="112"/>
      <c r="J5343" s="112"/>
      <c r="K5343" s="112"/>
      <c r="L5343" s="112"/>
      <c r="M5343" s="112"/>
      <c r="N5343" s="112"/>
      <c r="O5343" s="112"/>
      <c r="Q5343" s="112"/>
      <c r="U5343" s="112"/>
      <c r="V5343" s="134"/>
      <c r="W5343" s="50"/>
      <c r="X5343" s="50"/>
      <c r="Z5343" s="62"/>
      <c r="AA5343" s="62"/>
      <c r="AB5343" s="112"/>
      <c r="AC5343" s="62"/>
      <c r="AD5343" s="104"/>
      <c r="AT5343" s="62"/>
      <c r="AU5343" s="62"/>
      <c r="AV5343" s="62"/>
      <c r="AW5343" s="62"/>
      <c r="AX5343" s="62"/>
      <c r="AY5343" s="62"/>
      <c r="AZ5343" s="62"/>
    </row>
    <row r="5344" ht="14.25" customHeight="1">
      <c r="B5344" s="112"/>
      <c r="C5344" s="131"/>
      <c r="D5344" s="112"/>
      <c r="E5344" s="112"/>
      <c r="F5344" s="112" t="s">
        <v>46</v>
      </c>
      <c r="G5344" s="132" t="s">
        <v>6020</v>
      </c>
      <c r="H5344" s="132"/>
      <c r="I5344" s="112"/>
      <c r="J5344" s="112"/>
      <c r="K5344" s="112"/>
      <c r="L5344" s="112"/>
      <c r="M5344" s="112"/>
      <c r="N5344" s="112"/>
      <c r="O5344" s="112"/>
      <c r="Q5344" s="112"/>
      <c r="U5344" s="112"/>
      <c r="V5344" s="134"/>
      <c r="W5344" s="50"/>
      <c r="X5344" s="50"/>
      <c r="Z5344" s="62"/>
      <c r="AA5344" s="62"/>
      <c r="AB5344" s="112"/>
      <c r="AC5344" s="62"/>
      <c r="AD5344" s="104"/>
      <c r="AT5344" s="62"/>
      <c r="AU5344" s="62"/>
      <c r="AV5344" s="62"/>
      <c r="AW5344" s="62"/>
      <c r="AX5344" s="62"/>
      <c r="AY5344" s="62"/>
      <c r="AZ5344" s="62"/>
    </row>
    <row r="5345" ht="14.25" customHeight="1">
      <c r="B5345" s="112"/>
      <c r="C5345" s="131"/>
      <c r="D5345" s="112"/>
      <c r="E5345" s="112"/>
      <c r="F5345" s="112" t="s">
        <v>6021</v>
      </c>
      <c r="G5345" s="132" t="s">
        <v>6022</v>
      </c>
      <c r="H5345" s="132"/>
      <c r="I5345" s="112"/>
      <c r="J5345" s="112"/>
      <c r="K5345" s="112"/>
      <c r="L5345" s="112"/>
      <c r="M5345" s="112"/>
      <c r="N5345" s="112"/>
      <c r="O5345" s="112"/>
      <c r="Q5345" s="112"/>
      <c r="U5345" s="112"/>
      <c r="V5345" s="134"/>
      <c r="W5345" s="50"/>
      <c r="X5345" s="50"/>
      <c r="Z5345" s="62"/>
      <c r="AA5345" s="62"/>
      <c r="AB5345" s="112"/>
      <c r="AC5345" s="62"/>
      <c r="AD5345" s="104"/>
      <c r="AT5345" s="62"/>
      <c r="AU5345" s="62"/>
      <c r="AV5345" s="62"/>
      <c r="AW5345" s="62"/>
      <c r="AX5345" s="62"/>
      <c r="AY5345" s="62"/>
      <c r="AZ5345" s="62"/>
    </row>
    <row r="5346" ht="14.25" customHeight="1">
      <c r="B5346" s="112"/>
      <c r="C5346" s="131"/>
      <c r="D5346" s="112"/>
      <c r="E5346" s="112"/>
      <c r="F5346" s="112" t="s">
        <v>620</v>
      </c>
      <c r="G5346" s="132" t="s">
        <v>6023</v>
      </c>
      <c r="H5346" s="132"/>
      <c r="I5346" s="112"/>
      <c r="J5346" s="112"/>
      <c r="K5346" s="112"/>
      <c r="L5346" s="112"/>
      <c r="M5346" s="112"/>
      <c r="N5346" s="112"/>
      <c r="O5346" s="112"/>
      <c r="Q5346" s="112"/>
      <c r="U5346" s="112"/>
      <c r="V5346" s="134"/>
      <c r="W5346" s="50"/>
      <c r="X5346" s="50"/>
      <c r="Z5346" s="62"/>
      <c r="AA5346" s="62"/>
      <c r="AB5346" s="112"/>
      <c r="AC5346" s="62"/>
      <c r="AD5346" s="104"/>
      <c r="AT5346" s="62"/>
      <c r="AU5346" s="62"/>
      <c r="AV5346" s="62"/>
      <c r="AW5346" s="62"/>
      <c r="AX5346" s="62"/>
      <c r="AY5346" s="62"/>
      <c r="AZ5346" s="62"/>
    </row>
    <row r="5347" ht="14.25" customHeight="1">
      <c r="B5347" s="112"/>
      <c r="C5347" s="131"/>
      <c r="D5347" s="112"/>
      <c r="E5347" s="112"/>
      <c r="F5347" s="112" t="s">
        <v>6024</v>
      </c>
      <c r="G5347" s="132" t="s">
        <v>6025</v>
      </c>
      <c r="H5347" s="132"/>
      <c r="I5347" s="112"/>
      <c r="J5347" s="112"/>
      <c r="K5347" s="112"/>
      <c r="L5347" s="112"/>
      <c r="M5347" s="112"/>
      <c r="N5347" s="112"/>
      <c r="O5347" s="112"/>
      <c r="Q5347" s="112"/>
      <c r="U5347" s="112"/>
      <c r="V5347" s="134"/>
      <c r="W5347" s="50"/>
      <c r="X5347" s="50"/>
      <c r="Z5347" s="62"/>
      <c r="AA5347" s="62"/>
      <c r="AB5347" s="112"/>
      <c r="AC5347" s="62"/>
      <c r="AD5347" s="104"/>
      <c r="AT5347" s="62"/>
      <c r="AU5347" s="62"/>
      <c r="AV5347" s="62"/>
      <c r="AW5347" s="62"/>
      <c r="AX5347" s="62"/>
      <c r="AY5347" s="62"/>
      <c r="AZ5347" s="62"/>
    </row>
    <row r="5348" ht="14.25" customHeight="1">
      <c r="B5348" s="112"/>
      <c r="C5348" s="131"/>
      <c r="D5348" s="112"/>
      <c r="E5348" s="112"/>
      <c r="F5348" s="112" t="s">
        <v>6026</v>
      </c>
      <c r="G5348" s="132" t="s">
        <v>6027</v>
      </c>
      <c r="H5348" s="132"/>
      <c r="I5348" s="112"/>
      <c r="J5348" s="112"/>
      <c r="K5348" s="112"/>
      <c r="L5348" s="112"/>
      <c r="M5348" s="112"/>
      <c r="N5348" s="112"/>
      <c r="O5348" s="112"/>
      <c r="Q5348" s="112"/>
      <c r="U5348" s="112"/>
      <c r="V5348" s="134"/>
      <c r="W5348" s="50"/>
      <c r="X5348" s="50"/>
      <c r="Z5348" s="62"/>
      <c r="AA5348" s="62"/>
      <c r="AB5348" s="112"/>
      <c r="AC5348" s="62"/>
      <c r="AD5348" s="104"/>
      <c r="AT5348" s="62"/>
      <c r="AU5348" s="62"/>
      <c r="AV5348" s="62"/>
      <c r="AW5348" s="62"/>
      <c r="AX5348" s="62"/>
      <c r="AY5348" s="62"/>
      <c r="AZ5348" s="62"/>
    </row>
    <row r="5349" ht="14.25" customHeight="1">
      <c r="B5349" s="112"/>
      <c r="C5349" s="131"/>
      <c r="D5349" s="112"/>
      <c r="E5349" s="112"/>
      <c r="F5349" s="112" t="s">
        <v>6028</v>
      </c>
      <c r="G5349" s="132" t="s">
        <v>6029</v>
      </c>
      <c r="H5349" s="132"/>
      <c r="I5349" s="112"/>
      <c r="J5349" s="112"/>
      <c r="K5349" s="112"/>
      <c r="L5349" s="112"/>
      <c r="M5349" s="112"/>
      <c r="N5349" s="112"/>
      <c r="O5349" s="112"/>
      <c r="Q5349" s="112"/>
      <c r="U5349" s="112"/>
      <c r="V5349" s="134"/>
      <c r="W5349" s="50"/>
      <c r="X5349" s="50"/>
      <c r="Z5349" s="62"/>
      <c r="AA5349" s="62"/>
      <c r="AB5349" s="112"/>
      <c r="AC5349" s="62"/>
      <c r="AD5349" s="104"/>
      <c r="AT5349" s="62"/>
      <c r="AU5349" s="62"/>
      <c r="AV5349" s="62"/>
      <c r="AW5349" s="62"/>
      <c r="AX5349" s="62"/>
      <c r="AY5349" s="62"/>
      <c r="AZ5349" s="62"/>
    </row>
    <row r="5350" ht="14.25" customHeight="1">
      <c r="B5350" s="112"/>
      <c r="C5350" s="131"/>
      <c r="D5350" s="112"/>
      <c r="E5350" s="112"/>
      <c r="F5350" s="112" t="s">
        <v>6030</v>
      </c>
      <c r="G5350" s="132" t="s">
        <v>6031</v>
      </c>
      <c r="H5350" s="132"/>
      <c r="I5350" s="112"/>
      <c r="J5350" s="112"/>
      <c r="K5350" s="112"/>
      <c r="L5350" s="112"/>
      <c r="M5350" s="112"/>
      <c r="N5350" s="112"/>
      <c r="O5350" s="112"/>
      <c r="Q5350" s="112"/>
      <c r="U5350" s="112"/>
      <c r="V5350" s="134"/>
      <c r="W5350" s="50"/>
      <c r="X5350" s="50"/>
      <c r="Z5350" s="62"/>
      <c r="AA5350" s="62"/>
      <c r="AB5350" s="112"/>
      <c r="AC5350" s="62"/>
      <c r="AD5350" s="104"/>
      <c r="AT5350" s="62"/>
      <c r="AU5350" s="62"/>
      <c r="AV5350" s="62"/>
      <c r="AW5350" s="62"/>
      <c r="AX5350" s="62"/>
      <c r="AY5350" s="62"/>
      <c r="AZ5350" s="62"/>
    </row>
    <row r="5351" ht="14.25" customHeight="1">
      <c r="B5351" s="112"/>
      <c r="C5351" s="131"/>
      <c r="D5351" s="112"/>
      <c r="E5351" s="112"/>
      <c r="F5351" s="112" t="s">
        <v>6032</v>
      </c>
      <c r="G5351" s="132" t="s">
        <v>6033</v>
      </c>
      <c r="H5351" s="132"/>
      <c r="I5351" s="112"/>
      <c r="J5351" s="112"/>
      <c r="K5351" s="112"/>
      <c r="L5351" s="112"/>
      <c r="M5351" s="112"/>
      <c r="N5351" s="112"/>
      <c r="O5351" s="112"/>
      <c r="Q5351" s="112"/>
      <c r="U5351" s="112"/>
      <c r="V5351" s="134"/>
      <c r="W5351" s="50"/>
      <c r="X5351" s="50"/>
      <c r="Z5351" s="62"/>
      <c r="AA5351" s="62"/>
      <c r="AB5351" s="112"/>
      <c r="AC5351" s="62"/>
      <c r="AD5351" s="104"/>
      <c r="AT5351" s="62"/>
      <c r="AU5351" s="62"/>
      <c r="AV5351" s="62"/>
      <c r="AW5351" s="62"/>
      <c r="AX5351" s="62"/>
      <c r="AY5351" s="62"/>
      <c r="AZ5351" s="62"/>
    </row>
    <row r="5352" ht="14.25" customHeight="1">
      <c r="B5352" s="112"/>
      <c r="C5352" s="131"/>
      <c r="D5352" s="112"/>
      <c r="E5352" s="112"/>
      <c r="F5352" s="112" t="s">
        <v>2382</v>
      </c>
      <c r="G5352" s="132" t="s">
        <v>6034</v>
      </c>
      <c r="H5352" s="132"/>
      <c r="I5352" s="112"/>
      <c r="J5352" s="112"/>
      <c r="K5352" s="112"/>
      <c r="L5352" s="112"/>
      <c r="M5352" s="112"/>
      <c r="N5352" s="112"/>
      <c r="O5352" s="112"/>
      <c r="Q5352" s="112"/>
      <c r="U5352" s="112"/>
      <c r="V5352" s="134"/>
      <c r="W5352" s="50"/>
      <c r="X5352" s="50"/>
      <c r="Z5352" s="62"/>
      <c r="AA5352" s="62"/>
      <c r="AB5352" s="112"/>
      <c r="AC5352" s="62"/>
      <c r="AD5352" s="104"/>
      <c r="AT5352" s="62"/>
      <c r="AU5352" s="62"/>
      <c r="AV5352" s="62"/>
      <c r="AW5352" s="62"/>
      <c r="AX5352" s="62"/>
      <c r="AY5352" s="62"/>
      <c r="AZ5352" s="62"/>
    </row>
    <row r="5353" ht="14.25" customHeight="1">
      <c r="B5353" s="112"/>
      <c r="C5353" s="131"/>
      <c r="D5353" s="112"/>
      <c r="E5353" s="112"/>
      <c r="F5353" s="112" t="s">
        <v>833</v>
      </c>
      <c r="G5353" s="132" t="s">
        <v>6035</v>
      </c>
      <c r="H5353" s="132"/>
      <c r="I5353" s="112"/>
      <c r="J5353" s="112"/>
      <c r="K5353" s="112"/>
      <c r="L5353" s="112"/>
      <c r="M5353" s="112"/>
      <c r="N5353" s="112"/>
      <c r="O5353" s="112"/>
      <c r="Q5353" s="112"/>
      <c r="U5353" s="112"/>
      <c r="V5353" s="134"/>
      <c r="W5353" s="50"/>
      <c r="X5353" s="50"/>
      <c r="Z5353" s="62"/>
      <c r="AA5353" s="62"/>
      <c r="AB5353" s="112"/>
      <c r="AC5353" s="62"/>
      <c r="AD5353" s="104"/>
      <c r="AT5353" s="62"/>
      <c r="AU5353" s="62"/>
      <c r="AV5353" s="62"/>
      <c r="AW5353" s="62"/>
      <c r="AX5353" s="62"/>
      <c r="AY5353" s="62"/>
      <c r="AZ5353" s="62"/>
    </row>
    <row r="5354" ht="14.25" customHeight="1">
      <c r="B5354" s="112"/>
      <c r="C5354" s="131"/>
      <c r="D5354" s="112"/>
      <c r="E5354" s="112"/>
      <c r="F5354" s="112" t="s">
        <v>6036</v>
      </c>
      <c r="G5354" s="132" t="s">
        <v>6037</v>
      </c>
      <c r="H5354" s="132"/>
      <c r="I5354" s="112"/>
      <c r="J5354" s="112"/>
      <c r="K5354" s="112"/>
      <c r="L5354" s="112"/>
      <c r="M5354" s="112"/>
      <c r="N5354" s="112"/>
      <c r="O5354" s="112"/>
      <c r="Q5354" s="112"/>
      <c r="U5354" s="112"/>
      <c r="V5354" s="134"/>
      <c r="W5354" s="50"/>
      <c r="X5354" s="50"/>
      <c r="Z5354" s="62"/>
      <c r="AA5354" s="62"/>
      <c r="AB5354" s="112"/>
      <c r="AC5354" s="62"/>
      <c r="AD5354" s="104"/>
      <c r="AT5354" s="62"/>
      <c r="AU5354" s="62"/>
      <c r="AV5354" s="62"/>
      <c r="AW5354" s="62"/>
      <c r="AX5354" s="62"/>
      <c r="AY5354" s="62"/>
      <c r="AZ5354" s="62"/>
    </row>
    <row r="5355" ht="14.25" customHeight="1">
      <c r="B5355" s="112"/>
      <c r="C5355" s="131"/>
      <c r="D5355" s="112"/>
      <c r="E5355" s="112"/>
      <c r="F5355" s="112" t="s">
        <v>6038</v>
      </c>
      <c r="G5355" s="132" t="s">
        <v>6039</v>
      </c>
      <c r="H5355" s="132"/>
      <c r="I5355" s="112"/>
      <c r="J5355" s="112"/>
      <c r="K5355" s="112"/>
      <c r="L5355" s="112"/>
      <c r="M5355" s="112"/>
      <c r="N5355" s="112"/>
      <c r="O5355" s="112"/>
      <c r="Q5355" s="112"/>
      <c r="U5355" s="112"/>
      <c r="V5355" s="134"/>
      <c r="W5355" s="50"/>
      <c r="X5355" s="50"/>
      <c r="Z5355" s="62"/>
      <c r="AA5355" s="62"/>
      <c r="AB5355" s="112"/>
      <c r="AC5355" s="62"/>
      <c r="AD5355" s="104"/>
      <c r="AT5355" s="62"/>
      <c r="AU5355" s="62"/>
      <c r="AV5355" s="62"/>
      <c r="AW5355" s="62"/>
      <c r="AX5355" s="62"/>
      <c r="AY5355" s="62"/>
      <c r="AZ5355" s="62"/>
    </row>
    <row r="5356" ht="14.25" customHeight="1">
      <c r="B5356" s="112"/>
      <c r="C5356" s="131"/>
      <c r="D5356" s="112"/>
      <c r="E5356" s="112"/>
      <c r="F5356" s="112" t="s">
        <v>3299</v>
      </c>
      <c r="G5356" s="132" t="s">
        <v>6040</v>
      </c>
      <c r="H5356" s="132"/>
      <c r="I5356" s="112"/>
      <c r="J5356" s="112"/>
      <c r="K5356" s="112"/>
      <c r="L5356" s="112"/>
      <c r="M5356" s="112"/>
      <c r="N5356" s="112"/>
      <c r="O5356" s="112"/>
      <c r="Q5356" s="112"/>
      <c r="U5356" s="112"/>
      <c r="V5356" s="134"/>
      <c r="W5356" s="50"/>
      <c r="X5356" s="50"/>
      <c r="Z5356" s="62"/>
      <c r="AA5356" s="62"/>
      <c r="AB5356" s="112"/>
      <c r="AC5356" s="62"/>
      <c r="AD5356" s="104"/>
      <c r="AT5356" s="62"/>
      <c r="AU5356" s="62"/>
      <c r="AV5356" s="62"/>
      <c r="AW5356" s="62"/>
      <c r="AX5356" s="62"/>
      <c r="AY5356" s="62"/>
      <c r="AZ5356" s="62"/>
    </row>
    <row r="5357" ht="14.25" customHeight="1">
      <c r="B5357" s="112"/>
      <c r="C5357" s="131"/>
      <c r="D5357" s="112"/>
      <c r="E5357" s="112"/>
      <c r="F5357" s="112" t="s">
        <v>4713</v>
      </c>
      <c r="G5357" s="132" t="s">
        <v>6041</v>
      </c>
      <c r="H5357" s="132"/>
      <c r="I5357" s="112"/>
      <c r="J5357" s="112"/>
      <c r="K5357" s="112"/>
      <c r="L5357" s="112"/>
      <c r="M5357" s="112"/>
      <c r="N5357" s="112"/>
      <c r="O5357" s="112"/>
      <c r="Q5357" s="112"/>
      <c r="U5357" s="112"/>
      <c r="V5357" s="134"/>
      <c r="W5357" s="50"/>
      <c r="X5357" s="50"/>
      <c r="Z5357" s="62"/>
      <c r="AA5357" s="62"/>
      <c r="AB5357" s="112"/>
      <c r="AC5357" s="62"/>
      <c r="AD5357" s="104"/>
      <c r="AT5357" s="62"/>
      <c r="AU5357" s="62"/>
      <c r="AV5357" s="62"/>
      <c r="AW5357" s="62"/>
      <c r="AX5357" s="62"/>
      <c r="AY5357" s="62"/>
      <c r="AZ5357" s="62"/>
    </row>
    <row r="5358" ht="14.25" customHeight="1">
      <c r="B5358" s="112"/>
      <c r="C5358" s="131"/>
      <c r="D5358" s="112"/>
      <c r="E5358" s="112"/>
      <c r="F5358" s="112" t="s">
        <v>6042</v>
      </c>
      <c r="G5358" s="132" t="s">
        <v>6043</v>
      </c>
      <c r="H5358" s="132"/>
      <c r="I5358" s="112"/>
      <c r="J5358" s="112"/>
      <c r="K5358" s="112"/>
      <c r="L5358" s="112"/>
      <c r="M5358" s="112"/>
      <c r="N5358" s="112"/>
      <c r="O5358" s="112"/>
      <c r="Q5358" s="112"/>
      <c r="U5358" s="112"/>
      <c r="V5358" s="134"/>
      <c r="W5358" s="50"/>
      <c r="X5358" s="50"/>
      <c r="Z5358" s="62"/>
      <c r="AA5358" s="62"/>
      <c r="AB5358" s="112"/>
      <c r="AC5358" s="62"/>
      <c r="AD5358" s="104"/>
      <c r="AT5358" s="62"/>
      <c r="AU5358" s="62"/>
      <c r="AV5358" s="62"/>
      <c r="AW5358" s="62"/>
      <c r="AX5358" s="62"/>
      <c r="AY5358" s="62"/>
      <c r="AZ5358" s="62"/>
    </row>
    <row r="5359" ht="14.25" customHeight="1">
      <c r="B5359" s="112"/>
      <c r="C5359" s="131"/>
      <c r="D5359" s="112"/>
      <c r="E5359" s="112"/>
      <c r="F5359" s="112" t="s">
        <v>2546</v>
      </c>
      <c r="G5359" s="132">
        <v>8.2352680323E10</v>
      </c>
      <c r="H5359" s="132"/>
      <c r="I5359" s="112"/>
      <c r="J5359" s="112"/>
      <c r="K5359" s="112"/>
      <c r="L5359" s="112"/>
      <c r="M5359" s="112"/>
      <c r="N5359" s="112"/>
      <c r="O5359" s="112"/>
      <c r="Q5359" s="112"/>
      <c r="U5359" s="112"/>
      <c r="V5359" s="134"/>
      <c r="W5359" s="50"/>
      <c r="X5359" s="50"/>
      <c r="Z5359" s="62"/>
      <c r="AA5359" s="62"/>
      <c r="AB5359" s="112"/>
      <c r="AC5359" s="62"/>
      <c r="AD5359" s="104"/>
      <c r="AT5359" s="62"/>
      <c r="AU5359" s="62"/>
      <c r="AV5359" s="62"/>
      <c r="AW5359" s="62"/>
      <c r="AX5359" s="62"/>
      <c r="AY5359" s="62"/>
      <c r="AZ5359" s="62"/>
    </row>
    <row r="5360" ht="14.25" customHeight="1">
      <c r="B5360" s="112"/>
      <c r="C5360" s="131"/>
      <c r="D5360" s="112"/>
      <c r="E5360" s="112"/>
      <c r="F5360" s="112" t="s">
        <v>6044</v>
      </c>
      <c r="G5360" s="132" t="s">
        <v>6045</v>
      </c>
      <c r="H5360" s="132"/>
      <c r="I5360" s="112"/>
      <c r="J5360" s="112"/>
      <c r="K5360" s="112"/>
      <c r="L5360" s="112"/>
      <c r="M5360" s="112"/>
      <c r="N5360" s="112"/>
      <c r="O5360" s="112"/>
      <c r="Q5360" s="112"/>
      <c r="U5360" s="112"/>
      <c r="V5360" s="134"/>
      <c r="W5360" s="50"/>
      <c r="X5360" s="50"/>
      <c r="Z5360" s="62"/>
      <c r="AA5360" s="62"/>
      <c r="AB5360" s="112"/>
      <c r="AC5360" s="62"/>
      <c r="AD5360" s="104"/>
      <c r="AT5360" s="62"/>
      <c r="AU5360" s="62"/>
      <c r="AV5360" s="62"/>
      <c r="AW5360" s="62"/>
      <c r="AX5360" s="62"/>
      <c r="AY5360" s="62"/>
      <c r="AZ5360" s="62"/>
    </row>
    <row r="5361" ht="14.25" customHeight="1">
      <c r="B5361" s="112"/>
      <c r="C5361" s="131"/>
      <c r="D5361" s="112"/>
      <c r="E5361" s="112"/>
      <c r="F5361" s="112" t="s">
        <v>3011</v>
      </c>
      <c r="G5361" s="132" t="s">
        <v>6046</v>
      </c>
      <c r="H5361" s="132"/>
      <c r="I5361" s="112"/>
      <c r="J5361" s="112"/>
      <c r="K5361" s="112"/>
      <c r="L5361" s="112"/>
      <c r="M5361" s="112"/>
      <c r="N5361" s="112"/>
      <c r="O5361" s="112"/>
      <c r="Q5361" s="112"/>
      <c r="U5361" s="112"/>
      <c r="V5361" s="134"/>
      <c r="W5361" s="50"/>
      <c r="X5361" s="50"/>
      <c r="Z5361" s="62"/>
      <c r="AA5361" s="62"/>
      <c r="AB5361" s="112"/>
      <c r="AC5361" s="62"/>
      <c r="AD5361" s="104"/>
      <c r="AT5361" s="62"/>
      <c r="AU5361" s="62"/>
      <c r="AV5361" s="62"/>
      <c r="AW5361" s="62"/>
      <c r="AX5361" s="62"/>
      <c r="AY5361" s="62"/>
      <c r="AZ5361" s="62"/>
    </row>
    <row r="5362" ht="14.25" customHeight="1">
      <c r="B5362" s="112"/>
      <c r="C5362" s="131"/>
      <c r="D5362" s="112"/>
      <c r="E5362" s="112"/>
      <c r="F5362" s="112" t="s">
        <v>6047</v>
      </c>
      <c r="G5362" s="132" t="s">
        <v>6048</v>
      </c>
      <c r="H5362" s="132"/>
      <c r="I5362" s="112"/>
      <c r="J5362" s="112"/>
      <c r="K5362" s="112"/>
      <c r="L5362" s="112"/>
      <c r="M5362" s="112"/>
      <c r="N5362" s="112"/>
      <c r="O5362" s="112"/>
      <c r="Q5362" s="112"/>
      <c r="U5362" s="112"/>
      <c r="V5362" s="134"/>
      <c r="W5362" s="50"/>
      <c r="X5362" s="50"/>
      <c r="Z5362" s="62"/>
      <c r="AA5362" s="62"/>
      <c r="AB5362" s="112"/>
      <c r="AC5362" s="62"/>
      <c r="AD5362" s="104"/>
      <c r="AT5362" s="62"/>
      <c r="AU5362" s="62"/>
      <c r="AV5362" s="62"/>
      <c r="AW5362" s="62"/>
      <c r="AX5362" s="62"/>
      <c r="AY5362" s="62"/>
      <c r="AZ5362" s="62"/>
    </row>
    <row r="5363" ht="14.25" customHeight="1">
      <c r="B5363" s="112"/>
      <c r="C5363" s="131"/>
      <c r="D5363" s="112"/>
      <c r="E5363" s="112"/>
      <c r="F5363" s="112" t="s">
        <v>6049</v>
      </c>
      <c r="G5363" s="132" t="s">
        <v>6050</v>
      </c>
      <c r="H5363" s="132"/>
      <c r="I5363" s="112"/>
      <c r="J5363" s="112"/>
      <c r="K5363" s="112"/>
      <c r="L5363" s="112"/>
      <c r="M5363" s="112"/>
      <c r="N5363" s="112"/>
      <c r="O5363" s="112"/>
      <c r="Q5363" s="112"/>
      <c r="U5363" s="112"/>
      <c r="V5363" s="134"/>
      <c r="W5363" s="50"/>
      <c r="X5363" s="50"/>
      <c r="Z5363" s="62"/>
      <c r="AA5363" s="62"/>
      <c r="AB5363" s="112"/>
      <c r="AC5363" s="62"/>
      <c r="AD5363" s="104"/>
      <c r="AT5363" s="62"/>
      <c r="AU5363" s="62"/>
      <c r="AV5363" s="62"/>
      <c r="AW5363" s="62"/>
      <c r="AX5363" s="62"/>
      <c r="AY5363" s="62"/>
      <c r="AZ5363" s="62"/>
    </row>
    <row r="5364" ht="14.25" customHeight="1">
      <c r="B5364" s="112"/>
      <c r="C5364" s="131"/>
      <c r="D5364" s="112"/>
      <c r="E5364" s="112"/>
      <c r="F5364" s="112" t="s">
        <v>6051</v>
      </c>
      <c r="G5364" s="132" t="s">
        <v>6052</v>
      </c>
      <c r="H5364" s="132"/>
      <c r="I5364" s="112"/>
      <c r="J5364" s="112"/>
      <c r="K5364" s="112"/>
      <c r="L5364" s="112"/>
      <c r="M5364" s="112"/>
      <c r="N5364" s="112"/>
      <c r="O5364" s="112"/>
      <c r="Q5364" s="112"/>
      <c r="U5364" s="112"/>
      <c r="V5364" s="134"/>
      <c r="W5364" s="50"/>
      <c r="X5364" s="50"/>
      <c r="Z5364" s="62"/>
      <c r="AA5364" s="62"/>
      <c r="AB5364" s="112"/>
      <c r="AC5364" s="62"/>
      <c r="AD5364" s="104"/>
      <c r="AT5364" s="62"/>
      <c r="AU5364" s="62"/>
      <c r="AV5364" s="62"/>
      <c r="AW5364" s="62"/>
      <c r="AX5364" s="62"/>
      <c r="AY5364" s="62"/>
      <c r="AZ5364" s="62"/>
    </row>
    <row r="5365" ht="14.25" customHeight="1">
      <c r="B5365" s="112"/>
      <c r="C5365" s="131"/>
      <c r="D5365" s="112"/>
      <c r="E5365" s="112"/>
      <c r="F5365" s="112" t="s">
        <v>6053</v>
      </c>
      <c r="G5365" s="132" t="s">
        <v>6054</v>
      </c>
      <c r="H5365" s="132"/>
      <c r="I5365" s="112"/>
      <c r="J5365" s="112"/>
      <c r="K5365" s="112"/>
      <c r="L5365" s="112"/>
      <c r="M5365" s="112"/>
      <c r="N5365" s="112"/>
      <c r="O5365" s="112"/>
      <c r="Q5365" s="112"/>
      <c r="U5365" s="112"/>
      <c r="V5365" s="134"/>
      <c r="W5365" s="50"/>
      <c r="X5365" s="50"/>
      <c r="Z5365" s="62"/>
      <c r="AA5365" s="62"/>
      <c r="AB5365" s="112"/>
      <c r="AC5365" s="62"/>
      <c r="AD5365" s="104"/>
      <c r="AT5365" s="62"/>
      <c r="AU5365" s="62"/>
      <c r="AV5365" s="62"/>
      <c r="AW5365" s="62"/>
      <c r="AX5365" s="62"/>
      <c r="AY5365" s="62"/>
      <c r="AZ5365" s="62"/>
    </row>
    <row r="5366" ht="14.25" customHeight="1">
      <c r="B5366" s="112"/>
      <c r="C5366" s="131"/>
      <c r="D5366" s="112"/>
      <c r="E5366" s="112"/>
      <c r="F5366" s="112" t="s">
        <v>1449</v>
      </c>
      <c r="G5366" s="132" t="s">
        <v>6055</v>
      </c>
      <c r="H5366" s="132"/>
      <c r="I5366" s="112"/>
      <c r="J5366" s="112"/>
      <c r="K5366" s="112"/>
      <c r="L5366" s="112"/>
      <c r="M5366" s="112"/>
      <c r="N5366" s="112"/>
      <c r="O5366" s="112"/>
      <c r="Q5366" s="112"/>
      <c r="U5366" s="112"/>
      <c r="V5366" s="134"/>
      <c r="W5366" s="50"/>
      <c r="X5366" s="50"/>
      <c r="Z5366" s="62"/>
      <c r="AA5366" s="62"/>
      <c r="AB5366" s="112"/>
      <c r="AC5366" s="62"/>
      <c r="AD5366" s="104"/>
      <c r="AT5366" s="62"/>
      <c r="AU5366" s="62"/>
      <c r="AV5366" s="62"/>
      <c r="AW5366" s="62"/>
      <c r="AX5366" s="62"/>
      <c r="AY5366" s="62"/>
      <c r="AZ5366" s="62"/>
    </row>
    <row r="5367" ht="14.25" customHeight="1">
      <c r="B5367" s="112"/>
      <c r="C5367" s="131"/>
      <c r="D5367" s="112"/>
      <c r="E5367" s="112"/>
      <c r="F5367" s="112" t="s">
        <v>6056</v>
      </c>
      <c r="G5367" s="132" t="s">
        <v>6057</v>
      </c>
      <c r="H5367" s="132"/>
      <c r="I5367" s="112"/>
      <c r="J5367" s="112"/>
      <c r="K5367" s="112"/>
      <c r="L5367" s="112"/>
      <c r="M5367" s="112"/>
      <c r="N5367" s="112"/>
      <c r="O5367" s="112"/>
      <c r="Q5367" s="112"/>
      <c r="U5367" s="112"/>
      <c r="V5367" s="134"/>
      <c r="W5367" s="50"/>
      <c r="X5367" s="50"/>
      <c r="Z5367" s="62"/>
      <c r="AA5367" s="62"/>
      <c r="AB5367" s="112"/>
      <c r="AC5367" s="62"/>
      <c r="AD5367" s="104"/>
      <c r="AT5367" s="62"/>
      <c r="AU5367" s="62"/>
      <c r="AV5367" s="62"/>
      <c r="AW5367" s="62"/>
      <c r="AX5367" s="62"/>
      <c r="AY5367" s="62"/>
      <c r="AZ5367" s="62"/>
    </row>
    <row r="5368" ht="14.25" customHeight="1">
      <c r="B5368" s="112"/>
      <c r="C5368" s="131"/>
      <c r="D5368" s="112"/>
      <c r="E5368" s="112"/>
      <c r="F5368" s="112" t="s">
        <v>1473</v>
      </c>
      <c r="G5368" s="132" t="s">
        <v>6058</v>
      </c>
      <c r="H5368" s="132"/>
      <c r="I5368" s="112"/>
      <c r="J5368" s="112"/>
      <c r="K5368" s="112"/>
      <c r="L5368" s="112"/>
      <c r="M5368" s="112"/>
      <c r="N5368" s="112"/>
      <c r="O5368" s="112"/>
      <c r="Q5368" s="112"/>
      <c r="U5368" s="112"/>
      <c r="V5368" s="134"/>
      <c r="W5368" s="50"/>
      <c r="X5368" s="50"/>
      <c r="Z5368" s="62"/>
      <c r="AA5368" s="62"/>
      <c r="AB5368" s="112"/>
      <c r="AC5368" s="62"/>
      <c r="AD5368" s="104"/>
      <c r="AT5368" s="62"/>
      <c r="AU5368" s="62"/>
      <c r="AV5368" s="62"/>
      <c r="AW5368" s="62"/>
      <c r="AX5368" s="62"/>
      <c r="AY5368" s="62"/>
      <c r="AZ5368" s="62"/>
    </row>
    <row r="5369" ht="14.25" customHeight="1">
      <c r="B5369" s="112"/>
      <c r="C5369" s="131"/>
      <c r="D5369" s="112"/>
      <c r="E5369" s="112"/>
      <c r="F5369" s="112" t="s">
        <v>6059</v>
      </c>
      <c r="G5369" s="132">
        <v>8.5191541511E10</v>
      </c>
      <c r="H5369" s="132"/>
      <c r="I5369" s="112"/>
      <c r="J5369" s="112"/>
      <c r="K5369" s="112"/>
      <c r="L5369" s="112"/>
      <c r="M5369" s="112"/>
      <c r="N5369" s="112"/>
      <c r="O5369" s="112"/>
      <c r="Q5369" s="112"/>
      <c r="U5369" s="112"/>
      <c r="V5369" s="134"/>
      <c r="W5369" s="50"/>
      <c r="X5369" s="50"/>
      <c r="Z5369" s="62"/>
      <c r="AA5369" s="62"/>
      <c r="AB5369" s="112"/>
      <c r="AC5369" s="62"/>
      <c r="AD5369" s="104"/>
      <c r="AT5369" s="62"/>
      <c r="AU5369" s="62"/>
      <c r="AV5369" s="62"/>
      <c r="AW5369" s="62"/>
      <c r="AX5369" s="62"/>
      <c r="AY5369" s="62"/>
      <c r="AZ5369" s="62"/>
    </row>
    <row r="5370" ht="14.25" customHeight="1">
      <c r="B5370" s="112"/>
      <c r="C5370" s="131"/>
      <c r="D5370" s="112"/>
      <c r="E5370" s="112"/>
      <c r="F5370" s="112" t="s">
        <v>6060</v>
      </c>
      <c r="G5370" s="132" t="s">
        <v>6061</v>
      </c>
      <c r="H5370" s="132"/>
      <c r="I5370" s="112"/>
      <c r="J5370" s="112"/>
      <c r="K5370" s="112"/>
      <c r="L5370" s="112"/>
      <c r="M5370" s="112"/>
      <c r="N5370" s="112"/>
      <c r="O5370" s="112"/>
      <c r="Q5370" s="112"/>
      <c r="U5370" s="112"/>
      <c r="V5370" s="134"/>
      <c r="W5370" s="50"/>
      <c r="X5370" s="50"/>
      <c r="Z5370" s="62"/>
      <c r="AA5370" s="62"/>
      <c r="AB5370" s="112"/>
      <c r="AC5370" s="62"/>
      <c r="AD5370" s="104"/>
      <c r="AT5370" s="62"/>
      <c r="AU5370" s="62"/>
      <c r="AV5370" s="62"/>
      <c r="AW5370" s="62"/>
      <c r="AX5370" s="62"/>
      <c r="AY5370" s="62"/>
      <c r="AZ5370" s="62"/>
    </row>
    <row r="5371" ht="14.25" customHeight="1">
      <c r="B5371" s="112"/>
      <c r="C5371" s="131"/>
      <c r="D5371" s="112"/>
      <c r="E5371" s="112"/>
      <c r="F5371" s="112" t="s">
        <v>6062</v>
      </c>
      <c r="G5371" s="132" t="s">
        <v>6063</v>
      </c>
      <c r="H5371" s="132"/>
      <c r="I5371" s="112"/>
      <c r="J5371" s="112"/>
      <c r="K5371" s="112"/>
      <c r="L5371" s="112"/>
      <c r="M5371" s="112"/>
      <c r="N5371" s="112"/>
      <c r="O5371" s="112"/>
      <c r="Q5371" s="112"/>
      <c r="U5371" s="112"/>
      <c r="V5371" s="134"/>
      <c r="W5371" s="50"/>
      <c r="X5371" s="50"/>
      <c r="Z5371" s="62"/>
      <c r="AA5371" s="62"/>
      <c r="AB5371" s="112"/>
      <c r="AC5371" s="62"/>
      <c r="AD5371" s="104"/>
      <c r="AT5371" s="62"/>
      <c r="AU5371" s="62"/>
      <c r="AV5371" s="62"/>
      <c r="AW5371" s="62"/>
      <c r="AX5371" s="62"/>
      <c r="AY5371" s="62"/>
      <c r="AZ5371" s="62"/>
    </row>
    <row r="5372" ht="14.25" customHeight="1">
      <c r="B5372" s="112"/>
      <c r="C5372" s="131"/>
      <c r="D5372" s="112"/>
      <c r="E5372" s="112"/>
      <c r="F5372" s="112" t="s">
        <v>6064</v>
      </c>
      <c r="G5372" s="132" t="s">
        <v>6065</v>
      </c>
      <c r="H5372" s="132"/>
      <c r="I5372" s="112"/>
      <c r="J5372" s="112"/>
      <c r="K5372" s="112"/>
      <c r="L5372" s="112"/>
      <c r="M5372" s="112"/>
      <c r="N5372" s="112"/>
      <c r="O5372" s="112"/>
      <c r="Q5372" s="112"/>
      <c r="U5372" s="112"/>
      <c r="V5372" s="134"/>
      <c r="W5372" s="50"/>
      <c r="X5372" s="50"/>
      <c r="Z5372" s="62"/>
      <c r="AA5372" s="62"/>
      <c r="AB5372" s="112"/>
      <c r="AC5372" s="62"/>
      <c r="AD5372" s="104"/>
      <c r="AT5372" s="62"/>
      <c r="AU5372" s="62"/>
      <c r="AV5372" s="62"/>
      <c r="AW5372" s="62"/>
      <c r="AX5372" s="62"/>
      <c r="AY5372" s="62"/>
      <c r="AZ5372" s="62"/>
    </row>
    <row r="5373" ht="14.25" customHeight="1">
      <c r="B5373" s="112"/>
      <c r="C5373" s="131"/>
      <c r="D5373" s="112"/>
      <c r="E5373" s="112"/>
      <c r="F5373" s="112" t="s">
        <v>812</v>
      </c>
      <c r="G5373" s="132" t="s">
        <v>6066</v>
      </c>
      <c r="H5373" s="132"/>
      <c r="I5373" s="112"/>
      <c r="J5373" s="112"/>
      <c r="K5373" s="112"/>
      <c r="L5373" s="112"/>
      <c r="M5373" s="112"/>
      <c r="N5373" s="112"/>
      <c r="O5373" s="112"/>
      <c r="Q5373" s="112"/>
      <c r="U5373" s="112"/>
      <c r="V5373" s="134"/>
      <c r="W5373" s="50"/>
      <c r="X5373" s="50"/>
      <c r="Z5373" s="62"/>
      <c r="AA5373" s="62"/>
      <c r="AB5373" s="112"/>
      <c r="AC5373" s="62"/>
      <c r="AD5373" s="104"/>
      <c r="AT5373" s="62"/>
      <c r="AU5373" s="62"/>
      <c r="AV5373" s="62"/>
      <c r="AW5373" s="62"/>
      <c r="AX5373" s="62"/>
      <c r="AY5373" s="62"/>
      <c r="AZ5373" s="62"/>
    </row>
    <row r="5374" ht="14.25" customHeight="1">
      <c r="B5374" s="112"/>
      <c r="C5374" s="131"/>
      <c r="D5374" s="112"/>
      <c r="E5374" s="112"/>
      <c r="F5374" s="112" t="s">
        <v>6067</v>
      </c>
      <c r="G5374" s="132" t="s">
        <v>6068</v>
      </c>
      <c r="H5374" s="132"/>
      <c r="I5374" s="112"/>
      <c r="J5374" s="112"/>
      <c r="K5374" s="112"/>
      <c r="L5374" s="112"/>
      <c r="M5374" s="112"/>
      <c r="N5374" s="112"/>
      <c r="O5374" s="112"/>
      <c r="Q5374" s="112"/>
      <c r="U5374" s="112"/>
      <c r="V5374" s="134"/>
      <c r="W5374" s="50"/>
      <c r="X5374" s="50"/>
      <c r="Z5374" s="62"/>
      <c r="AA5374" s="62"/>
      <c r="AB5374" s="112"/>
      <c r="AC5374" s="62"/>
      <c r="AD5374" s="104"/>
      <c r="AT5374" s="62"/>
      <c r="AU5374" s="62"/>
      <c r="AV5374" s="62"/>
      <c r="AW5374" s="62"/>
      <c r="AX5374" s="62"/>
      <c r="AY5374" s="62"/>
      <c r="AZ5374" s="62"/>
    </row>
    <row r="5375" ht="14.25" customHeight="1">
      <c r="B5375" s="112"/>
      <c r="C5375" s="131"/>
      <c r="D5375" s="112"/>
      <c r="E5375" s="112"/>
      <c r="F5375" s="112" t="s">
        <v>768</v>
      </c>
      <c r="G5375" s="132" t="s">
        <v>6069</v>
      </c>
      <c r="H5375" s="132"/>
      <c r="I5375" s="112"/>
      <c r="J5375" s="112"/>
      <c r="K5375" s="112"/>
      <c r="L5375" s="112"/>
      <c r="M5375" s="112"/>
      <c r="N5375" s="112"/>
      <c r="O5375" s="112"/>
      <c r="Q5375" s="112"/>
      <c r="U5375" s="112"/>
      <c r="V5375" s="134"/>
      <c r="W5375" s="50"/>
      <c r="X5375" s="50"/>
      <c r="Z5375" s="62"/>
      <c r="AA5375" s="62"/>
      <c r="AB5375" s="112"/>
      <c r="AC5375" s="62"/>
      <c r="AD5375" s="104"/>
      <c r="AT5375" s="62"/>
      <c r="AU5375" s="62"/>
      <c r="AV5375" s="62"/>
      <c r="AW5375" s="62"/>
      <c r="AX5375" s="62"/>
      <c r="AY5375" s="62"/>
      <c r="AZ5375" s="62"/>
    </row>
    <row r="5376" ht="14.25" customHeight="1">
      <c r="B5376" s="112"/>
      <c r="C5376" s="131"/>
      <c r="D5376" s="112"/>
      <c r="E5376" s="112"/>
      <c r="F5376" s="112" t="s">
        <v>6070</v>
      </c>
      <c r="G5376" s="132" t="s">
        <v>6071</v>
      </c>
      <c r="H5376" s="132"/>
      <c r="I5376" s="112"/>
      <c r="J5376" s="112"/>
      <c r="K5376" s="112"/>
      <c r="L5376" s="112"/>
      <c r="M5376" s="112"/>
      <c r="N5376" s="112"/>
      <c r="O5376" s="112"/>
      <c r="Q5376" s="112"/>
      <c r="U5376" s="112"/>
      <c r="V5376" s="134"/>
      <c r="W5376" s="50"/>
      <c r="X5376" s="50"/>
      <c r="Z5376" s="62"/>
      <c r="AA5376" s="62"/>
      <c r="AB5376" s="112"/>
      <c r="AC5376" s="62"/>
      <c r="AD5376" s="104"/>
      <c r="AT5376" s="62"/>
      <c r="AU5376" s="62"/>
      <c r="AV5376" s="62"/>
      <c r="AW5376" s="62"/>
      <c r="AX5376" s="62"/>
      <c r="AY5376" s="62"/>
      <c r="AZ5376" s="62"/>
    </row>
    <row r="5377" ht="14.25" customHeight="1">
      <c r="B5377" s="112"/>
      <c r="C5377" s="131"/>
      <c r="D5377" s="112"/>
      <c r="E5377" s="112"/>
      <c r="F5377" s="112" t="s">
        <v>1132</v>
      </c>
      <c r="G5377" s="132" t="s">
        <v>6072</v>
      </c>
      <c r="H5377" s="132"/>
      <c r="I5377" s="112"/>
      <c r="J5377" s="112"/>
      <c r="K5377" s="112"/>
      <c r="L5377" s="112"/>
      <c r="M5377" s="112"/>
      <c r="N5377" s="112"/>
      <c r="O5377" s="112"/>
      <c r="Q5377" s="112"/>
      <c r="U5377" s="112"/>
      <c r="V5377" s="134"/>
      <c r="W5377" s="50"/>
      <c r="X5377" s="50"/>
      <c r="Z5377" s="62"/>
      <c r="AA5377" s="62"/>
      <c r="AB5377" s="112"/>
      <c r="AC5377" s="62"/>
      <c r="AD5377" s="104"/>
      <c r="AT5377" s="62"/>
      <c r="AU5377" s="62"/>
      <c r="AV5377" s="62"/>
      <c r="AW5377" s="62"/>
      <c r="AX5377" s="62"/>
      <c r="AY5377" s="62"/>
      <c r="AZ5377" s="62"/>
    </row>
    <row r="5378" ht="14.25" customHeight="1">
      <c r="B5378" s="112"/>
      <c r="C5378" s="131"/>
      <c r="D5378" s="112"/>
      <c r="E5378" s="112"/>
      <c r="F5378" s="112" t="s">
        <v>1210</v>
      </c>
      <c r="G5378" s="132" t="s">
        <v>6073</v>
      </c>
      <c r="H5378" s="132"/>
      <c r="I5378" s="112"/>
      <c r="J5378" s="112"/>
      <c r="K5378" s="112"/>
      <c r="L5378" s="112"/>
      <c r="M5378" s="112"/>
      <c r="N5378" s="112"/>
      <c r="O5378" s="112"/>
      <c r="Q5378" s="112"/>
      <c r="U5378" s="112"/>
      <c r="V5378" s="134"/>
      <c r="W5378" s="50"/>
      <c r="X5378" s="50"/>
      <c r="Z5378" s="62"/>
      <c r="AA5378" s="62"/>
      <c r="AB5378" s="112"/>
      <c r="AC5378" s="62"/>
      <c r="AD5378" s="104"/>
      <c r="AT5378" s="62"/>
      <c r="AU5378" s="62"/>
      <c r="AV5378" s="62"/>
      <c r="AW5378" s="62"/>
      <c r="AX5378" s="62"/>
      <c r="AY5378" s="62"/>
      <c r="AZ5378" s="62"/>
    </row>
    <row r="5379" ht="14.25" customHeight="1">
      <c r="B5379" s="112"/>
      <c r="C5379" s="131"/>
      <c r="D5379" s="112"/>
      <c r="E5379" s="112"/>
      <c r="F5379" s="112" t="s">
        <v>2906</v>
      </c>
      <c r="G5379" s="132" t="s">
        <v>6074</v>
      </c>
      <c r="H5379" s="132"/>
      <c r="I5379" s="112"/>
      <c r="J5379" s="112"/>
      <c r="K5379" s="112"/>
      <c r="L5379" s="112"/>
      <c r="M5379" s="112"/>
      <c r="N5379" s="112"/>
      <c r="O5379" s="112"/>
      <c r="Q5379" s="112"/>
      <c r="U5379" s="112"/>
      <c r="V5379" s="134"/>
      <c r="W5379" s="50"/>
      <c r="X5379" s="50"/>
      <c r="Z5379" s="62"/>
      <c r="AA5379" s="62"/>
      <c r="AB5379" s="112"/>
      <c r="AC5379" s="62"/>
      <c r="AD5379" s="104"/>
      <c r="AT5379" s="62"/>
      <c r="AU5379" s="62"/>
      <c r="AV5379" s="62"/>
      <c r="AW5379" s="62"/>
      <c r="AX5379" s="62"/>
      <c r="AY5379" s="62"/>
      <c r="AZ5379" s="62"/>
    </row>
    <row r="5380" ht="14.25" customHeight="1">
      <c r="B5380" s="112"/>
      <c r="C5380" s="131"/>
      <c r="D5380" s="112"/>
      <c r="E5380" s="112"/>
      <c r="F5380" s="112" t="s">
        <v>6075</v>
      </c>
      <c r="G5380" s="132" t="s">
        <v>6076</v>
      </c>
      <c r="H5380" s="132"/>
      <c r="I5380" s="112"/>
      <c r="J5380" s="112"/>
      <c r="K5380" s="112"/>
      <c r="L5380" s="112"/>
      <c r="M5380" s="112"/>
      <c r="N5380" s="112"/>
      <c r="O5380" s="112"/>
      <c r="Q5380" s="112"/>
      <c r="U5380" s="112"/>
      <c r="V5380" s="134"/>
      <c r="W5380" s="50"/>
      <c r="X5380" s="50"/>
      <c r="Z5380" s="62"/>
      <c r="AA5380" s="62"/>
      <c r="AB5380" s="112"/>
      <c r="AC5380" s="62"/>
      <c r="AD5380" s="104"/>
      <c r="AT5380" s="62"/>
      <c r="AU5380" s="62"/>
      <c r="AV5380" s="62"/>
      <c r="AW5380" s="62"/>
      <c r="AX5380" s="62"/>
      <c r="AY5380" s="62"/>
      <c r="AZ5380" s="62"/>
    </row>
    <row r="5381" ht="14.25" customHeight="1">
      <c r="B5381" s="112"/>
      <c r="C5381" s="131"/>
      <c r="D5381" s="112"/>
      <c r="E5381" s="112"/>
      <c r="F5381" s="112" t="s">
        <v>6077</v>
      </c>
      <c r="G5381" s="132" t="s">
        <v>6078</v>
      </c>
      <c r="H5381" s="132"/>
      <c r="I5381" s="112"/>
      <c r="J5381" s="112"/>
      <c r="K5381" s="112"/>
      <c r="L5381" s="112"/>
      <c r="M5381" s="112"/>
      <c r="N5381" s="112"/>
      <c r="O5381" s="112"/>
      <c r="Q5381" s="112"/>
      <c r="U5381" s="112"/>
      <c r="V5381" s="134"/>
      <c r="W5381" s="50"/>
      <c r="X5381" s="50"/>
      <c r="Z5381" s="62"/>
      <c r="AA5381" s="62"/>
      <c r="AB5381" s="112"/>
      <c r="AC5381" s="62"/>
      <c r="AD5381" s="104"/>
      <c r="AT5381" s="62"/>
      <c r="AU5381" s="62"/>
      <c r="AV5381" s="62"/>
      <c r="AW5381" s="62"/>
      <c r="AX5381" s="62"/>
      <c r="AY5381" s="62"/>
      <c r="AZ5381" s="62"/>
    </row>
    <row r="5382" ht="14.25" customHeight="1">
      <c r="B5382" s="112"/>
      <c r="C5382" s="131"/>
      <c r="D5382" s="112"/>
      <c r="E5382" s="112"/>
      <c r="F5382" s="112" t="s">
        <v>6079</v>
      </c>
      <c r="G5382" s="132" t="s">
        <v>6080</v>
      </c>
      <c r="H5382" s="132"/>
      <c r="I5382" s="112"/>
      <c r="J5382" s="112"/>
      <c r="K5382" s="112"/>
      <c r="L5382" s="112"/>
      <c r="M5382" s="112"/>
      <c r="N5382" s="112"/>
      <c r="O5382" s="112"/>
      <c r="Q5382" s="112"/>
      <c r="U5382" s="112"/>
      <c r="V5382" s="134"/>
      <c r="W5382" s="50"/>
      <c r="X5382" s="50"/>
      <c r="Z5382" s="62"/>
      <c r="AA5382" s="62"/>
      <c r="AB5382" s="112"/>
      <c r="AC5382" s="62"/>
      <c r="AD5382" s="104"/>
      <c r="AT5382" s="62"/>
      <c r="AU5382" s="62"/>
      <c r="AV5382" s="62"/>
      <c r="AW5382" s="62"/>
      <c r="AX5382" s="62"/>
      <c r="AY5382" s="62"/>
      <c r="AZ5382" s="62"/>
    </row>
    <row r="5383" ht="14.25" customHeight="1">
      <c r="B5383" s="112"/>
      <c r="C5383" s="131"/>
      <c r="D5383" s="112"/>
      <c r="E5383" s="112"/>
      <c r="F5383" s="112" t="s">
        <v>3274</v>
      </c>
      <c r="G5383" s="132" t="s">
        <v>6081</v>
      </c>
      <c r="H5383" s="132"/>
      <c r="I5383" s="112"/>
      <c r="J5383" s="112"/>
      <c r="K5383" s="112"/>
      <c r="L5383" s="112"/>
      <c r="M5383" s="112"/>
      <c r="N5383" s="112"/>
      <c r="O5383" s="112"/>
      <c r="Q5383" s="112"/>
      <c r="U5383" s="112"/>
      <c r="V5383" s="134"/>
      <c r="W5383" s="50"/>
      <c r="X5383" s="50"/>
      <c r="Z5383" s="62"/>
      <c r="AA5383" s="62"/>
      <c r="AB5383" s="112"/>
      <c r="AC5383" s="62"/>
      <c r="AD5383" s="104"/>
      <c r="AT5383" s="62"/>
      <c r="AU5383" s="62"/>
      <c r="AV5383" s="62"/>
      <c r="AW5383" s="62"/>
      <c r="AX5383" s="62"/>
      <c r="AY5383" s="62"/>
      <c r="AZ5383" s="62"/>
    </row>
    <row r="5384" ht="14.25" customHeight="1">
      <c r="B5384" s="112"/>
      <c r="C5384" s="131"/>
      <c r="D5384" s="112"/>
      <c r="E5384" s="112"/>
      <c r="F5384" s="112" t="s">
        <v>6082</v>
      </c>
      <c r="G5384" s="132">
        <v>8.9634137822E10</v>
      </c>
      <c r="H5384" s="132"/>
      <c r="I5384" s="112"/>
      <c r="J5384" s="112"/>
      <c r="K5384" s="112"/>
      <c r="L5384" s="112"/>
      <c r="M5384" s="112"/>
      <c r="N5384" s="112"/>
      <c r="O5384" s="112"/>
      <c r="Q5384" s="112"/>
      <c r="U5384" s="112"/>
      <c r="V5384" s="134"/>
      <c r="W5384" s="50"/>
      <c r="X5384" s="50"/>
      <c r="Z5384" s="62"/>
      <c r="AA5384" s="62"/>
      <c r="AB5384" s="112"/>
      <c r="AC5384" s="62"/>
      <c r="AD5384" s="104"/>
      <c r="AT5384" s="62"/>
      <c r="AU5384" s="62"/>
      <c r="AV5384" s="62"/>
      <c r="AW5384" s="62"/>
      <c r="AX5384" s="62"/>
      <c r="AY5384" s="62"/>
      <c r="AZ5384" s="62"/>
    </row>
    <row r="5385" ht="14.25" customHeight="1">
      <c r="B5385" s="112"/>
      <c r="C5385" s="131"/>
      <c r="D5385" s="112"/>
      <c r="E5385" s="112"/>
      <c r="F5385" s="112" t="s">
        <v>6083</v>
      </c>
      <c r="G5385" s="132" t="s">
        <v>6084</v>
      </c>
      <c r="H5385" s="132"/>
      <c r="I5385" s="112"/>
      <c r="J5385" s="112"/>
      <c r="K5385" s="112"/>
      <c r="L5385" s="112"/>
      <c r="M5385" s="112"/>
      <c r="N5385" s="112"/>
      <c r="O5385" s="112"/>
      <c r="Q5385" s="112"/>
      <c r="U5385" s="112"/>
      <c r="V5385" s="134"/>
      <c r="W5385" s="50"/>
      <c r="X5385" s="50"/>
      <c r="Z5385" s="62"/>
      <c r="AA5385" s="62"/>
      <c r="AB5385" s="112"/>
      <c r="AC5385" s="62"/>
      <c r="AD5385" s="104"/>
      <c r="AT5385" s="62"/>
      <c r="AU5385" s="62"/>
      <c r="AV5385" s="62"/>
      <c r="AW5385" s="62"/>
      <c r="AX5385" s="62"/>
      <c r="AY5385" s="62"/>
      <c r="AZ5385" s="62"/>
    </row>
    <row r="5386" ht="14.25" customHeight="1">
      <c r="B5386" s="112"/>
      <c r="C5386" s="131"/>
      <c r="D5386" s="112"/>
      <c r="E5386" s="112"/>
      <c r="F5386" s="112" t="s">
        <v>6085</v>
      </c>
      <c r="G5386" s="132">
        <v>8.117883899E9</v>
      </c>
      <c r="H5386" s="132"/>
      <c r="I5386" s="112"/>
      <c r="J5386" s="112"/>
      <c r="K5386" s="112"/>
      <c r="L5386" s="112"/>
      <c r="M5386" s="112"/>
      <c r="N5386" s="112"/>
      <c r="O5386" s="112"/>
      <c r="Q5386" s="112"/>
      <c r="U5386" s="112"/>
      <c r="V5386" s="134"/>
      <c r="W5386" s="50"/>
      <c r="X5386" s="50"/>
      <c r="Z5386" s="62"/>
      <c r="AA5386" s="62"/>
      <c r="AB5386" s="112"/>
      <c r="AC5386" s="62"/>
      <c r="AD5386" s="104"/>
      <c r="AT5386" s="62"/>
      <c r="AU5386" s="62"/>
      <c r="AV5386" s="62"/>
      <c r="AW5386" s="62"/>
      <c r="AX5386" s="62"/>
      <c r="AY5386" s="62"/>
      <c r="AZ5386" s="62"/>
    </row>
    <row r="5387" ht="14.25" customHeight="1">
      <c r="B5387" s="112"/>
      <c r="C5387" s="131"/>
      <c r="D5387" s="112"/>
      <c r="E5387" s="112"/>
      <c r="F5387" s="112" t="s">
        <v>6086</v>
      </c>
      <c r="G5387" s="132" t="s">
        <v>6087</v>
      </c>
      <c r="H5387" s="132"/>
      <c r="I5387" s="112"/>
      <c r="J5387" s="112"/>
      <c r="K5387" s="112"/>
      <c r="L5387" s="112"/>
      <c r="M5387" s="112"/>
      <c r="N5387" s="112"/>
      <c r="O5387" s="112"/>
      <c r="Q5387" s="112"/>
      <c r="U5387" s="112"/>
      <c r="V5387" s="134"/>
      <c r="W5387" s="50"/>
      <c r="X5387" s="50"/>
      <c r="Z5387" s="62"/>
      <c r="AA5387" s="62"/>
      <c r="AB5387" s="112"/>
      <c r="AC5387" s="62"/>
      <c r="AD5387" s="104"/>
      <c r="AT5387" s="62"/>
      <c r="AU5387" s="62"/>
      <c r="AV5387" s="62"/>
      <c r="AW5387" s="62"/>
      <c r="AX5387" s="62"/>
      <c r="AY5387" s="62"/>
      <c r="AZ5387" s="62"/>
    </row>
    <row r="5388" ht="14.25" customHeight="1">
      <c r="B5388" s="112"/>
      <c r="C5388" s="131"/>
      <c r="D5388" s="112"/>
      <c r="E5388" s="112"/>
      <c r="F5388" s="112" t="s">
        <v>6088</v>
      </c>
      <c r="G5388" s="132" t="s">
        <v>6089</v>
      </c>
      <c r="H5388" s="132"/>
      <c r="I5388" s="112"/>
      <c r="J5388" s="112"/>
      <c r="K5388" s="112"/>
      <c r="L5388" s="112"/>
      <c r="M5388" s="112"/>
      <c r="N5388" s="112"/>
      <c r="O5388" s="112"/>
      <c r="Q5388" s="112"/>
      <c r="U5388" s="112"/>
      <c r="V5388" s="134"/>
      <c r="W5388" s="50"/>
      <c r="X5388" s="50"/>
      <c r="Z5388" s="62"/>
      <c r="AA5388" s="62"/>
      <c r="AB5388" s="112"/>
      <c r="AC5388" s="62"/>
      <c r="AD5388" s="104"/>
      <c r="AT5388" s="62"/>
      <c r="AU5388" s="62"/>
      <c r="AV5388" s="62"/>
      <c r="AW5388" s="62"/>
      <c r="AX5388" s="62"/>
      <c r="AY5388" s="62"/>
      <c r="AZ5388" s="62"/>
    </row>
    <row r="5389" ht="14.25" customHeight="1">
      <c r="B5389" s="112"/>
      <c r="C5389" s="131"/>
      <c r="D5389" s="112"/>
      <c r="E5389" s="112"/>
      <c r="F5389" s="112" t="s">
        <v>6090</v>
      </c>
      <c r="G5389" s="132" t="s">
        <v>6091</v>
      </c>
      <c r="H5389" s="132"/>
      <c r="I5389" s="112"/>
      <c r="J5389" s="112"/>
      <c r="K5389" s="112"/>
      <c r="L5389" s="112"/>
      <c r="M5389" s="112"/>
      <c r="N5389" s="112"/>
      <c r="O5389" s="112"/>
      <c r="Q5389" s="112"/>
      <c r="U5389" s="112"/>
      <c r="V5389" s="134"/>
      <c r="W5389" s="50"/>
      <c r="X5389" s="50"/>
      <c r="Z5389" s="62"/>
      <c r="AA5389" s="62"/>
      <c r="AB5389" s="112"/>
      <c r="AC5389" s="62"/>
      <c r="AD5389" s="104"/>
      <c r="AT5389" s="62"/>
      <c r="AU5389" s="62"/>
      <c r="AV5389" s="62"/>
      <c r="AW5389" s="62"/>
      <c r="AX5389" s="62"/>
      <c r="AY5389" s="62"/>
      <c r="AZ5389" s="62"/>
    </row>
    <row r="5390" ht="14.25" customHeight="1">
      <c r="B5390" s="112"/>
      <c r="C5390" s="131"/>
      <c r="D5390" s="112"/>
      <c r="E5390" s="112"/>
      <c r="F5390" s="112" t="s">
        <v>6092</v>
      </c>
      <c r="G5390" s="132" t="s">
        <v>6093</v>
      </c>
      <c r="H5390" s="132"/>
      <c r="I5390" s="112"/>
      <c r="J5390" s="112"/>
      <c r="K5390" s="112"/>
      <c r="L5390" s="112"/>
      <c r="M5390" s="112"/>
      <c r="N5390" s="112"/>
      <c r="O5390" s="112"/>
      <c r="Q5390" s="112"/>
      <c r="U5390" s="112"/>
      <c r="V5390" s="134"/>
      <c r="W5390" s="50"/>
      <c r="X5390" s="50"/>
      <c r="Z5390" s="62"/>
      <c r="AA5390" s="62"/>
      <c r="AB5390" s="112"/>
      <c r="AC5390" s="62"/>
      <c r="AD5390" s="104"/>
      <c r="AT5390" s="62"/>
      <c r="AU5390" s="62"/>
      <c r="AV5390" s="62"/>
      <c r="AW5390" s="62"/>
      <c r="AX5390" s="62"/>
      <c r="AY5390" s="62"/>
      <c r="AZ5390" s="62"/>
    </row>
    <row r="5391" ht="14.25" customHeight="1">
      <c r="B5391" s="112"/>
      <c r="C5391" s="131"/>
      <c r="D5391" s="112"/>
      <c r="E5391" s="112"/>
      <c r="F5391" s="112" t="s">
        <v>308</v>
      </c>
      <c r="G5391" s="132">
        <v>8.5823872801E10</v>
      </c>
      <c r="H5391" s="132"/>
      <c r="I5391" s="112"/>
      <c r="J5391" s="112"/>
      <c r="K5391" s="112"/>
      <c r="L5391" s="112"/>
      <c r="M5391" s="112"/>
      <c r="N5391" s="112"/>
      <c r="O5391" s="112"/>
      <c r="Q5391" s="112"/>
      <c r="U5391" s="112"/>
      <c r="V5391" s="134"/>
      <c r="W5391" s="50"/>
      <c r="X5391" s="50"/>
      <c r="Z5391" s="62"/>
      <c r="AA5391" s="62"/>
      <c r="AB5391" s="112"/>
      <c r="AC5391" s="62"/>
      <c r="AD5391" s="104"/>
      <c r="AT5391" s="62"/>
      <c r="AU5391" s="62"/>
      <c r="AV5391" s="62"/>
      <c r="AW5391" s="62"/>
      <c r="AX5391" s="62"/>
      <c r="AY5391" s="62"/>
      <c r="AZ5391" s="62"/>
    </row>
    <row r="5392" ht="14.25" customHeight="1">
      <c r="B5392" s="112"/>
      <c r="C5392" s="131"/>
      <c r="D5392" s="112"/>
      <c r="E5392" s="112"/>
      <c r="F5392" s="112" t="s">
        <v>6094</v>
      </c>
      <c r="G5392" s="132" t="s">
        <v>6095</v>
      </c>
      <c r="H5392" s="132"/>
      <c r="I5392" s="112"/>
      <c r="J5392" s="112"/>
      <c r="K5392" s="112"/>
      <c r="L5392" s="112"/>
      <c r="M5392" s="112"/>
      <c r="N5392" s="112"/>
      <c r="O5392" s="112"/>
      <c r="Q5392" s="112"/>
      <c r="U5392" s="112"/>
      <c r="V5392" s="134"/>
      <c r="W5392" s="50"/>
      <c r="X5392" s="50"/>
      <c r="Z5392" s="62"/>
      <c r="AA5392" s="62"/>
      <c r="AB5392" s="112"/>
      <c r="AC5392" s="62"/>
      <c r="AD5392" s="104"/>
      <c r="AT5392" s="62"/>
      <c r="AU5392" s="62"/>
      <c r="AV5392" s="62"/>
      <c r="AW5392" s="62"/>
      <c r="AX5392" s="62"/>
      <c r="AY5392" s="62"/>
      <c r="AZ5392" s="62"/>
    </row>
    <row r="5393" ht="14.25" customHeight="1">
      <c r="B5393" s="112"/>
      <c r="C5393" s="131"/>
      <c r="D5393" s="112"/>
      <c r="E5393" s="112"/>
      <c r="F5393" s="112" t="s">
        <v>6096</v>
      </c>
      <c r="G5393" s="132" t="s">
        <v>6097</v>
      </c>
      <c r="H5393" s="132"/>
      <c r="I5393" s="112"/>
      <c r="J5393" s="112"/>
      <c r="K5393" s="112"/>
      <c r="L5393" s="112"/>
      <c r="M5393" s="112"/>
      <c r="N5393" s="112"/>
      <c r="O5393" s="112"/>
      <c r="Q5393" s="112"/>
      <c r="U5393" s="112"/>
      <c r="V5393" s="134"/>
      <c r="W5393" s="50"/>
      <c r="X5393" s="50"/>
      <c r="Z5393" s="62"/>
      <c r="AA5393" s="62"/>
      <c r="AB5393" s="112"/>
      <c r="AC5393" s="62"/>
      <c r="AD5393" s="104"/>
      <c r="AT5393" s="62"/>
      <c r="AU5393" s="62"/>
      <c r="AV5393" s="62"/>
      <c r="AW5393" s="62"/>
      <c r="AX5393" s="62"/>
      <c r="AY5393" s="62"/>
      <c r="AZ5393" s="62"/>
    </row>
    <row r="5394" ht="14.25" customHeight="1">
      <c r="B5394" s="112"/>
      <c r="C5394" s="131"/>
      <c r="D5394" s="112"/>
      <c r="E5394" s="112"/>
      <c r="F5394" s="112" t="s">
        <v>1279</v>
      </c>
      <c r="G5394" s="132" t="s">
        <v>6098</v>
      </c>
      <c r="H5394" s="132"/>
      <c r="I5394" s="112"/>
      <c r="J5394" s="112"/>
      <c r="K5394" s="112"/>
      <c r="L5394" s="112"/>
      <c r="M5394" s="112"/>
      <c r="N5394" s="112"/>
      <c r="O5394" s="112"/>
      <c r="Q5394" s="112"/>
      <c r="U5394" s="112"/>
      <c r="V5394" s="134"/>
      <c r="W5394" s="50"/>
      <c r="X5394" s="50"/>
      <c r="Z5394" s="62"/>
      <c r="AA5394" s="62"/>
      <c r="AB5394" s="112"/>
      <c r="AC5394" s="62"/>
      <c r="AD5394" s="104"/>
      <c r="AT5394" s="62"/>
      <c r="AU5394" s="62"/>
      <c r="AV5394" s="62"/>
      <c r="AW5394" s="62"/>
      <c r="AX5394" s="62"/>
      <c r="AY5394" s="62"/>
      <c r="AZ5394" s="62"/>
    </row>
    <row r="5395" ht="14.25" customHeight="1">
      <c r="B5395" s="112"/>
      <c r="C5395" s="131"/>
      <c r="D5395" s="112"/>
      <c r="E5395" s="112"/>
      <c r="F5395" s="112" t="s">
        <v>2297</v>
      </c>
      <c r="G5395" s="132" t="s">
        <v>6099</v>
      </c>
      <c r="H5395" s="132"/>
      <c r="I5395" s="112"/>
      <c r="J5395" s="112"/>
      <c r="K5395" s="112"/>
      <c r="L5395" s="112"/>
      <c r="M5395" s="112"/>
      <c r="N5395" s="112"/>
      <c r="O5395" s="112"/>
      <c r="Q5395" s="112"/>
      <c r="U5395" s="112"/>
      <c r="V5395" s="134"/>
      <c r="W5395" s="50"/>
      <c r="X5395" s="50"/>
      <c r="Z5395" s="62"/>
      <c r="AA5395" s="62"/>
      <c r="AB5395" s="112"/>
      <c r="AC5395" s="62"/>
      <c r="AD5395" s="104"/>
      <c r="AT5395" s="62"/>
      <c r="AU5395" s="62"/>
      <c r="AV5395" s="62"/>
      <c r="AW5395" s="62"/>
      <c r="AX5395" s="62"/>
      <c r="AY5395" s="62"/>
      <c r="AZ5395" s="62"/>
    </row>
    <row r="5396" ht="14.25" customHeight="1">
      <c r="B5396" s="112"/>
      <c r="C5396" s="131"/>
      <c r="D5396" s="112"/>
      <c r="E5396" s="112"/>
      <c r="F5396" s="112" t="s">
        <v>339</v>
      </c>
      <c r="G5396" s="132" t="s">
        <v>6100</v>
      </c>
      <c r="H5396" s="132"/>
      <c r="I5396" s="112"/>
      <c r="J5396" s="112"/>
      <c r="K5396" s="112"/>
      <c r="L5396" s="112"/>
      <c r="M5396" s="112"/>
      <c r="N5396" s="112"/>
      <c r="O5396" s="112"/>
      <c r="Q5396" s="112"/>
      <c r="U5396" s="112"/>
      <c r="V5396" s="134"/>
      <c r="W5396" s="50"/>
      <c r="X5396" s="50"/>
      <c r="Z5396" s="62"/>
      <c r="AA5396" s="62"/>
      <c r="AB5396" s="112"/>
      <c r="AC5396" s="62"/>
      <c r="AD5396" s="104"/>
      <c r="AT5396" s="62"/>
      <c r="AU5396" s="62"/>
      <c r="AV5396" s="62"/>
      <c r="AW5396" s="62"/>
      <c r="AX5396" s="62"/>
      <c r="AY5396" s="62"/>
      <c r="AZ5396" s="62"/>
    </row>
    <row r="5397" ht="14.25" customHeight="1">
      <c r="B5397" s="112"/>
      <c r="C5397" s="131"/>
      <c r="D5397" s="112"/>
      <c r="E5397" s="112"/>
      <c r="F5397" s="112" t="s">
        <v>6101</v>
      </c>
      <c r="G5397" s="132" t="s">
        <v>6102</v>
      </c>
      <c r="H5397" s="132"/>
      <c r="I5397" s="112"/>
      <c r="J5397" s="112"/>
      <c r="K5397" s="112"/>
      <c r="L5397" s="112"/>
      <c r="M5397" s="112"/>
      <c r="N5397" s="112"/>
      <c r="O5397" s="112"/>
      <c r="Q5397" s="112"/>
      <c r="U5397" s="112"/>
      <c r="V5397" s="134"/>
      <c r="W5397" s="50"/>
      <c r="X5397" s="50"/>
      <c r="Z5397" s="62"/>
      <c r="AA5397" s="62"/>
      <c r="AB5397" s="112"/>
      <c r="AC5397" s="62"/>
      <c r="AD5397" s="104"/>
      <c r="AT5397" s="62"/>
      <c r="AU5397" s="62"/>
      <c r="AV5397" s="62"/>
      <c r="AW5397" s="62"/>
      <c r="AX5397" s="62"/>
      <c r="AY5397" s="62"/>
      <c r="AZ5397" s="62"/>
    </row>
    <row r="5398" ht="14.25" customHeight="1">
      <c r="B5398" s="112"/>
      <c r="C5398" s="131"/>
      <c r="D5398" s="112"/>
      <c r="E5398" s="112"/>
      <c r="F5398" s="112" t="s">
        <v>6103</v>
      </c>
      <c r="G5398" s="132" t="s">
        <v>6104</v>
      </c>
      <c r="H5398" s="132"/>
      <c r="I5398" s="112"/>
      <c r="J5398" s="112"/>
      <c r="K5398" s="112"/>
      <c r="L5398" s="112"/>
      <c r="M5398" s="112"/>
      <c r="N5398" s="112"/>
      <c r="O5398" s="112"/>
      <c r="Q5398" s="112"/>
      <c r="U5398" s="112"/>
      <c r="V5398" s="134"/>
      <c r="W5398" s="50"/>
      <c r="X5398" s="50"/>
      <c r="Z5398" s="62"/>
      <c r="AA5398" s="62"/>
      <c r="AB5398" s="112"/>
      <c r="AC5398" s="62"/>
      <c r="AD5398" s="104"/>
      <c r="AT5398" s="62"/>
      <c r="AU5398" s="62"/>
      <c r="AV5398" s="62"/>
      <c r="AW5398" s="62"/>
      <c r="AX5398" s="62"/>
      <c r="AY5398" s="62"/>
      <c r="AZ5398" s="62"/>
    </row>
    <row r="5399" ht="14.25" customHeight="1">
      <c r="B5399" s="112"/>
      <c r="C5399" s="131"/>
      <c r="D5399" s="112"/>
      <c r="E5399" s="112"/>
      <c r="F5399" s="112" t="s">
        <v>6105</v>
      </c>
      <c r="G5399" s="132" t="s">
        <v>6106</v>
      </c>
      <c r="H5399" s="132"/>
      <c r="I5399" s="112"/>
      <c r="J5399" s="112"/>
      <c r="K5399" s="112"/>
      <c r="L5399" s="112"/>
      <c r="M5399" s="112"/>
      <c r="N5399" s="112"/>
      <c r="O5399" s="112"/>
      <c r="Q5399" s="112"/>
      <c r="U5399" s="112"/>
      <c r="V5399" s="134"/>
      <c r="W5399" s="50"/>
      <c r="X5399" s="50"/>
      <c r="Z5399" s="62"/>
      <c r="AA5399" s="62"/>
      <c r="AB5399" s="112"/>
      <c r="AC5399" s="62"/>
      <c r="AD5399" s="104"/>
      <c r="AT5399" s="62"/>
      <c r="AU5399" s="62"/>
      <c r="AV5399" s="62"/>
      <c r="AW5399" s="62"/>
      <c r="AX5399" s="62"/>
      <c r="AY5399" s="62"/>
      <c r="AZ5399" s="62"/>
    </row>
    <row r="5400" ht="14.25" customHeight="1">
      <c r="B5400" s="112"/>
      <c r="C5400" s="131"/>
      <c r="D5400" s="112"/>
      <c r="E5400" s="112"/>
      <c r="F5400" s="112" t="s">
        <v>6107</v>
      </c>
      <c r="G5400" s="132">
        <v>8.5186657778E10</v>
      </c>
      <c r="H5400" s="132"/>
      <c r="I5400" s="112"/>
      <c r="J5400" s="112"/>
      <c r="K5400" s="112"/>
      <c r="L5400" s="112"/>
      <c r="M5400" s="112"/>
      <c r="N5400" s="112"/>
      <c r="O5400" s="112"/>
      <c r="Q5400" s="112"/>
      <c r="U5400" s="112"/>
      <c r="V5400" s="134"/>
      <c r="W5400" s="50"/>
      <c r="X5400" s="50"/>
      <c r="Z5400" s="62"/>
      <c r="AA5400" s="62"/>
      <c r="AB5400" s="112"/>
      <c r="AC5400" s="62"/>
      <c r="AD5400" s="104"/>
      <c r="AT5400" s="62"/>
      <c r="AU5400" s="62"/>
      <c r="AV5400" s="62"/>
      <c r="AW5400" s="62"/>
      <c r="AX5400" s="62"/>
      <c r="AY5400" s="62"/>
      <c r="AZ5400" s="62"/>
    </row>
    <row r="5401" ht="14.25" customHeight="1">
      <c r="B5401" s="112"/>
      <c r="C5401" s="131"/>
      <c r="D5401" s="112"/>
      <c r="E5401" s="112"/>
      <c r="F5401" s="112" t="s">
        <v>6108</v>
      </c>
      <c r="G5401" s="132" t="s">
        <v>6109</v>
      </c>
      <c r="H5401" s="132"/>
      <c r="I5401" s="112"/>
      <c r="J5401" s="112"/>
      <c r="K5401" s="112"/>
      <c r="L5401" s="112"/>
      <c r="M5401" s="112"/>
      <c r="N5401" s="112"/>
      <c r="O5401" s="112"/>
      <c r="Q5401" s="112"/>
      <c r="U5401" s="112"/>
      <c r="V5401" s="134"/>
      <c r="W5401" s="50"/>
      <c r="X5401" s="50"/>
      <c r="Z5401" s="62"/>
      <c r="AA5401" s="62"/>
      <c r="AB5401" s="112"/>
      <c r="AC5401" s="62"/>
      <c r="AD5401" s="104"/>
      <c r="AT5401" s="62"/>
      <c r="AU5401" s="62"/>
      <c r="AV5401" s="62"/>
      <c r="AW5401" s="62"/>
      <c r="AX5401" s="62"/>
      <c r="AY5401" s="62"/>
      <c r="AZ5401" s="62"/>
    </row>
    <row r="5402" ht="14.25" customHeight="1">
      <c r="B5402" s="112"/>
      <c r="C5402" s="131"/>
      <c r="D5402" s="112"/>
      <c r="E5402" s="112"/>
      <c r="F5402" s="112" t="s">
        <v>6110</v>
      </c>
      <c r="G5402" s="132" t="s">
        <v>6111</v>
      </c>
      <c r="H5402" s="132"/>
      <c r="I5402" s="112"/>
      <c r="J5402" s="112"/>
      <c r="K5402" s="112"/>
      <c r="L5402" s="112"/>
      <c r="M5402" s="112"/>
      <c r="N5402" s="112"/>
      <c r="O5402" s="112"/>
      <c r="Q5402" s="112"/>
      <c r="U5402" s="112"/>
      <c r="V5402" s="134"/>
      <c r="W5402" s="50"/>
      <c r="X5402" s="50"/>
      <c r="Z5402" s="62"/>
      <c r="AA5402" s="62"/>
      <c r="AB5402" s="112"/>
      <c r="AC5402" s="62"/>
      <c r="AD5402" s="104"/>
      <c r="AT5402" s="62"/>
      <c r="AU5402" s="62"/>
      <c r="AV5402" s="62"/>
      <c r="AW5402" s="62"/>
      <c r="AX5402" s="62"/>
      <c r="AY5402" s="62"/>
      <c r="AZ5402" s="62"/>
    </row>
    <row r="5403" ht="14.25" customHeight="1">
      <c r="B5403" s="112"/>
      <c r="C5403" s="131"/>
      <c r="D5403" s="112"/>
      <c r="E5403" s="112"/>
      <c r="F5403" s="112" t="s">
        <v>6112</v>
      </c>
      <c r="G5403" s="132" t="s">
        <v>6113</v>
      </c>
      <c r="H5403" s="132"/>
      <c r="I5403" s="112"/>
      <c r="J5403" s="112"/>
      <c r="K5403" s="112"/>
      <c r="L5403" s="112"/>
      <c r="M5403" s="112"/>
      <c r="N5403" s="112"/>
      <c r="O5403" s="112"/>
      <c r="Q5403" s="112"/>
      <c r="U5403" s="112"/>
      <c r="V5403" s="134"/>
      <c r="W5403" s="50"/>
      <c r="X5403" s="50"/>
      <c r="Z5403" s="62"/>
      <c r="AA5403" s="62"/>
      <c r="AB5403" s="112"/>
      <c r="AC5403" s="62"/>
      <c r="AD5403" s="104"/>
      <c r="AT5403" s="62"/>
      <c r="AU5403" s="62"/>
      <c r="AV5403" s="62"/>
      <c r="AW5403" s="62"/>
      <c r="AX5403" s="62"/>
      <c r="AY5403" s="62"/>
      <c r="AZ5403" s="62"/>
    </row>
    <row r="5404" ht="14.25" customHeight="1">
      <c r="B5404" s="112"/>
      <c r="C5404" s="131"/>
      <c r="D5404" s="112"/>
      <c r="E5404" s="112"/>
      <c r="F5404" s="112" t="s">
        <v>6114</v>
      </c>
      <c r="G5404" s="132" t="s">
        <v>6115</v>
      </c>
      <c r="H5404" s="132"/>
      <c r="I5404" s="112"/>
      <c r="J5404" s="112"/>
      <c r="K5404" s="112"/>
      <c r="L5404" s="112"/>
      <c r="M5404" s="112"/>
      <c r="N5404" s="112"/>
      <c r="O5404" s="112"/>
      <c r="Q5404" s="112"/>
      <c r="U5404" s="112"/>
      <c r="V5404" s="134"/>
      <c r="W5404" s="50"/>
      <c r="X5404" s="50"/>
      <c r="Z5404" s="62"/>
      <c r="AA5404" s="62"/>
      <c r="AB5404" s="112"/>
      <c r="AC5404" s="62"/>
      <c r="AD5404" s="104"/>
      <c r="AT5404" s="62"/>
      <c r="AU5404" s="62"/>
      <c r="AV5404" s="62"/>
      <c r="AW5404" s="62"/>
      <c r="AX5404" s="62"/>
      <c r="AY5404" s="62"/>
      <c r="AZ5404" s="62"/>
    </row>
    <row r="5405" ht="14.25" customHeight="1">
      <c r="B5405" s="112"/>
      <c r="C5405" s="131"/>
      <c r="D5405" s="112"/>
      <c r="E5405" s="112"/>
      <c r="F5405" s="112" t="s">
        <v>3186</v>
      </c>
      <c r="G5405" s="132" t="s">
        <v>6116</v>
      </c>
      <c r="H5405" s="132"/>
      <c r="I5405" s="112"/>
      <c r="J5405" s="112"/>
      <c r="K5405" s="112"/>
      <c r="L5405" s="112"/>
      <c r="M5405" s="112"/>
      <c r="N5405" s="112"/>
      <c r="O5405" s="112"/>
      <c r="Q5405" s="112"/>
      <c r="U5405" s="112"/>
      <c r="V5405" s="134"/>
      <c r="W5405" s="50"/>
      <c r="X5405" s="50"/>
      <c r="Z5405" s="62"/>
      <c r="AA5405" s="62"/>
      <c r="AB5405" s="112"/>
      <c r="AC5405" s="62"/>
      <c r="AD5405" s="104"/>
      <c r="AT5405" s="62"/>
      <c r="AU5405" s="62"/>
      <c r="AV5405" s="62"/>
      <c r="AW5405" s="62"/>
      <c r="AX5405" s="62"/>
      <c r="AY5405" s="62"/>
      <c r="AZ5405" s="62"/>
    </row>
    <row r="5406" ht="14.25" customHeight="1">
      <c r="B5406" s="112"/>
      <c r="C5406" s="131"/>
      <c r="D5406" s="112"/>
      <c r="E5406" s="112"/>
      <c r="F5406" s="112" t="s">
        <v>6117</v>
      </c>
      <c r="G5406" s="132" t="s">
        <v>6118</v>
      </c>
      <c r="H5406" s="132"/>
      <c r="I5406" s="112"/>
      <c r="J5406" s="112"/>
      <c r="K5406" s="112"/>
      <c r="L5406" s="112"/>
      <c r="M5406" s="112"/>
      <c r="N5406" s="112"/>
      <c r="O5406" s="112"/>
      <c r="Q5406" s="112"/>
      <c r="U5406" s="112"/>
      <c r="V5406" s="134"/>
      <c r="W5406" s="50"/>
      <c r="X5406" s="50"/>
      <c r="Z5406" s="62"/>
      <c r="AA5406" s="62"/>
      <c r="AB5406" s="112"/>
      <c r="AC5406" s="62"/>
      <c r="AD5406" s="104"/>
      <c r="AT5406" s="62"/>
      <c r="AU5406" s="62"/>
      <c r="AV5406" s="62"/>
      <c r="AW5406" s="62"/>
      <c r="AX5406" s="62"/>
      <c r="AY5406" s="62"/>
      <c r="AZ5406" s="62"/>
    </row>
    <row r="5407" ht="14.25" customHeight="1">
      <c r="B5407" s="112"/>
      <c r="C5407" s="131"/>
      <c r="D5407" s="112"/>
      <c r="E5407" s="112"/>
      <c r="F5407" s="112" t="s">
        <v>5561</v>
      </c>
      <c r="G5407" s="132" t="s">
        <v>6119</v>
      </c>
      <c r="H5407" s="132"/>
      <c r="I5407" s="112"/>
      <c r="J5407" s="112"/>
      <c r="K5407" s="112"/>
      <c r="L5407" s="112"/>
      <c r="M5407" s="112"/>
      <c r="N5407" s="112"/>
      <c r="O5407" s="112"/>
      <c r="Q5407" s="112"/>
      <c r="U5407" s="112"/>
      <c r="V5407" s="134"/>
      <c r="W5407" s="50"/>
      <c r="X5407" s="50"/>
      <c r="Z5407" s="62"/>
      <c r="AA5407" s="62"/>
      <c r="AB5407" s="112"/>
      <c r="AC5407" s="62"/>
      <c r="AD5407" s="104"/>
      <c r="AT5407" s="62"/>
      <c r="AU5407" s="62"/>
      <c r="AV5407" s="62"/>
      <c r="AW5407" s="62"/>
      <c r="AX5407" s="62"/>
      <c r="AY5407" s="62"/>
      <c r="AZ5407" s="62"/>
    </row>
    <row r="5408" ht="14.25" customHeight="1">
      <c r="B5408" s="112"/>
      <c r="C5408" s="131"/>
      <c r="D5408" s="112"/>
      <c r="E5408" s="112"/>
      <c r="F5408" s="112" t="s">
        <v>6120</v>
      </c>
      <c r="G5408" s="132" t="s">
        <v>6121</v>
      </c>
      <c r="H5408" s="132"/>
      <c r="I5408" s="112"/>
      <c r="J5408" s="112"/>
      <c r="K5408" s="112"/>
      <c r="L5408" s="112"/>
      <c r="M5408" s="112"/>
      <c r="N5408" s="112"/>
      <c r="O5408" s="112"/>
      <c r="Q5408" s="112"/>
      <c r="U5408" s="112"/>
      <c r="V5408" s="134"/>
      <c r="W5408" s="50"/>
      <c r="X5408" s="50"/>
      <c r="Z5408" s="62"/>
      <c r="AA5408" s="62"/>
      <c r="AB5408" s="112"/>
      <c r="AC5408" s="62"/>
      <c r="AD5408" s="104"/>
      <c r="AT5408" s="62"/>
      <c r="AU5408" s="62"/>
      <c r="AV5408" s="62"/>
      <c r="AW5408" s="62"/>
      <c r="AX5408" s="62"/>
      <c r="AY5408" s="62"/>
      <c r="AZ5408" s="62"/>
    </row>
    <row r="5409" ht="14.25" customHeight="1">
      <c r="B5409" s="112"/>
      <c r="C5409" s="131"/>
      <c r="D5409" s="112"/>
      <c r="E5409" s="112"/>
      <c r="F5409" s="112" t="s">
        <v>6122</v>
      </c>
      <c r="G5409" s="132" t="s">
        <v>6123</v>
      </c>
      <c r="H5409" s="132"/>
      <c r="I5409" s="112"/>
      <c r="J5409" s="112"/>
      <c r="K5409" s="112"/>
      <c r="L5409" s="112"/>
      <c r="M5409" s="112"/>
      <c r="N5409" s="112"/>
      <c r="O5409" s="112"/>
      <c r="Q5409" s="112"/>
      <c r="U5409" s="112"/>
      <c r="V5409" s="134"/>
      <c r="W5409" s="50"/>
      <c r="X5409" s="50"/>
      <c r="Z5409" s="62"/>
      <c r="AA5409" s="62"/>
      <c r="AB5409" s="112"/>
      <c r="AC5409" s="62"/>
      <c r="AD5409" s="104"/>
      <c r="AT5409" s="62"/>
      <c r="AU5409" s="62"/>
      <c r="AV5409" s="62"/>
      <c r="AW5409" s="62"/>
      <c r="AX5409" s="62"/>
      <c r="AY5409" s="62"/>
      <c r="AZ5409" s="62"/>
    </row>
    <row r="5410" ht="14.25" customHeight="1">
      <c r="B5410" s="112"/>
      <c r="C5410" s="131"/>
      <c r="D5410" s="112"/>
      <c r="E5410" s="112"/>
      <c r="F5410" s="112" t="s">
        <v>896</v>
      </c>
      <c r="G5410" s="132" t="s">
        <v>6124</v>
      </c>
      <c r="H5410" s="132"/>
      <c r="I5410" s="112"/>
      <c r="J5410" s="112"/>
      <c r="K5410" s="112"/>
      <c r="L5410" s="112"/>
      <c r="M5410" s="112"/>
      <c r="N5410" s="112"/>
      <c r="O5410" s="112"/>
      <c r="Q5410" s="112"/>
      <c r="U5410" s="112"/>
      <c r="V5410" s="134"/>
      <c r="W5410" s="50"/>
      <c r="X5410" s="50"/>
      <c r="Z5410" s="62"/>
      <c r="AA5410" s="62"/>
      <c r="AB5410" s="112"/>
      <c r="AC5410" s="62"/>
      <c r="AD5410" s="104"/>
      <c r="AT5410" s="62"/>
      <c r="AU5410" s="62"/>
      <c r="AV5410" s="62"/>
      <c r="AW5410" s="62"/>
      <c r="AX5410" s="62"/>
      <c r="AY5410" s="62"/>
      <c r="AZ5410" s="62"/>
    </row>
    <row r="5411" ht="14.25" customHeight="1">
      <c r="B5411" s="112"/>
      <c r="C5411" s="131"/>
      <c r="D5411" s="112"/>
      <c r="E5411" s="112"/>
      <c r="F5411" s="112" t="s">
        <v>3182</v>
      </c>
      <c r="G5411" s="132">
        <v>8.5394333002E10</v>
      </c>
      <c r="H5411" s="132"/>
      <c r="I5411" s="112"/>
      <c r="J5411" s="112"/>
      <c r="K5411" s="112"/>
      <c r="L5411" s="112"/>
      <c r="M5411" s="112"/>
      <c r="N5411" s="112"/>
      <c r="O5411" s="112"/>
      <c r="Q5411" s="112"/>
      <c r="U5411" s="112"/>
      <c r="V5411" s="134"/>
      <c r="W5411" s="50"/>
      <c r="X5411" s="50"/>
      <c r="Z5411" s="62"/>
      <c r="AA5411" s="62"/>
      <c r="AB5411" s="112"/>
      <c r="AC5411" s="62"/>
      <c r="AD5411" s="104"/>
      <c r="AT5411" s="62"/>
      <c r="AU5411" s="62"/>
      <c r="AV5411" s="62"/>
      <c r="AW5411" s="62"/>
      <c r="AX5411" s="62"/>
      <c r="AY5411" s="62"/>
      <c r="AZ5411" s="62"/>
    </row>
    <row r="5412" ht="14.25" customHeight="1">
      <c r="B5412" s="112"/>
      <c r="C5412" s="131"/>
      <c r="D5412" s="112"/>
      <c r="E5412" s="112"/>
      <c r="F5412" s="112" t="s">
        <v>6125</v>
      </c>
      <c r="G5412" s="132" t="s">
        <v>6126</v>
      </c>
      <c r="H5412" s="132"/>
      <c r="I5412" s="112"/>
      <c r="J5412" s="112"/>
      <c r="K5412" s="112"/>
      <c r="L5412" s="112"/>
      <c r="M5412" s="112"/>
      <c r="N5412" s="112"/>
      <c r="O5412" s="112"/>
      <c r="Q5412" s="112"/>
      <c r="U5412" s="112"/>
      <c r="V5412" s="134"/>
      <c r="W5412" s="50"/>
      <c r="X5412" s="50"/>
      <c r="Z5412" s="62"/>
      <c r="AA5412" s="62"/>
      <c r="AB5412" s="112"/>
      <c r="AC5412" s="62"/>
      <c r="AD5412" s="104"/>
      <c r="AT5412" s="62"/>
      <c r="AU5412" s="62"/>
      <c r="AV5412" s="62"/>
      <c r="AW5412" s="62"/>
      <c r="AX5412" s="62"/>
      <c r="AY5412" s="62"/>
      <c r="AZ5412" s="62"/>
    </row>
    <row r="5413" ht="14.25" customHeight="1">
      <c r="B5413" s="112"/>
      <c r="C5413" s="131"/>
      <c r="D5413" s="112"/>
      <c r="E5413" s="112"/>
      <c r="F5413" s="112" t="s">
        <v>6127</v>
      </c>
      <c r="G5413" s="132" t="s">
        <v>6128</v>
      </c>
      <c r="H5413" s="132"/>
      <c r="I5413" s="112"/>
      <c r="J5413" s="112"/>
      <c r="K5413" s="112"/>
      <c r="L5413" s="112"/>
      <c r="M5413" s="112"/>
      <c r="N5413" s="112"/>
      <c r="O5413" s="112"/>
      <c r="Q5413" s="112"/>
      <c r="U5413" s="112"/>
      <c r="V5413" s="134"/>
      <c r="W5413" s="50"/>
      <c r="X5413" s="50"/>
      <c r="Z5413" s="62"/>
      <c r="AA5413" s="62"/>
      <c r="AB5413" s="112"/>
      <c r="AC5413" s="62"/>
      <c r="AD5413" s="104"/>
      <c r="AT5413" s="62"/>
      <c r="AU5413" s="62"/>
      <c r="AV5413" s="62"/>
      <c r="AW5413" s="62"/>
      <c r="AX5413" s="62"/>
      <c r="AY5413" s="62"/>
      <c r="AZ5413" s="62"/>
    </row>
    <row r="5414" ht="14.25" customHeight="1">
      <c r="B5414" s="112"/>
      <c r="C5414" s="131"/>
      <c r="D5414" s="112"/>
      <c r="E5414" s="112"/>
      <c r="F5414" s="112" t="s">
        <v>3763</v>
      </c>
      <c r="G5414" s="132" t="s">
        <v>6129</v>
      </c>
      <c r="H5414" s="132"/>
      <c r="I5414" s="112"/>
      <c r="J5414" s="112"/>
      <c r="K5414" s="112"/>
      <c r="L5414" s="112"/>
      <c r="M5414" s="112"/>
      <c r="N5414" s="112"/>
      <c r="O5414" s="112"/>
      <c r="Q5414" s="112"/>
      <c r="U5414" s="112"/>
      <c r="V5414" s="134"/>
      <c r="W5414" s="50"/>
      <c r="X5414" s="50"/>
      <c r="Z5414" s="62"/>
      <c r="AA5414" s="62"/>
      <c r="AB5414" s="112"/>
      <c r="AC5414" s="62"/>
      <c r="AD5414" s="104"/>
      <c r="AT5414" s="62"/>
      <c r="AU5414" s="62"/>
      <c r="AV5414" s="62"/>
      <c r="AW5414" s="62"/>
      <c r="AX5414" s="62"/>
      <c r="AY5414" s="62"/>
      <c r="AZ5414" s="62"/>
    </row>
    <row r="5415" ht="14.25" customHeight="1">
      <c r="B5415" s="112"/>
      <c r="C5415" s="131"/>
      <c r="D5415" s="112"/>
      <c r="E5415" s="112"/>
      <c r="F5415" s="112" t="s">
        <v>377</v>
      </c>
      <c r="G5415" s="132" t="s">
        <v>6130</v>
      </c>
      <c r="H5415" s="132"/>
      <c r="I5415" s="112"/>
      <c r="J5415" s="112"/>
      <c r="K5415" s="112"/>
      <c r="L5415" s="112"/>
      <c r="M5415" s="112"/>
      <c r="N5415" s="112"/>
      <c r="O5415" s="112"/>
      <c r="Q5415" s="112"/>
      <c r="U5415" s="112"/>
      <c r="V5415" s="134"/>
      <c r="W5415" s="50"/>
      <c r="X5415" s="50"/>
      <c r="Z5415" s="62"/>
      <c r="AA5415" s="62"/>
      <c r="AB5415" s="112"/>
      <c r="AC5415" s="62"/>
      <c r="AD5415" s="104"/>
      <c r="AT5415" s="62"/>
      <c r="AU5415" s="62"/>
      <c r="AV5415" s="62"/>
      <c r="AW5415" s="62"/>
      <c r="AX5415" s="62"/>
      <c r="AY5415" s="62"/>
      <c r="AZ5415" s="62"/>
    </row>
    <row r="5416" ht="14.25" customHeight="1">
      <c r="B5416" s="112"/>
      <c r="C5416" s="131"/>
      <c r="D5416" s="112"/>
      <c r="E5416" s="112"/>
      <c r="F5416" s="112" t="s">
        <v>5991</v>
      </c>
      <c r="G5416" s="132" t="s">
        <v>6131</v>
      </c>
      <c r="H5416" s="132"/>
      <c r="I5416" s="112"/>
      <c r="J5416" s="112"/>
      <c r="K5416" s="112"/>
      <c r="L5416" s="112"/>
      <c r="M5416" s="112"/>
      <c r="N5416" s="112"/>
      <c r="O5416" s="112"/>
      <c r="Q5416" s="112"/>
      <c r="U5416" s="112"/>
      <c r="V5416" s="134"/>
      <c r="W5416" s="50"/>
      <c r="X5416" s="50"/>
      <c r="Z5416" s="62"/>
      <c r="AA5416" s="62"/>
      <c r="AB5416" s="112"/>
      <c r="AC5416" s="62"/>
      <c r="AD5416" s="104"/>
      <c r="AT5416" s="62"/>
      <c r="AU5416" s="62"/>
      <c r="AV5416" s="62"/>
      <c r="AW5416" s="62"/>
      <c r="AX5416" s="62"/>
      <c r="AY5416" s="62"/>
      <c r="AZ5416" s="62"/>
    </row>
    <row r="5417" ht="14.25" customHeight="1">
      <c r="B5417" s="112"/>
      <c r="C5417" s="131"/>
      <c r="D5417" s="112"/>
      <c r="E5417" s="112"/>
      <c r="F5417" s="112" t="s">
        <v>758</v>
      </c>
      <c r="G5417" s="132" t="s">
        <v>6132</v>
      </c>
      <c r="H5417" s="132"/>
      <c r="I5417" s="112"/>
      <c r="J5417" s="112"/>
      <c r="K5417" s="112"/>
      <c r="L5417" s="112"/>
      <c r="M5417" s="112"/>
      <c r="N5417" s="112"/>
      <c r="O5417" s="112"/>
      <c r="Q5417" s="112"/>
      <c r="U5417" s="112"/>
      <c r="V5417" s="134"/>
      <c r="W5417" s="50"/>
      <c r="X5417" s="50"/>
      <c r="Z5417" s="62"/>
      <c r="AA5417" s="62"/>
      <c r="AB5417" s="112"/>
      <c r="AC5417" s="62"/>
      <c r="AD5417" s="104"/>
      <c r="AT5417" s="62"/>
      <c r="AU5417" s="62"/>
      <c r="AV5417" s="62"/>
      <c r="AW5417" s="62"/>
      <c r="AX5417" s="62"/>
      <c r="AY5417" s="62"/>
      <c r="AZ5417" s="62"/>
    </row>
    <row r="5418" ht="14.25" customHeight="1">
      <c r="B5418" s="112"/>
      <c r="C5418" s="131"/>
      <c r="D5418" s="112"/>
      <c r="E5418" s="112"/>
      <c r="F5418" s="112" t="s">
        <v>6133</v>
      </c>
      <c r="G5418" s="132" t="s">
        <v>6134</v>
      </c>
      <c r="H5418" s="132"/>
      <c r="I5418" s="112"/>
      <c r="J5418" s="112"/>
      <c r="K5418" s="112"/>
      <c r="L5418" s="112"/>
      <c r="M5418" s="112"/>
      <c r="N5418" s="112"/>
      <c r="O5418" s="112"/>
      <c r="Q5418" s="112"/>
      <c r="U5418" s="112"/>
      <c r="V5418" s="134"/>
      <c r="W5418" s="50"/>
      <c r="X5418" s="50"/>
      <c r="Z5418" s="62"/>
      <c r="AA5418" s="62"/>
      <c r="AB5418" s="112"/>
      <c r="AC5418" s="62"/>
      <c r="AD5418" s="104"/>
      <c r="AT5418" s="62"/>
      <c r="AU5418" s="62"/>
      <c r="AV5418" s="62"/>
      <c r="AW5418" s="62"/>
      <c r="AX5418" s="62"/>
      <c r="AY5418" s="62"/>
      <c r="AZ5418" s="62"/>
    </row>
    <row r="5419" ht="14.25" customHeight="1">
      <c r="B5419" s="112"/>
      <c r="C5419" s="131"/>
      <c r="D5419" s="112"/>
      <c r="E5419" s="112"/>
      <c r="F5419" s="112" t="s">
        <v>321</v>
      </c>
      <c r="G5419" s="132" t="s">
        <v>6135</v>
      </c>
      <c r="H5419" s="132"/>
      <c r="I5419" s="112"/>
      <c r="J5419" s="112"/>
      <c r="K5419" s="112"/>
      <c r="L5419" s="112"/>
      <c r="M5419" s="112"/>
      <c r="N5419" s="112"/>
      <c r="O5419" s="112"/>
      <c r="Q5419" s="112"/>
      <c r="U5419" s="112"/>
      <c r="V5419" s="134"/>
      <c r="W5419" s="50"/>
      <c r="X5419" s="50"/>
      <c r="Z5419" s="62"/>
      <c r="AA5419" s="62"/>
      <c r="AB5419" s="112"/>
      <c r="AC5419" s="62"/>
      <c r="AD5419" s="104"/>
      <c r="AT5419" s="62"/>
      <c r="AU5419" s="62"/>
      <c r="AV5419" s="62"/>
      <c r="AW5419" s="62"/>
      <c r="AX5419" s="62"/>
      <c r="AY5419" s="62"/>
      <c r="AZ5419" s="62"/>
    </row>
    <row r="5420" ht="14.25" customHeight="1">
      <c r="B5420" s="112"/>
      <c r="C5420" s="131"/>
      <c r="D5420" s="112"/>
      <c r="E5420" s="112"/>
      <c r="F5420" s="112" t="s">
        <v>6136</v>
      </c>
      <c r="G5420" s="132" t="s">
        <v>6137</v>
      </c>
      <c r="H5420" s="132"/>
      <c r="I5420" s="112"/>
      <c r="J5420" s="112"/>
      <c r="K5420" s="112"/>
      <c r="L5420" s="112"/>
      <c r="M5420" s="112"/>
      <c r="N5420" s="112"/>
      <c r="O5420" s="112"/>
      <c r="Q5420" s="112"/>
      <c r="U5420" s="112"/>
      <c r="V5420" s="134"/>
      <c r="W5420" s="50"/>
      <c r="X5420" s="50"/>
      <c r="Z5420" s="62"/>
      <c r="AA5420" s="62"/>
      <c r="AB5420" s="112"/>
      <c r="AC5420" s="62"/>
      <c r="AD5420" s="104"/>
      <c r="AT5420" s="62"/>
      <c r="AU5420" s="62"/>
      <c r="AV5420" s="62"/>
      <c r="AW5420" s="62"/>
      <c r="AX5420" s="62"/>
      <c r="AY5420" s="62"/>
      <c r="AZ5420" s="62"/>
    </row>
    <row r="5421" ht="14.25" customHeight="1">
      <c r="B5421" s="112"/>
      <c r="C5421" s="131"/>
      <c r="D5421" s="112"/>
      <c r="E5421" s="112"/>
      <c r="F5421" s="112" t="s">
        <v>5265</v>
      </c>
      <c r="G5421" s="132" t="s">
        <v>6138</v>
      </c>
      <c r="H5421" s="132"/>
      <c r="I5421" s="112"/>
      <c r="J5421" s="112"/>
      <c r="K5421" s="112"/>
      <c r="L5421" s="112"/>
      <c r="M5421" s="112"/>
      <c r="N5421" s="112"/>
      <c r="O5421" s="112"/>
      <c r="Q5421" s="112"/>
      <c r="U5421" s="112"/>
      <c r="V5421" s="134"/>
      <c r="W5421" s="50"/>
      <c r="X5421" s="50"/>
      <c r="Z5421" s="62"/>
      <c r="AA5421" s="62"/>
      <c r="AB5421" s="112"/>
      <c r="AC5421" s="62"/>
      <c r="AD5421" s="104"/>
      <c r="AT5421" s="62"/>
      <c r="AU5421" s="62"/>
      <c r="AV5421" s="62"/>
      <c r="AW5421" s="62"/>
      <c r="AX5421" s="62"/>
      <c r="AY5421" s="62"/>
      <c r="AZ5421" s="62"/>
    </row>
    <row r="5422" ht="14.25" customHeight="1">
      <c r="B5422" s="112"/>
      <c r="C5422" s="131"/>
      <c r="D5422" s="112"/>
      <c r="E5422" s="112"/>
      <c r="F5422" s="112" t="s">
        <v>1005</v>
      </c>
      <c r="G5422" s="132" t="s">
        <v>6139</v>
      </c>
      <c r="H5422" s="132"/>
      <c r="I5422" s="112"/>
      <c r="J5422" s="112"/>
      <c r="K5422" s="112"/>
      <c r="L5422" s="112"/>
      <c r="M5422" s="112"/>
      <c r="N5422" s="112"/>
      <c r="O5422" s="112"/>
      <c r="Q5422" s="112"/>
      <c r="U5422" s="112"/>
      <c r="V5422" s="134"/>
      <c r="W5422" s="50"/>
      <c r="X5422" s="50"/>
      <c r="Z5422" s="62"/>
      <c r="AA5422" s="62"/>
      <c r="AB5422" s="112"/>
      <c r="AC5422" s="62"/>
      <c r="AD5422" s="104"/>
      <c r="AT5422" s="62"/>
      <c r="AU5422" s="62"/>
      <c r="AV5422" s="62"/>
      <c r="AW5422" s="62"/>
      <c r="AX5422" s="62"/>
      <c r="AY5422" s="62"/>
      <c r="AZ5422" s="62"/>
    </row>
    <row r="5423" ht="14.25" customHeight="1">
      <c r="B5423" s="112"/>
      <c r="C5423" s="131"/>
      <c r="D5423" s="112"/>
      <c r="E5423" s="112"/>
      <c r="F5423" s="112" t="s">
        <v>6140</v>
      </c>
      <c r="G5423" s="132" t="s">
        <v>6141</v>
      </c>
      <c r="H5423" s="132"/>
      <c r="I5423" s="112"/>
      <c r="J5423" s="112"/>
      <c r="K5423" s="112"/>
      <c r="L5423" s="112"/>
      <c r="M5423" s="112"/>
      <c r="N5423" s="112"/>
      <c r="O5423" s="112"/>
      <c r="Q5423" s="112"/>
      <c r="U5423" s="112"/>
      <c r="V5423" s="134"/>
      <c r="W5423" s="50"/>
      <c r="X5423" s="50"/>
      <c r="Z5423" s="62"/>
      <c r="AA5423" s="62"/>
      <c r="AB5423" s="112"/>
      <c r="AC5423" s="62"/>
      <c r="AD5423" s="104"/>
      <c r="AT5423" s="62"/>
      <c r="AU5423" s="62"/>
      <c r="AV5423" s="62"/>
      <c r="AW5423" s="62"/>
      <c r="AX5423" s="62"/>
      <c r="AY5423" s="62"/>
      <c r="AZ5423" s="62"/>
    </row>
    <row r="5424" ht="14.25" customHeight="1">
      <c r="B5424" s="112"/>
      <c r="C5424" s="131"/>
      <c r="D5424" s="112"/>
      <c r="E5424" s="112"/>
      <c r="F5424" s="112" t="s">
        <v>1822</v>
      </c>
      <c r="G5424" s="132" t="s">
        <v>6142</v>
      </c>
      <c r="H5424" s="132"/>
      <c r="I5424" s="112"/>
      <c r="J5424" s="112"/>
      <c r="K5424" s="112"/>
      <c r="L5424" s="112"/>
      <c r="M5424" s="112"/>
      <c r="N5424" s="112"/>
      <c r="O5424" s="112"/>
      <c r="Q5424" s="112"/>
      <c r="U5424" s="112"/>
      <c r="V5424" s="134"/>
      <c r="W5424" s="50"/>
      <c r="X5424" s="50"/>
      <c r="Z5424" s="62"/>
      <c r="AA5424" s="62"/>
      <c r="AB5424" s="112"/>
      <c r="AC5424" s="62"/>
      <c r="AD5424" s="104"/>
      <c r="AT5424" s="62"/>
      <c r="AU5424" s="62"/>
      <c r="AV5424" s="62"/>
      <c r="AW5424" s="62"/>
      <c r="AX5424" s="62"/>
      <c r="AY5424" s="62"/>
      <c r="AZ5424" s="62"/>
    </row>
    <row r="5425" ht="14.25" customHeight="1">
      <c r="B5425" s="112"/>
      <c r="C5425" s="131"/>
      <c r="D5425" s="112"/>
      <c r="E5425" s="112"/>
      <c r="F5425" s="112" t="s">
        <v>2223</v>
      </c>
      <c r="G5425" s="132" t="s">
        <v>6143</v>
      </c>
      <c r="H5425" s="132"/>
      <c r="I5425" s="112"/>
      <c r="J5425" s="112"/>
      <c r="K5425" s="112"/>
      <c r="L5425" s="112"/>
      <c r="M5425" s="112"/>
      <c r="N5425" s="112"/>
      <c r="O5425" s="112"/>
      <c r="Q5425" s="112"/>
      <c r="U5425" s="112"/>
      <c r="V5425" s="134"/>
      <c r="W5425" s="50"/>
      <c r="X5425" s="50"/>
      <c r="Z5425" s="62"/>
      <c r="AA5425" s="62"/>
      <c r="AB5425" s="112"/>
      <c r="AC5425" s="62"/>
      <c r="AD5425" s="104"/>
      <c r="AT5425" s="62"/>
      <c r="AU5425" s="62"/>
      <c r="AV5425" s="62"/>
      <c r="AW5425" s="62"/>
      <c r="AX5425" s="62"/>
      <c r="AY5425" s="62"/>
      <c r="AZ5425" s="62"/>
    </row>
    <row r="5426" ht="14.25" customHeight="1">
      <c r="B5426" s="112"/>
      <c r="C5426" s="131"/>
      <c r="D5426" s="112"/>
      <c r="E5426" s="112"/>
      <c r="F5426" s="112" t="s">
        <v>1928</v>
      </c>
      <c r="G5426" s="132" t="s">
        <v>6144</v>
      </c>
      <c r="H5426" s="132"/>
      <c r="I5426" s="112"/>
      <c r="J5426" s="112"/>
      <c r="K5426" s="112"/>
      <c r="L5426" s="112"/>
      <c r="M5426" s="112"/>
      <c r="N5426" s="112"/>
      <c r="O5426" s="112"/>
      <c r="Q5426" s="112"/>
      <c r="U5426" s="112"/>
      <c r="V5426" s="134"/>
      <c r="W5426" s="50"/>
      <c r="X5426" s="50"/>
      <c r="Z5426" s="62"/>
      <c r="AA5426" s="62"/>
      <c r="AB5426" s="112"/>
      <c r="AC5426" s="62"/>
      <c r="AD5426" s="104"/>
      <c r="AT5426" s="62"/>
      <c r="AU5426" s="62"/>
      <c r="AV5426" s="62"/>
      <c r="AW5426" s="62"/>
      <c r="AX5426" s="62"/>
      <c r="AY5426" s="62"/>
      <c r="AZ5426" s="62"/>
    </row>
    <row r="5427" ht="14.25" customHeight="1">
      <c r="B5427" s="112"/>
      <c r="C5427" s="131"/>
      <c r="D5427" s="112"/>
      <c r="E5427" s="112"/>
      <c r="F5427" s="112" t="s">
        <v>6145</v>
      </c>
      <c r="G5427" s="132" t="s">
        <v>6146</v>
      </c>
      <c r="H5427" s="132"/>
      <c r="I5427" s="112"/>
      <c r="J5427" s="112"/>
      <c r="K5427" s="112"/>
      <c r="L5427" s="112"/>
      <c r="M5427" s="112"/>
      <c r="N5427" s="112"/>
      <c r="O5427" s="112"/>
      <c r="Q5427" s="112"/>
      <c r="U5427" s="112"/>
      <c r="V5427" s="134"/>
      <c r="W5427" s="50"/>
      <c r="X5427" s="50"/>
      <c r="Z5427" s="62"/>
      <c r="AA5427" s="62"/>
      <c r="AB5427" s="112"/>
      <c r="AC5427" s="62"/>
      <c r="AD5427" s="104"/>
      <c r="AT5427" s="62"/>
      <c r="AU5427" s="62"/>
      <c r="AV5427" s="62"/>
      <c r="AW5427" s="62"/>
      <c r="AX5427" s="62"/>
      <c r="AY5427" s="62"/>
      <c r="AZ5427" s="62"/>
    </row>
    <row r="5428" ht="14.25" customHeight="1">
      <c r="B5428" s="112"/>
      <c r="C5428" s="131"/>
      <c r="D5428" s="112"/>
      <c r="E5428" s="112"/>
      <c r="F5428" s="112" t="s">
        <v>2275</v>
      </c>
      <c r="G5428" s="132">
        <v>8.95357919131E11</v>
      </c>
      <c r="H5428" s="132"/>
      <c r="I5428" s="112"/>
      <c r="J5428" s="112"/>
      <c r="K5428" s="112"/>
      <c r="L5428" s="112"/>
      <c r="M5428" s="112"/>
      <c r="N5428" s="112"/>
      <c r="O5428" s="112"/>
      <c r="Q5428" s="112"/>
      <c r="U5428" s="112"/>
      <c r="V5428" s="134"/>
      <c r="W5428" s="50"/>
      <c r="X5428" s="50"/>
      <c r="Z5428" s="62"/>
      <c r="AA5428" s="62"/>
      <c r="AB5428" s="112"/>
      <c r="AC5428" s="62"/>
      <c r="AD5428" s="104"/>
      <c r="AT5428" s="62"/>
      <c r="AU5428" s="62"/>
      <c r="AV5428" s="62"/>
      <c r="AW5428" s="62"/>
      <c r="AX5428" s="62"/>
      <c r="AY5428" s="62"/>
      <c r="AZ5428" s="62"/>
    </row>
    <row r="5429" ht="14.25" customHeight="1">
      <c r="B5429" s="112"/>
      <c r="C5429" s="131"/>
      <c r="D5429" s="112"/>
      <c r="E5429" s="112"/>
      <c r="F5429" s="112" t="s">
        <v>6147</v>
      </c>
      <c r="G5429" s="132" t="s">
        <v>6148</v>
      </c>
      <c r="H5429" s="132"/>
      <c r="I5429" s="112"/>
      <c r="J5429" s="112"/>
      <c r="K5429" s="112"/>
      <c r="L5429" s="112"/>
      <c r="M5429" s="112"/>
      <c r="N5429" s="112"/>
      <c r="O5429" s="112"/>
      <c r="Q5429" s="112"/>
      <c r="U5429" s="112"/>
      <c r="V5429" s="134"/>
      <c r="W5429" s="50"/>
      <c r="X5429" s="50"/>
      <c r="Z5429" s="62"/>
      <c r="AA5429" s="62"/>
      <c r="AB5429" s="112"/>
      <c r="AC5429" s="62"/>
      <c r="AD5429" s="104"/>
      <c r="AT5429" s="62"/>
      <c r="AU5429" s="62"/>
      <c r="AV5429" s="62"/>
      <c r="AW5429" s="62"/>
      <c r="AX5429" s="62"/>
      <c r="AY5429" s="62"/>
      <c r="AZ5429" s="62"/>
    </row>
    <row r="5430" ht="14.25" customHeight="1">
      <c r="B5430" s="112"/>
      <c r="C5430" s="131"/>
      <c r="D5430" s="112"/>
      <c r="E5430" s="112"/>
      <c r="F5430" s="112" t="s">
        <v>6149</v>
      </c>
      <c r="G5430" s="132" t="s">
        <v>6150</v>
      </c>
      <c r="H5430" s="132"/>
      <c r="I5430" s="112"/>
      <c r="J5430" s="112"/>
      <c r="K5430" s="112"/>
      <c r="L5430" s="112"/>
      <c r="M5430" s="112"/>
      <c r="N5430" s="112"/>
      <c r="O5430" s="112"/>
      <c r="Q5430" s="112"/>
      <c r="U5430" s="112"/>
      <c r="V5430" s="134"/>
      <c r="W5430" s="50"/>
      <c r="X5430" s="50"/>
      <c r="Z5430" s="62"/>
      <c r="AA5430" s="62"/>
      <c r="AB5430" s="112"/>
      <c r="AC5430" s="62"/>
      <c r="AD5430" s="104"/>
      <c r="AT5430" s="62"/>
      <c r="AU5430" s="62"/>
      <c r="AV5430" s="62"/>
      <c r="AW5430" s="62"/>
      <c r="AX5430" s="62"/>
      <c r="AY5430" s="62"/>
      <c r="AZ5430" s="62"/>
    </row>
    <row r="5431" ht="14.25" customHeight="1">
      <c r="B5431" s="112"/>
      <c r="C5431" s="131"/>
      <c r="D5431" s="112"/>
      <c r="E5431" s="112"/>
      <c r="F5431" s="112" t="s">
        <v>6151</v>
      </c>
      <c r="G5431" s="132" t="s">
        <v>6152</v>
      </c>
      <c r="H5431" s="132"/>
      <c r="I5431" s="112"/>
      <c r="J5431" s="112"/>
      <c r="K5431" s="112"/>
      <c r="L5431" s="112"/>
      <c r="M5431" s="112"/>
      <c r="N5431" s="112"/>
      <c r="O5431" s="112"/>
      <c r="Q5431" s="112"/>
      <c r="U5431" s="112"/>
      <c r="V5431" s="134"/>
      <c r="W5431" s="50"/>
      <c r="X5431" s="50"/>
      <c r="Z5431" s="62"/>
      <c r="AA5431" s="62"/>
      <c r="AB5431" s="112"/>
      <c r="AC5431" s="62"/>
      <c r="AD5431" s="104"/>
      <c r="AT5431" s="62"/>
      <c r="AU5431" s="62"/>
      <c r="AV5431" s="62"/>
      <c r="AW5431" s="62"/>
      <c r="AX5431" s="62"/>
      <c r="AY5431" s="62"/>
      <c r="AZ5431" s="62"/>
    </row>
    <row r="5432" ht="14.25" customHeight="1">
      <c r="B5432" s="112"/>
      <c r="C5432" s="131"/>
      <c r="D5432" s="112"/>
      <c r="E5432" s="112"/>
      <c r="F5432" s="112" t="s">
        <v>6153</v>
      </c>
      <c r="G5432" s="132" t="s">
        <v>6154</v>
      </c>
      <c r="H5432" s="132"/>
      <c r="I5432" s="112"/>
      <c r="J5432" s="112"/>
      <c r="K5432" s="112"/>
      <c r="L5432" s="112"/>
      <c r="M5432" s="112"/>
      <c r="N5432" s="112"/>
      <c r="O5432" s="112"/>
      <c r="Q5432" s="112"/>
      <c r="U5432" s="112"/>
      <c r="V5432" s="134"/>
      <c r="W5432" s="50"/>
      <c r="X5432" s="50"/>
      <c r="Z5432" s="62"/>
      <c r="AA5432" s="62"/>
      <c r="AB5432" s="112"/>
      <c r="AC5432" s="62"/>
      <c r="AD5432" s="104"/>
      <c r="AT5432" s="62"/>
      <c r="AU5432" s="62"/>
      <c r="AV5432" s="62"/>
      <c r="AW5432" s="62"/>
      <c r="AX5432" s="62"/>
      <c r="AY5432" s="62"/>
      <c r="AZ5432" s="62"/>
    </row>
    <row r="5433" ht="14.25" customHeight="1">
      <c r="B5433" s="112"/>
      <c r="C5433" s="131"/>
      <c r="D5433" s="112"/>
      <c r="E5433" s="112"/>
      <c r="F5433" s="112" t="s">
        <v>6155</v>
      </c>
      <c r="G5433" s="132" t="s">
        <v>6156</v>
      </c>
      <c r="H5433" s="132"/>
      <c r="I5433" s="112"/>
      <c r="J5433" s="112"/>
      <c r="K5433" s="112"/>
      <c r="L5433" s="112"/>
      <c r="M5433" s="112"/>
      <c r="N5433" s="112"/>
      <c r="O5433" s="112"/>
      <c r="Q5433" s="112"/>
      <c r="U5433" s="112"/>
      <c r="V5433" s="134"/>
      <c r="W5433" s="50"/>
      <c r="X5433" s="50"/>
      <c r="Z5433" s="62"/>
      <c r="AA5433" s="62"/>
      <c r="AB5433" s="112"/>
      <c r="AC5433" s="62"/>
      <c r="AD5433" s="104"/>
      <c r="AT5433" s="62"/>
      <c r="AU5433" s="62"/>
      <c r="AV5433" s="62"/>
      <c r="AW5433" s="62"/>
      <c r="AX5433" s="62"/>
      <c r="AY5433" s="62"/>
      <c r="AZ5433" s="62"/>
    </row>
    <row r="5434" ht="14.25" customHeight="1">
      <c r="B5434" s="112"/>
      <c r="C5434" s="131"/>
      <c r="D5434" s="112"/>
      <c r="E5434" s="112"/>
      <c r="F5434" s="112" t="s">
        <v>6157</v>
      </c>
      <c r="G5434" s="132" t="s">
        <v>6158</v>
      </c>
      <c r="H5434" s="132"/>
      <c r="I5434" s="112"/>
      <c r="J5434" s="112"/>
      <c r="K5434" s="112"/>
      <c r="L5434" s="112"/>
      <c r="M5434" s="112"/>
      <c r="N5434" s="112"/>
      <c r="O5434" s="112"/>
      <c r="Q5434" s="112"/>
      <c r="U5434" s="112"/>
      <c r="V5434" s="134"/>
      <c r="W5434" s="50"/>
      <c r="X5434" s="50"/>
      <c r="Z5434" s="62"/>
      <c r="AA5434" s="62"/>
      <c r="AB5434" s="112"/>
      <c r="AC5434" s="62"/>
      <c r="AD5434" s="104"/>
      <c r="AT5434" s="62"/>
      <c r="AU5434" s="62"/>
      <c r="AV5434" s="62"/>
      <c r="AW5434" s="62"/>
      <c r="AX5434" s="62"/>
      <c r="AY5434" s="62"/>
      <c r="AZ5434" s="62"/>
    </row>
    <row r="5435" ht="14.25" customHeight="1">
      <c r="B5435" s="112"/>
      <c r="C5435" s="131"/>
      <c r="D5435" s="112"/>
      <c r="E5435" s="112"/>
      <c r="F5435" s="112" t="s">
        <v>6159</v>
      </c>
      <c r="G5435" s="132">
        <v>8.58951992993E11</v>
      </c>
      <c r="H5435" s="132"/>
      <c r="I5435" s="112"/>
      <c r="J5435" s="112"/>
      <c r="K5435" s="112"/>
      <c r="L5435" s="112"/>
      <c r="M5435" s="112"/>
      <c r="N5435" s="112"/>
      <c r="O5435" s="112"/>
      <c r="Q5435" s="112"/>
      <c r="U5435" s="112"/>
      <c r="V5435" s="134"/>
      <c r="W5435" s="50"/>
      <c r="X5435" s="50"/>
      <c r="Z5435" s="62"/>
      <c r="AA5435" s="62"/>
      <c r="AB5435" s="112"/>
      <c r="AC5435" s="62"/>
      <c r="AD5435" s="104"/>
      <c r="AT5435" s="62"/>
      <c r="AU5435" s="62"/>
      <c r="AV5435" s="62"/>
      <c r="AW5435" s="62"/>
      <c r="AX5435" s="62"/>
      <c r="AY5435" s="62"/>
      <c r="AZ5435" s="62"/>
    </row>
    <row r="5436" ht="14.25" customHeight="1">
      <c r="B5436" s="112"/>
      <c r="C5436" s="131"/>
      <c r="D5436" s="112"/>
      <c r="E5436" s="112"/>
      <c r="F5436" s="112" t="s">
        <v>6160</v>
      </c>
      <c r="G5436" s="132" t="s">
        <v>6161</v>
      </c>
      <c r="H5436" s="132"/>
      <c r="I5436" s="112"/>
      <c r="J5436" s="112"/>
      <c r="K5436" s="112"/>
      <c r="L5436" s="112"/>
      <c r="M5436" s="112"/>
      <c r="N5436" s="112"/>
      <c r="O5436" s="112"/>
      <c r="Q5436" s="112"/>
      <c r="U5436" s="112"/>
      <c r="V5436" s="134"/>
      <c r="W5436" s="50"/>
      <c r="X5436" s="50"/>
      <c r="Z5436" s="62"/>
      <c r="AA5436" s="62"/>
      <c r="AB5436" s="112"/>
      <c r="AC5436" s="62"/>
      <c r="AD5436" s="104"/>
      <c r="AT5436" s="62"/>
      <c r="AU5436" s="62"/>
      <c r="AV5436" s="62"/>
      <c r="AW5436" s="62"/>
      <c r="AX5436" s="62"/>
      <c r="AY5436" s="62"/>
      <c r="AZ5436" s="62"/>
    </row>
    <row r="5437" ht="14.25" customHeight="1">
      <c r="B5437" s="112"/>
      <c r="C5437" s="131"/>
      <c r="D5437" s="112"/>
      <c r="E5437" s="112"/>
      <c r="F5437" s="112" t="s">
        <v>6162</v>
      </c>
      <c r="G5437" s="132" t="s">
        <v>6163</v>
      </c>
      <c r="H5437" s="132"/>
      <c r="I5437" s="112"/>
      <c r="J5437" s="112"/>
      <c r="K5437" s="112"/>
      <c r="L5437" s="112"/>
      <c r="M5437" s="112"/>
      <c r="N5437" s="112"/>
      <c r="O5437" s="112"/>
      <c r="Q5437" s="112"/>
      <c r="U5437" s="112"/>
      <c r="V5437" s="134"/>
      <c r="W5437" s="50"/>
      <c r="X5437" s="50"/>
      <c r="Z5437" s="62"/>
      <c r="AA5437" s="62"/>
      <c r="AB5437" s="112"/>
      <c r="AC5437" s="62"/>
      <c r="AD5437" s="104"/>
      <c r="AT5437" s="62"/>
      <c r="AU5437" s="62"/>
      <c r="AV5437" s="62"/>
      <c r="AW5437" s="62"/>
      <c r="AX5437" s="62"/>
      <c r="AY5437" s="62"/>
      <c r="AZ5437" s="62"/>
    </row>
    <row r="5438" ht="14.25" customHeight="1">
      <c r="B5438" s="112"/>
      <c r="C5438" s="131"/>
      <c r="D5438" s="112"/>
      <c r="E5438" s="112"/>
      <c r="F5438" s="112" t="s">
        <v>2456</v>
      </c>
      <c r="G5438" s="132" t="s">
        <v>6164</v>
      </c>
      <c r="H5438" s="132"/>
      <c r="I5438" s="112"/>
      <c r="J5438" s="112"/>
      <c r="K5438" s="112"/>
      <c r="L5438" s="112"/>
      <c r="M5438" s="112"/>
      <c r="N5438" s="112"/>
      <c r="O5438" s="112"/>
      <c r="Q5438" s="112"/>
      <c r="U5438" s="112"/>
      <c r="V5438" s="134"/>
      <c r="W5438" s="50"/>
      <c r="X5438" s="50"/>
      <c r="Z5438" s="62"/>
      <c r="AA5438" s="62"/>
      <c r="AB5438" s="112"/>
      <c r="AC5438" s="62"/>
      <c r="AD5438" s="104"/>
      <c r="AT5438" s="62"/>
      <c r="AU5438" s="62"/>
      <c r="AV5438" s="62"/>
      <c r="AW5438" s="62"/>
      <c r="AX5438" s="62"/>
      <c r="AY5438" s="62"/>
      <c r="AZ5438" s="62"/>
    </row>
    <row r="5439" ht="14.25" customHeight="1">
      <c r="B5439" s="112"/>
      <c r="C5439" s="131"/>
      <c r="D5439" s="112"/>
      <c r="E5439" s="112"/>
      <c r="F5439" s="112" t="s">
        <v>5810</v>
      </c>
      <c r="G5439" s="132" t="s">
        <v>6165</v>
      </c>
      <c r="H5439" s="132"/>
      <c r="I5439" s="112"/>
      <c r="J5439" s="112"/>
      <c r="K5439" s="112"/>
      <c r="L5439" s="112"/>
      <c r="M5439" s="112"/>
      <c r="N5439" s="112"/>
      <c r="O5439" s="112"/>
      <c r="Q5439" s="112"/>
      <c r="U5439" s="112"/>
      <c r="V5439" s="134"/>
      <c r="W5439" s="50"/>
      <c r="X5439" s="50"/>
      <c r="Z5439" s="62"/>
      <c r="AA5439" s="62"/>
      <c r="AB5439" s="112"/>
      <c r="AC5439" s="62"/>
      <c r="AD5439" s="104"/>
      <c r="AT5439" s="62"/>
      <c r="AU5439" s="62"/>
      <c r="AV5439" s="62"/>
      <c r="AW5439" s="62"/>
      <c r="AX5439" s="62"/>
      <c r="AY5439" s="62"/>
      <c r="AZ5439" s="62"/>
    </row>
    <row r="5440" ht="14.25" customHeight="1">
      <c r="B5440" s="112"/>
      <c r="C5440" s="131"/>
      <c r="D5440" s="112"/>
      <c r="E5440" s="112"/>
      <c r="F5440" s="112" t="s">
        <v>6166</v>
      </c>
      <c r="G5440" s="132" t="s">
        <v>6167</v>
      </c>
      <c r="H5440" s="132"/>
      <c r="I5440" s="112"/>
      <c r="J5440" s="112"/>
      <c r="K5440" s="112"/>
      <c r="L5440" s="112"/>
      <c r="M5440" s="112"/>
      <c r="N5440" s="112"/>
      <c r="O5440" s="112"/>
      <c r="Q5440" s="112"/>
      <c r="U5440" s="112"/>
      <c r="V5440" s="134"/>
      <c r="W5440" s="50"/>
      <c r="X5440" s="50"/>
      <c r="Z5440" s="62"/>
      <c r="AA5440" s="62"/>
      <c r="AB5440" s="112"/>
      <c r="AC5440" s="62"/>
      <c r="AD5440" s="104"/>
      <c r="AT5440" s="62"/>
      <c r="AU5440" s="62"/>
      <c r="AV5440" s="62"/>
      <c r="AW5440" s="62"/>
      <c r="AX5440" s="62"/>
      <c r="AY5440" s="62"/>
      <c r="AZ5440" s="62"/>
    </row>
    <row r="5441" ht="14.25" customHeight="1">
      <c r="B5441" s="112"/>
      <c r="C5441" s="131"/>
      <c r="D5441" s="112"/>
      <c r="E5441" s="112"/>
      <c r="F5441" s="112" t="s">
        <v>1252</v>
      </c>
      <c r="G5441" s="132">
        <v>8.2345141518E10</v>
      </c>
      <c r="H5441" s="132"/>
      <c r="I5441" s="112"/>
      <c r="J5441" s="112"/>
      <c r="K5441" s="112"/>
      <c r="L5441" s="112"/>
      <c r="M5441" s="112"/>
      <c r="N5441" s="112"/>
      <c r="O5441" s="112"/>
      <c r="Q5441" s="112"/>
      <c r="U5441" s="112"/>
      <c r="V5441" s="134"/>
      <c r="W5441" s="50"/>
      <c r="X5441" s="50"/>
      <c r="Z5441" s="62"/>
      <c r="AA5441" s="62"/>
      <c r="AB5441" s="112"/>
      <c r="AC5441" s="62"/>
      <c r="AD5441" s="104"/>
      <c r="AT5441" s="62"/>
      <c r="AU5441" s="62"/>
      <c r="AV5441" s="62"/>
      <c r="AW5441" s="62"/>
      <c r="AX5441" s="62"/>
      <c r="AY5441" s="62"/>
      <c r="AZ5441" s="62"/>
    </row>
    <row r="5442" ht="14.25" customHeight="1">
      <c r="B5442" s="112"/>
      <c r="C5442" s="131"/>
      <c r="D5442" s="112"/>
      <c r="E5442" s="112"/>
      <c r="F5442" s="112" t="s">
        <v>218</v>
      </c>
      <c r="G5442" s="132" t="s">
        <v>6168</v>
      </c>
      <c r="H5442" s="132"/>
      <c r="I5442" s="112"/>
      <c r="J5442" s="112"/>
      <c r="K5442" s="112"/>
      <c r="L5442" s="112"/>
      <c r="M5442" s="112"/>
      <c r="N5442" s="112"/>
      <c r="O5442" s="112"/>
      <c r="Q5442" s="112"/>
      <c r="U5442" s="112"/>
      <c r="V5442" s="134"/>
      <c r="W5442" s="50"/>
      <c r="X5442" s="50"/>
      <c r="Z5442" s="62"/>
      <c r="AA5442" s="62"/>
      <c r="AB5442" s="112"/>
      <c r="AC5442" s="62"/>
      <c r="AD5442" s="104"/>
      <c r="AT5442" s="62"/>
      <c r="AU5442" s="62"/>
      <c r="AV5442" s="62"/>
      <c r="AW5442" s="62"/>
      <c r="AX5442" s="62"/>
      <c r="AY5442" s="62"/>
      <c r="AZ5442" s="62"/>
    </row>
    <row r="5443" ht="14.25" customHeight="1">
      <c r="B5443" s="112"/>
      <c r="C5443" s="131"/>
      <c r="D5443" s="112"/>
      <c r="E5443" s="112"/>
      <c r="F5443" s="112" t="s">
        <v>6169</v>
      </c>
      <c r="G5443" s="132" t="s">
        <v>6170</v>
      </c>
      <c r="H5443" s="132"/>
      <c r="I5443" s="112"/>
      <c r="J5443" s="112"/>
      <c r="K5443" s="112"/>
      <c r="L5443" s="112"/>
      <c r="M5443" s="112"/>
      <c r="N5443" s="112"/>
      <c r="O5443" s="112"/>
      <c r="Q5443" s="112"/>
      <c r="U5443" s="112"/>
      <c r="V5443" s="134"/>
      <c r="W5443" s="50"/>
      <c r="X5443" s="50"/>
      <c r="Z5443" s="62"/>
      <c r="AA5443" s="62"/>
      <c r="AB5443" s="112"/>
      <c r="AC5443" s="62"/>
      <c r="AD5443" s="104"/>
      <c r="AT5443" s="62"/>
      <c r="AU5443" s="62"/>
      <c r="AV5443" s="62"/>
      <c r="AW5443" s="62"/>
      <c r="AX5443" s="62"/>
      <c r="AY5443" s="62"/>
      <c r="AZ5443" s="62"/>
    </row>
    <row r="5444" ht="14.25" customHeight="1">
      <c r="B5444" s="112"/>
      <c r="C5444" s="131"/>
      <c r="D5444" s="112"/>
      <c r="E5444" s="112"/>
      <c r="F5444" s="112" t="s">
        <v>984</v>
      </c>
      <c r="G5444" s="132" t="s">
        <v>6171</v>
      </c>
      <c r="H5444" s="132"/>
      <c r="I5444" s="112"/>
      <c r="J5444" s="112"/>
      <c r="K5444" s="112"/>
      <c r="L5444" s="112"/>
      <c r="M5444" s="112"/>
      <c r="N5444" s="112"/>
      <c r="O5444" s="112"/>
      <c r="Q5444" s="112"/>
      <c r="U5444" s="112"/>
      <c r="V5444" s="134"/>
      <c r="W5444" s="50"/>
      <c r="X5444" s="50"/>
      <c r="Z5444" s="62"/>
      <c r="AA5444" s="62"/>
      <c r="AB5444" s="112"/>
      <c r="AC5444" s="62"/>
      <c r="AD5444" s="104"/>
      <c r="AT5444" s="62"/>
      <c r="AU5444" s="62"/>
      <c r="AV5444" s="62"/>
      <c r="AW5444" s="62"/>
      <c r="AX5444" s="62"/>
      <c r="AY5444" s="62"/>
      <c r="AZ5444" s="62"/>
    </row>
    <row r="5445" ht="14.25" customHeight="1">
      <c r="B5445" s="112"/>
      <c r="C5445" s="131"/>
      <c r="D5445" s="112"/>
      <c r="E5445" s="112"/>
      <c r="F5445" s="112" t="s">
        <v>6172</v>
      </c>
      <c r="G5445" s="132" t="s">
        <v>6173</v>
      </c>
      <c r="H5445" s="132"/>
      <c r="I5445" s="112"/>
      <c r="J5445" s="112"/>
      <c r="K5445" s="112"/>
      <c r="L5445" s="112"/>
      <c r="M5445" s="112"/>
      <c r="N5445" s="112"/>
      <c r="O5445" s="112"/>
      <c r="Q5445" s="112"/>
      <c r="U5445" s="112"/>
      <c r="V5445" s="134"/>
      <c r="W5445" s="50"/>
      <c r="X5445" s="50"/>
      <c r="Z5445" s="62"/>
      <c r="AA5445" s="62"/>
      <c r="AB5445" s="112"/>
      <c r="AC5445" s="62"/>
      <c r="AD5445" s="104"/>
      <c r="AT5445" s="62"/>
      <c r="AU5445" s="62"/>
      <c r="AV5445" s="62"/>
      <c r="AW5445" s="62"/>
      <c r="AX5445" s="62"/>
      <c r="AY5445" s="62"/>
      <c r="AZ5445" s="62"/>
    </row>
    <row r="5446" ht="14.25" customHeight="1">
      <c r="B5446" s="112"/>
      <c r="C5446" s="131"/>
      <c r="D5446" s="112"/>
      <c r="E5446" s="112"/>
      <c r="F5446" s="112" t="s">
        <v>3245</v>
      </c>
      <c r="G5446" s="132">
        <v>8.5399898438E10</v>
      </c>
      <c r="H5446" s="132"/>
      <c r="I5446" s="112"/>
      <c r="J5446" s="112"/>
      <c r="K5446" s="112"/>
      <c r="L5446" s="112"/>
      <c r="M5446" s="112"/>
      <c r="N5446" s="112"/>
      <c r="O5446" s="112"/>
      <c r="Q5446" s="112"/>
      <c r="U5446" s="112"/>
      <c r="V5446" s="134"/>
      <c r="W5446" s="50"/>
      <c r="X5446" s="50"/>
      <c r="Z5446" s="62"/>
      <c r="AA5446" s="62"/>
      <c r="AB5446" s="112"/>
      <c r="AC5446" s="62"/>
      <c r="AD5446" s="104"/>
      <c r="AT5446" s="62"/>
      <c r="AU5446" s="62"/>
      <c r="AV5446" s="62"/>
      <c r="AW5446" s="62"/>
      <c r="AX5446" s="62"/>
      <c r="AY5446" s="62"/>
      <c r="AZ5446" s="62"/>
    </row>
    <row r="5447" ht="14.25" customHeight="1">
      <c r="B5447" s="112"/>
      <c r="C5447" s="131"/>
      <c r="D5447" s="112"/>
      <c r="E5447" s="112"/>
      <c r="F5447" s="112" t="s">
        <v>6174</v>
      </c>
      <c r="G5447" s="132" t="s">
        <v>6175</v>
      </c>
      <c r="H5447" s="132"/>
      <c r="I5447" s="112"/>
      <c r="J5447" s="112"/>
      <c r="K5447" s="112"/>
      <c r="L5447" s="112"/>
      <c r="M5447" s="112"/>
      <c r="N5447" s="112"/>
      <c r="O5447" s="112"/>
      <c r="Q5447" s="112"/>
      <c r="U5447" s="112"/>
      <c r="V5447" s="134"/>
      <c r="W5447" s="50"/>
      <c r="X5447" s="50"/>
      <c r="Z5447" s="62"/>
      <c r="AA5447" s="62"/>
      <c r="AB5447" s="112"/>
      <c r="AC5447" s="62"/>
      <c r="AD5447" s="104"/>
      <c r="AT5447" s="62"/>
      <c r="AU5447" s="62"/>
      <c r="AV5447" s="62"/>
      <c r="AW5447" s="62"/>
      <c r="AX5447" s="62"/>
      <c r="AY5447" s="62"/>
      <c r="AZ5447" s="62"/>
    </row>
    <row r="5448" ht="14.25" customHeight="1">
      <c r="B5448" s="112"/>
      <c r="C5448" s="131"/>
      <c r="D5448" s="112"/>
      <c r="E5448" s="112"/>
      <c r="F5448" s="112" t="s">
        <v>6176</v>
      </c>
      <c r="G5448" s="132" t="s">
        <v>6177</v>
      </c>
      <c r="H5448" s="132"/>
      <c r="I5448" s="112"/>
      <c r="J5448" s="112"/>
      <c r="K5448" s="112"/>
      <c r="L5448" s="112"/>
      <c r="M5448" s="112"/>
      <c r="N5448" s="112"/>
      <c r="O5448" s="112"/>
      <c r="Q5448" s="112"/>
      <c r="U5448" s="112"/>
      <c r="V5448" s="134"/>
      <c r="W5448" s="50"/>
      <c r="X5448" s="50"/>
      <c r="Z5448" s="62"/>
      <c r="AA5448" s="62"/>
      <c r="AB5448" s="112"/>
      <c r="AC5448" s="62"/>
      <c r="AD5448" s="104"/>
      <c r="AT5448" s="62"/>
      <c r="AU5448" s="62"/>
      <c r="AV5448" s="62"/>
      <c r="AW5448" s="62"/>
      <c r="AX5448" s="62"/>
      <c r="AY5448" s="62"/>
      <c r="AZ5448" s="62"/>
    </row>
    <row r="5449" ht="14.25" customHeight="1">
      <c r="B5449" s="112"/>
      <c r="C5449" s="131"/>
      <c r="D5449" s="112"/>
      <c r="E5449" s="112"/>
      <c r="F5449" s="112" t="s">
        <v>768</v>
      </c>
      <c r="G5449" s="132" t="s">
        <v>6178</v>
      </c>
      <c r="H5449" s="132"/>
      <c r="I5449" s="112"/>
      <c r="J5449" s="112"/>
      <c r="K5449" s="112"/>
      <c r="L5449" s="112"/>
      <c r="M5449" s="112"/>
      <c r="N5449" s="112"/>
      <c r="O5449" s="112"/>
      <c r="Q5449" s="112"/>
      <c r="U5449" s="112"/>
      <c r="V5449" s="134"/>
      <c r="W5449" s="50"/>
      <c r="X5449" s="50"/>
      <c r="Z5449" s="62"/>
      <c r="AA5449" s="62"/>
      <c r="AB5449" s="112"/>
      <c r="AC5449" s="62"/>
      <c r="AD5449" s="104"/>
      <c r="AT5449" s="62"/>
      <c r="AU5449" s="62"/>
      <c r="AV5449" s="62"/>
      <c r="AW5449" s="62"/>
      <c r="AX5449" s="62"/>
      <c r="AY5449" s="62"/>
      <c r="AZ5449" s="62"/>
    </row>
    <row r="5450" ht="14.25" customHeight="1">
      <c r="B5450" s="112"/>
      <c r="C5450" s="131"/>
      <c r="D5450" s="112"/>
      <c r="E5450" s="112"/>
      <c r="F5450" s="112" t="s">
        <v>2740</v>
      </c>
      <c r="G5450" s="132" t="s">
        <v>6179</v>
      </c>
      <c r="H5450" s="132"/>
      <c r="I5450" s="112"/>
      <c r="J5450" s="112"/>
      <c r="K5450" s="112"/>
      <c r="L5450" s="112"/>
      <c r="M5450" s="112"/>
      <c r="N5450" s="112"/>
      <c r="O5450" s="112"/>
      <c r="Q5450" s="112"/>
      <c r="U5450" s="112"/>
      <c r="V5450" s="134"/>
      <c r="W5450" s="50"/>
      <c r="X5450" s="50"/>
      <c r="Z5450" s="62"/>
      <c r="AA5450" s="62"/>
      <c r="AB5450" s="112"/>
      <c r="AC5450" s="62"/>
      <c r="AD5450" s="104"/>
      <c r="AT5450" s="62"/>
      <c r="AU5450" s="62"/>
      <c r="AV5450" s="62"/>
      <c r="AW5450" s="62"/>
      <c r="AX5450" s="62"/>
      <c r="AY5450" s="62"/>
      <c r="AZ5450" s="62"/>
    </row>
    <row r="5451" ht="14.25" customHeight="1">
      <c r="B5451" s="112"/>
      <c r="C5451" s="131"/>
      <c r="D5451" s="112"/>
      <c r="E5451" s="112"/>
      <c r="F5451" s="112" t="s">
        <v>6180</v>
      </c>
      <c r="G5451" s="132">
        <v>8.1311374269E10</v>
      </c>
      <c r="H5451" s="132"/>
      <c r="I5451" s="112"/>
      <c r="J5451" s="112"/>
      <c r="K5451" s="112"/>
      <c r="L5451" s="112"/>
      <c r="M5451" s="112"/>
      <c r="N5451" s="112"/>
      <c r="O5451" s="112"/>
      <c r="Q5451" s="112"/>
      <c r="U5451" s="112"/>
      <c r="V5451" s="134"/>
      <c r="W5451" s="50"/>
      <c r="X5451" s="50"/>
      <c r="Z5451" s="62"/>
      <c r="AA5451" s="62"/>
      <c r="AB5451" s="112"/>
      <c r="AC5451" s="62"/>
      <c r="AD5451" s="104"/>
      <c r="AT5451" s="62"/>
      <c r="AU5451" s="62"/>
      <c r="AV5451" s="62"/>
      <c r="AW5451" s="62"/>
      <c r="AX5451" s="62"/>
      <c r="AY5451" s="62"/>
      <c r="AZ5451" s="62"/>
    </row>
    <row r="5452" ht="14.25" customHeight="1">
      <c r="B5452" s="112"/>
      <c r="C5452" s="131"/>
      <c r="D5452" s="112"/>
      <c r="E5452" s="112"/>
      <c r="F5452" s="112" t="s">
        <v>6181</v>
      </c>
      <c r="G5452" s="132" t="s">
        <v>6182</v>
      </c>
      <c r="H5452" s="132"/>
      <c r="I5452" s="112"/>
      <c r="J5452" s="112"/>
      <c r="K5452" s="112"/>
      <c r="L5452" s="112"/>
      <c r="M5452" s="112"/>
      <c r="N5452" s="112"/>
      <c r="O5452" s="112"/>
      <c r="Q5452" s="112"/>
      <c r="U5452" s="112"/>
      <c r="V5452" s="134"/>
      <c r="W5452" s="50"/>
      <c r="X5452" s="50"/>
      <c r="Z5452" s="62"/>
      <c r="AA5452" s="62"/>
      <c r="AB5452" s="112"/>
      <c r="AC5452" s="62"/>
      <c r="AD5452" s="104"/>
      <c r="AT5452" s="62"/>
      <c r="AU5452" s="62"/>
      <c r="AV5452" s="62"/>
      <c r="AW5452" s="62"/>
      <c r="AX5452" s="62"/>
      <c r="AY5452" s="62"/>
      <c r="AZ5452" s="62"/>
    </row>
    <row r="5453" ht="14.25" customHeight="1">
      <c r="B5453" s="112"/>
      <c r="C5453" s="131"/>
      <c r="D5453" s="112"/>
      <c r="E5453" s="112"/>
      <c r="F5453" s="112" t="s">
        <v>6183</v>
      </c>
      <c r="G5453" s="132" t="s">
        <v>6184</v>
      </c>
      <c r="H5453" s="132"/>
      <c r="I5453" s="112"/>
      <c r="J5453" s="112"/>
      <c r="K5453" s="112"/>
      <c r="L5453" s="112"/>
      <c r="M5453" s="112"/>
      <c r="N5453" s="112"/>
      <c r="O5453" s="112"/>
      <c r="Q5453" s="112"/>
      <c r="U5453" s="112"/>
      <c r="V5453" s="134"/>
      <c r="W5453" s="50"/>
      <c r="X5453" s="50"/>
      <c r="Z5453" s="62"/>
      <c r="AA5453" s="62"/>
      <c r="AB5453" s="112"/>
      <c r="AC5453" s="62"/>
      <c r="AD5453" s="104"/>
      <c r="AT5453" s="62"/>
      <c r="AU5453" s="62"/>
      <c r="AV5453" s="62"/>
      <c r="AW5453" s="62"/>
      <c r="AX5453" s="62"/>
      <c r="AY5453" s="62"/>
      <c r="AZ5453" s="62"/>
    </row>
    <row r="5454" ht="14.25" customHeight="1">
      <c r="B5454" s="112"/>
      <c r="C5454" s="131"/>
      <c r="D5454" s="112"/>
      <c r="E5454" s="112"/>
      <c r="F5454" s="112" t="s">
        <v>6185</v>
      </c>
      <c r="G5454" s="132" t="s">
        <v>6186</v>
      </c>
      <c r="H5454" s="132"/>
      <c r="I5454" s="112"/>
      <c r="J5454" s="112"/>
      <c r="K5454" s="112"/>
      <c r="L5454" s="112"/>
      <c r="M5454" s="112"/>
      <c r="N5454" s="112"/>
      <c r="O5454" s="112"/>
      <c r="Q5454" s="112"/>
      <c r="U5454" s="112"/>
      <c r="V5454" s="134"/>
      <c r="W5454" s="50"/>
      <c r="X5454" s="50"/>
      <c r="Z5454" s="62"/>
      <c r="AA5454" s="62"/>
      <c r="AB5454" s="112"/>
      <c r="AC5454" s="62"/>
      <c r="AD5454" s="104"/>
      <c r="AT5454" s="62"/>
      <c r="AU5454" s="62"/>
      <c r="AV5454" s="62"/>
      <c r="AW5454" s="62"/>
      <c r="AX5454" s="62"/>
      <c r="AY5454" s="62"/>
      <c r="AZ5454" s="62"/>
    </row>
    <row r="5455" ht="14.25" customHeight="1">
      <c r="B5455" s="112"/>
      <c r="C5455" s="131"/>
      <c r="D5455" s="112"/>
      <c r="E5455" s="112"/>
      <c r="F5455" s="112" t="s">
        <v>6187</v>
      </c>
      <c r="G5455" s="132" t="s">
        <v>6188</v>
      </c>
      <c r="H5455" s="132"/>
      <c r="I5455" s="112"/>
      <c r="J5455" s="112"/>
      <c r="K5455" s="112"/>
      <c r="L5455" s="112"/>
      <c r="M5455" s="112"/>
      <c r="N5455" s="112"/>
      <c r="O5455" s="112"/>
      <c r="Q5455" s="112"/>
      <c r="U5455" s="112"/>
      <c r="V5455" s="134"/>
      <c r="W5455" s="50"/>
      <c r="X5455" s="50"/>
      <c r="Z5455" s="62"/>
      <c r="AA5455" s="62"/>
      <c r="AB5455" s="112"/>
      <c r="AC5455" s="62"/>
      <c r="AD5455" s="104"/>
      <c r="AT5455" s="62"/>
      <c r="AU5455" s="62"/>
      <c r="AV5455" s="62"/>
      <c r="AW5455" s="62"/>
      <c r="AX5455" s="62"/>
      <c r="AY5455" s="62"/>
      <c r="AZ5455" s="62"/>
    </row>
    <row r="5456" ht="14.25" customHeight="1">
      <c r="B5456" s="112"/>
      <c r="C5456" s="131"/>
      <c r="D5456" s="112"/>
      <c r="E5456" s="112"/>
      <c r="F5456" s="112" t="s">
        <v>6189</v>
      </c>
      <c r="G5456" s="132" t="s">
        <v>6190</v>
      </c>
      <c r="H5456" s="132"/>
      <c r="I5456" s="112"/>
      <c r="J5456" s="112"/>
      <c r="K5456" s="112"/>
      <c r="L5456" s="112"/>
      <c r="M5456" s="112"/>
      <c r="N5456" s="112"/>
      <c r="O5456" s="112"/>
      <c r="Q5456" s="112"/>
      <c r="U5456" s="112"/>
      <c r="V5456" s="134"/>
      <c r="W5456" s="50"/>
      <c r="X5456" s="50"/>
      <c r="Z5456" s="62"/>
      <c r="AA5456" s="62"/>
      <c r="AB5456" s="112"/>
      <c r="AC5456" s="62"/>
      <c r="AD5456" s="104"/>
      <c r="AT5456" s="62"/>
      <c r="AU5456" s="62"/>
      <c r="AV5456" s="62"/>
      <c r="AW5456" s="62"/>
      <c r="AX5456" s="62"/>
      <c r="AY5456" s="62"/>
      <c r="AZ5456" s="62"/>
    </row>
    <row r="5457" ht="14.25" customHeight="1">
      <c r="B5457" s="112"/>
      <c r="C5457" s="131"/>
      <c r="D5457" s="112"/>
      <c r="E5457" s="112"/>
      <c r="F5457" s="112" t="s">
        <v>6191</v>
      </c>
      <c r="G5457" s="132" t="s">
        <v>6192</v>
      </c>
      <c r="H5457" s="132"/>
      <c r="I5457" s="112"/>
      <c r="J5457" s="112"/>
      <c r="K5457" s="112"/>
      <c r="L5457" s="112"/>
      <c r="M5457" s="112"/>
      <c r="N5457" s="112"/>
      <c r="O5457" s="112"/>
      <c r="Q5457" s="112"/>
      <c r="U5457" s="112"/>
      <c r="V5457" s="134"/>
      <c r="W5457" s="50"/>
      <c r="X5457" s="50"/>
      <c r="Z5457" s="62"/>
      <c r="AA5457" s="62"/>
      <c r="AB5457" s="112"/>
      <c r="AC5457" s="62"/>
      <c r="AD5457" s="104"/>
      <c r="AT5457" s="62"/>
      <c r="AU5457" s="62"/>
      <c r="AV5457" s="62"/>
      <c r="AW5457" s="62"/>
      <c r="AX5457" s="62"/>
      <c r="AY5457" s="62"/>
      <c r="AZ5457" s="62"/>
    </row>
    <row r="5458" ht="14.25" customHeight="1">
      <c r="B5458" s="112"/>
      <c r="C5458" s="131"/>
      <c r="D5458" s="112"/>
      <c r="E5458" s="112"/>
      <c r="F5458" s="112" t="s">
        <v>4025</v>
      </c>
      <c r="G5458" s="132" t="s">
        <v>6193</v>
      </c>
      <c r="H5458" s="132"/>
      <c r="I5458" s="112"/>
      <c r="J5458" s="112"/>
      <c r="K5458" s="112"/>
      <c r="L5458" s="112"/>
      <c r="M5458" s="112"/>
      <c r="N5458" s="112"/>
      <c r="O5458" s="112"/>
      <c r="Q5458" s="112"/>
      <c r="U5458" s="112"/>
      <c r="V5458" s="134"/>
      <c r="W5458" s="50"/>
      <c r="X5458" s="50"/>
      <c r="Z5458" s="62"/>
      <c r="AA5458" s="62"/>
      <c r="AB5458" s="112"/>
      <c r="AC5458" s="62"/>
      <c r="AD5458" s="104"/>
      <c r="AT5458" s="62"/>
      <c r="AU5458" s="62"/>
      <c r="AV5458" s="62"/>
      <c r="AW5458" s="62"/>
      <c r="AX5458" s="62"/>
      <c r="AY5458" s="62"/>
      <c r="AZ5458" s="62"/>
    </row>
    <row r="5459" ht="14.25" customHeight="1">
      <c r="B5459" s="112"/>
      <c r="C5459" s="131"/>
      <c r="D5459" s="112"/>
      <c r="E5459" s="112"/>
      <c r="F5459" s="112" t="s">
        <v>6194</v>
      </c>
      <c r="G5459" s="132" t="s">
        <v>6195</v>
      </c>
      <c r="H5459" s="132"/>
      <c r="I5459" s="112"/>
      <c r="J5459" s="112"/>
      <c r="K5459" s="112"/>
      <c r="L5459" s="112"/>
      <c r="M5459" s="112"/>
      <c r="N5459" s="112"/>
      <c r="O5459" s="112"/>
      <c r="Q5459" s="112"/>
      <c r="U5459" s="112"/>
      <c r="V5459" s="134"/>
      <c r="W5459" s="50"/>
      <c r="X5459" s="50"/>
      <c r="Z5459" s="62"/>
      <c r="AA5459" s="62"/>
      <c r="AB5459" s="112"/>
      <c r="AC5459" s="62"/>
      <c r="AD5459" s="104"/>
      <c r="AT5459" s="62"/>
      <c r="AU5459" s="62"/>
      <c r="AV5459" s="62"/>
      <c r="AW5459" s="62"/>
      <c r="AX5459" s="62"/>
      <c r="AY5459" s="62"/>
      <c r="AZ5459" s="62"/>
    </row>
    <row r="5460" ht="14.25" customHeight="1">
      <c r="B5460" s="112"/>
      <c r="C5460" s="131"/>
      <c r="D5460" s="112"/>
      <c r="E5460" s="112"/>
      <c r="F5460" s="112" t="s">
        <v>6196</v>
      </c>
      <c r="G5460" s="132" t="s">
        <v>6197</v>
      </c>
      <c r="H5460" s="132"/>
      <c r="I5460" s="112"/>
      <c r="J5460" s="112"/>
      <c r="K5460" s="112"/>
      <c r="L5460" s="112"/>
      <c r="M5460" s="112"/>
      <c r="N5460" s="112"/>
      <c r="O5460" s="112"/>
      <c r="Q5460" s="112"/>
      <c r="U5460" s="112"/>
      <c r="V5460" s="134"/>
      <c r="W5460" s="50"/>
      <c r="X5460" s="50"/>
      <c r="Z5460" s="62"/>
      <c r="AA5460" s="62"/>
      <c r="AB5460" s="112"/>
      <c r="AC5460" s="62"/>
      <c r="AD5460" s="104"/>
      <c r="AT5460" s="62"/>
      <c r="AU5460" s="62"/>
      <c r="AV5460" s="62"/>
      <c r="AW5460" s="62"/>
      <c r="AX5460" s="62"/>
      <c r="AY5460" s="62"/>
      <c r="AZ5460" s="62"/>
    </row>
    <row r="5461" ht="14.25" customHeight="1">
      <c r="B5461" s="112"/>
      <c r="C5461" s="131"/>
      <c r="D5461" s="112"/>
      <c r="E5461" s="112"/>
      <c r="F5461" s="112" t="s">
        <v>6198</v>
      </c>
      <c r="G5461" s="132" t="s">
        <v>6199</v>
      </c>
      <c r="H5461" s="132"/>
      <c r="I5461" s="112"/>
      <c r="J5461" s="112"/>
      <c r="K5461" s="112"/>
      <c r="L5461" s="112"/>
      <c r="M5461" s="112"/>
      <c r="N5461" s="112"/>
      <c r="O5461" s="112"/>
      <c r="Q5461" s="112"/>
      <c r="U5461" s="112"/>
      <c r="V5461" s="134"/>
      <c r="W5461" s="50"/>
      <c r="X5461" s="50"/>
      <c r="Z5461" s="62"/>
      <c r="AA5461" s="62"/>
      <c r="AB5461" s="112"/>
      <c r="AC5461" s="62"/>
      <c r="AD5461" s="104"/>
      <c r="AT5461" s="62"/>
      <c r="AU5461" s="62"/>
      <c r="AV5461" s="62"/>
      <c r="AW5461" s="62"/>
      <c r="AX5461" s="62"/>
      <c r="AY5461" s="62"/>
      <c r="AZ5461" s="62"/>
    </row>
    <row r="5462" ht="14.25" customHeight="1">
      <c r="B5462" s="112"/>
      <c r="C5462" s="131"/>
      <c r="D5462" s="112"/>
      <c r="E5462" s="112"/>
      <c r="F5462" s="112" t="s">
        <v>698</v>
      </c>
      <c r="G5462" s="132" t="s">
        <v>6200</v>
      </c>
      <c r="H5462" s="132"/>
      <c r="I5462" s="112"/>
      <c r="J5462" s="112"/>
      <c r="K5462" s="112"/>
      <c r="L5462" s="112"/>
      <c r="M5462" s="112"/>
      <c r="N5462" s="112"/>
      <c r="O5462" s="112"/>
      <c r="Q5462" s="112"/>
      <c r="U5462" s="112"/>
      <c r="V5462" s="134"/>
      <c r="W5462" s="50"/>
      <c r="X5462" s="50"/>
      <c r="Z5462" s="62"/>
      <c r="AA5462" s="62"/>
      <c r="AB5462" s="112"/>
      <c r="AC5462" s="62"/>
      <c r="AD5462" s="104"/>
      <c r="AT5462" s="62"/>
      <c r="AU5462" s="62"/>
      <c r="AV5462" s="62"/>
      <c r="AW5462" s="62"/>
      <c r="AX5462" s="62"/>
      <c r="AY5462" s="62"/>
      <c r="AZ5462" s="62"/>
    </row>
    <row r="5463" ht="14.25" customHeight="1">
      <c r="B5463" s="112"/>
      <c r="C5463" s="131"/>
      <c r="D5463" s="112"/>
      <c r="E5463" s="112"/>
      <c r="F5463" s="112" t="s">
        <v>6201</v>
      </c>
      <c r="G5463" s="132" t="s">
        <v>6202</v>
      </c>
      <c r="H5463" s="132"/>
      <c r="I5463" s="112"/>
      <c r="J5463" s="112"/>
      <c r="K5463" s="112"/>
      <c r="L5463" s="112"/>
      <c r="M5463" s="112"/>
      <c r="N5463" s="112"/>
      <c r="O5463" s="112"/>
      <c r="Q5463" s="112"/>
      <c r="U5463" s="112"/>
      <c r="V5463" s="134"/>
      <c r="W5463" s="50"/>
      <c r="X5463" s="50"/>
      <c r="Z5463" s="62"/>
      <c r="AA5463" s="62"/>
      <c r="AB5463" s="112"/>
      <c r="AC5463" s="62"/>
      <c r="AD5463" s="104"/>
      <c r="AT5463" s="62"/>
      <c r="AU5463" s="62"/>
      <c r="AV5463" s="62"/>
      <c r="AW5463" s="62"/>
      <c r="AX5463" s="62"/>
      <c r="AY5463" s="62"/>
      <c r="AZ5463" s="62"/>
    </row>
    <row r="5464" ht="14.25" customHeight="1">
      <c r="B5464" s="112"/>
      <c r="C5464" s="131"/>
      <c r="D5464" s="112"/>
      <c r="E5464" s="112"/>
      <c r="F5464" s="112" t="s">
        <v>6203</v>
      </c>
      <c r="G5464" s="132" t="s">
        <v>6204</v>
      </c>
      <c r="H5464" s="132"/>
      <c r="I5464" s="112"/>
      <c r="J5464" s="112"/>
      <c r="K5464" s="112"/>
      <c r="L5464" s="112"/>
      <c r="M5464" s="112"/>
      <c r="N5464" s="112"/>
      <c r="O5464" s="112"/>
      <c r="Q5464" s="112"/>
      <c r="U5464" s="112"/>
      <c r="V5464" s="134"/>
      <c r="W5464" s="50"/>
      <c r="X5464" s="50"/>
      <c r="Z5464" s="62"/>
      <c r="AA5464" s="62"/>
      <c r="AB5464" s="112"/>
      <c r="AC5464" s="62"/>
      <c r="AD5464" s="104"/>
      <c r="AT5464" s="62"/>
      <c r="AU5464" s="62"/>
      <c r="AV5464" s="62"/>
      <c r="AW5464" s="62"/>
      <c r="AX5464" s="62"/>
      <c r="AY5464" s="62"/>
      <c r="AZ5464" s="62"/>
    </row>
    <row r="5465" ht="14.25" customHeight="1">
      <c r="B5465" s="112"/>
      <c r="C5465" s="131"/>
      <c r="D5465" s="112"/>
      <c r="E5465" s="112"/>
      <c r="F5465" s="112" t="s">
        <v>2318</v>
      </c>
      <c r="G5465" s="132" t="s">
        <v>6205</v>
      </c>
      <c r="H5465" s="132"/>
      <c r="I5465" s="112"/>
      <c r="J5465" s="112"/>
      <c r="K5465" s="112"/>
      <c r="L5465" s="112"/>
      <c r="M5465" s="112"/>
      <c r="N5465" s="112"/>
      <c r="O5465" s="112"/>
      <c r="Q5465" s="112"/>
      <c r="U5465" s="112"/>
      <c r="V5465" s="134"/>
      <c r="W5465" s="50"/>
      <c r="X5465" s="50"/>
      <c r="Z5465" s="62"/>
      <c r="AA5465" s="62"/>
      <c r="AB5465" s="112"/>
      <c r="AC5465" s="62"/>
      <c r="AD5465" s="104"/>
      <c r="AT5465" s="62"/>
      <c r="AU5465" s="62"/>
      <c r="AV5465" s="62"/>
      <c r="AW5465" s="62"/>
      <c r="AX5465" s="62"/>
      <c r="AY5465" s="62"/>
      <c r="AZ5465" s="62"/>
    </row>
    <row r="5466" ht="14.25" customHeight="1">
      <c r="B5466" s="112"/>
      <c r="C5466" s="131"/>
      <c r="D5466" s="112"/>
      <c r="E5466" s="112"/>
      <c r="F5466" s="112" t="s">
        <v>6206</v>
      </c>
      <c r="G5466" s="132" t="s">
        <v>6207</v>
      </c>
      <c r="H5466" s="132"/>
      <c r="I5466" s="112"/>
      <c r="J5466" s="112"/>
      <c r="K5466" s="112"/>
      <c r="L5466" s="112"/>
      <c r="M5466" s="112"/>
      <c r="N5466" s="112"/>
      <c r="O5466" s="112"/>
      <c r="Q5466" s="112"/>
      <c r="U5466" s="112"/>
      <c r="V5466" s="134"/>
      <c r="W5466" s="50"/>
      <c r="X5466" s="50"/>
      <c r="Z5466" s="62"/>
      <c r="AA5466" s="62"/>
      <c r="AB5466" s="112"/>
      <c r="AC5466" s="62"/>
      <c r="AD5466" s="104"/>
      <c r="AT5466" s="62"/>
      <c r="AU5466" s="62"/>
      <c r="AV5466" s="62"/>
      <c r="AW5466" s="62"/>
      <c r="AX5466" s="62"/>
      <c r="AY5466" s="62"/>
      <c r="AZ5466" s="62"/>
    </row>
    <row r="5467" ht="14.25" customHeight="1">
      <c r="B5467" s="112"/>
      <c r="C5467" s="131"/>
      <c r="D5467" s="112"/>
      <c r="E5467" s="112"/>
      <c r="F5467" s="112" t="s">
        <v>3109</v>
      </c>
      <c r="G5467" s="132" t="s">
        <v>6208</v>
      </c>
      <c r="H5467" s="132"/>
      <c r="I5467" s="112"/>
      <c r="J5467" s="112"/>
      <c r="K5467" s="112"/>
      <c r="L5467" s="112"/>
      <c r="M5467" s="112"/>
      <c r="N5467" s="112"/>
      <c r="O5467" s="112"/>
      <c r="Q5467" s="112"/>
      <c r="U5467" s="112"/>
      <c r="V5467" s="134"/>
      <c r="W5467" s="50"/>
      <c r="X5467" s="50"/>
      <c r="Z5467" s="62"/>
      <c r="AA5467" s="62"/>
      <c r="AB5467" s="112"/>
      <c r="AC5467" s="62"/>
      <c r="AD5467" s="104"/>
      <c r="AT5467" s="62"/>
      <c r="AU5467" s="62"/>
      <c r="AV5467" s="62"/>
      <c r="AW5467" s="62"/>
      <c r="AX5467" s="62"/>
      <c r="AY5467" s="62"/>
      <c r="AZ5467" s="62"/>
    </row>
    <row r="5468" ht="14.25" customHeight="1">
      <c r="B5468" s="112"/>
      <c r="C5468" s="131"/>
      <c r="D5468" s="112"/>
      <c r="E5468" s="112"/>
      <c r="F5468" s="112" t="s">
        <v>6209</v>
      </c>
      <c r="G5468" s="132" t="s">
        <v>6210</v>
      </c>
      <c r="H5468" s="132"/>
      <c r="I5468" s="112"/>
      <c r="J5468" s="112"/>
      <c r="K5468" s="112"/>
      <c r="L5468" s="112"/>
      <c r="M5468" s="112"/>
      <c r="N5468" s="112"/>
      <c r="O5468" s="112"/>
      <c r="Q5468" s="112"/>
      <c r="U5468" s="112"/>
      <c r="V5468" s="134"/>
      <c r="W5468" s="50"/>
      <c r="X5468" s="50"/>
      <c r="Z5468" s="62"/>
      <c r="AA5468" s="62"/>
      <c r="AB5468" s="112"/>
      <c r="AC5468" s="62"/>
      <c r="AD5468" s="104"/>
      <c r="AT5468" s="62"/>
      <c r="AU5468" s="62"/>
      <c r="AV5468" s="62"/>
      <c r="AW5468" s="62"/>
      <c r="AX5468" s="62"/>
      <c r="AY5468" s="62"/>
      <c r="AZ5468" s="62"/>
    </row>
    <row r="5469" ht="14.25" customHeight="1">
      <c r="B5469" s="112"/>
      <c r="C5469" s="131"/>
      <c r="D5469" s="112"/>
      <c r="E5469" s="112"/>
      <c r="F5469" s="112" t="s">
        <v>6211</v>
      </c>
      <c r="G5469" s="132" t="s">
        <v>6212</v>
      </c>
      <c r="H5469" s="132"/>
      <c r="I5469" s="112"/>
      <c r="J5469" s="112"/>
      <c r="K5469" s="112"/>
      <c r="L5469" s="112"/>
      <c r="M5469" s="112"/>
      <c r="N5469" s="112"/>
      <c r="O5469" s="112"/>
      <c r="Q5469" s="112"/>
      <c r="U5469" s="112"/>
      <c r="V5469" s="134"/>
      <c r="W5469" s="50"/>
      <c r="X5469" s="50"/>
      <c r="Z5469" s="62"/>
      <c r="AA5469" s="62"/>
      <c r="AB5469" s="112"/>
      <c r="AC5469" s="62"/>
      <c r="AD5469" s="104"/>
      <c r="AT5469" s="62"/>
      <c r="AU5469" s="62"/>
      <c r="AV5469" s="62"/>
      <c r="AW5469" s="62"/>
      <c r="AX5469" s="62"/>
      <c r="AY5469" s="62"/>
      <c r="AZ5469" s="62"/>
    </row>
    <row r="5470" ht="14.25" customHeight="1">
      <c r="B5470" s="112"/>
      <c r="C5470" s="131"/>
      <c r="D5470" s="112"/>
      <c r="E5470" s="112"/>
      <c r="F5470" s="112" t="s">
        <v>468</v>
      </c>
      <c r="G5470" s="132" t="s">
        <v>6213</v>
      </c>
      <c r="H5470" s="132"/>
      <c r="I5470" s="112"/>
      <c r="J5470" s="112"/>
      <c r="K5470" s="112"/>
      <c r="L5470" s="112"/>
      <c r="M5470" s="112"/>
      <c r="N5470" s="112"/>
      <c r="O5470" s="112"/>
      <c r="Q5470" s="112"/>
      <c r="U5470" s="112"/>
      <c r="V5470" s="134"/>
      <c r="W5470" s="50"/>
      <c r="X5470" s="50"/>
      <c r="Z5470" s="62"/>
      <c r="AA5470" s="62"/>
      <c r="AB5470" s="112"/>
      <c r="AC5470" s="62"/>
      <c r="AD5470" s="104"/>
      <c r="AT5470" s="62"/>
      <c r="AU5470" s="62"/>
      <c r="AV5470" s="62"/>
      <c r="AW5470" s="62"/>
      <c r="AX5470" s="62"/>
      <c r="AY5470" s="62"/>
      <c r="AZ5470" s="62"/>
    </row>
    <row r="5471" ht="14.25" customHeight="1">
      <c r="B5471" s="112"/>
      <c r="C5471" s="131"/>
      <c r="D5471" s="112"/>
      <c r="E5471" s="112"/>
      <c r="F5471" s="112" t="s">
        <v>6214</v>
      </c>
      <c r="G5471" s="132" t="s">
        <v>6215</v>
      </c>
      <c r="H5471" s="132"/>
      <c r="I5471" s="112"/>
      <c r="J5471" s="112"/>
      <c r="K5471" s="112"/>
      <c r="L5471" s="112"/>
      <c r="M5471" s="112"/>
      <c r="N5471" s="112"/>
      <c r="O5471" s="112"/>
      <c r="Q5471" s="112"/>
      <c r="U5471" s="112"/>
      <c r="V5471" s="134"/>
      <c r="W5471" s="50"/>
      <c r="X5471" s="50"/>
      <c r="Z5471" s="62"/>
      <c r="AA5471" s="62"/>
      <c r="AB5471" s="112"/>
      <c r="AC5471" s="62"/>
      <c r="AD5471" s="104"/>
      <c r="AT5471" s="62"/>
      <c r="AU5471" s="62"/>
      <c r="AV5471" s="62"/>
      <c r="AW5471" s="62"/>
      <c r="AX5471" s="62"/>
      <c r="AY5471" s="62"/>
      <c r="AZ5471" s="62"/>
    </row>
    <row r="5472" ht="14.25" customHeight="1">
      <c r="B5472" s="112"/>
      <c r="C5472" s="131"/>
      <c r="D5472" s="112"/>
      <c r="E5472" s="112"/>
      <c r="F5472" s="112" t="s">
        <v>6216</v>
      </c>
      <c r="G5472" s="132" t="s">
        <v>6217</v>
      </c>
      <c r="H5472" s="132"/>
      <c r="I5472" s="112"/>
      <c r="J5472" s="112"/>
      <c r="K5472" s="112"/>
      <c r="L5472" s="112"/>
      <c r="M5472" s="112"/>
      <c r="N5472" s="112"/>
      <c r="O5472" s="112"/>
      <c r="Q5472" s="112"/>
      <c r="U5472" s="112"/>
      <c r="V5472" s="134"/>
      <c r="W5472" s="50"/>
      <c r="X5472" s="50"/>
      <c r="Z5472" s="62"/>
      <c r="AA5472" s="62"/>
      <c r="AB5472" s="112"/>
      <c r="AC5472" s="62"/>
      <c r="AD5472" s="104"/>
      <c r="AT5472" s="62"/>
      <c r="AU5472" s="62"/>
      <c r="AV5472" s="62"/>
      <c r="AW5472" s="62"/>
      <c r="AX5472" s="62"/>
      <c r="AY5472" s="62"/>
      <c r="AZ5472" s="62"/>
    </row>
    <row r="5473" ht="14.25" customHeight="1">
      <c r="B5473" s="112"/>
      <c r="C5473" s="131"/>
      <c r="D5473" s="112"/>
      <c r="E5473" s="112"/>
      <c r="F5473" s="112" t="s">
        <v>6218</v>
      </c>
      <c r="G5473" s="132" t="s">
        <v>6219</v>
      </c>
      <c r="H5473" s="132"/>
      <c r="I5473" s="112"/>
      <c r="J5473" s="112"/>
      <c r="K5473" s="112"/>
      <c r="L5473" s="112"/>
      <c r="M5473" s="112"/>
      <c r="N5473" s="112"/>
      <c r="O5473" s="112"/>
      <c r="Q5473" s="112"/>
      <c r="U5473" s="112"/>
      <c r="V5473" s="134"/>
      <c r="W5473" s="50"/>
      <c r="X5473" s="50"/>
      <c r="Z5473" s="62"/>
      <c r="AA5473" s="62"/>
      <c r="AB5473" s="112"/>
      <c r="AC5473" s="62"/>
      <c r="AD5473" s="104"/>
      <c r="AT5473" s="62"/>
      <c r="AU5473" s="62"/>
      <c r="AV5473" s="62"/>
      <c r="AW5473" s="62"/>
      <c r="AX5473" s="62"/>
      <c r="AY5473" s="62"/>
      <c r="AZ5473" s="62"/>
    </row>
    <row r="5474" ht="14.25" customHeight="1">
      <c r="B5474" s="112"/>
      <c r="C5474" s="131"/>
      <c r="D5474" s="112"/>
      <c r="E5474" s="112"/>
      <c r="F5474" s="112" t="s">
        <v>4468</v>
      </c>
      <c r="G5474" s="132">
        <v>8.82022758292E11</v>
      </c>
      <c r="H5474" s="132"/>
      <c r="I5474" s="112"/>
      <c r="J5474" s="112"/>
      <c r="K5474" s="112"/>
      <c r="L5474" s="112"/>
      <c r="M5474" s="112"/>
      <c r="N5474" s="112"/>
      <c r="O5474" s="112"/>
      <c r="Q5474" s="112"/>
      <c r="U5474" s="112"/>
      <c r="V5474" s="134"/>
      <c r="W5474" s="50"/>
      <c r="X5474" s="50"/>
      <c r="Z5474" s="62"/>
      <c r="AA5474" s="62"/>
      <c r="AB5474" s="112"/>
      <c r="AC5474" s="62"/>
      <c r="AD5474" s="104"/>
      <c r="AT5474" s="62"/>
      <c r="AU5474" s="62"/>
      <c r="AV5474" s="62"/>
      <c r="AW5474" s="62"/>
      <c r="AX5474" s="62"/>
      <c r="AY5474" s="62"/>
      <c r="AZ5474" s="62"/>
    </row>
    <row r="5475" ht="14.25" customHeight="1">
      <c r="B5475" s="112"/>
      <c r="C5475" s="131"/>
      <c r="D5475" s="112"/>
      <c r="E5475" s="112"/>
      <c r="F5475" s="112" t="s">
        <v>1876</v>
      </c>
      <c r="G5475" s="132" t="s">
        <v>6220</v>
      </c>
      <c r="H5475" s="132"/>
      <c r="I5475" s="112"/>
      <c r="J5475" s="112"/>
      <c r="K5475" s="112"/>
      <c r="L5475" s="112"/>
      <c r="M5475" s="112"/>
      <c r="N5475" s="112"/>
      <c r="O5475" s="112"/>
      <c r="Q5475" s="112"/>
      <c r="U5475" s="112"/>
      <c r="V5475" s="134"/>
      <c r="W5475" s="50"/>
      <c r="X5475" s="50"/>
      <c r="Z5475" s="62"/>
      <c r="AA5475" s="62"/>
      <c r="AB5475" s="112"/>
      <c r="AC5475" s="62"/>
      <c r="AD5475" s="104"/>
      <c r="AT5475" s="62"/>
      <c r="AU5475" s="62"/>
      <c r="AV5475" s="62"/>
      <c r="AW5475" s="62"/>
      <c r="AX5475" s="62"/>
      <c r="AY5475" s="62"/>
      <c r="AZ5475" s="62"/>
    </row>
    <row r="5476" ht="14.25" customHeight="1">
      <c r="B5476" s="112"/>
      <c r="C5476" s="131"/>
      <c r="D5476" s="112"/>
      <c r="E5476" s="112"/>
      <c r="F5476" s="112" t="s">
        <v>932</v>
      </c>
      <c r="G5476" s="132" t="s">
        <v>6221</v>
      </c>
      <c r="H5476" s="132"/>
      <c r="I5476" s="112"/>
      <c r="J5476" s="112"/>
      <c r="K5476" s="112"/>
      <c r="L5476" s="112"/>
      <c r="M5476" s="112"/>
      <c r="N5476" s="112"/>
      <c r="O5476" s="112"/>
      <c r="Q5476" s="112"/>
      <c r="U5476" s="112"/>
      <c r="V5476" s="134"/>
      <c r="W5476" s="50"/>
      <c r="X5476" s="50"/>
      <c r="Z5476" s="62"/>
      <c r="AA5476" s="62"/>
      <c r="AB5476" s="112"/>
      <c r="AC5476" s="62"/>
      <c r="AD5476" s="104"/>
      <c r="AT5476" s="62"/>
      <c r="AU5476" s="62"/>
      <c r="AV5476" s="62"/>
      <c r="AW5476" s="62"/>
      <c r="AX5476" s="62"/>
      <c r="AY5476" s="62"/>
      <c r="AZ5476" s="62"/>
    </row>
    <row r="5477" ht="14.25" customHeight="1">
      <c r="B5477" s="112"/>
      <c r="C5477" s="131"/>
      <c r="D5477" s="112"/>
      <c r="E5477" s="112"/>
      <c r="F5477" s="112" t="s">
        <v>6222</v>
      </c>
      <c r="G5477" s="132" t="s">
        <v>6223</v>
      </c>
      <c r="H5477" s="132"/>
      <c r="I5477" s="112"/>
      <c r="J5477" s="112"/>
      <c r="K5477" s="112"/>
      <c r="L5477" s="112"/>
      <c r="M5477" s="112"/>
      <c r="N5477" s="112"/>
      <c r="O5477" s="112"/>
      <c r="Q5477" s="112"/>
      <c r="U5477" s="112"/>
      <c r="V5477" s="134"/>
      <c r="W5477" s="50"/>
      <c r="X5477" s="50"/>
      <c r="Z5477" s="62"/>
      <c r="AA5477" s="62"/>
      <c r="AB5477" s="112"/>
      <c r="AC5477" s="62"/>
      <c r="AD5477" s="104"/>
      <c r="AT5477" s="62"/>
      <c r="AU5477" s="62"/>
      <c r="AV5477" s="62"/>
      <c r="AW5477" s="62"/>
      <c r="AX5477" s="62"/>
      <c r="AY5477" s="62"/>
      <c r="AZ5477" s="62"/>
    </row>
    <row r="5478" ht="14.25" customHeight="1">
      <c r="B5478" s="112"/>
      <c r="C5478" s="131"/>
      <c r="D5478" s="112"/>
      <c r="E5478" s="112"/>
      <c r="F5478" s="112" t="s">
        <v>6224</v>
      </c>
      <c r="G5478" s="132" t="s">
        <v>6225</v>
      </c>
      <c r="H5478" s="132"/>
      <c r="I5478" s="112"/>
      <c r="J5478" s="112"/>
      <c r="K5478" s="112"/>
      <c r="L5478" s="112"/>
      <c r="M5478" s="112"/>
      <c r="N5478" s="112"/>
      <c r="O5478" s="112"/>
      <c r="Q5478" s="112"/>
      <c r="U5478" s="112"/>
      <c r="V5478" s="134"/>
      <c r="W5478" s="50"/>
      <c r="X5478" s="50"/>
      <c r="Z5478" s="62"/>
      <c r="AA5478" s="62"/>
      <c r="AB5478" s="112"/>
      <c r="AC5478" s="62"/>
      <c r="AD5478" s="104"/>
      <c r="AT5478" s="62"/>
      <c r="AU5478" s="62"/>
      <c r="AV5478" s="62"/>
      <c r="AW5478" s="62"/>
      <c r="AX5478" s="62"/>
      <c r="AY5478" s="62"/>
      <c r="AZ5478" s="62"/>
    </row>
    <row r="5479" ht="14.25" customHeight="1">
      <c r="B5479" s="112"/>
      <c r="C5479" s="131"/>
      <c r="D5479" s="112"/>
      <c r="E5479" s="112"/>
      <c r="F5479" s="112" t="s">
        <v>6226</v>
      </c>
      <c r="G5479" s="132" t="s">
        <v>4098</v>
      </c>
      <c r="H5479" s="132"/>
      <c r="I5479" s="112"/>
      <c r="J5479" s="112"/>
      <c r="K5479" s="112"/>
      <c r="L5479" s="112"/>
      <c r="M5479" s="112"/>
      <c r="N5479" s="112"/>
      <c r="O5479" s="112"/>
      <c r="Q5479" s="112"/>
      <c r="U5479" s="112"/>
      <c r="V5479" s="134"/>
      <c r="W5479" s="50"/>
      <c r="X5479" s="50"/>
      <c r="Z5479" s="62"/>
      <c r="AA5479" s="62"/>
      <c r="AB5479" s="112"/>
      <c r="AC5479" s="62"/>
      <c r="AD5479" s="104"/>
      <c r="AT5479" s="62"/>
      <c r="AU5479" s="62"/>
      <c r="AV5479" s="62"/>
      <c r="AW5479" s="62"/>
      <c r="AX5479" s="62"/>
      <c r="AY5479" s="62"/>
      <c r="AZ5479" s="62"/>
    </row>
    <row r="5480" ht="14.25" customHeight="1">
      <c r="B5480" s="112"/>
      <c r="C5480" s="131"/>
      <c r="D5480" s="112"/>
      <c r="E5480" s="112"/>
      <c r="F5480" s="112" t="s">
        <v>6227</v>
      </c>
      <c r="G5480" s="132" t="s">
        <v>6228</v>
      </c>
      <c r="H5480" s="132"/>
      <c r="I5480" s="112"/>
      <c r="J5480" s="112"/>
      <c r="K5480" s="112"/>
      <c r="L5480" s="112"/>
      <c r="M5480" s="112"/>
      <c r="N5480" s="112"/>
      <c r="O5480" s="112"/>
      <c r="Q5480" s="112"/>
      <c r="U5480" s="112"/>
      <c r="V5480" s="134"/>
      <c r="W5480" s="50"/>
      <c r="X5480" s="50"/>
      <c r="Z5480" s="62"/>
      <c r="AA5480" s="62"/>
      <c r="AB5480" s="112"/>
      <c r="AC5480" s="62"/>
      <c r="AD5480" s="104"/>
      <c r="AT5480" s="62"/>
      <c r="AU5480" s="62"/>
      <c r="AV5480" s="62"/>
      <c r="AW5480" s="62"/>
      <c r="AX5480" s="62"/>
      <c r="AY5480" s="62"/>
      <c r="AZ5480" s="62"/>
    </row>
    <row r="5481" ht="14.25" customHeight="1">
      <c r="B5481" s="112"/>
      <c r="C5481" s="131"/>
      <c r="D5481" s="112"/>
      <c r="E5481" s="112"/>
      <c r="F5481" s="112" t="s">
        <v>6229</v>
      </c>
      <c r="G5481" s="132" t="s">
        <v>6230</v>
      </c>
      <c r="H5481" s="132"/>
      <c r="I5481" s="112"/>
      <c r="J5481" s="112"/>
      <c r="K5481" s="112"/>
      <c r="L5481" s="112"/>
      <c r="M5481" s="112"/>
      <c r="N5481" s="112"/>
      <c r="O5481" s="112"/>
      <c r="Q5481" s="112"/>
      <c r="U5481" s="112"/>
      <c r="V5481" s="134"/>
      <c r="W5481" s="50"/>
      <c r="X5481" s="50"/>
      <c r="Z5481" s="62"/>
      <c r="AA5481" s="62"/>
      <c r="AB5481" s="112"/>
      <c r="AC5481" s="62"/>
      <c r="AD5481" s="104"/>
      <c r="AT5481" s="62"/>
      <c r="AU5481" s="62"/>
      <c r="AV5481" s="62"/>
      <c r="AW5481" s="62"/>
      <c r="AX5481" s="62"/>
      <c r="AY5481" s="62"/>
      <c r="AZ5481" s="62"/>
    </row>
    <row r="5482" ht="14.25" customHeight="1">
      <c r="B5482" s="112"/>
      <c r="C5482" s="131"/>
      <c r="D5482" s="112"/>
      <c r="E5482" s="112"/>
      <c r="F5482" s="112" t="s">
        <v>6231</v>
      </c>
      <c r="G5482" s="132" t="s">
        <v>6232</v>
      </c>
      <c r="H5482" s="132"/>
      <c r="I5482" s="112"/>
      <c r="J5482" s="112"/>
      <c r="K5482" s="112"/>
      <c r="L5482" s="112"/>
      <c r="M5482" s="112"/>
      <c r="N5482" s="112"/>
      <c r="O5482" s="112"/>
      <c r="Q5482" s="112"/>
      <c r="U5482" s="112"/>
      <c r="V5482" s="134"/>
      <c r="W5482" s="50"/>
      <c r="X5482" s="50"/>
      <c r="Z5482" s="62"/>
      <c r="AA5482" s="62"/>
      <c r="AB5482" s="112"/>
      <c r="AC5482" s="62"/>
      <c r="AD5482" s="104"/>
      <c r="AT5482" s="62"/>
      <c r="AU5482" s="62"/>
      <c r="AV5482" s="62"/>
      <c r="AW5482" s="62"/>
      <c r="AX5482" s="62"/>
      <c r="AY5482" s="62"/>
      <c r="AZ5482" s="62"/>
    </row>
    <row r="5483" ht="14.25" customHeight="1">
      <c r="B5483" s="112"/>
      <c r="C5483" s="131"/>
      <c r="D5483" s="112"/>
      <c r="E5483" s="112"/>
      <c r="F5483" s="112" t="s">
        <v>6233</v>
      </c>
      <c r="G5483" s="132" t="s">
        <v>6234</v>
      </c>
      <c r="H5483" s="132"/>
      <c r="I5483" s="112"/>
      <c r="J5483" s="112"/>
      <c r="K5483" s="112"/>
      <c r="L5483" s="112"/>
      <c r="M5483" s="112"/>
      <c r="N5483" s="112"/>
      <c r="O5483" s="112"/>
      <c r="Q5483" s="112"/>
      <c r="U5483" s="112"/>
      <c r="V5483" s="134"/>
      <c r="W5483" s="50"/>
      <c r="X5483" s="50"/>
      <c r="Z5483" s="62"/>
      <c r="AA5483" s="62"/>
      <c r="AB5483" s="112"/>
      <c r="AC5483" s="62"/>
      <c r="AD5483" s="104"/>
      <c r="AT5483" s="62"/>
      <c r="AU5483" s="62"/>
      <c r="AV5483" s="62"/>
      <c r="AW5483" s="62"/>
      <c r="AX5483" s="62"/>
      <c r="AY5483" s="62"/>
      <c r="AZ5483" s="62"/>
    </row>
    <row r="5484" ht="14.25" customHeight="1">
      <c r="B5484" s="112"/>
      <c r="C5484" s="131"/>
      <c r="D5484" s="112"/>
      <c r="E5484" s="112"/>
      <c r="F5484" s="112" t="s">
        <v>6235</v>
      </c>
      <c r="G5484" s="132" t="s">
        <v>6236</v>
      </c>
      <c r="H5484" s="132"/>
      <c r="I5484" s="112"/>
      <c r="J5484" s="112"/>
      <c r="K5484" s="112"/>
      <c r="L5484" s="112"/>
      <c r="M5484" s="112"/>
      <c r="N5484" s="112"/>
      <c r="O5484" s="112"/>
      <c r="Q5484" s="112"/>
      <c r="U5484" s="112"/>
      <c r="V5484" s="134"/>
      <c r="W5484" s="50"/>
      <c r="X5484" s="50"/>
      <c r="Z5484" s="62"/>
      <c r="AA5484" s="62"/>
      <c r="AB5484" s="112"/>
      <c r="AC5484" s="62"/>
      <c r="AD5484" s="104"/>
      <c r="AT5484" s="62"/>
      <c r="AU5484" s="62"/>
      <c r="AV5484" s="62"/>
      <c r="AW5484" s="62"/>
      <c r="AX5484" s="62"/>
      <c r="AY5484" s="62"/>
      <c r="AZ5484" s="62"/>
    </row>
    <row r="5485" ht="14.25" customHeight="1">
      <c r="B5485" s="112"/>
      <c r="C5485" s="131"/>
      <c r="D5485" s="112"/>
      <c r="E5485" s="112"/>
      <c r="F5485" s="112" t="s">
        <v>3868</v>
      </c>
      <c r="G5485" s="132" t="s">
        <v>6237</v>
      </c>
      <c r="H5485" s="132"/>
      <c r="I5485" s="112"/>
      <c r="J5485" s="112"/>
      <c r="K5485" s="112"/>
      <c r="L5485" s="112"/>
      <c r="M5485" s="112"/>
      <c r="N5485" s="112"/>
      <c r="O5485" s="112"/>
      <c r="Q5485" s="112"/>
      <c r="U5485" s="112"/>
      <c r="V5485" s="134"/>
      <c r="W5485" s="50"/>
      <c r="X5485" s="50"/>
      <c r="Z5485" s="62"/>
      <c r="AA5485" s="62"/>
      <c r="AB5485" s="112"/>
      <c r="AC5485" s="62"/>
      <c r="AD5485" s="104"/>
      <c r="AT5485" s="62"/>
      <c r="AU5485" s="62"/>
      <c r="AV5485" s="62"/>
      <c r="AW5485" s="62"/>
      <c r="AX5485" s="62"/>
      <c r="AY5485" s="62"/>
      <c r="AZ5485" s="62"/>
    </row>
    <row r="5486" ht="14.25" customHeight="1">
      <c r="B5486" s="112"/>
      <c r="C5486" s="131"/>
      <c r="D5486" s="112"/>
      <c r="E5486" s="112"/>
      <c r="F5486" s="112" t="s">
        <v>857</v>
      </c>
      <c r="G5486" s="132" t="s">
        <v>205</v>
      </c>
      <c r="H5486" s="132"/>
      <c r="I5486" s="112"/>
      <c r="J5486" s="112"/>
      <c r="K5486" s="112"/>
      <c r="L5486" s="112"/>
      <c r="M5486" s="112"/>
      <c r="N5486" s="112"/>
      <c r="O5486" s="112"/>
      <c r="Q5486" s="112"/>
      <c r="U5486" s="112"/>
      <c r="V5486" s="134"/>
      <c r="W5486" s="50"/>
      <c r="X5486" s="50"/>
      <c r="Z5486" s="62"/>
      <c r="AA5486" s="62"/>
      <c r="AB5486" s="112"/>
      <c r="AC5486" s="62"/>
      <c r="AD5486" s="104"/>
      <c r="AT5486" s="62"/>
      <c r="AU5486" s="62"/>
      <c r="AV5486" s="62"/>
      <c r="AW5486" s="62"/>
      <c r="AX5486" s="62"/>
      <c r="AY5486" s="62"/>
      <c r="AZ5486" s="62"/>
    </row>
    <row r="5487" ht="14.25" customHeight="1">
      <c r="B5487" s="112"/>
      <c r="C5487" s="131"/>
      <c r="D5487" s="112"/>
      <c r="E5487" s="112"/>
      <c r="F5487" s="112" t="s">
        <v>6238</v>
      </c>
      <c r="G5487" s="132" t="s">
        <v>6239</v>
      </c>
      <c r="H5487" s="132"/>
      <c r="I5487" s="112"/>
      <c r="J5487" s="112"/>
      <c r="K5487" s="112"/>
      <c r="L5487" s="112"/>
      <c r="M5487" s="112"/>
      <c r="N5487" s="112"/>
      <c r="O5487" s="112"/>
      <c r="Q5487" s="112"/>
      <c r="U5487" s="112"/>
      <c r="V5487" s="134"/>
      <c r="W5487" s="50"/>
      <c r="X5487" s="50"/>
      <c r="Z5487" s="62"/>
      <c r="AA5487" s="62"/>
      <c r="AB5487" s="112"/>
      <c r="AC5487" s="62"/>
      <c r="AD5487" s="104"/>
      <c r="AT5487" s="62"/>
      <c r="AU5487" s="62"/>
      <c r="AV5487" s="62"/>
      <c r="AW5487" s="62"/>
      <c r="AX5487" s="62"/>
      <c r="AY5487" s="62"/>
      <c r="AZ5487" s="62"/>
    </row>
    <row r="5488" ht="14.25" customHeight="1">
      <c r="B5488" s="112"/>
      <c r="C5488" s="131"/>
      <c r="D5488" s="112"/>
      <c r="E5488" s="112"/>
      <c r="F5488" s="112" t="s">
        <v>1400</v>
      </c>
      <c r="G5488" s="132" t="s">
        <v>6240</v>
      </c>
      <c r="H5488" s="132"/>
      <c r="I5488" s="112"/>
      <c r="J5488" s="112"/>
      <c r="K5488" s="112"/>
      <c r="L5488" s="112"/>
      <c r="M5488" s="112"/>
      <c r="N5488" s="112"/>
      <c r="O5488" s="112"/>
      <c r="Q5488" s="112"/>
      <c r="U5488" s="112"/>
      <c r="V5488" s="134"/>
      <c r="W5488" s="50"/>
      <c r="X5488" s="50"/>
      <c r="Z5488" s="62"/>
      <c r="AA5488" s="62"/>
      <c r="AB5488" s="112"/>
      <c r="AC5488" s="62"/>
      <c r="AD5488" s="104"/>
      <c r="AT5488" s="62"/>
      <c r="AU5488" s="62"/>
      <c r="AV5488" s="62"/>
      <c r="AW5488" s="62"/>
      <c r="AX5488" s="62"/>
      <c r="AY5488" s="62"/>
      <c r="AZ5488" s="62"/>
    </row>
    <row r="5489" ht="14.25" customHeight="1">
      <c r="B5489" s="112"/>
      <c r="C5489" s="131"/>
      <c r="D5489" s="112"/>
      <c r="E5489" s="112"/>
      <c r="F5489" s="112" t="s">
        <v>6241</v>
      </c>
      <c r="G5489" s="132" t="s">
        <v>6242</v>
      </c>
      <c r="H5489" s="132"/>
      <c r="I5489" s="112"/>
      <c r="J5489" s="112"/>
      <c r="K5489" s="112"/>
      <c r="L5489" s="112"/>
      <c r="M5489" s="112"/>
      <c r="N5489" s="112"/>
      <c r="O5489" s="112"/>
      <c r="Q5489" s="112"/>
      <c r="U5489" s="112"/>
      <c r="V5489" s="134"/>
      <c r="W5489" s="50"/>
      <c r="X5489" s="50"/>
      <c r="Z5489" s="62"/>
      <c r="AA5489" s="62"/>
      <c r="AB5489" s="112"/>
      <c r="AC5489" s="62"/>
      <c r="AD5489" s="104"/>
      <c r="AT5489" s="62"/>
      <c r="AU5489" s="62"/>
      <c r="AV5489" s="62"/>
      <c r="AW5489" s="62"/>
      <c r="AX5489" s="62"/>
      <c r="AY5489" s="62"/>
      <c r="AZ5489" s="62"/>
    </row>
    <row r="5490" ht="14.25" customHeight="1">
      <c r="B5490" s="112"/>
      <c r="C5490" s="131"/>
      <c r="D5490" s="112"/>
      <c r="E5490" s="112"/>
      <c r="F5490" s="112" t="s">
        <v>6243</v>
      </c>
      <c r="G5490" s="132" t="s">
        <v>187</v>
      </c>
      <c r="H5490" s="132"/>
      <c r="I5490" s="112"/>
      <c r="J5490" s="112"/>
      <c r="K5490" s="112"/>
      <c r="L5490" s="112"/>
      <c r="M5490" s="112"/>
      <c r="N5490" s="112"/>
      <c r="O5490" s="112"/>
      <c r="Q5490" s="112"/>
      <c r="U5490" s="112"/>
      <c r="V5490" s="134"/>
      <c r="W5490" s="50"/>
      <c r="X5490" s="50"/>
      <c r="Z5490" s="62"/>
      <c r="AA5490" s="62"/>
      <c r="AB5490" s="112"/>
      <c r="AC5490" s="62"/>
      <c r="AD5490" s="104"/>
      <c r="AT5490" s="62"/>
      <c r="AU5490" s="62"/>
      <c r="AV5490" s="62"/>
      <c r="AW5490" s="62"/>
      <c r="AX5490" s="62"/>
      <c r="AY5490" s="62"/>
      <c r="AZ5490" s="62"/>
    </row>
    <row r="5491" ht="14.25" customHeight="1">
      <c r="B5491" s="112"/>
      <c r="C5491" s="131"/>
      <c r="D5491" s="112"/>
      <c r="E5491" s="112"/>
      <c r="F5491" s="112" t="s">
        <v>6244</v>
      </c>
      <c r="G5491" s="132" t="s">
        <v>6245</v>
      </c>
      <c r="H5491" s="132"/>
      <c r="I5491" s="112"/>
      <c r="J5491" s="112"/>
      <c r="K5491" s="112"/>
      <c r="L5491" s="112"/>
      <c r="M5491" s="112"/>
      <c r="N5491" s="112"/>
      <c r="O5491" s="112"/>
      <c r="Q5491" s="112"/>
      <c r="U5491" s="112"/>
      <c r="V5491" s="134"/>
      <c r="W5491" s="50"/>
      <c r="X5491" s="50"/>
      <c r="Z5491" s="62"/>
      <c r="AA5491" s="62"/>
      <c r="AB5491" s="112"/>
      <c r="AC5491" s="62"/>
      <c r="AD5491" s="104"/>
      <c r="AT5491" s="62"/>
      <c r="AU5491" s="62"/>
      <c r="AV5491" s="62"/>
      <c r="AW5491" s="62"/>
      <c r="AX5491" s="62"/>
      <c r="AY5491" s="62"/>
      <c r="AZ5491" s="62"/>
    </row>
    <row r="5492" ht="14.25" customHeight="1">
      <c r="B5492" s="112"/>
      <c r="C5492" s="131"/>
      <c r="D5492" s="112"/>
      <c r="E5492" s="112"/>
      <c r="F5492" s="112" t="s">
        <v>446</v>
      </c>
      <c r="G5492" s="132" t="s">
        <v>6246</v>
      </c>
      <c r="H5492" s="132"/>
      <c r="I5492" s="112"/>
      <c r="J5492" s="112"/>
      <c r="K5492" s="112"/>
      <c r="L5492" s="112"/>
      <c r="M5492" s="112"/>
      <c r="N5492" s="112"/>
      <c r="O5492" s="112"/>
      <c r="Q5492" s="112"/>
      <c r="U5492" s="112"/>
      <c r="V5492" s="134"/>
      <c r="W5492" s="50"/>
      <c r="X5492" s="50"/>
      <c r="Z5492" s="62"/>
      <c r="AA5492" s="62"/>
      <c r="AB5492" s="112"/>
      <c r="AC5492" s="62"/>
      <c r="AD5492" s="104"/>
      <c r="AT5492" s="62"/>
      <c r="AU5492" s="62"/>
      <c r="AV5492" s="62"/>
      <c r="AW5492" s="62"/>
      <c r="AX5492" s="62"/>
      <c r="AY5492" s="62"/>
      <c r="AZ5492" s="62"/>
    </row>
    <row r="5493" ht="14.25" customHeight="1">
      <c r="B5493" s="112"/>
      <c r="C5493" s="131"/>
      <c r="D5493" s="112"/>
      <c r="E5493" s="112"/>
      <c r="F5493" s="112" t="s">
        <v>6247</v>
      </c>
      <c r="G5493" s="132" t="s">
        <v>6248</v>
      </c>
      <c r="H5493" s="132"/>
      <c r="I5493" s="112"/>
      <c r="J5493" s="112"/>
      <c r="K5493" s="112"/>
      <c r="L5493" s="112"/>
      <c r="M5493" s="112"/>
      <c r="N5493" s="112"/>
      <c r="O5493" s="112"/>
      <c r="Q5493" s="112"/>
      <c r="U5493" s="112"/>
      <c r="V5493" s="134"/>
      <c r="W5493" s="50"/>
      <c r="X5493" s="50"/>
      <c r="Z5493" s="62"/>
      <c r="AA5493" s="62"/>
      <c r="AB5493" s="112"/>
      <c r="AC5493" s="62"/>
      <c r="AD5493" s="104"/>
      <c r="AT5493" s="62"/>
      <c r="AU5493" s="62"/>
      <c r="AV5493" s="62"/>
      <c r="AW5493" s="62"/>
      <c r="AX5493" s="62"/>
      <c r="AY5493" s="62"/>
      <c r="AZ5493" s="62"/>
    </row>
    <row r="5494" ht="14.25" customHeight="1">
      <c r="B5494" s="112"/>
      <c r="C5494" s="131"/>
      <c r="D5494" s="112"/>
      <c r="E5494" s="112"/>
      <c r="F5494" s="112" t="s">
        <v>6249</v>
      </c>
      <c r="G5494" s="132" t="s">
        <v>6250</v>
      </c>
      <c r="H5494" s="132"/>
      <c r="I5494" s="112"/>
      <c r="J5494" s="112"/>
      <c r="K5494" s="112"/>
      <c r="L5494" s="112"/>
      <c r="M5494" s="112"/>
      <c r="N5494" s="112"/>
      <c r="O5494" s="112"/>
      <c r="Q5494" s="112"/>
      <c r="U5494" s="112"/>
      <c r="V5494" s="134"/>
      <c r="W5494" s="50"/>
      <c r="X5494" s="50"/>
      <c r="Z5494" s="62"/>
      <c r="AA5494" s="62"/>
      <c r="AB5494" s="112"/>
      <c r="AC5494" s="62"/>
      <c r="AD5494" s="104"/>
      <c r="AT5494" s="62"/>
      <c r="AU5494" s="62"/>
      <c r="AV5494" s="62"/>
      <c r="AW5494" s="62"/>
      <c r="AX5494" s="62"/>
      <c r="AY5494" s="62"/>
      <c r="AZ5494" s="62"/>
    </row>
    <row r="5495" ht="14.25" customHeight="1">
      <c r="B5495" s="112"/>
      <c r="C5495" s="131"/>
      <c r="D5495" s="112"/>
      <c r="E5495" s="112"/>
      <c r="F5495" s="112" t="s">
        <v>1782</v>
      </c>
      <c r="G5495" s="132" t="s">
        <v>6251</v>
      </c>
      <c r="H5495" s="132"/>
      <c r="I5495" s="112"/>
      <c r="J5495" s="112"/>
      <c r="K5495" s="112"/>
      <c r="L5495" s="112"/>
      <c r="M5495" s="112"/>
      <c r="N5495" s="112"/>
      <c r="O5495" s="112"/>
      <c r="Q5495" s="112"/>
      <c r="U5495" s="112"/>
      <c r="V5495" s="134"/>
      <c r="W5495" s="50"/>
      <c r="X5495" s="50"/>
      <c r="Z5495" s="62"/>
      <c r="AA5495" s="62"/>
      <c r="AB5495" s="112"/>
      <c r="AC5495" s="62"/>
      <c r="AD5495" s="104"/>
      <c r="AT5495" s="62"/>
      <c r="AU5495" s="62"/>
      <c r="AV5495" s="62"/>
      <c r="AW5495" s="62"/>
      <c r="AX5495" s="62"/>
      <c r="AY5495" s="62"/>
      <c r="AZ5495" s="62"/>
    </row>
    <row r="5496" ht="14.25" customHeight="1">
      <c r="B5496" s="112"/>
      <c r="C5496" s="131"/>
      <c r="D5496" s="112"/>
      <c r="E5496" s="112"/>
      <c r="F5496" s="112" t="s">
        <v>1325</v>
      </c>
      <c r="G5496" s="132" t="s">
        <v>6252</v>
      </c>
      <c r="H5496" s="132"/>
      <c r="I5496" s="112"/>
      <c r="J5496" s="112"/>
      <c r="K5496" s="112"/>
      <c r="L5496" s="112"/>
      <c r="M5496" s="112"/>
      <c r="N5496" s="112"/>
      <c r="O5496" s="112"/>
      <c r="Q5496" s="112"/>
      <c r="U5496" s="112"/>
      <c r="V5496" s="134"/>
      <c r="W5496" s="50"/>
      <c r="X5496" s="50"/>
      <c r="Z5496" s="62"/>
      <c r="AA5496" s="62"/>
      <c r="AB5496" s="112"/>
      <c r="AC5496" s="62"/>
      <c r="AD5496" s="104"/>
      <c r="AT5496" s="62"/>
      <c r="AU5496" s="62"/>
      <c r="AV5496" s="62"/>
      <c r="AW5496" s="62"/>
      <c r="AX5496" s="62"/>
      <c r="AY5496" s="62"/>
      <c r="AZ5496" s="62"/>
    </row>
    <row r="5497" ht="14.25" customHeight="1">
      <c r="B5497" s="112"/>
      <c r="C5497" s="131"/>
      <c r="D5497" s="112"/>
      <c r="E5497" s="112"/>
      <c r="F5497" s="112" t="s">
        <v>6253</v>
      </c>
      <c r="G5497" s="132" t="s">
        <v>6254</v>
      </c>
      <c r="H5497" s="132"/>
      <c r="I5497" s="112"/>
      <c r="J5497" s="112"/>
      <c r="K5497" s="112"/>
      <c r="L5497" s="112"/>
      <c r="M5497" s="112"/>
      <c r="N5497" s="112"/>
      <c r="O5497" s="112"/>
      <c r="Q5497" s="112"/>
      <c r="U5497" s="112"/>
      <c r="V5497" s="134"/>
      <c r="W5497" s="50"/>
      <c r="X5497" s="50"/>
      <c r="Z5497" s="62"/>
      <c r="AA5497" s="62"/>
      <c r="AB5497" s="112"/>
      <c r="AC5497" s="62"/>
      <c r="AD5497" s="104"/>
      <c r="AT5497" s="62"/>
      <c r="AU5497" s="62"/>
      <c r="AV5497" s="62"/>
      <c r="AW5497" s="62"/>
      <c r="AX5497" s="62"/>
      <c r="AY5497" s="62"/>
      <c r="AZ5497" s="62"/>
    </row>
    <row r="5498" ht="14.25" customHeight="1">
      <c r="B5498" s="112"/>
      <c r="C5498" s="131"/>
      <c r="D5498" s="112"/>
      <c r="E5498" s="112"/>
      <c r="F5498" s="112" t="s">
        <v>6255</v>
      </c>
      <c r="G5498" s="132" t="s">
        <v>6256</v>
      </c>
      <c r="H5498" s="132"/>
      <c r="I5498" s="112"/>
      <c r="J5498" s="112"/>
      <c r="K5498" s="112"/>
      <c r="L5498" s="112"/>
      <c r="M5498" s="112"/>
      <c r="N5498" s="112"/>
      <c r="O5498" s="112"/>
      <c r="Q5498" s="112"/>
      <c r="U5498" s="112"/>
      <c r="V5498" s="134"/>
      <c r="W5498" s="50"/>
      <c r="X5498" s="50"/>
      <c r="Z5498" s="62"/>
      <c r="AA5498" s="62"/>
      <c r="AB5498" s="112"/>
      <c r="AC5498" s="62"/>
      <c r="AD5498" s="104"/>
      <c r="AT5498" s="62"/>
      <c r="AU5498" s="62"/>
      <c r="AV5498" s="62"/>
      <c r="AW5498" s="62"/>
      <c r="AX5498" s="62"/>
      <c r="AY5498" s="62"/>
      <c r="AZ5498" s="62"/>
    </row>
    <row r="5499" ht="14.25" customHeight="1">
      <c r="B5499" s="112"/>
      <c r="C5499" s="131"/>
      <c r="D5499" s="112"/>
      <c r="E5499" s="112"/>
      <c r="F5499" s="112" t="s">
        <v>671</v>
      </c>
      <c r="G5499" s="132" t="s">
        <v>6257</v>
      </c>
      <c r="H5499" s="132"/>
      <c r="I5499" s="112"/>
      <c r="J5499" s="112"/>
      <c r="K5499" s="112"/>
      <c r="L5499" s="112"/>
      <c r="M5499" s="112"/>
      <c r="N5499" s="112"/>
      <c r="O5499" s="112"/>
      <c r="Q5499" s="112"/>
      <c r="U5499" s="112"/>
      <c r="V5499" s="134"/>
      <c r="W5499" s="50"/>
      <c r="X5499" s="50"/>
      <c r="Z5499" s="62"/>
      <c r="AA5499" s="62"/>
      <c r="AB5499" s="112"/>
      <c r="AC5499" s="62"/>
      <c r="AD5499" s="104"/>
      <c r="AT5499" s="62"/>
      <c r="AU5499" s="62"/>
      <c r="AV5499" s="62"/>
      <c r="AW5499" s="62"/>
      <c r="AX5499" s="62"/>
      <c r="AY5499" s="62"/>
      <c r="AZ5499" s="62"/>
    </row>
    <row r="5500" ht="14.25" customHeight="1">
      <c r="B5500" s="112"/>
      <c r="C5500" s="131"/>
      <c r="D5500" s="112"/>
      <c r="E5500" s="112"/>
      <c r="F5500" s="112" t="s">
        <v>6258</v>
      </c>
      <c r="G5500" s="132" t="s">
        <v>6259</v>
      </c>
      <c r="H5500" s="132"/>
      <c r="I5500" s="112"/>
      <c r="J5500" s="112"/>
      <c r="K5500" s="112"/>
      <c r="L5500" s="112"/>
      <c r="M5500" s="112"/>
      <c r="N5500" s="112"/>
      <c r="O5500" s="112"/>
      <c r="Q5500" s="112"/>
      <c r="U5500" s="112"/>
      <c r="V5500" s="134"/>
      <c r="W5500" s="50"/>
      <c r="X5500" s="50"/>
      <c r="Z5500" s="62"/>
      <c r="AA5500" s="62"/>
      <c r="AB5500" s="112"/>
      <c r="AC5500" s="62"/>
      <c r="AD5500" s="104"/>
      <c r="AT5500" s="62"/>
      <c r="AU5500" s="62"/>
      <c r="AV5500" s="62"/>
      <c r="AW5500" s="62"/>
      <c r="AX5500" s="62"/>
      <c r="AY5500" s="62"/>
      <c r="AZ5500" s="62"/>
    </row>
    <row r="5501" ht="14.25" customHeight="1">
      <c r="B5501" s="112"/>
      <c r="C5501" s="131"/>
      <c r="D5501" s="112"/>
      <c r="E5501" s="112"/>
      <c r="F5501" s="112" t="s">
        <v>5380</v>
      </c>
      <c r="G5501" s="132" t="s">
        <v>6260</v>
      </c>
      <c r="H5501" s="132"/>
      <c r="I5501" s="112"/>
      <c r="J5501" s="112"/>
      <c r="K5501" s="112"/>
      <c r="L5501" s="112"/>
      <c r="M5501" s="112"/>
      <c r="N5501" s="112"/>
      <c r="O5501" s="112"/>
      <c r="Q5501" s="112"/>
      <c r="U5501" s="112"/>
      <c r="V5501" s="134"/>
      <c r="W5501" s="50"/>
      <c r="X5501" s="50"/>
      <c r="Z5501" s="62"/>
      <c r="AA5501" s="62"/>
      <c r="AB5501" s="112"/>
      <c r="AC5501" s="62"/>
      <c r="AD5501" s="104"/>
      <c r="AT5501" s="62"/>
      <c r="AU5501" s="62"/>
      <c r="AV5501" s="62"/>
      <c r="AW5501" s="62"/>
      <c r="AX5501" s="62"/>
      <c r="AY5501" s="62"/>
      <c r="AZ5501" s="62"/>
    </row>
    <row r="5502" ht="14.25" customHeight="1">
      <c r="B5502" s="112"/>
      <c r="C5502" s="131"/>
      <c r="D5502" s="112"/>
      <c r="E5502" s="112"/>
      <c r="F5502" s="112" t="s">
        <v>308</v>
      </c>
      <c r="G5502" s="132" t="s">
        <v>6261</v>
      </c>
      <c r="H5502" s="132"/>
      <c r="I5502" s="112"/>
      <c r="J5502" s="112"/>
      <c r="K5502" s="112"/>
      <c r="L5502" s="112"/>
      <c r="M5502" s="112"/>
      <c r="N5502" s="112"/>
      <c r="O5502" s="112"/>
      <c r="Q5502" s="112"/>
      <c r="U5502" s="112"/>
      <c r="V5502" s="134"/>
      <c r="W5502" s="50"/>
      <c r="X5502" s="50"/>
      <c r="Z5502" s="62"/>
      <c r="AA5502" s="62"/>
      <c r="AB5502" s="112"/>
      <c r="AC5502" s="62"/>
      <c r="AD5502" s="104"/>
      <c r="AT5502" s="62"/>
      <c r="AU5502" s="62"/>
      <c r="AV5502" s="62"/>
      <c r="AW5502" s="62"/>
      <c r="AX5502" s="62"/>
      <c r="AY5502" s="62"/>
      <c r="AZ5502" s="62"/>
    </row>
    <row r="5503" ht="14.25" customHeight="1">
      <c r="B5503" s="112"/>
      <c r="C5503" s="131"/>
      <c r="D5503" s="112"/>
      <c r="E5503" s="112"/>
      <c r="F5503" s="112" t="s">
        <v>6262</v>
      </c>
      <c r="G5503" s="132" t="s">
        <v>6263</v>
      </c>
      <c r="H5503" s="132"/>
      <c r="I5503" s="112"/>
      <c r="J5503" s="112"/>
      <c r="K5503" s="112"/>
      <c r="L5503" s="112"/>
      <c r="M5503" s="112"/>
      <c r="N5503" s="112"/>
      <c r="O5503" s="112"/>
      <c r="Q5503" s="112"/>
      <c r="U5503" s="112"/>
      <c r="V5503" s="134"/>
      <c r="W5503" s="50"/>
      <c r="X5503" s="50"/>
      <c r="Z5503" s="62"/>
      <c r="AA5503" s="62"/>
      <c r="AB5503" s="112"/>
      <c r="AC5503" s="62"/>
      <c r="AD5503" s="104"/>
      <c r="AT5503" s="62"/>
      <c r="AU5503" s="62"/>
      <c r="AV5503" s="62"/>
      <c r="AW5503" s="62"/>
      <c r="AX5503" s="62"/>
      <c r="AY5503" s="62"/>
      <c r="AZ5503" s="62"/>
    </row>
    <row r="5504" ht="14.25" customHeight="1">
      <c r="B5504" s="112"/>
      <c r="C5504" s="131"/>
      <c r="D5504" s="112"/>
      <c r="E5504" s="112"/>
      <c r="F5504" s="112" t="s">
        <v>6264</v>
      </c>
      <c r="G5504" s="132" t="s">
        <v>6265</v>
      </c>
      <c r="H5504" s="132"/>
      <c r="I5504" s="112"/>
      <c r="J5504" s="112"/>
      <c r="K5504" s="112"/>
      <c r="L5504" s="112"/>
      <c r="M5504" s="112"/>
      <c r="N5504" s="112"/>
      <c r="O5504" s="112"/>
      <c r="Q5504" s="112"/>
      <c r="U5504" s="112"/>
      <c r="V5504" s="134"/>
      <c r="W5504" s="50"/>
      <c r="X5504" s="50"/>
      <c r="Z5504" s="62"/>
      <c r="AA5504" s="62"/>
      <c r="AB5504" s="112"/>
      <c r="AC5504" s="62"/>
      <c r="AD5504" s="104"/>
      <c r="AT5504" s="62"/>
      <c r="AU5504" s="62"/>
      <c r="AV5504" s="62"/>
      <c r="AW5504" s="62"/>
      <c r="AX5504" s="62"/>
      <c r="AY5504" s="62"/>
      <c r="AZ5504" s="62"/>
    </row>
    <row r="5505" ht="14.25" customHeight="1">
      <c r="B5505" s="112"/>
      <c r="C5505" s="131"/>
      <c r="D5505" s="112"/>
      <c r="E5505" s="112"/>
      <c r="F5505" s="112" t="s">
        <v>6266</v>
      </c>
      <c r="G5505" s="132" t="s">
        <v>6267</v>
      </c>
      <c r="H5505" s="132"/>
      <c r="I5505" s="112"/>
      <c r="J5505" s="112"/>
      <c r="K5505" s="112"/>
      <c r="L5505" s="112"/>
      <c r="M5505" s="112"/>
      <c r="N5505" s="112"/>
      <c r="O5505" s="112"/>
      <c r="Q5505" s="112"/>
      <c r="U5505" s="112"/>
      <c r="V5505" s="134"/>
      <c r="W5505" s="50"/>
      <c r="X5505" s="50"/>
      <c r="Z5505" s="62"/>
      <c r="AA5505" s="62"/>
      <c r="AB5505" s="112"/>
      <c r="AC5505" s="62"/>
      <c r="AD5505" s="104"/>
      <c r="AT5505" s="62"/>
      <c r="AU5505" s="62"/>
      <c r="AV5505" s="62"/>
      <c r="AW5505" s="62"/>
      <c r="AX5505" s="62"/>
      <c r="AY5505" s="62"/>
      <c r="AZ5505" s="62"/>
    </row>
    <row r="5506" ht="14.25" customHeight="1">
      <c r="B5506" s="112"/>
      <c r="C5506" s="131"/>
      <c r="D5506" s="112"/>
      <c r="E5506" s="112"/>
      <c r="F5506" s="112" t="s">
        <v>6268</v>
      </c>
      <c r="G5506" s="132" t="s">
        <v>6269</v>
      </c>
      <c r="H5506" s="132"/>
      <c r="I5506" s="112"/>
      <c r="J5506" s="112"/>
      <c r="K5506" s="112"/>
      <c r="L5506" s="112"/>
      <c r="M5506" s="112"/>
      <c r="N5506" s="112"/>
      <c r="O5506" s="112"/>
      <c r="Q5506" s="112"/>
      <c r="U5506" s="112"/>
      <c r="V5506" s="134"/>
      <c r="W5506" s="50"/>
      <c r="X5506" s="50"/>
      <c r="Z5506" s="62"/>
      <c r="AA5506" s="62"/>
      <c r="AB5506" s="112"/>
      <c r="AC5506" s="62"/>
      <c r="AD5506" s="104"/>
      <c r="AT5506" s="62"/>
      <c r="AU5506" s="62"/>
      <c r="AV5506" s="62"/>
      <c r="AW5506" s="62"/>
      <c r="AX5506" s="62"/>
      <c r="AY5506" s="62"/>
      <c r="AZ5506" s="62"/>
    </row>
    <row r="5507" ht="14.25" customHeight="1">
      <c r="B5507" s="112"/>
      <c r="C5507" s="131"/>
      <c r="D5507" s="112"/>
      <c r="E5507" s="112"/>
      <c r="F5507" s="112" t="s">
        <v>696</v>
      </c>
      <c r="G5507" s="132" t="s">
        <v>6270</v>
      </c>
      <c r="H5507" s="132"/>
      <c r="I5507" s="112"/>
      <c r="J5507" s="112"/>
      <c r="K5507" s="112"/>
      <c r="L5507" s="112"/>
      <c r="M5507" s="112"/>
      <c r="N5507" s="112"/>
      <c r="O5507" s="112"/>
      <c r="Q5507" s="112"/>
      <c r="U5507" s="112"/>
      <c r="V5507" s="134"/>
      <c r="W5507" s="50"/>
      <c r="X5507" s="50"/>
      <c r="Z5507" s="62"/>
      <c r="AA5507" s="62"/>
      <c r="AB5507" s="112"/>
      <c r="AC5507" s="62"/>
      <c r="AD5507" s="104"/>
      <c r="AT5507" s="62"/>
      <c r="AU5507" s="62"/>
      <c r="AV5507" s="62"/>
      <c r="AW5507" s="62"/>
      <c r="AX5507" s="62"/>
      <c r="AY5507" s="62"/>
      <c r="AZ5507" s="62"/>
    </row>
    <row r="5508" ht="14.25" customHeight="1">
      <c r="B5508" s="112"/>
      <c r="C5508" s="131"/>
      <c r="D5508" s="112"/>
      <c r="E5508" s="112"/>
      <c r="F5508" s="112" t="s">
        <v>6271</v>
      </c>
      <c r="G5508" s="132" t="s">
        <v>6272</v>
      </c>
      <c r="H5508" s="132"/>
      <c r="I5508" s="112"/>
      <c r="J5508" s="112"/>
      <c r="K5508" s="112"/>
      <c r="L5508" s="112"/>
      <c r="M5508" s="112"/>
      <c r="N5508" s="112"/>
      <c r="O5508" s="112"/>
      <c r="Q5508" s="112"/>
      <c r="U5508" s="112"/>
      <c r="V5508" s="134"/>
      <c r="W5508" s="50"/>
      <c r="X5508" s="50"/>
      <c r="Z5508" s="62"/>
      <c r="AA5508" s="62"/>
      <c r="AB5508" s="112"/>
      <c r="AC5508" s="62"/>
      <c r="AD5508" s="104"/>
      <c r="AT5508" s="62"/>
      <c r="AU5508" s="62"/>
      <c r="AV5508" s="62"/>
      <c r="AW5508" s="62"/>
      <c r="AX5508" s="62"/>
      <c r="AY5508" s="62"/>
      <c r="AZ5508" s="62"/>
    </row>
    <row r="5509" ht="14.25" customHeight="1">
      <c r="B5509" s="112"/>
      <c r="C5509" s="131"/>
      <c r="D5509" s="112"/>
      <c r="E5509" s="112"/>
      <c r="F5509" s="112" t="s">
        <v>6273</v>
      </c>
      <c r="G5509" s="132" t="s">
        <v>6274</v>
      </c>
      <c r="H5509" s="132"/>
      <c r="I5509" s="112"/>
      <c r="J5509" s="112"/>
      <c r="K5509" s="112"/>
      <c r="L5509" s="112"/>
      <c r="M5509" s="112"/>
      <c r="N5509" s="112"/>
      <c r="O5509" s="112"/>
      <c r="Q5509" s="112"/>
      <c r="U5509" s="112"/>
      <c r="V5509" s="134"/>
      <c r="W5509" s="50"/>
      <c r="X5509" s="50"/>
      <c r="Z5509" s="62"/>
      <c r="AA5509" s="62"/>
      <c r="AB5509" s="112"/>
      <c r="AC5509" s="62"/>
      <c r="AD5509" s="104"/>
      <c r="AT5509" s="62"/>
      <c r="AU5509" s="62"/>
      <c r="AV5509" s="62"/>
      <c r="AW5509" s="62"/>
      <c r="AX5509" s="62"/>
      <c r="AY5509" s="62"/>
      <c r="AZ5509" s="62"/>
    </row>
    <row r="5510" ht="14.25" customHeight="1">
      <c r="B5510" s="112"/>
      <c r="C5510" s="131"/>
      <c r="D5510" s="112"/>
      <c r="E5510" s="112"/>
      <c r="F5510" s="112" t="s">
        <v>1072</v>
      </c>
      <c r="G5510" s="132" t="s">
        <v>216</v>
      </c>
      <c r="H5510" s="132"/>
      <c r="I5510" s="112"/>
      <c r="J5510" s="112"/>
      <c r="K5510" s="112"/>
      <c r="L5510" s="112"/>
      <c r="M5510" s="112"/>
      <c r="N5510" s="112"/>
      <c r="O5510" s="112"/>
      <c r="Q5510" s="112"/>
      <c r="U5510" s="112"/>
      <c r="V5510" s="134"/>
      <c r="W5510" s="50"/>
      <c r="X5510" s="50"/>
      <c r="Z5510" s="62"/>
      <c r="AA5510" s="62"/>
      <c r="AB5510" s="112"/>
      <c r="AC5510" s="62"/>
      <c r="AD5510" s="104"/>
      <c r="AT5510" s="62"/>
      <c r="AU5510" s="62"/>
      <c r="AV5510" s="62"/>
      <c r="AW5510" s="62"/>
      <c r="AX5510" s="62"/>
      <c r="AY5510" s="62"/>
      <c r="AZ5510" s="62"/>
    </row>
    <row r="5511" ht="14.25" customHeight="1">
      <c r="B5511" s="112"/>
      <c r="C5511" s="131"/>
      <c r="D5511" s="112"/>
      <c r="E5511" s="112"/>
      <c r="F5511" s="112" t="s">
        <v>1013</v>
      </c>
      <c r="G5511" s="132" t="s">
        <v>6275</v>
      </c>
      <c r="H5511" s="132"/>
      <c r="I5511" s="112"/>
      <c r="J5511" s="112"/>
      <c r="K5511" s="112"/>
      <c r="L5511" s="112"/>
      <c r="M5511" s="112"/>
      <c r="N5511" s="112"/>
      <c r="O5511" s="112"/>
      <c r="Q5511" s="112"/>
      <c r="U5511" s="112"/>
      <c r="V5511" s="134"/>
      <c r="W5511" s="50"/>
      <c r="X5511" s="50"/>
      <c r="Z5511" s="62"/>
      <c r="AA5511" s="62"/>
      <c r="AB5511" s="112"/>
      <c r="AC5511" s="62"/>
      <c r="AD5511" s="104"/>
      <c r="AT5511" s="62"/>
      <c r="AU5511" s="62"/>
      <c r="AV5511" s="62"/>
      <c r="AW5511" s="62"/>
      <c r="AX5511" s="62"/>
      <c r="AY5511" s="62"/>
      <c r="AZ5511" s="62"/>
    </row>
    <row r="5512" ht="14.25" customHeight="1">
      <c r="B5512" s="112"/>
      <c r="C5512" s="131"/>
      <c r="D5512" s="112"/>
      <c r="E5512" s="112"/>
      <c r="F5512" s="112" t="s">
        <v>1856</v>
      </c>
      <c r="G5512" s="132" t="s">
        <v>6276</v>
      </c>
      <c r="H5512" s="132"/>
      <c r="I5512" s="112"/>
      <c r="J5512" s="112"/>
      <c r="K5512" s="112"/>
      <c r="L5512" s="112"/>
      <c r="M5512" s="112"/>
      <c r="N5512" s="112"/>
      <c r="O5512" s="112"/>
      <c r="Q5512" s="112"/>
      <c r="U5512" s="112"/>
      <c r="V5512" s="134"/>
      <c r="W5512" s="50"/>
      <c r="X5512" s="50"/>
      <c r="Z5512" s="62"/>
      <c r="AA5512" s="62"/>
      <c r="AB5512" s="112"/>
      <c r="AC5512" s="62"/>
      <c r="AD5512" s="104"/>
      <c r="AT5512" s="62"/>
      <c r="AU5512" s="62"/>
      <c r="AV5512" s="62"/>
      <c r="AW5512" s="62"/>
      <c r="AX5512" s="62"/>
      <c r="AY5512" s="62"/>
      <c r="AZ5512" s="62"/>
    </row>
    <row r="5513" ht="14.25" customHeight="1">
      <c r="B5513" s="112"/>
      <c r="C5513" s="131"/>
      <c r="D5513" s="112"/>
      <c r="E5513" s="112"/>
      <c r="F5513" s="112" t="s">
        <v>6277</v>
      </c>
      <c r="G5513" s="132" t="s">
        <v>6278</v>
      </c>
      <c r="H5513" s="132"/>
      <c r="I5513" s="112"/>
      <c r="J5513" s="112"/>
      <c r="K5513" s="112"/>
      <c r="L5513" s="112"/>
      <c r="M5513" s="112"/>
      <c r="N5513" s="112"/>
      <c r="O5513" s="112"/>
      <c r="Q5513" s="112"/>
      <c r="U5513" s="112"/>
      <c r="V5513" s="134"/>
      <c r="W5513" s="50"/>
      <c r="X5513" s="50"/>
      <c r="Z5513" s="62"/>
      <c r="AA5513" s="62"/>
      <c r="AB5513" s="112"/>
      <c r="AC5513" s="62"/>
      <c r="AD5513" s="104"/>
      <c r="AT5513" s="62"/>
      <c r="AU5513" s="62"/>
      <c r="AV5513" s="62"/>
      <c r="AW5513" s="62"/>
      <c r="AX5513" s="62"/>
      <c r="AY5513" s="62"/>
      <c r="AZ5513" s="62"/>
    </row>
    <row r="5514" ht="14.25" customHeight="1">
      <c r="B5514" s="112"/>
      <c r="C5514" s="131"/>
      <c r="D5514" s="112"/>
      <c r="E5514" s="112"/>
      <c r="F5514" s="112" t="s">
        <v>6279</v>
      </c>
      <c r="G5514" s="132" t="s">
        <v>6280</v>
      </c>
      <c r="H5514" s="132"/>
      <c r="I5514" s="112"/>
      <c r="J5514" s="112"/>
      <c r="K5514" s="112"/>
      <c r="L5514" s="112"/>
      <c r="M5514" s="112"/>
      <c r="N5514" s="112"/>
      <c r="O5514" s="112"/>
      <c r="Q5514" s="112"/>
      <c r="U5514" s="112"/>
      <c r="V5514" s="134"/>
      <c r="W5514" s="50"/>
      <c r="X5514" s="50"/>
      <c r="Z5514" s="62"/>
      <c r="AA5514" s="62"/>
      <c r="AB5514" s="112"/>
      <c r="AC5514" s="62"/>
      <c r="AD5514" s="104"/>
      <c r="AT5514" s="62"/>
      <c r="AU5514" s="62"/>
      <c r="AV5514" s="62"/>
      <c r="AW5514" s="62"/>
      <c r="AX5514" s="62"/>
      <c r="AY5514" s="62"/>
      <c r="AZ5514" s="62"/>
    </row>
    <row r="5515" ht="14.25" customHeight="1">
      <c r="B5515" s="112"/>
      <c r="C5515" s="131"/>
      <c r="D5515" s="112"/>
      <c r="E5515" s="112"/>
      <c r="F5515" s="112" t="s">
        <v>6281</v>
      </c>
      <c r="G5515" s="132" t="s">
        <v>6282</v>
      </c>
      <c r="H5515" s="132"/>
      <c r="I5515" s="112"/>
      <c r="J5515" s="112"/>
      <c r="K5515" s="112"/>
      <c r="L5515" s="112"/>
      <c r="M5515" s="112"/>
      <c r="N5515" s="112"/>
      <c r="O5515" s="112"/>
      <c r="Q5515" s="112"/>
      <c r="U5515" s="112"/>
      <c r="V5515" s="134"/>
      <c r="W5515" s="50"/>
      <c r="X5515" s="50"/>
      <c r="Z5515" s="62"/>
      <c r="AA5515" s="62"/>
      <c r="AB5515" s="112"/>
      <c r="AC5515" s="62"/>
      <c r="AD5515" s="104"/>
      <c r="AT5515" s="62"/>
      <c r="AU5515" s="62"/>
      <c r="AV5515" s="62"/>
      <c r="AW5515" s="62"/>
      <c r="AX5515" s="62"/>
      <c r="AY5515" s="62"/>
      <c r="AZ5515" s="62"/>
    </row>
    <row r="5516" ht="14.25" customHeight="1">
      <c r="B5516" s="112"/>
      <c r="C5516" s="131"/>
      <c r="D5516" s="112"/>
      <c r="E5516" s="112"/>
      <c r="F5516" s="112" t="s">
        <v>2769</v>
      </c>
      <c r="G5516" s="132" t="s">
        <v>6283</v>
      </c>
      <c r="H5516" s="132"/>
      <c r="I5516" s="112"/>
      <c r="J5516" s="112"/>
      <c r="K5516" s="112"/>
      <c r="L5516" s="112"/>
      <c r="M5516" s="112"/>
      <c r="N5516" s="112"/>
      <c r="O5516" s="112"/>
      <c r="Q5516" s="112"/>
      <c r="U5516" s="112"/>
      <c r="V5516" s="134"/>
      <c r="W5516" s="50"/>
      <c r="X5516" s="50"/>
      <c r="Z5516" s="62"/>
      <c r="AA5516" s="62"/>
      <c r="AB5516" s="112"/>
      <c r="AC5516" s="62"/>
      <c r="AD5516" s="104"/>
      <c r="AT5516" s="62"/>
      <c r="AU5516" s="62"/>
      <c r="AV5516" s="62"/>
      <c r="AW5516" s="62"/>
      <c r="AX5516" s="62"/>
      <c r="AY5516" s="62"/>
      <c r="AZ5516" s="62"/>
    </row>
    <row r="5517" ht="14.25" customHeight="1">
      <c r="B5517" s="112"/>
      <c r="C5517" s="131"/>
      <c r="D5517" s="112"/>
      <c r="E5517" s="112"/>
      <c r="F5517" s="112" t="s">
        <v>6284</v>
      </c>
      <c r="G5517" s="132" t="s">
        <v>6285</v>
      </c>
      <c r="H5517" s="132"/>
      <c r="I5517" s="112"/>
      <c r="J5517" s="112"/>
      <c r="K5517" s="112"/>
      <c r="L5517" s="112"/>
      <c r="M5517" s="112"/>
      <c r="N5517" s="112"/>
      <c r="O5517" s="112"/>
      <c r="Q5517" s="112"/>
      <c r="U5517" s="112"/>
      <c r="V5517" s="134"/>
      <c r="W5517" s="50"/>
      <c r="X5517" s="50"/>
      <c r="Z5517" s="62"/>
      <c r="AA5517" s="62"/>
      <c r="AB5517" s="112"/>
      <c r="AC5517" s="62"/>
      <c r="AD5517" s="104"/>
      <c r="AT5517" s="62"/>
      <c r="AU5517" s="62"/>
      <c r="AV5517" s="62"/>
      <c r="AW5517" s="62"/>
      <c r="AX5517" s="62"/>
      <c r="AY5517" s="62"/>
      <c r="AZ5517" s="62"/>
    </row>
    <row r="5518" ht="14.25" customHeight="1">
      <c r="B5518" s="112"/>
      <c r="C5518" s="131"/>
      <c r="D5518" s="112"/>
      <c r="E5518" s="112"/>
      <c r="F5518" s="112" t="s">
        <v>411</v>
      </c>
      <c r="G5518" s="132" t="s">
        <v>6286</v>
      </c>
      <c r="H5518" s="132"/>
      <c r="I5518" s="112"/>
      <c r="J5518" s="112"/>
      <c r="K5518" s="112"/>
      <c r="L5518" s="112"/>
      <c r="M5518" s="112"/>
      <c r="N5518" s="112"/>
      <c r="O5518" s="112"/>
      <c r="Q5518" s="112"/>
      <c r="U5518" s="112"/>
      <c r="V5518" s="134"/>
      <c r="W5518" s="50"/>
      <c r="X5518" s="50"/>
      <c r="Z5518" s="62"/>
      <c r="AA5518" s="62"/>
      <c r="AB5518" s="112"/>
      <c r="AC5518" s="62"/>
      <c r="AD5518" s="104"/>
      <c r="AT5518" s="62"/>
      <c r="AU5518" s="62"/>
      <c r="AV5518" s="62"/>
      <c r="AW5518" s="62"/>
      <c r="AX5518" s="62"/>
      <c r="AY5518" s="62"/>
      <c r="AZ5518" s="62"/>
    </row>
    <row r="5519" ht="14.25" customHeight="1">
      <c r="B5519" s="112"/>
      <c r="C5519" s="131"/>
      <c r="D5519" s="112"/>
      <c r="E5519" s="112"/>
      <c r="F5519" s="112" t="s">
        <v>6287</v>
      </c>
      <c r="G5519" s="132" t="s">
        <v>6288</v>
      </c>
      <c r="H5519" s="132"/>
      <c r="I5519" s="112"/>
      <c r="J5519" s="112"/>
      <c r="K5519" s="112"/>
      <c r="L5519" s="112"/>
      <c r="M5519" s="112"/>
      <c r="N5519" s="112"/>
      <c r="O5519" s="112"/>
      <c r="Q5519" s="112"/>
      <c r="U5519" s="112"/>
      <c r="V5519" s="134"/>
      <c r="W5519" s="50"/>
      <c r="X5519" s="50"/>
      <c r="Z5519" s="62"/>
      <c r="AA5519" s="62"/>
      <c r="AB5519" s="112"/>
      <c r="AC5519" s="62"/>
      <c r="AD5519" s="104"/>
      <c r="AT5519" s="62"/>
      <c r="AU5519" s="62"/>
      <c r="AV5519" s="62"/>
      <c r="AW5519" s="62"/>
      <c r="AX5519" s="62"/>
      <c r="AY5519" s="62"/>
      <c r="AZ5519" s="62"/>
    </row>
    <row r="5520" ht="14.25" customHeight="1">
      <c r="B5520" s="112"/>
      <c r="C5520" s="131"/>
      <c r="D5520" s="112"/>
      <c r="E5520" s="112"/>
      <c r="F5520" s="112" t="s">
        <v>6289</v>
      </c>
      <c r="G5520" s="132" t="s">
        <v>6290</v>
      </c>
      <c r="H5520" s="132"/>
      <c r="I5520" s="112"/>
      <c r="J5520" s="112"/>
      <c r="K5520" s="112"/>
      <c r="L5520" s="112"/>
      <c r="M5520" s="112"/>
      <c r="N5520" s="112"/>
      <c r="O5520" s="112"/>
      <c r="Q5520" s="112"/>
      <c r="U5520" s="112"/>
      <c r="V5520" s="134"/>
      <c r="W5520" s="50"/>
      <c r="X5520" s="50"/>
      <c r="Z5520" s="62"/>
      <c r="AA5520" s="62"/>
      <c r="AB5520" s="112"/>
      <c r="AC5520" s="62"/>
      <c r="AD5520" s="104"/>
      <c r="AT5520" s="62"/>
      <c r="AU5520" s="62"/>
      <c r="AV5520" s="62"/>
      <c r="AW5520" s="62"/>
      <c r="AX5520" s="62"/>
      <c r="AY5520" s="62"/>
      <c r="AZ5520" s="62"/>
    </row>
    <row r="5521" ht="14.25" customHeight="1">
      <c r="B5521" s="112"/>
      <c r="C5521" s="131"/>
      <c r="D5521" s="112"/>
      <c r="E5521" s="112"/>
      <c r="F5521" s="112" t="s">
        <v>1661</v>
      </c>
      <c r="G5521" s="132" t="s">
        <v>6291</v>
      </c>
      <c r="H5521" s="132"/>
      <c r="I5521" s="112"/>
      <c r="J5521" s="112"/>
      <c r="K5521" s="112"/>
      <c r="L5521" s="112"/>
      <c r="M5521" s="112"/>
      <c r="N5521" s="112"/>
      <c r="O5521" s="112"/>
      <c r="Q5521" s="112"/>
      <c r="U5521" s="112"/>
      <c r="V5521" s="134"/>
      <c r="W5521" s="50"/>
      <c r="X5521" s="50"/>
      <c r="Z5521" s="62"/>
      <c r="AA5521" s="62"/>
      <c r="AB5521" s="112"/>
      <c r="AC5521" s="62"/>
      <c r="AD5521" s="104"/>
      <c r="AT5521" s="62"/>
      <c r="AU5521" s="62"/>
      <c r="AV5521" s="62"/>
      <c r="AW5521" s="62"/>
      <c r="AX5521" s="62"/>
      <c r="AY5521" s="62"/>
      <c r="AZ5521" s="62"/>
    </row>
    <row r="5522" ht="14.25" customHeight="1">
      <c r="B5522" s="112"/>
      <c r="C5522" s="131"/>
      <c r="D5522" s="112"/>
      <c r="E5522" s="112"/>
      <c r="F5522" s="112" t="s">
        <v>6292</v>
      </c>
      <c r="G5522" s="132" t="s">
        <v>6293</v>
      </c>
      <c r="H5522" s="132"/>
      <c r="I5522" s="112"/>
      <c r="J5522" s="112"/>
      <c r="K5522" s="112"/>
      <c r="L5522" s="112"/>
      <c r="M5522" s="112"/>
      <c r="N5522" s="112"/>
      <c r="O5522" s="112"/>
      <c r="Q5522" s="112"/>
      <c r="U5522" s="112"/>
      <c r="V5522" s="134"/>
      <c r="W5522" s="50"/>
      <c r="X5522" s="50"/>
      <c r="Z5522" s="62"/>
      <c r="AA5522" s="62"/>
      <c r="AB5522" s="112"/>
      <c r="AC5522" s="62"/>
      <c r="AD5522" s="104"/>
      <c r="AT5522" s="62"/>
      <c r="AU5522" s="62"/>
      <c r="AV5522" s="62"/>
      <c r="AW5522" s="62"/>
      <c r="AX5522" s="62"/>
      <c r="AY5522" s="62"/>
      <c r="AZ5522" s="62"/>
    </row>
    <row r="5523" ht="14.25" customHeight="1">
      <c r="B5523" s="112"/>
      <c r="C5523" s="131"/>
      <c r="D5523" s="112"/>
      <c r="E5523" s="112"/>
      <c r="F5523" s="112" t="s">
        <v>6294</v>
      </c>
      <c r="G5523" s="132" t="s">
        <v>6295</v>
      </c>
      <c r="H5523" s="132"/>
      <c r="I5523" s="112"/>
      <c r="J5523" s="112"/>
      <c r="K5523" s="112"/>
      <c r="L5523" s="112"/>
      <c r="M5523" s="112"/>
      <c r="N5523" s="112"/>
      <c r="O5523" s="112"/>
      <c r="Q5523" s="112"/>
      <c r="U5523" s="112"/>
      <c r="V5523" s="134"/>
      <c r="W5523" s="50"/>
      <c r="X5523" s="50"/>
      <c r="Z5523" s="62"/>
      <c r="AA5523" s="62"/>
      <c r="AB5523" s="112"/>
      <c r="AC5523" s="62"/>
      <c r="AD5523" s="104"/>
      <c r="AT5523" s="62"/>
      <c r="AU5523" s="62"/>
      <c r="AV5523" s="62"/>
      <c r="AW5523" s="62"/>
      <c r="AX5523" s="62"/>
      <c r="AY5523" s="62"/>
      <c r="AZ5523" s="62"/>
    </row>
    <row r="5524" ht="14.25" customHeight="1">
      <c r="B5524" s="112"/>
      <c r="C5524" s="131"/>
      <c r="D5524" s="112"/>
      <c r="E5524" s="112"/>
      <c r="F5524" s="112" t="s">
        <v>6296</v>
      </c>
      <c r="G5524" s="132" t="s">
        <v>6297</v>
      </c>
      <c r="H5524" s="132"/>
      <c r="I5524" s="112"/>
      <c r="J5524" s="112"/>
      <c r="K5524" s="112"/>
      <c r="L5524" s="112"/>
      <c r="M5524" s="112"/>
      <c r="N5524" s="112"/>
      <c r="O5524" s="112"/>
      <c r="Q5524" s="112"/>
      <c r="U5524" s="112"/>
      <c r="V5524" s="134"/>
      <c r="W5524" s="50"/>
      <c r="X5524" s="50"/>
      <c r="Z5524" s="62"/>
      <c r="AA5524" s="62"/>
      <c r="AB5524" s="112"/>
      <c r="AC5524" s="62"/>
      <c r="AD5524" s="104"/>
      <c r="AT5524" s="62"/>
      <c r="AU5524" s="62"/>
      <c r="AV5524" s="62"/>
      <c r="AW5524" s="62"/>
      <c r="AX5524" s="62"/>
      <c r="AY5524" s="62"/>
      <c r="AZ5524" s="62"/>
    </row>
    <row r="5525" ht="14.25" customHeight="1">
      <c r="B5525" s="112"/>
      <c r="C5525" s="131"/>
      <c r="D5525" s="112"/>
      <c r="E5525" s="112"/>
      <c r="F5525" s="112" t="s">
        <v>6298</v>
      </c>
      <c r="G5525" s="132" t="s">
        <v>6299</v>
      </c>
      <c r="H5525" s="132"/>
      <c r="I5525" s="112"/>
      <c r="J5525" s="112"/>
      <c r="K5525" s="112"/>
      <c r="L5525" s="112"/>
      <c r="M5525" s="112"/>
      <c r="N5525" s="112"/>
      <c r="O5525" s="112"/>
      <c r="Q5525" s="112"/>
      <c r="U5525" s="112"/>
      <c r="V5525" s="134"/>
      <c r="W5525" s="50"/>
      <c r="X5525" s="50"/>
      <c r="Z5525" s="62"/>
      <c r="AA5525" s="62"/>
      <c r="AB5525" s="112"/>
      <c r="AC5525" s="62"/>
      <c r="AD5525" s="104"/>
      <c r="AT5525" s="62"/>
      <c r="AU5525" s="62"/>
      <c r="AV5525" s="62"/>
      <c r="AW5525" s="62"/>
      <c r="AX5525" s="62"/>
      <c r="AY5525" s="62"/>
      <c r="AZ5525" s="62"/>
    </row>
    <row r="5526" ht="14.25" customHeight="1">
      <c r="B5526" s="112"/>
      <c r="C5526" s="131"/>
      <c r="D5526" s="112"/>
      <c r="E5526" s="112"/>
      <c r="F5526" s="112" t="s">
        <v>6300</v>
      </c>
      <c r="G5526" s="132" t="s">
        <v>6301</v>
      </c>
      <c r="H5526" s="132"/>
      <c r="I5526" s="112"/>
      <c r="J5526" s="112"/>
      <c r="K5526" s="112"/>
      <c r="L5526" s="112"/>
      <c r="M5526" s="112"/>
      <c r="N5526" s="112"/>
      <c r="O5526" s="112"/>
      <c r="Q5526" s="112"/>
      <c r="U5526" s="112"/>
      <c r="V5526" s="134"/>
      <c r="W5526" s="50"/>
      <c r="X5526" s="50"/>
      <c r="Z5526" s="62"/>
      <c r="AA5526" s="62"/>
      <c r="AB5526" s="112"/>
      <c r="AC5526" s="62"/>
      <c r="AD5526" s="104"/>
      <c r="AT5526" s="62"/>
      <c r="AU5526" s="62"/>
      <c r="AV5526" s="62"/>
      <c r="AW5526" s="62"/>
      <c r="AX5526" s="62"/>
      <c r="AY5526" s="62"/>
      <c r="AZ5526" s="62"/>
    </row>
    <row r="5527" ht="14.25" customHeight="1">
      <c r="B5527" s="112"/>
      <c r="C5527" s="131"/>
      <c r="D5527" s="112"/>
      <c r="E5527" s="112"/>
      <c r="F5527" s="112" t="s">
        <v>6302</v>
      </c>
      <c r="G5527" s="132" t="s">
        <v>6303</v>
      </c>
      <c r="H5527" s="132"/>
      <c r="I5527" s="112"/>
      <c r="J5527" s="112"/>
      <c r="K5527" s="112"/>
      <c r="L5527" s="112"/>
      <c r="M5527" s="112"/>
      <c r="N5527" s="112"/>
      <c r="O5527" s="112"/>
      <c r="Q5527" s="112"/>
      <c r="U5527" s="112"/>
      <c r="V5527" s="134"/>
      <c r="W5527" s="50"/>
      <c r="X5527" s="50"/>
      <c r="Z5527" s="62"/>
      <c r="AA5527" s="62"/>
      <c r="AB5527" s="112"/>
      <c r="AC5527" s="62"/>
      <c r="AD5527" s="104"/>
      <c r="AT5527" s="62"/>
      <c r="AU5527" s="62"/>
      <c r="AV5527" s="62"/>
      <c r="AW5527" s="62"/>
      <c r="AX5527" s="62"/>
      <c r="AY5527" s="62"/>
      <c r="AZ5527" s="62"/>
    </row>
    <row r="5528" ht="14.25" customHeight="1">
      <c r="B5528" s="112"/>
      <c r="C5528" s="131"/>
      <c r="D5528" s="112"/>
      <c r="E5528" s="112"/>
      <c r="F5528" s="112" t="s">
        <v>565</v>
      </c>
      <c r="G5528" s="132" t="s">
        <v>6304</v>
      </c>
      <c r="H5528" s="132"/>
      <c r="I5528" s="112"/>
      <c r="J5528" s="112"/>
      <c r="K5528" s="112"/>
      <c r="L5528" s="112"/>
      <c r="M5528" s="112"/>
      <c r="N5528" s="112"/>
      <c r="O5528" s="112"/>
      <c r="Q5528" s="112"/>
      <c r="U5528" s="112"/>
      <c r="V5528" s="134"/>
      <c r="W5528" s="50"/>
      <c r="X5528" s="50"/>
      <c r="Z5528" s="62"/>
      <c r="AA5528" s="62"/>
      <c r="AB5528" s="112"/>
      <c r="AC5528" s="62"/>
      <c r="AD5528" s="104"/>
      <c r="AT5528" s="62"/>
      <c r="AU5528" s="62"/>
      <c r="AV5528" s="62"/>
      <c r="AW5528" s="62"/>
      <c r="AX5528" s="62"/>
      <c r="AY5528" s="62"/>
      <c r="AZ5528" s="62"/>
    </row>
    <row r="5529" ht="14.25" customHeight="1">
      <c r="B5529" s="112"/>
      <c r="C5529" s="131"/>
      <c r="D5529" s="112"/>
      <c r="E5529" s="112"/>
      <c r="F5529" s="112" t="s">
        <v>6305</v>
      </c>
      <c r="G5529" s="132" t="s">
        <v>6306</v>
      </c>
      <c r="H5529" s="132"/>
      <c r="I5529" s="112"/>
      <c r="J5529" s="112"/>
      <c r="K5529" s="112"/>
      <c r="L5529" s="112"/>
      <c r="M5529" s="112"/>
      <c r="N5529" s="112"/>
      <c r="O5529" s="112"/>
      <c r="Q5529" s="112"/>
      <c r="U5529" s="112"/>
      <c r="V5529" s="134"/>
      <c r="W5529" s="50"/>
      <c r="X5529" s="50"/>
      <c r="Z5529" s="62"/>
      <c r="AA5529" s="62"/>
      <c r="AB5529" s="112"/>
      <c r="AC5529" s="62"/>
      <c r="AD5529" s="104"/>
      <c r="AT5529" s="62"/>
      <c r="AU5529" s="62"/>
      <c r="AV5529" s="62"/>
      <c r="AW5529" s="62"/>
      <c r="AX5529" s="62"/>
      <c r="AY5529" s="62"/>
      <c r="AZ5529" s="62"/>
    </row>
    <row r="5530" ht="14.25" customHeight="1">
      <c r="B5530" s="112"/>
      <c r="C5530" s="131"/>
      <c r="D5530" s="112"/>
      <c r="E5530" s="112"/>
      <c r="F5530" s="112" t="s">
        <v>6307</v>
      </c>
      <c r="G5530" s="132" t="s">
        <v>6308</v>
      </c>
      <c r="H5530" s="132"/>
      <c r="I5530" s="112"/>
      <c r="J5530" s="112"/>
      <c r="K5530" s="112"/>
      <c r="L5530" s="112"/>
      <c r="M5530" s="112"/>
      <c r="N5530" s="112"/>
      <c r="O5530" s="112"/>
      <c r="Q5530" s="112"/>
      <c r="U5530" s="112"/>
      <c r="V5530" s="134"/>
      <c r="W5530" s="50"/>
      <c r="X5530" s="50"/>
      <c r="Z5530" s="62"/>
      <c r="AA5530" s="62"/>
      <c r="AB5530" s="112"/>
      <c r="AC5530" s="62"/>
      <c r="AD5530" s="104"/>
      <c r="AT5530" s="62"/>
      <c r="AU5530" s="62"/>
      <c r="AV5530" s="62"/>
      <c r="AW5530" s="62"/>
      <c r="AX5530" s="62"/>
      <c r="AY5530" s="62"/>
      <c r="AZ5530" s="62"/>
    </row>
    <row r="5531" ht="14.25" customHeight="1">
      <c r="B5531" s="112"/>
      <c r="C5531" s="131"/>
      <c r="D5531" s="112"/>
      <c r="E5531" s="112"/>
      <c r="F5531" s="112" t="s">
        <v>678</v>
      </c>
      <c r="G5531" s="132" t="s">
        <v>6309</v>
      </c>
      <c r="H5531" s="132"/>
      <c r="I5531" s="112"/>
      <c r="J5531" s="112"/>
      <c r="K5531" s="112"/>
      <c r="L5531" s="112"/>
      <c r="M5531" s="112"/>
      <c r="N5531" s="112"/>
      <c r="O5531" s="112"/>
      <c r="Q5531" s="112"/>
      <c r="U5531" s="112"/>
      <c r="V5531" s="134"/>
      <c r="W5531" s="50"/>
      <c r="X5531" s="50"/>
      <c r="Z5531" s="62"/>
      <c r="AA5531" s="62"/>
      <c r="AB5531" s="112"/>
      <c r="AC5531" s="62"/>
      <c r="AD5531" s="104"/>
      <c r="AT5531" s="62"/>
      <c r="AU5531" s="62"/>
      <c r="AV5531" s="62"/>
      <c r="AW5531" s="62"/>
      <c r="AX5531" s="62"/>
      <c r="AY5531" s="62"/>
      <c r="AZ5531" s="62"/>
    </row>
    <row r="5532" ht="14.25" customHeight="1">
      <c r="B5532" s="112"/>
      <c r="C5532" s="131"/>
      <c r="D5532" s="112"/>
      <c r="E5532" s="112"/>
      <c r="F5532" s="112" t="s">
        <v>6310</v>
      </c>
      <c r="G5532" s="132" t="s">
        <v>6311</v>
      </c>
      <c r="H5532" s="132"/>
      <c r="I5532" s="112"/>
      <c r="J5532" s="112"/>
      <c r="K5532" s="112"/>
      <c r="L5532" s="112"/>
      <c r="M5532" s="112"/>
      <c r="N5532" s="112"/>
      <c r="O5532" s="112"/>
      <c r="Q5532" s="112"/>
      <c r="U5532" s="112"/>
      <c r="V5532" s="134"/>
      <c r="W5532" s="50"/>
      <c r="X5532" s="50"/>
      <c r="Z5532" s="62"/>
      <c r="AA5532" s="62"/>
      <c r="AB5532" s="112"/>
      <c r="AC5532" s="62"/>
      <c r="AD5532" s="104"/>
      <c r="AT5532" s="62"/>
      <c r="AU5532" s="62"/>
      <c r="AV5532" s="62"/>
      <c r="AW5532" s="62"/>
      <c r="AX5532" s="62"/>
      <c r="AY5532" s="62"/>
      <c r="AZ5532" s="62"/>
    </row>
    <row r="5533" ht="14.25" customHeight="1">
      <c r="B5533" s="112"/>
      <c r="C5533" s="131"/>
      <c r="D5533" s="112"/>
      <c r="E5533" s="112"/>
      <c r="F5533" s="112" t="s">
        <v>658</v>
      </c>
      <c r="G5533" s="132" t="s">
        <v>6312</v>
      </c>
      <c r="H5533" s="132"/>
      <c r="I5533" s="112"/>
      <c r="J5533" s="112"/>
      <c r="K5533" s="112"/>
      <c r="L5533" s="112"/>
      <c r="M5533" s="112"/>
      <c r="N5533" s="112"/>
      <c r="O5533" s="112"/>
      <c r="Q5533" s="112"/>
      <c r="U5533" s="112"/>
      <c r="V5533" s="134"/>
      <c r="W5533" s="50"/>
      <c r="X5533" s="50"/>
      <c r="Z5533" s="62"/>
      <c r="AA5533" s="62"/>
      <c r="AB5533" s="112"/>
      <c r="AC5533" s="62"/>
      <c r="AD5533" s="104"/>
      <c r="AT5533" s="62"/>
      <c r="AU5533" s="62"/>
      <c r="AV5533" s="62"/>
      <c r="AW5533" s="62"/>
      <c r="AX5533" s="62"/>
      <c r="AY5533" s="62"/>
      <c r="AZ5533" s="62"/>
    </row>
    <row r="5534" ht="14.25" customHeight="1">
      <c r="B5534" s="112"/>
      <c r="C5534" s="131"/>
      <c r="D5534" s="112"/>
      <c r="E5534" s="112"/>
      <c r="F5534" s="112" t="s">
        <v>948</v>
      </c>
      <c r="G5534" s="132" t="s">
        <v>6313</v>
      </c>
      <c r="H5534" s="132"/>
      <c r="I5534" s="112"/>
      <c r="J5534" s="112"/>
      <c r="K5534" s="112"/>
      <c r="L5534" s="112"/>
      <c r="M5534" s="112"/>
      <c r="N5534" s="112"/>
      <c r="O5534" s="112"/>
      <c r="Q5534" s="112"/>
      <c r="U5534" s="112"/>
      <c r="V5534" s="134"/>
      <c r="W5534" s="50"/>
      <c r="X5534" s="50"/>
      <c r="Z5534" s="62"/>
      <c r="AA5534" s="62"/>
      <c r="AB5534" s="112"/>
      <c r="AC5534" s="62"/>
      <c r="AD5534" s="104"/>
      <c r="AT5534" s="62"/>
      <c r="AU5534" s="62"/>
      <c r="AV5534" s="62"/>
      <c r="AW5534" s="62"/>
      <c r="AX5534" s="62"/>
      <c r="AY5534" s="62"/>
      <c r="AZ5534" s="62"/>
    </row>
    <row r="5535" ht="14.25" customHeight="1">
      <c r="B5535" s="112"/>
      <c r="C5535" s="131"/>
      <c r="D5535" s="112"/>
      <c r="E5535" s="112"/>
      <c r="F5535" s="112" t="s">
        <v>1723</v>
      </c>
      <c r="G5535" s="132" t="s">
        <v>6314</v>
      </c>
      <c r="H5535" s="132"/>
      <c r="I5535" s="112"/>
      <c r="J5535" s="112"/>
      <c r="K5535" s="112"/>
      <c r="L5535" s="112"/>
      <c r="M5535" s="112"/>
      <c r="N5535" s="112"/>
      <c r="O5535" s="112"/>
      <c r="Q5535" s="112"/>
      <c r="U5535" s="112"/>
      <c r="V5535" s="134"/>
      <c r="W5535" s="50"/>
      <c r="X5535" s="50"/>
      <c r="Z5535" s="62"/>
      <c r="AA5535" s="62"/>
      <c r="AB5535" s="112"/>
      <c r="AC5535" s="62"/>
      <c r="AD5535" s="104"/>
      <c r="AT5535" s="62"/>
      <c r="AU5535" s="62"/>
      <c r="AV5535" s="62"/>
      <c r="AW5535" s="62"/>
      <c r="AX5535" s="62"/>
      <c r="AY5535" s="62"/>
      <c r="AZ5535" s="62"/>
    </row>
    <row r="5536" ht="14.25" customHeight="1">
      <c r="B5536" s="112"/>
      <c r="C5536" s="131"/>
      <c r="D5536" s="112"/>
      <c r="E5536" s="112"/>
      <c r="F5536" s="112" t="s">
        <v>6315</v>
      </c>
      <c r="G5536" s="132" t="s">
        <v>6316</v>
      </c>
      <c r="H5536" s="132"/>
      <c r="I5536" s="112"/>
      <c r="J5536" s="112"/>
      <c r="K5536" s="112"/>
      <c r="L5536" s="112"/>
      <c r="M5536" s="112"/>
      <c r="N5536" s="112"/>
      <c r="O5536" s="112"/>
      <c r="Q5536" s="112"/>
      <c r="U5536" s="112"/>
      <c r="V5536" s="134"/>
      <c r="W5536" s="50"/>
      <c r="X5536" s="50"/>
      <c r="Z5536" s="62"/>
      <c r="AA5536" s="62"/>
      <c r="AB5536" s="112"/>
      <c r="AC5536" s="62"/>
      <c r="AD5536" s="104"/>
      <c r="AT5536" s="62"/>
      <c r="AU5536" s="62"/>
      <c r="AV5536" s="62"/>
      <c r="AW5536" s="62"/>
      <c r="AX5536" s="62"/>
      <c r="AY5536" s="62"/>
      <c r="AZ5536" s="62"/>
    </row>
    <row r="5537" ht="14.25" customHeight="1">
      <c r="B5537" s="112"/>
      <c r="C5537" s="131"/>
      <c r="D5537" s="112"/>
      <c r="E5537" s="112"/>
      <c r="F5537" s="112" t="s">
        <v>6317</v>
      </c>
      <c r="G5537" s="132" t="s">
        <v>6318</v>
      </c>
      <c r="H5537" s="132"/>
      <c r="I5537" s="112"/>
      <c r="J5537" s="112"/>
      <c r="K5537" s="112"/>
      <c r="L5537" s="112"/>
      <c r="M5537" s="112"/>
      <c r="N5537" s="112"/>
      <c r="O5537" s="112"/>
      <c r="Q5537" s="112"/>
      <c r="U5537" s="112"/>
      <c r="V5537" s="134"/>
      <c r="W5537" s="50"/>
      <c r="X5537" s="50"/>
      <c r="Z5537" s="62"/>
      <c r="AA5537" s="62"/>
      <c r="AB5537" s="112"/>
      <c r="AC5537" s="62"/>
      <c r="AD5537" s="104"/>
      <c r="AT5537" s="62"/>
      <c r="AU5537" s="62"/>
      <c r="AV5537" s="62"/>
      <c r="AW5537" s="62"/>
      <c r="AX5537" s="62"/>
      <c r="AY5537" s="62"/>
      <c r="AZ5537" s="62"/>
    </row>
    <row r="5538" ht="14.25" customHeight="1">
      <c r="B5538" s="112"/>
      <c r="C5538" s="131"/>
      <c r="D5538" s="112"/>
      <c r="E5538" s="112"/>
      <c r="F5538" s="112" t="s">
        <v>592</v>
      </c>
      <c r="G5538" s="132" t="s">
        <v>6319</v>
      </c>
      <c r="H5538" s="132"/>
      <c r="I5538" s="112"/>
      <c r="J5538" s="112"/>
      <c r="K5538" s="112"/>
      <c r="L5538" s="112"/>
      <c r="M5538" s="112"/>
      <c r="N5538" s="112"/>
      <c r="O5538" s="112"/>
      <c r="Q5538" s="112"/>
      <c r="U5538" s="112"/>
      <c r="V5538" s="134"/>
      <c r="W5538" s="50"/>
      <c r="X5538" s="50"/>
      <c r="Z5538" s="62"/>
      <c r="AA5538" s="62"/>
      <c r="AB5538" s="112"/>
      <c r="AC5538" s="62"/>
      <c r="AD5538" s="104"/>
      <c r="AT5538" s="62"/>
      <c r="AU5538" s="62"/>
      <c r="AV5538" s="62"/>
      <c r="AW5538" s="62"/>
      <c r="AX5538" s="62"/>
      <c r="AY5538" s="62"/>
      <c r="AZ5538" s="62"/>
    </row>
    <row r="5539" ht="14.25" customHeight="1">
      <c r="B5539" s="112"/>
      <c r="C5539" s="131"/>
      <c r="D5539" s="112"/>
      <c r="E5539" s="112"/>
      <c r="F5539" s="112" t="s">
        <v>6320</v>
      </c>
      <c r="G5539" s="132" t="s">
        <v>6321</v>
      </c>
      <c r="H5539" s="132"/>
      <c r="I5539" s="112"/>
      <c r="J5539" s="112"/>
      <c r="K5539" s="112"/>
      <c r="L5539" s="112"/>
      <c r="M5539" s="112"/>
      <c r="N5539" s="112"/>
      <c r="O5539" s="112"/>
      <c r="Q5539" s="112"/>
      <c r="U5539" s="112"/>
      <c r="V5539" s="134"/>
      <c r="W5539" s="50"/>
      <c r="X5539" s="50"/>
      <c r="Z5539" s="62"/>
      <c r="AA5539" s="62"/>
      <c r="AB5539" s="112"/>
      <c r="AC5539" s="62"/>
      <c r="AD5539" s="104"/>
      <c r="AT5539" s="62"/>
      <c r="AU5539" s="62"/>
      <c r="AV5539" s="62"/>
      <c r="AW5539" s="62"/>
      <c r="AX5539" s="62"/>
      <c r="AY5539" s="62"/>
      <c r="AZ5539" s="62"/>
    </row>
    <row r="5540" ht="14.25" customHeight="1">
      <c r="B5540" s="112"/>
      <c r="C5540" s="131"/>
      <c r="D5540" s="112"/>
      <c r="E5540" s="112"/>
      <c r="F5540" s="112" t="s">
        <v>133</v>
      </c>
      <c r="G5540" s="132" t="s">
        <v>6322</v>
      </c>
      <c r="H5540" s="132"/>
      <c r="I5540" s="112"/>
      <c r="J5540" s="112"/>
      <c r="K5540" s="112"/>
      <c r="L5540" s="112"/>
      <c r="M5540" s="112"/>
      <c r="N5540" s="112"/>
      <c r="O5540" s="112"/>
      <c r="Q5540" s="112"/>
      <c r="U5540" s="112"/>
      <c r="V5540" s="134"/>
      <c r="W5540" s="50"/>
      <c r="X5540" s="50"/>
      <c r="Z5540" s="62"/>
      <c r="AA5540" s="62"/>
      <c r="AB5540" s="112"/>
      <c r="AC5540" s="62"/>
      <c r="AD5540" s="104"/>
      <c r="AT5540" s="62"/>
      <c r="AU5540" s="62"/>
      <c r="AV5540" s="62"/>
      <c r="AW5540" s="62"/>
      <c r="AX5540" s="62"/>
      <c r="AY5540" s="62"/>
      <c r="AZ5540" s="62"/>
    </row>
    <row r="5541" ht="14.25" customHeight="1">
      <c r="B5541" s="112"/>
      <c r="C5541" s="131"/>
      <c r="D5541" s="112"/>
      <c r="E5541" s="112"/>
      <c r="F5541" s="112" t="s">
        <v>6323</v>
      </c>
      <c r="G5541" s="132" t="s">
        <v>6324</v>
      </c>
      <c r="H5541" s="132"/>
      <c r="I5541" s="112"/>
      <c r="J5541" s="112"/>
      <c r="K5541" s="112"/>
      <c r="L5541" s="112"/>
      <c r="M5541" s="112"/>
      <c r="N5541" s="112"/>
      <c r="O5541" s="112"/>
      <c r="Q5541" s="112"/>
      <c r="U5541" s="112"/>
      <c r="V5541" s="134"/>
      <c r="W5541" s="50"/>
      <c r="X5541" s="50"/>
      <c r="Z5541" s="62"/>
      <c r="AA5541" s="62"/>
      <c r="AB5541" s="112"/>
      <c r="AC5541" s="62"/>
      <c r="AD5541" s="104"/>
      <c r="AT5541" s="62"/>
      <c r="AU5541" s="62"/>
      <c r="AV5541" s="62"/>
      <c r="AW5541" s="62"/>
      <c r="AX5541" s="62"/>
      <c r="AY5541" s="62"/>
      <c r="AZ5541" s="62"/>
    </row>
    <row r="5542" ht="14.25" customHeight="1">
      <c r="B5542" s="112"/>
      <c r="C5542" s="131"/>
      <c r="D5542" s="112"/>
      <c r="E5542" s="112"/>
      <c r="F5542" s="112" t="s">
        <v>6325</v>
      </c>
      <c r="G5542" s="132" t="s">
        <v>6326</v>
      </c>
      <c r="H5542" s="132"/>
      <c r="I5542" s="112"/>
      <c r="J5542" s="112"/>
      <c r="K5542" s="112"/>
      <c r="L5542" s="112"/>
      <c r="M5542" s="112"/>
      <c r="N5542" s="112"/>
      <c r="O5542" s="112"/>
      <c r="Q5542" s="112"/>
      <c r="U5542" s="112"/>
      <c r="V5542" s="134"/>
      <c r="W5542" s="50"/>
      <c r="X5542" s="50"/>
      <c r="Z5542" s="62"/>
      <c r="AA5542" s="62"/>
      <c r="AB5542" s="112"/>
      <c r="AC5542" s="62"/>
      <c r="AD5542" s="104"/>
      <c r="AT5542" s="62"/>
      <c r="AU5542" s="62"/>
      <c r="AV5542" s="62"/>
      <c r="AW5542" s="62"/>
      <c r="AX5542" s="62"/>
      <c r="AY5542" s="62"/>
      <c r="AZ5542" s="62"/>
    </row>
    <row r="5543" ht="14.25" customHeight="1">
      <c r="B5543" s="112"/>
      <c r="C5543" s="131"/>
      <c r="D5543" s="112"/>
      <c r="E5543" s="112"/>
      <c r="F5543" s="112" t="s">
        <v>1661</v>
      </c>
      <c r="G5543" s="132" t="s">
        <v>6327</v>
      </c>
      <c r="H5543" s="132"/>
      <c r="I5543" s="112"/>
      <c r="J5543" s="112"/>
      <c r="K5543" s="112"/>
      <c r="L5543" s="112"/>
      <c r="M5543" s="112"/>
      <c r="N5543" s="112"/>
      <c r="O5543" s="112"/>
      <c r="Q5543" s="112"/>
      <c r="U5543" s="112"/>
      <c r="V5543" s="134"/>
      <c r="W5543" s="50"/>
      <c r="X5543" s="50"/>
      <c r="Z5543" s="62"/>
      <c r="AA5543" s="62"/>
      <c r="AB5543" s="112"/>
      <c r="AC5543" s="62"/>
      <c r="AD5543" s="104"/>
      <c r="AT5543" s="62"/>
      <c r="AU5543" s="62"/>
      <c r="AV5543" s="62"/>
      <c r="AW5543" s="62"/>
      <c r="AX5543" s="62"/>
      <c r="AY5543" s="62"/>
      <c r="AZ5543" s="62"/>
    </row>
    <row r="5544" ht="14.25" customHeight="1">
      <c r="B5544" s="112"/>
      <c r="C5544" s="131"/>
      <c r="D5544" s="112"/>
      <c r="E5544" s="112"/>
      <c r="F5544" s="112" t="s">
        <v>1910</v>
      </c>
      <c r="G5544" s="132" t="s">
        <v>6328</v>
      </c>
      <c r="H5544" s="132"/>
      <c r="I5544" s="112"/>
      <c r="J5544" s="112"/>
      <c r="K5544" s="112"/>
      <c r="L5544" s="112"/>
      <c r="M5544" s="112"/>
      <c r="N5544" s="112"/>
      <c r="O5544" s="112"/>
      <c r="Q5544" s="112"/>
      <c r="U5544" s="112"/>
      <c r="V5544" s="134"/>
      <c r="W5544" s="50"/>
      <c r="X5544" s="50"/>
      <c r="Z5544" s="62"/>
      <c r="AA5544" s="62"/>
      <c r="AB5544" s="112"/>
      <c r="AC5544" s="62"/>
      <c r="AD5544" s="104"/>
      <c r="AT5544" s="62"/>
      <c r="AU5544" s="62"/>
      <c r="AV5544" s="62"/>
      <c r="AW5544" s="62"/>
      <c r="AX5544" s="62"/>
      <c r="AY5544" s="62"/>
      <c r="AZ5544" s="62"/>
    </row>
    <row r="5545" ht="14.25" customHeight="1">
      <c r="B5545" s="112"/>
      <c r="C5545" s="131"/>
      <c r="D5545" s="112"/>
      <c r="E5545" s="112"/>
      <c r="F5545" s="112" t="s">
        <v>2279</v>
      </c>
      <c r="G5545" s="132" t="s">
        <v>6329</v>
      </c>
      <c r="H5545" s="132"/>
      <c r="I5545" s="112"/>
      <c r="J5545" s="112"/>
      <c r="K5545" s="112"/>
      <c r="L5545" s="112"/>
      <c r="M5545" s="112"/>
      <c r="N5545" s="112"/>
      <c r="O5545" s="112"/>
      <c r="Q5545" s="112"/>
      <c r="U5545" s="112"/>
      <c r="V5545" s="134"/>
      <c r="W5545" s="50"/>
      <c r="X5545" s="50"/>
      <c r="Z5545" s="62"/>
      <c r="AA5545" s="62"/>
      <c r="AB5545" s="112"/>
      <c r="AC5545" s="62"/>
      <c r="AD5545" s="104"/>
      <c r="AT5545" s="62"/>
      <c r="AU5545" s="62"/>
      <c r="AV5545" s="62"/>
      <c r="AW5545" s="62"/>
      <c r="AX5545" s="62"/>
      <c r="AY5545" s="62"/>
      <c r="AZ5545" s="62"/>
    </row>
    <row r="5546" ht="14.25" customHeight="1">
      <c r="B5546" s="112"/>
      <c r="C5546" s="131"/>
      <c r="D5546" s="112"/>
      <c r="E5546" s="112"/>
      <c r="F5546" s="112" t="s">
        <v>857</v>
      </c>
      <c r="G5546" s="132" t="s">
        <v>6330</v>
      </c>
      <c r="H5546" s="132"/>
      <c r="I5546" s="112"/>
      <c r="J5546" s="112"/>
      <c r="K5546" s="112"/>
      <c r="L5546" s="112"/>
      <c r="M5546" s="112"/>
      <c r="N5546" s="112"/>
      <c r="O5546" s="112"/>
      <c r="Q5546" s="112"/>
      <c r="U5546" s="112"/>
      <c r="V5546" s="134"/>
      <c r="W5546" s="50"/>
      <c r="X5546" s="50"/>
      <c r="Z5546" s="62"/>
      <c r="AA5546" s="62"/>
      <c r="AB5546" s="112"/>
      <c r="AC5546" s="62"/>
      <c r="AD5546" s="104"/>
      <c r="AT5546" s="62"/>
      <c r="AU5546" s="62"/>
      <c r="AV5546" s="62"/>
      <c r="AW5546" s="62"/>
      <c r="AX5546" s="62"/>
      <c r="AY5546" s="62"/>
      <c r="AZ5546" s="62"/>
    </row>
    <row r="5547" ht="14.25" customHeight="1">
      <c r="B5547" s="112"/>
      <c r="C5547" s="131"/>
      <c r="D5547" s="112"/>
      <c r="E5547" s="112"/>
      <c r="F5547" s="112" t="s">
        <v>680</v>
      </c>
      <c r="G5547" s="132" t="s">
        <v>6331</v>
      </c>
      <c r="H5547" s="132"/>
      <c r="I5547" s="112"/>
      <c r="J5547" s="112"/>
      <c r="K5547" s="112"/>
      <c r="L5547" s="112"/>
      <c r="M5547" s="112"/>
      <c r="N5547" s="112"/>
      <c r="O5547" s="112"/>
      <c r="Q5547" s="112"/>
      <c r="U5547" s="112"/>
      <c r="V5547" s="134"/>
      <c r="W5547" s="50"/>
      <c r="X5547" s="50"/>
      <c r="Z5547" s="62"/>
      <c r="AA5547" s="62"/>
      <c r="AB5547" s="112"/>
      <c r="AC5547" s="62"/>
      <c r="AD5547" s="104"/>
      <c r="AT5547" s="62"/>
      <c r="AU5547" s="62"/>
      <c r="AV5547" s="62"/>
      <c r="AW5547" s="62"/>
      <c r="AX5547" s="62"/>
      <c r="AY5547" s="62"/>
      <c r="AZ5547" s="62"/>
    </row>
    <row r="5548" ht="14.25" customHeight="1">
      <c r="B5548" s="112"/>
      <c r="C5548" s="131"/>
      <c r="D5548" s="112"/>
      <c r="E5548" s="112"/>
      <c r="F5548" s="112" t="s">
        <v>6332</v>
      </c>
      <c r="G5548" s="132" t="s">
        <v>6333</v>
      </c>
      <c r="H5548" s="132"/>
      <c r="I5548" s="112"/>
      <c r="J5548" s="112"/>
      <c r="K5548" s="112"/>
      <c r="L5548" s="112"/>
      <c r="M5548" s="112"/>
      <c r="N5548" s="112"/>
      <c r="O5548" s="112"/>
      <c r="Q5548" s="112"/>
      <c r="U5548" s="112"/>
      <c r="V5548" s="134"/>
      <c r="W5548" s="50"/>
      <c r="X5548" s="50"/>
      <c r="Z5548" s="62"/>
      <c r="AA5548" s="62"/>
      <c r="AB5548" s="112"/>
      <c r="AC5548" s="62"/>
      <c r="AD5548" s="104"/>
      <c r="AT5548" s="62"/>
      <c r="AU5548" s="62"/>
      <c r="AV5548" s="62"/>
      <c r="AW5548" s="62"/>
      <c r="AX5548" s="62"/>
      <c r="AY5548" s="62"/>
      <c r="AZ5548" s="62"/>
    </row>
    <row r="5549" ht="14.25" customHeight="1">
      <c r="B5549" s="112"/>
      <c r="C5549" s="131"/>
      <c r="D5549" s="112"/>
      <c r="E5549" s="112"/>
      <c r="F5549" s="112" t="s">
        <v>924</v>
      </c>
      <c r="G5549" s="132" t="s">
        <v>6334</v>
      </c>
      <c r="H5549" s="132"/>
      <c r="I5549" s="112"/>
      <c r="J5549" s="112"/>
      <c r="K5549" s="112"/>
      <c r="L5549" s="112"/>
      <c r="M5549" s="112"/>
      <c r="N5549" s="112"/>
      <c r="O5549" s="112"/>
      <c r="Q5549" s="112"/>
      <c r="U5549" s="112"/>
      <c r="V5549" s="134"/>
      <c r="W5549" s="50"/>
      <c r="X5549" s="50"/>
      <c r="Z5549" s="62"/>
      <c r="AA5549" s="62"/>
      <c r="AB5549" s="112"/>
      <c r="AC5549" s="62"/>
      <c r="AD5549" s="104"/>
      <c r="AT5549" s="62"/>
      <c r="AU5549" s="62"/>
      <c r="AV5549" s="62"/>
      <c r="AW5549" s="62"/>
      <c r="AX5549" s="62"/>
      <c r="AY5549" s="62"/>
      <c r="AZ5549" s="62"/>
    </row>
    <row r="5550" ht="14.25" customHeight="1">
      <c r="B5550" s="112"/>
      <c r="C5550" s="131"/>
      <c r="D5550" s="112"/>
      <c r="E5550" s="112"/>
      <c r="F5550" s="112" t="s">
        <v>6335</v>
      </c>
      <c r="G5550" s="132" t="s">
        <v>6336</v>
      </c>
      <c r="H5550" s="132"/>
      <c r="I5550" s="112"/>
      <c r="J5550" s="112"/>
      <c r="K5550" s="112"/>
      <c r="L5550" s="112"/>
      <c r="M5550" s="112"/>
      <c r="N5550" s="112"/>
      <c r="O5550" s="112"/>
      <c r="Q5550" s="112"/>
      <c r="U5550" s="112"/>
      <c r="V5550" s="134"/>
      <c r="W5550" s="50"/>
      <c r="X5550" s="50"/>
      <c r="Z5550" s="62"/>
      <c r="AA5550" s="62"/>
      <c r="AB5550" s="112"/>
      <c r="AC5550" s="62"/>
      <c r="AD5550" s="104"/>
      <c r="AT5550" s="62"/>
      <c r="AU5550" s="62"/>
      <c r="AV5550" s="62"/>
      <c r="AW5550" s="62"/>
      <c r="AX5550" s="62"/>
      <c r="AY5550" s="62"/>
      <c r="AZ5550" s="62"/>
    </row>
    <row r="5551" ht="14.25" customHeight="1">
      <c r="B5551" s="112"/>
      <c r="C5551" s="131"/>
      <c r="D5551" s="112"/>
      <c r="E5551" s="112"/>
      <c r="F5551" s="112" t="s">
        <v>6337</v>
      </c>
      <c r="G5551" s="132" t="s">
        <v>6338</v>
      </c>
      <c r="H5551" s="132"/>
      <c r="I5551" s="112"/>
      <c r="J5551" s="112"/>
      <c r="K5551" s="112"/>
      <c r="L5551" s="112"/>
      <c r="M5551" s="112"/>
      <c r="N5551" s="112"/>
      <c r="O5551" s="112"/>
      <c r="Q5551" s="112"/>
      <c r="U5551" s="112"/>
      <c r="V5551" s="134"/>
      <c r="W5551" s="50"/>
      <c r="X5551" s="50"/>
      <c r="Z5551" s="62"/>
      <c r="AA5551" s="62"/>
      <c r="AB5551" s="112"/>
      <c r="AC5551" s="62"/>
      <c r="AD5551" s="104"/>
      <c r="AT5551" s="62"/>
      <c r="AU5551" s="62"/>
      <c r="AV5551" s="62"/>
      <c r="AW5551" s="62"/>
      <c r="AX5551" s="62"/>
      <c r="AY5551" s="62"/>
      <c r="AZ5551" s="62"/>
    </row>
    <row r="5552" ht="14.25" customHeight="1">
      <c r="B5552" s="112"/>
      <c r="C5552" s="131"/>
      <c r="D5552" s="112"/>
      <c r="E5552" s="112"/>
      <c r="F5552" s="112" t="s">
        <v>6339</v>
      </c>
      <c r="G5552" s="132" t="s">
        <v>6340</v>
      </c>
      <c r="H5552" s="132"/>
      <c r="I5552" s="112"/>
      <c r="J5552" s="112"/>
      <c r="K5552" s="112"/>
      <c r="L5552" s="112"/>
      <c r="M5552" s="112"/>
      <c r="N5552" s="112"/>
      <c r="O5552" s="112"/>
      <c r="Q5552" s="112"/>
      <c r="U5552" s="112"/>
      <c r="V5552" s="134"/>
      <c r="W5552" s="50"/>
      <c r="X5552" s="50"/>
      <c r="Z5552" s="62"/>
      <c r="AA5552" s="62"/>
      <c r="AB5552" s="112"/>
      <c r="AC5552" s="62"/>
      <c r="AD5552" s="104"/>
      <c r="AT5552" s="62"/>
      <c r="AU5552" s="62"/>
      <c r="AV5552" s="62"/>
      <c r="AW5552" s="62"/>
      <c r="AX5552" s="62"/>
      <c r="AY5552" s="62"/>
      <c r="AZ5552" s="62"/>
    </row>
    <row r="5553" ht="14.25" customHeight="1">
      <c r="B5553" s="112"/>
      <c r="C5553" s="131"/>
      <c r="D5553" s="112"/>
      <c r="E5553" s="112"/>
      <c r="F5553" s="112" t="s">
        <v>6341</v>
      </c>
      <c r="G5553" s="132" t="s">
        <v>6342</v>
      </c>
      <c r="H5553" s="132"/>
      <c r="I5553" s="112"/>
      <c r="J5553" s="112"/>
      <c r="K5553" s="112"/>
      <c r="L5553" s="112"/>
      <c r="M5553" s="112"/>
      <c r="N5553" s="112"/>
      <c r="O5553" s="112"/>
      <c r="Q5553" s="112"/>
      <c r="U5553" s="112"/>
      <c r="V5553" s="134"/>
      <c r="W5553" s="50"/>
      <c r="X5553" s="50"/>
      <c r="Z5553" s="62"/>
      <c r="AA5553" s="62"/>
      <c r="AB5553" s="112"/>
      <c r="AC5553" s="62"/>
      <c r="AD5553" s="104"/>
      <c r="AT5553" s="62"/>
      <c r="AU5553" s="62"/>
      <c r="AV5553" s="62"/>
      <c r="AW5553" s="62"/>
      <c r="AX5553" s="62"/>
      <c r="AY5553" s="62"/>
      <c r="AZ5553" s="62"/>
    </row>
    <row r="5554" ht="14.25" customHeight="1">
      <c r="B5554" s="112"/>
      <c r="C5554" s="131"/>
      <c r="D5554" s="112"/>
      <c r="E5554" s="112"/>
      <c r="F5554" s="112" t="s">
        <v>4689</v>
      </c>
      <c r="G5554" s="132" t="s">
        <v>6343</v>
      </c>
      <c r="H5554" s="132"/>
      <c r="I5554" s="112"/>
      <c r="J5554" s="112"/>
      <c r="K5554" s="112"/>
      <c r="L5554" s="112"/>
      <c r="M5554" s="112"/>
      <c r="N5554" s="112"/>
      <c r="O5554" s="112"/>
      <c r="Q5554" s="112"/>
      <c r="U5554" s="112"/>
      <c r="V5554" s="134"/>
      <c r="W5554" s="50"/>
      <c r="X5554" s="50"/>
      <c r="Z5554" s="62"/>
      <c r="AA5554" s="62"/>
      <c r="AB5554" s="112"/>
      <c r="AC5554" s="62"/>
      <c r="AD5554" s="104"/>
      <c r="AT5554" s="62"/>
      <c r="AU5554" s="62"/>
      <c r="AV5554" s="62"/>
      <c r="AW5554" s="62"/>
      <c r="AX5554" s="62"/>
      <c r="AY5554" s="62"/>
      <c r="AZ5554" s="62"/>
    </row>
    <row r="5555" ht="14.25" customHeight="1">
      <c r="B5555" s="112"/>
      <c r="C5555" s="131"/>
      <c r="D5555" s="112"/>
      <c r="E5555" s="112"/>
      <c r="F5555" s="112" t="s">
        <v>6344</v>
      </c>
      <c r="G5555" s="132" t="s">
        <v>6345</v>
      </c>
      <c r="H5555" s="132"/>
      <c r="I5555" s="112"/>
      <c r="J5555" s="112"/>
      <c r="K5555" s="112"/>
      <c r="L5555" s="112"/>
      <c r="M5555" s="112"/>
      <c r="N5555" s="112"/>
      <c r="O5555" s="112"/>
      <c r="Q5555" s="112"/>
      <c r="U5555" s="112"/>
      <c r="V5555" s="134"/>
      <c r="W5555" s="50"/>
      <c r="X5555" s="50"/>
      <c r="Z5555" s="62"/>
      <c r="AA5555" s="62"/>
      <c r="AB5555" s="112"/>
      <c r="AC5555" s="62"/>
      <c r="AD5555" s="104"/>
      <c r="AT5555" s="62"/>
      <c r="AU5555" s="62"/>
      <c r="AV5555" s="62"/>
      <c r="AW5555" s="62"/>
      <c r="AX5555" s="62"/>
      <c r="AY5555" s="62"/>
      <c r="AZ5555" s="62"/>
    </row>
    <row r="5556" ht="14.25" customHeight="1">
      <c r="B5556" s="112"/>
      <c r="C5556" s="131"/>
      <c r="D5556" s="112"/>
      <c r="E5556" s="112"/>
      <c r="F5556" s="112" t="s">
        <v>446</v>
      </c>
      <c r="G5556" s="132" t="s">
        <v>6346</v>
      </c>
      <c r="H5556" s="132"/>
      <c r="I5556" s="112"/>
      <c r="J5556" s="112"/>
      <c r="K5556" s="112"/>
      <c r="L5556" s="112"/>
      <c r="M5556" s="112"/>
      <c r="N5556" s="112"/>
      <c r="O5556" s="112"/>
      <c r="Q5556" s="112"/>
      <c r="U5556" s="112"/>
      <c r="V5556" s="134"/>
      <c r="W5556" s="50"/>
      <c r="X5556" s="50"/>
      <c r="Z5556" s="62"/>
      <c r="AA5556" s="62"/>
      <c r="AB5556" s="112"/>
      <c r="AC5556" s="62"/>
      <c r="AD5556" s="104"/>
      <c r="AT5556" s="62"/>
      <c r="AU5556" s="62"/>
      <c r="AV5556" s="62"/>
      <c r="AW5556" s="62"/>
      <c r="AX5556" s="62"/>
      <c r="AY5556" s="62"/>
      <c r="AZ5556" s="62"/>
    </row>
    <row r="5557" ht="14.25" customHeight="1">
      <c r="B5557" s="112"/>
      <c r="C5557" s="131"/>
      <c r="D5557" s="112"/>
      <c r="E5557" s="112"/>
      <c r="F5557" s="112" t="s">
        <v>1353</v>
      </c>
      <c r="G5557" s="132" t="s">
        <v>6347</v>
      </c>
      <c r="H5557" s="132"/>
      <c r="I5557" s="112"/>
      <c r="J5557" s="112"/>
      <c r="K5557" s="112"/>
      <c r="L5557" s="112"/>
      <c r="M5557" s="112"/>
      <c r="N5557" s="112"/>
      <c r="O5557" s="112"/>
      <c r="Q5557" s="112"/>
      <c r="U5557" s="112"/>
      <c r="V5557" s="134"/>
      <c r="W5557" s="50"/>
      <c r="X5557" s="50"/>
      <c r="Z5557" s="62"/>
      <c r="AA5557" s="62"/>
      <c r="AB5557" s="112"/>
      <c r="AC5557" s="62"/>
      <c r="AD5557" s="104"/>
      <c r="AT5557" s="62"/>
      <c r="AU5557" s="62"/>
      <c r="AV5557" s="62"/>
      <c r="AW5557" s="62"/>
      <c r="AX5557" s="62"/>
      <c r="AY5557" s="62"/>
      <c r="AZ5557" s="62"/>
    </row>
    <row r="5558" ht="14.25" customHeight="1">
      <c r="B5558" s="112"/>
      <c r="C5558" s="131"/>
      <c r="D5558" s="112"/>
      <c r="E5558" s="112"/>
      <c r="F5558" s="112" t="s">
        <v>6348</v>
      </c>
      <c r="G5558" s="132" t="s">
        <v>6349</v>
      </c>
      <c r="H5558" s="132"/>
      <c r="I5558" s="112"/>
      <c r="J5558" s="112"/>
      <c r="K5558" s="112"/>
      <c r="L5558" s="112"/>
      <c r="M5558" s="112"/>
      <c r="N5558" s="112"/>
      <c r="O5558" s="112"/>
      <c r="Q5558" s="112"/>
      <c r="U5558" s="112"/>
      <c r="V5558" s="134"/>
      <c r="W5558" s="50"/>
      <c r="X5558" s="50"/>
      <c r="Z5558" s="62"/>
      <c r="AA5558" s="62"/>
      <c r="AB5558" s="112"/>
      <c r="AC5558" s="62"/>
      <c r="AD5558" s="104"/>
      <c r="AT5558" s="62"/>
      <c r="AU5558" s="62"/>
      <c r="AV5558" s="62"/>
      <c r="AW5558" s="62"/>
      <c r="AX5558" s="62"/>
      <c r="AY5558" s="62"/>
      <c r="AZ5558" s="62"/>
    </row>
    <row r="5559" ht="14.25" customHeight="1">
      <c r="B5559" s="112"/>
      <c r="C5559" s="131"/>
      <c r="D5559" s="112"/>
      <c r="E5559" s="112"/>
      <c r="F5559" s="112" t="s">
        <v>6350</v>
      </c>
      <c r="G5559" s="132" t="s">
        <v>6351</v>
      </c>
      <c r="H5559" s="132"/>
      <c r="I5559" s="112"/>
      <c r="J5559" s="112"/>
      <c r="K5559" s="112"/>
      <c r="L5559" s="112"/>
      <c r="M5559" s="112"/>
      <c r="N5559" s="112"/>
      <c r="O5559" s="112"/>
      <c r="Q5559" s="112"/>
      <c r="U5559" s="112"/>
      <c r="V5559" s="134"/>
      <c r="W5559" s="50"/>
      <c r="X5559" s="50"/>
      <c r="Z5559" s="62"/>
      <c r="AA5559" s="62"/>
      <c r="AB5559" s="112"/>
      <c r="AC5559" s="62"/>
      <c r="AD5559" s="104"/>
      <c r="AT5559" s="62"/>
      <c r="AU5559" s="62"/>
      <c r="AV5559" s="62"/>
      <c r="AW5559" s="62"/>
      <c r="AX5559" s="62"/>
      <c r="AY5559" s="62"/>
      <c r="AZ5559" s="62"/>
    </row>
    <row r="5560" ht="14.25" customHeight="1">
      <c r="B5560" s="112"/>
      <c r="C5560" s="131"/>
      <c r="D5560" s="112"/>
      <c r="E5560" s="112"/>
      <c r="F5560" s="112" t="s">
        <v>6352</v>
      </c>
      <c r="G5560" s="132" t="s">
        <v>6353</v>
      </c>
      <c r="H5560" s="132"/>
      <c r="I5560" s="112"/>
      <c r="J5560" s="112"/>
      <c r="K5560" s="112"/>
      <c r="L5560" s="112"/>
      <c r="M5560" s="112"/>
      <c r="N5560" s="112"/>
      <c r="O5560" s="112"/>
      <c r="Q5560" s="112"/>
      <c r="U5560" s="112"/>
      <c r="V5560" s="134"/>
      <c r="W5560" s="50"/>
      <c r="X5560" s="50"/>
      <c r="Z5560" s="62"/>
      <c r="AA5560" s="62"/>
      <c r="AB5560" s="112"/>
      <c r="AC5560" s="62"/>
      <c r="AD5560" s="104"/>
      <c r="AT5560" s="62"/>
      <c r="AU5560" s="62"/>
      <c r="AV5560" s="62"/>
      <c r="AW5560" s="62"/>
      <c r="AX5560" s="62"/>
      <c r="AY5560" s="62"/>
      <c r="AZ5560" s="62"/>
    </row>
    <row r="5561" ht="14.25" customHeight="1">
      <c r="B5561" s="112"/>
      <c r="C5561" s="131"/>
      <c r="D5561" s="112"/>
      <c r="E5561" s="112"/>
      <c r="F5561" s="112" t="s">
        <v>6354</v>
      </c>
      <c r="G5561" s="132" t="s">
        <v>6355</v>
      </c>
      <c r="H5561" s="132"/>
      <c r="I5561" s="112"/>
      <c r="J5561" s="112"/>
      <c r="K5561" s="112"/>
      <c r="L5561" s="112"/>
      <c r="M5561" s="112"/>
      <c r="N5561" s="112"/>
      <c r="O5561" s="112"/>
      <c r="Q5561" s="112"/>
      <c r="U5561" s="112"/>
      <c r="V5561" s="134"/>
      <c r="W5561" s="50"/>
      <c r="X5561" s="50"/>
      <c r="Z5561" s="62"/>
      <c r="AA5561" s="62"/>
      <c r="AB5561" s="112"/>
      <c r="AC5561" s="62"/>
      <c r="AD5561" s="104"/>
      <c r="AT5561" s="62"/>
      <c r="AU5561" s="62"/>
      <c r="AV5561" s="62"/>
      <c r="AW5561" s="62"/>
      <c r="AX5561" s="62"/>
      <c r="AY5561" s="62"/>
      <c r="AZ5561" s="62"/>
    </row>
    <row r="5562" ht="14.25" customHeight="1">
      <c r="B5562" s="112"/>
      <c r="C5562" s="131"/>
      <c r="D5562" s="112"/>
      <c r="E5562" s="112"/>
      <c r="F5562" s="112" t="s">
        <v>2229</v>
      </c>
      <c r="G5562" s="132" t="s">
        <v>213</v>
      </c>
      <c r="H5562" s="132"/>
      <c r="I5562" s="112"/>
      <c r="J5562" s="112"/>
      <c r="K5562" s="112"/>
      <c r="L5562" s="112"/>
      <c r="M5562" s="112"/>
      <c r="N5562" s="112"/>
      <c r="O5562" s="112"/>
      <c r="Q5562" s="112"/>
      <c r="U5562" s="112"/>
      <c r="V5562" s="134"/>
      <c r="W5562" s="50"/>
      <c r="X5562" s="50"/>
      <c r="Z5562" s="62"/>
      <c r="AA5562" s="62"/>
      <c r="AB5562" s="112"/>
      <c r="AC5562" s="62"/>
      <c r="AD5562" s="104"/>
      <c r="AT5562" s="62"/>
      <c r="AU5562" s="62"/>
      <c r="AV5562" s="62"/>
      <c r="AW5562" s="62"/>
      <c r="AX5562" s="62"/>
      <c r="AY5562" s="62"/>
      <c r="AZ5562" s="62"/>
    </row>
    <row r="5563" ht="14.25" customHeight="1">
      <c r="B5563" s="112"/>
      <c r="C5563" s="131"/>
      <c r="D5563" s="112"/>
      <c r="E5563" s="112"/>
      <c r="F5563" s="112" t="s">
        <v>1320</v>
      </c>
      <c r="G5563" s="132" t="s">
        <v>6356</v>
      </c>
      <c r="H5563" s="132"/>
      <c r="I5563" s="112"/>
      <c r="J5563" s="112"/>
      <c r="K5563" s="112"/>
      <c r="L5563" s="112"/>
      <c r="M5563" s="112"/>
      <c r="N5563" s="112"/>
      <c r="O5563" s="112"/>
      <c r="Q5563" s="112"/>
      <c r="U5563" s="112"/>
      <c r="V5563" s="134"/>
      <c r="W5563" s="50"/>
      <c r="X5563" s="50"/>
      <c r="Z5563" s="62"/>
      <c r="AA5563" s="62"/>
      <c r="AB5563" s="112"/>
      <c r="AC5563" s="62"/>
      <c r="AD5563" s="104"/>
      <c r="AT5563" s="62"/>
      <c r="AU5563" s="62"/>
      <c r="AV5563" s="62"/>
      <c r="AW5563" s="62"/>
      <c r="AX5563" s="62"/>
      <c r="AY5563" s="62"/>
      <c r="AZ5563" s="62"/>
    </row>
    <row r="5564" ht="14.25" customHeight="1">
      <c r="B5564" s="112"/>
      <c r="C5564" s="131"/>
      <c r="D5564" s="112"/>
      <c r="E5564" s="112"/>
      <c r="F5564" s="112" t="s">
        <v>6357</v>
      </c>
      <c r="G5564" s="132" t="s">
        <v>6358</v>
      </c>
      <c r="H5564" s="132"/>
      <c r="I5564" s="112"/>
      <c r="J5564" s="112"/>
      <c r="K5564" s="112"/>
      <c r="L5564" s="112"/>
      <c r="M5564" s="112"/>
      <c r="N5564" s="112"/>
      <c r="O5564" s="112"/>
      <c r="Q5564" s="112"/>
      <c r="U5564" s="112"/>
      <c r="V5564" s="134"/>
      <c r="W5564" s="50"/>
      <c r="X5564" s="50"/>
      <c r="Z5564" s="62"/>
      <c r="AA5564" s="62"/>
      <c r="AB5564" s="112"/>
      <c r="AC5564" s="62"/>
      <c r="AD5564" s="104"/>
      <c r="AT5564" s="62"/>
      <c r="AU5564" s="62"/>
      <c r="AV5564" s="62"/>
      <c r="AW5564" s="62"/>
      <c r="AX5564" s="62"/>
      <c r="AY5564" s="62"/>
      <c r="AZ5564" s="62"/>
    </row>
    <row r="5565" ht="14.25" customHeight="1">
      <c r="B5565" s="112"/>
      <c r="C5565" s="131"/>
      <c r="D5565" s="112"/>
      <c r="E5565" s="112"/>
      <c r="F5565" s="112" t="s">
        <v>5185</v>
      </c>
      <c r="G5565" s="132" t="s">
        <v>6359</v>
      </c>
      <c r="H5565" s="132"/>
      <c r="I5565" s="112"/>
      <c r="J5565" s="112"/>
      <c r="K5565" s="112"/>
      <c r="L5565" s="112"/>
      <c r="M5565" s="112"/>
      <c r="N5565" s="112"/>
      <c r="O5565" s="112"/>
      <c r="Q5565" s="112"/>
      <c r="U5565" s="112"/>
      <c r="V5565" s="134"/>
      <c r="W5565" s="50"/>
      <c r="X5565" s="50"/>
      <c r="Z5565" s="62"/>
      <c r="AA5565" s="62"/>
      <c r="AB5565" s="112"/>
      <c r="AC5565" s="62"/>
      <c r="AD5565" s="104"/>
      <c r="AT5565" s="62"/>
      <c r="AU5565" s="62"/>
      <c r="AV5565" s="62"/>
      <c r="AW5565" s="62"/>
      <c r="AX5565" s="62"/>
      <c r="AY5565" s="62"/>
      <c r="AZ5565" s="62"/>
    </row>
    <row r="5566" ht="14.25" customHeight="1">
      <c r="B5566" s="112"/>
      <c r="C5566" s="131"/>
      <c r="D5566" s="112"/>
      <c r="E5566" s="112"/>
      <c r="F5566" s="112" t="s">
        <v>6360</v>
      </c>
      <c r="G5566" s="132" t="s">
        <v>6361</v>
      </c>
      <c r="H5566" s="132"/>
      <c r="I5566" s="112"/>
      <c r="J5566" s="112"/>
      <c r="K5566" s="112"/>
      <c r="L5566" s="112"/>
      <c r="M5566" s="112"/>
      <c r="N5566" s="112"/>
      <c r="O5566" s="112"/>
      <c r="Q5566" s="112"/>
      <c r="U5566" s="112"/>
      <c r="V5566" s="134"/>
      <c r="W5566" s="50"/>
      <c r="X5566" s="50"/>
      <c r="Z5566" s="62"/>
      <c r="AA5566" s="62"/>
      <c r="AB5566" s="112"/>
      <c r="AC5566" s="62"/>
      <c r="AD5566" s="104"/>
      <c r="AT5566" s="62"/>
      <c r="AU5566" s="62"/>
      <c r="AV5566" s="62"/>
      <c r="AW5566" s="62"/>
      <c r="AX5566" s="62"/>
      <c r="AY5566" s="62"/>
      <c r="AZ5566" s="62"/>
    </row>
    <row r="5567" ht="14.25" customHeight="1">
      <c r="B5567" s="112"/>
      <c r="C5567" s="131"/>
      <c r="D5567" s="112"/>
      <c r="E5567" s="112"/>
      <c r="F5567" s="112" t="s">
        <v>6362</v>
      </c>
      <c r="G5567" s="132" t="s">
        <v>6363</v>
      </c>
      <c r="H5567" s="132"/>
      <c r="I5567" s="112"/>
      <c r="J5567" s="112"/>
      <c r="K5567" s="112"/>
      <c r="L5567" s="112"/>
      <c r="M5567" s="112"/>
      <c r="N5567" s="112"/>
      <c r="O5567" s="112"/>
      <c r="Q5567" s="112"/>
      <c r="U5567" s="112"/>
      <c r="V5567" s="134"/>
      <c r="W5567" s="50"/>
      <c r="X5567" s="50"/>
      <c r="Z5567" s="62"/>
      <c r="AA5567" s="62"/>
      <c r="AB5567" s="112"/>
      <c r="AC5567" s="62"/>
      <c r="AD5567" s="104"/>
      <c r="AT5567" s="62"/>
      <c r="AU5567" s="62"/>
      <c r="AV5567" s="62"/>
      <c r="AW5567" s="62"/>
      <c r="AX5567" s="62"/>
      <c r="AY5567" s="62"/>
      <c r="AZ5567" s="62"/>
    </row>
    <row r="5568" ht="14.25" customHeight="1">
      <c r="B5568" s="112"/>
      <c r="C5568" s="131"/>
      <c r="D5568" s="112"/>
      <c r="E5568" s="112"/>
      <c r="F5568" s="112" t="s">
        <v>6364</v>
      </c>
      <c r="G5568" s="132" t="s">
        <v>6365</v>
      </c>
      <c r="H5568" s="132"/>
      <c r="I5568" s="112"/>
      <c r="J5568" s="112"/>
      <c r="K5568" s="112"/>
      <c r="L5568" s="112"/>
      <c r="M5568" s="112"/>
      <c r="N5568" s="112"/>
      <c r="O5568" s="112"/>
      <c r="Q5568" s="112"/>
      <c r="U5568" s="112"/>
      <c r="V5568" s="134"/>
      <c r="W5568" s="50"/>
      <c r="X5568" s="50"/>
      <c r="Z5568" s="62"/>
      <c r="AA5568" s="62"/>
      <c r="AB5568" s="112"/>
      <c r="AC5568" s="62"/>
      <c r="AD5568" s="104"/>
      <c r="AT5568" s="62"/>
      <c r="AU5568" s="62"/>
      <c r="AV5568" s="62"/>
      <c r="AW5568" s="62"/>
      <c r="AX5568" s="62"/>
      <c r="AY5568" s="62"/>
      <c r="AZ5568" s="62"/>
    </row>
    <row r="5569" ht="14.25" customHeight="1">
      <c r="B5569" s="112"/>
      <c r="C5569" s="131"/>
      <c r="D5569" s="112"/>
      <c r="E5569" s="112"/>
      <c r="F5569" s="112" t="s">
        <v>6366</v>
      </c>
      <c r="G5569" s="132" t="s">
        <v>6367</v>
      </c>
      <c r="H5569" s="132"/>
      <c r="I5569" s="112"/>
      <c r="J5569" s="112"/>
      <c r="K5569" s="112"/>
      <c r="L5569" s="112"/>
      <c r="M5569" s="112"/>
      <c r="N5569" s="112"/>
      <c r="O5569" s="112"/>
      <c r="Q5569" s="112"/>
      <c r="U5569" s="112"/>
      <c r="V5569" s="134"/>
      <c r="W5569" s="50"/>
      <c r="X5569" s="50"/>
      <c r="Z5569" s="62"/>
      <c r="AA5569" s="62"/>
      <c r="AB5569" s="112"/>
      <c r="AC5569" s="62"/>
      <c r="AD5569" s="104"/>
      <c r="AT5569" s="62"/>
      <c r="AU5569" s="62"/>
      <c r="AV5569" s="62"/>
      <c r="AW5569" s="62"/>
      <c r="AX5569" s="62"/>
      <c r="AY5569" s="62"/>
      <c r="AZ5569" s="62"/>
    </row>
    <row r="5570" ht="14.25" customHeight="1">
      <c r="B5570" s="112"/>
      <c r="C5570" s="131"/>
      <c r="D5570" s="112"/>
      <c r="E5570" s="112"/>
      <c r="F5570" s="112" t="s">
        <v>6368</v>
      </c>
      <c r="G5570" s="132" t="s">
        <v>6369</v>
      </c>
      <c r="H5570" s="132"/>
      <c r="I5570" s="112"/>
      <c r="J5570" s="112"/>
      <c r="K5570" s="112"/>
      <c r="L5570" s="112"/>
      <c r="M5570" s="112"/>
      <c r="N5570" s="112"/>
      <c r="O5570" s="112"/>
      <c r="Q5570" s="112"/>
      <c r="U5570" s="112"/>
      <c r="V5570" s="134"/>
      <c r="W5570" s="50"/>
      <c r="X5570" s="50"/>
      <c r="Z5570" s="62"/>
      <c r="AA5570" s="62"/>
      <c r="AB5570" s="112"/>
      <c r="AC5570" s="62"/>
      <c r="AD5570" s="104"/>
      <c r="AT5570" s="62"/>
      <c r="AU5570" s="62"/>
      <c r="AV5570" s="62"/>
      <c r="AW5570" s="62"/>
      <c r="AX5570" s="62"/>
      <c r="AY5570" s="62"/>
      <c r="AZ5570" s="62"/>
    </row>
    <row r="5571" ht="14.25" customHeight="1">
      <c r="B5571" s="112"/>
      <c r="C5571" s="131"/>
      <c r="D5571" s="112"/>
      <c r="E5571" s="112"/>
      <c r="F5571" s="112" t="s">
        <v>6370</v>
      </c>
      <c r="G5571" s="132" t="s">
        <v>6371</v>
      </c>
      <c r="H5571" s="132"/>
      <c r="I5571" s="112"/>
      <c r="J5571" s="112"/>
      <c r="K5571" s="112"/>
      <c r="L5571" s="112"/>
      <c r="M5571" s="112"/>
      <c r="N5571" s="112"/>
      <c r="O5571" s="112"/>
      <c r="Q5571" s="112"/>
      <c r="U5571" s="112"/>
      <c r="V5571" s="134"/>
      <c r="W5571" s="50"/>
      <c r="X5571" s="50"/>
      <c r="Z5571" s="62"/>
      <c r="AA5571" s="62"/>
      <c r="AB5571" s="112"/>
      <c r="AC5571" s="62"/>
      <c r="AD5571" s="104"/>
      <c r="AT5571" s="62"/>
      <c r="AU5571" s="62"/>
      <c r="AV5571" s="62"/>
      <c r="AW5571" s="62"/>
      <c r="AX5571" s="62"/>
      <c r="AY5571" s="62"/>
      <c r="AZ5571" s="62"/>
    </row>
    <row r="5572" ht="14.25" customHeight="1">
      <c r="B5572" s="112"/>
      <c r="C5572" s="131"/>
      <c r="D5572" s="112"/>
      <c r="E5572" s="112"/>
      <c r="F5572" s="112" t="s">
        <v>6372</v>
      </c>
      <c r="G5572" s="132" t="s">
        <v>6373</v>
      </c>
      <c r="H5572" s="132"/>
      <c r="I5572" s="112"/>
      <c r="J5572" s="112"/>
      <c r="K5572" s="112"/>
      <c r="L5572" s="112"/>
      <c r="M5572" s="112"/>
      <c r="N5572" s="112"/>
      <c r="O5572" s="112"/>
      <c r="Q5572" s="112"/>
      <c r="U5572" s="112"/>
      <c r="V5572" s="134"/>
      <c r="W5572" s="50"/>
      <c r="X5572" s="50"/>
      <c r="Z5572" s="62"/>
      <c r="AA5572" s="62"/>
      <c r="AB5572" s="112"/>
      <c r="AC5572" s="62"/>
      <c r="AD5572" s="104"/>
      <c r="AT5572" s="62"/>
      <c r="AU5572" s="62"/>
      <c r="AV5572" s="62"/>
      <c r="AW5572" s="62"/>
      <c r="AX5572" s="62"/>
      <c r="AY5572" s="62"/>
      <c r="AZ5572" s="62"/>
    </row>
    <row r="5573" ht="14.25" customHeight="1">
      <c r="B5573" s="112"/>
      <c r="C5573" s="131"/>
      <c r="D5573" s="112"/>
      <c r="E5573" s="112"/>
      <c r="F5573" s="112" t="s">
        <v>6374</v>
      </c>
      <c r="G5573" s="132" t="s">
        <v>6375</v>
      </c>
      <c r="H5573" s="132"/>
      <c r="I5573" s="112"/>
      <c r="J5573" s="112"/>
      <c r="K5573" s="112"/>
      <c r="L5573" s="112"/>
      <c r="M5573" s="112"/>
      <c r="N5573" s="112"/>
      <c r="O5573" s="112"/>
      <c r="Q5573" s="112"/>
      <c r="U5573" s="112"/>
      <c r="V5573" s="134"/>
      <c r="W5573" s="50"/>
      <c r="X5573" s="50"/>
      <c r="Z5573" s="62"/>
      <c r="AA5573" s="62"/>
      <c r="AB5573" s="112"/>
      <c r="AC5573" s="62"/>
      <c r="AD5573" s="104"/>
      <c r="AT5573" s="62"/>
      <c r="AU5573" s="62"/>
      <c r="AV5573" s="62"/>
      <c r="AW5573" s="62"/>
      <c r="AX5573" s="62"/>
      <c r="AY5573" s="62"/>
      <c r="AZ5573" s="62"/>
    </row>
    <row r="5574" ht="14.25" customHeight="1">
      <c r="B5574" s="112"/>
      <c r="C5574" s="131"/>
      <c r="D5574" s="112"/>
      <c r="E5574" s="112"/>
      <c r="F5574" s="112" t="s">
        <v>6376</v>
      </c>
      <c r="G5574" s="132" t="s">
        <v>6377</v>
      </c>
      <c r="H5574" s="132"/>
      <c r="I5574" s="112"/>
      <c r="J5574" s="112"/>
      <c r="K5574" s="112"/>
      <c r="L5574" s="112"/>
      <c r="M5574" s="112"/>
      <c r="N5574" s="112"/>
      <c r="O5574" s="112"/>
      <c r="Q5574" s="112"/>
      <c r="U5574" s="112"/>
      <c r="V5574" s="134"/>
      <c r="W5574" s="50"/>
      <c r="X5574" s="50"/>
      <c r="Z5574" s="62"/>
      <c r="AA5574" s="62"/>
      <c r="AB5574" s="112"/>
      <c r="AC5574" s="62"/>
      <c r="AD5574" s="104"/>
      <c r="AT5574" s="62"/>
      <c r="AU5574" s="62"/>
      <c r="AV5574" s="62"/>
      <c r="AW5574" s="62"/>
      <c r="AX5574" s="62"/>
      <c r="AY5574" s="62"/>
      <c r="AZ5574" s="62"/>
    </row>
    <row r="5575" ht="14.25" customHeight="1">
      <c r="B5575" s="112"/>
      <c r="C5575" s="131"/>
      <c r="D5575" s="112"/>
      <c r="E5575" s="112"/>
      <c r="F5575" s="112" t="s">
        <v>6378</v>
      </c>
      <c r="G5575" s="132" t="s">
        <v>6379</v>
      </c>
      <c r="H5575" s="132"/>
      <c r="I5575" s="112"/>
      <c r="J5575" s="112"/>
      <c r="K5575" s="112"/>
      <c r="L5575" s="112"/>
      <c r="M5575" s="112"/>
      <c r="N5575" s="112"/>
      <c r="O5575" s="112"/>
      <c r="Q5575" s="112"/>
      <c r="U5575" s="112"/>
      <c r="V5575" s="134"/>
      <c r="W5575" s="50"/>
      <c r="X5575" s="50"/>
      <c r="Z5575" s="62"/>
      <c r="AA5575" s="62"/>
      <c r="AB5575" s="112"/>
      <c r="AC5575" s="62"/>
      <c r="AD5575" s="104"/>
      <c r="AT5575" s="62"/>
      <c r="AU5575" s="62"/>
      <c r="AV5575" s="62"/>
      <c r="AW5575" s="62"/>
      <c r="AX5575" s="62"/>
      <c r="AY5575" s="62"/>
      <c r="AZ5575" s="62"/>
    </row>
    <row r="5576" ht="14.25" customHeight="1">
      <c r="B5576" s="112"/>
      <c r="C5576" s="131"/>
      <c r="D5576" s="112"/>
      <c r="E5576" s="112"/>
      <c r="F5576" s="112" t="s">
        <v>6380</v>
      </c>
      <c r="G5576" s="132" t="s">
        <v>6381</v>
      </c>
      <c r="H5576" s="132"/>
      <c r="I5576" s="112"/>
      <c r="J5576" s="112"/>
      <c r="K5576" s="112"/>
      <c r="L5576" s="112"/>
      <c r="M5576" s="112"/>
      <c r="N5576" s="112"/>
      <c r="O5576" s="112"/>
      <c r="Q5576" s="112"/>
      <c r="U5576" s="112"/>
      <c r="V5576" s="134"/>
      <c r="W5576" s="50"/>
      <c r="X5576" s="50"/>
      <c r="Z5576" s="62"/>
      <c r="AA5576" s="62"/>
      <c r="AB5576" s="112"/>
      <c r="AC5576" s="62"/>
      <c r="AD5576" s="104"/>
      <c r="AT5576" s="62"/>
      <c r="AU5576" s="62"/>
      <c r="AV5576" s="62"/>
      <c r="AW5576" s="62"/>
      <c r="AX5576" s="62"/>
      <c r="AY5576" s="62"/>
      <c r="AZ5576" s="62"/>
    </row>
    <row r="5577" ht="14.25" customHeight="1">
      <c r="B5577" s="112"/>
      <c r="C5577" s="131"/>
      <c r="D5577" s="112"/>
      <c r="E5577" s="112"/>
      <c r="F5577" s="112" t="s">
        <v>412</v>
      </c>
      <c r="G5577" s="132" t="s">
        <v>6382</v>
      </c>
      <c r="H5577" s="132"/>
      <c r="I5577" s="112"/>
      <c r="J5577" s="112"/>
      <c r="K5577" s="112"/>
      <c r="L5577" s="112"/>
      <c r="M5577" s="112"/>
      <c r="N5577" s="112"/>
      <c r="O5577" s="112"/>
      <c r="Q5577" s="112"/>
      <c r="U5577" s="112"/>
      <c r="V5577" s="134"/>
      <c r="W5577" s="50"/>
      <c r="X5577" s="50"/>
      <c r="Z5577" s="62"/>
      <c r="AA5577" s="62"/>
      <c r="AB5577" s="112"/>
      <c r="AC5577" s="62"/>
      <c r="AD5577" s="104"/>
      <c r="AT5577" s="62"/>
      <c r="AU5577" s="62"/>
      <c r="AV5577" s="62"/>
      <c r="AW5577" s="62"/>
      <c r="AX5577" s="62"/>
      <c r="AY5577" s="62"/>
      <c r="AZ5577" s="62"/>
    </row>
    <row r="5578" ht="14.25" customHeight="1">
      <c r="B5578" s="112"/>
      <c r="C5578" s="131"/>
      <c r="D5578" s="112"/>
      <c r="E5578" s="112"/>
      <c r="F5578" s="112" t="s">
        <v>850</v>
      </c>
      <c r="G5578" s="132" t="s">
        <v>6383</v>
      </c>
      <c r="H5578" s="132"/>
      <c r="I5578" s="112"/>
      <c r="J5578" s="112"/>
      <c r="K5578" s="112"/>
      <c r="L5578" s="112"/>
      <c r="M5578" s="112"/>
      <c r="N5578" s="112"/>
      <c r="O5578" s="112"/>
      <c r="Q5578" s="112"/>
      <c r="U5578" s="112"/>
      <c r="V5578" s="134"/>
      <c r="W5578" s="50"/>
      <c r="X5578" s="50"/>
      <c r="Z5578" s="62"/>
      <c r="AA5578" s="62"/>
      <c r="AB5578" s="112"/>
      <c r="AC5578" s="62"/>
      <c r="AD5578" s="104"/>
      <c r="AT5578" s="62"/>
      <c r="AU5578" s="62"/>
      <c r="AV5578" s="62"/>
      <c r="AW5578" s="62"/>
      <c r="AX5578" s="62"/>
      <c r="AY5578" s="62"/>
      <c r="AZ5578" s="62"/>
    </row>
    <row r="5579" ht="14.25" customHeight="1">
      <c r="B5579" s="112"/>
      <c r="C5579" s="131"/>
      <c r="D5579" s="112"/>
      <c r="E5579" s="112"/>
      <c r="F5579" s="112" t="s">
        <v>6384</v>
      </c>
      <c r="G5579" s="132" t="s">
        <v>6385</v>
      </c>
      <c r="H5579" s="132"/>
      <c r="I5579" s="112"/>
      <c r="J5579" s="112"/>
      <c r="K5579" s="112"/>
      <c r="L5579" s="112"/>
      <c r="M5579" s="112"/>
      <c r="N5579" s="112"/>
      <c r="O5579" s="112"/>
      <c r="Q5579" s="112"/>
      <c r="U5579" s="112"/>
      <c r="V5579" s="134"/>
      <c r="W5579" s="50"/>
      <c r="X5579" s="50"/>
      <c r="Z5579" s="62"/>
      <c r="AA5579" s="62"/>
      <c r="AB5579" s="112"/>
      <c r="AC5579" s="62"/>
      <c r="AD5579" s="104"/>
      <c r="AT5579" s="62"/>
      <c r="AU5579" s="62"/>
      <c r="AV5579" s="62"/>
      <c r="AW5579" s="62"/>
      <c r="AX5579" s="62"/>
      <c r="AY5579" s="62"/>
      <c r="AZ5579" s="62"/>
    </row>
    <row r="5580" ht="14.25" customHeight="1">
      <c r="B5580" s="112"/>
      <c r="C5580" s="131"/>
      <c r="D5580" s="112"/>
      <c r="E5580" s="112"/>
      <c r="F5580" s="112" t="s">
        <v>6386</v>
      </c>
      <c r="G5580" s="132" t="s">
        <v>6387</v>
      </c>
      <c r="H5580" s="132"/>
      <c r="I5580" s="112"/>
      <c r="J5580" s="112"/>
      <c r="K5580" s="112"/>
      <c r="L5580" s="112"/>
      <c r="M5580" s="112"/>
      <c r="N5580" s="112"/>
      <c r="O5580" s="112"/>
      <c r="Q5580" s="112"/>
      <c r="U5580" s="112"/>
      <c r="V5580" s="134"/>
      <c r="W5580" s="50"/>
      <c r="X5580" s="50"/>
      <c r="Z5580" s="62"/>
      <c r="AA5580" s="62"/>
      <c r="AB5580" s="112"/>
      <c r="AC5580" s="62"/>
      <c r="AD5580" s="104"/>
      <c r="AT5580" s="62"/>
      <c r="AU5580" s="62"/>
      <c r="AV5580" s="62"/>
      <c r="AW5580" s="62"/>
      <c r="AX5580" s="62"/>
      <c r="AY5580" s="62"/>
      <c r="AZ5580" s="62"/>
    </row>
    <row r="5581" ht="14.25" customHeight="1">
      <c r="B5581" s="112"/>
      <c r="C5581" s="131"/>
      <c r="D5581" s="112"/>
      <c r="E5581" s="112"/>
      <c r="F5581" s="112" t="s">
        <v>6388</v>
      </c>
      <c r="G5581" s="132" t="s">
        <v>6389</v>
      </c>
      <c r="H5581" s="132"/>
      <c r="I5581" s="112"/>
      <c r="J5581" s="112"/>
      <c r="K5581" s="112"/>
      <c r="L5581" s="112"/>
      <c r="M5581" s="112"/>
      <c r="N5581" s="112"/>
      <c r="O5581" s="112"/>
      <c r="Q5581" s="112"/>
      <c r="U5581" s="112"/>
      <c r="V5581" s="134"/>
      <c r="W5581" s="50"/>
      <c r="X5581" s="50"/>
      <c r="Z5581" s="62"/>
      <c r="AA5581" s="62"/>
      <c r="AB5581" s="112"/>
      <c r="AC5581" s="62"/>
      <c r="AD5581" s="104"/>
      <c r="AT5581" s="62"/>
      <c r="AU5581" s="62"/>
      <c r="AV5581" s="62"/>
      <c r="AW5581" s="62"/>
      <c r="AX5581" s="62"/>
      <c r="AY5581" s="62"/>
      <c r="AZ5581" s="62"/>
    </row>
    <row r="5582" ht="14.25" customHeight="1">
      <c r="B5582" s="112"/>
      <c r="C5582" s="131"/>
      <c r="D5582" s="112"/>
      <c r="E5582" s="112"/>
      <c r="F5582" s="112" t="s">
        <v>6390</v>
      </c>
      <c r="G5582" s="132" t="s">
        <v>6391</v>
      </c>
      <c r="H5582" s="132"/>
      <c r="I5582" s="112"/>
      <c r="J5582" s="112"/>
      <c r="K5582" s="112"/>
      <c r="L5582" s="112"/>
      <c r="M5582" s="112"/>
      <c r="N5582" s="112"/>
      <c r="O5582" s="112"/>
      <c r="Q5582" s="112"/>
      <c r="U5582" s="112"/>
      <c r="V5582" s="134"/>
      <c r="W5582" s="50"/>
      <c r="X5582" s="50"/>
      <c r="Z5582" s="62"/>
      <c r="AA5582" s="62"/>
      <c r="AB5582" s="112"/>
      <c r="AC5582" s="62"/>
      <c r="AD5582" s="104"/>
      <c r="AT5582" s="62"/>
      <c r="AU5582" s="62"/>
      <c r="AV5582" s="62"/>
      <c r="AW5582" s="62"/>
      <c r="AX5582" s="62"/>
      <c r="AY5582" s="62"/>
      <c r="AZ5582" s="62"/>
    </row>
    <row r="5583" ht="14.25" customHeight="1">
      <c r="B5583" s="112"/>
      <c r="C5583" s="131"/>
      <c r="D5583" s="112"/>
      <c r="E5583" s="112"/>
      <c r="F5583" s="112" t="s">
        <v>6392</v>
      </c>
      <c r="G5583" s="132" t="s">
        <v>6393</v>
      </c>
      <c r="H5583" s="132"/>
      <c r="I5583" s="112"/>
      <c r="J5583" s="112"/>
      <c r="K5583" s="112"/>
      <c r="L5583" s="112"/>
      <c r="M5583" s="112"/>
      <c r="N5583" s="112"/>
      <c r="O5583" s="112"/>
      <c r="Q5583" s="112"/>
      <c r="U5583" s="112"/>
      <c r="V5583" s="134"/>
      <c r="W5583" s="50"/>
      <c r="X5583" s="50"/>
      <c r="Z5583" s="62"/>
      <c r="AA5583" s="62"/>
      <c r="AB5583" s="112"/>
      <c r="AC5583" s="62"/>
      <c r="AD5583" s="104"/>
      <c r="AT5583" s="62"/>
      <c r="AU5583" s="62"/>
      <c r="AV5583" s="62"/>
      <c r="AW5583" s="62"/>
      <c r="AX5583" s="62"/>
      <c r="AY5583" s="62"/>
      <c r="AZ5583" s="62"/>
    </row>
    <row r="5584" ht="14.25" customHeight="1">
      <c r="B5584" s="112"/>
      <c r="C5584" s="131"/>
      <c r="D5584" s="112"/>
      <c r="E5584" s="112"/>
      <c r="F5584" s="112" t="s">
        <v>6394</v>
      </c>
      <c r="G5584" s="132" t="s">
        <v>6395</v>
      </c>
      <c r="H5584" s="132"/>
      <c r="I5584" s="112"/>
      <c r="J5584" s="112"/>
      <c r="K5584" s="112"/>
      <c r="L5584" s="112"/>
      <c r="M5584" s="112"/>
      <c r="N5584" s="112"/>
      <c r="O5584" s="112"/>
      <c r="Q5584" s="112"/>
      <c r="U5584" s="112"/>
      <c r="V5584" s="134"/>
      <c r="W5584" s="50"/>
      <c r="X5584" s="50"/>
      <c r="Z5584" s="62"/>
      <c r="AA5584" s="62"/>
      <c r="AB5584" s="112"/>
      <c r="AC5584" s="62"/>
      <c r="AD5584" s="104"/>
      <c r="AT5584" s="62"/>
      <c r="AU5584" s="62"/>
      <c r="AV5584" s="62"/>
      <c r="AW5584" s="62"/>
      <c r="AX5584" s="62"/>
      <c r="AY5584" s="62"/>
      <c r="AZ5584" s="62"/>
    </row>
    <row r="5585" ht="14.25" customHeight="1">
      <c r="B5585" s="112"/>
      <c r="C5585" s="131"/>
      <c r="D5585" s="112"/>
      <c r="E5585" s="112"/>
      <c r="F5585" s="112" t="s">
        <v>5477</v>
      </c>
      <c r="G5585" s="132" t="s">
        <v>6396</v>
      </c>
      <c r="H5585" s="132"/>
      <c r="I5585" s="112"/>
      <c r="J5585" s="112"/>
      <c r="K5585" s="112"/>
      <c r="L5585" s="112"/>
      <c r="M5585" s="112"/>
      <c r="N5585" s="112"/>
      <c r="O5585" s="112"/>
      <c r="Q5585" s="112"/>
      <c r="U5585" s="112"/>
      <c r="V5585" s="134"/>
      <c r="W5585" s="50"/>
      <c r="X5585" s="50"/>
      <c r="Z5585" s="62"/>
      <c r="AA5585" s="62"/>
      <c r="AB5585" s="112"/>
      <c r="AC5585" s="62"/>
      <c r="AD5585" s="104"/>
      <c r="AT5585" s="62"/>
      <c r="AU5585" s="62"/>
      <c r="AV5585" s="62"/>
      <c r="AW5585" s="62"/>
      <c r="AX5585" s="62"/>
      <c r="AY5585" s="62"/>
      <c r="AZ5585" s="62"/>
    </row>
    <row r="5586" ht="14.25" customHeight="1">
      <c r="B5586" s="112"/>
      <c r="C5586" s="131"/>
      <c r="D5586" s="112"/>
      <c r="E5586" s="112"/>
      <c r="F5586" s="112" t="s">
        <v>260</v>
      </c>
      <c r="G5586" s="132" t="s">
        <v>6397</v>
      </c>
      <c r="H5586" s="132"/>
      <c r="I5586" s="112"/>
      <c r="J5586" s="112"/>
      <c r="K5586" s="112"/>
      <c r="L5586" s="112"/>
      <c r="M5586" s="112"/>
      <c r="N5586" s="112"/>
      <c r="O5586" s="112"/>
      <c r="Q5586" s="112"/>
      <c r="U5586" s="112"/>
      <c r="V5586" s="134"/>
      <c r="W5586" s="50"/>
      <c r="X5586" s="50"/>
      <c r="Z5586" s="62"/>
      <c r="AA5586" s="62"/>
      <c r="AB5586" s="112"/>
      <c r="AC5586" s="62"/>
      <c r="AD5586" s="104"/>
      <c r="AT5586" s="62"/>
      <c r="AU5586" s="62"/>
      <c r="AV5586" s="62"/>
      <c r="AW5586" s="62"/>
      <c r="AX5586" s="62"/>
      <c r="AY5586" s="62"/>
      <c r="AZ5586" s="62"/>
    </row>
    <row r="5587" ht="14.25" customHeight="1">
      <c r="B5587" s="112"/>
      <c r="C5587" s="131"/>
      <c r="D5587" s="112"/>
      <c r="E5587" s="112"/>
      <c r="F5587" s="112" t="s">
        <v>690</v>
      </c>
      <c r="G5587" s="132" t="s">
        <v>6398</v>
      </c>
      <c r="H5587" s="132"/>
      <c r="I5587" s="112"/>
      <c r="J5587" s="112"/>
      <c r="K5587" s="112"/>
      <c r="L5587" s="112"/>
      <c r="M5587" s="112"/>
      <c r="N5587" s="112"/>
      <c r="O5587" s="112"/>
      <c r="Q5587" s="112"/>
      <c r="U5587" s="112"/>
      <c r="V5587" s="134"/>
      <c r="W5587" s="50"/>
      <c r="X5587" s="50"/>
      <c r="Z5587" s="62"/>
      <c r="AA5587" s="62"/>
      <c r="AB5587" s="112"/>
      <c r="AC5587" s="62"/>
      <c r="AD5587" s="104"/>
      <c r="AT5587" s="62"/>
      <c r="AU5587" s="62"/>
      <c r="AV5587" s="62"/>
      <c r="AW5587" s="62"/>
      <c r="AX5587" s="62"/>
      <c r="AY5587" s="62"/>
      <c r="AZ5587" s="62"/>
    </row>
    <row r="5588" ht="14.25" customHeight="1">
      <c r="B5588" s="112"/>
      <c r="C5588" s="131"/>
      <c r="D5588" s="112"/>
      <c r="E5588" s="112"/>
      <c r="F5588" s="112" t="s">
        <v>1334</v>
      </c>
      <c r="G5588" s="132" t="s">
        <v>6399</v>
      </c>
      <c r="H5588" s="132"/>
      <c r="I5588" s="112"/>
      <c r="J5588" s="112"/>
      <c r="K5588" s="112"/>
      <c r="L5588" s="112"/>
      <c r="M5588" s="112"/>
      <c r="N5588" s="112"/>
      <c r="O5588" s="112"/>
      <c r="Q5588" s="112"/>
      <c r="U5588" s="112"/>
      <c r="V5588" s="134"/>
      <c r="W5588" s="50"/>
      <c r="X5588" s="50"/>
      <c r="Z5588" s="62"/>
      <c r="AA5588" s="62"/>
      <c r="AB5588" s="112"/>
      <c r="AC5588" s="62"/>
      <c r="AD5588" s="104"/>
      <c r="AT5588" s="62"/>
      <c r="AU5588" s="62"/>
      <c r="AV5588" s="62"/>
      <c r="AW5588" s="62"/>
      <c r="AX5588" s="62"/>
      <c r="AY5588" s="62"/>
      <c r="AZ5588" s="62"/>
    </row>
    <row r="5589" ht="14.25" customHeight="1">
      <c r="B5589" s="112"/>
      <c r="C5589" s="131"/>
      <c r="D5589" s="112"/>
      <c r="E5589" s="112"/>
      <c r="F5589" s="112" t="s">
        <v>6400</v>
      </c>
      <c r="G5589" s="132" t="s">
        <v>6401</v>
      </c>
      <c r="H5589" s="132"/>
      <c r="I5589" s="112"/>
      <c r="J5589" s="112"/>
      <c r="K5589" s="112"/>
      <c r="L5589" s="112"/>
      <c r="M5589" s="112"/>
      <c r="N5589" s="112"/>
      <c r="O5589" s="112"/>
      <c r="Q5589" s="112"/>
      <c r="U5589" s="112"/>
      <c r="V5589" s="134"/>
      <c r="W5589" s="50"/>
      <c r="X5589" s="50"/>
      <c r="Z5589" s="62"/>
      <c r="AA5589" s="62"/>
      <c r="AB5589" s="112"/>
      <c r="AC5589" s="62"/>
      <c r="AD5589" s="104"/>
      <c r="AT5589" s="62"/>
      <c r="AU5589" s="62"/>
      <c r="AV5589" s="62"/>
      <c r="AW5589" s="62"/>
      <c r="AX5589" s="62"/>
      <c r="AY5589" s="62"/>
      <c r="AZ5589" s="62"/>
    </row>
    <row r="5590" ht="14.25" customHeight="1">
      <c r="B5590" s="112"/>
      <c r="C5590" s="131"/>
      <c r="D5590" s="112"/>
      <c r="E5590" s="112"/>
      <c r="F5590" s="112" t="s">
        <v>6402</v>
      </c>
      <c r="G5590" s="132">
        <v>8.1804823362E10</v>
      </c>
      <c r="H5590" s="132"/>
      <c r="I5590" s="112"/>
      <c r="J5590" s="112"/>
      <c r="K5590" s="112"/>
      <c r="L5590" s="112"/>
      <c r="M5590" s="112"/>
      <c r="N5590" s="112"/>
      <c r="O5590" s="112"/>
      <c r="Q5590" s="112"/>
      <c r="U5590" s="112"/>
      <c r="V5590" s="134"/>
      <c r="W5590" s="50"/>
      <c r="X5590" s="50"/>
      <c r="Z5590" s="62"/>
      <c r="AA5590" s="62"/>
      <c r="AB5590" s="112"/>
      <c r="AC5590" s="62"/>
      <c r="AD5590" s="104"/>
      <c r="AT5590" s="62"/>
      <c r="AU5590" s="62"/>
      <c r="AV5590" s="62"/>
      <c r="AW5590" s="62"/>
      <c r="AX5590" s="62"/>
      <c r="AY5590" s="62"/>
      <c r="AZ5590" s="62"/>
    </row>
    <row r="5591" ht="14.25" customHeight="1">
      <c r="B5591" s="112"/>
      <c r="C5591" s="131"/>
      <c r="D5591" s="112"/>
      <c r="E5591" s="112"/>
      <c r="F5591" s="112" t="s">
        <v>6403</v>
      </c>
      <c r="G5591" s="132" t="s">
        <v>6404</v>
      </c>
      <c r="H5591" s="132"/>
      <c r="I5591" s="112"/>
      <c r="J5591" s="112"/>
      <c r="K5591" s="112"/>
      <c r="L5591" s="112"/>
      <c r="M5591" s="112"/>
      <c r="N5591" s="112"/>
      <c r="O5591" s="112"/>
      <c r="Q5591" s="112"/>
      <c r="U5591" s="112"/>
      <c r="V5591" s="134"/>
      <c r="W5591" s="50"/>
      <c r="X5591" s="50"/>
      <c r="Z5591" s="62"/>
      <c r="AA5591" s="62"/>
      <c r="AB5591" s="112"/>
      <c r="AC5591" s="62"/>
      <c r="AD5591" s="104"/>
      <c r="AT5591" s="62"/>
      <c r="AU5591" s="62"/>
      <c r="AV5591" s="62"/>
      <c r="AW5591" s="62"/>
      <c r="AX5591" s="62"/>
      <c r="AY5591" s="62"/>
      <c r="AZ5591" s="62"/>
    </row>
    <row r="5592" ht="14.25" customHeight="1">
      <c r="B5592" s="112"/>
      <c r="C5592" s="131"/>
      <c r="D5592" s="112"/>
      <c r="E5592" s="112"/>
      <c r="F5592" s="112" t="s">
        <v>6405</v>
      </c>
      <c r="G5592" s="132" t="s">
        <v>6406</v>
      </c>
      <c r="H5592" s="132"/>
      <c r="I5592" s="112"/>
      <c r="J5592" s="112"/>
      <c r="K5592" s="112"/>
      <c r="L5592" s="112"/>
      <c r="M5592" s="112"/>
      <c r="N5592" s="112"/>
      <c r="O5592" s="112"/>
      <c r="Q5592" s="112"/>
      <c r="U5592" s="112"/>
      <c r="V5592" s="134"/>
      <c r="W5592" s="50"/>
      <c r="X5592" s="50"/>
      <c r="Z5592" s="62"/>
      <c r="AA5592" s="62"/>
      <c r="AB5592" s="112"/>
      <c r="AC5592" s="62"/>
      <c r="AD5592" s="104"/>
      <c r="AT5592" s="62"/>
      <c r="AU5592" s="62"/>
      <c r="AV5592" s="62"/>
      <c r="AW5592" s="62"/>
      <c r="AX5592" s="62"/>
      <c r="AY5592" s="62"/>
      <c r="AZ5592" s="62"/>
    </row>
    <row r="5593" ht="14.25" customHeight="1">
      <c r="B5593" s="112"/>
      <c r="C5593" s="131"/>
      <c r="D5593" s="112"/>
      <c r="E5593" s="112"/>
      <c r="F5593" s="112" t="s">
        <v>3201</v>
      </c>
      <c r="G5593" s="132" t="s">
        <v>6407</v>
      </c>
      <c r="H5593" s="132"/>
      <c r="I5593" s="112"/>
      <c r="J5593" s="112"/>
      <c r="K5593" s="112"/>
      <c r="L5593" s="112"/>
      <c r="M5593" s="112"/>
      <c r="N5593" s="112"/>
      <c r="O5593" s="112"/>
      <c r="Q5593" s="112"/>
      <c r="U5593" s="112"/>
      <c r="V5593" s="134"/>
      <c r="W5593" s="50"/>
      <c r="X5593" s="50"/>
      <c r="Z5593" s="62"/>
      <c r="AA5593" s="62"/>
      <c r="AB5593" s="112"/>
      <c r="AC5593" s="62"/>
      <c r="AD5593" s="104"/>
      <c r="AT5593" s="62"/>
      <c r="AU5593" s="62"/>
      <c r="AV5593" s="62"/>
      <c r="AW5593" s="62"/>
      <c r="AX5593" s="62"/>
      <c r="AY5593" s="62"/>
      <c r="AZ5593" s="62"/>
    </row>
    <row r="5594" ht="14.25" customHeight="1">
      <c r="B5594" s="112"/>
      <c r="C5594" s="131"/>
      <c r="D5594" s="112"/>
      <c r="E5594" s="112"/>
      <c r="F5594" s="112" t="s">
        <v>6408</v>
      </c>
      <c r="G5594" s="132" t="s">
        <v>6409</v>
      </c>
      <c r="H5594" s="132"/>
      <c r="I5594" s="112"/>
      <c r="J5594" s="112"/>
      <c r="K5594" s="112"/>
      <c r="L5594" s="112"/>
      <c r="M5594" s="112"/>
      <c r="N5594" s="112"/>
      <c r="O5594" s="112"/>
      <c r="Q5594" s="112"/>
      <c r="U5594" s="112"/>
      <c r="V5594" s="134"/>
      <c r="W5594" s="50"/>
      <c r="X5594" s="50"/>
      <c r="Z5594" s="62"/>
      <c r="AA5594" s="62"/>
      <c r="AB5594" s="112"/>
      <c r="AC5594" s="62"/>
      <c r="AD5594" s="104"/>
      <c r="AT5594" s="62"/>
      <c r="AU5594" s="62"/>
      <c r="AV5594" s="62"/>
      <c r="AW5594" s="62"/>
      <c r="AX5594" s="62"/>
      <c r="AY5594" s="62"/>
      <c r="AZ5594" s="62"/>
    </row>
    <row r="5595" ht="14.25" customHeight="1">
      <c r="B5595" s="112"/>
      <c r="C5595" s="131"/>
      <c r="D5595" s="112"/>
      <c r="E5595" s="112"/>
      <c r="F5595" s="112" t="s">
        <v>3189</v>
      </c>
      <c r="G5595" s="132" t="s">
        <v>6410</v>
      </c>
      <c r="H5595" s="132"/>
      <c r="I5595" s="112"/>
      <c r="J5595" s="112"/>
      <c r="K5595" s="112"/>
      <c r="L5595" s="112"/>
      <c r="M5595" s="112"/>
      <c r="N5595" s="112"/>
      <c r="O5595" s="112"/>
      <c r="Q5595" s="112"/>
      <c r="U5595" s="112"/>
      <c r="V5595" s="134"/>
      <c r="W5595" s="50"/>
      <c r="X5595" s="50"/>
      <c r="Z5595" s="62"/>
      <c r="AA5595" s="62"/>
      <c r="AB5595" s="112"/>
      <c r="AC5595" s="62"/>
      <c r="AD5595" s="104"/>
      <c r="AT5595" s="62"/>
      <c r="AU5595" s="62"/>
      <c r="AV5595" s="62"/>
      <c r="AW5595" s="62"/>
      <c r="AX5595" s="62"/>
      <c r="AY5595" s="62"/>
      <c r="AZ5595" s="62"/>
    </row>
    <row r="5596" ht="14.25" customHeight="1">
      <c r="B5596" s="112"/>
      <c r="C5596" s="131"/>
      <c r="D5596" s="112"/>
      <c r="E5596" s="112"/>
      <c r="F5596" s="112" t="s">
        <v>2639</v>
      </c>
      <c r="G5596" s="132" t="s">
        <v>6411</v>
      </c>
      <c r="H5596" s="132"/>
      <c r="I5596" s="112"/>
      <c r="J5596" s="112"/>
      <c r="K5596" s="112"/>
      <c r="L5596" s="112"/>
      <c r="M5596" s="112"/>
      <c r="N5596" s="112"/>
      <c r="O5596" s="112"/>
      <c r="Q5596" s="112"/>
      <c r="U5596" s="112"/>
      <c r="V5596" s="134"/>
      <c r="W5596" s="50"/>
      <c r="X5596" s="50"/>
      <c r="Z5596" s="62"/>
      <c r="AA5596" s="62"/>
      <c r="AB5596" s="112"/>
      <c r="AC5596" s="62"/>
      <c r="AD5596" s="104"/>
      <c r="AT5596" s="62"/>
      <c r="AU5596" s="62"/>
      <c r="AV5596" s="62"/>
      <c r="AW5596" s="62"/>
      <c r="AX5596" s="62"/>
      <c r="AY5596" s="62"/>
      <c r="AZ5596" s="62"/>
    </row>
    <row r="5597" ht="14.25" customHeight="1">
      <c r="B5597" s="112"/>
      <c r="C5597" s="131"/>
      <c r="D5597" s="112"/>
      <c r="E5597" s="112"/>
      <c r="F5597" s="112" t="s">
        <v>1062</v>
      </c>
      <c r="G5597" s="132" t="s">
        <v>6412</v>
      </c>
      <c r="H5597" s="132"/>
      <c r="I5597" s="112"/>
      <c r="J5597" s="112"/>
      <c r="K5597" s="112"/>
      <c r="L5597" s="112"/>
      <c r="M5597" s="112"/>
      <c r="N5597" s="112"/>
      <c r="O5597" s="112"/>
      <c r="Q5597" s="112"/>
      <c r="U5597" s="112"/>
      <c r="V5597" s="134"/>
      <c r="W5597" s="50"/>
      <c r="X5597" s="50"/>
      <c r="Z5597" s="62"/>
      <c r="AA5597" s="62"/>
      <c r="AB5597" s="112"/>
      <c r="AC5597" s="62"/>
      <c r="AD5597" s="104"/>
      <c r="AT5597" s="62"/>
      <c r="AU5597" s="62"/>
      <c r="AV5597" s="62"/>
      <c r="AW5597" s="62"/>
      <c r="AX5597" s="62"/>
      <c r="AY5597" s="62"/>
      <c r="AZ5597" s="62"/>
    </row>
    <row r="5598" ht="14.25" customHeight="1">
      <c r="B5598" s="112"/>
      <c r="C5598" s="131"/>
      <c r="D5598" s="112"/>
      <c r="E5598" s="112"/>
      <c r="F5598" s="112" t="s">
        <v>6413</v>
      </c>
      <c r="G5598" s="132" t="s">
        <v>6414</v>
      </c>
      <c r="H5598" s="132"/>
      <c r="I5598" s="112"/>
      <c r="J5598" s="112"/>
      <c r="K5598" s="112"/>
      <c r="L5598" s="112"/>
      <c r="M5598" s="112"/>
      <c r="N5598" s="112"/>
      <c r="O5598" s="112"/>
      <c r="Q5598" s="112"/>
      <c r="U5598" s="112"/>
      <c r="V5598" s="134"/>
      <c r="W5598" s="50"/>
      <c r="X5598" s="50"/>
      <c r="Z5598" s="62"/>
      <c r="AA5598" s="62"/>
      <c r="AB5598" s="112"/>
      <c r="AC5598" s="62"/>
      <c r="AD5598" s="104"/>
      <c r="AT5598" s="62"/>
      <c r="AU5598" s="62"/>
      <c r="AV5598" s="62"/>
      <c r="AW5598" s="62"/>
      <c r="AX5598" s="62"/>
      <c r="AY5598" s="62"/>
      <c r="AZ5598" s="62"/>
    </row>
    <row r="5599" ht="14.25" customHeight="1">
      <c r="B5599" s="112"/>
      <c r="C5599" s="131"/>
      <c r="D5599" s="112"/>
      <c r="E5599" s="112"/>
      <c r="F5599" s="112" t="s">
        <v>2213</v>
      </c>
      <c r="G5599" s="132" t="s">
        <v>6415</v>
      </c>
      <c r="H5599" s="132"/>
      <c r="I5599" s="112"/>
      <c r="J5599" s="112"/>
      <c r="K5599" s="112"/>
      <c r="L5599" s="112"/>
      <c r="M5599" s="112"/>
      <c r="N5599" s="112"/>
      <c r="O5599" s="112"/>
      <c r="Q5599" s="112"/>
      <c r="U5599" s="112"/>
      <c r="V5599" s="134"/>
      <c r="W5599" s="50"/>
      <c r="X5599" s="50"/>
      <c r="Z5599" s="62"/>
      <c r="AA5599" s="62"/>
      <c r="AB5599" s="112"/>
      <c r="AC5599" s="62"/>
      <c r="AD5599" s="104"/>
      <c r="AT5599" s="62"/>
      <c r="AU5599" s="62"/>
      <c r="AV5599" s="62"/>
      <c r="AW5599" s="62"/>
      <c r="AX5599" s="62"/>
      <c r="AY5599" s="62"/>
      <c r="AZ5599" s="62"/>
    </row>
    <row r="5600" ht="14.25" customHeight="1">
      <c r="B5600" s="112"/>
      <c r="C5600" s="131"/>
      <c r="D5600" s="112"/>
      <c r="E5600" s="112"/>
      <c r="F5600" s="112" t="s">
        <v>6416</v>
      </c>
      <c r="G5600" s="132" t="s">
        <v>6417</v>
      </c>
      <c r="H5600" s="132"/>
      <c r="I5600" s="112"/>
      <c r="J5600" s="112"/>
      <c r="K5600" s="112"/>
      <c r="L5600" s="112"/>
      <c r="M5600" s="112"/>
      <c r="N5600" s="112"/>
      <c r="O5600" s="112"/>
      <c r="Q5600" s="112"/>
      <c r="U5600" s="112"/>
      <c r="V5600" s="134"/>
      <c r="W5600" s="50"/>
      <c r="X5600" s="50"/>
      <c r="Z5600" s="62"/>
      <c r="AA5600" s="62"/>
      <c r="AB5600" s="112"/>
      <c r="AC5600" s="62"/>
      <c r="AD5600" s="104"/>
      <c r="AT5600" s="62"/>
      <c r="AU5600" s="62"/>
      <c r="AV5600" s="62"/>
      <c r="AW5600" s="62"/>
      <c r="AX5600" s="62"/>
      <c r="AY5600" s="62"/>
      <c r="AZ5600" s="62"/>
    </row>
    <row r="5601" ht="14.25" customHeight="1">
      <c r="B5601" s="112"/>
      <c r="C5601" s="131"/>
      <c r="D5601" s="112"/>
      <c r="E5601" s="112"/>
      <c r="F5601" s="112" t="s">
        <v>517</v>
      </c>
      <c r="G5601" s="132" t="s">
        <v>6418</v>
      </c>
      <c r="H5601" s="132"/>
      <c r="I5601" s="112"/>
      <c r="J5601" s="112"/>
      <c r="K5601" s="112"/>
      <c r="L5601" s="112"/>
      <c r="M5601" s="112"/>
      <c r="N5601" s="112"/>
      <c r="O5601" s="112"/>
      <c r="Q5601" s="112"/>
      <c r="U5601" s="112"/>
      <c r="V5601" s="134"/>
      <c r="W5601" s="50"/>
      <c r="X5601" s="50"/>
      <c r="Z5601" s="62"/>
      <c r="AA5601" s="62"/>
      <c r="AB5601" s="112"/>
      <c r="AC5601" s="62"/>
      <c r="AD5601" s="104"/>
      <c r="AT5601" s="62"/>
      <c r="AU5601" s="62"/>
      <c r="AV5601" s="62"/>
      <c r="AW5601" s="62"/>
      <c r="AX5601" s="62"/>
      <c r="AY5601" s="62"/>
      <c r="AZ5601" s="62"/>
    </row>
    <row r="5602" ht="14.25" customHeight="1">
      <c r="B5602" s="112"/>
      <c r="C5602" s="131"/>
      <c r="D5602" s="112"/>
      <c r="E5602" s="112"/>
      <c r="F5602" s="112" t="s">
        <v>6419</v>
      </c>
      <c r="G5602" s="132" t="s">
        <v>6420</v>
      </c>
      <c r="H5602" s="132"/>
      <c r="I5602" s="112"/>
      <c r="J5602" s="112"/>
      <c r="K5602" s="112"/>
      <c r="L5602" s="112"/>
      <c r="M5602" s="112"/>
      <c r="N5602" s="112"/>
      <c r="O5602" s="112"/>
      <c r="Q5602" s="112"/>
      <c r="U5602" s="112"/>
      <c r="V5602" s="134"/>
      <c r="W5602" s="50"/>
      <c r="X5602" s="50"/>
      <c r="Z5602" s="62"/>
      <c r="AA5602" s="62"/>
      <c r="AB5602" s="112"/>
      <c r="AC5602" s="62"/>
      <c r="AD5602" s="104"/>
      <c r="AT5602" s="62"/>
      <c r="AU5602" s="62"/>
      <c r="AV5602" s="62"/>
      <c r="AW5602" s="62"/>
      <c r="AX5602" s="62"/>
      <c r="AY5602" s="62"/>
      <c r="AZ5602" s="62"/>
    </row>
    <row r="5603" ht="14.25" customHeight="1">
      <c r="B5603" s="112"/>
      <c r="C5603" s="131"/>
      <c r="D5603" s="112"/>
      <c r="E5603" s="112"/>
      <c r="F5603" s="112" t="s">
        <v>6421</v>
      </c>
      <c r="G5603" s="132" t="s">
        <v>6422</v>
      </c>
      <c r="H5603" s="132"/>
      <c r="I5603" s="112"/>
      <c r="J5603" s="112"/>
      <c r="K5603" s="112"/>
      <c r="L5603" s="112"/>
      <c r="M5603" s="112"/>
      <c r="N5603" s="112"/>
      <c r="O5603" s="112"/>
      <c r="Q5603" s="112"/>
      <c r="U5603" s="112"/>
      <c r="V5603" s="134"/>
      <c r="W5603" s="50"/>
      <c r="X5603" s="50"/>
      <c r="Z5603" s="62"/>
      <c r="AA5603" s="62"/>
      <c r="AB5603" s="112"/>
      <c r="AC5603" s="62"/>
      <c r="AD5603" s="104"/>
      <c r="AT5603" s="62"/>
      <c r="AU5603" s="62"/>
      <c r="AV5603" s="62"/>
      <c r="AW5603" s="62"/>
      <c r="AX5603" s="62"/>
      <c r="AY5603" s="62"/>
      <c r="AZ5603" s="62"/>
    </row>
    <row r="5604" ht="14.25" customHeight="1">
      <c r="B5604" s="112"/>
      <c r="C5604" s="131"/>
      <c r="D5604" s="112"/>
      <c r="E5604" s="112"/>
      <c r="F5604" s="112" t="s">
        <v>6423</v>
      </c>
      <c r="G5604" s="132" t="s">
        <v>6424</v>
      </c>
      <c r="H5604" s="132"/>
      <c r="I5604" s="112"/>
      <c r="J5604" s="112"/>
      <c r="K5604" s="112"/>
      <c r="L5604" s="112"/>
      <c r="M5604" s="112"/>
      <c r="N5604" s="112"/>
      <c r="O5604" s="112"/>
      <c r="Q5604" s="112"/>
      <c r="U5604" s="112"/>
      <c r="V5604" s="134"/>
      <c r="W5604" s="50"/>
      <c r="X5604" s="50"/>
      <c r="Z5604" s="62"/>
      <c r="AA5604" s="62"/>
      <c r="AB5604" s="112"/>
      <c r="AC5604" s="62"/>
      <c r="AD5604" s="104"/>
      <c r="AT5604" s="62"/>
      <c r="AU5604" s="62"/>
      <c r="AV5604" s="62"/>
      <c r="AW5604" s="62"/>
      <c r="AX5604" s="62"/>
      <c r="AY5604" s="62"/>
      <c r="AZ5604" s="62"/>
    </row>
    <row r="5605" ht="14.25" customHeight="1">
      <c r="B5605" s="112"/>
      <c r="C5605" s="131"/>
      <c r="D5605" s="112"/>
      <c r="E5605" s="112"/>
      <c r="F5605" s="112" t="s">
        <v>6425</v>
      </c>
      <c r="G5605" s="132" t="s">
        <v>6426</v>
      </c>
      <c r="H5605" s="132"/>
      <c r="I5605" s="112"/>
      <c r="J5605" s="112"/>
      <c r="K5605" s="112"/>
      <c r="L5605" s="112"/>
      <c r="M5605" s="112"/>
      <c r="N5605" s="112"/>
      <c r="O5605" s="112"/>
      <c r="Q5605" s="112"/>
      <c r="U5605" s="112"/>
      <c r="V5605" s="134"/>
      <c r="W5605" s="50"/>
      <c r="X5605" s="50"/>
      <c r="Z5605" s="62"/>
      <c r="AA5605" s="62"/>
      <c r="AB5605" s="112"/>
      <c r="AC5605" s="62"/>
      <c r="AD5605" s="104"/>
      <c r="AT5605" s="62"/>
      <c r="AU5605" s="62"/>
      <c r="AV5605" s="62"/>
      <c r="AW5605" s="62"/>
      <c r="AX5605" s="62"/>
      <c r="AY5605" s="62"/>
      <c r="AZ5605" s="62"/>
    </row>
    <row r="5606" ht="14.25" customHeight="1">
      <c r="B5606" s="112"/>
      <c r="C5606" s="131"/>
      <c r="D5606" s="112"/>
      <c r="E5606" s="112"/>
      <c r="F5606" s="112" t="s">
        <v>2228</v>
      </c>
      <c r="G5606" s="132" t="s">
        <v>6427</v>
      </c>
      <c r="H5606" s="132"/>
      <c r="I5606" s="112"/>
      <c r="J5606" s="112"/>
      <c r="K5606" s="112"/>
      <c r="L5606" s="112"/>
      <c r="M5606" s="112"/>
      <c r="N5606" s="112"/>
      <c r="O5606" s="112"/>
      <c r="Q5606" s="112"/>
      <c r="U5606" s="112"/>
      <c r="V5606" s="134"/>
      <c r="W5606" s="50"/>
      <c r="X5606" s="50"/>
      <c r="Z5606" s="62"/>
      <c r="AA5606" s="62"/>
      <c r="AB5606" s="112"/>
      <c r="AC5606" s="62"/>
      <c r="AD5606" s="104"/>
      <c r="AT5606" s="62"/>
      <c r="AU5606" s="62"/>
      <c r="AV5606" s="62"/>
      <c r="AW5606" s="62"/>
      <c r="AX5606" s="62"/>
      <c r="AY5606" s="62"/>
      <c r="AZ5606" s="62"/>
    </row>
    <row r="5607" ht="14.25" customHeight="1">
      <c r="B5607" s="112"/>
      <c r="C5607" s="131"/>
      <c r="D5607" s="112"/>
      <c r="E5607" s="112"/>
      <c r="F5607" s="112" t="s">
        <v>6428</v>
      </c>
      <c r="G5607" s="132" t="s">
        <v>6429</v>
      </c>
      <c r="H5607" s="132"/>
      <c r="I5607" s="112"/>
      <c r="J5607" s="112"/>
      <c r="K5607" s="112"/>
      <c r="L5607" s="112"/>
      <c r="M5607" s="112"/>
      <c r="N5607" s="112"/>
      <c r="O5607" s="112"/>
      <c r="Q5607" s="112"/>
      <c r="U5607" s="112"/>
      <c r="V5607" s="134"/>
      <c r="W5607" s="50"/>
      <c r="X5607" s="50"/>
      <c r="Z5607" s="62"/>
      <c r="AA5607" s="62"/>
      <c r="AB5607" s="112"/>
      <c r="AC5607" s="62"/>
      <c r="AD5607" s="104"/>
      <c r="AT5607" s="62"/>
      <c r="AU5607" s="62"/>
      <c r="AV5607" s="62"/>
      <c r="AW5607" s="62"/>
      <c r="AX5607" s="62"/>
      <c r="AY5607" s="62"/>
      <c r="AZ5607" s="62"/>
    </row>
    <row r="5608" ht="14.25" customHeight="1">
      <c r="B5608" s="112"/>
      <c r="C5608" s="131"/>
      <c r="D5608" s="112"/>
      <c r="E5608" s="112"/>
      <c r="F5608" s="112" t="s">
        <v>6430</v>
      </c>
      <c r="G5608" s="132" t="s">
        <v>6431</v>
      </c>
      <c r="H5608" s="132"/>
      <c r="I5608" s="112"/>
      <c r="J5608" s="112"/>
      <c r="K5608" s="112"/>
      <c r="L5608" s="112"/>
      <c r="M5608" s="112"/>
      <c r="N5608" s="112"/>
      <c r="O5608" s="112"/>
      <c r="Q5608" s="112"/>
      <c r="U5608" s="112"/>
      <c r="V5608" s="134"/>
      <c r="W5608" s="50"/>
      <c r="X5608" s="50"/>
      <c r="Z5608" s="62"/>
      <c r="AA5608" s="62"/>
      <c r="AB5608" s="112"/>
      <c r="AC5608" s="62"/>
      <c r="AD5608" s="104"/>
      <c r="AT5608" s="62"/>
      <c r="AU5608" s="62"/>
      <c r="AV5608" s="62"/>
      <c r="AW5608" s="62"/>
      <c r="AX5608" s="62"/>
      <c r="AY5608" s="62"/>
      <c r="AZ5608" s="62"/>
    </row>
    <row r="5609" ht="14.25" customHeight="1">
      <c r="B5609" s="112"/>
      <c r="C5609" s="131"/>
      <c r="D5609" s="112"/>
      <c r="E5609" s="112"/>
      <c r="F5609" s="112" t="s">
        <v>6432</v>
      </c>
      <c r="G5609" s="132" t="s">
        <v>6433</v>
      </c>
      <c r="H5609" s="132"/>
      <c r="I5609" s="112"/>
      <c r="J5609" s="112"/>
      <c r="K5609" s="112"/>
      <c r="L5609" s="112"/>
      <c r="M5609" s="112"/>
      <c r="N5609" s="112"/>
      <c r="O5609" s="112"/>
      <c r="Q5609" s="112"/>
      <c r="U5609" s="112"/>
      <c r="V5609" s="134"/>
      <c r="W5609" s="50"/>
      <c r="X5609" s="50"/>
      <c r="Z5609" s="62"/>
      <c r="AA5609" s="62"/>
      <c r="AB5609" s="112"/>
      <c r="AC5609" s="62"/>
      <c r="AD5609" s="104"/>
      <c r="AT5609" s="62"/>
      <c r="AU5609" s="62"/>
      <c r="AV5609" s="62"/>
      <c r="AW5609" s="62"/>
      <c r="AX5609" s="62"/>
      <c r="AY5609" s="62"/>
      <c r="AZ5609" s="62"/>
    </row>
    <row r="5610" ht="14.25" customHeight="1">
      <c r="B5610" s="112"/>
      <c r="C5610" s="131"/>
      <c r="D5610" s="112"/>
      <c r="E5610" s="112"/>
      <c r="F5610" s="112" t="s">
        <v>6434</v>
      </c>
      <c r="G5610" s="132" t="s">
        <v>6435</v>
      </c>
      <c r="H5610" s="132"/>
      <c r="I5610" s="112"/>
      <c r="J5610" s="112"/>
      <c r="K5610" s="112"/>
      <c r="L5610" s="112"/>
      <c r="M5610" s="112"/>
      <c r="N5610" s="112"/>
      <c r="O5610" s="112"/>
      <c r="Q5610" s="112"/>
      <c r="U5610" s="112"/>
      <c r="V5610" s="134"/>
      <c r="W5610" s="50"/>
      <c r="X5610" s="50"/>
      <c r="Z5610" s="62"/>
      <c r="AA5610" s="62"/>
      <c r="AB5610" s="112"/>
      <c r="AC5610" s="62"/>
      <c r="AD5610" s="104"/>
      <c r="AT5610" s="62"/>
      <c r="AU5610" s="62"/>
      <c r="AV5610" s="62"/>
      <c r="AW5610" s="62"/>
      <c r="AX5610" s="62"/>
      <c r="AY5610" s="62"/>
      <c r="AZ5610" s="62"/>
    </row>
    <row r="5611" ht="14.25" customHeight="1">
      <c r="B5611" s="112"/>
      <c r="C5611" s="131"/>
      <c r="D5611" s="112"/>
      <c r="E5611" s="112"/>
      <c r="F5611" s="112" t="s">
        <v>6436</v>
      </c>
      <c r="G5611" s="132" t="s">
        <v>6437</v>
      </c>
      <c r="H5611" s="132"/>
      <c r="I5611" s="112"/>
      <c r="J5611" s="112"/>
      <c r="K5611" s="112"/>
      <c r="L5611" s="112"/>
      <c r="M5611" s="112"/>
      <c r="N5611" s="112"/>
      <c r="O5611" s="112"/>
      <c r="Q5611" s="112"/>
      <c r="U5611" s="112"/>
      <c r="V5611" s="134"/>
      <c r="W5611" s="50"/>
      <c r="X5611" s="50"/>
      <c r="Z5611" s="62"/>
      <c r="AA5611" s="62"/>
      <c r="AB5611" s="112"/>
      <c r="AC5611" s="62"/>
      <c r="AD5611" s="104"/>
      <c r="AT5611" s="62"/>
      <c r="AU5611" s="62"/>
      <c r="AV5611" s="62"/>
      <c r="AW5611" s="62"/>
      <c r="AX5611" s="62"/>
      <c r="AY5611" s="62"/>
      <c r="AZ5611" s="62"/>
    </row>
    <row r="5612" ht="14.25" customHeight="1">
      <c r="B5612" s="112"/>
      <c r="C5612" s="131"/>
      <c r="D5612" s="112"/>
      <c r="E5612" s="112"/>
      <c r="F5612" s="112" t="s">
        <v>755</v>
      </c>
      <c r="G5612" s="132" t="s">
        <v>6438</v>
      </c>
      <c r="H5612" s="132"/>
      <c r="I5612" s="112"/>
      <c r="J5612" s="112"/>
      <c r="K5612" s="112"/>
      <c r="L5612" s="112"/>
      <c r="M5612" s="112"/>
      <c r="N5612" s="112"/>
      <c r="O5612" s="112"/>
      <c r="Q5612" s="112"/>
      <c r="U5612" s="112"/>
      <c r="V5612" s="134"/>
      <c r="W5612" s="50"/>
      <c r="X5612" s="50"/>
      <c r="Z5612" s="62"/>
      <c r="AA5612" s="62"/>
      <c r="AB5612" s="112"/>
      <c r="AC5612" s="62"/>
      <c r="AD5612" s="104"/>
      <c r="AT5612" s="62"/>
      <c r="AU5612" s="62"/>
      <c r="AV5612" s="62"/>
      <c r="AW5612" s="62"/>
      <c r="AX5612" s="62"/>
      <c r="AY5612" s="62"/>
      <c r="AZ5612" s="62"/>
    </row>
    <row r="5613" ht="14.25" customHeight="1">
      <c r="B5613" s="112"/>
      <c r="C5613" s="131"/>
      <c r="D5613" s="112"/>
      <c r="E5613" s="112"/>
      <c r="F5613" s="112" t="s">
        <v>1487</v>
      </c>
      <c r="G5613" s="132" t="s">
        <v>6439</v>
      </c>
      <c r="H5613" s="132"/>
      <c r="I5613" s="112"/>
      <c r="J5613" s="112"/>
      <c r="K5613" s="112"/>
      <c r="L5613" s="112"/>
      <c r="M5613" s="112"/>
      <c r="N5613" s="112"/>
      <c r="O5613" s="112"/>
      <c r="Q5613" s="112"/>
      <c r="U5613" s="112"/>
      <c r="V5613" s="134"/>
      <c r="W5613" s="50"/>
      <c r="X5613" s="50"/>
      <c r="Z5613" s="62"/>
      <c r="AA5613" s="62"/>
      <c r="AB5613" s="112"/>
      <c r="AC5613" s="62"/>
      <c r="AD5613" s="104"/>
      <c r="AT5613" s="62"/>
      <c r="AU5613" s="62"/>
      <c r="AV5613" s="62"/>
      <c r="AW5613" s="62"/>
      <c r="AX5613" s="62"/>
      <c r="AY5613" s="62"/>
      <c r="AZ5613" s="62"/>
    </row>
    <row r="5614" ht="14.25" customHeight="1">
      <c r="B5614" s="112"/>
      <c r="C5614" s="131"/>
      <c r="D5614" s="112"/>
      <c r="E5614" s="112"/>
      <c r="F5614" s="112" t="s">
        <v>1271</v>
      </c>
      <c r="G5614" s="132" t="s">
        <v>6440</v>
      </c>
      <c r="H5614" s="132"/>
      <c r="I5614" s="112"/>
      <c r="J5614" s="112"/>
      <c r="K5614" s="112"/>
      <c r="L5614" s="112"/>
      <c r="M5614" s="112"/>
      <c r="N5614" s="112"/>
      <c r="O5614" s="112"/>
      <c r="Q5614" s="112"/>
      <c r="U5614" s="112"/>
      <c r="V5614" s="134"/>
      <c r="W5614" s="50"/>
      <c r="X5614" s="50"/>
      <c r="Z5614" s="62"/>
      <c r="AA5614" s="62"/>
      <c r="AB5614" s="112"/>
      <c r="AC5614" s="62"/>
      <c r="AD5614" s="104"/>
      <c r="AT5614" s="62"/>
      <c r="AU5614" s="62"/>
      <c r="AV5614" s="62"/>
      <c r="AW5614" s="62"/>
      <c r="AX5614" s="62"/>
      <c r="AY5614" s="62"/>
      <c r="AZ5614" s="62"/>
    </row>
    <row r="5615" ht="14.25" customHeight="1">
      <c r="B5615" s="112"/>
      <c r="C5615" s="131"/>
      <c r="D5615" s="112"/>
      <c r="E5615" s="112"/>
      <c r="F5615" s="112" t="s">
        <v>6441</v>
      </c>
      <c r="G5615" s="132" t="s">
        <v>6442</v>
      </c>
      <c r="H5615" s="132"/>
      <c r="I5615" s="112"/>
      <c r="J5615" s="112"/>
      <c r="K5615" s="112"/>
      <c r="L5615" s="112"/>
      <c r="M5615" s="112"/>
      <c r="N5615" s="112"/>
      <c r="O5615" s="112"/>
      <c r="Q5615" s="112"/>
      <c r="U5615" s="112"/>
      <c r="V5615" s="134"/>
      <c r="W5615" s="50"/>
      <c r="X5615" s="50"/>
      <c r="Z5615" s="62"/>
      <c r="AA5615" s="62"/>
      <c r="AB5615" s="112"/>
      <c r="AC5615" s="62"/>
      <c r="AD5615" s="104"/>
      <c r="AT5615" s="62"/>
      <c r="AU5615" s="62"/>
      <c r="AV5615" s="62"/>
      <c r="AW5615" s="62"/>
      <c r="AX5615" s="62"/>
      <c r="AY5615" s="62"/>
      <c r="AZ5615" s="62"/>
    </row>
    <row r="5616" ht="14.25" customHeight="1">
      <c r="B5616" s="112"/>
      <c r="C5616" s="131"/>
      <c r="D5616" s="112"/>
      <c r="E5616" s="112"/>
      <c r="F5616" s="112" t="s">
        <v>6443</v>
      </c>
      <c r="G5616" s="132" t="s">
        <v>6444</v>
      </c>
      <c r="H5616" s="132"/>
      <c r="I5616" s="112"/>
      <c r="J5616" s="112"/>
      <c r="K5616" s="112"/>
      <c r="L5616" s="112"/>
      <c r="M5616" s="112"/>
      <c r="N5616" s="112"/>
      <c r="O5616" s="112"/>
      <c r="Q5616" s="112"/>
      <c r="U5616" s="112"/>
      <c r="V5616" s="134"/>
      <c r="W5616" s="50"/>
      <c r="X5616" s="50"/>
      <c r="Z5616" s="62"/>
      <c r="AA5616" s="62"/>
      <c r="AB5616" s="112"/>
      <c r="AC5616" s="62"/>
      <c r="AD5616" s="104"/>
      <c r="AT5616" s="62"/>
      <c r="AU5616" s="62"/>
      <c r="AV5616" s="62"/>
      <c r="AW5616" s="62"/>
      <c r="AX5616" s="62"/>
      <c r="AY5616" s="62"/>
      <c r="AZ5616" s="62"/>
    </row>
    <row r="5617" ht="14.25" customHeight="1">
      <c r="B5617" s="112"/>
      <c r="C5617" s="131"/>
      <c r="D5617" s="112"/>
      <c r="E5617" s="112"/>
      <c r="F5617" s="112" t="s">
        <v>199</v>
      </c>
      <c r="G5617" s="132" t="s">
        <v>6445</v>
      </c>
      <c r="H5617" s="132"/>
      <c r="I5617" s="112"/>
      <c r="J5617" s="112"/>
      <c r="K5617" s="112"/>
      <c r="L5617" s="112"/>
      <c r="M5617" s="112"/>
      <c r="N5617" s="112"/>
      <c r="O5617" s="112"/>
      <c r="Q5617" s="112"/>
      <c r="U5617" s="112"/>
      <c r="V5617" s="134"/>
      <c r="W5617" s="50"/>
      <c r="X5617" s="50"/>
      <c r="Z5617" s="62"/>
      <c r="AA5617" s="62"/>
      <c r="AB5617" s="112"/>
      <c r="AC5617" s="62"/>
      <c r="AD5617" s="104"/>
      <c r="AT5617" s="62"/>
      <c r="AU5617" s="62"/>
      <c r="AV5617" s="62"/>
      <c r="AW5617" s="62"/>
      <c r="AX5617" s="62"/>
      <c r="AY5617" s="62"/>
      <c r="AZ5617" s="62"/>
    </row>
    <row r="5618" ht="14.25" customHeight="1">
      <c r="B5618" s="112"/>
      <c r="C5618" s="131"/>
      <c r="D5618" s="112"/>
      <c r="E5618" s="112"/>
      <c r="F5618" s="112" t="s">
        <v>5660</v>
      </c>
      <c r="G5618" s="132" t="s">
        <v>6446</v>
      </c>
      <c r="H5618" s="132"/>
      <c r="I5618" s="112"/>
      <c r="J5618" s="112"/>
      <c r="K5618" s="112"/>
      <c r="L5618" s="112"/>
      <c r="M5618" s="112"/>
      <c r="N5618" s="112"/>
      <c r="O5618" s="112"/>
      <c r="Q5618" s="112"/>
      <c r="U5618" s="112"/>
      <c r="V5618" s="134"/>
      <c r="W5618" s="50"/>
      <c r="X5618" s="50"/>
      <c r="Z5618" s="62"/>
      <c r="AA5618" s="62"/>
      <c r="AB5618" s="112"/>
      <c r="AC5618" s="62"/>
      <c r="AD5618" s="104"/>
      <c r="AT5618" s="62"/>
      <c r="AU5618" s="62"/>
      <c r="AV5618" s="62"/>
      <c r="AW5618" s="62"/>
      <c r="AX5618" s="62"/>
      <c r="AY5618" s="62"/>
      <c r="AZ5618" s="62"/>
    </row>
    <row r="5619" ht="14.25" customHeight="1">
      <c r="B5619" s="112"/>
      <c r="C5619" s="131"/>
      <c r="D5619" s="112"/>
      <c r="E5619" s="112"/>
      <c r="F5619" s="112" t="s">
        <v>6447</v>
      </c>
      <c r="G5619" s="132" t="s">
        <v>6448</v>
      </c>
      <c r="H5619" s="132"/>
      <c r="I5619" s="112"/>
      <c r="J5619" s="112"/>
      <c r="K5619" s="112"/>
      <c r="L5619" s="112"/>
      <c r="M5619" s="112"/>
      <c r="N5619" s="112"/>
      <c r="O5619" s="112"/>
      <c r="Q5619" s="112"/>
      <c r="U5619" s="112"/>
      <c r="V5619" s="134"/>
      <c r="W5619" s="50"/>
      <c r="X5619" s="50"/>
      <c r="Z5619" s="62"/>
      <c r="AA5619" s="62"/>
      <c r="AB5619" s="112"/>
      <c r="AC5619" s="62"/>
      <c r="AD5619" s="104"/>
      <c r="AT5619" s="62"/>
      <c r="AU5619" s="62"/>
      <c r="AV5619" s="62"/>
      <c r="AW5619" s="62"/>
      <c r="AX5619" s="62"/>
      <c r="AY5619" s="62"/>
      <c r="AZ5619" s="62"/>
    </row>
    <row r="5620" ht="14.25" customHeight="1">
      <c r="B5620" s="112"/>
      <c r="C5620" s="131"/>
      <c r="D5620" s="112"/>
      <c r="E5620" s="112"/>
      <c r="F5620" s="112" t="s">
        <v>6449</v>
      </c>
      <c r="G5620" s="132" t="s">
        <v>6450</v>
      </c>
      <c r="H5620" s="132"/>
      <c r="I5620" s="112"/>
      <c r="J5620" s="112"/>
      <c r="K5620" s="112"/>
      <c r="L5620" s="112"/>
      <c r="M5620" s="112"/>
      <c r="N5620" s="112"/>
      <c r="O5620" s="112"/>
      <c r="Q5620" s="112"/>
      <c r="U5620" s="112"/>
      <c r="V5620" s="134"/>
      <c r="W5620" s="50"/>
      <c r="X5620" s="50"/>
      <c r="Z5620" s="62"/>
      <c r="AA5620" s="62"/>
      <c r="AB5620" s="112"/>
      <c r="AC5620" s="62"/>
      <c r="AD5620" s="104"/>
      <c r="AT5620" s="62"/>
      <c r="AU5620" s="62"/>
      <c r="AV5620" s="62"/>
      <c r="AW5620" s="62"/>
      <c r="AX5620" s="62"/>
      <c r="AY5620" s="62"/>
      <c r="AZ5620" s="62"/>
    </row>
    <row r="5621" ht="14.25" customHeight="1">
      <c r="B5621" s="112"/>
      <c r="C5621" s="131"/>
      <c r="D5621" s="112"/>
      <c r="E5621" s="112"/>
      <c r="F5621" s="112" t="s">
        <v>6451</v>
      </c>
      <c r="G5621" s="132" t="s">
        <v>6452</v>
      </c>
      <c r="H5621" s="132"/>
      <c r="I5621" s="112"/>
      <c r="J5621" s="112"/>
      <c r="K5621" s="112"/>
      <c r="L5621" s="112"/>
      <c r="M5621" s="112"/>
      <c r="N5621" s="112"/>
      <c r="O5621" s="112"/>
      <c r="Q5621" s="112"/>
      <c r="U5621" s="112"/>
      <c r="V5621" s="134"/>
      <c r="W5621" s="50"/>
      <c r="X5621" s="50"/>
      <c r="Z5621" s="62"/>
      <c r="AA5621" s="62"/>
      <c r="AB5621" s="112"/>
      <c r="AC5621" s="62"/>
      <c r="AD5621" s="104"/>
      <c r="AT5621" s="62"/>
      <c r="AU5621" s="62"/>
      <c r="AV5621" s="62"/>
      <c r="AW5621" s="62"/>
      <c r="AX5621" s="62"/>
      <c r="AY5621" s="62"/>
      <c r="AZ5621" s="62"/>
    </row>
    <row r="5622" ht="14.25" customHeight="1">
      <c r="B5622" s="112"/>
      <c r="C5622" s="131"/>
      <c r="D5622" s="112"/>
      <c r="E5622" s="112"/>
      <c r="F5622" s="112" t="s">
        <v>6453</v>
      </c>
      <c r="G5622" s="132" t="s">
        <v>6454</v>
      </c>
      <c r="H5622" s="132"/>
      <c r="I5622" s="112"/>
      <c r="J5622" s="112"/>
      <c r="K5622" s="112"/>
      <c r="L5622" s="112"/>
      <c r="M5622" s="112"/>
      <c r="N5622" s="112"/>
      <c r="O5622" s="112"/>
      <c r="Q5622" s="112"/>
      <c r="U5622" s="112"/>
      <c r="V5622" s="134"/>
      <c r="W5622" s="50"/>
      <c r="X5622" s="50"/>
      <c r="Z5622" s="62"/>
      <c r="AA5622" s="62"/>
      <c r="AB5622" s="112"/>
      <c r="AC5622" s="62"/>
      <c r="AD5622" s="104"/>
      <c r="AT5622" s="62"/>
      <c r="AU5622" s="62"/>
      <c r="AV5622" s="62"/>
      <c r="AW5622" s="62"/>
      <c r="AX5622" s="62"/>
      <c r="AY5622" s="62"/>
      <c r="AZ5622" s="62"/>
    </row>
    <row r="5623" ht="14.25" customHeight="1">
      <c r="B5623" s="112"/>
      <c r="C5623" s="131"/>
      <c r="D5623" s="112"/>
      <c r="E5623" s="112"/>
      <c r="F5623" s="112" t="s">
        <v>723</v>
      </c>
      <c r="G5623" s="132" t="s">
        <v>6455</v>
      </c>
      <c r="H5623" s="132"/>
      <c r="I5623" s="112"/>
      <c r="J5623" s="112"/>
      <c r="K5623" s="112"/>
      <c r="L5623" s="112"/>
      <c r="M5623" s="112"/>
      <c r="N5623" s="112"/>
      <c r="O5623" s="112"/>
      <c r="Q5623" s="112"/>
      <c r="U5623" s="112"/>
      <c r="V5623" s="134"/>
      <c r="W5623" s="50"/>
      <c r="X5623" s="50"/>
      <c r="Z5623" s="62"/>
      <c r="AA5623" s="62"/>
      <c r="AB5623" s="112"/>
      <c r="AC5623" s="62"/>
      <c r="AD5623" s="104"/>
      <c r="AT5623" s="62"/>
      <c r="AU5623" s="62"/>
      <c r="AV5623" s="62"/>
      <c r="AW5623" s="62"/>
      <c r="AX5623" s="62"/>
      <c r="AY5623" s="62"/>
      <c r="AZ5623" s="62"/>
    </row>
    <row r="5624" ht="14.25" customHeight="1">
      <c r="B5624" s="112"/>
      <c r="C5624" s="131"/>
      <c r="D5624" s="112"/>
      <c r="E5624" s="112"/>
      <c r="F5624" s="112" t="s">
        <v>6456</v>
      </c>
      <c r="G5624" s="132" t="s">
        <v>6457</v>
      </c>
      <c r="H5624" s="132"/>
      <c r="I5624" s="112"/>
      <c r="J5624" s="112"/>
      <c r="K5624" s="112"/>
      <c r="L5624" s="112"/>
      <c r="M5624" s="112"/>
      <c r="N5624" s="112"/>
      <c r="O5624" s="112"/>
      <c r="Q5624" s="112"/>
      <c r="U5624" s="112"/>
      <c r="V5624" s="134"/>
      <c r="W5624" s="50"/>
      <c r="X5624" s="50"/>
      <c r="Z5624" s="62"/>
      <c r="AA5624" s="62"/>
      <c r="AB5624" s="112"/>
      <c r="AC5624" s="62"/>
      <c r="AD5624" s="104"/>
      <c r="AT5624" s="62"/>
      <c r="AU5624" s="62"/>
      <c r="AV5624" s="62"/>
      <c r="AW5624" s="62"/>
      <c r="AX5624" s="62"/>
      <c r="AY5624" s="62"/>
      <c r="AZ5624" s="62"/>
    </row>
    <row r="5625" ht="14.25" customHeight="1">
      <c r="B5625" s="112"/>
      <c r="C5625" s="131"/>
      <c r="D5625" s="112"/>
      <c r="E5625" s="112"/>
      <c r="F5625" s="112" t="s">
        <v>6458</v>
      </c>
      <c r="G5625" s="132" t="s">
        <v>6459</v>
      </c>
      <c r="H5625" s="132"/>
      <c r="I5625" s="112"/>
      <c r="J5625" s="112"/>
      <c r="K5625" s="112"/>
      <c r="L5625" s="112"/>
      <c r="M5625" s="112"/>
      <c r="N5625" s="112"/>
      <c r="O5625" s="112"/>
      <c r="Q5625" s="112"/>
      <c r="U5625" s="112"/>
      <c r="V5625" s="134"/>
      <c r="W5625" s="50"/>
      <c r="X5625" s="50"/>
      <c r="Z5625" s="62"/>
      <c r="AA5625" s="62"/>
      <c r="AB5625" s="112"/>
      <c r="AC5625" s="62"/>
      <c r="AD5625" s="104"/>
      <c r="AT5625" s="62"/>
      <c r="AU5625" s="62"/>
      <c r="AV5625" s="62"/>
      <c r="AW5625" s="62"/>
      <c r="AX5625" s="62"/>
      <c r="AY5625" s="62"/>
      <c r="AZ5625" s="62"/>
    </row>
    <row r="5626" ht="14.25" customHeight="1">
      <c r="B5626" s="112"/>
      <c r="C5626" s="131"/>
      <c r="D5626" s="112"/>
      <c r="E5626" s="112"/>
      <c r="F5626" s="112" t="s">
        <v>6460</v>
      </c>
      <c r="G5626" s="132" t="s">
        <v>6461</v>
      </c>
      <c r="H5626" s="132"/>
      <c r="I5626" s="112"/>
      <c r="J5626" s="112"/>
      <c r="K5626" s="112"/>
      <c r="L5626" s="112"/>
      <c r="M5626" s="112"/>
      <c r="N5626" s="112"/>
      <c r="O5626" s="112"/>
      <c r="Q5626" s="112"/>
      <c r="U5626" s="112"/>
      <c r="V5626" s="134"/>
      <c r="W5626" s="50"/>
      <c r="X5626" s="50"/>
      <c r="Z5626" s="62"/>
      <c r="AA5626" s="62"/>
      <c r="AB5626" s="112"/>
      <c r="AC5626" s="62"/>
      <c r="AD5626" s="104"/>
      <c r="AT5626" s="62"/>
      <c r="AU5626" s="62"/>
      <c r="AV5626" s="62"/>
      <c r="AW5626" s="62"/>
      <c r="AX5626" s="62"/>
      <c r="AY5626" s="62"/>
      <c r="AZ5626" s="62"/>
    </row>
    <row r="5627" ht="14.25" customHeight="1">
      <c r="B5627" s="112"/>
      <c r="C5627" s="131"/>
      <c r="D5627" s="112"/>
      <c r="E5627" s="112"/>
      <c r="F5627" s="112" t="s">
        <v>6462</v>
      </c>
      <c r="G5627" s="132" t="s">
        <v>6463</v>
      </c>
      <c r="H5627" s="132"/>
      <c r="I5627" s="112"/>
      <c r="J5627" s="112"/>
      <c r="K5627" s="112"/>
      <c r="L5627" s="112"/>
      <c r="M5627" s="112"/>
      <c r="N5627" s="112"/>
      <c r="O5627" s="112"/>
      <c r="Q5627" s="112"/>
      <c r="U5627" s="112"/>
      <c r="V5627" s="134"/>
      <c r="W5627" s="50"/>
      <c r="X5627" s="50"/>
      <c r="Z5627" s="62"/>
      <c r="AA5627" s="62"/>
      <c r="AB5627" s="112"/>
      <c r="AC5627" s="62"/>
      <c r="AD5627" s="104"/>
      <c r="AT5627" s="62"/>
      <c r="AU5627" s="62"/>
      <c r="AV5627" s="62"/>
      <c r="AW5627" s="62"/>
      <c r="AX5627" s="62"/>
      <c r="AY5627" s="62"/>
      <c r="AZ5627" s="62"/>
    </row>
    <row r="5628" ht="14.25" customHeight="1">
      <c r="B5628" s="112"/>
      <c r="C5628" s="131"/>
      <c r="D5628" s="112"/>
      <c r="E5628" s="112"/>
      <c r="F5628" s="112" t="s">
        <v>6464</v>
      </c>
      <c r="G5628" s="132" t="s">
        <v>6465</v>
      </c>
      <c r="H5628" s="132"/>
      <c r="I5628" s="112"/>
      <c r="J5628" s="112"/>
      <c r="K5628" s="112"/>
      <c r="L5628" s="112"/>
      <c r="M5628" s="112"/>
      <c r="N5628" s="112"/>
      <c r="O5628" s="112"/>
      <c r="Q5628" s="112"/>
      <c r="U5628" s="112"/>
      <c r="V5628" s="134"/>
      <c r="W5628" s="50"/>
      <c r="X5628" s="50"/>
      <c r="Z5628" s="62"/>
      <c r="AA5628" s="62"/>
      <c r="AB5628" s="112"/>
      <c r="AC5628" s="62"/>
      <c r="AD5628" s="104"/>
      <c r="AT5628" s="62"/>
      <c r="AU5628" s="62"/>
      <c r="AV5628" s="62"/>
      <c r="AW5628" s="62"/>
      <c r="AX5628" s="62"/>
      <c r="AY5628" s="62"/>
      <c r="AZ5628" s="62"/>
    </row>
    <row r="5629" ht="14.25" customHeight="1">
      <c r="B5629" s="112"/>
      <c r="C5629" s="131"/>
      <c r="D5629" s="112"/>
      <c r="E5629" s="112"/>
      <c r="F5629" s="112" t="s">
        <v>1013</v>
      </c>
      <c r="G5629" s="132" t="s">
        <v>6466</v>
      </c>
      <c r="H5629" s="132"/>
      <c r="I5629" s="112"/>
      <c r="J5629" s="112"/>
      <c r="K5629" s="112"/>
      <c r="L5629" s="112"/>
      <c r="M5629" s="112"/>
      <c r="N5629" s="112"/>
      <c r="O5629" s="112"/>
      <c r="Q5629" s="112"/>
      <c r="U5629" s="112"/>
      <c r="V5629" s="134"/>
      <c r="W5629" s="50"/>
      <c r="X5629" s="50"/>
      <c r="Z5629" s="62"/>
      <c r="AA5629" s="62"/>
      <c r="AB5629" s="112"/>
      <c r="AC5629" s="62"/>
      <c r="AD5629" s="104"/>
      <c r="AT5629" s="62"/>
      <c r="AU5629" s="62"/>
      <c r="AV5629" s="62"/>
      <c r="AW5629" s="62"/>
      <c r="AX5629" s="62"/>
      <c r="AY5629" s="62"/>
      <c r="AZ5629" s="62"/>
    </row>
    <row r="5630" ht="14.25" customHeight="1">
      <c r="B5630" s="112"/>
      <c r="C5630" s="131"/>
      <c r="D5630" s="112"/>
      <c r="E5630" s="112"/>
      <c r="F5630" s="112" t="s">
        <v>3186</v>
      </c>
      <c r="G5630" s="132" t="s">
        <v>6467</v>
      </c>
      <c r="H5630" s="132"/>
      <c r="I5630" s="112"/>
      <c r="J5630" s="112"/>
      <c r="K5630" s="112"/>
      <c r="L5630" s="112"/>
      <c r="M5630" s="112"/>
      <c r="N5630" s="112"/>
      <c r="O5630" s="112"/>
      <c r="Q5630" s="112"/>
      <c r="U5630" s="112"/>
      <c r="V5630" s="134"/>
      <c r="W5630" s="50"/>
      <c r="X5630" s="50"/>
      <c r="Z5630" s="62"/>
      <c r="AA5630" s="62"/>
      <c r="AB5630" s="112"/>
      <c r="AC5630" s="62"/>
      <c r="AD5630" s="104"/>
      <c r="AT5630" s="62"/>
      <c r="AU5630" s="62"/>
      <c r="AV5630" s="62"/>
      <c r="AW5630" s="62"/>
      <c r="AX5630" s="62"/>
      <c r="AY5630" s="62"/>
      <c r="AZ5630" s="62"/>
    </row>
    <row r="5631" ht="14.25" customHeight="1">
      <c r="B5631" s="112"/>
      <c r="C5631" s="131"/>
      <c r="D5631" s="112"/>
      <c r="E5631" s="112"/>
      <c r="F5631" s="112" t="s">
        <v>1363</v>
      </c>
      <c r="G5631" s="132" t="s">
        <v>6468</v>
      </c>
      <c r="H5631" s="132"/>
      <c r="I5631" s="112"/>
      <c r="J5631" s="112"/>
      <c r="K5631" s="112"/>
      <c r="L5631" s="112"/>
      <c r="M5631" s="112"/>
      <c r="N5631" s="112"/>
      <c r="O5631" s="112"/>
      <c r="Q5631" s="112"/>
      <c r="U5631" s="112"/>
      <c r="V5631" s="134"/>
      <c r="W5631" s="50"/>
      <c r="X5631" s="50"/>
      <c r="Z5631" s="62"/>
      <c r="AA5631" s="62"/>
      <c r="AB5631" s="112"/>
      <c r="AC5631" s="62"/>
      <c r="AD5631" s="104"/>
      <c r="AT5631" s="62"/>
      <c r="AU5631" s="62"/>
      <c r="AV5631" s="62"/>
      <c r="AW5631" s="62"/>
      <c r="AX5631" s="62"/>
      <c r="AY5631" s="62"/>
      <c r="AZ5631" s="62"/>
    </row>
    <row r="5632" ht="14.25" customHeight="1">
      <c r="B5632" s="112"/>
      <c r="C5632" s="131"/>
      <c r="D5632" s="112"/>
      <c r="E5632" s="112"/>
      <c r="F5632" s="112" t="s">
        <v>372</v>
      </c>
      <c r="G5632" s="132" t="s">
        <v>6469</v>
      </c>
      <c r="H5632" s="132"/>
      <c r="I5632" s="112"/>
      <c r="J5632" s="112"/>
      <c r="K5632" s="112"/>
      <c r="L5632" s="112"/>
      <c r="M5632" s="112"/>
      <c r="N5632" s="112"/>
      <c r="O5632" s="112"/>
      <c r="Q5632" s="112"/>
      <c r="U5632" s="112"/>
      <c r="V5632" s="134"/>
      <c r="W5632" s="50"/>
      <c r="X5632" s="50"/>
      <c r="Z5632" s="62"/>
      <c r="AA5632" s="62"/>
      <c r="AB5632" s="112"/>
      <c r="AC5632" s="62"/>
      <c r="AD5632" s="104"/>
      <c r="AT5632" s="62"/>
      <c r="AU5632" s="62"/>
      <c r="AV5632" s="62"/>
      <c r="AW5632" s="62"/>
      <c r="AX5632" s="62"/>
      <c r="AY5632" s="62"/>
      <c r="AZ5632" s="62"/>
    </row>
    <row r="5633" ht="14.25" customHeight="1">
      <c r="B5633" s="112"/>
      <c r="C5633" s="131"/>
      <c r="D5633" s="112"/>
      <c r="E5633" s="112"/>
      <c r="F5633" s="112" t="s">
        <v>2544</v>
      </c>
      <c r="G5633" s="132" t="s">
        <v>6470</v>
      </c>
      <c r="H5633" s="132"/>
      <c r="I5633" s="112"/>
      <c r="J5633" s="112"/>
      <c r="K5633" s="112"/>
      <c r="L5633" s="112"/>
      <c r="M5633" s="112"/>
      <c r="N5633" s="112"/>
      <c r="O5633" s="112"/>
      <c r="Q5633" s="112"/>
      <c r="U5633" s="112"/>
      <c r="V5633" s="134"/>
      <c r="W5633" s="50"/>
      <c r="X5633" s="50"/>
      <c r="Z5633" s="62"/>
      <c r="AA5633" s="62"/>
      <c r="AB5633" s="112"/>
      <c r="AC5633" s="62"/>
      <c r="AD5633" s="104"/>
      <c r="AT5633" s="62"/>
      <c r="AU5633" s="62"/>
      <c r="AV5633" s="62"/>
      <c r="AW5633" s="62"/>
      <c r="AX5633" s="62"/>
      <c r="AY5633" s="62"/>
      <c r="AZ5633" s="62"/>
    </row>
    <row r="5634" ht="14.25" customHeight="1">
      <c r="B5634" s="112"/>
      <c r="C5634" s="131"/>
      <c r="D5634" s="112"/>
      <c r="E5634" s="112"/>
      <c r="F5634" s="112" t="s">
        <v>1379</v>
      </c>
      <c r="G5634" s="132" t="s">
        <v>6471</v>
      </c>
      <c r="H5634" s="132"/>
      <c r="I5634" s="112"/>
      <c r="J5634" s="112"/>
      <c r="K5634" s="112"/>
      <c r="L5634" s="112"/>
      <c r="M5634" s="112"/>
      <c r="N5634" s="112"/>
      <c r="O5634" s="112"/>
      <c r="Q5634" s="112"/>
      <c r="U5634" s="112"/>
      <c r="V5634" s="134"/>
      <c r="W5634" s="50"/>
      <c r="X5634" s="50"/>
      <c r="Z5634" s="62"/>
      <c r="AA5634" s="62"/>
      <c r="AB5634" s="112"/>
      <c r="AC5634" s="62"/>
      <c r="AD5634" s="104"/>
      <c r="AT5634" s="62"/>
      <c r="AU5634" s="62"/>
      <c r="AV5634" s="62"/>
      <c r="AW5634" s="62"/>
      <c r="AX5634" s="62"/>
      <c r="AY5634" s="62"/>
      <c r="AZ5634" s="62"/>
    </row>
    <row r="5635" ht="14.25" customHeight="1">
      <c r="B5635" s="112"/>
      <c r="C5635" s="131"/>
      <c r="D5635" s="112"/>
      <c r="E5635" s="112"/>
      <c r="F5635" s="112" t="s">
        <v>6472</v>
      </c>
      <c r="G5635" s="132" t="s">
        <v>6473</v>
      </c>
      <c r="H5635" s="132"/>
      <c r="I5635" s="112"/>
      <c r="J5635" s="112"/>
      <c r="K5635" s="112"/>
      <c r="L5635" s="112"/>
      <c r="M5635" s="112"/>
      <c r="N5635" s="112"/>
      <c r="O5635" s="112"/>
      <c r="Q5635" s="112"/>
      <c r="U5635" s="112"/>
      <c r="V5635" s="134"/>
      <c r="W5635" s="50"/>
      <c r="X5635" s="50"/>
      <c r="Z5635" s="62"/>
      <c r="AA5635" s="62"/>
      <c r="AB5635" s="112"/>
      <c r="AC5635" s="62"/>
      <c r="AD5635" s="104"/>
      <c r="AT5635" s="62"/>
      <c r="AU5635" s="62"/>
      <c r="AV5635" s="62"/>
      <c r="AW5635" s="62"/>
      <c r="AX5635" s="62"/>
      <c r="AY5635" s="62"/>
      <c r="AZ5635" s="62"/>
    </row>
    <row r="5636" ht="14.25" customHeight="1">
      <c r="B5636" s="112"/>
      <c r="C5636" s="131"/>
      <c r="D5636" s="112"/>
      <c r="E5636" s="112"/>
      <c r="F5636" s="112" t="s">
        <v>6474</v>
      </c>
      <c r="G5636" s="132" t="s">
        <v>6475</v>
      </c>
      <c r="H5636" s="132"/>
      <c r="I5636" s="112"/>
      <c r="J5636" s="112"/>
      <c r="K5636" s="112"/>
      <c r="L5636" s="112"/>
      <c r="M5636" s="112"/>
      <c r="N5636" s="112"/>
      <c r="O5636" s="112"/>
      <c r="Q5636" s="112"/>
      <c r="U5636" s="112"/>
      <c r="V5636" s="134"/>
      <c r="W5636" s="50"/>
      <c r="X5636" s="50"/>
      <c r="Z5636" s="62"/>
      <c r="AA5636" s="62"/>
      <c r="AB5636" s="112"/>
      <c r="AC5636" s="62"/>
      <c r="AD5636" s="104"/>
      <c r="AT5636" s="62"/>
      <c r="AU5636" s="62"/>
      <c r="AV5636" s="62"/>
      <c r="AW5636" s="62"/>
      <c r="AX5636" s="62"/>
      <c r="AY5636" s="62"/>
      <c r="AZ5636" s="62"/>
    </row>
    <row r="5637" ht="14.25" customHeight="1">
      <c r="B5637" s="112"/>
      <c r="C5637" s="131"/>
      <c r="D5637" s="112"/>
      <c r="E5637" s="112"/>
      <c r="F5637" s="112" t="s">
        <v>6476</v>
      </c>
      <c r="G5637" s="132" t="s">
        <v>6477</v>
      </c>
      <c r="H5637" s="132"/>
      <c r="I5637" s="112"/>
      <c r="J5637" s="112"/>
      <c r="K5637" s="112"/>
      <c r="L5637" s="112"/>
      <c r="M5637" s="112"/>
      <c r="N5637" s="112"/>
      <c r="O5637" s="112"/>
      <c r="Q5637" s="112"/>
      <c r="U5637" s="112"/>
      <c r="V5637" s="134"/>
      <c r="W5637" s="50"/>
      <c r="X5637" s="50"/>
      <c r="Z5637" s="62"/>
      <c r="AA5637" s="62"/>
      <c r="AB5637" s="112"/>
      <c r="AC5637" s="62"/>
      <c r="AD5637" s="104"/>
      <c r="AT5637" s="62"/>
      <c r="AU5637" s="62"/>
      <c r="AV5637" s="62"/>
      <c r="AW5637" s="62"/>
      <c r="AX5637" s="62"/>
      <c r="AY5637" s="62"/>
      <c r="AZ5637" s="62"/>
    </row>
    <row r="5638" ht="14.25" customHeight="1">
      <c r="B5638" s="112"/>
      <c r="C5638" s="131"/>
      <c r="D5638" s="112"/>
      <c r="E5638" s="112"/>
      <c r="F5638" s="112" t="s">
        <v>6478</v>
      </c>
      <c r="G5638" s="132" t="s">
        <v>6479</v>
      </c>
      <c r="H5638" s="132"/>
      <c r="I5638" s="112"/>
      <c r="J5638" s="112"/>
      <c r="K5638" s="112"/>
      <c r="L5638" s="112"/>
      <c r="M5638" s="112"/>
      <c r="N5638" s="112"/>
      <c r="O5638" s="112"/>
      <c r="Q5638" s="112"/>
      <c r="U5638" s="112"/>
      <c r="V5638" s="134"/>
      <c r="W5638" s="50"/>
      <c r="X5638" s="50"/>
      <c r="Z5638" s="62"/>
      <c r="AA5638" s="62"/>
      <c r="AB5638" s="112"/>
      <c r="AC5638" s="62"/>
      <c r="AD5638" s="104"/>
      <c r="AT5638" s="62"/>
      <c r="AU5638" s="62"/>
      <c r="AV5638" s="62"/>
      <c r="AW5638" s="62"/>
      <c r="AX5638" s="62"/>
      <c r="AY5638" s="62"/>
      <c r="AZ5638" s="62"/>
    </row>
    <row r="5639" ht="14.25" customHeight="1">
      <c r="B5639" s="112"/>
      <c r="C5639" s="131"/>
      <c r="D5639" s="112"/>
      <c r="E5639" s="112"/>
      <c r="F5639" s="112" t="s">
        <v>6480</v>
      </c>
      <c r="G5639" s="132" t="s">
        <v>6481</v>
      </c>
      <c r="H5639" s="132"/>
      <c r="I5639" s="112"/>
      <c r="J5639" s="112"/>
      <c r="K5639" s="112"/>
      <c r="L5639" s="112"/>
      <c r="M5639" s="112"/>
      <c r="N5639" s="112"/>
      <c r="O5639" s="112"/>
      <c r="Q5639" s="112"/>
      <c r="U5639" s="112"/>
      <c r="V5639" s="134"/>
      <c r="W5639" s="50"/>
      <c r="X5639" s="50"/>
      <c r="Z5639" s="62"/>
      <c r="AA5639" s="62"/>
      <c r="AB5639" s="112"/>
      <c r="AC5639" s="62"/>
      <c r="AD5639" s="104"/>
      <c r="AT5639" s="62"/>
      <c r="AU5639" s="62"/>
      <c r="AV5639" s="62"/>
      <c r="AW5639" s="62"/>
      <c r="AX5639" s="62"/>
      <c r="AY5639" s="62"/>
      <c r="AZ5639" s="62"/>
    </row>
    <row r="5640" ht="14.25" customHeight="1">
      <c r="B5640" s="112"/>
      <c r="C5640" s="131"/>
      <c r="D5640" s="112"/>
      <c r="E5640" s="112"/>
      <c r="F5640" s="112" t="s">
        <v>232</v>
      </c>
      <c r="G5640" s="132" t="s">
        <v>6482</v>
      </c>
      <c r="H5640" s="132"/>
      <c r="I5640" s="112"/>
      <c r="J5640" s="112"/>
      <c r="K5640" s="112"/>
      <c r="L5640" s="112"/>
      <c r="M5640" s="112"/>
      <c r="N5640" s="112"/>
      <c r="O5640" s="112"/>
      <c r="Q5640" s="112"/>
      <c r="U5640" s="112"/>
      <c r="V5640" s="134"/>
      <c r="W5640" s="50"/>
      <c r="X5640" s="50"/>
      <c r="Z5640" s="62"/>
      <c r="AA5640" s="62"/>
      <c r="AB5640" s="112"/>
      <c r="AC5640" s="62"/>
      <c r="AD5640" s="104"/>
      <c r="AT5640" s="62"/>
      <c r="AU5640" s="62"/>
      <c r="AV5640" s="62"/>
      <c r="AW5640" s="62"/>
      <c r="AX5640" s="62"/>
      <c r="AY5640" s="62"/>
      <c r="AZ5640" s="62"/>
    </row>
    <row r="5641" ht="14.25" customHeight="1">
      <c r="B5641" s="112"/>
      <c r="C5641" s="131"/>
      <c r="D5641" s="112"/>
      <c r="E5641" s="112"/>
      <c r="F5641" s="112" t="s">
        <v>541</v>
      </c>
      <c r="G5641" s="132" t="s">
        <v>6483</v>
      </c>
      <c r="H5641" s="132"/>
      <c r="I5641" s="112"/>
      <c r="J5641" s="112"/>
      <c r="K5641" s="112"/>
      <c r="L5641" s="112"/>
      <c r="M5641" s="112"/>
      <c r="N5641" s="112"/>
      <c r="O5641" s="112"/>
      <c r="Q5641" s="112"/>
      <c r="U5641" s="112"/>
      <c r="V5641" s="134"/>
      <c r="W5641" s="50"/>
      <c r="X5641" s="50"/>
      <c r="Z5641" s="62"/>
      <c r="AA5641" s="62"/>
      <c r="AB5641" s="112"/>
      <c r="AC5641" s="62"/>
      <c r="AD5641" s="104"/>
      <c r="AT5641" s="62"/>
      <c r="AU5641" s="62"/>
      <c r="AV5641" s="62"/>
      <c r="AW5641" s="62"/>
      <c r="AX5641" s="62"/>
      <c r="AY5641" s="62"/>
      <c r="AZ5641" s="62"/>
    </row>
    <row r="5642" ht="14.25" customHeight="1">
      <c r="B5642" s="112"/>
      <c r="C5642" s="131"/>
      <c r="D5642" s="112"/>
      <c r="E5642" s="112"/>
      <c r="F5642" s="112" t="s">
        <v>6484</v>
      </c>
      <c r="G5642" s="132" t="s">
        <v>6485</v>
      </c>
      <c r="H5642" s="132"/>
      <c r="I5642" s="112"/>
      <c r="J5642" s="112"/>
      <c r="K5642" s="112"/>
      <c r="L5642" s="112"/>
      <c r="M5642" s="112"/>
      <c r="N5642" s="112"/>
      <c r="O5642" s="112"/>
      <c r="Q5642" s="112"/>
      <c r="U5642" s="112"/>
      <c r="V5642" s="134"/>
      <c r="W5642" s="50"/>
      <c r="X5642" s="50"/>
      <c r="Z5642" s="62"/>
      <c r="AA5642" s="62"/>
      <c r="AB5642" s="112"/>
      <c r="AC5642" s="62"/>
      <c r="AD5642" s="104"/>
      <c r="AT5642" s="62"/>
      <c r="AU5642" s="62"/>
      <c r="AV5642" s="62"/>
      <c r="AW5642" s="62"/>
      <c r="AX5642" s="62"/>
      <c r="AY5642" s="62"/>
      <c r="AZ5642" s="62"/>
    </row>
    <row r="5643" ht="14.25" customHeight="1">
      <c r="B5643" s="112"/>
      <c r="C5643" s="131"/>
      <c r="D5643" s="112"/>
      <c r="E5643" s="112"/>
      <c r="F5643" s="112" t="s">
        <v>1327</v>
      </c>
      <c r="G5643" s="132" t="s">
        <v>6486</v>
      </c>
      <c r="H5643" s="132"/>
      <c r="I5643" s="112"/>
      <c r="J5643" s="112"/>
      <c r="K5643" s="112"/>
      <c r="L5643" s="112"/>
      <c r="M5643" s="112"/>
      <c r="N5643" s="112"/>
      <c r="O5643" s="112"/>
      <c r="Q5643" s="112"/>
      <c r="U5643" s="112"/>
      <c r="V5643" s="134"/>
      <c r="W5643" s="50"/>
      <c r="X5643" s="50"/>
      <c r="Z5643" s="62"/>
      <c r="AA5643" s="62"/>
      <c r="AB5643" s="112"/>
      <c r="AC5643" s="62"/>
      <c r="AD5643" s="104"/>
      <c r="AT5643" s="62"/>
      <c r="AU5643" s="62"/>
      <c r="AV5643" s="62"/>
      <c r="AW5643" s="62"/>
      <c r="AX5643" s="62"/>
      <c r="AY5643" s="62"/>
      <c r="AZ5643" s="62"/>
    </row>
    <row r="5644" ht="14.25" customHeight="1">
      <c r="B5644" s="112"/>
      <c r="C5644" s="131"/>
      <c r="D5644" s="112"/>
      <c r="E5644" s="112"/>
      <c r="F5644" s="112" t="s">
        <v>6487</v>
      </c>
      <c r="G5644" s="132" t="s">
        <v>6488</v>
      </c>
      <c r="H5644" s="132"/>
      <c r="I5644" s="112"/>
      <c r="J5644" s="112"/>
      <c r="K5644" s="112"/>
      <c r="L5644" s="112"/>
      <c r="M5644" s="112"/>
      <c r="N5644" s="112"/>
      <c r="O5644" s="112"/>
      <c r="Q5644" s="112"/>
      <c r="U5644" s="112"/>
      <c r="V5644" s="134"/>
      <c r="W5644" s="50"/>
      <c r="X5644" s="50"/>
      <c r="Z5644" s="62"/>
      <c r="AA5644" s="62"/>
      <c r="AB5644" s="112"/>
      <c r="AC5644" s="62"/>
      <c r="AD5644" s="104"/>
      <c r="AT5644" s="62"/>
      <c r="AU5644" s="62"/>
      <c r="AV5644" s="62"/>
      <c r="AW5644" s="62"/>
      <c r="AX5644" s="62"/>
      <c r="AY5644" s="62"/>
      <c r="AZ5644" s="62"/>
    </row>
    <row r="5645" ht="14.25" customHeight="1">
      <c r="B5645" s="112"/>
      <c r="C5645" s="131"/>
      <c r="D5645" s="112"/>
      <c r="E5645" s="112"/>
      <c r="F5645" s="112" t="s">
        <v>6489</v>
      </c>
      <c r="G5645" s="132" t="s">
        <v>6490</v>
      </c>
      <c r="H5645" s="132"/>
      <c r="I5645" s="112"/>
      <c r="J5645" s="112"/>
      <c r="K5645" s="112"/>
      <c r="L5645" s="112"/>
      <c r="M5645" s="112"/>
      <c r="N5645" s="112"/>
      <c r="O5645" s="112"/>
      <c r="Q5645" s="112"/>
      <c r="U5645" s="112"/>
      <c r="V5645" s="134"/>
      <c r="W5645" s="50"/>
      <c r="X5645" s="50"/>
      <c r="Z5645" s="62"/>
      <c r="AA5645" s="62"/>
      <c r="AB5645" s="112"/>
      <c r="AC5645" s="62"/>
      <c r="AD5645" s="104"/>
      <c r="AT5645" s="62"/>
      <c r="AU5645" s="62"/>
      <c r="AV5645" s="62"/>
      <c r="AW5645" s="62"/>
      <c r="AX5645" s="62"/>
      <c r="AY5645" s="62"/>
      <c r="AZ5645" s="62"/>
    </row>
    <row r="5646" ht="14.25" customHeight="1">
      <c r="B5646" s="112"/>
      <c r="C5646" s="131"/>
      <c r="D5646" s="112"/>
      <c r="E5646" s="112"/>
      <c r="F5646" s="112" t="s">
        <v>3201</v>
      </c>
      <c r="G5646" s="132" t="s">
        <v>6491</v>
      </c>
      <c r="H5646" s="132"/>
      <c r="I5646" s="112"/>
      <c r="J5646" s="112"/>
      <c r="K5646" s="112"/>
      <c r="L5646" s="112"/>
      <c r="M5646" s="112"/>
      <c r="N5646" s="112"/>
      <c r="O5646" s="112"/>
      <c r="Q5646" s="112"/>
      <c r="U5646" s="112"/>
      <c r="V5646" s="134"/>
      <c r="W5646" s="50"/>
      <c r="X5646" s="50"/>
      <c r="Z5646" s="62"/>
      <c r="AA5646" s="62"/>
      <c r="AB5646" s="112"/>
      <c r="AC5646" s="62"/>
      <c r="AD5646" s="104"/>
      <c r="AT5646" s="62"/>
      <c r="AU5646" s="62"/>
      <c r="AV5646" s="62"/>
      <c r="AW5646" s="62"/>
      <c r="AX5646" s="62"/>
      <c r="AY5646" s="62"/>
      <c r="AZ5646" s="62"/>
    </row>
    <row r="5647" ht="14.25" customHeight="1">
      <c r="B5647" s="112"/>
      <c r="C5647" s="131"/>
      <c r="D5647" s="112"/>
      <c r="E5647" s="112"/>
      <c r="F5647" s="112" t="s">
        <v>6492</v>
      </c>
      <c r="G5647" s="132" t="s">
        <v>6493</v>
      </c>
      <c r="H5647" s="132"/>
      <c r="I5647" s="112"/>
      <c r="J5647" s="112"/>
      <c r="K5647" s="112"/>
      <c r="L5647" s="112"/>
      <c r="M5647" s="112"/>
      <c r="N5647" s="112"/>
      <c r="O5647" s="112"/>
      <c r="Q5647" s="112"/>
      <c r="U5647" s="112"/>
      <c r="V5647" s="134"/>
      <c r="W5647" s="50"/>
      <c r="X5647" s="50"/>
      <c r="Z5647" s="62"/>
      <c r="AA5647" s="62"/>
      <c r="AB5647" s="112"/>
      <c r="AC5647" s="62"/>
      <c r="AD5647" s="104"/>
      <c r="AT5647" s="62"/>
      <c r="AU5647" s="62"/>
      <c r="AV5647" s="62"/>
      <c r="AW5647" s="62"/>
      <c r="AX5647" s="62"/>
      <c r="AY5647" s="62"/>
      <c r="AZ5647" s="62"/>
    </row>
    <row r="5648" ht="14.25" customHeight="1">
      <c r="B5648" s="112"/>
      <c r="C5648" s="131"/>
      <c r="D5648" s="112"/>
      <c r="E5648" s="112"/>
      <c r="F5648" s="112" t="s">
        <v>6494</v>
      </c>
      <c r="G5648" s="132" t="s">
        <v>6495</v>
      </c>
      <c r="H5648" s="132"/>
      <c r="I5648" s="112"/>
      <c r="J5648" s="112"/>
      <c r="K5648" s="112"/>
      <c r="L5648" s="112"/>
      <c r="M5648" s="112"/>
      <c r="N5648" s="112"/>
      <c r="O5648" s="112"/>
      <c r="Q5648" s="112"/>
      <c r="U5648" s="112"/>
      <c r="V5648" s="134"/>
      <c r="W5648" s="50"/>
      <c r="X5648" s="50"/>
      <c r="Z5648" s="62"/>
      <c r="AA5648" s="62"/>
      <c r="AB5648" s="112"/>
      <c r="AC5648" s="62"/>
      <c r="AD5648" s="104"/>
      <c r="AT5648" s="62"/>
      <c r="AU5648" s="62"/>
      <c r="AV5648" s="62"/>
      <c r="AW5648" s="62"/>
      <c r="AX5648" s="62"/>
      <c r="AY5648" s="62"/>
      <c r="AZ5648" s="62"/>
    </row>
    <row r="5649" ht="14.25" customHeight="1">
      <c r="B5649" s="112"/>
      <c r="C5649" s="131"/>
      <c r="D5649" s="112"/>
      <c r="E5649" s="112"/>
      <c r="F5649" s="112" t="s">
        <v>6496</v>
      </c>
      <c r="G5649" s="132" t="s">
        <v>6497</v>
      </c>
      <c r="H5649" s="132"/>
      <c r="I5649" s="112"/>
      <c r="J5649" s="112"/>
      <c r="K5649" s="112"/>
      <c r="L5649" s="112"/>
      <c r="M5649" s="112"/>
      <c r="N5649" s="112"/>
      <c r="O5649" s="112"/>
      <c r="Q5649" s="112"/>
      <c r="U5649" s="112"/>
      <c r="V5649" s="134"/>
      <c r="W5649" s="50"/>
      <c r="X5649" s="50"/>
      <c r="Z5649" s="62"/>
      <c r="AA5649" s="62"/>
      <c r="AB5649" s="112"/>
      <c r="AC5649" s="62"/>
      <c r="AD5649" s="104"/>
      <c r="AT5649" s="62"/>
      <c r="AU5649" s="62"/>
      <c r="AV5649" s="62"/>
      <c r="AW5649" s="62"/>
      <c r="AX5649" s="62"/>
      <c r="AY5649" s="62"/>
      <c r="AZ5649" s="62"/>
    </row>
    <row r="5650" ht="14.25" customHeight="1">
      <c r="B5650" s="112"/>
      <c r="C5650" s="131"/>
      <c r="D5650" s="112"/>
      <c r="E5650" s="112"/>
      <c r="F5650" s="112" t="s">
        <v>977</v>
      </c>
      <c r="G5650" s="132" t="s">
        <v>6498</v>
      </c>
      <c r="H5650" s="132"/>
      <c r="I5650" s="112"/>
      <c r="J5650" s="112"/>
      <c r="K5650" s="112"/>
      <c r="L5650" s="112"/>
      <c r="M5650" s="112"/>
      <c r="N5650" s="112"/>
      <c r="O5650" s="112"/>
      <c r="Q5650" s="112"/>
      <c r="U5650" s="112"/>
      <c r="V5650" s="134"/>
      <c r="W5650" s="50"/>
      <c r="X5650" s="50"/>
      <c r="Z5650" s="62"/>
      <c r="AA5650" s="62"/>
      <c r="AB5650" s="112"/>
      <c r="AC5650" s="62"/>
      <c r="AD5650" s="104"/>
      <c r="AT5650" s="62"/>
      <c r="AU5650" s="62"/>
      <c r="AV5650" s="62"/>
      <c r="AW5650" s="62"/>
      <c r="AX5650" s="62"/>
      <c r="AY5650" s="62"/>
      <c r="AZ5650" s="62"/>
    </row>
    <row r="5651" ht="14.25" customHeight="1">
      <c r="B5651" s="112"/>
      <c r="C5651" s="131"/>
      <c r="D5651" s="112"/>
      <c r="E5651" s="112"/>
      <c r="F5651" s="112" t="s">
        <v>6499</v>
      </c>
      <c r="G5651" s="132" t="s">
        <v>6500</v>
      </c>
      <c r="H5651" s="132"/>
      <c r="I5651" s="112"/>
      <c r="J5651" s="112"/>
      <c r="K5651" s="112"/>
      <c r="L5651" s="112"/>
      <c r="M5651" s="112"/>
      <c r="N5651" s="112"/>
      <c r="O5651" s="112"/>
      <c r="Q5651" s="112"/>
      <c r="U5651" s="112"/>
      <c r="V5651" s="134"/>
      <c r="W5651" s="50"/>
      <c r="X5651" s="50"/>
      <c r="Z5651" s="62"/>
      <c r="AA5651" s="62"/>
      <c r="AB5651" s="112"/>
      <c r="AC5651" s="62"/>
      <c r="AD5651" s="104"/>
      <c r="AT5651" s="62"/>
      <c r="AU5651" s="62"/>
      <c r="AV5651" s="62"/>
      <c r="AW5651" s="62"/>
      <c r="AX5651" s="62"/>
      <c r="AY5651" s="62"/>
      <c r="AZ5651" s="62"/>
    </row>
    <row r="5652" ht="14.25" customHeight="1">
      <c r="B5652" s="112"/>
      <c r="C5652" s="131"/>
      <c r="D5652" s="112"/>
      <c r="E5652" s="112"/>
      <c r="F5652" s="112" t="s">
        <v>6501</v>
      </c>
      <c r="G5652" s="132" t="s">
        <v>6502</v>
      </c>
      <c r="H5652" s="132"/>
      <c r="I5652" s="112"/>
      <c r="J5652" s="112"/>
      <c r="K5652" s="112"/>
      <c r="L5652" s="112"/>
      <c r="M5652" s="112"/>
      <c r="N5652" s="112"/>
      <c r="O5652" s="112"/>
      <c r="Q5652" s="112"/>
      <c r="U5652" s="112"/>
      <c r="V5652" s="134"/>
      <c r="W5652" s="50"/>
      <c r="X5652" s="50"/>
      <c r="Z5652" s="62"/>
      <c r="AA5652" s="62"/>
      <c r="AB5652" s="112"/>
      <c r="AC5652" s="62"/>
      <c r="AD5652" s="104"/>
      <c r="AT5652" s="62"/>
      <c r="AU5652" s="62"/>
      <c r="AV5652" s="62"/>
      <c r="AW5652" s="62"/>
      <c r="AX5652" s="62"/>
      <c r="AY5652" s="62"/>
      <c r="AZ5652" s="62"/>
    </row>
    <row r="5653" ht="14.25" customHeight="1">
      <c r="B5653" s="112"/>
      <c r="C5653" s="131"/>
      <c r="D5653" s="112"/>
      <c r="E5653" s="112"/>
      <c r="F5653" s="112" t="s">
        <v>6503</v>
      </c>
      <c r="G5653" s="132" t="s">
        <v>6504</v>
      </c>
      <c r="H5653" s="132"/>
      <c r="I5653" s="112"/>
      <c r="J5653" s="112"/>
      <c r="K5653" s="112"/>
      <c r="L5653" s="112"/>
      <c r="M5653" s="112"/>
      <c r="N5653" s="112"/>
      <c r="O5653" s="112"/>
      <c r="Q5653" s="112"/>
      <c r="U5653" s="112"/>
      <c r="V5653" s="134"/>
      <c r="W5653" s="50"/>
      <c r="X5653" s="50"/>
      <c r="Z5653" s="62"/>
      <c r="AA5653" s="62"/>
      <c r="AB5653" s="112"/>
      <c r="AC5653" s="62"/>
      <c r="AD5653" s="104"/>
      <c r="AT5653" s="62"/>
      <c r="AU5653" s="62"/>
      <c r="AV5653" s="62"/>
      <c r="AW5653" s="62"/>
      <c r="AX5653" s="62"/>
      <c r="AY5653" s="62"/>
      <c r="AZ5653" s="62"/>
    </row>
    <row r="5654" ht="14.25" customHeight="1">
      <c r="B5654" s="112"/>
      <c r="C5654" s="131"/>
      <c r="D5654" s="112"/>
      <c r="E5654" s="112"/>
      <c r="F5654" s="112" t="s">
        <v>6505</v>
      </c>
      <c r="G5654" s="132" t="s">
        <v>6506</v>
      </c>
      <c r="H5654" s="132"/>
      <c r="I5654" s="112"/>
      <c r="J5654" s="112"/>
      <c r="K5654" s="112"/>
      <c r="L5654" s="112"/>
      <c r="M5654" s="112"/>
      <c r="N5654" s="112"/>
      <c r="O5654" s="112"/>
      <c r="Q5654" s="112"/>
      <c r="U5654" s="112"/>
      <c r="V5654" s="134"/>
      <c r="W5654" s="50"/>
      <c r="X5654" s="50"/>
      <c r="Z5654" s="62"/>
      <c r="AA5654" s="62"/>
      <c r="AB5654" s="112"/>
      <c r="AC5654" s="62"/>
      <c r="AD5654" s="104"/>
      <c r="AT5654" s="62"/>
      <c r="AU5654" s="62"/>
      <c r="AV5654" s="62"/>
      <c r="AW5654" s="62"/>
      <c r="AX5654" s="62"/>
      <c r="AY5654" s="62"/>
      <c r="AZ5654" s="62"/>
    </row>
    <row r="5655" ht="14.25" customHeight="1">
      <c r="B5655" s="112"/>
      <c r="C5655" s="131"/>
      <c r="D5655" s="112"/>
      <c r="E5655" s="112"/>
      <c r="F5655" s="112" t="s">
        <v>6507</v>
      </c>
      <c r="G5655" s="132" t="s">
        <v>6508</v>
      </c>
      <c r="H5655" s="132"/>
      <c r="I5655" s="112"/>
      <c r="J5655" s="112"/>
      <c r="K5655" s="112"/>
      <c r="L5655" s="112"/>
      <c r="M5655" s="112"/>
      <c r="N5655" s="112"/>
      <c r="O5655" s="112"/>
      <c r="Q5655" s="112"/>
      <c r="U5655" s="112"/>
      <c r="V5655" s="134"/>
      <c r="W5655" s="50"/>
      <c r="X5655" s="50"/>
      <c r="Z5655" s="62"/>
      <c r="AA5655" s="62"/>
      <c r="AB5655" s="112"/>
      <c r="AC5655" s="62"/>
      <c r="AD5655" s="104"/>
      <c r="AT5655" s="62"/>
      <c r="AU5655" s="62"/>
      <c r="AV5655" s="62"/>
      <c r="AW5655" s="62"/>
      <c r="AX5655" s="62"/>
      <c r="AY5655" s="62"/>
      <c r="AZ5655" s="62"/>
    </row>
    <row r="5656" ht="14.25" customHeight="1">
      <c r="B5656" s="112"/>
      <c r="C5656" s="131"/>
      <c r="D5656" s="112"/>
      <c r="E5656" s="112"/>
      <c r="F5656" s="112" t="s">
        <v>6509</v>
      </c>
      <c r="G5656" s="132" t="s">
        <v>6510</v>
      </c>
      <c r="H5656" s="132"/>
      <c r="I5656" s="112"/>
      <c r="J5656" s="112"/>
      <c r="K5656" s="112"/>
      <c r="L5656" s="112"/>
      <c r="M5656" s="112"/>
      <c r="N5656" s="112"/>
      <c r="O5656" s="112"/>
      <c r="Q5656" s="112"/>
      <c r="U5656" s="112"/>
      <c r="V5656" s="134"/>
      <c r="W5656" s="50"/>
      <c r="X5656" s="50"/>
      <c r="Z5656" s="62"/>
      <c r="AA5656" s="62"/>
      <c r="AB5656" s="112"/>
      <c r="AC5656" s="62"/>
      <c r="AD5656" s="104"/>
      <c r="AT5656" s="62"/>
      <c r="AU5656" s="62"/>
      <c r="AV5656" s="62"/>
      <c r="AW5656" s="62"/>
      <c r="AX5656" s="62"/>
      <c r="AY5656" s="62"/>
      <c r="AZ5656" s="62"/>
    </row>
    <row r="5657" ht="14.25" customHeight="1">
      <c r="B5657" s="112"/>
      <c r="C5657" s="131"/>
      <c r="D5657" s="112"/>
      <c r="E5657" s="112"/>
      <c r="F5657" s="112" t="s">
        <v>3915</v>
      </c>
      <c r="G5657" s="132" t="s">
        <v>6511</v>
      </c>
      <c r="H5657" s="132"/>
      <c r="I5657" s="112"/>
      <c r="J5657" s="112"/>
      <c r="K5657" s="112"/>
      <c r="L5657" s="112"/>
      <c r="M5657" s="112"/>
      <c r="N5657" s="112"/>
      <c r="O5657" s="112"/>
      <c r="Q5657" s="112"/>
      <c r="U5657" s="112"/>
      <c r="V5657" s="134"/>
      <c r="W5657" s="50"/>
      <c r="X5657" s="50"/>
      <c r="Z5657" s="62"/>
      <c r="AA5657" s="62"/>
      <c r="AB5657" s="112"/>
      <c r="AC5657" s="62"/>
      <c r="AD5657" s="104"/>
      <c r="AT5657" s="62"/>
      <c r="AU5657" s="62"/>
      <c r="AV5657" s="62"/>
      <c r="AW5657" s="62"/>
      <c r="AX5657" s="62"/>
      <c r="AY5657" s="62"/>
      <c r="AZ5657" s="62"/>
    </row>
    <row r="5658" ht="14.25" customHeight="1">
      <c r="B5658" s="112"/>
      <c r="C5658" s="131"/>
      <c r="D5658" s="112"/>
      <c r="E5658" s="112"/>
      <c r="F5658" s="112" t="s">
        <v>6512</v>
      </c>
      <c r="G5658" s="132" t="s">
        <v>6513</v>
      </c>
      <c r="H5658" s="132"/>
      <c r="I5658" s="112"/>
      <c r="J5658" s="112"/>
      <c r="K5658" s="112"/>
      <c r="L5658" s="112"/>
      <c r="M5658" s="112"/>
      <c r="N5658" s="112"/>
      <c r="O5658" s="112"/>
      <c r="Q5658" s="112"/>
      <c r="U5658" s="112"/>
      <c r="V5658" s="134"/>
      <c r="W5658" s="50"/>
      <c r="X5658" s="50"/>
      <c r="Z5658" s="62"/>
      <c r="AA5658" s="62"/>
      <c r="AB5658" s="112"/>
      <c r="AC5658" s="62"/>
      <c r="AD5658" s="104"/>
      <c r="AT5658" s="62"/>
      <c r="AU5658" s="62"/>
      <c r="AV5658" s="62"/>
      <c r="AW5658" s="62"/>
      <c r="AX5658" s="62"/>
      <c r="AY5658" s="62"/>
      <c r="AZ5658" s="62"/>
    </row>
    <row r="5659" ht="14.25" customHeight="1">
      <c r="B5659" s="112"/>
      <c r="C5659" s="131"/>
      <c r="D5659" s="112"/>
      <c r="E5659" s="112"/>
      <c r="F5659" s="112" t="s">
        <v>820</v>
      </c>
      <c r="G5659" s="132" t="s">
        <v>6514</v>
      </c>
      <c r="H5659" s="132"/>
      <c r="I5659" s="112"/>
      <c r="J5659" s="112"/>
      <c r="K5659" s="112"/>
      <c r="L5659" s="112"/>
      <c r="M5659" s="112"/>
      <c r="N5659" s="112"/>
      <c r="O5659" s="112"/>
      <c r="Q5659" s="112"/>
      <c r="U5659" s="112"/>
      <c r="V5659" s="134"/>
      <c r="W5659" s="50"/>
      <c r="X5659" s="50"/>
      <c r="Z5659" s="62"/>
      <c r="AA5659" s="62"/>
      <c r="AB5659" s="112"/>
      <c r="AC5659" s="62"/>
      <c r="AD5659" s="104"/>
      <c r="AT5659" s="62"/>
      <c r="AU5659" s="62"/>
      <c r="AV5659" s="62"/>
      <c r="AW5659" s="62"/>
      <c r="AX5659" s="62"/>
      <c r="AY5659" s="62"/>
      <c r="AZ5659" s="62"/>
    </row>
    <row r="5660" ht="14.25" customHeight="1">
      <c r="B5660" s="112"/>
      <c r="C5660" s="131"/>
      <c r="D5660" s="112"/>
      <c r="E5660" s="112"/>
      <c r="F5660" s="112" t="s">
        <v>6515</v>
      </c>
      <c r="G5660" s="132">
        <v>8.1578846659E10</v>
      </c>
      <c r="H5660" s="132"/>
      <c r="I5660" s="112"/>
      <c r="J5660" s="112"/>
      <c r="K5660" s="112"/>
      <c r="L5660" s="112"/>
      <c r="M5660" s="112"/>
      <c r="N5660" s="112"/>
      <c r="O5660" s="112"/>
      <c r="Q5660" s="112"/>
      <c r="U5660" s="112"/>
      <c r="V5660" s="134"/>
      <c r="W5660" s="50"/>
      <c r="X5660" s="50"/>
      <c r="Z5660" s="62"/>
      <c r="AA5660" s="62"/>
      <c r="AB5660" s="112"/>
      <c r="AC5660" s="62"/>
      <c r="AD5660" s="104"/>
      <c r="AT5660" s="62"/>
      <c r="AU5660" s="62"/>
      <c r="AV5660" s="62"/>
      <c r="AW5660" s="62"/>
      <c r="AX5660" s="62"/>
      <c r="AY5660" s="62"/>
      <c r="AZ5660" s="62"/>
    </row>
    <row r="5661" ht="14.25" customHeight="1">
      <c r="B5661" s="112"/>
      <c r="C5661" s="131"/>
      <c r="D5661" s="112"/>
      <c r="E5661" s="112"/>
      <c r="F5661" s="112" t="s">
        <v>6516</v>
      </c>
      <c r="G5661" s="132" t="s">
        <v>6517</v>
      </c>
      <c r="H5661" s="132"/>
      <c r="I5661" s="112"/>
      <c r="J5661" s="112"/>
      <c r="K5661" s="112"/>
      <c r="L5661" s="112"/>
      <c r="M5661" s="112"/>
      <c r="N5661" s="112"/>
      <c r="O5661" s="112"/>
      <c r="Q5661" s="112"/>
      <c r="U5661" s="112"/>
      <c r="V5661" s="134"/>
      <c r="W5661" s="50"/>
      <c r="X5661" s="50"/>
      <c r="Z5661" s="62"/>
      <c r="AA5661" s="62"/>
      <c r="AB5661" s="112"/>
      <c r="AC5661" s="62"/>
      <c r="AD5661" s="104"/>
      <c r="AT5661" s="62"/>
      <c r="AU5661" s="62"/>
      <c r="AV5661" s="62"/>
      <c r="AW5661" s="62"/>
      <c r="AX5661" s="62"/>
      <c r="AY5661" s="62"/>
      <c r="AZ5661" s="62"/>
    </row>
    <row r="5662" ht="14.25" customHeight="1">
      <c r="B5662" s="112"/>
      <c r="C5662" s="131"/>
      <c r="D5662" s="112"/>
      <c r="E5662" s="112"/>
      <c r="F5662" s="112" t="s">
        <v>6518</v>
      </c>
      <c r="G5662" s="132" t="s">
        <v>6519</v>
      </c>
      <c r="H5662" s="132"/>
      <c r="I5662" s="112"/>
      <c r="J5662" s="112"/>
      <c r="K5662" s="112"/>
      <c r="L5662" s="112"/>
      <c r="M5662" s="112"/>
      <c r="N5662" s="112"/>
      <c r="O5662" s="112"/>
      <c r="Q5662" s="112"/>
      <c r="U5662" s="112"/>
      <c r="V5662" s="134"/>
      <c r="W5662" s="50"/>
      <c r="X5662" s="50"/>
      <c r="Z5662" s="62"/>
      <c r="AA5662" s="62"/>
      <c r="AB5662" s="112"/>
      <c r="AC5662" s="62"/>
      <c r="AD5662" s="104"/>
      <c r="AT5662" s="62"/>
      <c r="AU5662" s="62"/>
      <c r="AV5662" s="62"/>
      <c r="AW5662" s="62"/>
      <c r="AX5662" s="62"/>
      <c r="AY5662" s="62"/>
      <c r="AZ5662" s="62"/>
    </row>
    <row r="5663" ht="14.25" customHeight="1">
      <c r="B5663" s="112"/>
      <c r="C5663" s="131"/>
      <c r="D5663" s="112"/>
      <c r="E5663" s="112"/>
      <c r="F5663" s="112" t="s">
        <v>749</v>
      </c>
      <c r="G5663" s="132" t="s">
        <v>6520</v>
      </c>
      <c r="H5663" s="132"/>
      <c r="I5663" s="112"/>
      <c r="J5663" s="112"/>
      <c r="K5663" s="112"/>
      <c r="L5663" s="112"/>
      <c r="M5663" s="112"/>
      <c r="N5663" s="112"/>
      <c r="O5663" s="112"/>
      <c r="Q5663" s="112"/>
      <c r="U5663" s="112"/>
      <c r="V5663" s="134"/>
      <c r="W5663" s="50"/>
      <c r="X5663" s="50"/>
      <c r="Z5663" s="62"/>
      <c r="AA5663" s="62"/>
      <c r="AB5663" s="112"/>
      <c r="AC5663" s="62"/>
      <c r="AD5663" s="104"/>
      <c r="AT5663" s="62"/>
      <c r="AU5663" s="62"/>
      <c r="AV5663" s="62"/>
      <c r="AW5663" s="62"/>
      <c r="AX5663" s="62"/>
      <c r="AY5663" s="62"/>
      <c r="AZ5663" s="62"/>
    </row>
    <row r="5664" ht="14.25" customHeight="1">
      <c r="B5664" s="112"/>
      <c r="C5664" s="131"/>
      <c r="D5664" s="112"/>
      <c r="E5664" s="112"/>
      <c r="F5664" s="112" t="s">
        <v>6521</v>
      </c>
      <c r="G5664" s="132" t="s">
        <v>6522</v>
      </c>
      <c r="H5664" s="132"/>
      <c r="I5664" s="112"/>
      <c r="J5664" s="112"/>
      <c r="K5664" s="112"/>
      <c r="L5664" s="112"/>
      <c r="M5664" s="112"/>
      <c r="N5664" s="112"/>
      <c r="O5664" s="112"/>
      <c r="Q5664" s="112"/>
      <c r="U5664" s="112"/>
      <c r="V5664" s="134"/>
      <c r="W5664" s="50"/>
      <c r="X5664" s="50"/>
      <c r="Z5664" s="62"/>
      <c r="AA5664" s="62"/>
      <c r="AB5664" s="112"/>
      <c r="AC5664" s="62"/>
      <c r="AD5664" s="104"/>
      <c r="AT5664" s="62"/>
      <c r="AU5664" s="62"/>
      <c r="AV5664" s="62"/>
      <c r="AW5664" s="62"/>
      <c r="AX5664" s="62"/>
      <c r="AY5664" s="62"/>
      <c r="AZ5664" s="62"/>
    </row>
    <row r="5665" ht="14.25" customHeight="1">
      <c r="B5665" s="112"/>
      <c r="C5665" s="131"/>
      <c r="D5665" s="112"/>
      <c r="E5665" s="112"/>
      <c r="F5665" s="112" t="s">
        <v>6523</v>
      </c>
      <c r="G5665" s="132" t="s">
        <v>6524</v>
      </c>
      <c r="H5665" s="132"/>
      <c r="I5665" s="112"/>
      <c r="J5665" s="112"/>
      <c r="K5665" s="112"/>
      <c r="L5665" s="112"/>
      <c r="M5665" s="112"/>
      <c r="N5665" s="112"/>
      <c r="O5665" s="112"/>
      <c r="Q5665" s="112"/>
      <c r="U5665" s="112"/>
      <c r="V5665" s="134"/>
      <c r="W5665" s="50"/>
      <c r="X5665" s="50"/>
      <c r="Z5665" s="62"/>
      <c r="AA5665" s="62"/>
      <c r="AB5665" s="112"/>
      <c r="AC5665" s="62"/>
      <c r="AD5665" s="104"/>
      <c r="AT5665" s="62"/>
      <c r="AU5665" s="62"/>
      <c r="AV5665" s="62"/>
      <c r="AW5665" s="62"/>
      <c r="AX5665" s="62"/>
      <c r="AY5665" s="62"/>
      <c r="AZ5665" s="62"/>
    </row>
    <row r="5666" ht="14.25" customHeight="1">
      <c r="B5666" s="112"/>
      <c r="C5666" s="131"/>
      <c r="D5666" s="112"/>
      <c r="E5666" s="112"/>
      <c r="F5666" s="112" t="s">
        <v>592</v>
      </c>
      <c r="G5666" s="132" t="s">
        <v>6525</v>
      </c>
      <c r="H5666" s="132"/>
      <c r="I5666" s="112"/>
      <c r="J5666" s="112"/>
      <c r="K5666" s="112"/>
      <c r="L5666" s="112"/>
      <c r="M5666" s="112"/>
      <c r="N5666" s="112"/>
      <c r="O5666" s="112"/>
      <c r="Q5666" s="112"/>
      <c r="U5666" s="112"/>
      <c r="V5666" s="134"/>
      <c r="W5666" s="50"/>
      <c r="X5666" s="50"/>
      <c r="Z5666" s="62"/>
      <c r="AA5666" s="62"/>
      <c r="AB5666" s="112"/>
      <c r="AC5666" s="62"/>
      <c r="AD5666" s="104"/>
      <c r="AT5666" s="62"/>
      <c r="AU5666" s="62"/>
      <c r="AV5666" s="62"/>
      <c r="AW5666" s="62"/>
      <c r="AX5666" s="62"/>
      <c r="AY5666" s="62"/>
      <c r="AZ5666" s="62"/>
    </row>
    <row r="5667" ht="14.25" customHeight="1">
      <c r="B5667" s="112"/>
      <c r="C5667" s="131"/>
      <c r="D5667" s="112"/>
      <c r="E5667" s="112"/>
      <c r="F5667" s="112" t="s">
        <v>3254</v>
      </c>
      <c r="G5667" s="132" t="s">
        <v>6526</v>
      </c>
      <c r="H5667" s="132"/>
      <c r="I5667" s="112"/>
      <c r="J5667" s="112"/>
      <c r="K5667" s="112"/>
      <c r="L5667" s="112"/>
      <c r="M5667" s="112"/>
      <c r="N5667" s="112"/>
      <c r="O5667" s="112"/>
      <c r="Q5667" s="112"/>
      <c r="U5667" s="112"/>
      <c r="V5667" s="134"/>
      <c r="W5667" s="50"/>
      <c r="X5667" s="50"/>
      <c r="Z5667" s="62"/>
      <c r="AA5667" s="62"/>
      <c r="AB5667" s="112"/>
      <c r="AC5667" s="62"/>
      <c r="AD5667" s="104"/>
      <c r="AT5667" s="62"/>
      <c r="AU5667" s="62"/>
      <c r="AV5667" s="62"/>
      <c r="AW5667" s="62"/>
      <c r="AX5667" s="62"/>
      <c r="AY5667" s="62"/>
      <c r="AZ5667" s="62"/>
    </row>
    <row r="5668" ht="14.25" customHeight="1">
      <c r="B5668" s="112"/>
      <c r="C5668" s="131"/>
      <c r="D5668" s="112"/>
      <c r="E5668" s="112"/>
      <c r="F5668" s="112" t="s">
        <v>1005</v>
      </c>
      <c r="G5668" s="132" t="s">
        <v>6527</v>
      </c>
      <c r="H5668" s="132"/>
      <c r="I5668" s="112"/>
      <c r="J5668" s="112"/>
      <c r="K5668" s="112"/>
      <c r="L5668" s="112"/>
      <c r="M5668" s="112"/>
      <c r="N5668" s="112"/>
      <c r="O5668" s="112"/>
      <c r="Q5668" s="112"/>
      <c r="U5668" s="112"/>
      <c r="V5668" s="134"/>
      <c r="W5668" s="50"/>
      <c r="X5668" s="50"/>
      <c r="Z5668" s="62"/>
      <c r="AA5668" s="62"/>
      <c r="AB5668" s="112"/>
      <c r="AC5668" s="62"/>
      <c r="AD5668" s="104"/>
      <c r="AT5668" s="62"/>
      <c r="AU5668" s="62"/>
      <c r="AV5668" s="62"/>
      <c r="AW5668" s="62"/>
      <c r="AX5668" s="62"/>
      <c r="AY5668" s="62"/>
      <c r="AZ5668" s="62"/>
    </row>
    <row r="5669" ht="14.25" customHeight="1">
      <c r="B5669" s="112"/>
      <c r="C5669" s="131"/>
      <c r="D5669" s="112"/>
      <c r="E5669" s="112"/>
      <c r="F5669" s="112" t="s">
        <v>6528</v>
      </c>
      <c r="G5669" s="132" t="s">
        <v>6529</v>
      </c>
      <c r="H5669" s="132"/>
      <c r="I5669" s="112"/>
      <c r="J5669" s="112"/>
      <c r="K5669" s="112"/>
      <c r="L5669" s="112"/>
      <c r="M5669" s="112"/>
      <c r="N5669" s="112"/>
      <c r="O5669" s="112"/>
      <c r="Q5669" s="112"/>
      <c r="U5669" s="112"/>
      <c r="V5669" s="134"/>
      <c r="W5669" s="50"/>
      <c r="X5669" s="50"/>
      <c r="Z5669" s="62"/>
      <c r="AA5669" s="62"/>
      <c r="AB5669" s="112"/>
      <c r="AC5669" s="62"/>
      <c r="AD5669" s="104"/>
      <c r="AT5669" s="62"/>
      <c r="AU5669" s="62"/>
      <c r="AV5669" s="62"/>
      <c r="AW5669" s="62"/>
      <c r="AX5669" s="62"/>
      <c r="AY5669" s="62"/>
      <c r="AZ5669" s="62"/>
    </row>
    <row r="5670" ht="14.25" customHeight="1">
      <c r="B5670" s="112"/>
      <c r="C5670" s="131"/>
      <c r="D5670" s="112"/>
      <c r="E5670" s="112"/>
      <c r="F5670" s="112" t="s">
        <v>6530</v>
      </c>
      <c r="G5670" s="132" t="s">
        <v>6531</v>
      </c>
      <c r="H5670" s="132"/>
      <c r="I5670" s="112"/>
      <c r="J5670" s="112"/>
      <c r="K5670" s="112"/>
      <c r="L5670" s="112"/>
      <c r="M5670" s="112"/>
      <c r="N5670" s="112"/>
      <c r="O5670" s="112"/>
      <c r="Q5670" s="112"/>
      <c r="U5670" s="112"/>
      <c r="V5670" s="134"/>
      <c r="W5670" s="50"/>
      <c r="X5670" s="50"/>
      <c r="Z5670" s="62"/>
      <c r="AA5670" s="62"/>
      <c r="AB5670" s="112"/>
      <c r="AC5670" s="62"/>
      <c r="AD5670" s="104"/>
      <c r="AT5670" s="62"/>
      <c r="AU5670" s="62"/>
      <c r="AV5670" s="62"/>
      <c r="AW5670" s="62"/>
      <c r="AX5670" s="62"/>
      <c r="AY5670" s="62"/>
      <c r="AZ5670" s="62"/>
    </row>
    <row r="5671" ht="14.25" customHeight="1">
      <c r="B5671" s="112"/>
      <c r="C5671" s="131"/>
      <c r="D5671" s="112"/>
      <c r="E5671" s="112"/>
      <c r="F5671" s="112" t="s">
        <v>6532</v>
      </c>
      <c r="G5671" s="132" t="s">
        <v>6533</v>
      </c>
      <c r="H5671" s="132"/>
      <c r="I5671" s="112"/>
      <c r="J5671" s="112"/>
      <c r="K5671" s="112"/>
      <c r="L5671" s="112"/>
      <c r="M5671" s="112"/>
      <c r="N5671" s="112"/>
      <c r="O5671" s="112"/>
      <c r="Q5671" s="112"/>
      <c r="U5671" s="112"/>
      <c r="V5671" s="134"/>
      <c r="W5671" s="50"/>
      <c r="X5671" s="50"/>
      <c r="Z5671" s="62"/>
      <c r="AA5671" s="62"/>
      <c r="AB5671" s="112"/>
      <c r="AC5671" s="62"/>
      <c r="AD5671" s="104"/>
      <c r="AT5671" s="62"/>
      <c r="AU5671" s="62"/>
      <c r="AV5671" s="62"/>
      <c r="AW5671" s="62"/>
      <c r="AX5671" s="62"/>
      <c r="AY5671" s="62"/>
      <c r="AZ5671" s="62"/>
    </row>
    <row r="5672" ht="14.25" customHeight="1">
      <c r="B5672" s="112"/>
      <c r="C5672" s="131"/>
      <c r="D5672" s="112"/>
      <c r="E5672" s="112"/>
      <c r="F5672" s="112" t="s">
        <v>1919</v>
      </c>
      <c r="G5672" s="132" t="s">
        <v>6534</v>
      </c>
      <c r="H5672" s="132"/>
      <c r="I5672" s="112"/>
      <c r="J5672" s="112"/>
      <c r="K5672" s="112"/>
      <c r="L5672" s="112"/>
      <c r="M5672" s="112"/>
      <c r="N5672" s="112"/>
      <c r="O5672" s="112"/>
      <c r="Q5672" s="112"/>
      <c r="U5672" s="112"/>
      <c r="V5672" s="134"/>
      <c r="W5672" s="50"/>
      <c r="X5672" s="50"/>
      <c r="Z5672" s="62"/>
      <c r="AA5672" s="62"/>
      <c r="AB5672" s="112"/>
      <c r="AC5672" s="62"/>
      <c r="AD5672" s="104"/>
      <c r="AT5672" s="62"/>
      <c r="AU5672" s="62"/>
      <c r="AV5672" s="62"/>
      <c r="AW5672" s="62"/>
      <c r="AX5672" s="62"/>
      <c r="AY5672" s="62"/>
      <c r="AZ5672" s="62"/>
    </row>
    <row r="5673" ht="14.25" customHeight="1">
      <c r="B5673" s="112"/>
      <c r="C5673" s="131"/>
      <c r="D5673" s="112"/>
      <c r="E5673" s="112"/>
      <c r="F5673" s="112" t="s">
        <v>1045</v>
      </c>
      <c r="G5673" s="132" t="s">
        <v>6535</v>
      </c>
      <c r="H5673" s="132"/>
      <c r="I5673" s="112"/>
      <c r="J5673" s="112"/>
      <c r="K5673" s="112"/>
      <c r="L5673" s="112"/>
      <c r="M5673" s="112"/>
      <c r="N5673" s="112"/>
      <c r="O5673" s="112"/>
      <c r="Q5673" s="112"/>
      <c r="U5673" s="112"/>
      <c r="V5673" s="134"/>
      <c r="W5673" s="50"/>
      <c r="X5673" s="50"/>
      <c r="Z5673" s="62"/>
      <c r="AA5673" s="62"/>
      <c r="AB5673" s="112"/>
      <c r="AC5673" s="62"/>
      <c r="AD5673" s="104"/>
      <c r="AT5673" s="62"/>
      <c r="AU5673" s="62"/>
      <c r="AV5673" s="62"/>
      <c r="AW5673" s="62"/>
      <c r="AX5673" s="62"/>
      <c r="AY5673" s="62"/>
      <c r="AZ5673" s="62"/>
    </row>
    <row r="5674" ht="14.25" customHeight="1">
      <c r="B5674" s="112"/>
      <c r="C5674" s="131"/>
      <c r="D5674" s="112"/>
      <c r="E5674" s="112"/>
      <c r="F5674" s="112" t="s">
        <v>6536</v>
      </c>
      <c r="G5674" s="132" t="s">
        <v>6537</v>
      </c>
      <c r="H5674" s="132"/>
      <c r="I5674" s="112"/>
      <c r="J5674" s="112"/>
      <c r="K5674" s="112"/>
      <c r="L5674" s="112"/>
      <c r="M5674" s="112"/>
      <c r="N5674" s="112"/>
      <c r="O5674" s="112"/>
      <c r="Q5674" s="112"/>
      <c r="U5674" s="112"/>
      <c r="V5674" s="134"/>
      <c r="W5674" s="50"/>
      <c r="X5674" s="50"/>
      <c r="Z5674" s="62"/>
      <c r="AA5674" s="62"/>
      <c r="AB5674" s="112"/>
      <c r="AC5674" s="62"/>
      <c r="AD5674" s="104"/>
      <c r="AT5674" s="62"/>
      <c r="AU5674" s="62"/>
      <c r="AV5674" s="62"/>
      <c r="AW5674" s="62"/>
      <c r="AX5674" s="62"/>
      <c r="AY5674" s="62"/>
      <c r="AZ5674" s="62"/>
    </row>
    <row r="5675" ht="14.25" customHeight="1">
      <c r="B5675" s="112"/>
      <c r="C5675" s="131"/>
      <c r="D5675" s="112"/>
      <c r="E5675" s="112"/>
      <c r="F5675" s="112" t="s">
        <v>6538</v>
      </c>
      <c r="G5675" s="132" t="s">
        <v>6539</v>
      </c>
      <c r="H5675" s="132"/>
      <c r="I5675" s="112"/>
      <c r="J5675" s="112"/>
      <c r="K5675" s="112"/>
      <c r="L5675" s="112"/>
      <c r="M5675" s="112"/>
      <c r="N5675" s="112"/>
      <c r="O5675" s="112"/>
      <c r="Q5675" s="112"/>
      <c r="U5675" s="112"/>
      <c r="V5675" s="134"/>
      <c r="W5675" s="50"/>
      <c r="X5675" s="50"/>
      <c r="Z5675" s="62"/>
      <c r="AA5675" s="62"/>
      <c r="AB5675" s="112"/>
      <c r="AC5675" s="62"/>
      <c r="AD5675" s="104"/>
      <c r="AT5675" s="62"/>
      <c r="AU5675" s="62"/>
      <c r="AV5675" s="62"/>
      <c r="AW5675" s="62"/>
      <c r="AX5675" s="62"/>
      <c r="AY5675" s="62"/>
      <c r="AZ5675" s="62"/>
    </row>
    <row r="5676" ht="14.25" customHeight="1">
      <c r="B5676" s="112"/>
      <c r="C5676" s="131"/>
      <c r="D5676" s="112"/>
      <c r="E5676" s="112"/>
      <c r="F5676" s="112" t="s">
        <v>887</v>
      </c>
      <c r="G5676" s="132" t="s">
        <v>6540</v>
      </c>
      <c r="H5676" s="132"/>
      <c r="I5676" s="112"/>
      <c r="J5676" s="112"/>
      <c r="K5676" s="112"/>
      <c r="L5676" s="112"/>
      <c r="M5676" s="112"/>
      <c r="N5676" s="112"/>
      <c r="O5676" s="112"/>
      <c r="Q5676" s="112"/>
      <c r="U5676" s="112"/>
      <c r="V5676" s="134"/>
      <c r="W5676" s="50"/>
      <c r="X5676" s="50"/>
      <c r="Z5676" s="62"/>
      <c r="AA5676" s="62"/>
      <c r="AB5676" s="112"/>
      <c r="AC5676" s="62"/>
      <c r="AD5676" s="104"/>
      <c r="AT5676" s="62"/>
      <c r="AU5676" s="62"/>
      <c r="AV5676" s="62"/>
      <c r="AW5676" s="62"/>
      <c r="AX5676" s="62"/>
      <c r="AY5676" s="62"/>
      <c r="AZ5676" s="62"/>
    </row>
    <row r="5677" ht="14.25" customHeight="1">
      <c r="B5677" s="112"/>
      <c r="C5677" s="131"/>
      <c r="D5677" s="112"/>
      <c r="E5677" s="112"/>
      <c r="F5677" s="112" t="s">
        <v>6541</v>
      </c>
      <c r="G5677" s="132" t="s">
        <v>6542</v>
      </c>
      <c r="H5677" s="132"/>
      <c r="I5677" s="112"/>
      <c r="J5677" s="112"/>
      <c r="K5677" s="112"/>
      <c r="L5677" s="112"/>
      <c r="M5677" s="112"/>
      <c r="N5677" s="112"/>
      <c r="O5677" s="112"/>
      <c r="Q5677" s="112"/>
      <c r="U5677" s="112"/>
      <c r="V5677" s="134"/>
      <c r="W5677" s="50"/>
      <c r="X5677" s="50"/>
      <c r="Z5677" s="62"/>
      <c r="AA5677" s="62"/>
      <c r="AB5677" s="112"/>
      <c r="AC5677" s="62"/>
      <c r="AD5677" s="104"/>
      <c r="AT5677" s="62"/>
      <c r="AU5677" s="62"/>
      <c r="AV5677" s="62"/>
      <c r="AW5677" s="62"/>
      <c r="AX5677" s="62"/>
      <c r="AY5677" s="62"/>
      <c r="AZ5677" s="62"/>
    </row>
    <row r="5678" ht="14.25" customHeight="1">
      <c r="B5678" s="112"/>
      <c r="C5678" s="131"/>
      <c r="D5678" s="112"/>
      <c r="E5678" s="112"/>
      <c r="F5678" s="112" t="s">
        <v>1264</v>
      </c>
      <c r="G5678" s="132" t="s">
        <v>6543</v>
      </c>
      <c r="H5678" s="132"/>
      <c r="I5678" s="112"/>
      <c r="J5678" s="112"/>
      <c r="K5678" s="112"/>
      <c r="L5678" s="112"/>
      <c r="M5678" s="112"/>
      <c r="N5678" s="112"/>
      <c r="O5678" s="112"/>
      <c r="Q5678" s="112"/>
      <c r="U5678" s="112"/>
      <c r="V5678" s="134"/>
      <c r="W5678" s="50"/>
      <c r="X5678" s="50"/>
      <c r="Z5678" s="62"/>
      <c r="AA5678" s="62"/>
      <c r="AB5678" s="112"/>
      <c r="AC5678" s="62"/>
      <c r="AD5678" s="104"/>
      <c r="AT5678" s="62"/>
      <c r="AU5678" s="62"/>
      <c r="AV5678" s="62"/>
      <c r="AW5678" s="62"/>
      <c r="AX5678" s="62"/>
      <c r="AY5678" s="62"/>
      <c r="AZ5678" s="62"/>
    </row>
    <row r="5679" ht="14.25" customHeight="1">
      <c r="B5679" s="112"/>
      <c r="C5679" s="131"/>
      <c r="D5679" s="112"/>
      <c r="E5679" s="112"/>
      <c r="F5679" s="112" t="s">
        <v>2306</v>
      </c>
      <c r="G5679" s="132" t="s">
        <v>6544</v>
      </c>
      <c r="H5679" s="132"/>
      <c r="I5679" s="112"/>
      <c r="J5679" s="112"/>
      <c r="K5679" s="112"/>
      <c r="L5679" s="112"/>
      <c r="M5679" s="112"/>
      <c r="N5679" s="112"/>
      <c r="O5679" s="112"/>
      <c r="Q5679" s="112"/>
      <c r="U5679" s="112"/>
      <c r="V5679" s="134"/>
      <c r="W5679" s="50"/>
      <c r="X5679" s="50"/>
      <c r="Z5679" s="62"/>
      <c r="AA5679" s="62"/>
      <c r="AB5679" s="112"/>
      <c r="AC5679" s="62"/>
      <c r="AD5679" s="104"/>
      <c r="AT5679" s="62"/>
      <c r="AU5679" s="62"/>
      <c r="AV5679" s="62"/>
      <c r="AW5679" s="62"/>
      <c r="AX5679" s="62"/>
      <c r="AY5679" s="62"/>
      <c r="AZ5679" s="62"/>
    </row>
    <row r="5680" ht="14.25" customHeight="1">
      <c r="B5680" s="112"/>
      <c r="C5680" s="131"/>
      <c r="D5680" s="112"/>
      <c r="E5680" s="112"/>
      <c r="F5680" s="112" t="s">
        <v>857</v>
      </c>
      <c r="G5680" s="132" t="s">
        <v>6545</v>
      </c>
      <c r="H5680" s="132"/>
      <c r="I5680" s="112"/>
      <c r="J5680" s="112"/>
      <c r="K5680" s="112"/>
      <c r="L5680" s="112"/>
      <c r="M5680" s="112"/>
      <c r="N5680" s="112"/>
      <c r="O5680" s="112"/>
      <c r="Q5680" s="112"/>
      <c r="U5680" s="112"/>
      <c r="V5680" s="134"/>
      <c r="W5680" s="50"/>
      <c r="X5680" s="50"/>
      <c r="Z5680" s="62"/>
      <c r="AA5680" s="62"/>
      <c r="AB5680" s="112"/>
      <c r="AC5680" s="62"/>
      <c r="AD5680" s="104"/>
      <c r="AT5680" s="62"/>
      <c r="AU5680" s="62"/>
      <c r="AV5680" s="62"/>
      <c r="AW5680" s="62"/>
      <c r="AX5680" s="62"/>
      <c r="AY5680" s="62"/>
      <c r="AZ5680" s="62"/>
    </row>
    <row r="5681" ht="14.25" customHeight="1">
      <c r="B5681" s="112"/>
      <c r="C5681" s="131"/>
      <c r="D5681" s="112"/>
      <c r="E5681" s="112"/>
      <c r="F5681" s="112" t="s">
        <v>6546</v>
      </c>
      <c r="G5681" s="132" t="s">
        <v>6547</v>
      </c>
      <c r="H5681" s="132"/>
      <c r="I5681" s="112"/>
      <c r="J5681" s="112"/>
      <c r="K5681" s="112"/>
      <c r="L5681" s="112"/>
      <c r="M5681" s="112"/>
      <c r="N5681" s="112"/>
      <c r="O5681" s="112"/>
      <c r="Q5681" s="112"/>
      <c r="U5681" s="112"/>
      <c r="V5681" s="134"/>
      <c r="W5681" s="50"/>
      <c r="X5681" s="50"/>
      <c r="Z5681" s="62"/>
      <c r="AA5681" s="62"/>
      <c r="AB5681" s="112"/>
      <c r="AC5681" s="62"/>
      <c r="AD5681" s="104"/>
      <c r="AT5681" s="62"/>
      <c r="AU5681" s="62"/>
      <c r="AV5681" s="62"/>
      <c r="AW5681" s="62"/>
      <c r="AX5681" s="62"/>
      <c r="AY5681" s="62"/>
      <c r="AZ5681" s="62"/>
    </row>
    <row r="5682" ht="14.25" customHeight="1">
      <c r="B5682" s="112"/>
      <c r="C5682" s="131"/>
      <c r="D5682" s="112"/>
      <c r="E5682" s="112"/>
      <c r="F5682" s="112" t="s">
        <v>658</v>
      </c>
      <c r="G5682" s="132" t="s">
        <v>6548</v>
      </c>
      <c r="H5682" s="132"/>
      <c r="I5682" s="112"/>
      <c r="J5682" s="112"/>
      <c r="K5682" s="112"/>
      <c r="L5682" s="112"/>
      <c r="M5682" s="112"/>
      <c r="N5682" s="112"/>
      <c r="O5682" s="112"/>
      <c r="Q5682" s="112"/>
      <c r="U5682" s="112"/>
      <c r="V5682" s="134"/>
      <c r="W5682" s="50"/>
      <c r="X5682" s="50"/>
      <c r="Z5682" s="62"/>
      <c r="AA5682" s="62"/>
      <c r="AB5682" s="112"/>
      <c r="AC5682" s="62"/>
      <c r="AD5682" s="104"/>
      <c r="AT5682" s="62"/>
      <c r="AU5682" s="62"/>
      <c r="AV5682" s="62"/>
      <c r="AW5682" s="62"/>
      <c r="AX5682" s="62"/>
      <c r="AY5682" s="62"/>
      <c r="AZ5682" s="62"/>
    </row>
    <row r="5683" ht="14.25" customHeight="1">
      <c r="B5683" s="112"/>
      <c r="C5683" s="131"/>
      <c r="D5683" s="112"/>
      <c r="E5683" s="112"/>
      <c r="F5683" s="112" t="s">
        <v>2704</v>
      </c>
      <c r="G5683" s="132" t="s">
        <v>6549</v>
      </c>
      <c r="H5683" s="132"/>
      <c r="I5683" s="112"/>
      <c r="J5683" s="112"/>
      <c r="K5683" s="112"/>
      <c r="L5683" s="112"/>
      <c r="M5683" s="112"/>
      <c r="N5683" s="112"/>
      <c r="O5683" s="112"/>
      <c r="Q5683" s="112"/>
      <c r="U5683" s="112"/>
      <c r="V5683" s="134"/>
      <c r="W5683" s="50"/>
      <c r="X5683" s="50"/>
      <c r="Z5683" s="62"/>
      <c r="AA5683" s="62"/>
      <c r="AB5683" s="112"/>
      <c r="AC5683" s="62"/>
      <c r="AD5683" s="104"/>
      <c r="AT5683" s="62"/>
      <c r="AU5683" s="62"/>
      <c r="AV5683" s="62"/>
      <c r="AW5683" s="62"/>
      <c r="AX5683" s="62"/>
      <c r="AY5683" s="62"/>
      <c r="AZ5683" s="62"/>
    </row>
    <row r="5684" ht="14.25" customHeight="1">
      <c r="B5684" s="112"/>
      <c r="C5684" s="131"/>
      <c r="D5684" s="112"/>
      <c r="E5684" s="112"/>
      <c r="F5684" s="112" t="s">
        <v>3254</v>
      </c>
      <c r="G5684" s="132" t="s">
        <v>6550</v>
      </c>
      <c r="H5684" s="132"/>
      <c r="I5684" s="112"/>
      <c r="J5684" s="112"/>
      <c r="K5684" s="112"/>
      <c r="L5684" s="112"/>
      <c r="M5684" s="112"/>
      <c r="N5684" s="112"/>
      <c r="O5684" s="112"/>
      <c r="Q5684" s="112"/>
      <c r="U5684" s="112"/>
      <c r="V5684" s="134"/>
      <c r="W5684" s="50"/>
      <c r="X5684" s="50"/>
      <c r="Z5684" s="62"/>
      <c r="AA5684" s="62"/>
      <c r="AB5684" s="112"/>
      <c r="AC5684" s="62"/>
      <c r="AD5684" s="104"/>
      <c r="AT5684" s="62"/>
      <c r="AU5684" s="62"/>
      <c r="AV5684" s="62"/>
      <c r="AW5684" s="62"/>
      <c r="AX5684" s="62"/>
      <c r="AY5684" s="62"/>
      <c r="AZ5684" s="62"/>
    </row>
    <row r="5685" ht="14.25" customHeight="1">
      <c r="B5685" s="112"/>
      <c r="C5685" s="131"/>
      <c r="D5685" s="112"/>
      <c r="E5685" s="112"/>
      <c r="F5685" s="112" t="s">
        <v>6551</v>
      </c>
      <c r="G5685" s="132" t="s">
        <v>6552</v>
      </c>
      <c r="H5685" s="132"/>
      <c r="I5685" s="112"/>
      <c r="J5685" s="112"/>
      <c r="K5685" s="112"/>
      <c r="L5685" s="112"/>
      <c r="M5685" s="112"/>
      <c r="N5685" s="112"/>
      <c r="O5685" s="112"/>
      <c r="Q5685" s="112"/>
      <c r="U5685" s="112"/>
      <c r="V5685" s="134"/>
      <c r="W5685" s="50"/>
      <c r="X5685" s="50"/>
      <c r="Z5685" s="62"/>
      <c r="AA5685" s="62"/>
      <c r="AB5685" s="112"/>
      <c r="AC5685" s="62"/>
      <c r="AD5685" s="104"/>
      <c r="AT5685" s="62"/>
      <c r="AU5685" s="62"/>
      <c r="AV5685" s="62"/>
      <c r="AW5685" s="62"/>
      <c r="AX5685" s="62"/>
      <c r="AY5685" s="62"/>
      <c r="AZ5685" s="62"/>
    </row>
    <row r="5686" ht="14.25" customHeight="1">
      <c r="B5686" s="112"/>
      <c r="C5686" s="131"/>
      <c r="D5686" s="112"/>
      <c r="E5686" s="112"/>
      <c r="F5686" s="112" t="s">
        <v>6553</v>
      </c>
      <c r="G5686" s="132" t="s">
        <v>6554</v>
      </c>
      <c r="H5686" s="132"/>
      <c r="I5686" s="112"/>
      <c r="J5686" s="112"/>
      <c r="K5686" s="112"/>
      <c r="L5686" s="112"/>
      <c r="M5686" s="112"/>
      <c r="N5686" s="112"/>
      <c r="O5686" s="112"/>
      <c r="Q5686" s="112"/>
      <c r="U5686" s="112"/>
      <c r="V5686" s="134"/>
      <c r="W5686" s="50"/>
      <c r="X5686" s="50"/>
      <c r="Z5686" s="62"/>
      <c r="AA5686" s="62"/>
      <c r="AB5686" s="112"/>
      <c r="AC5686" s="62"/>
      <c r="AD5686" s="104"/>
      <c r="AT5686" s="62"/>
      <c r="AU5686" s="62"/>
      <c r="AV5686" s="62"/>
      <c r="AW5686" s="62"/>
      <c r="AX5686" s="62"/>
      <c r="AY5686" s="62"/>
      <c r="AZ5686" s="62"/>
    </row>
    <row r="5687" ht="14.25" customHeight="1">
      <c r="B5687" s="112"/>
      <c r="C5687" s="131"/>
      <c r="D5687" s="112"/>
      <c r="E5687" s="112"/>
      <c r="F5687" s="112" t="s">
        <v>6555</v>
      </c>
      <c r="G5687" s="132" t="s">
        <v>6556</v>
      </c>
      <c r="H5687" s="132"/>
      <c r="I5687" s="112"/>
      <c r="J5687" s="112"/>
      <c r="K5687" s="112"/>
      <c r="L5687" s="112"/>
      <c r="M5687" s="112"/>
      <c r="N5687" s="112"/>
      <c r="O5687" s="112"/>
      <c r="Q5687" s="112"/>
      <c r="U5687" s="112"/>
      <c r="V5687" s="134"/>
      <c r="W5687" s="50"/>
      <c r="X5687" s="50"/>
      <c r="Z5687" s="62"/>
      <c r="AA5687" s="62"/>
      <c r="AB5687" s="112"/>
      <c r="AC5687" s="62"/>
      <c r="AD5687" s="104"/>
      <c r="AT5687" s="62"/>
      <c r="AU5687" s="62"/>
      <c r="AV5687" s="62"/>
      <c r="AW5687" s="62"/>
      <c r="AX5687" s="62"/>
      <c r="AY5687" s="62"/>
      <c r="AZ5687" s="62"/>
    </row>
    <row r="5688" ht="14.25" customHeight="1">
      <c r="B5688" s="112"/>
      <c r="C5688" s="131"/>
      <c r="D5688" s="112"/>
      <c r="E5688" s="112"/>
      <c r="F5688" s="112" t="s">
        <v>6557</v>
      </c>
      <c r="G5688" s="132" t="s">
        <v>6558</v>
      </c>
      <c r="H5688" s="132"/>
      <c r="I5688" s="112"/>
      <c r="J5688" s="112"/>
      <c r="K5688" s="112"/>
      <c r="L5688" s="112"/>
      <c r="M5688" s="112"/>
      <c r="N5688" s="112"/>
      <c r="O5688" s="112"/>
      <c r="Q5688" s="112"/>
      <c r="U5688" s="112"/>
      <c r="V5688" s="134"/>
      <c r="W5688" s="50"/>
      <c r="X5688" s="50"/>
      <c r="Z5688" s="62"/>
      <c r="AA5688" s="62"/>
      <c r="AB5688" s="112"/>
      <c r="AC5688" s="62"/>
      <c r="AD5688" s="104"/>
      <c r="AT5688" s="62"/>
      <c r="AU5688" s="62"/>
      <c r="AV5688" s="62"/>
      <c r="AW5688" s="62"/>
      <c r="AX5688" s="62"/>
      <c r="AY5688" s="62"/>
      <c r="AZ5688" s="62"/>
    </row>
    <row r="5689" ht="15.0" customHeight="1">
      <c r="E5689" s="112"/>
      <c r="F5689" s="56" t="s">
        <v>474</v>
      </c>
      <c r="G5689" s="56" t="s">
        <v>6559</v>
      </c>
    </row>
    <row r="5690" ht="15.0" customHeight="1">
      <c r="E5690" s="112"/>
      <c r="F5690" s="56" t="s">
        <v>1795</v>
      </c>
      <c r="G5690" s="56">
        <v>8.5397277355E10</v>
      </c>
    </row>
    <row r="5691" ht="15.0" customHeight="1">
      <c r="E5691" s="112"/>
      <c r="F5691" s="56" t="s">
        <v>6560</v>
      </c>
      <c r="G5691" s="56" t="s">
        <v>6561</v>
      </c>
    </row>
    <row r="5692" ht="15.0" customHeight="1">
      <c r="E5692" s="112"/>
      <c r="F5692" s="56" t="s">
        <v>6562</v>
      </c>
      <c r="G5692" s="56" t="s">
        <v>6563</v>
      </c>
    </row>
    <row r="5693" ht="15.0" customHeight="1">
      <c r="E5693" s="112"/>
      <c r="F5693" s="56" t="s">
        <v>6564</v>
      </c>
      <c r="G5693" s="56" t="s">
        <v>6565</v>
      </c>
    </row>
    <row r="5694" ht="15.0" customHeight="1">
      <c r="E5694" s="112"/>
      <c r="F5694" s="56" t="s">
        <v>6566</v>
      </c>
      <c r="G5694" s="56">
        <v>8.5727781805E10</v>
      </c>
    </row>
    <row r="5695" ht="15.0" customHeight="1">
      <c r="E5695" s="112"/>
      <c r="F5695" s="56" t="s">
        <v>3273</v>
      </c>
      <c r="G5695" s="56" t="s">
        <v>6567</v>
      </c>
    </row>
    <row r="5696" ht="15.0" customHeight="1">
      <c r="E5696" s="112"/>
      <c r="F5696" s="56" t="s">
        <v>6568</v>
      </c>
      <c r="G5696" s="56" t="s">
        <v>6569</v>
      </c>
    </row>
    <row r="5697" ht="15.0" customHeight="1">
      <c r="E5697" s="112"/>
      <c r="F5697" s="56" t="s">
        <v>896</v>
      </c>
      <c r="G5697" s="56" t="s">
        <v>6570</v>
      </c>
    </row>
    <row r="5698" ht="15.0" customHeight="1">
      <c r="E5698" s="112"/>
      <c r="F5698" s="56" t="s">
        <v>6571</v>
      </c>
      <c r="G5698" s="56" t="s">
        <v>6572</v>
      </c>
    </row>
    <row r="5699" ht="15.0" customHeight="1">
      <c r="E5699" s="112"/>
      <c r="F5699" s="56" t="s">
        <v>6573</v>
      </c>
      <c r="G5699" s="56" t="s">
        <v>6574</v>
      </c>
    </row>
    <row r="5700" ht="15.0" customHeight="1">
      <c r="E5700" s="112"/>
      <c r="F5700" s="56" t="s">
        <v>6575</v>
      </c>
      <c r="G5700" s="56" t="s">
        <v>6576</v>
      </c>
    </row>
    <row r="5701" ht="15.0" customHeight="1">
      <c r="E5701" s="112"/>
      <c r="F5701" s="56" t="s">
        <v>6577</v>
      </c>
      <c r="G5701" s="56" t="s">
        <v>6578</v>
      </c>
    </row>
    <row r="5702" ht="15.0" customHeight="1">
      <c r="E5702" s="112"/>
      <c r="F5702" s="56" t="s">
        <v>1101</v>
      </c>
      <c r="G5702" s="56" t="s">
        <v>6579</v>
      </c>
    </row>
    <row r="5703" ht="15.0" customHeight="1">
      <c r="E5703" s="112"/>
      <c r="F5703" s="56" t="s">
        <v>6580</v>
      </c>
      <c r="G5703" s="56" t="s">
        <v>6581</v>
      </c>
    </row>
    <row r="5704" ht="15.0" customHeight="1">
      <c r="E5704" s="112"/>
      <c r="F5704" s="56" t="s">
        <v>6582</v>
      </c>
      <c r="G5704" s="56" t="s">
        <v>6583</v>
      </c>
    </row>
    <row r="5705" ht="15.0" customHeight="1">
      <c r="E5705" s="112"/>
      <c r="F5705" s="56" t="s">
        <v>6584</v>
      </c>
      <c r="G5705" s="56" t="s">
        <v>6585</v>
      </c>
    </row>
    <row r="5706" ht="15.0" customHeight="1">
      <c r="E5706" s="112"/>
      <c r="F5706" s="56" t="s">
        <v>3111</v>
      </c>
      <c r="G5706" s="56" t="s">
        <v>6586</v>
      </c>
    </row>
    <row r="5707" ht="15.0" customHeight="1">
      <c r="E5707" s="112"/>
      <c r="F5707" s="56" t="s">
        <v>6587</v>
      </c>
      <c r="G5707" s="56" t="s">
        <v>6588</v>
      </c>
    </row>
    <row r="5708" ht="15.0" customHeight="1">
      <c r="E5708" s="112"/>
      <c r="F5708" s="56" t="s">
        <v>6589</v>
      </c>
      <c r="G5708" s="56" t="s">
        <v>6590</v>
      </c>
    </row>
    <row r="5709" ht="15.0" customHeight="1">
      <c r="E5709" s="112"/>
      <c r="F5709" s="56" t="s">
        <v>6591</v>
      </c>
      <c r="G5709" s="56" t="s">
        <v>6592</v>
      </c>
    </row>
    <row r="5710" ht="15.0" customHeight="1">
      <c r="E5710" s="112"/>
      <c r="F5710" s="56" t="s">
        <v>6593</v>
      </c>
      <c r="G5710" s="56" t="s">
        <v>6594</v>
      </c>
    </row>
    <row r="5711" ht="15.0" customHeight="1">
      <c r="E5711" s="112"/>
      <c r="F5711" s="56" t="s">
        <v>6595</v>
      </c>
      <c r="G5711" s="56" t="s">
        <v>6596</v>
      </c>
    </row>
    <row r="5712" ht="15.0" customHeight="1">
      <c r="E5712" s="112"/>
      <c r="F5712" s="56" t="s">
        <v>6597</v>
      </c>
      <c r="G5712" s="56" t="s">
        <v>6598</v>
      </c>
    </row>
    <row r="5713" ht="15.0" customHeight="1">
      <c r="E5713" s="112"/>
      <c r="F5713" s="56" t="s">
        <v>6430</v>
      </c>
      <c r="G5713" s="56" t="s">
        <v>6599</v>
      </c>
    </row>
    <row r="5714" ht="15.0" customHeight="1">
      <c r="E5714" s="112"/>
      <c r="F5714" s="56" t="s">
        <v>640</v>
      </c>
      <c r="G5714" s="56" t="s">
        <v>6600</v>
      </c>
    </row>
    <row r="5715" ht="15.0" customHeight="1">
      <c r="E5715" s="112"/>
      <c r="F5715" s="56" t="s">
        <v>6601</v>
      </c>
      <c r="G5715" s="56" t="s">
        <v>6602</v>
      </c>
    </row>
    <row r="5716" ht="15.0" customHeight="1">
      <c r="E5716" s="112"/>
      <c r="F5716" s="56" t="s">
        <v>5185</v>
      </c>
      <c r="G5716" s="56" t="s">
        <v>6603</v>
      </c>
    </row>
    <row r="5717" ht="15.0" customHeight="1">
      <c r="E5717" s="112"/>
      <c r="F5717" s="56" t="s">
        <v>6604</v>
      </c>
      <c r="G5717" s="56" t="s">
        <v>6605</v>
      </c>
    </row>
    <row r="5718" ht="15.0" customHeight="1">
      <c r="E5718" s="112"/>
      <c r="F5718" s="56" t="s">
        <v>1710</v>
      </c>
      <c r="G5718" s="56" t="s">
        <v>6606</v>
      </c>
    </row>
    <row r="5719" ht="15.0" customHeight="1">
      <c r="E5719" s="112"/>
      <c r="F5719" s="56" t="s">
        <v>788</v>
      </c>
      <c r="G5719" s="56" t="s">
        <v>6607</v>
      </c>
    </row>
    <row r="5720" ht="15.0" customHeight="1">
      <c r="E5720" s="112"/>
      <c r="F5720" s="56" t="s">
        <v>455</v>
      </c>
      <c r="G5720" s="56" t="s">
        <v>6608</v>
      </c>
    </row>
    <row r="5721" ht="15.0" customHeight="1">
      <c r="E5721" s="112"/>
      <c r="F5721" s="56" t="s">
        <v>6609</v>
      </c>
      <c r="G5721" s="56" t="s">
        <v>6610</v>
      </c>
    </row>
    <row r="5722" ht="15.0" customHeight="1">
      <c r="E5722" s="112"/>
      <c r="F5722" s="56" t="s">
        <v>6611</v>
      </c>
      <c r="G5722" s="56" t="s">
        <v>6612</v>
      </c>
    </row>
    <row r="5723" ht="15.0" customHeight="1">
      <c r="E5723" s="112"/>
      <c r="F5723" s="56" t="s">
        <v>6613</v>
      </c>
      <c r="G5723" s="56" t="s">
        <v>6614</v>
      </c>
    </row>
    <row r="5724" ht="15.0" customHeight="1">
      <c r="E5724" s="112"/>
      <c r="F5724" s="56" t="s">
        <v>6615</v>
      </c>
      <c r="G5724" s="56" t="s">
        <v>6616</v>
      </c>
    </row>
    <row r="5725" ht="15.0" customHeight="1">
      <c r="E5725" s="112"/>
      <c r="F5725" s="56" t="s">
        <v>6617</v>
      </c>
      <c r="G5725" s="56">
        <v>8.1216721719E10</v>
      </c>
    </row>
    <row r="5726" ht="15.0" customHeight="1">
      <c r="E5726" s="112"/>
      <c r="F5726" s="56" t="s">
        <v>6618</v>
      </c>
      <c r="G5726" s="56" t="s">
        <v>6619</v>
      </c>
    </row>
    <row r="5727" ht="15.0" customHeight="1">
      <c r="E5727" s="112"/>
      <c r="F5727" s="56" t="s">
        <v>6620</v>
      </c>
      <c r="G5727" s="56" t="s">
        <v>6621</v>
      </c>
    </row>
    <row r="5728" ht="15.0" customHeight="1">
      <c r="E5728" s="112"/>
      <c r="F5728" s="56" t="s">
        <v>6622</v>
      </c>
      <c r="G5728" s="56" t="s">
        <v>6623</v>
      </c>
    </row>
    <row r="5729" ht="15.0" customHeight="1">
      <c r="E5729" s="112"/>
      <c r="F5729" s="56" t="s">
        <v>592</v>
      </c>
      <c r="G5729" s="56" t="s">
        <v>6624</v>
      </c>
    </row>
    <row r="5730" ht="15.0" customHeight="1">
      <c r="E5730" s="112"/>
      <c r="F5730" s="56" t="s">
        <v>1340</v>
      </c>
      <c r="G5730" s="56" t="s">
        <v>6625</v>
      </c>
    </row>
    <row r="5731" ht="15.0" customHeight="1">
      <c r="E5731" s="112"/>
      <c r="F5731" s="56" t="s">
        <v>6626</v>
      </c>
      <c r="G5731" s="56" t="s">
        <v>6627</v>
      </c>
    </row>
    <row r="5732" ht="15.0" customHeight="1">
      <c r="E5732" s="112"/>
      <c r="F5732" s="56" t="s">
        <v>6628</v>
      </c>
      <c r="G5732" s="56" t="s">
        <v>6629</v>
      </c>
    </row>
    <row r="5733" ht="15.0" customHeight="1">
      <c r="E5733" s="112"/>
      <c r="F5733" s="56" t="s">
        <v>984</v>
      </c>
      <c r="G5733" s="56" t="s">
        <v>6630</v>
      </c>
    </row>
    <row r="5734" ht="15.0" customHeight="1">
      <c r="E5734" s="112"/>
      <c r="F5734" s="56" t="s">
        <v>2201</v>
      </c>
      <c r="G5734" s="56" t="s">
        <v>6631</v>
      </c>
    </row>
    <row r="5735" ht="15.0" customHeight="1">
      <c r="E5735" s="112"/>
      <c r="F5735" s="56" t="s">
        <v>6632</v>
      </c>
      <c r="G5735" s="56" t="s">
        <v>6633</v>
      </c>
    </row>
    <row r="5736" ht="15.0" customHeight="1">
      <c r="E5736" s="112"/>
      <c r="F5736" s="56" t="s">
        <v>6634</v>
      </c>
      <c r="G5736" s="56" t="s">
        <v>6635</v>
      </c>
    </row>
    <row r="5737" ht="15.0" customHeight="1">
      <c r="E5737" s="112"/>
      <c r="F5737" s="56" t="s">
        <v>6636</v>
      </c>
      <c r="G5737" s="56" t="s">
        <v>6637</v>
      </c>
    </row>
    <row r="5738" ht="15.0" customHeight="1">
      <c r="E5738" s="112"/>
      <c r="F5738" s="56" t="s">
        <v>6638</v>
      </c>
      <c r="G5738" s="56" t="s">
        <v>6639</v>
      </c>
    </row>
    <row r="5739" ht="15.0" customHeight="1">
      <c r="E5739" s="112"/>
      <c r="F5739" s="56" t="s">
        <v>6640</v>
      </c>
      <c r="G5739" s="56" t="s">
        <v>6641</v>
      </c>
    </row>
    <row r="5740" ht="15.0" customHeight="1">
      <c r="E5740" s="112"/>
      <c r="F5740" s="56" t="s">
        <v>620</v>
      </c>
      <c r="G5740" s="56" t="s">
        <v>6642</v>
      </c>
    </row>
    <row r="5741" ht="15.0" customHeight="1">
      <c r="E5741" s="112"/>
      <c r="F5741" s="56" t="s">
        <v>6643</v>
      </c>
      <c r="G5741" s="56" t="s">
        <v>6644</v>
      </c>
    </row>
    <row r="5742" ht="15.0" customHeight="1">
      <c r="E5742" s="112"/>
      <c r="F5742" s="56" t="s">
        <v>6645</v>
      </c>
      <c r="G5742" s="56" t="s">
        <v>6646</v>
      </c>
    </row>
    <row r="5743" ht="15.0" customHeight="1">
      <c r="E5743" s="112"/>
      <c r="F5743" s="56" t="s">
        <v>6647</v>
      </c>
      <c r="G5743" s="56" t="s">
        <v>6648</v>
      </c>
    </row>
    <row r="5744" ht="15.0" customHeight="1">
      <c r="E5744" s="112"/>
      <c r="F5744" s="56" t="s">
        <v>621</v>
      </c>
      <c r="G5744" s="56" t="s">
        <v>6649</v>
      </c>
    </row>
    <row r="5745" ht="15.0" customHeight="1">
      <c r="E5745" s="112"/>
      <c r="F5745" s="56" t="s">
        <v>6650</v>
      </c>
      <c r="G5745" s="56" t="s">
        <v>6651</v>
      </c>
    </row>
    <row r="5746" ht="15.0" customHeight="1">
      <c r="E5746" s="112"/>
      <c r="F5746" s="56" t="s">
        <v>6652</v>
      </c>
      <c r="G5746" s="56" t="s">
        <v>6653</v>
      </c>
    </row>
    <row r="5747" ht="15.0" customHeight="1">
      <c r="E5747" s="112"/>
      <c r="F5747" s="56" t="s">
        <v>6654</v>
      </c>
      <c r="G5747" s="56" t="s">
        <v>6655</v>
      </c>
    </row>
    <row r="5748" ht="15.0" customHeight="1">
      <c r="E5748" s="112"/>
      <c r="F5748" s="56" t="s">
        <v>6656</v>
      </c>
      <c r="G5748" s="56" t="s">
        <v>6657</v>
      </c>
    </row>
    <row r="5749" ht="15.0" customHeight="1">
      <c r="E5749" s="112"/>
      <c r="F5749" s="56" t="s">
        <v>6658</v>
      </c>
      <c r="G5749" s="56" t="s">
        <v>6659</v>
      </c>
    </row>
    <row r="5750" ht="15.0" customHeight="1">
      <c r="E5750" s="112"/>
      <c r="F5750" s="56" t="s">
        <v>1007</v>
      </c>
      <c r="G5750" s="56" t="s">
        <v>6660</v>
      </c>
    </row>
    <row r="5751" ht="15.0" customHeight="1">
      <c r="E5751" s="112"/>
      <c r="F5751" s="56" t="s">
        <v>6661</v>
      </c>
      <c r="G5751" s="56" t="s">
        <v>6662</v>
      </c>
    </row>
    <row r="5752" ht="15.0" customHeight="1">
      <c r="E5752" s="112"/>
      <c r="F5752" s="56" t="s">
        <v>6663</v>
      </c>
      <c r="G5752" s="56" t="s">
        <v>6664</v>
      </c>
    </row>
    <row r="5753" ht="15.0" customHeight="1">
      <c r="E5753" s="112"/>
      <c r="F5753" s="56" t="s">
        <v>2318</v>
      </c>
      <c r="G5753" s="56" t="s">
        <v>6665</v>
      </c>
    </row>
    <row r="5754" ht="15.0" customHeight="1">
      <c r="E5754" s="112"/>
      <c r="F5754" s="56" t="s">
        <v>6666</v>
      </c>
      <c r="G5754" s="56" t="s">
        <v>6667</v>
      </c>
    </row>
    <row r="5755" ht="15.0" customHeight="1">
      <c r="E5755" s="112"/>
      <c r="F5755" s="56" t="s">
        <v>6668</v>
      </c>
      <c r="G5755" s="56" t="s">
        <v>6669</v>
      </c>
    </row>
    <row r="5756" ht="15.0" customHeight="1">
      <c r="E5756" s="112"/>
      <c r="F5756" s="56" t="s">
        <v>6670</v>
      </c>
      <c r="G5756" s="56" t="s">
        <v>6671</v>
      </c>
    </row>
    <row r="5757" ht="15.0" customHeight="1">
      <c r="E5757" s="112"/>
      <c r="F5757" s="56" t="s">
        <v>6672</v>
      </c>
      <c r="G5757" s="56" t="s">
        <v>6673</v>
      </c>
    </row>
    <row r="5758" ht="15.0" customHeight="1">
      <c r="E5758" s="112"/>
      <c r="F5758" s="56" t="s">
        <v>6674</v>
      </c>
      <c r="G5758" s="56" t="s">
        <v>6675</v>
      </c>
    </row>
    <row r="5759" ht="15.0" customHeight="1">
      <c r="E5759" s="112"/>
      <c r="F5759" s="56" t="s">
        <v>6676</v>
      </c>
      <c r="G5759" s="56" t="s">
        <v>6677</v>
      </c>
    </row>
    <row r="5760" ht="15.0" customHeight="1">
      <c r="E5760" s="112"/>
      <c r="F5760" s="56" t="s">
        <v>544</v>
      </c>
      <c r="G5760" s="56" t="s">
        <v>6678</v>
      </c>
    </row>
    <row r="5761" ht="15.0" customHeight="1">
      <c r="E5761" s="112"/>
      <c r="F5761" s="56" t="s">
        <v>6679</v>
      </c>
      <c r="G5761" s="56" t="s">
        <v>6680</v>
      </c>
    </row>
    <row r="5762" ht="15.0" customHeight="1">
      <c r="E5762" s="112"/>
      <c r="F5762" s="56" t="s">
        <v>344</v>
      </c>
      <c r="G5762" s="56" t="s">
        <v>6681</v>
      </c>
    </row>
    <row r="5763" ht="15.0" customHeight="1">
      <c r="E5763" s="112"/>
      <c r="F5763" s="56" t="s">
        <v>832</v>
      </c>
      <c r="G5763" s="56" t="s">
        <v>6682</v>
      </c>
    </row>
    <row r="5764" ht="15.0" customHeight="1">
      <c r="E5764" s="112"/>
      <c r="F5764" s="56" t="s">
        <v>1271</v>
      </c>
      <c r="G5764" s="56" t="s">
        <v>6683</v>
      </c>
    </row>
    <row r="5765" ht="15.0" customHeight="1">
      <c r="E5765" s="112"/>
      <c r="F5765" s="56" t="s">
        <v>3170</v>
      </c>
      <c r="G5765" s="56" t="s">
        <v>6684</v>
      </c>
    </row>
    <row r="5766" ht="15.0" customHeight="1">
      <c r="E5766" s="112"/>
      <c r="F5766" s="56" t="s">
        <v>6685</v>
      </c>
      <c r="G5766" s="56" t="s">
        <v>6686</v>
      </c>
    </row>
    <row r="5767" ht="15.0" customHeight="1">
      <c r="E5767" s="112"/>
      <c r="F5767" s="56" t="s">
        <v>6687</v>
      </c>
      <c r="G5767" s="56" t="s">
        <v>6688</v>
      </c>
    </row>
    <row r="5768" ht="15.0" customHeight="1">
      <c r="E5768" s="112"/>
      <c r="F5768" s="56" t="s">
        <v>6689</v>
      </c>
      <c r="G5768" s="56" t="s">
        <v>6690</v>
      </c>
    </row>
    <row r="5769" ht="15.0" customHeight="1">
      <c r="E5769" s="112"/>
      <c r="F5769" s="56" t="s">
        <v>441</v>
      </c>
      <c r="G5769" s="56" t="s">
        <v>6691</v>
      </c>
    </row>
    <row r="5770" ht="15.0" customHeight="1">
      <c r="E5770" s="112"/>
      <c r="F5770" s="56" t="s">
        <v>6692</v>
      </c>
      <c r="G5770" s="56" t="s">
        <v>6693</v>
      </c>
    </row>
    <row r="5771" ht="15.0" customHeight="1">
      <c r="E5771" s="112"/>
      <c r="F5771" s="56" t="s">
        <v>6694</v>
      </c>
      <c r="G5771" s="56" t="s">
        <v>6695</v>
      </c>
    </row>
    <row r="5772" ht="15.0" customHeight="1">
      <c r="E5772" s="112"/>
      <c r="F5772" s="56" t="s">
        <v>6696</v>
      </c>
      <c r="G5772" s="56" t="s">
        <v>6697</v>
      </c>
    </row>
    <row r="5773" ht="15.0" customHeight="1">
      <c r="E5773" s="112"/>
      <c r="F5773" s="56" t="s">
        <v>1261</v>
      </c>
      <c r="G5773" s="56" t="s">
        <v>6698</v>
      </c>
    </row>
    <row r="5774" ht="15.0" customHeight="1">
      <c r="E5774" s="112"/>
      <c r="F5774" s="56" t="s">
        <v>6699</v>
      </c>
      <c r="G5774" s="56" t="s">
        <v>6700</v>
      </c>
    </row>
    <row r="5775" ht="15.0" customHeight="1">
      <c r="E5775" s="112"/>
      <c r="F5775" s="56" t="s">
        <v>6701</v>
      </c>
      <c r="G5775" s="56" t="s">
        <v>6702</v>
      </c>
    </row>
    <row r="5776" ht="15.0" customHeight="1">
      <c r="E5776" s="112"/>
      <c r="F5776" s="56" t="s">
        <v>6703</v>
      </c>
      <c r="G5776" s="56" t="s">
        <v>6704</v>
      </c>
    </row>
    <row r="5777" ht="15.0" customHeight="1">
      <c r="E5777" s="112"/>
      <c r="F5777" s="56" t="s">
        <v>6705</v>
      </c>
      <c r="G5777" s="56" t="s">
        <v>6706</v>
      </c>
    </row>
    <row r="5778" ht="15.0" customHeight="1">
      <c r="E5778" s="112"/>
      <c r="F5778" s="56" t="s">
        <v>6707</v>
      </c>
      <c r="G5778" s="56" t="s">
        <v>6708</v>
      </c>
    </row>
    <row r="5779" ht="15.0" customHeight="1">
      <c r="E5779" s="112"/>
      <c r="F5779" s="56" t="s">
        <v>6709</v>
      </c>
      <c r="G5779" s="56" t="s">
        <v>6710</v>
      </c>
    </row>
    <row r="5780" ht="15.0" customHeight="1">
      <c r="E5780" s="112"/>
      <c r="F5780" s="56" t="s">
        <v>6711</v>
      </c>
      <c r="G5780" s="56" t="s">
        <v>6712</v>
      </c>
    </row>
    <row r="5781" ht="15.0" customHeight="1">
      <c r="E5781" s="112"/>
      <c r="F5781" s="56" t="s">
        <v>5589</v>
      </c>
      <c r="G5781" s="56" t="s">
        <v>6713</v>
      </c>
    </row>
    <row r="5782" ht="15.0" customHeight="1">
      <c r="E5782" s="112"/>
      <c r="F5782" s="56" t="s">
        <v>1652</v>
      </c>
      <c r="G5782" s="56" t="s">
        <v>6714</v>
      </c>
    </row>
    <row r="5783" ht="15.0" customHeight="1">
      <c r="E5783" s="112"/>
      <c r="F5783" s="56" t="s">
        <v>6715</v>
      </c>
      <c r="G5783" s="56" t="s">
        <v>6716</v>
      </c>
    </row>
    <row r="5784" ht="15.0" customHeight="1">
      <c r="E5784" s="112"/>
      <c r="F5784" s="56" t="s">
        <v>6717</v>
      </c>
      <c r="G5784" s="56" t="s">
        <v>6718</v>
      </c>
    </row>
    <row r="5785" ht="15.0" customHeight="1">
      <c r="E5785" s="112"/>
      <c r="F5785" s="56" t="s">
        <v>6719</v>
      </c>
      <c r="G5785" s="56" t="s">
        <v>6720</v>
      </c>
    </row>
    <row r="5786" ht="15.0" customHeight="1">
      <c r="E5786" s="112"/>
      <c r="F5786" s="56" t="s">
        <v>6721</v>
      </c>
      <c r="G5786" s="56" t="s">
        <v>6722</v>
      </c>
    </row>
    <row r="5787" ht="15.0" customHeight="1">
      <c r="E5787" s="112"/>
      <c r="F5787" s="56" t="s">
        <v>6723</v>
      </c>
      <c r="G5787" s="56" t="s">
        <v>6724</v>
      </c>
    </row>
    <row r="5788" ht="15.0" customHeight="1">
      <c r="E5788" s="112"/>
      <c r="F5788" s="56" t="s">
        <v>1822</v>
      </c>
      <c r="G5788" s="56" t="s">
        <v>6725</v>
      </c>
    </row>
    <row r="5789" ht="15.0" customHeight="1">
      <c r="E5789" s="112"/>
      <c r="F5789" s="56" t="s">
        <v>6726</v>
      </c>
      <c r="G5789" s="56" t="s">
        <v>6727</v>
      </c>
    </row>
    <row r="5790" ht="15.0" customHeight="1">
      <c r="E5790" s="112"/>
      <c r="F5790" s="56" t="s">
        <v>6728</v>
      </c>
      <c r="G5790" s="56" t="s">
        <v>6729</v>
      </c>
    </row>
    <row r="5791" ht="15.0" customHeight="1">
      <c r="E5791" s="112"/>
      <c r="F5791" s="56" t="s">
        <v>6730</v>
      </c>
      <c r="G5791" s="56" t="s">
        <v>6731</v>
      </c>
    </row>
    <row r="5792" ht="15.0" customHeight="1">
      <c r="E5792" s="112"/>
      <c r="F5792" s="56" t="s">
        <v>6732</v>
      </c>
      <c r="G5792" s="56" t="s">
        <v>6733</v>
      </c>
    </row>
    <row r="5793" ht="15.0" customHeight="1">
      <c r="E5793" s="112"/>
      <c r="F5793" s="56" t="s">
        <v>6734</v>
      </c>
      <c r="G5793" s="56" t="s">
        <v>6735</v>
      </c>
    </row>
    <row r="5794" ht="15.0" customHeight="1">
      <c r="E5794" s="112"/>
      <c r="F5794" s="56" t="s">
        <v>6736</v>
      </c>
      <c r="G5794" s="56" t="s">
        <v>6737</v>
      </c>
    </row>
    <row r="5795" ht="15.0" customHeight="1">
      <c r="E5795" s="112"/>
      <c r="F5795" s="56" t="s">
        <v>6738</v>
      </c>
      <c r="G5795" s="56" t="s">
        <v>6739</v>
      </c>
    </row>
    <row r="5796" ht="15.0" customHeight="1">
      <c r="E5796" s="112"/>
      <c r="F5796" s="56" t="s">
        <v>1876</v>
      </c>
      <c r="G5796" s="56" t="s">
        <v>6740</v>
      </c>
    </row>
    <row r="5797" ht="15.0" customHeight="1">
      <c r="E5797" s="112"/>
      <c r="F5797" s="56" t="s">
        <v>517</v>
      </c>
      <c r="G5797" s="56" t="s">
        <v>6741</v>
      </c>
    </row>
    <row r="5798" ht="15.0" customHeight="1">
      <c r="E5798" s="112"/>
      <c r="F5798" s="56" t="s">
        <v>1014</v>
      </c>
      <c r="G5798" s="56" t="s">
        <v>6742</v>
      </c>
    </row>
    <row r="5799" ht="15.0" customHeight="1">
      <c r="E5799" s="112"/>
      <c r="F5799" s="56" t="s">
        <v>6743</v>
      </c>
      <c r="G5799" s="56" t="s">
        <v>6744</v>
      </c>
    </row>
    <row r="5800" ht="15.0" customHeight="1">
      <c r="E5800" s="112"/>
      <c r="F5800" s="56" t="s">
        <v>6745</v>
      </c>
      <c r="G5800" s="56" t="s">
        <v>6746</v>
      </c>
    </row>
    <row r="5801" ht="15.0" customHeight="1">
      <c r="E5801" s="112"/>
      <c r="F5801" s="56" t="s">
        <v>6747</v>
      </c>
      <c r="G5801" s="56" t="s">
        <v>6748</v>
      </c>
    </row>
    <row r="5802" ht="15.0" customHeight="1">
      <c r="E5802" s="112"/>
      <c r="F5802" s="56" t="s">
        <v>6749</v>
      </c>
      <c r="G5802" s="56" t="s">
        <v>6750</v>
      </c>
    </row>
    <row r="5803" ht="15.0" customHeight="1">
      <c r="E5803" s="112"/>
      <c r="F5803" s="56" t="s">
        <v>6751</v>
      </c>
      <c r="G5803" s="56" t="s">
        <v>6752</v>
      </c>
    </row>
    <row r="5804" ht="15.0" customHeight="1">
      <c r="E5804" s="112"/>
      <c r="F5804" s="56" t="s">
        <v>6753</v>
      </c>
      <c r="G5804" s="56" t="s">
        <v>6754</v>
      </c>
    </row>
    <row r="5805" ht="15.0" customHeight="1">
      <c r="E5805" s="112"/>
      <c r="F5805" s="56" t="s">
        <v>441</v>
      </c>
      <c r="G5805" s="56" t="s">
        <v>6755</v>
      </c>
    </row>
    <row r="5806" ht="15.0" customHeight="1">
      <c r="E5806" s="112"/>
      <c r="F5806" s="56" t="s">
        <v>6756</v>
      </c>
      <c r="G5806" s="56" t="s">
        <v>6757</v>
      </c>
    </row>
    <row r="5807" ht="15.0" customHeight="1">
      <c r="E5807" s="112"/>
      <c r="F5807" s="56" t="s">
        <v>6758</v>
      </c>
      <c r="G5807" s="56" t="s">
        <v>6759</v>
      </c>
    </row>
    <row r="5808" ht="15.0" customHeight="1">
      <c r="E5808" s="112"/>
      <c r="F5808" s="56" t="s">
        <v>2399</v>
      </c>
      <c r="G5808" s="56" t="s">
        <v>6760</v>
      </c>
    </row>
    <row r="5809" ht="15.0" customHeight="1">
      <c r="E5809" s="112"/>
      <c r="F5809" s="56" t="s">
        <v>6761</v>
      </c>
      <c r="G5809" s="56" t="s">
        <v>6762</v>
      </c>
    </row>
    <row r="5810" ht="15.0" customHeight="1">
      <c r="E5810" s="112"/>
      <c r="F5810" s="56" t="s">
        <v>1120</v>
      </c>
      <c r="G5810" s="56" t="s">
        <v>6763</v>
      </c>
    </row>
    <row r="5811" ht="15.0" customHeight="1">
      <c r="E5811" s="112"/>
      <c r="F5811" s="56" t="s">
        <v>755</v>
      </c>
      <c r="G5811" s="56">
        <v>8.964377884E10</v>
      </c>
    </row>
    <row r="5812" ht="15.0" customHeight="1">
      <c r="E5812" s="112"/>
      <c r="F5812" s="56" t="s">
        <v>6764</v>
      </c>
      <c r="G5812" s="56" t="s">
        <v>6765</v>
      </c>
    </row>
    <row r="5813" ht="15.0" customHeight="1">
      <c r="E5813" s="112"/>
      <c r="F5813" s="56" t="s">
        <v>1252</v>
      </c>
      <c r="G5813" s="56" t="s">
        <v>6766</v>
      </c>
    </row>
    <row r="5814" ht="15.0" customHeight="1">
      <c r="E5814" s="112"/>
      <c r="F5814" s="56" t="s">
        <v>6767</v>
      </c>
      <c r="G5814" s="56" t="s">
        <v>6768</v>
      </c>
    </row>
    <row r="5815" ht="15.0" customHeight="1">
      <c r="E5815" s="112"/>
      <c r="F5815" s="56" t="s">
        <v>5218</v>
      </c>
      <c r="G5815" s="56" t="s">
        <v>6769</v>
      </c>
    </row>
    <row r="5816" ht="15.0" customHeight="1">
      <c r="E5816" s="112"/>
      <c r="F5816" s="56" t="s">
        <v>6770</v>
      </c>
      <c r="G5816" s="56" t="s">
        <v>6771</v>
      </c>
    </row>
    <row r="5817" ht="15.0" customHeight="1">
      <c r="E5817" s="112"/>
      <c r="F5817" s="56" t="s">
        <v>6772</v>
      </c>
      <c r="G5817" s="56" t="s">
        <v>6773</v>
      </c>
    </row>
    <row r="5818" ht="15.0" customHeight="1">
      <c r="E5818" s="112"/>
      <c r="F5818" s="56" t="s">
        <v>6774</v>
      </c>
      <c r="G5818" s="56" t="s">
        <v>6775</v>
      </c>
    </row>
    <row r="5819" ht="15.0" customHeight="1">
      <c r="E5819" s="112"/>
      <c r="F5819" s="56" t="s">
        <v>6776</v>
      </c>
      <c r="G5819" s="56" t="s">
        <v>6777</v>
      </c>
    </row>
    <row r="5820" ht="15.0" customHeight="1">
      <c r="E5820" s="112"/>
      <c r="F5820" s="56" t="s">
        <v>6778</v>
      </c>
      <c r="G5820" s="56" t="s">
        <v>6779</v>
      </c>
    </row>
    <row r="5821" ht="15.0" customHeight="1">
      <c r="E5821" s="112"/>
      <c r="F5821" s="56" t="s">
        <v>6780</v>
      </c>
      <c r="G5821" s="56" t="s">
        <v>6781</v>
      </c>
    </row>
    <row r="5822" ht="15.0" customHeight="1">
      <c r="E5822" s="112"/>
      <c r="F5822" s="56" t="s">
        <v>6782</v>
      </c>
      <c r="G5822" s="56" t="s">
        <v>6783</v>
      </c>
    </row>
    <row r="5823" ht="15.0" customHeight="1">
      <c r="E5823" s="112"/>
      <c r="F5823" s="56" t="s">
        <v>6784</v>
      </c>
      <c r="G5823" s="56" t="s">
        <v>6785</v>
      </c>
    </row>
    <row r="5824" ht="15.0" customHeight="1">
      <c r="E5824" s="112"/>
      <c r="F5824" s="56" t="s">
        <v>6786</v>
      </c>
      <c r="G5824" s="56" t="s">
        <v>6787</v>
      </c>
    </row>
    <row r="5825" ht="15.0" customHeight="1">
      <c r="E5825" s="112"/>
      <c r="F5825" s="56" t="s">
        <v>6788</v>
      </c>
      <c r="G5825" s="56" t="s">
        <v>6789</v>
      </c>
    </row>
    <row r="5826" ht="15.0" customHeight="1">
      <c r="E5826" s="112"/>
      <c r="F5826" s="56" t="s">
        <v>6790</v>
      </c>
      <c r="G5826" s="56" t="s">
        <v>6791</v>
      </c>
    </row>
    <row r="5827" ht="15.0" customHeight="1">
      <c r="E5827" s="112"/>
      <c r="F5827" s="56" t="s">
        <v>6792</v>
      </c>
      <c r="G5827" s="56" t="s">
        <v>6793</v>
      </c>
    </row>
    <row r="5828" ht="15.0" customHeight="1">
      <c r="E5828" s="112"/>
      <c r="F5828" s="56" t="s">
        <v>6794</v>
      </c>
      <c r="G5828" s="56" t="s">
        <v>6795</v>
      </c>
    </row>
    <row r="5829" ht="15.0" customHeight="1">
      <c r="E5829" s="112"/>
      <c r="F5829" s="56" t="s">
        <v>1902</v>
      </c>
      <c r="G5829" s="56" t="s">
        <v>6796</v>
      </c>
    </row>
    <row r="5830" ht="15.0" customHeight="1">
      <c r="E5830" s="112"/>
      <c r="F5830" s="56" t="s">
        <v>6797</v>
      </c>
      <c r="G5830" s="56" t="s">
        <v>6798</v>
      </c>
    </row>
    <row r="5831" ht="15.0" customHeight="1">
      <c r="E5831" s="112"/>
      <c r="F5831" s="56" t="s">
        <v>3955</v>
      </c>
      <c r="G5831" s="56" t="s">
        <v>6799</v>
      </c>
    </row>
    <row r="5832" ht="15.0" customHeight="1">
      <c r="E5832" s="112"/>
      <c r="F5832" s="56" t="s">
        <v>6800</v>
      </c>
      <c r="G5832" s="56" t="s">
        <v>6801</v>
      </c>
    </row>
    <row r="5833" ht="15.0" customHeight="1">
      <c r="E5833" s="112"/>
      <c r="F5833" s="56" t="s">
        <v>6802</v>
      </c>
      <c r="G5833" s="56" t="s">
        <v>6803</v>
      </c>
    </row>
    <row r="5834" ht="15.0" customHeight="1">
      <c r="E5834" s="112"/>
      <c r="F5834" s="56" t="s">
        <v>425</v>
      </c>
      <c r="G5834" s="56" t="s">
        <v>6804</v>
      </c>
    </row>
    <row r="5835" ht="15.0" customHeight="1">
      <c r="E5835" s="112"/>
      <c r="F5835" s="56" t="s">
        <v>6805</v>
      </c>
      <c r="G5835" s="56" t="s">
        <v>6806</v>
      </c>
    </row>
    <row r="5836" ht="15.0" customHeight="1">
      <c r="E5836" s="112"/>
      <c r="F5836" s="56" t="s">
        <v>6807</v>
      </c>
      <c r="G5836" s="56" t="s">
        <v>6808</v>
      </c>
    </row>
    <row r="5837" ht="15.0" customHeight="1">
      <c r="E5837" s="112"/>
      <c r="F5837" s="56" t="s">
        <v>6809</v>
      </c>
      <c r="G5837" s="56" t="s">
        <v>6810</v>
      </c>
    </row>
    <row r="5838" ht="15.0" customHeight="1">
      <c r="E5838" s="112"/>
      <c r="F5838" s="56" t="s">
        <v>6811</v>
      </c>
      <c r="G5838" s="56" t="s">
        <v>6812</v>
      </c>
    </row>
    <row r="5839" ht="15.0" customHeight="1">
      <c r="E5839" s="112"/>
      <c r="F5839" s="56" t="s">
        <v>3649</v>
      </c>
      <c r="G5839" s="56" t="s">
        <v>6813</v>
      </c>
    </row>
    <row r="5840" ht="15.0" customHeight="1">
      <c r="E5840" s="112"/>
      <c r="F5840" s="56" t="s">
        <v>6814</v>
      </c>
      <c r="G5840" s="56" t="s">
        <v>6815</v>
      </c>
    </row>
    <row r="5841" ht="15.0" customHeight="1">
      <c r="E5841" s="112"/>
      <c r="F5841" s="56" t="s">
        <v>3903</v>
      </c>
      <c r="G5841" s="56" t="s">
        <v>6816</v>
      </c>
    </row>
    <row r="5842" ht="15.0" customHeight="1">
      <c r="E5842" s="112"/>
      <c r="F5842" s="56" t="s">
        <v>6817</v>
      </c>
      <c r="G5842" s="56" t="s">
        <v>6818</v>
      </c>
    </row>
    <row r="5843" ht="15.0" customHeight="1">
      <c r="E5843" s="112"/>
      <c r="F5843" s="56" t="s">
        <v>6819</v>
      </c>
      <c r="G5843" s="56" t="s">
        <v>6820</v>
      </c>
    </row>
    <row r="5844" ht="15.0" customHeight="1">
      <c r="E5844" s="112"/>
      <c r="F5844" s="56" t="s">
        <v>6821</v>
      </c>
      <c r="G5844" s="56" t="s">
        <v>6822</v>
      </c>
    </row>
    <row r="5845" ht="15.0" customHeight="1">
      <c r="E5845" s="112"/>
      <c r="F5845" s="56" t="s">
        <v>6823</v>
      </c>
      <c r="G5845" s="56" t="s">
        <v>6824</v>
      </c>
    </row>
    <row r="5846" ht="15.0" customHeight="1">
      <c r="E5846" s="112"/>
      <c r="F5846" s="56" t="s">
        <v>6825</v>
      </c>
      <c r="G5846" s="56" t="s">
        <v>6826</v>
      </c>
    </row>
    <row r="5847" ht="15.0" customHeight="1">
      <c r="E5847" s="112"/>
      <c r="F5847" s="56" t="s">
        <v>6827</v>
      </c>
      <c r="G5847" s="56" t="s">
        <v>6828</v>
      </c>
    </row>
    <row r="5848" ht="15.0" customHeight="1">
      <c r="E5848" s="112"/>
      <c r="F5848" s="56" t="s">
        <v>6829</v>
      </c>
      <c r="G5848" s="56" t="s">
        <v>6830</v>
      </c>
    </row>
    <row r="5849" ht="15.0" customHeight="1">
      <c r="E5849" s="112"/>
      <c r="F5849" s="56" t="s">
        <v>6831</v>
      </c>
      <c r="G5849" s="56" t="s">
        <v>6832</v>
      </c>
    </row>
    <row r="5850" ht="15.0" customHeight="1">
      <c r="E5850" s="112"/>
      <c r="F5850" s="56" t="s">
        <v>6833</v>
      </c>
      <c r="G5850" s="56" t="s">
        <v>6834</v>
      </c>
    </row>
    <row r="5851" ht="15.0" customHeight="1">
      <c r="E5851" s="112"/>
      <c r="F5851" s="56" t="s">
        <v>6656</v>
      </c>
      <c r="G5851" s="56" t="s">
        <v>6835</v>
      </c>
    </row>
    <row r="5852" ht="15.0" customHeight="1">
      <c r="E5852" s="112"/>
      <c r="F5852" s="56" t="s">
        <v>215</v>
      </c>
      <c r="G5852" s="56" t="s">
        <v>6836</v>
      </c>
    </row>
    <row r="5853" ht="15.0" customHeight="1">
      <c r="E5853" s="112"/>
      <c r="F5853" s="56" t="s">
        <v>1002</v>
      </c>
      <c r="G5853" s="56" t="s">
        <v>6837</v>
      </c>
    </row>
    <row r="5854" ht="15.0" customHeight="1">
      <c r="E5854" s="112"/>
      <c r="F5854" s="56" t="s">
        <v>1331</v>
      </c>
      <c r="G5854" s="56" t="s">
        <v>6838</v>
      </c>
    </row>
    <row r="5855" ht="15.0" customHeight="1">
      <c r="E5855" s="112"/>
      <c r="F5855" s="56" t="s">
        <v>6839</v>
      </c>
      <c r="G5855" s="56" t="s">
        <v>6840</v>
      </c>
    </row>
    <row r="5856" ht="15.0" customHeight="1">
      <c r="E5856" s="112"/>
      <c r="F5856" s="56" t="s">
        <v>6841</v>
      </c>
      <c r="G5856" s="56" t="s">
        <v>6842</v>
      </c>
    </row>
    <row r="5857" ht="15.0" customHeight="1">
      <c r="E5857" s="112"/>
      <c r="F5857" s="56" t="s">
        <v>1652</v>
      </c>
      <c r="G5857" s="56" t="s">
        <v>6843</v>
      </c>
    </row>
    <row r="5858" ht="15.0" customHeight="1">
      <c r="E5858" s="112"/>
      <c r="F5858" s="56" t="s">
        <v>6844</v>
      </c>
      <c r="G5858" s="56" t="s">
        <v>6845</v>
      </c>
    </row>
    <row r="5859" ht="15.0" customHeight="1">
      <c r="E5859" s="112"/>
      <c r="F5859" s="56" t="s">
        <v>6846</v>
      </c>
      <c r="G5859" s="56" t="s">
        <v>6847</v>
      </c>
    </row>
    <row r="5860" ht="15.0" customHeight="1">
      <c r="E5860" s="112"/>
      <c r="F5860" s="56" t="s">
        <v>6848</v>
      </c>
      <c r="G5860" s="56" t="s">
        <v>6849</v>
      </c>
    </row>
    <row r="5861" ht="15.0" customHeight="1">
      <c r="E5861" s="112"/>
      <c r="F5861" s="56" t="s">
        <v>6850</v>
      </c>
      <c r="G5861" s="56" t="s">
        <v>6851</v>
      </c>
    </row>
    <row r="5862" ht="15.0" customHeight="1">
      <c r="E5862" s="112"/>
      <c r="F5862" s="56" t="s">
        <v>6852</v>
      </c>
      <c r="G5862" s="56" t="s">
        <v>6853</v>
      </c>
    </row>
    <row r="5863" ht="15.0" customHeight="1">
      <c r="E5863" s="112"/>
      <c r="F5863" s="56" t="s">
        <v>537</v>
      </c>
      <c r="G5863" s="56" t="s">
        <v>6854</v>
      </c>
    </row>
    <row r="5864" ht="15.0" customHeight="1">
      <c r="E5864" s="112"/>
      <c r="F5864" s="56" t="s">
        <v>1007</v>
      </c>
      <c r="G5864" s="56" t="s">
        <v>6855</v>
      </c>
    </row>
    <row r="5865" ht="15.0" customHeight="1">
      <c r="E5865" s="112"/>
      <c r="F5865" s="56" t="s">
        <v>6856</v>
      </c>
      <c r="G5865" s="56" t="s">
        <v>6857</v>
      </c>
    </row>
    <row r="5866" ht="15.0" customHeight="1">
      <c r="E5866" s="112"/>
      <c r="F5866" s="56" t="s">
        <v>6858</v>
      </c>
      <c r="G5866" s="56" t="s">
        <v>6859</v>
      </c>
    </row>
    <row r="5867" ht="15.0" customHeight="1">
      <c r="E5867" s="112"/>
      <c r="F5867" s="56" t="s">
        <v>372</v>
      </c>
      <c r="G5867" s="56" t="s">
        <v>6860</v>
      </c>
    </row>
    <row r="5868" ht="15.0" customHeight="1">
      <c r="E5868" s="112"/>
      <c r="F5868" s="56" t="s">
        <v>6861</v>
      </c>
      <c r="G5868" s="56" t="s">
        <v>6862</v>
      </c>
    </row>
    <row r="5869" ht="15.0" customHeight="1">
      <c r="E5869" s="112"/>
      <c r="F5869" s="56" t="s">
        <v>6863</v>
      </c>
      <c r="G5869" s="56" t="s">
        <v>6864</v>
      </c>
    </row>
    <row r="5870" ht="15.0" customHeight="1">
      <c r="E5870" s="112"/>
      <c r="F5870" s="56" t="s">
        <v>6865</v>
      </c>
      <c r="G5870" s="56" t="s">
        <v>6866</v>
      </c>
    </row>
    <row r="5871" ht="15.0" customHeight="1">
      <c r="E5871" s="112"/>
      <c r="F5871" s="56" t="s">
        <v>1113</v>
      </c>
      <c r="G5871" s="56" t="s">
        <v>6867</v>
      </c>
    </row>
    <row r="5872" ht="15.0" customHeight="1">
      <c r="E5872" s="112"/>
      <c r="F5872" s="56" t="s">
        <v>6868</v>
      </c>
      <c r="G5872" s="56" t="s">
        <v>6869</v>
      </c>
    </row>
    <row r="5873" ht="15.0" customHeight="1">
      <c r="E5873" s="112"/>
      <c r="F5873" s="56" t="s">
        <v>6870</v>
      </c>
      <c r="G5873" s="56" t="s">
        <v>6871</v>
      </c>
    </row>
    <row r="5874" ht="15.0" customHeight="1">
      <c r="E5874" s="112"/>
      <c r="F5874" s="56" t="s">
        <v>6872</v>
      </c>
      <c r="G5874" s="56" t="s">
        <v>6873</v>
      </c>
    </row>
    <row r="5875" ht="15.0" customHeight="1">
      <c r="E5875" s="112"/>
      <c r="F5875" s="56" t="s">
        <v>1449</v>
      </c>
      <c r="G5875" s="56" t="s">
        <v>6874</v>
      </c>
    </row>
    <row r="5876" ht="15.0" customHeight="1">
      <c r="E5876" s="112"/>
      <c r="F5876" s="56" t="s">
        <v>6875</v>
      </c>
      <c r="G5876" s="56" t="s">
        <v>6876</v>
      </c>
    </row>
    <row r="5877" ht="15.0" customHeight="1">
      <c r="E5877" s="112"/>
      <c r="F5877" s="56" t="s">
        <v>794</v>
      </c>
      <c r="G5877" s="56" t="s">
        <v>6877</v>
      </c>
    </row>
    <row r="5878" ht="15.0" customHeight="1">
      <c r="E5878" s="112"/>
      <c r="F5878" s="56" t="s">
        <v>6489</v>
      </c>
      <c r="G5878" s="56" t="s">
        <v>6878</v>
      </c>
    </row>
    <row r="5879" ht="15.0" customHeight="1">
      <c r="E5879" s="112"/>
      <c r="F5879" s="56" t="s">
        <v>6344</v>
      </c>
      <c r="G5879" s="56" t="s">
        <v>6879</v>
      </c>
    </row>
    <row r="5880" ht="15.0" customHeight="1">
      <c r="E5880" s="112"/>
      <c r="F5880" s="56" t="s">
        <v>1602</v>
      </c>
      <c r="G5880" s="56" t="s">
        <v>6880</v>
      </c>
    </row>
    <row r="5881" ht="15.0" customHeight="1">
      <c r="E5881" s="112"/>
      <c r="F5881" s="56" t="s">
        <v>6881</v>
      </c>
      <c r="G5881" s="56" t="s">
        <v>6882</v>
      </c>
    </row>
    <row r="5882" ht="15.0" customHeight="1">
      <c r="E5882" s="112"/>
      <c r="F5882" s="56" t="s">
        <v>1449</v>
      </c>
      <c r="G5882" s="56" t="s">
        <v>6883</v>
      </c>
    </row>
    <row r="5883" ht="15.0" customHeight="1">
      <c r="E5883" s="112"/>
      <c r="F5883" s="56" t="s">
        <v>6884</v>
      </c>
      <c r="G5883" s="56" t="s">
        <v>6885</v>
      </c>
    </row>
    <row r="5884" ht="15.0" customHeight="1">
      <c r="E5884" s="112"/>
      <c r="F5884" s="56" t="s">
        <v>6886</v>
      </c>
      <c r="G5884" s="56" t="s">
        <v>6887</v>
      </c>
    </row>
    <row r="5885" ht="15.0" customHeight="1">
      <c r="E5885" s="112"/>
      <c r="F5885" s="56" t="s">
        <v>6888</v>
      </c>
      <c r="G5885" s="56" t="s">
        <v>6889</v>
      </c>
    </row>
    <row r="5886" ht="15.0" customHeight="1">
      <c r="E5886" s="112"/>
      <c r="F5886" s="56" t="s">
        <v>215</v>
      </c>
      <c r="G5886" s="56" t="s">
        <v>6890</v>
      </c>
    </row>
    <row r="5887" ht="15.0" customHeight="1">
      <c r="E5887" s="112"/>
      <c r="F5887" s="56" t="s">
        <v>6891</v>
      </c>
      <c r="G5887" s="56" t="s">
        <v>6892</v>
      </c>
    </row>
    <row r="5888" ht="15.0" customHeight="1">
      <c r="E5888" s="112"/>
      <c r="F5888" s="56" t="s">
        <v>6893</v>
      </c>
      <c r="G5888" s="56" t="s">
        <v>6894</v>
      </c>
    </row>
    <row r="5889" ht="15.0" customHeight="1">
      <c r="E5889" s="112"/>
      <c r="F5889" s="56" t="s">
        <v>6895</v>
      </c>
      <c r="G5889" s="56" t="s">
        <v>6896</v>
      </c>
    </row>
    <row r="5890" ht="15.0" customHeight="1">
      <c r="E5890" s="112"/>
      <c r="F5890" s="56" t="s">
        <v>6897</v>
      </c>
      <c r="G5890" s="56" t="s">
        <v>6898</v>
      </c>
    </row>
    <row r="5891" ht="15.0" customHeight="1">
      <c r="E5891" s="112"/>
      <c r="F5891" s="56" t="s">
        <v>2729</v>
      </c>
      <c r="G5891" s="56" t="s">
        <v>6899</v>
      </c>
    </row>
    <row r="5892" ht="15.0" customHeight="1">
      <c r="E5892" s="112"/>
      <c r="F5892" s="56" t="s">
        <v>6900</v>
      </c>
      <c r="G5892" s="56" t="s">
        <v>6901</v>
      </c>
    </row>
    <row r="5893" ht="15.0" customHeight="1">
      <c r="E5893" s="112"/>
      <c r="F5893" s="56" t="s">
        <v>6902</v>
      </c>
      <c r="G5893" s="56" t="s">
        <v>6903</v>
      </c>
    </row>
    <row r="5894" ht="15.0" customHeight="1">
      <c r="E5894" s="112"/>
      <c r="F5894" s="56" t="s">
        <v>4553</v>
      </c>
      <c r="G5894" s="56" t="s">
        <v>6904</v>
      </c>
    </row>
    <row r="5895" ht="15.0" customHeight="1">
      <c r="E5895" s="112"/>
      <c r="F5895" s="56" t="s">
        <v>6905</v>
      </c>
      <c r="G5895" s="56" t="s">
        <v>6906</v>
      </c>
    </row>
    <row r="5896" ht="15.0" customHeight="1">
      <c r="E5896" s="112"/>
      <c r="F5896" s="56" t="s">
        <v>6907</v>
      </c>
      <c r="G5896" s="56" t="s">
        <v>6908</v>
      </c>
    </row>
    <row r="5897" ht="15.0" customHeight="1">
      <c r="E5897" s="112"/>
      <c r="F5897" s="56" t="s">
        <v>372</v>
      </c>
      <c r="G5897" s="56" t="s">
        <v>6909</v>
      </c>
    </row>
    <row r="5898" ht="15.0" customHeight="1">
      <c r="E5898" s="112"/>
      <c r="F5898" s="56" t="s">
        <v>6910</v>
      </c>
      <c r="G5898" s="56" t="s">
        <v>6911</v>
      </c>
    </row>
    <row r="5899" ht="15.0" customHeight="1">
      <c r="E5899" s="112"/>
      <c r="F5899" s="56" t="s">
        <v>1159</v>
      </c>
      <c r="G5899" s="56" t="s">
        <v>6912</v>
      </c>
    </row>
    <row r="5900" ht="15.0" customHeight="1">
      <c r="E5900" s="112"/>
      <c r="F5900" s="56" t="s">
        <v>6913</v>
      </c>
      <c r="G5900" s="56" t="s">
        <v>6914</v>
      </c>
    </row>
    <row r="5901" ht="15.0" customHeight="1">
      <c r="E5901" s="112"/>
      <c r="F5901" s="56" t="s">
        <v>6915</v>
      </c>
      <c r="G5901" s="56" t="s">
        <v>6916</v>
      </c>
    </row>
    <row r="5902" ht="15.0" customHeight="1">
      <c r="E5902" s="112"/>
      <c r="F5902" s="56" t="s">
        <v>6917</v>
      </c>
      <c r="G5902" s="56" t="s">
        <v>6918</v>
      </c>
    </row>
    <row r="5903" ht="15.0" customHeight="1">
      <c r="E5903" s="112"/>
      <c r="F5903" s="56" t="s">
        <v>6919</v>
      </c>
      <c r="G5903" s="56" t="s">
        <v>6920</v>
      </c>
    </row>
    <row r="5904" ht="15.0" customHeight="1">
      <c r="E5904" s="112"/>
      <c r="F5904" s="56" t="s">
        <v>6921</v>
      </c>
      <c r="G5904" s="56" t="s">
        <v>6922</v>
      </c>
    </row>
    <row r="5905" ht="15.0" customHeight="1">
      <c r="E5905" s="112"/>
      <c r="F5905" s="56" t="s">
        <v>6923</v>
      </c>
      <c r="G5905" s="56" t="s">
        <v>6924</v>
      </c>
    </row>
    <row r="5906" ht="15.0" customHeight="1">
      <c r="E5906" s="112"/>
      <c r="F5906" s="56" t="s">
        <v>6925</v>
      </c>
      <c r="G5906" s="56" t="s">
        <v>6926</v>
      </c>
    </row>
    <row r="5907" ht="15.0" customHeight="1">
      <c r="E5907" s="112"/>
      <c r="F5907" s="56" t="s">
        <v>4676</v>
      </c>
      <c r="G5907" s="56" t="s">
        <v>6927</v>
      </c>
    </row>
    <row r="5908" ht="15.0" customHeight="1">
      <c r="E5908" s="112"/>
      <c r="F5908" s="56" t="s">
        <v>6928</v>
      </c>
      <c r="G5908" s="56" t="s">
        <v>6929</v>
      </c>
    </row>
    <row r="5909" ht="15.0" customHeight="1">
      <c r="E5909" s="112"/>
      <c r="F5909" s="56" t="s">
        <v>6930</v>
      </c>
      <c r="G5909" s="56" t="s">
        <v>6931</v>
      </c>
    </row>
    <row r="5910" ht="15.0" customHeight="1">
      <c r="E5910" s="112"/>
      <c r="F5910" s="56" t="s">
        <v>6932</v>
      </c>
      <c r="G5910" s="56" t="s">
        <v>6933</v>
      </c>
    </row>
    <row r="5911" ht="15.0" customHeight="1">
      <c r="E5911" s="112"/>
      <c r="F5911" s="56" t="s">
        <v>6934</v>
      </c>
      <c r="G5911" s="56" t="s">
        <v>6935</v>
      </c>
    </row>
    <row r="5912" ht="15.0" customHeight="1">
      <c r="E5912" s="112"/>
      <c r="F5912" s="56" t="s">
        <v>2769</v>
      </c>
      <c r="G5912" s="56" t="s">
        <v>6936</v>
      </c>
    </row>
    <row r="5913" ht="15.0" customHeight="1">
      <c r="E5913" s="112"/>
      <c r="F5913" s="56" t="s">
        <v>2819</v>
      </c>
      <c r="G5913" s="56" t="s">
        <v>6937</v>
      </c>
    </row>
    <row r="5914" ht="15.0" customHeight="1">
      <c r="E5914" s="112"/>
      <c r="F5914" s="56" t="s">
        <v>6938</v>
      </c>
      <c r="G5914" s="56" t="s">
        <v>6939</v>
      </c>
    </row>
    <row r="5915" ht="15.0" customHeight="1">
      <c r="E5915" s="112"/>
      <c r="F5915" s="56" t="s">
        <v>6940</v>
      </c>
      <c r="G5915" s="56" t="s">
        <v>6941</v>
      </c>
    </row>
    <row r="5916" ht="15.0" customHeight="1">
      <c r="E5916" s="112"/>
      <c r="F5916" s="56" t="s">
        <v>1255</v>
      </c>
      <c r="G5916" s="56" t="s">
        <v>6942</v>
      </c>
    </row>
    <row r="5917" ht="15.0" customHeight="1">
      <c r="E5917" s="112"/>
      <c r="F5917" s="56" t="s">
        <v>1508</v>
      </c>
      <c r="G5917" s="56" t="s">
        <v>6943</v>
      </c>
    </row>
    <row r="5918" ht="15.0" customHeight="1">
      <c r="E5918" s="112"/>
      <c r="F5918" s="56" t="s">
        <v>6944</v>
      </c>
      <c r="G5918" s="56" t="s">
        <v>6945</v>
      </c>
    </row>
    <row r="5919" ht="15.0" customHeight="1">
      <c r="E5919" s="112"/>
      <c r="F5919" s="56" t="s">
        <v>6946</v>
      </c>
      <c r="G5919" s="56" t="s">
        <v>6947</v>
      </c>
    </row>
    <row r="5920" ht="15.0" customHeight="1">
      <c r="E5920" s="112"/>
      <c r="F5920" s="56" t="s">
        <v>46</v>
      </c>
      <c r="G5920" s="56" t="s">
        <v>6948</v>
      </c>
    </row>
    <row r="5921" ht="15.0" customHeight="1">
      <c r="E5921" s="112"/>
      <c r="F5921" s="56" t="s">
        <v>6949</v>
      </c>
      <c r="G5921" s="56" t="s">
        <v>6950</v>
      </c>
    </row>
    <row r="5922" ht="15.0" customHeight="1">
      <c r="E5922" s="112"/>
      <c r="F5922" s="56" t="s">
        <v>6951</v>
      </c>
      <c r="G5922" s="56" t="s">
        <v>6952</v>
      </c>
    </row>
    <row r="5923" ht="15.0" customHeight="1">
      <c r="E5923" s="112"/>
      <c r="F5923" s="56" t="s">
        <v>6953</v>
      </c>
      <c r="G5923" s="56" t="s">
        <v>6954</v>
      </c>
    </row>
    <row r="5924" ht="15.0" customHeight="1">
      <c r="E5924" s="112"/>
      <c r="F5924" s="56" t="s">
        <v>6955</v>
      </c>
      <c r="G5924" s="56" t="s">
        <v>6956</v>
      </c>
    </row>
    <row r="5925" ht="15.0" customHeight="1">
      <c r="E5925" s="112"/>
      <c r="F5925" s="56" t="s">
        <v>6957</v>
      </c>
      <c r="G5925" s="56" t="s">
        <v>6958</v>
      </c>
    </row>
    <row r="5926" ht="15.0" customHeight="1">
      <c r="E5926" s="112"/>
      <c r="F5926" s="56" t="s">
        <v>6959</v>
      </c>
      <c r="G5926" s="56" t="s">
        <v>6960</v>
      </c>
    </row>
    <row r="5927" ht="15.0" customHeight="1">
      <c r="E5927" s="112"/>
      <c r="F5927" s="56" t="s">
        <v>637</v>
      </c>
      <c r="G5927" s="56" t="s">
        <v>6961</v>
      </c>
    </row>
    <row r="5928" ht="15.0" customHeight="1">
      <c r="E5928" s="112"/>
      <c r="F5928" s="56" t="s">
        <v>6962</v>
      </c>
      <c r="G5928" s="56" t="s">
        <v>6963</v>
      </c>
    </row>
    <row r="5929" ht="15.0" customHeight="1">
      <c r="E5929" s="112"/>
      <c r="F5929" s="56" t="s">
        <v>6964</v>
      </c>
      <c r="G5929" s="56" t="s">
        <v>6965</v>
      </c>
    </row>
    <row r="5930" ht="15.0" customHeight="1">
      <c r="E5930" s="112"/>
      <c r="F5930" s="56" t="s">
        <v>6966</v>
      </c>
      <c r="G5930" s="56" t="s">
        <v>6967</v>
      </c>
    </row>
    <row r="5931" ht="15.0" customHeight="1">
      <c r="E5931" s="112"/>
      <c r="F5931" s="56" t="s">
        <v>6968</v>
      </c>
      <c r="G5931" s="56" t="s">
        <v>6969</v>
      </c>
    </row>
    <row r="5932" ht="15.0" customHeight="1">
      <c r="E5932" s="112"/>
      <c r="F5932" s="56" t="s">
        <v>6970</v>
      </c>
      <c r="G5932" s="56" t="s">
        <v>6971</v>
      </c>
    </row>
    <row r="5933" ht="15.0" customHeight="1">
      <c r="E5933" s="112"/>
      <c r="F5933" s="56" t="s">
        <v>998</v>
      </c>
      <c r="G5933" s="56" t="s">
        <v>6972</v>
      </c>
    </row>
    <row r="5934" ht="15.0" customHeight="1">
      <c r="E5934" s="112"/>
      <c r="F5934" s="56" t="s">
        <v>1113</v>
      </c>
      <c r="G5934" s="56" t="s">
        <v>6973</v>
      </c>
    </row>
    <row r="5935" ht="15.0" customHeight="1">
      <c r="E5935" s="112"/>
      <c r="F5935" s="56" t="s">
        <v>2104</v>
      </c>
      <c r="G5935" s="56" t="s">
        <v>6974</v>
      </c>
    </row>
    <row r="5936" ht="15.0" customHeight="1">
      <c r="E5936" s="112"/>
      <c r="F5936" s="56" t="s">
        <v>6975</v>
      </c>
      <c r="G5936" s="56" t="s">
        <v>6976</v>
      </c>
    </row>
    <row r="5937" ht="15.0" customHeight="1">
      <c r="E5937" s="112"/>
      <c r="F5937" s="56" t="s">
        <v>654</v>
      </c>
      <c r="G5937" s="56" t="s">
        <v>6977</v>
      </c>
    </row>
    <row r="5938" ht="15.0" customHeight="1">
      <c r="E5938" s="112"/>
      <c r="F5938" s="56" t="s">
        <v>6978</v>
      </c>
      <c r="G5938" s="56" t="s">
        <v>6979</v>
      </c>
    </row>
    <row r="5939" ht="15.0" customHeight="1">
      <c r="E5939" s="112"/>
      <c r="F5939" s="56" t="s">
        <v>6980</v>
      </c>
      <c r="G5939" s="56" t="s">
        <v>6981</v>
      </c>
    </row>
    <row r="5940" ht="15.0" customHeight="1">
      <c r="E5940" s="112"/>
      <c r="F5940" s="56" t="s">
        <v>6982</v>
      </c>
      <c r="G5940" s="56" t="s">
        <v>6983</v>
      </c>
    </row>
    <row r="5941" ht="15.0" customHeight="1">
      <c r="E5941" s="112"/>
      <c r="F5941" s="56" t="s">
        <v>6984</v>
      </c>
      <c r="G5941" s="56" t="s">
        <v>6985</v>
      </c>
    </row>
    <row r="5942" ht="15.0" customHeight="1">
      <c r="E5942" s="112"/>
      <c r="F5942" s="56" t="s">
        <v>6337</v>
      </c>
      <c r="G5942" s="56" t="s">
        <v>6986</v>
      </c>
    </row>
    <row r="5943" ht="15.0" customHeight="1">
      <c r="E5943" s="112"/>
      <c r="F5943" s="56" t="s">
        <v>4025</v>
      </c>
      <c r="G5943" s="56" t="s">
        <v>6987</v>
      </c>
    </row>
    <row r="5944" ht="15.0" customHeight="1">
      <c r="E5944" s="112"/>
      <c r="F5944" s="56" t="s">
        <v>321</v>
      </c>
      <c r="G5944" s="56" t="s">
        <v>6988</v>
      </c>
    </row>
    <row r="5945" ht="15.0" customHeight="1">
      <c r="E5945" s="112"/>
      <c r="F5945" s="56" t="s">
        <v>6829</v>
      </c>
      <c r="G5945" s="56" t="s">
        <v>6989</v>
      </c>
    </row>
    <row r="5946" ht="15.0" customHeight="1">
      <c r="E5946" s="112"/>
      <c r="F5946" s="56" t="s">
        <v>6990</v>
      </c>
      <c r="G5946" s="56" t="s">
        <v>6991</v>
      </c>
    </row>
    <row r="5947" ht="15.0" customHeight="1">
      <c r="E5947" s="112"/>
      <c r="F5947" s="56" t="s">
        <v>6992</v>
      </c>
      <c r="G5947" s="56" t="s">
        <v>6993</v>
      </c>
    </row>
    <row r="5948" ht="15.0" customHeight="1">
      <c r="E5948" s="112"/>
      <c r="F5948" s="56" t="s">
        <v>2763</v>
      </c>
      <c r="G5948" s="56" t="s">
        <v>6994</v>
      </c>
    </row>
    <row r="5949" ht="15.0" customHeight="1">
      <c r="E5949" s="112"/>
      <c r="F5949" s="56" t="s">
        <v>6995</v>
      </c>
      <c r="G5949" s="56" t="s">
        <v>6996</v>
      </c>
    </row>
    <row r="5950" ht="15.0" customHeight="1">
      <c r="E5950" s="112"/>
      <c r="F5950" s="56" t="s">
        <v>6145</v>
      </c>
      <c r="G5950" s="56" t="s">
        <v>6997</v>
      </c>
    </row>
    <row r="5951" ht="15.0" customHeight="1">
      <c r="E5951" s="112"/>
      <c r="F5951" s="56" t="s">
        <v>218</v>
      </c>
      <c r="G5951" s="56" t="s">
        <v>6998</v>
      </c>
    </row>
    <row r="5952" ht="15.0" customHeight="1">
      <c r="E5952" s="112"/>
      <c r="F5952" s="56" t="s">
        <v>2091</v>
      </c>
      <c r="G5952" s="56" t="s">
        <v>6999</v>
      </c>
    </row>
    <row r="5953" ht="15.0" customHeight="1">
      <c r="E5953" s="112"/>
      <c r="F5953" s="56" t="s">
        <v>7000</v>
      </c>
      <c r="G5953" s="56" t="s">
        <v>7001</v>
      </c>
    </row>
    <row r="5954" ht="15.0" customHeight="1">
      <c r="E5954" s="112"/>
      <c r="F5954" s="56" t="s">
        <v>3879</v>
      </c>
      <c r="G5954" s="56" t="s">
        <v>7002</v>
      </c>
    </row>
    <row r="5955" ht="15.0" customHeight="1">
      <c r="E5955" s="112"/>
      <c r="F5955" s="56" t="s">
        <v>7003</v>
      </c>
      <c r="G5955" s="56" t="s">
        <v>7004</v>
      </c>
    </row>
    <row r="5956" ht="15.0" customHeight="1">
      <c r="E5956" s="112"/>
      <c r="F5956" s="56" t="s">
        <v>7005</v>
      </c>
      <c r="G5956" s="56" t="s">
        <v>7006</v>
      </c>
    </row>
    <row r="5957" ht="15.0" customHeight="1">
      <c r="E5957" s="112"/>
      <c r="F5957" s="56" t="s">
        <v>7007</v>
      </c>
      <c r="G5957" s="56" t="s">
        <v>7008</v>
      </c>
    </row>
    <row r="5958" ht="15.0" customHeight="1">
      <c r="E5958" s="112"/>
      <c r="F5958" s="56" t="s">
        <v>7009</v>
      </c>
      <c r="G5958" s="56" t="s">
        <v>7010</v>
      </c>
    </row>
    <row r="5959" ht="15.0" customHeight="1">
      <c r="E5959" s="112"/>
      <c r="F5959" s="56" t="s">
        <v>7011</v>
      </c>
      <c r="G5959" s="56">
        <v>8.1228967017E10</v>
      </c>
    </row>
    <row r="5960" ht="15.0" customHeight="1">
      <c r="E5960" s="112"/>
      <c r="F5960" s="56" t="s">
        <v>218</v>
      </c>
      <c r="G5960" s="56" t="s">
        <v>7012</v>
      </c>
    </row>
    <row r="5961" ht="15.0" customHeight="1">
      <c r="E5961" s="112"/>
      <c r="F5961" s="56" t="s">
        <v>749</v>
      </c>
      <c r="G5961" s="56" t="s">
        <v>7013</v>
      </c>
    </row>
    <row r="5962" ht="15.0" customHeight="1">
      <c r="E5962" s="112"/>
      <c r="F5962" s="56" t="s">
        <v>1445</v>
      </c>
      <c r="G5962" s="56" t="s">
        <v>7014</v>
      </c>
    </row>
    <row r="5963" ht="15.0" customHeight="1">
      <c r="E5963" s="112"/>
      <c r="F5963" s="56" t="s">
        <v>1322</v>
      </c>
      <c r="G5963" s="56" t="s">
        <v>7015</v>
      </c>
    </row>
    <row r="5964" ht="15.0" customHeight="1">
      <c r="E5964" s="112"/>
      <c r="F5964" s="56" t="s">
        <v>1505</v>
      </c>
      <c r="G5964" s="56" t="s">
        <v>7016</v>
      </c>
    </row>
    <row r="5965" ht="15.0" customHeight="1">
      <c r="E5965" s="112"/>
      <c r="F5965" s="56" t="s">
        <v>7017</v>
      </c>
      <c r="G5965" s="56">
        <v>8.1234524442E10</v>
      </c>
    </row>
    <row r="5966" ht="15.0" customHeight="1">
      <c r="E5966" s="112"/>
      <c r="F5966" s="56" t="s">
        <v>7018</v>
      </c>
      <c r="G5966" s="56" t="s">
        <v>7019</v>
      </c>
    </row>
    <row r="5967" ht="15.0" customHeight="1">
      <c r="E5967" s="112"/>
      <c r="F5967" s="56" t="s">
        <v>7020</v>
      </c>
      <c r="G5967" s="56" t="s">
        <v>7021</v>
      </c>
    </row>
    <row r="5968" ht="15.0" customHeight="1">
      <c r="E5968" s="112"/>
      <c r="F5968" s="56" t="s">
        <v>1588</v>
      </c>
      <c r="G5968" s="56" t="s">
        <v>7022</v>
      </c>
    </row>
    <row r="5969" ht="15.0" customHeight="1">
      <c r="E5969" s="112"/>
      <c r="F5969" s="56" t="s">
        <v>1101</v>
      </c>
      <c r="G5969" s="56" t="s">
        <v>7023</v>
      </c>
    </row>
    <row r="5970" ht="15.0" customHeight="1">
      <c r="E5970" s="112"/>
      <c r="F5970" s="56" t="s">
        <v>5810</v>
      </c>
      <c r="G5970" s="56" t="s">
        <v>7024</v>
      </c>
    </row>
    <row r="5971" ht="15.0" customHeight="1">
      <c r="E5971" s="112"/>
      <c r="F5971" s="56" t="s">
        <v>2279</v>
      </c>
      <c r="G5971" s="56" t="s">
        <v>7025</v>
      </c>
    </row>
    <row r="5972" ht="15.0" customHeight="1">
      <c r="E5972" s="112"/>
      <c r="F5972" s="56" t="s">
        <v>7026</v>
      </c>
      <c r="G5972" s="56" t="s">
        <v>7027</v>
      </c>
    </row>
    <row r="5973" ht="15.0" customHeight="1">
      <c r="E5973" s="112"/>
      <c r="F5973" s="56" t="s">
        <v>7028</v>
      </c>
      <c r="G5973" s="56" t="s">
        <v>7029</v>
      </c>
    </row>
    <row r="5974" ht="15.0" customHeight="1">
      <c r="E5974" s="112"/>
      <c r="F5974" s="56" t="s">
        <v>7030</v>
      </c>
      <c r="G5974" s="56" t="s">
        <v>7031</v>
      </c>
    </row>
    <row r="5975" ht="15.0" customHeight="1">
      <c r="E5975" s="112"/>
      <c r="F5975" s="56" t="s">
        <v>7032</v>
      </c>
      <c r="G5975" s="56" t="s">
        <v>7033</v>
      </c>
    </row>
    <row r="5976" ht="15.0" customHeight="1">
      <c r="E5976" s="112"/>
      <c r="F5976" s="56" t="s">
        <v>7034</v>
      </c>
      <c r="G5976" s="56" t="s">
        <v>7035</v>
      </c>
    </row>
    <row r="5977" ht="15.0" customHeight="1">
      <c r="E5977" s="112"/>
      <c r="F5977" s="56" t="s">
        <v>4468</v>
      </c>
      <c r="G5977" s="56" t="s">
        <v>7036</v>
      </c>
    </row>
    <row r="5978" ht="15.0" customHeight="1">
      <c r="E5978" s="112"/>
      <c r="F5978" s="56" t="s">
        <v>7037</v>
      </c>
      <c r="G5978" s="56" t="s">
        <v>7038</v>
      </c>
    </row>
    <row r="5979" ht="15.0" customHeight="1">
      <c r="E5979" s="112"/>
      <c r="F5979" s="56" t="s">
        <v>7039</v>
      </c>
      <c r="G5979" s="56">
        <v>8.5717065963E10</v>
      </c>
    </row>
    <row r="5980" ht="15.0" customHeight="1">
      <c r="E5980" s="112"/>
      <c r="F5980" s="56" t="s">
        <v>1751</v>
      </c>
      <c r="G5980" s="56" t="s">
        <v>7040</v>
      </c>
    </row>
    <row r="5981" ht="15.0" customHeight="1">
      <c r="E5981" s="112"/>
      <c r="F5981" s="56" t="s">
        <v>7041</v>
      </c>
      <c r="G5981" s="56" t="s">
        <v>7042</v>
      </c>
    </row>
    <row r="5982" ht="15.0" customHeight="1">
      <c r="E5982" s="112"/>
      <c r="F5982" s="56" t="s">
        <v>1067</v>
      </c>
      <c r="G5982" s="56" t="s">
        <v>7043</v>
      </c>
    </row>
    <row r="5983" ht="15.0" customHeight="1">
      <c r="E5983" s="112"/>
      <c r="F5983" s="56" t="s">
        <v>7044</v>
      </c>
      <c r="G5983" s="56" t="s">
        <v>7045</v>
      </c>
    </row>
    <row r="5984" ht="15.0" customHeight="1">
      <c r="E5984" s="112"/>
      <c r="F5984" s="56" t="s">
        <v>1172</v>
      </c>
      <c r="G5984" s="56" t="s">
        <v>7046</v>
      </c>
    </row>
    <row r="5985" ht="15.0" customHeight="1">
      <c r="E5985" s="112"/>
      <c r="F5985" s="56" t="s">
        <v>7047</v>
      </c>
      <c r="G5985" s="56" t="s">
        <v>7048</v>
      </c>
    </row>
    <row r="5986" ht="15.0" customHeight="1">
      <c r="E5986" s="112"/>
      <c r="F5986" s="56" t="s">
        <v>7049</v>
      </c>
      <c r="G5986" s="56" t="s">
        <v>7050</v>
      </c>
    </row>
    <row r="5987" ht="15.0" customHeight="1">
      <c r="E5987" s="112"/>
      <c r="F5987" s="56" t="s">
        <v>686</v>
      </c>
      <c r="G5987" s="56" t="s">
        <v>7051</v>
      </c>
    </row>
    <row r="5988" ht="15.0" customHeight="1">
      <c r="E5988" s="112"/>
      <c r="F5988" s="56" t="s">
        <v>7052</v>
      </c>
      <c r="G5988" s="56">
        <v>8.134058248E10</v>
      </c>
    </row>
    <row r="5989" ht="15.0" customHeight="1">
      <c r="E5989" s="112"/>
      <c r="F5989" s="56" t="s">
        <v>7053</v>
      </c>
      <c r="G5989" s="56" t="s">
        <v>7054</v>
      </c>
    </row>
    <row r="5990" ht="15.0" customHeight="1">
      <c r="E5990" s="112"/>
      <c r="F5990" s="56" t="s">
        <v>7055</v>
      </c>
      <c r="G5990" s="56" t="s">
        <v>7056</v>
      </c>
    </row>
    <row r="5991" ht="15.0" customHeight="1">
      <c r="E5991" s="112"/>
      <c r="F5991" s="56" t="s">
        <v>7057</v>
      </c>
      <c r="G5991" s="56" t="s">
        <v>7058</v>
      </c>
    </row>
    <row r="5992" ht="15.0" customHeight="1">
      <c r="E5992" s="112"/>
      <c r="F5992" s="56" t="s">
        <v>736</v>
      </c>
      <c r="G5992" s="56" t="s">
        <v>7059</v>
      </c>
    </row>
    <row r="5993" ht="15.0" customHeight="1">
      <c r="E5993" s="112"/>
      <c r="F5993" s="56" t="s">
        <v>7060</v>
      </c>
      <c r="G5993" s="56" t="s">
        <v>7061</v>
      </c>
    </row>
    <row r="5994" ht="15.0" customHeight="1">
      <c r="E5994" s="112"/>
      <c r="F5994" s="56" t="s">
        <v>7062</v>
      </c>
      <c r="G5994" s="56" t="s">
        <v>7063</v>
      </c>
    </row>
    <row r="5995" ht="15.0" customHeight="1">
      <c r="E5995" s="112"/>
      <c r="F5995" s="56" t="s">
        <v>7064</v>
      </c>
      <c r="G5995" s="56" t="s">
        <v>7065</v>
      </c>
    </row>
    <row r="5996" ht="15.0" customHeight="1">
      <c r="E5996" s="112"/>
      <c r="F5996" s="56" t="s">
        <v>1804</v>
      </c>
      <c r="G5996" s="56" t="s">
        <v>7066</v>
      </c>
    </row>
    <row r="5997" ht="15.0" customHeight="1">
      <c r="E5997" s="112"/>
      <c r="F5997" s="56" t="s">
        <v>7067</v>
      </c>
      <c r="G5997" s="56" t="s">
        <v>7068</v>
      </c>
    </row>
    <row r="5998" ht="15.0" customHeight="1">
      <c r="E5998" s="112"/>
      <c r="F5998" s="56" t="s">
        <v>2838</v>
      </c>
      <c r="G5998" s="56" t="s">
        <v>7069</v>
      </c>
    </row>
    <row r="5999" ht="15.0" customHeight="1">
      <c r="E5999" s="112"/>
      <c r="F5999" s="56" t="s">
        <v>7070</v>
      </c>
      <c r="G5999" s="56" t="s">
        <v>7071</v>
      </c>
    </row>
    <row r="6000" ht="15.0" customHeight="1">
      <c r="E6000" s="112"/>
      <c r="F6000" s="56" t="s">
        <v>7072</v>
      </c>
      <c r="G6000" s="56" t="s">
        <v>7073</v>
      </c>
    </row>
    <row r="6001" ht="15.0" customHeight="1">
      <c r="E6001" s="112"/>
      <c r="F6001" s="56" t="s">
        <v>7074</v>
      </c>
      <c r="G6001" s="56" t="s">
        <v>7075</v>
      </c>
    </row>
    <row r="6002" ht="15.0" customHeight="1">
      <c r="E6002" s="112"/>
      <c r="F6002" s="56" t="s">
        <v>7076</v>
      </c>
      <c r="G6002" s="56" t="s">
        <v>7077</v>
      </c>
    </row>
    <row r="6003" ht="15.0" customHeight="1">
      <c r="E6003" s="112"/>
      <c r="F6003" s="56" t="s">
        <v>7078</v>
      </c>
      <c r="G6003" s="56">
        <v>8.95800547936E11</v>
      </c>
    </row>
    <row r="6004" ht="15.0" customHeight="1">
      <c r="E6004" s="112"/>
      <c r="F6004" s="56" t="s">
        <v>7079</v>
      </c>
      <c r="G6004" s="56" t="s">
        <v>7080</v>
      </c>
    </row>
    <row r="6005" ht="15.0" customHeight="1">
      <c r="E6005" s="112"/>
      <c r="F6005" s="56" t="s">
        <v>7081</v>
      </c>
      <c r="G6005" s="56" t="s">
        <v>7082</v>
      </c>
    </row>
    <row r="6006" ht="15.0" customHeight="1">
      <c r="E6006" s="112"/>
      <c r="F6006" s="56" t="s">
        <v>1005</v>
      </c>
      <c r="G6006" s="56" t="s">
        <v>7083</v>
      </c>
    </row>
    <row r="6007" ht="15.0" customHeight="1">
      <c r="E6007" s="112"/>
      <c r="F6007" s="56" t="s">
        <v>7084</v>
      </c>
      <c r="G6007" s="56" t="s">
        <v>7085</v>
      </c>
    </row>
    <row r="6008" ht="15.0" customHeight="1">
      <c r="E6008" s="112"/>
      <c r="F6008" s="56" t="s">
        <v>2154</v>
      </c>
      <c r="G6008" s="56" t="s">
        <v>7086</v>
      </c>
    </row>
    <row r="6009" ht="15.0" customHeight="1">
      <c r="E6009" s="112"/>
      <c r="F6009" s="56" t="s">
        <v>7087</v>
      </c>
      <c r="G6009" s="56" t="s">
        <v>7088</v>
      </c>
    </row>
    <row r="6010" ht="15.0" customHeight="1">
      <c r="E6010" s="112"/>
      <c r="F6010" s="56" t="s">
        <v>978</v>
      </c>
      <c r="G6010" s="56" t="s">
        <v>7089</v>
      </c>
    </row>
    <row r="6011" ht="15.0" customHeight="1">
      <c r="E6011" s="112"/>
      <c r="F6011" s="56" t="s">
        <v>984</v>
      </c>
      <c r="G6011" s="56" t="s">
        <v>7090</v>
      </c>
    </row>
    <row r="6012" ht="15.0" customHeight="1">
      <c r="E6012" s="112"/>
      <c r="F6012" s="56" t="s">
        <v>7091</v>
      </c>
      <c r="G6012" s="56" t="s">
        <v>7092</v>
      </c>
    </row>
    <row r="6013" ht="15.0" customHeight="1">
      <c r="E6013" s="112"/>
      <c r="F6013" s="56" t="s">
        <v>768</v>
      </c>
      <c r="G6013" s="56" t="s">
        <v>7093</v>
      </c>
    </row>
    <row r="6014" ht="15.0" customHeight="1">
      <c r="E6014" s="112"/>
      <c r="F6014" s="56" t="s">
        <v>1363</v>
      </c>
      <c r="G6014" s="56" t="s">
        <v>7094</v>
      </c>
    </row>
    <row r="6015" ht="15.0" customHeight="1">
      <c r="E6015" s="112"/>
      <c r="F6015" s="56" t="s">
        <v>7095</v>
      </c>
      <c r="G6015" s="56" t="s">
        <v>7096</v>
      </c>
    </row>
    <row r="6016" ht="15.0" customHeight="1">
      <c r="E6016" s="112"/>
      <c r="F6016" s="56" t="s">
        <v>7097</v>
      </c>
      <c r="G6016" s="56" t="s">
        <v>7098</v>
      </c>
    </row>
    <row r="6017" ht="15.0" customHeight="1">
      <c r="E6017" s="112"/>
      <c r="F6017" s="56" t="s">
        <v>7099</v>
      </c>
      <c r="G6017" s="56" t="s">
        <v>7100</v>
      </c>
    </row>
    <row r="6018" ht="15.0" customHeight="1">
      <c r="E6018" s="112"/>
      <c r="F6018" s="56" t="s">
        <v>7101</v>
      </c>
      <c r="G6018" s="56" t="s">
        <v>7102</v>
      </c>
    </row>
    <row r="6019" ht="15.0" customHeight="1">
      <c r="E6019" s="112"/>
      <c r="F6019" s="56" t="s">
        <v>7103</v>
      </c>
      <c r="G6019" s="56" t="s">
        <v>7104</v>
      </c>
    </row>
    <row r="6020" ht="15.0" customHeight="1">
      <c r="E6020" s="112"/>
      <c r="F6020" s="56" t="s">
        <v>1213</v>
      </c>
      <c r="G6020" s="56" t="s">
        <v>7105</v>
      </c>
    </row>
    <row r="6021" ht="15.0" customHeight="1">
      <c r="E6021" s="112"/>
      <c r="F6021" s="56" t="s">
        <v>7106</v>
      </c>
      <c r="G6021" s="56" t="s">
        <v>7107</v>
      </c>
    </row>
    <row r="6022" ht="15.0" customHeight="1">
      <c r="E6022" s="112"/>
      <c r="F6022" s="56" t="s">
        <v>459</v>
      </c>
      <c r="G6022" s="56" t="s">
        <v>7108</v>
      </c>
    </row>
    <row r="6023" ht="15.0" customHeight="1">
      <c r="E6023" s="112"/>
      <c r="F6023" s="56" t="s">
        <v>1072</v>
      </c>
      <c r="G6023" s="56" t="s">
        <v>7109</v>
      </c>
    </row>
    <row r="6024" ht="15.0" customHeight="1">
      <c r="E6024" s="112"/>
      <c r="F6024" s="56" t="s">
        <v>7110</v>
      </c>
      <c r="G6024" s="56" t="s">
        <v>7111</v>
      </c>
    </row>
    <row r="6025" ht="15.0" customHeight="1">
      <c r="E6025" s="112"/>
      <c r="F6025" s="56" t="s">
        <v>1670</v>
      </c>
      <c r="G6025" s="56" t="s">
        <v>7112</v>
      </c>
    </row>
    <row r="6026" ht="15.0" customHeight="1">
      <c r="E6026" s="112"/>
      <c r="F6026" s="56" t="s">
        <v>1261</v>
      </c>
      <c r="G6026" s="56" t="s">
        <v>7113</v>
      </c>
    </row>
    <row r="6027" ht="15.0" customHeight="1">
      <c r="E6027" s="112"/>
      <c r="F6027" s="56" t="s">
        <v>446</v>
      </c>
      <c r="G6027" s="56" t="s">
        <v>7114</v>
      </c>
    </row>
    <row r="6028" ht="15.0" customHeight="1">
      <c r="E6028" s="112"/>
      <c r="F6028" s="56" t="s">
        <v>7115</v>
      </c>
      <c r="G6028" s="56" t="s">
        <v>7116</v>
      </c>
    </row>
    <row r="6029" ht="15.0" customHeight="1">
      <c r="E6029" s="112"/>
      <c r="F6029" s="56" t="s">
        <v>7117</v>
      </c>
      <c r="G6029" s="56" t="s">
        <v>7118</v>
      </c>
    </row>
    <row r="6030" ht="15.0" customHeight="1">
      <c r="E6030" s="112"/>
      <c r="F6030" s="56" t="s">
        <v>5450</v>
      </c>
      <c r="G6030" s="56" t="s">
        <v>7119</v>
      </c>
    </row>
    <row r="6031" ht="15.0" customHeight="1">
      <c r="E6031" s="112"/>
      <c r="F6031" s="56" t="s">
        <v>7120</v>
      </c>
      <c r="G6031" s="56" t="s">
        <v>7121</v>
      </c>
    </row>
    <row r="6032" ht="15.0" customHeight="1">
      <c r="E6032" s="112"/>
      <c r="F6032" s="56" t="s">
        <v>7122</v>
      </c>
      <c r="G6032" s="56" t="s">
        <v>7123</v>
      </c>
    </row>
    <row r="6033" ht="15.0" customHeight="1">
      <c r="E6033" s="112"/>
      <c r="F6033" s="56" t="s">
        <v>7124</v>
      </c>
      <c r="G6033" s="56" t="s">
        <v>7125</v>
      </c>
    </row>
    <row r="6034" ht="15.0" customHeight="1">
      <c r="E6034" s="112"/>
      <c r="F6034" s="56" t="s">
        <v>7126</v>
      </c>
      <c r="G6034" s="56" t="s">
        <v>7127</v>
      </c>
    </row>
    <row r="6035" ht="15.0" customHeight="1">
      <c r="E6035" s="112"/>
      <c r="F6035" s="56" t="s">
        <v>7128</v>
      </c>
      <c r="G6035" s="56" t="s">
        <v>7129</v>
      </c>
    </row>
    <row r="6036" ht="15.0" customHeight="1">
      <c r="E6036" s="112"/>
      <c r="F6036" s="56" t="s">
        <v>727</v>
      </c>
      <c r="G6036" s="56" t="s">
        <v>7130</v>
      </c>
    </row>
    <row r="6037" ht="15.0" customHeight="1">
      <c r="E6037" s="112"/>
      <c r="F6037" s="56" t="s">
        <v>7131</v>
      </c>
      <c r="G6037" s="56" t="s">
        <v>7132</v>
      </c>
    </row>
    <row r="6038" ht="15.0" customHeight="1">
      <c r="E6038" s="112"/>
      <c r="F6038" s="56" t="s">
        <v>7133</v>
      </c>
      <c r="G6038" s="56" t="s">
        <v>7134</v>
      </c>
    </row>
    <row r="6039" ht="15.0" customHeight="1">
      <c r="E6039" s="112"/>
      <c r="F6039" s="56" t="s">
        <v>7135</v>
      </c>
      <c r="G6039" s="56" t="s">
        <v>7136</v>
      </c>
    </row>
    <row r="6040" ht="15.0" customHeight="1">
      <c r="E6040" s="112"/>
      <c r="F6040" s="56" t="s">
        <v>4447</v>
      </c>
      <c r="G6040" s="56" t="s">
        <v>7137</v>
      </c>
    </row>
    <row r="6041" ht="15.0" customHeight="1">
      <c r="E6041" s="112"/>
      <c r="F6041" s="56" t="s">
        <v>4798</v>
      </c>
      <c r="G6041" s="56" t="s">
        <v>7138</v>
      </c>
    </row>
    <row r="6042" ht="15.0" customHeight="1">
      <c r="E6042" s="112"/>
      <c r="F6042" s="56" t="s">
        <v>7139</v>
      </c>
      <c r="G6042" s="56" t="s">
        <v>7140</v>
      </c>
    </row>
    <row r="6043" ht="15.0" customHeight="1">
      <c r="E6043" s="112"/>
      <c r="F6043" s="56" t="s">
        <v>7141</v>
      </c>
      <c r="G6043" s="56" t="s">
        <v>7142</v>
      </c>
    </row>
    <row r="6044" ht="15.0" customHeight="1">
      <c r="E6044" s="112"/>
      <c r="F6044" s="56" t="s">
        <v>723</v>
      </c>
      <c r="G6044" s="56" t="s">
        <v>7143</v>
      </c>
    </row>
    <row r="6045" ht="15.0" customHeight="1">
      <c r="E6045" s="112"/>
      <c r="F6045" s="56" t="s">
        <v>7144</v>
      </c>
      <c r="G6045" s="56" t="s">
        <v>7145</v>
      </c>
    </row>
    <row r="6046" ht="15.0" customHeight="1">
      <c r="E6046" s="112"/>
      <c r="F6046" s="56" t="s">
        <v>7146</v>
      </c>
      <c r="G6046" s="56" t="s">
        <v>7147</v>
      </c>
    </row>
    <row r="6047" ht="15.0" customHeight="1">
      <c r="E6047" s="112"/>
      <c r="F6047" s="56" t="s">
        <v>7148</v>
      </c>
      <c r="G6047" s="56" t="s">
        <v>7149</v>
      </c>
    </row>
    <row r="6048" ht="15.0" customHeight="1">
      <c r="E6048" s="112"/>
      <c r="F6048" s="56" t="s">
        <v>7150</v>
      </c>
      <c r="G6048" s="56">
        <v>8.5342016261E10</v>
      </c>
    </row>
    <row r="6049" ht="15.0" customHeight="1">
      <c r="E6049" s="112"/>
      <c r="F6049" s="56" t="s">
        <v>7151</v>
      </c>
      <c r="G6049" s="56" t="s">
        <v>7152</v>
      </c>
    </row>
    <row r="6050" ht="15.0" customHeight="1">
      <c r="E6050" s="112"/>
      <c r="F6050" s="56" t="s">
        <v>7153</v>
      </c>
      <c r="G6050" s="56" t="s">
        <v>7154</v>
      </c>
    </row>
    <row r="6051" ht="15.0" customHeight="1">
      <c r="E6051" s="112"/>
      <c r="F6051" s="56" t="s">
        <v>375</v>
      </c>
      <c r="G6051" s="56" t="s">
        <v>7155</v>
      </c>
    </row>
    <row r="6052" ht="15.0" customHeight="1">
      <c r="E6052" s="112"/>
      <c r="F6052" s="56" t="s">
        <v>429</v>
      </c>
      <c r="G6052" s="56" t="s">
        <v>7156</v>
      </c>
    </row>
    <row r="6053" ht="15.0" customHeight="1">
      <c r="E6053" s="112"/>
      <c r="F6053" s="56" t="s">
        <v>1588</v>
      </c>
      <c r="G6053" s="56" t="s">
        <v>7157</v>
      </c>
    </row>
    <row r="6054" ht="15.0" customHeight="1">
      <c r="E6054" s="112"/>
      <c r="F6054" s="56" t="s">
        <v>7158</v>
      </c>
      <c r="G6054" s="56" t="s">
        <v>7159</v>
      </c>
    </row>
    <row r="6055" ht="15.0" customHeight="1">
      <c r="E6055" s="112"/>
      <c r="F6055" s="56" t="s">
        <v>7160</v>
      </c>
      <c r="G6055" s="56" t="s">
        <v>7161</v>
      </c>
    </row>
    <row r="6056" ht="15.0" customHeight="1">
      <c r="E6056" s="112"/>
      <c r="F6056" s="56" t="s">
        <v>7162</v>
      </c>
      <c r="G6056" s="56" t="s">
        <v>7163</v>
      </c>
    </row>
    <row r="6057" ht="15.0" customHeight="1">
      <c r="E6057" s="112"/>
      <c r="F6057" s="56" t="s">
        <v>7164</v>
      </c>
      <c r="G6057" s="56" t="s">
        <v>7165</v>
      </c>
    </row>
    <row r="6058" ht="15.0" customHeight="1">
      <c r="E6058" s="112"/>
      <c r="F6058" s="56" t="s">
        <v>7166</v>
      </c>
      <c r="G6058" s="56" t="s">
        <v>7167</v>
      </c>
    </row>
    <row r="6059" ht="15.0" customHeight="1">
      <c r="E6059" s="112"/>
      <c r="F6059" s="56" t="s">
        <v>1252</v>
      </c>
      <c r="G6059" s="56" t="s">
        <v>7168</v>
      </c>
    </row>
    <row r="6060" ht="15.0" customHeight="1">
      <c r="E6060" s="112"/>
      <c r="F6060" s="56" t="s">
        <v>412</v>
      </c>
      <c r="G6060" s="56" t="s">
        <v>7169</v>
      </c>
    </row>
    <row r="6061" ht="15.0" customHeight="1">
      <c r="E6061" s="112"/>
      <c r="F6061" s="56" t="s">
        <v>7170</v>
      </c>
      <c r="G6061" s="56" t="s">
        <v>7171</v>
      </c>
    </row>
    <row r="6062" ht="15.0" customHeight="1">
      <c r="E6062" s="112"/>
      <c r="F6062" s="56" t="s">
        <v>7172</v>
      </c>
      <c r="G6062" s="56" t="s">
        <v>7173</v>
      </c>
    </row>
    <row r="6063" ht="15.0" customHeight="1">
      <c r="E6063" s="112"/>
      <c r="F6063" s="56" t="s">
        <v>7174</v>
      </c>
      <c r="G6063" s="56" t="s">
        <v>7175</v>
      </c>
    </row>
    <row r="6064" ht="15.0" customHeight="1">
      <c r="E6064" s="112"/>
      <c r="F6064" s="56" t="s">
        <v>7176</v>
      </c>
      <c r="G6064" s="56" t="s">
        <v>7177</v>
      </c>
    </row>
    <row r="6065" ht="15.0" customHeight="1">
      <c r="E6065" s="112"/>
      <c r="F6065" s="56" t="s">
        <v>7178</v>
      </c>
      <c r="G6065" s="56" t="s">
        <v>7179</v>
      </c>
    </row>
    <row r="6066" ht="15.0" customHeight="1">
      <c r="E6066" s="112"/>
      <c r="F6066" s="56" t="s">
        <v>7180</v>
      </c>
      <c r="G6066" s="56" t="s">
        <v>7181</v>
      </c>
    </row>
    <row r="6067" ht="15.0" customHeight="1">
      <c r="E6067" s="112"/>
      <c r="F6067" s="56" t="s">
        <v>7003</v>
      </c>
      <c r="G6067" s="56" t="s">
        <v>7182</v>
      </c>
    </row>
    <row r="6068" ht="15.0" customHeight="1">
      <c r="E6068" s="112"/>
      <c r="F6068" s="56" t="s">
        <v>7183</v>
      </c>
      <c r="G6068" s="56" t="s">
        <v>7184</v>
      </c>
    </row>
    <row r="6069" ht="15.0" customHeight="1">
      <c r="E6069" s="112"/>
      <c r="F6069" s="56" t="s">
        <v>7185</v>
      </c>
      <c r="G6069" s="56" t="s">
        <v>7186</v>
      </c>
    </row>
    <row r="6070" ht="15.0" customHeight="1">
      <c r="E6070" s="112"/>
      <c r="F6070" s="56" t="s">
        <v>7187</v>
      </c>
      <c r="G6070" s="56" t="s">
        <v>7188</v>
      </c>
    </row>
    <row r="6071" ht="15.0" customHeight="1">
      <c r="E6071" s="112"/>
      <c r="F6071" s="56" t="s">
        <v>1473</v>
      </c>
      <c r="G6071" s="56" t="s">
        <v>7189</v>
      </c>
    </row>
    <row r="6072" ht="15.0" customHeight="1">
      <c r="E6072" s="112"/>
      <c r="F6072" s="56" t="s">
        <v>341</v>
      </c>
      <c r="G6072" s="56" t="s">
        <v>7190</v>
      </c>
    </row>
    <row r="6073" ht="15.0" customHeight="1">
      <c r="E6073" s="112"/>
      <c r="F6073" s="56" t="s">
        <v>7191</v>
      </c>
      <c r="G6073" s="56" t="s">
        <v>7192</v>
      </c>
    </row>
    <row r="6074" ht="15.0" customHeight="1">
      <c r="E6074" s="112"/>
      <c r="F6074" s="56" t="s">
        <v>7193</v>
      </c>
      <c r="G6074" s="56" t="s">
        <v>7194</v>
      </c>
    </row>
    <row r="6075" ht="15.0" customHeight="1">
      <c r="E6075" s="112"/>
      <c r="F6075" s="56" t="s">
        <v>7195</v>
      </c>
      <c r="G6075" s="56" t="s">
        <v>7196</v>
      </c>
    </row>
    <row r="6076" ht="15.0" customHeight="1">
      <c r="E6076" s="112"/>
      <c r="F6076" s="56" t="s">
        <v>7197</v>
      </c>
      <c r="G6076" s="56" t="s">
        <v>7198</v>
      </c>
    </row>
    <row r="6077" ht="15.0" customHeight="1">
      <c r="E6077" s="112"/>
      <c r="F6077" s="56" t="s">
        <v>1561</v>
      </c>
      <c r="G6077" s="56" t="s">
        <v>7199</v>
      </c>
    </row>
    <row r="6078" ht="15.0" customHeight="1">
      <c r="E6078" s="112"/>
      <c r="F6078" s="56" t="s">
        <v>7200</v>
      </c>
      <c r="G6078" s="56" t="s">
        <v>7201</v>
      </c>
    </row>
    <row r="6079" ht="15.0" customHeight="1">
      <c r="E6079" s="112"/>
      <c r="F6079" s="56" t="s">
        <v>749</v>
      </c>
      <c r="G6079" s="56" t="s">
        <v>7202</v>
      </c>
    </row>
    <row r="6080" ht="15.0" customHeight="1">
      <c r="E6080" s="112"/>
      <c r="F6080" s="56" t="s">
        <v>7203</v>
      </c>
      <c r="G6080" s="56" t="s">
        <v>7204</v>
      </c>
    </row>
    <row r="6081" ht="15.0" customHeight="1">
      <c r="E6081" s="112"/>
      <c r="F6081" s="56" t="s">
        <v>7205</v>
      </c>
      <c r="G6081" s="56" t="s">
        <v>7206</v>
      </c>
    </row>
    <row r="6082" ht="15.0" customHeight="1">
      <c r="E6082" s="112"/>
      <c r="F6082" s="56" t="s">
        <v>7207</v>
      </c>
      <c r="G6082" s="56" t="s">
        <v>7208</v>
      </c>
    </row>
    <row r="6083" ht="15.0" customHeight="1">
      <c r="E6083" s="112"/>
      <c r="F6083" s="56" t="s">
        <v>858</v>
      </c>
      <c r="G6083" s="56" t="s">
        <v>7209</v>
      </c>
    </row>
    <row r="6084" ht="15.0" customHeight="1">
      <c r="E6084" s="112"/>
      <c r="F6084" s="56" t="s">
        <v>7210</v>
      </c>
      <c r="G6084" s="56" t="s">
        <v>7211</v>
      </c>
    </row>
    <row r="6085" ht="15.0" customHeight="1">
      <c r="E6085" s="112"/>
      <c r="F6085" s="56" t="s">
        <v>377</v>
      </c>
      <c r="G6085" s="56" t="s">
        <v>7212</v>
      </c>
    </row>
    <row r="6086" ht="15.0" customHeight="1">
      <c r="E6086" s="112"/>
      <c r="F6086" s="56" t="s">
        <v>7213</v>
      </c>
      <c r="G6086" s="56" t="s">
        <v>7214</v>
      </c>
    </row>
    <row r="6087" ht="15.0" customHeight="1">
      <c r="E6087" s="112"/>
      <c r="F6087" s="56" t="s">
        <v>7215</v>
      </c>
      <c r="G6087" s="56" t="s">
        <v>7216</v>
      </c>
    </row>
    <row r="6088" ht="15.0" customHeight="1">
      <c r="E6088" s="112"/>
      <c r="F6088" s="56" t="s">
        <v>489</v>
      </c>
      <c r="G6088" s="56" t="s">
        <v>7217</v>
      </c>
    </row>
    <row r="6089" ht="15.0" customHeight="1">
      <c r="E6089" s="112"/>
      <c r="F6089" s="56" t="s">
        <v>7218</v>
      </c>
      <c r="G6089" s="56" t="s">
        <v>7219</v>
      </c>
    </row>
    <row r="6090" ht="15.0" customHeight="1">
      <c r="E6090" s="112"/>
      <c r="F6090" s="56" t="s">
        <v>2987</v>
      </c>
      <c r="G6090" s="56" t="s">
        <v>7220</v>
      </c>
    </row>
    <row r="6091" ht="15.0" customHeight="1">
      <c r="E6091" s="112"/>
      <c r="F6091" s="56" t="s">
        <v>7221</v>
      </c>
      <c r="G6091" s="56" t="s">
        <v>7222</v>
      </c>
    </row>
    <row r="6092" ht="15.0" customHeight="1">
      <c r="E6092" s="112"/>
      <c r="F6092" s="56" t="s">
        <v>7223</v>
      </c>
      <c r="G6092" s="56" t="s">
        <v>7224</v>
      </c>
    </row>
    <row r="6093" ht="15.0" customHeight="1">
      <c r="E6093" s="112"/>
      <c r="F6093" s="56" t="s">
        <v>7225</v>
      </c>
      <c r="G6093" s="56" t="s">
        <v>7226</v>
      </c>
    </row>
    <row r="6094" ht="15.0" customHeight="1">
      <c r="E6094" s="112"/>
      <c r="F6094" s="56" t="s">
        <v>621</v>
      </c>
      <c r="G6094" s="56" t="s">
        <v>7227</v>
      </c>
    </row>
    <row r="6095" ht="15.0" customHeight="1">
      <c r="E6095" s="112"/>
      <c r="F6095" s="56" t="s">
        <v>788</v>
      </c>
      <c r="G6095" s="56" t="s">
        <v>7228</v>
      </c>
    </row>
    <row r="6096" ht="15.0" customHeight="1">
      <c r="E6096" s="112"/>
      <c r="F6096" s="56" t="s">
        <v>5597</v>
      </c>
      <c r="G6096" s="56" t="s">
        <v>7229</v>
      </c>
    </row>
    <row r="6097" ht="15.0" customHeight="1">
      <c r="E6097" s="112"/>
      <c r="F6097" s="56" t="s">
        <v>592</v>
      </c>
      <c r="G6097" s="56" t="s">
        <v>7230</v>
      </c>
    </row>
    <row r="6098" ht="15.0" customHeight="1">
      <c r="E6098" s="112"/>
      <c r="F6098" s="56" t="s">
        <v>7231</v>
      </c>
      <c r="G6098" s="56" t="s">
        <v>7232</v>
      </c>
    </row>
    <row r="6099" ht="15.0" customHeight="1">
      <c r="E6099" s="112"/>
      <c r="F6099" s="56" t="s">
        <v>1959</v>
      </c>
      <c r="G6099" s="56" t="s">
        <v>7233</v>
      </c>
    </row>
    <row r="6100" ht="15.0" customHeight="1">
      <c r="E6100" s="112"/>
      <c r="F6100" s="56" t="s">
        <v>1544</v>
      </c>
      <c r="G6100" s="56" t="s">
        <v>7234</v>
      </c>
    </row>
    <row r="6101" ht="15.0" customHeight="1">
      <c r="E6101" s="112"/>
      <c r="F6101" s="56" t="s">
        <v>517</v>
      </c>
      <c r="G6101" s="56" t="s">
        <v>7235</v>
      </c>
    </row>
    <row r="6102" ht="15.0" customHeight="1">
      <c r="E6102" s="112"/>
      <c r="F6102" s="56" t="s">
        <v>7236</v>
      </c>
      <c r="G6102" s="56">
        <v>8.3101442349E10</v>
      </c>
    </row>
    <row r="6103" ht="15.0" customHeight="1">
      <c r="E6103" s="112"/>
      <c r="F6103" s="56" t="s">
        <v>4704</v>
      </c>
      <c r="G6103" s="56" t="s">
        <v>7237</v>
      </c>
    </row>
    <row r="6104" ht="15.0" customHeight="1">
      <c r="E6104" s="112"/>
      <c r="F6104" s="56" t="s">
        <v>794</v>
      </c>
      <c r="G6104" s="56" t="s">
        <v>7238</v>
      </c>
    </row>
    <row r="6105" ht="15.0" customHeight="1">
      <c r="E6105" s="112"/>
      <c r="F6105" s="56" t="s">
        <v>3546</v>
      </c>
      <c r="G6105" s="56" t="s">
        <v>7239</v>
      </c>
    </row>
    <row r="6106" ht="15.0" customHeight="1">
      <c r="E6106" s="112"/>
      <c r="F6106" s="56" t="s">
        <v>1014</v>
      </c>
      <c r="G6106" s="56" t="s">
        <v>7240</v>
      </c>
    </row>
    <row r="6107" ht="15.0" customHeight="1">
      <c r="E6107" s="112"/>
      <c r="F6107" s="56" t="s">
        <v>7241</v>
      </c>
      <c r="G6107" s="56" t="s">
        <v>7242</v>
      </c>
    </row>
    <row r="6108" ht="15.0" customHeight="1">
      <c r="E6108" s="112"/>
      <c r="F6108" s="56" t="s">
        <v>7243</v>
      </c>
      <c r="G6108" s="56" t="s">
        <v>7244</v>
      </c>
    </row>
    <row r="6109" ht="15.0" customHeight="1">
      <c r="E6109" s="112"/>
      <c r="F6109" s="56" t="s">
        <v>7245</v>
      </c>
      <c r="G6109" s="56" t="s">
        <v>7246</v>
      </c>
    </row>
    <row r="6110" ht="15.0" customHeight="1">
      <c r="E6110" s="112"/>
      <c r="F6110" s="56" t="s">
        <v>7247</v>
      </c>
      <c r="G6110" s="56" t="s">
        <v>7248</v>
      </c>
    </row>
    <row r="6111" ht="15.0" customHeight="1">
      <c r="E6111" s="112"/>
      <c r="F6111" s="56" t="s">
        <v>7249</v>
      </c>
      <c r="G6111" s="56" t="s">
        <v>7250</v>
      </c>
    </row>
    <row r="6112" ht="15.0" customHeight="1">
      <c r="E6112" s="112"/>
      <c r="F6112" s="56" t="s">
        <v>7251</v>
      </c>
      <c r="G6112" s="56" t="s">
        <v>7252</v>
      </c>
    </row>
    <row r="6113" ht="15.0" customHeight="1">
      <c r="E6113" s="112"/>
      <c r="F6113" s="56" t="s">
        <v>7253</v>
      </c>
      <c r="G6113" s="56" t="s">
        <v>7254</v>
      </c>
    </row>
    <row r="6114" ht="15.0" customHeight="1">
      <c r="E6114" s="112"/>
      <c r="F6114" s="56" t="s">
        <v>7255</v>
      </c>
      <c r="G6114" s="56">
        <v>8.1567855033E10</v>
      </c>
    </row>
    <row r="6115" ht="15.0" customHeight="1">
      <c r="E6115" s="112"/>
      <c r="F6115" s="56" t="s">
        <v>7256</v>
      </c>
      <c r="G6115" s="56" t="s">
        <v>7257</v>
      </c>
    </row>
    <row r="6116" ht="15.0" customHeight="1">
      <c r="E6116" s="112"/>
      <c r="F6116" s="56" t="s">
        <v>7258</v>
      </c>
      <c r="G6116" s="56" t="s">
        <v>7259</v>
      </c>
    </row>
    <row r="6117" ht="15.0" customHeight="1">
      <c r="E6117" s="112"/>
      <c r="F6117" s="56" t="s">
        <v>303</v>
      </c>
      <c r="G6117" s="56" t="s">
        <v>7260</v>
      </c>
    </row>
    <row r="6118" ht="15.0" customHeight="1">
      <c r="E6118" s="112"/>
      <c r="F6118" s="56" t="s">
        <v>7261</v>
      </c>
      <c r="G6118" s="56">
        <v>8.1227226823E10</v>
      </c>
    </row>
    <row r="6119" ht="15.0" customHeight="1">
      <c r="E6119" s="112"/>
      <c r="F6119" s="56" t="s">
        <v>1723</v>
      </c>
      <c r="G6119" s="56">
        <v>8.215015724E9</v>
      </c>
    </row>
    <row r="6120" ht="15.0" customHeight="1">
      <c r="E6120" s="112"/>
      <c r="F6120" s="56" t="s">
        <v>7262</v>
      </c>
      <c r="G6120" s="56" t="s">
        <v>7263</v>
      </c>
    </row>
    <row r="6121" ht="15.0" customHeight="1">
      <c r="E6121" s="112"/>
      <c r="F6121" s="56" t="s">
        <v>992</v>
      </c>
      <c r="G6121" s="56" t="s">
        <v>7264</v>
      </c>
    </row>
    <row r="6122" ht="15.0" customHeight="1">
      <c r="E6122" s="112"/>
      <c r="F6122" s="56" t="s">
        <v>7265</v>
      </c>
      <c r="G6122" s="56" t="s">
        <v>7266</v>
      </c>
    </row>
    <row r="6123" ht="15.0" customHeight="1">
      <c r="E6123" s="112"/>
      <c r="F6123" s="56" t="s">
        <v>7267</v>
      </c>
      <c r="G6123" s="56" t="s">
        <v>7268</v>
      </c>
    </row>
    <row r="6124" ht="15.0" customHeight="1">
      <c r="E6124" s="112"/>
      <c r="F6124" s="56" t="s">
        <v>7269</v>
      </c>
      <c r="G6124" s="56" t="s">
        <v>7270</v>
      </c>
    </row>
    <row r="6125" ht="15.0" customHeight="1">
      <c r="E6125" s="112"/>
      <c r="F6125" s="56" t="s">
        <v>995</v>
      </c>
      <c r="G6125" s="56" t="s">
        <v>7271</v>
      </c>
    </row>
    <row r="6126" ht="15.0" customHeight="1">
      <c r="E6126" s="112"/>
      <c r="F6126" s="56" t="s">
        <v>7272</v>
      </c>
      <c r="G6126" s="56" t="s">
        <v>7273</v>
      </c>
    </row>
    <row r="6127" ht="15.0" customHeight="1">
      <c r="E6127" s="112"/>
      <c r="F6127" s="56" t="s">
        <v>7274</v>
      </c>
      <c r="G6127" s="56" t="s">
        <v>7275</v>
      </c>
    </row>
    <row r="6128" ht="15.0" customHeight="1">
      <c r="E6128" s="112"/>
      <c r="F6128" s="56" t="s">
        <v>7276</v>
      </c>
      <c r="G6128" s="56" t="s">
        <v>7277</v>
      </c>
    </row>
    <row r="6129" ht="15.0" customHeight="1">
      <c r="E6129" s="112"/>
      <c r="F6129" s="56" t="s">
        <v>7278</v>
      </c>
      <c r="G6129" s="56" t="s">
        <v>7279</v>
      </c>
    </row>
    <row r="6130" ht="15.0" customHeight="1">
      <c r="E6130" s="112"/>
      <c r="F6130" s="56" t="s">
        <v>7280</v>
      </c>
      <c r="G6130" s="56" t="s">
        <v>7281</v>
      </c>
    </row>
    <row r="6131" ht="15.0" customHeight="1">
      <c r="E6131" s="112"/>
      <c r="F6131" s="56" t="s">
        <v>2171</v>
      </c>
      <c r="G6131" s="56" t="s">
        <v>7282</v>
      </c>
    </row>
    <row r="6132" ht="15.0" customHeight="1">
      <c r="E6132" s="112"/>
      <c r="F6132" s="56" t="s">
        <v>7283</v>
      </c>
      <c r="G6132" s="56" t="s">
        <v>7284</v>
      </c>
    </row>
    <row r="6133" ht="15.0" customHeight="1">
      <c r="E6133" s="112"/>
      <c r="F6133" s="56" t="s">
        <v>4468</v>
      </c>
      <c r="G6133" s="56" t="s">
        <v>7285</v>
      </c>
    </row>
    <row r="6134" ht="15.0" customHeight="1">
      <c r="E6134" s="112"/>
      <c r="F6134" s="56" t="s">
        <v>1072</v>
      </c>
      <c r="G6134" s="56" t="s">
        <v>7286</v>
      </c>
    </row>
    <row r="6135" ht="15.0" customHeight="1">
      <c r="E6135" s="112"/>
      <c r="F6135" s="56" t="s">
        <v>1881</v>
      </c>
      <c r="G6135" s="56" t="s">
        <v>7287</v>
      </c>
    </row>
    <row r="6136" ht="15.0" customHeight="1">
      <c r="E6136" s="112"/>
      <c r="F6136" s="56" t="s">
        <v>7288</v>
      </c>
      <c r="G6136" s="56" t="s">
        <v>7289</v>
      </c>
    </row>
    <row r="6137" ht="15.0" customHeight="1">
      <c r="E6137" s="112"/>
      <c r="F6137" s="56" t="s">
        <v>7290</v>
      </c>
      <c r="G6137" s="56" t="s">
        <v>7291</v>
      </c>
    </row>
    <row r="6138" ht="15.0" customHeight="1">
      <c r="E6138" s="112"/>
      <c r="F6138" s="56" t="s">
        <v>7292</v>
      </c>
      <c r="G6138" s="56" t="s">
        <v>7293</v>
      </c>
    </row>
    <row r="6139" ht="15.0" customHeight="1">
      <c r="E6139" s="112"/>
      <c r="F6139" s="56" t="s">
        <v>3734</v>
      </c>
      <c r="G6139" s="56" t="s">
        <v>7294</v>
      </c>
    </row>
    <row r="6140" ht="15.0" customHeight="1">
      <c r="E6140" s="112"/>
      <c r="F6140" s="56" t="s">
        <v>7295</v>
      </c>
      <c r="G6140" s="56" t="s">
        <v>7296</v>
      </c>
    </row>
    <row r="6141" ht="15.0" customHeight="1">
      <c r="E6141" s="112"/>
      <c r="F6141" s="56" t="s">
        <v>7297</v>
      </c>
      <c r="G6141" s="56" t="s">
        <v>7298</v>
      </c>
    </row>
    <row r="6142" ht="15.0" customHeight="1">
      <c r="E6142" s="112"/>
      <c r="F6142" s="56" t="s">
        <v>1643</v>
      </c>
      <c r="G6142" s="56" t="s">
        <v>7299</v>
      </c>
    </row>
    <row r="6143" ht="15.0" customHeight="1">
      <c r="E6143" s="112"/>
      <c r="F6143" s="56" t="s">
        <v>7300</v>
      </c>
      <c r="G6143" s="56" t="s">
        <v>7301</v>
      </c>
    </row>
    <row r="6144" ht="15.0" customHeight="1">
      <c r="E6144" s="112"/>
      <c r="F6144" s="56" t="s">
        <v>256</v>
      </c>
      <c r="G6144" s="56" t="s">
        <v>7302</v>
      </c>
    </row>
    <row r="6145" ht="15.0" customHeight="1">
      <c r="E6145" s="112"/>
      <c r="F6145" s="56" t="s">
        <v>7303</v>
      </c>
      <c r="G6145" s="56" t="s">
        <v>7304</v>
      </c>
    </row>
    <row r="6146" ht="15.0" customHeight="1">
      <c r="E6146" s="112"/>
      <c r="F6146" s="56" t="s">
        <v>7305</v>
      </c>
      <c r="G6146" s="56" t="s">
        <v>7306</v>
      </c>
    </row>
    <row r="6147" ht="15.0" customHeight="1">
      <c r="E6147" s="112"/>
      <c r="F6147" s="56" t="s">
        <v>2496</v>
      </c>
      <c r="G6147" s="56" t="s">
        <v>7307</v>
      </c>
    </row>
    <row r="6148" ht="15.0" customHeight="1">
      <c r="E6148" s="112"/>
      <c r="F6148" s="56" t="s">
        <v>7308</v>
      </c>
      <c r="G6148" s="56" t="s">
        <v>7309</v>
      </c>
    </row>
    <row r="6149" ht="15.0" customHeight="1">
      <c r="E6149" s="112"/>
      <c r="F6149" s="56" t="s">
        <v>690</v>
      </c>
      <c r="G6149" s="56" t="s">
        <v>7310</v>
      </c>
    </row>
    <row r="6150" ht="15.0" customHeight="1">
      <c r="E6150" s="112"/>
      <c r="F6150" s="56" t="s">
        <v>7311</v>
      </c>
      <c r="G6150" s="56" t="s">
        <v>7312</v>
      </c>
    </row>
    <row r="6151" ht="15.0" customHeight="1">
      <c r="E6151" s="112"/>
      <c r="F6151" s="56" t="s">
        <v>1002</v>
      </c>
      <c r="G6151" s="56" t="s">
        <v>7313</v>
      </c>
    </row>
    <row r="6152" ht="15.0" customHeight="1">
      <c r="E6152" s="112"/>
      <c r="F6152" s="56" t="s">
        <v>7314</v>
      </c>
      <c r="G6152" s="56" t="s">
        <v>7315</v>
      </c>
    </row>
    <row r="6153" ht="15.0" customHeight="1">
      <c r="E6153" s="112"/>
      <c r="F6153" s="56" t="s">
        <v>7316</v>
      </c>
      <c r="G6153" s="56" t="s">
        <v>7317</v>
      </c>
    </row>
    <row r="6154" ht="15.0" customHeight="1">
      <c r="E6154" s="112"/>
      <c r="F6154" s="56" t="s">
        <v>7318</v>
      </c>
      <c r="G6154" s="56" t="s">
        <v>7319</v>
      </c>
    </row>
    <row r="6155" ht="15.0" customHeight="1">
      <c r="E6155" s="112"/>
      <c r="F6155" s="56" t="s">
        <v>768</v>
      </c>
      <c r="G6155" s="56" t="s">
        <v>7320</v>
      </c>
    </row>
    <row r="6156" ht="15.0" customHeight="1">
      <c r="E6156" s="112"/>
      <c r="F6156" s="56" t="s">
        <v>924</v>
      </c>
      <c r="G6156" s="56" t="s">
        <v>7321</v>
      </c>
    </row>
    <row r="6157" ht="15.0" customHeight="1">
      <c r="E6157" s="112"/>
      <c r="F6157" s="56" t="s">
        <v>1085</v>
      </c>
      <c r="G6157" s="56" t="s">
        <v>7322</v>
      </c>
    </row>
    <row r="6158" ht="15.0" customHeight="1">
      <c r="E6158" s="112"/>
      <c r="F6158" s="56" t="s">
        <v>7323</v>
      </c>
      <c r="G6158" s="56" t="s">
        <v>7324</v>
      </c>
    </row>
    <row r="6159" ht="15.0" customHeight="1">
      <c r="E6159" s="112"/>
      <c r="F6159" s="56" t="s">
        <v>7325</v>
      </c>
      <c r="G6159" s="56" t="s">
        <v>7326</v>
      </c>
    </row>
    <row r="6160" ht="15.0" customHeight="1">
      <c r="E6160" s="112"/>
      <c r="F6160" s="56" t="s">
        <v>7327</v>
      </c>
      <c r="G6160" s="56" t="s">
        <v>7328</v>
      </c>
    </row>
    <row r="6161" ht="15.0" customHeight="1">
      <c r="E6161" s="112"/>
      <c r="F6161" s="56" t="s">
        <v>2457</v>
      </c>
      <c r="G6161" s="56" t="s">
        <v>7329</v>
      </c>
    </row>
    <row r="6162" ht="15.0" customHeight="1">
      <c r="E6162" s="112"/>
      <c r="F6162" s="56" t="s">
        <v>640</v>
      </c>
      <c r="G6162" s="56" t="s">
        <v>7330</v>
      </c>
    </row>
    <row r="6163" ht="15.0" customHeight="1">
      <c r="E6163" s="112"/>
      <c r="F6163" s="56" t="s">
        <v>1261</v>
      </c>
      <c r="G6163" s="56" t="s">
        <v>7331</v>
      </c>
    </row>
    <row r="6164" ht="15.0" customHeight="1">
      <c r="E6164" s="112"/>
      <c r="F6164" s="56" t="s">
        <v>7332</v>
      </c>
      <c r="G6164" s="56" t="s">
        <v>7333</v>
      </c>
    </row>
    <row r="6165" ht="15.0" customHeight="1">
      <c r="E6165" s="112"/>
      <c r="F6165" s="56" t="s">
        <v>1333</v>
      </c>
      <c r="G6165" s="56">
        <v>8.7870972184E10</v>
      </c>
    </row>
    <row r="6166" ht="15.0" customHeight="1">
      <c r="E6166" s="112"/>
      <c r="F6166" s="56" t="s">
        <v>6856</v>
      </c>
      <c r="G6166" s="56" t="s">
        <v>7334</v>
      </c>
    </row>
    <row r="6167" ht="15.0" customHeight="1">
      <c r="E6167" s="112"/>
      <c r="F6167" s="56" t="s">
        <v>7335</v>
      </c>
      <c r="G6167" s="56" t="s">
        <v>7336</v>
      </c>
    </row>
    <row r="6168" ht="15.0" customHeight="1">
      <c r="E6168" s="112"/>
      <c r="F6168" s="56" t="s">
        <v>5597</v>
      </c>
      <c r="G6168" s="56" t="s">
        <v>7337</v>
      </c>
    </row>
    <row r="6169" ht="15.0" customHeight="1">
      <c r="E6169" s="112"/>
      <c r="F6169" s="56" t="s">
        <v>7338</v>
      </c>
      <c r="G6169" s="56" t="s">
        <v>7339</v>
      </c>
    </row>
    <row r="6170" ht="15.0" customHeight="1">
      <c r="E6170" s="112"/>
      <c r="F6170" s="56" t="s">
        <v>3263</v>
      </c>
      <c r="G6170" s="56" t="s">
        <v>7340</v>
      </c>
    </row>
    <row r="6171" ht="15.0" customHeight="1">
      <c r="E6171" s="112"/>
      <c r="F6171" s="56" t="s">
        <v>7341</v>
      </c>
      <c r="G6171" s="56" t="s">
        <v>7342</v>
      </c>
    </row>
    <row r="6172" ht="15.0" customHeight="1">
      <c r="E6172" s="112"/>
      <c r="F6172" s="56" t="s">
        <v>7343</v>
      </c>
      <c r="G6172" s="56" t="s">
        <v>7344</v>
      </c>
    </row>
    <row r="6173" ht="15.0" customHeight="1">
      <c r="E6173" s="112"/>
      <c r="F6173" s="56" t="s">
        <v>7345</v>
      </c>
      <c r="G6173" s="56" t="s">
        <v>7346</v>
      </c>
    </row>
    <row r="6174" ht="15.0" customHeight="1">
      <c r="E6174" s="112"/>
      <c r="F6174" s="56" t="s">
        <v>186</v>
      </c>
      <c r="G6174" s="56" t="s">
        <v>7347</v>
      </c>
    </row>
    <row r="6175" ht="15.0" customHeight="1">
      <c r="E6175" s="112"/>
      <c r="F6175" s="56" t="s">
        <v>731</v>
      </c>
      <c r="G6175" s="56" t="s">
        <v>7348</v>
      </c>
    </row>
    <row r="6176" ht="15.0" customHeight="1">
      <c r="E6176" s="112"/>
      <c r="F6176" s="56" t="s">
        <v>7349</v>
      </c>
      <c r="G6176" s="56" t="s">
        <v>7350</v>
      </c>
    </row>
    <row r="6177" ht="15.0" customHeight="1">
      <c r="E6177" s="112"/>
      <c r="F6177" s="56" t="s">
        <v>4055</v>
      </c>
      <c r="G6177" s="56">
        <v>8.9505635776E10</v>
      </c>
    </row>
    <row r="6178" ht="15.0" customHeight="1">
      <c r="E6178" s="112"/>
      <c r="F6178" s="56" t="s">
        <v>7351</v>
      </c>
      <c r="G6178" s="56" t="s">
        <v>7352</v>
      </c>
    </row>
    <row r="6179" ht="15.0" customHeight="1">
      <c r="E6179" s="112"/>
      <c r="F6179" s="56" t="s">
        <v>1740</v>
      </c>
      <c r="G6179" s="56" t="s">
        <v>7353</v>
      </c>
    </row>
    <row r="6180" ht="15.0" customHeight="1">
      <c r="E6180" s="112"/>
      <c r="F6180" s="56" t="s">
        <v>1631</v>
      </c>
      <c r="G6180" s="56" t="s">
        <v>7354</v>
      </c>
    </row>
    <row r="6181" ht="15.0" customHeight="1">
      <c r="E6181" s="112"/>
      <c r="F6181" s="56" t="s">
        <v>7355</v>
      </c>
      <c r="G6181" s="56" t="s">
        <v>7356</v>
      </c>
    </row>
    <row r="6182" ht="15.0" customHeight="1">
      <c r="E6182" s="112"/>
      <c r="F6182" s="56" t="s">
        <v>544</v>
      </c>
      <c r="G6182" s="56" t="s">
        <v>7357</v>
      </c>
    </row>
    <row r="6183" ht="15.0" customHeight="1">
      <c r="E6183" s="112"/>
      <c r="F6183" s="56" t="s">
        <v>658</v>
      </c>
      <c r="G6183" s="56" t="s">
        <v>7358</v>
      </c>
    </row>
    <row r="6184" ht="15.0" customHeight="1">
      <c r="E6184" s="112"/>
      <c r="F6184" s="56" t="s">
        <v>7359</v>
      </c>
      <c r="G6184" s="56">
        <v>8.5750594471E10</v>
      </c>
    </row>
    <row r="6185" ht="15.0" customHeight="1">
      <c r="E6185" s="112"/>
      <c r="F6185" s="56" t="s">
        <v>7360</v>
      </c>
      <c r="G6185" s="56" t="s">
        <v>7361</v>
      </c>
    </row>
    <row r="6186" ht="15.0" customHeight="1">
      <c r="E6186" s="112"/>
      <c r="F6186" s="56" t="s">
        <v>7362</v>
      </c>
      <c r="G6186" s="56" t="s">
        <v>7363</v>
      </c>
    </row>
    <row r="6187" ht="15.0" customHeight="1">
      <c r="E6187" s="112"/>
      <c r="F6187" s="56" t="s">
        <v>7364</v>
      </c>
      <c r="G6187" s="56" t="s">
        <v>7365</v>
      </c>
    </row>
    <row r="6188" ht="15.0" customHeight="1">
      <c r="E6188" s="112"/>
      <c r="F6188" s="56" t="s">
        <v>7366</v>
      </c>
      <c r="G6188" s="56" t="s">
        <v>7367</v>
      </c>
    </row>
    <row r="6189" ht="15.0" customHeight="1">
      <c r="E6189" s="112"/>
      <c r="F6189" s="56" t="s">
        <v>2720</v>
      </c>
      <c r="G6189" s="56" t="s">
        <v>7368</v>
      </c>
    </row>
    <row r="6190" ht="15.0" customHeight="1">
      <c r="E6190" s="112"/>
      <c r="F6190" s="56" t="s">
        <v>977</v>
      </c>
      <c r="G6190" s="56" t="s">
        <v>7369</v>
      </c>
    </row>
    <row r="6191" ht="15.0" customHeight="1">
      <c r="E6191" s="112"/>
      <c r="F6191" s="56" t="s">
        <v>7370</v>
      </c>
      <c r="G6191" s="56">
        <v>8.213662228E10</v>
      </c>
    </row>
    <row r="6192" ht="15.0" customHeight="1">
      <c r="E6192" s="112"/>
      <c r="F6192" s="56" t="s">
        <v>1270</v>
      </c>
      <c r="G6192" s="56" t="s">
        <v>7371</v>
      </c>
    </row>
    <row r="6193" ht="15.0" customHeight="1">
      <c r="E6193" s="112"/>
      <c r="F6193" s="56" t="s">
        <v>7372</v>
      </c>
      <c r="G6193" s="56" t="s">
        <v>7373</v>
      </c>
    </row>
    <row r="6194" ht="15.0" customHeight="1">
      <c r="E6194" s="112"/>
      <c r="F6194" s="56" t="s">
        <v>2805</v>
      </c>
      <c r="G6194" s="56" t="s">
        <v>7374</v>
      </c>
    </row>
    <row r="6195" ht="15.0" customHeight="1">
      <c r="E6195" s="112"/>
      <c r="F6195" s="56" t="s">
        <v>7375</v>
      </c>
      <c r="G6195" s="56" t="s">
        <v>7376</v>
      </c>
    </row>
    <row r="6196" ht="15.0" customHeight="1">
      <c r="E6196" s="112"/>
      <c r="F6196" s="56" t="s">
        <v>7377</v>
      </c>
      <c r="G6196" s="56" t="s">
        <v>7378</v>
      </c>
    </row>
    <row r="6197" ht="15.0" customHeight="1">
      <c r="E6197" s="112"/>
      <c r="F6197" s="56" t="s">
        <v>1797</v>
      </c>
      <c r="G6197" s="56" t="s">
        <v>7379</v>
      </c>
    </row>
    <row r="6198" ht="15.0" customHeight="1">
      <c r="E6198" s="112"/>
      <c r="F6198" s="56" t="s">
        <v>7380</v>
      </c>
      <c r="G6198" s="56" t="s">
        <v>7381</v>
      </c>
    </row>
    <row r="6199" ht="15.0" customHeight="1">
      <c r="E6199" s="112"/>
      <c r="F6199" s="56" t="s">
        <v>7382</v>
      </c>
      <c r="G6199" s="56" t="s">
        <v>7383</v>
      </c>
    </row>
    <row r="6200" ht="15.0" customHeight="1">
      <c r="E6200" s="112"/>
      <c r="F6200" s="56" t="s">
        <v>7384</v>
      </c>
      <c r="G6200" s="56" t="s">
        <v>7385</v>
      </c>
    </row>
    <row r="6201" ht="15.0" customHeight="1">
      <c r="E6201" s="112"/>
      <c r="F6201" s="56" t="s">
        <v>2167</v>
      </c>
      <c r="G6201" s="56" t="s">
        <v>7386</v>
      </c>
    </row>
    <row r="6202" ht="15.0" customHeight="1">
      <c r="E6202" s="112"/>
      <c r="F6202" s="56" t="s">
        <v>2167</v>
      </c>
      <c r="G6202" s="56" t="s">
        <v>7387</v>
      </c>
    </row>
    <row r="6203" ht="15.0" customHeight="1">
      <c r="E6203" s="112"/>
      <c r="F6203" s="56" t="s">
        <v>7388</v>
      </c>
      <c r="G6203" s="56" t="s">
        <v>7389</v>
      </c>
    </row>
    <row r="6204" ht="15.0" customHeight="1">
      <c r="E6204" s="112"/>
      <c r="F6204" s="56" t="s">
        <v>7390</v>
      </c>
      <c r="G6204" s="56" t="s">
        <v>7391</v>
      </c>
    </row>
    <row r="6205" ht="15.0" customHeight="1">
      <c r="E6205" s="112"/>
      <c r="F6205" s="56" t="s">
        <v>1476</v>
      </c>
      <c r="G6205" s="56" t="s">
        <v>7392</v>
      </c>
    </row>
    <row r="6206" ht="15.0" customHeight="1">
      <c r="E6206" s="112"/>
      <c r="F6206" s="56" t="s">
        <v>7393</v>
      </c>
      <c r="G6206" s="56" t="s">
        <v>7394</v>
      </c>
    </row>
    <row r="6207" ht="15.0" customHeight="1">
      <c r="E6207" s="112"/>
      <c r="F6207" s="56" t="s">
        <v>7395</v>
      </c>
      <c r="G6207" s="56" t="s">
        <v>7396</v>
      </c>
    </row>
    <row r="6208" ht="15.0" customHeight="1">
      <c r="E6208" s="112"/>
      <c r="F6208" s="56" t="s">
        <v>7397</v>
      </c>
      <c r="G6208" s="56" t="s">
        <v>7398</v>
      </c>
    </row>
    <row r="6209" ht="15.0" customHeight="1">
      <c r="E6209" s="112"/>
      <c r="F6209" s="56" t="s">
        <v>7399</v>
      </c>
      <c r="G6209" s="56" t="s">
        <v>7400</v>
      </c>
    </row>
    <row r="6210" ht="15.0" customHeight="1">
      <c r="E6210" s="112"/>
      <c r="F6210" s="56" t="s">
        <v>7401</v>
      </c>
      <c r="G6210" s="56" t="s">
        <v>7402</v>
      </c>
    </row>
    <row r="6211" ht="15.0" customHeight="1">
      <c r="E6211" s="112"/>
      <c r="F6211" s="56" t="s">
        <v>5817</v>
      </c>
      <c r="G6211" s="56" t="s">
        <v>7403</v>
      </c>
    </row>
    <row r="6212" ht="15.0" customHeight="1">
      <c r="E6212" s="112"/>
      <c r="F6212" s="56" t="s">
        <v>857</v>
      </c>
      <c r="G6212" s="56" t="s">
        <v>7404</v>
      </c>
    </row>
    <row r="6213" ht="15.0" customHeight="1">
      <c r="E6213" s="112"/>
      <c r="F6213" s="56" t="s">
        <v>7405</v>
      </c>
      <c r="G6213" s="56" t="s">
        <v>7406</v>
      </c>
    </row>
    <row r="6214" ht="15.0" customHeight="1">
      <c r="E6214" s="112"/>
      <c r="F6214" s="56" t="s">
        <v>7407</v>
      </c>
      <c r="G6214" s="56" t="s">
        <v>7408</v>
      </c>
    </row>
    <row r="6215" ht="15.0" customHeight="1">
      <c r="E6215" s="112"/>
      <c r="F6215" s="56" t="s">
        <v>1101</v>
      </c>
      <c r="G6215" s="56" t="s">
        <v>7409</v>
      </c>
    </row>
    <row r="6216" ht="15.0" customHeight="1">
      <c r="E6216" s="112"/>
      <c r="F6216" s="56" t="s">
        <v>5597</v>
      </c>
      <c r="G6216" s="56" t="s">
        <v>7410</v>
      </c>
    </row>
    <row r="6217" ht="15.0" customHeight="1">
      <c r="E6217" s="112"/>
      <c r="F6217" s="56" t="s">
        <v>3687</v>
      </c>
      <c r="G6217" s="56" t="s">
        <v>7411</v>
      </c>
    </row>
    <row r="6218" ht="15.0" customHeight="1">
      <c r="E6218" s="112"/>
      <c r="F6218" s="56" t="s">
        <v>7412</v>
      </c>
      <c r="G6218" s="56" t="s">
        <v>7413</v>
      </c>
    </row>
    <row r="6219" ht="15.0" customHeight="1">
      <c r="E6219" s="112"/>
      <c r="F6219" s="56" t="s">
        <v>7414</v>
      </c>
      <c r="G6219" s="56" t="s">
        <v>7415</v>
      </c>
    </row>
    <row r="6220" ht="15.0" customHeight="1">
      <c r="E6220" s="112"/>
      <c r="F6220" s="56" t="s">
        <v>7416</v>
      </c>
      <c r="G6220" s="56" t="s">
        <v>7417</v>
      </c>
    </row>
    <row r="6221" ht="15.0" customHeight="1">
      <c r="E6221" s="112"/>
      <c r="F6221" s="56" t="s">
        <v>1045</v>
      </c>
      <c r="G6221" s="56">
        <v>8.112782509E9</v>
      </c>
    </row>
    <row r="6222" ht="15.0" customHeight="1">
      <c r="E6222" s="112"/>
      <c r="F6222" s="56" t="s">
        <v>7418</v>
      </c>
      <c r="G6222" s="56">
        <v>8.5749048849E10</v>
      </c>
    </row>
    <row r="6223" ht="15.0" customHeight="1">
      <c r="E6223" s="112"/>
      <c r="F6223" s="56" t="s">
        <v>2878</v>
      </c>
      <c r="G6223" s="56" t="s">
        <v>7419</v>
      </c>
    </row>
    <row r="6224" ht="15.0" customHeight="1">
      <c r="E6224" s="112"/>
      <c r="F6224" s="56" t="s">
        <v>7420</v>
      </c>
      <c r="G6224" s="56" t="s">
        <v>7421</v>
      </c>
    </row>
    <row r="6225" ht="15.0" customHeight="1">
      <c r="E6225" s="112"/>
      <c r="F6225" s="56" t="s">
        <v>580</v>
      </c>
      <c r="G6225" s="56" t="s">
        <v>7422</v>
      </c>
    </row>
    <row r="6226" ht="15.0" customHeight="1">
      <c r="E6226" s="112"/>
      <c r="F6226" s="56" t="s">
        <v>7423</v>
      </c>
      <c r="G6226" s="56" t="s">
        <v>7424</v>
      </c>
    </row>
    <row r="6227" ht="15.0" customHeight="1">
      <c r="E6227" s="112"/>
      <c r="F6227" s="56" t="s">
        <v>7425</v>
      </c>
      <c r="G6227" s="56" t="s">
        <v>7426</v>
      </c>
    </row>
    <row r="6228" ht="15.0" customHeight="1">
      <c r="E6228" s="112"/>
      <c r="F6228" s="56" t="s">
        <v>6546</v>
      </c>
      <c r="G6228" s="56" t="s">
        <v>7427</v>
      </c>
    </row>
    <row r="6229" ht="15.0" customHeight="1">
      <c r="E6229" s="112"/>
      <c r="F6229" s="56" t="s">
        <v>820</v>
      </c>
      <c r="G6229" s="56" t="s">
        <v>7428</v>
      </c>
    </row>
    <row r="6230" ht="15.0" customHeight="1">
      <c r="E6230" s="112"/>
      <c r="F6230" s="56" t="s">
        <v>7429</v>
      </c>
      <c r="G6230" s="56" t="s">
        <v>7430</v>
      </c>
    </row>
    <row r="6231" ht="15.0" customHeight="1">
      <c r="E6231" s="112"/>
      <c r="F6231" s="56" t="s">
        <v>764</v>
      </c>
      <c r="G6231" s="56" t="s">
        <v>7431</v>
      </c>
    </row>
    <row r="6232" ht="15.0" customHeight="1">
      <c r="E6232" s="112"/>
      <c r="F6232" s="56" t="s">
        <v>686</v>
      </c>
      <c r="G6232" s="56" t="s">
        <v>7432</v>
      </c>
    </row>
    <row r="6233" ht="15.0" customHeight="1">
      <c r="E6233" s="112"/>
      <c r="F6233" s="56" t="s">
        <v>7433</v>
      </c>
      <c r="G6233" s="56" t="s">
        <v>7434</v>
      </c>
    </row>
    <row r="6234" ht="15.0" customHeight="1">
      <c r="E6234" s="112"/>
      <c r="F6234" s="56" t="s">
        <v>7435</v>
      </c>
      <c r="G6234" s="56" t="s">
        <v>7436</v>
      </c>
    </row>
    <row r="6235" ht="15.0" customHeight="1">
      <c r="E6235" s="112"/>
      <c r="F6235" s="56" t="s">
        <v>1267</v>
      </c>
      <c r="G6235" s="56" t="s">
        <v>7437</v>
      </c>
    </row>
    <row r="6236" ht="15.0" customHeight="1">
      <c r="E6236" s="112"/>
      <c r="F6236" s="56" t="s">
        <v>7438</v>
      </c>
      <c r="G6236" s="56" t="s">
        <v>7439</v>
      </c>
    </row>
    <row r="6237" ht="15.0" customHeight="1">
      <c r="E6237" s="112"/>
      <c r="F6237" s="56" t="s">
        <v>5913</v>
      </c>
      <c r="G6237" s="56" t="s">
        <v>7440</v>
      </c>
    </row>
    <row r="6238" ht="15.0" customHeight="1">
      <c r="E6238" s="112"/>
      <c r="F6238" s="56" t="s">
        <v>861</v>
      </c>
      <c r="G6238" s="56" t="s">
        <v>7441</v>
      </c>
    </row>
    <row r="6239" ht="15.0" customHeight="1">
      <c r="E6239" s="112"/>
      <c r="F6239" s="56" t="s">
        <v>485</v>
      </c>
      <c r="G6239" s="56" t="s">
        <v>7442</v>
      </c>
    </row>
    <row r="6240" ht="15.0" customHeight="1">
      <c r="E6240" s="112"/>
      <c r="F6240" s="56" t="s">
        <v>1536</v>
      </c>
      <c r="G6240" s="56" t="s">
        <v>7443</v>
      </c>
    </row>
    <row r="6241" ht="15.0" customHeight="1">
      <c r="E6241" s="112"/>
      <c r="F6241" s="56" t="s">
        <v>1751</v>
      </c>
      <c r="G6241" s="56" t="s">
        <v>7444</v>
      </c>
    </row>
    <row r="6242" ht="15.0" customHeight="1">
      <c r="E6242" s="112"/>
      <c r="F6242" s="56" t="s">
        <v>686</v>
      </c>
      <c r="G6242" s="56" t="s">
        <v>7445</v>
      </c>
    </row>
    <row r="6243" ht="15.0" customHeight="1">
      <c r="E6243" s="112"/>
      <c r="F6243" s="56" t="s">
        <v>2279</v>
      </c>
      <c r="G6243" s="56" t="s">
        <v>7446</v>
      </c>
    </row>
    <row r="6244" ht="15.0" customHeight="1">
      <c r="E6244" s="112"/>
      <c r="F6244" s="56" t="s">
        <v>7447</v>
      </c>
      <c r="G6244" s="56" t="s">
        <v>7448</v>
      </c>
    </row>
    <row r="6245" ht="15.0" customHeight="1">
      <c r="E6245" s="112"/>
      <c r="F6245" s="56" t="s">
        <v>846</v>
      </c>
      <c r="G6245" s="56" t="s">
        <v>7449</v>
      </c>
    </row>
    <row r="6246" ht="15.0" customHeight="1">
      <c r="E6246" s="112"/>
      <c r="F6246" s="56" t="s">
        <v>260</v>
      </c>
      <c r="G6246" s="56" t="s">
        <v>7450</v>
      </c>
    </row>
    <row r="6247" ht="15.0" customHeight="1">
      <c r="E6247" s="112"/>
      <c r="F6247" s="56" t="s">
        <v>2878</v>
      </c>
      <c r="G6247" s="56" t="s">
        <v>7451</v>
      </c>
    </row>
    <row r="6248" ht="15.0" customHeight="1">
      <c r="E6248" s="112"/>
      <c r="F6248" s="56" t="s">
        <v>6434</v>
      </c>
      <c r="G6248" s="56" t="s">
        <v>7452</v>
      </c>
    </row>
    <row r="6249" ht="15.0" customHeight="1">
      <c r="E6249" s="112"/>
      <c r="F6249" s="56" t="s">
        <v>1659</v>
      </c>
      <c r="G6249" s="56" t="s">
        <v>7453</v>
      </c>
    </row>
    <row r="6250" ht="15.0" customHeight="1">
      <c r="E6250" s="112"/>
      <c r="F6250" s="56" t="s">
        <v>7454</v>
      </c>
      <c r="G6250" s="56" t="s">
        <v>7455</v>
      </c>
    </row>
    <row r="6251" ht="15.0" customHeight="1">
      <c r="E6251" s="112"/>
      <c r="F6251" s="56" t="s">
        <v>7456</v>
      </c>
      <c r="G6251" s="56" t="s">
        <v>7457</v>
      </c>
    </row>
    <row r="6252" ht="15.0" customHeight="1">
      <c r="E6252" s="112"/>
      <c r="F6252" s="56" t="s">
        <v>7458</v>
      </c>
      <c r="G6252" s="56" t="s">
        <v>7459</v>
      </c>
    </row>
    <row r="6253" ht="15.0" customHeight="1">
      <c r="E6253" s="112"/>
      <c r="F6253" s="56" t="s">
        <v>218</v>
      </c>
      <c r="G6253" s="56" t="s">
        <v>7460</v>
      </c>
    </row>
    <row r="6254" ht="15.0" customHeight="1">
      <c r="E6254" s="112"/>
      <c r="F6254" s="56" t="s">
        <v>7461</v>
      </c>
      <c r="G6254" s="56" t="s">
        <v>7462</v>
      </c>
    </row>
    <row r="6255" ht="15.0" customHeight="1">
      <c r="E6255" s="112"/>
      <c r="F6255" s="56" t="s">
        <v>7463</v>
      </c>
      <c r="G6255" s="56" t="s">
        <v>7464</v>
      </c>
    </row>
    <row r="6256" ht="15.0" customHeight="1">
      <c r="E6256" s="112"/>
      <c r="F6256" s="56" t="s">
        <v>2228</v>
      </c>
      <c r="G6256" s="56" t="s">
        <v>7465</v>
      </c>
    </row>
    <row r="6257" ht="15.0" customHeight="1">
      <c r="E6257" s="112"/>
      <c r="F6257" s="56" t="s">
        <v>7466</v>
      </c>
      <c r="G6257" s="56" t="s">
        <v>7467</v>
      </c>
    </row>
    <row r="6258" ht="15.0" customHeight="1">
      <c r="E6258" s="112"/>
      <c r="F6258" s="56" t="s">
        <v>7468</v>
      </c>
      <c r="G6258" s="56" t="s">
        <v>7469</v>
      </c>
    </row>
    <row r="6259" ht="15.0" customHeight="1">
      <c r="E6259" s="112"/>
      <c r="F6259" s="56" t="s">
        <v>7470</v>
      </c>
      <c r="G6259" s="56" t="s">
        <v>7471</v>
      </c>
    </row>
    <row r="6260" ht="15.0" customHeight="1">
      <c r="E6260" s="112"/>
      <c r="F6260" s="56" t="s">
        <v>7472</v>
      </c>
      <c r="G6260" s="56" t="s">
        <v>7473</v>
      </c>
    </row>
    <row r="6261" ht="15.0" customHeight="1">
      <c r="E6261" s="112"/>
      <c r="F6261" s="56" t="s">
        <v>7474</v>
      </c>
      <c r="G6261" s="56" t="s">
        <v>7475</v>
      </c>
    </row>
    <row r="6262" ht="15.0" customHeight="1">
      <c r="E6262" s="112"/>
      <c r="F6262" s="56" t="s">
        <v>7476</v>
      </c>
      <c r="G6262" s="56" t="s">
        <v>7477</v>
      </c>
    </row>
    <row r="6263" ht="15.0" customHeight="1">
      <c r="E6263" s="112"/>
      <c r="F6263" s="56" t="s">
        <v>7478</v>
      </c>
      <c r="G6263" s="56" t="s">
        <v>7479</v>
      </c>
    </row>
    <row r="6264" ht="15.0" customHeight="1">
      <c r="E6264" s="112"/>
      <c r="F6264" s="56" t="s">
        <v>4197</v>
      </c>
      <c r="G6264" s="56" t="s">
        <v>7480</v>
      </c>
    </row>
    <row r="6265" ht="15.0" customHeight="1">
      <c r="E6265" s="112"/>
      <c r="F6265" s="56" t="s">
        <v>266</v>
      </c>
      <c r="G6265" s="56" t="s">
        <v>7481</v>
      </c>
    </row>
    <row r="6266" ht="15.0" customHeight="1">
      <c r="E6266" s="112"/>
      <c r="F6266" s="56" t="s">
        <v>7482</v>
      </c>
      <c r="G6266" s="56" t="s">
        <v>7483</v>
      </c>
    </row>
    <row r="6267" ht="15.0" customHeight="1">
      <c r="E6267" s="112"/>
      <c r="F6267" s="56" t="s">
        <v>498</v>
      </c>
      <c r="G6267" s="56" t="s">
        <v>7484</v>
      </c>
    </row>
    <row r="6268" ht="15.0" customHeight="1">
      <c r="E6268" s="112"/>
      <c r="F6268" s="56" t="s">
        <v>412</v>
      </c>
      <c r="G6268" s="56" t="s">
        <v>7485</v>
      </c>
    </row>
    <row r="6269" ht="15.0" customHeight="1">
      <c r="E6269" s="112"/>
      <c r="F6269" s="56" t="s">
        <v>7486</v>
      </c>
      <c r="G6269" s="56" t="s">
        <v>7487</v>
      </c>
    </row>
    <row r="6270" ht="15.0" customHeight="1">
      <c r="E6270" s="112"/>
      <c r="F6270" s="56" t="s">
        <v>7488</v>
      </c>
      <c r="G6270" s="56" t="s">
        <v>7489</v>
      </c>
    </row>
    <row r="6271" ht="15.0" customHeight="1">
      <c r="E6271" s="112"/>
      <c r="F6271" s="56" t="s">
        <v>1729</v>
      </c>
      <c r="G6271" s="56" t="s">
        <v>7490</v>
      </c>
    </row>
    <row r="6272" ht="15.0" customHeight="1">
      <c r="E6272" s="112"/>
      <c r="F6272" s="56" t="s">
        <v>1000</v>
      </c>
      <c r="G6272" s="56" t="s">
        <v>7491</v>
      </c>
    </row>
    <row r="6273" ht="15.0" customHeight="1">
      <c r="E6273" s="112"/>
      <c r="F6273" s="56" t="s">
        <v>2655</v>
      </c>
      <c r="G6273" s="56" t="s">
        <v>7492</v>
      </c>
    </row>
    <row r="6274" ht="15.0" customHeight="1">
      <c r="E6274" s="112"/>
      <c r="F6274" s="56" t="s">
        <v>7493</v>
      </c>
      <c r="G6274" s="56" t="s">
        <v>7494</v>
      </c>
    </row>
    <row r="6275" ht="15.0" customHeight="1">
      <c r="E6275" s="112"/>
      <c r="F6275" s="56" t="s">
        <v>7495</v>
      </c>
      <c r="G6275" s="56" t="s">
        <v>7496</v>
      </c>
    </row>
    <row r="6276" ht="15.0" customHeight="1">
      <c r="E6276" s="112"/>
      <c r="F6276" s="56" t="s">
        <v>7497</v>
      </c>
      <c r="G6276" s="56" t="s">
        <v>7498</v>
      </c>
    </row>
    <row r="6277" ht="15.0" customHeight="1">
      <c r="E6277" s="112"/>
      <c r="F6277" s="56" t="s">
        <v>400</v>
      </c>
      <c r="G6277" s="56" t="s">
        <v>7499</v>
      </c>
    </row>
    <row r="6278" ht="15.0" customHeight="1">
      <c r="E6278" s="112"/>
      <c r="F6278" s="56" t="s">
        <v>7500</v>
      </c>
      <c r="G6278" s="56" t="s">
        <v>7501</v>
      </c>
    </row>
    <row r="6279" ht="15.0" customHeight="1">
      <c r="E6279" s="112"/>
      <c r="F6279" s="56" t="s">
        <v>7502</v>
      </c>
      <c r="G6279" s="56" t="s">
        <v>7503</v>
      </c>
    </row>
    <row r="6280" ht="15.0" customHeight="1">
      <c r="E6280" s="112"/>
      <c r="F6280" s="56" t="s">
        <v>5991</v>
      </c>
      <c r="G6280" s="56" t="s">
        <v>7504</v>
      </c>
    </row>
    <row r="6281" ht="15.0" customHeight="1">
      <c r="E6281" s="112"/>
      <c r="F6281" s="56" t="s">
        <v>7505</v>
      </c>
      <c r="G6281" s="56" t="s">
        <v>7506</v>
      </c>
    </row>
    <row r="6282" ht="15.0" customHeight="1">
      <c r="E6282" s="112"/>
      <c r="F6282" s="56" t="s">
        <v>7507</v>
      </c>
      <c r="G6282" s="56" t="s">
        <v>7508</v>
      </c>
    </row>
    <row r="6283" ht="15.0" customHeight="1">
      <c r="E6283" s="112"/>
      <c r="F6283" s="56" t="s">
        <v>7509</v>
      </c>
      <c r="G6283" s="56" t="s">
        <v>7510</v>
      </c>
    </row>
    <row r="6284" ht="15.0" customHeight="1">
      <c r="E6284" s="112"/>
      <c r="F6284" s="56" t="s">
        <v>7511</v>
      </c>
      <c r="G6284" s="56" t="s">
        <v>7512</v>
      </c>
    </row>
    <row r="6285" ht="15.0" customHeight="1">
      <c r="E6285" s="112"/>
      <c r="F6285" s="56" t="s">
        <v>592</v>
      </c>
      <c r="G6285" s="56" t="s">
        <v>7513</v>
      </c>
    </row>
    <row r="6286" ht="15.0" customHeight="1">
      <c r="E6286" s="112"/>
      <c r="F6286" s="56" t="s">
        <v>7514</v>
      </c>
      <c r="G6286" s="56" t="s">
        <v>7515</v>
      </c>
    </row>
    <row r="6287" ht="15.0" customHeight="1">
      <c r="E6287" s="112"/>
      <c r="F6287" s="56" t="s">
        <v>7516</v>
      </c>
      <c r="G6287" s="56" t="s">
        <v>7517</v>
      </c>
    </row>
    <row r="6288" ht="15.0" customHeight="1">
      <c r="E6288" s="112"/>
      <c r="F6288" s="56" t="s">
        <v>2166</v>
      </c>
      <c r="G6288" s="56" t="s">
        <v>7518</v>
      </c>
    </row>
    <row r="6289" ht="15.0" customHeight="1">
      <c r="E6289" s="112"/>
      <c r="F6289" s="56" t="s">
        <v>7519</v>
      </c>
      <c r="G6289" s="56" t="s">
        <v>7520</v>
      </c>
    </row>
    <row r="6290" ht="15.0" customHeight="1">
      <c r="E6290" s="112"/>
      <c r="F6290" s="56" t="s">
        <v>7521</v>
      </c>
      <c r="G6290" s="56" t="s">
        <v>7522</v>
      </c>
    </row>
    <row r="6291" ht="15.0" customHeight="1">
      <c r="E6291" s="112"/>
      <c r="F6291" s="56" t="s">
        <v>645</v>
      </c>
      <c r="G6291" s="56" t="s">
        <v>7523</v>
      </c>
    </row>
    <row r="6292" ht="15.0" customHeight="1">
      <c r="E6292" s="112"/>
      <c r="F6292" s="56" t="s">
        <v>3111</v>
      </c>
      <c r="G6292" s="56" t="s">
        <v>7524</v>
      </c>
    </row>
    <row r="6293" ht="15.0" customHeight="1">
      <c r="E6293" s="112"/>
      <c r="F6293" s="56" t="s">
        <v>7525</v>
      </c>
      <c r="G6293" s="56" t="s">
        <v>7526</v>
      </c>
    </row>
    <row r="6294" ht="15.0" customHeight="1">
      <c r="E6294" s="112"/>
      <c r="F6294" s="56" t="s">
        <v>1939</v>
      </c>
      <c r="G6294" s="56">
        <v>8.5926276199E10</v>
      </c>
    </row>
    <row r="6295" ht="15.0" customHeight="1">
      <c r="E6295" s="112"/>
      <c r="F6295" s="56" t="s">
        <v>372</v>
      </c>
      <c r="G6295" s="56" t="s">
        <v>7527</v>
      </c>
    </row>
    <row r="6296" ht="15.0" customHeight="1">
      <c r="E6296" s="112"/>
      <c r="F6296" s="56" t="s">
        <v>7528</v>
      </c>
      <c r="G6296" s="56" t="s">
        <v>7529</v>
      </c>
    </row>
    <row r="6297" ht="15.0" customHeight="1">
      <c r="E6297" s="112"/>
      <c r="F6297" s="56" t="s">
        <v>7530</v>
      </c>
      <c r="G6297" s="56" t="s">
        <v>7531</v>
      </c>
    </row>
    <row r="6298" ht="15.0" customHeight="1">
      <c r="E6298" s="112"/>
      <c r="F6298" s="56" t="s">
        <v>1544</v>
      </c>
      <c r="G6298" s="56" t="s">
        <v>7532</v>
      </c>
    </row>
    <row r="6299" ht="15.0" customHeight="1">
      <c r="E6299" s="112"/>
      <c r="F6299" s="56" t="s">
        <v>7533</v>
      </c>
      <c r="G6299" s="56" t="s">
        <v>7534</v>
      </c>
    </row>
    <row r="6300" ht="15.0" customHeight="1">
      <c r="E6300" s="112"/>
      <c r="F6300" s="56" t="s">
        <v>7535</v>
      </c>
      <c r="G6300" s="56" t="s">
        <v>7536</v>
      </c>
    </row>
    <row r="6301" ht="15.0" customHeight="1">
      <c r="E6301" s="112"/>
      <c r="F6301" s="56" t="s">
        <v>7537</v>
      </c>
      <c r="G6301" s="56" t="s">
        <v>7538</v>
      </c>
    </row>
    <row r="6302" ht="15.0" customHeight="1">
      <c r="E6302" s="112"/>
      <c r="F6302" s="56" t="s">
        <v>7539</v>
      </c>
      <c r="G6302" s="56">
        <v>8.1528684221E10</v>
      </c>
    </row>
    <row r="6303" ht="15.0" customHeight="1">
      <c r="E6303" s="112"/>
      <c r="F6303" s="56" t="s">
        <v>7540</v>
      </c>
      <c r="G6303" s="56" t="s">
        <v>7541</v>
      </c>
    </row>
    <row r="6304" ht="15.0" customHeight="1">
      <c r="E6304" s="112"/>
      <c r="F6304" s="56" t="s">
        <v>7542</v>
      </c>
      <c r="G6304" s="56" t="s">
        <v>7543</v>
      </c>
    </row>
    <row r="6305" ht="15.0" customHeight="1">
      <c r="E6305" s="112"/>
      <c r="F6305" s="56" t="s">
        <v>7544</v>
      </c>
      <c r="G6305" s="56" t="s">
        <v>7545</v>
      </c>
    </row>
    <row r="6306" ht="15.0" customHeight="1">
      <c r="E6306" s="112"/>
      <c r="F6306" s="56" t="s">
        <v>260</v>
      </c>
      <c r="G6306" s="56" t="s">
        <v>7546</v>
      </c>
    </row>
    <row r="6307" ht="15.0" customHeight="1">
      <c r="E6307" s="112"/>
      <c r="F6307" s="56" t="s">
        <v>7547</v>
      </c>
      <c r="G6307" s="56" t="s">
        <v>7548</v>
      </c>
    </row>
    <row r="6308" ht="15.0" customHeight="1">
      <c r="E6308" s="112"/>
      <c r="F6308" s="56" t="s">
        <v>7549</v>
      </c>
      <c r="G6308" s="56" t="s">
        <v>7550</v>
      </c>
    </row>
    <row r="6309" ht="15.0" customHeight="1">
      <c r="E6309" s="112"/>
      <c r="F6309" s="56" t="s">
        <v>2393</v>
      </c>
      <c r="G6309" s="56" t="s">
        <v>7551</v>
      </c>
    </row>
    <row r="6310" ht="15.0" customHeight="1">
      <c r="E6310" s="112"/>
      <c r="F6310" s="56" t="s">
        <v>1013</v>
      </c>
      <c r="G6310" s="56" t="s">
        <v>7552</v>
      </c>
    </row>
    <row r="6311" ht="15.0" customHeight="1">
      <c r="E6311" s="112"/>
      <c r="F6311" s="56" t="s">
        <v>2161</v>
      </c>
      <c r="G6311" s="56" t="s">
        <v>7553</v>
      </c>
    </row>
    <row r="6312" ht="15.0" customHeight="1">
      <c r="E6312" s="112"/>
      <c r="F6312" s="56" t="s">
        <v>7554</v>
      </c>
      <c r="G6312" s="56" t="s">
        <v>7555</v>
      </c>
    </row>
    <row r="6313" ht="15.0" customHeight="1">
      <c r="E6313" s="112"/>
      <c r="F6313" s="56" t="s">
        <v>7556</v>
      </c>
      <c r="G6313" s="56" t="s">
        <v>7557</v>
      </c>
    </row>
    <row r="6314" ht="15.0" customHeight="1">
      <c r="E6314" s="112"/>
      <c r="F6314" s="56" t="s">
        <v>7558</v>
      </c>
      <c r="G6314" s="56" t="s">
        <v>7559</v>
      </c>
    </row>
    <row r="6315" ht="15.0" customHeight="1">
      <c r="E6315" s="112"/>
      <c r="F6315" s="56" t="s">
        <v>409</v>
      </c>
      <c r="G6315" s="56" t="s">
        <v>7560</v>
      </c>
    </row>
    <row r="6316" ht="15.0" customHeight="1">
      <c r="E6316" s="112"/>
      <c r="F6316" s="56" t="s">
        <v>7561</v>
      </c>
      <c r="G6316" s="56" t="s">
        <v>7562</v>
      </c>
    </row>
    <row r="6317" ht="15.0" customHeight="1">
      <c r="E6317" s="112"/>
      <c r="F6317" s="56" t="s">
        <v>6494</v>
      </c>
      <c r="G6317" s="56" t="s">
        <v>7563</v>
      </c>
    </row>
    <row r="6318" ht="15.0" customHeight="1">
      <c r="E6318" s="112"/>
      <c r="F6318" s="56" t="s">
        <v>7564</v>
      </c>
      <c r="G6318" s="56" t="s">
        <v>7565</v>
      </c>
    </row>
    <row r="6319" ht="15.0" customHeight="1">
      <c r="E6319" s="112"/>
      <c r="F6319" s="56" t="s">
        <v>7566</v>
      </c>
      <c r="G6319" s="56" t="s">
        <v>7567</v>
      </c>
    </row>
    <row r="6320" ht="15.0" customHeight="1">
      <c r="E6320" s="112"/>
      <c r="F6320" s="56" t="s">
        <v>7568</v>
      </c>
      <c r="G6320" s="56" t="s">
        <v>7569</v>
      </c>
    </row>
    <row r="6321" ht="15.0" customHeight="1">
      <c r="E6321" s="112"/>
      <c r="F6321" s="56" t="s">
        <v>7570</v>
      </c>
      <c r="G6321" s="56" t="s">
        <v>7571</v>
      </c>
    </row>
    <row r="6322" ht="15.0" customHeight="1">
      <c r="E6322" s="112"/>
      <c r="F6322" s="56" t="s">
        <v>244</v>
      </c>
      <c r="G6322" s="56" t="s">
        <v>7572</v>
      </c>
    </row>
    <row r="6323" ht="15.0" customHeight="1">
      <c r="E6323" s="112"/>
      <c r="F6323" s="56" t="s">
        <v>2401</v>
      </c>
      <c r="G6323" s="56" t="s">
        <v>7573</v>
      </c>
    </row>
    <row r="6324" ht="15.0" customHeight="1">
      <c r="E6324" s="112"/>
      <c r="F6324" s="56" t="s">
        <v>7574</v>
      </c>
      <c r="G6324" s="56" t="s">
        <v>7575</v>
      </c>
    </row>
    <row r="6325" ht="15.0" customHeight="1">
      <c r="E6325" s="112"/>
      <c r="F6325" s="56" t="s">
        <v>7576</v>
      </c>
      <c r="G6325" s="56" t="s">
        <v>7577</v>
      </c>
    </row>
    <row r="6326" ht="15.0" customHeight="1">
      <c r="E6326" s="112"/>
      <c r="F6326" s="56" t="s">
        <v>1333</v>
      </c>
      <c r="G6326" s="56" t="s">
        <v>7578</v>
      </c>
    </row>
    <row r="6327" ht="15.0" customHeight="1">
      <c r="E6327" s="112"/>
      <c r="F6327" s="56" t="s">
        <v>1415</v>
      </c>
      <c r="G6327" s="56" t="s">
        <v>7579</v>
      </c>
    </row>
    <row r="6328" ht="15.0" customHeight="1">
      <c r="E6328" s="112"/>
      <c r="F6328" s="56" t="s">
        <v>1640</v>
      </c>
      <c r="G6328" s="56" t="s">
        <v>7580</v>
      </c>
    </row>
    <row r="6329" ht="15.0" customHeight="1">
      <c r="E6329" s="112"/>
      <c r="F6329" s="56" t="s">
        <v>7581</v>
      </c>
      <c r="G6329" s="56" t="s">
        <v>7582</v>
      </c>
    </row>
    <row r="6330" ht="15.0" customHeight="1">
      <c r="E6330" s="112"/>
      <c r="F6330" s="56" t="s">
        <v>7583</v>
      </c>
      <c r="G6330" s="56" t="s">
        <v>7584</v>
      </c>
    </row>
    <row r="6331" ht="15.0" customHeight="1">
      <c r="E6331" s="112"/>
      <c r="F6331" s="56" t="s">
        <v>7585</v>
      </c>
      <c r="G6331" s="56" t="s">
        <v>7586</v>
      </c>
    </row>
    <row r="6332" ht="15.0" customHeight="1">
      <c r="E6332" s="112"/>
      <c r="F6332" s="56" t="s">
        <v>7587</v>
      </c>
      <c r="G6332" s="56" t="s">
        <v>7588</v>
      </c>
    </row>
    <row r="6333" ht="15.0" customHeight="1">
      <c r="E6333" s="112"/>
      <c r="F6333" s="56" t="s">
        <v>7589</v>
      </c>
      <c r="G6333" s="56" t="s">
        <v>7590</v>
      </c>
    </row>
    <row r="6334" ht="15.0" customHeight="1">
      <c r="E6334" s="112"/>
      <c r="F6334" s="56" t="s">
        <v>7591</v>
      </c>
      <c r="G6334" s="56" t="s">
        <v>7592</v>
      </c>
    </row>
    <row r="6335" ht="15.0" customHeight="1">
      <c r="E6335" s="112"/>
      <c r="F6335" s="56" t="s">
        <v>7593</v>
      </c>
      <c r="G6335" s="56" t="s">
        <v>7594</v>
      </c>
    </row>
    <row r="6336" ht="15.0" customHeight="1">
      <c r="E6336" s="112"/>
      <c r="F6336" s="56" t="s">
        <v>2367</v>
      </c>
      <c r="G6336" s="56" t="s">
        <v>7595</v>
      </c>
    </row>
    <row r="6337" ht="15.0" customHeight="1">
      <c r="E6337" s="112"/>
      <c r="F6337" s="56" t="s">
        <v>1065</v>
      </c>
      <c r="G6337" s="56" t="s">
        <v>7596</v>
      </c>
    </row>
    <row r="6338" ht="15.0" customHeight="1">
      <c r="E6338" s="112"/>
      <c r="F6338" s="56" t="s">
        <v>7597</v>
      </c>
      <c r="G6338" s="56" t="s">
        <v>7598</v>
      </c>
    </row>
    <row r="6339" ht="15.0" customHeight="1">
      <c r="E6339" s="112"/>
      <c r="F6339" s="56" t="s">
        <v>1696</v>
      </c>
      <c r="G6339" s="56" t="s">
        <v>7599</v>
      </c>
    </row>
    <row r="6340" ht="15.0" customHeight="1">
      <c r="E6340" s="112"/>
      <c r="F6340" s="56" t="s">
        <v>643</v>
      </c>
      <c r="G6340" s="56" t="s">
        <v>7600</v>
      </c>
    </row>
    <row r="6341" ht="15.0" customHeight="1">
      <c r="E6341" s="112"/>
      <c r="F6341" s="56" t="s">
        <v>7601</v>
      </c>
      <c r="G6341" s="56" t="s">
        <v>7602</v>
      </c>
    </row>
    <row r="6342" ht="15.0" customHeight="1">
      <c r="E6342" s="112"/>
      <c r="F6342" s="56" t="s">
        <v>3186</v>
      </c>
      <c r="G6342" s="56" t="s">
        <v>7603</v>
      </c>
    </row>
    <row r="6343" ht="15.0" customHeight="1">
      <c r="E6343" s="112"/>
      <c r="F6343" s="56" t="s">
        <v>7604</v>
      </c>
      <c r="G6343" s="56" t="s">
        <v>7605</v>
      </c>
    </row>
    <row r="6344" ht="15.0" customHeight="1">
      <c r="E6344" s="112"/>
      <c r="F6344" s="56" t="s">
        <v>7606</v>
      </c>
      <c r="G6344" s="56" t="s">
        <v>7607</v>
      </c>
    </row>
    <row r="6345" ht="15.0" customHeight="1">
      <c r="E6345" s="112"/>
      <c r="F6345" s="56" t="s">
        <v>2759</v>
      </c>
      <c r="G6345" s="56" t="s">
        <v>7608</v>
      </c>
    </row>
    <row r="6346" ht="15.0" customHeight="1">
      <c r="E6346" s="112"/>
      <c r="F6346" s="56" t="s">
        <v>7609</v>
      </c>
      <c r="G6346" s="56" t="s">
        <v>7610</v>
      </c>
    </row>
    <row r="6347" ht="15.0" customHeight="1">
      <c r="E6347" s="112"/>
      <c r="F6347" s="56" t="s">
        <v>7611</v>
      </c>
      <c r="G6347" s="56" t="s">
        <v>7612</v>
      </c>
    </row>
    <row r="6348" ht="15.0" customHeight="1">
      <c r="E6348" s="112"/>
      <c r="F6348" s="56" t="s">
        <v>7613</v>
      </c>
      <c r="G6348" s="56" t="s">
        <v>7614</v>
      </c>
    </row>
    <row r="6349" ht="15.0" customHeight="1">
      <c r="E6349" s="112"/>
      <c r="F6349" s="56" t="s">
        <v>7615</v>
      </c>
      <c r="G6349" s="56" t="s">
        <v>7616</v>
      </c>
    </row>
    <row r="6350" ht="15.0" customHeight="1">
      <c r="E6350" s="112"/>
      <c r="F6350" s="56" t="s">
        <v>5218</v>
      </c>
      <c r="G6350" s="56" t="s">
        <v>7617</v>
      </c>
    </row>
    <row r="6351" ht="15.0" customHeight="1">
      <c r="E6351" s="112"/>
      <c r="F6351" s="56" t="s">
        <v>1723</v>
      </c>
      <c r="G6351" s="56" t="s">
        <v>7618</v>
      </c>
    </row>
    <row r="6352" ht="15.0" customHeight="1">
      <c r="E6352" s="112"/>
      <c r="F6352" s="56" t="s">
        <v>7619</v>
      </c>
      <c r="G6352" s="56" t="s">
        <v>7620</v>
      </c>
    </row>
    <row r="6353" ht="15.0" customHeight="1">
      <c r="E6353" s="112"/>
      <c r="F6353" s="56" t="s">
        <v>49</v>
      </c>
      <c r="G6353" s="56" t="s">
        <v>7621</v>
      </c>
    </row>
    <row r="6354" ht="15.0" customHeight="1">
      <c r="E6354" s="112"/>
      <c r="F6354" s="56" t="s">
        <v>7622</v>
      </c>
      <c r="G6354" s="56" t="s">
        <v>7623</v>
      </c>
    </row>
    <row r="6355" ht="15.0" customHeight="1">
      <c r="E6355" s="112"/>
      <c r="F6355" s="56" t="s">
        <v>1318</v>
      </c>
      <c r="G6355" s="56" t="s">
        <v>7624</v>
      </c>
    </row>
    <row r="6356" ht="15.0" customHeight="1">
      <c r="E6356" s="112"/>
      <c r="F6356" s="56" t="s">
        <v>1418</v>
      </c>
      <c r="G6356" s="56" t="s">
        <v>7625</v>
      </c>
    </row>
    <row r="6357" ht="15.0" customHeight="1">
      <c r="E6357" s="112"/>
      <c r="F6357" s="56" t="s">
        <v>2967</v>
      </c>
      <c r="G6357" s="56" t="s">
        <v>7626</v>
      </c>
    </row>
    <row r="6358" ht="15.0" customHeight="1">
      <c r="E6358" s="112"/>
      <c r="F6358" s="56" t="s">
        <v>3763</v>
      </c>
      <c r="G6358" s="56" t="s">
        <v>7627</v>
      </c>
    </row>
    <row r="6359" ht="15.0" customHeight="1">
      <c r="E6359" s="112"/>
      <c r="F6359" s="56" t="s">
        <v>7628</v>
      </c>
      <c r="G6359" s="56" t="s">
        <v>7629</v>
      </c>
    </row>
    <row r="6360" ht="15.0" customHeight="1">
      <c r="E6360" s="112"/>
      <c r="F6360" s="56" t="s">
        <v>7630</v>
      </c>
      <c r="G6360" s="56" t="s">
        <v>7631</v>
      </c>
    </row>
    <row r="6361" ht="15.0" customHeight="1">
      <c r="E6361" s="112"/>
      <c r="F6361" s="56" t="s">
        <v>7632</v>
      </c>
      <c r="G6361" s="56" t="s">
        <v>7633</v>
      </c>
    </row>
    <row r="6362" ht="15.0" customHeight="1">
      <c r="E6362" s="112"/>
      <c r="F6362" s="56" t="s">
        <v>7634</v>
      </c>
      <c r="G6362" s="56" t="s">
        <v>7635</v>
      </c>
    </row>
    <row r="6363" ht="15.0" customHeight="1">
      <c r="E6363" s="112"/>
      <c r="F6363" s="56" t="s">
        <v>7636</v>
      </c>
      <c r="G6363" s="56" t="s">
        <v>7637</v>
      </c>
    </row>
    <row r="6364" ht="15.0" customHeight="1">
      <c r="E6364" s="112"/>
      <c r="F6364" s="56" t="s">
        <v>2455</v>
      </c>
      <c r="G6364" s="56" t="s">
        <v>7638</v>
      </c>
    </row>
    <row r="6365" ht="15.0" customHeight="1">
      <c r="E6365" s="112"/>
      <c r="F6365" s="56" t="s">
        <v>7236</v>
      </c>
      <c r="G6365" s="56" t="s">
        <v>7639</v>
      </c>
    </row>
    <row r="6366" ht="15.0" customHeight="1">
      <c r="E6366" s="112"/>
      <c r="F6366" s="56" t="s">
        <v>7640</v>
      </c>
      <c r="G6366" s="56" t="s">
        <v>7641</v>
      </c>
    </row>
    <row r="6367" ht="15.0" customHeight="1">
      <c r="E6367" s="112"/>
      <c r="F6367" s="56" t="s">
        <v>7642</v>
      </c>
      <c r="G6367" s="56" t="s">
        <v>7643</v>
      </c>
    </row>
    <row r="6368" ht="15.0" customHeight="1">
      <c r="E6368" s="112"/>
      <c r="F6368" s="56" t="s">
        <v>7644</v>
      </c>
      <c r="G6368" s="56" t="s">
        <v>7645</v>
      </c>
    </row>
    <row r="6369" ht="15.0" customHeight="1">
      <c r="E6369" s="112"/>
      <c r="F6369" s="56" t="s">
        <v>7646</v>
      </c>
      <c r="G6369" s="56" t="s">
        <v>7647</v>
      </c>
    </row>
    <row r="6370" ht="15.0" customHeight="1">
      <c r="E6370" s="112"/>
      <c r="F6370" s="56" t="s">
        <v>7648</v>
      </c>
      <c r="G6370" s="56" t="s">
        <v>7649</v>
      </c>
    </row>
    <row r="6371" ht="15.0" customHeight="1">
      <c r="E6371" s="112"/>
      <c r="F6371" s="56" t="s">
        <v>7650</v>
      </c>
      <c r="G6371" s="56" t="s">
        <v>7651</v>
      </c>
    </row>
    <row r="6372" ht="15.0" customHeight="1">
      <c r="E6372" s="112"/>
      <c r="F6372" s="56" t="s">
        <v>7652</v>
      </c>
      <c r="G6372" s="56" t="s">
        <v>7653</v>
      </c>
    </row>
    <row r="6373" ht="15.0" customHeight="1">
      <c r="E6373" s="112"/>
      <c r="F6373" s="56" t="s">
        <v>7654</v>
      </c>
      <c r="G6373" s="56" t="s">
        <v>7655</v>
      </c>
    </row>
    <row r="6374" ht="15.0" customHeight="1">
      <c r="E6374" s="112"/>
      <c r="F6374" s="56" t="s">
        <v>7656</v>
      </c>
      <c r="G6374" s="56" t="s">
        <v>7657</v>
      </c>
    </row>
    <row r="6375" ht="15.0" customHeight="1">
      <c r="E6375" s="112"/>
      <c r="F6375" s="56" t="s">
        <v>7658</v>
      </c>
      <c r="G6375" s="56" t="s">
        <v>7659</v>
      </c>
    </row>
    <row r="6376" ht="15.0" customHeight="1">
      <c r="E6376" s="112"/>
      <c r="F6376" s="56" t="s">
        <v>7660</v>
      </c>
      <c r="G6376" s="56" t="s">
        <v>7661</v>
      </c>
    </row>
    <row r="6377" ht="15.0" customHeight="1">
      <c r="E6377" s="112"/>
      <c r="F6377" s="56" t="s">
        <v>7662</v>
      </c>
      <c r="G6377" s="56" t="s">
        <v>7663</v>
      </c>
    </row>
    <row r="6378" ht="15.0" customHeight="1">
      <c r="E6378" s="112"/>
      <c r="F6378" s="56" t="s">
        <v>7664</v>
      </c>
      <c r="G6378" s="56" t="s">
        <v>7665</v>
      </c>
    </row>
    <row r="6379" ht="15.0" customHeight="1">
      <c r="E6379" s="112"/>
      <c r="F6379" s="56" t="s">
        <v>7666</v>
      </c>
      <c r="G6379" s="56" t="s">
        <v>7667</v>
      </c>
    </row>
    <row r="6380" ht="15.0" customHeight="1">
      <c r="E6380" s="112"/>
      <c r="F6380" s="56" t="s">
        <v>7668</v>
      </c>
      <c r="G6380" s="56" t="s">
        <v>7669</v>
      </c>
    </row>
    <row r="6381" ht="15.0" customHeight="1">
      <c r="E6381" s="112"/>
      <c r="F6381" s="56" t="s">
        <v>2318</v>
      </c>
      <c r="G6381" s="56" t="s">
        <v>7670</v>
      </c>
    </row>
    <row r="6382" ht="15.0" customHeight="1">
      <c r="E6382" s="112"/>
      <c r="F6382" s="56" t="s">
        <v>7671</v>
      </c>
      <c r="G6382" s="56" t="s">
        <v>7672</v>
      </c>
    </row>
    <row r="6383" ht="15.0" customHeight="1">
      <c r="E6383" s="112"/>
      <c r="F6383" s="56" t="s">
        <v>7673</v>
      </c>
      <c r="G6383" s="56">
        <v>8.5198442472E10</v>
      </c>
    </row>
    <row r="6384" ht="15.0" customHeight="1">
      <c r="E6384" s="112"/>
      <c r="F6384" s="56" t="s">
        <v>3111</v>
      </c>
      <c r="G6384" s="56" t="s">
        <v>7674</v>
      </c>
    </row>
    <row r="6385" ht="15.0" customHeight="1">
      <c r="E6385" s="112"/>
      <c r="F6385" s="56" t="s">
        <v>7675</v>
      </c>
      <c r="G6385" s="56" t="s">
        <v>7676</v>
      </c>
    </row>
    <row r="6386" ht="15.0" customHeight="1">
      <c r="E6386" s="112"/>
      <c r="F6386" s="56" t="s">
        <v>7677</v>
      </c>
      <c r="G6386" s="56" t="s">
        <v>7678</v>
      </c>
    </row>
    <row r="6387" ht="15.0" customHeight="1">
      <c r="E6387" s="112"/>
      <c r="F6387" s="56" t="s">
        <v>686</v>
      </c>
      <c r="G6387" s="56" t="s">
        <v>7679</v>
      </c>
    </row>
    <row r="6388" ht="15.0" customHeight="1">
      <c r="E6388" s="112"/>
      <c r="F6388" s="56" t="s">
        <v>463</v>
      </c>
      <c r="G6388" s="56" t="s">
        <v>7680</v>
      </c>
    </row>
    <row r="6389" ht="15.0" customHeight="1">
      <c r="E6389" s="112"/>
      <c r="F6389" s="56" t="s">
        <v>7681</v>
      </c>
      <c r="G6389" s="56" t="s">
        <v>7682</v>
      </c>
    </row>
    <row r="6390" ht="15.0" customHeight="1">
      <c r="E6390" s="112"/>
      <c r="F6390" s="56" t="s">
        <v>7683</v>
      </c>
      <c r="G6390" s="56" t="s">
        <v>7684</v>
      </c>
    </row>
    <row r="6391" ht="15.0" customHeight="1">
      <c r="E6391" s="112"/>
      <c r="F6391" s="56" t="s">
        <v>692</v>
      </c>
      <c r="G6391" s="56" t="s">
        <v>7685</v>
      </c>
    </row>
    <row r="6392" ht="15.0" customHeight="1">
      <c r="E6392" s="112"/>
      <c r="F6392" s="56" t="s">
        <v>7686</v>
      </c>
      <c r="G6392" s="56" t="s">
        <v>7687</v>
      </c>
    </row>
    <row r="6393" ht="15.0" customHeight="1">
      <c r="E6393" s="112"/>
      <c r="F6393" s="56" t="s">
        <v>7688</v>
      </c>
      <c r="G6393" s="56" t="s">
        <v>7689</v>
      </c>
    </row>
    <row r="6394" ht="15.0" customHeight="1">
      <c r="E6394" s="112"/>
      <c r="F6394" s="56" t="s">
        <v>7574</v>
      </c>
      <c r="G6394" s="56" t="s">
        <v>7690</v>
      </c>
    </row>
    <row r="6395" ht="15.0" customHeight="1">
      <c r="E6395" s="112"/>
      <c r="F6395" s="56" t="s">
        <v>7691</v>
      </c>
      <c r="G6395" s="56" t="s">
        <v>7692</v>
      </c>
    </row>
    <row r="6396" ht="15.0" customHeight="1">
      <c r="E6396" s="112"/>
      <c r="F6396" s="56" t="s">
        <v>1995</v>
      </c>
      <c r="G6396" s="56" t="s">
        <v>7693</v>
      </c>
    </row>
    <row r="6397" ht="15.0" customHeight="1">
      <c r="E6397" s="112"/>
      <c r="F6397" s="56" t="s">
        <v>7694</v>
      </c>
      <c r="G6397" s="56" t="s">
        <v>7695</v>
      </c>
    </row>
    <row r="6398" ht="15.0" customHeight="1">
      <c r="E6398" s="112"/>
      <c r="F6398" s="56" t="s">
        <v>833</v>
      </c>
      <c r="G6398" s="56" t="s">
        <v>7696</v>
      </c>
    </row>
    <row r="6399" ht="15.0" customHeight="1">
      <c r="E6399" s="112"/>
      <c r="F6399" s="56" t="s">
        <v>7697</v>
      </c>
      <c r="G6399" s="56" t="s">
        <v>7698</v>
      </c>
    </row>
    <row r="6400" ht="15.0" customHeight="1">
      <c r="E6400" s="112"/>
      <c r="F6400" s="56" t="s">
        <v>3683</v>
      </c>
      <c r="G6400" s="56" t="s">
        <v>7699</v>
      </c>
    </row>
    <row r="6401" ht="15.0" customHeight="1">
      <c r="E6401" s="112"/>
      <c r="F6401" s="56" t="s">
        <v>6978</v>
      </c>
      <c r="G6401" s="56" t="s">
        <v>7700</v>
      </c>
    </row>
    <row r="6402" ht="15.0" customHeight="1">
      <c r="E6402" s="112"/>
      <c r="F6402" s="56" t="s">
        <v>1878</v>
      </c>
      <c r="G6402" s="56" t="s">
        <v>7701</v>
      </c>
    </row>
    <row r="6403" ht="15.0" customHeight="1">
      <c r="E6403" s="112"/>
      <c r="F6403" s="56" t="s">
        <v>1420</v>
      </c>
      <c r="G6403" s="56" t="s">
        <v>7702</v>
      </c>
    </row>
    <row r="6404" ht="15.0" customHeight="1">
      <c r="E6404" s="112"/>
      <c r="F6404" s="56" t="s">
        <v>7703</v>
      </c>
      <c r="G6404" s="56" t="s">
        <v>7704</v>
      </c>
    </row>
    <row r="6405" ht="15.0" customHeight="1">
      <c r="E6405" s="112"/>
      <c r="F6405" s="56" t="s">
        <v>7705</v>
      </c>
      <c r="G6405" s="56" t="s">
        <v>7706</v>
      </c>
    </row>
    <row r="6406" ht="15.0" customHeight="1">
      <c r="E6406" s="112"/>
      <c r="F6406" s="56" t="s">
        <v>7707</v>
      </c>
      <c r="G6406" s="56" t="s">
        <v>7708</v>
      </c>
    </row>
    <row r="6407" ht="15.0" customHeight="1">
      <c r="E6407" s="112"/>
      <c r="F6407" s="56" t="s">
        <v>2957</v>
      </c>
      <c r="G6407" s="56" t="s">
        <v>7709</v>
      </c>
    </row>
    <row r="6408" ht="15.0" customHeight="1">
      <c r="E6408" s="112"/>
      <c r="F6408" s="56" t="s">
        <v>7710</v>
      </c>
      <c r="G6408" s="56" t="s">
        <v>7711</v>
      </c>
    </row>
    <row r="6409" ht="15.0" customHeight="1">
      <c r="E6409" s="112"/>
      <c r="F6409" s="56" t="s">
        <v>7712</v>
      </c>
      <c r="G6409" s="56" t="s">
        <v>7713</v>
      </c>
    </row>
    <row r="6410" ht="15.0" customHeight="1">
      <c r="E6410" s="112"/>
      <c r="F6410" s="56" t="s">
        <v>7714</v>
      </c>
      <c r="G6410" s="56" t="s">
        <v>7715</v>
      </c>
    </row>
    <row r="6411" ht="15.0" customHeight="1">
      <c r="E6411" s="112"/>
      <c r="F6411" s="56" t="s">
        <v>7716</v>
      </c>
      <c r="G6411" s="56" t="s">
        <v>7717</v>
      </c>
    </row>
    <row r="6412" ht="15.0" customHeight="1">
      <c r="E6412" s="112"/>
      <c r="F6412" s="56" t="s">
        <v>7718</v>
      </c>
      <c r="G6412" s="56" t="s">
        <v>7719</v>
      </c>
    </row>
    <row r="6413" ht="15.0" customHeight="1">
      <c r="E6413" s="112"/>
      <c r="F6413" s="56" t="s">
        <v>7720</v>
      </c>
      <c r="G6413" s="56" t="s">
        <v>7721</v>
      </c>
    </row>
    <row r="6414" ht="15.0" customHeight="1">
      <c r="E6414" s="112"/>
      <c r="F6414" s="56" t="s">
        <v>308</v>
      </c>
      <c r="G6414" s="56" t="s">
        <v>7722</v>
      </c>
    </row>
    <row r="6415" ht="15.0" customHeight="1">
      <c r="E6415" s="112"/>
      <c r="F6415" s="56" t="s">
        <v>4025</v>
      </c>
      <c r="G6415" s="56" t="s">
        <v>7723</v>
      </c>
    </row>
    <row r="6416" ht="15.0" customHeight="1">
      <c r="E6416" s="112"/>
      <c r="F6416" s="56" t="s">
        <v>290</v>
      </c>
      <c r="G6416" s="56" t="s">
        <v>7724</v>
      </c>
    </row>
    <row r="6417" ht="15.0" customHeight="1">
      <c r="E6417" s="112"/>
      <c r="F6417" s="56" t="s">
        <v>2442</v>
      </c>
      <c r="G6417" s="56" t="s">
        <v>7725</v>
      </c>
    </row>
    <row r="6418" ht="15.0" customHeight="1">
      <c r="E6418" s="112"/>
      <c r="F6418" s="56" t="s">
        <v>7726</v>
      </c>
      <c r="G6418" s="56" t="s">
        <v>7727</v>
      </c>
    </row>
    <row r="6419" ht="15.0" customHeight="1">
      <c r="E6419" s="112"/>
      <c r="F6419" s="56" t="s">
        <v>7728</v>
      </c>
      <c r="G6419" s="56" t="s">
        <v>7729</v>
      </c>
    </row>
    <row r="6420" ht="15.0" customHeight="1">
      <c r="E6420" s="112"/>
      <c r="F6420" s="56" t="s">
        <v>7537</v>
      </c>
      <c r="G6420" s="56" t="s">
        <v>7730</v>
      </c>
    </row>
    <row r="6421" ht="15.0" customHeight="1">
      <c r="E6421" s="112"/>
      <c r="F6421" s="56" t="s">
        <v>7731</v>
      </c>
      <c r="G6421" s="56" t="s">
        <v>7732</v>
      </c>
    </row>
    <row r="6422" ht="15.0" customHeight="1">
      <c r="E6422" s="112"/>
      <c r="F6422" s="56" t="s">
        <v>7733</v>
      </c>
      <c r="G6422" s="56" t="s">
        <v>7734</v>
      </c>
    </row>
    <row r="6423" ht="15.0" customHeight="1">
      <c r="E6423" s="112"/>
      <c r="F6423" s="56" t="s">
        <v>7735</v>
      </c>
      <c r="G6423" s="56" t="s">
        <v>7736</v>
      </c>
    </row>
    <row r="6424" ht="15.0" customHeight="1">
      <c r="E6424" s="112"/>
      <c r="F6424" s="56" t="s">
        <v>7737</v>
      </c>
      <c r="G6424" s="56" t="s">
        <v>7738</v>
      </c>
    </row>
    <row r="6425" ht="15.0" customHeight="1">
      <c r="E6425" s="112"/>
      <c r="F6425" s="56" t="s">
        <v>1406</v>
      </c>
      <c r="G6425" s="56" t="s">
        <v>7739</v>
      </c>
    </row>
    <row r="6426" ht="15.0" customHeight="1">
      <c r="E6426" s="112"/>
      <c r="F6426" s="56" t="s">
        <v>2896</v>
      </c>
      <c r="G6426" s="56" t="s">
        <v>7740</v>
      </c>
    </row>
    <row r="6427" ht="15.0" customHeight="1">
      <c r="E6427" s="112"/>
      <c r="F6427" s="56" t="s">
        <v>7741</v>
      </c>
      <c r="G6427" s="56" t="s">
        <v>7742</v>
      </c>
    </row>
    <row r="6428" ht="15.0" customHeight="1">
      <c r="E6428" s="112"/>
      <c r="F6428" s="56" t="s">
        <v>7743</v>
      </c>
      <c r="G6428" s="56" t="s">
        <v>7744</v>
      </c>
    </row>
    <row r="6429" ht="15.0" customHeight="1">
      <c r="E6429" s="112"/>
      <c r="F6429" s="56" t="s">
        <v>7745</v>
      </c>
      <c r="G6429" s="56" t="s">
        <v>7746</v>
      </c>
    </row>
    <row r="6430" ht="15.0" customHeight="1">
      <c r="E6430" s="112"/>
      <c r="F6430" s="56" t="s">
        <v>7747</v>
      </c>
      <c r="G6430" s="56" t="s">
        <v>7748</v>
      </c>
    </row>
    <row r="6431" ht="15.0" customHeight="1">
      <c r="E6431" s="112"/>
      <c r="F6431" s="56" t="s">
        <v>7749</v>
      </c>
      <c r="G6431" s="56" t="s">
        <v>7750</v>
      </c>
    </row>
    <row r="6432" ht="15.0" customHeight="1">
      <c r="E6432" s="112"/>
      <c r="F6432" s="56" t="s">
        <v>4076</v>
      </c>
      <c r="G6432" s="56" t="s">
        <v>7751</v>
      </c>
    </row>
    <row r="6433" ht="15.0" customHeight="1">
      <c r="E6433" s="112"/>
      <c r="F6433" s="56" t="s">
        <v>895</v>
      </c>
      <c r="G6433" s="56" t="s">
        <v>7752</v>
      </c>
    </row>
    <row r="6434" ht="15.0" customHeight="1">
      <c r="E6434" s="112"/>
      <c r="F6434" s="56" t="s">
        <v>3305</v>
      </c>
      <c r="G6434" s="56" t="s">
        <v>7753</v>
      </c>
    </row>
    <row r="6435" ht="15.0" customHeight="1">
      <c r="E6435" s="112"/>
      <c r="F6435" s="56" t="s">
        <v>3954</v>
      </c>
      <c r="G6435" s="56" t="s">
        <v>7754</v>
      </c>
    </row>
    <row r="6436" ht="15.0" customHeight="1">
      <c r="E6436" s="112"/>
      <c r="F6436" s="56" t="s">
        <v>3273</v>
      </c>
      <c r="G6436" s="56" t="s">
        <v>7755</v>
      </c>
    </row>
    <row r="6437" ht="15.0" customHeight="1">
      <c r="E6437" s="112"/>
      <c r="F6437" s="56" t="s">
        <v>7756</v>
      </c>
      <c r="G6437" s="56" t="s">
        <v>7757</v>
      </c>
    </row>
    <row r="6438" ht="15.0" customHeight="1">
      <c r="E6438" s="112"/>
      <c r="F6438" s="56" t="s">
        <v>2263</v>
      </c>
      <c r="G6438" s="56" t="s">
        <v>7758</v>
      </c>
    </row>
    <row r="6439" ht="15.0" customHeight="1">
      <c r="E6439" s="112"/>
      <c r="F6439" s="56" t="s">
        <v>7759</v>
      </c>
      <c r="G6439" s="56" t="s">
        <v>7760</v>
      </c>
    </row>
    <row r="6440" ht="15.0" customHeight="1">
      <c r="E6440" s="112"/>
      <c r="F6440" s="56" t="s">
        <v>7761</v>
      </c>
      <c r="G6440" s="56" t="s">
        <v>7762</v>
      </c>
    </row>
    <row r="6441" ht="15.0" customHeight="1">
      <c r="E6441" s="112"/>
      <c r="F6441" s="56" t="s">
        <v>7763</v>
      </c>
      <c r="G6441" s="56" t="s">
        <v>7764</v>
      </c>
    </row>
    <row r="6442" ht="15.0" customHeight="1">
      <c r="E6442" s="112"/>
      <c r="F6442" s="56" t="s">
        <v>7765</v>
      </c>
      <c r="G6442" s="56" t="s">
        <v>7766</v>
      </c>
    </row>
    <row r="6443" ht="15.0" customHeight="1">
      <c r="E6443" s="112"/>
      <c r="F6443" s="56" t="s">
        <v>7767</v>
      </c>
      <c r="G6443" s="56" t="s">
        <v>7768</v>
      </c>
    </row>
    <row r="6444" ht="15.0" customHeight="1">
      <c r="E6444" s="112"/>
      <c r="F6444" s="56" t="s">
        <v>1919</v>
      </c>
      <c r="G6444" s="56" t="s">
        <v>7769</v>
      </c>
    </row>
    <row r="6445" ht="15.0" customHeight="1">
      <c r="E6445" s="112"/>
      <c r="F6445" s="56" t="s">
        <v>3012</v>
      </c>
      <c r="G6445" s="56" t="s">
        <v>7770</v>
      </c>
    </row>
    <row r="6446" ht="15.0" customHeight="1">
      <c r="E6446" s="112"/>
      <c r="F6446" s="56" t="s">
        <v>2321</v>
      </c>
      <c r="G6446" s="56" t="s">
        <v>7771</v>
      </c>
    </row>
    <row r="6447" ht="15.0" customHeight="1">
      <c r="E6447" s="112"/>
      <c r="F6447" s="56" t="s">
        <v>7772</v>
      </c>
      <c r="G6447" s="56" t="s">
        <v>7773</v>
      </c>
    </row>
    <row r="6448" ht="15.0" customHeight="1">
      <c r="E6448" s="112"/>
      <c r="F6448" s="56" t="s">
        <v>7774</v>
      </c>
      <c r="G6448" s="56" t="s">
        <v>7775</v>
      </c>
    </row>
    <row r="6449" ht="15.0" customHeight="1">
      <c r="E6449" s="112"/>
      <c r="F6449" s="56" t="s">
        <v>1271</v>
      </c>
      <c r="G6449" s="56" t="s">
        <v>7776</v>
      </c>
    </row>
    <row r="6450" ht="15.0" customHeight="1">
      <c r="E6450" s="112"/>
      <c r="F6450" s="56" t="s">
        <v>7777</v>
      </c>
      <c r="G6450" s="56" t="s">
        <v>7778</v>
      </c>
    </row>
    <row r="6451" ht="15.0" customHeight="1">
      <c r="E6451" s="112"/>
      <c r="F6451" s="56" t="s">
        <v>7779</v>
      </c>
      <c r="G6451" s="56" t="s">
        <v>7780</v>
      </c>
    </row>
    <row r="6452" ht="15.0" customHeight="1">
      <c r="E6452" s="112"/>
      <c r="F6452" s="56" t="s">
        <v>5515</v>
      </c>
      <c r="G6452" s="56" t="s">
        <v>7781</v>
      </c>
    </row>
    <row r="6453" ht="15.0" customHeight="1">
      <c r="E6453" s="112"/>
      <c r="F6453" s="56" t="s">
        <v>2475</v>
      </c>
      <c r="G6453" s="56" t="s">
        <v>7782</v>
      </c>
    </row>
    <row r="6454" ht="15.0" customHeight="1">
      <c r="E6454" s="112"/>
      <c r="F6454" s="56" t="s">
        <v>7783</v>
      </c>
      <c r="G6454" s="56" t="s">
        <v>7784</v>
      </c>
    </row>
    <row r="6455" ht="15.0" customHeight="1">
      <c r="E6455" s="112"/>
      <c r="F6455" s="56" t="s">
        <v>7785</v>
      </c>
      <c r="G6455" s="56" t="s">
        <v>7786</v>
      </c>
    </row>
    <row r="6456" ht="15.0" customHeight="1">
      <c r="E6456" s="112"/>
      <c r="F6456" s="56" t="s">
        <v>7787</v>
      </c>
      <c r="G6456" s="56" t="s">
        <v>7788</v>
      </c>
    </row>
    <row r="6457" ht="15.0" customHeight="1">
      <c r="E6457" s="112"/>
      <c r="F6457" s="56" t="s">
        <v>3032</v>
      </c>
      <c r="G6457" s="56" t="s">
        <v>7789</v>
      </c>
    </row>
    <row r="6458" ht="15.0" customHeight="1">
      <c r="E6458" s="112"/>
      <c r="F6458" s="56" t="s">
        <v>7790</v>
      </c>
      <c r="G6458" s="56" t="s">
        <v>7791</v>
      </c>
    </row>
    <row r="6459" ht="15.0" customHeight="1">
      <c r="E6459" s="112"/>
      <c r="F6459" s="56" t="s">
        <v>7792</v>
      </c>
      <c r="G6459" s="56" t="s">
        <v>7793</v>
      </c>
    </row>
    <row r="6460" ht="15.0" customHeight="1">
      <c r="E6460" s="112"/>
      <c r="F6460" s="56" t="s">
        <v>1529</v>
      </c>
      <c r="G6460" s="56" t="s">
        <v>7794</v>
      </c>
    </row>
    <row r="6461" ht="15.0" customHeight="1">
      <c r="E6461" s="112"/>
      <c r="F6461" s="56" t="s">
        <v>7712</v>
      </c>
      <c r="G6461" s="56" t="s">
        <v>7795</v>
      </c>
    </row>
    <row r="6462" ht="15.0" customHeight="1">
      <c r="E6462" s="112"/>
      <c r="F6462" s="56" t="s">
        <v>7796</v>
      </c>
      <c r="G6462" s="56" t="s">
        <v>7797</v>
      </c>
    </row>
    <row r="6463" ht="15.0" customHeight="1">
      <c r="E6463" s="112"/>
      <c r="F6463" s="56" t="s">
        <v>3201</v>
      </c>
      <c r="G6463" s="56" t="s">
        <v>7798</v>
      </c>
    </row>
    <row r="6464" ht="15.0" customHeight="1">
      <c r="E6464" s="112"/>
      <c r="F6464" s="56" t="s">
        <v>640</v>
      </c>
      <c r="G6464" s="56" t="s">
        <v>7799</v>
      </c>
    </row>
    <row r="6465" ht="15.0" customHeight="1">
      <c r="E6465" s="112"/>
      <c r="F6465" s="56" t="s">
        <v>1694</v>
      </c>
      <c r="G6465" s="56" t="s">
        <v>7800</v>
      </c>
    </row>
    <row r="6466" ht="15.0" customHeight="1">
      <c r="E6466" s="112"/>
      <c r="F6466" s="56" t="s">
        <v>7801</v>
      </c>
      <c r="G6466" s="56" t="s">
        <v>7802</v>
      </c>
    </row>
    <row r="6467" ht="15.0" customHeight="1">
      <c r="E6467" s="112"/>
      <c r="F6467" s="56" t="s">
        <v>1268</v>
      </c>
      <c r="G6467" s="56" t="s">
        <v>7803</v>
      </c>
    </row>
    <row r="6468" ht="15.0" customHeight="1">
      <c r="E6468" s="112"/>
      <c r="F6468" s="56" t="s">
        <v>7804</v>
      </c>
      <c r="G6468" s="56" t="s">
        <v>7805</v>
      </c>
    </row>
    <row r="6469" ht="15.0" customHeight="1">
      <c r="E6469" s="112"/>
      <c r="F6469" s="56" t="s">
        <v>521</v>
      </c>
      <c r="G6469" s="56" t="s">
        <v>7806</v>
      </c>
    </row>
    <row r="6470" ht="15.0" customHeight="1">
      <c r="E6470" s="112"/>
      <c r="F6470" s="56" t="s">
        <v>7807</v>
      </c>
      <c r="G6470" s="56" t="s">
        <v>7808</v>
      </c>
    </row>
    <row r="6471" ht="15.0" customHeight="1">
      <c r="E6471" s="112"/>
      <c r="F6471" s="56" t="s">
        <v>6823</v>
      </c>
      <c r="G6471" s="56" t="s">
        <v>7809</v>
      </c>
    </row>
    <row r="6472" ht="15.0" customHeight="1">
      <c r="E6472" s="112"/>
      <c r="F6472" s="56" t="s">
        <v>7810</v>
      </c>
      <c r="G6472" s="56" t="s">
        <v>7811</v>
      </c>
    </row>
    <row r="6473" ht="15.0" customHeight="1">
      <c r="E6473" s="112"/>
      <c r="F6473" s="56" t="s">
        <v>3955</v>
      </c>
      <c r="G6473" s="56" t="s">
        <v>7812</v>
      </c>
    </row>
    <row r="6474" ht="15.0" customHeight="1">
      <c r="E6474" s="112"/>
      <c r="F6474" s="56" t="s">
        <v>7813</v>
      </c>
      <c r="G6474" s="56" t="s">
        <v>7814</v>
      </c>
    </row>
    <row r="6475" ht="15.0" customHeight="1">
      <c r="E6475" s="112"/>
      <c r="F6475" s="56" t="s">
        <v>7815</v>
      </c>
      <c r="G6475" s="56" t="s">
        <v>7816</v>
      </c>
    </row>
    <row r="6476" ht="15.0" customHeight="1">
      <c r="E6476" s="112"/>
      <c r="F6476" s="56" t="s">
        <v>446</v>
      </c>
      <c r="G6476" s="56" t="s">
        <v>7817</v>
      </c>
    </row>
    <row r="6477" ht="15.0" customHeight="1">
      <c r="E6477" s="112"/>
      <c r="F6477" s="56" t="s">
        <v>7818</v>
      </c>
      <c r="G6477" s="56" t="s">
        <v>7819</v>
      </c>
    </row>
    <row r="6478" ht="15.0" customHeight="1">
      <c r="E6478" s="112"/>
      <c r="F6478" s="56" t="s">
        <v>557</v>
      </c>
      <c r="G6478" s="56" t="s">
        <v>7820</v>
      </c>
    </row>
    <row r="6479" ht="15.0" customHeight="1">
      <c r="E6479" s="112"/>
      <c r="F6479" s="56" t="s">
        <v>1005</v>
      </c>
      <c r="G6479" s="56" t="s">
        <v>7821</v>
      </c>
    </row>
    <row r="6480" ht="15.0" customHeight="1">
      <c r="E6480" s="112"/>
      <c r="F6480" s="56" t="s">
        <v>7822</v>
      </c>
      <c r="G6480" s="56" t="s">
        <v>7823</v>
      </c>
    </row>
    <row r="6481" ht="15.0" customHeight="1">
      <c r="E6481" s="112"/>
      <c r="F6481" s="56" t="s">
        <v>905</v>
      </c>
      <c r="G6481" s="56" t="s">
        <v>7824</v>
      </c>
    </row>
    <row r="6482" ht="15.0" customHeight="1">
      <c r="E6482" s="112"/>
      <c r="F6482" s="56" t="s">
        <v>7825</v>
      </c>
      <c r="G6482" s="56" t="s">
        <v>7826</v>
      </c>
    </row>
    <row r="6483" ht="15.0" customHeight="1">
      <c r="E6483" s="112"/>
      <c r="F6483" s="56" t="s">
        <v>7827</v>
      </c>
      <c r="G6483" s="56" t="s">
        <v>7828</v>
      </c>
    </row>
    <row r="6484" ht="15.0" customHeight="1">
      <c r="E6484" s="112"/>
      <c r="F6484" s="56" t="s">
        <v>7829</v>
      </c>
      <c r="G6484" s="56" t="s">
        <v>7830</v>
      </c>
    </row>
    <row r="6485" ht="15.0" customHeight="1">
      <c r="E6485" s="112"/>
      <c r="F6485" s="56" t="s">
        <v>7831</v>
      </c>
      <c r="G6485" s="56" t="s">
        <v>7832</v>
      </c>
    </row>
    <row r="6486" ht="15.0" customHeight="1">
      <c r="E6486" s="112"/>
      <c r="F6486" s="56" t="s">
        <v>7833</v>
      </c>
      <c r="G6486" s="56" t="s">
        <v>7834</v>
      </c>
    </row>
    <row r="6487" ht="15.0" customHeight="1">
      <c r="E6487" s="112"/>
      <c r="F6487" s="56" t="s">
        <v>7835</v>
      </c>
      <c r="G6487" s="56" t="s">
        <v>7836</v>
      </c>
    </row>
    <row r="6488" ht="15.0" customHeight="1">
      <c r="E6488" s="112"/>
      <c r="F6488" s="56" t="s">
        <v>1723</v>
      </c>
      <c r="G6488" s="56" t="s">
        <v>7837</v>
      </c>
    </row>
    <row r="6489" ht="15.0" customHeight="1">
      <c r="E6489" s="112"/>
      <c r="F6489" s="56" t="s">
        <v>474</v>
      </c>
      <c r="G6489" s="56" t="s">
        <v>7838</v>
      </c>
    </row>
    <row r="6490" ht="15.0" customHeight="1">
      <c r="E6490" s="112"/>
      <c r="F6490" s="56" t="s">
        <v>5072</v>
      </c>
      <c r="G6490" s="56" t="s">
        <v>7839</v>
      </c>
    </row>
    <row r="6491" ht="15.0" customHeight="1">
      <c r="E6491" s="112"/>
      <c r="F6491" s="56" t="s">
        <v>127</v>
      </c>
      <c r="G6491" s="56" t="s">
        <v>7840</v>
      </c>
    </row>
    <row r="6492" ht="15.0" customHeight="1">
      <c r="E6492" s="112"/>
      <c r="F6492" s="56" t="s">
        <v>3115</v>
      </c>
      <c r="G6492" s="56" t="s">
        <v>7841</v>
      </c>
    </row>
    <row r="6493" ht="15.0" customHeight="1">
      <c r="E6493" s="112"/>
      <c r="F6493" s="56" t="s">
        <v>372</v>
      </c>
      <c r="G6493" s="56" t="s">
        <v>7842</v>
      </c>
    </row>
    <row r="6494" ht="15.0" customHeight="1">
      <c r="E6494" s="112"/>
      <c r="F6494" s="56" t="s">
        <v>495</v>
      </c>
      <c r="G6494" s="56" t="s">
        <v>7843</v>
      </c>
    </row>
    <row r="6495" ht="15.0" customHeight="1">
      <c r="E6495" s="112"/>
      <c r="F6495" s="56" t="s">
        <v>7844</v>
      </c>
      <c r="G6495" s="56" t="s">
        <v>7845</v>
      </c>
    </row>
    <row r="6496" ht="15.0" customHeight="1">
      <c r="E6496" s="112"/>
      <c r="F6496" s="56" t="s">
        <v>5251</v>
      </c>
      <c r="G6496" s="56" t="s">
        <v>7846</v>
      </c>
    </row>
    <row r="6497" ht="15.0" customHeight="1">
      <c r="E6497" s="112"/>
      <c r="F6497" s="56" t="s">
        <v>7847</v>
      </c>
      <c r="G6497" s="56" t="s">
        <v>7848</v>
      </c>
    </row>
    <row r="6498" ht="15.0" customHeight="1">
      <c r="E6498" s="112"/>
      <c r="F6498" s="56" t="s">
        <v>5251</v>
      </c>
      <c r="G6498" s="56" t="s">
        <v>7849</v>
      </c>
    </row>
    <row r="6499" ht="15.0" customHeight="1">
      <c r="E6499" s="112"/>
      <c r="F6499" s="56" t="s">
        <v>7850</v>
      </c>
      <c r="G6499" s="56" t="s">
        <v>7851</v>
      </c>
    </row>
    <row r="6500" ht="15.0" customHeight="1">
      <c r="E6500" s="112"/>
      <c r="F6500" s="56" t="s">
        <v>1018</v>
      </c>
      <c r="G6500" s="56" t="s">
        <v>7852</v>
      </c>
    </row>
    <row r="6501" ht="15.0" customHeight="1">
      <c r="E6501" s="112"/>
      <c r="F6501" s="56" t="s">
        <v>7628</v>
      </c>
      <c r="G6501" s="56" t="s">
        <v>7853</v>
      </c>
    </row>
    <row r="6502" ht="15.0" customHeight="1">
      <c r="E6502" s="112"/>
      <c r="F6502" s="56" t="s">
        <v>1245</v>
      </c>
      <c r="G6502" s="56" t="s">
        <v>7854</v>
      </c>
    </row>
    <row r="6503" ht="15.0" customHeight="1">
      <c r="E6503" s="112"/>
      <c r="F6503" s="56" t="s">
        <v>905</v>
      </c>
      <c r="G6503" s="56" t="s">
        <v>7855</v>
      </c>
    </row>
    <row r="6504" ht="15.0" customHeight="1">
      <c r="E6504" s="112"/>
      <c r="F6504" s="56" t="s">
        <v>7856</v>
      </c>
      <c r="G6504" s="56" t="s">
        <v>7857</v>
      </c>
    </row>
    <row r="6505" ht="15.0" customHeight="1">
      <c r="E6505" s="112"/>
      <c r="F6505" s="56" t="s">
        <v>7858</v>
      </c>
      <c r="G6505" s="56" t="s">
        <v>7859</v>
      </c>
    </row>
    <row r="6506" ht="15.0" customHeight="1">
      <c r="E6506" s="112"/>
      <c r="F6506" s="56" t="s">
        <v>7860</v>
      </c>
      <c r="G6506" s="56" t="s">
        <v>7861</v>
      </c>
    </row>
    <row r="6507" ht="15.0" customHeight="1">
      <c r="E6507" s="112"/>
      <c r="F6507" s="56" t="s">
        <v>7862</v>
      </c>
      <c r="G6507" s="56" t="s">
        <v>7863</v>
      </c>
    </row>
    <row r="6508" ht="15.0" customHeight="1">
      <c r="E6508" s="112"/>
      <c r="F6508" s="56" t="s">
        <v>7864</v>
      </c>
      <c r="G6508" s="56" t="s">
        <v>7865</v>
      </c>
    </row>
    <row r="6509" ht="15.0" customHeight="1">
      <c r="E6509" s="112"/>
      <c r="F6509" s="56" t="s">
        <v>7866</v>
      </c>
      <c r="G6509" s="56" t="s">
        <v>7867</v>
      </c>
    </row>
    <row r="6510" ht="15.0" customHeight="1">
      <c r="E6510" s="112"/>
      <c r="F6510" s="56" t="s">
        <v>7868</v>
      </c>
      <c r="G6510" s="56" t="s">
        <v>7869</v>
      </c>
    </row>
    <row r="6511" ht="15.0" customHeight="1">
      <c r="E6511" s="112"/>
      <c r="F6511" s="56" t="s">
        <v>7870</v>
      </c>
      <c r="G6511" s="56" t="s">
        <v>7871</v>
      </c>
    </row>
    <row r="6512" ht="15.0" customHeight="1">
      <c r="E6512" s="112"/>
      <c r="F6512" s="56" t="s">
        <v>7872</v>
      </c>
      <c r="G6512" s="56" t="s">
        <v>7873</v>
      </c>
    </row>
    <row r="6513" ht="15.0" customHeight="1">
      <c r="E6513" s="112"/>
      <c r="F6513" s="56" t="s">
        <v>1261</v>
      </c>
      <c r="G6513" s="56">
        <v>8.5258383236E10</v>
      </c>
    </row>
    <row r="6514" ht="15.0" customHeight="1">
      <c r="E6514" s="112"/>
      <c r="F6514" s="56" t="s">
        <v>7874</v>
      </c>
      <c r="G6514" s="56" t="s">
        <v>7875</v>
      </c>
    </row>
    <row r="6515" ht="15.0" customHeight="1">
      <c r="E6515" s="112"/>
      <c r="F6515" s="56" t="s">
        <v>2210</v>
      </c>
      <c r="G6515" s="56" t="s">
        <v>7876</v>
      </c>
    </row>
    <row r="6516" ht="15.0" customHeight="1">
      <c r="E6516" s="112"/>
      <c r="F6516" s="56" t="s">
        <v>7877</v>
      </c>
      <c r="G6516" s="56" t="s">
        <v>7878</v>
      </c>
    </row>
    <row r="6517" ht="15.0" customHeight="1">
      <c r="E6517" s="112"/>
      <c r="F6517" s="56" t="s">
        <v>7879</v>
      </c>
      <c r="G6517" s="56" t="s">
        <v>7880</v>
      </c>
    </row>
    <row r="6518" ht="15.0" customHeight="1">
      <c r="E6518" s="112"/>
      <c r="F6518" s="56" t="s">
        <v>1427</v>
      </c>
      <c r="G6518" s="56" t="s">
        <v>7881</v>
      </c>
    </row>
    <row r="6519" ht="15.0" customHeight="1">
      <c r="E6519" s="112"/>
      <c r="F6519" s="56" t="s">
        <v>2763</v>
      </c>
      <c r="G6519" s="56" t="s">
        <v>7882</v>
      </c>
    </row>
    <row r="6520" ht="15.0" customHeight="1">
      <c r="E6520" s="112"/>
      <c r="F6520" s="56" t="s">
        <v>7883</v>
      </c>
      <c r="G6520" s="56" t="s">
        <v>7884</v>
      </c>
    </row>
  </sheetData>
  <autoFilter ref="$A$1:$AZ$4051">
    <filterColumn colId="27">
      <filters>
        <filter val="Nomor Berurutan"/>
      </filters>
    </filterColumn>
    <sortState ref="A1:AZ4051">
      <sortCondition ref="G1:G4051"/>
    </sortState>
  </autoFilter>
  <dataValidations>
    <dataValidation type="list" allowBlank="1" showErrorMessage="1" sqref="AA2:AA5688">
      <formula1>$AQ$2:$AQ$3</formula1>
    </dataValidation>
    <dataValidation type="list" allowBlank="1" showErrorMessage="1" sqref="AV2:AV1984 W2:W5688">
      <formula1>$AO$2:$AO$8</formula1>
    </dataValidation>
    <dataValidation type="list" allowBlank="1" showErrorMessage="1" sqref="Z23 AW23 Z28 AW28 Z30 AW30 Z32 Z34 Z36:Z37 AW37 Z39 Z42 Z65 Z72 Z86 AW86 Z89 Z93 Z96:Z97 AW96:AW97 Z101 AW101 Z127 Z144 Z147 Z161 AW161 Z180 AW180 Z202 AW202 Z219 Z224 AW224">
      <formula1>$AN$2:$AN$4</formula1>
    </dataValidation>
    <dataValidation type="list" allowBlank="1" showErrorMessage="1" sqref="Z2:Z22 AW2:AW22 Z24:Z27 AW24:AW27 Z29 AW29 Z31 Z33 Z35 AW31:AW36 Z38 Z40:Z41 Z43:Z64 Z66:Z71 Z73:Z85 AW38:AW85 Z87:Z88 Z90:Z92 Z94:Z95 AW87:AW95 Z98:Z100 AW98:AW100 Z102:Z126 Z128:Z143 Z145:Z146 Z148:Z160 AW102:AW160 Z162:Z163 Z165:Z179 AW162:AW179 Z181 Z183:Z186 Z188:Z191 Z193:Z201 AW181:AW201 Z203:Z218 Z220:Z223 AW203:AW223 Z225:Z323 Z325:Z347 Z349:Z367 Z369 Z371:Z416 Z418:Z429 Z431:Z449 AW225:AW1984 X2:X5688">
      <formula1>$AP$2:$AP$4</formula1>
    </dataValidation>
  </dataValidations>
  <printOptions/>
  <pageMargins bottom="0.75" footer="0.0" header="0.0" left="0.7" right="0.7" top="0.75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61.5" customHeight="1">
      <c r="A1" s="67" t="s">
        <v>63</v>
      </c>
      <c r="B1" s="67" t="s">
        <v>64</v>
      </c>
      <c r="C1" s="67" t="s">
        <v>65</v>
      </c>
      <c r="D1" s="67" t="s">
        <v>66</v>
      </c>
      <c r="E1" s="67" t="s">
        <v>67</v>
      </c>
      <c r="F1" s="68" t="s">
        <v>68</v>
      </c>
      <c r="G1" s="68" t="s">
        <v>69</v>
      </c>
      <c r="H1" s="68" t="s">
        <v>70</v>
      </c>
      <c r="I1" s="68" t="s">
        <v>71</v>
      </c>
      <c r="J1" s="68" t="s">
        <v>72</v>
      </c>
      <c r="K1" s="68" t="s">
        <v>73</v>
      </c>
      <c r="L1" s="68" t="s">
        <v>74</v>
      </c>
      <c r="M1" s="68" t="s">
        <v>75</v>
      </c>
      <c r="N1" s="68" t="s">
        <v>76</v>
      </c>
      <c r="O1" s="68" t="s">
        <v>77</v>
      </c>
      <c r="P1" s="68" t="s">
        <v>78</v>
      </c>
      <c r="Q1" s="69" t="s">
        <v>79</v>
      </c>
      <c r="R1" s="69" t="s">
        <v>80</v>
      </c>
      <c r="S1" s="68" t="s">
        <v>81</v>
      </c>
      <c r="T1" s="68" t="s">
        <v>82</v>
      </c>
      <c r="U1" s="70" t="s">
        <v>83</v>
      </c>
      <c r="V1" s="71" t="s">
        <v>84</v>
      </c>
      <c r="W1" s="70" t="s">
        <v>85</v>
      </c>
      <c r="X1" s="72" t="s">
        <v>86</v>
      </c>
      <c r="Y1" s="72" t="s">
        <v>87</v>
      </c>
      <c r="Z1" s="72" t="s">
        <v>88</v>
      </c>
      <c r="AA1" s="72" t="s">
        <v>89</v>
      </c>
      <c r="AB1" s="72" t="s">
        <v>90</v>
      </c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4" t="s">
        <v>91</v>
      </c>
      <c r="AO1" s="74" t="s">
        <v>4</v>
      </c>
      <c r="AP1" s="75" t="s">
        <v>86</v>
      </c>
      <c r="AQ1" s="75" t="s">
        <v>89</v>
      </c>
      <c r="AT1" s="62"/>
      <c r="AU1" s="62"/>
      <c r="AV1" s="62"/>
      <c r="AW1" s="62"/>
      <c r="AX1" s="62"/>
      <c r="AY1" s="62"/>
      <c r="AZ1" s="62"/>
    </row>
    <row r="2" ht="14.25" customHeight="1">
      <c r="A2" s="76">
        <v>256.0</v>
      </c>
      <c r="B2" s="77">
        <v>1.50979715E8</v>
      </c>
      <c r="C2" s="78">
        <v>45632.39027777778</v>
      </c>
      <c r="D2" s="79" t="s">
        <v>135</v>
      </c>
      <c r="E2" s="80" t="s">
        <v>373</v>
      </c>
      <c r="F2" s="81" t="s">
        <v>374</v>
      </c>
      <c r="G2" s="101">
        <v>8.8127318675E10</v>
      </c>
      <c r="H2" s="82" t="s">
        <v>219</v>
      </c>
      <c r="I2" s="77" t="s">
        <v>97</v>
      </c>
      <c r="J2" s="77" t="s">
        <v>225</v>
      </c>
      <c r="K2" s="77" t="s">
        <v>115</v>
      </c>
      <c r="L2" s="77" t="s">
        <v>139</v>
      </c>
      <c r="M2" s="77" t="s">
        <v>100</v>
      </c>
      <c r="N2" s="83" t="s">
        <v>92</v>
      </c>
      <c r="O2" s="83"/>
      <c r="P2" s="83"/>
      <c r="Q2" s="77" t="s">
        <v>55</v>
      </c>
      <c r="R2" s="84" t="s">
        <v>305</v>
      </c>
      <c r="S2" s="84"/>
      <c r="T2" s="84"/>
      <c r="U2" s="102" t="s">
        <v>375</v>
      </c>
      <c r="V2" s="86">
        <v>45635.0</v>
      </c>
      <c r="W2" s="84" t="s">
        <v>13</v>
      </c>
      <c r="X2" s="84" t="s">
        <v>103</v>
      </c>
      <c r="Y2" s="91" t="s">
        <v>166</v>
      </c>
      <c r="Z2" s="84"/>
      <c r="AA2" s="84"/>
      <c r="AB2" s="91" t="s">
        <v>376</v>
      </c>
      <c r="AC2" s="87"/>
      <c r="AD2" s="50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T2" s="90"/>
      <c r="AU2" s="90"/>
      <c r="AV2" s="50"/>
      <c r="AW2" s="50"/>
      <c r="AX2" s="50"/>
      <c r="AY2" s="62"/>
      <c r="AZ2" s="62"/>
    </row>
    <row r="3" ht="14.25" customHeight="1">
      <c r="A3" s="76">
        <v>309.0</v>
      </c>
      <c r="B3" s="77">
        <v>1.50985967E8</v>
      </c>
      <c r="C3" s="78">
        <v>45632.494722222225</v>
      </c>
      <c r="D3" s="80" t="s">
        <v>135</v>
      </c>
      <c r="E3" s="80" t="s">
        <v>373</v>
      </c>
      <c r="F3" s="81" t="s">
        <v>396</v>
      </c>
      <c r="G3" s="101">
        <v>8.8127351837E10</v>
      </c>
      <c r="H3" s="82" t="s">
        <v>219</v>
      </c>
      <c r="I3" s="77" t="s">
        <v>97</v>
      </c>
      <c r="J3" s="77" t="s">
        <v>225</v>
      </c>
      <c r="K3" s="77" t="s">
        <v>115</v>
      </c>
      <c r="L3" s="77" t="s">
        <v>139</v>
      </c>
      <c r="M3" s="77" t="s">
        <v>100</v>
      </c>
      <c r="N3" s="83" t="s">
        <v>92</v>
      </c>
      <c r="O3" s="83"/>
      <c r="P3" s="83"/>
      <c r="Q3" s="77" t="s">
        <v>55</v>
      </c>
      <c r="R3" s="84" t="s">
        <v>397</v>
      </c>
      <c r="S3" s="84"/>
      <c r="T3" s="84"/>
      <c r="U3" s="85"/>
      <c r="V3" s="86"/>
      <c r="W3" s="84" t="s">
        <v>130</v>
      </c>
      <c r="X3" s="84" t="s">
        <v>24</v>
      </c>
      <c r="Y3" s="84" t="s">
        <v>398</v>
      </c>
      <c r="Z3" s="84"/>
      <c r="AA3" s="84"/>
      <c r="AB3" s="91" t="s">
        <v>376</v>
      </c>
      <c r="AC3" s="50"/>
      <c r="AD3" s="50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T3" s="90"/>
      <c r="AU3" s="90"/>
      <c r="AV3" s="50"/>
      <c r="AW3" s="50"/>
      <c r="AX3" s="50"/>
      <c r="AY3" s="62"/>
      <c r="AZ3" s="62"/>
    </row>
    <row r="4" ht="14.25" customHeight="1">
      <c r="A4" s="76">
        <v>355.0</v>
      </c>
      <c r="B4" s="77">
        <v>1.5098971E8</v>
      </c>
      <c r="C4" s="78">
        <v>45632.576631944445</v>
      </c>
      <c r="D4" s="80" t="s">
        <v>135</v>
      </c>
      <c r="E4" s="80" t="s">
        <v>373</v>
      </c>
      <c r="F4" s="81" t="s">
        <v>504</v>
      </c>
      <c r="G4" s="101">
        <v>8.8213456789E10</v>
      </c>
      <c r="H4" s="82" t="s">
        <v>219</v>
      </c>
      <c r="I4" s="77" t="s">
        <v>220</v>
      </c>
      <c r="J4" s="77" t="s">
        <v>225</v>
      </c>
      <c r="K4" s="77" t="s">
        <v>98</v>
      </c>
      <c r="L4" s="77" t="s">
        <v>147</v>
      </c>
      <c r="M4" s="77" t="s">
        <v>117</v>
      </c>
      <c r="N4" s="83" t="s">
        <v>273</v>
      </c>
      <c r="O4" s="83" t="s">
        <v>273</v>
      </c>
      <c r="P4" s="83"/>
      <c r="Q4" s="77" t="s">
        <v>55</v>
      </c>
      <c r="R4" s="84" t="s">
        <v>397</v>
      </c>
      <c r="S4" s="84"/>
      <c r="T4" s="84"/>
      <c r="U4" s="85"/>
      <c r="V4" s="86"/>
      <c r="W4" s="84" t="s">
        <v>130</v>
      </c>
      <c r="X4" s="84" t="s">
        <v>24</v>
      </c>
      <c r="Y4" s="84" t="s">
        <v>505</v>
      </c>
      <c r="Z4" s="84"/>
      <c r="AA4" s="84"/>
      <c r="AB4" s="91" t="s">
        <v>376</v>
      </c>
      <c r="AC4" s="87"/>
      <c r="AD4" s="50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T4" s="90"/>
      <c r="AU4" s="90"/>
      <c r="AV4" s="50"/>
      <c r="AW4" s="50"/>
      <c r="AX4" s="50"/>
      <c r="AY4" s="62"/>
      <c r="AZ4" s="62"/>
    </row>
    <row r="5" ht="14.25" customHeight="1">
      <c r="A5" s="76">
        <v>392.0</v>
      </c>
      <c r="B5" s="99">
        <v>1.50992223E8</v>
      </c>
      <c r="C5" s="106">
        <v>45632.63146990741</v>
      </c>
      <c r="D5" s="99" t="s">
        <v>135</v>
      </c>
      <c r="E5" s="99" t="s">
        <v>373</v>
      </c>
      <c r="F5" s="99" t="s">
        <v>578</v>
      </c>
      <c r="G5" s="107">
        <v>8.8213465785E10</v>
      </c>
      <c r="H5" s="108" t="s">
        <v>219</v>
      </c>
      <c r="I5" s="99" t="s">
        <v>97</v>
      </c>
      <c r="J5" s="99" t="s">
        <v>225</v>
      </c>
      <c r="K5" s="99" t="s">
        <v>98</v>
      </c>
      <c r="L5" s="99" t="s">
        <v>147</v>
      </c>
      <c r="M5" s="77" t="s">
        <v>117</v>
      </c>
      <c r="N5" s="83" t="s">
        <v>273</v>
      </c>
      <c r="O5" s="83" t="s">
        <v>273</v>
      </c>
      <c r="P5" s="83"/>
      <c r="Q5" s="99" t="s">
        <v>55</v>
      </c>
      <c r="R5" s="84" t="s">
        <v>110</v>
      </c>
      <c r="S5" s="95"/>
      <c r="T5" s="95"/>
      <c r="U5" s="85" t="s">
        <v>46</v>
      </c>
      <c r="V5" s="86">
        <v>45635.0</v>
      </c>
      <c r="W5" s="84" t="s">
        <v>13</v>
      </c>
      <c r="X5" s="84" t="s">
        <v>103</v>
      </c>
      <c r="Y5" s="84" t="s">
        <v>111</v>
      </c>
      <c r="Z5" s="84"/>
      <c r="AA5" s="84"/>
      <c r="AB5" s="91" t="s">
        <v>376</v>
      </c>
      <c r="AC5" s="62"/>
      <c r="AD5" s="50"/>
      <c r="AT5" s="90"/>
      <c r="AU5" s="90"/>
      <c r="AV5" s="50"/>
      <c r="AW5" s="50"/>
      <c r="AX5" s="50"/>
      <c r="AY5" s="62"/>
      <c r="AZ5" s="62"/>
    </row>
    <row r="6" ht="14.25" customHeight="1">
      <c r="A6" s="76">
        <v>703.0</v>
      </c>
      <c r="B6" s="99">
        <v>1.51082419E8</v>
      </c>
      <c r="C6" s="106">
        <v>45633.47408564815</v>
      </c>
      <c r="D6" s="99" t="s">
        <v>135</v>
      </c>
      <c r="E6" s="99" t="s">
        <v>373</v>
      </c>
      <c r="F6" s="99" t="s">
        <v>646</v>
      </c>
      <c r="G6" s="107">
        <v>8.8213786549E10</v>
      </c>
      <c r="H6" s="108" t="s">
        <v>219</v>
      </c>
      <c r="I6" s="99" t="s">
        <v>220</v>
      </c>
      <c r="J6" s="99" t="s">
        <v>221</v>
      </c>
      <c r="K6" s="99" t="s">
        <v>115</v>
      </c>
      <c r="L6" s="99" t="s">
        <v>116</v>
      </c>
      <c r="M6" s="77" t="s">
        <v>117</v>
      </c>
      <c r="N6" s="83" t="s">
        <v>92</v>
      </c>
      <c r="O6" s="83"/>
      <c r="P6" s="83"/>
      <c r="Q6" s="99" t="s">
        <v>55</v>
      </c>
      <c r="R6" s="84" t="s">
        <v>397</v>
      </c>
      <c r="S6" s="84"/>
      <c r="T6" s="84"/>
      <c r="U6" s="85"/>
      <c r="V6" s="86"/>
      <c r="W6" s="84" t="s">
        <v>130</v>
      </c>
      <c r="X6" s="84" t="s">
        <v>24</v>
      </c>
      <c r="Y6" s="84" t="s">
        <v>343</v>
      </c>
      <c r="Z6" s="84"/>
      <c r="AA6" s="84"/>
      <c r="AB6" s="91" t="s">
        <v>376</v>
      </c>
      <c r="AC6" s="62"/>
      <c r="AD6" s="50"/>
      <c r="AT6" s="90"/>
      <c r="AU6" s="90"/>
      <c r="AV6" s="50"/>
      <c r="AW6" s="50"/>
      <c r="AX6" s="50"/>
      <c r="AY6" s="62"/>
      <c r="AZ6" s="62"/>
    </row>
    <row r="7" ht="14.25" customHeight="1">
      <c r="A7" s="76">
        <v>717.0</v>
      </c>
      <c r="B7" s="99">
        <v>1.51083481E8</v>
      </c>
      <c r="C7" s="106">
        <v>45633.50340277778</v>
      </c>
      <c r="D7" s="99" t="s">
        <v>135</v>
      </c>
      <c r="E7" s="99" t="s">
        <v>373</v>
      </c>
      <c r="F7" s="99" t="s">
        <v>648</v>
      </c>
      <c r="G7" s="107">
        <v>8.8213786594E10</v>
      </c>
      <c r="H7" s="108" t="s">
        <v>219</v>
      </c>
      <c r="I7" s="99" t="s">
        <v>97</v>
      </c>
      <c r="J7" s="99" t="s">
        <v>225</v>
      </c>
      <c r="K7" s="99" t="s">
        <v>98</v>
      </c>
      <c r="L7" s="99" t="s">
        <v>99</v>
      </c>
      <c r="M7" s="77" t="s">
        <v>100</v>
      </c>
      <c r="N7" s="83" t="s">
        <v>273</v>
      </c>
      <c r="O7" s="83" t="s">
        <v>273</v>
      </c>
      <c r="P7" s="83"/>
      <c r="Q7" s="99" t="s">
        <v>55</v>
      </c>
      <c r="R7" s="84" t="s">
        <v>397</v>
      </c>
      <c r="S7" s="84"/>
      <c r="T7" s="84"/>
      <c r="U7" s="85"/>
      <c r="V7" s="86"/>
      <c r="W7" s="84" t="s">
        <v>130</v>
      </c>
      <c r="X7" s="84" t="s">
        <v>24</v>
      </c>
      <c r="Y7" s="84" t="s">
        <v>343</v>
      </c>
      <c r="Z7" s="84"/>
      <c r="AA7" s="84"/>
      <c r="AB7" s="91" t="s">
        <v>376</v>
      </c>
      <c r="AC7" s="62"/>
      <c r="AD7" s="50"/>
      <c r="AT7" s="90"/>
      <c r="AU7" s="90"/>
      <c r="AV7" s="50"/>
      <c r="AW7" s="50"/>
      <c r="AX7" s="50"/>
      <c r="AY7" s="62"/>
      <c r="AZ7" s="62"/>
    </row>
    <row r="8" ht="14.25" customHeight="1">
      <c r="A8" s="76">
        <v>477.0</v>
      </c>
      <c r="B8" s="99">
        <v>1.50998975E8</v>
      </c>
      <c r="C8" s="106">
        <v>45632.758888888886</v>
      </c>
      <c r="D8" s="99" t="s">
        <v>135</v>
      </c>
      <c r="E8" s="99" t="s">
        <v>373</v>
      </c>
      <c r="F8" s="99" t="s">
        <v>702</v>
      </c>
      <c r="G8" s="107">
        <v>8.8213789406E10</v>
      </c>
      <c r="H8" s="108" t="s">
        <v>219</v>
      </c>
      <c r="I8" s="99" t="s">
        <v>220</v>
      </c>
      <c r="J8" s="99" t="s">
        <v>221</v>
      </c>
      <c r="K8" s="99" t="s">
        <v>115</v>
      </c>
      <c r="L8" s="99" t="s">
        <v>116</v>
      </c>
      <c r="M8" s="77" t="s">
        <v>117</v>
      </c>
      <c r="N8" s="83" t="s">
        <v>92</v>
      </c>
      <c r="O8" s="83"/>
      <c r="P8" s="83"/>
      <c r="Q8" s="99" t="s">
        <v>55</v>
      </c>
      <c r="R8" s="84" t="s">
        <v>110</v>
      </c>
      <c r="S8" s="95"/>
      <c r="T8" s="95"/>
      <c r="U8" s="85" t="s">
        <v>46</v>
      </c>
      <c r="V8" s="86">
        <v>45635.0</v>
      </c>
      <c r="W8" s="84" t="s">
        <v>13</v>
      </c>
      <c r="X8" s="84" t="s">
        <v>103</v>
      </c>
      <c r="Y8" s="84" t="s">
        <v>111</v>
      </c>
      <c r="Z8" s="84"/>
      <c r="AA8" s="84"/>
      <c r="AB8" s="91" t="s">
        <v>376</v>
      </c>
      <c r="AC8" s="62"/>
      <c r="AD8" s="87"/>
      <c r="AT8" s="90"/>
      <c r="AU8" s="90"/>
      <c r="AV8" s="50"/>
      <c r="AW8" s="50"/>
      <c r="AX8" s="87"/>
      <c r="AY8" s="62"/>
      <c r="AZ8" s="62"/>
    </row>
    <row r="9" ht="14.25" customHeight="1">
      <c r="A9" s="76">
        <v>385.0</v>
      </c>
      <c r="B9" s="77">
        <v>1.50991554E8</v>
      </c>
      <c r="C9" s="78">
        <v>45632.613333333335</v>
      </c>
      <c r="D9" s="80" t="s">
        <v>135</v>
      </c>
      <c r="E9" s="80" t="s">
        <v>373</v>
      </c>
      <c r="F9" s="77" t="s">
        <v>737</v>
      </c>
      <c r="G9" s="101">
        <v>8.821378946E10</v>
      </c>
      <c r="H9" s="82" t="s">
        <v>219</v>
      </c>
      <c r="I9" s="77" t="s">
        <v>220</v>
      </c>
      <c r="J9" s="77" t="s">
        <v>221</v>
      </c>
      <c r="K9" s="77" t="s">
        <v>115</v>
      </c>
      <c r="L9" s="77" t="s">
        <v>139</v>
      </c>
      <c r="M9" s="77" t="s">
        <v>100</v>
      </c>
      <c r="N9" s="83" t="s">
        <v>92</v>
      </c>
      <c r="O9" s="83"/>
      <c r="P9" s="83"/>
      <c r="Q9" s="77" t="s">
        <v>55</v>
      </c>
      <c r="R9" s="84" t="s">
        <v>397</v>
      </c>
      <c r="S9" s="84"/>
      <c r="T9" s="84"/>
      <c r="U9" s="85"/>
      <c r="V9" s="86"/>
      <c r="W9" s="84" t="s">
        <v>130</v>
      </c>
      <c r="X9" s="84" t="s">
        <v>24</v>
      </c>
      <c r="Y9" s="84" t="s">
        <v>125</v>
      </c>
      <c r="Z9" s="84"/>
      <c r="AA9" s="84"/>
      <c r="AB9" s="91" t="s">
        <v>376</v>
      </c>
      <c r="AC9" s="87"/>
      <c r="AD9" s="50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T9" s="90"/>
      <c r="AU9" s="90"/>
      <c r="AV9" s="50"/>
      <c r="AW9" s="50"/>
      <c r="AX9" s="50"/>
      <c r="AY9" s="62"/>
      <c r="AZ9" s="62"/>
    </row>
    <row r="10" ht="14.25" customHeight="1">
      <c r="A10" s="76">
        <v>742.0</v>
      </c>
      <c r="B10" s="99">
        <v>1.51085631E8</v>
      </c>
      <c r="C10" s="106">
        <v>45633.571238425924</v>
      </c>
      <c r="D10" s="99" t="s">
        <v>135</v>
      </c>
      <c r="E10" s="99" t="s">
        <v>373</v>
      </c>
      <c r="F10" s="99" t="s">
        <v>746</v>
      </c>
      <c r="G10" s="107">
        <v>8.8213865765E10</v>
      </c>
      <c r="H10" s="108" t="s">
        <v>219</v>
      </c>
      <c r="I10" s="99" t="s">
        <v>97</v>
      </c>
      <c r="J10" s="99" t="s">
        <v>225</v>
      </c>
      <c r="K10" s="99" t="s">
        <v>98</v>
      </c>
      <c r="L10" s="99" t="s">
        <v>99</v>
      </c>
      <c r="M10" s="77" t="s">
        <v>100</v>
      </c>
      <c r="N10" s="83" t="s">
        <v>101</v>
      </c>
      <c r="O10" s="83" t="s">
        <v>101</v>
      </c>
      <c r="P10" s="83"/>
      <c r="Q10" s="99" t="s">
        <v>55</v>
      </c>
      <c r="R10" s="84" t="s">
        <v>397</v>
      </c>
      <c r="S10" s="84"/>
      <c r="T10" s="84"/>
      <c r="U10" s="85"/>
      <c r="V10" s="86"/>
      <c r="W10" s="84" t="s">
        <v>130</v>
      </c>
      <c r="X10" s="84" t="s">
        <v>24</v>
      </c>
      <c r="Y10" s="84" t="s">
        <v>343</v>
      </c>
      <c r="Z10" s="84"/>
      <c r="AA10" s="84"/>
      <c r="AB10" s="91" t="s">
        <v>376</v>
      </c>
      <c r="AC10" s="62"/>
      <c r="AD10" s="50"/>
      <c r="AT10" s="90"/>
      <c r="AU10" s="90"/>
      <c r="AV10" s="50"/>
      <c r="AW10" s="50"/>
      <c r="AX10" s="50"/>
      <c r="AY10" s="62"/>
      <c r="AZ10" s="62"/>
    </row>
    <row r="11" ht="14.25" customHeight="1">
      <c r="A11" s="76">
        <v>574.0</v>
      </c>
      <c r="B11" s="99">
        <v>1.51010015E8</v>
      </c>
      <c r="C11" s="106">
        <v>45632.86335648148</v>
      </c>
      <c r="D11" s="99" t="s">
        <v>135</v>
      </c>
      <c r="E11" s="99" t="s">
        <v>373</v>
      </c>
      <c r="F11" s="99" t="s">
        <v>815</v>
      </c>
      <c r="G11" s="107">
        <v>8.8213867898E10</v>
      </c>
      <c r="H11" s="108" t="s">
        <v>219</v>
      </c>
      <c r="I11" s="99" t="s">
        <v>220</v>
      </c>
      <c r="J11" s="99" t="s">
        <v>221</v>
      </c>
      <c r="K11" s="99" t="s">
        <v>98</v>
      </c>
      <c r="L11" s="99" t="s">
        <v>99</v>
      </c>
      <c r="M11" s="77" t="s">
        <v>100</v>
      </c>
      <c r="N11" s="83" t="s">
        <v>273</v>
      </c>
      <c r="O11" s="83" t="s">
        <v>273</v>
      </c>
      <c r="P11" s="77"/>
      <c r="Q11" s="99" t="s">
        <v>55</v>
      </c>
      <c r="R11" s="84" t="s">
        <v>397</v>
      </c>
      <c r="S11" s="84"/>
      <c r="T11" s="84"/>
      <c r="U11" s="85"/>
      <c r="V11" s="86"/>
      <c r="W11" s="84" t="s">
        <v>130</v>
      </c>
      <c r="X11" s="84" t="s">
        <v>24</v>
      </c>
      <c r="Y11" s="84" t="s">
        <v>125</v>
      </c>
      <c r="Z11" s="84"/>
      <c r="AA11" s="84"/>
      <c r="AB11" s="91" t="s">
        <v>376</v>
      </c>
      <c r="AC11" s="62"/>
      <c r="AD11" s="50"/>
      <c r="AT11" s="90"/>
      <c r="AU11" s="90"/>
      <c r="AV11" s="50"/>
      <c r="AW11" s="50"/>
      <c r="AX11" s="50"/>
      <c r="AY11" s="62"/>
      <c r="AZ11" s="62"/>
    </row>
    <row r="12" ht="14.25" customHeight="1">
      <c r="A12" s="76">
        <v>759.0</v>
      </c>
      <c r="B12" s="99">
        <v>1.51086621E8</v>
      </c>
      <c r="C12" s="106">
        <v>45633.59545138889</v>
      </c>
      <c r="D12" s="99" t="s">
        <v>92</v>
      </c>
      <c r="E12" s="99" t="s">
        <v>373</v>
      </c>
      <c r="F12" s="99" t="s">
        <v>854</v>
      </c>
      <c r="G12" s="107">
        <v>8.8213876591E10</v>
      </c>
      <c r="H12" s="108" t="s">
        <v>219</v>
      </c>
      <c r="I12" s="99" t="s">
        <v>220</v>
      </c>
      <c r="J12" s="99" t="s">
        <v>225</v>
      </c>
      <c r="K12" s="99" t="s">
        <v>98</v>
      </c>
      <c r="L12" s="99" t="s">
        <v>99</v>
      </c>
      <c r="M12" s="77" t="s">
        <v>100</v>
      </c>
      <c r="N12" s="83" t="s">
        <v>201</v>
      </c>
      <c r="O12" s="83" t="s">
        <v>201</v>
      </c>
      <c r="P12" s="83"/>
      <c r="Q12" s="99" t="s">
        <v>55</v>
      </c>
      <c r="R12" s="84" t="s">
        <v>397</v>
      </c>
      <c r="S12" s="84"/>
      <c r="T12" s="84"/>
      <c r="U12" s="85"/>
      <c r="V12" s="86"/>
      <c r="W12" s="84" t="s">
        <v>130</v>
      </c>
      <c r="X12" s="84" t="s">
        <v>24</v>
      </c>
      <c r="Y12" s="84" t="s">
        <v>343</v>
      </c>
      <c r="Z12" s="84"/>
      <c r="AA12" s="84"/>
      <c r="AB12" s="91" t="s">
        <v>376</v>
      </c>
      <c r="AC12" s="62"/>
      <c r="AD12" s="110"/>
      <c r="AT12" s="90"/>
      <c r="AU12" s="90"/>
      <c r="AV12" s="50"/>
      <c r="AW12" s="50"/>
      <c r="AX12" s="50"/>
      <c r="AY12" s="62"/>
      <c r="AZ12" s="62"/>
    </row>
    <row r="13" ht="14.25" customHeight="1">
      <c r="A13" s="76">
        <v>872.0</v>
      </c>
      <c r="B13" s="99">
        <v>1.51092656E8</v>
      </c>
      <c r="C13" s="106">
        <v>45633.78603009259</v>
      </c>
      <c r="D13" s="99" t="s">
        <v>135</v>
      </c>
      <c r="E13" s="99" t="s">
        <v>373</v>
      </c>
      <c r="F13" s="99" t="s">
        <v>876</v>
      </c>
      <c r="G13" s="107">
        <v>8.8215375891E10</v>
      </c>
      <c r="H13" s="108" t="s">
        <v>219</v>
      </c>
      <c r="I13" s="99" t="s">
        <v>220</v>
      </c>
      <c r="J13" s="99" t="s">
        <v>221</v>
      </c>
      <c r="K13" s="99" t="s">
        <v>115</v>
      </c>
      <c r="L13" s="99" t="s">
        <v>139</v>
      </c>
      <c r="M13" s="77" t="s">
        <v>100</v>
      </c>
      <c r="N13" s="83" t="s">
        <v>92</v>
      </c>
      <c r="O13" s="83"/>
      <c r="P13" s="83"/>
      <c r="Q13" s="99" t="s">
        <v>55</v>
      </c>
      <c r="R13" s="84" t="s">
        <v>397</v>
      </c>
      <c r="S13" s="84"/>
      <c r="T13" s="84"/>
      <c r="U13" s="85"/>
      <c r="V13" s="86"/>
      <c r="W13" s="84" t="s">
        <v>130</v>
      </c>
      <c r="X13" s="84" t="s">
        <v>24</v>
      </c>
      <c r="Y13" s="84" t="s">
        <v>343</v>
      </c>
      <c r="Z13" s="84"/>
      <c r="AA13" s="84"/>
      <c r="AB13" s="91" t="s">
        <v>376</v>
      </c>
      <c r="AC13" s="62"/>
      <c r="AD13" s="50"/>
      <c r="AT13" s="90"/>
      <c r="AU13" s="90"/>
      <c r="AV13" s="50"/>
      <c r="AW13" s="50"/>
      <c r="AX13" s="50"/>
      <c r="AY13" s="62"/>
      <c r="AZ13" s="62"/>
    </row>
    <row r="14" ht="14.25" customHeight="1">
      <c r="A14" s="76">
        <v>1119.0</v>
      </c>
      <c r="B14" s="99">
        <v>1.51136917E8</v>
      </c>
      <c r="C14" s="106">
        <v>45634.55961805556</v>
      </c>
      <c r="D14" s="99" t="s">
        <v>135</v>
      </c>
      <c r="E14" s="99" t="s">
        <v>373</v>
      </c>
      <c r="F14" s="99" t="s">
        <v>956</v>
      </c>
      <c r="G14" s="107">
        <v>8.8231568654E10</v>
      </c>
      <c r="H14" s="108" t="s">
        <v>219</v>
      </c>
      <c r="I14" s="99" t="s">
        <v>97</v>
      </c>
      <c r="J14" s="99" t="s">
        <v>225</v>
      </c>
      <c r="K14" s="99" t="s">
        <v>98</v>
      </c>
      <c r="L14" s="99" t="s">
        <v>147</v>
      </c>
      <c r="M14" s="77" t="s">
        <v>117</v>
      </c>
      <c r="N14" s="83" t="s">
        <v>957</v>
      </c>
      <c r="O14" s="83" t="s">
        <v>957</v>
      </c>
      <c r="P14" s="83"/>
      <c r="Q14" s="99" t="s">
        <v>55</v>
      </c>
      <c r="R14" s="84" t="s">
        <v>397</v>
      </c>
      <c r="S14" s="84"/>
      <c r="T14" s="84"/>
      <c r="U14" s="85"/>
      <c r="V14" s="86"/>
      <c r="W14" s="84" t="s">
        <v>130</v>
      </c>
      <c r="X14" s="84" t="s">
        <v>24</v>
      </c>
      <c r="Y14" s="84" t="s">
        <v>202</v>
      </c>
      <c r="Z14" s="84"/>
      <c r="AA14" s="84"/>
      <c r="AB14" s="91" t="s">
        <v>376</v>
      </c>
      <c r="AC14" s="62"/>
      <c r="AD14" s="50"/>
      <c r="AT14" s="90"/>
      <c r="AU14" s="90"/>
      <c r="AV14" s="50"/>
      <c r="AW14" s="50"/>
      <c r="AX14" s="50"/>
      <c r="AY14" s="62"/>
      <c r="AZ14" s="62"/>
    </row>
    <row r="15" ht="14.25" customHeight="1">
      <c r="A15" s="76">
        <v>735.0</v>
      </c>
      <c r="B15" s="99">
        <v>1.51085125E8</v>
      </c>
      <c r="C15" s="106">
        <v>45633.556238425925</v>
      </c>
      <c r="D15" s="99" t="s">
        <v>135</v>
      </c>
      <c r="E15" s="99" t="s">
        <v>373</v>
      </c>
      <c r="F15" s="99" t="s">
        <v>1102</v>
      </c>
      <c r="G15" s="107">
        <v>8.8231568765E10</v>
      </c>
      <c r="H15" s="108" t="s">
        <v>219</v>
      </c>
      <c r="I15" s="99" t="s">
        <v>220</v>
      </c>
      <c r="J15" s="99" t="s">
        <v>225</v>
      </c>
      <c r="K15" s="99" t="s">
        <v>98</v>
      </c>
      <c r="L15" s="99" t="s">
        <v>99</v>
      </c>
      <c r="M15" s="77" t="s">
        <v>100</v>
      </c>
      <c r="N15" s="83" t="s">
        <v>201</v>
      </c>
      <c r="O15" s="83" t="s">
        <v>201</v>
      </c>
      <c r="P15" s="83"/>
      <c r="Q15" s="99" t="s">
        <v>55</v>
      </c>
      <c r="R15" s="84" t="s">
        <v>397</v>
      </c>
      <c r="S15" s="84"/>
      <c r="T15" s="84"/>
      <c r="U15" s="85"/>
      <c r="V15" s="86"/>
      <c r="W15" s="84" t="s">
        <v>130</v>
      </c>
      <c r="X15" s="84" t="s">
        <v>24</v>
      </c>
      <c r="Y15" s="84" t="s">
        <v>343</v>
      </c>
      <c r="Z15" s="84"/>
      <c r="AA15" s="84"/>
      <c r="AB15" s="91" t="s">
        <v>376</v>
      </c>
      <c r="AC15" s="62"/>
      <c r="AD15" s="50"/>
      <c r="AT15" s="90"/>
      <c r="AU15" s="90"/>
      <c r="AV15" s="50"/>
      <c r="AW15" s="50"/>
      <c r="AX15" s="50"/>
      <c r="AY15" s="62"/>
      <c r="AZ15" s="62"/>
    </row>
    <row r="16" ht="14.25" customHeight="1">
      <c r="A16" s="76">
        <v>1500.0</v>
      </c>
      <c r="B16" s="99">
        <v>1.51183137E8</v>
      </c>
      <c r="C16" s="106">
        <v>45635.72131944444</v>
      </c>
      <c r="D16" s="99" t="s">
        <v>135</v>
      </c>
      <c r="E16" s="99" t="s">
        <v>373</v>
      </c>
      <c r="F16" s="99" t="s">
        <v>1111</v>
      </c>
      <c r="G16" s="107">
        <v>8.823156879E10</v>
      </c>
      <c r="H16" s="108" t="s">
        <v>219</v>
      </c>
      <c r="I16" s="99" t="s">
        <v>220</v>
      </c>
      <c r="J16" s="99" t="s">
        <v>221</v>
      </c>
      <c r="K16" s="99" t="s">
        <v>115</v>
      </c>
      <c r="L16" s="99" t="s">
        <v>139</v>
      </c>
      <c r="M16" s="77" t="s">
        <v>100</v>
      </c>
      <c r="N16" s="83" t="s">
        <v>92</v>
      </c>
      <c r="O16" s="83"/>
      <c r="P16" s="83"/>
      <c r="Q16" s="99" t="s">
        <v>55</v>
      </c>
      <c r="R16" s="84" t="s">
        <v>397</v>
      </c>
      <c r="S16" s="84"/>
      <c r="T16" s="84"/>
      <c r="U16" s="85"/>
      <c r="V16" s="86"/>
      <c r="W16" s="84" t="s">
        <v>130</v>
      </c>
      <c r="X16" s="84" t="s">
        <v>24</v>
      </c>
      <c r="Y16" s="84" t="s">
        <v>202</v>
      </c>
      <c r="Z16" s="84"/>
      <c r="AA16" s="84"/>
      <c r="AB16" s="91" t="s">
        <v>376</v>
      </c>
      <c r="AC16" s="62"/>
      <c r="AD16" s="50"/>
      <c r="AT16" s="112"/>
      <c r="AU16" s="62"/>
      <c r="AV16" s="50"/>
      <c r="AW16" s="50"/>
      <c r="AX16" s="50"/>
      <c r="AY16" s="62"/>
      <c r="AZ16" s="62"/>
    </row>
    <row r="17" ht="14.25" customHeight="1">
      <c r="A17" s="76">
        <v>1496.0</v>
      </c>
      <c r="B17" s="99">
        <v>1.51182377E8</v>
      </c>
      <c r="C17" s="106">
        <v>45635.69924768519</v>
      </c>
      <c r="D17" s="99" t="s">
        <v>135</v>
      </c>
      <c r="E17" s="99" t="s">
        <v>373</v>
      </c>
      <c r="F17" s="99" t="s">
        <v>1131</v>
      </c>
      <c r="G17" s="107">
        <v>8.823156897E10</v>
      </c>
      <c r="H17" s="108" t="s">
        <v>219</v>
      </c>
      <c r="I17" s="99" t="s">
        <v>220</v>
      </c>
      <c r="J17" s="99" t="s">
        <v>225</v>
      </c>
      <c r="K17" s="99" t="s">
        <v>98</v>
      </c>
      <c r="L17" s="99" t="s">
        <v>147</v>
      </c>
      <c r="M17" s="77" t="s">
        <v>117</v>
      </c>
      <c r="N17" s="83" t="s">
        <v>751</v>
      </c>
      <c r="O17" s="83" t="s">
        <v>751</v>
      </c>
      <c r="P17" s="83"/>
      <c r="Q17" s="99" t="s">
        <v>55</v>
      </c>
      <c r="R17" s="84" t="s">
        <v>397</v>
      </c>
      <c r="S17" s="84"/>
      <c r="T17" s="84"/>
      <c r="U17" s="85"/>
      <c r="V17" s="86"/>
      <c r="W17" s="84" t="s">
        <v>130</v>
      </c>
      <c r="X17" s="84" t="s">
        <v>24</v>
      </c>
      <c r="Y17" s="84" t="s">
        <v>202</v>
      </c>
      <c r="Z17" s="84"/>
      <c r="AA17" s="84"/>
      <c r="AB17" s="91" t="s">
        <v>376</v>
      </c>
      <c r="AC17" s="62"/>
      <c r="AD17" s="50"/>
      <c r="AT17" s="112"/>
      <c r="AU17" s="62"/>
      <c r="AV17" s="50"/>
      <c r="AW17" s="50"/>
      <c r="AX17" s="50"/>
      <c r="AY17" s="62"/>
      <c r="AZ17" s="62"/>
    </row>
    <row r="18" ht="14.25" customHeight="1">
      <c r="A18" s="76">
        <v>820.0</v>
      </c>
      <c r="B18" s="99">
        <v>1.51089998E8</v>
      </c>
      <c r="C18" s="106">
        <v>45633.70914351852</v>
      </c>
      <c r="D18" s="99" t="s">
        <v>135</v>
      </c>
      <c r="E18" s="99" t="s">
        <v>373</v>
      </c>
      <c r="F18" s="99" t="s">
        <v>1139</v>
      </c>
      <c r="G18" s="107">
        <v>8.8236235689E10</v>
      </c>
      <c r="H18" s="108" t="s">
        <v>219</v>
      </c>
      <c r="I18" s="99" t="s">
        <v>97</v>
      </c>
      <c r="J18" s="99" t="s">
        <v>221</v>
      </c>
      <c r="K18" s="99" t="s">
        <v>115</v>
      </c>
      <c r="L18" s="99" t="s">
        <v>139</v>
      </c>
      <c r="M18" s="77" t="s">
        <v>100</v>
      </c>
      <c r="N18" s="83" t="s">
        <v>92</v>
      </c>
      <c r="O18" s="83"/>
      <c r="P18" s="83"/>
      <c r="Q18" s="99" t="s">
        <v>55</v>
      </c>
      <c r="R18" s="84" t="s">
        <v>397</v>
      </c>
      <c r="S18" s="84"/>
      <c r="T18" s="84"/>
      <c r="U18" s="85"/>
      <c r="V18" s="86"/>
      <c r="W18" s="84" t="s">
        <v>130</v>
      </c>
      <c r="X18" s="84" t="s">
        <v>24</v>
      </c>
      <c r="Y18" s="84" t="s">
        <v>343</v>
      </c>
      <c r="Z18" s="84"/>
      <c r="AA18" s="84"/>
      <c r="AB18" s="91" t="s">
        <v>376</v>
      </c>
      <c r="AC18" s="62"/>
      <c r="AD18" s="50"/>
      <c r="AT18" s="90"/>
      <c r="AU18" s="90"/>
      <c r="AV18" s="50"/>
      <c r="AW18" s="50"/>
      <c r="AX18" s="50"/>
      <c r="AY18" s="62"/>
      <c r="AZ18" s="62"/>
    </row>
    <row r="19" ht="14.25" customHeight="1">
      <c r="A19" s="76">
        <v>1482.0</v>
      </c>
      <c r="B19" s="99">
        <v>1.51181358E8</v>
      </c>
      <c r="C19" s="106">
        <v>45635.671064814815</v>
      </c>
      <c r="D19" s="99" t="s">
        <v>135</v>
      </c>
      <c r="E19" s="99" t="s">
        <v>373</v>
      </c>
      <c r="F19" s="99" t="s">
        <v>1157</v>
      </c>
      <c r="G19" s="107">
        <v>8.8236569856E10</v>
      </c>
      <c r="H19" s="108" t="s">
        <v>219</v>
      </c>
      <c r="I19" s="99" t="s">
        <v>97</v>
      </c>
      <c r="J19" s="99" t="s">
        <v>225</v>
      </c>
      <c r="K19" s="99" t="s">
        <v>98</v>
      </c>
      <c r="L19" s="99" t="s">
        <v>147</v>
      </c>
      <c r="M19" s="77" t="s">
        <v>117</v>
      </c>
      <c r="N19" s="83" t="s">
        <v>118</v>
      </c>
      <c r="O19" s="83" t="s">
        <v>118</v>
      </c>
      <c r="P19" s="83"/>
      <c r="Q19" s="99" t="s">
        <v>55</v>
      </c>
      <c r="R19" s="84" t="s">
        <v>397</v>
      </c>
      <c r="S19" s="84"/>
      <c r="T19" s="84"/>
      <c r="U19" s="85"/>
      <c r="V19" s="86"/>
      <c r="W19" s="84" t="s">
        <v>130</v>
      </c>
      <c r="X19" s="84" t="s">
        <v>24</v>
      </c>
      <c r="Y19" s="84" t="s">
        <v>202</v>
      </c>
      <c r="Z19" s="84"/>
      <c r="AA19" s="84"/>
      <c r="AB19" s="91" t="s">
        <v>376</v>
      </c>
      <c r="AC19" s="62"/>
      <c r="AD19" s="50"/>
      <c r="AT19" s="111"/>
      <c r="AU19" s="90"/>
      <c r="AV19" s="50"/>
      <c r="AW19" s="50"/>
      <c r="AX19" s="50"/>
      <c r="AY19" s="62"/>
      <c r="AZ19" s="62"/>
    </row>
    <row r="20" ht="14.25" customHeight="1">
      <c r="A20" s="76">
        <v>496.0</v>
      </c>
      <c r="B20" s="99">
        <v>1.51000985E8</v>
      </c>
      <c r="C20" s="106">
        <v>45632.774988425925</v>
      </c>
      <c r="D20" s="99" t="s">
        <v>135</v>
      </c>
      <c r="E20" s="99" t="s">
        <v>373</v>
      </c>
      <c r="F20" s="99" t="s">
        <v>1215</v>
      </c>
      <c r="G20" s="107">
        <v>8.8273898046E10</v>
      </c>
      <c r="H20" s="108" t="s">
        <v>219</v>
      </c>
      <c r="I20" s="99" t="s">
        <v>220</v>
      </c>
      <c r="J20" s="99" t="s">
        <v>225</v>
      </c>
      <c r="K20" s="99" t="s">
        <v>98</v>
      </c>
      <c r="L20" s="99" t="s">
        <v>147</v>
      </c>
      <c r="M20" s="77" t="s">
        <v>117</v>
      </c>
      <c r="N20" s="83" t="s">
        <v>273</v>
      </c>
      <c r="O20" s="83" t="s">
        <v>273</v>
      </c>
      <c r="P20" s="83"/>
      <c r="Q20" s="99" t="s">
        <v>55</v>
      </c>
      <c r="R20" s="84" t="s">
        <v>397</v>
      </c>
      <c r="S20" s="84"/>
      <c r="T20" s="84"/>
      <c r="U20" s="85"/>
      <c r="V20" s="86"/>
      <c r="W20" s="84" t="s">
        <v>130</v>
      </c>
      <c r="X20" s="84" t="s">
        <v>24</v>
      </c>
      <c r="Y20" s="84" t="s">
        <v>253</v>
      </c>
      <c r="Z20" s="84"/>
      <c r="AA20" s="84"/>
      <c r="AB20" s="91" t="s">
        <v>376</v>
      </c>
      <c r="AC20" s="62"/>
      <c r="AD20" s="50"/>
      <c r="AT20" s="90"/>
      <c r="AU20" s="90"/>
      <c r="AV20" s="50"/>
      <c r="AW20" s="50"/>
      <c r="AX20" s="50"/>
      <c r="AY20" s="62"/>
      <c r="AZ20" s="62"/>
    </row>
    <row r="21" ht="14.25" customHeight="1">
      <c r="A21" s="76">
        <v>898.0</v>
      </c>
      <c r="B21" s="99">
        <v>1.51094665E8</v>
      </c>
      <c r="C21" s="106">
        <v>45633.826157407406</v>
      </c>
      <c r="D21" s="99" t="s">
        <v>135</v>
      </c>
      <c r="E21" s="99" t="s">
        <v>373</v>
      </c>
      <c r="F21" s="99" t="s">
        <v>1273</v>
      </c>
      <c r="G21" s="107">
        <v>8.8275868913E10</v>
      </c>
      <c r="H21" s="108" t="s">
        <v>219</v>
      </c>
      <c r="I21" s="99" t="s">
        <v>220</v>
      </c>
      <c r="J21" s="99" t="s">
        <v>221</v>
      </c>
      <c r="K21" s="99" t="s">
        <v>115</v>
      </c>
      <c r="L21" s="99" t="s">
        <v>116</v>
      </c>
      <c r="M21" s="77" t="s">
        <v>117</v>
      </c>
      <c r="N21" s="83" t="s">
        <v>92</v>
      </c>
      <c r="O21" s="83"/>
      <c r="P21" s="83"/>
      <c r="Q21" s="99" t="s">
        <v>55</v>
      </c>
      <c r="R21" s="84" t="s">
        <v>397</v>
      </c>
      <c r="S21" s="84"/>
      <c r="T21" s="84"/>
      <c r="U21" s="85"/>
      <c r="V21" s="86"/>
      <c r="W21" s="84" t="s">
        <v>130</v>
      </c>
      <c r="X21" s="84" t="s">
        <v>24</v>
      </c>
      <c r="Y21" s="84" t="s">
        <v>343</v>
      </c>
      <c r="Z21" s="84"/>
      <c r="AA21" s="84"/>
      <c r="AB21" s="91" t="s">
        <v>376</v>
      </c>
      <c r="AC21" s="62"/>
      <c r="AD21" s="50"/>
      <c r="AT21" s="90"/>
      <c r="AU21" s="90"/>
      <c r="AV21" s="50"/>
      <c r="AW21" s="50"/>
      <c r="AX21" s="50"/>
      <c r="AY21" s="62"/>
      <c r="AZ21" s="62"/>
    </row>
    <row r="22" ht="14.25" customHeight="1">
      <c r="A22" s="76">
        <v>1036.0</v>
      </c>
      <c r="B22" s="99">
        <v>1.51133263E8</v>
      </c>
      <c r="C22" s="106">
        <v>45634.438125</v>
      </c>
      <c r="D22" s="99" t="s">
        <v>135</v>
      </c>
      <c r="E22" s="99" t="s">
        <v>631</v>
      </c>
      <c r="F22" s="99" t="s">
        <v>1301</v>
      </c>
      <c r="G22" s="107">
        <v>8.8854231653E10</v>
      </c>
      <c r="H22" s="108" t="s">
        <v>219</v>
      </c>
      <c r="I22" s="99" t="s">
        <v>220</v>
      </c>
      <c r="J22" s="99" t="s">
        <v>236</v>
      </c>
      <c r="K22" s="99" t="s">
        <v>98</v>
      </c>
      <c r="L22" s="99" t="s">
        <v>99</v>
      </c>
      <c r="M22" s="77" t="s">
        <v>100</v>
      </c>
      <c r="N22" s="83" t="s">
        <v>129</v>
      </c>
      <c r="O22" s="83" t="s">
        <v>129</v>
      </c>
      <c r="P22" s="83"/>
      <c r="Q22" s="99" t="s">
        <v>55</v>
      </c>
      <c r="R22" s="84" t="s">
        <v>397</v>
      </c>
      <c r="S22" s="84"/>
      <c r="T22" s="84"/>
      <c r="U22" s="85"/>
      <c r="V22" s="86"/>
      <c r="W22" s="84" t="s">
        <v>130</v>
      </c>
      <c r="X22" s="84" t="s">
        <v>24</v>
      </c>
      <c r="Y22" s="84" t="s">
        <v>202</v>
      </c>
      <c r="Z22" s="84"/>
      <c r="AA22" s="84"/>
      <c r="AB22" s="91" t="s">
        <v>376</v>
      </c>
      <c r="AC22" s="62"/>
      <c r="AD22" s="50"/>
      <c r="AT22" s="112"/>
      <c r="AU22" s="116"/>
      <c r="AV22" s="50"/>
      <c r="AW22" s="50"/>
      <c r="AX22" s="50"/>
      <c r="AY22" s="62"/>
      <c r="AZ22" s="62"/>
    </row>
    <row r="23" ht="14.25" customHeight="1">
      <c r="A23" s="76">
        <v>1059.0</v>
      </c>
      <c r="B23" s="99">
        <v>1.51134475E8</v>
      </c>
      <c r="C23" s="106">
        <v>45634.470671296294</v>
      </c>
      <c r="D23" s="99" t="s">
        <v>135</v>
      </c>
      <c r="E23" s="99" t="s">
        <v>1410</v>
      </c>
      <c r="F23" s="99" t="s">
        <v>1430</v>
      </c>
      <c r="G23" s="107">
        <v>8.8854236165E10</v>
      </c>
      <c r="H23" s="108" t="s">
        <v>219</v>
      </c>
      <c r="I23" s="99" t="s">
        <v>220</v>
      </c>
      <c r="J23" s="99" t="s">
        <v>225</v>
      </c>
      <c r="K23" s="99" t="s">
        <v>98</v>
      </c>
      <c r="L23" s="99" t="s">
        <v>99</v>
      </c>
      <c r="M23" s="77" t="s">
        <v>100</v>
      </c>
      <c r="N23" s="83" t="s">
        <v>129</v>
      </c>
      <c r="O23" s="83" t="s">
        <v>129</v>
      </c>
      <c r="P23" s="83"/>
      <c r="Q23" s="99" t="s">
        <v>55</v>
      </c>
      <c r="R23" s="84" t="s">
        <v>397</v>
      </c>
      <c r="S23" s="84"/>
      <c r="T23" s="84"/>
      <c r="U23" s="85"/>
      <c r="V23" s="86"/>
      <c r="W23" s="84" t="s">
        <v>130</v>
      </c>
      <c r="X23" s="84" t="s">
        <v>24</v>
      </c>
      <c r="Y23" s="84" t="s">
        <v>202</v>
      </c>
      <c r="Z23" s="84"/>
      <c r="AA23" s="84"/>
      <c r="AB23" s="91" t="s">
        <v>376</v>
      </c>
      <c r="AC23" s="62"/>
      <c r="AD23" s="50"/>
      <c r="AT23" s="112"/>
      <c r="AU23" s="116"/>
      <c r="AV23" s="50"/>
      <c r="AW23" s="50"/>
      <c r="AX23" s="50"/>
      <c r="AY23" s="62"/>
      <c r="AZ23" s="62"/>
    </row>
    <row r="24" ht="14.25" customHeight="1">
      <c r="A24" s="76">
        <v>208.0</v>
      </c>
      <c r="B24" s="77">
        <v>1.5097368E8</v>
      </c>
      <c r="C24" s="78">
        <v>45632.31078703704</v>
      </c>
      <c r="D24" s="79" t="s">
        <v>135</v>
      </c>
      <c r="E24" s="80" t="s">
        <v>493</v>
      </c>
      <c r="F24" s="81" t="s">
        <v>1450</v>
      </c>
      <c r="G24" s="101">
        <v>8.9501225756E10</v>
      </c>
      <c r="H24" s="82" t="s">
        <v>219</v>
      </c>
      <c r="I24" s="77" t="s">
        <v>97</v>
      </c>
      <c r="J24" s="77" t="s">
        <v>225</v>
      </c>
      <c r="K24" s="77" t="s">
        <v>115</v>
      </c>
      <c r="L24" s="77" t="s">
        <v>116</v>
      </c>
      <c r="M24" s="77" t="s">
        <v>117</v>
      </c>
      <c r="N24" s="83" t="s">
        <v>92</v>
      </c>
      <c r="O24" s="83"/>
      <c r="P24" s="83"/>
      <c r="Q24" s="77" t="s">
        <v>55</v>
      </c>
      <c r="R24" s="84" t="s">
        <v>397</v>
      </c>
      <c r="S24" s="84"/>
      <c r="T24" s="84"/>
      <c r="U24" s="85"/>
      <c r="V24" s="86"/>
      <c r="W24" s="84" t="s">
        <v>130</v>
      </c>
      <c r="X24" s="84" t="s">
        <v>24</v>
      </c>
      <c r="Y24" s="84" t="s">
        <v>430</v>
      </c>
      <c r="Z24" s="84"/>
      <c r="AA24" s="84"/>
      <c r="AB24" s="91" t="s">
        <v>376</v>
      </c>
      <c r="AC24" s="50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T24" s="90"/>
      <c r="AU24" s="90"/>
      <c r="AV24" s="50"/>
      <c r="AW24" s="50"/>
      <c r="AX24" s="87"/>
      <c r="AY24" s="62"/>
      <c r="AZ24" s="62"/>
    </row>
    <row r="25" ht="14.25" customHeight="1">
      <c r="A25" s="76">
        <v>1297.0</v>
      </c>
      <c r="B25" s="99">
        <v>1.51166333E8</v>
      </c>
      <c r="C25" s="106">
        <v>45635.31627314815</v>
      </c>
      <c r="D25" s="99" t="s">
        <v>135</v>
      </c>
      <c r="E25" s="99" t="s">
        <v>1248</v>
      </c>
      <c r="F25" s="99" t="s">
        <v>1509</v>
      </c>
      <c r="G25" s="107">
        <v>8.9501325774E10</v>
      </c>
      <c r="H25" s="108" t="s">
        <v>219</v>
      </c>
      <c r="I25" s="99" t="s">
        <v>97</v>
      </c>
      <c r="J25" s="99" t="s">
        <v>225</v>
      </c>
      <c r="K25" s="99" t="s">
        <v>115</v>
      </c>
      <c r="L25" s="99" t="s">
        <v>139</v>
      </c>
      <c r="M25" s="77" t="s">
        <v>100</v>
      </c>
      <c r="N25" s="83" t="s">
        <v>92</v>
      </c>
      <c r="O25" s="83"/>
      <c r="P25" s="83"/>
      <c r="Q25" s="99" t="s">
        <v>55</v>
      </c>
      <c r="R25" s="84" t="s">
        <v>305</v>
      </c>
      <c r="S25" s="95"/>
      <c r="T25" s="95"/>
      <c r="U25" s="99" t="s">
        <v>1398</v>
      </c>
      <c r="V25" s="115">
        <v>45635.0</v>
      </c>
      <c r="W25" s="84" t="s">
        <v>13</v>
      </c>
      <c r="X25" s="84" t="s">
        <v>103</v>
      </c>
      <c r="Y25" s="84" t="s">
        <v>166</v>
      </c>
      <c r="Z25" s="84"/>
      <c r="AA25" s="84"/>
      <c r="AB25" s="91" t="s">
        <v>376</v>
      </c>
      <c r="AC25" s="50"/>
      <c r="AD25" s="50"/>
      <c r="AT25" s="112"/>
      <c r="AU25" s="116"/>
      <c r="AV25" s="50"/>
      <c r="AW25" s="50"/>
      <c r="AX25" s="50"/>
      <c r="AY25" s="62"/>
      <c r="AZ25" s="62"/>
    </row>
    <row r="26" ht="14.25" customHeight="1">
      <c r="A26" s="76">
        <v>1246.0</v>
      </c>
      <c r="B26" s="99">
        <v>1.51144276E8</v>
      </c>
      <c r="C26" s="106">
        <v>45634.82270833333</v>
      </c>
      <c r="D26" s="99" t="s">
        <v>135</v>
      </c>
      <c r="E26" s="99" t="s">
        <v>373</v>
      </c>
      <c r="F26" s="99" t="s">
        <v>1625</v>
      </c>
      <c r="G26" s="107">
        <v>8.9531238679E10</v>
      </c>
      <c r="H26" s="108" t="s">
        <v>219</v>
      </c>
      <c r="I26" s="99" t="s">
        <v>220</v>
      </c>
      <c r="J26" s="99" t="s">
        <v>221</v>
      </c>
      <c r="K26" s="99" t="s">
        <v>115</v>
      </c>
      <c r="L26" s="99" t="s">
        <v>116</v>
      </c>
      <c r="M26" s="77" t="s">
        <v>117</v>
      </c>
      <c r="N26" s="83" t="s">
        <v>92</v>
      </c>
      <c r="O26" s="83"/>
      <c r="P26" s="83"/>
      <c r="Q26" s="99" t="s">
        <v>55</v>
      </c>
      <c r="R26" s="84" t="s">
        <v>397</v>
      </c>
      <c r="S26" s="84"/>
      <c r="T26" s="84"/>
      <c r="U26" s="85"/>
      <c r="V26" s="86"/>
      <c r="W26" s="84" t="s">
        <v>130</v>
      </c>
      <c r="X26" s="84" t="s">
        <v>24</v>
      </c>
      <c r="Y26" s="84" t="s">
        <v>343</v>
      </c>
      <c r="Z26" s="84"/>
      <c r="AA26" s="84"/>
      <c r="AB26" s="91" t="s">
        <v>376</v>
      </c>
      <c r="AC26" s="62"/>
      <c r="AD26" s="50"/>
      <c r="AT26" s="112"/>
      <c r="AU26" s="116"/>
      <c r="AV26" s="50"/>
      <c r="AW26" s="50"/>
      <c r="AX26" s="50"/>
      <c r="AY26" s="62"/>
      <c r="AZ26" s="62"/>
    </row>
    <row r="27" ht="14.25" customHeight="1">
      <c r="A27" s="76">
        <v>444.0</v>
      </c>
      <c r="B27" s="99">
        <v>1.50995422E8</v>
      </c>
      <c r="C27" s="106">
        <v>45632.71059027778</v>
      </c>
      <c r="D27" s="99" t="s">
        <v>135</v>
      </c>
      <c r="E27" s="99" t="s">
        <v>373</v>
      </c>
      <c r="F27" s="99" t="s">
        <v>1665</v>
      </c>
      <c r="G27" s="107">
        <v>8.9531273816E10</v>
      </c>
      <c r="H27" s="108" t="s">
        <v>219</v>
      </c>
      <c r="I27" s="99" t="s">
        <v>220</v>
      </c>
      <c r="J27" s="99" t="s">
        <v>221</v>
      </c>
      <c r="K27" s="99" t="s">
        <v>115</v>
      </c>
      <c r="L27" s="99" t="s">
        <v>139</v>
      </c>
      <c r="M27" s="77" t="s">
        <v>100</v>
      </c>
      <c r="N27" s="83" t="s">
        <v>92</v>
      </c>
      <c r="O27" s="83"/>
      <c r="P27" s="83"/>
      <c r="Q27" s="99" t="s">
        <v>55</v>
      </c>
      <c r="R27" s="84" t="s">
        <v>110</v>
      </c>
      <c r="S27" s="95"/>
      <c r="T27" s="95"/>
      <c r="U27" s="85" t="s">
        <v>46</v>
      </c>
      <c r="V27" s="86">
        <v>45635.0</v>
      </c>
      <c r="W27" s="84" t="s">
        <v>13</v>
      </c>
      <c r="X27" s="84" t="s">
        <v>103</v>
      </c>
      <c r="Y27" s="84" t="s">
        <v>111</v>
      </c>
      <c r="Z27" s="84"/>
      <c r="AA27" s="84"/>
      <c r="AB27" s="91" t="s">
        <v>376</v>
      </c>
      <c r="AC27" s="62"/>
      <c r="AD27" s="87"/>
      <c r="AT27" s="90"/>
      <c r="AU27" s="90"/>
      <c r="AV27" s="50"/>
      <c r="AW27" s="50"/>
      <c r="AX27" s="87"/>
      <c r="AY27" s="62"/>
      <c r="AZ27" s="62"/>
    </row>
    <row r="28" ht="14.25" customHeight="1">
      <c r="A28" s="76">
        <v>132.0</v>
      </c>
      <c r="B28" s="77">
        <v>1.50900436E8</v>
      </c>
      <c r="C28" s="78">
        <v>45631.85600694444</v>
      </c>
      <c r="D28" s="79" t="s">
        <v>135</v>
      </c>
      <c r="E28" s="80" t="s">
        <v>326</v>
      </c>
      <c r="F28" s="81" t="s">
        <v>1753</v>
      </c>
      <c r="G28" s="101">
        <v>8.9576801379E10</v>
      </c>
      <c r="H28" s="82" t="s">
        <v>219</v>
      </c>
      <c r="I28" s="77" t="s">
        <v>97</v>
      </c>
      <c r="J28" s="77" t="s">
        <v>221</v>
      </c>
      <c r="K28" s="77" t="s">
        <v>115</v>
      </c>
      <c r="L28" s="77" t="s">
        <v>139</v>
      </c>
      <c r="M28" s="77" t="s">
        <v>100</v>
      </c>
      <c r="N28" s="83" t="s">
        <v>92</v>
      </c>
      <c r="O28" s="83"/>
      <c r="P28" s="83"/>
      <c r="Q28" s="77" t="s">
        <v>55</v>
      </c>
      <c r="R28" s="84" t="s">
        <v>305</v>
      </c>
      <c r="S28" s="84"/>
      <c r="T28" s="84"/>
      <c r="U28" s="85" t="s">
        <v>346</v>
      </c>
      <c r="V28" s="86">
        <v>45632.0</v>
      </c>
      <c r="W28" s="84" t="s">
        <v>13</v>
      </c>
      <c r="X28" s="84" t="s">
        <v>103</v>
      </c>
      <c r="Y28" s="84" t="s">
        <v>166</v>
      </c>
      <c r="Z28" s="84"/>
      <c r="AA28" s="84"/>
      <c r="AB28" s="91" t="s">
        <v>376</v>
      </c>
      <c r="AC28" s="87"/>
      <c r="AD28" s="50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T28" s="90"/>
      <c r="AU28" s="90"/>
      <c r="AV28" s="50"/>
      <c r="AW28" s="50"/>
      <c r="AX28" s="50"/>
      <c r="AY28" s="62"/>
      <c r="AZ28" s="62"/>
    </row>
    <row r="29" ht="14.25" customHeight="1">
      <c r="A29" s="76">
        <v>118.0</v>
      </c>
      <c r="B29" s="77">
        <v>1.50898243E8</v>
      </c>
      <c r="C29" s="78">
        <v>45631.83383101852</v>
      </c>
      <c r="D29" s="79" t="s">
        <v>135</v>
      </c>
      <c r="E29" s="80" t="s">
        <v>326</v>
      </c>
      <c r="F29" s="81" t="s">
        <v>1839</v>
      </c>
      <c r="G29" s="101">
        <v>8.9576891376E10</v>
      </c>
      <c r="H29" s="82" t="s">
        <v>219</v>
      </c>
      <c r="I29" s="77" t="s">
        <v>220</v>
      </c>
      <c r="J29" s="77" t="s">
        <v>221</v>
      </c>
      <c r="K29" s="77" t="s">
        <v>115</v>
      </c>
      <c r="L29" s="77" t="s">
        <v>139</v>
      </c>
      <c r="M29" s="77" t="s">
        <v>100</v>
      </c>
      <c r="N29" s="83" t="s">
        <v>273</v>
      </c>
      <c r="O29" s="83" t="s">
        <v>273</v>
      </c>
      <c r="P29" s="83"/>
      <c r="Q29" s="77" t="s">
        <v>55</v>
      </c>
      <c r="R29" s="84" t="s">
        <v>397</v>
      </c>
      <c r="S29" s="84"/>
      <c r="T29" s="84"/>
      <c r="U29" s="85"/>
      <c r="V29" s="86"/>
      <c r="W29" s="84" t="s">
        <v>130</v>
      </c>
      <c r="X29" s="84" t="s">
        <v>24</v>
      </c>
      <c r="Y29" s="84" t="s">
        <v>343</v>
      </c>
      <c r="Z29" s="84"/>
      <c r="AA29" s="84"/>
      <c r="AB29" s="91" t="s">
        <v>376</v>
      </c>
      <c r="AC29" s="50"/>
      <c r="AD29" s="50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T29" s="90"/>
      <c r="AU29" s="90"/>
      <c r="AV29" s="50"/>
      <c r="AW29" s="50"/>
      <c r="AX29" s="87"/>
      <c r="AY29" s="62"/>
      <c r="AZ29" s="62"/>
    </row>
    <row r="30" ht="14.25" customHeight="1">
      <c r="A30" s="76">
        <v>1384.0</v>
      </c>
      <c r="B30" s="99">
        <v>1.5117452E8</v>
      </c>
      <c r="C30" s="106">
        <v>45635.47998842593</v>
      </c>
      <c r="D30" s="99" t="s">
        <v>135</v>
      </c>
      <c r="E30" s="99" t="s">
        <v>634</v>
      </c>
      <c r="F30" s="99" t="s">
        <v>1853</v>
      </c>
      <c r="G30" s="107">
        <v>8.96574231685E11</v>
      </c>
      <c r="H30" s="108" t="s">
        <v>219</v>
      </c>
      <c r="I30" s="99" t="s">
        <v>220</v>
      </c>
      <c r="J30" s="99" t="s">
        <v>225</v>
      </c>
      <c r="K30" s="99" t="s">
        <v>98</v>
      </c>
      <c r="L30" s="99" t="s">
        <v>147</v>
      </c>
      <c r="M30" s="77" t="s">
        <v>117</v>
      </c>
      <c r="N30" s="83" t="s">
        <v>109</v>
      </c>
      <c r="O30" s="83" t="s">
        <v>109</v>
      </c>
      <c r="P30" s="83"/>
      <c r="Q30" s="99" t="s">
        <v>55</v>
      </c>
      <c r="R30" s="84" t="s">
        <v>397</v>
      </c>
      <c r="S30" s="84"/>
      <c r="T30" s="84"/>
      <c r="U30" s="85"/>
      <c r="V30" s="86"/>
      <c r="W30" s="84" t="s">
        <v>130</v>
      </c>
      <c r="X30" s="84" t="s">
        <v>24</v>
      </c>
      <c r="Y30" s="84" t="s">
        <v>253</v>
      </c>
      <c r="Z30" s="84"/>
      <c r="AA30" s="84"/>
      <c r="AB30" s="91" t="s">
        <v>376</v>
      </c>
      <c r="AC30" s="62"/>
      <c r="AD30" s="50"/>
      <c r="AT30" s="112"/>
      <c r="AU30" s="62"/>
      <c r="AV30" s="50"/>
      <c r="AW30" s="50"/>
      <c r="AX30" s="50"/>
      <c r="AY30" s="62"/>
      <c r="AZ30" s="62"/>
    </row>
    <row r="31" ht="14.25" customHeight="1">
      <c r="A31" s="76">
        <v>311.0</v>
      </c>
      <c r="B31" s="77">
        <v>1.50986098E8</v>
      </c>
      <c r="C31" s="78">
        <v>45632.49790509259</v>
      </c>
      <c r="D31" s="80" t="s">
        <v>135</v>
      </c>
      <c r="E31" s="80" t="s">
        <v>634</v>
      </c>
      <c r="F31" s="81" t="s">
        <v>1857</v>
      </c>
      <c r="G31" s="101">
        <v>8.96574257658E11</v>
      </c>
      <c r="H31" s="82" t="s">
        <v>219</v>
      </c>
      <c r="I31" s="77" t="s">
        <v>97</v>
      </c>
      <c r="J31" s="77" t="s">
        <v>225</v>
      </c>
      <c r="K31" s="77" t="s">
        <v>98</v>
      </c>
      <c r="L31" s="77" t="s">
        <v>99</v>
      </c>
      <c r="M31" s="77" t="s">
        <v>100</v>
      </c>
      <c r="N31" s="83" t="s">
        <v>273</v>
      </c>
      <c r="O31" s="83" t="s">
        <v>273</v>
      </c>
      <c r="P31" s="83"/>
      <c r="Q31" s="77" t="s">
        <v>55</v>
      </c>
      <c r="R31" s="84" t="s">
        <v>397</v>
      </c>
      <c r="S31" s="84"/>
      <c r="T31" s="84"/>
      <c r="U31" s="85"/>
      <c r="V31" s="86"/>
      <c r="W31" s="84" t="s">
        <v>130</v>
      </c>
      <c r="X31" s="84" t="s">
        <v>24</v>
      </c>
      <c r="Y31" s="84" t="s">
        <v>398</v>
      </c>
      <c r="Z31" s="84"/>
      <c r="AA31" s="84"/>
      <c r="AB31" s="91" t="s">
        <v>376</v>
      </c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T31" s="90"/>
      <c r="AU31" s="90"/>
      <c r="AV31" s="50"/>
      <c r="AW31" s="50"/>
      <c r="AX31" s="50"/>
      <c r="AY31" s="62"/>
      <c r="AZ31" s="62"/>
    </row>
  </sheetData>
  <dataValidations>
    <dataValidation type="list" allowBlank="1" showErrorMessage="1" sqref="AA2:AA31">
      <formula1>$AQ$2:$AQ$3</formula1>
    </dataValidation>
    <dataValidation type="list" allowBlank="1" showErrorMessage="1" sqref="W2:W31 AV2:AV31">
      <formula1>$AO$2:$AO$8</formula1>
    </dataValidation>
    <dataValidation type="list" allowBlank="1" showErrorMessage="1" sqref="Z2:Z11 X2:X31 AW2:AW31">
      <formula1>$AP$2:$AP$4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10.86"/>
    <col customWidth="1" min="13" max="13" width="35.0"/>
    <col customWidth="1" min="14" max="14" width="34.0"/>
    <col customWidth="1" min="15" max="16" width="10.86"/>
    <col customWidth="1" min="17" max="17" width="46.43"/>
    <col customWidth="1" min="18" max="30" width="10.86"/>
  </cols>
  <sheetData>
    <row r="1" ht="14.25" customHeight="1"/>
    <row r="2" ht="14.25" customHeight="1">
      <c r="A2" s="67" t="s">
        <v>63</v>
      </c>
      <c r="B2" s="67" t="s">
        <v>64</v>
      </c>
      <c r="C2" s="67" t="s">
        <v>65</v>
      </c>
      <c r="D2" s="67" t="s">
        <v>66</v>
      </c>
      <c r="E2" s="67" t="s">
        <v>67</v>
      </c>
      <c r="F2" s="68" t="s">
        <v>68</v>
      </c>
      <c r="G2" s="68" t="s">
        <v>69</v>
      </c>
      <c r="H2" s="68" t="s">
        <v>70</v>
      </c>
      <c r="I2" s="68" t="s">
        <v>71</v>
      </c>
      <c r="J2" s="68" t="s">
        <v>72</v>
      </c>
      <c r="K2" s="68" t="s">
        <v>73</v>
      </c>
      <c r="L2" s="68" t="s">
        <v>74</v>
      </c>
      <c r="M2" s="68" t="s">
        <v>7885</v>
      </c>
      <c r="N2" s="68" t="s">
        <v>7886</v>
      </c>
      <c r="O2" s="68" t="s">
        <v>76</v>
      </c>
      <c r="P2" s="68" t="s">
        <v>77</v>
      </c>
      <c r="Q2" s="68" t="s">
        <v>78</v>
      </c>
      <c r="R2" s="69" t="s">
        <v>79</v>
      </c>
      <c r="S2" s="69" t="s">
        <v>7887</v>
      </c>
      <c r="T2" s="69" t="s">
        <v>80</v>
      </c>
      <c r="U2" s="68" t="s">
        <v>81</v>
      </c>
      <c r="V2" s="68" t="s">
        <v>82</v>
      </c>
      <c r="W2" s="70" t="s">
        <v>83</v>
      </c>
      <c r="X2" s="71" t="s">
        <v>84</v>
      </c>
      <c r="Y2" s="70" t="s">
        <v>85</v>
      </c>
      <c r="Z2" s="72" t="s">
        <v>86</v>
      </c>
      <c r="AA2" s="135" t="s">
        <v>87</v>
      </c>
      <c r="AB2" s="72" t="s">
        <v>88</v>
      </c>
      <c r="AC2" s="72" t="s">
        <v>89</v>
      </c>
      <c r="AD2" s="136" t="s">
        <v>90</v>
      </c>
    </row>
    <row r="3" ht="14.25" customHeight="1">
      <c r="A3" s="76">
        <v>1.0</v>
      </c>
      <c r="B3" s="77">
        <v>1.43931893E8</v>
      </c>
      <c r="C3" s="78">
        <v>45555.542766203704</v>
      </c>
      <c r="D3" s="79" t="s">
        <v>92</v>
      </c>
      <c r="E3" s="80" t="s">
        <v>7888</v>
      </c>
      <c r="F3" s="137" t="s">
        <v>3974</v>
      </c>
      <c r="G3" s="82" t="s">
        <v>3975</v>
      </c>
      <c r="H3" s="82" t="s">
        <v>96</v>
      </c>
      <c r="I3" s="77" t="s">
        <v>123</v>
      </c>
      <c r="J3" s="77">
        <v>25.0</v>
      </c>
      <c r="K3" s="77" t="s">
        <v>98</v>
      </c>
      <c r="L3" s="77" t="s">
        <v>147</v>
      </c>
      <c r="M3" s="77" t="s">
        <v>7889</v>
      </c>
      <c r="N3" s="83" t="s">
        <v>109</v>
      </c>
      <c r="O3" s="83" t="s">
        <v>109</v>
      </c>
      <c r="P3" s="83" t="s">
        <v>109</v>
      </c>
      <c r="Q3" s="83" t="s">
        <v>7890</v>
      </c>
      <c r="R3" s="77" t="s">
        <v>50</v>
      </c>
      <c r="S3" s="77" t="s">
        <v>50</v>
      </c>
      <c r="T3" s="84" t="s">
        <v>305</v>
      </c>
      <c r="U3" s="84"/>
      <c r="V3" s="84"/>
      <c r="W3" s="85" t="s">
        <v>7891</v>
      </c>
      <c r="X3" s="86">
        <v>45558.0</v>
      </c>
      <c r="Y3" s="84" t="s">
        <v>13</v>
      </c>
      <c r="Z3" s="84" t="s">
        <v>103</v>
      </c>
      <c r="AA3" s="84" t="s">
        <v>166</v>
      </c>
      <c r="AB3" s="84"/>
      <c r="AC3" s="84"/>
      <c r="AD3" s="138"/>
    </row>
    <row r="4" ht="14.25" customHeight="1">
      <c r="A4" s="76">
        <v>2.0</v>
      </c>
      <c r="B4" s="77">
        <v>1.43932251E8</v>
      </c>
      <c r="C4" s="78">
        <v>45555.5544212963</v>
      </c>
      <c r="D4" s="79" t="s">
        <v>92</v>
      </c>
      <c r="E4" s="80" t="s">
        <v>7892</v>
      </c>
      <c r="F4" s="137" t="s">
        <v>3976</v>
      </c>
      <c r="G4" s="82" t="s">
        <v>3977</v>
      </c>
      <c r="H4" s="82" t="s">
        <v>108</v>
      </c>
      <c r="I4" s="77" t="s">
        <v>97</v>
      </c>
      <c r="J4" s="77">
        <v>27.0</v>
      </c>
      <c r="K4" s="77" t="s">
        <v>115</v>
      </c>
      <c r="L4" s="77" t="s">
        <v>116</v>
      </c>
      <c r="M4" s="77" t="s">
        <v>7893</v>
      </c>
      <c r="N4" s="83" t="s">
        <v>101</v>
      </c>
      <c r="O4" s="83" t="s">
        <v>92</v>
      </c>
      <c r="P4" s="83"/>
      <c r="Q4" s="83" t="s">
        <v>7894</v>
      </c>
      <c r="R4" s="77" t="s">
        <v>53</v>
      </c>
      <c r="S4" s="77" t="s">
        <v>53</v>
      </c>
      <c r="T4" s="84" t="s">
        <v>240</v>
      </c>
      <c r="U4" s="84"/>
      <c r="V4" s="84"/>
      <c r="W4" s="85"/>
      <c r="X4" s="86">
        <v>45558.0</v>
      </c>
      <c r="Y4" s="84" t="s">
        <v>130</v>
      </c>
      <c r="Z4" s="84" t="s">
        <v>24</v>
      </c>
      <c r="AA4" s="84" t="s">
        <v>7895</v>
      </c>
      <c r="AB4" s="84"/>
      <c r="AC4" s="84"/>
      <c r="AD4" s="138"/>
    </row>
    <row r="5" ht="14.25" customHeight="1">
      <c r="A5" s="76">
        <v>3.0</v>
      </c>
      <c r="B5" s="77">
        <v>1.43933497E8</v>
      </c>
      <c r="C5" s="78">
        <v>45555.58798611111</v>
      </c>
      <c r="D5" s="79" t="s">
        <v>135</v>
      </c>
      <c r="E5" s="80" t="s">
        <v>7896</v>
      </c>
      <c r="F5" s="137" t="s">
        <v>3978</v>
      </c>
      <c r="G5" s="82" t="s">
        <v>3979</v>
      </c>
      <c r="H5" s="82" t="s">
        <v>108</v>
      </c>
      <c r="I5" s="77" t="s">
        <v>123</v>
      </c>
      <c r="J5" s="77">
        <v>25.0</v>
      </c>
      <c r="K5" s="77" t="s">
        <v>115</v>
      </c>
      <c r="L5" s="77" t="s">
        <v>116</v>
      </c>
      <c r="M5" s="77" t="s">
        <v>7893</v>
      </c>
      <c r="N5" s="83" t="s">
        <v>109</v>
      </c>
      <c r="O5" s="83" t="s">
        <v>92</v>
      </c>
      <c r="P5" s="83"/>
      <c r="Q5" s="83" t="s">
        <v>7897</v>
      </c>
      <c r="R5" s="77" t="s">
        <v>51</v>
      </c>
      <c r="S5" s="77" t="s">
        <v>51</v>
      </c>
      <c r="T5" s="84" t="s">
        <v>305</v>
      </c>
      <c r="U5" s="84"/>
      <c r="V5" s="84"/>
      <c r="W5" s="85"/>
      <c r="X5" s="86">
        <v>45558.0</v>
      </c>
      <c r="Y5" s="84"/>
      <c r="Z5" s="84"/>
      <c r="AA5" s="91" t="s">
        <v>180</v>
      </c>
      <c r="AB5" s="84"/>
      <c r="AC5" s="84"/>
      <c r="AD5" s="138"/>
    </row>
    <row r="6" ht="14.25" customHeight="1">
      <c r="A6" s="76">
        <v>4.0</v>
      </c>
      <c r="B6" s="77">
        <v>1.43933693E8</v>
      </c>
      <c r="C6" s="78">
        <v>45555.591469907406</v>
      </c>
      <c r="D6" s="79" t="s">
        <v>92</v>
      </c>
      <c r="E6" s="80" t="s">
        <v>7898</v>
      </c>
      <c r="F6" s="137" t="s">
        <v>1975</v>
      </c>
      <c r="G6" s="82" t="s">
        <v>3980</v>
      </c>
      <c r="H6" s="82" t="s">
        <v>96</v>
      </c>
      <c r="I6" s="77" t="s">
        <v>123</v>
      </c>
      <c r="J6" s="77">
        <v>48.0</v>
      </c>
      <c r="K6" s="77" t="s">
        <v>98</v>
      </c>
      <c r="L6" s="77" t="s">
        <v>147</v>
      </c>
      <c r="M6" s="77" t="s">
        <v>7889</v>
      </c>
      <c r="N6" s="83" t="s">
        <v>109</v>
      </c>
      <c r="O6" s="83" t="s">
        <v>109</v>
      </c>
      <c r="P6" s="83" t="s">
        <v>109</v>
      </c>
      <c r="Q6" s="83" t="s">
        <v>7899</v>
      </c>
      <c r="R6" s="77" t="s">
        <v>51</v>
      </c>
      <c r="S6" s="77" t="s">
        <v>51</v>
      </c>
      <c r="T6" s="84" t="s">
        <v>305</v>
      </c>
      <c r="U6" s="84"/>
      <c r="V6" s="84"/>
      <c r="W6" s="85"/>
      <c r="X6" s="86">
        <v>45558.0</v>
      </c>
      <c r="Y6" s="84"/>
      <c r="Z6" s="84"/>
      <c r="AA6" s="91" t="s">
        <v>180</v>
      </c>
      <c r="AB6" s="84"/>
      <c r="AC6" s="84"/>
      <c r="AD6" s="138"/>
    </row>
    <row r="7" ht="14.25" customHeight="1">
      <c r="A7" s="76">
        <v>5.0</v>
      </c>
      <c r="B7" s="77">
        <v>1.43934467E8</v>
      </c>
      <c r="C7" s="78">
        <v>45555.60568287037</v>
      </c>
      <c r="D7" s="79" t="s">
        <v>135</v>
      </c>
      <c r="E7" s="80" t="s">
        <v>7898</v>
      </c>
      <c r="F7" s="137" t="s">
        <v>3981</v>
      </c>
      <c r="G7" s="82" t="s">
        <v>3982</v>
      </c>
      <c r="H7" s="82" t="s">
        <v>108</v>
      </c>
      <c r="I7" s="77" t="s">
        <v>123</v>
      </c>
      <c r="J7" s="77">
        <v>37.0</v>
      </c>
      <c r="K7" s="77" t="s">
        <v>98</v>
      </c>
      <c r="L7" s="77" t="s">
        <v>99</v>
      </c>
      <c r="M7" s="77" t="s">
        <v>7889</v>
      </c>
      <c r="N7" s="83" t="s">
        <v>129</v>
      </c>
      <c r="O7" s="83" t="s">
        <v>653</v>
      </c>
      <c r="P7" s="83" t="s">
        <v>129</v>
      </c>
      <c r="Q7" s="83" t="s">
        <v>7900</v>
      </c>
      <c r="R7" s="77" t="s">
        <v>51</v>
      </c>
      <c r="S7" s="77" t="s">
        <v>51</v>
      </c>
      <c r="T7" s="84" t="s">
        <v>305</v>
      </c>
      <c r="U7" s="84"/>
      <c r="V7" s="84"/>
      <c r="W7" s="85" t="s">
        <v>7891</v>
      </c>
      <c r="X7" s="86">
        <v>45558.0</v>
      </c>
      <c r="Y7" s="84" t="s">
        <v>13</v>
      </c>
      <c r="Z7" s="84" t="s">
        <v>1504</v>
      </c>
      <c r="AA7" s="91" t="s">
        <v>166</v>
      </c>
      <c r="AB7" s="84"/>
      <c r="AC7" s="84"/>
      <c r="AD7" s="138"/>
    </row>
    <row r="8" ht="14.25" customHeight="1">
      <c r="A8" s="76">
        <v>6.0</v>
      </c>
      <c r="B8" s="77">
        <v>1.43935513E8</v>
      </c>
      <c r="C8" s="78">
        <v>45555.621400462966</v>
      </c>
      <c r="D8" s="79" t="s">
        <v>92</v>
      </c>
      <c r="E8" s="80" t="s">
        <v>684</v>
      </c>
      <c r="F8" s="137" t="s">
        <v>3983</v>
      </c>
      <c r="G8" s="139" t="s">
        <v>3984</v>
      </c>
      <c r="H8" s="82" t="s">
        <v>96</v>
      </c>
      <c r="I8" s="77" t="s">
        <v>97</v>
      </c>
      <c r="J8" s="77">
        <v>44.0</v>
      </c>
      <c r="K8" s="77" t="s">
        <v>98</v>
      </c>
      <c r="L8" s="77" t="s">
        <v>99</v>
      </c>
      <c r="M8" s="77" t="s">
        <v>7889</v>
      </c>
      <c r="N8" s="83" t="s">
        <v>273</v>
      </c>
      <c r="O8" s="83" t="s">
        <v>273</v>
      </c>
      <c r="P8" s="83" t="s">
        <v>273</v>
      </c>
      <c r="Q8" s="83" t="s">
        <v>7901</v>
      </c>
      <c r="R8" s="77" t="s">
        <v>51</v>
      </c>
      <c r="S8" s="77" t="s">
        <v>51</v>
      </c>
      <c r="T8" s="84" t="s">
        <v>305</v>
      </c>
      <c r="U8" s="84"/>
      <c r="V8" s="84"/>
      <c r="W8" s="85"/>
      <c r="X8" s="86">
        <v>45558.0</v>
      </c>
      <c r="Y8" s="84"/>
      <c r="Z8" s="84"/>
      <c r="AA8" s="91" t="s">
        <v>180</v>
      </c>
      <c r="AB8" s="84"/>
      <c r="AC8" s="84"/>
      <c r="AD8" s="138"/>
    </row>
    <row r="9" ht="14.25" customHeight="1">
      <c r="A9" s="76">
        <v>7.0</v>
      </c>
      <c r="B9" s="77">
        <v>1.43936511E8</v>
      </c>
      <c r="C9" s="78">
        <v>45555.64554398148</v>
      </c>
      <c r="D9" s="79" t="s">
        <v>135</v>
      </c>
      <c r="E9" s="80" t="s">
        <v>7898</v>
      </c>
      <c r="F9" s="137" t="s">
        <v>3985</v>
      </c>
      <c r="G9" s="139" t="s">
        <v>3986</v>
      </c>
      <c r="H9" s="82" t="s">
        <v>108</v>
      </c>
      <c r="I9" s="77" t="s">
        <v>123</v>
      </c>
      <c r="J9" s="77">
        <v>40.0</v>
      </c>
      <c r="K9" s="77" t="s">
        <v>98</v>
      </c>
      <c r="L9" s="77" t="s">
        <v>99</v>
      </c>
      <c r="M9" s="77" t="s">
        <v>7889</v>
      </c>
      <c r="N9" s="83" t="s">
        <v>109</v>
      </c>
      <c r="O9" s="83" t="s">
        <v>109</v>
      </c>
      <c r="P9" s="83" t="s">
        <v>109</v>
      </c>
      <c r="Q9" s="83" t="s">
        <v>7902</v>
      </c>
      <c r="R9" s="77" t="s">
        <v>51</v>
      </c>
      <c r="S9" s="77" t="s">
        <v>51</v>
      </c>
      <c r="T9" s="84" t="s">
        <v>305</v>
      </c>
      <c r="U9" s="84"/>
      <c r="V9" s="84"/>
      <c r="W9" s="85"/>
      <c r="X9" s="86">
        <v>45558.0</v>
      </c>
      <c r="Y9" s="84"/>
      <c r="Z9" s="84"/>
      <c r="AA9" s="91" t="s">
        <v>180</v>
      </c>
      <c r="AB9" s="84"/>
      <c r="AC9" s="84"/>
      <c r="AD9" s="138"/>
    </row>
    <row r="10" ht="14.25" customHeight="1">
      <c r="A10" s="76">
        <v>8.0</v>
      </c>
      <c r="B10" s="77">
        <v>1.43936927E8</v>
      </c>
      <c r="C10" s="78">
        <v>45555.65498842593</v>
      </c>
      <c r="D10" s="79" t="s">
        <v>135</v>
      </c>
      <c r="E10" s="80" t="s">
        <v>684</v>
      </c>
      <c r="F10" s="137" t="s">
        <v>3140</v>
      </c>
      <c r="G10" s="82" t="s">
        <v>3987</v>
      </c>
      <c r="H10" s="82" t="s">
        <v>96</v>
      </c>
      <c r="I10" s="77" t="s">
        <v>97</v>
      </c>
      <c r="J10" s="77">
        <v>45.0</v>
      </c>
      <c r="K10" s="77" t="s">
        <v>98</v>
      </c>
      <c r="L10" s="77" t="s">
        <v>99</v>
      </c>
      <c r="M10" s="77" t="s">
        <v>7889</v>
      </c>
      <c r="N10" s="83" t="s">
        <v>109</v>
      </c>
      <c r="O10" s="83" t="s">
        <v>109</v>
      </c>
      <c r="P10" s="83" t="s">
        <v>109</v>
      </c>
      <c r="Q10" s="83" t="s">
        <v>7903</v>
      </c>
      <c r="R10" s="77" t="s">
        <v>51</v>
      </c>
      <c r="S10" s="77" t="s">
        <v>51</v>
      </c>
      <c r="T10" s="84" t="s">
        <v>305</v>
      </c>
      <c r="U10" s="84"/>
      <c r="V10" s="84"/>
      <c r="W10" s="85" t="s">
        <v>7891</v>
      </c>
      <c r="X10" s="86">
        <v>45558.0</v>
      </c>
      <c r="Y10" s="84" t="s">
        <v>13</v>
      </c>
      <c r="Z10" s="84" t="s">
        <v>1504</v>
      </c>
      <c r="AA10" s="91" t="s">
        <v>166</v>
      </c>
      <c r="AB10" s="84"/>
      <c r="AC10" s="84"/>
      <c r="AD10" s="138"/>
    </row>
    <row r="11" ht="14.25" customHeight="1">
      <c r="A11" s="76">
        <v>9.0</v>
      </c>
      <c r="B11" s="77">
        <v>1.43937574E8</v>
      </c>
      <c r="C11" s="78">
        <v>45555.671111111114</v>
      </c>
      <c r="D11" s="79" t="s">
        <v>135</v>
      </c>
      <c r="E11" s="80" t="s">
        <v>7896</v>
      </c>
      <c r="F11" s="137" t="s">
        <v>1218</v>
      </c>
      <c r="G11" s="82" t="s">
        <v>3988</v>
      </c>
      <c r="H11" s="82" t="s">
        <v>96</v>
      </c>
      <c r="I11" s="77" t="s">
        <v>123</v>
      </c>
      <c r="J11" s="77">
        <v>22.0</v>
      </c>
      <c r="K11" s="77" t="s">
        <v>115</v>
      </c>
      <c r="L11" s="77" t="s">
        <v>116</v>
      </c>
      <c r="M11" s="77" t="s">
        <v>7893</v>
      </c>
      <c r="N11" s="83" t="s">
        <v>124</v>
      </c>
      <c r="O11" s="83" t="s">
        <v>92</v>
      </c>
      <c r="P11" s="83"/>
      <c r="Q11" s="83" t="s">
        <v>7904</v>
      </c>
      <c r="R11" s="77" t="s">
        <v>51</v>
      </c>
      <c r="S11" s="77" t="s">
        <v>51</v>
      </c>
      <c r="T11" s="84" t="s">
        <v>305</v>
      </c>
      <c r="U11" s="84"/>
      <c r="V11" s="84"/>
      <c r="W11" s="85" t="s">
        <v>7891</v>
      </c>
      <c r="X11" s="86">
        <v>45558.0</v>
      </c>
      <c r="Y11" s="84" t="s">
        <v>13</v>
      </c>
      <c r="Z11" s="84" t="s">
        <v>24</v>
      </c>
      <c r="AA11" s="84" t="s">
        <v>7905</v>
      </c>
      <c r="AB11" s="84"/>
      <c r="AC11" s="84"/>
      <c r="AD11" s="138"/>
    </row>
    <row r="12" ht="14.25" customHeight="1">
      <c r="A12" s="76">
        <v>10.0</v>
      </c>
      <c r="B12" s="77">
        <v>1.43937922E8</v>
      </c>
      <c r="C12" s="78">
        <v>45555.67775462963</v>
      </c>
      <c r="D12" s="79" t="s">
        <v>92</v>
      </c>
      <c r="E12" s="80" t="s">
        <v>7906</v>
      </c>
      <c r="F12" s="137" t="s">
        <v>3989</v>
      </c>
      <c r="G12" s="82" t="s">
        <v>3990</v>
      </c>
      <c r="H12" s="82" t="s">
        <v>122</v>
      </c>
      <c r="I12" s="77" t="s">
        <v>123</v>
      </c>
      <c r="J12" s="77">
        <v>27.0</v>
      </c>
      <c r="K12" s="77" t="s">
        <v>115</v>
      </c>
      <c r="L12" s="77" t="s">
        <v>116</v>
      </c>
      <c r="M12" s="77" t="s">
        <v>7893</v>
      </c>
      <c r="N12" s="83" t="s">
        <v>124</v>
      </c>
      <c r="O12" s="83" t="s">
        <v>92</v>
      </c>
      <c r="P12" s="83"/>
      <c r="Q12" s="83" t="s">
        <v>7907</v>
      </c>
      <c r="R12" s="77" t="s">
        <v>53</v>
      </c>
      <c r="S12" s="77" t="s">
        <v>53</v>
      </c>
      <c r="T12" s="84" t="s">
        <v>305</v>
      </c>
      <c r="U12" s="84"/>
      <c r="V12" s="84"/>
      <c r="W12" s="85" t="s">
        <v>1639</v>
      </c>
      <c r="X12" s="86">
        <v>45558.0</v>
      </c>
      <c r="Y12" s="84" t="s">
        <v>13</v>
      </c>
      <c r="Z12" s="84" t="s">
        <v>1504</v>
      </c>
      <c r="AA12" s="84" t="s">
        <v>166</v>
      </c>
      <c r="AB12" s="84"/>
      <c r="AC12" s="84"/>
      <c r="AD12" s="138"/>
    </row>
    <row r="13" ht="14.25" customHeight="1">
      <c r="A13" s="76">
        <v>11.0</v>
      </c>
      <c r="B13" s="77">
        <v>1.43938191E8</v>
      </c>
      <c r="C13" s="78">
        <v>45555.684328703705</v>
      </c>
      <c r="D13" s="79" t="s">
        <v>92</v>
      </c>
      <c r="E13" s="80" t="s">
        <v>7908</v>
      </c>
      <c r="F13" s="137" t="s">
        <v>3991</v>
      </c>
      <c r="G13" s="82" t="s">
        <v>3992</v>
      </c>
      <c r="H13" s="82" t="s">
        <v>96</v>
      </c>
      <c r="I13" s="77" t="s">
        <v>123</v>
      </c>
      <c r="J13" s="77">
        <v>37.0</v>
      </c>
      <c r="K13" s="77" t="s">
        <v>98</v>
      </c>
      <c r="L13" s="77" t="s">
        <v>147</v>
      </c>
      <c r="M13" s="77" t="s">
        <v>7889</v>
      </c>
      <c r="N13" s="83" t="s">
        <v>124</v>
      </c>
      <c r="O13" s="83" t="s">
        <v>124</v>
      </c>
      <c r="P13" s="83" t="s">
        <v>124</v>
      </c>
      <c r="Q13" s="83" t="s">
        <v>7909</v>
      </c>
      <c r="R13" s="77" t="s">
        <v>53</v>
      </c>
      <c r="S13" s="77" t="s">
        <v>53</v>
      </c>
      <c r="T13" s="84" t="s">
        <v>305</v>
      </c>
      <c r="U13" s="84"/>
      <c r="V13" s="84"/>
      <c r="W13" s="85"/>
      <c r="X13" s="86">
        <v>45558.0</v>
      </c>
      <c r="Y13" s="84"/>
      <c r="Z13" s="84"/>
      <c r="AA13" s="91" t="s">
        <v>180</v>
      </c>
      <c r="AB13" s="84"/>
      <c r="AC13" s="84"/>
      <c r="AD13" s="138"/>
    </row>
    <row r="14" ht="14.25" customHeight="1">
      <c r="A14" s="76">
        <v>12.0</v>
      </c>
      <c r="B14" s="77">
        <v>1.43939244E8</v>
      </c>
      <c r="C14" s="78">
        <v>45555.70767361111</v>
      </c>
      <c r="D14" s="79" t="s">
        <v>135</v>
      </c>
      <c r="E14" s="80" t="s">
        <v>7896</v>
      </c>
      <c r="F14" s="137" t="s">
        <v>3993</v>
      </c>
      <c r="G14" s="82" t="s">
        <v>3994</v>
      </c>
      <c r="H14" s="82" t="s">
        <v>96</v>
      </c>
      <c r="I14" s="77" t="s">
        <v>97</v>
      </c>
      <c r="J14" s="77">
        <v>44.0</v>
      </c>
      <c r="K14" s="77" t="s">
        <v>98</v>
      </c>
      <c r="L14" s="77" t="s">
        <v>147</v>
      </c>
      <c r="M14" s="77" t="s">
        <v>7889</v>
      </c>
      <c r="N14" s="83" t="s">
        <v>109</v>
      </c>
      <c r="O14" s="83" t="s">
        <v>109</v>
      </c>
      <c r="P14" s="83" t="s">
        <v>109</v>
      </c>
      <c r="Q14" s="83" t="s">
        <v>7910</v>
      </c>
      <c r="R14" s="77" t="s">
        <v>51</v>
      </c>
      <c r="S14" s="77" t="s">
        <v>51</v>
      </c>
      <c r="T14" s="84" t="s">
        <v>305</v>
      </c>
      <c r="U14" s="95"/>
      <c r="V14" s="95"/>
      <c r="W14" s="99" t="s">
        <v>7911</v>
      </c>
      <c r="X14" s="79">
        <v>45565.0</v>
      </c>
      <c r="Y14" s="84" t="s">
        <v>13</v>
      </c>
      <c r="Z14" s="84" t="s">
        <v>103</v>
      </c>
      <c r="AA14" s="84" t="s">
        <v>111</v>
      </c>
      <c r="AB14" s="84"/>
      <c r="AC14" s="84"/>
      <c r="AD14" s="138"/>
    </row>
    <row r="15" ht="14.25" customHeight="1">
      <c r="A15" s="76">
        <v>13.0</v>
      </c>
      <c r="B15" s="77">
        <v>1.43941134E8</v>
      </c>
      <c r="C15" s="78">
        <v>45555.738483796296</v>
      </c>
      <c r="D15" s="79" t="s">
        <v>135</v>
      </c>
      <c r="E15" s="80" t="s">
        <v>7908</v>
      </c>
      <c r="F15" s="137" t="s">
        <v>3995</v>
      </c>
      <c r="G15" s="82" t="s">
        <v>3996</v>
      </c>
      <c r="H15" s="82" t="s">
        <v>96</v>
      </c>
      <c r="I15" s="77" t="s">
        <v>123</v>
      </c>
      <c r="J15" s="77">
        <v>42.0</v>
      </c>
      <c r="K15" s="77" t="s">
        <v>98</v>
      </c>
      <c r="L15" s="77" t="s">
        <v>99</v>
      </c>
      <c r="M15" s="77" t="s">
        <v>7889</v>
      </c>
      <c r="N15" s="83" t="s">
        <v>273</v>
      </c>
      <c r="O15" s="83" t="s">
        <v>776</v>
      </c>
      <c r="P15" s="83" t="s">
        <v>109</v>
      </c>
      <c r="Q15" s="83" t="s">
        <v>7912</v>
      </c>
      <c r="R15" s="77" t="s">
        <v>53</v>
      </c>
      <c r="S15" s="77" t="s">
        <v>53</v>
      </c>
      <c r="T15" s="84" t="s">
        <v>305</v>
      </c>
      <c r="U15" s="84"/>
      <c r="V15" s="84"/>
      <c r="W15" s="85"/>
      <c r="X15" s="86">
        <v>45558.0</v>
      </c>
      <c r="Y15" s="84"/>
      <c r="Z15" s="84"/>
      <c r="AA15" s="84" t="s">
        <v>125</v>
      </c>
      <c r="AB15" s="84"/>
      <c r="AC15" s="84"/>
      <c r="AD15" s="138"/>
    </row>
    <row r="16" ht="14.25" customHeight="1">
      <c r="A16" s="76">
        <v>14.0</v>
      </c>
      <c r="B16" s="77">
        <v>1.43941136E8</v>
      </c>
      <c r="C16" s="78">
        <v>45555.73850694444</v>
      </c>
      <c r="D16" s="79" t="s">
        <v>92</v>
      </c>
      <c r="E16" s="80" t="s">
        <v>7913</v>
      </c>
      <c r="F16" s="137" t="s">
        <v>3997</v>
      </c>
      <c r="G16" s="82" t="s">
        <v>3998</v>
      </c>
      <c r="H16" s="82" t="s">
        <v>108</v>
      </c>
      <c r="I16" s="77" t="s">
        <v>123</v>
      </c>
      <c r="J16" s="77">
        <v>45.0</v>
      </c>
      <c r="K16" s="77" t="s">
        <v>115</v>
      </c>
      <c r="L16" s="77" t="s">
        <v>139</v>
      </c>
      <c r="M16" s="77" t="s">
        <v>7893</v>
      </c>
      <c r="N16" s="83" t="s">
        <v>101</v>
      </c>
      <c r="O16" s="83" t="s">
        <v>957</v>
      </c>
      <c r="P16" s="83" t="s">
        <v>957</v>
      </c>
      <c r="Q16" s="83" t="s">
        <v>7914</v>
      </c>
      <c r="R16" s="77" t="s">
        <v>55</v>
      </c>
      <c r="S16" s="77" t="s">
        <v>55</v>
      </c>
      <c r="T16" s="84" t="s">
        <v>305</v>
      </c>
      <c r="U16" s="84"/>
      <c r="V16" s="84"/>
      <c r="W16" s="85"/>
      <c r="X16" s="86">
        <v>45558.0</v>
      </c>
      <c r="Y16" s="84"/>
      <c r="Z16" s="84"/>
      <c r="AA16" s="84" t="s">
        <v>125</v>
      </c>
      <c r="AB16" s="84"/>
      <c r="AC16" s="84"/>
      <c r="AD16" s="138"/>
    </row>
    <row r="17" ht="14.25" customHeight="1">
      <c r="A17" s="76">
        <v>15.0</v>
      </c>
      <c r="B17" s="77">
        <v>1.43943056E8</v>
      </c>
      <c r="C17" s="78">
        <v>45555.76892361111</v>
      </c>
      <c r="D17" s="79" t="s">
        <v>92</v>
      </c>
      <c r="E17" s="80" t="s">
        <v>7915</v>
      </c>
      <c r="F17" s="137" t="s">
        <v>3999</v>
      </c>
      <c r="G17" s="82" t="s">
        <v>4000</v>
      </c>
      <c r="H17" s="82" t="s">
        <v>96</v>
      </c>
      <c r="I17" s="77" t="s">
        <v>97</v>
      </c>
      <c r="J17" s="77">
        <v>31.0</v>
      </c>
      <c r="K17" s="77" t="s">
        <v>98</v>
      </c>
      <c r="L17" s="77" t="s">
        <v>99</v>
      </c>
      <c r="M17" s="77" t="s">
        <v>7889</v>
      </c>
      <c r="N17" s="83" t="s">
        <v>484</v>
      </c>
      <c r="O17" s="83" t="s">
        <v>585</v>
      </c>
      <c r="P17" s="83" t="s">
        <v>585</v>
      </c>
      <c r="Q17" s="83" t="s">
        <v>7916</v>
      </c>
      <c r="R17" s="77" t="s">
        <v>53</v>
      </c>
      <c r="S17" s="77" t="s">
        <v>53</v>
      </c>
      <c r="T17" s="84" t="s">
        <v>305</v>
      </c>
      <c r="U17" s="84"/>
      <c r="V17" s="84"/>
      <c r="W17" s="85" t="s">
        <v>1639</v>
      </c>
      <c r="X17" s="86">
        <v>45558.0</v>
      </c>
      <c r="Y17" s="84" t="s">
        <v>13</v>
      </c>
      <c r="Z17" s="84" t="s">
        <v>1504</v>
      </c>
      <c r="AA17" s="84" t="s">
        <v>166</v>
      </c>
      <c r="AB17" s="84"/>
      <c r="AC17" s="84"/>
      <c r="AD17" s="138"/>
    </row>
    <row r="18" ht="14.25" customHeight="1">
      <c r="A18" s="76">
        <v>16.0</v>
      </c>
      <c r="B18" s="77">
        <v>1.43944638E8</v>
      </c>
      <c r="C18" s="78">
        <v>45555.792719907404</v>
      </c>
      <c r="D18" s="79" t="s">
        <v>135</v>
      </c>
      <c r="E18" s="80" t="s">
        <v>7906</v>
      </c>
      <c r="F18" s="137" t="s">
        <v>4001</v>
      </c>
      <c r="G18" s="82" t="s">
        <v>4002</v>
      </c>
      <c r="H18" s="82" t="s">
        <v>108</v>
      </c>
      <c r="I18" s="77" t="s">
        <v>123</v>
      </c>
      <c r="J18" s="77">
        <v>36.0</v>
      </c>
      <c r="K18" s="77" t="s">
        <v>98</v>
      </c>
      <c r="L18" s="77" t="s">
        <v>147</v>
      </c>
      <c r="M18" s="77" t="s">
        <v>7889</v>
      </c>
      <c r="N18" s="83" t="s">
        <v>129</v>
      </c>
      <c r="O18" s="83" t="s">
        <v>129</v>
      </c>
      <c r="P18" s="83" t="s">
        <v>129</v>
      </c>
      <c r="Q18" s="83" t="s">
        <v>7917</v>
      </c>
      <c r="R18" s="77" t="s">
        <v>53</v>
      </c>
      <c r="S18" s="77" t="s">
        <v>53</v>
      </c>
      <c r="T18" s="84" t="s">
        <v>305</v>
      </c>
      <c r="U18" s="84"/>
      <c r="V18" s="84"/>
      <c r="W18" s="85"/>
      <c r="X18" s="86">
        <v>45558.0</v>
      </c>
      <c r="Y18" s="84" t="s">
        <v>13</v>
      </c>
      <c r="Z18" s="84"/>
      <c r="AA18" s="91" t="s">
        <v>299</v>
      </c>
      <c r="AB18" s="84"/>
      <c r="AC18" s="84"/>
      <c r="AD18" s="138"/>
    </row>
    <row r="19" ht="14.25" customHeight="1">
      <c r="A19" s="76">
        <v>17.0</v>
      </c>
      <c r="B19" s="77">
        <v>1.4394603E8</v>
      </c>
      <c r="C19" s="78">
        <v>45555.80875</v>
      </c>
      <c r="D19" s="79" t="s">
        <v>92</v>
      </c>
      <c r="E19" s="80" t="s">
        <v>7918</v>
      </c>
      <c r="F19" s="137" t="s">
        <v>4003</v>
      </c>
      <c r="G19" s="82" t="s">
        <v>4004</v>
      </c>
      <c r="H19" s="82" t="s">
        <v>108</v>
      </c>
      <c r="I19" s="77" t="s">
        <v>123</v>
      </c>
      <c r="J19" s="77">
        <v>40.0</v>
      </c>
      <c r="K19" s="77" t="s">
        <v>98</v>
      </c>
      <c r="L19" s="77" t="s">
        <v>99</v>
      </c>
      <c r="M19" s="77" t="s">
        <v>7889</v>
      </c>
      <c r="N19" s="83" t="s">
        <v>109</v>
      </c>
      <c r="O19" s="83" t="s">
        <v>109</v>
      </c>
      <c r="P19" s="83" t="s">
        <v>109</v>
      </c>
      <c r="Q19" s="83" t="s">
        <v>7919</v>
      </c>
      <c r="R19" s="77" t="s">
        <v>53</v>
      </c>
      <c r="S19" s="77" t="s">
        <v>53</v>
      </c>
      <c r="T19" s="84" t="s">
        <v>305</v>
      </c>
      <c r="U19" s="84"/>
      <c r="V19" s="84"/>
      <c r="W19" s="85" t="s">
        <v>1639</v>
      </c>
      <c r="X19" s="86">
        <v>45558.0</v>
      </c>
      <c r="Y19" s="84" t="s">
        <v>13</v>
      </c>
      <c r="Z19" s="84" t="s">
        <v>24</v>
      </c>
      <c r="AA19" s="84" t="s">
        <v>7920</v>
      </c>
      <c r="AB19" s="84"/>
      <c r="AC19" s="84"/>
      <c r="AD19" s="138"/>
    </row>
    <row r="20" ht="14.25" customHeight="1">
      <c r="A20" s="76">
        <v>18.0</v>
      </c>
      <c r="B20" s="77">
        <v>1.43946428E8</v>
      </c>
      <c r="C20" s="78">
        <v>45555.81408564815</v>
      </c>
      <c r="D20" s="79" t="s">
        <v>135</v>
      </c>
      <c r="E20" s="80" t="s">
        <v>7915</v>
      </c>
      <c r="F20" s="137" t="s">
        <v>200</v>
      </c>
      <c r="G20" s="82" t="s">
        <v>4005</v>
      </c>
      <c r="H20" s="82" t="s">
        <v>96</v>
      </c>
      <c r="I20" s="77" t="s">
        <v>97</v>
      </c>
      <c r="J20" s="77">
        <v>34.0</v>
      </c>
      <c r="K20" s="77" t="s">
        <v>98</v>
      </c>
      <c r="L20" s="77" t="s">
        <v>99</v>
      </c>
      <c r="M20" s="77" t="s">
        <v>7889</v>
      </c>
      <c r="N20" s="83" t="s">
        <v>118</v>
      </c>
      <c r="O20" s="83" t="s">
        <v>109</v>
      </c>
      <c r="P20" s="83" t="s">
        <v>109</v>
      </c>
      <c r="Q20" s="83" t="s">
        <v>7921</v>
      </c>
      <c r="R20" s="77" t="s">
        <v>53</v>
      </c>
      <c r="S20" s="77" t="s">
        <v>53</v>
      </c>
      <c r="T20" s="84" t="s">
        <v>305</v>
      </c>
      <c r="U20" s="84"/>
      <c r="V20" s="84"/>
      <c r="W20" s="85"/>
      <c r="X20" s="86">
        <v>45558.0</v>
      </c>
      <c r="Y20" s="84"/>
      <c r="Z20" s="84"/>
      <c r="AA20" s="84" t="s">
        <v>7922</v>
      </c>
      <c r="AB20" s="84"/>
      <c r="AC20" s="84"/>
      <c r="AD20" s="138"/>
    </row>
    <row r="21" ht="14.25" customHeight="1">
      <c r="A21" s="76">
        <v>19.0</v>
      </c>
      <c r="B21" s="77">
        <v>1.43947337E8</v>
      </c>
      <c r="C21" s="78">
        <v>45555.824791666666</v>
      </c>
      <c r="D21" s="79" t="s">
        <v>92</v>
      </c>
      <c r="E21" s="80" t="s">
        <v>7923</v>
      </c>
      <c r="F21" s="137" t="s">
        <v>4006</v>
      </c>
      <c r="G21" s="82" t="s">
        <v>4007</v>
      </c>
      <c r="H21" s="82" t="s">
        <v>122</v>
      </c>
      <c r="I21" s="77" t="s">
        <v>123</v>
      </c>
      <c r="J21" s="77">
        <v>43.0</v>
      </c>
      <c r="K21" s="77" t="s">
        <v>98</v>
      </c>
      <c r="L21" s="77" t="s">
        <v>99</v>
      </c>
      <c r="M21" s="77" t="s">
        <v>7889</v>
      </c>
      <c r="N21" s="83" t="s">
        <v>484</v>
      </c>
      <c r="O21" s="83" t="s">
        <v>484</v>
      </c>
      <c r="P21" s="83" t="s">
        <v>484</v>
      </c>
      <c r="Q21" s="83" t="s">
        <v>7924</v>
      </c>
      <c r="R21" s="77" t="s">
        <v>53</v>
      </c>
      <c r="S21" s="77" t="s">
        <v>53</v>
      </c>
      <c r="T21" s="84" t="s">
        <v>240</v>
      </c>
      <c r="U21" s="84"/>
      <c r="V21" s="84"/>
      <c r="W21" s="85"/>
      <c r="X21" s="86">
        <v>45558.0</v>
      </c>
      <c r="Y21" s="84" t="s">
        <v>130</v>
      </c>
      <c r="Z21" s="84" t="s">
        <v>24</v>
      </c>
      <c r="AA21" s="84" t="s">
        <v>7895</v>
      </c>
      <c r="AB21" s="84"/>
      <c r="AC21" s="84"/>
      <c r="AD21" s="138"/>
    </row>
    <row r="22" ht="14.25" customHeight="1">
      <c r="A22" s="76">
        <v>20.0</v>
      </c>
      <c r="B22" s="77">
        <v>1.4394795E8</v>
      </c>
      <c r="C22" s="78">
        <v>45555.8315625</v>
      </c>
      <c r="D22" s="79" t="s">
        <v>135</v>
      </c>
      <c r="E22" s="80" t="s">
        <v>7906</v>
      </c>
      <c r="F22" s="137" t="s">
        <v>4008</v>
      </c>
      <c r="G22" s="82" t="s">
        <v>4009</v>
      </c>
      <c r="H22" s="82" t="s">
        <v>108</v>
      </c>
      <c r="I22" s="77" t="s">
        <v>97</v>
      </c>
      <c r="J22" s="77">
        <v>46.0</v>
      </c>
      <c r="K22" s="77" t="s">
        <v>98</v>
      </c>
      <c r="L22" s="77" t="s">
        <v>147</v>
      </c>
      <c r="M22" s="77" t="s">
        <v>7889</v>
      </c>
      <c r="N22" s="83" t="s">
        <v>109</v>
      </c>
      <c r="O22" s="83" t="s">
        <v>109</v>
      </c>
      <c r="P22" s="83" t="s">
        <v>109</v>
      </c>
      <c r="Q22" s="83" t="s">
        <v>7925</v>
      </c>
      <c r="R22" s="77" t="s">
        <v>53</v>
      </c>
      <c r="S22" s="77" t="s">
        <v>53</v>
      </c>
      <c r="T22" s="84" t="s">
        <v>305</v>
      </c>
      <c r="U22" s="84"/>
      <c r="V22" s="84"/>
      <c r="W22" s="85" t="s">
        <v>1639</v>
      </c>
      <c r="X22" s="86">
        <v>45558.0</v>
      </c>
      <c r="Y22" s="84" t="s">
        <v>13</v>
      </c>
      <c r="Z22" s="84" t="s">
        <v>1504</v>
      </c>
      <c r="AA22" s="84" t="s">
        <v>166</v>
      </c>
      <c r="AB22" s="84"/>
      <c r="AC22" s="84"/>
      <c r="AD22" s="138"/>
    </row>
    <row r="23" ht="14.25" customHeight="1">
      <c r="A23" s="76">
        <v>21.0</v>
      </c>
      <c r="B23" s="77">
        <v>1.43949552E8</v>
      </c>
      <c r="C23" s="78">
        <v>45555.84578703704</v>
      </c>
      <c r="D23" s="79" t="s">
        <v>135</v>
      </c>
      <c r="E23" s="80" t="s">
        <v>7915</v>
      </c>
      <c r="F23" s="137" t="s">
        <v>2403</v>
      </c>
      <c r="G23" s="82" t="s">
        <v>4010</v>
      </c>
      <c r="H23" s="82" t="s">
        <v>96</v>
      </c>
      <c r="I23" s="77" t="s">
        <v>97</v>
      </c>
      <c r="J23" s="77">
        <v>34.0</v>
      </c>
      <c r="K23" s="77" t="s">
        <v>98</v>
      </c>
      <c r="L23" s="77" t="s">
        <v>147</v>
      </c>
      <c r="M23" s="77" t="s">
        <v>7889</v>
      </c>
      <c r="N23" s="83" t="s">
        <v>484</v>
      </c>
      <c r="O23" s="83" t="s">
        <v>484</v>
      </c>
      <c r="P23" s="83" t="s">
        <v>484</v>
      </c>
      <c r="Q23" s="83" t="s">
        <v>7926</v>
      </c>
      <c r="R23" s="77" t="s">
        <v>53</v>
      </c>
      <c r="S23" s="77" t="s">
        <v>53</v>
      </c>
      <c r="T23" s="84" t="s">
        <v>305</v>
      </c>
      <c r="U23" s="84"/>
      <c r="V23" s="84"/>
      <c r="W23" s="85" t="s">
        <v>1639</v>
      </c>
      <c r="X23" s="86">
        <v>45558.0</v>
      </c>
      <c r="Y23" s="84" t="s">
        <v>13</v>
      </c>
      <c r="Z23" s="84" t="s">
        <v>24</v>
      </c>
      <c r="AA23" s="84" t="s">
        <v>7927</v>
      </c>
      <c r="AB23" s="84"/>
      <c r="AC23" s="84"/>
      <c r="AD23" s="138"/>
    </row>
    <row r="24" ht="14.25" customHeight="1">
      <c r="A24" s="76">
        <v>22.0</v>
      </c>
      <c r="B24" s="77">
        <v>1.43950482E8</v>
      </c>
      <c r="C24" s="78">
        <v>45555.853842592594</v>
      </c>
      <c r="D24" s="79" t="s">
        <v>92</v>
      </c>
      <c r="E24" s="80" t="s">
        <v>7923</v>
      </c>
      <c r="F24" s="137" t="s">
        <v>3903</v>
      </c>
      <c r="G24" s="82" t="s">
        <v>4011</v>
      </c>
      <c r="H24" s="82" t="s">
        <v>108</v>
      </c>
      <c r="I24" s="77" t="s">
        <v>123</v>
      </c>
      <c r="J24" s="77">
        <v>33.0</v>
      </c>
      <c r="K24" s="77" t="s">
        <v>98</v>
      </c>
      <c r="L24" s="77" t="s">
        <v>99</v>
      </c>
      <c r="M24" s="77" t="s">
        <v>7889</v>
      </c>
      <c r="N24" s="83" t="s">
        <v>273</v>
      </c>
      <c r="O24" s="83" t="s">
        <v>273</v>
      </c>
      <c r="P24" s="83" t="s">
        <v>273</v>
      </c>
      <c r="Q24" s="83" t="s">
        <v>7924</v>
      </c>
      <c r="R24" s="77" t="s">
        <v>53</v>
      </c>
      <c r="S24" s="77" t="s">
        <v>53</v>
      </c>
      <c r="T24" s="84" t="s">
        <v>305</v>
      </c>
      <c r="U24" s="84"/>
      <c r="V24" s="84"/>
      <c r="W24" s="85"/>
      <c r="X24" s="86">
        <v>45558.0</v>
      </c>
      <c r="Y24" s="84"/>
      <c r="Z24" s="84"/>
      <c r="AA24" s="91" t="s">
        <v>202</v>
      </c>
      <c r="AB24" s="84"/>
      <c r="AC24" s="84"/>
      <c r="AD24" s="138"/>
    </row>
    <row r="25" ht="14.25" customHeight="1">
      <c r="A25" s="76">
        <v>23.0</v>
      </c>
      <c r="B25" s="77">
        <v>1.43951555E8</v>
      </c>
      <c r="C25" s="78">
        <v>45555.86252314815</v>
      </c>
      <c r="D25" s="79" t="s">
        <v>92</v>
      </c>
      <c r="E25" s="80" t="s">
        <v>7928</v>
      </c>
      <c r="F25" s="137" t="s">
        <v>2260</v>
      </c>
      <c r="G25" s="82" t="s">
        <v>4012</v>
      </c>
      <c r="H25" s="82" t="s">
        <v>96</v>
      </c>
      <c r="I25" s="77" t="s">
        <v>123</v>
      </c>
      <c r="J25" s="77">
        <v>43.0</v>
      </c>
      <c r="K25" s="77" t="s">
        <v>98</v>
      </c>
      <c r="L25" s="77" t="s">
        <v>99</v>
      </c>
      <c r="M25" s="77" t="s">
        <v>7889</v>
      </c>
      <c r="N25" s="83" t="s">
        <v>109</v>
      </c>
      <c r="O25" s="83" t="s">
        <v>109</v>
      </c>
      <c r="P25" s="83" t="s">
        <v>109</v>
      </c>
      <c r="Q25" s="83" t="s">
        <v>7929</v>
      </c>
      <c r="R25" s="77" t="s">
        <v>54</v>
      </c>
      <c r="S25" s="77" t="s">
        <v>54</v>
      </c>
      <c r="T25" s="84" t="s">
        <v>305</v>
      </c>
      <c r="U25" s="84"/>
      <c r="V25" s="84"/>
      <c r="W25" s="85" t="s">
        <v>1639</v>
      </c>
      <c r="X25" s="86">
        <v>45558.0</v>
      </c>
      <c r="Y25" s="84" t="s">
        <v>13</v>
      </c>
      <c r="Z25" s="84" t="s">
        <v>1504</v>
      </c>
      <c r="AA25" s="84" t="s">
        <v>166</v>
      </c>
      <c r="AB25" s="84"/>
      <c r="AC25" s="84"/>
      <c r="AD25" s="138"/>
    </row>
    <row r="26" ht="14.25" customHeight="1">
      <c r="A26" s="76">
        <v>24.0</v>
      </c>
      <c r="B26" s="77">
        <v>1.43951814E8</v>
      </c>
      <c r="C26" s="78">
        <v>45555.86452546297</v>
      </c>
      <c r="D26" s="79" t="s">
        <v>92</v>
      </c>
      <c r="E26" s="80" t="s">
        <v>7930</v>
      </c>
      <c r="F26" s="137" t="s">
        <v>4013</v>
      </c>
      <c r="G26" s="82" t="s">
        <v>4014</v>
      </c>
      <c r="H26" s="82" t="s">
        <v>108</v>
      </c>
      <c r="I26" s="77" t="s">
        <v>123</v>
      </c>
      <c r="J26" s="77">
        <v>46.0</v>
      </c>
      <c r="K26" s="77" t="s">
        <v>98</v>
      </c>
      <c r="L26" s="77" t="s">
        <v>99</v>
      </c>
      <c r="M26" s="77" t="s">
        <v>7889</v>
      </c>
      <c r="N26" s="83" t="s">
        <v>109</v>
      </c>
      <c r="O26" s="83" t="s">
        <v>109</v>
      </c>
      <c r="P26" s="83" t="s">
        <v>109</v>
      </c>
      <c r="Q26" s="83" t="s">
        <v>7931</v>
      </c>
      <c r="R26" s="77" t="s">
        <v>54</v>
      </c>
      <c r="S26" s="77" t="s">
        <v>54</v>
      </c>
      <c r="T26" s="84" t="s">
        <v>305</v>
      </c>
      <c r="U26" s="84"/>
      <c r="V26" s="84"/>
      <c r="W26" s="85" t="s">
        <v>1639</v>
      </c>
      <c r="X26" s="86">
        <v>45558.0</v>
      </c>
      <c r="Y26" s="84" t="s">
        <v>13</v>
      </c>
      <c r="Z26" s="84" t="s">
        <v>1504</v>
      </c>
      <c r="AA26" s="84" t="s">
        <v>166</v>
      </c>
      <c r="AB26" s="84"/>
      <c r="AC26" s="84"/>
      <c r="AD26" s="138"/>
    </row>
    <row r="27" ht="14.25" customHeight="1">
      <c r="A27" s="76">
        <v>25.0</v>
      </c>
      <c r="B27" s="77">
        <v>1.43957467E8</v>
      </c>
      <c r="C27" s="78">
        <v>45555.906701388885</v>
      </c>
      <c r="D27" s="79" t="s">
        <v>92</v>
      </c>
      <c r="E27" s="80" t="s">
        <v>7908</v>
      </c>
      <c r="F27" s="137" t="s">
        <v>4015</v>
      </c>
      <c r="G27" s="82" t="s">
        <v>4016</v>
      </c>
      <c r="H27" s="82" t="s">
        <v>96</v>
      </c>
      <c r="I27" s="77" t="s">
        <v>123</v>
      </c>
      <c r="J27" s="77">
        <v>35.0</v>
      </c>
      <c r="K27" s="77" t="s">
        <v>115</v>
      </c>
      <c r="L27" s="77" t="s">
        <v>139</v>
      </c>
      <c r="M27" s="77" t="s">
        <v>7893</v>
      </c>
      <c r="N27" s="83" t="s">
        <v>273</v>
      </c>
      <c r="O27" s="83" t="s">
        <v>101</v>
      </c>
      <c r="P27" s="83" t="s">
        <v>101</v>
      </c>
      <c r="Q27" s="83" t="s">
        <v>7932</v>
      </c>
      <c r="R27" s="77" t="s">
        <v>53</v>
      </c>
      <c r="S27" s="77" t="s">
        <v>53</v>
      </c>
      <c r="T27" s="84" t="s">
        <v>305</v>
      </c>
      <c r="U27" s="84"/>
      <c r="V27" s="84"/>
      <c r="W27" s="85"/>
      <c r="X27" s="86">
        <v>45558.0</v>
      </c>
      <c r="Y27" s="84"/>
      <c r="Z27" s="84"/>
      <c r="AA27" s="84" t="s">
        <v>125</v>
      </c>
      <c r="AB27" s="84"/>
      <c r="AC27" s="84"/>
      <c r="AD27" s="138"/>
    </row>
    <row r="28" ht="14.25" customHeight="1">
      <c r="A28" s="76">
        <v>26.0</v>
      </c>
      <c r="B28" s="77">
        <v>1.43957558E8</v>
      </c>
      <c r="C28" s="78">
        <v>45555.9074537037</v>
      </c>
      <c r="D28" s="79" t="s">
        <v>92</v>
      </c>
      <c r="E28" s="80" t="s">
        <v>7913</v>
      </c>
      <c r="F28" s="137" t="s">
        <v>4017</v>
      </c>
      <c r="G28" s="82" t="s">
        <v>4018</v>
      </c>
      <c r="H28" s="82" t="s">
        <v>108</v>
      </c>
      <c r="I28" s="77" t="s">
        <v>123</v>
      </c>
      <c r="J28" s="77">
        <v>29.0</v>
      </c>
      <c r="K28" s="77" t="s">
        <v>115</v>
      </c>
      <c r="L28" s="77" t="s">
        <v>116</v>
      </c>
      <c r="M28" s="77" t="s">
        <v>7893</v>
      </c>
      <c r="N28" s="83" t="s">
        <v>585</v>
      </c>
      <c r="O28" s="83" t="s">
        <v>585</v>
      </c>
      <c r="P28" s="83" t="s">
        <v>585</v>
      </c>
      <c r="Q28" s="83" t="s">
        <v>7933</v>
      </c>
      <c r="R28" s="77" t="s">
        <v>55</v>
      </c>
      <c r="S28" s="77" t="s">
        <v>55</v>
      </c>
      <c r="T28" s="84" t="s">
        <v>305</v>
      </c>
      <c r="U28" s="84"/>
      <c r="V28" s="84"/>
      <c r="W28" s="85"/>
      <c r="X28" s="86">
        <v>45558.0</v>
      </c>
      <c r="Y28" s="84"/>
      <c r="Z28" s="84"/>
      <c r="AA28" s="84" t="s">
        <v>125</v>
      </c>
      <c r="AB28" s="84"/>
      <c r="AC28" s="84"/>
      <c r="AD28" s="138"/>
    </row>
    <row r="29" ht="14.25" customHeight="1">
      <c r="A29" s="76">
        <v>27.0</v>
      </c>
      <c r="B29" s="77">
        <v>1.43958823E8</v>
      </c>
      <c r="C29" s="78">
        <v>45555.91677083333</v>
      </c>
      <c r="D29" s="80" t="s">
        <v>135</v>
      </c>
      <c r="E29" s="80" t="s">
        <v>7913</v>
      </c>
      <c r="F29" s="137" t="s">
        <v>4019</v>
      </c>
      <c r="G29" s="82" t="s">
        <v>4020</v>
      </c>
      <c r="H29" s="82" t="s">
        <v>108</v>
      </c>
      <c r="I29" s="77" t="s">
        <v>123</v>
      </c>
      <c r="J29" s="77">
        <v>28.0</v>
      </c>
      <c r="K29" s="77" t="s">
        <v>115</v>
      </c>
      <c r="L29" s="77" t="s">
        <v>116</v>
      </c>
      <c r="M29" s="77" t="s">
        <v>7893</v>
      </c>
      <c r="N29" s="83" t="s">
        <v>273</v>
      </c>
      <c r="O29" s="83" t="s">
        <v>273</v>
      </c>
      <c r="P29" s="83" t="s">
        <v>273</v>
      </c>
      <c r="Q29" s="83" t="s">
        <v>7934</v>
      </c>
      <c r="R29" s="77" t="s">
        <v>55</v>
      </c>
      <c r="S29" s="77" t="s">
        <v>55</v>
      </c>
      <c r="T29" s="84" t="s">
        <v>305</v>
      </c>
      <c r="U29" s="84"/>
      <c r="V29" s="84"/>
      <c r="W29" s="85"/>
      <c r="X29" s="86">
        <v>45558.0</v>
      </c>
      <c r="Y29" s="84"/>
      <c r="Z29" s="84"/>
      <c r="AA29" s="84" t="s">
        <v>385</v>
      </c>
      <c r="AB29" s="84"/>
      <c r="AC29" s="84"/>
      <c r="AD29" s="138"/>
    </row>
    <row r="30" ht="14.25" customHeight="1">
      <c r="A30" s="76">
        <v>28.0</v>
      </c>
      <c r="B30" s="77">
        <v>1.43964688E8</v>
      </c>
      <c r="C30" s="78">
        <v>45555.95359953704</v>
      </c>
      <c r="D30" s="79" t="s">
        <v>92</v>
      </c>
      <c r="E30" s="80" t="s">
        <v>7928</v>
      </c>
      <c r="F30" s="137" t="s">
        <v>4021</v>
      </c>
      <c r="G30" s="82" t="s">
        <v>4022</v>
      </c>
      <c r="H30" s="82" t="s">
        <v>108</v>
      </c>
      <c r="I30" s="77" t="s">
        <v>123</v>
      </c>
      <c r="J30" s="77">
        <v>24.0</v>
      </c>
      <c r="K30" s="77" t="s">
        <v>115</v>
      </c>
      <c r="L30" s="77" t="s">
        <v>116</v>
      </c>
      <c r="M30" s="77" t="s">
        <v>7893</v>
      </c>
      <c r="N30" s="83" t="s">
        <v>273</v>
      </c>
      <c r="O30" s="83" t="s">
        <v>92</v>
      </c>
      <c r="P30" s="83"/>
      <c r="Q30" s="83" t="s">
        <v>7935</v>
      </c>
      <c r="R30" s="77" t="s">
        <v>54</v>
      </c>
      <c r="S30" s="77" t="s">
        <v>54</v>
      </c>
      <c r="T30" s="84" t="s">
        <v>305</v>
      </c>
      <c r="U30" s="84"/>
      <c r="V30" s="84"/>
      <c r="W30" s="85"/>
      <c r="X30" s="86">
        <v>45558.0</v>
      </c>
      <c r="Y30" s="84"/>
      <c r="Z30" s="84"/>
      <c r="AA30" s="84" t="s">
        <v>125</v>
      </c>
      <c r="AB30" s="84"/>
      <c r="AC30" s="84"/>
      <c r="AD30" s="138"/>
    </row>
    <row r="31" ht="14.25" customHeight="1">
      <c r="A31" s="76">
        <v>29.0</v>
      </c>
      <c r="B31" s="77">
        <v>1.44018884E8</v>
      </c>
      <c r="C31" s="78">
        <v>45556.37048611111</v>
      </c>
      <c r="D31" s="79" t="s">
        <v>92</v>
      </c>
      <c r="E31" s="80" t="s">
        <v>550</v>
      </c>
      <c r="F31" s="137" t="s">
        <v>4023</v>
      </c>
      <c r="G31" s="82" t="s">
        <v>4024</v>
      </c>
      <c r="H31" s="82" t="s">
        <v>96</v>
      </c>
      <c r="I31" s="77" t="s">
        <v>123</v>
      </c>
      <c r="J31" s="77">
        <v>40.0</v>
      </c>
      <c r="K31" s="77" t="s">
        <v>98</v>
      </c>
      <c r="L31" s="77" t="s">
        <v>99</v>
      </c>
      <c r="M31" s="77" t="s">
        <v>7889</v>
      </c>
      <c r="N31" s="83" t="s">
        <v>109</v>
      </c>
      <c r="O31" s="83" t="s">
        <v>109</v>
      </c>
      <c r="P31" s="83" t="s">
        <v>109</v>
      </c>
      <c r="Q31" s="83" t="s">
        <v>7936</v>
      </c>
      <c r="R31" s="77" t="s">
        <v>51</v>
      </c>
      <c r="S31" s="77" t="s">
        <v>51</v>
      </c>
      <c r="T31" s="84" t="s">
        <v>305</v>
      </c>
      <c r="U31" s="84"/>
      <c r="V31" s="84"/>
      <c r="W31" s="85"/>
      <c r="X31" s="86">
        <v>45558.0</v>
      </c>
      <c r="Y31" s="84"/>
      <c r="Z31" s="84"/>
      <c r="AA31" s="91" t="s">
        <v>180</v>
      </c>
      <c r="AB31" s="84"/>
      <c r="AC31" s="84"/>
      <c r="AD31" s="138"/>
    </row>
    <row r="32" ht="14.25" customHeight="1">
      <c r="A32" s="76">
        <v>30.0</v>
      </c>
      <c r="B32" s="77">
        <v>1.44019065E8</v>
      </c>
      <c r="C32" s="78">
        <v>45556.37358796296</v>
      </c>
      <c r="D32" s="79" t="s">
        <v>135</v>
      </c>
      <c r="E32" s="80" t="s">
        <v>7906</v>
      </c>
      <c r="F32" s="137" t="s">
        <v>4025</v>
      </c>
      <c r="G32" s="82" t="s">
        <v>4026</v>
      </c>
      <c r="H32" s="82" t="s">
        <v>108</v>
      </c>
      <c r="I32" s="77" t="s">
        <v>97</v>
      </c>
      <c r="J32" s="77">
        <v>41.0</v>
      </c>
      <c r="K32" s="77" t="s">
        <v>115</v>
      </c>
      <c r="L32" s="77" t="s">
        <v>116</v>
      </c>
      <c r="M32" s="77" t="s">
        <v>7893</v>
      </c>
      <c r="N32" s="83" t="s">
        <v>118</v>
      </c>
      <c r="O32" s="83" t="s">
        <v>92</v>
      </c>
      <c r="P32" s="83"/>
      <c r="Q32" s="83" t="s">
        <v>7937</v>
      </c>
      <c r="R32" s="77" t="s">
        <v>53</v>
      </c>
      <c r="S32" s="77" t="s">
        <v>53</v>
      </c>
      <c r="T32" s="84" t="s">
        <v>305</v>
      </c>
      <c r="U32" s="84"/>
      <c r="V32" s="84"/>
      <c r="W32" s="85" t="s">
        <v>1639</v>
      </c>
      <c r="X32" s="86">
        <v>45558.0</v>
      </c>
      <c r="Y32" s="84" t="s">
        <v>13</v>
      </c>
      <c r="Z32" s="84" t="s">
        <v>24</v>
      </c>
      <c r="AA32" s="84" t="s">
        <v>7938</v>
      </c>
      <c r="AB32" s="84"/>
      <c r="AC32" s="84"/>
      <c r="AD32" s="138"/>
    </row>
    <row r="33" ht="14.25" customHeight="1">
      <c r="A33" s="76">
        <v>31.0</v>
      </c>
      <c r="B33" s="77">
        <v>1.44019496E8</v>
      </c>
      <c r="C33" s="78">
        <v>45556.379641203705</v>
      </c>
      <c r="D33" s="79" t="s">
        <v>92</v>
      </c>
      <c r="E33" s="80" t="s">
        <v>7939</v>
      </c>
      <c r="F33" s="137" t="s">
        <v>3180</v>
      </c>
      <c r="G33" s="82">
        <v>8.582853189E10</v>
      </c>
      <c r="H33" s="82" t="s">
        <v>108</v>
      </c>
      <c r="I33" s="77" t="s">
        <v>97</v>
      </c>
      <c r="J33" s="77">
        <v>35.0</v>
      </c>
      <c r="K33" s="77" t="s">
        <v>115</v>
      </c>
      <c r="L33" s="77" t="s">
        <v>116</v>
      </c>
      <c r="M33" s="77" t="s">
        <v>7893</v>
      </c>
      <c r="N33" s="83" t="s">
        <v>101</v>
      </c>
      <c r="O33" s="83" t="s">
        <v>101</v>
      </c>
      <c r="P33" s="83" t="s">
        <v>101</v>
      </c>
      <c r="Q33" s="83" t="s">
        <v>7940</v>
      </c>
      <c r="R33" s="77" t="s">
        <v>54</v>
      </c>
      <c r="S33" s="77" t="s">
        <v>54</v>
      </c>
      <c r="T33" s="84" t="s">
        <v>305</v>
      </c>
      <c r="U33" s="84"/>
      <c r="V33" s="84"/>
      <c r="W33" s="85" t="s">
        <v>1639</v>
      </c>
      <c r="X33" s="86">
        <v>45558.0</v>
      </c>
      <c r="Y33" s="84" t="s">
        <v>13</v>
      </c>
      <c r="Z33" s="84" t="s">
        <v>1504</v>
      </c>
      <c r="AA33" s="84" t="s">
        <v>166</v>
      </c>
      <c r="AB33" s="84"/>
      <c r="AC33" s="84"/>
      <c r="AD33" s="138"/>
    </row>
    <row r="34" ht="14.25" customHeight="1">
      <c r="A34" s="76">
        <v>32.0</v>
      </c>
      <c r="B34" s="77">
        <v>1.4402043E8</v>
      </c>
      <c r="C34" s="78">
        <v>45556.39469907407</v>
      </c>
      <c r="D34" s="79" t="s">
        <v>135</v>
      </c>
      <c r="E34" s="80" t="s">
        <v>550</v>
      </c>
      <c r="F34" s="137" t="s">
        <v>4027</v>
      </c>
      <c r="G34" s="82" t="s">
        <v>4028</v>
      </c>
      <c r="H34" s="82" t="s">
        <v>96</v>
      </c>
      <c r="I34" s="77" t="s">
        <v>123</v>
      </c>
      <c r="J34" s="77">
        <v>44.0</v>
      </c>
      <c r="K34" s="77" t="s">
        <v>98</v>
      </c>
      <c r="L34" s="77" t="s">
        <v>99</v>
      </c>
      <c r="M34" s="77" t="s">
        <v>7889</v>
      </c>
      <c r="N34" s="83" t="s">
        <v>109</v>
      </c>
      <c r="O34" s="83" t="s">
        <v>109</v>
      </c>
      <c r="P34" s="83" t="s">
        <v>109</v>
      </c>
      <c r="Q34" s="83" t="s">
        <v>7941</v>
      </c>
      <c r="R34" s="77" t="s">
        <v>51</v>
      </c>
      <c r="S34" s="77" t="s">
        <v>51</v>
      </c>
      <c r="T34" s="84" t="s">
        <v>305</v>
      </c>
      <c r="U34" s="84"/>
      <c r="V34" s="84"/>
      <c r="W34" s="85"/>
      <c r="X34" s="86">
        <v>45558.0</v>
      </c>
      <c r="Y34" s="84"/>
      <c r="Z34" s="84"/>
      <c r="AA34" s="84" t="s">
        <v>125</v>
      </c>
      <c r="AB34" s="84"/>
      <c r="AC34" s="84"/>
      <c r="AD34" s="138"/>
    </row>
    <row r="35" ht="14.25" customHeight="1">
      <c r="A35" s="76">
        <v>33.0</v>
      </c>
      <c r="B35" s="77">
        <v>1.44021371E8</v>
      </c>
      <c r="C35" s="78">
        <v>45556.409537037034</v>
      </c>
      <c r="D35" s="79" t="s">
        <v>92</v>
      </c>
      <c r="E35" s="80" t="s">
        <v>7898</v>
      </c>
      <c r="F35" s="137" t="s">
        <v>4029</v>
      </c>
      <c r="G35" s="82" t="s">
        <v>4030</v>
      </c>
      <c r="H35" s="82" t="s">
        <v>108</v>
      </c>
      <c r="I35" s="77" t="s">
        <v>123</v>
      </c>
      <c r="J35" s="77">
        <v>39.0</v>
      </c>
      <c r="K35" s="77" t="s">
        <v>98</v>
      </c>
      <c r="L35" s="77" t="s">
        <v>99</v>
      </c>
      <c r="M35" s="77" t="s">
        <v>7889</v>
      </c>
      <c r="N35" s="83" t="s">
        <v>101</v>
      </c>
      <c r="O35" s="83" t="s">
        <v>101</v>
      </c>
      <c r="P35" s="83" t="s">
        <v>101</v>
      </c>
      <c r="Q35" s="83" t="s">
        <v>7942</v>
      </c>
      <c r="R35" s="77" t="s">
        <v>51</v>
      </c>
      <c r="S35" s="77" t="s">
        <v>51</v>
      </c>
      <c r="T35" s="84" t="s">
        <v>305</v>
      </c>
      <c r="U35" s="84"/>
      <c r="V35" s="84"/>
      <c r="W35" s="85"/>
      <c r="X35" s="86">
        <v>45558.0</v>
      </c>
      <c r="Y35" s="84"/>
      <c r="Z35" s="84"/>
      <c r="AA35" s="84" t="s">
        <v>125</v>
      </c>
      <c r="AB35" s="84"/>
      <c r="AC35" s="84"/>
      <c r="AD35" s="138"/>
    </row>
    <row r="36" ht="14.25" customHeight="1">
      <c r="A36" s="76">
        <v>34.0</v>
      </c>
      <c r="B36" s="77">
        <v>1.44021411E8</v>
      </c>
      <c r="C36" s="78">
        <v>45556.41023148148</v>
      </c>
      <c r="D36" s="79" t="s">
        <v>135</v>
      </c>
      <c r="E36" s="80" t="s">
        <v>7906</v>
      </c>
      <c r="F36" s="137" t="s">
        <v>790</v>
      </c>
      <c r="G36" s="82" t="s">
        <v>4031</v>
      </c>
      <c r="H36" s="82" t="s">
        <v>108</v>
      </c>
      <c r="I36" s="77" t="s">
        <v>97</v>
      </c>
      <c r="J36" s="77">
        <v>40.0</v>
      </c>
      <c r="K36" s="77" t="s">
        <v>115</v>
      </c>
      <c r="L36" s="77" t="s">
        <v>116</v>
      </c>
      <c r="M36" s="77" t="s">
        <v>7893</v>
      </c>
      <c r="N36" s="83" t="s">
        <v>101</v>
      </c>
      <c r="O36" s="83" t="s">
        <v>92</v>
      </c>
      <c r="P36" s="83"/>
      <c r="Q36" s="83" t="s">
        <v>7943</v>
      </c>
      <c r="R36" s="77" t="s">
        <v>53</v>
      </c>
      <c r="S36" s="77" t="s">
        <v>53</v>
      </c>
      <c r="T36" s="84" t="s">
        <v>305</v>
      </c>
      <c r="U36" s="84"/>
      <c r="V36" s="84"/>
      <c r="W36" s="85"/>
      <c r="X36" s="86">
        <v>45558.0</v>
      </c>
      <c r="Y36" s="84"/>
      <c r="Z36" s="84"/>
      <c r="AA36" s="91" t="s">
        <v>202</v>
      </c>
      <c r="AB36" s="84"/>
      <c r="AC36" s="84"/>
      <c r="AD36" s="138"/>
    </row>
    <row r="37" ht="14.25" customHeight="1">
      <c r="A37" s="76">
        <v>35.0</v>
      </c>
      <c r="B37" s="77">
        <v>1.44021808E8</v>
      </c>
      <c r="C37" s="78">
        <v>45556.41787037037</v>
      </c>
      <c r="D37" s="79" t="s">
        <v>135</v>
      </c>
      <c r="E37" s="80" t="s">
        <v>550</v>
      </c>
      <c r="F37" s="137" t="s">
        <v>2759</v>
      </c>
      <c r="G37" s="82" t="s">
        <v>4032</v>
      </c>
      <c r="H37" s="82" t="s">
        <v>96</v>
      </c>
      <c r="I37" s="77" t="s">
        <v>123</v>
      </c>
      <c r="J37" s="77">
        <v>35.0</v>
      </c>
      <c r="K37" s="77" t="s">
        <v>98</v>
      </c>
      <c r="L37" s="77" t="s">
        <v>99</v>
      </c>
      <c r="M37" s="77" t="s">
        <v>7889</v>
      </c>
      <c r="N37" s="83" t="s">
        <v>129</v>
      </c>
      <c r="O37" s="83" t="s">
        <v>129</v>
      </c>
      <c r="P37" s="83" t="s">
        <v>129</v>
      </c>
      <c r="Q37" s="83" t="s">
        <v>7944</v>
      </c>
      <c r="R37" s="77" t="s">
        <v>51</v>
      </c>
      <c r="S37" s="77" t="s">
        <v>51</v>
      </c>
      <c r="T37" s="84" t="s">
        <v>305</v>
      </c>
      <c r="U37" s="95"/>
      <c r="V37" s="95"/>
      <c r="W37" s="99" t="s">
        <v>7911</v>
      </c>
      <c r="X37" s="79">
        <v>45565.0</v>
      </c>
      <c r="Y37" s="84" t="s">
        <v>13</v>
      </c>
      <c r="Z37" s="84" t="s">
        <v>103</v>
      </c>
      <c r="AA37" s="84" t="s">
        <v>111</v>
      </c>
      <c r="AB37" s="84"/>
      <c r="AC37" s="84"/>
      <c r="AD37" s="138"/>
    </row>
    <row r="38" ht="14.25" customHeight="1">
      <c r="A38" s="76">
        <v>36.0</v>
      </c>
      <c r="B38" s="77">
        <v>1.4402222E8</v>
      </c>
      <c r="C38" s="78">
        <v>45556.42435185185</v>
      </c>
      <c r="D38" s="79" t="s">
        <v>135</v>
      </c>
      <c r="E38" s="80" t="s">
        <v>7898</v>
      </c>
      <c r="F38" s="137" t="s">
        <v>4033</v>
      </c>
      <c r="G38" s="82" t="s">
        <v>4034</v>
      </c>
      <c r="H38" s="82" t="s">
        <v>96</v>
      </c>
      <c r="I38" s="77" t="s">
        <v>123</v>
      </c>
      <c r="J38" s="77">
        <v>40.0</v>
      </c>
      <c r="K38" s="77" t="s">
        <v>98</v>
      </c>
      <c r="L38" s="77" t="s">
        <v>99</v>
      </c>
      <c r="M38" s="77" t="s">
        <v>7889</v>
      </c>
      <c r="N38" s="83" t="s">
        <v>101</v>
      </c>
      <c r="O38" s="83" t="s">
        <v>101</v>
      </c>
      <c r="P38" s="83" t="s">
        <v>101</v>
      </c>
      <c r="Q38" s="83" t="s">
        <v>7942</v>
      </c>
      <c r="R38" s="77" t="s">
        <v>51</v>
      </c>
      <c r="S38" s="77" t="s">
        <v>51</v>
      </c>
      <c r="T38" s="84" t="s">
        <v>305</v>
      </c>
      <c r="U38" s="84"/>
      <c r="V38" s="84"/>
      <c r="W38" s="85"/>
      <c r="X38" s="86">
        <v>45558.0</v>
      </c>
      <c r="Y38" s="84"/>
      <c r="Z38" s="84"/>
      <c r="AA38" s="91" t="s">
        <v>202</v>
      </c>
      <c r="AB38" s="84"/>
      <c r="AC38" s="84"/>
      <c r="AD38" s="138"/>
    </row>
    <row r="39" ht="14.25" customHeight="1">
      <c r="A39" s="76">
        <v>37.0</v>
      </c>
      <c r="B39" s="77">
        <v>1.44022688E8</v>
      </c>
      <c r="C39" s="78">
        <v>45556.43305555556</v>
      </c>
      <c r="D39" s="79" t="s">
        <v>92</v>
      </c>
      <c r="E39" s="80" t="s">
        <v>7928</v>
      </c>
      <c r="F39" s="137" t="s">
        <v>2759</v>
      </c>
      <c r="G39" s="82" t="s">
        <v>4035</v>
      </c>
      <c r="H39" s="82" t="s">
        <v>108</v>
      </c>
      <c r="I39" s="77" t="s">
        <v>123</v>
      </c>
      <c r="J39" s="77">
        <v>41.0</v>
      </c>
      <c r="K39" s="77" t="s">
        <v>115</v>
      </c>
      <c r="L39" s="77" t="s">
        <v>116</v>
      </c>
      <c r="M39" s="77" t="s">
        <v>7893</v>
      </c>
      <c r="N39" s="83" t="s">
        <v>101</v>
      </c>
      <c r="O39" s="83" t="s">
        <v>92</v>
      </c>
      <c r="P39" s="83"/>
      <c r="Q39" s="83" t="s">
        <v>7945</v>
      </c>
      <c r="R39" s="77" t="s">
        <v>54</v>
      </c>
      <c r="S39" s="77" t="s">
        <v>54</v>
      </c>
      <c r="T39" s="84" t="s">
        <v>305</v>
      </c>
      <c r="U39" s="84"/>
      <c r="V39" s="84"/>
      <c r="W39" s="85"/>
      <c r="X39" s="86">
        <v>45558.0</v>
      </c>
      <c r="Y39" s="84" t="s">
        <v>13</v>
      </c>
      <c r="Z39" s="84"/>
      <c r="AA39" s="84" t="s">
        <v>7946</v>
      </c>
      <c r="AB39" s="84"/>
      <c r="AC39" s="84"/>
      <c r="AD39" s="138"/>
    </row>
    <row r="40" ht="14.25" customHeight="1">
      <c r="A40" s="76">
        <v>38.0</v>
      </c>
      <c r="B40" s="77">
        <v>1.44023299E8</v>
      </c>
      <c r="C40" s="78">
        <v>45556.446921296294</v>
      </c>
      <c r="D40" s="79" t="s">
        <v>92</v>
      </c>
      <c r="E40" s="80" t="s">
        <v>7939</v>
      </c>
      <c r="F40" s="137" t="s">
        <v>4036</v>
      </c>
      <c r="G40" s="82">
        <v>8.5245899053E10</v>
      </c>
      <c r="H40" s="82" t="s">
        <v>108</v>
      </c>
      <c r="I40" s="77" t="s">
        <v>97</v>
      </c>
      <c r="J40" s="77">
        <v>46.0</v>
      </c>
      <c r="K40" s="77" t="s">
        <v>115</v>
      </c>
      <c r="L40" s="77" t="s">
        <v>139</v>
      </c>
      <c r="M40" s="77" t="s">
        <v>7893</v>
      </c>
      <c r="N40" s="83" t="s">
        <v>129</v>
      </c>
      <c r="O40" s="83" t="s">
        <v>129</v>
      </c>
      <c r="P40" s="83" t="s">
        <v>129</v>
      </c>
      <c r="Q40" s="83" t="s">
        <v>7947</v>
      </c>
      <c r="R40" s="77" t="s">
        <v>54</v>
      </c>
      <c r="S40" s="77" t="s">
        <v>54</v>
      </c>
      <c r="T40" s="84" t="s">
        <v>305</v>
      </c>
      <c r="U40" s="84"/>
      <c r="V40" s="84"/>
      <c r="W40" s="85" t="s">
        <v>1639</v>
      </c>
      <c r="X40" s="86">
        <v>45558.0</v>
      </c>
      <c r="Y40" s="84" t="s">
        <v>13</v>
      </c>
      <c r="Z40" s="84" t="s">
        <v>1504</v>
      </c>
      <c r="AA40" s="84" t="s">
        <v>166</v>
      </c>
      <c r="AB40" s="84"/>
      <c r="AC40" s="84"/>
      <c r="AD40" s="138"/>
    </row>
    <row r="41" ht="14.25" customHeight="1">
      <c r="A41" s="76">
        <v>39.0</v>
      </c>
      <c r="B41" s="77">
        <v>1.44023532E8</v>
      </c>
      <c r="C41" s="78">
        <v>45556.4521875</v>
      </c>
      <c r="D41" s="79" t="s">
        <v>135</v>
      </c>
      <c r="E41" s="80" t="s">
        <v>7918</v>
      </c>
      <c r="F41" s="137" t="s">
        <v>4037</v>
      </c>
      <c r="G41" s="82" t="s">
        <v>4038</v>
      </c>
      <c r="H41" s="82" t="s">
        <v>108</v>
      </c>
      <c r="I41" s="77" t="s">
        <v>97</v>
      </c>
      <c r="J41" s="77">
        <v>27.0</v>
      </c>
      <c r="K41" s="77" t="s">
        <v>115</v>
      </c>
      <c r="L41" s="77" t="s">
        <v>139</v>
      </c>
      <c r="M41" s="77" t="s">
        <v>7893</v>
      </c>
      <c r="N41" s="83" t="s">
        <v>551</v>
      </c>
      <c r="O41" s="83" t="s">
        <v>92</v>
      </c>
      <c r="P41" s="83"/>
      <c r="Q41" s="83" t="s">
        <v>7948</v>
      </c>
      <c r="R41" s="77" t="s">
        <v>54</v>
      </c>
      <c r="S41" s="77" t="s">
        <v>54</v>
      </c>
      <c r="T41" s="84" t="s">
        <v>305</v>
      </c>
      <c r="U41" s="84"/>
      <c r="V41" s="84"/>
      <c r="W41" s="85"/>
      <c r="X41" s="86">
        <v>45558.0</v>
      </c>
      <c r="Y41" s="84"/>
      <c r="Z41" s="84"/>
      <c r="AA41" s="91" t="s">
        <v>180</v>
      </c>
      <c r="AB41" s="84"/>
      <c r="AC41" s="84"/>
      <c r="AD41" s="138"/>
    </row>
    <row r="42" ht="14.25" customHeight="1">
      <c r="A42" s="76">
        <v>40.0</v>
      </c>
      <c r="B42" s="77">
        <v>1.44023581E8</v>
      </c>
      <c r="C42" s="78">
        <v>45556.45337962963</v>
      </c>
      <c r="D42" s="79" t="s">
        <v>135</v>
      </c>
      <c r="E42" s="80" t="s">
        <v>550</v>
      </c>
      <c r="F42" s="137" t="s">
        <v>4039</v>
      </c>
      <c r="G42" s="82" t="s">
        <v>4040</v>
      </c>
      <c r="H42" s="82" t="s">
        <v>96</v>
      </c>
      <c r="I42" s="77" t="s">
        <v>123</v>
      </c>
      <c r="J42" s="77">
        <v>50.0</v>
      </c>
      <c r="K42" s="77" t="s">
        <v>98</v>
      </c>
      <c r="L42" s="77" t="s">
        <v>99</v>
      </c>
      <c r="M42" s="77" t="s">
        <v>7889</v>
      </c>
      <c r="N42" s="83" t="s">
        <v>124</v>
      </c>
      <c r="O42" s="83" t="s">
        <v>124</v>
      </c>
      <c r="P42" s="83" t="s">
        <v>124</v>
      </c>
      <c r="Q42" s="83" t="s">
        <v>7949</v>
      </c>
      <c r="R42" s="77" t="s">
        <v>51</v>
      </c>
      <c r="S42" s="77" t="s">
        <v>51</v>
      </c>
      <c r="T42" s="84" t="s">
        <v>305</v>
      </c>
      <c r="U42" s="84"/>
      <c r="V42" s="84"/>
      <c r="W42" s="85"/>
      <c r="X42" s="86">
        <v>45558.0</v>
      </c>
      <c r="Y42" s="84"/>
      <c r="Z42" s="84"/>
      <c r="AA42" s="84" t="s">
        <v>872</v>
      </c>
      <c r="AB42" s="84"/>
      <c r="AC42" s="84"/>
      <c r="AD42" s="138"/>
    </row>
    <row r="43" ht="14.25" customHeight="1">
      <c r="A43" s="76">
        <v>41.0</v>
      </c>
      <c r="B43" s="77">
        <v>1.44024013E8</v>
      </c>
      <c r="C43" s="78">
        <v>45556.463842592595</v>
      </c>
      <c r="D43" s="79" t="s">
        <v>135</v>
      </c>
      <c r="E43" s="80" t="s">
        <v>7898</v>
      </c>
      <c r="F43" s="137" t="s">
        <v>4041</v>
      </c>
      <c r="G43" s="82" t="s">
        <v>4042</v>
      </c>
      <c r="H43" s="82" t="s">
        <v>96</v>
      </c>
      <c r="I43" s="77" t="s">
        <v>97</v>
      </c>
      <c r="J43" s="77">
        <v>41.0</v>
      </c>
      <c r="K43" s="77" t="s">
        <v>98</v>
      </c>
      <c r="L43" s="77" t="s">
        <v>99</v>
      </c>
      <c r="M43" s="77" t="s">
        <v>7889</v>
      </c>
      <c r="N43" s="83" t="s">
        <v>101</v>
      </c>
      <c r="O43" s="83" t="s">
        <v>155</v>
      </c>
      <c r="P43" s="83" t="s">
        <v>101</v>
      </c>
      <c r="Q43" s="83" t="s">
        <v>7950</v>
      </c>
      <c r="R43" s="77" t="s">
        <v>51</v>
      </c>
      <c r="S43" s="77" t="s">
        <v>51</v>
      </c>
      <c r="T43" s="84" t="s">
        <v>305</v>
      </c>
      <c r="U43" s="84"/>
      <c r="V43" s="84"/>
      <c r="W43" s="85" t="s">
        <v>7891</v>
      </c>
      <c r="X43" s="86">
        <v>45558.0</v>
      </c>
      <c r="Y43" s="84" t="s">
        <v>13</v>
      </c>
      <c r="Z43" s="84" t="s">
        <v>1504</v>
      </c>
      <c r="AA43" s="91" t="s">
        <v>166</v>
      </c>
      <c r="AB43" s="84"/>
      <c r="AC43" s="84"/>
      <c r="AD43" s="138"/>
    </row>
    <row r="44" ht="14.25" customHeight="1">
      <c r="A44" s="76">
        <v>42.0</v>
      </c>
      <c r="B44" s="77">
        <v>1.44024379E8</v>
      </c>
      <c r="C44" s="78">
        <v>45556.472407407404</v>
      </c>
      <c r="D44" s="79" t="s">
        <v>135</v>
      </c>
      <c r="E44" s="80" t="s">
        <v>7939</v>
      </c>
      <c r="F44" s="137" t="s">
        <v>4043</v>
      </c>
      <c r="G44" s="82">
        <v>8.134602677E10</v>
      </c>
      <c r="H44" s="82" t="s">
        <v>108</v>
      </c>
      <c r="I44" s="77" t="s">
        <v>97</v>
      </c>
      <c r="J44" s="77">
        <v>54.0</v>
      </c>
      <c r="K44" s="77" t="s">
        <v>115</v>
      </c>
      <c r="L44" s="77" t="s">
        <v>139</v>
      </c>
      <c r="M44" s="77" t="s">
        <v>7893</v>
      </c>
      <c r="N44" s="83" t="s">
        <v>109</v>
      </c>
      <c r="O44" s="83" t="s">
        <v>92</v>
      </c>
      <c r="P44" s="83"/>
      <c r="Q44" s="83" t="s">
        <v>7951</v>
      </c>
      <c r="R44" s="77" t="s">
        <v>54</v>
      </c>
      <c r="S44" s="77" t="s">
        <v>54</v>
      </c>
      <c r="T44" s="84" t="s">
        <v>305</v>
      </c>
      <c r="U44" s="84"/>
      <c r="V44" s="84"/>
      <c r="W44" s="85"/>
      <c r="X44" s="86">
        <v>45558.0</v>
      </c>
      <c r="Y44" s="84"/>
      <c r="Z44" s="84"/>
      <c r="AA44" s="91" t="s">
        <v>202</v>
      </c>
      <c r="AB44" s="84"/>
      <c r="AC44" s="84"/>
      <c r="AD44" s="138"/>
    </row>
    <row r="45" ht="14.25" customHeight="1">
      <c r="A45" s="76">
        <v>43.0</v>
      </c>
      <c r="B45" s="77">
        <v>1.44024394E8</v>
      </c>
      <c r="C45" s="78">
        <v>45556.47283564815</v>
      </c>
      <c r="D45" s="79" t="s">
        <v>135</v>
      </c>
      <c r="E45" s="80" t="s">
        <v>7906</v>
      </c>
      <c r="F45" s="137" t="s">
        <v>4044</v>
      </c>
      <c r="G45" s="82">
        <v>8.3167895499E10</v>
      </c>
      <c r="H45" s="82" t="s">
        <v>108</v>
      </c>
      <c r="I45" s="77" t="s">
        <v>97</v>
      </c>
      <c r="J45" s="77">
        <v>41.0</v>
      </c>
      <c r="K45" s="77" t="s">
        <v>115</v>
      </c>
      <c r="L45" s="77" t="s">
        <v>116</v>
      </c>
      <c r="M45" s="77" t="s">
        <v>7893</v>
      </c>
      <c r="N45" s="83" t="s">
        <v>129</v>
      </c>
      <c r="O45" s="83" t="s">
        <v>92</v>
      </c>
      <c r="P45" s="83"/>
      <c r="Q45" s="83" t="s">
        <v>7952</v>
      </c>
      <c r="R45" s="77" t="s">
        <v>53</v>
      </c>
      <c r="S45" s="77" t="s">
        <v>53</v>
      </c>
      <c r="T45" s="84" t="s">
        <v>305</v>
      </c>
      <c r="U45" s="84"/>
      <c r="V45" s="84"/>
      <c r="W45" s="85" t="s">
        <v>1639</v>
      </c>
      <c r="X45" s="86">
        <v>45558.0</v>
      </c>
      <c r="Y45" s="84" t="s">
        <v>13</v>
      </c>
      <c r="Z45" s="84" t="s">
        <v>1504</v>
      </c>
      <c r="AA45" s="84" t="s">
        <v>166</v>
      </c>
      <c r="AB45" s="84"/>
      <c r="AC45" s="84"/>
      <c r="AD45" s="138"/>
    </row>
    <row r="46" ht="14.25" customHeight="1">
      <c r="A46" s="76">
        <v>44.0</v>
      </c>
      <c r="B46" s="77">
        <v>1.44024579E8</v>
      </c>
      <c r="C46" s="78">
        <v>45556.47846064815</v>
      </c>
      <c r="D46" s="79" t="s">
        <v>135</v>
      </c>
      <c r="E46" s="80" t="s">
        <v>7898</v>
      </c>
      <c r="F46" s="137" t="s">
        <v>4045</v>
      </c>
      <c r="G46" s="82" t="s">
        <v>4046</v>
      </c>
      <c r="H46" s="82" t="s">
        <v>108</v>
      </c>
      <c r="I46" s="77" t="s">
        <v>123</v>
      </c>
      <c r="J46" s="77">
        <v>34.0</v>
      </c>
      <c r="K46" s="77" t="s">
        <v>98</v>
      </c>
      <c r="L46" s="77" t="s">
        <v>147</v>
      </c>
      <c r="M46" s="77" t="s">
        <v>7889</v>
      </c>
      <c r="N46" s="83" t="s">
        <v>129</v>
      </c>
      <c r="O46" s="83" t="s">
        <v>129</v>
      </c>
      <c r="P46" s="83" t="s">
        <v>129</v>
      </c>
      <c r="Q46" s="83" t="s">
        <v>7953</v>
      </c>
      <c r="R46" s="77" t="s">
        <v>51</v>
      </c>
      <c r="S46" s="77" t="s">
        <v>51</v>
      </c>
      <c r="T46" s="84" t="s">
        <v>305</v>
      </c>
      <c r="U46" s="84"/>
      <c r="V46" s="84"/>
      <c r="W46" s="85"/>
      <c r="X46" s="86">
        <v>45558.0</v>
      </c>
      <c r="Y46" s="84"/>
      <c r="Z46" s="84"/>
      <c r="AA46" s="84" t="s">
        <v>125</v>
      </c>
      <c r="AB46" s="84"/>
      <c r="AC46" s="84"/>
      <c r="AD46" s="138"/>
    </row>
    <row r="47" ht="14.25" customHeight="1">
      <c r="A47" s="76">
        <v>45.0</v>
      </c>
      <c r="B47" s="77">
        <v>1.44024662E8</v>
      </c>
      <c r="C47" s="78">
        <v>45556.48101851852</v>
      </c>
      <c r="D47" s="79" t="s">
        <v>92</v>
      </c>
      <c r="E47" s="80" t="s">
        <v>7928</v>
      </c>
      <c r="F47" s="137" t="s">
        <v>4047</v>
      </c>
      <c r="G47" s="82" t="s">
        <v>4048</v>
      </c>
      <c r="H47" s="82" t="s">
        <v>108</v>
      </c>
      <c r="I47" s="77" t="s">
        <v>123</v>
      </c>
      <c r="J47" s="77">
        <v>22.0</v>
      </c>
      <c r="K47" s="77" t="s">
        <v>115</v>
      </c>
      <c r="L47" s="77" t="s">
        <v>116</v>
      </c>
      <c r="M47" s="77" t="s">
        <v>7893</v>
      </c>
      <c r="N47" s="83" t="s">
        <v>124</v>
      </c>
      <c r="O47" s="83" t="s">
        <v>92</v>
      </c>
      <c r="P47" s="83"/>
      <c r="Q47" s="83" t="s">
        <v>7954</v>
      </c>
      <c r="R47" s="77" t="s">
        <v>54</v>
      </c>
      <c r="S47" s="77" t="s">
        <v>54</v>
      </c>
      <c r="T47" s="84" t="s">
        <v>305</v>
      </c>
      <c r="U47" s="84"/>
      <c r="V47" s="84"/>
      <c r="W47" s="85"/>
      <c r="X47" s="86">
        <v>45558.0</v>
      </c>
      <c r="Y47" s="84"/>
      <c r="Z47" s="84"/>
      <c r="AA47" s="84" t="s">
        <v>7922</v>
      </c>
      <c r="AB47" s="84"/>
      <c r="AC47" s="84"/>
      <c r="AD47" s="138"/>
    </row>
    <row r="48" ht="14.25" customHeight="1">
      <c r="A48" s="76">
        <v>46.0</v>
      </c>
      <c r="B48" s="77">
        <v>1.44024765E8</v>
      </c>
      <c r="C48" s="78">
        <v>45556.484375</v>
      </c>
      <c r="D48" s="79" t="s">
        <v>135</v>
      </c>
      <c r="E48" s="80" t="s">
        <v>550</v>
      </c>
      <c r="F48" s="137" t="s">
        <v>1252</v>
      </c>
      <c r="G48" s="82" t="s">
        <v>4049</v>
      </c>
      <c r="H48" s="82" t="s">
        <v>96</v>
      </c>
      <c r="I48" s="77" t="s">
        <v>123</v>
      </c>
      <c r="J48" s="77">
        <v>33.0</v>
      </c>
      <c r="K48" s="77" t="s">
        <v>98</v>
      </c>
      <c r="L48" s="77" t="s">
        <v>99</v>
      </c>
      <c r="M48" s="77" t="s">
        <v>7889</v>
      </c>
      <c r="N48" s="83" t="s">
        <v>109</v>
      </c>
      <c r="O48" s="83" t="s">
        <v>109</v>
      </c>
      <c r="P48" s="83" t="s">
        <v>109</v>
      </c>
      <c r="Q48" s="83" t="s">
        <v>7955</v>
      </c>
      <c r="R48" s="77" t="s">
        <v>51</v>
      </c>
      <c r="S48" s="77" t="s">
        <v>51</v>
      </c>
      <c r="T48" s="84" t="s">
        <v>305</v>
      </c>
      <c r="U48" s="84"/>
      <c r="V48" s="84"/>
      <c r="W48" s="85" t="s">
        <v>7891</v>
      </c>
      <c r="X48" s="86">
        <v>45558.0</v>
      </c>
      <c r="Y48" s="84" t="s">
        <v>13</v>
      </c>
      <c r="Z48" s="84" t="s">
        <v>1504</v>
      </c>
      <c r="AA48" s="91" t="s">
        <v>166</v>
      </c>
      <c r="AB48" s="84"/>
      <c r="AC48" s="84"/>
      <c r="AD48" s="138"/>
    </row>
    <row r="49" ht="14.25" customHeight="1">
      <c r="A49" s="76">
        <v>47.0</v>
      </c>
      <c r="B49" s="77">
        <v>1.44025198E8</v>
      </c>
      <c r="C49" s="78">
        <v>45556.49822916667</v>
      </c>
      <c r="D49" s="79" t="s">
        <v>92</v>
      </c>
      <c r="E49" s="80" t="s">
        <v>7956</v>
      </c>
      <c r="F49" s="137" t="s">
        <v>4050</v>
      </c>
      <c r="G49" s="82" t="s">
        <v>4051</v>
      </c>
      <c r="H49" s="77" t="s">
        <v>108</v>
      </c>
      <c r="I49" s="77" t="s">
        <v>97</v>
      </c>
      <c r="J49" s="77">
        <v>20.0</v>
      </c>
      <c r="K49" s="77" t="s">
        <v>98</v>
      </c>
      <c r="L49" s="77" t="s">
        <v>99</v>
      </c>
      <c r="M49" s="77" t="s">
        <v>7889</v>
      </c>
      <c r="N49" s="83" t="s">
        <v>101</v>
      </c>
      <c r="O49" s="83" t="s">
        <v>101</v>
      </c>
      <c r="P49" s="83" t="s">
        <v>101</v>
      </c>
      <c r="Q49" s="83" t="s">
        <v>7957</v>
      </c>
      <c r="R49" s="77" t="s">
        <v>54</v>
      </c>
      <c r="S49" s="77" t="s">
        <v>54</v>
      </c>
      <c r="T49" s="84" t="s">
        <v>305</v>
      </c>
      <c r="U49" s="84"/>
      <c r="V49" s="84"/>
      <c r="W49" s="85"/>
      <c r="X49" s="86">
        <v>45558.0</v>
      </c>
      <c r="Y49" s="84"/>
      <c r="Z49" s="84"/>
      <c r="AA49" s="84" t="s">
        <v>7922</v>
      </c>
      <c r="AB49" s="84"/>
      <c r="AC49" s="84"/>
      <c r="AD49" s="138"/>
    </row>
    <row r="50" ht="14.25" customHeight="1">
      <c r="A50" s="76">
        <v>48.0</v>
      </c>
      <c r="B50" s="77">
        <v>1.44025739E8</v>
      </c>
      <c r="C50" s="78">
        <v>45556.51458333333</v>
      </c>
      <c r="D50" s="79" t="s">
        <v>135</v>
      </c>
      <c r="E50" s="80" t="s">
        <v>550</v>
      </c>
      <c r="F50" s="137" t="s">
        <v>4052</v>
      </c>
      <c r="G50" s="82" t="s">
        <v>4053</v>
      </c>
      <c r="H50" s="82" t="s">
        <v>96</v>
      </c>
      <c r="I50" s="77" t="s">
        <v>123</v>
      </c>
      <c r="J50" s="77">
        <v>42.0</v>
      </c>
      <c r="K50" s="77" t="s">
        <v>98</v>
      </c>
      <c r="L50" s="77" t="s">
        <v>147</v>
      </c>
      <c r="M50" s="77" t="s">
        <v>7889</v>
      </c>
      <c r="N50" s="83" t="s">
        <v>129</v>
      </c>
      <c r="O50" s="83" t="s">
        <v>129</v>
      </c>
      <c r="P50" s="83" t="s">
        <v>129</v>
      </c>
      <c r="Q50" s="83" t="s">
        <v>7958</v>
      </c>
      <c r="R50" s="77" t="s">
        <v>51</v>
      </c>
      <c r="S50" s="77" t="s">
        <v>51</v>
      </c>
      <c r="T50" s="84" t="s">
        <v>305</v>
      </c>
      <c r="U50" s="95"/>
      <c r="V50" s="95"/>
      <c r="W50" s="99" t="s">
        <v>7911</v>
      </c>
      <c r="X50" s="79">
        <v>45565.0</v>
      </c>
      <c r="Y50" s="84" t="s">
        <v>13</v>
      </c>
      <c r="Z50" s="84" t="s">
        <v>103</v>
      </c>
      <c r="AA50" s="84" t="s">
        <v>111</v>
      </c>
      <c r="AB50" s="84"/>
      <c r="AC50" s="84"/>
      <c r="AD50" s="138"/>
    </row>
    <row r="51" ht="14.25" customHeight="1">
      <c r="A51" s="76">
        <v>49.0</v>
      </c>
      <c r="B51" s="77">
        <v>1.44026075E8</v>
      </c>
      <c r="C51" s="78">
        <v>45556.52591435185</v>
      </c>
      <c r="D51" s="79" t="s">
        <v>92</v>
      </c>
      <c r="E51" s="80" t="s">
        <v>7928</v>
      </c>
      <c r="F51" s="137" t="s">
        <v>696</v>
      </c>
      <c r="G51" s="82" t="s">
        <v>4054</v>
      </c>
      <c r="H51" s="82" t="s">
        <v>96</v>
      </c>
      <c r="I51" s="77" t="s">
        <v>97</v>
      </c>
      <c r="J51" s="77">
        <v>36.0</v>
      </c>
      <c r="K51" s="77" t="s">
        <v>98</v>
      </c>
      <c r="L51" s="77" t="s">
        <v>147</v>
      </c>
      <c r="M51" s="77" t="s">
        <v>7889</v>
      </c>
      <c r="N51" s="83" t="s">
        <v>109</v>
      </c>
      <c r="O51" s="83" t="s">
        <v>109</v>
      </c>
      <c r="P51" s="83" t="s">
        <v>109</v>
      </c>
      <c r="Q51" s="83" t="s">
        <v>7959</v>
      </c>
      <c r="R51" s="77" t="s">
        <v>54</v>
      </c>
      <c r="S51" s="77" t="s">
        <v>54</v>
      </c>
      <c r="T51" s="84" t="s">
        <v>305</v>
      </c>
      <c r="U51" s="84"/>
      <c r="V51" s="84"/>
      <c r="W51" s="85"/>
      <c r="X51" s="86">
        <v>45558.0</v>
      </c>
      <c r="Y51" s="84" t="s">
        <v>13</v>
      </c>
      <c r="Z51" s="84"/>
      <c r="AA51" s="84" t="s">
        <v>7960</v>
      </c>
      <c r="AB51" s="84"/>
      <c r="AC51" s="84"/>
      <c r="AD51" s="138"/>
    </row>
    <row r="52" ht="14.25" customHeight="1">
      <c r="A52" s="76">
        <v>50.0</v>
      </c>
      <c r="B52" s="77">
        <v>1.44026318E8</v>
      </c>
      <c r="C52" s="78">
        <v>45556.53534722222</v>
      </c>
      <c r="D52" s="79" t="s">
        <v>135</v>
      </c>
      <c r="E52" s="80" t="s">
        <v>7939</v>
      </c>
      <c r="F52" s="137" t="s">
        <v>4055</v>
      </c>
      <c r="G52" s="82">
        <v>8.95352252886E11</v>
      </c>
      <c r="H52" s="100" t="s">
        <v>96</v>
      </c>
      <c r="I52" s="77" t="s">
        <v>123</v>
      </c>
      <c r="J52" s="77">
        <v>36.0</v>
      </c>
      <c r="K52" s="77" t="s">
        <v>98</v>
      </c>
      <c r="L52" s="77" t="s">
        <v>147</v>
      </c>
      <c r="M52" s="77" t="s">
        <v>7889</v>
      </c>
      <c r="N52" s="83" t="s">
        <v>484</v>
      </c>
      <c r="O52" s="83" t="s">
        <v>484</v>
      </c>
      <c r="P52" s="83" t="s">
        <v>484</v>
      </c>
      <c r="Q52" s="83" t="s">
        <v>7961</v>
      </c>
      <c r="R52" s="77" t="s">
        <v>54</v>
      </c>
      <c r="S52" s="77" t="s">
        <v>54</v>
      </c>
      <c r="T52" s="84" t="s">
        <v>305</v>
      </c>
      <c r="U52" s="84"/>
      <c r="V52" s="84"/>
      <c r="W52" s="85"/>
      <c r="X52" s="86">
        <v>45558.0</v>
      </c>
      <c r="Y52" s="84"/>
      <c r="Z52" s="84"/>
      <c r="AA52" s="84" t="s">
        <v>872</v>
      </c>
      <c r="AB52" s="84"/>
      <c r="AC52" s="84"/>
      <c r="AD52" s="138"/>
    </row>
    <row r="53" ht="14.25" customHeight="1">
      <c r="A53" s="76">
        <v>51.0</v>
      </c>
      <c r="B53" s="77">
        <v>1.44026473E8</v>
      </c>
      <c r="C53" s="78">
        <v>45556.5415162037</v>
      </c>
      <c r="D53" s="79" t="s">
        <v>135</v>
      </c>
      <c r="E53" s="80" t="s">
        <v>550</v>
      </c>
      <c r="F53" s="137" t="s">
        <v>4056</v>
      </c>
      <c r="G53" s="82" t="s">
        <v>4057</v>
      </c>
      <c r="H53" s="82" t="s">
        <v>96</v>
      </c>
      <c r="I53" s="77" t="s">
        <v>123</v>
      </c>
      <c r="J53" s="77">
        <v>38.0</v>
      </c>
      <c r="K53" s="77" t="s">
        <v>98</v>
      </c>
      <c r="L53" s="77" t="s">
        <v>147</v>
      </c>
      <c r="M53" s="77" t="s">
        <v>7889</v>
      </c>
      <c r="N53" s="83" t="s">
        <v>124</v>
      </c>
      <c r="O53" s="83" t="s">
        <v>124</v>
      </c>
      <c r="P53" s="83" t="s">
        <v>124</v>
      </c>
      <c r="Q53" s="83" t="s">
        <v>7962</v>
      </c>
      <c r="R53" s="77" t="s">
        <v>51</v>
      </c>
      <c r="S53" s="77" t="s">
        <v>51</v>
      </c>
      <c r="T53" s="84" t="s">
        <v>305</v>
      </c>
      <c r="U53" s="84"/>
      <c r="V53" s="84"/>
      <c r="W53" s="85"/>
      <c r="X53" s="86">
        <v>45558.0</v>
      </c>
      <c r="Y53" s="84"/>
      <c r="Z53" s="84"/>
      <c r="AA53" s="91" t="s">
        <v>202</v>
      </c>
      <c r="AB53" s="84"/>
      <c r="AC53" s="84"/>
      <c r="AD53" s="138"/>
    </row>
    <row r="54" ht="14.25" customHeight="1">
      <c r="A54" s="76">
        <v>52.0</v>
      </c>
      <c r="B54" s="77">
        <v>1.4402667E8</v>
      </c>
      <c r="C54" s="78">
        <v>45556.548113425924</v>
      </c>
      <c r="D54" s="79" t="s">
        <v>135</v>
      </c>
      <c r="E54" s="80" t="s">
        <v>7898</v>
      </c>
      <c r="F54" s="137" t="s">
        <v>4058</v>
      </c>
      <c r="G54" s="82" t="s">
        <v>4059</v>
      </c>
      <c r="H54" s="82" t="s">
        <v>108</v>
      </c>
      <c r="I54" s="77" t="s">
        <v>97</v>
      </c>
      <c r="J54" s="77">
        <v>35.0</v>
      </c>
      <c r="K54" s="77" t="s">
        <v>98</v>
      </c>
      <c r="L54" s="77" t="s">
        <v>147</v>
      </c>
      <c r="M54" s="77" t="s">
        <v>7889</v>
      </c>
      <c r="N54" s="83" t="s">
        <v>124</v>
      </c>
      <c r="O54" s="83" t="s">
        <v>124</v>
      </c>
      <c r="P54" s="83" t="s">
        <v>124</v>
      </c>
      <c r="Q54" s="83" t="s">
        <v>7963</v>
      </c>
      <c r="R54" s="77" t="s">
        <v>51</v>
      </c>
      <c r="S54" s="77" t="s">
        <v>51</v>
      </c>
      <c r="T54" s="84" t="s">
        <v>305</v>
      </c>
      <c r="U54" s="84"/>
      <c r="V54" s="84"/>
      <c r="W54" s="85"/>
      <c r="X54" s="86">
        <v>45558.0</v>
      </c>
      <c r="Y54" s="84"/>
      <c r="Z54" s="84"/>
      <c r="AA54" s="91" t="s">
        <v>202</v>
      </c>
      <c r="AB54" s="84"/>
      <c r="AC54" s="84"/>
      <c r="AD54" s="138"/>
    </row>
    <row r="55" ht="14.25" customHeight="1">
      <c r="A55" s="76">
        <v>53.0</v>
      </c>
      <c r="B55" s="77">
        <v>1.44027123E8</v>
      </c>
      <c r="C55" s="78">
        <v>45556.562951388885</v>
      </c>
      <c r="D55" s="79" t="s">
        <v>92</v>
      </c>
      <c r="E55" s="80" t="s">
        <v>7964</v>
      </c>
      <c r="F55" s="137" t="s">
        <v>4060</v>
      </c>
      <c r="G55" s="82" t="s">
        <v>4061</v>
      </c>
      <c r="H55" s="82" t="s">
        <v>96</v>
      </c>
      <c r="I55" s="77" t="s">
        <v>97</v>
      </c>
      <c r="J55" s="77">
        <v>39.0</v>
      </c>
      <c r="K55" s="77" t="s">
        <v>98</v>
      </c>
      <c r="L55" s="77" t="s">
        <v>99</v>
      </c>
      <c r="M55" s="77" t="s">
        <v>7889</v>
      </c>
      <c r="N55" s="83" t="s">
        <v>101</v>
      </c>
      <c r="O55" s="83" t="s">
        <v>101</v>
      </c>
      <c r="P55" s="83" t="s">
        <v>101</v>
      </c>
      <c r="Q55" s="83" t="s">
        <v>7965</v>
      </c>
      <c r="R55" s="77" t="s">
        <v>50</v>
      </c>
      <c r="S55" s="77" t="s">
        <v>50</v>
      </c>
      <c r="T55" s="84" t="s">
        <v>305</v>
      </c>
      <c r="U55" s="84"/>
      <c r="V55" s="84"/>
      <c r="W55" s="85" t="s">
        <v>7891</v>
      </c>
      <c r="X55" s="86">
        <v>45558.0</v>
      </c>
      <c r="Y55" s="84" t="s">
        <v>13</v>
      </c>
      <c r="Z55" s="84" t="s">
        <v>24</v>
      </c>
      <c r="AA55" s="91" t="s">
        <v>7966</v>
      </c>
      <c r="AB55" s="84"/>
      <c r="AC55" s="84"/>
      <c r="AD55" s="138"/>
    </row>
    <row r="56" ht="14.25" customHeight="1">
      <c r="A56" s="76">
        <v>54.0</v>
      </c>
      <c r="B56" s="77">
        <v>1.4402714E8</v>
      </c>
      <c r="C56" s="78">
        <v>45556.56361111111</v>
      </c>
      <c r="D56" s="79" t="s">
        <v>135</v>
      </c>
      <c r="E56" s="80" t="s">
        <v>7898</v>
      </c>
      <c r="F56" s="137" t="s">
        <v>4062</v>
      </c>
      <c r="G56" s="82" t="s">
        <v>4063</v>
      </c>
      <c r="H56" s="82" t="s">
        <v>96</v>
      </c>
      <c r="I56" s="77" t="s">
        <v>97</v>
      </c>
      <c r="J56" s="77">
        <v>32.0</v>
      </c>
      <c r="K56" s="77" t="s">
        <v>98</v>
      </c>
      <c r="L56" s="77" t="s">
        <v>147</v>
      </c>
      <c r="M56" s="77" t="s">
        <v>7889</v>
      </c>
      <c r="N56" s="83" t="s">
        <v>118</v>
      </c>
      <c r="O56" s="83" t="s">
        <v>118</v>
      </c>
      <c r="P56" s="83" t="s">
        <v>118</v>
      </c>
      <c r="Q56" s="83" t="s">
        <v>7967</v>
      </c>
      <c r="R56" s="77" t="s">
        <v>51</v>
      </c>
      <c r="S56" s="77" t="s">
        <v>51</v>
      </c>
      <c r="T56" s="84" t="s">
        <v>305</v>
      </c>
      <c r="U56" s="84"/>
      <c r="V56" s="84"/>
      <c r="W56" s="85"/>
      <c r="X56" s="86">
        <v>45558.0</v>
      </c>
      <c r="Y56" s="84"/>
      <c r="Z56" s="84"/>
      <c r="AA56" s="91" t="s">
        <v>202</v>
      </c>
      <c r="AB56" s="84"/>
      <c r="AC56" s="84"/>
      <c r="AD56" s="138"/>
    </row>
    <row r="57" ht="14.25" customHeight="1">
      <c r="A57" s="76">
        <v>55.0</v>
      </c>
      <c r="B57" s="77">
        <v>1.44027267E8</v>
      </c>
      <c r="C57" s="78">
        <v>45556.56787037037</v>
      </c>
      <c r="D57" s="79" t="s">
        <v>135</v>
      </c>
      <c r="E57" s="80" t="s">
        <v>550</v>
      </c>
      <c r="F57" s="137" t="s">
        <v>4064</v>
      </c>
      <c r="G57" s="82" t="s">
        <v>4065</v>
      </c>
      <c r="H57" s="82" t="s">
        <v>96</v>
      </c>
      <c r="I57" s="77" t="s">
        <v>123</v>
      </c>
      <c r="J57" s="77">
        <v>48.0</v>
      </c>
      <c r="K57" s="77" t="s">
        <v>98</v>
      </c>
      <c r="L57" s="77" t="s">
        <v>147</v>
      </c>
      <c r="M57" s="77" t="s">
        <v>7889</v>
      </c>
      <c r="N57" s="83" t="s">
        <v>101</v>
      </c>
      <c r="O57" s="83" t="s">
        <v>101</v>
      </c>
      <c r="P57" s="83" t="s">
        <v>101</v>
      </c>
      <c r="Q57" s="83" t="s">
        <v>7968</v>
      </c>
      <c r="R57" s="77" t="s">
        <v>51</v>
      </c>
      <c r="S57" s="77" t="s">
        <v>51</v>
      </c>
      <c r="T57" s="84" t="s">
        <v>305</v>
      </c>
      <c r="U57" s="84"/>
      <c r="V57" s="84"/>
      <c r="W57" s="85"/>
      <c r="X57" s="86">
        <v>45558.0</v>
      </c>
      <c r="Y57" s="84"/>
      <c r="Z57" s="84"/>
      <c r="AA57" s="91" t="s">
        <v>202</v>
      </c>
      <c r="AB57" s="84"/>
      <c r="AC57" s="84"/>
      <c r="AD57" s="138"/>
    </row>
    <row r="58" ht="14.25" customHeight="1">
      <c r="A58" s="76">
        <v>56.0</v>
      </c>
      <c r="B58" s="77">
        <v>1.44028126E8</v>
      </c>
      <c r="C58" s="78">
        <v>45556.59925925926</v>
      </c>
      <c r="D58" s="79" t="s">
        <v>135</v>
      </c>
      <c r="E58" s="80" t="s">
        <v>550</v>
      </c>
      <c r="F58" s="137" t="s">
        <v>4066</v>
      </c>
      <c r="G58" s="82" t="s">
        <v>4067</v>
      </c>
      <c r="H58" s="82" t="s">
        <v>96</v>
      </c>
      <c r="I58" s="77" t="s">
        <v>123</v>
      </c>
      <c r="J58" s="77">
        <v>44.0</v>
      </c>
      <c r="K58" s="77" t="s">
        <v>98</v>
      </c>
      <c r="L58" s="77" t="s">
        <v>147</v>
      </c>
      <c r="M58" s="77" t="s">
        <v>7889</v>
      </c>
      <c r="N58" s="83" t="s">
        <v>109</v>
      </c>
      <c r="O58" s="83" t="s">
        <v>109</v>
      </c>
      <c r="P58" s="83" t="s">
        <v>109</v>
      </c>
      <c r="Q58" s="83" t="s">
        <v>7969</v>
      </c>
      <c r="R58" s="77" t="s">
        <v>51</v>
      </c>
      <c r="S58" s="77" t="s">
        <v>51</v>
      </c>
      <c r="T58" s="84" t="s">
        <v>305</v>
      </c>
      <c r="U58" s="84"/>
      <c r="V58" s="84"/>
      <c r="W58" s="85"/>
      <c r="X58" s="86">
        <v>45558.0</v>
      </c>
      <c r="Y58" s="84"/>
      <c r="Z58" s="84"/>
      <c r="AA58" s="91" t="s">
        <v>202</v>
      </c>
      <c r="AB58" s="84"/>
      <c r="AC58" s="84"/>
      <c r="AD58" s="138"/>
    </row>
    <row r="59" ht="14.25" customHeight="1">
      <c r="A59" s="76">
        <v>57.0</v>
      </c>
      <c r="B59" s="77">
        <v>1.44028867E8</v>
      </c>
      <c r="C59" s="78">
        <v>45556.62614583333</v>
      </c>
      <c r="D59" s="79" t="s">
        <v>135</v>
      </c>
      <c r="E59" s="80" t="s">
        <v>550</v>
      </c>
      <c r="F59" s="137" t="s">
        <v>1085</v>
      </c>
      <c r="G59" s="82" t="s">
        <v>4068</v>
      </c>
      <c r="H59" s="82" t="s">
        <v>96</v>
      </c>
      <c r="I59" s="77" t="s">
        <v>97</v>
      </c>
      <c r="J59" s="77">
        <v>32.0</v>
      </c>
      <c r="K59" s="77" t="s">
        <v>98</v>
      </c>
      <c r="L59" s="77" t="s">
        <v>147</v>
      </c>
      <c r="M59" s="77" t="s">
        <v>7889</v>
      </c>
      <c r="N59" s="83" t="s">
        <v>101</v>
      </c>
      <c r="O59" s="83" t="s">
        <v>101</v>
      </c>
      <c r="P59" s="83" t="s">
        <v>101</v>
      </c>
      <c r="Q59" s="83" t="s">
        <v>7970</v>
      </c>
      <c r="R59" s="77" t="s">
        <v>51</v>
      </c>
      <c r="S59" s="77" t="s">
        <v>51</v>
      </c>
      <c r="T59" s="84" t="s">
        <v>305</v>
      </c>
      <c r="U59" s="84"/>
      <c r="V59" s="84"/>
      <c r="W59" s="85" t="s">
        <v>7891</v>
      </c>
      <c r="X59" s="86">
        <v>45558.0</v>
      </c>
      <c r="Y59" s="84" t="s">
        <v>13</v>
      </c>
      <c r="Z59" s="84" t="s">
        <v>1504</v>
      </c>
      <c r="AA59" s="91" t="s">
        <v>166</v>
      </c>
      <c r="AB59" s="84"/>
      <c r="AC59" s="84"/>
      <c r="AD59" s="138"/>
    </row>
    <row r="60" ht="14.25" customHeight="1">
      <c r="A60" s="76">
        <v>58.0</v>
      </c>
      <c r="B60" s="77">
        <v>1.44028869E8</v>
      </c>
      <c r="C60" s="78">
        <v>45556.6262037037</v>
      </c>
      <c r="D60" s="79" t="s">
        <v>135</v>
      </c>
      <c r="E60" s="80" t="s">
        <v>7898</v>
      </c>
      <c r="F60" s="137" t="s">
        <v>4069</v>
      </c>
      <c r="G60" s="82" t="s">
        <v>4070</v>
      </c>
      <c r="H60" s="82" t="s">
        <v>108</v>
      </c>
      <c r="I60" s="77" t="s">
        <v>97</v>
      </c>
      <c r="J60" s="77">
        <v>36.0</v>
      </c>
      <c r="K60" s="77" t="s">
        <v>98</v>
      </c>
      <c r="L60" s="77" t="s">
        <v>147</v>
      </c>
      <c r="M60" s="77" t="s">
        <v>7889</v>
      </c>
      <c r="N60" s="83" t="s">
        <v>109</v>
      </c>
      <c r="O60" s="83" t="s">
        <v>109</v>
      </c>
      <c r="P60" s="83" t="s">
        <v>109</v>
      </c>
      <c r="Q60" s="83" t="s">
        <v>7971</v>
      </c>
      <c r="R60" s="77" t="s">
        <v>51</v>
      </c>
      <c r="S60" s="77" t="s">
        <v>51</v>
      </c>
      <c r="T60" s="84" t="s">
        <v>305</v>
      </c>
      <c r="U60" s="84"/>
      <c r="V60" s="84"/>
      <c r="W60" s="85"/>
      <c r="X60" s="86">
        <v>45558.0</v>
      </c>
      <c r="Y60" s="84"/>
      <c r="Z60" s="84"/>
      <c r="AA60" s="91" t="s">
        <v>202</v>
      </c>
      <c r="AB60" s="84"/>
      <c r="AC60" s="84"/>
      <c r="AD60" s="138"/>
    </row>
    <row r="61" ht="14.25" customHeight="1">
      <c r="A61" s="76">
        <v>59.0</v>
      </c>
      <c r="B61" s="77">
        <v>1.44029007E8</v>
      </c>
      <c r="C61" s="78">
        <v>45556.63243055555</v>
      </c>
      <c r="D61" s="79" t="s">
        <v>92</v>
      </c>
      <c r="E61" s="80" t="s">
        <v>7928</v>
      </c>
      <c r="F61" s="137" t="s">
        <v>4071</v>
      </c>
      <c r="G61" s="82" t="s">
        <v>4072</v>
      </c>
      <c r="H61" s="82" t="s">
        <v>108</v>
      </c>
      <c r="I61" s="77" t="s">
        <v>97</v>
      </c>
      <c r="J61" s="77">
        <v>43.0</v>
      </c>
      <c r="K61" s="77" t="s">
        <v>98</v>
      </c>
      <c r="L61" s="77" t="s">
        <v>147</v>
      </c>
      <c r="M61" s="77" t="s">
        <v>7889</v>
      </c>
      <c r="N61" s="83" t="s">
        <v>124</v>
      </c>
      <c r="O61" s="83" t="s">
        <v>124</v>
      </c>
      <c r="P61" s="83" t="s">
        <v>124</v>
      </c>
      <c r="Q61" s="83" t="s">
        <v>7972</v>
      </c>
      <c r="R61" s="77" t="s">
        <v>54</v>
      </c>
      <c r="S61" s="77" t="s">
        <v>54</v>
      </c>
      <c r="T61" s="84" t="s">
        <v>305</v>
      </c>
      <c r="U61" s="84"/>
      <c r="V61" s="84"/>
      <c r="W61" s="85"/>
      <c r="X61" s="86">
        <v>45558.0</v>
      </c>
      <c r="Y61" s="84"/>
      <c r="Z61" s="84"/>
      <c r="AA61" s="91" t="s">
        <v>180</v>
      </c>
      <c r="AB61" s="84"/>
      <c r="AC61" s="84"/>
      <c r="AD61" s="138"/>
    </row>
    <row r="62" ht="14.25" customHeight="1">
      <c r="A62" s="76">
        <v>60.0</v>
      </c>
      <c r="B62" s="77">
        <v>1.4403155E8</v>
      </c>
      <c r="C62" s="78">
        <v>45556.72712962963</v>
      </c>
      <c r="D62" s="79" t="s">
        <v>92</v>
      </c>
      <c r="E62" s="80" t="s">
        <v>7973</v>
      </c>
      <c r="F62" s="137" t="s">
        <v>4073</v>
      </c>
      <c r="G62" s="82">
        <v>8.9509704293E10</v>
      </c>
      <c r="H62" s="82" t="s">
        <v>108</v>
      </c>
      <c r="I62" s="77" t="s">
        <v>123</v>
      </c>
      <c r="J62" s="77">
        <v>32.0</v>
      </c>
      <c r="K62" s="77" t="s">
        <v>98</v>
      </c>
      <c r="L62" s="77" t="s">
        <v>99</v>
      </c>
      <c r="M62" s="77" t="s">
        <v>7889</v>
      </c>
      <c r="N62" s="83" t="s">
        <v>109</v>
      </c>
      <c r="O62" s="83" t="s">
        <v>109</v>
      </c>
      <c r="P62" s="83" t="s">
        <v>109</v>
      </c>
      <c r="Q62" s="83" t="s">
        <v>7974</v>
      </c>
      <c r="R62" s="77" t="s">
        <v>54</v>
      </c>
      <c r="S62" s="77" t="s">
        <v>54</v>
      </c>
      <c r="T62" s="84" t="s">
        <v>305</v>
      </c>
      <c r="U62" s="84"/>
      <c r="V62" s="84"/>
      <c r="W62" s="85" t="s">
        <v>1639</v>
      </c>
      <c r="X62" s="86">
        <v>45558.0</v>
      </c>
      <c r="Y62" s="84" t="s">
        <v>13</v>
      </c>
      <c r="Z62" s="84" t="s">
        <v>1504</v>
      </c>
      <c r="AA62" s="84" t="s">
        <v>166</v>
      </c>
      <c r="AB62" s="84"/>
      <c r="AC62" s="84"/>
      <c r="AD62" s="138"/>
    </row>
    <row r="63" ht="14.25" customHeight="1">
      <c r="A63" s="76">
        <v>61.0</v>
      </c>
      <c r="B63" s="77">
        <v>1.44033006E8</v>
      </c>
      <c r="C63" s="78">
        <v>45556.76920138889</v>
      </c>
      <c r="D63" s="79" t="s">
        <v>135</v>
      </c>
      <c r="E63" s="80" t="s">
        <v>7906</v>
      </c>
      <c r="F63" s="137" t="s">
        <v>1294</v>
      </c>
      <c r="G63" s="82" t="s">
        <v>4074</v>
      </c>
      <c r="H63" s="82" t="s">
        <v>108</v>
      </c>
      <c r="I63" s="77" t="s">
        <v>97</v>
      </c>
      <c r="J63" s="77">
        <v>27.0</v>
      </c>
      <c r="K63" s="77" t="s">
        <v>115</v>
      </c>
      <c r="L63" s="77" t="s">
        <v>139</v>
      </c>
      <c r="M63" s="77" t="s">
        <v>7893</v>
      </c>
      <c r="N63" s="83" t="s">
        <v>273</v>
      </c>
      <c r="O63" s="83" t="s">
        <v>92</v>
      </c>
      <c r="P63" s="83"/>
      <c r="Q63" s="83" t="s">
        <v>7975</v>
      </c>
      <c r="R63" s="77" t="s">
        <v>53</v>
      </c>
      <c r="S63" s="77" t="s">
        <v>53</v>
      </c>
      <c r="T63" s="84" t="s">
        <v>305</v>
      </c>
      <c r="U63" s="84"/>
      <c r="V63" s="84"/>
      <c r="W63" s="85"/>
      <c r="X63" s="86">
        <v>45558.0</v>
      </c>
      <c r="Y63" s="84"/>
      <c r="Z63" s="84"/>
      <c r="AA63" s="91" t="s">
        <v>202</v>
      </c>
      <c r="AB63" s="84"/>
      <c r="AC63" s="84"/>
      <c r="AD63" s="138"/>
    </row>
    <row r="64" ht="14.25" customHeight="1">
      <c r="A64" s="76">
        <v>62.0</v>
      </c>
      <c r="B64" s="77">
        <v>1.44034768E8</v>
      </c>
      <c r="C64" s="78">
        <v>45556.80788194444</v>
      </c>
      <c r="D64" s="79" t="s">
        <v>135</v>
      </c>
      <c r="E64" s="80" t="s">
        <v>7973</v>
      </c>
      <c r="F64" s="137" t="s">
        <v>4075</v>
      </c>
      <c r="G64" s="82">
        <v>8.5750415934E10</v>
      </c>
      <c r="H64" s="82" t="s">
        <v>108</v>
      </c>
      <c r="I64" s="77" t="s">
        <v>123</v>
      </c>
      <c r="J64" s="77">
        <v>53.0</v>
      </c>
      <c r="K64" s="77" t="s">
        <v>98</v>
      </c>
      <c r="L64" s="77" t="s">
        <v>147</v>
      </c>
      <c r="M64" s="77" t="s">
        <v>7889</v>
      </c>
      <c r="N64" s="83" t="s">
        <v>101</v>
      </c>
      <c r="O64" s="83" t="s">
        <v>155</v>
      </c>
      <c r="P64" s="83" t="s">
        <v>101</v>
      </c>
      <c r="Q64" s="83" t="s">
        <v>7976</v>
      </c>
      <c r="R64" s="77" t="s">
        <v>54</v>
      </c>
      <c r="S64" s="77" t="s">
        <v>54</v>
      </c>
      <c r="T64" s="84" t="s">
        <v>305</v>
      </c>
      <c r="U64" s="84"/>
      <c r="V64" s="84"/>
      <c r="W64" s="85"/>
      <c r="X64" s="86">
        <v>45558.0</v>
      </c>
      <c r="Y64" s="84"/>
      <c r="Z64" s="84"/>
      <c r="AA64" s="91" t="s">
        <v>180</v>
      </c>
      <c r="AB64" s="84"/>
      <c r="AC64" s="84"/>
      <c r="AD64" s="138"/>
    </row>
    <row r="65" ht="14.25" customHeight="1">
      <c r="A65" s="76">
        <v>63.0</v>
      </c>
      <c r="B65" s="77">
        <v>1.44035772E8</v>
      </c>
      <c r="C65" s="78">
        <v>45556.8280787037</v>
      </c>
      <c r="D65" s="79" t="s">
        <v>92</v>
      </c>
      <c r="E65" s="80" t="s">
        <v>7928</v>
      </c>
      <c r="F65" s="137" t="s">
        <v>4076</v>
      </c>
      <c r="G65" s="82" t="s">
        <v>4077</v>
      </c>
      <c r="H65" s="82" t="s">
        <v>108</v>
      </c>
      <c r="I65" s="77" t="s">
        <v>123</v>
      </c>
      <c r="J65" s="77">
        <v>40.0</v>
      </c>
      <c r="K65" s="77" t="s">
        <v>115</v>
      </c>
      <c r="L65" s="77" t="s">
        <v>139</v>
      </c>
      <c r="M65" s="77" t="s">
        <v>7893</v>
      </c>
      <c r="N65" s="83" t="s">
        <v>484</v>
      </c>
      <c r="O65" s="83" t="s">
        <v>92</v>
      </c>
      <c r="P65" s="83"/>
      <c r="Q65" s="83" t="s">
        <v>7977</v>
      </c>
      <c r="R65" s="77" t="s">
        <v>54</v>
      </c>
      <c r="S65" s="77" t="s">
        <v>54</v>
      </c>
      <c r="T65" s="84" t="s">
        <v>305</v>
      </c>
      <c r="U65" s="84"/>
      <c r="V65" s="84"/>
      <c r="W65" s="85" t="s">
        <v>1639</v>
      </c>
      <c r="X65" s="86">
        <v>45558.0</v>
      </c>
      <c r="Y65" s="84" t="s">
        <v>13</v>
      </c>
      <c r="Z65" s="84" t="s">
        <v>24</v>
      </c>
      <c r="AA65" s="84" t="s">
        <v>7978</v>
      </c>
      <c r="AB65" s="84"/>
      <c r="AC65" s="84"/>
      <c r="AD65" s="138"/>
    </row>
    <row r="66" ht="14.25" customHeight="1">
      <c r="A66" s="76">
        <v>64.0</v>
      </c>
      <c r="B66" s="77">
        <v>1.44036102E8</v>
      </c>
      <c r="C66" s="78">
        <v>45556.83497685185</v>
      </c>
      <c r="D66" s="79" t="s">
        <v>135</v>
      </c>
      <c r="E66" s="80" t="s">
        <v>7939</v>
      </c>
      <c r="F66" s="137" t="s">
        <v>4078</v>
      </c>
      <c r="G66" s="82">
        <v>8.9656591749E10</v>
      </c>
      <c r="H66" s="82" t="s">
        <v>108</v>
      </c>
      <c r="I66" s="77" t="s">
        <v>123</v>
      </c>
      <c r="J66" s="77">
        <v>46.0</v>
      </c>
      <c r="K66" s="77" t="s">
        <v>98</v>
      </c>
      <c r="L66" s="77" t="s">
        <v>99</v>
      </c>
      <c r="M66" s="77" t="s">
        <v>7889</v>
      </c>
      <c r="N66" s="83" t="s">
        <v>585</v>
      </c>
      <c r="O66" s="83" t="s">
        <v>585</v>
      </c>
      <c r="P66" s="83" t="s">
        <v>585</v>
      </c>
      <c r="Q66" s="83" t="s">
        <v>7979</v>
      </c>
      <c r="R66" s="77" t="s">
        <v>54</v>
      </c>
      <c r="S66" s="77" t="s">
        <v>54</v>
      </c>
      <c r="T66" s="84" t="s">
        <v>305</v>
      </c>
      <c r="U66" s="84"/>
      <c r="V66" s="84"/>
      <c r="W66" s="85"/>
      <c r="X66" s="86">
        <v>45558.0</v>
      </c>
      <c r="Y66" s="84"/>
      <c r="Z66" s="84"/>
      <c r="AA66" s="91" t="s">
        <v>202</v>
      </c>
      <c r="AB66" s="84"/>
      <c r="AC66" s="84"/>
      <c r="AD66" s="138"/>
    </row>
    <row r="67" ht="14.25" customHeight="1">
      <c r="A67" s="76">
        <v>65.0</v>
      </c>
      <c r="B67" s="77">
        <v>1.44036104E8</v>
      </c>
      <c r="C67" s="78">
        <v>45556.8350462963</v>
      </c>
      <c r="D67" s="79" t="s">
        <v>135</v>
      </c>
      <c r="E67" s="80" t="s">
        <v>7980</v>
      </c>
      <c r="F67" s="137" t="s">
        <v>4079</v>
      </c>
      <c r="G67" s="82">
        <v>8.970440409E9</v>
      </c>
      <c r="H67" s="82" t="s">
        <v>108</v>
      </c>
      <c r="I67" s="77" t="s">
        <v>97</v>
      </c>
      <c r="J67" s="77">
        <v>27.0</v>
      </c>
      <c r="K67" s="77" t="s">
        <v>115</v>
      </c>
      <c r="L67" s="77" t="s">
        <v>139</v>
      </c>
      <c r="M67" s="77" t="s">
        <v>7893</v>
      </c>
      <c r="N67" s="83" t="s">
        <v>585</v>
      </c>
      <c r="O67" s="83" t="s">
        <v>92</v>
      </c>
      <c r="P67" s="83"/>
      <c r="Q67" s="83" t="s">
        <v>7981</v>
      </c>
      <c r="R67" s="77" t="s">
        <v>54</v>
      </c>
      <c r="S67" s="77" t="s">
        <v>54</v>
      </c>
      <c r="T67" s="84" t="s">
        <v>305</v>
      </c>
      <c r="U67" s="84"/>
      <c r="V67" s="84"/>
      <c r="W67" s="85" t="s">
        <v>1639</v>
      </c>
      <c r="X67" s="86">
        <v>45558.0</v>
      </c>
      <c r="Y67" s="84" t="s">
        <v>13</v>
      </c>
      <c r="Z67" s="84" t="s">
        <v>24</v>
      </c>
      <c r="AA67" s="84" t="s">
        <v>7982</v>
      </c>
      <c r="AB67" s="84"/>
      <c r="AC67" s="84"/>
      <c r="AD67" s="138"/>
    </row>
    <row r="68" ht="14.25" customHeight="1">
      <c r="A68" s="76">
        <v>66.0</v>
      </c>
      <c r="B68" s="77">
        <v>1.44036948E8</v>
      </c>
      <c r="C68" s="78">
        <v>45556.85207175926</v>
      </c>
      <c r="D68" s="79" t="s">
        <v>92</v>
      </c>
      <c r="E68" s="80" t="s">
        <v>7983</v>
      </c>
      <c r="F68" s="137" t="s">
        <v>1476</v>
      </c>
      <c r="G68" s="82" t="s">
        <v>4080</v>
      </c>
      <c r="H68" s="82" t="s">
        <v>108</v>
      </c>
      <c r="I68" s="77" t="s">
        <v>97</v>
      </c>
      <c r="J68" s="77">
        <v>35.0</v>
      </c>
      <c r="K68" s="77" t="s">
        <v>98</v>
      </c>
      <c r="L68" s="77" t="s">
        <v>99</v>
      </c>
      <c r="M68" s="77" t="s">
        <v>7889</v>
      </c>
      <c r="N68" s="83" t="s">
        <v>101</v>
      </c>
      <c r="O68" s="83" t="s">
        <v>101</v>
      </c>
      <c r="P68" s="83" t="s">
        <v>101</v>
      </c>
      <c r="Q68" s="83" t="s">
        <v>7984</v>
      </c>
      <c r="R68" s="77" t="s">
        <v>56</v>
      </c>
      <c r="S68" s="77" t="s">
        <v>56</v>
      </c>
      <c r="T68" s="84" t="s">
        <v>305</v>
      </c>
      <c r="U68" s="84"/>
      <c r="V68" s="84"/>
      <c r="W68" s="85"/>
      <c r="X68" s="86">
        <v>45558.0</v>
      </c>
      <c r="Y68" s="84"/>
      <c r="Z68" s="84"/>
      <c r="AA68" s="84" t="s">
        <v>125</v>
      </c>
      <c r="AB68" s="84"/>
      <c r="AC68" s="84"/>
      <c r="AD68" s="138"/>
    </row>
    <row r="69" ht="14.25" customHeight="1">
      <c r="A69" s="76">
        <v>67.0</v>
      </c>
      <c r="B69" s="77">
        <v>1.44037937E8</v>
      </c>
      <c r="C69" s="78">
        <v>45556.86886574074</v>
      </c>
      <c r="D69" s="79" t="s">
        <v>92</v>
      </c>
      <c r="E69" s="80" t="s">
        <v>7928</v>
      </c>
      <c r="F69" s="137" t="s">
        <v>4081</v>
      </c>
      <c r="G69" s="82" t="s">
        <v>4082</v>
      </c>
      <c r="H69" s="82" t="s">
        <v>108</v>
      </c>
      <c r="I69" s="77" t="s">
        <v>97</v>
      </c>
      <c r="J69" s="77">
        <v>43.0</v>
      </c>
      <c r="K69" s="77" t="s">
        <v>98</v>
      </c>
      <c r="L69" s="77" t="s">
        <v>99</v>
      </c>
      <c r="M69" s="77" t="s">
        <v>7889</v>
      </c>
      <c r="N69" s="83" t="s">
        <v>585</v>
      </c>
      <c r="O69" s="83" t="s">
        <v>585</v>
      </c>
      <c r="P69" s="83" t="s">
        <v>585</v>
      </c>
      <c r="Q69" s="83" t="s">
        <v>7935</v>
      </c>
      <c r="R69" s="77" t="s">
        <v>54</v>
      </c>
      <c r="S69" s="77" t="s">
        <v>54</v>
      </c>
      <c r="T69" s="84" t="s">
        <v>305</v>
      </c>
      <c r="U69" s="84"/>
      <c r="V69" s="84"/>
      <c r="W69" s="85"/>
      <c r="X69" s="86">
        <v>45558.0</v>
      </c>
      <c r="Y69" s="84"/>
      <c r="Z69" s="84"/>
      <c r="AA69" s="91" t="s">
        <v>180</v>
      </c>
      <c r="AB69" s="84"/>
      <c r="AC69" s="84"/>
      <c r="AD69" s="138"/>
    </row>
    <row r="70" ht="14.25" customHeight="1">
      <c r="A70" s="76">
        <v>68.0</v>
      </c>
      <c r="B70" s="77">
        <v>1.4404509E8</v>
      </c>
      <c r="C70" s="78">
        <v>45556.976747685185</v>
      </c>
      <c r="D70" s="79" t="s">
        <v>92</v>
      </c>
      <c r="E70" s="80" t="s">
        <v>7985</v>
      </c>
      <c r="F70" s="137" t="s">
        <v>4083</v>
      </c>
      <c r="G70" s="82" t="s">
        <v>4084</v>
      </c>
      <c r="H70" s="82" t="s">
        <v>96</v>
      </c>
      <c r="I70" s="77" t="s">
        <v>123</v>
      </c>
      <c r="J70" s="77">
        <v>37.0</v>
      </c>
      <c r="K70" s="77" t="s">
        <v>98</v>
      </c>
      <c r="L70" s="77" t="s">
        <v>99</v>
      </c>
      <c r="M70" s="77" t="s">
        <v>7889</v>
      </c>
      <c r="N70" s="83" t="s">
        <v>101</v>
      </c>
      <c r="O70" s="83" t="s">
        <v>101</v>
      </c>
      <c r="P70" s="83" t="s">
        <v>101</v>
      </c>
      <c r="Q70" s="83" t="s">
        <v>7986</v>
      </c>
      <c r="R70" s="77" t="s">
        <v>50</v>
      </c>
      <c r="S70" s="77" t="s">
        <v>50</v>
      </c>
      <c r="T70" s="84" t="s">
        <v>305</v>
      </c>
      <c r="U70" s="84"/>
      <c r="V70" s="84"/>
      <c r="W70" s="85" t="s">
        <v>7891</v>
      </c>
      <c r="X70" s="86">
        <v>45558.0</v>
      </c>
      <c r="Y70" s="84" t="s">
        <v>13</v>
      </c>
      <c r="Z70" s="84" t="s">
        <v>103</v>
      </c>
      <c r="AA70" s="84" t="s">
        <v>7987</v>
      </c>
      <c r="AB70" s="84"/>
      <c r="AC70" s="84"/>
      <c r="AD70" s="138"/>
    </row>
    <row r="71" ht="14.25" customHeight="1">
      <c r="A71" s="76">
        <v>69.0</v>
      </c>
      <c r="B71" s="77">
        <v>1.44061966E8</v>
      </c>
      <c r="C71" s="78">
        <v>45557.34212962963</v>
      </c>
      <c r="D71" s="79" t="s">
        <v>135</v>
      </c>
      <c r="E71" s="80" t="s">
        <v>7983</v>
      </c>
      <c r="F71" s="137" t="s">
        <v>2888</v>
      </c>
      <c r="G71" s="82" t="s">
        <v>4085</v>
      </c>
      <c r="H71" s="82" t="s">
        <v>96</v>
      </c>
      <c r="I71" s="77" t="s">
        <v>123</v>
      </c>
      <c r="J71" s="77">
        <v>46.0</v>
      </c>
      <c r="K71" s="77" t="s">
        <v>98</v>
      </c>
      <c r="L71" s="77" t="s">
        <v>99</v>
      </c>
      <c r="M71" s="77" t="s">
        <v>7889</v>
      </c>
      <c r="N71" s="83" t="s">
        <v>101</v>
      </c>
      <c r="O71" s="83" t="s">
        <v>101</v>
      </c>
      <c r="P71" s="83" t="s">
        <v>101</v>
      </c>
      <c r="Q71" s="83" t="s">
        <v>7988</v>
      </c>
      <c r="R71" s="77" t="s">
        <v>56</v>
      </c>
      <c r="S71" s="77" t="s">
        <v>56</v>
      </c>
      <c r="T71" s="84" t="s">
        <v>240</v>
      </c>
      <c r="U71" s="84"/>
      <c r="V71" s="84"/>
      <c r="W71" s="85"/>
      <c r="X71" s="86">
        <v>45558.0</v>
      </c>
      <c r="Y71" s="84" t="s">
        <v>130</v>
      </c>
      <c r="Z71" s="84" t="s">
        <v>24</v>
      </c>
      <c r="AA71" s="84" t="s">
        <v>7895</v>
      </c>
      <c r="AB71" s="84"/>
      <c r="AC71" s="84"/>
      <c r="AD71" s="138"/>
    </row>
    <row r="72" ht="14.25" customHeight="1">
      <c r="A72" s="76">
        <v>70.0</v>
      </c>
      <c r="B72" s="77">
        <v>1.44061996E8</v>
      </c>
      <c r="C72" s="78">
        <v>45557.34336805555</v>
      </c>
      <c r="D72" s="79" t="s">
        <v>92</v>
      </c>
      <c r="E72" s="80" t="s">
        <v>7989</v>
      </c>
      <c r="F72" s="137" t="s">
        <v>1901</v>
      </c>
      <c r="G72" s="82" t="s">
        <v>4086</v>
      </c>
      <c r="H72" s="82" t="s">
        <v>96</v>
      </c>
      <c r="I72" s="77" t="s">
        <v>123</v>
      </c>
      <c r="J72" s="77">
        <v>47.0</v>
      </c>
      <c r="K72" s="77" t="s">
        <v>98</v>
      </c>
      <c r="L72" s="77" t="s">
        <v>99</v>
      </c>
      <c r="M72" s="77" t="s">
        <v>7889</v>
      </c>
      <c r="N72" s="83" t="s">
        <v>101</v>
      </c>
      <c r="O72" s="83" t="s">
        <v>101</v>
      </c>
      <c r="P72" s="83" t="s">
        <v>101</v>
      </c>
      <c r="Q72" s="83" t="s">
        <v>7990</v>
      </c>
      <c r="R72" s="77" t="s">
        <v>56</v>
      </c>
      <c r="S72" s="77" t="s">
        <v>56</v>
      </c>
      <c r="T72" s="84" t="s">
        <v>240</v>
      </c>
      <c r="U72" s="84"/>
      <c r="V72" s="84"/>
      <c r="W72" s="85"/>
      <c r="X72" s="86">
        <v>45558.0</v>
      </c>
      <c r="Y72" s="84" t="s">
        <v>130</v>
      </c>
      <c r="Z72" s="84" t="s">
        <v>24</v>
      </c>
      <c r="AA72" s="84" t="s">
        <v>7895</v>
      </c>
      <c r="AB72" s="84"/>
      <c r="AC72" s="84"/>
      <c r="AD72" s="138"/>
    </row>
    <row r="73" ht="14.25" customHeight="1">
      <c r="A73" s="76">
        <v>71.0</v>
      </c>
      <c r="B73" s="77">
        <v>1.44063121E8</v>
      </c>
      <c r="C73" s="78">
        <v>45557.37616898148</v>
      </c>
      <c r="D73" s="79" t="s">
        <v>92</v>
      </c>
      <c r="E73" s="80" t="s">
        <v>7991</v>
      </c>
      <c r="F73" s="137" t="s">
        <v>4087</v>
      </c>
      <c r="G73" s="82" t="s">
        <v>4088</v>
      </c>
      <c r="H73" s="82" t="s">
        <v>96</v>
      </c>
      <c r="I73" s="77" t="s">
        <v>123</v>
      </c>
      <c r="J73" s="77">
        <v>49.0</v>
      </c>
      <c r="K73" s="77" t="s">
        <v>98</v>
      </c>
      <c r="L73" s="77" t="s">
        <v>99</v>
      </c>
      <c r="M73" s="77" t="s">
        <v>7889</v>
      </c>
      <c r="N73" s="83" t="s">
        <v>109</v>
      </c>
      <c r="O73" s="83" t="s">
        <v>109</v>
      </c>
      <c r="P73" s="83" t="s">
        <v>109</v>
      </c>
      <c r="Q73" s="83" t="s">
        <v>7992</v>
      </c>
      <c r="R73" s="77" t="s">
        <v>51</v>
      </c>
      <c r="S73" s="77" t="s">
        <v>51</v>
      </c>
      <c r="T73" s="84" t="s">
        <v>305</v>
      </c>
      <c r="U73" s="84"/>
      <c r="V73" s="84"/>
      <c r="W73" s="85"/>
      <c r="X73" s="86">
        <v>45558.0</v>
      </c>
      <c r="Y73" s="84"/>
      <c r="Z73" s="84"/>
      <c r="AA73" s="91" t="s">
        <v>202</v>
      </c>
      <c r="AB73" s="84"/>
      <c r="AC73" s="84"/>
      <c r="AD73" s="138"/>
    </row>
    <row r="74" ht="14.25" customHeight="1">
      <c r="A74" s="76">
        <v>72.0</v>
      </c>
      <c r="B74" s="77">
        <v>1.44063153E8</v>
      </c>
      <c r="C74" s="78">
        <v>45557.37712962963</v>
      </c>
      <c r="D74" s="79" t="s">
        <v>135</v>
      </c>
      <c r="E74" s="80" t="s">
        <v>7993</v>
      </c>
      <c r="F74" s="137" t="s">
        <v>4089</v>
      </c>
      <c r="G74" s="82" t="s">
        <v>4090</v>
      </c>
      <c r="H74" s="82" t="s">
        <v>96</v>
      </c>
      <c r="I74" s="77" t="s">
        <v>123</v>
      </c>
      <c r="J74" s="77">
        <v>47.0</v>
      </c>
      <c r="K74" s="77" t="s">
        <v>98</v>
      </c>
      <c r="L74" s="77" t="s">
        <v>99</v>
      </c>
      <c r="M74" s="77" t="s">
        <v>7889</v>
      </c>
      <c r="N74" s="83" t="s">
        <v>101</v>
      </c>
      <c r="O74" s="83" t="s">
        <v>101</v>
      </c>
      <c r="P74" s="83" t="s">
        <v>101</v>
      </c>
      <c r="Q74" s="83" t="s">
        <v>7988</v>
      </c>
      <c r="R74" s="77" t="s">
        <v>56</v>
      </c>
      <c r="S74" s="77" t="s">
        <v>56</v>
      </c>
      <c r="T74" s="84" t="s">
        <v>305</v>
      </c>
      <c r="U74" s="84"/>
      <c r="V74" s="84"/>
      <c r="W74" s="85"/>
      <c r="X74" s="86">
        <v>45558.0</v>
      </c>
      <c r="Y74" s="84"/>
      <c r="Z74" s="84"/>
      <c r="AA74" s="84" t="s">
        <v>125</v>
      </c>
      <c r="AB74" s="84"/>
      <c r="AC74" s="84"/>
      <c r="AD74" s="138"/>
    </row>
    <row r="75" ht="14.25" customHeight="1">
      <c r="A75" s="76">
        <v>73.0</v>
      </c>
      <c r="B75" s="77">
        <v>1.44064154E8</v>
      </c>
      <c r="C75" s="78">
        <v>45557.40640046296</v>
      </c>
      <c r="D75" s="79" t="s">
        <v>92</v>
      </c>
      <c r="E75" s="80" t="s">
        <v>7939</v>
      </c>
      <c r="F75" s="137" t="s">
        <v>4091</v>
      </c>
      <c r="G75" s="82">
        <v>8.99079721E9</v>
      </c>
      <c r="H75" s="82" t="s">
        <v>108</v>
      </c>
      <c r="I75" s="77" t="s">
        <v>97</v>
      </c>
      <c r="J75" s="77">
        <v>28.0</v>
      </c>
      <c r="K75" s="77" t="s">
        <v>115</v>
      </c>
      <c r="L75" s="77" t="s">
        <v>116</v>
      </c>
      <c r="M75" s="77" t="s">
        <v>7893</v>
      </c>
      <c r="N75" s="83" t="s">
        <v>273</v>
      </c>
      <c r="O75" s="83" t="s">
        <v>92</v>
      </c>
      <c r="P75" s="83"/>
      <c r="Q75" s="83" t="s">
        <v>7994</v>
      </c>
      <c r="R75" s="77" t="s">
        <v>54</v>
      </c>
      <c r="S75" s="77" t="s">
        <v>54</v>
      </c>
      <c r="T75" s="84" t="s">
        <v>305</v>
      </c>
      <c r="U75" s="84"/>
      <c r="V75" s="84"/>
      <c r="W75" s="85"/>
      <c r="X75" s="86">
        <v>45558.0</v>
      </c>
      <c r="Y75" s="84"/>
      <c r="Z75" s="84"/>
      <c r="AA75" s="91" t="s">
        <v>180</v>
      </c>
      <c r="AB75" s="84"/>
      <c r="AC75" s="84"/>
      <c r="AD75" s="138"/>
    </row>
    <row r="76" ht="14.25" customHeight="1">
      <c r="A76" s="76">
        <v>74.0</v>
      </c>
      <c r="B76" s="77">
        <v>1.44064477E8</v>
      </c>
      <c r="C76" s="78">
        <v>45557.41818287037</v>
      </c>
      <c r="D76" s="79" t="s">
        <v>92</v>
      </c>
      <c r="E76" s="80" t="s">
        <v>7995</v>
      </c>
      <c r="F76" s="137" t="s">
        <v>339</v>
      </c>
      <c r="G76" s="82" t="s">
        <v>4092</v>
      </c>
      <c r="H76" s="82" t="s">
        <v>96</v>
      </c>
      <c r="I76" s="77" t="s">
        <v>97</v>
      </c>
      <c r="J76" s="77">
        <v>46.0</v>
      </c>
      <c r="K76" s="77" t="s">
        <v>98</v>
      </c>
      <c r="L76" s="77" t="s">
        <v>99</v>
      </c>
      <c r="M76" s="77" t="s">
        <v>7889</v>
      </c>
      <c r="N76" s="83" t="s">
        <v>129</v>
      </c>
      <c r="O76" s="83" t="s">
        <v>129</v>
      </c>
      <c r="P76" s="83" t="s">
        <v>129</v>
      </c>
      <c r="Q76" s="83" t="s">
        <v>7996</v>
      </c>
      <c r="R76" s="77" t="s">
        <v>56</v>
      </c>
      <c r="S76" s="77" t="s">
        <v>56</v>
      </c>
      <c r="T76" s="84" t="s">
        <v>305</v>
      </c>
      <c r="U76" s="84"/>
      <c r="V76" s="84"/>
      <c r="W76" s="85"/>
      <c r="X76" s="86">
        <v>45558.0</v>
      </c>
      <c r="Y76" s="84"/>
      <c r="Z76" s="84"/>
      <c r="AA76" s="84" t="s">
        <v>385</v>
      </c>
      <c r="AB76" s="84"/>
      <c r="AC76" s="84"/>
      <c r="AD76" s="138"/>
    </row>
    <row r="77" ht="14.25" customHeight="1">
      <c r="A77" s="76">
        <v>75.0</v>
      </c>
      <c r="B77" s="77">
        <v>1.44064585E8</v>
      </c>
      <c r="C77" s="78">
        <v>45557.4218287037</v>
      </c>
      <c r="D77" s="79" t="s">
        <v>135</v>
      </c>
      <c r="E77" s="80" t="s">
        <v>7991</v>
      </c>
      <c r="F77" s="137" t="s">
        <v>4093</v>
      </c>
      <c r="G77" s="82" t="s">
        <v>4094</v>
      </c>
      <c r="H77" s="82" t="s">
        <v>108</v>
      </c>
      <c r="I77" s="77" t="s">
        <v>123</v>
      </c>
      <c r="J77" s="77">
        <v>48.0</v>
      </c>
      <c r="K77" s="77" t="s">
        <v>98</v>
      </c>
      <c r="L77" s="77" t="s">
        <v>99</v>
      </c>
      <c r="M77" s="77" t="s">
        <v>7889</v>
      </c>
      <c r="N77" s="83" t="s">
        <v>109</v>
      </c>
      <c r="O77" s="83" t="s">
        <v>109</v>
      </c>
      <c r="P77" s="83" t="s">
        <v>109</v>
      </c>
      <c r="Q77" s="83" t="s">
        <v>7992</v>
      </c>
      <c r="R77" s="77" t="s">
        <v>51</v>
      </c>
      <c r="S77" s="77" t="s">
        <v>51</v>
      </c>
      <c r="T77" s="84" t="s">
        <v>305</v>
      </c>
      <c r="U77" s="84"/>
      <c r="V77" s="84"/>
      <c r="W77" s="85"/>
      <c r="X77" s="86">
        <v>45558.0</v>
      </c>
      <c r="Y77" s="84"/>
      <c r="Z77" s="84"/>
      <c r="AA77" s="91" t="s">
        <v>202</v>
      </c>
      <c r="AB77" s="84"/>
      <c r="AC77" s="84"/>
      <c r="AD77" s="138"/>
    </row>
    <row r="78" ht="14.25" customHeight="1">
      <c r="A78" s="76">
        <v>76.0</v>
      </c>
      <c r="B78" s="77">
        <v>1.44064949E8</v>
      </c>
      <c r="C78" s="78">
        <v>45557.43565972222</v>
      </c>
      <c r="D78" s="79" t="s">
        <v>92</v>
      </c>
      <c r="E78" s="80" t="s">
        <v>7896</v>
      </c>
      <c r="F78" s="137" t="s">
        <v>1822</v>
      </c>
      <c r="G78" s="82" t="s">
        <v>4095</v>
      </c>
      <c r="H78" s="82" t="s">
        <v>96</v>
      </c>
      <c r="I78" s="77" t="s">
        <v>97</v>
      </c>
      <c r="J78" s="77">
        <v>23.0</v>
      </c>
      <c r="K78" s="77" t="s">
        <v>115</v>
      </c>
      <c r="L78" s="77" t="s">
        <v>116</v>
      </c>
      <c r="M78" s="77" t="s">
        <v>7893</v>
      </c>
      <c r="N78" s="83" t="s">
        <v>109</v>
      </c>
      <c r="O78" s="83" t="s">
        <v>92</v>
      </c>
      <c r="P78" s="83"/>
      <c r="Q78" s="83" t="s">
        <v>7997</v>
      </c>
      <c r="R78" s="77" t="s">
        <v>51</v>
      </c>
      <c r="S78" s="77" t="s">
        <v>51</v>
      </c>
      <c r="T78" s="84" t="s">
        <v>305</v>
      </c>
      <c r="U78" s="84"/>
      <c r="V78" s="84"/>
      <c r="W78" s="85"/>
      <c r="X78" s="86">
        <v>45558.0</v>
      </c>
      <c r="Y78" s="84"/>
      <c r="Z78" s="84"/>
      <c r="AA78" s="91" t="s">
        <v>202</v>
      </c>
      <c r="AB78" s="84"/>
      <c r="AC78" s="84"/>
      <c r="AD78" s="138"/>
    </row>
    <row r="79" ht="14.25" customHeight="1">
      <c r="A79" s="76">
        <v>77.0</v>
      </c>
      <c r="B79" s="77">
        <v>1.44065046E8</v>
      </c>
      <c r="C79" s="78">
        <v>45557.439039351855</v>
      </c>
      <c r="D79" s="79" t="s">
        <v>135</v>
      </c>
      <c r="E79" s="80" t="s">
        <v>7939</v>
      </c>
      <c r="F79" s="137" t="s">
        <v>4096</v>
      </c>
      <c r="G79" s="82">
        <v>8.9694339407E10</v>
      </c>
      <c r="H79" s="82" t="s">
        <v>108</v>
      </c>
      <c r="I79" s="77" t="s">
        <v>123</v>
      </c>
      <c r="J79" s="77">
        <v>30.0</v>
      </c>
      <c r="K79" s="77" t="s">
        <v>98</v>
      </c>
      <c r="L79" s="77" t="s">
        <v>99</v>
      </c>
      <c r="M79" s="77" t="s">
        <v>7889</v>
      </c>
      <c r="N79" s="83" t="s">
        <v>101</v>
      </c>
      <c r="O79" s="83" t="s">
        <v>101</v>
      </c>
      <c r="P79" s="83" t="s">
        <v>101</v>
      </c>
      <c r="Q79" s="83" t="s">
        <v>7998</v>
      </c>
      <c r="R79" s="77" t="s">
        <v>54</v>
      </c>
      <c r="S79" s="77" t="s">
        <v>54</v>
      </c>
      <c r="T79" s="84" t="s">
        <v>305</v>
      </c>
      <c r="U79" s="84"/>
      <c r="V79" s="84"/>
      <c r="W79" s="85" t="s">
        <v>1639</v>
      </c>
      <c r="X79" s="86">
        <v>45558.0</v>
      </c>
      <c r="Y79" s="84" t="s">
        <v>13</v>
      </c>
      <c r="Z79" s="84" t="s">
        <v>24</v>
      </c>
      <c r="AA79" s="91" t="s">
        <v>7999</v>
      </c>
      <c r="AB79" s="84"/>
      <c r="AC79" s="84"/>
      <c r="AD79" s="138"/>
    </row>
    <row r="80" ht="14.25" customHeight="1">
      <c r="A80" s="76">
        <v>78.0</v>
      </c>
      <c r="B80" s="77">
        <v>1.44065526E8</v>
      </c>
      <c r="C80" s="78">
        <v>45557.460231481484</v>
      </c>
      <c r="D80" s="79" t="s">
        <v>92</v>
      </c>
      <c r="E80" s="80" t="s">
        <v>8000</v>
      </c>
      <c r="F80" s="137" t="s">
        <v>4097</v>
      </c>
      <c r="G80" s="82" t="s">
        <v>4098</v>
      </c>
      <c r="H80" s="82" t="s">
        <v>96</v>
      </c>
      <c r="I80" s="77" t="s">
        <v>123</v>
      </c>
      <c r="J80" s="77">
        <v>44.0</v>
      </c>
      <c r="K80" s="77" t="s">
        <v>98</v>
      </c>
      <c r="L80" s="77" t="s">
        <v>99</v>
      </c>
      <c r="M80" s="77" t="s">
        <v>7889</v>
      </c>
      <c r="N80" s="83" t="s">
        <v>109</v>
      </c>
      <c r="O80" s="83" t="s">
        <v>109</v>
      </c>
      <c r="P80" s="83" t="s">
        <v>109</v>
      </c>
      <c r="Q80" s="83" t="s">
        <v>8001</v>
      </c>
      <c r="R80" s="77" t="s">
        <v>50</v>
      </c>
      <c r="S80" s="77" t="s">
        <v>50</v>
      </c>
      <c r="T80" s="84" t="s">
        <v>305</v>
      </c>
      <c r="U80" s="84"/>
      <c r="V80" s="84"/>
      <c r="W80" s="85"/>
      <c r="X80" s="86">
        <v>45558.0</v>
      </c>
      <c r="Y80" s="84"/>
      <c r="Z80" s="84"/>
      <c r="AA80" s="91" t="s">
        <v>202</v>
      </c>
      <c r="AB80" s="84"/>
      <c r="AC80" s="84"/>
      <c r="AD80" s="138"/>
    </row>
    <row r="81" ht="14.25" customHeight="1">
      <c r="A81" s="76">
        <v>79.0</v>
      </c>
      <c r="B81" s="77">
        <v>1.44065645E8</v>
      </c>
      <c r="C81" s="78">
        <v>45557.46545138889</v>
      </c>
      <c r="D81" s="79" t="s">
        <v>135</v>
      </c>
      <c r="E81" s="80" t="s">
        <v>7898</v>
      </c>
      <c r="F81" s="137" t="s">
        <v>455</v>
      </c>
      <c r="G81" s="82" t="s">
        <v>4099</v>
      </c>
      <c r="H81" s="82" t="s">
        <v>96</v>
      </c>
      <c r="I81" s="77" t="s">
        <v>123</v>
      </c>
      <c r="J81" s="77">
        <v>39.0</v>
      </c>
      <c r="K81" s="77" t="s">
        <v>98</v>
      </c>
      <c r="L81" s="77" t="s">
        <v>99</v>
      </c>
      <c r="M81" s="77" t="s">
        <v>7889</v>
      </c>
      <c r="N81" s="83" t="s">
        <v>129</v>
      </c>
      <c r="O81" s="83" t="s">
        <v>129</v>
      </c>
      <c r="P81" s="83" t="s">
        <v>129</v>
      </c>
      <c r="Q81" s="83" t="s">
        <v>8002</v>
      </c>
      <c r="R81" s="77" t="s">
        <v>51</v>
      </c>
      <c r="S81" s="77" t="s">
        <v>51</v>
      </c>
      <c r="T81" s="84" t="s">
        <v>305</v>
      </c>
      <c r="U81" s="84"/>
      <c r="V81" s="84"/>
      <c r="W81" s="85"/>
      <c r="X81" s="86">
        <v>45558.0</v>
      </c>
      <c r="Y81" s="84"/>
      <c r="Z81" s="84"/>
      <c r="AA81" s="91" t="s">
        <v>202</v>
      </c>
      <c r="AB81" s="84"/>
      <c r="AC81" s="84"/>
      <c r="AD81" s="138"/>
    </row>
    <row r="82" ht="14.25" customHeight="1">
      <c r="A82" s="76">
        <v>80.0</v>
      </c>
      <c r="B82" s="77">
        <v>1.44065989E8</v>
      </c>
      <c r="C82" s="78">
        <v>45557.480833333335</v>
      </c>
      <c r="D82" s="79" t="s">
        <v>135</v>
      </c>
      <c r="E82" s="80" t="s">
        <v>7898</v>
      </c>
      <c r="F82" s="137" t="s">
        <v>4100</v>
      </c>
      <c r="G82" s="82" t="s">
        <v>4101</v>
      </c>
      <c r="H82" s="82" t="s">
        <v>108</v>
      </c>
      <c r="I82" s="77" t="s">
        <v>97</v>
      </c>
      <c r="J82" s="77">
        <v>42.0</v>
      </c>
      <c r="K82" s="77" t="s">
        <v>98</v>
      </c>
      <c r="L82" s="77" t="s">
        <v>99</v>
      </c>
      <c r="M82" s="77" t="s">
        <v>7889</v>
      </c>
      <c r="N82" s="83" t="s">
        <v>101</v>
      </c>
      <c r="O82" s="83" t="s">
        <v>101</v>
      </c>
      <c r="P82" s="83" t="s">
        <v>101</v>
      </c>
      <c r="Q82" s="83" t="s">
        <v>8003</v>
      </c>
      <c r="R82" s="77" t="s">
        <v>51</v>
      </c>
      <c r="S82" s="77" t="s">
        <v>51</v>
      </c>
      <c r="T82" s="84" t="s">
        <v>305</v>
      </c>
      <c r="U82" s="84"/>
      <c r="V82" s="84"/>
      <c r="W82" s="85"/>
      <c r="X82" s="86">
        <v>45558.0</v>
      </c>
      <c r="Y82" s="84"/>
      <c r="Z82" s="84"/>
      <c r="AA82" s="91" t="s">
        <v>202</v>
      </c>
      <c r="AB82" s="84"/>
      <c r="AC82" s="84"/>
      <c r="AD82" s="138"/>
    </row>
    <row r="83" ht="14.25" customHeight="1">
      <c r="A83" s="76">
        <v>81.0</v>
      </c>
      <c r="B83" s="77">
        <v>1.44066263E8</v>
      </c>
      <c r="C83" s="78">
        <v>45557.494108796294</v>
      </c>
      <c r="D83" s="79" t="s">
        <v>92</v>
      </c>
      <c r="E83" s="80" t="s">
        <v>8004</v>
      </c>
      <c r="F83" s="137" t="s">
        <v>2952</v>
      </c>
      <c r="G83" s="82">
        <v>8.2241747189E10</v>
      </c>
      <c r="H83" s="82" t="s">
        <v>96</v>
      </c>
      <c r="I83" s="77" t="s">
        <v>123</v>
      </c>
      <c r="J83" s="77">
        <v>37.0</v>
      </c>
      <c r="K83" s="77" t="s">
        <v>98</v>
      </c>
      <c r="L83" s="77" t="s">
        <v>99</v>
      </c>
      <c r="M83" s="77" t="s">
        <v>7889</v>
      </c>
      <c r="N83" s="83" t="s">
        <v>109</v>
      </c>
      <c r="O83" s="83" t="s">
        <v>109</v>
      </c>
      <c r="P83" s="83" t="s">
        <v>109</v>
      </c>
      <c r="Q83" s="83" t="s">
        <v>8005</v>
      </c>
      <c r="R83" s="77" t="s">
        <v>55</v>
      </c>
      <c r="S83" s="77" t="s">
        <v>55</v>
      </c>
      <c r="T83" s="84" t="s">
        <v>305</v>
      </c>
      <c r="U83" s="84"/>
      <c r="V83" s="84"/>
      <c r="W83" s="85"/>
      <c r="X83" s="86">
        <v>45558.0</v>
      </c>
      <c r="Y83" s="84"/>
      <c r="Z83" s="84"/>
      <c r="AA83" s="84" t="s">
        <v>125</v>
      </c>
      <c r="AB83" s="84"/>
      <c r="AC83" s="84"/>
      <c r="AD83" s="138"/>
    </row>
    <row r="84" ht="14.25" customHeight="1">
      <c r="A84" s="76">
        <v>82.0</v>
      </c>
      <c r="B84" s="77">
        <v>1.44066278E8</v>
      </c>
      <c r="C84" s="78">
        <v>45557.49458333333</v>
      </c>
      <c r="D84" s="79" t="s">
        <v>92</v>
      </c>
      <c r="E84" s="80" t="s">
        <v>8006</v>
      </c>
      <c r="F84" s="137" t="s">
        <v>4102</v>
      </c>
      <c r="G84" s="82" t="s">
        <v>4103</v>
      </c>
      <c r="H84" s="82" t="s">
        <v>122</v>
      </c>
      <c r="I84" s="77" t="s">
        <v>97</v>
      </c>
      <c r="J84" s="77">
        <v>30.0</v>
      </c>
      <c r="K84" s="77" t="s">
        <v>98</v>
      </c>
      <c r="L84" s="77" t="s">
        <v>99</v>
      </c>
      <c r="M84" s="77" t="s">
        <v>7889</v>
      </c>
      <c r="N84" s="83" t="s">
        <v>101</v>
      </c>
      <c r="O84" s="83" t="s">
        <v>101</v>
      </c>
      <c r="P84" s="83" t="s">
        <v>101</v>
      </c>
      <c r="Q84" s="83" t="s">
        <v>8007</v>
      </c>
      <c r="R84" s="77" t="s">
        <v>53</v>
      </c>
      <c r="S84" s="77" t="s">
        <v>53</v>
      </c>
      <c r="T84" s="84" t="s">
        <v>305</v>
      </c>
      <c r="U84" s="84"/>
      <c r="V84" s="84"/>
      <c r="W84" s="85"/>
      <c r="X84" s="86">
        <v>45558.0</v>
      </c>
      <c r="Y84" s="84"/>
      <c r="Z84" s="84"/>
      <c r="AA84" s="91" t="s">
        <v>180</v>
      </c>
      <c r="AB84" s="84"/>
      <c r="AC84" s="84"/>
      <c r="AD84" s="138"/>
    </row>
    <row r="85" ht="14.25" customHeight="1">
      <c r="A85" s="76">
        <v>83.0</v>
      </c>
      <c r="B85" s="77">
        <v>1.44066667E8</v>
      </c>
      <c r="C85" s="78">
        <v>45557.51449074074</v>
      </c>
      <c r="D85" s="79" t="s">
        <v>135</v>
      </c>
      <c r="E85" s="80" t="s">
        <v>7906</v>
      </c>
      <c r="F85" s="137" t="s">
        <v>4025</v>
      </c>
      <c r="G85" s="82" t="s">
        <v>4104</v>
      </c>
      <c r="H85" s="82" t="s">
        <v>108</v>
      </c>
      <c r="I85" s="77" t="s">
        <v>97</v>
      </c>
      <c r="J85" s="77">
        <v>24.0</v>
      </c>
      <c r="K85" s="77" t="s">
        <v>115</v>
      </c>
      <c r="L85" s="77" t="s">
        <v>139</v>
      </c>
      <c r="M85" s="77" t="s">
        <v>7893</v>
      </c>
      <c r="N85" s="83" t="s">
        <v>124</v>
      </c>
      <c r="O85" s="83" t="s">
        <v>92</v>
      </c>
      <c r="P85" s="83"/>
      <c r="Q85" s="83" t="s">
        <v>8008</v>
      </c>
      <c r="R85" s="77" t="s">
        <v>53</v>
      </c>
      <c r="S85" s="77" t="s">
        <v>53</v>
      </c>
      <c r="T85" s="84" t="s">
        <v>305</v>
      </c>
      <c r="U85" s="84"/>
      <c r="V85" s="84"/>
      <c r="W85" s="85" t="s">
        <v>1639</v>
      </c>
      <c r="X85" s="86">
        <v>45558.0</v>
      </c>
      <c r="Y85" s="84" t="s">
        <v>13</v>
      </c>
      <c r="Z85" s="84" t="s">
        <v>24</v>
      </c>
      <c r="AA85" s="84" t="s">
        <v>8009</v>
      </c>
      <c r="AB85" s="84"/>
      <c r="AC85" s="84"/>
      <c r="AD85" s="138"/>
    </row>
    <row r="86" ht="14.25" customHeight="1">
      <c r="A86" s="76">
        <v>84.0</v>
      </c>
      <c r="B86" s="77">
        <v>1.44066824E8</v>
      </c>
      <c r="C86" s="78">
        <v>45557.52226851852</v>
      </c>
      <c r="D86" s="79" t="s">
        <v>135</v>
      </c>
      <c r="E86" s="80" t="s">
        <v>8006</v>
      </c>
      <c r="F86" s="137" t="s">
        <v>4105</v>
      </c>
      <c r="G86" s="82" t="s">
        <v>4106</v>
      </c>
      <c r="H86" s="82" t="s">
        <v>96</v>
      </c>
      <c r="I86" s="77" t="s">
        <v>123</v>
      </c>
      <c r="J86" s="77">
        <v>38.0</v>
      </c>
      <c r="K86" s="77" t="s">
        <v>98</v>
      </c>
      <c r="L86" s="77" t="s">
        <v>99</v>
      </c>
      <c r="M86" s="77" t="s">
        <v>7889</v>
      </c>
      <c r="N86" s="83" t="s">
        <v>109</v>
      </c>
      <c r="O86" s="83" t="s">
        <v>109</v>
      </c>
      <c r="P86" s="83" t="s">
        <v>109</v>
      </c>
      <c r="Q86" s="83" t="s">
        <v>8010</v>
      </c>
      <c r="R86" s="77" t="s">
        <v>53</v>
      </c>
      <c r="S86" s="77" t="s">
        <v>53</v>
      </c>
      <c r="T86" s="84" t="s">
        <v>305</v>
      </c>
      <c r="U86" s="84"/>
      <c r="V86" s="84"/>
      <c r="W86" s="85"/>
      <c r="X86" s="86">
        <v>45558.0</v>
      </c>
      <c r="Y86" s="84"/>
      <c r="Z86" s="84"/>
      <c r="AA86" s="91" t="s">
        <v>180</v>
      </c>
      <c r="AB86" s="84"/>
      <c r="AC86" s="84"/>
      <c r="AD86" s="138"/>
    </row>
    <row r="87" ht="14.25" customHeight="1">
      <c r="A87" s="76">
        <v>85.0</v>
      </c>
      <c r="B87" s="77">
        <v>1.44066934E8</v>
      </c>
      <c r="C87" s="78">
        <v>45557.528391203705</v>
      </c>
      <c r="D87" s="79" t="s">
        <v>135</v>
      </c>
      <c r="E87" s="80" t="s">
        <v>8011</v>
      </c>
      <c r="F87" s="137" t="s">
        <v>992</v>
      </c>
      <c r="G87" s="82">
        <v>8.3836885623E10</v>
      </c>
      <c r="H87" s="82" t="s">
        <v>108</v>
      </c>
      <c r="I87" s="77" t="s">
        <v>123</v>
      </c>
      <c r="J87" s="77">
        <v>36.0</v>
      </c>
      <c r="K87" s="77" t="s">
        <v>98</v>
      </c>
      <c r="L87" s="77" t="s">
        <v>99</v>
      </c>
      <c r="M87" s="77" t="s">
        <v>7889</v>
      </c>
      <c r="N87" s="83" t="s">
        <v>109</v>
      </c>
      <c r="O87" s="83" t="s">
        <v>109</v>
      </c>
      <c r="P87" s="83" t="s">
        <v>109</v>
      </c>
      <c r="Q87" s="83" t="s">
        <v>8012</v>
      </c>
      <c r="R87" s="77" t="s">
        <v>55</v>
      </c>
      <c r="S87" s="77" t="s">
        <v>55</v>
      </c>
      <c r="T87" s="84" t="s">
        <v>305</v>
      </c>
      <c r="U87" s="84"/>
      <c r="V87" s="84"/>
      <c r="W87" s="85"/>
      <c r="X87" s="86">
        <v>45558.0</v>
      </c>
      <c r="Y87" s="84"/>
      <c r="Z87" s="84"/>
      <c r="AA87" s="84" t="s">
        <v>125</v>
      </c>
      <c r="AB87" s="84"/>
      <c r="AC87" s="84"/>
      <c r="AD87" s="138"/>
    </row>
    <row r="88" ht="14.25" customHeight="1">
      <c r="A88" s="76">
        <v>86.0</v>
      </c>
      <c r="B88" s="77">
        <v>1.44067051E8</v>
      </c>
      <c r="C88" s="78">
        <v>45557.533541666664</v>
      </c>
      <c r="D88" s="79" t="s">
        <v>135</v>
      </c>
      <c r="E88" s="80" t="s">
        <v>7906</v>
      </c>
      <c r="F88" s="137" t="s">
        <v>4107</v>
      </c>
      <c r="G88" s="82" t="s">
        <v>4108</v>
      </c>
      <c r="H88" s="82" t="s">
        <v>108</v>
      </c>
      <c r="I88" s="77" t="s">
        <v>97</v>
      </c>
      <c r="J88" s="77">
        <v>48.0</v>
      </c>
      <c r="K88" s="77" t="s">
        <v>98</v>
      </c>
      <c r="L88" s="77" t="s">
        <v>147</v>
      </c>
      <c r="M88" s="77" t="s">
        <v>7889</v>
      </c>
      <c r="N88" s="83" t="s">
        <v>109</v>
      </c>
      <c r="O88" s="83" t="s">
        <v>109</v>
      </c>
      <c r="P88" s="83" t="s">
        <v>109</v>
      </c>
      <c r="Q88" s="83" t="s">
        <v>8013</v>
      </c>
      <c r="R88" s="77" t="s">
        <v>53</v>
      </c>
      <c r="S88" s="77" t="s">
        <v>53</v>
      </c>
      <c r="T88" s="84" t="s">
        <v>305</v>
      </c>
      <c r="U88" s="84"/>
      <c r="V88" s="84"/>
      <c r="W88" s="85" t="s">
        <v>1639</v>
      </c>
      <c r="X88" s="86">
        <v>45558.0</v>
      </c>
      <c r="Y88" s="84" t="s">
        <v>13</v>
      </c>
      <c r="Z88" s="84" t="s">
        <v>1504</v>
      </c>
      <c r="AA88" s="84" t="s">
        <v>166</v>
      </c>
      <c r="AB88" s="84"/>
      <c r="AC88" s="84"/>
      <c r="AD88" s="138"/>
    </row>
    <row r="89" ht="14.25" customHeight="1">
      <c r="A89" s="76">
        <v>87.0</v>
      </c>
      <c r="B89" s="77">
        <v>1.440671E8</v>
      </c>
      <c r="C89" s="78">
        <v>45557.53581018518</v>
      </c>
      <c r="D89" s="79" t="s">
        <v>135</v>
      </c>
      <c r="E89" s="80" t="s">
        <v>7898</v>
      </c>
      <c r="F89" s="137" t="s">
        <v>2204</v>
      </c>
      <c r="G89" s="82" t="s">
        <v>4109</v>
      </c>
      <c r="H89" s="82" t="s">
        <v>108</v>
      </c>
      <c r="I89" s="77" t="s">
        <v>123</v>
      </c>
      <c r="J89" s="77">
        <v>44.0</v>
      </c>
      <c r="K89" s="77" t="s">
        <v>98</v>
      </c>
      <c r="L89" s="77" t="s">
        <v>99</v>
      </c>
      <c r="M89" s="77" t="s">
        <v>7889</v>
      </c>
      <c r="N89" s="83" t="s">
        <v>109</v>
      </c>
      <c r="O89" s="83" t="s">
        <v>109</v>
      </c>
      <c r="P89" s="83" t="s">
        <v>109</v>
      </c>
      <c r="Q89" s="83" t="s">
        <v>8014</v>
      </c>
      <c r="R89" s="77" t="s">
        <v>51</v>
      </c>
      <c r="S89" s="77" t="s">
        <v>51</v>
      </c>
      <c r="T89" s="84" t="s">
        <v>305</v>
      </c>
      <c r="U89" s="84"/>
      <c r="V89" s="84"/>
      <c r="W89" s="85"/>
      <c r="X89" s="86">
        <v>45558.0</v>
      </c>
      <c r="Y89" s="84"/>
      <c r="Z89" s="84"/>
      <c r="AA89" s="91" t="s">
        <v>202</v>
      </c>
      <c r="AB89" s="84"/>
      <c r="AC89" s="84"/>
      <c r="AD89" s="138"/>
    </row>
    <row r="90" ht="14.25" customHeight="1">
      <c r="A90" s="76">
        <v>88.0</v>
      </c>
      <c r="B90" s="77">
        <v>1.4406716E8</v>
      </c>
      <c r="C90" s="78">
        <v>45557.53815972222</v>
      </c>
      <c r="D90" s="79" t="s">
        <v>135</v>
      </c>
      <c r="E90" s="80" t="s">
        <v>7939</v>
      </c>
      <c r="F90" s="137" t="s">
        <v>4110</v>
      </c>
      <c r="G90" s="82">
        <v>8.565490983E10</v>
      </c>
      <c r="H90" s="82" t="s">
        <v>108</v>
      </c>
      <c r="I90" s="77" t="s">
        <v>123</v>
      </c>
      <c r="J90" s="77">
        <v>29.0</v>
      </c>
      <c r="K90" s="77" t="s">
        <v>98</v>
      </c>
      <c r="L90" s="77" t="s">
        <v>99</v>
      </c>
      <c r="M90" s="77" t="s">
        <v>7889</v>
      </c>
      <c r="N90" s="83" t="s">
        <v>118</v>
      </c>
      <c r="O90" s="83" t="s">
        <v>118</v>
      </c>
      <c r="P90" s="83" t="s">
        <v>118</v>
      </c>
      <c r="Q90" s="83" t="s">
        <v>8015</v>
      </c>
      <c r="R90" s="77" t="s">
        <v>54</v>
      </c>
      <c r="S90" s="77" t="s">
        <v>54</v>
      </c>
      <c r="T90" s="84" t="s">
        <v>305</v>
      </c>
      <c r="U90" s="84"/>
      <c r="V90" s="84"/>
      <c r="W90" s="85"/>
      <c r="X90" s="86">
        <v>45558.0</v>
      </c>
      <c r="Y90" s="84"/>
      <c r="Z90" s="84"/>
      <c r="AA90" s="91" t="s">
        <v>143</v>
      </c>
      <c r="AB90" s="84"/>
      <c r="AC90" s="84"/>
      <c r="AD90" s="138"/>
    </row>
    <row r="91" ht="14.25" customHeight="1">
      <c r="A91" s="76">
        <v>89.0</v>
      </c>
      <c r="B91" s="77">
        <v>1.44067188E8</v>
      </c>
      <c r="C91" s="78">
        <v>45557.53939814815</v>
      </c>
      <c r="D91" s="79" t="s">
        <v>92</v>
      </c>
      <c r="E91" s="80" t="s">
        <v>7896</v>
      </c>
      <c r="F91" s="137" t="s">
        <v>4111</v>
      </c>
      <c r="G91" s="82" t="s">
        <v>4112</v>
      </c>
      <c r="H91" s="82" t="s">
        <v>96</v>
      </c>
      <c r="I91" s="77" t="s">
        <v>97</v>
      </c>
      <c r="J91" s="77">
        <v>34.0</v>
      </c>
      <c r="K91" s="77" t="s">
        <v>115</v>
      </c>
      <c r="L91" s="77" t="s">
        <v>139</v>
      </c>
      <c r="M91" s="77" t="s">
        <v>7893</v>
      </c>
      <c r="N91" s="83" t="s">
        <v>109</v>
      </c>
      <c r="O91" s="83" t="s">
        <v>92</v>
      </c>
      <c r="P91" s="83"/>
      <c r="Q91" s="83" t="s">
        <v>8016</v>
      </c>
      <c r="R91" s="77" t="s">
        <v>51</v>
      </c>
      <c r="S91" s="77" t="s">
        <v>51</v>
      </c>
      <c r="T91" s="84" t="s">
        <v>305</v>
      </c>
      <c r="U91" s="84"/>
      <c r="V91" s="84"/>
      <c r="W91" s="85" t="s">
        <v>7891</v>
      </c>
      <c r="X91" s="86">
        <v>45558.0</v>
      </c>
      <c r="Y91" s="84" t="s">
        <v>13</v>
      </c>
      <c r="Z91" s="84" t="s">
        <v>103</v>
      </c>
      <c r="AA91" s="84" t="s">
        <v>166</v>
      </c>
      <c r="AB91" s="84"/>
      <c r="AC91" s="84"/>
      <c r="AD91" s="138"/>
    </row>
    <row r="92" ht="14.25" customHeight="1">
      <c r="A92" s="76">
        <v>90.0</v>
      </c>
      <c r="B92" s="77">
        <v>1.44067385E8</v>
      </c>
      <c r="C92" s="78">
        <v>45557.54797453704</v>
      </c>
      <c r="D92" s="79" t="s">
        <v>92</v>
      </c>
      <c r="E92" s="80" t="s">
        <v>7908</v>
      </c>
      <c r="F92" s="137" t="s">
        <v>2133</v>
      </c>
      <c r="G92" s="82" t="s">
        <v>4113</v>
      </c>
      <c r="H92" s="82" t="s">
        <v>96</v>
      </c>
      <c r="I92" s="77" t="s">
        <v>123</v>
      </c>
      <c r="J92" s="77">
        <v>24.0</v>
      </c>
      <c r="K92" s="77" t="s">
        <v>115</v>
      </c>
      <c r="L92" s="77" t="s">
        <v>139</v>
      </c>
      <c r="M92" s="77" t="s">
        <v>7893</v>
      </c>
      <c r="N92" s="83" t="s">
        <v>551</v>
      </c>
      <c r="O92" s="83" t="s">
        <v>92</v>
      </c>
      <c r="P92" s="83"/>
      <c r="Q92" s="83" t="s">
        <v>8017</v>
      </c>
      <c r="R92" s="77" t="s">
        <v>53</v>
      </c>
      <c r="S92" s="77" t="s">
        <v>53</v>
      </c>
      <c r="T92" s="84" t="s">
        <v>305</v>
      </c>
      <c r="U92" s="84"/>
      <c r="V92" s="84"/>
      <c r="W92" s="85"/>
      <c r="X92" s="86">
        <v>45558.0</v>
      </c>
      <c r="Y92" s="84"/>
      <c r="Z92" s="84"/>
      <c r="AA92" s="91" t="s">
        <v>180</v>
      </c>
      <c r="AB92" s="84"/>
      <c r="AC92" s="84"/>
      <c r="AD92" s="138"/>
    </row>
    <row r="93" ht="14.25" customHeight="1">
      <c r="A93" s="76">
        <v>91.0</v>
      </c>
      <c r="B93" s="77">
        <v>1.440675E8</v>
      </c>
      <c r="C93" s="78">
        <v>45557.55336805555</v>
      </c>
      <c r="D93" s="79" t="s">
        <v>135</v>
      </c>
      <c r="E93" s="80" t="s">
        <v>7898</v>
      </c>
      <c r="F93" s="137" t="s">
        <v>4114</v>
      </c>
      <c r="G93" s="82" t="s">
        <v>4115</v>
      </c>
      <c r="H93" s="82" t="s">
        <v>108</v>
      </c>
      <c r="I93" s="77" t="s">
        <v>97</v>
      </c>
      <c r="J93" s="77">
        <v>35.0</v>
      </c>
      <c r="K93" s="77" t="s">
        <v>98</v>
      </c>
      <c r="L93" s="77" t="s">
        <v>147</v>
      </c>
      <c r="M93" s="77" t="s">
        <v>7889</v>
      </c>
      <c r="N93" s="83" t="s">
        <v>484</v>
      </c>
      <c r="O93" s="83" t="s">
        <v>484</v>
      </c>
      <c r="P93" s="83" t="s">
        <v>484</v>
      </c>
      <c r="Q93" s="83" t="s">
        <v>8018</v>
      </c>
      <c r="R93" s="77" t="s">
        <v>51</v>
      </c>
      <c r="S93" s="77" t="s">
        <v>51</v>
      </c>
      <c r="T93" s="84" t="s">
        <v>305</v>
      </c>
      <c r="U93" s="84"/>
      <c r="V93" s="84"/>
      <c r="W93" s="85"/>
      <c r="X93" s="86">
        <v>45558.0</v>
      </c>
      <c r="Y93" s="84"/>
      <c r="Z93" s="84"/>
      <c r="AA93" s="91" t="s">
        <v>202</v>
      </c>
      <c r="AB93" s="84"/>
      <c r="AC93" s="84"/>
      <c r="AD93" s="138"/>
    </row>
    <row r="94" ht="14.25" customHeight="1">
      <c r="A94" s="76">
        <v>92.0</v>
      </c>
      <c r="B94" s="77">
        <v>1.44067661E8</v>
      </c>
      <c r="C94" s="78">
        <v>45557.56208333333</v>
      </c>
      <c r="D94" s="79" t="s">
        <v>92</v>
      </c>
      <c r="E94" s="80" t="s">
        <v>8006</v>
      </c>
      <c r="F94" s="137" t="s">
        <v>4116</v>
      </c>
      <c r="G94" s="82" t="s">
        <v>4117</v>
      </c>
      <c r="H94" s="82" t="s">
        <v>96</v>
      </c>
      <c r="I94" s="77" t="s">
        <v>123</v>
      </c>
      <c r="J94" s="77">
        <v>30.0</v>
      </c>
      <c r="K94" s="77" t="s">
        <v>98</v>
      </c>
      <c r="L94" s="77" t="s">
        <v>147</v>
      </c>
      <c r="M94" s="77" t="s">
        <v>7889</v>
      </c>
      <c r="N94" s="83" t="s">
        <v>124</v>
      </c>
      <c r="O94" s="83" t="s">
        <v>124</v>
      </c>
      <c r="P94" s="83" t="s">
        <v>124</v>
      </c>
      <c r="Q94" s="83" t="s">
        <v>8019</v>
      </c>
      <c r="R94" s="77" t="s">
        <v>53</v>
      </c>
      <c r="S94" s="77" t="s">
        <v>53</v>
      </c>
      <c r="T94" s="84" t="s">
        <v>305</v>
      </c>
      <c r="U94" s="84"/>
      <c r="V94" s="84"/>
      <c r="W94" s="85"/>
      <c r="X94" s="86">
        <v>45558.0</v>
      </c>
      <c r="Y94" s="84"/>
      <c r="Z94" s="84"/>
      <c r="AA94" s="91" t="s">
        <v>180</v>
      </c>
      <c r="AB94" s="84"/>
      <c r="AC94" s="84"/>
      <c r="AD94" s="138"/>
    </row>
    <row r="95" ht="14.25" customHeight="1">
      <c r="A95" s="76">
        <v>93.0</v>
      </c>
      <c r="B95" s="77">
        <v>1.44067752E8</v>
      </c>
      <c r="C95" s="78">
        <v>45557.566087962965</v>
      </c>
      <c r="D95" s="79" t="s">
        <v>92</v>
      </c>
      <c r="E95" s="80" t="s">
        <v>8020</v>
      </c>
      <c r="F95" s="137" t="s">
        <v>2331</v>
      </c>
      <c r="G95" s="82" t="s">
        <v>4118</v>
      </c>
      <c r="H95" s="82" t="s">
        <v>108</v>
      </c>
      <c r="I95" s="77" t="s">
        <v>97</v>
      </c>
      <c r="J95" s="77">
        <v>33.0</v>
      </c>
      <c r="K95" s="77" t="s">
        <v>115</v>
      </c>
      <c r="L95" s="77" t="s">
        <v>116</v>
      </c>
      <c r="M95" s="77" t="s">
        <v>7893</v>
      </c>
      <c r="N95" s="83" t="s">
        <v>109</v>
      </c>
      <c r="O95" s="83" t="s">
        <v>92</v>
      </c>
      <c r="P95" s="83"/>
      <c r="Q95" s="83" t="s">
        <v>8021</v>
      </c>
      <c r="R95" s="77" t="s">
        <v>51</v>
      </c>
      <c r="S95" s="77" t="s">
        <v>51</v>
      </c>
      <c r="T95" s="84" t="s">
        <v>305</v>
      </c>
      <c r="U95" s="95"/>
      <c r="V95" s="95"/>
      <c r="W95" s="99" t="s">
        <v>7911</v>
      </c>
      <c r="X95" s="79">
        <v>45565.0</v>
      </c>
      <c r="Y95" s="84" t="s">
        <v>13</v>
      </c>
      <c r="Z95" s="84" t="s">
        <v>103</v>
      </c>
      <c r="AA95" s="84" t="s">
        <v>111</v>
      </c>
      <c r="AB95" s="84"/>
      <c r="AC95" s="84"/>
      <c r="AD95" s="138"/>
    </row>
    <row r="96" ht="14.25" customHeight="1">
      <c r="A96" s="76">
        <v>94.0</v>
      </c>
      <c r="B96" s="77">
        <v>1.44067794E8</v>
      </c>
      <c r="C96" s="78">
        <v>45557.56811342593</v>
      </c>
      <c r="D96" s="79" t="s">
        <v>135</v>
      </c>
      <c r="E96" s="80" t="s">
        <v>7898</v>
      </c>
      <c r="F96" s="137" t="s">
        <v>4119</v>
      </c>
      <c r="G96" s="82" t="s">
        <v>4120</v>
      </c>
      <c r="H96" s="82" t="s">
        <v>108</v>
      </c>
      <c r="I96" s="77" t="s">
        <v>97</v>
      </c>
      <c r="J96" s="77">
        <v>37.0</v>
      </c>
      <c r="K96" s="77" t="s">
        <v>98</v>
      </c>
      <c r="L96" s="77" t="s">
        <v>147</v>
      </c>
      <c r="M96" s="77" t="s">
        <v>7889</v>
      </c>
      <c r="N96" s="83" t="s">
        <v>109</v>
      </c>
      <c r="O96" s="83" t="s">
        <v>109</v>
      </c>
      <c r="P96" s="83" t="s">
        <v>109</v>
      </c>
      <c r="Q96" s="83" t="s">
        <v>8022</v>
      </c>
      <c r="R96" s="77" t="s">
        <v>51</v>
      </c>
      <c r="S96" s="77" t="s">
        <v>51</v>
      </c>
      <c r="T96" s="84" t="s">
        <v>305</v>
      </c>
      <c r="U96" s="84"/>
      <c r="V96" s="84"/>
      <c r="W96" s="85"/>
      <c r="X96" s="86">
        <v>45558.0</v>
      </c>
      <c r="Y96" s="84"/>
      <c r="Z96" s="84"/>
      <c r="AA96" s="91" t="s">
        <v>202</v>
      </c>
      <c r="AB96" s="84"/>
      <c r="AC96" s="84"/>
      <c r="AD96" s="138"/>
    </row>
    <row r="97" ht="14.25" customHeight="1">
      <c r="A97" s="76">
        <v>95.0</v>
      </c>
      <c r="B97" s="77">
        <v>1.44067854E8</v>
      </c>
      <c r="C97" s="78">
        <v>45557.57126157408</v>
      </c>
      <c r="D97" s="79" t="s">
        <v>135</v>
      </c>
      <c r="E97" s="80" t="s">
        <v>7939</v>
      </c>
      <c r="F97" s="137" t="s">
        <v>4121</v>
      </c>
      <c r="G97" s="82">
        <v>8.5754392773E10</v>
      </c>
      <c r="H97" s="82" t="s">
        <v>96</v>
      </c>
      <c r="I97" s="77" t="s">
        <v>123</v>
      </c>
      <c r="J97" s="77">
        <v>30.0</v>
      </c>
      <c r="K97" s="77" t="s">
        <v>98</v>
      </c>
      <c r="L97" s="77" t="s">
        <v>99</v>
      </c>
      <c r="M97" s="77" t="s">
        <v>7889</v>
      </c>
      <c r="N97" s="83" t="s">
        <v>551</v>
      </c>
      <c r="O97" s="83" t="s">
        <v>551</v>
      </c>
      <c r="P97" s="83" t="s">
        <v>551</v>
      </c>
      <c r="Q97" s="83" t="s">
        <v>8015</v>
      </c>
      <c r="R97" s="77" t="s">
        <v>54</v>
      </c>
      <c r="S97" s="77" t="s">
        <v>54</v>
      </c>
      <c r="T97" s="84" t="s">
        <v>305</v>
      </c>
      <c r="U97" s="84"/>
      <c r="V97" s="84"/>
      <c r="W97" s="85"/>
      <c r="X97" s="86">
        <v>45558.0</v>
      </c>
      <c r="Y97" s="84"/>
      <c r="Z97" s="84"/>
      <c r="AA97" s="84" t="s">
        <v>8023</v>
      </c>
      <c r="AB97" s="84"/>
      <c r="AC97" s="84"/>
      <c r="AD97" s="138"/>
    </row>
    <row r="98" ht="14.25" customHeight="1">
      <c r="A98" s="76">
        <v>96.0</v>
      </c>
      <c r="B98" s="77">
        <v>1.4406794E8</v>
      </c>
      <c r="C98" s="78">
        <v>45557.57633101852</v>
      </c>
      <c r="D98" s="79" t="s">
        <v>92</v>
      </c>
      <c r="E98" s="80" t="s">
        <v>7918</v>
      </c>
      <c r="F98" s="137" t="s">
        <v>4122</v>
      </c>
      <c r="G98" s="82" t="s">
        <v>4123</v>
      </c>
      <c r="H98" s="82" t="s">
        <v>122</v>
      </c>
      <c r="I98" s="77" t="s">
        <v>97</v>
      </c>
      <c r="J98" s="77">
        <v>29.0</v>
      </c>
      <c r="K98" s="77" t="s">
        <v>98</v>
      </c>
      <c r="L98" s="77" t="s">
        <v>99</v>
      </c>
      <c r="M98" s="77" t="s">
        <v>7889</v>
      </c>
      <c r="N98" s="83" t="s">
        <v>101</v>
      </c>
      <c r="O98" s="83" t="s">
        <v>101</v>
      </c>
      <c r="P98" s="83" t="s">
        <v>101</v>
      </c>
      <c r="Q98" s="83" t="s">
        <v>8024</v>
      </c>
      <c r="R98" s="77" t="s">
        <v>53</v>
      </c>
      <c r="S98" s="77" t="s">
        <v>53</v>
      </c>
      <c r="T98" s="84" t="s">
        <v>305</v>
      </c>
      <c r="U98" s="84"/>
      <c r="V98" s="84"/>
      <c r="W98" s="85"/>
      <c r="X98" s="86">
        <v>45558.0</v>
      </c>
      <c r="Y98" s="84"/>
      <c r="Z98" s="84"/>
      <c r="AA98" s="91" t="s">
        <v>202</v>
      </c>
      <c r="AB98" s="84"/>
      <c r="AC98" s="84"/>
      <c r="AD98" s="138"/>
    </row>
    <row r="99" ht="14.25" customHeight="1">
      <c r="A99" s="76">
        <v>97.0</v>
      </c>
      <c r="B99" s="77">
        <v>1.44067991E8</v>
      </c>
      <c r="C99" s="78">
        <v>45557.57908564815</v>
      </c>
      <c r="D99" s="79" t="s">
        <v>92</v>
      </c>
      <c r="E99" s="80" t="s">
        <v>7928</v>
      </c>
      <c r="F99" s="137" t="s">
        <v>4124</v>
      </c>
      <c r="G99" s="82" t="s">
        <v>4125</v>
      </c>
      <c r="H99" s="82" t="s">
        <v>108</v>
      </c>
      <c r="I99" s="77" t="s">
        <v>123</v>
      </c>
      <c r="J99" s="77">
        <v>40.0</v>
      </c>
      <c r="K99" s="77" t="s">
        <v>115</v>
      </c>
      <c r="L99" s="77" t="s">
        <v>139</v>
      </c>
      <c r="M99" s="77" t="s">
        <v>7893</v>
      </c>
      <c r="N99" s="83" t="s">
        <v>118</v>
      </c>
      <c r="O99" s="83" t="s">
        <v>92</v>
      </c>
      <c r="P99" s="83"/>
      <c r="Q99" s="83" t="s">
        <v>8025</v>
      </c>
      <c r="R99" s="77" t="s">
        <v>54</v>
      </c>
      <c r="S99" s="77" t="s">
        <v>54</v>
      </c>
      <c r="T99" s="84" t="s">
        <v>305</v>
      </c>
      <c r="U99" s="84"/>
      <c r="V99" s="84"/>
      <c r="W99" s="85"/>
      <c r="X99" s="86">
        <v>45558.0</v>
      </c>
      <c r="Y99" s="84"/>
      <c r="Z99" s="84"/>
      <c r="AA99" s="84" t="s">
        <v>8023</v>
      </c>
      <c r="AB99" s="84"/>
      <c r="AC99" s="84"/>
      <c r="AD99" s="138"/>
    </row>
    <row r="100" ht="14.25" customHeight="1">
      <c r="A100" s="76">
        <v>98.0</v>
      </c>
      <c r="B100" s="77">
        <v>1.44067996E8</v>
      </c>
      <c r="C100" s="78">
        <v>45557.57928240741</v>
      </c>
      <c r="D100" s="79" t="s">
        <v>135</v>
      </c>
      <c r="E100" s="80" t="s">
        <v>7896</v>
      </c>
      <c r="F100" s="137" t="s">
        <v>4126</v>
      </c>
      <c r="G100" s="82" t="s">
        <v>4127</v>
      </c>
      <c r="H100" s="82" t="s">
        <v>96</v>
      </c>
      <c r="I100" s="77" t="s">
        <v>97</v>
      </c>
      <c r="J100" s="77">
        <v>41.0</v>
      </c>
      <c r="K100" s="77" t="s">
        <v>98</v>
      </c>
      <c r="L100" s="77" t="s">
        <v>99</v>
      </c>
      <c r="M100" s="77" t="s">
        <v>7889</v>
      </c>
      <c r="N100" s="83" t="s">
        <v>109</v>
      </c>
      <c r="O100" s="83" t="s">
        <v>109</v>
      </c>
      <c r="P100" s="83" t="s">
        <v>109</v>
      </c>
      <c r="Q100" s="83" t="s">
        <v>8026</v>
      </c>
      <c r="R100" s="77" t="s">
        <v>51</v>
      </c>
      <c r="S100" s="77" t="s">
        <v>51</v>
      </c>
      <c r="T100" s="84" t="s">
        <v>305</v>
      </c>
      <c r="U100" s="84"/>
      <c r="V100" s="84"/>
      <c r="W100" s="85" t="s">
        <v>7891</v>
      </c>
      <c r="X100" s="86">
        <v>45558.0</v>
      </c>
      <c r="Y100" s="84" t="s">
        <v>13</v>
      </c>
      <c r="Z100" s="84" t="s">
        <v>1504</v>
      </c>
      <c r="AA100" s="91" t="s">
        <v>166</v>
      </c>
      <c r="AB100" s="84"/>
      <c r="AC100" s="84"/>
      <c r="AD100" s="138"/>
    </row>
    <row r="101" ht="14.25" customHeight="1">
      <c r="A101" s="76">
        <v>99.0</v>
      </c>
      <c r="B101" s="77">
        <v>1.4406815E8</v>
      </c>
      <c r="C101" s="78">
        <v>45557.586168981485</v>
      </c>
      <c r="D101" s="79" t="s">
        <v>92</v>
      </c>
      <c r="E101" s="80" t="s">
        <v>8027</v>
      </c>
      <c r="F101" s="137" t="s">
        <v>4128</v>
      </c>
      <c r="G101" s="82" t="s">
        <v>4129</v>
      </c>
      <c r="H101" s="82" t="s">
        <v>108</v>
      </c>
      <c r="I101" s="77" t="s">
        <v>97</v>
      </c>
      <c r="J101" s="77">
        <v>38.0</v>
      </c>
      <c r="K101" s="77" t="s">
        <v>98</v>
      </c>
      <c r="L101" s="77" t="s">
        <v>99</v>
      </c>
      <c r="M101" s="77" t="s">
        <v>7889</v>
      </c>
      <c r="N101" s="83" t="s">
        <v>129</v>
      </c>
      <c r="O101" s="83" t="s">
        <v>129</v>
      </c>
      <c r="P101" s="83" t="s">
        <v>129</v>
      </c>
      <c r="Q101" s="83" t="s">
        <v>8028</v>
      </c>
      <c r="R101" s="77" t="s">
        <v>47</v>
      </c>
      <c r="S101" s="77" t="s">
        <v>47</v>
      </c>
      <c r="T101" s="84" t="s">
        <v>305</v>
      </c>
      <c r="U101" s="84"/>
      <c r="V101" s="84"/>
      <c r="W101" s="85"/>
      <c r="X101" s="86">
        <v>45558.0</v>
      </c>
      <c r="Y101" s="84"/>
      <c r="Z101" s="84"/>
      <c r="AA101" s="91" t="s">
        <v>180</v>
      </c>
      <c r="AB101" s="84"/>
      <c r="AC101" s="84"/>
      <c r="AD101" s="140"/>
    </row>
    <row r="102" ht="14.25" customHeight="1">
      <c r="A102" s="76">
        <v>100.0</v>
      </c>
      <c r="B102" s="77">
        <v>1.44068295E8</v>
      </c>
      <c r="C102" s="78">
        <v>45557.5946412037</v>
      </c>
      <c r="D102" s="79" t="s">
        <v>92</v>
      </c>
      <c r="E102" s="80" t="s">
        <v>8029</v>
      </c>
      <c r="F102" s="137" t="s">
        <v>1245</v>
      </c>
      <c r="G102" s="82" t="s">
        <v>4130</v>
      </c>
      <c r="H102" s="82" t="s">
        <v>108</v>
      </c>
      <c r="I102" s="77" t="s">
        <v>97</v>
      </c>
      <c r="J102" s="77">
        <v>48.0</v>
      </c>
      <c r="K102" s="77" t="s">
        <v>115</v>
      </c>
      <c r="L102" s="77" t="s">
        <v>116</v>
      </c>
      <c r="M102" s="77" t="s">
        <v>7893</v>
      </c>
      <c r="N102" s="83" t="s">
        <v>101</v>
      </c>
      <c r="O102" s="83" t="s">
        <v>92</v>
      </c>
      <c r="P102" s="83"/>
      <c r="Q102" s="83" t="s">
        <v>8030</v>
      </c>
      <c r="R102" s="77" t="s">
        <v>58</v>
      </c>
      <c r="S102" s="77" t="s">
        <v>58</v>
      </c>
      <c r="T102" s="84" t="s">
        <v>305</v>
      </c>
      <c r="U102" s="84"/>
      <c r="V102" s="84"/>
      <c r="W102" s="85"/>
      <c r="X102" s="86">
        <v>45558.0</v>
      </c>
      <c r="Y102" s="84"/>
      <c r="Z102" s="84"/>
      <c r="AA102" s="84" t="s">
        <v>385</v>
      </c>
      <c r="AB102" s="84"/>
      <c r="AC102" s="84"/>
      <c r="AD102" s="138"/>
    </row>
    <row r="103" ht="14.25" customHeight="1">
      <c r="A103" s="76">
        <v>101.0</v>
      </c>
      <c r="B103" s="77">
        <v>1.44068297E8</v>
      </c>
      <c r="C103" s="78">
        <v>45557.59475694445</v>
      </c>
      <c r="D103" s="79" t="s">
        <v>92</v>
      </c>
      <c r="E103" s="80" t="s">
        <v>7928</v>
      </c>
      <c r="F103" s="137" t="s">
        <v>494</v>
      </c>
      <c r="G103" s="82" t="s">
        <v>4131</v>
      </c>
      <c r="H103" s="82" t="s">
        <v>108</v>
      </c>
      <c r="I103" s="77" t="s">
        <v>97</v>
      </c>
      <c r="J103" s="77">
        <v>41.0</v>
      </c>
      <c r="K103" s="77" t="s">
        <v>115</v>
      </c>
      <c r="L103" s="77" t="s">
        <v>139</v>
      </c>
      <c r="M103" s="77" t="s">
        <v>7893</v>
      </c>
      <c r="N103" s="83" t="s">
        <v>484</v>
      </c>
      <c r="O103" s="83" t="s">
        <v>92</v>
      </c>
      <c r="P103" s="83"/>
      <c r="Q103" s="83" t="s">
        <v>8031</v>
      </c>
      <c r="R103" s="77" t="s">
        <v>54</v>
      </c>
      <c r="S103" s="77" t="s">
        <v>54</v>
      </c>
      <c r="T103" s="84" t="s">
        <v>305</v>
      </c>
      <c r="U103" s="84"/>
      <c r="V103" s="84"/>
      <c r="W103" s="85" t="s">
        <v>1639</v>
      </c>
      <c r="X103" s="86">
        <v>45558.0</v>
      </c>
      <c r="Y103" s="84" t="s">
        <v>13</v>
      </c>
      <c r="Z103" s="84" t="s">
        <v>24</v>
      </c>
      <c r="AA103" s="84" t="s">
        <v>7978</v>
      </c>
      <c r="AB103" s="84"/>
      <c r="AC103" s="84"/>
      <c r="AD103" s="138"/>
    </row>
    <row r="104" ht="14.25" customHeight="1">
      <c r="A104" s="76">
        <v>102.0</v>
      </c>
      <c r="B104" s="77">
        <v>1.44068329E8</v>
      </c>
      <c r="C104" s="78">
        <v>45557.59637731482</v>
      </c>
      <c r="D104" s="79" t="s">
        <v>92</v>
      </c>
      <c r="E104" s="80" t="s">
        <v>8032</v>
      </c>
      <c r="F104" s="137" t="s">
        <v>1631</v>
      </c>
      <c r="G104" s="82" t="s">
        <v>4132</v>
      </c>
      <c r="H104" s="82" t="s">
        <v>108</v>
      </c>
      <c r="I104" s="77" t="s">
        <v>97</v>
      </c>
      <c r="J104" s="77">
        <v>36.0</v>
      </c>
      <c r="K104" s="77" t="s">
        <v>98</v>
      </c>
      <c r="L104" s="77" t="s">
        <v>147</v>
      </c>
      <c r="M104" s="77" t="s">
        <v>7889</v>
      </c>
      <c r="N104" s="83" t="s">
        <v>109</v>
      </c>
      <c r="O104" s="83" t="s">
        <v>109</v>
      </c>
      <c r="P104" s="83" t="s">
        <v>109</v>
      </c>
      <c r="Q104" s="83" t="s">
        <v>8033</v>
      </c>
      <c r="R104" s="77" t="s">
        <v>53</v>
      </c>
      <c r="S104" s="77" t="s">
        <v>53</v>
      </c>
      <c r="T104" s="84" t="s">
        <v>305</v>
      </c>
      <c r="U104" s="84"/>
      <c r="V104" s="84"/>
      <c r="W104" s="85"/>
      <c r="X104" s="86">
        <v>45558.0</v>
      </c>
      <c r="Y104" s="84"/>
      <c r="Z104" s="84"/>
      <c r="AA104" s="91" t="s">
        <v>202</v>
      </c>
      <c r="AB104" s="84"/>
      <c r="AC104" s="84"/>
      <c r="AD104" s="138"/>
    </row>
    <row r="105" ht="14.25" customHeight="1">
      <c r="A105" s="76">
        <v>103.0</v>
      </c>
      <c r="B105" s="77">
        <v>1.44068352E8</v>
      </c>
      <c r="C105" s="78">
        <v>45557.59774305556</v>
      </c>
      <c r="D105" s="79" t="s">
        <v>135</v>
      </c>
      <c r="E105" s="80" t="s">
        <v>8006</v>
      </c>
      <c r="F105" s="141" t="s">
        <v>1333</v>
      </c>
      <c r="G105" s="82" t="s">
        <v>4133</v>
      </c>
      <c r="H105" s="82" t="s">
        <v>96</v>
      </c>
      <c r="I105" s="77" t="s">
        <v>123</v>
      </c>
      <c r="J105" s="77">
        <v>39.0</v>
      </c>
      <c r="K105" s="77" t="s">
        <v>98</v>
      </c>
      <c r="L105" s="77" t="s">
        <v>147</v>
      </c>
      <c r="M105" s="77" t="s">
        <v>7889</v>
      </c>
      <c r="N105" s="83" t="s">
        <v>101</v>
      </c>
      <c r="O105" s="83" t="s">
        <v>109</v>
      </c>
      <c r="P105" s="83" t="s">
        <v>109</v>
      </c>
      <c r="Q105" s="83" t="s">
        <v>8019</v>
      </c>
      <c r="R105" s="77" t="s">
        <v>53</v>
      </c>
      <c r="S105" s="77" t="s">
        <v>53</v>
      </c>
      <c r="T105" s="84" t="s">
        <v>305</v>
      </c>
      <c r="U105" s="84"/>
      <c r="V105" s="84"/>
      <c r="W105" s="85"/>
      <c r="X105" s="86">
        <v>45558.0</v>
      </c>
      <c r="Y105" s="84"/>
      <c r="Z105" s="84"/>
      <c r="AA105" s="84" t="s">
        <v>125</v>
      </c>
      <c r="AB105" s="84"/>
      <c r="AC105" s="84"/>
      <c r="AD105" s="138"/>
    </row>
    <row r="106" ht="14.25" customHeight="1">
      <c r="A106" s="76">
        <v>104.0</v>
      </c>
      <c r="B106" s="77">
        <v>1.44068657E8</v>
      </c>
      <c r="C106" s="78">
        <v>45557.61369212963</v>
      </c>
      <c r="D106" s="79" t="s">
        <v>92</v>
      </c>
      <c r="E106" s="80" t="s">
        <v>8034</v>
      </c>
      <c r="F106" s="137" t="s">
        <v>4134</v>
      </c>
      <c r="G106" s="82" t="s">
        <v>4135</v>
      </c>
      <c r="H106" s="82" t="s">
        <v>96</v>
      </c>
      <c r="I106" s="77" t="s">
        <v>97</v>
      </c>
      <c r="J106" s="77">
        <v>34.0</v>
      </c>
      <c r="K106" s="77" t="s">
        <v>98</v>
      </c>
      <c r="L106" s="77" t="s">
        <v>147</v>
      </c>
      <c r="M106" s="77" t="s">
        <v>7889</v>
      </c>
      <c r="N106" s="83" t="s">
        <v>101</v>
      </c>
      <c r="O106" s="83" t="s">
        <v>101</v>
      </c>
      <c r="P106" s="83" t="s">
        <v>101</v>
      </c>
      <c r="Q106" s="83" t="s">
        <v>8035</v>
      </c>
      <c r="R106" s="77" t="s">
        <v>52</v>
      </c>
      <c r="S106" s="77" t="s">
        <v>52</v>
      </c>
      <c r="T106" s="84" t="s">
        <v>305</v>
      </c>
      <c r="U106" s="84"/>
      <c r="V106" s="84"/>
      <c r="W106" s="85"/>
      <c r="X106" s="86">
        <v>45558.0</v>
      </c>
      <c r="Y106" s="84"/>
      <c r="Z106" s="84"/>
      <c r="AA106" s="91" t="s">
        <v>180</v>
      </c>
      <c r="AB106" s="84"/>
      <c r="AC106" s="84"/>
      <c r="AD106" s="138"/>
    </row>
    <row r="107" ht="14.25" customHeight="1">
      <c r="A107" s="76">
        <v>105.0</v>
      </c>
      <c r="B107" s="77">
        <v>1.44068667E8</v>
      </c>
      <c r="C107" s="78">
        <v>45557.614074074074</v>
      </c>
      <c r="D107" s="79" t="s">
        <v>92</v>
      </c>
      <c r="E107" s="80" t="s">
        <v>7939</v>
      </c>
      <c r="F107" s="137" t="s">
        <v>4136</v>
      </c>
      <c r="G107" s="82">
        <v>8.9524332922E10</v>
      </c>
      <c r="H107" s="82" t="s">
        <v>108</v>
      </c>
      <c r="I107" s="77" t="s">
        <v>97</v>
      </c>
      <c r="J107" s="77">
        <v>38.0</v>
      </c>
      <c r="K107" s="77" t="s">
        <v>115</v>
      </c>
      <c r="L107" s="77" t="s">
        <v>139</v>
      </c>
      <c r="M107" s="77" t="s">
        <v>7893</v>
      </c>
      <c r="N107" s="83" t="s">
        <v>551</v>
      </c>
      <c r="O107" s="83" t="s">
        <v>92</v>
      </c>
      <c r="P107" s="83"/>
      <c r="Q107" s="83" t="s">
        <v>8036</v>
      </c>
      <c r="R107" s="77" t="s">
        <v>54</v>
      </c>
      <c r="S107" s="77" t="s">
        <v>54</v>
      </c>
      <c r="T107" s="84" t="s">
        <v>305</v>
      </c>
      <c r="U107" s="84"/>
      <c r="V107" s="84"/>
      <c r="W107" s="85"/>
      <c r="X107" s="86">
        <v>45558.0</v>
      </c>
      <c r="Y107" s="84"/>
      <c r="Z107" s="84"/>
      <c r="AA107" s="91" t="s">
        <v>202</v>
      </c>
      <c r="AB107" s="84"/>
      <c r="AC107" s="84"/>
      <c r="AD107" s="138"/>
    </row>
    <row r="108" ht="14.25" customHeight="1">
      <c r="A108" s="76">
        <v>106.0</v>
      </c>
      <c r="B108" s="77">
        <v>1.44068721E8</v>
      </c>
      <c r="C108" s="78">
        <v>45557.616643518515</v>
      </c>
      <c r="D108" s="79" t="s">
        <v>135</v>
      </c>
      <c r="E108" s="80" t="s">
        <v>8006</v>
      </c>
      <c r="F108" s="141" t="s">
        <v>4137</v>
      </c>
      <c r="G108" s="82" t="s">
        <v>4138</v>
      </c>
      <c r="H108" s="82" t="s">
        <v>96</v>
      </c>
      <c r="I108" s="77" t="s">
        <v>123</v>
      </c>
      <c r="J108" s="77">
        <v>54.0</v>
      </c>
      <c r="K108" s="77" t="s">
        <v>98</v>
      </c>
      <c r="L108" s="77" t="s">
        <v>147</v>
      </c>
      <c r="M108" s="77" t="s">
        <v>7889</v>
      </c>
      <c r="N108" s="83" t="s">
        <v>129</v>
      </c>
      <c r="O108" s="83" t="s">
        <v>129</v>
      </c>
      <c r="P108" s="83" t="s">
        <v>129</v>
      </c>
      <c r="Q108" s="83" t="s">
        <v>8037</v>
      </c>
      <c r="R108" s="77" t="s">
        <v>53</v>
      </c>
      <c r="S108" s="77" t="s">
        <v>53</v>
      </c>
      <c r="T108" s="84" t="s">
        <v>305</v>
      </c>
      <c r="U108" s="84"/>
      <c r="V108" s="84"/>
      <c r="W108" s="85"/>
      <c r="X108" s="86">
        <v>45558.0</v>
      </c>
      <c r="Y108" s="84"/>
      <c r="Z108" s="84"/>
      <c r="AA108" s="84" t="s">
        <v>125</v>
      </c>
      <c r="AB108" s="84"/>
      <c r="AC108" s="84"/>
      <c r="AD108" s="138"/>
    </row>
    <row r="109" ht="14.25" customHeight="1">
      <c r="A109" s="76">
        <v>107.0</v>
      </c>
      <c r="B109" s="77">
        <v>1.44068803E8</v>
      </c>
      <c r="C109" s="78">
        <v>45557.62090277778</v>
      </c>
      <c r="D109" s="79" t="s">
        <v>135</v>
      </c>
      <c r="E109" s="80" t="s">
        <v>7928</v>
      </c>
      <c r="F109" s="137" t="s">
        <v>375</v>
      </c>
      <c r="G109" s="82" t="s">
        <v>4139</v>
      </c>
      <c r="H109" s="82" t="s">
        <v>108</v>
      </c>
      <c r="I109" s="77" t="s">
        <v>97</v>
      </c>
      <c r="J109" s="77">
        <v>44.0</v>
      </c>
      <c r="K109" s="77" t="s">
        <v>115</v>
      </c>
      <c r="L109" s="77" t="s">
        <v>139</v>
      </c>
      <c r="M109" s="77" t="s">
        <v>7893</v>
      </c>
      <c r="N109" s="83" t="s">
        <v>273</v>
      </c>
      <c r="O109" s="83" t="s">
        <v>92</v>
      </c>
      <c r="P109" s="83"/>
      <c r="Q109" s="83" t="s">
        <v>8038</v>
      </c>
      <c r="R109" s="77" t="s">
        <v>54</v>
      </c>
      <c r="S109" s="77" t="s">
        <v>54</v>
      </c>
      <c r="T109" s="84" t="s">
        <v>305</v>
      </c>
      <c r="U109" s="84"/>
      <c r="V109" s="84"/>
      <c r="W109" s="85" t="s">
        <v>1639</v>
      </c>
      <c r="X109" s="86">
        <v>45558.0</v>
      </c>
      <c r="Y109" s="84" t="s">
        <v>13</v>
      </c>
      <c r="Z109" s="84" t="s">
        <v>24</v>
      </c>
      <c r="AA109" s="84" t="s">
        <v>7978</v>
      </c>
      <c r="AB109" s="84"/>
      <c r="AC109" s="84"/>
      <c r="AD109" s="138"/>
    </row>
    <row r="110" ht="14.25" customHeight="1">
      <c r="A110" s="76">
        <v>108.0</v>
      </c>
      <c r="B110" s="77">
        <v>1.44068814E8</v>
      </c>
      <c r="C110" s="78">
        <v>45557.62136574074</v>
      </c>
      <c r="D110" s="79" t="s">
        <v>92</v>
      </c>
      <c r="E110" s="80" t="s">
        <v>8039</v>
      </c>
      <c r="F110" s="137" t="s">
        <v>4140</v>
      </c>
      <c r="G110" s="82" t="s">
        <v>4141</v>
      </c>
      <c r="H110" s="82" t="s">
        <v>96</v>
      </c>
      <c r="I110" s="77" t="s">
        <v>97</v>
      </c>
      <c r="J110" s="77">
        <v>40.0</v>
      </c>
      <c r="K110" s="77" t="s">
        <v>98</v>
      </c>
      <c r="L110" s="77" t="s">
        <v>99</v>
      </c>
      <c r="M110" s="77" t="s">
        <v>7889</v>
      </c>
      <c r="N110" s="83" t="s">
        <v>101</v>
      </c>
      <c r="O110" s="83" t="s">
        <v>101</v>
      </c>
      <c r="P110" s="83" t="s">
        <v>101</v>
      </c>
      <c r="Q110" s="83" t="s">
        <v>8040</v>
      </c>
      <c r="R110" s="77" t="s">
        <v>50</v>
      </c>
      <c r="S110" s="77" t="s">
        <v>50</v>
      </c>
      <c r="T110" s="84" t="s">
        <v>305</v>
      </c>
      <c r="U110" s="84"/>
      <c r="V110" s="84"/>
      <c r="W110" s="85"/>
      <c r="X110" s="86">
        <v>45558.0</v>
      </c>
      <c r="Y110" s="84"/>
      <c r="Z110" s="84"/>
      <c r="AA110" s="84" t="s">
        <v>125</v>
      </c>
      <c r="AB110" s="84"/>
      <c r="AC110" s="84"/>
      <c r="AD110" s="138"/>
    </row>
    <row r="111" ht="14.25" customHeight="1">
      <c r="A111" s="76">
        <v>109.0</v>
      </c>
      <c r="B111" s="77">
        <v>1.44068871E8</v>
      </c>
      <c r="C111" s="78">
        <v>45557.624027777776</v>
      </c>
      <c r="D111" s="79" t="s">
        <v>135</v>
      </c>
      <c r="E111" s="80" t="s">
        <v>7898</v>
      </c>
      <c r="F111" s="137" t="s">
        <v>4142</v>
      </c>
      <c r="G111" s="82" t="s">
        <v>4143</v>
      </c>
      <c r="H111" s="82" t="s">
        <v>108</v>
      </c>
      <c r="I111" s="77" t="s">
        <v>97</v>
      </c>
      <c r="J111" s="77">
        <v>43.0</v>
      </c>
      <c r="K111" s="77" t="s">
        <v>98</v>
      </c>
      <c r="L111" s="77" t="s">
        <v>147</v>
      </c>
      <c r="M111" s="77" t="s">
        <v>7889</v>
      </c>
      <c r="N111" s="83" t="s">
        <v>109</v>
      </c>
      <c r="O111" s="83" t="s">
        <v>155</v>
      </c>
      <c r="P111" s="83" t="s">
        <v>109</v>
      </c>
      <c r="Q111" s="83" t="s">
        <v>8041</v>
      </c>
      <c r="R111" s="77" t="s">
        <v>51</v>
      </c>
      <c r="S111" s="77" t="s">
        <v>51</v>
      </c>
      <c r="T111" s="84" t="s">
        <v>305</v>
      </c>
      <c r="U111" s="84"/>
      <c r="V111" s="84"/>
      <c r="W111" s="85"/>
      <c r="X111" s="86">
        <v>45558.0</v>
      </c>
      <c r="Y111" s="84"/>
      <c r="Z111" s="84"/>
      <c r="AA111" s="84" t="s">
        <v>125</v>
      </c>
      <c r="AB111" s="84"/>
      <c r="AC111" s="84"/>
      <c r="AD111" s="138"/>
    </row>
    <row r="112" ht="14.25" customHeight="1">
      <c r="A112" s="76">
        <v>110.0</v>
      </c>
      <c r="B112" s="77">
        <v>1.44068888E8</v>
      </c>
      <c r="C112" s="78">
        <v>45557.62534722222</v>
      </c>
      <c r="D112" s="79" t="s">
        <v>92</v>
      </c>
      <c r="E112" s="80" t="s">
        <v>8042</v>
      </c>
      <c r="F112" s="137" t="s">
        <v>4144</v>
      </c>
      <c r="G112" s="82" t="s">
        <v>4145</v>
      </c>
      <c r="H112" s="82" t="s">
        <v>108</v>
      </c>
      <c r="I112" s="77" t="s">
        <v>97</v>
      </c>
      <c r="J112" s="77">
        <v>33.0</v>
      </c>
      <c r="K112" s="77" t="s">
        <v>98</v>
      </c>
      <c r="L112" s="77" t="s">
        <v>147</v>
      </c>
      <c r="M112" s="77" t="s">
        <v>7889</v>
      </c>
      <c r="N112" s="83" t="s">
        <v>129</v>
      </c>
      <c r="O112" s="83" t="s">
        <v>129</v>
      </c>
      <c r="P112" s="83" t="s">
        <v>129</v>
      </c>
      <c r="Q112" s="83" t="s">
        <v>8043</v>
      </c>
      <c r="R112" s="77" t="s">
        <v>47</v>
      </c>
      <c r="S112" s="77" t="s">
        <v>47</v>
      </c>
      <c r="T112" s="84" t="s">
        <v>305</v>
      </c>
      <c r="U112" s="84"/>
      <c r="V112" s="84"/>
      <c r="W112" s="85" t="s">
        <v>7891</v>
      </c>
      <c r="X112" s="86">
        <v>45558.0</v>
      </c>
      <c r="Y112" s="84" t="s">
        <v>13</v>
      </c>
      <c r="Z112" s="84" t="s">
        <v>1504</v>
      </c>
      <c r="AA112" s="84" t="s">
        <v>166</v>
      </c>
      <c r="AB112" s="84"/>
      <c r="AC112" s="84"/>
      <c r="AD112" s="138"/>
    </row>
    <row r="113" ht="14.25" customHeight="1">
      <c r="A113" s="76">
        <v>111.0</v>
      </c>
      <c r="B113" s="77">
        <v>1.44069018E8</v>
      </c>
      <c r="C113" s="78">
        <v>45557.63135416667</v>
      </c>
      <c r="D113" s="79" t="s">
        <v>135</v>
      </c>
      <c r="E113" s="80" t="s">
        <v>7939</v>
      </c>
      <c r="F113" s="137" t="s">
        <v>1354</v>
      </c>
      <c r="G113" s="82">
        <v>8.5754554989E10</v>
      </c>
      <c r="H113" s="82" t="s">
        <v>108</v>
      </c>
      <c r="I113" s="77" t="s">
        <v>97</v>
      </c>
      <c r="J113" s="77">
        <v>30.0</v>
      </c>
      <c r="K113" s="77" t="s">
        <v>115</v>
      </c>
      <c r="L113" s="77" t="s">
        <v>139</v>
      </c>
      <c r="M113" s="77" t="s">
        <v>7893</v>
      </c>
      <c r="N113" s="83" t="s">
        <v>109</v>
      </c>
      <c r="O113" s="83" t="s">
        <v>92</v>
      </c>
      <c r="P113" s="83"/>
      <c r="Q113" s="83" t="s">
        <v>8044</v>
      </c>
      <c r="R113" s="77" t="s">
        <v>54</v>
      </c>
      <c r="S113" s="77" t="s">
        <v>54</v>
      </c>
      <c r="T113" s="84" t="s">
        <v>305</v>
      </c>
      <c r="U113" s="84"/>
      <c r="V113" s="84"/>
      <c r="W113" s="85"/>
      <c r="X113" s="86">
        <v>45558.0</v>
      </c>
      <c r="Y113" s="84"/>
      <c r="Z113" s="84"/>
      <c r="AA113" s="84" t="s">
        <v>8045</v>
      </c>
      <c r="AB113" s="84"/>
      <c r="AC113" s="84"/>
      <c r="AD113" s="138"/>
    </row>
    <row r="114" ht="14.25" customHeight="1">
      <c r="A114" s="76">
        <v>112.0</v>
      </c>
      <c r="B114" s="77">
        <v>1.44069314E8</v>
      </c>
      <c r="C114" s="78">
        <v>45557.64445601852</v>
      </c>
      <c r="D114" s="79" t="s">
        <v>135</v>
      </c>
      <c r="E114" s="80" t="s">
        <v>7906</v>
      </c>
      <c r="F114" s="137" t="s">
        <v>4146</v>
      </c>
      <c r="G114" s="82">
        <v>8.5133967365E10</v>
      </c>
      <c r="H114" s="82" t="s">
        <v>96</v>
      </c>
      <c r="I114" s="77" t="s">
        <v>97</v>
      </c>
      <c r="J114" s="77">
        <v>29.0</v>
      </c>
      <c r="K114" s="77" t="s">
        <v>98</v>
      </c>
      <c r="L114" s="77" t="s">
        <v>147</v>
      </c>
      <c r="M114" s="77" t="s">
        <v>7889</v>
      </c>
      <c r="N114" s="83" t="s">
        <v>585</v>
      </c>
      <c r="O114" s="83" t="s">
        <v>585</v>
      </c>
      <c r="P114" s="83" t="s">
        <v>585</v>
      </c>
      <c r="Q114" s="83" t="s">
        <v>8046</v>
      </c>
      <c r="R114" s="77" t="s">
        <v>53</v>
      </c>
      <c r="S114" s="77" t="s">
        <v>53</v>
      </c>
      <c r="T114" s="84" t="s">
        <v>305</v>
      </c>
      <c r="U114" s="84"/>
      <c r="V114" s="84"/>
      <c r="W114" s="85" t="s">
        <v>1639</v>
      </c>
      <c r="X114" s="86">
        <v>45558.0</v>
      </c>
      <c r="Y114" s="84" t="s">
        <v>13</v>
      </c>
      <c r="Z114" s="84" t="s">
        <v>1504</v>
      </c>
      <c r="AA114" s="84" t="s">
        <v>166</v>
      </c>
      <c r="AB114" s="84"/>
      <c r="AC114" s="84"/>
      <c r="AD114" s="138"/>
    </row>
    <row r="115" ht="14.25" customHeight="1">
      <c r="A115" s="76">
        <v>113.0</v>
      </c>
      <c r="B115" s="77">
        <v>1.44069451E8</v>
      </c>
      <c r="C115" s="78">
        <v>45557.65010416666</v>
      </c>
      <c r="D115" s="79" t="s">
        <v>92</v>
      </c>
      <c r="E115" s="80" t="s">
        <v>8047</v>
      </c>
      <c r="F115" s="137" t="s">
        <v>4147</v>
      </c>
      <c r="G115" s="82" t="s">
        <v>4148</v>
      </c>
      <c r="H115" s="82" t="s">
        <v>96</v>
      </c>
      <c r="I115" s="77" t="s">
        <v>97</v>
      </c>
      <c r="J115" s="77">
        <v>45.0</v>
      </c>
      <c r="K115" s="77" t="s">
        <v>98</v>
      </c>
      <c r="L115" s="77" t="s">
        <v>147</v>
      </c>
      <c r="M115" s="77" t="s">
        <v>7889</v>
      </c>
      <c r="N115" s="83" t="s">
        <v>109</v>
      </c>
      <c r="O115" s="83" t="s">
        <v>109</v>
      </c>
      <c r="P115" s="83" t="s">
        <v>109</v>
      </c>
      <c r="Q115" s="83" t="s">
        <v>8048</v>
      </c>
      <c r="R115" s="77" t="s">
        <v>52</v>
      </c>
      <c r="S115" s="77" t="s">
        <v>52</v>
      </c>
      <c r="T115" s="84" t="s">
        <v>305</v>
      </c>
      <c r="U115" s="84"/>
      <c r="V115" s="84"/>
      <c r="W115" s="85" t="s">
        <v>7891</v>
      </c>
      <c r="X115" s="86">
        <v>45558.0</v>
      </c>
      <c r="Y115" s="84" t="s">
        <v>13</v>
      </c>
      <c r="Z115" s="84" t="s">
        <v>1504</v>
      </c>
      <c r="AA115" s="84" t="s">
        <v>166</v>
      </c>
      <c r="AB115" s="84"/>
      <c r="AC115" s="84"/>
      <c r="AD115" s="138"/>
    </row>
    <row r="116" ht="14.25" customHeight="1">
      <c r="A116" s="76">
        <v>114.0</v>
      </c>
      <c r="B116" s="77">
        <v>1.44069453E8</v>
      </c>
      <c r="C116" s="78">
        <v>45557.65013888889</v>
      </c>
      <c r="D116" s="79" t="s">
        <v>92</v>
      </c>
      <c r="E116" s="80" t="s">
        <v>7918</v>
      </c>
      <c r="F116" s="137" t="s">
        <v>2169</v>
      </c>
      <c r="G116" s="82" t="s">
        <v>4149</v>
      </c>
      <c r="H116" s="82" t="s">
        <v>96</v>
      </c>
      <c r="I116" s="77" t="s">
        <v>97</v>
      </c>
      <c r="J116" s="77">
        <v>44.0</v>
      </c>
      <c r="K116" s="77" t="s">
        <v>98</v>
      </c>
      <c r="L116" s="77" t="s">
        <v>147</v>
      </c>
      <c r="M116" s="77" t="s">
        <v>7889</v>
      </c>
      <c r="N116" s="83" t="s">
        <v>109</v>
      </c>
      <c r="O116" s="83" t="s">
        <v>109</v>
      </c>
      <c r="P116" s="83" t="s">
        <v>109</v>
      </c>
      <c r="Q116" s="83" t="s">
        <v>8049</v>
      </c>
      <c r="R116" s="77" t="s">
        <v>52</v>
      </c>
      <c r="S116" s="77" t="s">
        <v>52</v>
      </c>
      <c r="T116" s="84" t="s">
        <v>305</v>
      </c>
      <c r="U116" s="84"/>
      <c r="V116" s="84"/>
      <c r="W116" s="85" t="s">
        <v>7891</v>
      </c>
      <c r="X116" s="86">
        <v>45558.0</v>
      </c>
      <c r="Y116" s="84" t="s">
        <v>13</v>
      </c>
      <c r="Z116" s="84" t="s">
        <v>1504</v>
      </c>
      <c r="AA116" s="84" t="s">
        <v>166</v>
      </c>
      <c r="AB116" s="84"/>
      <c r="AC116" s="84"/>
      <c r="AD116" s="138"/>
    </row>
    <row r="117" ht="14.25" customHeight="1">
      <c r="A117" s="76">
        <v>115.0</v>
      </c>
      <c r="B117" s="77">
        <v>1.44069466E8</v>
      </c>
      <c r="C117" s="78">
        <v>45557.65091435185</v>
      </c>
      <c r="D117" s="79" t="s">
        <v>135</v>
      </c>
      <c r="E117" s="80" t="s">
        <v>7898</v>
      </c>
      <c r="F117" s="137" t="s">
        <v>4150</v>
      </c>
      <c r="G117" s="82" t="s">
        <v>4151</v>
      </c>
      <c r="H117" s="82" t="s">
        <v>108</v>
      </c>
      <c r="I117" s="77" t="s">
        <v>97</v>
      </c>
      <c r="J117" s="77">
        <v>33.0</v>
      </c>
      <c r="K117" s="77" t="s">
        <v>98</v>
      </c>
      <c r="L117" s="77" t="s">
        <v>147</v>
      </c>
      <c r="M117" s="77" t="s">
        <v>7889</v>
      </c>
      <c r="N117" s="83" t="s">
        <v>124</v>
      </c>
      <c r="O117" s="83" t="s">
        <v>124</v>
      </c>
      <c r="P117" s="83" t="s">
        <v>124</v>
      </c>
      <c r="Q117" s="83" t="s">
        <v>8050</v>
      </c>
      <c r="R117" s="77" t="s">
        <v>51</v>
      </c>
      <c r="S117" s="77" t="s">
        <v>51</v>
      </c>
      <c r="T117" s="84" t="s">
        <v>305</v>
      </c>
      <c r="U117" s="84"/>
      <c r="V117" s="84"/>
      <c r="W117" s="85" t="s">
        <v>7891</v>
      </c>
      <c r="X117" s="86">
        <v>45558.0</v>
      </c>
      <c r="Y117" s="84" t="s">
        <v>13</v>
      </c>
      <c r="Z117" s="84" t="s">
        <v>1504</v>
      </c>
      <c r="AA117" s="91" t="s">
        <v>166</v>
      </c>
      <c r="AB117" s="84"/>
      <c r="AC117" s="84"/>
      <c r="AD117" s="138"/>
    </row>
    <row r="118" ht="14.25" customHeight="1">
      <c r="A118" s="76">
        <v>116.0</v>
      </c>
      <c r="B118" s="77">
        <v>1.44069722E8</v>
      </c>
      <c r="C118" s="78">
        <v>45557.662835648145</v>
      </c>
      <c r="D118" s="79" t="s">
        <v>135</v>
      </c>
      <c r="E118" s="80" t="s">
        <v>7906</v>
      </c>
      <c r="F118" s="137" t="s">
        <v>4152</v>
      </c>
      <c r="G118" s="82">
        <v>8.5364598965E10</v>
      </c>
      <c r="H118" s="82" t="s">
        <v>96</v>
      </c>
      <c r="I118" s="77" t="s">
        <v>123</v>
      </c>
      <c r="J118" s="77">
        <v>51.0</v>
      </c>
      <c r="K118" s="77" t="s">
        <v>98</v>
      </c>
      <c r="L118" s="77" t="s">
        <v>99</v>
      </c>
      <c r="M118" s="77" t="s">
        <v>7889</v>
      </c>
      <c r="N118" s="83" t="s">
        <v>101</v>
      </c>
      <c r="O118" s="83" t="s">
        <v>101</v>
      </c>
      <c r="P118" s="83" t="s">
        <v>101</v>
      </c>
      <c r="Q118" s="83" t="s">
        <v>8051</v>
      </c>
      <c r="R118" s="77" t="s">
        <v>53</v>
      </c>
      <c r="S118" s="77" t="s">
        <v>53</v>
      </c>
      <c r="T118" s="84" t="s">
        <v>305</v>
      </c>
      <c r="U118" s="84"/>
      <c r="V118" s="84"/>
      <c r="W118" s="85"/>
      <c r="X118" s="86">
        <v>45558.0</v>
      </c>
      <c r="Y118" s="84"/>
      <c r="Z118" s="84"/>
      <c r="AA118" s="91" t="s">
        <v>180</v>
      </c>
      <c r="AB118" s="84"/>
      <c r="AC118" s="84"/>
      <c r="AD118" s="138"/>
    </row>
    <row r="119" ht="14.25" customHeight="1">
      <c r="A119" s="76">
        <v>117.0</v>
      </c>
      <c r="B119" s="77">
        <v>1.44069886E8</v>
      </c>
      <c r="C119" s="78">
        <v>45557.67104166667</v>
      </c>
      <c r="D119" s="79" t="s">
        <v>135</v>
      </c>
      <c r="E119" s="80" t="s">
        <v>7898</v>
      </c>
      <c r="F119" s="137" t="s">
        <v>4153</v>
      </c>
      <c r="G119" s="82" t="s">
        <v>4154</v>
      </c>
      <c r="H119" s="82" t="s">
        <v>96</v>
      </c>
      <c r="I119" s="77" t="s">
        <v>123</v>
      </c>
      <c r="J119" s="77">
        <v>43.0</v>
      </c>
      <c r="K119" s="77" t="s">
        <v>98</v>
      </c>
      <c r="L119" s="77" t="s">
        <v>147</v>
      </c>
      <c r="M119" s="77" t="s">
        <v>7889</v>
      </c>
      <c r="N119" s="83" t="s">
        <v>273</v>
      </c>
      <c r="O119" s="83" t="s">
        <v>776</v>
      </c>
      <c r="P119" s="83" t="s">
        <v>273</v>
      </c>
      <c r="Q119" s="83" t="s">
        <v>8052</v>
      </c>
      <c r="R119" s="77" t="s">
        <v>51</v>
      </c>
      <c r="S119" s="77" t="s">
        <v>51</v>
      </c>
      <c r="T119" s="84" t="s">
        <v>305</v>
      </c>
      <c r="U119" s="84"/>
      <c r="V119" s="84"/>
      <c r="W119" s="85"/>
      <c r="X119" s="86">
        <v>45558.0</v>
      </c>
      <c r="Y119" s="84"/>
      <c r="Z119" s="84"/>
      <c r="AA119" s="84" t="s">
        <v>125</v>
      </c>
      <c r="AB119" s="84"/>
      <c r="AC119" s="84"/>
      <c r="AD119" s="138"/>
    </row>
    <row r="120" ht="14.25" customHeight="1">
      <c r="A120" s="76">
        <v>118.0</v>
      </c>
      <c r="B120" s="77">
        <v>1.44069918E8</v>
      </c>
      <c r="C120" s="78">
        <v>45557.672939814816</v>
      </c>
      <c r="D120" s="79" t="s">
        <v>92</v>
      </c>
      <c r="E120" s="80" t="s">
        <v>8034</v>
      </c>
      <c r="F120" s="137" t="s">
        <v>4155</v>
      </c>
      <c r="G120" s="82" t="s">
        <v>4156</v>
      </c>
      <c r="H120" s="82" t="s">
        <v>96</v>
      </c>
      <c r="I120" s="77" t="s">
        <v>123</v>
      </c>
      <c r="J120" s="77">
        <v>28.0</v>
      </c>
      <c r="K120" s="77" t="s">
        <v>115</v>
      </c>
      <c r="L120" s="77" t="s">
        <v>116</v>
      </c>
      <c r="M120" s="77" t="s">
        <v>7893</v>
      </c>
      <c r="N120" s="83" t="s">
        <v>273</v>
      </c>
      <c r="O120" s="83" t="s">
        <v>92</v>
      </c>
      <c r="P120" s="83"/>
      <c r="Q120" s="83" t="s">
        <v>8053</v>
      </c>
      <c r="R120" s="77" t="s">
        <v>52</v>
      </c>
      <c r="S120" s="77" t="s">
        <v>52</v>
      </c>
      <c r="T120" s="84" t="s">
        <v>305</v>
      </c>
      <c r="U120" s="84"/>
      <c r="V120" s="84"/>
      <c r="W120" s="85"/>
      <c r="X120" s="86">
        <v>45558.0</v>
      </c>
      <c r="Y120" s="84"/>
      <c r="Z120" s="84"/>
      <c r="AA120" s="91" t="s">
        <v>180</v>
      </c>
      <c r="AB120" s="84"/>
      <c r="AC120" s="84"/>
      <c r="AD120" s="138"/>
    </row>
    <row r="121" ht="14.25" customHeight="1">
      <c r="A121" s="76">
        <v>119.0</v>
      </c>
      <c r="B121" s="77">
        <v>1.4407022E8</v>
      </c>
      <c r="C121" s="78">
        <v>45557.68770833333</v>
      </c>
      <c r="D121" s="79" t="s">
        <v>92</v>
      </c>
      <c r="E121" s="80" t="s">
        <v>8032</v>
      </c>
      <c r="F121" s="137" t="s">
        <v>1160</v>
      </c>
      <c r="G121" s="82" t="s">
        <v>4157</v>
      </c>
      <c r="H121" s="82" t="s">
        <v>108</v>
      </c>
      <c r="I121" s="77" t="s">
        <v>123</v>
      </c>
      <c r="J121" s="77">
        <v>35.0</v>
      </c>
      <c r="K121" s="77" t="s">
        <v>115</v>
      </c>
      <c r="L121" s="77" t="s">
        <v>116</v>
      </c>
      <c r="M121" s="77" t="s">
        <v>7893</v>
      </c>
      <c r="N121" s="83" t="s">
        <v>101</v>
      </c>
      <c r="O121" s="83" t="s">
        <v>92</v>
      </c>
      <c r="P121" s="83"/>
      <c r="Q121" s="83" t="s">
        <v>8054</v>
      </c>
      <c r="R121" s="77" t="s">
        <v>53</v>
      </c>
      <c r="S121" s="77" t="s">
        <v>53</v>
      </c>
      <c r="T121" s="84" t="s">
        <v>305</v>
      </c>
      <c r="U121" s="84"/>
      <c r="V121" s="84"/>
      <c r="W121" s="85"/>
      <c r="X121" s="86">
        <v>45558.0</v>
      </c>
      <c r="Y121" s="84"/>
      <c r="Z121" s="84"/>
      <c r="AA121" s="84" t="s">
        <v>821</v>
      </c>
      <c r="AB121" s="84"/>
      <c r="AC121" s="84"/>
      <c r="AD121" s="138"/>
    </row>
    <row r="122" ht="14.25" customHeight="1">
      <c r="A122" s="76">
        <v>120.0</v>
      </c>
      <c r="B122" s="77">
        <v>1.44070406E8</v>
      </c>
      <c r="C122" s="78">
        <v>45557.69793981482</v>
      </c>
      <c r="D122" s="79" t="s">
        <v>92</v>
      </c>
      <c r="E122" s="80" t="s">
        <v>8055</v>
      </c>
      <c r="F122" s="137" t="s">
        <v>4158</v>
      </c>
      <c r="G122" s="82" t="s">
        <v>4159</v>
      </c>
      <c r="H122" s="82" t="s">
        <v>96</v>
      </c>
      <c r="I122" s="77" t="s">
        <v>97</v>
      </c>
      <c r="J122" s="77">
        <v>36.0</v>
      </c>
      <c r="K122" s="77" t="s">
        <v>115</v>
      </c>
      <c r="L122" s="77" t="s">
        <v>139</v>
      </c>
      <c r="M122" s="77" t="s">
        <v>7893</v>
      </c>
      <c r="N122" s="83" t="s">
        <v>273</v>
      </c>
      <c r="O122" s="83" t="s">
        <v>92</v>
      </c>
      <c r="P122" s="83"/>
      <c r="Q122" s="83" t="s">
        <v>8056</v>
      </c>
      <c r="R122" s="77" t="s">
        <v>52</v>
      </c>
      <c r="S122" s="77" t="s">
        <v>52</v>
      </c>
      <c r="T122" s="84" t="s">
        <v>305</v>
      </c>
      <c r="U122" s="84"/>
      <c r="V122" s="84"/>
      <c r="W122" s="85" t="s">
        <v>7891</v>
      </c>
      <c r="X122" s="86">
        <v>45558.0</v>
      </c>
      <c r="Y122" s="84" t="s">
        <v>13</v>
      </c>
      <c r="Z122" s="84" t="s">
        <v>1504</v>
      </c>
      <c r="AA122" s="84" t="s">
        <v>166</v>
      </c>
      <c r="AB122" s="84"/>
      <c r="AC122" s="84"/>
      <c r="AD122" s="138"/>
    </row>
    <row r="123" ht="14.25" customHeight="1">
      <c r="A123" s="76">
        <v>121.0</v>
      </c>
      <c r="B123" s="77">
        <v>1.44070657E8</v>
      </c>
      <c r="C123" s="78">
        <v>45557.70983796296</v>
      </c>
      <c r="D123" s="79" t="s">
        <v>92</v>
      </c>
      <c r="E123" s="80" t="s">
        <v>8057</v>
      </c>
      <c r="F123" s="137" t="s">
        <v>4160</v>
      </c>
      <c r="G123" s="82" t="s">
        <v>4161</v>
      </c>
      <c r="H123" s="82" t="s">
        <v>108</v>
      </c>
      <c r="I123" s="77" t="s">
        <v>97</v>
      </c>
      <c r="J123" s="77">
        <v>21.0</v>
      </c>
      <c r="K123" s="77" t="s">
        <v>115</v>
      </c>
      <c r="L123" s="77" t="s">
        <v>116</v>
      </c>
      <c r="M123" s="77" t="s">
        <v>7893</v>
      </c>
      <c r="N123" s="83" t="s">
        <v>101</v>
      </c>
      <c r="O123" s="83" t="s">
        <v>92</v>
      </c>
      <c r="P123" s="83"/>
      <c r="Q123" s="83" t="s">
        <v>8058</v>
      </c>
      <c r="R123" s="77" t="s">
        <v>52</v>
      </c>
      <c r="S123" s="77" t="s">
        <v>52</v>
      </c>
      <c r="T123" s="84" t="s">
        <v>305</v>
      </c>
      <c r="U123" s="84"/>
      <c r="V123" s="84"/>
      <c r="W123" s="85"/>
      <c r="X123" s="86">
        <v>45558.0</v>
      </c>
      <c r="Y123" s="84"/>
      <c r="Z123" s="84"/>
      <c r="AA123" s="91" t="s">
        <v>180</v>
      </c>
      <c r="AB123" s="84"/>
      <c r="AC123" s="84"/>
      <c r="AD123" s="138"/>
    </row>
    <row r="124" ht="14.25" customHeight="1">
      <c r="A124" s="76">
        <v>122.0</v>
      </c>
      <c r="B124" s="77">
        <v>1.44070838E8</v>
      </c>
      <c r="C124" s="78">
        <v>45557.716828703706</v>
      </c>
      <c r="D124" s="79" t="s">
        <v>135</v>
      </c>
      <c r="E124" s="80" t="s">
        <v>7983</v>
      </c>
      <c r="F124" s="137" t="s">
        <v>2387</v>
      </c>
      <c r="G124" s="82">
        <v>8.5198355131E10</v>
      </c>
      <c r="H124" s="82" t="s">
        <v>108</v>
      </c>
      <c r="I124" s="77" t="s">
        <v>97</v>
      </c>
      <c r="J124" s="77">
        <v>35.0</v>
      </c>
      <c r="K124" s="77" t="s">
        <v>98</v>
      </c>
      <c r="L124" s="77" t="s">
        <v>99</v>
      </c>
      <c r="M124" s="77" t="s">
        <v>7889</v>
      </c>
      <c r="N124" s="83" t="s">
        <v>124</v>
      </c>
      <c r="O124" s="83" t="s">
        <v>124</v>
      </c>
      <c r="P124" s="83" t="s">
        <v>124</v>
      </c>
      <c r="Q124" s="83" t="s">
        <v>8059</v>
      </c>
      <c r="R124" s="77" t="s">
        <v>56</v>
      </c>
      <c r="S124" s="77" t="s">
        <v>56</v>
      </c>
      <c r="T124" s="84" t="s">
        <v>240</v>
      </c>
      <c r="U124" s="84"/>
      <c r="V124" s="84"/>
      <c r="W124" s="85"/>
      <c r="X124" s="86">
        <v>45558.0</v>
      </c>
      <c r="Y124" s="84" t="s">
        <v>130</v>
      </c>
      <c r="Z124" s="84" t="s">
        <v>24</v>
      </c>
      <c r="AA124" s="84" t="s">
        <v>7895</v>
      </c>
      <c r="AB124" s="84"/>
      <c r="AC124" s="84"/>
      <c r="AD124" s="138"/>
    </row>
    <row r="125" ht="14.25" customHeight="1">
      <c r="A125" s="76">
        <v>123.0</v>
      </c>
      <c r="B125" s="77">
        <v>1.44071028E8</v>
      </c>
      <c r="C125" s="78">
        <v>45557.72400462963</v>
      </c>
      <c r="D125" s="79" t="s">
        <v>135</v>
      </c>
      <c r="E125" s="80" t="s">
        <v>8060</v>
      </c>
      <c r="F125" s="137" t="s">
        <v>4162</v>
      </c>
      <c r="G125" s="82" t="s">
        <v>4163</v>
      </c>
      <c r="H125" s="82" t="s">
        <v>108</v>
      </c>
      <c r="I125" s="77" t="s">
        <v>123</v>
      </c>
      <c r="J125" s="77">
        <v>37.0</v>
      </c>
      <c r="K125" s="77" t="s">
        <v>98</v>
      </c>
      <c r="L125" s="77" t="s">
        <v>147</v>
      </c>
      <c r="M125" s="77" t="s">
        <v>7889</v>
      </c>
      <c r="N125" s="83" t="s">
        <v>109</v>
      </c>
      <c r="O125" s="83" t="s">
        <v>109</v>
      </c>
      <c r="P125" s="83" t="s">
        <v>109</v>
      </c>
      <c r="Q125" s="83" t="s">
        <v>8061</v>
      </c>
      <c r="R125" s="77" t="s">
        <v>51</v>
      </c>
      <c r="S125" s="77" t="s">
        <v>51</v>
      </c>
      <c r="T125" s="84" t="s">
        <v>305</v>
      </c>
      <c r="U125" s="84"/>
      <c r="V125" s="84"/>
      <c r="W125" s="85"/>
      <c r="X125" s="86">
        <v>45558.0</v>
      </c>
      <c r="Y125" s="84"/>
      <c r="Z125" s="84"/>
      <c r="AA125" s="84" t="s">
        <v>125</v>
      </c>
      <c r="AB125" s="84"/>
      <c r="AC125" s="84"/>
      <c r="AD125" s="138"/>
    </row>
    <row r="126" ht="14.25" customHeight="1">
      <c r="A126" s="76">
        <v>124.0</v>
      </c>
      <c r="B126" s="77">
        <v>1.44071053E8</v>
      </c>
      <c r="C126" s="78">
        <v>45557.724803240744</v>
      </c>
      <c r="D126" s="79" t="s">
        <v>92</v>
      </c>
      <c r="E126" s="80" t="s">
        <v>8062</v>
      </c>
      <c r="F126" s="137" t="s">
        <v>4164</v>
      </c>
      <c r="G126" s="82" t="s">
        <v>4165</v>
      </c>
      <c r="H126" s="82" t="s">
        <v>96</v>
      </c>
      <c r="I126" s="77" t="s">
        <v>97</v>
      </c>
      <c r="J126" s="77">
        <v>32.0</v>
      </c>
      <c r="K126" s="77" t="s">
        <v>115</v>
      </c>
      <c r="L126" s="77" t="s">
        <v>116</v>
      </c>
      <c r="M126" s="77" t="s">
        <v>7893</v>
      </c>
      <c r="N126" s="83" t="s">
        <v>273</v>
      </c>
      <c r="O126" s="83" t="s">
        <v>92</v>
      </c>
      <c r="P126" s="83"/>
      <c r="Q126" s="83" t="s">
        <v>8063</v>
      </c>
      <c r="R126" s="77" t="s">
        <v>58</v>
      </c>
      <c r="S126" s="77" t="s">
        <v>58</v>
      </c>
      <c r="T126" s="84" t="s">
        <v>305</v>
      </c>
      <c r="U126" s="84"/>
      <c r="V126" s="84"/>
      <c r="W126" s="85" t="s">
        <v>1639</v>
      </c>
      <c r="X126" s="86">
        <v>45558.0</v>
      </c>
      <c r="Y126" s="84" t="s">
        <v>13</v>
      </c>
      <c r="Z126" s="84" t="s">
        <v>24</v>
      </c>
      <c r="AA126" s="84" t="s">
        <v>8064</v>
      </c>
      <c r="AB126" s="84"/>
      <c r="AC126" s="84"/>
      <c r="AD126" s="138"/>
    </row>
    <row r="127" ht="14.25" customHeight="1">
      <c r="A127" s="76">
        <v>125.0</v>
      </c>
      <c r="B127" s="77">
        <v>1.44071067E8</v>
      </c>
      <c r="C127" s="78">
        <v>45557.725439814814</v>
      </c>
      <c r="D127" s="79" t="s">
        <v>92</v>
      </c>
      <c r="E127" s="80" t="s">
        <v>8032</v>
      </c>
      <c r="F127" s="137" t="s">
        <v>4166</v>
      </c>
      <c r="G127" s="82" t="s">
        <v>4167</v>
      </c>
      <c r="H127" s="82" t="s">
        <v>108</v>
      </c>
      <c r="I127" s="77" t="s">
        <v>123</v>
      </c>
      <c r="J127" s="77">
        <v>28.0</v>
      </c>
      <c r="K127" s="77" t="s">
        <v>98</v>
      </c>
      <c r="L127" s="77" t="s">
        <v>147</v>
      </c>
      <c r="M127" s="77" t="s">
        <v>7889</v>
      </c>
      <c r="N127" s="83" t="s">
        <v>124</v>
      </c>
      <c r="O127" s="83" t="s">
        <v>124</v>
      </c>
      <c r="P127" s="83" t="s">
        <v>124</v>
      </c>
      <c r="Q127" s="83" t="s">
        <v>8065</v>
      </c>
      <c r="R127" s="77" t="s">
        <v>53</v>
      </c>
      <c r="S127" s="77" t="s">
        <v>53</v>
      </c>
      <c r="T127" s="84" t="s">
        <v>305</v>
      </c>
      <c r="U127" s="84"/>
      <c r="V127" s="84"/>
      <c r="W127" s="85"/>
      <c r="X127" s="86">
        <v>45558.0</v>
      </c>
      <c r="Y127" s="84"/>
      <c r="Z127" s="84"/>
      <c r="AA127" s="91" t="s">
        <v>385</v>
      </c>
      <c r="AB127" s="84"/>
      <c r="AC127" s="84"/>
      <c r="AD127" s="138"/>
    </row>
    <row r="128" ht="14.25" customHeight="1">
      <c r="A128" s="76">
        <v>126.0</v>
      </c>
      <c r="B128" s="77">
        <v>1.44071305E8</v>
      </c>
      <c r="C128" s="78">
        <v>45557.73608796296</v>
      </c>
      <c r="D128" s="79" t="s">
        <v>92</v>
      </c>
      <c r="E128" s="80" t="s">
        <v>7918</v>
      </c>
      <c r="F128" s="137" t="s">
        <v>672</v>
      </c>
      <c r="G128" s="82" t="s">
        <v>4168</v>
      </c>
      <c r="H128" s="82" t="s">
        <v>96</v>
      </c>
      <c r="I128" s="77" t="s">
        <v>97</v>
      </c>
      <c r="J128" s="77">
        <v>46.0</v>
      </c>
      <c r="K128" s="77" t="s">
        <v>98</v>
      </c>
      <c r="L128" s="77" t="s">
        <v>147</v>
      </c>
      <c r="M128" s="77" t="s">
        <v>7889</v>
      </c>
      <c r="N128" s="83" t="s">
        <v>109</v>
      </c>
      <c r="O128" s="83" t="s">
        <v>109</v>
      </c>
      <c r="P128" s="83" t="s">
        <v>109</v>
      </c>
      <c r="Q128" s="83" t="s">
        <v>8066</v>
      </c>
      <c r="R128" s="77" t="s">
        <v>52</v>
      </c>
      <c r="S128" s="77" t="s">
        <v>52</v>
      </c>
      <c r="T128" s="84" t="s">
        <v>305</v>
      </c>
      <c r="U128" s="84"/>
      <c r="V128" s="84"/>
      <c r="W128" s="85" t="s">
        <v>7891</v>
      </c>
      <c r="X128" s="86">
        <v>45558.0</v>
      </c>
      <c r="Y128" s="84" t="s">
        <v>13</v>
      </c>
      <c r="Z128" s="84" t="s">
        <v>1504</v>
      </c>
      <c r="AA128" s="84" t="s">
        <v>166</v>
      </c>
      <c r="AB128" s="84"/>
      <c r="AC128" s="84"/>
      <c r="AD128" s="138"/>
    </row>
    <row r="129" ht="14.25" customHeight="1">
      <c r="A129" s="76">
        <v>127.0</v>
      </c>
      <c r="B129" s="77">
        <v>1.44071317E8</v>
      </c>
      <c r="C129" s="78">
        <v>45557.736446759256</v>
      </c>
      <c r="D129" s="79" t="s">
        <v>135</v>
      </c>
      <c r="E129" s="80" t="s">
        <v>7918</v>
      </c>
      <c r="F129" s="137" t="s">
        <v>4169</v>
      </c>
      <c r="G129" s="82" t="s">
        <v>4170</v>
      </c>
      <c r="H129" s="82" t="s">
        <v>108</v>
      </c>
      <c r="I129" s="77" t="s">
        <v>97</v>
      </c>
      <c r="J129" s="77">
        <v>22.0</v>
      </c>
      <c r="K129" s="77" t="s">
        <v>115</v>
      </c>
      <c r="L129" s="77" t="s">
        <v>116</v>
      </c>
      <c r="M129" s="77" t="s">
        <v>7893</v>
      </c>
      <c r="N129" s="83" t="s">
        <v>101</v>
      </c>
      <c r="O129" s="83" t="s">
        <v>92</v>
      </c>
      <c r="P129" s="83"/>
      <c r="Q129" s="83" t="s">
        <v>8067</v>
      </c>
      <c r="R129" s="77" t="s">
        <v>52</v>
      </c>
      <c r="S129" s="77" t="s">
        <v>52</v>
      </c>
      <c r="T129" s="84" t="s">
        <v>305</v>
      </c>
      <c r="U129" s="84"/>
      <c r="V129" s="84"/>
      <c r="W129" s="85"/>
      <c r="X129" s="86">
        <v>45558.0</v>
      </c>
      <c r="Y129" s="84"/>
      <c r="Z129" s="84"/>
      <c r="AA129" s="84" t="s">
        <v>125</v>
      </c>
      <c r="AB129" s="84"/>
      <c r="AC129" s="84"/>
      <c r="AD129" s="138"/>
    </row>
    <row r="130" ht="14.25" customHeight="1">
      <c r="A130" s="76">
        <v>128.0</v>
      </c>
      <c r="B130" s="77">
        <v>1.44071365E8</v>
      </c>
      <c r="C130" s="78">
        <v>45557.738645833335</v>
      </c>
      <c r="D130" s="79" t="s">
        <v>135</v>
      </c>
      <c r="E130" s="80" t="s">
        <v>8060</v>
      </c>
      <c r="F130" s="137" t="s">
        <v>4171</v>
      </c>
      <c r="G130" s="82" t="s">
        <v>4172</v>
      </c>
      <c r="H130" s="82" t="s">
        <v>96</v>
      </c>
      <c r="I130" s="77" t="s">
        <v>123</v>
      </c>
      <c r="J130" s="77">
        <v>43.0</v>
      </c>
      <c r="K130" s="77" t="s">
        <v>98</v>
      </c>
      <c r="L130" s="77" t="s">
        <v>99</v>
      </c>
      <c r="M130" s="77" t="s">
        <v>7889</v>
      </c>
      <c r="N130" s="83" t="s">
        <v>129</v>
      </c>
      <c r="O130" s="83" t="s">
        <v>653</v>
      </c>
      <c r="P130" s="83" t="s">
        <v>129</v>
      </c>
      <c r="Q130" s="83" t="s">
        <v>8068</v>
      </c>
      <c r="R130" s="77" t="s">
        <v>51</v>
      </c>
      <c r="S130" s="77" t="s">
        <v>51</v>
      </c>
      <c r="T130" s="84" t="s">
        <v>305</v>
      </c>
      <c r="U130" s="84"/>
      <c r="V130" s="84"/>
      <c r="W130" s="85"/>
      <c r="X130" s="86">
        <v>45558.0</v>
      </c>
      <c r="Y130" s="84" t="s">
        <v>13</v>
      </c>
      <c r="Z130" s="84"/>
      <c r="AA130" s="91" t="s">
        <v>7960</v>
      </c>
      <c r="AB130" s="84"/>
      <c r="AC130" s="84"/>
      <c r="AD130" s="138"/>
    </row>
    <row r="131" ht="14.25" customHeight="1">
      <c r="A131" s="76">
        <v>129.0</v>
      </c>
      <c r="B131" s="77">
        <v>1.44072262E8</v>
      </c>
      <c r="C131" s="78">
        <v>45557.745891203704</v>
      </c>
      <c r="D131" s="79" t="s">
        <v>135</v>
      </c>
      <c r="E131" s="80" t="s">
        <v>8034</v>
      </c>
      <c r="F131" s="137" t="s">
        <v>3915</v>
      </c>
      <c r="G131" s="82" t="s">
        <v>4173</v>
      </c>
      <c r="H131" s="82" t="s">
        <v>96</v>
      </c>
      <c r="I131" s="77" t="s">
        <v>123</v>
      </c>
      <c r="J131" s="77">
        <v>31.0</v>
      </c>
      <c r="K131" s="77" t="s">
        <v>115</v>
      </c>
      <c r="L131" s="77" t="s">
        <v>139</v>
      </c>
      <c r="M131" s="77" t="s">
        <v>7893</v>
      </c>
      <c r="N131" s="83" t="s">
        <v>109</v>
      </c>
      <c r="O131" s="83" t="s">
        <v>92</v>
      </c>
      <c r="P131" s="83"/>
      <c r="Q131" s="83" t="s">
        <v>8053</v>
      </c>
      <c r="R131" s="77" t="s">
        <v>52</v>
      </c>
      <c r="S131" s="77" t="s">
        <v>52</v>
      </c>
      <c r="T131" s="84" t="s">
        <v>240</v>
      </c>
      <c r="U131" s="84"/>
      <c r="V131" s="84"/>
      <c r="W131" s="85"/>
      <c r="X131" s="86">
        <v>45558.0</v>
      </c>
      <c r="Y131" s="84" t="s">
        <v>130</v>
      </c>
      <c r="Z131" s="84" t="s">
        <v>24</v>
      </c>
      <c r="AA131" s="84" t="s">
        <v>7895</v>
      </c>
      <c r="AB131" s="84"/>
      <c r="AC131" s="84"/>
      <c r="AD131" s="138"/>
    </row>
    <row r="132" ht="14.25" customHeight="1">
      <c r="A132" s="76">
        <v>130.0</v>
      </c>
      <c r="B132" s="77">
        <v>1.44072457E8</v>
      </c>
      <c r="C132" s="78">
        <v>45557.748611111114</v>
      </c>
      <c r="D132" s="79" t="s">
        <v>135</v>
      </c>
      <c r="E132" s="80" t="s">
        <v>8062</v>
      </c>
      <c r="F132" s="137" t="s">
        <v>3126</v>
      </c>
      <c r="G132" s="82" t="s">
        <v>4174</v>
      </c>
      <c r="H132" s="82" t="s">
        <v>96</v>
      </c>
      <c r="I132" s="77" t="s">
        <v>97</v>
      </c>
      <c r="J132" s="77">
        <v>45.0</v>
      </c>
      <c r="K132" s="77" t="s">
        <v>98</v>
      </c>
      <c r="L132" s="77" t="s">
        <v>99</v>
      </c>
      <c r="M132" s="77" t="s">
        <v>7889</v>
      </c>
      <c r="N132" s="83" t="s">
        <v>109</v>
      </c>
      <c r="O132" s="83" t="s">
        <v>109</v>
      </c>
      <c r="P132" s="83" t="s">
        <v>109</v>
      </c>
      <c r="Q132" s="83" t="s">
        <v>8069</v>
      </c>
      <c r="R132" s="77" t="s">
        <v>58</v>
      </c>
      <c r="S132" s="77" t="s">
        <v>58</v>
      </c>
      <c r="T132" s="84" t="s">
        <v>305</v>
      </c>
      <c r="U132" s="84"/>
      <c r="V132" s="84"/>
      <c r="W132" s="85" t="s">
        <v>1639</v>
      </c>
      <c r="X132" s="86">
        <v>45558.0</v>
      </c>
      <c r="Y132" s="84" t="s">
        <v>13</v>
      </c>
      <c r="Z132" s="84" t="s">
        <v>24</v>
      </c>
      <c r="AA132" s="84" t="s">
        <v>8070</v>
      </c>
      <c r="AB132" s="84"/>
      <c r="AC132" s="84"/>
      <c r="AD132" s="138"/>
    </row>
    <row r="133" ht="14.25" customHeight="1">
      <c r="A133" s="76">
        <v>131.0</v>
      </c>
      <c r="B133" s="77">
        <v>1.44072466E8</v>
      </c>
      <c r="C133" s="78">
        <v>45557.748877314814</v>
      </c>
      <c r="D133" s="79" t="s">
        <v>135</v>
      </c>
      <c r="E133" s="80" t="s">
        <v>7906</v>
      </c>
      <c r="F133" s="142" t="s">
        <v>1354</v>
      </c>
      <c r="G133" s="82">
        <v>8.2295118431E10</v>
      </c>
      <c r="H133" s="82" t="s">
        <v>108</v>
      </c>
      <c r="I133" s="77" t="s">
        <v>97</v>
      </c>
      <c r="J133" s="77">
        <v>43.0</v>
      </c>
      <c r="K133" s="77" t="s">
        <v>115</v>
      </c>
      <c r="L133" s="77" t="s">
        <v>139</v>
      </c>
      <c r="M133" s="77" t="s">
        <v>7893</v>
      </c>
      <c r="N133" s="83" t="s">
        <v>118</v>
      </c>
      <c r="O133" s="83" t="s">
        <v>92</v>
      </c>
      <c r="P133" s="83"/>
      <c r="Q133" s="83" t="s">
        <v>8071</v>
      </c>
      <c r="R133" s="77" t="s">
        <v>53</v>
      </c>
      <c r="S133" s="77" t="s">
        <v>53</v>
      </c>
      <c r="T133" s="84" t="s">
        <v>305</v>
      </c>
      <c r="U133" s="84"/>
      <c r="V133" s="84"/>
      <c r="W133" s="85"/>
      <c r="X133" s="86">
        <v>45558.0</v>
      </c>
      <c r="Y133" s="84"/>
      <c r="Z133" s="84"/>
      <c r="AA133" s="91" t="s">
        <v>180</v>
      </c>
      <c r="AB133" s="84"/>
      <c r="AC133" s="84"/>
      <c r="AD133" s="140"/>
    </row>
    <row r="134" ht="14.25" customHeight="1">
      <c r="A134" s="76">
        <v>132.0</v>
      </c>
      <c r="B134" s="77">
        <v>1.44073665E8</v>
      </c>
      <c r="C134" s="78">
        <v>45557.760717592595</v>
      </c>
      <c r="D134" s="79" t="s">
        <v>135</v>
      </c>
      <c r="E134" s="80" t="s">
        <v>8060</v>
      </c>
      <c r="F134" s="142" t="s">
        <v>4175</v>
      </c>
      <c r="G134" s="82" t="s">
        <v>4176</v>
      </c>
      <c r="H134" s="82" t="s">
        <v>96</v>
      </c>
      <c r="I134" s="77" t="s">
        <v>123</v>
      </c>
      <c r="J134" s="77">
        <v>40.0</v>
      </c>
      <c r="K134" s="77" t="s">
        <v>98</v>
      </c>
      <c r="L134" s="77" t="s">
        <v>99</v>
      </c>
      <c r="M134" s="77" t="s">
        <v>7889</v>
      </c>
      <c r="N134" s="83" t="s">
        <v>109</v>
      </c>
      <c r="O134" s="83" t="s">
        <v>426</v>
      </c>
      <c r="P134" s="83" t="s">
        <v>109</v>
      </c>
      <c r="Q134" s="83" t="s">
        <v>8072</v>
      </c>
      <c r="R134" s="77" t="s">
        <v>51</v>
      </c>
      <c r="S134" s="77" t="s">
        <v>51</v>
      </c>
      <c r="T134" s="84" t="s">
        <v>305</v>
      </c>
      <c r="U134" s="91"/>
      <c r="V134" s="91"/>
      <c r="W134" s="85"/>
      <c r="X134" s="86">
        <v>45558.0</v>
      </c>
      <c r="Y134" s="84"/>
      <c r="Z134" s="84"/>
      <c r="AA134" s="84" t="s">
        <v>125</v>
      </c>
      <c r="AB134" s="84"/>
      <c r="AC134" s="84"/>
      <c r="AD134" s="140"/>
    </row>
    <row r="135" ht="14.25" customHeight="1">
      <c r="A135" s="76">
        <v>133.0</v>
      </c>
      <c r="B135" s="77">
        <v>1.44073756E8</v>
      </c>
      <c r="C135" s="78">
        <v>45557.764016203706</v>
      </c>
      <c r="D135" s="79" t="s">
        <v>135</v>
      </c>
      <c r="E135" s="80" t="s">
        <v>8073</v>
      </c>
      <c r="F135" s="142" t="s">
        <v>4177</v>
      </c>
      <c r="G135" s="82" t="s">
        <v>4178</v>
      </c>
      <c r="H135" s="82" t="s">
        <v>108</v>
      </c>
      <c r="I135" s="77" t="s">
        <v>97</v>
      </c>
      <c r="J135" s="77">
        <v>23.0</v>
      </c>
      <c r="K135" s="77" t="s">
        <v>115</v>
      </c>
      <c r="L135" s="77" t="s">
        <v>116</v>
      </c>
      <c r="M135" s="77" t="s">
        <v>7893</v>
      </c>
      <c r="N135" s="83" t="s">
        <v>109</v>
      </c>
      <c r="O135" s="83" t="s">
        <v>92</v>
      </c>
      <c r="P135" s="83"/>
      <c r="Q135" s="83" t="s">
        <v>8074</v>
      </c>
      <c r="R135" s="77" t="s">
        <v>52</v>
      </c>
      <c r="S135" s="77" t="s">
        <v>52</v>
      </c>
      <c r="T135" s="84" t="s">
        <v>305</v>
      </c>
      <c r="U135" s="84"/>
      <c r="V135" s="84"/>
      <c r="W135" s="85"/>
      <c r="X135" s="86">
        <v>45558.0</v>
      </c>
      <c r="Y135" s="84"/>
      <c r="Z135" s="84"/>
      <c r="AA135" s="91" t="s">
        <v>180</v>
      </c>
      <c r="AB135" s="84"/>
      <c r="AC135" s="84"/>
      <c r="AD135" s="140"/>
    </row>
    <row r="136" ht="14.25" customHeight="1">
      <c r="A136" s="76">
        <v>134.0</v>
      </c>
      <c r="B136" s="77">
        <v>1.44073911E8</v>
      </c>
      <c r="C136" s="78">
        <v>45557.76945601852</v>
      </c>
      <c r="D136" s="79" t="s">
        <v>92</v>
      </c>
      <c r="E136" s="80" t="s">
        <v>7908</v>
      </c>
      <c r="F136" s="142" t="s">
        <v>4179</v>
      </c>
      <c r="G136" s="82" t="s">
        <v>4180</v>
      </c>
      <c r="H136" s="82" t="s">
        <v>96</v>
      </c>
      <c r="I136" s="77" t="s">
        <v>123</v>
      </c>
      <c r="J136" s="77">
        <v>40.0</v>
      </c>
      <c r="K136" s="77" t="s">
        <v>98</v>
      </c>
      <c r="L136" s="77" t="s">
        <v>99</v>
      </c>
      <c r="M136" s="77" t="s">
        <v>7889</v>
      </c>
      <c r="N136" s="83" t="s">
        <v>484</v>
      </c>
      <c r="O136" s="83" t="s">
        <v>741</v>
      </c>
      <c r="P136" s="83" t="s">
        <v>484</v>
      </c>
      <c r="Q136" s="83" t="s">
        <v>8075</v>
      </c>
      <c r="R136" s="77" t="s">
        <v>53</v>
      </c>
      <c r="S136" s="77" t="s">
        <v>53</v>
      </c>
      <c r="T136" s="84" t="s">
        <v>305</v>
      </c>
      <c r="U136" s="84"/>
      <c r="V136" s="84"/>
      <c r="W136" s="85"/>
      <c r="X136" s="86">
        <v>45558.0</v>
      </c>
      <c r="Y136" s="84"/>
      <c r="Z136" s="84"/>
      <c r="AA136" s="91" t="s">
        <v>202</v>
      </c>
      <c r="AB136" s="84"/>
      <c r="AC136" s="84"/>
      <c r="AD136" s="140"/>
    </row>
    <row r="137" ht="14.25" customHeight="1">
      <c r="A137" s="76">
        <v>135.0</v>
      </c>
      <c r="B137" s="77">
        <v>1.44074048E8</v>
      </c>
      <c r="C137" s="78">
        <v>45557.77549768519</v>
      </c>
      <c r="D137" s="79" t="s">
        <v>135</v>
      </c>
      <c r="E137" s="80" t="s">
        <v>8060</v>
      </c>
      <c r="F137" s="142" t="s">
        <v>4181</v>
      </c>
      <c r="G137" s="82" t="s">
        <v>4182</v>
      </c>
      <c r="H137" s="82" t="s">
        <v>108</v>
      </c>
      <c r="I137" s="77" t="s">
        <v>97</v>
      </c>
      <c r="J137" s="77">
        <v>36.0</v>
      </c>
      <c r="K137" s="77" t="s">
        <v>98</v>
      </c>
      <c r="L137" s="77" t="s">
        <v>99</v>
      </c>
      <c r="M137" s="77" t="s">
        <v>7889</v>
      </c>
      <c r="N137" s="83" t="s">
        <v>118</v>
      </c>
      <c r="O137" s="83" t="s">
        <v>574</v>
      </c>
      <c r="P137" s="83" t="s">
        <v>118</v>
      </c>
      <c r="Q137" s="83" t="s">
        <v>8076</v>
      </c>
      <c r="R137" s="77" t="s">
        <v>51</v>
      </c>
      <c r="S137" s="77" t="s">
        <v>51</v>
      </c>
      <c r="T137" s="84" t="s">
        <v>305</v>
      </c>
      <c r="U137" s="91"/>
      <c r="V137" s="91"/>
      <c r="W137" s="85"/>
      <c r="X137" s="86">
        <v>45558.0</v>
      </c>
      <c r="Y137" s="84"/>
      <c r="Z137" s="84"/>
      <c r="AA137" s="91" t="s">
        <v>202</v>
      </c>
      <c r="AB137" s="84"/>
      <c r="AC137" s="84"/>
      <c r="AD137" s="140"/>
    </row>
    <row r="138" ht="14.25" customHeight="1">
      <c r="A138" s="76">
        <v>136.0</v>
      </c>
      <c r="B138" s="77">
        <v>1.44074097E8</v>
      </c>
      <c r="C138" s="78">
        <v>45557.77741898148</v>
      </c>
      <c r="D138" s="79" t="s">
        <v>92</v>
      </c>
      <c r="E138" s="80" t="s">
        <v>8077</v>
      </c>
      <c r="F138" s="142" t="s">
        <v>4183</v>
      </c>
      <c r="G138" s="82" t="s">
        <v>4184</v>
      </c>
      <c r="H138" s="82" t="s">
        <v>108</v>
      </c>
      <c r="I138" s="77" t="s">
        <v>97</v>
      </c>
      <c r="J138" s="77">
        <v>44.0</v>
      </c>
      <c r="K138" s="77" t="s">
        <v>98</v>
      </c>
      <c r="L138" s="77" t="s">
        <v>147</v>
      </c>
      <c r="M138" s="77" t="s">
        <v>7889</v>
      </c>
      <c r="N138" s="83" t="s">
        <v>109</v>
      </c>
      <c r="O138" s="83" t="s">
        <v>109</v>
      </c>
      <c r="P138" s="83" t="s">
        <v>109</v>
      </c>
      <c r="Q138" s="83" t="s">
        <v>8078</v>
      </c>
      <c r="R138" s="77" t="s">
        <v>52</v>
      </c>
      <c r="S138" s="77" t="s">
        <v>52</v>
      </c>
      <c r="T138" s="84" t="s">
        <v>305</v>
      </c>
      <c r="U138" s="91"/>
      <c r="V138" s="91"/>
      <c r="W138" s="85"/>
      <c r="X138" s="86">
        <v>45558.0</v>
      </c>
      <c r="Y138" s="84"/>
      <c r="Z138" s="84"/>
      <c r="AA138" s="91" t="s">
        <v>180</v>
      </c>
      <c r="AB138" s="84"/>
      <c r="AC138" s="84"/>
      <c r="AD138" s="138"/>
    </row>
    <row r="139" ht="14.25" customHeight="1">
      <c r="A139" s="76">
        <v>137.0</v>
      </c>
      <c r="B139" s="77">
        <v>1.44074113E8</v>
      </c>
      <c r="C139" s="78">
        <v>45557.778125</v>
      </c>
      <c r="D139" s="79" t="s">
        <v>135</v>
      </c>
      <c r="E139" s="80" t="s">
        <v>8079</v>
      </c>
      <c r="F139" s="142" t="s">
        <v>4185</v>
      </c>
      <c r="G139" s="82" t="s">
        <v>4186</v>
      </c>
      <c r="H139" s="82" t="s">
        <v>108</v>
      </c>
      <c r="I139" s="77" t="s">
        <v>123</v>
      </c>
      <c r="J139" s="77">
        <v>50.0</v>
      </c>
      <c r="K139" s="77" t="s">
        <v>98</v>
      </c>
      <c r="L139" s="77" t="s">
        <v>99</v>
      </c>
      <c r="M139" s="77" t="s">
        <v>7889</v>
      </c>
      <c r="N139" s="83" t="s">
        <v>101</v>
      </c>
      <c r="O139" s="83" t="s">
        <v>155</v>
      </c>
      <c r="P139" s="83" t="s">
        <v>101</v>
      </c>
      <c r="Q139" s="83" t="s">
        <v>8080</v>
      </c>
      <c r="R139" s="77" t="s">
        <v>51</v>
      </c>
      <c r="S139" s="77" t="s">
        <v>51</v>
      </c>
      <c r="T139" s="84" t="s">
        <v>305</v>
      </c>
      <c r="U139" s="84"/>
      <c r="V139" s="84"/>
      <c r="W139" s="85"/>
      <c r="X139" s="86">
        <v>45558.0</v>
      </c>
      <c r="Y139" s="84"/>
      <c r="Z139" s="84"/>
      <c r="AA139" s="84" t="s">
        <v>125</v>
      </c>
      <c r="AB139" s="84"/>
      <c r="AC139" s="84"/>
      <c r="AD139" s="138"/>
    </row>
    <row r="140" ht="14.25" customHeight="1">
      <c r="A140" s="76">
        <v>138.0</v>
      </c>
      <c r="B140" s="77">
        <v>1.44074341E8</v>
      </c>
      <c r="C140" s="78">
        <v>45557.78716435185</v>
      </c>
      <c r="D140" s="79" t="s">
        <v>135</v>
      </c>
      <c r="E140" s="80" t="s">
        <v>7906</v>
      </c>
      <c r="F140" s="142" t="s">
        <v>671</v>
      </c>
      <c r="G140" s="82" t="s">
        <v>4187</v>
      </c>
      <c r="H140" s="82" t="s">
        <v>108</v>
      </c>
      <c r="I140" s="77" t="s">
        <v>97</v>
      </c>
      <c r="J140" s="77">
        <v>29.0</v>
      </c>
      <c r="K140" s="77" t="s">
        <v>115</v>
      </c>
      <c r="L140" s="77" t="s">
        <v>139</v>
      </c>
      <c r="M140" s="77" t="s">
        <v>7893</v>
      </c>
      <c r="N140" s="83" t="s">
        <v>129</v>
      </c>
      <c r="O140" s="83" t="s">
        <v>92</v>
      </c>
      <c r="P140" s="83"/>
      <c r="Q140" s="83" t="s">
        <v>8081</v>
      </c>
      <c r="R140" s="77" t="s">
        <v>53</v>
      </c>
      <c r="S140" s="77" t="s">
        <v>53</v>
      </c>
      <c r="T140" s="84" t="s">
        <v>305</v>
      </c>
      <c r="U140" s="91"/>
      <c r="V140" s="91"/>
      <c r="W140" s="85"/>
      <c r="X140" s="86">
        <v>45558.0</v>
      </c>
      <c r="Y140" s="84"/>
      <c r="Z140" s="84"/>
      <c r="AA140" s="91" t="s">
        <v>202</v>
      </c>
      <c r="AB140" s="84"/>
      <c r="AC140" s="84"/>
      <c r="AD140" s="140"/>
    </row>
    <row r="141" ht="14.25" customHeight="1">
      <c r="A141" s="76">
        <v>139.0</v>
      </c>
      <c r="B141" s="77">
        <v>1.4407458E8</v>
      </c>
      <c r="C141" s="78">
        <v>45557.7966087963</v>
      </c>
      <c r="D141" s="79" t="s">
        <v>92</v>
      </c>
      <c r="E141" s="80" t="s">
        <v>8082</v>
      </c>
      <c r="F141" s="142" t="s">
        <v>4188</v>
      </c>
      <c r="G141" s="82" t="s">
        <v>4189</v>
      </c>
      <c r="H141" s="82" t="s">
        <v>108</v>
      </c>
      <c r="I141" s="77" t="s">
        <v>123</v>
      </c>
      <c r="J141" s="77">
        <v>29.0</v>
      </c>
      <c r="K141" s="77" t="s">
        <v>115</v>
      </c>
      <c r="L141" s="77" t="s">
        <v>139</v>
      </c>
      <c r="M141" s="77" t="s">
        <v>7893</v>
      </c>
      <c r="N141" s="83" t="s">
        <v>129</v>
      </c>
      <c r="O141" s="83" t="s">
        <v>92</v>
      </c>
      <c r="P141" s="83"/>
      <c r="Q141" s="83" t="s">
        <v>8083</v>
      </c>
      <c r="R141" s="77" t="s">
        <v>52</v>
      </c>
      <c r="S141" s="77" t="s">
        <v>52</v>
      </c>
      <c r="T141" s="84" t="s">
        <v>305</v>
      </c>
      <c r="U141" s="91"/>
      <c r="V141" s="91"/>
      <c r="W141" s="85"/>
      <c r="X141" s="86">
        <v>45558.0</v>
      </c>
      <c r="Y141" s="84"/>
      <c r="Z141" s="84"/>
      <c r="AA141" s="91" t="s">
        <v>180</v>
      </c>
      <c r="AB141" s="84"/>
      <c r="AC141" s="84"/>
      <c r="AD141" s="140"/>
    </row>
    <row r="142" ht="14.25" customHeight="1">
      <c r="A142" s="76">
        <v>140.0</v>
      </c>
      <c r="B142" s="77">
        <v>1.44074637E8</v>
      </c>
      <c r="C142" s="78">
        <v>45557.79883101852</v>
      </c>
      <c r="D142" s="79" t="s">
        <v>92</v>
      </c>
      <c r="E142" s="80" t="s">
        <v>8084</v>
      </c>
      <c r="F142" s="142" t="s">
        <v>4190</v>
      </c>
      <c r="G142" s="82" t="s">
        <v>4191</v>
      </c>
      <c r="H142" s="82" t="s">
        <v>108</v>
      </c>
      <c r="I142" s="77" t="s">
        <v>123</v>
      </c>
      <c r="J142" s="77">
        <v>36.0</v>
      </c>
      <c r="K142" s="77" t="s">
        <v>115</v>
      </c>
      <c r="L142" s="77" t="s">
        <v>139</v>
      </c>
      <c r="M142" s="77" t="s">
        <v>7893</v>
      </c>
      <c r="N142" s="83" t="s">
        <v>109</v>
      </c>
      <c r="O142" s="83" t="s">
        <v>92</v>
      </c>
      <c r="P142" s="83"/>
      <c r="Q142" s="83" t="s">
        <v>8085</v>
      </c>
      <c r="R142" s="77" t="s">
        <v>53</v>
      </c>
      <c r="S142" s="77" t="s">
        <v>53</v>
      </c>
      <c r="T142" s="84" t="s">
        <v>305</v>
      </c>
      <c r="U142" s="91"/>
      <c r="V142" s="91"/>
      <c r="W142" s="85" t="s">
        <v>1639</v>
      </c>
      <c r="X142" s="86">
        <v>45558.0</v>
      </c>
      <c r="Y142" s="84" t="s">
        <v>13</v>
      </c>
      <c r="Z142" s="84" t="s">
        <v>24</v>
      </c>
      <c r="AA142" s="84" t="s">
        <v>8086</v>
      </c>
      <c r="AB142" s="84"/>
      <c r="AC142" s="84"/>
      <c r="AD142" s="140"/>
    </row>
    <row r="143" ht="14.25" customHeight="1">
      <c r="A143" s="76">
        <v>141.0</v>
      </c>
      <c r="B143" s="77">
        <v>1.44074724E8</v>
      </c>
      <c r="C143" s="78">
        <v>45557.801782407405</v>
      </c>
      <c r="D143" s="79" t="s">
        <v>135</v>
      </c>
      <c r="E143" s="80" t="s">
        <v>7906</v>
      </c>
      <c r="F143" s="142" t="s">
        <v>4192</v>
      </c>
      <c r="G143" s="82" t="s">
        <v>4193</v>
      </c>
      <c r="H143" s="82" t="s">
        <v>96</v>
      </c>
      <c r="I143" s="77" t="s">
        <v>123</v>
      </c>
      <c r="J143" s="77">
        <v>36.0</v>
      </c>
      <c r="K143" s="77" t="s">
        <v>98</v>
      </c>
      <c r="L143" s="77" t="s">
        <v>147</v>
      </c>
      <c r="M143" s="77" t="s">
        <v>7889</v>
      </c>
      <c r="N143" s="83" t="s">
        <v>109</v>
      </c>
      <c r="O143" s="83" t="s">
        <v>109</v>
      </c>
      <c r="P143" s="83" t="s">
        <v>109</v>
      </c>
      <c r="Q143" s="83" t="s">
        <v>8087</v>
      </c>
      <c r="R143" s="77" t="s">
        <v>53</v>
      </c>
      <c r="S143" s="77" t="s">
        <v>53</v>
      </c>
      <c r="T143" s="84" t="s">
        <v>305</v>
      </c>
      <c r="U143" s="91"/>
      <c r="V143" s="91"/>
      <c r="W143" s="85"/>
      <c r="X143" s="86">
        <v>45558.0</v>
      </c>
      <c r="Y143" s="84"/>
      <c r="Z143" s="84"/>
      <c r="AA143" s="84" t="s">
        <v>8088</v>
      </c>
      <c r="AB143" s="84"/>
      <c r="AC143" s="84"/>
      <c r="AD143" s="140"/>
    </row>
    <row r="144" ht="14.25" customHeight="1">
      <c r="A144" s="76">
        <v>142.0</v>
      </c>
      <c r="B144" s="77">
        <v>1.44074796E8</v>
      </c>
      <c r="C144" s="78">
        <v>45557.80452546296</v>
      </c>
      <c r="D144" s="79" t="s">
        <v>135</v>
      </c>
      <c r="E144" s="80" t="s">
        <v>7980</v>
      </c>
      <c r="F144" s="142" t="s">
        <v>4194</v>
      </c>
      <c r="G144" s="82">
        <v>8.5845151329E10</v>
      </c>
      <c r="H144" s="82" t="s">
        <v>108</v>
      </c>
      <c r="I144" s="77" t="s">
        <v>97</v>
      </c>
      <c r="J144" s="77">
        <v>30.0</v>
      </c>
      <c r="K144" s="77" t="s">
        <v>115</v>
      </c>
      <c r="L144" s="77" t="s">
        <v>116</v>
      </c>
      <c r="M144" s="77" t="s">
        <v>7893</v>
      </c>
      <c r="N144" s="83" t="s">
        <v>109</v>
      </c>
      <c r="O144" s="83" t="s">
        <v>92</v>
      </c>
      <c r="P144" s="83"/>
      <c r="Q144" s="83" t="s">
        <v>8089</v>
      </c>
      <c r="R144" s="77" t="s">
        <v>54</v>
      </c>
      <c r="S144" s="77" t="s">
        <v>54</v>
      </c>
      <c r="T144" s="84" t="s">
        <v>305</v>
      </c>
      <c r="U144" s="91"/>
      <c r="V144" s="91"/>
      <c r="W144" s="85"/>
      <c r="X144" s="86">
        <v>45558.0</v>
      </c>
      <c r="Y144" s="84"/>
      <c r="Z144" s="84"/>
      <c r="AA144" s="91" t="s">
        <v>180</v>
      </c>
      <c r="AB144" s="84"/>
      <c r="AC144" s="84"/>
      <c r="AD144" s="140"/>
    </row>
    <row r="145" ht="14.25" customHeight="1">
      <c r="A145" s="76">
        <v>143.0</v>
      </c>
      <c r="B145" s="77">
        <v>1.44074852E8</v>
      </c>
      <c r="C145" s="78">
        <v>45557.80640046296</v>
      </c>
      <c r="D145" s="79" t="s">
        <v>92</v>
      </c>
      <c r="E145" s="80" t="s">
        <v>7939</v>
      </c>
      <c r="F145" s="142" t="s">
        <v>4195</v>
      </c>
      <c r="G145" s="82">
        <v>8.9677562681E10</v>
      </c>
      <c r="H145" s="82" t="s">
        <v>108</v>
      </c>
      <c r="I145" s="77" t="s">
        <v>123</v>
      </c>
      <c r="J145" s="77">
        <v>30.0</v>
      </c>
      <c r="K145" s="77" t="s">
        <v>115</v>
      </c>
      <c r="L145" s="77" t="s">
        <v>139</v>
      </c>
      <c r="M145" s="77" t="s">
        <v>7893</v>
      </c>
      <c r="N145" s="83" t="s">
        <v>109</v>
      </c>
      <c r="O145" s="83" t="s">
        <v>92</v>
      </c>
      <c r="P145" s="83"/>
      <c r="Q145" s="83" t="s">
        <v>8090</v>
      </c>
      <c r="R145" s="77" t="s">
        <v>54</v>
      </c>
      <c r="S145" s="77" t="s">
        <v>54</v>
      </c>
      <c r="T145" s="84" t="s">
        <v>305</v>
      </c>
      <c r="U145" s="91"/>
      <c r="V145" s="91"/>
      <c r="W145" s="85"/>
      <c r="X145" s="86">
        <v>45558.0</v>
      </c>
      <c r="Y145" s="84"/>
      <c r="Z145" s="84"/>
      <c r="AA145" s="84" t="s">
        <v>125</v>
      </c>
      <c r="AB145" s="84"/>
      <c r="AC145" s="84"/>
      <c r="AD145" s="140"/>
    </row>
    <row r="146" ht="14.25" customHeight="1">
      <c r="A146" s="76">
        <v>144.0</v>
      </c>
      <c r="B146" s="77">
        <v>1.44074922E8</v>
      </c>
      <c r="C146" s="78">
        <v>45557.80903935185</v>
      </c>
      <c r="D146" s="79" t="s">
        <v>135</v>
      </c>
      <c r="E146" s="80" t="s">
        <v>7918</v>
      </c>
      <c r="F146" s="142" t="s">
        <v>230</v>
      </c>
      <c r="G146" s="82" t="s">
        <v>4196</v>
      </c>
      <c r="H146" s="82" t="s">
        <v>96</v>
      </c>
      <c r="I146" s="77" t="s">
        <v>123</v>
      </c>
      <c r="J146" s="77">
        <v>29.0</v>
      </c>
      <c r="K146" s="77" t="s">
        <v>98</v>
      </c>
      <c r="L146" s="77" t="s">
        <v>99</v>
      </c>
      <c r="M146" s="77" t="s">
        <v>7889</v>
      </c>
      <c r="N146" s="83" t="s">
        <v>273</v>
      </c>
      <c r="O146" s="83" t="s">
        <v>273</v>
      </c>
      <c r="P146" s="83" t="s">
        <v>273</v>
      </c>
      <c r="Q146" s="83" t="s">
        <v>8091</v>
      </c>
      <c r="R146" s="77" t="s">
        <v>53</v>
      </c>
      <c r="S146" s="77" t="s">
        <v>53</v>
      </c>
      <c r="T146" s="84" t="s">
        <v>240</v>
      </c>
      <c r="U146" s="84"/>
      <c r="V146" s="84"/>
      <c r="W146" s="85"/>
      <c r="X146" s="86">
        <v>45558.0</v>
      </c>
      <c r="Y146" s="84" t="s">
        <v>130</v>
      </c>
      <c r="Z146" s="84" t="s">
        <v>24</v>
      </c>
      <c r="AA146" s="84" t="s">
        <v>7895</v>
      </c>
      <c r="AB146" s="84"/>
      <c r="AC146" s="84"/>
      <c r="AD146" s="140"/>
    </row>
    <row r="147" ht="14.25" customHeight="1">
      <c r="A147" s="76">
        <v>145.0</v>
      </c>
      <c r="B147" s="77">
        <v>1.44074929E8</v>
      </c>
      <c r="C147" s="78">
        <v>45557.80930555556</v>
      </c>
      <c r="D147" s="79" t="s">
        <v>135</v>
      </c>
      <c r="E147" s="80" t="s">
        <v>8034</v>
      </c>
      <c r="F147" s="142" t="s">
        <v>4197</v>
      </c>
      <c r="G147" s="82" t="s">
        <v>4198</v>
      </c>
      <c r="H147" s="82" t="s">
        <v>96</v>
      </c>
      <c r="I147" s="77" t="s">
        <v>97</v>
      </c>
      <c r="J147" s="77">
        <v>34.0</v>
      </c>
      <c r="K147" s="77" t="s">
        <v>98</v>
      </c>
      <c r="L147" s="77" t="s">
        <v>147</v>
      </c>
      <c r="M147" s="77" t="s">
        <v>7889</v>
      </c>
      <c r="N147" s="83" t="s">
        <v>124</v>
      </c>
      <c r="O147" s="83" t="s">
        <v>124</v>
      </c>
      <c r="P147" s="83" t="s">
        <v>124</v>
      </c>
      <c r="Q147" s="83" t="s">
        <v>8053</v>
      </c>
      <c r="R147" s="77" t="s">
        <v>52</v>
      </c>
      <c r="S147" s="77" t="s">
        <v>52</v>
      </c>
      <c r="T147" s="84" t="s">
        <v>305</v>
      </c>
      <c r="U147" s="84"/>
      <c r="V147" s="84"/>
      <c r="W147" s="85"/>
      <c r="X147" s="86">
        <v>45558.0</v>
      </c>
      <c r="Y147" s="84"/>
      <c r="Z147" s="84"/>
      <c r="AA147" s="84" t="s">
        <v>125</v>
      </c>
      <c r="AB147" s="84"/>
      <c r="AC147" s="84"/>
      <c r="AD147" s="140"/>
    </row>
    <row r="148" ht="14.25" customHeight="1">
      <c r="A148" s="76">
        <v>146.0</v>
      </c>
      <c r="B148" s="77">
        <v>1.44075119E8</v>
      </c>
      <c r="C148" s="78">
        <v>45557.814363425925</v>
      </c>
      <c r="D148" s="79" t="s">
        <v>135</v>
      </c>
      <c r="E148" s="80" t="s">
        <v>8077</v>
      </c>
      <c r="F148" s="142" t="s">
        <v>4183</v>
      </c>
      <c r="G148" s="82" t="s">
        <v>4199</v>
      </c>
      <c r="H148" s="82" t="s">
        <v>108</v>
      </c>
      <c r="I148" s="77" t="s">
        <v>123</v>
      </c>
      <c r="J148" s="77">
        <v>41.0</v>
      </c>
      <c r="K148" s="77" t="s">
        <v>98</v>
      </c>
      <c r="L148" s="77" t="s">
        <v>147</v>
      </c>
      <c r="M148" s="77" t="s">
        <v>7889</v>
      </c>
      <c r="N148" s="83" t="s">
        <v>124</v>
      </c>
      <c r="O148" s="83" t="s">
        <v>124</v>
      </c>
      <c r="P148" s="83" t="s">
        <v>124</v>
      </c>
      <c r="Q148" s="83" t="s">
        <v>8078</v>
      </c>
      <c r="R148" s="77" t="s">
        <v>52</v>
      </c>
      <c r="S148" s="77" t="s">
        <v>52</v>
      </c>
      <c r="T148" s="84" t="s">
        <v>305</v>
      </c>
      <c r="U148" s="91"/>
      <c r="V148" s="91"/>
      <c r="W148" s="85"/>
      <c r="X148" s="86">
        <v>45558.0</v>
      </c>
      <c r="Y148" s="84"/>
      <c r="Z148" s="84"/>
      <c r="AA148" s="91" t="s">
        <v>202</v>
      </c>
      <c r="AB148" s="84"/>
      <c r="AC148" s="84"/>
      <c r="AD148" s="140"/>
    </row>
    <row r="149" ht="14.25" customHeight="1">
      <c r="A149" s="76">
        <v>147.0</v>
      </c>
      <c r="B149" s="77">
        <v>1.44075234E8</v>
      </c>
      <c r="C149" s="78">
        <v>45557.818136574075</v>
      </c>
      <c r="D149" s="79" t="s">
        <v>135</v>
      </c>
      <c r="E149" s="80" t="s">
        <v>8073</v>
      </c>
      <c r="F149" s="142" t="s">
        <v>4200</v>
      </c>
      <c r="G149" s="82" t="s">
        <v>4201</v>
      </c>
      <c r="H149" s="82" t="s">
        <v>96</v>
      </c>
      <c r="I149" s="77" t="s">
        <v>97</v>
      </c>
      <c r="J149" s="77">
        <v>44.0</v>
      </c>
      <c r="K149" s="77" t="s">
        <v>98</v>
      </c>
      <c r="L149" s="77" t="s">
        <v>99</v>
      </c>
      <c r="M149" s="77" t="s">
        <v>7889</v>
      </c>
      <c r="N149" s="83" t="s">
        <v>101</v>
      </c>
      <c r="O149" s="83" t="s">
        <v>101</v>
      </c>
      <c r="P149" s="83" t="s">
        <v>101</v>
      </c>
      <c r="Q149" s="83" t="s">
        <v>8092</v>
      </c>
      <c r="R149" s="77" t="s">
        <v>52</v>
      </c>
      <c r="S149" s="77" t="s">
        <v>52</v>
      </c>
      <c r="T149" s="84" t="s">
        <v>305</v>
      </c>
      <c r="U149" s="91"/>
      <c r="V149" s="91"/>
      <c r="W149" s="85" t="s">
        <v>7891</v>
      </c>
      <c r="X149" s="86">
        <v>45558.0</v>
      </c>
      <c r="Y149" s="84" t="s">
        <v>13</v>
      </c>
      <c r="Z149" s="84" t="s">
        <v>1504</v>
      </c>
      <c r="AA149" s="84" t="s">
        <v>166</v>
      </c>
      <c r="AB149" s="84"/>
      <c r="AC149" s="84"/>
      <c r="AD149" s="140"/>
    </row>
    <row r="150" ht="14.25" customHeight="1">
      <c r="A150" s="76">
        <v>148.0</v>
      </c>
      <c r="B150" s="77">
        <v>1.44075257E8</v>
      </c>
      <c r="C150" s="78">
        <v>45557.81888888889</v>
      </c>
      <c r="D150" s="79" t="s">
        <v>92</v>
      </c>
      <c r="E150" s="80" t="s">
        <v>8093</v>
      </c>
      <c r="F150" s="142" t="s">
        <v>351</v>
      </c>
      <c r="G150" s="82" t="s">
        <v>4202</v>
      </c>
      <c r="H150" s="82" t="s">
        <v>108</v>
      </c>
      <c r="I150" s="77" t="s">
        <v>97</v>
      </c>
      <c r="J150" s="77">
        <v>22.0</v>
      </c>
      <c r="K150" s="77" t="s">
        <v>115</v>
      </c>
      <c r="L150" s="77" t="s">
        <v>139</v>
      </c>
      <c r="M150" s="77" t="s">
        <v>7893</v>
      </c>
      <c r="N150" s="83" t="s">
        <v>109</v>
      </c>
      <c r="O150" s="83" t="s">
        <v>92</v>
      </c>
      <c r="P150" s="83"/>
      <c r="Q150" s="83" t="s">
        <v>8094</v>
      </c>
      <c r="R150" s="77" t="s">
        <v>53</v>
      </c>
      <c r="S150" s="77" t="s">
        <v>53</v>
      </c>
      <c r="T150" s="84" t="s">
        <v>305</v>
      </c>
      <c r="U150" s="84"/>
      <c r="V150" s="84"/>
      <c r="W150" s="85"/>
      <c r="X150" s="86">
        <v>45558.0</v>
      </c>
      <c r="Y150" s="84"/>
      <c r="Z150" s="84"/>
      <c r="AA150" s="91" t="s">
        <v>180</v>
      </c>
      <c r="AB150" s="84"/>
      <c r="AC150" s="84"/>
      <c r="AD150" s="140"/>
    </row>
    <row r="151" ht="14.25" customHeight="1">
      <c r="A151" s="76">
        <v>149.0</v>
      </c>
      <c r="B151" s="77">
        <v>1.4407531E8</v>
      </c>
      <c r="C151" s="78">
        <v>45557.820706018516</v>
      </c>
      <c r="D151" s="79" t="s">
        <v>135</v>
      </c>
      <c r="E151" s="80" t="s">
        <v>7983</v>
      </c>
      <c r="F151" s="142" t="s">
        <v>4203</v>
      </c>
      <c r="G151" s="82" t="s">
        <v>4204</v>
      </c>
      <c r="H151" s="82" t="s">
        <v>96</v>
      </c>
      <c r="I151" s="77" t="s">
        <v>97</v>
      </c>
      <c r="J151" s="77">
        <v>26.0</v>
      </c>
      <c r="K151" s="77" t="s">
        <v>98</v>
      </c>
      <c r="L151" s="77" t="s">
        <v>147</v>
      </c>
      <c r="M151" s="77" t="s">
        <v>7889</v>
      </c>
      <c r="N151" s="83" t="s">
        <v>109</v>
      </c>
      <c r="O151" s="83" t="s">
        <v>109</v>
      </c>
      <c r="P151" s="83" t="s">
        <v>109</v>
      </c>
      <c r="Q151" s="83" t="s">
        <v>8095</v>
      </c>
      <c r="R151" s="77" t="s">
        <v>56</v>
      </c>
      <c r="S151" s="77" t="s">
        <v>56</v>
      </c>
      <c r="T151" s="84" t="s">
        <v>240</v>
      </c>
      <c r="U151" s="84"/>
      <c r="V151" s="84"/>
      <c r="W151" s="85"/>
      <c r="X151" s="86">
        <v>45558.0</v>
      </c>
      <c r="Y151" s="84" t="s">
        <v>130</v>
      </c>
      <c r="Z151" s="84" t="s">
        <v>24</v>
      </c>
      <c r="AA151" s="84" t="s">
        <v>7895</v>
      </c>
      <c r="AB151" s="84"/>
      <c r="AC151" s="84"/>
      <c r="AD151" s="140"/>
    </row>
    <row r="152" ht="14.25" customHeight="1">
      <c r="A152" s="76">
        <v>150.0</v>
      </c>
      <c r="B152" s="77">
        <v>1.44075325E8</v>
      </c>
      <c r="C152" s="78">
        <v>45557.82172453704</v>
      </c>
      <c r="D152" s="79" t="s">
        <v>135</v>
      </c>
      <c r="E152" s="80" t="s">
        <v>7906</v>
      </c>
      <c r="F152" s="142" t="s">
        <v>4205</v>
      </c>
      <c r="G152" s="82" t="s">
        <v>4206</v>
      </c>
      <c r="H152" s="82" t="s">
        <v>96</v>
      </c>
      <c r="I152" s="77" t="s">
        <v>97</v>
      </c>
      <c r="J152" s="77">
        <v>27.0</v>
      </c>
      <c r="K152" s="77" t="s">
        <v>98</v>
      </c>
      <c r="L152" s="77" t="s">
        <v>99</v>
      </c>
      <c r="M152" s="77" t="s">
        <v>7889</v>
      </c>
      <c r="N152" s="83" t="s">
        <v>484</v>
      </c>
      <c r="O152" s="83" t="s">
        <v>484</v>
      </c>
      <c r="P152" s="83" t="s">
        <v>484</v>
      </c>
      <c r="Q152" s="83" t="s">
        <v>8096</v>
      </c>
      <c r="R152" s="77" t="s">
        <v>53</v>
      </c>
      <c r="S152" s="77" t="s">
        <v>53</v>
      </c>
      <c r="T152" s="84" t="s">
        <v>305</v>
      </c>
      <c r="U152" s="91"/>
      <c r="V152" s="91"/>
      <c r="W152" s="85" t="s">
        <v>1639</v>
      </c>
      <c r="X152" s="86">
        <v>45558.0</v>
      </c>
      <c r="Y152" s="84" t="s">
        <v>13</v>
      </c>
      <c r="Z152" s="84" t="s">
        <v>1504</v>
      </c>
      <c r="AA152" s="84" t="s">
        <v>166</v>
      </c>
      <c r="AB152" s="84"/>
      <c r="AC152" s="84"/>
      <c r="AD152" s="140"/>
    </row>
    <row r="153" ht="14.25" customHeight="1">
      <c r="A153" s="76">
        <v>151.0</v>
      </c>
      <c r="B153" s="77">
        <v>1.44075507E8</v>
      </c>
      <c r="C153" s="78">
        <v>45557.827685185184</v>
      </c>
      <c r="D153" s="79" t="s">
        <v>135</v>
      </c>
      <c r="E153" s="80" t="s">
        <v>7973</v>
      </c>
      <c r="F153" s="142" t="s">
        <v>3683</v>
      </c>
      <c r="G153" s="82">
        <v>8.5750280247E10</v>
      </c>
      <c r="H153" s="82" t="s">
        <v>122</v>
      </c>
      <c r="I153" s="77" t="s">
        <v>97</v>
      </c>
      <c r="J153" s="77">
        <v>41.0</v>
      </c>
      <c r="K153" s="77" t="s">
        <v>115</v>
      </c>
      <c r="L153" s="77" t="s">
        <v>116</v>
      </c>
      <c r="M153" s="77" t="s">
        <v>7893</v>
      </c>
      <c r="N153" s="83" t="s">
        <v>273</v>
      </c>
      <c r="O153" s="83" t="s">
        <v>92</v>
      </c>
      <c r="P153" s="83"/>
      <c r="Q153" s="83" t="s">
        <v>8097</v>
      </c>
      <c r="R153" s="77" t="s">
        <v>54</v>
      </c>
      <c r="S153" s="77" t="s">
        <v>54</v>
      </c>
      <c r="T153" s="84" t="s">
        <v>305</v>
      </c>
      <c r="U153" s="91"/>
      <c r="V153" s="91"/>
      <c r="W153" s="85"/>
      <c r="X153" s="86">
        <v>45558.0</v>
      </c>
      <c r="Y153" s="84"/>
      <c r="Z153" s="84"/>
      <c r="AA153" s="84" t="s">
        <v>125</v>
      </c>
      <c r="AB153" s="84"/>
      <c r="AC153" s="84"/>
      <c r="AD153" s="140"/>
    </row>
    <row r="154" ht="14.25" customHeight="1">
      <c r="A154" s="76">
        <v>152.0</v>
      </c>
      <c r="B154" s="77">
        <v>1.44075541E8</v>
      </c>
      <c r="C154" s="78">
        <v>45557.828622685185</v>
      </c>
      <c r="D154" s="79" t="s">
        <v>92</v>
      </c>
      <c r="E154" s="80" t="s">
        <v>754</v>
      </c>
      <c r="F154" s="142" t="s">
        <v>4207</v>
      </c>
      <c r="G154" s="82" t="s">
        <v>4208</v>
      </c>
      <c r="H154" s="82" t="s">
        <v>96</v>
      </c>
      <c r="I154" s="77" t="s">
        <v>97</v>
      </c>
      <c r="J154" s="77">
        <v>38.0</v>
      </c>
      <c r="K154" s="77" t="s">
        <v>98</v>
      </c>
      <c r="L154" s="77" t="s">
        <v>99</v>
      </c>
      <c r="M154" s="77" t="s">
        <v>7889</v>
      </c>
      <c r="N154" s="83" t="s">
        <v>109</v>
      </c>
      <c r="O154" s="83" t="s">
        <v>109</v>
      </c>
      <c r="P154" s="83" t="s">
        <v>109</v>
      </c>
      <c r="Q154" s="83" t="s">
        <v>8098</v>
      </c>
      <c r="R154" s="77" t="s">
        <v>56</v>
      </c>
      <c r="S154" s="77" t="s">
        <v>56</v>
      </c>
      <c r="T154" s="84" t="s">
        <v>305</v>
      </c>
      <c r="U154" s="84"/>
      <c r="V154" s="84"/>
      <c r="W154" s="85"/>
      <c r="X154" s="86">
        <v>45558.0</v>
      </c>
      <c r="Y154" s="84"/>
      <c r="Z154" s="84"/>
      <c r="AA154" s="84" t="s">
        <v>125</v>
      </c>
      <c r="AB154" s="84"/>
      <c r="AC154" s="84"/>
      <c r="AD154" s="138"/>
    </row>
    <row r="155" ht="14.25" customHeight="1">
      <c r="A155" s="76">
        <v>153.0</v>
      </c>
      <c r="B155" s="77">
        <v>1.44075567E8</v>
      </c>
      <c r="C155" s="78">
        <v>45557.829409722224</v>
      </c>
      <c r="D155" s="79" t="s">
        <v>135</v>
      </c>
      <c r="E155" s="80" t="s">
        <v>8079</v>
      </c>
      <c r="F155" s="142" t="s">
        <v>4209</v>
      </c>
      <c r="G155" s="82" t="s">
        <v>4210</v>
      </c>
      <c r="H155" s="82" t="s">
        <v>108</v>
      </c>
      <c r="I155" s="77" t="s">
        <v>123</v>
      </c>
      <c r="J155" s="77">
        <v>48.0</v>
      </c>
      <c r="K155" s="77" t="s">
        <v>98</v>
      </c>
      <c r="L155" s="77" t="s">
        <v>99</v>
      </c>
      <c r="M155" s="77" t="s">
        <v>7889</v>
      </c>
      <c r="N155" s="83" t="s">
        <v>124</v>
      </c>
      <c r="O155" s="83" t="s">
        <v>124</v>
      </c>
      <c r="P155" s="83" t="s">
        <v>124</v>
      </c>
      <c r="Q155" s="83" t="s">
        <v>8099</v>
      </c>
      <c r="R155" s="77" t="s">
        <v>51</v>
      </c>
      <c r="S155" s="77" t="s">
        <v>51</v>
      </c>
      <c r="T155" s="84" t="s">
        <v>305</v>
      </c>
      <c r="U155" s="84"/>
      <c r="V155" s="84"/>
      <c r="W155" s="85" t="s">
        <v>7891</v>
      </c>
      <c r="X155" s="86">
        <v>45558.0</v>
      </c>
      <c r="Y155" s="84" t="s">
        <v>13</v>
      </c>
      <c r="Z155" s="84" t="s">
        <v>1504</v>
      </c>
      <c r="AA155" s="91" t="s">
        <v>166</v>
      </c>
      <c r="AB155" s="84"/>
      <c r="AC155" s="84"/>
      <c r="AD155" s="140"/>
    </row>
    <row r="156" ht="14.25" customHeight="1">
      <c r="A156" s="76">
        <v>154.0</v>
      </c>
      <c r="B156" s="77">
        <v>1.44075947E8</v>
      </c>
      <c r="C156" s="78">
        <v>45557.8406712963</v>
      </c>
      <c r="D156" s="79" t="s">
        <v>92</v>
      </c>
      <c r="E156" s="80" t="s">
        <v>7928</v>
      </c>
      <c r="F156" s="142" t="s">
        <v>3290</v>
      </c>
      <c r="G156" s="82" t="s">
        <v>4211</v>
      </c>
      <c r="H156" s="82" t="s">
        <v>108</v>
      </c>
      <c r="I156" s="77" t="s">
        <v>97</v>
      </c>
      <c r="J156" s="77">
        <v>40.0</v>
      </c>
      <c r="K156" s="77" t="s">
        <v>115</v>
      </c>
      <c r="L156" s="77" t="s">
        <v>139</v>
      </c>
      <c r="M156" s="77" t="s">
        <v>7893</v>
      </c>
      <c r="N156" s="83" t="s">
        <v>484</v>
      </c>
      <c r="O156" s="83" t="s">
        <v>92</v>
      </c>
      <c r="P156" s="83"/>
      <c r="Q156" s="83" t="s">
        <v>8100</v>
      </c>
      <c r="R156" s="77" t="s">
        <v>54</v>
      </c>
      <c r="S156" s="77" t="s">
        <v>54</v>
      </c>
      <c r="T156" s="84" t="s">
        <v>305</v>
      </c>
      <c r="U156" s="91"/>
      <c r="V156" s="91"/>
      <c r="W156" s="85" t="s">
        <v>1639</v>
      </c>
      <c r="X156" s="86">
        <v>45558.0</v>
      </c>
      <c r="Y156" s="84" t="s">
        <v>13</v>
      </c>
      <c r="Z156" s="84" t="s">
        <v>24</v>
      </c>
      <c r="AA156" s="84" t="s">
        <v>7978</v>
      </c>
      <c r="AB156" s="84"/>
      <c r="AC156" s="84"/>
      <c r="AD156" s="140"/>
    </row>
    <row r="157" ht="14.25" customHeight="1">
      <c r="A157" s="76">
        <v>155.0</v>
      </c>
      <c r="B157" s="77">
        <v>1.44076172E8</v>
      </c>
      <c r="C157" s="78">
        <v>45557.84689814815</v>
      </c>
      <c r="D157" s="79" t="s">
        <v>135</v>
      </c>
      <c r="E157" s="80" t="s">
        <v>7973</v>
      </c>
      <c r="F157" s="142" t="s">
        <v>199</v>
      </c>
      <c r="G157" s="82">
        <v>8.5821263458E10</v>
      </c>
      <c r="H157" s="82" t="s">
        <v>108</v>
      </c>
      <c r="I157" s="77" t="s">
        <v>123</v>
      </c>
      <c r="J157" s="77">
        <v>55.0</v>
      </c>
      <c r="K157" s="77" t="s">
        <v>115</v>
      </c>
      <c r="L157" s="77" t="s">
        <v>116</v>
      </c>
      <c r="M157" s="77" t="s">
        <v>7893</v>
      </c>
      <c r="N157" s="83" t="s">
        <v>129</v>
      </c>
      <c r="O157" s="83" t="s">
        <v>92</v>
      </c>
      <c r="P157" s="83"/>
      <c r="Q157" s="83" t="s">
        <v>8101</v>
      </c>
      <c r="R157" s="77" t="s">
        <v>54</v>
      </c>
      <c r="S157" s="77" t="s">
        <v>54</v>
      </c>
      <c r="T157" s="84" t="s">
        <v>305</v>
      </c>
      <c r="U157" s="91"/>
      <c r="V157" s="91"/>
      <c r="W157" s="85"/>
      <c r="X157" s="86">
        <v>45558.0</v>
      </c>
      <c r="Y157" s="84"/>
      <c r="Z157" s="84"/>
      <c r="AA157" s="84" t="s">
        <v>8102</v>
      </c>
      <c r="AB157" s="84"/>
      <c r="AC157" s="84"/>
      <c r="AD157" s="140"/>
    </row>
    <row r="158" ht="14.25" customHeight="1">
      <c r="A158" s="76">
        <v>156.0</v>
      </c>
      <c r="B158" s="77">
        <v>1.44076237E8</v>
      </c>
      <c r="C158" s="78">
        <v>45557.84914351852</v>
      </c>
      <c r="D158" s="79" t="s">
        <v>92</v>
      </c>
      <c r="E158" s="80" t="s">
        <v>8103</v>
      </c>
      <c r="F158" s="142" t="s">
        <v>1521</v>
      </c>
      <c r="G158" s="82" t="s">
        <v>4212</v>
      </c>
      <c r="H158" s="82" t="s">
        <v>96</v>
      </c>
      <c r="I158" s="77" t="s">
        <v>123</v>
      </c>
      <c r="J158" s="77">
        <v>36.0</v>
      </c>
      <c r="K158" s="77" t="s">
        <v>98</v>
      </c>
      <c r="L158" s="77" t="s">
        <v>99</v>
      </c>
      <c r="M158" s="77" t="s">
        <v>7889</v>
      </c>
      <c r="N158" s="83" t="s">
        <v>109</v>
      </c>
      <c r="O158" s="83" t="s">
        <v>109</v>
      </c>
      <c r="P158" s="83" t="s">
        <v>109</v>
      </c>
      <c r="Q158" s="83" t="s">
        <v>8104</v>
      </c>
      <c r="R158" s="77" t="s">
        <v>56</v>
      </c>
      <c r="S158" s="77" t="s">
        <v>56</v>
      </c>
      <c r="T158" s="84" t="s">
        <v>305</v>
      </c>
      <c r="U158" s="91"/>
      <c r="V158" s="91"/>
      <c r="W158" s="85"/>
      <c r="X158" s="86">
        <v>45558.0</v>
      </c>
      <c r="Y158" s="84"/>
      <c r="Z158" s="84"/>
      <c r="AA158" s="84" t="s">
        <v>125</v>
      </c>
      <c r="AB158" s="84"/>
      <c r="AC158" s="84"/>
      <c r="AD158" s="140"/>
    </row>
    <row r="159" ht="14.25" customHeight="1">
      <c r="A159" s="76">
        <v>157.0</v>
      </c>
      <c r="B159" s="77">
        <v>1.44076411E8</v>
      </c>
      <c r="C159" s="78">
        <v>45557.85413194444</v>
      </c>
      <c r="D159" s="79" t="s">
        <v>135</v>
      </c>
      <c r="E159" s="80" t="s">
        <v>7906</v>
      </c>
      <c r="F159" s="142" t="s">
        <v>245</v>
      </c>
      <c r="G159" s="82" t="s">
        <v>4213</v>
      </c>
      <c r="H159" s="82" t="s">
        <v>96</v>
      </c>
      <c r="I159" s="77" t="s">
        <v>97</v>
      </c>
      <c r="J159" s="77">
        <v>34.0</v>
      </c>
      <c r="K159" s="77" t="s">
        <v>98</v>
      </c>
      <c r="L159" s="77" t="s">
        <v>99</v>
      </c>
      <c r="M159" s="77" t="s">
        <v>7889</v>
      </c>
      <c r="N159" s="83" t="s">
        <v>109</v>
      </c>
      <c r="O159" s="83" t="s">
        <v>109</v>
      </c>
      <c r="P159" s="83" t="s">
        <v>109</v>
      </c>
      <c r="Q159" s="83" t="s">
        <v>8105</v>
      </c>
      <c r="R159" s="77" t="s">
        <v>53</v>
      </c>
      <c r="S159" s="77" t="s">
        <v>53</v>
      </c>
      <c r="T159" s="84" t="s">
        <v>240</v>
      </c>
      <c r="U159" s="84"/>
      <c r="V159" s="84"/>
      <c r="W159" s="85"/>
      <c r="X159" s="86">
        <v>45558.0</v>
      </c>
      <c r="Y159" s="84" t="s">
        <v>130</v>
      </c>
      <c r="Z159" s="84" t="s">
        <v>24</v>
      </c>
      <c r="AA159" s="84" t="s">
        <v>7895</v>
      </c>
      <c r="AB159" s="84"/>
      <c r="AC159" s="84"/>
      <c r="AD159" s="140"/>
    </row>
    <row r="160" ht="14.25" customHeight="1">
      <c r="A160" s="76">
        <v>158.0</v>
      </c>
      <c r="B160" s="77">
        <v>1.44076526E8</v>
      </c>
      <c r="C160" s="78">
        <v>45557.858449074076</v>
      </c>
      <c r="D160" s="79" t="s">
        <v>92</v>
      </c>
      <c r="E160" s="80" t="s">
        <v>8106</v>
      </c>
      <c r="F160" s="142" t="s">
        <v>1730</v>
      </c>
      <c r="G160" s="82" t="s">
        <v>4214</v>
      </c>
      <c r="H160" s="82" t="s">
        <v>108</v>
      </c>
      <c r="I160" s="77" t="s">
        <v>123</v>
      </c>
      <c r="J160" s="77">
        <v>49.0</v>
      </c>
      <c r="K160" s="77" t="s">
        <v>98</v>
      </c>
      <c r="L160" s="77" t="s">
        <v>99</v>
      </c>
      <c r="M160" s="77" t="s">
        <v>7889</v>
      </c>
      <c r="N160" s="83" t="s">
        <v>101</v>
      </c>
      <c r="O160" s="83" t="s">
        <v>101</v>
      </c>
      <c r="P160" s="83" t="s">
        <v>101</v>
      </c>
      <c r="Q160" s="83" t="s">
        <v>8107</v>
      </c>
      <c r="R160" s="77" t="s">
        <v>52</v>
      </c>
      <c r="S160" s="77" t="s">
        <v>52</v>
      </c>
      <c r="T160" s="84" t="s">
        <v>305</v>
      </c>
      <c r="U160" s="91"/>
      <c r="V160" s="91"/>
      <c r="W160" s="85"/>
      <c r="X160" s="86">
        <v>45558.0</v>
      </c>
      <c r="Y160" s="84"/>
      <c r="Z160" s="84"/>
      <c r="AA160" s="91" t="s">
        <v>202</v>
      </c>
      <c r="AB160" s="84"/>
      <c r="AC160" s="84"/>
      <c r="AD160" s="140"/>
    </row>
    <row r="161" ht="14.25" customHeight="1">
      <c r="A161" s="76">
        <v>159.0</v>
      </c>
      <c r="B161" s="77">
        <v>1.44076553E8</v>
      </c>
      <c r="C161" s="78">
        <v>45557.859664351854</v>
      </c>
      <c r="D161" s="79" t="s">
        <v>92</v>
      </c>
      <c r="E161" s="80" t="s">
        <v>8073</v>
      </c>
      <c r="F161" s="142" t="s">
        <v>759</v>
      </c>
      <c r="G161" s="82" t="s">
        <v>4215</v>
      </c>
      <c r="H161" s="82" t="s">
        <v>96</v>
      </c>
      <c r="I161" s="77" t="s">
        <v>123</v>
      </c>
      <c r="J161" s="77">
        <v>32.0</v>
      </c>
      <c r="K161" s="77" t="s">
        <v>98</v>
      </c>
      <c r="L161" s="77" t="s">
        <v>99</v>
      </c>
      <c r="M161" s="77" t="s">
        <v>7889</v>
      </c>
      <c r="N161" s="83" t="s">
        <v>109</v>
      </c>
      <c r="O161" s="83" t="s">
        <v>109</v>
      </c>
      <c r="P161" s="83" t="s">
        <v>109</v>
      </c>
      <c r="Q161" s="83" t="s">
        <v>8108</v>
      </c>
      <c r="R161" s="77" t="s">
        <v>52</v>
      </c>
      <c r="S161" s="77" t="s">
        <v>52</v>
      </c>
      <c r="T161" s="84" t="s">
        <v>305</v>
      </c>
      <c r="U161" s="91"/>
      <c r="V161" s="91"/>
      <c r="W161" s="85"/>
      <c r="X161" s="86">
        <v>45558.0</v>
      </c>
      <c r="Y161" s="84"/>
      <c r="Z161" s="84"/>
      <c r="AA161" s="91" t="s">
        <v>180</v>
      </c>
      <c r="AB161" s="84"/>
      <c r="AC161" s="84"/>
      <c r="AD161" s="140"/>
    </row>
    <row r="162" ht="14.25" customHeight="1">
      <c r="A162" s="76">
        <v>160.0</v>
      </c>
      <c r="B162" s="77">
        <v>1.44077025E8</v>
      </c>
      <c r="C162" s="78">
        <v>45557.8731712963</v>
      </c>
      <c r="D162" s="79" t="s">
        <v>135</v>
      </c>
      <c r="E162" s="80" t="s">
        <v>8034</v>
      </c>
      <c r="F162" s="142" t="s">
        <v>4216</v>
      </c>
      <c r="G162" s="82" t="s">
        <v>4217</v>
      </c>
      <c r="H162" s="82" t="s">
        <v>96</v>
      </c>
      <c r="I162" s="77" t="s">
        <v>97</v>
      </c>
      <c r="J162" s="77">
        <v>38.0</v>
      </c>
      <c r="K162" s="77" t="s">
        <v>115</v>
      </c>
      <c r="L162" s="77" t="s">
        <v>139</v>
      </c>
      <c r="M162" s="77" t="s">
        <v>7893</v>
      </c>
      <c r="N162" s="83" t="s">
        <v>109</v>
      </c>
      <c r="O162" s="83" t="s">
        <v>109</v>
      </c>
      <c r="P162" s="83" t="s">
        <v>109</v>
      </c>
      <c r="Q162" s="83" t="s">
        <v>8053</v>
      </c>
      <c r="R162" s="77" t="s">
        <v>52</v>
      </c>
      <c r="S162" s="77" t="s">
        <v>52</v>
      </c>
      <c r="T162" s="84" t="s">
        <v>305</v>
      </c>
      <c r="U162" s="84"/>
      <c r="V162" s="84"/>
      <c r="W162" s="85"/>
      <c r="X162" s="86">
        <v>45558.0</v>
      </c>
      <c r="Y162" s="84"/>
      <c r="Z162" s="84"/>
      <c r="AA162" s="91" t="s">
        <v>202</v>
      </c>
      <c r="AB162" s="84"/>
      <c r="AC162" s="84"/>
      <c r="AD162" s="140"/>
    </row>
    <row r="163" ht="14.25" customHeight="1">
      <c r="A163" s="76">
        <v>161.0</v>
      </c>
      <c r="B163" s="77">
        <v>1.44077053E8</v>
      </c>
      <c r="C163" s="78">
        <v>45557.87403935185</v>
      </c>
      <c r="D163" s="79" t="s">
        <v>135</v>
      </c>
      <c r="E163" s="80" t="s">
        <v>7906</v>
      </c>
      <c r="F163" s="142" t="s">
        <v>4218</v>
      </c>
      <c r="G163" s="82">
        <v>8.1277500806E10</v>
      </c>
      <c r="H163" s="82" t="s">
        <v>108</v>
      </c>
      <c r="I163" s="77" t="s">
        <v>97</v>
      </c>
      <c r="J163" s="77">
        <v>26.0</v>
      </c>
      <c r="K163" s="77" t="s">
        <v>98</v>
      </c>
      <c r="L163" s="77" t="s">
        <v>99</v>
      </c>
      <c r="M163" s="77" t="s">
        <v>7889</v>
      </c>
      <c r="N163" s="83" t="s">
        <v>484</v>
      </c>
      <c r="O163" s="83" t="s">
        <v>273</v>
      </c>
      <c r="P163" s="83" t="s">
        <v>273</v>
      </c>
      <c r="Q163" s="83" t="s">
        <v>8109</v>
      </c>
      <c r="R163" s="77" t="s">
        <v>53</v>
      </c>
      <c r="S163" s="77" t="s">
        <v>53</v>
      </c>
      <c r="T163" s="84" t="s">
        <v>305</v>
      </c>
      <c r="U163" s="91"/>
      <c r="V163" s="91"/>
      <c r="W163" s="85"/>
      <c r="X163" s="86">
        <v>45558.0</v>
      </c>
      <c r="Y163" s="84" t="s">
        <v>13</v>
      </c>
      <c r="Z163" s="84"/>
      <c r="AA163" s="91" t="s">
        <v>7960</v>
      </c>
      <c r="AB163" s="84"/>
      <c r="AC163" s="84"/>
      <c r="AD163" s="140"/>
    </row>
    <row r="164" ht="14.25" customHeight="1">
      <c r="A164" s="76">
        <v>162.0</v>
      </c>
      <c r="B164" s="77">
        <v>1.44077252E8</v>
      </c>
      <c r="C164" s="78">
        <v>45557.878483796296</v>
      </c>
      <c r="D164" s="79" t="s">
        <v>135</v>
      </c>
      <c r="E164" s="80" t="s">
        <v>8110</v>
      </c>
      <c r="F164" s="142" t="s">
        <v>4219</v>
      </c>
      <c r="G164" s="82" t="s">
        <v>4220</v>
      </c>
      <c r="H164" s="82" t="s">
        <v>122</v>
      </c>
      <c r="I164" s="77" t="s">
        <v>123</v>
      </c>
      <c r="J164" s="77">
        <v>29.0</v>
      </c>
      <c r="K164" s="77" t="s">
        <v>98</v>
      </c>
      <c r="L164" s="77" t="s">
        <v>147</v>
      </c>
      <c r="M164" s="77" t="s">
        <v>7889</v>
      </c>
      <c r="N164" s="83" t="s">
        <v>109</v>
      </c>
      <c r="O164" s="83" t="s">
        <v>109</v>
      </c>
      <c r="P164" s="83" t="s">
        <v>109</v>
      </c>
      <c r="Q164" s="83" t="s">
        <v>8111</v>
      </c>
      <c r="R164" s="77" t="s">
        <v>53</v>
      </c>
      <c r="S164" s="77" t="s">
        <v>53</v>
      </c>
      <c r="T164" s="84" t="s">
        <v>240</v>
      </c>
      <c r="U164" s="84"/>
      <c r="V164" s="84"/>
      <c r="W164" s="85"/>
      <c r="X164" s="86">
        <v>45558.0</v>
      </c>
      <c r="Y164" s="84" t="s">
        <v>130</v>
      </c>
      <c r="Z164" s="84" t="s">
        <v>24</v>
      </c>
      <c r="AA164" s="84" t="s">
        <v>7895</v>
      </c>
      <c r="AB164" s="84"/>
      <c r="AC164" s="84"/>
      <c r="AD164" s="140"/>
    </row>
    <row r="165" ht="14.25" customHeight="1">
      <c r="A165" s="76">
        <v>163.0</v>
      </c>
      <c r="B165" s="77">
        <v>1.44077851E8</v>
      </c>
      <c r="C165" s="78">
        <v>45557.89331018519</v>
      </c>
      <c r="D165" s="79" t="s">
        <v>135</v>
      </c>
      <c r="E165" s="80" t="s">
        <v>8082</v>
      </c>
      <c r="F165" s="142" t="s">
        <v>4221</v>
      </c>
      <c r="G165" s="82" t="s">
        <v>4222</v>
      </c>
      <c r="H165" s="82" t="s">
        <v>108</v>
      </c>
      <c r="I165" s="77" t="s">
        <v>97</v>
      </c>
      <c r="J165" s="77">
        <v>38.0</v>
      </c>
      <c r="K165" s="77" t="s">
        <v>115</v>
      </c>
      <c r="L165" s="77" t="s">
        <v>116</v>
      </c>
      <c r="M165" s="77" t="s">
        <v>7893</v>
      </c>
      <c r="N165" s="83" t="s">
        <v>101</v>
      </c>
      <c r="O165" s="83" t="s">
        <v>92</v>
      </c>
      <c r="P165" s="83"/>
      <c r="Q165" s="83" t="s">
        <v>8112</v>
      </c>
      <c r="R165" s="77" t="s">
        <v>52</v>
      </c>
      <c r="S165" s="77" t="s">
        <v>52</v>
      </c>
      <c r="T165" s="84" t="s">
        <v>305</v>
      </c>
      <c r="U165" s="91"/>
      <c r="V165" s="91"/>
      <c r="W165" s="85"/>
      <c r="X165" s="86">
        <v>45558.0</v>
      </c>
      <c r="Y165" s="84" t="s">
        <v>13</v>
      </c>
      <c r="Z165" s="84"/>
      <c r="AA165" s="84" t="s">
        <v>7905</v>
      </c>
      <c r="AB165" s="84"/>
      <c r="AC165" s="84"/>
      <c r="AD165" s="140"/>
    </row>
    <row r="166" ht="14.25" customHeight="1">
      <c r="A166" s="76">
        <v>164.0</v>
      </c>
      <c r="B166" s="77">
        <v>1.44078477E8</v>
      </c>
      <c r="C166" s="78">
        <v>45557.908217592594</v>
      </c>
      <c r="D166" s="79" t="s">
        <v>92</v>
      </c>
      <c r="E166" s="80" t="s">
        <v>8062</v>
      </c>
      <c r="F166" s="142" t="s">
        <v>4223</v>
      </c>
      <c r="G166" s="82" t="s">
        <v>4224</v>
      </c>
      <c r="H166" s="82" t="s">
        <v>96</v>
      </c>
      <c r="I166" s="77" t="s">
        <v>97</v>
      </c>
      <c r="J166" s="77">
        <v>34.0</v>
      </c>
      <c r="K166" s="77" t="s">
        <v>115</v>
      </c>
      <c r="L166" s="77" t="s">
        <v>116</v>
      </c>
      <c r="M166" s="77" t="s">
        <v>7893</v>
      </c>
      <c r="N166" s="83" t="s">
        <v>273</v>
      </c>
      <c r="O166" s="83" t="s">
        <v>92</v>
      </c>
      <c r="P166" s="83"/>
      <c r="Q166" s="83" t="s">
        <v>8113</v>
      </c>
      <c r="R166" s="77" t="s">
        <v>58</v>
      </c>
      <c r="S166" s="77" t="s">
        <v>58</v>
      </c>
      <c r="T166" s="84" t="s">
        <v>305</v>
      </c>
      <c r="U166" s="91"/>
      <c r="V166" s="91"/>
      <c r="W166" s="85"/>
      <c r="X166" s="86">
        <v>45558.0</v>
      </c>
      <c r="Y166" s="84"/>
      <c r="Z166" s="84"/>
      <c r="AA166" s="84" t="s">
        <v>8102</v>
      </c>
      <c r="AB166" s="84"/>
      <c r="AC166" s="84"/>
      <c r="AD166" s="140"/>
    </row>
    <row r="167" ht="14.25" customHeight="1">
      <c r="A167" s="76">
        <v>165.0</v>
      </c>
      <c r="B167" s="77">
        <v>1.44078479E8</v>
      </c>
      <c r="C167" s="78">
        <v>45557.90826388889</v>
      </c>
      <c r="D167" s="79" t="s">
        <v>135</v>
      </c>
      <c r="E167" s="80" t="s">
        <v>7906</v>
      </c>
      <c r="F167" s="142" t="s">
        <v>4225</v>
      </c>
      <c r="G167" s="82" t="s">
        <v>4226</v>
      </c>
      <c r="H167" s="82" t="s">
        <v>108</v>
      </c>
      <c r="I167" s="77" t="s">
        <v>97</v>
      </c>
      <c r="J167" s="77">
        <v>40.0</v>
      </c>
      <c r="K167" s="77" t="s">
        <v>98</v>
      </c>
      <c r="L167" s="77" t="s">
        <v>147</v>
      </c>
      <c r="M167" s="77" t="s">
        <v>7889</v>
      </c>
      <c r="N167" s="83" t="s">
        <v>101</v>
      </c>
      <c r="O167" s="83" t="s">
        <v>101</v>
      </c>
      <c r="P167" s="83" t="s">
        <v>101</v>
      </c>
      <c r="Q167" s="83" t="s">
        <v>8114</v>
      </c>
      <c r="R167" s="77" t="s">
        <v>53</v>
      </c>
      <c r="S167" s="77" t="s">
        <v>53</v>
      </c>
      <c r="T167" s="84" t="s">
        <v>305</v>
      </c>
      <c r="U167" s="91"/>
      <c r="V167" s="91"/>
      <c r="W167" s="85" t="s">
        <v>1639</v>
      </c>
      <c r="X167" s="86">
        <v>45558.0</v>
      </c>
      <c r="Y167" s="84" t="s">
        <v>13</v>
      </c>
      <c r="Z167" s="84" t="s">
        <v>1504</v>
      </c>
      <c r="AA167" s="91" t="s">
        <v>8115</v>
      </c>
      <c r="AB167" s="84"/>
      <c r="AC167" s="84"/>
      <c r="AD167" s="138"/>
    </row>
    <row r="168" ht="14.25" customHeight="1">
      <c r="A168" s="76">
        <v>166.0</v>
      </c>
      <c r="B168" s="77">
        <v>1.44079034E8</v>
      </c>
      <c r="C168" s="78">
        <v>45557.92097222222</v>
      </c>
      <c r="D168" s="79" t="s">
        <v>135</v>
      </c>
      <c r="E168" s="80" t="s">
        <v>8077</v>
      </c>
      <c r="F168" s="142" t="s">
        <v>4227</v>
      </c>
      <c r="G168" s="82" t="s">
        <v>4228</v>
      </c>
      <c r="H168" s="82" t="s">
        <v>96</v>
      </c>
      <c r="I168" s="77" t="s">
        <v>123</v>
      </c>
      <c r="J168" s="77">
        <v>21.0</v>
      </c>
      <c r="K168" s="77" t="s">
        <v>115</v>
      </c>
      <c r="L168" s="77" t="s">
        <v>139</v>
      </c>
      <c r="M168" s="77" t="s">
        <v>7893</v>
      </c>
      <c r="N168" s="83" t="s">
        <v>101</v>
      </c>
      <c r="O168" s="83" t="s">
        <v>92</v>
      </c>
      <c r="P168" s="83"/>
      <c r="Q168" s="83" t="s">
        <v>8116</v>
      </c>
      <c r="R168" s="77" t="s">
        <v>52</v>
      </c>
      <c r="S168" s="77" t="s">
        <v>52</v>
      </c>
      <c r="T168" s="84" t="s">
        <v>305</v>
      </c>
      <c r="U168" s="84"/>
      <c r="V168" s="84"/>
      <c r="W168" s="85"/>
      <c r="X168" s="86">
        <v>45558.0</v>
      </c>
      <c r="Y168" s="84"/>
      <c r="Z168" s="84"/>
      <c r="AA168" s="91" t="s">
        <v>202</v>
      </c>
      <c r="AB168" s="84"/>
      <c r="AC168" s="84"/>
      <c r="AD168" s="140"/>
    </row>
    <row r="169" ht="14.25" customHeight="1">
      <c r="A169" s="76">
        <v>167.0</v>
      </c>
      <c r="B169" s="77">
        <v>1.44079483E8</v>
      </c>
      <c r="C169" s="78">
        <v>45557.93267361111</v>
      </c>
      <c r="D169" s="79" t="s">
        <v>92</v>
      </c>
      <c r="E169" s="80" t="s">
        <v>8106</v>
      </c>
      <c r="F169" s="142" t="s">
        <v>2260</v>
      </c>
      <c r="G169" s="82" t="s">
        <v>4229</v>
      </c>
      <c r="H169" s="82" t="s">
        <v>108</v>
      </c>
      <c r="I169" s="77" t="s">
        <v>97</v>
      </c>
      <c r="J169" s="77">
        <v>30.0</v>
      </c>
      <c r="K169" s="77" t="s">
        <v>98</v>
      </c>
      <c r="L169" s="77" t="s">
        <v>147</v>
      </c>
      <c r="M169" s="77" t="s">
        <v>7889</v>
      </c>
      <c r="N169" s="83" t="s">
        <v>124</v>
      </c>
      <c r="O169" s="83" t="s">
        <v>124</v>
      </c>
      <c r="P169" s="83" t="s">
        <v>124</v>
      </c>
      <c r="Q169" s="83" t="s">
        <v>8117</v>
      </c>
      <c r="R169" s="77" t="s">
        <v>52</v>
      </c>
      <c r="S169" s="77" t="s">
        <v>52</v>
      </c>
      <c r="T169" s="84" t="s">
        <v>305</v>
      </c>
      <c r="U169" s="91"/>
      <c r="V169" s="91"/>
      <c r="W169" s="85"/>
      <c r="X169" s="86">
        <v>45558.0</v>
      </c>
      <c r="Y169" s="84"/>
      <c r="Z169" s="84"/>
      <c r="AA169" s="91" t="s">
        <v>202</v>
      </c>
      <c r="AB169" s="84"/>
      <c r="AC169" s="84"/>
      <c r="AD169" s="140"/>
    </row>
    <row r="170" ht="14.25" customHeight="1">
      <c r="A170" s="76">
        <v>168.0</v>
      </c>
      <c r="B170" s="77">
        <v>1.44079615E8</v>
      </c>
      <c r="C170" s="78">
        <v>45557.93550925926</v>
      </c>
      <c r="D170" s="79" t="s">
        <v>92</v>
      </c>
      <c r="E170" s="80" t="s">
        <v>7918</v>
      </c>
      <c r="F170" s="142" t="s">
        <v>4230</v>
      </c>
      <c r="G170" s="82" t="s">
        <v>4231</v>
      </c>
      <c r="H170" s="82" t="s">
        <v>96</v>
      </c>
      <c r="I170" s="77" t="s">
        <v>123</v>
      </c>
      <c r="J170" s="77">
        <v>34.0</v>
      </c>
      <c r="K170" s="77" t="s">
        <v>98</v>
      </c>
      <c r="L170" s="77" t="s">
        <v>99</v>
      </c>
      <c r="M170" s="77" t="s">
        <v>7889</v>
      </c>
      <c r="N170" s="83" t="s">
        <v>129</v>
      </c>
      <c r="O170" s="83" t="s">
        <v>129</v>
      </c>
      <c r="P170" s="83" t="s">
        <v>129</v>
      </c>
      <c r="Q170" s="83" t="s">
        <v>8118</v>
      </c>
      <c r="R170" s="77" t="s">
        <v>52</v>
      </c>
      <c r="S170" s="77" t="s">
        <v>52</v>
      </c>
      <c r="T170" s="84" t="s">
        <v>305</v>
      </c>
      <c r="U170" s="84"/>
      <c r="V170" s="84"/>
      <c r="W170" s="85"/>
      <c r="X170" s="86">
        <v>45558.0</v>
      </c>
      <c r="Y170" s="84"/>
      <c r="Z170" s="84"/>
      <c r="AA170" s="91" t="s">
        <v>180</v>
      </c>
      <c r="AB170" s="84"/>
      <c r="AC170" s="84"/>
      <c r="AD170" s="140"/>
    </row>
    <row r="171" ht="14.25" customHeight="1">
      <c r="A171" s="76">
        <v>169.0</v>
      </c>
      <c r="B171" s="77">
        <v>1.44080204E8</v>
      </c>
      <c r="C171" s="78">
        <v>45557.95162037037</v>
      </c>
      <c r="D171" s="79" t="s">
        <v>135</v>
      </c>
      <c r="E171" s="80" t="s">
        <v>7906</v>
      </c>
      <c r="F171" s="142" t="s">
        <v>4232</v>
      </c>
      <c r="G171" s="82">
        <v>8.2124000443E10</v>
      </c>
      <c r="H171" s="82" t="s">
        <v>96</v>
      </c>
      <c r="I171" s="77" t="s">
        <v>97</v>
      </c>
      <c r="J171" s="77">
        <v>32.0</v>
      </c>
      <c r="K171" s="77" t="s">
        <v>115</v>
      </c>
      <c r="L171" s="77" t="s">
        <v>139</v>
      </c>
      <c r="M171" s="77" t="s">
        <v>7893</v>
      </c>
      <c r="N171" s="83" t="s">
        <v>585</v>
      </c>
      <c r="O171" s="83" t="s">
        <v>92</v>
      </c>
      <c r="P171" s="83"/>
      <c r="Q171" s="83" t="s">
        <v>8119</v>
      </c>
      <c r="R171" s="77" t="s">
        <v>53</v>
      </c>
      <c r="S171" s="77" t="s">
        <v>53</v>
      </c>
      <c r="T171" s="84" t="s">
        <v>305</v>
      </c>
      <c r="U171" s="91"/>
      <c r="V171" s="91"/>
      <c r="W171" s="85"/>
      <c r="X171" s="86">
        <v>45558.0</v>
      </c>
      <c r="Y171" s="84"/>
      <c r="Z171" s="84"/>
      <c r="AA171" s="91" t="s">
        <v>180</v>
      </c>
      <c r="AB171" s="84"/>
      <c r="AC171" s="84"/>
      <c r="AD171" s="140"/>
    </row>
    <row r="172" ht="14.25" customHeight="1">
      <c r="A172" s="76">
        <v>170.0</v>
      </c>
      <c r="B172" s="77">
        <v>1.44080576E8</v>
      </c>
      <c r="C172" s="78">
        <v>45557.960393518515</v>
      </c>
      <c r="D172" s="79" t="s">
        <v>135</v>
      </c>
      <c r="E172" s="80" t="s">
        <v>8120</v>
      </c>
      <c r="F172" s="142" t="s">
        <v>1495</v>
      </c>
      <c r="G172" s="82" t="s">
        <v>4233</v>
      </c>
      <c r="H172" s="82" t="s">
        <v>96</v>
      </c>
      <c r="I172" s="77" t="s">
        <v>97</v>
      </c>
      <c r="J172" s="77">
        <v>21.0</v>
      </c>
      <c r="K172" s="77" t="s">
        <v>115</v>
      </c>
      <c r="L172" s="77" t="s">
        <v>116</v>
      </c>
      <c r="M172" s="77" t="s">
        <v>7893</v>
      </c>
      <c r="N172" s="83" t="s">
        <v>101</v>
      </c>
      <c r="O172" s="83" t="s">
        <v>92</v>
      </c>
      <c r="P172" s="83"/>
      <c r="Q172" s="83" t="s">
        <v>8121</v>
      </c>
      <c r="R172" s="77" t="s">
        <v>52</v>
      </c>
      <c r="S172" s="77" t="s">
        <v>52</v>
      </c>
      <c r="T172" s="84" t="s">
        <v>305</v>
      </c>
      <c r="U172" s="91"/>
      <c r="V172" s="91"/>
      <c r="W172" s="85"/>
      <c r="X172" s="86">
        <v>45558.0</v>
      </c>
      <c r="Y172" s="84" t="s">
        <v>13</v>
      </c>
      <c r="Z172" s="84"/>
      <c r="AA172" s="84" t="s">
        <v>7905</v>
      </c>
      <c r="AB172" s="84"/>
      <c r="AC172" s="84"/>
      <c r="AD172" s="140"/>
    </row>
    <row r="173" ht="14.25" customHeight="1">
      <c r="A173" s="76">
        <v>171.0</v>
      </c>
      <c r="B173" s="77">
        <v>1.44081504E8</v>
      </c>
      <c r="C173" s="78">
        <v>45557.98119212963</v>
      </c>
      <c r="D173" s="79" t="s">
        <v>92</v>
      </c>
      <c r="E173" s="80" t="s">
        <v>8122</v>
      </c>
      <c r="F173" s="142" t="s">
        <v>1901</v>
      </c>
      <c r="G173" s="82" t="s">
        <v>4234</v>
      </c>
      <c r="H173" s="82" t="s">
        <v>96</v>
      </c>
      <c r="I173" s="77" t="s">
        <v>123</v>
      </c>
      <c r="J173" s="77">
        <v>30.0</v>
      </c>
      <c r="K173" s="77" t="s">
        <v>98</v>
      </c>
      <c r="L173" s="77" t="s">
        <v>99</v>
      </c>
      <c r="M173" s="77" t="s">
        <v>7889</v>
      </c>
      <c r="N173" s="83" t="s">
        <v>484</v>
      </c>
      <c r="O173" s="83" t="s">
        <v>484</v>
      </c>
      <c r="P173" s="83" t="s">
        <v>484</v>
      </c>
      <c r="Q173" s="83" t="s">
        <v>8123</v>
      </c>
      <c r="R173" s="77" t="s">
        <v>52</v>
      </c>
      <c r="S173" s="77" t="s">
        <v>52</v>
      </c>
      <c r="T173" s="84" t="s">
        <v>305</v>
      </c>
      <c r="U173" s="84"/>
      <c r="V173" s="84"/>
      <c r="W173" s="85"/>
      <c r="X173" s="86">
        <v>45558.0</v>
      </c>
      <c r="Y173" s="84"/>
      <c r="Z173" s="84"/>
      <c r="AA173" s="91" t="s">
        <v>202</v>
      </c>
      <c r="AB173" s="84"/>
      <c r="AC173" s="84"/>
      <c r="AD173" s="138"/>
    </row>
    <row r="174" ht="14.25" customHeight="1">
      <c r="A174" s="76">
        <v>172.0</v>
      </c>
      <c r="B174" s="77">
        <v>1.44082687E8</v>
      </c>
      <c r="C174" s="143">
        <v>45558.01150462963</v>
      </c>
      <c r="D174" s="79" t="s">
        <v>135</v>
      </c>
      <c r="E174" s="80" t="s">
        <v>7906</v>
      </c>
      <c r="F174" s="142" t="s">
        <v>266</v>
      </c>
      <c r="G174" s="82">
        <v>8.2277580065E10</v>
      </c>
      <c r="H174" s="82" t="s">
        <v>96</v>
      </c>
      <c r="I174" s="77" t="s">
        <v>123</v>
      </c>
      <c r="J174" s="77">
        <v>42.0</v>
      </c>
      <c r="K174" s="77" t="s">
        <v>98</v>
      </c>
      <c r="L174" s="77" t="s">
        <v>147</v>
      </c>
      <c r="M174" s="77" t="s">
        <v>7889</v>
      </c>
      <c r="N174" s="83" t="s">
        <v>129</v>
      </c>
      <c r="O174" s="83" t="s">
        <v>129</v>
      </c>
      <c r="P174" s="83" t="s">
        <v>129</v>
      </c>
      <c r="Q174" s="83" t="s">
        <v>8124</v>
      </c>
      <c r="R174" s="77" t="s">
        <v>53</v>
      </c>
      <c r="S174" s="77" t="s">
        <v>53</v>
      </c>
      <c r="T174" s="84" t="s">
        <v>305</v>
      </c>
      <c r="U174" s="91"/>
      <c r="V174" s="91"/>
      <c r="W174" s="85"/>
      <c r="X174" s="79">
        <v>45558.0</v>
      </c>
      <c r="Y174" s="84"/>
      <c r="Z174" s="84"/>
      <c r="AA174" s="91" t="s">
        <v>202</v>
      </c>
      <c r="AB174" s="84"/>
      <c r="AC174" s="84"/>
      <c r="AD174" s="140"/>
    </row>
    <row r="175" ht="14.25" customHeight="1">
      <c r="A175" s="76">
        <v>173.0</v>
      </c>
      <c r="B175" s="77">
        <v>1.44095088E8</v>
      </c>
      <c r="C175" s="78">
        <v>45558.25908564815</v>
      </c>
      <c r="D175" s="79" t="s">
        <v>135</v>
      </c>
      <c r="E175" s="80" t="s">
        <v>8062</v>
      </c>
      <c r="F175" s="142" t="s">
        <v>865</v>
      </c>
      <c r="G175" s="82" t="s">
        <v>4235</v>
      </c>
      <c r="H175" s="82" t="s">
        <v>96</v>
      </c>
      <c r="I175" s="77" t="s">
        <v>97</v>
      </c>
      <c r="J175" s="77">
        <v>32.0</v>
      </c>
      <c r="K175" s="77" t="s">
        <v>115</v>
      </c>
      <c r="L175" s="77" t="s">
        <v>139</v>
      </c>
      <c r="M175" s="77" t="s">
        <v>7893</v>
      </c>
      <c r="N175" s="83" t="s">
        <v>109</v>
      </c>
      <c r="O175" s="83" t="s">
        <v>92</v>
      </c>
      <c r="P175" s="83"/>
      <c r="Q175" s="83" t="s">
        <v>8125</v>
      </c>
      <c r="R175" s="77" t="s">
        <v>58</v>
      </c>
      <c r="S175" s="77" t="s">
        <v>58</v>
      </c>
      <c r="T175" s="84" t="s">
        <v>305</v>
      </c>
      <c r="U175" s="91"/>
      <c r="V175" s="91"/>
      <c r="W175" s="85"/>
      <c r="X175" s="86">
        <v>45559.0</v>
      </c>
      <c r="Y175" s="84" t="s">
        <v>13</v>
      </c>
      <c r="Z175" s="84"/>
      <c r="AA175" s="91" t="s">
        <v>299</v>
      </c>
      <c r="AB175" s="84"/>
      <c r="AC175" s="84"/>
      <c r="AD175" s="140"/>
    </row>
    <row r="176" ht="14.25" customHeight="1">
      <c r="A176" s="76">
        <v>174.0</v>
      </c>
      <c r="B176" s="77">
        <v>1.44096275E8</v>
      </c>
      <c r="C176" s="78">
        <v>45558.28267361111</v>
      </c>
      <c r="D176" s="79" t="s">
        <v>92</v>
      </c>
      <c r="E176" s="80" t="s">
        <v>7928</v>
      </c>
      <c r="F176" s="91" t="s">
        <v>4236</v>
      </c>
      <c r="G176" s="82" t="s">
        <v>4237</v>
      </c>
      <c r="H176" s="82" t="s">
        <v>108</v>
      </c>
      <c r="I176" s="77" t="s">
        <v>97</v>
      </c>
      <c r="J176" s="77">
        <v>39.0</v>
      </c>
      <c r="K176" s="77" t="s">
        <v>115</v>
      </c>
      <c r="L176" s="77" t="s">
        <v>139</v>
      </c>
      <c r="M176" s="77" t="s">
        <v>7893</v>
      </c>
      <c r="N176" s="83" t="s">
        <v>484</v>
      </c>
      <c r="O176" s="83" t="s">
        <v>92</v>
      </c>
      <c r="P176" s="83"/>
      <c r="Q176" s="83" t="s">
        <v>8126</v>
      </c>
      <c r="R176" s="77" t="s">
        <v>54</v>
      </c>
      <c r="S176" s="77" t="s">
        <v>54</v>
      </c>
      <c r="T176" s="84" t="s">
        <v>305</v>
      </c>
      <c r="U176" s="91"/>
      <c r="V176" s="91"/>
      <c r="W176" s="85"/>
      <c r="X176" s="86">
        <v>45559.0</v>
      </c>
      <c r="Y176" s="84"/>
      <c r="Z176" s="84"/>
      <c r="AA176" s="84" t="s">
        <v>821</v>
      </c>
      <c r="AB176" s="84"/>
      <c r="AC176" s="84"/>
      <c r="AD176" s="140"/>
    </row>
    <row r="177" ht="14.25" customHeight="1">
      <c r="A177" s="76">
        <v>175.0</v>
      </c>
      <c r="B177" s="77">
        <v>1.44098281E8</v>
      </c>
      <c r="C177" s="78">
        <v>45558.319560185184</v>
      </c>
      <c r="D177" s="79" t="s">
        <v>135</v>
      </c>
      <c r="E177" s="80" t="s">
        <v>7906</v>
      </c>
      <c r="F177" s="91" t="s">
        <v>1081</v>
      </c>
      <c r="G177" s="82" t="s">
        <v>4238</v>
      </c>
      <c r="H177" s="82" t="s">
        <v>108</v>
      </c>
      <c r="I177" s="77" t="s">
        <v>123</v>
      </c>
      <c r="J177" s="77">
        <v>48.0</v>
      </c>
      <c r="K177" s="77" t="s">
        <v>115</v>
      </c>
      <c r="L177" s="77" t="s">
        <v>139</v>
      </c>
      <c r="M177" s="77" t="s">
        <v>7893</v>
      </c>
      <c r="N177" s="83" t="s">
        <v>118</v>
      </c>
      <c r="O177" s="83" t="s">
        <v>92</v>
      </c>
      <c r="P177" s="83"/>
      <c r="Q177" s="83" t="s">
        <v>8127</v>
      </c>
      <c r="R177" s="77" t="s">
        <v>53</v>
      </c>
      <c r="S177" s="77" t="s">
        <v>53</v>
      </c>
      <c r="T177" s="84" t="s">
        <v>305</v>
      </c>
      <c r="U177" s="91"/>
      <c r="V177" s="91"/>
      <c r="W177" s="85"/>
      <c r="X177" s="86">
        <v>45559.0</v>
      </c>
      <c r="Y177" s="84"/>
      <c r="Z177" s="84"/>
      <c r="AA177" s="84" t="s">
        <v>8128</v>
      </c>
      <c r="AB177" s="84"/>
      <c r="AC177" s="84"/>
      <c r="AD177" s="140"/>
    </row>
    <row r="178" ht="14.25" customHeight="1">
      <c r="A178" s="76">
        <v>176.0</v>
      </c>
      <c r="B178" s="77">
        <v>1.44099827E8</v>
      </c>
      <c r="C178" s="78">
        <v>45558.34856481481</v>
      </c>
      <c r="D178" s="79" t="s">
        <v>92</v>
      </c>
      <c r="E178" s="80" t="s">
        <v>8129</v>
      </c>
      <c r="F178" s="91" t="s">
        <v>2975</v>
      </c>
      <c r="G178" s="82" t="s">
        <v>4239</v>
      </c>
      <c r="H178" s="82" t="s">
        <v>122</v>
      </c>
      <c r="I178" s="77" t="s">
        <v>123</v>
      </c>
      <c r="J178" s="77">
        <v>44.0</v>
      </c>
      <c r="K178" s="77" t="s">
        <v>98</v>
      </c>
      <c r="L178" s="77" t="s">
        <v>99</v>
      </c>
      <c r="M178" s="77" t="s">
        <v>7889</v>
      </c>
      <c r="N178" s="83" t="s">
        <v>101</v>
      </c>
      <c r="O178" s="83" t="s">
        <v>101</v>
      </c>
      <c r="P178" s="83" t="s">
        <v>101</v>
      </c>
      <c r="Q178" s="83" t="s">
        <v>8130</v>
      </c>
      <c r="R178" s="77" t="s">
        <v>52</v>
      </c>
      <c r="S178" s="77" t="s">
        <v>52</v>
      </c>
      <c r="T178" s="84" t="s">
        <v>305</v>
      </c>
      <c r="U178" s="84"/>
      <c r="V178" s="84"/>
      <c r="W178" s="85"/>
      <c r="X178" s="86">
        <v>45559.0</v>
      </c>
      <c r="Y178" s="84"/>
      <c r="Z178" s="84"/>
      <c r="AA178" s="91" t="s">
        <v>180</v>
      </c>
      <c r="AB178" s="84"/>
      <c r="AC178" s="84"/>
      <c r="AD178" s="140"/>
    </row>
    <row r="179" ht="14.25" customHeight="1">
      <c r="A179" s="76">
        <v>177.0</v>
      </c>
      <c r="B179" s="77">
        <v>1.4410095E8</v>
      </c>
      <c r="C179" s="78">
        <v>45558.37050925926</v>
      </c>
      <c r="D179" s="79" t="s">
        <v>135</v>
      </c>
      <c r="E179" s="80" t="s">
        <v>8129</v>
      </c>
      <c r="F179" s="91" t="s">
        <v>1307</v>
      </c>
      <c r="G179" s="82" t="s">
        <v>4240</v>
      </c>
      <c r="H179" s="82" t="s">
        <v>96</v>
      </c>
      <c r="I179" s="77" t="s">
        <v>123</v>
      </c>
      <c r="J179" s="77">
        <v>26.0</v>
      </c>
      <c r="K179" s="77" t="s">
        <v>115</v>
      </c>
      <c r="L179" s="77" t="s">
        <v>139</v>
      </c>
      <c r="M179" s="77" t="s">
        <v>7893</v>
      </c>
      <c r="N179" s="83" t="s">
        <v>109</v>
      </c>
      <c r="O179" s="83" t="s">
        <v>92</v>
      </c>
      <c r="P179" s="83"/>
      <c r="Q179" s="83" t="s">
        <v>8131</v>
      </c>
      <c r="R179" s="77" t="s">
        <v>52</v>
      </c>
      <c r="S179" s="77" t="s">
        <v>52</v>
      </c>
      <c r="T179" s="84" t="s">
        <v>305</v>
      </c>
      <c r="U179" s="91"/>
      <c r="V179" s="91"/>
      <c r="W179" s="85"/>
      <c r="X179" s="86">
        <v>45559.0</v>
      </c>
      <c r="Y179" s="84" t="s">
        <v>13</v>
      </c>
      <c r="Z179" s="84"/>
      <c r="AA179" s="91" t="s">
        <v>299</v>
      </c>
      <c r="AB179" s="84"/>
      <c r="AC179" s="84"/>
      <c r="AD179" s="140"/>
    </row>
    <row r="180" ht="14.25" customHeight="1">
      <c r="A180" s="76">
        <v>178.0</v>
      </c>
      <c r="B180" s="77">
        <v>1.4410151E8</v>
      </c>
      <c r="C180" s="78">
        <v>45558.381736111114</v>
      </c>
      <c r="D180" s="79" t="s">
        <v>92</v>
      </c>
      <c r="E180" s="80" t="s">
        <v>8077</v>
      </c>
      <c r="F180" s="91" t="s">
        <v>4241</v>
      </c>
      <c r="G180" s="82" t="s">
        <v>4242</v>
      </c>
      <c r="H180" s="82" t="s">
        <v>108</v>
      </c>
      <c r="I180" s="77" t="s">
        <v>123</v>
      </c>
      <c r="J180" s="77">
        <v>38.0</v>
      </c>
      <c r="K180" s="77" t="s">
        <v>98</v>
      </c>
      <c r="L180" s="77" t="s">
        <v>147</v>
      </c>
      <c r="M180" s="77" t="s">
        <v>7889</v>
      </c>
      <c r="N180" s="83" t="s">
        <v>109</v>
      </c>
      <c r="O180" s="83" t="s">
        <v>109</v>
      </c>
      <c r="P180" s="83" t="s">
        <v>109</v>
      </c>
      <c r="Q180" s="83" t="s">
        <v>8132</v>
      </c>
      <c r="R180" s="77" t="s">
        <v>52</v>
      </c>
      <c r="S180" s="77" t="s">
        <v>52</v>
      </c>
      <c r="T180" s="84" t="s">
        <v>305</v>
      </c>
      <c r="U180" s="91"/>
      <c r="V180" s="91"/>
      <c r="W180" s="85"/>
      <c r="X180" s="86">
        <v>45559.0</v>
      </c>
      <c r="Y180" s="84"/>
      <c r="Z180" s="84"/>
      <c r="AA180" s="84" t="s">
        <v>202</v>
      </c>
      <c r="AB180" s="84"/>
      <c r="AC180" s="91"/>
      <c r="AD180" s="138"/>
    </row>
    <row r="181" ht="14.25" customHeight="1">
      <c r="A181" s="76">
        <v>179.0</v>
      </c>
      <c r="B181" s="77">
        <v>1.44102148E8</v>
      </c>
      <c r="C181" s="78">
        <v>45558.39113425926</v>
      </c>
      <c r="D181" s="79" t="s">
        <v>135</v>
      </c>
      <c r="E181" s="80" t="s">
        <v>8129</v>
      </c>
      <c r="F181" s="142" t="s">
        <v>4243</v>
      </c>
      <c r="G181" s="82" t="s">
        <v>4244</v>
      </c>
      <c r="H181" s="82" t="s">
        <v>96</v>
      </c>
      <c r="I181" s="77" t="s">
        <v>97</v>
      </c>
      <c r="J181" s="77">
        <v>45.0</v>
      </c>
      <c r="K181" s="77" t="s">
        <v>98</v>
      </c>
      <c r="L181" s="77" t="s">
        <v>99</v>
      </c>
      <c r="M181" s="77" t="s">
        <v>7889</v>
      </c>
      <c r="N181" s="83" t="s">
        <v>101</v>
      </c>
      <c r="O181" s="83" t="s">
        <v>101</v>
      </c>
      <c r="P181" s="83" t="s">
        <v>101</v>
      </c>
      <c r="Q181" s="83" t="s">
        <v>8133</v>
      </c>
      <c r="R181" s="77" t="s">
        <v>52</v>
      </c>
      <c r="S181" s="77" t="s">
        <v>52</v>
      </c>
      <c r="T181" s="84" t="s">
        <v>305</v>
      </c>
      <c r="U181" s="91"/>
      <c r="V181" s="91"/>
      <c r="W181" s="85"/>
      <c r="X181" s="86">
        <v>45559.0</v>
      </c>
      <c r="Y181" s="84"/>
      <c r="Z181" s="84"/>
      <c r="AA181" s="91" t="s">
        <v>180</v>
      </c>
      <c r="AB181" s="84"/>
      <c r="AC181" s="84"/>
      <c r="AD181" s="140"/>
    </row>
    <row r="182" ht="14.25" customHeight="1">
      <c r="A182" s="76">
        <v>180.0</v>
      </c>
      <c r="B182" s="77">
        <v>1.44102283E8</v>
      </c>
      <c r="C182" s="78">
        <v>45558.39357638889</v>
      </c>
      <c r="D182" s="79" t="s">
        <v>92</v>
      </c>
      <c r="E182" s="80" t="s">
        <v>8006</v>
      </c>
      <c r="F182" s="142" t="s">
        <v>4245</v>
      </c>
      <c r="G182" s="82" t="s">
        <v>4246</v>
      </c>
      <c r="H182" s="82" t="s">
        <v>96</v>
      </c>
      <c r="I182" s="77" t="s">
        <v>123</v>
      </c>
      <c r="J182" s="77">
        <v>46.0</v>
      </c>
      <c r="K182" s="77" t="s">
        <v>98</v>
      </c>
      <c r="L182" s="77" t="s">
        <v>147</v>
      </c>
      <c r="M182" s="77" t="s">
        <v>7889</v>
      </c>
      <c r="N182" s="83" t="s">
        <v>129</v>
      </c>
      <c r="O182" s="83" t="s">
        <v>129</v>
      </c>
      <c r="P182" s="83" t="s">
        <v>129</v>
      </c>
      <c r="Q182" s="83" t="s">
        <v>8134</v>
      </c>
      <c r="R182" s="77" t="s">
        <v>53</v>
      </c>
      <c r="S182" s="77" t="s">
        <v>53</v>
      </c>
      <c r="T182" s="84" t="s">
        <v>305</v>
      </c>
      <c r="U182" s="91"/>
      <c r="V182" s="91"/>
      <c r="W182" s="85"/>
      <c r="X182" s="86">
        <v>45559.0</v>
      </c>
      <c r="Y182" s="84"/>
      <c r="Z182" s="84"/>
      <c r="AA182" s="91" t="s">
        <v>821</v>
      </c>
      <c r="AB182" s="84"/>
      <c r="AC182" s="84"/>
      <c r="AD182" s="140"/>
    </row>
    <row r="183" ht="14.25" customHeight="1">
      <c r="A183" s="76">
        <v>181.0</v>
      </c>
      <c r="B183" s="77">
        <v>1.44102399E8</v>
      </c>
      <c r="C183" s="78">
        <v>45558.39606481481</v>
      </c>
      <c r="D183" s="79" t="s">
        <v>92</v>
      </c>
      <c r="E183" s="80" t="s">
        <v>1078</v>
      </c>
      <c r="F183" s="142" t="s">
        <v>4247</v>
      </c>
      <c r="G183" s="82" t="s">
        <v>4248</v>
      </c>
      <c r="H183" s="82" t="s">
        <v>122</v>
      </c>
      <c r="I183" s="77" t="s">
        <v>123</v>
      </c>
      <c r="J183" s="77">
        <v>23.0</v>
      </c>
      <c r="K183" s="77" t="s">
        <v>115</v>
      </c>
      <c r="L183" s="77" t="s">
        <v>116</v>
      </c>
      <c r="M183" s="77" t="s">
        <v>7893</v>
      </c>
      <c r="N183" s="83" t="s">
        <v>109</v>
      </c>
      <c r="O183" s="83" t="s">
        <v>92</v>
      </c>
      <c r="P183" s="83"/>
      <c r="Q183" s="83" t="s">
        <v>8135</v>
      </c>
      <c r="R183" s="77" t="s">
        <v>52</v>
      </c>
      <c r="S183" s="77" t="s">
        <v>52</v>
      </c>
      <c r="T183" s="84" t="s">
        <v>305</v>
      </c>
      <c r="U183" s="91"/>
      <c r="V183" s="91"/>
      <c r="W183" s="85"/>
      <c r="X183" s="86">
        <v>45559.0</v>
      </c>
      <c r="Y183" s="84" t="s">
        <v>13</v>
      </c>
      <c r="Z183" s="84"/>
      <c r="AA183" s="91" t="s">
        <v>299</v>
      </c>
      <c r="AC183" s="84"/>
      <c r="AD183" s="140"/>
    </row>
    <row r="184" ht="14.25" customHeight="1">
      <c r="A184" s="76">
        <v>182.0</v>
      </c>
      <c r="B184" s="77">
        <v>1.44102559E8</v>
      </c>
      <c r="C184" s="78">
        <v>45558.39943287037</v>
      </c>
      <c r="D184" s="79" t="s">
        <v>92</v>
      </c>
      <c r="E184" s="80" t="s">
        <v>8136</v>
      </c>
      <c r="F184" s="142" t="s">
        <v>4249</v>
      </c>
      <c r="G184" s="82" t="s">
        <v>4250</v>
      </c>
      <c r="H184" s="82" t="s">
        <v>96</v>
      </c>
      <c r="I184" s="77" t="s">
        <v>97</v>
      </c>
      <c r="J184" s="77">
        <v>25.0</v>
      </c>
      <c r="K184" s="77" t="s">
        <v>115</v>
      </c>
      <c r="L184" s="77" t="s">
        <v>139</v>
      </c>
      <c r="M184" s="77" t="s">
        <v>7893</v>
      </c>
      <c r="N184" s="83" t="s">
        <v>101</v>
      </c>
      <c r="O184" s="83" t="s">
        <v>92</v>
      </c>
      <c r="P184" s="83"/>
      <c r="Q184" s="83" t="s">
        <v>8137</v>
      </c>
      <c r="R184" s="77" t="s">
        <v>55</v>
      </c>
      <c r="S184" s="77" t="s">
        <v>55</v>
      </c>
      <c r="T184" s="84" t="s">
        <v>305</v>
      </c>
      <c r="U184" s="91"/>
      <c r="V184" s="91"/>
      <c r="W184" s="85"/>
      <c r="X184" s="86">
        <v>45559.0</v>
      </c>
      <c r="Y184" s="84"/>
      <c r="Z184" s="84"/>
      <c r="AA184" s="84" t="s">
        <v>8088</v>
      </c>
      <c r="AB184" s="84"/>
      <c r="AC184" s="84"/>
      <c r="AD184" s="140"/>
    </row>
    <row r="185" ht="14.25" customHeight="1">
      <c r="A185" s="76">
        <v>183.0</v>
      </c>
      <c r="B185" s="77">
        <v>1.44102763E8</v>
      </c>
      <c r="C185" s="78">
        <v>45558.40354166667</v>
      </c>
      <c r="D185" s="79" t="s">
        <v>135</v>
      </c>
      <c r="E185" s="80" t="s">
        <v>8006</v>
      </c>
      <c r="F185" s="142" t="s">
        <v>4251</v>
      </c>
      <c r="G185" s="82" t="s">
        <v>4252</v>
      </c>
      <c r="H185" s="82" t="s">
        <v>96</v>
      </c>
      <c r="I185" s="77" t="s">
        <v>97</v>
      </c>
      <c r="J185" s="77">
        <v>51.0</v>
      </c>
      <c r="K185" s="77" t="s">
        <v>98</v>
      </c>
      <c r="L185" s="77" t="s">
        <v>147</v>
      </c>
      <c r="M185" s="77" t="s">
        <v>7889</v>
      </c>
      <c r="N185" s="83" t="s">
        <v>109</v>
      </c>
      <c r="O185" s="83" t="s">
        <v>109</v>
      </c>
      <c r="P185" s="83" t="s">
        <v>109</v>
      </c>
      <c r="Q185" s="83" t="s">
        <v>8138</v>
      </c>
      <c r="R185" s="77" t="s">
        <v>53</v>
      </c>
      <c r="S185" s="77" t="s">
        <v>53</v>
      </c>
      <c r="T185" s="84" t="s">
        <v>305</v>
      </c>
      <c r="U185" s="91"/>
      <c r="V185" s="91"/>
      <c r="W185" s="85" t="s">
        <v>1639</v>
      </c>
      <c r="X185" s="86">
        <v>45559.0</v>
      </c>
      <c r="Y185" s="84" t="s">
        <v>13</v>
      </c>
      <c r="Z185" s="84" t="s">
        <v>24</v>
      </c>
      <c r="AA185" s="84" t="s">
        <v>347</v>
      </c>
      <c r="AB185" s="84"/>
      <c r="AC185" s="84"/>
      <c r="AD185" s="140"/>
    </row>
    <row r="186" ht="14.25" customHeight="1">
      <c r="A186" s="76">
        <v>184.0</v>
      </c>
      <c r="B186" s="77">
        <v>1.44103635E8</v>
      </c>
      <c r="C186" s="78">
        <v>45558.42065972222</v>
      </c>
      <c r="D186" s="79" t="s">
        <v>92</v>
      </c>
      <c r="E186" s="80" t="s">
        <v>8129</v>
      </c>
      <c r="F186" s="142" t="s">
        <v>2390</v>
      </c>
      <c r="G186" s="82" t="s">
        <v>4253</v>
      </c>
      <c r="H186" s="82" t="s">
        <v>96</v>
      </c>
      <c r="I186" s="77" t="s">
        <v>123</v>
      </c>
      <c r="J186" s="77">
        <v>45.0</v>
      </c>
      <c r="K186" s="77" t="s">
        <v>98</v>
      </c>
      <c r="L186" s="77" t="s">
        <v>147</v>
      </c>
      <c r="M186" s="77" t="s">
        <v>7889</v>
      </c>
      <c r="N186" s="83" t="s">
        <v>129</v>
      </c>
      <c r="O186" s="83" t="s">
        <v>129</v>
      </c>
      <c r="P186" s="83" t="s">
        <v>129</v>
      </c>
      <c r="Q186" s="83" t="s">
        <v>8139</v>
      </c>
      <c r="R186" s="77" t="s">
        <v>52</v>
      </c>
      <c r="S186" s="77" t="s">
        <v>52</v>
      </c>
      <c r="T186" s="84" t="s">
        <v>305</v>
      </c>
      <c r="U186" s="84"/>
      <c r="V186" s="84"/>
      <c r="W186" s="85"/>
      <c r="X186" s="86">
        <v>45559.0</v>
      </c>
      <c r="Y186" s="84"/>
      <c r="Z186" s="84"/>
      <c r="AA186" s="91" t="s">
        <v>180</v>
      </c>
      <c r="AB186" s="84"/>
      <c r="AC186" s="84"/>
      <c r="AD186" s="138"/>
    </row>
    <row r="187" ht="14.25" customHeight="1">
      <c r="A187" s="76">
        <v>185.0</v>
      </c>
      <c r="B187" s="77">
        <v>1.44103677E8</v>
      </c>
      <c r="C187" s="78">
        <v>45558.421875</v>
      </c>
      <c r="D187" s="79" t="s">
        <v>92</v>
      </c>
      <c r="E187" s="80" t="s">
        <v>7918</v>
      </c>
      <c r="F187" s="142" t="s">
        <v>4254</v>
      </c>
      <c r="G187" s="82" t="s">
        <v>4255</v>
      </c>
      <c r="H187" s="82" t="s">
        <v>122</v>
      </c>
      <c r="I187" s="77" t="s">
        <v>97</v>
      </c>
      <c r="J187" s="77">
        <v>42.0</v>
      </c>
      <c r="K187" s="77" t="s">
        <v>115</v>
      </c>
      <c r="L187" s="77" t="s">
        <v>139</v>
      </c>
      <c r="M187" s="77" t="s">
        <v>7893</v>
      </c>
      <c r="N187" s="83" t="s">
        <v>273</v>
      </c>
      <c r="O187" s="83" t="s">
        <v>92</v>
      </c>
      <c r="P187" s="83"/>
      <c r="Q187" s="83" t="s">
        <v>8140</v>
      </c>
      <c r="R187" s="77" t="s">
        <v>52</v>
      </c>
      <c r="S187" s="77" t="s">
        <v>52</v>
      </c>
      <c r="T187" s="84" t="s">
        <v>305</v>
      </c>
      <c r="U187" s="91"/>
      <c r="V187" s="91"/>
      <c r="W187" s="85"/>
      <c r="X187" s="86">
        <v>45559.0</v>
      </c>
      <c r="Y187" s="84"/>
      <c r="Z187" s="84"/>
      <c r="AA187" s="84" t="s">
        <v>385</v>
      </c>
      <c r="AB187" s="84"/>
      <c r="AC187" s="84"/>
      <c r="AD187" s="138"/>
    </row>
    <row r="188" ht="14.25" customHeight="1">
      <c r="A188" s="76">
        <v>186.0</v>
      </c>
      <c r="B188" s="77">
        <v>1.4410383E8</v>
      </c>
      <c r="C188" s="78">
        <v>45558.424733796295</v>
      </c>
      <c r="D188" s="79" t="s">
        <v>135</v>
      </c>
      <c r="E188" s="80" t="s">
        <v>8079</v>
      </c>
      <c r="F188" s="142" t="s">
        <v>4256</v>
      </c>
      <c r="G188" s="82" t="s">
        <v>4257</v>
      </c>
      <c r="H188" s="82" t="s">
        <v>108</v>
      </c>
      <c r="I188" s="77" t="s">
        <v>123</v>
      </c>
      <c r="J188" s="77">
        <v>52.0</v>
      </c>
      <c r="K188" s="77" t="s">
        <v>98</v>
      </c>
      <c r="L188" s="77" t="s">
        <v>99</v>
      </c>
      <c r="M188" s="77" t="s">
        <v>7889</v>
      </c>
      <c r="N188" s="83" t="s">
        <v>109</v>
      </c>
      <c r="O188" s="83" t="s">
        <v>109</v>
      </c>
      <c r="P188" s="83" t="s">
        <v>109</v>
      </c>
      <c r="Q188" s="83" t="s">
        <v>8080</v>
      </c>
      <c r="R188" s="77" t="s">
        <v>51</v>
      </c>
      <c r="S188" s="77" t="s">
        <v>51</v>
      </c>
      <c r="T188" s="84" t="s">
        <v>305</v>
      </c>
      <c r="U188" s="91"/>
      <c r="V188" s="91"/>
      <c r="W188" s="85"/>
      <c r="X188" s="86">
        <v>45559.0</v>
      </c>
      <c r="Y188" s="84" t="s">
        <v>13</v>
      </c>
      <c r="Z188" s="84"/>
      <c r="AA188" s="91" t="s">
        <v>299</v>
      </c>
      <c r="AC188" s="84"/>
      <c r="AD188" s="138"/>
    </row>
    <row r="189" ht="14.25" customHeight="1">
      <c r="A189" s="76">
        <v>187.0</v>
      </c>
      <c r="B189" s="77">
        <v>1.44103913E8</v>
      </c>
      <c r="C189" s="78">
        <v>45558.42643518518</v>
      </c>
      <c r="D189" s="79" t="s">
        <v>135</v>
      </c>
      <c r="E189" s="80" t="s">
        <v>7939</v>
      </c>
      <c r="F189" s="142" t="s">
        <v>4258</v>
      </c>
      <c r="G189" s="82">
        <v>8.95702501713E11</v>
      </c>
      <c r="H189" s="82" t="s">
        <v>108</v>
      </c>
      <c r="I189" s="77" t="s">
        <v>123</v>
      </c>
      <c r="J189" s="77">
        <v>26.0</v>
      </c>
      <c r="K189" s="77" t="s">
        <v>98</v>
      </c>
      <c r="L189" s="77" t="s">
        <v>99</v>
      </c>
      <c r="M189" s="77" t="s">
        <v>7889</v>
      </c>
      <c r="N189" s="83" t="s">
        <v>101</v>
      </c>
      <c r="O189" s="83" t="s">
        <v>101</v>
      </c>
      <c r="P189" s="83" t="s">
        <v>101</v>
      </c>
      <c r="Q189" s="83" t="s">
        <v>8141</v>
      </c>
      <c r="R189" s="77" t="s">
        <v>54</v>
      </c>
      <c r="S189" s="77" t="s">
        <v>54</v>
      </c>
      <c r="T189" s="84" t="s">
        <v>305</v>
      </c>
      <c r="U189" s="91"/>
      <c r="V189" s="91"/>
      <c r="W189" s="85" t="s">
        <v>1639</v>
      </c>
      <c r="X189" s="86">
        <v>45559.0</v>
      </c>
      <c r="Y189" s="84" t="s">
        <v>13</v>
      </c>
      <c r="Z189" s="84" t="s">
        <v>24</v>
      </c>
      <c r="AA189" s="84" t="s">
        <v>8142</v>
      </c>
      <c r="AB189" s="84"/>
      <c r="AC189" s="84"/>
      <c r="AD189" s="140"/>
    </row>
    <row r="190" ht="14.25" customHeight="1">
      <c r="A190" s="76">
        <v>188.0</v>
      </c>
      <c r="B190" s="77">
        <v>1.44104382E8</v>
      </c>
      <c r="C190" s="78">
        <v>45558.43565972222</v>
      </c>
      <c r="D190" s="79" t="s">
        <v>135</v>
      </c>
      <c r="E190" s="80" t="s">
        <v>8006</v>
      </c>
      <c r="F190" s="142" t="s">
        <v>4259</v>
      </c>
      <c r="G190" s="82" t="s">
        <v>4260</v>
      </c>
      <c r="H190" s="82" t="s">
        <v>96</v>
      </c>
      <c r="I190" s="77" t="s">
        <v>123</v>
      </c>
      <c r="J190" s="77">
        <v>55.0</v>
      </c>
      <c r="K190" s="77" t="s">
        <v>98</v>
      </c>
      <c r="L190" s="77" t="s">
        <v>147</v>
      </c>
      <c r="M190" s="77" t="s">
        <v>7889</v>
      </c>
      <c r="N190" s="83" t="s">
        <v>101</v>
      </c>
      <c r="O190" s="83" t="s">
        <v>101</v>
      </c>
      <c r="P190" s="83" t="s">
        <v>101</v>
      </c>
      <c r="Q190" s="83" t="s">
        <v>8143</v>
      </c>
      <c r="R190" s="77" t="s">
        <v>53</v>
      </c>
      <c r="S190" s="77" t="s">
        <v>53</v>
      </c>
      <c r="T190" s="84" t="s">
        <v>305</v>
      </c>
      <c r="U190" s="91"/>
      <c r="V190" s="91"/>
      <c r="W190" s="85"/>
      <c r="X190" s="86">
        <v>45559.0</v>
      </c>
      <c r="Y190" s="84"/>
      <c r="Z190" s="84"/>
      <c r="AA190" s="84" t="s">
        <v>125</v>
      </c>
      <c r="AB190" s="84"/>
      <c r="AC190" s="84"/>
      <c r="AD190" s="140"/>
    </row>
    <row r="191" ht="14.25" customHeight="1">
      <c r="A191" s="76">
        <v>189.0</v>
      </c>
      <c r="B191" s="77">
        <v>1.44104509E8</v>
      </c>
      <c r="C191" s="78">
        <v>45558.43871527778</v>
      </c>
      <c r="D191" s="79" t="s">
        <v>92</v>
      </c>
      <c r="E191" s="80" t="s">
        <v>8144</v>
      </c>
      <c r="F191" s="142" t="s">
        <v>4261</v>
      </c>
      <c r="G191" s="82" t="s">
        <v>4262</v>
      </c>
      <c r="H191" s="82" t="s">
        <v>96</v>
      </c>
      <c r="I191" s="77" t="s">
        <v>97</v>
      </c>
      <c r="J191" s="77">
        <v>41.0</v>
      </c>
      <c r="K191" s="77" t="s">
        <v>115</v>
      </c>
      <c r="L191" s="77" t="s">
        <v>139</v>
      </c>
      <c r="M191" s="77" t="s">
        <v>7893</v>
      </c>
      <c r="N191" s="83" t="s">
        <v>101</v>
      </c>
      <c r="O191" s="83" t="s">
        <v>118</v>
      </c>
      <c r="P191" s="83" t="s">
        <v>118</v>
      </c>
      <c r="Q191" s="83" t="s">
        <v>8145</v>
      </c>
      <c r="R191" s="77" t="s">
        <v>55</v>
      </c>
      <c r="S191" s="77" t="s">
        <v>55</v>
      </c>
      <c r="T191" s="84" t="s">
        <v>305</v>
      </c>
      <c r="U191" s="91"/>
      <c r="V191" s="91"/>
      <c r="W191" s="85" t="s">
        <v>1639</v>
      </c>
      <c r="X191" s="86">
        <v>45559.0</v>
      </c>
      <c r="Y191" s="84" t="s">
        <v>13</v>
      </c>
      <c r="Z191" s="84" t="s">
        <v>1504</v>
      </c>
      <c r="AA191" s="84" t="s">
        <v>8146</v>
      </c>
      <c r="AB191" s="84"/>
      <c r="AC191" s="84"/>
      <c r="AD191" s="140"/>
    </row>
    <row r="192" ht="14.25" customHeight="1">
      <c r="A192" s="76">
        <v>190.0</v>
      </c>
      <c r="B192" s="77">
        <v>1.44104596E8</v>
      </c>
      <c r="C192" s="78">
        <v>45558.44049768519</v>
      </c>
      <c r="D192" s="79" t="s">
        <v>135</v>
      </c>
      <c r="E192" s="80" t="s">
        <v>8136</v>
      </c>
      <c r="F192" s="142" t="s">
        <v>4263</v>
      </c>
      <c r="G192" s="82" t="s">
        <v>4264</v>
      </c>
      <c r="H192" s="82" t="s">
        <v>96</v>
      </c>
      <c r="I192" s="77" t="s">
        <v>123</v>
      </c>
      <c r="J192" s="77">
        <v>30.0</v>
      </c>
      <c r="K192" s="77" t="s">
        <v>115</v>
      </c>
      <c r="L192" s="77" t="s">
        <v>116</v>
      </c>
      <c r="M192" s="77" t="s">
        <v>7893</v>
      </c>
      <c r="N192" s="83" t="s">
        <v>109</v>
      </c>
      <c r="O192" s="83" t="s">
        <v>92</v>
      </c>
      <c r="P192" s="83"/>
      <c r="Q192" s="83" t="s">
        <v>8147</v>
      </c>
      <c r="R192" s="77" t="s">
        <v>58</v>
      </c>
      <c r="S192" s="77" t="s">
        <v>58</v>
      </c>
      <c r="T192" s="84" t="s">
        <v>240</v>
      </c>
      <c r="U192" s="84"/>
      <c r="V192" s="84"/>
      <c r="W192" s="85"/>
      <c r="X192" s="86">
        <v>45559.0</v>
      </c>
      <c r="Y192" s="84" t="s">
        <v>130</v>
      </c>
      <c r="Z192" s="84" t="s">
        <v>24</v>
      </c>
      <c r="AA192" s="84" t="s">
        <v>7895</v>
      </c>
      <c r="AB192" s="84"/>
      <c r="AC192" s="84"/>
      <c r="AD192" s="140"/>
    </row>
    <row r="193" ht="14.25" customHeight="1">
      <c r="A193" s="76">
        <v>191.0</v>
      </c>
      <c r="B193" s="77">
        <v>1.44104783E8</v>
      </c>
      <c r="C193" s="78">
        <v>45558.44386574074</v>
      </c>
      <c r="D193" s="79" t="s">
        <v>135</v>
      </c>
      <c r="E193" s="80" t="s">
        <v>8060</v>
      </c>
      <c r="F193" s="142" t="s">
        <v>4265</v>
      </c>
      <c r="G193" s="82" t="s">
        <v>4266</v>
      </c>
      <c r="H193" s="82" t="s">
        <v>108</v>
      </c>
      <c r="I193" s="77" t="s">
        <v>123</v>
      </c>
      <c r="J193" s="77">
        <v>38.0</v>
      </c>
      <c r="K193" s="77" t="s">
        <v>98</v>
      </c>
      <c r="L193" s="77" t="s">
        <v>99</v>
      </c>
      <c r="M193" s="77" t="s">
        <v>7889</v>
      </c>
      <c r="N193" s="83" t="s">
        <v>109</v>
      </c>
      <c r="O193" s="83" t="s">
        <v>109</v>
      </c>
      <c r="P193" s="83" t="s">
        <v>109</v>
      </c>
      <c r="Q193" s="83" t="s">
        <v>8148</v>
      </c>
      <c r="R193" s="77" t="s">
        <v>51</v>
      </c>
      <c r="S193" s="77" t="s">
        <v>51</v>
      </c>
      <c r="T193" s="84" t="s">
        <v>305</v>
      </c>
      <c r="U193" s="91"/>
      <c r="V193" s="91"/>
      <c r="W193" s="85"/>
      <c r="X193" s="86">
        <v>45559.0</v>
      </c>
      <c r="Y193" s="84" t="s">
        <v>13</v>
      </c>
      <c r="Z193" s="84"/>
      <c r="AA193" s="91" t="s">
        <v>7960</v>
      </c>
      <c r="AC193" s="84"/>
      <c r="AD193" s="138"/>
    </row>
    <row r="194" ht="14.25" customHeight="1">
      <c r="A194" s="76">
        <v>192.0</v>
      </c>
      <c r="B194" s="77">
        <v>1.44104994E8</v>
      </c>
      <c r="C194" s="78">
        <v>45558.44733796296</v>
      </c>
      <c r="D194" s="79" t="s">
        <v>135</v>
      </c>
      <c r="E194" s="80" t="s">
        <v>7939</v>
      </c>
      <c r="F194" s="142" t="s">
        <v>4267</v>
      </c>
      <c r="G194" s="82">
        <v>8.1254673942E10</v>
      </c>
      <c r="H194" s="82" t="s">
        <v>108</v>
      </c>
      <c r="I194" s="77" t="s">
        <v>123</v>
      </c>
      <c r="J194" s="77">
        <v>29.0</v>
      </c>
      <c r="K194" s="77" t="s">
        <v>98</v>
      </c>
      <c r="L194" s="77" t="s">
        <v>99</v>
      </c>
      <c r="M194" s="77" t="s">
        <v>7889</v>
      </c>
      <c r="N194" s="83" t="s">
        <v>129</v>
      </c>
      <c r="O194" s="83" t="s">
        <v>129</v>
      </c>
      <c r="P194" s="83" t="s">
        <v>129</v>
      </c>
      <c r="Q194" s="83" t="s">
        <v>8149</v>
      </c>
      <c r="R194" s="77" t="s">
        <v>54</v>
      </c>
      <c r="S194" s="77" t="s">
        <v>54</v>
      </c>
      <c r="T194" s="84" t="s">
        <v>305</v>
      </c>
      <c r="U194" s="91"/>
      <c r="V194" s="91"/>
      <c r="W194" s="85"/>
      <c r="X194" s="86">
        <v>45559.0</v>
      </c>
      <c r="Y194" s="84"/>
      <c r="Z194" s="84"/>
      <c r="AA194" s="91" t="s">
        <v>180</v>
      </c>
      <c r="AB194" s="84"/>
      <c r="AC194" s="84"/>
      <c r="AD194" s="140"/>
    </row>
    <row r="195" ht="14.25" customHeight="1">
      <c r="A195" s="76">
        <v>193.0</v>
      </c>
      <c r="B195" s="77">
        <v>1.44105189E8</v>
      </c>
      <c r="C195" s="78">
        <v>45558.451527777775</v>
      </c>
      <c r="D195" s="79" t="s">
        <v>135</v>
      </c>
      <c r="E195" s="80" t="s">
        <v>8006</v>
      </c>
      <c r="F195" s="142" t="s">
        <v>4268</v>
      </c>
      <c r="G195" s="82" t="s">
        <v>4269</v>
      </c>
      <c r="H195" s="82" t="s">
        <v>96</v>
      </c>
      <c r="I195" s="77" t="s">
        <v>123</v>
      </c>
      <c r="J195" s="77">
        <v>33.0</v>
      </c>
      <c r="K195" s="77" t="s">
        <v>98</v>
      </c>
      <c r="L195" s="77" t="s">
        <v>99</v>
      </c>
      <c r="M195" s="77" t="s">
        <v>7889</v>
      </c>
      <c r="N195" s="83" t="s">
        <v>109</v>
      </c>
      <c r="O195" s="83" t="s">
        <v>109</v>
      </c>
      <c r="P195" s="83" t="s">
        <v>109</v>
      </c>
      <c r="Q195" s="83" t="s">
        <v>8143</v>
      </c>
      <c r="R195" s="77" t="s">
        <v>53</v>
      </c>
      <c r="S195" s="77" t="s">
        <v>53</v>
      </c>
      <c r="T195" s="84" t="s">
        <v>305</v>
      </c>
      <c r="U195" s="91"/>
      <c r="V195" s="91"/>
      <c r="W195" s="85"/>
      <c r="X195" s="86">
        <v>45559.0</v>
      </c>
      <c r="Y195" s="84"/>
      <c r="Z195" s="84"/>
      <c r="AA195" s="84" t="s">
        <v>125</v>
      </c>
      <c r="AB195" s="84"/>
      <c r="AC195" s="84"/>
      <c r="AD195" s="140"/>
    </row>
    <row r="196" ht="14.25" customHeight="1">
      <c r="A196" s="76">
        <v>194.0</v>
      </c>
      <c r="B196" s="77">
        <v>1.44105233E8</v>
      </c>
      <c r="C196" s="78">
        <v>45558.45234953704</v>
      </c>
      <c r="D196" s="79" t="s">
        <v>92</v>
      </c>
      <c r="E196" s="80" t="s">
        <v>8034</v>
      </c>
      <c r="F196" s="142" t="s">
        <v>4270</v>
      </c>
      <c r="G196" s="82" t="s">
        <v>4271</v>
      </c>
      <c r="H196" s="82" t="s">
        <v>96</v>
      </c>
      <c r="I196" s="77" t="s">
        <v>123</v>
      </c>
      <c r="J196" s="77">
        <v>44.0</v>
      </c>
      <c r="K196" s="77" t="s">
        <v>98</v>
      </c>
      <c r="L196" s="77" t="s">
        <v>99</v>
      </c>
      <c r="M196" s="77" t="s">
        <v>7889</v>
      </c>
      <c r="N196" s="83" t="s">
        <v>129</v>
      </c>
      <c r="O196" s="83" t="s">
        <v>129</v>
      </c>
      <c r="P196" s="83" t="s">
        <v>129</v>
      </c>
      <c r="Q196" s="83" t="s">
        <v>8150</v>
      </c>
      <c r="R196" s="77" t="s">
        <v>52</v>
      </c>
      <c r="S196" s="77" t="s">
        <v>52</v>
      </c>
      <c r="T196" s="84" t="s">
        <v>305</v>
      </c>
      <c r="U196" s="91"/>
      <c r="V196" s="91"/>
      <c r="W196" s="85"/>
      <c r="X196" s="86">
        <v>45559.0</v>
      </c>
      <c r="Y196" s="84"/>
      <c r="Z196" s="84"/>
      <c r="AA196" s="84" t="s">
        <v>125</v>
      </c>
      <c r="AB196" s="84"/>
      <c r="AC196" s="84"/>
      <c r="AD196" s="140"/>
    </row>
    <row r="197" ht="14.25" customHeight="1">
      <c r="A197" s="76">
        <v>195.0</v>
      </c>
      <c r="B197" s="77">
        <v>1.44105321E8</v>
      </c>
      <c r="C197" s="78">
        <v>45558.454039351855</v>
      </c>
      <c r="D197" s="79" t="s">
        <v>135</v>
      </c>
      <c r="E197" s="80" t="s">
        <v>8079</v>
      </c>
      <c r="F197" s="142" t="s">
        <v>4272</v>
      </c>
      <c r="G197" s="82" t="s">
        <v>4273</v>
      </c>
      <c r="H197" s="82" t="s">
        <v>96</v>
      </c>
      <c r="I197" s="77" t="s">
        <v>123</v>
      </c>
      <c r="J197" s="77">
        <v>53.0</v>
      </c>
      <c r="K197" s="77" t="s">
        <v>98</v>
      </c>
      <c r="L197" s="77" t="s">
        <v>99</v>
      </c>
      <c r="M197" s="77" t="s">
        <v>7889</v>
      </c>
      <c r="N197" s="83" t="s">
        <v>101</v>
      </c>
      <c r="O197" s="83" t="s">
        <v>155</v>
      </c>
      <c r="P197" s="83" t="s">
        <v>101</v>
      </c>
      <c r="Q197" s="83" t="s">
        <v>8151</v>
      </c>
      <c r="R197" s="77" t="s">
        <v>51</v>
      </c>
      <c r="S197" s="77" t="s">
        <v>51</v>
      </c>
      <c r="T197" s="84" t="s">
        <v>305</v>
      </c>
      <c r="U197" s="91"/>
      <c r="V197" s="91"/>
      <c r="W197" s="85"/>
      <c r="X197" s="86">
        <v>45559.0</v>
      </c>
      <c r="Y197" s="84"/>
      <c r="Z197" s="84"/>
      <c r="AA197" s="91" t="s">
        <v>385</v>
      </c>
      <c r="AB197" s="84"/>
      <c r="AC197" s="84"/>
      <c r="AD197" s="140"/>
    </row>
    <row r="198" ht="14.25" customHeight="1">
      <c r="A198" s="76">
        <v>196.0</v>
      </c>
      <c r="B198" s="77">
        <v>1.44105332E8</v>
      </c>
      <c r="C198" s="78">
        <v>45558.45447916666</v>
      </c>
      <c r="D198" s="79" t="s">
        <v>92</v>
      </c>
      <c r="E198" s="80" t="s">
        <v>8152</v>
      </c>
      <c r="F198" s="142" t="s">
        <v>4274</v>
      </c>
      <c r="G198" s="82" t="s">
        <v>4275</v>
      </c>
      <c r="H198" s="82" t="s">
        <v>96</v>
      </c>
      <c r="I198" s="77" t="s">
        <v>123</v>
      </c>
      <c r="J198" s="77">
        <v>48.0</v>
      </c>
      <c r="K198" s="77" t="s">
        <v>98</v>
      </c>
      <c r="L198" s="77" t="s">
        <v>147</v>
      </c>
      <c r="M198" s="77" t="s">
        <v>7889</v>
      </c>
      <c r="N198" s="83" t="s">
        <v>484</v>
      </c>
      <c r="O198" s="83" t="s">
        <v>484</v>
      </c>
      <c r="P198" s="83" t="s">
        <v>484</v>
      </c>
      <c r="Q198" s="83" t="s">
        <v>8153</v>
      </c>
      <c r="R198" s="77" t="s">
        <v>51</v>
      </c>
      <c r="S198" s="77" t="s">
        <v>51</v>
      </c>
      <c r="T198" s="84" t="s">
        <v>305</v>
      </c>
      <c r="U198" s="91"/>
      <c r="V198" s="91"/>
      <c r="W198" s="85"/>
      <c r="X198" s="86">
        <v>45559.0</v>
      </c>
      <c r="Y198" s="84" t="s">
        <v>13</v>
      </c>
      <c r="Z198" s="84"/>
      <c r="AA198" s="91" t="s">
        <v>8154</v>
      </c>
      <c r="AB198" s="84"/>
      <c r="AC198" s="84"/>
      <c r="AD198" s="140" t="s">
        <v>8155</v>
      </c>
    </row>
    <row r="199" ht="14.25" customHeight="1">
      <c r="A199" s="76">
        <v>197.0</v>
      </c>
      <c r="B199" s="77">
        <v>1.44105338E8</v>
      </c>
      <c r="C199" s="78">
        <v>45558.4546412037</v>
      </c>
      <c r="D199" s="79" t="s">
        <v>92</v>
      </c>
      <c r="E199" s="80" t="s">
        <v>8156</v>
      </c>
      <c r="F199" s="142" t="s">
        <v>4276</v>
      </c>
      <c r="G199" s="82" t="s">
        <v>4277</v>
      </c>
      <c r="H199" s="82" t="s">
        <v>96</v>
      </c>
      <c r="I199" s="77" t="s">
        <v>123</v>
      </c>
      <c r="J199" s="77">
        <v>42.0</v>
      </c>
      <c r="K199" s="77" t="s">
        <v>98</v>
      </c>
      <c r="L199" s="77" t="s">
        <v>99</v>
      </c>
      <c r="M199" s="77" t="s">
        <v>7889</v>
      </c>
      <c r="N199" s="83" t="s">
        <v>118</v>
      </c>
      <c r="O199" s="83" t="s">
        <v>118</v>
      </c>
      <c r="P199" s="83" t="s">
        <v>118</v>
      </c>
      <c r="Q199" s="83" t="s">
        <v>8157</v>
      </c>
      <c r="R199" s="77" t="s">
        <v>52</v>
      </c>
      <c r="S199" s="77" t="s">
        <v>52</v>
      </c>
      <c r="T199" s="84" t="s">
        <v>305</v>
      </c>
      <c r="U199" s="91"/>
      <c r="V199" s="91"/>
      <c r="W199" s="85"/>
      <c r="X199" s="86">
        <v>45559.0</v>
      </c>
      <c r="Y199" s="84"/>
      <c r="Z199" s="84"/>
      <c r="AA199" s="91" t="s">
        <v>180</v>
      </c>
      <c r="AB199" s="84"/>
      <c r="AC199" s="84"/>
      <c r="AD199" s="140"/>
    </row>
    <row r="200" ht="14.25" customHeight="1">
      <c r="A200" s="76">
        <v>198.0</v>
      </c>
      <c r="B200" s="77">
        <v>1.4410554E8</v>
      </c>
      <c r="C200" s="78">
        <v>45558.459085648145</v>
      </c>
      <c r="D200" s="79" t="s">
        <v>92</v>
      </c>
      <c r="E200" s="80" t="s">
        <v>8158</v>
      </c>
      <c r="F200" s="142" t="s">
        <v>4278</v>
      </c>
      <c r="G200" s="82" t="s">
        <v>4279</v>
      </c>
      <c r="H200" s="82" t="s">
        <v>96</v>
      </c>
      <c r="I200" s="77" t="s">
        <v>97</v>
      </c>
      <c r="J200" s="77">
        <v>50.0</v>
      </c>
      <c r="K200" s="77" t="s">
        <v>115</v>
      </c>
      <c r="L200" s="77" t="s">
        <v>139</v>
      </c>
      <c r="M200" s="77" t="s">
        <v>7893</v>
      </c>
      <c r="N200" s="83" t="s">
        <v>101</v>
      </c>
      <c r="O200" s="83" t="s">
        <v>92</v>
      </c>
      <c r="P200" s="83"/>
      <c r="Q200" s="83" t="s">
        <v>8159</v>
      </c>
      <c r="R200" s="77" t="s">
        <v>50</v>
      </c>
      <c r="S200" s="77" t="s">
        <v>50</v>
      </c>
      <c r="T200" s="84" t="s">
        <v>305</v>
      </c>
      <c r="U200" s="91"/>
      <c r="V200" s="91"/>
      <c r="W200" s="85"/>
      <c r="X200" s="86">
        <v>45559.0</v>
      </c>
      <c r="Y200" s="84"/>
      <c r="Z200" s="84"/>
      <c r="AA200" s="84" t="s">
        <v>125</v>
      </c>
      <c r="AB200" s="84"/>
      <c r="AC200" s="84"/>
      <c r="AD200" s="140"/>
    </row>
    <row r="201" ht="14.25" customHeight="1">
      <c r="A201" s="76">
        <v>199.0</v>
      </c>
      <c r="B201" s="77">
        <v>1.44105582E8</v>
      </c>
      <c r="C201" s="78">
        <v>45558.45983796296</v>
      </c>
      <c r="D201" s="79" t="s">
        <v>135</v>
      </c>
      <c r="E201" s="80" t="s">
        <v>8129</v>
      </c>
      <c r="F201" s="142" t="s">
        <v>549</v>
      </c>
      <c r="G201" s="82" t="s">
        <v>4280</v>
      </c>
      <c r="H201" s="82" t="s">
        <v>96</v>
      </c>
      <c r="I201" s="77" t="s">
        <v>97</v>
      </c>
      <c r="J201" s="77">
        <v>45.0</v>
      </c>
      <c r="K201" s="77" t="s">
        <v>98</v>
      </c>
      <c r="L201" s="77" t="s">
        <v>99</v>
      </c>
      <c r="M201" s="77" t="s">
        <v>7889</v>
      </c>
      <c r="N201" s="83" t="s">
        <v>124</v>
      </c>
      <c r="O201" s="83" t="s">
        <v>124</v>
      </c>
      <c r="P201" s="83" t="s">
        <v>124</v>
      </c>
      <c r="Q201" s="83" t="s">
        <v>8160</v>
      </c>
      <c r="R201" s="77" t="s">
        <v>52</v>
      </c>
      <c r="S201" s="77" t="s">
        <v>52</v>
      </c>
      <c r="T201" s="84" t="s">
        <v>305</v>
      </c>
      <c r="U201" s="84"/>
      <c r="V201" s="84"/>
      <c r="W201" s="85"/>
      <c r="X201" s="86">
        <v>45559.0</v>
      </c>
      <c r="Y201" s="84"/>
      <c r="Z201" s="84"/>
      <c r="AA201" s="91" t="s">
        <v>180</v>
      </c>
      <c r="AB201" s="84"/>
      <c r="AC201" s="84"/>
      <c r="AD201" s="140"/>
    </row>
    <row r="202" ht="14.25" customHeight="1">
      <c r="A202" s="76">
        <v>200.0</v>
      </c>
      <c r="B202" s="77">
        <v>1.44105818E8</v>
      </c>
      <c r="C202" s="78">
        <v>45558.46560185185</v>
      </c>
      <c r="D202" s="79" t="s">
        <v>92</v>
      </c>
      <c r="E202" s="80" t="s">
        <v>1242</v>
      </c>
      <c r="F202" s="142" t="s">
        <v>4281</v>
      </c>
      <c r="G202" s="82" t="s">
        <v>4282</v>
      </c>
      <c r="H202" s="82" t="s">
        <v>122</v>
      </c>
      <c r="I202" s="77" t="s">
        <v>97</v>
      </c>
      <c r="J202" s="77">
        <v>36.0</v>
      </c>
      <c r="K202" s="77" t="s">
        <v>115</v>
      </c>
      <c r="L202" s="77" t="s">
        <v>139</v>
      </c>
      <c r="M202" s="77" t="s">
        <v>7893</v>
      </c>
      <c r="N202" s="83" t="s">
        <v>273</v>
      </c>
      <c r="O202" s="83" t="s">
        <v>92</v>
      </c>
      <c r="P202" s="83"/>
      <c r="Q202" s="83" t="s">
        <v>8161</v>
      </c>
      <c r="R202" s="77" t="s">
        <v>52</v>
      </c>
      <c r="S202" s="77" t="s">
        <v>52</v>
      </c>
      <c r="T202" s="84" t="s">
        <v>305</v>
      </c>
      <c r="U202" s="91"/>
      <c r="V202" s="91"/>
      <c r="W202" s="85" t="s">
        <v>8162</v>
      </c>
      <c r="X202" s="86">
        <v>45559.0</v>
      </c>
      <c r="Y202" s="84" t="s">
        <v>13</v>
      </c>
      <c r="Z202" s="84" t="s">
        <v>103</v>
      </c>
      <c r="AA202" s="91" t="s">
        <v>8163</v>
      </c>
      <c r="AB202" s="84"/>
      <c r="AC202" s="84"/>
      <c r="AD202" s="140" t="s">
        <v>8164</v>
      </c>
    </row>
    <row r="203" ht="14.25" customHeight="1">
      <c r="A203" s="76">
        <v>201.0</v>
      </c>
      <c r="B203" s="77">
        <v>1.44105831E8</v>
      </c>
      <c r="C203" s="78">
        <v>45558.465833333335</v>
      </c>
      <c r="D203" s="79" t="s">
        <v>135</v>
      </c>
      <c r="E203" s="80" t="s">
        <v>8060</v>
      </c>
      <c r="F203" s="142" t="s">
        <v>4283</v>
      </c>
      <c r="G203" s="82" t="s">
        <v>4284</v>
      </c>
      <c r="H203" s="82" t="s">
        <v>108</v>
      </c>
      <c r="I203" s="77" t="s">
        <v>97</v>
      </c>
      <c r="J203" s="77">
        <v>37.0</v>
      </c>
      <c r="K203" s="77" t="s">
        <v>98</v>
      </c>
      <c r="L203" s="77" t="s">
        <v>147</v>
      </c>
      <c r="M203" s="77" t="s">
        <v>7889</v>
      </c>
      <c r="N203" s="83" t="s">
        <v>124</v>
      </c>
      <c r="O203" s="83" t="s">
        <v>435</v>
      </c>
      <c r="P203" s="83" t="s">
        <v>124</v>
      </c>
      <c r="Q203" s="83" t="s">
        <v>8165</v>
      </c>
      <c r="R203" s="77" t="s">
        <v>51</v>
      </c>
      <c r="S203" s="77" t="s">
        <v>51</v>
      </c>
      <c r="T203" s="84" t="s">
        <v>305</v>
      </c>
      <c r="U203" s="91"/>
      <c r="V203" s="91"/>
      <c r="W203" s="85"/>
      <c r="X203" s="86">
        <v>45559.0</v>
      </c>
      <c r="Y203" s="84"/>
      <c r="Z203" s="84"/>
      <c r="AA203" s="84" t="s">
        <v>125</v>
      </c>
      <c r="AB203" s="84"/>
      <c r="AC203" s="84"/>
      <c r="AD203" s="140"/>
    </row>
    <row r="204" ht="14.25" customHeight="1">
      <c r="A204" s="76">
        <v>202.0</v>
      </c>
      <c r="B204" s="77">
        <v>1.4410589E8</v>
      </c>
      <c r="C204" s="78">
        <v>45558.46722222222</v>
      </c>
      <c r="D204" s="79" t="s">
        <v>135</v>
      </c>
      <c r="E204" s="80" t="s">
        <v>8077</v>
      </c>
      <c r="F204" s="142" t="s">
        <v>4285</v>
      </c>
      <c r="G204" s="82" t="s">
        <v>4286</v>
      </c>
      <c r="H204" s="82" t="s">
        <v>108</v>
      </c>
      <c r="I204" s="77" t="s">
        <v>97</v>
      </c>
      <c r="J204" s="77">
        <v>35.0</v>
      </c>
      <c r="K204" s="77" t="s">
        <v>98</v>
      </c>
      <c r="L204" s="77" t="s">
        <v>147</v>
      </c>
      <c r="M204" s="77" t="s">
        <v>7889</v>
      </c>
      <c r="N204" s="83" t="s">
        <v>129</v>
      </c>
      <c r="O204" s="83" t="s">
        <v>129</v>
      </c>
      <c r="P204" s="83" t="s">
        <v>129</v>
      </c>
      <c r="Q204" s="83" t="s">
        <v>8166</v>
      </c>
      <c r="R204" s="77" t="s">
        <v>52</v>
      </c>
      <c r="S204" s="77" t="s">
        <v>52</v>
      </c>
      <c r="T204" s="84" t="s">
        <v>305</v>
      </c>
      <c r="U204" s="84"/>
      <c r="V204" s="84"/>
      <c r="W204" s="85"/>
      <c r="X204" s="86">
        <v>45559.0</v>
      </c>
      <c r="Y204" s="84"/>
      <c r="Z204" s="84"/>
      <c r="AA204" s="105" t="s">
        <v>8167</v>
      </c>
      <c r="AB204" s="84"/>
      <c r="AC204" s="84"/>
      <c r="AD204" s="138"/>
    </row>
    <row r="205" ht="14.25" customHeight="1">
      <c r="A205" s="76">
        <v>203.0</v>
      </c>
      <c r="B205" s="77">
        <v>1.44106008E8</v>
      </c>
      <c r="C205" s="78">
        <v>45558.46953703704</v>
      </c>
      <c r="D205" s="79" t="s">
        <v>135</v>
      </c>
      <c r="E205" s="80" t="s">
        <v>8168</v>
      </c>
      <c r="F205" s="142" t="s">
        <v>3065</v>
      </c>
      <c r="G205" s="82" t="s">
        <v>4287</v>
      </c>
      <c r="H205" s="82" t="s">
        <v>108</v>
      </c>
      <c r="I205" s="77" t="s">
        <v>97</v>
      </c>
      <c r="J205" s="77">
        <v>28.0</v>
      </c>
      <c r="K205" s="77" t="s">
        <v>115</v>
      </c>
      <c r="L205" s="77" t="s">
        <v>139</v>
      </c>
      <c r="M205" s="77" t="s">
        <v>7893</v>
      </c>
      <c r="N205" s="83" t="s">
        <v>273</v>
      </c>
      <c r="O205" s="83" t="s">
        <v>273</v>
      </c>
      <c r="P205" s="83" t="s">
        <v>273</v>
      </c>
      <c r="Q205" s="83" t="s">
        <v>8169</v>
      </c>
      <c r="R205" s="77" t="s">
        <v>52</v>
      </c>
      <c r="S205" s="77" t="s">
        <v>52</v>
      </c>
      <c r="T205" s="84" t="s">
        <v>305</v>
      </c>
      <c r="U205" s="91"/>
      <c r="V205" s="91"/>
      <c r="W205" s="85"/>
      <c r="X205" s="86">
        <v>45559.0</v>
      </c>
      <c r="Y205" s="84"/>
      <c r="Z205" s="84"/>
      <c r="AA205" s="91" t="s">
        <v>180</v>
      </c>
      <c r="AB205" s="84"/>
      <c r="AC205" s="84"/>
      <c r="AD205" s="140"/>
    </row>
    <row r="206" ht="14.25" customHeight="1">
      <c r="A206" s="76">
        <v>204.0</v>
      </c>
      <c r="B206" s="77">
        <v>1.44106608E8</v>
      </c>
      <c r="C206" s="78">
        <v>45558.47628472222</v>
      </c>
      <c r="D206" s="79" t="s">
        <v>92</v>
      </c>
      <c r="E206" s="80" t="s">
        <v>7896</v>
      </c>
      <c r="F206" s="142" t="s">
        <v>4288</v>
      </c>
      <c r="G206" s="82" t="s">
        <v>4289</v>
      </c>
      <c r="H206" s="82" t="s">
        <v>96</v>
      </c>
      <c r="I206" s="77" t="s">
        <v>97</v>
      </c>
      <c r="J206" s="77">
        <v>45.0</v>
      </c>
      <c r="K206" s="77" t="s">
        <v>115</v>
      </c>
      <c r="L206" s="77" t="s">
        <v>116</v>
      </c>
      <c r="M206" s="77" t="s">
        <v>7893</v>
      </c>
      <c r="N206" s="83" t="s">
        <v>109</v>
      </c>
      <c r="O206" s="83" t="s">
        <v>92</v>
      </c>
      <c r="P206" s="83"/>
      <c r="Q206" s="83" t="s">
        <v>8170</v>
      </c>
      <c r="R206" s="77" t="s">
        <v>51</v>
      </c>
      <c r="S206" s="77" t="s">
        <v>51</v>
      </c>
      <c r="T206" s="84" t="s">
        <v>305</v>
      </c>
      <c r="U206" s="91"/>
      <c r="V206" s="91"/>
      <c r="W206" s="85" t="s">
        <v>8162</v>
      </c>
      <c r="X206" s="86">
        <v>45559.0</v>
      </c>
      <c r="Y206" s="84" t="s">
        <v>13</v>
      </c>
      <c r="Z206" s="84" t="s">
        <v>24</v>
      </c>
      <c r="AA206" s="91" t="s">
        <v>7978</v>
      </c>
      <c r="AB206" s="84"/>
      <c r="AC206" s="84"/>
      <c r="AD206" s="140"/>
    </row>
    <row r="207" ht="14.25" customHeight="1">
      <c r="A207" s="76">
        <v>205.0</v>
      </c>
      <c r="B207" s="77">
        <v>1.4410807E8</v>
      </c>
      <c r="C207" s="78">
        <v>45558.490335648145</v>
      </c>
      <c r="D207" s="79" t="s">
        <v>135</v>
      </c>
      <c r="E207" s="80" t="s">
        <v>8060</v>
      </c>
      <c r="F207" s="142" t="s">
        <v>4290</v>
      </c>
      <c r="G207" s="82" t="s">
        <v>4291</v>
      </c>
      <c r="H207" s="82" t="s">
        <v>108</v>
      </c>
      <c r="I207" s="77" t="s">
        <v>123</v>
      </c>
      <c r="J207" s="77">
        <v>35.0</v>
      </c>
      <c r="K207" s="77" t="s">
        <v>98</v>
      </c>
      <c r="L207" s="77" t="s">
        <v>147</v>
      </c>
      <c r="M207" s="77" t="s">
        <v>7889</v>
      </c>
      <c r="N207" s="83" t="s">
        <v>101</v>
      </c>
      <c r="O207" s="83" t="s">
        <v>101</v>
      </c>
      <c r="P207" s="83" t="s">
        <v>101</v>
      </c>
      <c r="Q207" s="83" t="s">
        <v>8171</v>
      </c>
      <c r="R207" s="77" t="s">
        <v>51</v>
      </c>
      <c r="S207" s="77" t="s">
        <v>51</v>
      </c>
      <c r="T207" s="84" t="s">
        <v>305</v>
      </c>
      <c r="U207" s="84"/>
      <c r="V207" s="84"/>
      <c r="W207" s="85"/>
      <c r="X207" s="86">
        <v>45559.0</v>
      </c>
      <c r="Y207" s="84"/>
      <c r="Z207" s="84"/>
      <c r="AA207" s="84" t="s">
        <v>125</v>
      </c>
      <c r="AB207" s="84"/>
      <c r="AC207" s="84"/>
      <c r="AD207" s="140"/>
    </row>
    <row r="208" ht="14.25" customHeight="1">
      <c r="A208" s="76">
        <v>206.0</v>
      </c>
      <c r="B208" s="77">
        <v>1.44108296E8</v>
      </c>
      <c r="C208" s="78">
        <v>45558.49251157408</v>
      </c>
      <c r="D208" s="79" t="s">
        <v>135</v>
      </c>
      <c r="E208" s="80" t="s">
        <v>8156</v>
      </c>
      <c r="F208" s="142" t="s">
        <v>768</v>
      </c>
      <c r="G208" s="82" t="s">
        <v>4292</v>
      </c>
      <c r="H208" s="82" t="s">
        <v>96</v>
      </c>
      <c r="I208" s="77" t="s">
        <v>123</v>
      </c>
      <c r="J208" s="77">
        <v>38.0</v>
      </c>
      <c r="K208" s="77" t="s">
        <v>98</v>
      </c>
      <c r="L208" s="77" t="s">
        <v>99</v>
      </c>
      <c r="M208" s="77" t="s">
        <v>7889</v>
      </c>
      <c r="N208" s="83" t="s">
        <v>109</v>
      </c>
      <c r="O208" s="83" t="s">
        <v>109</v>
      </c>
      <c r="P208" s="83" t="s">
        <v>109</v>
      </c>
      <c r="Q208" s="83" t="s">
        <v>8172</v>
      </c>
      <c r="R208" s="77" t="s">
        <v>52</v>
      </c>
      <c r="S208" s="77" t="s">
        <v>52</v>
      </c>
      <c r="T208" s="84" t="s">
        <v>305</v>
      </c>
      <c r="U208" s="91"/>
      <c r="V208" s="91"/>
      <c r="W208" s="85"/>
      <c r="X208" s="86">
        <v>45559.0</v>
      </c>
      <c r="Y208" s="84"/>
      <c r="Z208" s="84"/>
      <c r="AA208" s="91" t="s">
        <v>180</v>
      </c>
      <c r="AB208" s="84"/>
      <c r="AC208" s="84"/>
      <c r="AD208" s="140"/>
    </row>
    <row r="209" ht="14.25" customHeight="1">
      <c r="A209" s="76">
        <v>207.0</v>
      </c>
      <c r="B209" s="77">
        <v>1.44108701E8</v>
      </c>
      <c r="C209" s="78">
        <v>45558.49699074074</v>
      </c>
      <c r="D209" s="79" t="s">
        <v>135</v>
      </c>
      <c r="E209" s="80" t="s">
        <v>7906</v>
      </c>
      <c r="F209" s="142" t="s">
        <v>3693</v>
      </c>
      <c r="G209" s="82" t="s">
        <v>4293</v>
      </c>
      <c r="H209" s="82" t="s">
        <v>108</v>
      </c>
      <c r="I209" s="77" t="s">
        <v>123</v>
      </c>
      <c r="J209" s="77">
        <v>28.0</v>
      </c>
      <c r="K209" s="77" t="s">
        <v>115</v>
      </c>
      <c r="L209" s="77" t="s">
        <v>116</v>
      </c>
      <c r="M209" s="77" t="s">
        <v>7893</v>
      </c>
      <c r="N209" s="83" t="s">
        <v>124</v>
      </c>
      <c r="O209" s="83" t="s">
        <v>92</v>
      </c>
      <c r="P209" s="83"/>
      <c r="Q209" s="83" t="s">
        <v>8173</v>
      </c>
      <c r="R209" s="77" t="s">
        <v>53</v>
      </c>
      <c r="S209" s="77" t="s">
        <v>53</v>
      </c>
      <c r="T209" s="84" t="s">
        <v>305</v>
      </c>
      <c r="U209" s="84"/>
      <c r="V209" s="84"/>
      <c r="W209" s="85"/>
      <c r="X209" s="86">
        <v>45559.0</v>
      </c>
      <c r="Y209" s="84"/>
      <c r="Z209" s="84"/>
      <c r="AA209" s="91" t="s">
        <v>180</v>
      </c>
      <c r="AB209" s="84"/>
      <c r="AC209" s="84"/>
      <c r="AD209" s="140"/>
    </row>
    <row r="210" ht="14.25" customHeight="1">
      <c r="A210" s="76">
        <v>208.0</v>
      </c>
      <c r="B210" s="77">
        <v>1.44108846E8</v>
      </c>
      <c r="C210" s="78">
        <v>45558.49859953704</v>
      </c>
      <c r="D210" s="79" t="s">
        <v>135</v>
      </c>
      <c r="E210" s="80" t="s">
        <v>8077</v>
      </c>
      <c r="F210" s="142" t="s">
        <v>4294</v>
      </c>
      <c r="G210" s="82" t="s">
        <v>4295</v>
      </c>
      <c r="H210" s="82" t="s">
        <v>108</v>
      </c>
      <c r="I210" s="77" t="s">
        <v>123</v>
      </c>
      <c r="J210" s="77">
        <v>40.0</v>
      </c>
      <c r="K210" s="77" t="s">
        <v>98</v>
      </c>
      <c r="L210" s="77" t="s">
        <v>147</v>
      </c>
      <c r="M210" s="77" t="s">
        <v>7889</v>
      </c>
      <c r="N210" s="83" t="s">
        <v>484</v>
      </c>
      <c r="O210" s="83" t="s">
        <v>484</v>
      </c>
      <c r="P210" s="83" t="s">
        <v>484</v>
      </c>
      <c r="Q210" s="83" t="s">
        <v>8174</v>
      </c>
      <c r="R210" s="77" t="s">
        <v>52</v>
      </c>
      <c r="S210" s="77" t="s">
        <v>52</v>
      </c>
      <c r="T210" s="84" t="s">
        <v>305</v>
      </c>
      <c r="U210" s="91"/>
      <c r="V210" s="91"/>
      <c r="W210" s="85"/>
      <c r="X210" s="86">
        <v>45559.0</v>
      </c>
      <c r="Y210" s="84" t="s">
        <v>13</v>
      </c>
      <c r="Z210" s="84"/>
      <c r="AA210" s="91" t="s">
        <v>299</v>
      </c>
      <c r="AB210" s="84"/>
      <c r="AC210" s="84"/>
      <c r="AD210" s="138"/>
    </row>
    <row r="211" ht="14.25" customHeight="1">
      <c r="A211" s="76">
        <v>209.0</v>
      </c>
      <c r="B211" s="77">
        <v>1.44109012E8</v>
      </c>
      <c r="C211" s="78">
        <v>45558.50047453704</v>
      </c>
      <c r="D211" s="79" t="s">
        <v>92</v>
      </c>
      <c r="E211" s="80" t="s">
        <v>7939</v>
      </c>
      <c r="F211" s="142" t="s">
        <v>4296</v>
      </c>
      <c r="G211" s="82">
        <v>8.2260033897E10</v>
      </c>
      <c r="H211" s="82" t="s">
        <v>108</v>
      </c>
      <c r="I211" s="77" t="s">
        <v>123</v>
      </c>
      <c r="J211" s="77">
        <v>35.0</v>
      </c>
      <c r="K211" s="77" t="s">
        <v>115</v>
      </c>
      <c r="L211" s="77" t="s">
        <v>116</v>
      </c>
      <c r="M211" s="77" t="s">
        <v>7893</v>
      </c>
      <c r="N211" s="83" t="s">
        <v>551</v>
      </c>
      <c r="O211" s="83" t="s">
        <v>92</v>
      </c>
      <c r="P211" s="83"/>
      <c r="Q211" s="83" t="s">
        <v>8175</v>
      </c>
      <c r="R211" s="77" t="s">
        <v>54</v>
      </c>
      <c r="S211" s="77" t="s">
        <v>54</v>
      </c>
      <c r="T211" s="84" t="s">
        <v>305</v>
      </c>
      <c r="U211" s="84"/>
      <c r="V211" s="84"/>
      <c r="W211" s="85" t="s">
        <v>1639</v>
      </c>
      <c r="X211" s="86">
        <v>45559.0</v>
      </c>
      <c r="Y211" s="84" t="s">
        <v>13</v>
      </c>
      <c r="Z211" s="84" t="s">
        <v>24</v>
      </c>
      <c r="AA211" s="84" t="s">
        <v>333</v>
      </c>
      <c r="AB211" s="84"/>
      <c r="AC211" s="84"/>
      <c r="AD211" s="140"/>
    </row>
    <row r="212" ht="14.25" customHeight="1">
      <c r="A212" s="76">
        <v>210.0</v>
      </c>
      <c r="B212" s="77">
        <v>1.44109788E8</v>
      </c>
      <c r="C212" s="78">
        <v>45558.508101851854</v>
      </c>
      <c r="D212" s="79" t="s">
        <v>92</v>
      </c>
      <c r="E212" s="80" t="s">
        <v>534</v>
      </c>
      <c r="F212" s="142" t="s">
        <v>4297</v>
      </c>
      <c r="G212" s="82" t="s">
        <v>4298</v>
      </c>
      <c r="H212" s="82" t="s">
        <v>96</v>
      </c>
      <c r="I212" s="77" t="s">
        <v>123</v>
      </c>
      <c r="J212" s="77">
        <v>43.0</v>
      </c>
      <c r="K212" s="77" t="s">
        <v>115</v>
      </c>
      <c r="L212" s="77" t="s">
        <v>116</v>
      </c>
      <c r="M212" s="77" t="s">
        <v>7893</v>
      </c>
      <c r="N212" s="83" t="s">
        <v>551</v>
      </c>
      <c r="O212" s="83" t="s">
        <v>92</v>
      </c>
      <c r="P212" s="83"/>
      <c r="Q212" s="83" t="s">
        <v>8176</v>
      </c>
      <c r="R212" s="77" t="s">
        <v>52</v>
      </c>
      <c r="S212" s="77" t="s">
        <v>52</v>
      </c>
      <c r="T212" s="84" t="s">
        <v>305</v>
      </c>
      <c r="U212" s="91"/>
      <c r="V212" s="91"/>
      <c r="W212" s="85" t="s">
        <v>8162</v>
      </c>
      <c r="X212" s="86">
        <v>45559.0</v>
      </c>
      <c r="Y212" s="84" t="s">
        <v>13</v>
      </c>
      <c r="Z212" s="84" t="s">
        <v>24</v>
      </c>
      <c r="AA212" s="105" t="s">
        <v>8177</v>
      </c>
      <c r="AB212" s="84"/>
      <c r="AC212" s="84"/>
      <c r="AD212" s="140"/>
    </row>
    <row r="213" ht="14.25" customHeight="1">
      <c r="A213" s="76">
        <v>211.0</v>
      </c>
      <c r="B213" s="77">
        <v>1.44110025E8</v>
      </c>
      <c r="C213" s="78">
        <v>45558.51045138889</v>
      </c>
      <c r="D213" s="79" t="s">
        <v>92</v>
      </c>
      <c r="E213" s="80" t="s">
        <v>1082</v>
      </c>
      <c r="F213" s="142" t="s">
        <v>1805</v>
      </c>
      <c r="G213" s="82" t="s">
        <v>4299</v>
      </c>
      <c r="H213" s="82" t="s">
        <v>108</v>
      </c>
      <c r="I213" s="77" t="s">
        <v>97</v>
      </c>
      <c r="J213" s="77">
        <v>38.0</v>
      </c>
      <c r="K213" s="77" t="s">
        <v>98</v>
      </c>
      <c r="L213" s="77" t="s">
        <v>147</v>
      </c>
      <c r="M213" s="77" t="s">
        <v>7889</v>
      </c>
      <c r="N213" s="83" t="s">
        <v>124</v>
      </c>
      <c r="O213" s="83" t="s">
        <v>124</v>
      </c>
      <c r="P213" s="83" t="s">
        <v>124</v>
      </c>
      <c r="Q213" s="83" t="s">
        <v>8178</v>
      </c>
      <c r="R213" s="77" t="s">
        <v>52</v>
      </c>
      <c r="S213" s="77" t="s">
        <v>52</v>
      </c>
      <c r="T213" s="84" t="s">
        <v>305</v>
      </c>
      <c r="U213" s="91"/>
      <c r="V213" s="91"/>
      <c r="W213" s="85" t="s">
        <v>8162</v>
      </c>
      <c r="X213" s="86">
        <v>45559.0</v>
      </c>
      <c r="Y213" s="84" t="s">
        <v>13</v>
      </c>
      <c r="Z213" s="84" t="s">
        <v>103</v>
      </c>
      <c r="AA213" s="91" t="s">
        <v>166</v>
      </c>
      <c r="AB213" s="84"/>
      <c r="AC213" s="84"/>
      <c r="AD213" s="140"/>
    </row>
    <row r="214" ht="14.25" customHeight="1">
      <c r="A214" s="76">
        <v>212.0</v>
      </c>
      <c r="B214" s="77">
        <v>1.44110102E8</v>
      </c>
      <c r="C214" s="78">
        <v>45558.51224537037</v>
      </c>
      <c r="D214" s="79" t="s">
        <v>92</v>
      </c>
      <c r="E214" s="80" t="s">
        <v>8122</v>
      </c>
      <c r="F214" s="142" t="s">
        <v>4300</v>
      </c>
      <c r="G214" s="82" t="s">
        <v>4301</v>
      </c>
      <c r="H214" s="82" t="s">
        <v>96</v>
      </c>
      <c r="I214" s="77" t="s">
        <v>123</v>
      </c>
      <c r="J214" s="77">
        <v>27.0</v>
      </c>
      <c r="K214" s="77" t="s">
        <v>115</v>
      </c>
      <c r="L214" s="77" t="s">
        <v>116</v>
      </c>
      <c r="M214" s="77" t="s">
        <v>7893</v>
      </c>
      <c r="N214" s="83" t="s">
        <v>129</v>
      </c>
      <c r="O214" s="83" t="s">
        <v>92</v>
      </c>
      <c r="P214" s="83"/>
      <c r="Q214" s="83" t="s">
        <v>8179</v>
      </c>
      <c r="R214" s="77" t="s">
        <v>52</v>
      </c>
      <c r="S214" s="77" t="s">
        <v>52</v>
      </c>
      <c r="T214" s="84" t="s">
        <v>305</v>
      </c>
      <c r="U214" s="91"/>
      <c r="V214" s="91"/>
      <c r="W214" s="85"/>
      <c r="X214" s="86">
        <v>45559.0</v>
      </c>
      <c r="Y214" s="84"/>
      <c r="Z214" s="84"/>
      <c r="AA214" s="84" t="s">
        <v>385</v>
      </c>
      <c r="AB214" s="84"/>
      <c r="AC214" s="84"/>
      <c r="AD214" s="140"/>
    </row>
    <row r="215" ht="14.25" customHeight="1">
      <c r="A215" s="76">
        <v>213.0</v>
      </c>
      <c r="B215" s="77">
        <v>1.44110218E8</v>
      </c>
      <c r="C215" s="78">
        <v>45558.514375</v>
      </c>
      <c r="D215" s="79" t="s">
        <v>92</v>
      </c>
      <c r="E215" s="80" t="s">
        <v>8180</v>
      </c>
      <c r="F215" s="142" t="s">
        <v>4302</v>
      </c>
      <c r="G215" s="82" t="s">
        <v>4303</v>
      </c>
      <c r="H215" s="82" t="s">
        <v>96</v>
      </c>
      <c r="I215" s="77" t="s">
        <v>97</v>
      </c>
      <c r="J215" s="77">
        <v>37.0</v>
      </c>
      <c r="K215" s="77" t="s">
        <v>98</v>
      </c>
      <c r="L215" s="77" t="s">
        <v>99</v>
      </c>
      <c r="M215" s="77" t="s">
        <v>7889</v>
      </c>
      <c r="N215" s="83" t="s">
        <v>109</v>
      </c>
      <c r="O215" s="83" t="s">
        <v>109</v>
      </c>
      <c r="P215" s="83" t="s">
        <v>109</v>
      </c>
      <c r="Q215" s="83" t="s">
        <v>8181</v>
      </c>
      <c r="R215" s="77" t="s">
        <v>57</v>
      </c>
      <c r="S215" s="77" t="s">
        <v>57</v>
      </c>
      <c r="T215" s="84" t="s">
        <v>305</v>
      </c>
      <c r="U215" s="91"/>
      <c r="V215" s="91"/>
      <c r="W215" s="85"/>
      <c r="X215" s="86">
        <v>45559.0</v>
      </c>
      <c r="Y215" s="84"/>
      <c r="Z215" s="84"/>
      <c r="AA215" s="84" t="s">
        <v>125</v>
      </c>
      <c r="AB215" s="84"/>
      <c r="AC215" s="84"/>
      <c r="AD215" s="138"/>
    </row>
    <row r="216" ht="14.25" customHeight="1">
      <c r="A216" s="76">
        <v>214.0</v>
      </c>
      <c r="B216" s="77">
        <v>1.44110527E8</v>
      </c>
      <c r="C216" s="78">
        <v>45558.52127314815</v>
      </c>
      <c r="D216" s="79" t="s">
        <v>135</v>
      </c>
      <c r="E216" s="80" t="s">
        <v>8034</v>
      </c>
      <c r="F216" s="142" t="s">
        <v>4304</v>
      </c>
      <c r="G216" s="82" t="s">
        <v>4305</v>
      </c>
      <c r="H216" s="82" t="s">
        <v>96</v>
      </c>
      <c r="I216" s="77" t="s">
        <v>97</v>
      </c>
      <c r="J216" s="77">
        <v>43.0</v>
      </c>
      <c r="K216" s="77" t="s">
        <v>115</v>
      </c>
      <c r="L216" s="77" t="s">
        <v>116</v>
      </c>
      <c r="M216" s="77" t="s">
        <v>7893</v>
      </c>
      <c r="N216" s="83" t="s">
        <v>118</v>
      </c>
      <c r="O216" s="83" t="s">
        <v>92</v>
      </c>
      <c r="P216" s="83"/>
      <c r="Q216" s="83" t="s">
        <v>8182</v>
      </c>
      <c r="R216" s="77" t="s">
        <v>52</v>
      </c>
      <c r="S216" s="77" t="s">
        <v>52</v>
      </c>
      <c r="T216" s="84" t="s">
        <v>305</v>
      </c>
      <c r="U216" s="84"/>
      <c r="V216" s="84"/>
      <c r="W216" s="85"/>
      <c r="X216" s="86">
        <v>45559.0</v>
      </c>
      <c r="Y216" s="84"/>
      <c r="Z216" s="84"/>
      <c r="AA216" s="84" t="s">
        <v>125</v>
      </c>
      <c r="AB216" s="84"/>
      <c r="AC216" s="84"/>
      <c r="AD216" s="140"/>
    </row>
    <row r="217" ht="14.25" customHeight="1">
      <c r="A217" s="76">
        <v>215.0</v>
      </c>
      <c r="B217" s="77">
        <v>1.44110567E8</v>
      </c>
      <c r="C217" s="78">
        <v>45558.52247685185</v>
      </c>
      <c r="D217" s="79" t="s">
        <v>92</v>
      </c>
      <c r="E217" s="80" t="s">
        <v>8129</v>
      </c>
      <c r="F217" s="142" t="s">
        <v>4306</v>
      </c>
      <c r="G217" s="82" t="s">
        <v>4307</v>
      </c>
      <c r="H217" s="82" t="s">
        <v>96</v>
      </c>
      <c r="I217" s="77" t="s">
        <v>97</v>
      </c>
      <c r="J217" s="77">
        <v>29.0</v>
      </c>
      <c r="K217" s="77" t="s">
        <v>115</v>
      </c>
      <c r="L217" s="77" t="s">
        <v>139</v>
      </c>
      <c r="M217" s="77" t="s">
        <v>7893</v>
      </c>
      <c r="N217" s="83" t="s">
        <v>109</v>
      </c>
      <c r="O217" s="83" t="s">
        <v>92</v>
      </c>
      <c r="P217" s="83"/>
      <c r="Q217" s="83" t="s">
        <v>8183</v>
      </c>
      <c r="R217" s="77" t="s">
        <v>52</v>
      </c>
      <c r="S217" s="77" t="s">
        <v>52</v>
      </c>
      <c r="T217" s="84" t="s">
        <v>305</v>
      </c>
      <c r="U217" s="84"/>
      <c r="V217" s="84"/>
      <c r="W217" s="85" t="s">
        <v>8162</v>
      </c>
      <c r="X217" s="86">
        <v>45559.0</v>
      </c>
      <c r="Y217" s="84" t="s">
        <v>13</v>
      </c>
      <c r="Z217" s="84" t="s">
        <v>103</v>
      </c>
      <c r="AA217" s="91" t="s">
        <v>166</v>
      </c>
      <c r="AB217" s="84"/>
      <c r="AC217" s="84"/>
      <c r="AD217" s="140"/>
    </row>
    <row r="218" ht="14.25" customHeight="1">
      <c r="A218" s="76">
        <v>216.0</v>
      </c>
      <c r="B218" s="77">
        <v>1.441106E8</v>
      </c>
      <c r="C218" s="78">
        <v>45558.52340277778</v>
      </c>
      <c r="D218" s="79" t="s">
        <v>135</v>
      </c>
      <c r="E218" s="80" t="s">
        <v>8060</v>
      </c>
      <c r="F218" s="142" t="s">
        <v>4308</v>
      </c>
      <c r="G218" s="82" t="s">
        <v>4309</v>
      </c>
      <c r="H218" s="82" t="s">
        <v>108</v>
      </c>
      <c r="I218" s="77" t="s">
        <v>123</v>
      </c>
      <c r="J218" s="77">
        <v>39.0</v>
      </c>
      <c r="K218" s="77" t="s">
        <v>98</v>
      </c>
      <c r="L218" s="77" t="s">
        <v>99</v>
      </c>
      <c r="M218" s="77" t="s">
        <v>7889</v>
      </c>
      <c r="N218" s="83" t="s">
        <v>273</v>
      </c>
      <c r="O218" s="83" t="s">
        <v>776</v>
      </c>
      <c r="P218" s="83" t="s">
        <v>273</v>
      </c>
      <c r="Q218" s="83" t="s">
        <v>8184</v>
      </c>
      <c r="R218" s="77" t="s">
        <v>51</v>
      </c>
      <c r="S218" s="77" t="s">
        <v>51</v>
      </c>
      <c r="T218" s="84" t="s">
        <v>305</v>
      </c>
      <c r="U218" s="91"/>
      <c r="V218" s="91"/>
      <c r="W218" s="85"/>
      <c r="X218" s="86">
        <v>45559.0</v>
      </c>
      <c r="Y218" s="84" t="s">
        <v>13</v>
      </c>
      <c r="Z218" s="84"/>
      <c r="AA218" s="91" t="s">
        <v>299</v>
      </c>
      <c r="AB218" s="84"/>
      <c r="AC218" s="84"/>
      <c r="AD218" s="140"/>
    </row>
    <row r="219" ht="14.25" customHeight="1">
      <c r="A219" s="76">
        <v>217.0</v>
      </c>
      <c r="B219" s="77">
        <v>1.44111049E8</v>
      </c>
      <c r="C219" s="78">
        <v>45558.53636574074</v>
      </c>
      <c r="D219" s="79" t="s">
        <v>92</v>
      </c>
      <c r="E219" s="80" t="s">
        <v>1242</v>
      </c>
      <c r="F219" s="142" t="s">
        <v>4310</v>
      </c>
      <c r="G219" s="82" t="s">
        <v>4311</v>
      </c>
      <c r="H219" s="82" t="s">
        <v>122</v>
      </c>
      <c r="I219" s="77" t="s">
        <v>123</v>
      </c>
      <c r="J219" s="77">
        <v>27.0</v>
      </c>
      <c r="K219" s="77" t="s">
        <v>115</v>
      </c>
      <c r="L219" s="77" t="s">
        <v>139</v>
      </c>
      <c r="M219" s="77" t="s">
        <v>7893</v>
      </c>
      <c r="N219" s="83" t="s">
        <v>273</v>
      </c>
      <c r="O219" s="83" t="s">
        <v>92</v>
      </c>
      <c r="P219" s="83"/>
      <c r="Q219" s="83" t="s">
        <v>8161</v>
      </c>
      <c r="R219" s="77" t="s">
        <v>52</v>
      </c>
      <c r="S219" s="77" t="s">
        <v>52</v>
      </c>
      <c r="T219" s="84" t="s">
        <v>305</v>
      </c>
      <c r="U219" s="91"/>
      <c r="V219" s="91"/>
      <c r="W219" s="85" t="s">
        <v>8162</v>
      </c>
      <c r="X219" s="86">
        <v>45559.0</v>
      </c>
      <c r="Y219" s="84" t="s">
        <v>13</v>
      </c>
      <c r="Z219" s="84" t="s">
        <v>24</v>
      </c>
      <c r="AA219" s="91" t="s">
        <v>7978</v>
      </c>
      <c r="AB219" s="84"/>
      <c r="AC219" s="84"/>
      <c r="AD219" s="140"/>
    </row>
    <row r="220" ht="14.25" customHeight="1">
      <c r="A220" s="76">
        <v>218.0</v>
      </c>
      <c r="B220" s="77">
        <v>1.44111205E8</v>
      </c>
      <c r="C220" s="78">
        <v>45558.54219907407</v>
      </c>
      <c r="D220" s="79" t="s">
        <v>92</v>
      </c>
      <c r="E220" s="80" t="s">
        <v>8152</v>
      </c>
      <c r="F220" s="142" t="s">
        <v>250</v>
      </c>
      <c r="G220" s="82" t="s">
        <v>4312</v>
      </c>
      <c r="H220" s="82" t="s">
        <v>96</v>
      </c>
      <c r="I220" s="77" t="s">
        <v>97</v>
      </c>
      <c r="J220" s="77">
        <v>44.0</v>
      </c>
      <c r="K220" s="77" t="s">
        <v>98</v>
      </c>
      <c r="L220" s="77" t="s">
        <v>99</v>
      </c>
      <c r="M220" s="77" t="s">
        <v>7889</v>
      </c>
      <c r="N220" s="83" t="s">
        <v>101</v>
      </c>
      <c r="O220" s="83" t="s">
        <v>101</v>
      </c>
      <c r="P220" s="83" t="s">
        <v>101</v>
      </c>
      <c r="Q220" s="83" t="s">
        <v>8185</v>
      </c>
      <c r="R220" s="77" t="s">
        <v>51</v>
      </c>
      <c r="S220" s="77" t="s">
        <v>51</v>
      </c>
      <c r="T220" s="84" t="s">
        <v>305</v>
      </c>
      <c r="U220" s="91"/>
      <c r="V220" s="91"/>
      <c r="W220" s="85" t="s">
        <v>8162</v>
      </c>
      <c r="X220" s="86">
        <v>45559.0</v>
      </c>
      <c r="Y220" s="84" t="s">
        <v>13</v>
      </c>
      <c r="Z220" s="84" t="s">
        <v>24</v>
      </c>
      <c r="AA220" s="91" t="s">
        <v>8186</v>
      </c>
      <c r="AB220" s="84"/>
      <c r="AC220" s="84"/>
      <c r="AD220" s="138"/>
    </row>
    <row r="221" ht="14.25" customHeight="1">
      <c r="A221" s="76">
        <v>219.0</v>
      </c>
      <c r="B221" s="77">
        <v>1.44111244E8</v>
      </c>
      <c r="C221" s="78">
        <v>45558.54340277778</v>
      </c>
      <c r="D221" s="79" t="s">
        <v>92</v>
      </c>
      <c r="E221" s="80" t="s">
        <v>8120</v>
      </c>
      <c r="F221" s="142" t="s">
        <v>4313</v>
      </c>
      <c r="G221" s="82" t="s">
        <v>4314</v>
      </c>
      <c r="H221" s="82" t="s">
        <v>96</v>
      </c>
      <c r="I221" s="77" t="s">
        <v>97</v>
      </c>
      <c r="J221" s="77">
        <v>24.0</v>
      </c>
      <c r="K221" s="77" t="s">
        <v>115</v>
      </c>
      <c r="L221" s="77" t="s">
        <v>139</v>
      </c>
      <c r="M221" s="77" t="s">
        <v>7893</v>
      </c>
      <c r="N221" s="83" t="s">
        <v>124</v>
      </c>
      <c r="O221" s="83" t="s">
        <v>92</v>
      </c>
      <c r="P221" s="83"/>
      <c r="Q221" s="83" t="s">
        <v>8187</v>
      </c>
      <c r="R221" s="77" t="s">
        <v>52</v>
      </c>
      <c r="S221" s="77" t="s">
        <v>52</v>
      </c>
      <c r="T221" s="84" t="s">
        <v>305</v>
      </c>
      <c r="U221" s="91"/>
      <c r="V221" s="91"/>
      <c r="W221" s="85" t="s">
        <v>8162</v>
      </c>
      <c r="X221" s="86">
        <v>45559.0</v>
      </c>
      <c r="Y221" s="84" t="s">
        <v>13</v>
      </c>
      <c r="Z221" s="84" t="s">
        <v>24</v>
      </c>
      <c r="AA221" s="105" t="s">
        <v>8188</v>
      </c>
      <c r="AB221" s="84"/>
      <c r="AC221" s="84"/>
      <c r="AD221" s="140"/>
    </row>
    <row r="222" ht="14.25" customHeight="1">
      <c r="A222" s="76">
        <v>220.0</v>
      </c>
      <c r="B222" s="77">
        <v>1.44111269E8</v>
      </c>
      <c r="C222" s="78">
        <v>45558.544074074074</v>
      </c>
      <c r="D222" s="79" t="s">
        <v>92</v>
      </c>
      <c r="E222" s="80" t="s">
        <v>8189</v>
      </c>
      <c r="F222" s="142" t="s">
        <v>4315</v>
      </c>
      <c r="G222" s="82" t="s">
        <v>4316</v>
      </c>
      <c r="H222" s="82" t="s">
        <v>96</v>
      </c>
      <c r="I222" s="77" t="s">
        <v>97</v>
      </c>
      <c r="J222" s="77">
        <v>47.0</v>
      </c>
      <c r="K222" s="77" t="s">
        <v>98</v>
      </c>
      <c r="L222" s="77" t="s">
        <v>147</v>
      </c>
      <c r="M222" s="77" t="s">
        <v>7889</v>
      </c>
      <c r="N222" s="83" t="s">
        <v>129</v>
      </c>
      <c r="O222" s="83" t="s">
        <v>129</v>
      </c>
      <c r="P222" s="83" t="s">
        <v>129</v>
      </c>
      <c r="Q222" s="83" t="s">
        <v>8190</v>
      </c>
      <c r="R222" s="77" t="s">
        <v>54</v>
      </c>
      <c r="S222" s="77" t="s">
        <v>54</v>
      </c>
      <c r="T222" s="84" t="s">
        <v>305</v>
      </c>
      <c r="U222" s="91"/>
      <c r="V222" s="91"/>
      <c r="W222" s="85" t="s">
        <v>1639</v>
      </c>
      <c r="X222" s="86">
        <v>45559.0</v>
      </c>
      <c r="Y222" s="84" t="s">
        <v>13</v>
      </c>
      <c r="Z222" s="84" t="s">
        <v>1504</v>
      </c>
      <c r="AA222" s="91" t="s">
        <v>166</v>
      </c>
      <c r="AB222" s="84"/>
      <c r="AC222" s="84"/>
      <c r="AD222" s="140"/>
    </row>
    <row r="223" ht="14.25" customHeight="1">
      <c r="A223" s="76">
        <v>221.0</v>
      </c>
      <c r="B223" s="77">
        <v>1.44111318E8</v>
      </c>
      <c r="C223" s="78">
        <v>45558.54516203704</v>
      </c>
      <c r="D223" s="79" t="s">
        <v>135</v>
      </c>
      <c r="E223" s="80" t="s">
        <v>7918</v>
      </c>
      <c r="F223" s="142" t="s">
        <v>1445</v>
      </c>
      <c r="G223" s="82" t="s">
        <v>4317</v>
      </c>
      <c r="H223" s="82" t="s">
        <v>96</v>
      </c>
      <c r="I223" s="77" t="s">
        <v>123</v>
      </c>
      <c r="J223" s="77">
        <v>40.0</v>
      </c>
      <c r="K223" s="77" t="s">
        <v>98</v>
      </c>
      <c r="L223" s="77" t="s">
        <v>99</v>
      </c>
      <c r="M223" s="77" t="s">
        <v>7889</v>
      </c>
      <c r="N223" s="83" t="s">
        <v>129</v>
      </c>
      <c r="O223" s="83" t="s">
        <v>129</v>
      </c>
      <c r="P223" s="83" t="s">
        <v>129</v>
      </c>
      <c r="Q223" s="83" t="s">
        <v>8191</v>
      </c>
      <c r="R223" s="77" t="s">
        <v>52</v>
      </c>
      <c r="S223" s="77" t="s">
        <v>52</v>
      </c>
      <c r="T223" s="84" t="s">
        <v>305</v>
      </c>
      <c r="U223" s="91"/>
      <c r="V223" s="91"/>
      <c r="W223" s="85"/>
      <c r="X223" s="86">
        <v>45559.0</v>
      </c>
      <c r="Y223" s="84"/>
      <c r="Z223" s="84"/>
      <c r="AA223" s="91" t="s">
        <v>180</v>
      </c>
      <c r="AB223" s="84"/>
      <c r="AC223" s="84"/>
      <c r="AD223" s="140"/>
    </row>
    <row r="224" ht="14.25" customHeight="1">
      <c r="A224" s="76">
        <v>222.0</v>
      </c>
      <c r="B224" s="77">
        <v>1.44111327E8</v>
      </c>
      <c r="C224" s="78">
        <v>45558.54525462963</v>
      </c>
      <c r="D224" s="79" t="s">
        <v>92</v>
      </c>
      <c r="E224" s="80" t="s">
        <v>8136</v>
      </c>
      <c r="F224" s="142" t="s">
        <v>4318</v>
      </c>
      <c r="G224" s="82" t="s">
        <v>4319</v>
      </c>
      <c r="H224" s="82" t="s">
        <v>96</v>
      </c>
      <c r="I224" s="77" t="s">
        <v>97</v>
      </c>
      <c r="J224" s="77">
        <v>42.0</v>
      </c>
      <c r="K224" s="77" t="s">
        <v>115</v>
      </c>
      <c r="L224" s="77" t="s">
        <v>139</v>
      </c>
      <c r="M224" s="77" t="s">
        <v>7893</v>
      </c>
      <c r="N224" s="83" t="s">
        <v>109</v>
      </c>
      <c r="O224" s="83" t="s">
        <v>92</v>
      </c>
      <c r="P224" s="83"/>
      <c r="Q224" s="83" t="s">
        <v>8192</v>
      </c>
      <c r="R224" s="77" t="s">
        <v>55</v>
      </c>
      <c r="S224" s="77" t="s">
        <v>55</v>
      </c>
      <c r="T224" s="84" t="s">
        <v>240</v>
      </c>
      <c r="U224" s="84"/>
      <c r="V224" s="84"/>
      <c r="W224" s="85"/>
      <c r="X224" s="86">
        <v>45559.0</v>
      </c>
      <c r="Y224" s="84" t="s">
        <v>130</v>
      </c>
      <c r="Z224" s="84" t="s">
        <v>24</v>
      </c>
      <c r="AA224" s="84" t="s">
        <v>7895</v>
      </c>
      <c r="AB224" s="84"/>
      <c r="AC224" s="84"/>
      <c r="AD224" s="140"/>
    </row>
    <row r="225" ht="14.25" customHeight="1">
      <c r="A225" s="76">
        <v>223.0</v>
      </c>
      <c r="B225" s="77">
        <v>1.44111492E8</v>
      </c>
      <c r="C225" s="78">
        <v>45558.54834490741</v>
      </c>
      <c r="D225" s="79" t="s">
        <v>92</v>
      </c>
      <c r="E225" s="80" t="s">
        <v>7918</v>
      </c>
      <c r="F225" s="142" t="s">
        <v>4320</v>
      </c>
      <c r="G225" s="82" t="s">
        <v>4321</v>
      </c>
      <c r="H225" s="82" t="s">
        <v>122</v>
      </c>
      <c r="I225" s="77" t="s">
        <v>123</v>
      </c>
      <c r="J225" s="77">
        <v>38.0</v>
      </c>
      <c r="K225" s="77" t="s">
        <v>98</v>
      </c>
      <c r="L225" s="77" t="s">
        <v>99</v>
      </c>
      <c r="M225" s="77" t="s">
        <v>7889</v>
      </c>
      <c r="N225" s="83" t="s">
        <v>109</v>
      </c>
      <c r="O225" s="83" t="s">
        <v>109</v>
      </c>
      <c r="P225" s="83" t="s">
        <v>109</v>
      </c>
      <c r="Q225" s="83" t="s">
        <v>8193</v>
      </c>
      <c r="R225" s="77" t="s">
        <v>53</v>
      </c>
      <c r="S225" s="77" t="s">
        <v>53</v>
      </c>
      <c r="T225" s="84" t="s">
        <v>305</v>
      </c>
      <c r="U225" s="91"/>
      <c r="V225" s="91"/>
      <c r="W225" s="85"/>
      <c r="X225" s="86">
        <v>45559.0</v>
      </c>
      <c r="Y225" s="84"/>
      <c r="Z225" s="84"/>
      <c r="AA225" s="91" t="s">
        <v>180</v>
      </c>
      <c r="AB225" s="84"/>
      <c r="AC225" s="84"/>
      <c r="AD225" s="138"/>
    </row>
    <row r="226" ht="14.25" customHeight="1">
      <c r="A226" s="76">
        <v>224.0</v>
      </c>
      <c r="B226" s="77">
        <v>1.44111965E8</v>
      </c>
      <c r="C226" s="78">
        <v>45558.55997685185</v>
      </c>
      <c r="D226" s="79" t="s">
        <v>92</v>
      </c>
      <c r="E226" s="80" t="s">
        <v>8194</v>
      </c>
      <c r="F226" s="142" t="s">
        <v>4322</v>
      </c>
      <c r="G226" s="82" t="s">
        <v>4323</v>
      </c>
      <c r="H226" s="82" t="s">
        <v>96</v>
      </c>
      <c r="I226" s="77" t="s">
        <v>97</v>
      </c>
      <c r="J226" s="77">
        <v>50.0</v>
      </c>
      <c r="K226" s="77" t="s">
        <v>98</v>
      </c>
      <c r="L226" s="77" t="s">
        <v>99</v>
      </c>
      <c r="M226" s="77" t="s">
        <v>7889</v>
      </c>
      <c r="N226" s="83" t="s">
        <v>129</v>
      </c>
      <c r="O226" s="83" t="s">
        <v>786</v>
      </c>
      <c r="P226" s="83" t="s">
        <v>129</v>
      </c>
      <c r="Q226" s="83" t="s">
        <v>8195</v>
      </c>
      <c r="R226" s="77" t="s">
        <v>56</v>
      </c>
      <c r="S226" s="77" t="s">
        <v>56</v>
      </c>
      <c r="T226" s="84" t="s">
        <v>305</v>
      </c>
      <c r="U226" s="91"/>
      <c r="V226" s="91"/>
      <c r="W226" s="85"/>
      <c r="X226" s="86">
        <v>45559.0</v>
      </c>
      <c r="Y226" s="84" t="s">
        <v>13</v>
      </c>
      <c r="Z226" s="84"/>
      <c r="AA226" s="84" t="s">
        <v>7905</v>
      </c>
      <c r="AB226" s="84"/>
      <c r="AC226" s="84"/>
      <c r="AD226" s="140"/>
    </row>
    <row r="227" ht="14.25" customHeight="1">
      <c r="A227" s="76">
        <v>225.0</v>
      </c>
      <c r="B227" s="77">
        <v>1.44112096E8</v>
      </c>
      <c r="C227" s="78">
        <v>45558.56365740741</v>
      </c>
      <c r="D227" s="79" t="s">
        <v>135</v>
      </c>
      <c r="E227" s="80" t="s">
        <v>8060</v>
      </c>
      <c r="F227" s="142" t="s">
        <v>4324</v>
      </c>
      <c r="G227" s="82" t="s">
        <v>4325</v>
      </c>
      <c r="H227" s="82" t="s">
        <v>108</v>
      </c>
      <c r="I227" s="77" t="s">
        <v>123</v>
      </c>
      <c r="J227" s="77">
        <v>45.0</v>
      </c>
      <c r="K227" s="77" t="s">
        <v>98</v>
      </c>
      <c r="L227" s="77" t="s">
        <v>147</v>
      </c>
      <c r="M227" s="77" t="s">
        <v>7889</v>
      </c>
      <c r="N227" s="83" t="s">
        <v>118</v>
      </c>
      <c r="O227" s="83" t="s">
        <v>118</v>
      </c>
      <c r="P227" s="83" t="s">
        <v>118</v>
      </c>
      <c r="Q227" s="83" t="s">
        <v>8196</v>
      </c>
      <c r="R227" s="77" t="s">
        <v>51</v>
      </c>
      <c r="S227" s="77" t="s">
        <v>51</v>
      </c>
      <c r="T227" s="84" t="s">
        <v>305</v>
      </c>
      <c r="U227" s="91"/>
      <c r="V227" s="91"/>
      <c r="W227" s="85"/>
      <c r="X227" s="86">
        <v>45559.0</v>
      </c>
      <c r="Y227" s="84" t="s">
        <v>13</v>
      </c>
      <c r="Z227" s="84"/>
      <c r="AA227" s="91" t="s">
        <v>299</v>
      </c>
      <c r="AB227" s="84"/>
      <c r="AC227" s="84"/>
      <c r="AD227" s="140"/>
    </row>
    <row r="228" ht="14.25" customHeight="1">
      <c r="A228" s="76">
        <v>226.0</v>
      </c>
      <c r="B228" s="77">
        <v>1.4411233E8</v>
      </c>
      <c r="C228" s="78">
        <v>45558.569502314815</v>
      </c>
      <c r="D228" s="79" t="s">
        <v>135</v>
      </c>
      <c r="E228" s="80" t="s">
        <v>8120</v>
      </c>
      <c r="F228" s="142" t="s">
        <v>4326</v>
      </c>
      <c r="G228" s="100" t="s">
        <v>4327</v>
      </c>
      <c r="H228" s="100" t="s">
        <v>96</v>
      </c>
      <c r="I228" s="77" t="s">
        <v>123</v>
      </c>
      <c r="J228" s="77">
        <v>45.0</v>
      </c>
      <c r="K228" s="77" t="s">
        <v>98</v>
      </c>
      <c r="L228" s="77" t="s">
        <v>147</v>
      </c>
      <c r="M228" s="77" t="s">
        <v>7889</v>
      </c>
      <c r="N228" s="83" t="s">
        <v>101</v>
      </c>
      <c r="O228" s="83" t="s">
        <v>101</v>
      </c>
      <c r="P228" s="83" t="s">
        <v>101</v>
      </c>
      <c r="Q228" s="83" t="s">
        <v>8197</v>
      </c>
      <c r="R228" s="77" t="s">
        <v>52</v>
      </c>
      <c r="S228" s="77" t="s">
        <v>52</v>
      </c>
      <c r="T228" s="84" t="s">
        <v>305</v>
      </c>
      <c r="U228" s="91"/>
      <c r="V228" s="91"/>
      <c r="W228" s="85"/>
      <c r="X228" s="86">
        <v>45559.0</v>
      </c>
      <c r="Y228" s="84" t="s">
        <v>13</v>
      </c>
      <c r="Z228" s="84"/>
      <c r="AA228" s="91" t="s">
        <v>299</v>
      </c>
      <c r="AB228" s="84"/>
      <c r="AC228" s="84"/>
      <c r="AD228" s="140"/>
    </row>
    <row r="229" ht="14.25" customHeight="1">
      <c r="A229" s="76">
        <v>227.0</v>
      </c>
      <c r="B229" s="77">
        <v>1.44112497E8</v>
      </c>
      <c r="C229" s="78">
        <v>45558.57418981481</v>
      </c>
      <c r="D229" s="79" t="s">
        <v>135</v>
      </c>
      <c r="E229" s="80" t="s">
        <v>8152</v>
      </c>
      <c r="F229" s="142" t="s">
        <v>4328</v>
      </c>
      <c r="G229" s="82" t="s">
        <v>4329</v>
      </c>
      <c r="H229" s="82" t="s">
        <v>108</v>
      </c>
      <c r="I229" s="77" t="s">
        <v>123</v>
      </c>
      <c r="J229" s="77">
        <v>39.0</v>
      </c>
      <c r="K229" s="77" t="s">
        <v>98</v>
      </c>
      <c r="L229" s="77" t="s">
        <v>99</v>
      </c>
      <c r="M229" s="77" t="s">
        <v>7889</v>
      </c>
      <c r="N229" s="83" t="s">
        <v>109</v>
      </c>
      <c r="O229" s="83" t="s">
        <v>109</v>
      </c>
      <c r="P229" s="83" t="s">
        <v>109</v>
      </c>
      <c r="Q229" s="83" t="s">
        <v>8198</v>
      </c>
      <c r="R229" s="77" t="s">
        <v>51</v>
      </c>
      <c r="S229" s="77" t="s">
        <v>51</v>
      </c>
      <c r="T229" s="84" t="s">
        <v>305</v>
      </c>
      <c r="U229" s="91"/>
      <c r="V229" s="91"/>
      <c r="W229" s="85"/>
      <c r="X229" s="86">
        <v>45559.0</v>
      </c>
      <c r="Y229" s="84" t="s">
        <v>13</v>
      </c>
      <c r="Z229" s="84"/>
      <c r="AA229" s="91" t="s">
        <v>299</v>
      </c>
      <c r="AB229" s="84"/>
      <c r="AC229" s="84"/>
      <c r="AD229" s="140"/>
    </row>
    <row r="230" ht="14.25" customHeight="1">
      <c r="A230" s="76">
        <v>228.0</v>
      </c>
      <c r="B230" s="77">
        <v>1.44112578E8</v>
      </c>
      <c r="C230" s="78">
        <v>45558.57664351852</v>
      </c>
      <c r="D230" s="79" t="s">
        <v>135</v>
      </c>
      <c r="E230" s="80" t="s">
        <v>8034</v>
      </c>
      <c r="F230" s="142" t="s">
        <v>4330</v>
      </c>
      <c r="G230" s="100" t="s">
        <v>4331</v>
      </c>
      <c r="H230" s="100" t="s">
        <v>96</v>
      </c>
      <c r="I230" s="77" t="s">
        <v>97</v>
      </c>
      <c r="J230" s="77">
        <v>40.0</v>
      </c>
      <c r="K230" s="77" t="s">
        <v>98</v>
      </c>
      <c r="L230" s="77" t="s">
        <v>147</v>
      </c>
      <c r="M230" s="77" t="s">
        <v>7889</v>
      </c>
      <c r="N230" s="83" t="s">
        <v>124</v>
      </c>
      <c r="O230" s="83" t="s">
        <v>124</v>
      </c>
      <c r="P230" s="83" t="s">
        <v>124</v>
      </c>
      <c r="Q230" s="83" t="s">
        <v>8182</v>
      </c>
      <c r="R230" s="77" t="s">
        <v>52</v>
      </c>
      <c r="S230" s="77" t="s">
        <v>52</v>
      </c>
      <c r="T230" s="84" t="s">
        <v>305</v>
      </c>
      <c r="U230" s="84"/>
      <c r="V230" s="84"/>
      <c r="W230" s="85"/>
      <c r="X230" s="86">
        <v>45559.0</v>
      </c>
      <c r="Y230" s="84"/>
      <c r="Z230" s="84"/>
      <c r="AA230" s="91" t="s">
        <v>180</v>
      </c>
      <c r="AB230" s="84"/>
      <c r="AC230" s="84"/>
      <c r="AD230" s="140"/>
    </row>
    <row r="231" ht="14.25" customHeight="1">
      <c r="A231" s="76">
        <v>229.0</v>
      </c>
      <c r="B231" s="77">
        <v>1.44112949E8</v>
      </c>
      <c r="C231" s="78">
        <v>45558.58537037037</v>
      </c>
      <c r="D231" s="79" t="s">
        <v>135</v>
      </c>
      <c r="E231" s="80" t="s">
        <v>7918</v>
      </c>
      <c r="F231" s="142" t="s">
        <v>4332</v>
      </c>
      <c r="G231" s="82" t="s">
        <v>4333</v>
      </c>
      <c r="H231" s="82" t="s">
        <v>96</v>
      </c>
      <c r="I231" s="77" t="s">
        <v>123</v>
      </c>
      <c r="J231" s="77">
        <v>45.0</v>
      </c>
      <c r="K231" s="77" t="s">
        <v>115</v>
      </c>
      <c r="L231" s="77" t="s">
        <v>139</v>
      </c>
      <c r="M231" s="77" t="s">
        <v>7893</v>
      </c>
      <c r="N231" s="83" t="s">
        <v>109</v>
      </c>
      <c r="O231" s="83" t="s">
        <v>92</v>
      </c>
      <c r="P231" s="83"/>
      <c r="Q231" s="83" t="s">
        <v>8199</v>
      </c>
      <c r="R231" s="77" t="s">
        <v>52</v>
      </c>
      <c r="S231" s="77" t="s">
        <v>52</v>
      </c>
      <c r="T231" s="84" t="s">
        <v>305</v>
      </c>
      <c r="U231" s="91"/>
      <c r="V231" s="91"/>
      <c r="W231" s="85"/>
      <c r="X231" s="86">
        <v>45559.0</v>
      </c>
      <c r="Y231" s="84"/>
      <c r="Z231" s="84"/>
      <c r="AA231" s="84" t="s">
        <v>125</v>
      </c>
      <c r="AB231" s="84"/>
      <c r="AC231" s="84"/>
      <c r="AD231" s="140"/>
    </row>
    <row r="232" ht="14.25" customHeight="1">
      <c r="A232" s="76">
        <v>230.0</v>
      </c>
      <c r="B232" s="77">
        <v>1.44113127E8</v>
      </c>
      <c r="C232" s="78">
        <v>45558.59070601852</v>
      </c>
      <c r="D232" s="79" t="s">
        <v>92</v>
      </c>
      <c r="E232" s="80" t="s">
        <v>8106</v>
      </c>
      <c r="F232" s="142" t="s">
        <v>4334</v>
      </c>
      <c r="G232" s="82" t="s">
        <v>4335</v>
      </c>
      <c r="H232" s="82" t="s">
        <v>108</v>
      </c>
      <c r="I232" s="77" t="s">
        <v>97</v>
      </c>
      <c r="J232" s="77">
        <v>31.0</v>
      </c>
      <c r="K232" s="77" t="s">
        <v>115</v>
      </c>
      <c r="L232" s="77" t="s">
        <v>139</v>
      </c>
      <c r="M232" s="77" t="s">
        <v>7893</v>
      </c>
      <c r="N232" s="83" t="s">
        <v>101</v>
      </c>
      <c r="O232" s="83" t="s">
        <v>92</v>
      </c>
      <c r="P232" s="83"/>
      <c r="Q232" s="83" t="s">
        <v>8200</v>
      </c>
      <c r="R232" s="77" t="s">
        <v>52</v>
      </c>
      <c r="S232" s="77" t="s">
        <v>52</v>
      </c>
      <c r="T232" s="84" t="s">
        <v>305</v>
      </c>
      <c r="U232" s="91"/>
      <c r="V232" s="91"/>
      <c r="W232" s="85"/>
      <c r="X232" s="86">
        <v>45559.0</v>
      </c>
      <c r="Y232" s="84"/>
      <c r="Z232" s="84"/>
      <c r="AA232" s="91" t="s">
        <v>180</v>
      </c>
      <c r="AB232" s="84"/>
      <c r="AC232" s="84"/>
      <c r="AD232" s="140"/>
    </row>
    <row r="233" ht="14.25" customHeight="1">
      <c r="A233" s="76">
        <v>231.0</v>
      </c>
      <c r="B233" s="77">
        <v>1.44113213E8</v>
      </c>
      <c r="C233" s="78">
        <v>45558.59275462963</v>
      </c>
      <c r="D233" s="79" t="s">
        <v>135</v>
      </c>
      <c r="E233" s="80" t="s">
        <v>7906</v>
      </c>
      <c r="F233" s="142" t="s">
        <v>4336</v>
      </c>
      <c r="G233" s="82" t="s">
        <v>4337</v>
      </c>
      <c r="H233" s="82" t="s">
        <v>96</v>
      </c>
      <c r="I233" s="77" t="s">
        <v>97</v>
      </c>
      <c r="J233" s="77">
        <v>34.0</v>
      </c>
      <c r="K233" s="77" t="s">
        <v>98</v>
      </c>
      <c r="L233" s="77" t="s">
        <v>147</v>
      </c>
      <c r="M233" s="77" t="s">
        <v>7889</v>
      </c>
      <c r="N233" s="83" t="s">
        <v>101</v>
      </c>
      <c r="O233" s="83" t="s">
        <v>101</v>
      </c>
      <c r="P233" s="83" t="s">
        <v>101</v>
      </c>
      <c r="Q233" s="83" t="s">
        <v>8201</v>
      </c>
      <c r="R233" s="77" t="s">
        <v>53</v>
      </c>
      <c r="S233" s="77" t="s">
        <v>53</v>
      </c>
      <c r="T233" s="84" t="s">
        <v>305</v>
      </c>
      <c r="U233" s="84"/>
      <c r="V233" s="84"/>
      <c r="W233" s="85" t="s">
        <v>1639</v>
      </c>
      <c r="X233" s="86">
        <v>45559.0</v>
      </c>
      <c r="Y233" s="84" t="s">
        <v>13</v>
      </c>
      <c r="Z233" s="84" t="s">
        <v>1504</v>
      </c>
      <c r="AA233" s="84" t="s">
        <v>8202</v>
      </c>
      <c r="AB233" s="84"/>
      <c r="AC233" s="84"/>
      <c r="AD233" s="140"/>
    </row>
    <row r="234" ht="14.25" customHeight="1">
      <c r="A234" s="76">
        <v>232.0</v>
      </c>
      <c r="B234" s="77">
        <v>1.44113261E8</v>
      </c>
      <c r="C234" s="78">
        <v>45558.59380787037</v>
      </c>
      <c r="D234" s="79" t="s">
        <v>92</v>
      </c>
      <c r="E234" s="80" t="s">
        <v>7918</v>
      </c>
      <c r="F234" s="142" t="s">
        <v>4338</v>
      </c>
      <c r="G234" s="82" t="s">
        <v>4339</v>
      </c>
      <c r="H234" s="82" t="s">
        <v>122</v>
      </c>
      <c r="I234" s="77" t="s">
        <v>123</v>
      </c>
      <c r="J234" s="77">
        <v>34.0</v>
      </c>
      <c r="K234" s="77" t="s">
        <v>98</v>
      </c>
      <c r="L234" s="77" t="s">
        <v>99</v>
      </c>
      <c r="M234" s="77" t="s">
        <v>7889</v>
      </c>
      <c r="N234" s="83" t="s">
        <v>101</v>
      </c>
      <c r="O234" s="83" t="s">
        <v>1293</v>
      </c>
      <c r="P234" s="83" t="s">
        <v>101</v>
      </c>
      <c r="Q234" s="83" t="s">
        <v>8203</v>
      </c>
      <c r="R234" s="77" t="s">
        <v>53</v>
      </c>
      <c r="S234" s="77" t="s">
        <v>53</v>
      </c>
      <c r="T234" s="84" t="s">
        <v>305</v>
      </c>
      <c r="U234" s="84"/>
      <c r="V234" s="84"/>
      <c r="W234" s="85" t="s">
        <v>1639</v>
      </c>
      <c r="X234" s="86">
        <v>45559.0</v>
      </c>
      <c r="Y234" s="84" t="s">
        <v>13</v>
      </c>
      <c r="Z234" s="84" t="s">
        <v>24</v>
      </c>
      <c r="AA234" s="91" t="s">
        <v>8204</v>
      </c>
      <c r="AB234" s="84"/>
      <c r="AC234" s="84"/>
      <c r="AD234" s="138"/>
    </row>
    <row r="235" ht="14.25" customHeight="1">
      <c r="A235" s="76">
        <v>233.0</v>
      </c>
      <c r="B235" s="77">
        <v>1.44113334E8</v>
      </c>
      <c r="C235" s="78">
        <v>45558.595625</v>
      </c>
      <c r="D235" s="79" t="s">
        <v>135</v>
      </c>
      <c r="E235" s="80" t="s">
        <v>8194</v>
      </c>
      <c r="F235" s="142" t="s">
        <v>4340</v>
      </c>
      <c r="G235" s="82" t="s">
        <v>4341</v>
      </c>
      <c r="H235" s="82" t="s">
        <v>96</v>
      </c>
      <c r="I235" s="77" t="s">
        <v>97</v>
      </c>
      <c r="J235" s="77">
        <v>54.0</v>
      </c>
      <c r="K235" s="77" t="s">
        <v>98</v>
      </c>
      <c r="L235" s="77" t="s">
        <v>99</v>
      </c>
      <c r="M235" s="77" t="s">
        <v>7889</v>
      </c>
      <c r="N235" s="83" t="s">
        <v>101</v>
      </c>
      <c r="O235" s="83" t="s">
        <v>155</v>
      </c>
      <c r="P235" s="83" t="s">
        <v>101</v>
      </c>
      <c r="Q235" s="83" t="s">
        <v>8205</v>
      </c>
      <c r="R235" s="77" t="s">
        <v>56</v>
      </c>
      <c r="S235" s="77" t="s">
        <v>56</v>
      </c>
      <c r="T235" s="84" t="s">
        <v>305</v>
      </c>
      <c r="U235" s="91"/>
      <c r="V235" s="91"/>
      <c r="W235" s="85"/>
      <c r="X235" s="86">
        <v>45559.0</v>
      </c>
      <c r="Y235" s="84"/>
      <c r="Z235" s="84"/>
      <c r="AA235" s="84" t="s">
        <v>125</v>
      </c>
      <c r="AB235" s="84"/>
      <c r="AC235" s="84"/>
      <c r="AD235" s="140"/>
    </row>
    <row r="236" ht="14.25" customHeight="1">
      <c r="A236" s="76">
        <v>234.0</v>
      </c>
      <c r="B236" s="77">
        <v>1.4411338E8</v>
      </c>
      <c r="C236" s="78">
        <v>45558.596608796295</v>
      </c>
      <c r="D236" s="79" t="s">
        <v>135</v>
      </c>
      <c r="E236" s="80" t="s">
        <v>8152</v>
      </c>
      <c r="F236" s="142" t="s">
        <v>4342</v>
      </c>
      <c r="G236" s="82" t="s">
        <v>4343</v>
      </c>
      <c r="H236" s="82" t="s">
        <v>96</v>
      </c>
      <c r="I236" s="77" t="s">
        <v>123</v>
      </c>
      <c r="J236" s="77">
        <v>35.0</v>
      </c>
      <c r="K236" s="77" t="s">
        <v>98</v>
      </c>
      <c r="L236" s="77" t="s">
        <v>99</v>
      </c>
      <c r="M236" s="77" t="s">
        <v>7889</v>
      </c>
      <c r="N236" s="83" t="s">
        <v>101</v>
      </c>
      <c r="O236" s="83" t="s">
        <v>101</v>
      </c>
      <c r="P236" s="83" t="s">
        <v>101</v>
      </c>
      <c r="Q236" s="83" t="s">
        <v>8206</v>
      </c>
      <c r="R236" s="77" t="s">
        <v>51</v>
      </c>
      <c r="S236" s="77" t="s">
        <v>51</v>
      </c>
      <c r="T236" s="84" t="s">
        <v>305</v>
      </c>
      <c r="U236" s="91"/>
      <c r="V236" s="91"/>
      <c r="W236" s="85"/>
      <c r="X236" s="86">
        <v>45559.0</v>
      </c>
      <c r="Y236" s="84" t="s">
        <v>13</v>
      </c>
      <c r="Z236" s="84"/>
      <c r="AA236" s="91" t="s">
        <v>299</v>
      </c>
      <c r="AB236" s="84"/>
      <c r="AC236" s="84"/>
      <c r="AD236" s="140"/>
    </row>
    <row r="237" ht="14.25" customHeight="1">
      <c r="A237" s="76">
        <v>235.0</v>
      </c>
      <c r="B237" s="77">
        <v>1.44113508E8</v>
      </c>
      <c r="C237" s="78">
        <v>45558.59984953704</v>
      </c>
      <c r="D237" s="79" t="s">
        <v>92</v>
      </c>
      <c r="E237" s="80" t="s">
        <v>8207</v>
      </c>
      <c r="F237" s="142" t="s">
        <v>4344</v>
      </c>
      <c r="G237" s="82" t="s">
        <v>4345</v>
      </c>
      <c r="H237" s="82" t="s">
        <v>96</v>
      </c>
      <c r="I237" s="77" t="s">
        <v>123</v>
      </c>
      <c r="J237" s="77">
        <v>23.0</v>
      </c>
      <c r="K237" s="77" t="s">
        <v>115</v>
      </c>
      <c r="L237" s="77" t="s">
        <v>139</v>
      </c>
      <c r="M237" s="77" t="s">
        <v>7893</v>
      </c>
      <c r="N237" s="83" t="s">
        <v>109</v>
      </c>
      <c r="O237" s="83" t="s">
        <v>129</v>
      </c>
      <c r="P237" s="83" t="s">
        <v>129</v>
      </c>
      <c r="Q237" s="83" t="s">
        <v>8208</v>
      </c>
      <c r="R237" s="77" t="s">
        <v>58</v>
      </c>
      <c r="S237" s="77" t="s">
        <v>58</v>
      </c>
      <c r="T237" s="84" t="s">
        <v>305</v>
      </c>
      <c r="U237" s="91"/>
      <c r="V237" s="91"/>
      <c r="W237" s="85" t="s">
        <v>1639</v>
      </c>
      <c r="X237" s="86">
        <v>45559.0</v>
      </c>
      <c r="Y237" s="84" t="s">
        <v>13</v>
      </c>
      <c r="Z237" s="84" t="s">
        <v>24</v>
      </c>
      <c r="AA237" s="91" t="s">
        <v>8209</v>
      </c>
      <c r="AB237" s="84"/>
      <c r="AC237" s="84"/>
      <c r="AD237" s="140"/>
    </row>
    <row r="238" ht="14.25" customHeight="1">
      <c r="A238" s="76">
        <v>236.0</v>
      </c>
      <c r="B238" s="77">
        <v>1.44113614E8</v>
      </c>
      <c r="C238" s="78">
        <v>45558.60236111111</v>
      </c>
      <c r="D238" s="79" t="s">
        <v>92</v>
      </c>
      <c r="E238" s="80" t="s">
        <v>684</v>
      </c>
      <c r="F238" s="142" t="s">
        <v>4346</v>
      </c>
      <c r="G238" s="82" t="s">
        <v>4347</v>
      </c>
      <c r="H238" s="82" t="s">
        <v>96</v>
      </c>
      <c r="I238" s="77" t="s">
        <v>123</v>
      </c>
      <c r="J238" s="77">
        <v>22.0</v>
      </c>
      <c r="K238" s="77" t="s">
        <v>115</v>
      </c>
      <c r="L238" s="77" t="s">
        <v>116</v>
      </c>
      <c r="M238" s="77" t="s">
        <v>7893</v>
      </c>
      <c r="N238" s="83" t="s">
        <v>109</v>
      </c>
      <c r="O238" s="83" t="s">
        <v>92</v>
      </c>
      <c r="P238" s="83"/>
      <c r="Q238" s="83" t="s">
        <v>8210</v>
      </c>
      <c r="R238" s="77" t="s">
        <v>51</v>
      </c>
      <c r="S238" s="77" t="s">
        <v>51</v>
      </c>
      <c r="T238" s="84" t="s">
        <v>305</v>
      </c>
      <c r="U238" s="91"/>
      <c r="V238" s="91"/>
      <c r="W238" s="85"/>
      <c r="X238" s="86">
        <v>45559.0</v>
      </c>
      <c r="Y238" s="84"/>
      <c r="Z238" s="84"/>
      <c r="AA238" s="84" t="s">
        <v>125</v>
      </c>
      <c r="AB238" s="84"/>
      <c r="AC238" s="84"/>
      <c r="AD238" s="140"/>
    </row>
    <row r="239" ht="14.25" customHeight="1">
      <c r="A239" s="76">
        <v>237.0</v>
      </c>
      <c r="B239" s="77">
        <v>1.4411367E8</v>
      </c>
      <c r="C239" s="78">
        <v>45558.6040162037</v>
      </c>
      <c r="D239" s="79" t="s">
        <v>135</v>
      </c>
      <c r="E239" s="80" t="s">
        <v>8060</v>
      </c>
      <c r="F239" s="142" t="s">
        <v>4348</v>
      </c>
      <c r="G239" s="82" t="s">
        <v>4349</v>
      </c>
      <c r="H239" s="82" t="s">
        <v>108</v>
      </c>
      <c r="I239" s="77" t="s">
        <v>97</v>
      </c>
      <c r="J239" s="77">
        <v>38.0</v>
      </c>
      <c r="K239" s="77" t="s">
        <v>98</v>
      </c>
      <c r="L239" s="77" t="s">
        <v>147</v>
      </c>
      <c r="M239" s="77" t="s">
        <v>7889</v>
      </c>
      <c r="N239" s="83" t="s">
        <v>124</v>
      </c>
      <c r="O239" s="83" t="s">
        <v>124</v>
      </c>
      <c r="P239" s="83" t="s">
        <v>124</v>
      </c>
      <c r="Q239" s="83" t="s">
        <v>8211</v>
      </c>
      <c r="R239" s="77" t="s">
        <v>51</v>
      </c>
      <c r="S239" s="77" t="s">
        <v>51</v>
      </c>
      <c r="T239" s="84" t="s">
        <v>305</v>
      </c>
      <c r="U239" s="91"/>
      <c r="V239" s="91"/>
      <c r="W239" s="85"/>
      <c r="X239" s="86">
        <v>45559.0</v>
      </c>
      <c r="Y239" s="84" t="s">
        <v>13</v>
      </c>
      <c r="Z239" s="84"/>
      <c r="AA239" s="91" t="s">
        <v>299</v>
      </c>
      <c r="AB239" s="84"/>
      <c r="AC239" s="84"/>
      <c r="AD239" s="140"/>
    </row>
    <row r="240" ht="14.25" customHeight="1">
      <c r="A240" s="76">
        <v>238.0</v>
      </c>
      <c r="B240" s="77">
        <v>1.44113763E8</v>
      </c>
      <c r="C240" s="78">
        <v>45558.60633101852</v>
      </c>
      <c r="D240" s="79" t="s">
        <v>135</v>
      </c>
      <c r="E240" s="80" t="s">
        <v>8120</v>
      </c>
      <c r="F240" s="142" t="s">
        <v>4350</v>
      </c>
      <c r="G240" s="82" t="s">
        <v>4351</v>
      </c>
      <c r="H240" s="82" t="s">
        <v>96</v>
      </c>
      <c r="I240" s="77" t="s">
        <v>123</v>
      </c>
      <c r="J240" s="77">
        <v>43.0</v>
      </c>
      <c r="K240" s="77" t="s">
        <v>98</v>
      </c>
      <c r="L240" s="77" t="s">
        <v>147</v>
      </c>
      <c r="M240" s="77" t="s">
        <v>7889</v>
      </c>
      <c r="N240" s="83" t="s">
        <v>273</v>
      </c>
      <c r="O240" s="83" t="s">
        <v>273</v>
      </c>
      <c r="P240" s="83" t="s">
        <v>273</v>
      </c>
      <c r="Q240" s="83" t="s">
        <v>8212</v>
      </c>
      <c r="R240" s="77" t="s">
        <v>52</v>
      </c>
      <c r="S240" s="77" t="s">
        <v>52</v>
      </c>
      <c r="T240" s="84" t="s">
        <v>305</v>
      </c>
      <c r="U240" s="91"/>
      <c r="V240" s="91"/>
      <c r="W240" s="85"/>
      <c r="X240" s="86">
        <v>45559.0</v>
      </c>
      <c r="Y240" s="84"/>
      <c r="Z240" s="84"/>
      <c r="AA240" s="91" t="s">
        <v>180</v>
      </c>
      <c r="AB240" s="84"/>
      <c r="AC240" s="84"/>
      <c r="AD240" s="140"/>
    </row>
    <row r="241" ht="14.25" customHeight="1">
      <c r="A241" s="76">
        <v>239.0</v>
      </c>
      <c r="B241" s="77">
        <v>1.44113842E8</v>
      </c>
      <c r="C241" s="78">
        <v>45558.60864583333</v>
      </c>
      <c r="D241" s="79" t="s">
        <v>135</v>
      </c>
      <c r="E241" s="80" t="s">
        <v>8213</v>
      </c>
      <c r="F241" s="142" t="s">
        <v>4352</v>
      </c>
      <c r="G241" s="82" t="s">
        <v>4353</v>
      </c>
      <c r="H241" s="82" t="s">
        <v>108</v>
      </c>
      <c r="I241" s="77" t="s">
        <v>123</v>
      </c>
      <c r="J241" s="77">
        <v>24.0</v>
      </c>
      <c r="K241" s="77" t="s">
        <v>115</v>
      </c>
      <c r="L241" s="77" t="s">
        <v>139</v>
      </c>
      <c r="M241" s="77" t="s">
        <v>7893</v>
      </c>
      <c r="N241" s="83" t="s">
        <v>124</v>
      </c>
      <c r="O241" s="83" t="s">
        <v>92</v>
      </c>
      <c r="P241" s="83"/>
      <c r="Q241" s="83" t="s">
        <v>8214</v>
      </c>
      <c r="R241" s="77" t="s">
        <v>53</v>
      </c>
      <c r="S241" s="77" t="s">
        <v>53</v>
      </c>
      <c r="T241" s="84" t="s">
        <v>305</v>
      </c>
      <c r="U241" s="91"/>
      <c r="V241" s="91"/>
      <c r="W241" s="85" t="s">
        <v>1639</v>
      </c>
      <c r="X241" s="86">
        <v>45559.0</v>
      </c>
      <c r="Y241" s="84" t="s">
        <v>13</v>
      </c>
      <c r="Z241" s="84" t="s">
        <v>24</v>
      </c>
      <c r="AA241" s="91" t="s">
        <v>8215</v>
      </c>
      <c r="AB241" s="84"/>
      <c r="AC241" s="84"/>
      <c r="AD241" s="140"/>
    </row>
    <row r="242" ht="14.25" customHeight="1">
      <c r="A242" s="76">
        <v>240.0</v>
      </c>
      <c r="B242" s="77">
        <v>1.44113989E8</v>
      </c>
      <c r="C242" s="78">
        <v>45558.612349537034</v>
      </c>
      <c r="D242" s="79" t="s">
        <v>135</v>
      </c>
      <c r="E242" s="80" t="s">
        <v>7906</v>
      </c>
      <c r="F242" s="142" t="s">
        <v>4354</v>
      </c>
      <c r="G242" s="82">
        <v>8.988752024E9</v>
      </c>
      <c r="H242" s="82" t="s">
        <v>96</v>
      </c>
      <c r="I242" s="77" t="s">
        <v>123</v>
      </c>
      <c r="J242" s="77">
        <v>28.0</v>
      </c>
      <c r="K242" s="77" t="s">
        <v>98</v>
      </c>
      <c r="L242" s="77" t="s">
        <v>99</v>
      </c>
      <c r="M242" s="77" t="s">
        <v>7889</v>
      </c>
      <c r="N242" s="83" t="s">
        <v>585</v>
      </c>
      <c r="O242" s="83" t="s">
        <v>585</v>
      </c>
      <c r="P242" s="83" t="s">
        <v>585</v>
      </c>
      <c r="Q242" s="83" t="s">
        <v>8216</v>
      </c>
      <c r="R242" s="77" t="s">
        <v>53</v>
      </c>
      <c r="S242" s="77" t="s">
        <v>53</v>
      </c>
      <c r="T242" s="84" t="s">
        <v>305</v>
      </c>
      <c r="U242" s="84"/>
      <c r="V242" s="84"/>
      <c r="W242" s="85" t="s">
        <v>1639</v>
      </c>
      <c r="X242" s="86">
        <v>45559.0</v>
      </c>
      <c r="Y242" s="84" t="s">
        <v>13</v>
      </c>
      <c r="Z242" s="84" t="s">
        <v>24</v>
      </c>
      <c r="AA242" s="84" t="s">
        <v>8217</v>
      </c>
      <c r="AB242" s="84"/>
      <c r="AC242" s="84"/>
      <c r="AD242" s="140"/>
    </row>
    <row r="243" ht="14.25" customHeight="1">
      <c r="A243" s="76">
        <v>241.0</v>
      </c>
      <c r="B243" s="77">
        <v>1.44114035E8</v>
      </c>
      <c r="C243" s="78">
        <v>45558.61361111111</v>
      </c>
      <c r="D243" s="79" t="s">
        <v>92</v>
      </c>
      <c r="E243" s="80" t="s">
        <v>7989</v>
      </c>
      <c r="F243" s="142" t="s">
        <v>4355</v>
      </c>
      <c r="G243" s="82" t="s">
        <v>4356</v>
      </c>
      <c r="H243" s="82" t="s">
        <v>108</v>
      </c>
      <c r="I243" s="77" t="s">
        <v>123</v>
      </c>
      <c r="J243" s="77">
        <v>20.0</v>
      </c>
      <c r="K243" s="77" t="s">
        <v>98</v>
      </c>
      <c r="L243" s="77" t="s">
        <v>99</v>
      </c>
      <c r="M243" s="77" t="s">
        <v>7889</v>
      </c>
      <c r="N243" s="83" t="s">
        <v>101</v>
      </c>
      <c r="O243" s="83" t="s">
        <v>101</v>
      </c>
      <c r="P243" s="83" t="s">
        <v>101</v>
      </c>
      <c r="Q243" s="83" t="s">
        <v>8218</v>
      </c>
      <c r="R243" s="77" t="s">
        <v>50</v>
      </c>
      <c r="S243" s="77" t="s">
        <v>50</v>
      </c>
      <c r="T243" s="84" t="s">
        <v>305</v>
      </c>
      <c r="U243" s="91"/>
      <c r="V243" s="91"/>
      <c r="W243" s="85"/>
      <c r="X243" s="86">
        <v>45559.0</v>
      </c>
      <c r="Y243" s="84"/>
      <c r="Z243" s="84"/>
      <c r="AA243" s="84" t="s">
        <v>385</v>
      </c>
      <c r="AB243" s="84"/>
      <c r="AC243" s="84"/>
      <c r="AD243" s="140"/>
    </row>
    <row r="244" ht="14.25" customHeight="1">
      <c r="A244" s="76">
        <v>242.0</v>
      </c>
      <c r="B244" s="77">
        <v>1.44114249E8</v>
      </c>
      <c r="C244" s="78">
        <v>45558.617951388886</v>
      </c>
      <c r="D244" s="79" t="s">
        <v>135</v>
      </c>
      <c r="E244" s="80" t="s">
        <v>7918</v>
      </c>
      <c r="F244" s="142" t="s">
        <v>3529</v>
      </c>
      <c r="G244" s="82" t="s">
        <v>4357</v>
      </c>
      <c r="H244" s="82" t="s">
        <v>108</v>
      </c>
      <c r="I244" s="77" t="s">
        <v>123</v>
      </c>
      <c r="J244" s="77">
        <v>28.0</v>
      </c>
      <c r="K244" s="77" t="s">
        <v>115</v>
      </c>
      <c r="L244" s="77" t="s">
        <v>116</v>
      </c>
      <c r="M244" s="77" t="s">
        <v>7893</v>
      </c>
      <c r="N244" s="83" t="s">
        <v>124</v>
      </c>
      <c r="O244" s="83" t="s">
        <v>92</v>
      </c>
      <c r="P244" s="83"/>
      <c r="Q244" s="83" t="s">
        <v>8219</v>
      </c>
      <c r="R244" s="77" t="s">
        <v>52</v>
      </c>
      <c r="S244" s="77" t="s">
        <v>52</v>
      </c>
      <c r="T244" s="84" t="s">
        <v>305</v>
      </c>
      <c r="U244" s="91"/>
      <c r="V244" s="91"/>
      <c r="W244" s="85"/>
      <c r="X244" s="86">
        <v>45559.0</v>
      </c>
      <c r="Y244" s="84"/>
      <c r="Z244" s="84"/>
      <c r="AA244" s="91" t="s">
        <v>180</v>
      </c>
      <c r="AB244" s="84"/>
      <c r="AC244" s="84"/>
      <c r="AD244" s="140"/>
    </row>
    <row r="245" ht="14.25" customHeight="1">
      <c r="A245" s="76">
        <v>243.0</v>
      </c>
      <c r="B245" s="77">
        <v>1.44114274E8</v>
      </c>
      <c r="C245" s="78">
        <v>45558.61849537037</v>
      </c>
      <c r="D245" s="79" t="s">
        <v>92</v>
      </c>
      <c r="E245" s="80" t="s">
        <v>7896</v>
      </c>
      <c r="F245" s="142" t="s">
        <v>4358</v>
      </c>
      <c r="G245" s="82" t="s">
        <v>4359</v>
      </c>
      <c r="H245" s="82" t="s">
        <v>96</v>
      </c>
      <c r="I245" s="77" t="s">
        <v>97</v>
      </c>
      <c r="J245" s="77">
        <v>44.0</v>
      </c>
      <c r="K245" s="77" t="s">
        <v>115</v>
      </c>
      <c r="L245" s="77" t="s">
        <v>139</v>
      </c>
      <c r="M245" s="77" t="s">
        <v>7893</v>
      </c>
      <c r="N245" s="83" t="s">
        <v>109</v>
      </c>
      <c r="O245" s="83" t="s">
        <v>92</v>
      </c>
      <c r="P245" s="83"/>
      <c r="Q245" s="83" t="s">
        <v>8220</v>
      </c>
      <c r="R245" s="77" t="s">
        <v>51</v>
      </c>
      <c r="S245" s="77" t="s">
        <v>51</v>
      </c>
      <c r="T245" s="84" t="s">
        <v>305</v>
      </c>
      <c r="U245" s="91"/>
      <c r="V245" s="91"/>
      <c r="W245" s="85" t="s">
        <v>8162</v>
      </c>
      <c r="X245" s="86">
        <v>45559.0</v>
      </c>
      <c r="Y245" s="84" t="s">
        <v>13</v>
      </c>
      <c r="Z245" s="84" t="s">
        <v>103</v>
      </c>
      <c r="AA245" s="91" t="s">
        <v>166</v>
      </c>
      <c r="AB245" s="84"/>
      <c r="AC245" s="84"/>
      <c r="AD245" s="138"/>
    </row>
    <row r="246" ht="14.25" customHeight="1">
      <c r="A246" s="76">
        <v>244.0</v>
      </c>
      <c r="B246" s="77">
        <v>1.44114358E8</v>
      </c>
      <c r="C246" s="78">
        <v>45558.62050925926</v>
      </c>
      <c r="D246" s="79" t="s">
        <v>92</v>
      </c>
      <c r="E246" s="80" t="s">
        <v>8027</v>
      </c>
      <c r="F246" s="142" t="s">
        <v>4360</v>
      </c>
      <c r="G246" s="82" t="s">
        <v>4361</v>
      </c>
      <c r="H246" s="82" t="s">
        <v>108</v>
      </c>
      <c r="I246" s="77" t="s">
        <v>123</v>
      </c>
      <c r="J246" s="77">
        <v>28.0</v>
      </c>
      <c r="K246" s="77" t="s">
        <v>115</v>
      </c>
      <c r="L246" s="77" t="s">
        <v>139</v>
      </c>
      <c r="M246" s="77" t="s">
        <v>7893</v>
      </c>
      <c r="N246" s="83" t="s">
        <v>101</v>
      </c>
      <c r="O246" s="83" t="s">
        <v>92</v>
      </c>
      <c r="P246" s="83"/>
      <c r="Q246" s="83" t="s">
        <v>8221</v>
      </c>
      <c r="R246" s="77" t="s">
        <v>47</v>
      </c>
      <c r="S246" s="77" t="s">
        <v>47</v>
      </c>
      <c r="T246" s="84" t="s">
        <v>305</v>
      </c>
      <c r="U246" s="84"/>
      <c r="V246" s="84"/>
      <c r="W246" s="85" t="s">
        <v>8162</v>
      </c>
      <c r="X246" s="86">
        <v>45559.0</v>
      </c>
      <c r="Y246" s="84" t="s">
        <v>13</v>
      </c>
      <c r="Z246" s="84" t="s">
        <v>103</v>
      </c>
      <c r="AA246" s="91" t="s">
        <v>8222</v>
      </c>
      <c r="AB246" s="84"/>
      <c r="AC246" s="84"/>
      <c r="AD246" s="140"/>
    </row>
    <row r="247" ht="14.25" customHeight="1">
      <c r="A247" s="76">
        <v>245.0</v>
      </c>
      <c r="B247" s="77">
        <v>1.44114452E8</v>
      </c>
      <c r="C247" s="78">
        <v>45558.62300925926</v>
      </c>
      <c r="D247" s="79" t="s">
        <v>135</v>
      </c>
      <c r="E247" s="80" t="s">
        <v>8034</v>
      </c>
      <c r="F247" s="142" t="s">
        <v>4362</v>
      </c>
      <c r="G247" s="82" t="s">
        <v>4363</v>
      </c>
      <c r="H247" s="82" t="s">
        <v>96</v>
      </c>
      <c r="I247" s="77" t="s">
        <v>97</v>
      </c>
      <c r="J247" s="77">
        <v>34.0</v>
      </c>
      <c r="K247" s="77" t="s">
        <v>115</v>
      </c>
      <c r="L247" s="77" t="s">
        <v>116</v>
      </c>
      <c r="M247" s="77" t="s">
        <v>7893</v>
      </c>
      <c r="N247" s="83" t="s">
        <v>484</v>
      </c>
      <c r="O247" s="83" t="s">
        <v>92</v>
      </c>
      <c r="P247" s="83"/>
      <c r="Q247" s="83" t="s">
        <v>8182</v>
      </c>
      <c r="R247" s="77" t="s">
        <v>52</v>
      </c>
      <c r="S247" s="77" t="s">
        <v>52</v>
      </c>
      <c r="T247" s="84" t="s">
        <v>305</v>
      </c>
      <c r="U247" s="91"/>
      <c r="V247" s="91"/>
      <c r="W247" s="85"/>
      <c r="X247" s="86">
        <v>45559.0</v>
      </c>
      <c r="Y247" s="84"/>
      <c r="Z247" s="84"/>
      <c r="AA247" s="91" t="s">
        <v>180</v>
      </c>
      <c r="AB247" s="84"/>
      <c r="AC247" s="84"/>
      <c r="AD247" s="138"/>
    </row>
    <row r="248" ht="14.25" customHeight="1">
      <c r="A248" s="76">
        <v>246.0</v>
      </c>
      <c r="B248" s="77">
        <v>1.44114545E8</v>
      </c>
      <c r="C248" s="78">
        <v>45558.625023148146</v>
      </c>
      <c r="D248" s="79" t="s">
        <v>92</v>
      </c>
      <c r="E248" s="80" t="s">
        <v>7939</v>
      </c>
      <c r="F248" s="142" t="s">
        <v>344</v>
      </c>
      <c r="G248" s="82">
        <v>8.9636107974E10</v>
      </c>
      <c r="H248" s="82" t="s">
        <v>96</v>
      </c>
      <c r="I248" s="77" t="s">
        <v>97</v>
      </c>
      <c r="J248" s="77">
        <v>46.0</v>
      </c>
      <c r="K248" s="77" t="s">
        <v>98</v>
      </c>
      <c r="L248" s="77" t="s">
        <v>147</v>
      </c>
      <c r="M248" s="77" t="s">
        <v>7889</v>
      </c>
      <c r="N248" s="83" t="s">
        <v>101</v>
      </c>
      <c r="O248" s="83" t="s">
        <v>101</v>
      </c>
      <c r="P248" s="83" t="s">
        <v>101</v>
      </c>
      <c r="Q248" s="83" t="s">
        <v>8223</v>
      </c>
      <c r="R248" s="77" t="s">
        <v>54</v>
      </c>
      <c r="S248" s="77" t="s">
        <v>54</v>
      </c>
      <c r="T248" s="84" t="s">
        <v>305</v>
      </c>
      <c r="U248" s="84"/>
      <c r="V248" s="84"/>
      <c r="W248" s="85"/>
      <c r="X248" s="86">
        <v>45559.0</v>
      </c>
      <c r="Y248" s="84"/>
      <c r="Z248" s="84"/>
      <c r="AA248" s="84" t="s">
        <v>125</v>
      </c>
      <c r="AB248" s="84"/>
      <c r="AC248" s="84"/>
      <c r="AD248" s="140"/>
    </row>
    <row r="249" ht="14.25" customHeight="1">
      <c r="A249" s="76">
        <v>247.0</v>
      </c>
      <c r="B249" s="77">
        <v>1.44114769E8</v>
      </c>
      <c r="C249" s="78">
        <v>45558.630324074074</v>
      </c>
      <c r="D249" s="79" t="s">
        <v>135</v>
      </c>
      <c r="E249" s="80" t="s">
        <v>8224</v>
      </c>
      <c r="F249" s="142" t="s">
        <v>375</v>
      </c>
      <c r="G249" s="100" t="s">
        <v>4364</v>
      </c>
      <c r="H249" s="100" t="s">
        <v>96</v>
      </c>
      <c r="I249" s="77" t="s">
        <v>97</v>
      </c>
      <c r="J249" s="77">
        <v>44.0</v>
      </c>
      <c r="K249" s="77" t="s">
        <v>98</v>
      </c>
      <c r="L249" s="77" t="s">
        <v>147</v>
      </c>
      <c r="M249" s="77" t="s">
        <v>7889</v>
      </c>
      <c r="N249" s="83" t="s">
        <v>101</v>
      </c>
      <c r="O249" s="83" t="s">
        <v>101</v>
      </c>
      <c r="P249" s="83" t="s">
        <v>101</v>
      </c>
      <c r="Q249" s="83" t="s">
        <v>8225</v>
      </c>
      <c r="R249" s="77" t="s">
        <v>52</v>
      </c>
      <c r="S249" s="77" t="s">
        <v>52</v>
      </c>
      <c r="T249" s="84" t="s">
        <v>305</v>
      </c>
      <c r="U249" s="91"/>
      <c r="V249" s="91"/>
      <c r="W249" s="85"/>
      <c r="X249" s="86">
        <v>45559.0</v>
      </c>
      <c r="Y249" s="84"/>
      <c r="Z249" s="84"/>
      <c r="AA249" s="91" t="s">
        <v>180</v>
      </c>
      <c r="AB249" s="84"/>
      <c r="AC249" s="84"/>
      <c r="AD249" s="140"/>
    </row>
    <row r="250" ht="14.25" customHeight="1">
      <c r="A250" s="76">
        <v>248.0</v>
      </c>
      <c r="B250" s="77">
        <v>1.44114798E8</v>
      </c>
      <c r="C250" s="78">
        <v>45558.63134259259</v>
      </c>
      <c r="D250" s="79" t="s">
        <v>135</v>
      </c>
      <c r="E250" s="80" t="s">
        <v>8194</v>
      </c>
      <c r="F250" s="142" t="s">
        <v>4365</v>
      </c>
      <c r="G250" s="100" t="s">
        <v>4366</v>
      </c>
      <c r="H250" s="100" t="s">
        <v>96</v>
      </c>
      <c r="I250" s="77" t="s">
        <v>97</v>
      </c>
      <c r="J250" s="77">
        <v>43.0</v>
      </c>
      <c r="K250" s="77" t="s">
        <v>98</v>
      </c>
      <c r="L250" s="77" t="s">
        <v>99</v>
      </c>
      <c r="M250" s="77" t="s">
        <v>7889</v>
      </c>
      <c r="N250" s="83" t="s">
        <v>124</v>
      </c>
      <c r="O250" s="83" t="s">
        <v>124</v>
      </c>
      <c r="P250" s="83" t="s">
        <v>124</v>
      </c>
      <c r="Q250" s="83" t="s">
        <v>8226</v>
      </c>
      <c r="R250" s="77" t="s">
        <v>56</v>
      </c>
      <c r="S250" s="77" t="s">
        <v>56</v>
      </c>
      <c r="T250" s="84" t="s">
        <v>305</v>
      </c>
      <c r="U250" s="84"/>
      <c r="V250" s="84"/>
      <c r="W250" s="85"/>
      <c r="X250" s="86">
        <v>45559.0</v>
      </c>
      <c r="Y250" s="84"/>
      <c r="Z250" s="84"/>
      <c r="AA250" s="84" t="s">
        <v>202</v>
      </c>
      <c r="AB250" s="84"/>
      <c r="AC250" s="84"/>
      <c r="AD250" s="140"/>
    </row>
    <row r="251" ht="14.25" customHeight="1">
      <c r="A251" s="76">
        <v>249.0</v>
      </c>
      <c r="B251" s="77">
        <v>1.44114821E8</v>
      </c>
      <c r="C251" s="78">
        <v>45558.63195601852</v>
      </c>
      <c r="D251" s="79" t="s">
        <v>135</v>
      </c>
      <c r="E251" s="80" t="s">
        <v>8042</v>
      </c>
      <c r="F251" s="142" t="s">
        <v>3743</v>
      </c>
      <c r="G251" s="82" t="s">
        <v>4367</v>
      </c>
      <c r="H251" s="82" t="s">
        <v>108</v>
      </c>
      <c r="I251" s="77" t="s">
        <v>97</v>
      </c>
      <c r="J251" s="77">
        <v>23.0</v>
      </c>
      <c r="K251" s="77" t="s">
        <v>115</v>
      </c>
      <c r="L251" s="77" t="s">
        <v>116</v>
      </c>
      <c r="M251" s="77" t="s">
        <v>7893</v>
      </c>
      <c r="N251" s="83" t="s">
        <v>109</v>
      </c>
      <c r="O251" s="83" t="s">
        <v>92</v>
      </c>
      <c r="P251" s="83"/>
      <c r="Q251" s="83" t="s">
        <v>8227</v>
      </c>
      <c r="R251" s="77" t="s">
        <v>47</v>
      </c>
      <c r="S251" s="77" t="s">
        <v>47</v>
      </c>
      <c r="T251" s="84" t="s">
        <v>305</v>
      </c>
      <c r="U251" s="91"/>
      <c r="V251" s="91"/>
      <c r="W251" s="85"/>
      <c r="X251" s="86">
        <v>45559.0</v>
      </c>
      <c r="Y251" s="84"/>
      <c r="Z251" s="84"/>
      <c r="AA251" s="91" t="s">
        <v>180</v>
      </c>
      <c r="AB251" s="84"/>
      <c r="AC251" s="84"/>
      <c r="AD251" s="138"/>
    </row>
    <row r="252" ht="14.25" customHeight="1">
      <c r="A252" s="76">
        <v>250.0</v>
      </c>
      <c r="B252" s="77">
        <v>1.44115073E8</v>
      </c>
      <c r="C252" s="78">
        <v>45558.638865740744</v>
      </c>
      <c r="D252" s="79" t="s">
        <v>92</v>
      </c>
      <c r="E252" s="80" t="s">
        <v>684</v>
      </c>
      <c r="F252" s="142" t="s">
        <v>1252</v>
      </c>
      <c r="G252" s="82" t="s">
        <v>4368</v>
      </c>
      <c r="H252" s="82" t="s">
        <v>96</v>
      </c>
      <c r="I252" s="77" t="s">
        <v>123</v>
      </c>
      <c r="J252" s="77">
        <v>21.0</v>
      </c>
      <c r="K252" s="77" t="s">
        <v>115</v>
      </c>
      <c r="L252" s="77" t="s">
        <v>139</v>
      </c>
      <c r="M252" s="77" t="s">
        <v>7893</v>
      </c>
      <c r="N252" s="83" t="s">
        <v>129</v>
      </c>
      <c r="O252" s="83" t="s">
        <v>109</v>
      </c>
      <c r="P252" s="83" t="s">
        <v>109</v>
      </c>
      <c r="Q252" s="83" t="s">
        <v>8228</v>
      </c>
      <c r="R252" s="77" t="s">
        <v>51</v>
      </c>
      <c r="S252" s="77" t="s">
        <v>51</v>
      </c>
      <c r="T252" s="84" t="s">
        <v>240</v>
      </c>
      <c r="U252" s="84"/>
      <c r="V252" s="84"/>
      <c r="W252" s="85"/>
      <c r="X252" s="86">
        <v>45559.0</v>
      </c>
      <c r="Y252" s="84" t="s">
        <v>130</v>
      </c>
      <c r="Z252" s="84" t="s">
        <v>24</v>
      </c>
      <c r="AA252" s="84" t="s">
        <v>7895</v>
      </c>
      <c r="AB252" s="84"/>
      <c r="AC252" s="84"/>
      <c r="AD252" s="140"/>
    </row>
    <row r="253" ht="14.25" customHeight="1">
      <c r="A253" s="76">
        <v>251.0</v>
      </c>
      <c r="B253" s="77">
        <v>1.44115142E8</v>
      </c>
      <c r="C253" s="78">
        <v>45558.640810185185</v>
      </c>
      <c r="D253" s="79" t="s">
        <v>135</v>
      </c>
      <c r="E253" s="80" t="s">
        <v>7918</v>
      </c>
      <c r="F253" s="142" t="s">
        <v>4369</v>
      </c>
      <c r="G253" s="82" t="s">
        <v>4370</v>
      </c>
      <c r="H253" s="82" t="s">
        <v>108</v>
      </c>
      <c r="I253" s="77" t="s">
        <v>123</v>
      </c>
      <c r="J253" s="77">
        <v>28.0</v>
      </c>
      <c r="K253" s="77" t="s">
        <v>98</v>
      </c>
      <c r="L253" s="77" t="s">
        <v>99</v>
      </c>
      <c r="M253" s="77" t="s">
        <v>7889</v>
      </c>
      <c r="N253" s="83" t="s">
        <v>109</v>
      </c>
      <c r="O253" s="83" t="s">
        <v>109</v>
      </c>
      <c r="P253" s="83" t="s">
        <v>109</v>
      </c>
      <c r="Q253" s="83" t="s">
        <v>8229</v>
      </c>
      <c r="R253" s="77" t="s">
        <v>52</v>
      </c>
      <c r="S253" s="77" t="s">
        <v>52</v>
      </c>
      <c r="T253" s="84" t="s">
        <v>305</v>
      </c>
      <c r="U253" s="91"/>
      <c r="V253" s="91"/>
      <c r="W253" s="85"/>
      <c r="X253" s="86">
        <v>45559.0</v>
      </c>
      <c r="Y253" s="84"/>
      <c r="Z253" s="84"/>
      <c r="AA253" s="84" t="s">
        <v>125</v>
      </c>
      <c r="AB253" s="84"/>
      <c r="AC253" s="84"/>
      <c r="AD253" s="140"/>
    </row>
    <row r="254" ht="14.25" customHeight="1">
      <c r="A254" s="76">
        <v>252.0</v>
      </c>
      <c r="B254" s="77">
        <v>1.44115343E8</v>
      </c>
      <c r="C254" s="78">
        <v>45558.64677083334</v>
      </c>
      <c r="D254" s="79" t="s">
        <v>92</v>
      </c>
      <c r="E254" s="80" t="s">
        <v>8180</v>
      </c>
      <c r="F254" s="142" t="s">
        <v>4371</v>
      </c>
      <c r="G254" s="82" t="s">
        <v>4372</v>
      </c>
      <c r="H254" s="82" t="s">
        <v>96</v>
      </c>
      <c r="I254" s="77" t="s">
        <v>97</v>
      </c>
      <c r="J254" s="77">
        <v>46.0</v>
      </c>
      <c r="K254" s="77" t="s">
        <v>115</v>
      </c>
      <c r="L254" s="77" t="s">
        <v>116</v>
      </c>
      <c r="M254" s="77" t="s">
        <v>7893</v>
      </c>
      <c r="N254" s="83" t="s">
        <v>124</v>
      </c>
      <c r="O254" s="83" t="s">
        <v>92</v>
      </c>
      <c r="P254" s="83"/>
      <c r="Q254" s="83" t="s">
        <v>8230</v>
      </c>
      <c r="R254" s="77" t="s">
        <v>57</v>
      </c>
      <c r="S254" s="77" t="s">
        <v>57</v>
      </c>
      <c r="T254" s="84" t="s">
        <v>305</v>
      </c>
      <c r="U254" s="91"/>
      <c r="V254" s="91"/>
      <c r="W254" s="85"/>
      <c r="X254" s="86">
        <v>45559.0</v>
      </c>
      <c r="Y254" s="84"/>
      <c r="Z254" s="84"/>
      <c r="AA254" s="84" t="s">
        <v>125</v>
      </c>
      <c r="AB254" s="84"/>
      <c r="AC254" s="84"/>
      <c r="AD254" s="138"/>
    </row>
    <row r="255" ht="14.25" customHeight="1">
      <c r="A255" s="76">
        <v>253.0</v>
      </c>
      <c r="B255" s="77">
        <v>1.44115585E8</v>
      </c>
      <c r="C255" s="78">
        <v>45558.65362268518</v>
      </c>
      <c r="D255" s="79" t="s">
        <v>92</v>
      </c>
      <c r="E255" s="80" t="s">
        <v>8084</v>
      </c>
      <c r="F255" s="142" t="s">
        <v>4373</v>
      </c>
      <c r="G255" s="82" t="s">
        <v>4374</v>
      </c>
      <c r="H255" s="82" t="s">
        <v>96</v>
      </c>
      <c r="I255" s="77" t="s">
        <v>123</v>
      </c>
      <c r="J255" s="77">
        <v>55.0</v>
      </c>
      <c r="K255" s="77" t="s">
        <v>115</v>
      </c>
      <c r="L255" s="77" t="s">
        <v>139</v>
      </c>
      <c r="M255" s="77" t="s">
        <v>7893</v>
      </c>
      <c r="N255" s="83" t="s">
        <v>109</v>
      </c>
      <c r="O255" s="83" t="s">
        <v>92</v>
      </c>
      <c r="P255" s="83"/>
      <c r="Q255" s="83" t="s">
        <v>8231</v>
      </c>
      <c r="R255" s="77" t="s">
        <v>53</v>
      </c>
      <c r="S255" s="77" t="s">
        <v>53</v>
      </c>
      <c r="T255" s="84" t="s">
        <v>305</v>
      </c>
      <c r="U255" s="84"/>
      <c r="V255" s="84"/>
      <c r="W255" s="85" t="s">
        <v>1639</v>
      </c>
      <c r="X255" s="86">
        <v>45559.0</v>
      </c>
      <c r="Y255" s="84" t="s">
        <v>13</v>
      </c>
      <c r="Z255" s="84" t="s">
        <v>24</v>
      </c>
      <c r="AA255" s="84" t="s">
        <v>8232</v>
      </c>
      <c r="AB255" s="84"/>
      <c r="AC255" s="84"/>
      <c r="AD255" s="140"/>
    </row>
    <row r="256" ht="14.25" customHeight="1">
      <c r="A256" s="76">
        <v>254.0</v>
      </c>
      <c r="B256" s="77">
        <v>1.44115646E8</v>
      </c>
      <c r="C256" s="78">
        <v>45558.655694444446</v>
      </c>
      <c r="D256" s="79" t="s">
        <v>135</v>
      </c>
      <c r="E256" s="80" t="s">
        <v>7918</v>
      </c>
      <c r="F256" s="142" t="s">
        <v>4375</v>
      </c>
      <c r="G256" s="100" t="s">
        <v>4376</v>
      </c>
      <c r="H256" s="100" t="s">
        <v>96</v>
      </c>
      <c r="I256" s="77" t="s">
        <v>97</v>
      </c>
      <c r="J256" s="77">
        <v>51.0</v>
      </c>
      <c r="K256" s="77" t="s">
        <v>98</v>
      </c>
      <c r="L256" s="77" t="s">
        <v>99</v>
      </c>
      <c r="M256" s="77" t="s">
        <v>7889</v>
      </c>
      <c r="N256" s="83" t="s">
        <v>129</v>
      </c>
      <c r="O256" s="83" t="s">
        <v>129</v>
      </c>
      <c r="P256" s="83" t="s">
        <v>129</v>
      </c>
      <c r="Q256" s="83" t="s">
        <v>8225</v>
      </c>
      <c r="R256" s="77" t="s">
        <v>52</v>
      </c>
      <c r="S256" s="77" t="s">
        <v>52</v>
      </c>
      <c r="T256" s="84" t="s">
        <v>305</v>
      </c>
      <c r="U256" s="91"/>
      <c r="V256" s="91"/>
      <c r="W256" s="85"/>
      <c r="X256" s="86">
        <v>45559.0</v>
      </c>
      <c r="Y256" s="84"/>
      <c r="Z256" s="84"/>
      <c r="AA256" s="84" t="s">
        <v>125</v>
      </c>
      <c r="AB256" s="84"/>
      <c r="AC256" s="84"/>
      <c r="AD256" s="140"/>
    </row>
    <row r="257" ht="14.25" customHeight="1">
      <c r="A257" s="76">
        <v>255.0</v>
      </c>
      <c r="B257" s="77">
        <v>1.44115653E8</v>
      </c>
      <c r="C257" s="78">
        <v>45558.65584490741</v>
      </c>
      <c r="D257" s="79" t="s">
        <v>92</v>
      </c>
      <c r="E257" s="80" t="s">
        <v>7918</v>
      </c>
      <c r="F257" s="142" t="s">
        <v>4377</v>
      </c>
      <c r="G257" s="100" t="s">
        <v>4378</v>
      </c>
      <c r="H257" s="100" t="s">
        <v>108</v>
      </c>
      <c r="I257" s="77" t="s">
        <v>97</v>
      </c>
      <c r="J257" s="77">
        <v>39.0</v>
      </c>
      <c r="K257" s="77" t="s">
        <v>115</v>
      </c>
      <c r="L257" s="77" t="s">
        <v>139</v>
      </c>
      <c r="M257" s="77" t="s">
        <v>7893</v>
      </c>
      <c r="N257" s="83" t="s">
        <v>101</v>
      </c>
      <c r="O257" s="83" t="s">
        <v>92</v>
      </c>
      <c r="P257" s="83"/>
      <c r="Q257" s="83" t="s">
        <v>8233</v>
      </c>
      <c r="R257" s="77" t="s">
        <v>53</v>
      </c>
      <c r="S257" s="77" t="s">
        <v>53</v>
      </c>
      <c r="T257" s="84" t="s">
        <v>305</v>
      </c>
      <c r="U257" s="91"/>
      <c r="V257" s="91"/>
      <c r="W257" s="85"/>
      <c r="X257" s="86">
        <v>45559.0</v>
      </c>
      <c r="Y257" s="84" t="s">
        <v>13</v>
      </c>
      <c r="Z257" s="84"/>
      <c r="AA257" s="91" t="s">
        <v>299</v>
      </c>
      <c r="AB257" s="84"/>
      <c r="AC257" s="84"/>
      <c r="AD257" s="140"/>
    </row>
    <row r="258" ht="14.25" customHeight="1">
      <c r="A258" s="76">
        <v>256.0</v>
      </c>
      <c r="B258" s="77">
        <v>1.44115812E8</v>
      </c>
      <c r="C258" s="78">
        <v>45558.65869212963</v>
      </c>
      <c r="D258" s="79" t="s">
        <v>92</v>
      </c>
      <c r="E258" s="80" t="s">
        <v>8207</v>
      </c>
      <c r="F258" s="142" t="s">
        <v>4379</v>
      </c>
      <c r="G258" s="82" t="s">
        <v>4380</v>
      </c>
      <c r="H258" s="82" t="s">
        <v>96</v>
      </c>
      <c r="I258" s="77" t="s">
        <v>97</v>
      </c>
      <c r="J258" s="77">
        <v>20.0</v>
      </c>
      <c r="K258" s="77" t="s">
        <v>115</v>
      </c>
      <c r="L258" s="77" t="s">
        <v>139</v>
      </c>
      <c r="M258" s="77" t="s">
        <v>7893</v>
      </c>
      <c r="N258" s="83" t="s">
        <v>101</v>
      </c>
      <c r="O258" s="83" t="s">
        <v>155</v>
      </c>
      <c r="P258" s="83" t="s">
        <v>101</v>
      </c>
      <c r="Q258" s="83" t="s">
        <v>8234</v>
      </c>
      <c r="R258" s="77" t="s">
        <v>58</v>
      </c>
      <c r="S258" s="77" t="s">
        <v>58</v>
      </c>
      <c r="T258" s="84" t="s">
        <v>305</v>
      </c>
      <c r="U258" s="84"/>
      <c r="V258" s="84"/>
      <c r="W258" s="85"/>
      <c r="X258" s="86">
        <v>45559.0</v>
      </c>
      <c r="Y258" s="84"/>
      <c r="Z258" s="84"/>
      <c r="AA258" s="84" t="s">
        <v>7922</v>
      </c>
      <c r="AB258" s="84"/>
      <c r="AC258" s="84"/>
      <c r="AD258" s="140"/>
    </row>
    <row r="259" ht="14.25" customHeight="1">
      <c r="A259" s="76">
        <v>257.0</v>
      </c>
      <c r="B259" s="77">
        <v>1.44115822E8</v>
      </c>
      <c r="C259" s="78">
        <v>45558.65893518519</v>
      </c>
      <c r="D259" s="79" t="s">
        <v>135</v>
      </c>
      <c r="E259" s="80" t="s">
        <v>8235</v>
      </c>
      <c r="F259" s="142" t="s">
        <v>4381</v>
      </c>
      <c r="G259" s="82" t="s">
        <v>4382</v>
      </c>
      <c r="H259" s="82" t="s">
        <v>96</v>
      </c>
      <c r="I259" s="77" t="s">
        <v>123</v>
      </c>
      <c r="J259" s="77">
        <v>54.0</v>
      </c>
      <c r="K259" s="77" t="s">
        <v>98</v>
      </c>
      <c r="L259" s="77" t="s">
        <v>99</v>
      </c>
      <c r="M259" s="77" t="s">
        <v>7889</v>
      </c>
      <c r="N259" s="83" t="s">
        <v>273</v>
      </c>
      <c r="O259" s="83" t="s">
        <v>273</v>
      </c>
      <c r="P259" s="83" t="s">
        <v>273</v>
      </c>
      <c r="Q259" s="83" t="s">
        <v>8236</v>
      </c>
      <c r="R259" s="77" t="s">
        <v>51</v>
      </c>
      <c r="S259" s="77" t="s">
        <v>51</v>
      </c>
      <c r="T259" s="84" t="s">
        <v>305</v>
      </c>
      <c r="U259" s="91"/>
      <c r="V259" s="91"/>
      <c r="W259" s="85"/>
      <c r="X259" s="86">
        <v>45559.0</v>
      </c>
      <c r="Y259" s="84" t="s">
        <v>13</v>
      </c>
      <c r="Z259" s="84"/>
      <c r="AA259" s="91" t="s">
        <v>299</v>
      </c>
      <c r="AB259" s="84"/>
      <c r="AC259" s="84"/>
      <c r="AD259" s="140"/>
    </row>
    <row r="260" ht="14.25" customHeight="1">
      <c r="A260" s="76">
        <v>258.0</v>
      </c>
      <c r="B260" s="77">
        <v>1.44115843E8</v>
      </c>
      <c r="C260" s="78">
        <v>45558.65940972222</v>
      </c>
      <c r="D260" s="79" t="s">
        <v>135</v>
      </c>
      <c r="E260" s="80" t="s">
        <v>7918</v>
      </c>
      <c r="F260" s="142" t="s">
        <v>4383</v>
      </c>
      <c r="G260" s="82" t="s">
        <v>4384</v>
      </c>
      <c r="H260" s="82" t="s">
        <v>108</v>
      </c>
      <c r="I260" s="77" t="s">
        <v>123</v>
      </c>
      <c r="J260" s="77">
        <v>45.0</v>
      </c>
      <c r="K260" s="77" t="s">
        <v>98</v>
      </c>
      <c r="L260" s="77" t="s">
        <v>699</v>
      </c>
      <c r="M260" s="77" t="s">
        <v>7889</v>
      </c>
      <c r="N260" s="83" t="s">
        <v>124</v>
      </c>
      <c r="O260" s="83" t="s">
        <v>124</v>
      </c>
      <c r="P260" s="83" t="s">
        <v>124</v>
      </c>
      <c r="Q260" s="83" t="s">
        <v>8237</v>
      </c>
      <c r="R260" s="77" t="s">
        <v>52</v>
      </c>
      <c r="S260" s="77" t="s">
        <v>52</v>
      </c>
      <c r="T260" s="84" t="s">
        <v>305</v>
      </c>
      <c r="U260" s="91"/>
      <c r="V260" s="91"/>
      <c r="W260" s="85"/>
      <c r="X260" s="86">
        <v>45559.0</v>
      </c>
      <c r="Y260" s="84"/>
      <c r="Z260" s="84"/>
      <c r="AA260" s="91" t="s">
        <v>180</v>
      </c>
      <c r="AB260" s="84"/>
      <c r="AC260" s="84"/>
      <c r="AD260" s="138"/>
    </row>
    <row r="261" ht="14.25" customHeight="1">
      <c r="A261" s="76">
        <v>259.0</v>
      </c>
      <c r="B261" s="77">
        <v>1.44115866E8</v>
      </c>
      <c r="C261" s="78">
        <v>45558.66</v>
      </c>
      <c r="D261" s="79" t="s">
        <v>92</v>
      </c>
      <c r="E261" s="80" t="s">
        <v>8152</v>
      </c>
      <c r="F261" s="142" t="s">
        <v>4385</v>
      </c>
      <c r="G261" s="82" t="s">
        <v>4386</v>
      </c>
      <c r="H261" s="82" t="s">
        <v>96</v>
      </c>
      <c r="I261" s="77" t="s">
        <v>123</v>
      </c>
      <c r="J261" s="77">
        <v>38.0</v>
      </c>
      <c r="K261" s="77" t="s">
        <v>98</v>
      </c>
      <c r="L261" s="77" t="s">
        <v>147</v>
      </c>
      <c r="M261" s="77" t="s">
        <v>7889</v>
      </c>
      <c r="N261" s="83" t="s">
        <v>118</v>
      </c>
      <c r="O261" s="83" t="s">
        <v>118</v>
      </c>
      <c r="P261" s="83" t="s">
        <v>118</v>
      </c>
      <c r="Q261" s="83" t="s">
        <v>8238</v>
      </c>
      <c r="R261" s="77" t="s">
        <v>51</v>
      </c>
      <c r="S261" s="77" t="s">
        <v>51</v>
      </c>
      <c r="T261" s="84" t="s">
        <v>305</v>
      </c>
      <c r="U261" s="95"/>
      <c r="V261" s="95"/>
      <c r="W261" s="99" t="s">
        <v>7911</v>
      </c>
      <c r="X261" s="79">
        <v>45565.0</v>
      </c>
      <c r="Y261" s="84" t="s">
        <v>13</v>
      </c>
      <c r="Z261" s="84" t="s">
        <v>103</v>
      </c>
      <c r="AA261" s="84" t="s">
        <v>111</v>
      </c>
      <c r="AB261" s="84"/>
      <c r="AC261" s="84"/>
      <c r="AD261" s="138"/>
    </row>
    <row r="262" ht="14.25" customHeight="1">
      <c r="A262" s="76">
        <v>260.0</v>
      </c>
      <c r="B262" s="77">
        <v>1.44115964E8</v>
      </c>
      <c r="C262" s="78">
        <v>45558.662777777776</v>
      </c>
      <c r="D262" s="79" t="s">
        <v>92</v>
      </c>
      <c r="E262" s="80" t="s">
        <v>8180</v>
      </c>
      <c r="F262" s="142" t="s">
        <v>2639</v>
      </c>
      <c r="G262" s="82" t="s">
        <v>4387</v>
      </c>
      <c r="H262" s="82" t="s">
        <v>96</v>
      </c>
      <c r="I262" s="77" t="s">
        <v>123</v>
      </c>
      <c r="J262" s="77">
        <v>46.0</v>
      </c>
      <c r="K262" s="77" t="s">
        <v>115</v>
      </c>
      <c r="L262" s="77" t="s">
        <v>116</v>
      </c>
      <c r="M262" s="77" t="s">
        <v>7893</v>
      </c>
      <c r="N262" s="83" t="s">
        <v>109</v>
      </c>
      <c r="O262" s="83" t="s">
        <v>109</v>
      </c>
      <c r="P262" s="83" t="s">
        <v>109</v>
      </c>
      <c r="Q262" s="83" t="s">
        <v>8239</v>
      </c>
      <c r="R262" s="77" t="s">
        <v>57</v>
      </c>
      <c r="S262" s="77" t="s">
        <v>57</v>
      </c>
      <c r="T262" s="84" t="s">
        <v>305</v>
      </c>
      <c r="U262" s="91"/>
      <c r="V262" s="91"/>
      <c r="W262" s="85"/>
      <c r="X262" s="86">
        <v>45559.0</v>
      </c>
      <c r="Y262" s="84"/>
      <c r="Z262" s="84"/>
      <c r="AA262" s="84" t="s">
        <v>125</v>
      </c>
      <c r="AB262" s="84"/>
      <c r="AC262" s="84"/>
      <c r="AD262" s="138"/>
    </row>
    <row r="263" ht="14.25" customHeight="1">
      <c r="A263" s="76">
        <v>261.0</v>
      </c>
      <c r="B263" s="77">
        <v>1.44116309E8</v>
      </c>
      <c r="C263" s="78">
        <v>45558.67</v>
      </c>
      <c r="D263" s="79" t="s">
        <v>92</v>
      </c>
      <c r="E263" s="80" t="s">
        <v>7923</v>
      </c>
      <c r="F263" s="142" t="s">
        <v>4388</v>
      </c>
      <c r="G263" s="82" t="s">
        <v>4389</v>
      </c>
      <c r="H263" s="82" t="s">
        <v>122</v>
      </c>
      <c r="I263" s="77" t="s">
        <v>97</v>
      </c>
      <c r="J263" s="77">
        <v>30.0</v>
      </c>
      <c r="K263" s="77" t="s">
        <v>115</v>
      </c>
      <c r="L263" s="77" t="s">
        <v>116</v>
      </c>
      <c r="M263" s="77" t="s">
        <v>7893</v>
      </c>
      <c r="N263" s="83" t="s">
        <v>109</v>
      </c>
      <c r="O263" s="83" t="s">
        <v>92</v>
      </c>
      <c r="P263" s="83"/>
      <c r="Q263" s="83" t="s">
        <v>8240</v>
      </c>
      <c r="R263" s="77" t="s">
        <v>53</v>
      </c>
      <c r="S263" s="77" t="s">
        <v>53</v>
      </c>
      <c r="T263" s="84" t="s">
        <v>305</v>
      </c>
      <c r="U263" s="91"/>
      <c r="V263" s="91"/>
      <c r="W263" s="85"/>
      <c r="X263" s="86">
        <v>45559.0</v>
      </c>
      <c r="Y263" s="84" t="s">
        <v>13</v>
      </c>
      <c r="Z263" s="84"/>
      <c r="AA263" s="91" t="s">
        <v>299</v>
      </c>
      <c r="AB263" s="84"/>
      <c r="AC263" s="84"/>
      <c r="AD263" s="140"/>
    </row>
    <row r="264" ht="14.25" customHeight="1">
      <c r="A264" s="76">
        <v>262.0</v>
      </c>
      <c r="B264" s="77">
        <v>1.44116586E8</v>
      </c>
      <c r="C264" s="78">
        <v>45558.67481481482</v>
      </c>
      <c r="D264" s="79" t="s">
        <v>92</v>
      </c>
      <c r="E264" s="80" t="s">
        <v>869</v>
      </c>
      <c r="F264" s="142" t="s">
        <v>1294</v>
      </c>
      <c r="G264" s="82" t="s">
        <v>4390</v>
      </c>
      <c r="H264" s="82" t="s">
        <v>108</v>
      </c>
      <c r="I264" s="77" t="s">
        <v>97</v>
      </c>
      <c r="J264" s="77">
        <v>25.0</v>
      </c>
      <c r="K264" s="77" t="s">
        <v>115</v>
      </c>
      <c r="L264" s="77" t="s">
        <v>139</v>
      </c>
      <c r="M264" s="77" t="s">
        <v>7893</v>
      </c>
      <c r="N264" s="83" t="s">
        <v>101</v>
      </c>
      <c r="O264" s="83" t="s">
        <v>92</v>
      </c>
      <c r="P264" s="83"/>
      <c r="Q264" s="83" t="s">
        <v>8241</v>
      </c>
      <c r="R264" s="77" t="s">
        <v>51</v>
      </c>
      <c r="S264" s="77" t="s">
        <v>51</v>
      </c>
      <c r="T264" s="84" t="s">
        <v>305</v>
      </c>
      <c r="U264" s="91"/>
      <c r="V264" s="91"/>
      <c r="W264" s="85"/>
      <c r="X264" s="86">
        <v>45559.0</v>
      </c>
      <c r="Y264" s="84"/>
      <c r="Z264" s="84"/>
      <c r="AA264" s="84" t="s">
        <v>125</v>
      </c>
      <c r="AB264" s="84"/>
      <c r="AC264" s="84"/>
      <c r="AD264" s="140"/>
    </row>
    <row r="265" ht="14.25" customHeight="1">
      <c r="A265" s="76">
        <v>263.0</v>
      </c>
      <c r="B265" s="77">
        <v>1.44116915E8</v>
      </c>
      <c r="C265" s="78">
        <v>45558.68336805556</v>
      </c>
      <c r="D265" s="79" t="s">
        <v>135</v>
      </c>
      <c r="E265" s="80" t="s">
        <v>8156</v>
      </c>
      <c r="F265" s="142" t="s">
        <v>4391</v>
      </c>
      <c r="G265" s="82" t="s">
        <v>4392</v>
      </c>
      <c r="H265" s="82" t="s">
        <v>96</v>
      </c>
      <c r="I265" s="77" t="s">
        <v>97</v>
      </c>
      <c r="J265" s="77">
        <v>40.0</v>
      </c>
      <c r="K265" s="77" t="s">
        <v>98</v>
      </c>
      <c r="L265" s="77" t="s">
        <v>147</v>
      </c>
      <c r="M265" s="77" t="s">
        <v>7889</v>
      </c>
      <c r="N265" s="83" t="s">
        <v>124</v>
      </c>
      <c r="O265" s="83" t="s">
        <v>124</v>
      </c>
      <c r="P265" s="83" t="s">
        <v>124</v>
      </c>
      <c r="Q265" s="83" t="s">
        <v>8242</v>
      </c>
      <c r="R265" s="77" t="s">
        <v>52</v>
      </c>
      <c r="S265" s="77" t="s">
        <v>52</v>
      </c>
      <c r="T265" s="84" t="s">
        <v>305</v>
      </c>
      <c r="U265" s="91"/>
      <c r="V265" s="91"/>
      <c r="W265" s="85"/>
      <c r="X265" s="86">
        <v>45559.0</v>
      </c>
      <c r="Y265" s="84"/>
      <c r="Z265" s="84"/>
      <c r="AA265" s="84" t="s">
        <v>125</v>
      </c>
      <c r="AB265" s="84"/>
      <c r="AC265" s="84"/>
      <c r="AD265" s="138"/>
    </row>
    <row r="266" ht="14.25" customHeight="1">
      <c r="A266" s="76">
        <v>264.0</v>
      </c>
      <c r="B266" s="77">
        <v>1.44116962E8</v>
      </c>
      <c r="C266" s="78">
        <v>45558.684328703705</v>
      </c>
      <c r="D266" s="79" t="s">
        <v>135</v>
      </c>
      <c r="E266" s="80" t="s">
        <v>8077</v>
      </c>
      <c r="F266" s="142" t="s">
        <v>4393</v>
      </c>
      <c r="G266" s="82" t="s">
        <v>4394</v>
      </c>
      <c r="H266" s="82" t="s">
        <v>96</v>
      </c>
      <c r="I266" s="77" t="s">
        <v>97</v>
      </c>
      <c r="J266" s="77">
        <v>43.0</v>
      </c>
      <c r="K266" s="77" t="s">
        <v>98</v>
      </c>
      <c r="L266" s="77" t="s">
        <v>99</v>
      </c>
      <c r="M266" s="77" t="s">
        <v>7889</v>
      </c>
      <c r="N266" s="83" t="s">
        <v>109</v>
      </c>
      <c r="O266" s="83" t="s">
        <v>109</v>
      </c>
      <c r="P266" s="83" t="s">
        <v>109</v>
      </c>
      <c r="Q266" s="83" t="s">
        <v>8243</v>
      </c>
      <c r="R266" s="77" t="s">
        <v>52</v>
      </c>
      <c r="S266" s="77" t="s">
        <v>52</v>
      </c>
      <c r="T266" s="84" t="s">
        <v>305</v>
      </c>
      <c r="U266" s="91"/>
      <c r="V266" s="91"/>
      <c r="W266" s="85"/>
      <c r="X266" s="86">
        <v>45559.0</v>
      </c>
      <c r="Y266" s="84"/>
      <c r="Z266" s="84"/>
      <c r="AA266" s="84" t="s">
        <v>125</v>
      </c>
      <c r="AB266" s="84"/>
      <c r="AC266" s="84"/>
      <c r="AD266" s="138"/>
    </row>
    <row r="267" ht="14.25" customHeight="1">
      <c r="A267" s="76">
        <v>265.0</v>
      </c>
      <c r="B267" s="77">
        <v>1.44116992E8</v>
      </c>
      <c r="C267" s="78">
        <v>45558.68471064815</v>
      </c>
      <c r="D267" s="79" t="s">
        <v>92</v>
      </c>
      <c r="E267" s="80" t="s">
        <v>7939</v>
      </c>
      <c r="F267" s="142" t="s">
        <v>4395</v>
      </c>
      <c r="G267" s="82">
        <v>8.9505654803E10</v>
      </c>
      <c r="H267" s="82" t="s">
        <v>108</v>
      </c>
      <c r="I267" s="77" t="s">
        <v>123</v>
      </c>
      <c r="J267" s="77">
        <v>29.0</v>
      </c>
      <c r="K267" s="77" t="s">
        <v>98</v>
      </c>
      <c r="L267" s="77" t="s">
        <v>147</v>
      </c>
      <c r="M267" s="77" t="s">
        <v>7889</v>
      </c>
      <c r="N267" s="83" t="s">
        <v>124</v>
      </c>
      <c r="O267" s="83" t="s">
        <v>124</v>
      </c>
      <c r="P267" s="83" t="s">
        <v>124</v>
      </c>
      <c r="Q267" s="83" t="s">
        <v>8244</v>
      </c>
      <c r="R267" s="77" t="s">
        <v>54</v>
      </c>
      <c r="S267" s="77" t="s">
        <v>54</v>
      </c>
      <c r="T267" s="84" t="s">
        <v>305</v>
      </c>
      <c r="U267" s="91"/>
      <c r="V267" s="91"/>
      <c r="W267" s="85"/>
      <c r="X267" s="86">
        <v>45559.0</v>
      </c>
      <c r="Y267" s="84"/>
      <c r="Z267" s="84"/>
      <c r="AA267" s="84" t="s">
        <v>253</v>
      </c>
      <c r="AB267" s="84"/>
      <c r="AC267" s="84"/>
      <c r="AD267" s="140"/>
    </row>
    <row r="268" ht="14.25" customHeight="1">
      <c r="A268" s="76">
        <v>266.0</v>
      </c>
      <c r="B268" s="77">
        <v>1.44117193E8</v>
      </c>
      <c r="C268" s="78">
        <v>45558.68827546296</v>
      </c>
      <c r="D268" s="79" t="s">
        <v>92</v>
      </c>
      <c r="E268" s="80" t="s">
        <v>8194</v>
      </c>
      <c r="F268" s="142" t="s">
        <v>773</v>
      </c>
      <c r="G268" s="82" t="s">
        <v>4396</v>
      </c>
      <c r="H268" s="82" t="s">
        <v>96</v>
      </c>
      <c r="I268" s="77" t="s">
        <v>123</v>
      </c>
      <c r="J268" s="77">
        <v>33.0</v>
      </c>
      <c r="K268" s="77" t="s">
        <v>98</v>
      </c>
      <c r="L268" s="77" t="s">
        <v>99</v>
      </c>
      <c r="M268" s="77" t="s">
        <v>7889</v>
      </c>
      <c r="N268" s="83" t="s">
        <v>109</v>
      </c>
      <c r="O268" s="83" t="s">
        <v>155</v>
      </c>
      <c r="P268" s="83" t="s">
        <v>109</v>
      </c>
      <c r="Q268" s="83" t="s">
        <v>8245</v>
      </c>
      <c r="R268" s="77" t="s">
        <v>56</v>
      </c>
      <c r="S268" s="77" t="s">
        <v>56</v>
      </c>
      <c r="T268" s="84" t="s">
        <v>305</v>
      </c>
      <c r="U268" s="91"/>
      <c r="V268" s="91"/>
      <c r="W268" s="85" t="s">
        <v>1639</v>
      </c>
      <c r="X268" s="86">
        <v>45559.0</v>
      </c>
      <c r="Y268" s="84" t="s">
        <v>13</v>
      </c>
      <c r="Z268" s="84" t="s">
        <v>1504</v>
      </c>
      <c r="AA268" s="91" t="s">
        <v>166</v>
      </c>
      <c r="AB268" s="84"/>
      <c r="AC268" s="84"/>
      <c r="AD268" s="140"/>
    </row>
    <row r="269" ht="14.25" customHeight="1">
      <c r="A269" s="76">
        <v>267.0</v>
      </c>
      <c r="B269" s="77">
        <v>1.44117223E8</v>
      </c>
      <c r="C269" s="78">
        <v>45558.68887731482</v>
      </c>
      <c r="D269" s="79" t="s">
        <v>92</v>
      </c>
      <c r="E269" s="80" t="s">
        <v>7928</v>
      </c>
      <c r="F269" s="142" t="s">
        <v>4397</v>
      </c>
      <c r="G269" s="82" t="s">
        <v>4398</v>
      </c>
      <c r="H269" s="82" t="s">
        <v>108</v>
      </c>
      <c r="I269" s="77" t="s">
        <v>123</v>
      </c>
      <c r="J269" s="77">
        <v>22.0</v>
      </c>
      <c r="K269" s="77" t="s">
        <v>115</v>
      </c>
      <c r="L269" s="77" t="s">
        <v>116</v>
      </c>
      <c r="M269" s="77" t="s">
        <v>7893</v>
      </c>
      <c r="N269" s="83" t="s">
        <v>109</v>
      </c>
      <c r="O269" s="83" t="s">
        <v>92</v>
      </c>
      <c r="P269" s="83"/>
      <c r="Q269" s="83" t="s">
        <v>8246</v>
      </c>
      <c r="R269" s="77" t="s">
        <v>54</v>
      </c>
      <c r="S269" s="77" t="s">
        <v>54</v>
      </c>
      <c r="T269" s="84" t="s">
        <v>305</v>
      </c>
      <c r="U269" s="84"/>
      <c r="V269" s="84"/>
      <c r="W269" s="85"/>
      <c r="X269" s="86">
        <v>45559.0</v>
      </c>
      <c r="Y269" s="84"/>
      <c r="Z269" s="84"/>
      <c r="AA269" s="91" t="s">
        <v>143</v>
      </c>
      <c r="AB269" s="84"/>
      <c r="AC269" s="84"/>
      <c r="AD269" s="140"/>
    </row>
    <row r="270" ht="14.25" customHeight="1">
      <c r="A270" s="76">
        <v>268.0</v>
      </c>
      <c r="B270" s="77">
        <v>1.44118153E8</v>
      </c>
      <c r="C270" s="78">
        <v>45558.7112037037</v>
      </c>
      <c r="D270" s="79" t="s">
        <v>92</v>
      </c>
      <c r="E270" s="80" t="s">
        <v>8247</v>
      </c>
      <c r="F270" s="142" t="s">
        <v>2457</v>
      </c>
      <c r="G270" s="82" t="s">
        <v>128</v>
      </c>
      <c r="H270" s="82" t="s">
        <v>108</v>
      </c>
      <c r="I270" s="77" t="s">
        <v>123</v>
      </c>
      <c r="J270" s="77">
        <v>34.0</v>
      </c>
      <c r="K270" s="77" t="s">
        <v>98</v>
      </c>
      <c r="L270" s="77" t="s">
        <v>99</v>
      </c>
      <c r="M270" s="77" t="s">
        <v>7889</v>
      </c>
      <c r="N270" s="83" t="s">
        <v>129</v>
      </c>
      <c r="O270" s="83" t="s">
        <v>129</v>
      </c>
      <c r="P270" s="83" t="s">
        <v>129</v>
      </c>
      <c r="Q270" s="83" t="s">
        <v>8248</v>
      </c>
      <c r="R270" s="77" t="s">
        <v>53</v>
      </c>
      <c r="S270" s="77" t="s">
        <v>53</v>
      </c>
      <c r="T270" s="84" t="s">
        <v>305</v>
      </c>
      <c r="U270" s="91"/>
      <c r="V270" s="91"/>
      <c r="W270" s="85"/>
      <c r="X270" s="86">
        <v>45559.0</v>
      </c>
      <c r="Y270" s="84"/>
      <c r="Z270" s="84"/>
      <c r="AA270" s="91" t="s">
        <v>202</v>
      </c>
      <c r="AB270" s="84"/>
      <c r="AC270" s="84"/>
      <c r="AD270" s="138"/>
    </row>
    <row r="271" ht="14.25" customHeight="1">
      <c r="A271" s="76">
        <v>269.0</v>
      </c>
      <c r="B271" s="77">
        <v>1.44118415E8</v>
      </c>
      <c r="C271" s="78">
        <v>45558.716099537036</v>
      </c>
      <c r="D271" s="80" t="s">
        <v>135</v>
      </c>
      <c r="E271" s="80" t="s">
        <v>8194</v>
      </c>
      <c r="F271" s="142" t="s">
        <v>4399</v>
      </c>
      <c r="G271" s="82" t="s">
        <v>4400</v>
      </c>
      <c r="H271" s="82" t="s">
        <v>96</v>
      </c>
      <c r="I271" s="77" t="s">
        <v>123</v>
      </c>
      <c r="J271" s="77">
        <v>49.0</v>
      </c>
      <c r="K271" s="77" t="s">
        <v>98</v>
      </c>
      <c r="L271" s="77" t="s">
        <v>147</v>
      </c>
      <c r="M271" s="77" t="s">
        <v>7889</v>
      </c>
      <c r="N271" s="83" t="s">
        <v>129</v>
      </c>
      <c r="O271" s="83" t="s">
        <v>935</v>
      </c>
      <c r="P271" s="83" t="s">
        <v>129</v>
      </c>
      <c r="Q271" s="83" t="s">
        <v>8249</v>
      </c>
      <c r="R271" s="77" t="s">
        <v>56</v>
      </c>
      <c r="S271" s="77" t="s">
        <v>56</v>
      </c>
      <c r="T271" s="84" t="s">
        <v>305</v>
      </c>
      <c r="U271" s="84"/>
      <c r="V271" s="84"/>
      <c r="W271" s="85"/>
      <c r="X271" s="86">
        <v>45559.0</v>
      </c>
      <c r="Y271" s="84"/>
      <c r="Z271" s="84"/>
      <c r="AA271" s="84" t="s">
        <v>125</v>
      </c>
      <c r="AB271" s="84"/>
      <c r="AC271" s="84"/>
      <c r="AD271" s="140"/>
    </row>
    <row r="272" ht="14.25" customHeight="1">
      <c r="A272" s="76">
        <v>270.0</v>
      </c>
      <c r="B272" s="77">
        <v>1.44118436E8</v>
      </c>
      <c r="C272" s="78">
        <v>45558.71648148148</v>
      </c>
      <c r="D272" s="80" t="s">
        <v>135</v>
      </c>
      <c r="E272" s="80" t="s">
        <v>7898</v>
      </c>
      <c r="F272" s="142" t="s">
        <v>4401</v>
      </c>
      <c r="G272" s="82" t="s">
        <v>4402</v>
      </c>
      <c r="H272" s="82" t="s">
        <v>108</v>
      </c>
      <c r="I272" s="77" t="s">
        <v>123</v>
      </c>
      <c r="J272" s="77">
        <v>38.0</v>
      </c>
      <c r="K272" s="77" t="s">
        <v>98</v>
      </c>
      <c r="L272" s="77" t="s">
        <v>99</v>
      </c>
      <c r="M272" s="77" t="s">
        <v>7889</v>
      </c>
      <c r="N272" s="83" t="s">
        <v>484</v>
      </c>
      <c r="O272" s="83" t="s">
        <v>484</v>
      </c>
      <c r="P272" s="83" t="s">
        <v>484</v>
      </c>
      <c r="Q272" s="83" t="s">
        <v>8250</v>
      </c>
      <c r="R272" s="77" t="s">
        <v>51</v>
      </c>
      <c r="S272" s="77" t="s">
        <v>51</v>
      </c>
      <c r="T272" s="84" t="s">
        <v>305</v>
      </c>
      <c r="U272" s="91"/>
      <c r="V272" s="91"/>
      <c r="W272" s="85"/>
      <c r="X272" s="86">
        <v>45559.0</v>
      </c>
      <c r="Y272" s="84"/>
      <c r="Z272" s="84"/>
      <c r="AA272" s="84" t="s">
        <v>125</v>
      </c>
      <c r="AB272" s="84"/>
      <c r="AC272" s="84"/>
      <c r="AD272" s="140"/>
    </row>
    <row r="273" ht="14.25" customHeight="1">
      <c r="A273" s="76">
        <v>271.0</v>
      </c>
      <c r="B273" s="77">
        <v>1.44118635E8</v>
      </c>
      <c r="C273" s="78">
        <v>45558.720358796294</v>
      </c>
      <c r="D273" s="80" t="s">
        <v>92</v>
      </c>
      <c r="E273" s="80" t="s">
        <v>8122</v>
      </c>
      <c r="F273" s="142" t="s">
        <v>4403</v>
      </c>
      <c r="G273" s="82" t="s">
        <v>4404</v>
      </c>
      <c r="H273" s="82" t="s">
        <v>108</v>
      </c>
      <c r="I273" s="77" t="s">
        <v>123</v>
      </c>
      <c r="J273" s="77">
        <v>28.0</v>
      </c>
      <c r="K273" s="77" t="s">
        <v>115</v>
      </c>
      <c r="L273" s="77" t="s">
        <v>139</v>
      </c>
      <c r="M273" s="77" t="s">
        <v>7893</v>
      </c>
      <c r="N273" s="83" t="s">
        <v>118</v>
      </c>
      <c r="O273" s="83" t="s">
        <v>92</v>
      </c>
      <c r="P273" s="83"/>
      <c r="Q273" s="83" t="s">
        <v>8251</v>
      </c>
      <c r="R273" s="77" t="s">
        <v>52</v>
      </c>
      <c r="S273" s="77" t="s">
        <v>52</v>
      </c>
      <c r="T273" s="84" t="s">
        <v>305</v>
      </c>
      <c r="U273" s="91"/>
      <c r="V273" s="91"/>
      <c r="W273" s="85"/>
      <c r="X273" s="86">
        <v>45559.0</v>
      </c>
      <c r="Y273" s="84"/>
      <c r="Z273" s="84"/>
      <c r="AA273" s="84" t="s">
        <v>125</v>
      </c>
      <c r="AB273" s="84"/>
      <c r="AC273" s="84"/>
      <c r="AD273" s="140"/>
    </row>
    <row r="274" ht="14.25" customHeight="1">
      <c r="A274" s="76">
        <v>272.0</v>
      </c>
      <c r="B274" s="77">
        <v>1.44118707E8</v>
      </c>
      <c r="C274" s="78">
        <v>45558.72144675926</v>
      </c>
      <c r="D274" s="80" t="s">
        <v>92</v>
      </c>
      <c r="E274" s="80" t="s">
        <v>1242</v>
      </c>
      <c r="F274" s="142" t="s">
        <v>4405</v>
      </c>
      <c r="G274" s="82" t="s">
        <v>4406</v>
      </c>
      <c r="H274" s="82" t="s">
        <v>108</v>
      </c>
      <c r="I274" s="77" t="s">
        <v>97</v>
      </c>
      <c r="J274" s="77">
        <v>36.0</v>
      </c>
      <c r="K274" s="77" t="s">
        <v>115</v>
      </c>
      <c r="L274" s="77" t="s">
        <v>116</v>
      </c>
      <c r="M274" s="77" t="s">
        <v>7893</v>
      </c>
      <c r="N274" s="83" t="s">
        <v>109</v>
      </c>
      <c r="O274" s="83" t="s">
        <v>92</v>
      </c>
      <c r="P274" s="83"/>
      <c r="Q274" s="83" t="s">
        <v>8252</v>
      </c>
      <c r="R274" s="77" t="s">
        <v>52</v>
      </c>
      <c r="S274" s="77" t="s">
        <v>52</v>
      </c>
      <c r="T274" s="84" t="s">
        <v>305</v>
      </c>
      <c r="U274" s="91"/>
      <c r="V274" s="91"/>
      <c r="W274" s="85"/>
      <c r="X274" s="86">
        <v>45559.0</v>
      </c>
      <c r="Y274" s="84"/>
      <c r="Z274" s="84"/>
      <c r="AA274" s="84" t="s">
        <v>125</v>
      </c>
      <c r="AB274" s="84"/>
      <c r="AC274" s="84"/>
      <c r="AD274" s="140"/>
    </row>
    <row r="275" ht="14.25" customHeight="1">
      <c r="A275" s="76">
        <v>273.0</v>
      </c>
      <c r="B275" s="77">
        <v>1.44119086E8</v>
      </c>
      <c r="C275" s="78">
        <v>45558.728171296294</v>
      </c>
      <c r="D275" s="80" t="s">
        <v>92</v>
      </c>
      <c r="E275" s="80" t="s">
        <v>7928</v>
      </c>
      <c r="F275" s="142" t="s">
        <v>4407</v>
      </c>
      <c r="G275" s="82" t="s">
        <v>4408</v>
      </c>
      <c r="H275" s="82" t="s">
        <v>108</v>
      </c>
      <c r="I275" s="77" t="s">
        <v>123</v>
      </c>
      <c r="J275" s="77">
        <v>40.0</v>
      </c>
      <c r="K275" s="77" t="s">
        <v>115</v>
      </c>
      <c r="L275" s="77" t="s">
        <v>116</v>
      </c>
      <c r="M275" s="77" t="s">
        <v>7893</v>
      </c>
      <c r="N275" s="83" t="s">
        <v>109</v>
      </c>
      <c r="O275" s="83" t="s">
        <v>92</v>
      </c>
      <c r="P275" s="83"/>
      <c r="Q275" s="83" t="s">
        <v>8253</v>
      </c>
      <c r="R275" s="77" t="s">
        <v>54</v>
      </c>
      <c r="S275" s="77" t="s">
        <v>54</v>
      </c>
      <c r="T275" s="84" t="s">
        <v>305</v>
      </c>
      <c r="U275" s="91"/>
      <c r="V275" s="91"/>
      <c r="W275" s="85"/>
      <c r="X275" s="86">
        <v>45559.0</v>
      </c>
      <c r="Y275" s="84"/>
      <c r="Z275" s="84"/>
      <c r="AA275" s="91" t="s">
        <v>872</v>
      </c>
      <c r="AB275" s="84"/>
      <c r="AC275" s="84"/>
      <c r="AD275" s="138"/>
    </row>
    <row r="276" ht="14.25" customHeight="1">
      <c r="A276" s="76">
        <v>274.0</v>
      </c>
      <c r="B276" s="77">
        <v>1.44119106E8</v>
      </c>
      <c r="C276" s="78">
        <v>45558.72850694445</v>
      </c>
      <c r="D276" s="80" t="s">
        <v>135</v>
      </c>
      <c r="E276" s="80" t="s">
        <v>7898</v>
      </c>
      <c r="F276" s="142" t="s">
        <v>4409</v>
      </c>
      <c r="G276" s="82" t="s">
        <v>4410</v>
      </c>
      <c r="H276" s="82" t="s">
        <v>108</v>
      </c>
      <c r="I276" s="77" t="s">
        <v>123</v>
      </c>
      <c r="J276" s="77">
        <v>42.0</v>
      </c>
      <c r="K276" s="77" t="s">
        <v>98</v>
      </c>
      <c r="L276" s="77" t="s">
        <v>99</v>
      </c>
      <c r="M276" s="77" t="s">
        <v>7889</v>
      </c>
      <c r="N276" s="83" t="s">
        <v>201</v>
      </c>
      <c r="O276" s="83" t="s">
        <v>8254</v>
      </c>
      <c r="P276" s="83" t="s">
        <v>201</v>
      </c>
      <c r="Q276" s="83" t="s">
        <v>8255</v>
      </c>
      <c r="R276" s="77" t="s">
        <v>51</v>
      </c>
      <c r="S276" s="77" t="s">
        <v>51</v>
      </c>
      <c r="T276" s="84" t="s">
        <v>305</v>
      </c>
      <c r="U276" s="95"/>
      <c r="V276" s="95"/>
      <c r="W276" s="99" t="s">
        <v>7911</v>
      </c>
      <c r="X276" s="79">
        <v>45565.0</v>
      </c>
      <c r="Y276" s="84" t="s">
        <v>13</v>
      </c>
      <c r="Z276" s="84" t="s">
        <v>103</v>
      </c>
      <c r="AA276" s="84" t="s">
        <v>111</v>
      </c>
      <c r="AB276" s="84"/>
      <c r="AC276" s="84"/>
      <c r="AD276" s="140"/>
    </row>
    <row r="277" ht="14.25" customHeight="1">
      <c r="A277" s="76">
        <v>275.0</v>
      </c>
      <c r="B277" s="77">
        <v>1.4411911E8</v>
      </c>
      <c r="C277" s="78">
        <v>45558.72856481482</v>
      </c>
      <c r="D277" s="80" t="s">
        <v>92</v>
      </c>
      <c r="E277" s="80" t="s">
        <v>8256</v>
      </c>
      <c r="F277" s="142" t="s">
        <v>4411</v>
      </c>
      <c r="G277" s="82" t="s">
        <v>4412</v>
      </c>
      <c r="H277" s="82" t="s">
        <v>96</v>
      </c>
      <c r="I277" s="77" t="s">
        <v>123</v>
      </c>
      <c r="J277" s="77">
        <v>45.0</v>
      </c>
      <c r="K277" s="77" t="s">
        <v>98</v>
      </c>
      <c r="L277" s="77" t="s">
        <v>147</v>
      </c>
      <c r="M277" s="77" t="s">
        <v>7889</v>
      </c>
      <c r="N277" s="83" t="s">
        <v>129</v>
      </c>
      <c r="O277" s="83" t="s">
        <v>129</v>
      </c>
      <c r="P277" s="83" t="s">
        <v>129</v>
      </c>
      <c r="Q277" s="83" t="s">
        <v>8257</v>
      </c>
      <c r="R277" s="77" t="s">
        <v>51</v>
      </c>
      <c r="S277" s="77" t="s">
        <v>51</v>
      </c>
      <c r="T277" s="84" t="s">
        <v>305</v>
      </c>
      <c r="U277" s="91"/>
      <c r="V277" s="91"/>
      <c r="W277" s="85" t="s">
        <v>8162</v>
      </c>
      <c r="X277" s="86">
        <v>45559.0</v>
      </c>
      <c r="Y277" s="84" t="s">
        <v>13</v>
      </c>
      <c r="Z277" s="84" t="s">
        <v>103</v>
      </c>
      <c r="AA277" s="91" t="s">
        <v>166</v>
      </c>
      <c r="AB277" s="84"/>
      <c r="AC277" s="84"/>
      <c r="AD277" s="140"/>
    </row>
    <row r="278" ht="14.25" customHeight="1">
      <c r="A278" s="76">
        <v>276.0</v>
      </c>
      <c r="B278" s="77">
        <v>1.44119771E8</v>
      </c>
      <c r="C278" s="78">
        <v>45558.73401620371</v>
      </c>
      <c r="D278" s="80" t="s">
        <v>92</v>
      </c>
      <c r="E278" s="80" t="s">
        <v>8034</v>
      </c>
      <c r="F278" s="142" t="s">
        <v>4413</v>
      </c>
      <c r="G278" s="82" t="s">
        <v>4414</v>
      </c>
      <c r="H278" s="82" t="s">
        <v>96</v>
      </c>
      <c r="I278" s="77" t="s">
        <v>123</v>
      </c>
      <c r="J278" s="77">
        <v>34.0</v>
      </c>
      <c r="K278" s="77" t="s">
        <v>115</v>
      </c>
      <c r="L278" s="77" t="s">
        <v>116</v>
      </c>
      <c r="M278" s="77" t="s">
        <v>7893</v>
      </c>
      <c r="N278" s="83" t="s">
        <v>101</v>
      </c>
      <c r="O278" s="83" t="s">
        <v>92</v>
      </c>
      <c r="P278" s="83"/>
      <c r="Q278" s="83" t="s">
        <v>8258</v>
      </c>
      <c r="R278" s="77" t="s">
        <v>52</v>
      </c>
      <c r="S278" s="77" t="s">
        <v>52</v>
      </c>
      <c r="T278" s="84" t="s">
        <v>305</v>
      </c>
      <c r="U278" s="91"/>
      <c r="V278" s="91"/>
      <c r="W278" s="85"/>
      <c r="X278" s="86">
        <v>45559.0</v>
      </c>
      <c r="Y278" s="84"/>
      <c r="Z278" s="84"/>
      <c r="AA278" s="84" t="s">
        <v>125</v>
      </c>
      <c r="AB278" s="84"/>
      <c r="AC278" s="84"/>
      <c r="AD278" s="138"/>
    </row>
    <row r="279" ht="14.25" customHeight="1">
      <c r="A279" s="76">
        <v>277.0</v>
      </c>
      <c r="B279" s="77">
        <v>1.44121098E8</v>
      </c>
      <c r="C279" s="78">
        <v>45558.73641203704</v>
      </c>
      <c r="D279" s="80" t="s">
        <v>135</v>
      </c>
      <c r="E279" s="80" t="s">
        <v>8120</v>
      </c>
      <c r="F279" s="142" t="s">
        <v>4415</v>
      </c>
      <c r="G279" s="82" t="s">
        <v>4416</v>
      </c>
      <c r="H279" s="82" t="s">
        <v>96</v>
      </c>
      <c r="I279" s="77" t="s">
        <v>123</v>
      </c>
      <c r="J279" s="77">
        <v>44.0</v>
      </c>
      <c r="K279" s="77" t="s">
        <v>98</v>
      </c>
      <c r="L279" s="77" t="s">
        <v>147</v>
      </c>
      <c r="M279" s="77" t="s">
        <v>7889</v>
      </c>
      <c r="N279" s="83" t="s">
        <v>124</v>
      </c>
      <c r="O279" s="83" t="s">
        <v>124</v>
      </c>
      <c r="P279" s="83" t="s">
        <v>124</v>
      </c>
      <c r="Q279" s="83" t="s">
        <v>8259</v>
      </c>
      <c r="R279" s="77" t="s">
        <v>52</v>
      </c>
      <c r="S279" s="77" t="s">
        <v>52</v>
      </c>
      <c r="T279" s="84" t="s">
        <v>305</v>
      </c>
      <c r="U279" s="91"/>
      <c r="V279" s="91"/>
      <c r="W279" s="85"/>
      <c r="X279" s="86">
        <v>45559.0</v>
      </c>
      <c r="Y279" s="84" t="s">
        <v>13</v>
      </c>
      <c r="Z279" s="84"/>
      <c r="AA279" s="91" t="s">
        <v>299</v>
      </c>
      <c r="AB279" s="84"/>
      <c r="AC279" s="84"/>
      <c r="AD279" s="140"/>
    </row>
    <row r="280" ht="14.25" customHeight="1">
      <c r="A280" s="76">
        <v>278.0</v>
      </c>
      <c r="B280" s="77">
        <v>1.44122821E8</v>
      </c>
      <c r="C280" s="78">
        <v>45558.739583333336</v>
      </c>
      <c r="D280" s="80" t="s">
        <v>135</v>
      </c>
      <c r="E280" s="80" t="s">
        <v>8213</v>
      </c>
      <c r="F280" s="142" t="s">
        <v>4417</v>
      </c>
      <c r="G280" s="82" t="s">
        <v>4418</v>
      </c>
      <c r="H280" s="82" t="s">
        <v>108</v>
      </c>
      <c r="I280" s="77" t="s">
        <v>123</v>
      </c>
      <c r="J280" s="77">
        <v>52.0</v>
      </c>
      <c r="K280" s="77" t="s">
        <v>98</v>
      </c>
      <c r="L280" s="77" t="s">
        <v>99</v>
      </c>
      <c r="M280" s="77" t="s">
        <v>7889</v>
      </c>
      <c r="N280" s="83" t="s">
        <v>109</v>
      </c>
      <c r="O280" s="83" t="s">
        <v>109</v>
      </c>
      <c r="P280" s="83" t="s">
        <v>109</v>
      </c>
      <c r="Q280" s="83" t="s">
        <v>8260</v>
      </c>
      <c r="R280" s="77" t="s">
        <v>53</v>
      </c>
      <c r="S280" s="77" t="s">
        <v>53</v>
      </c>
      <c r="T280" s="84" t="s">
        <v>305</v>
      </c>
      <c r="U280" s="91"/>
      <c r="V280" s="91"/>
      <c r="W280" s="85" t="s">
        <v>1639</v>
      </c>
      <c r="X280" s="86">
        <v>45559.0</v>
      </c>
      <c r="Y280" s="84" t="s">
        <v>13</v>
      </c>
      <c r="Z280" s="84" t="s">
        <v>103</v>
      </c>
      <c r="AA280" s="91" t="s">
        <v>8261</v>
      </c>
      <c r="AB280" s="84"/>
      <c r="AC280" s="84"/>
      <c r="AD280" s="138" t="s">
        <v>8164</v>
      </c>
    </row>
    <row r="281" ht="14.25" customHeight="1">
      <c r="A281" s="76">
        <v>279.0</v>
      </c>
      <c r="B281" s="77">
        <v>1.44123161E8</v>
      </c>
      <c r="C281" s="78">
        <v>45558.74534722222</v>
      </c>
      <c r="D281" s="80" t="s">
        <v>92</v>
      </c>
      <c r="E281" s="80" t="s">
        <v>7928</v>
      </c>
      <c r="F281" s="142" t="s">
        <v>4419</v>
      </c>
      <c r="G281" s="82" t="s">
        <v>4420</v>
      </c>
      <c r="H281" s="82" t="s">
        <v>108</v>
      </c>
      <c r="I281" s="77" t="s">
        <v>123</v>
      </c>
      <c r="J281" s="77">
        <v>30.0</v>
      </c>
      <c r="K281" s="77" t="s">
        <v>98</v>
      </c>
      <c r="L281" s="77" t="s">
        <v>99</v>
      </c>
      <c r="M281" s="77" t="s">
        <v>7889</v>
      </c>
      <c r="N281" s="83" t="s">
        <v>101</v>
      </c>
      <c r="O281" s="83" t="s">
        <v>101</v>
      </c>
      <c r="P281" s="83" t="s">
        <v>101</v>
      </c>
      <c r="Q281" s="83" t="s">
        <v>8262</v>
      </c>
      <c r="R281" s="77" t="s">
        <v>54</v>
      </c>
      <c r="S281" s="77" t="s">
        <v>54</v>
      </c>
      <c r="T281" s="84" t="s">
        <v>305</v>
      </c>
      <c r="U281" s="84"/>
      <c r="V281" s="84"/>
      <c r="W281" s="85" t="s">
        <v>1639</v>
      </c>
      <c r="X281" s="86">
        <v>45559.0</v>
      </c>
      <c r="Y281" s="84" t="s">
        <v>13</v>
      </c>
      <c r="Z281" s="84" t="s">
        <v>24</v>
      </c>
      <c r="AA281" s="84" t="s">
        <v>8263</v>
      </c>
      <c r="AB281" s="84"/>
      <c r="AC281" s="84"/>
      <c r="AD281" s="140"/>
    </row>
    <row r="282" ht="14.25" customHeight="1">
      <c r="A282" s="76">
        <v>280.0</v>
      </c>
      <c r="B282" s="77">
        <v>1.4412332E8</v>
      </c>
      <c r="C282" s="78">
        <v>45558.74891203704</v>
      </c>
      <c r="D282" s="80" t="s">
        <v>135</v>
      </c>
      <c r="E282" s="80" t="s">
        <v>8079</v>
      </c>
      <c r="F282" s="142" t="s">
        <v>4421</v>
      </c>
      <c r="G282" s="82" t="s">
        <v>4422</v>
      </c>
      <c r="H282" s="82" t="s">
        <v>108</v>
      </c>
      <c r="I282" s="77" t="s">
        <v>123</v>
      </c>
      <c r="J282" s="77">
        <v>46.0</v>
      </c>
      <c r="K282" s="77" t="s">
        <v>98</v>
      </c>
      <c r="L282" s="77" t="s">
        <v>147</v>
      </c>
      <c r="M282" s="77" t="s">
        <v>7889</v>
      </c>
      <c r="N282" s="83" t="s">
        <v>129</v>
      </c>
      <c r="O282" s="83" t="s">
        <v>129</v>
      </c>
      <c r="P282" s="83" t="s">
        <v>129</v>
      </c>
      <c r="Q282" s="83" t="s">
        <v>8264</v>
      </c>
      <c r="R282" s="77" t="s">
        <v>51</v>
      </c>
      <c r="S282" s="77" t="s">
        <v>51</v>
      </c>
      <c r="T282" s="84" t="s">
        <v>305</v>
      </c>
      <c r="U282" s="91"/>
      <c r="V282" s="91"/>
      <c r="W282" s="85"/>
      <c r="X282" s="86">
        <v>45559.0</v>
      </c>
      <c r="Y282" s="84" t="s">
        <v>13</v>
      </c>
      <c r="Z282" s="84"/>
      <c r="AA282" s="91" t="s">
        <v>299</v>
      </c>
      <c r="AB282" s="84"/>
      <c r="AC282" s="84"/>
      <c r="AD282" s="140"/>
    </row>
    <row r="283" ht="14.25" customHeight="1">
      <c r="A283" s="76">
        <v>281.0</v>
      </c>
      <c r="B283" s="77">
        <v>1.4412348E8</v>
      </c>
      <c r="C283" s="78">
        <v>45558.752222222225</v>
      </c>
      <c r="D283" s="80" t="s">
        <v>92</v>
      </c>
      <c r="E283" s="80" t="s">
        <v>8189</v>
      </c>
      <c r="F283" s="142" t="s">
        <v>2181</v>
      </c>
      <c r="G283" s="82" t="s">
        <v>4423</v>
      </c>
      <c r="H283" s="82" t="s">
        <v>96</v>
      </c>
      <c r="I283" s="77" t="s">
        <v>123</v>
      </c>
      <c r="J283" s="77">
        <v>30.0</v>
      </c>
      <c r="K283" s="77" t="s">
        <v>115</v>
      </c>
      <c r="L283" s="77" t="s">
        <v>116</v>
      </c>
      <c r="M283" s="77" t="s">
        <v>7893</v>
      </c>
      <c r="N283" s="83" t="s">
        <v>109</v>
      </c>
      <c r="O283" s="83" t="s">
        <v>109</v>
      </c>
      <c r="P283" s="83" t="s">
        <v>109</v>
      </c>
      <c r="Q283" s="83" t="s">
        <v>8265</v>
      </c>
      <c r="R283" s="77" t="s">
        <v>54</v>
      </c>
      <c r="S283" s="77" t="s">
        <v>54</v>
      </c>
      <c r="T283" s="84" t="s">
        <v>305</v>
      </c>
      <c r="U283" s="84"/>
      <c r="V283" s="84"/>
      <c r="W283" s="85"/>
      <c r="X283" s="86">
        <v>45559.0</v>
      </c>
      <c r="Y283" s="84"/>
      <c r="Z283" s="84"/>
      <c r="AA283" s="84" t="s">
        <v>125</v>
      </c>
      <c r="AB283" s="84"/>
      <c r="AC283" s="84"/>
      <c r="AD283" s="140"/>
    </row>
    <row r="284" ht="14.25" customHeight="1">
      <c r="A284" s="76">
        <v>282.0</v>
      </c>
      <c r="B284" s="77">
        <v>1.44123725E8</v>
      </c>
      <c r="C284" s="78">
        <v>45558.757627314815</v>
      </c>
      <c r="D284" s="80" t="s">
        <v>92</v>
      </c>
      <c r="E284" s="80" t="s">
        <v>7908</v>
      </c>
      <c r="F284" s="142" t="s">
        <v>1694</v>
      </c>
      <c r="G284" s="82" t="s">
        <v>4424</v>
      </c>
      <c r="H284" s="82" t="s">
        <v>96</v>
      </c>
      <c r="I284" s="77" t="s">
        <v>123</v>
      </c>
      <c r="J284" s="77">
        <v>41.0</v>
      </c>
      <c r="K284" s="77" t="s">
        <v>98</v>
      </c>
      <c r="L284" s="77" t="s">
        <v>99</v>
      </c>
      <c r="M284" s="77" t="s">
        <v>7889</v>
      </c>
      <c r="N284" s="83" t="s">
        <v>129</v>
      </c>
      <c r="O284" s="83" t="s">
        <v>653</v>
      </c>
      <c r="P284" s="83" t="s">
        <v>129</v>
      </c>
      <c r="Q284" s="83" t="s">
        <v>8266</v>
      </c>
      <c r="R284" s="77" t="s">
        <v>53</v>
      </c>
      <c r="S284" s="77" t="s">
        <v>53</v>
      </c>
      <c r="T284" s="84" t="s">
        <v>305</v>
      </c>
      <c r="U284" s="91"/>
      <c r="V284" s="91"/>
      <c r="W284" s="85"/>
      <c r="X284" s="86">
        <v>45559.0</v>
      </c>
      <c r="Y284" s="84"/>
      <c r="Z284" s="84"/>
      <c r="AA284" s="91" t="s">
        <v>202</v>
      </c>
      <c r="AB284" s="84"/>
      <c r="AC284" s="84"/>
      <c r="AD284" s="138"/>
    </row>
    <row r="285" ht="14.25" customHeight="1">
      <c r="A285" s="76">
        <v>283.0</v>
      </c>
      <c r="B285" s="77">
        <v>1.44123741E8</v>
      </c>
      <c r="C285" s="78">
        <v>45558.757939814815</v>
      </c>
      <c r="D285" s="80" t="s">
        <v>92</v>
      </c>
      <c r="E285" s="80" t="s">
        <v>8267</v>
      </c>
      <c r="F285" s="142" t="s">
        <v>4425</v>
      </c>
      <c r="G285" s="82" t="s">
        <v>4426</v>
      </c>
      <c r="H285" s="82" t="s">
        <v>108</v>
      </c>
      <c r="I285" s="77" t="s">
        <v>97</v>
      </c>
      <c r="J285" s="77">
        <v>29.0</v>
      </c>
      <c r="K285" s="77" t="s">
        <v>115</v>
      </c>
      <c r="L285" s="77" t="s">
        <v>116</v>
      </c>
      <c r="M285" s="77" t="s">
        <v>7893</v>
      </c>
      <c r="N285" s="83" t="s">
        <v>109</v>
      </c>
      <c r="O285" s="83" t="s">
        <v>118</v>
      </c>
      <c r="P285" s="83" t="s">
        <v>118</v>
      </c>
      <c r="Q285" s="83" t="s">
        <v>8268</v>
      </c>
      <c r="R285" s="77" t="s">
        <v>55</v>
      </c>
      <c r="S285" s="77" t="s">
        <v>55</v>
      </c>
      <c r="T285" s="84" t="s">
        <v>305</v>
      </c>
      <c r="U285" s="91"/>
      <c r="V285" s="91"/>
      <c r="W285" s="85" t="s">
        <v>1639</v>
      </c>
      <c r="X285" s="86">
        <v>45559.0</v>
      </c>
      <c r="Y285" s="84" t="s">
        <v>13</v>
      </c>
      <c r="Z285" s="84" t="s">
        <v>1504</v>
      </c>
      <c r="AA285" s="84" t="s">
        <v>166</v>
      </c>
      <c r="AB285" s="84"/>
      <c r="AC285" s="84"/>
      <c r="AD285" s="140"/>
    </row>
    <row r="286" ht="14.25" customHeight="1">
      <c r="A286" s="76">
        <v>284.0</v>
      </c>
      <c r="B286" s="77">
        <v>1.44124416E8</v>
      </c>
      <c r="C286" s="78">
        <v>45558.77193287037</v>
      </c>
      <c r="D286" s="80" t="s">
        <v>92</v>
      </c>
      <c r="E286" s="80" t="s">
        <v>8079</v>
      </c>
      <c r="F286" s="142" t="s">
        <v>4427</v>
      </c>
      <c r="G286" s="82" t="s">
        <v>4428</v>
      </c>
      <c r="H286" s="82" t="s">
        <v>108</v>
      </c>
      <c r="I286" s="77" t="s">
        <v>123</v>
      </c>
      <c r="J286" s="77">
        <v>48.0</v>
      </c>
      <c r="K286" s="77" t="s">
        <v>98</v>
      </c>
      <c r="L286" s="77" t="s">
        <v>99</v>
      </c>
      <c r="M286" s="77" t="s">
        <v>7889</v>
      </c>
      <c r="N286" s="83" t="s">
        <v>124</v>
      </c>
      <c r="O286" s="83" t="s">
        <v>124</v>
      </c>
      <c r="P286" s="83" t="s">
        <v>124</v>
      </c>
      <c r="Q286" s="83" t="s">
        <v>8264</v>
      </c>
      <c r="R286" s="77" t="s">
        <v>51</v>
      </c>
      <c r="S286" s="77" t="s">
        <v>51</v>
      </c>
      <c r="T286" s="84" t="s">
        <v>305</v>
      </c>
      <c r="U286" s="91"/>
      <c r="V286" s="91"/>
      <c r="W286" s="85"/>
      <c r="X286" s="86">
        <v>45559.0</v>
      </c>
      <c r="Y286" s="84"/>
      <c r="Z286" s="84"/>
      <c r="AA286" s="84" t="s">
        <v>125</v>
      </c>
      <c r="AB286" s="84"/>
      <c r="AC286" s="84"/>
      <c r="AD286" s="140"/>
    </row>
    <row r="287" ht="14.25" customHeight="1">
      <c r="A287" s="76">
        <v>285.0</v>
      </c>
      <c r="B287" s="77">
        <v>1.44124727E8</v>
      </c>
      <c r="C287" s="78">
        <v>45558.778182870374</v>
      </c>
      <c r="D287" s="80" t="s">
        <v>135</v>
      </c>
      <c r="E287" s="80" t="s">
        <v>7918</v>
      </c>
      <c r="F287" s="142" t="s">
        <v>4429</v>
      </c>
      <c r="G287" s="82" t="s">
        <v>4430</v>
      </c>
      <c r="H287" s="82" t="s">
        <v>122</v>
      </c>
      <c r="I287" s="77" t="s">
        <v>97</v>
      </c>
      <c r="J287" s="77">
        <v>50.0</v>
      </c>
      <c r="K287" s="77" t="s">
        <v>98</v>
      </c>
      <c r="L287" s="77" t="s">
        <v>99</v>
      </c>
      <c r="M287" s="77" t="s">
        <v>7889</v>
      </c>
      <c r="N287" s="83" t="s">
        <v>124</v>
      </c>
      <c r="O287" s="83" t="s">
        <v>124</v>
      </c>
      <c r="P287" s="83" t="s">
        <v>124</v>
      </c>
      <c r="Q287" s="83" t="s">
        <v>8269</v>
      </c>
      <c r="R287" s="77" t="s">
        <v>52</v>
      </c>
      <c r="S287" s="77" t="s">
        <v>52</v>
      </c>
      <c r="T287" s="84" t="s">
        <v>305</v>
      </c>
      <c r="U287" s="84"/>
      <c r="V287" s="84"/>
      <c r="W287" s="85" t="s">
        <v>8162</v>
      </c>
      <c r="X287" s="86">
        <v>45560.0</v>
      </c>
      <c r="Y287" s="84" t="s">
        <v>13</v>
      </c>
      <c r="Z287" s="84" t="s">
        <v>1504</v>
      </c>
      <c r="AA287" s="84" t="s">
        <v>166</v>
      </c>
      <c r="AB287" s="84"/>
      <c r="AC287" s="84"/>
      <c r="AD287" s="140"/>
    </row>
    <row r="288" ht="14.25" customHeight="1">
      <c r="A288" s="76">
        <v>286.0</v>
      </c>
      <c r="B288" s="77">
        <v>1.44124795E8</v>
      </c>
      <c r="C288" s="78">
        <v>45558.779270833336</v>
      </c>
      <c r="D288" s="80" t="s">
        <v>135</v>
      </c>
      <c r="E288" s="80" t="s">
        <v>8267</v>
      </c>
      <c r="F288" s="142" t="s">
        <v>4431</v>
      </c>
      <c r="G288" s="82" t="s">
        <v>4432</v>
      </c>
      <c r="H288" s="82" t="s">
        <v>122</v>
      </c>
      <c r="I288" s="77" t="s">
        <v>97</v>
      </c>
      <c r="J288" s="77">
        <v>26.0</v>
      </c>
      <c r="K288" s="77" t="s">
        <v>98</v>
      </c>
      <c r="L288" s="77" t="s">
        <v>147</v>
      </c>
      <c r="M288" s="77" t="s">
        <v>7889</v>
      </c>
      <c r="N288" s="83" t="s">
        <v>484</v>
      </c>
      <c r="O288" s="83" t="s">
        <v>484</v>
      </c>
      <c r="P288" s="83" t="s">
        <v>484</v>
      </c>
      <c r="Q288" s="83" t="s">
        <v>8270</v>
      </c>
      <c r="R288" s="77" t="s">
        <v>55</v>
      </c>
      <c r="S288" s="77" t="s">
        <v>55</v>
      </c>
      <c r="T288" s="84" t="s">
        <v>305</v>
      </c>
      <c r="U288" s="91"/>
      <c r="V288" s="91"/>
      <c r="W288" s="85"/>
      <c r="X288" s="86">
        <v>45559.0</v>
      </c>
      <c r="Y288" s="84"/>
      <c r="Z288" s="84"/>
      <c r="AA288" s="84" t="s">
        <v>125</v>
      </c>
      <c r="AB288" s="84"/>
      <c r="AC288" s="84"/>
      <c r="AD288" s="140"/>
    </row>
    <row r="289" ht="14.25" customHeight="1">
      <c r="A289" s="76">
        <v>287.0</v>
      </c>
      <c r="B289" s="77">
        <v>1.44124796E8</v>
      </c>
      <c r="C289" s="78">
        <v>45558.779270833336</v>
      </c>
      <c r="D289" s="80" t="s">
        <v>92</v>
      </c>
      <c r="E289" s="80" t="s">
        <v>8271</v>
      </c>
      <c r="F289" s="142" t="s">
        <v>2318</v>
      </c>
      <c r="G289" s="82" t="s">
        <v>4433</v>
      </c>
      <c r="H289" s="82" t="s">
        <v>96</v>
      </c>
      <c r="I289" s="77" t="s">
        <v>123</v>
      </c>
      <c r="J289" s="77">
        <v>44.0</v>
      </c>
      <c r="K289" s="77" t="s">
        <v>98</v>
      </c>
      <c r="L289" s="77" t="s">
        <v>147</v>
      </c>
      <c r="M289" s="77" t="s">
        <v>7889</v>
      </c>
      <c r="N289" s="83" t="s">
        <v>109</v>
      </c>
      <c r="O289" s="83" t="s">
        <v>109</v>
      </c>
      <c r="P289" s="83" t="s">
        <v>109</v>
      </c>
      <c r="Q289" s="83" t="s">
        <v>8272</v>
      </c>
      <c r="R289" s="77" t="s">
        <v>52</v>
      </c>
      <c r="S289" s="77" t="s">
        <v>52</v>
      </c>
      <c r="T289" s="84" t="s">
        <v>305</v>
      </c>
      <c r="U289" s="91"/>
      <c r="V289" s="91"/>
      <c r="W289" s="85"/>
      <c r="X289" s="86">
        <v>45559.0</v>
      </c>
      <c r="Y289" s="84"/>
      <c r="Z289" s="84"/>
      <c r="AA289" s="91" t="s">
        <v>180</v>
      </c>
      <c r="AB289" s="84"/>
      <c r="AC289" s="84"/>
      <c r="AD289" s="140"/>
    </row>
    <row r="290" ht="14.25" customHeight="1">
      <c r="A290" s="76">
        <v>288.0</v>
      </c>
      <c r="B290" s="77">
        <v>1.44124858E8</v>
      </c>
      <c r="C290" s="78">
        <v>45558.780381944445</v>
      </c>
      <c r="D290" s="80" t="s">
        <v>92</v>
      </c>
      <c r="E290" s="80" t="s">
        <v>1242</v>
      </c>
      <c r="F290" s="142" t="s">
        <v>4434</v>
      </c>
      <c r="G290" s="82" t="s">
        <v>4435</v>
      </c>
      <c r="H290" s="82" t="s">
        <v>122</v>
      </c>
      <c r="I290" s="77" t="s">
        <v>97</v>
      </c>
      <c r="J290" s="77">
        <v>25.0</v>
      </c>
      <c r="K290" s="77" t="s">
        <v>115</v>
      </c>
      <c r="L290" s="77" t="s">
        <v>116</v>
      </c>
      <c r="M290" s="77" t="s">
        <v>7893</v>
      </c>
      <c r="N290" s="83" t="s">
        <v>101</v>
      </c>
      <c r="O290" s="83" t="s">
        <v>92</v>
      </c>
      <c r="P290" s="83"/>
      <c r="Q290" s="83" t="s">
        <v>8273</v>
      </c>
      <c r="R290" s="77" t="s">
        <v>52</v>
      </c>
      <c r="S290" s="77" t="s">
        <v>52</v>
      </c>
      <c r="T290" s="84" t="s">
        <v>305</v>
      </c>
      <c r="U290" s="84"/>
      <c r="V290" s="84"/>
      <c r="W290" s="85"/>
      <c r="X290" s="86">
        <v>45559.0</v>
      </c>
      <c r="Y290" s="84"/>
      <c r="Z290" s="84"/>
      <c r="AA290" s="91" t="s">
        <v>180</v>
      </c>
      <c r="AB290" s="84"/>
      <c r="AC290" s="84"/>
      <c r="AD290" s="140"/>
    </row>
    <row r="291" ht="14.25" customHeight="1">
      <c r="A291" s="76">
        <v>289.0</v>
      </c>
      <c r="B291" s="77">
        <v>1.4412496E8</v>
      </c>
      <c r="C291" s="78">
        <v>45558.782164351855</v>
      </c>
      <c r="D291" s="80" t="s">
        <v>92</v>
      </c>
      <c r="E291" s="80" t="s">
        <v>8274</v>
      </c>
      <c r="F291" s="142" t="s">
        <v>4436</v>
      </c>
      <c r="G291" s="82" t="s">
        <v>4437</v>
      </c>
      <c r="H291" s="82" t="s">
        <v>96</v>
      </c>
      <c r="I291" s="77" t="s">
        <v>123</v>
      </c>
      <c r="J291" s="77">
        <v>39.0</v>
      </c>
      <c r="K291" s="77" t="s">
        <v>98</v>
      </c>
      <c r="L291" s="77" t="s">
        <v>99</v>
      </c>
      <c r="M291" s="77" t="s">
        <v>7889</v>
      </c>
      <c r="N291" s="83" t="s">
        <v>109</v>
      </c>
      <c r="O291" s="83" t="s">
        <v>109</v>
      </c>
      <c r="P291" s="83" t="s">
        <v>109</v>
      </c>
      <c r="Q291" s="83" t="s">
        <v>8275</v>
      </c>
      <c r="R291" s="77" t="s">
        <v>53</v>
      </c>
      <c r="S291" s="77" t="s">
        <v>53</v>
      </c>
      <c r="T291" s="84" t="s">
        <v>305</v>
      </c>
      <c r="U291" s="91"/>
      <c r="V291" s="91"/>
      <c r="W291" s="85"/>
      <c r="X291" s="86">
        <v>45559.0</v>
      </c>
      <c r="Y291" s="84"/>
      <c r="Z291" s="84"/>
      <c r="AA291" s="91" t="s">
        <v>180</v>
      </c>
      <c r="AB291" s="84"/>
      <c r="AC291" s="84"/>
      <c r="AD291" s="140"/>
    </row>
    <row r="292" ht="14.25" customHeight="1">
      <c r="A292" s="76">
        <v>290.0</v>
      </c>
      <c r="B292" s="77">
        <v>1.44125193E8</v>
      </c>
      <c r="C292" s="78">
        <v>45558.786886574075</v>
      </c>
      <c r="D292" s="80" t="s">
        <v>92</v>
      </c>
      <c r="E292" s="80" t="s">
        <v>8247</v>
      </c>
      <c r="F292" s="142" t="s">
        <v>4438</v>
      </c>
      <c r="G292" s="82" t="s">
        <v>4439</v>
      </c>
      <c r="H292" s="82" t="s">
        <v>108</v>
      </c>
      <c r="I292" s="77" t="s">
        <v>123</v>
      </c>
      <c r="J292" s="77">
        <v>34.0</v>
      </c>
      <c r="K292" s="77" t="s">
        <v>98</v>
      </c>
      <c r="L292" s="77" t="s">
        <v>99</v>
      </c>
      <c r="M292" s="77" t="s">
        <v>7889</v>
      </c>
      <c r="N292" s="83" t="s">
        <v>109</v>
      </c>
      <c r="O292" s="83" t="s">
        <v>109</v>
      </c>
      <c r="P292" s="83" t="s">
        <v>109</v>
      </c>
      <c r="Q292" s="83" t="s">
        <v>8276</v>
      </c>
      <c r="R292" s="77" t="s">
        <v>53</v>
      </c>
      <c r="S292" s="77" t="s">
        <v>53</v>
      </c>
      <c r="T292" s="84" t="s">
        <v>305</v>
      </c>
      <c r="U292" s="91"/>
      <c r="V292" s="91"/>
      <c r="W292" s="85" t="s">
        <v>1639</v>
      </c>
      <c r="X292" s="86">
        <v>45559.0</v>
      </c>
      <c r="Y292" s="84" t="s">
        <v>13</v>
      </c>
      <c r="Z292" s="84" t="s">
        <v>103</v>
      </c>
      <c r="AA292" s="84" t="s">
        <v>8277</v>
      </c>
      <c r="AB292" s="84"/>
      <c r="AC292" s="84"/>
      <c r="AD292" s="138" t="s">
        <v>8164</v>
      </c>
    </row>
    <row r="293" ht="14.25" customHeight="1">
      <c r="A293" s="76">
        <v>291.0</v>
      </c>
      <c r="B293" s="77">
        <v>1.44125218E8</v>
      </c>
      <c r="C293" s="78">
        <v>45558.78732638889</v>
      </c>
      <c r="D293" s="80" t="s">
        <v>92</v>
      </c>
      <c r="E293" s="80" t="s">
        <v>7918</v>
      </c>
      <c r="F293" s="142" t="s">
        <v>2594</v>
      </c>
      <c r="G293" s="82" t="s">
        <v>4440</v>
      </c>
      <c r="H293" s="82" t="s">
        <v>122</v>
      </c>
      <c r="I293" s="77" t="s">
        <v>97</v>
      </c>
      <c r="J293" s="77">
        <v>40.0</v>
      </c>
      <c r="K293" s="77" t="s">
        <v>98</v>
      </c>
      <c r="L293" s="77" t="s">
        <v>99</v>
      </c>
      <c r="M293" s="77" t="s">
        <v>7889</v>
      </c>
      <c r="N293" s="83" t="s">
        <v>101</v>
      </c>
      <c r="O293" s="83" t="s">
        <v>101</v>
      </c>
      <c r="P293" s="83" t="s">
        <v>101</v>
      </c>
      <c r="Q293" s="83" t="s">
        <v>8278</v>
      </c>
      <c r="R293" s="77" t="s">
        <v>52</v>
      </c>
      <c r="S293" s="77" t="s">
        <v>52</v>
      </c>
      <c r="T293" s="84" t="s">
        <v>305</v>
      </c>
      <c r="U293" s="91"/>
      <c r="V293" s="91"/>
      <c r="W293" s="85"/>
      <c r="X293" s="86">
        <v>45559.0</v>
      </c>
      <c r="Y293" s="84"/>
      <c r="Z293" s="84"/>
      <c r="AA293" s="91" t="s">
        <v>180</v>
      </c>
      <c r="AB293" s="84"/>
      <c r="AC293" s="84"/>
      <c r="AD293" s="140"/>
    </row>
    <row r="294" ht="14.25" customHeight="1">
      <c r="A294" s="76">
        <v>292.0</v>
      </c>
      <c r="B294" s="77">
        <v>1.44125462E8</v>
      </c>
      <c r="C294" s="78">
        <v>45558.79180555556</v>
      </c>
      <c r="D294" s="80" t="s">
        <v>135</v>
      </c>
      <c r="E294" s="80" t="s">
        <v>8062</v>
      </c>
      <c r="F294" s="142" t="s">
        <v>4441</v>
      </c>
      <c r="G294" s="82" t="s">
        <v>4442</v>
      </c>
      <c r="H294" s="82" t="s">
        <v>96</v>
      </c>
      <c r="I294" s="77" t="s">
        <v>123</v>
      </c>
      <c r="J294" s="77">
        <v>35.0</v>
      </c>
      <c r="K294" s="77" t="s">
        <v>115</v>
      </c>
      <c r="L294" s="77" t="s">
        <v>116</v>
      </c>
      <c r="M294" s="77" t="s">
        <v>7893</v>
      </c>
      <c r="N294" s="83" t="s">
        <v>101</v>
      </c>
      <c r="O294" s="83" t="s">
        <v>92</v>
      </c>
      <c r="P294" s="83"/>
      <c r="Q294" s="83" t="s">
        <v>8279</v>
      </c>
      <c r="R294" s="77" t="s">
        <v>58</v>
      </c>
      <c r="S294" s="77" t="s">
        <v>58</v>
      </c>
      <c r="T294" s="84" t="s">
        <v>305</v>
      </c>
      <c r="U294" s="91"/>
      <c r="V294" s="91"/>
      <c r="W294" s="85"/>
      <c r="X294" s="86">
        <v>45559.0</v>
      </c>
      <c r="Y294" s="84"/>
      <c r="Z294" s="84"/>
      <c r="AA294" s="91" t="s">
        <v>143</v>
      </c>
      <c r="AB294" s="84"/>
      <c r="AC294" s="84"/>
      <c r="AD294" s="140"/>
    </row>
    <row r="295" ht="14.25" customHeight="1">
      <c r="A295" s="76">
        <v>293.0</v>
      </c>
      <c r="B295" s="77">
        <v>1.44125959E8</v>
      </c>
      <c r="C295" s="78">
        <v>45558.79537037037</v>
      </c>
      <c r="D295" s="80" t="s">
        <v>135</v>
      </c>
      <c r="E295" s="80" t="s">
        <v>8079</v>
      </c>
      <c r="F295" s="142" t="s">
        <v>4443</v>
      </c>
      <c r="G295" s="82" t="s">
        <v>4444</v>
      </c>
      <c r="H295" s="82" t="s">
        <v>96</v>
      </c>
      <c r="I295" s="77" t="s">
        <v>97</v>
      </c>
      <c r="J295" s="77">
        <v>42.0</v>
      </c>
      <c r="K295" s="77" t="s">
        <v>98</v>
      </c>
      <c r="L295" s="77" t="s">
        <v>99</v>
      </c>
      <c r="M295" s="77" t="s">
        <v>7889</v>
      </c>
      <c r="N295" s="83" t="s">
        <v>101</v>
      </c>
      <c r="O295" s="83" t="s">
        <v>101</v>
      </c>
      <c r="P295" s="83" t="s">
        <v>101</v>
      </c>
      <c r="Q295" s="83" t="s">
        <v>8099</v>
      </c>
      <c r="R295" s="77" t="s">
        <v>51</v>
      </c>
      <c r="S295" s="77" t="s">
        <v>51</v>
      </c>
      <c r="T295" s="84" t="s">
        <v>305</v>
      </c>
      <c r="U295" s="91"/>
      <c r="V295" s="91"/>
      <c r="W295" s="85"/>
      <c r="X295" s="86">
        <v>45559.0</v>
      </c>
      <c r="Y295" s="84"/>
      <c r="Z295" s="84"/>
      <c r="AA295" s="84" t="s">
        <v>125</v>
      </c>
      <c r="AB295" s="84"/>
      <c r="AC295" s="84"/>
      <c r="AD295" s="140"/>
    </row>
    <row r="296" ht="14.25" customHeight="1">
      <c r="A296" s="76">
        <v>294.0</v>
      </c>
      <c r="B296" s="77">
        <v>1.44126167E8</v>
      </c>
      <c r="C296" s="78">
        <v>45558.79591435185</v>
      </c>
      <c r="D296" s="80" t="s">
        <v>92</v>
      </c>
      <c r="E296" s="80" t="s">
        <v>8189</v>
      </c>
      <c r="F296" s="142" t="s">
        <v>4445</v>
      </c>
      <c r="G296" s="82" t="s">
        <v>4446</v>
      </c>
      <c r="H296" s="82" t="s">
        <v>96</v>
      </c>
      <c r="I296" s="77" t="s">
        <v>123</v>
      </c>
      <c r="J296" s="77">
        <v>49.0</v>
      </c>
      <c r="K296" s="77" t="s">
        <v>98</v>
      </c>
      <c r="L296" s="77" t="s">
        <v>147</v>
      </c>
      <c r="M296" s="77" t="s">
        <v>7889</v>
      </c>
      <c r="N296" s="83" t="s">
        <v>273</v>
      </c>
      <c r="O296" s="83" t="s">
        <v>273</v>
      </c>
      <c r="P296" s="83" t="s">
        <v>273</v>
      </c>
      <c r="Q296" s="83" t="s">
        <v>8280</v>
      </c>
      <c r="R296" s="77" t="s">
        <v>54</v>
      </c>
      <c r="S296" s="77" t="s">
        <v>54</v>
      </c>
      <c r="T296" s="84" t="s">
        <v>305</v>
      </c>
      <c r="U296" s="91"/>
      <c r="V296" s="91"/>
      <c r="W296" s="85" t="s">
        <v>1639</v>
      </c>
      <c r="X296" s="86">
        <v>45559.0</v>
      </c>
      <c r="Y296" s="84" t="s">
        <v>13</v>
      </c>
      <c r="Z296" s="84" t="s">
        <v>1504</v>
      </c>
      <c r="AA296" s="91" t="s">
        <v>166</v>
      </c>
      <c r="AB296" s="84"/>
      <c r="AC296" s="84"/>
      <c r="AD296" s="140"/>
    </row>
    <row r="297" ht="14.25" customHeight="1">
      <c r="A297" s="76">
        <v>295.0</v>
      </c>
      <c r="B297" s="77">
        <v>1.44126542E8</v>
      </c>
      <c r="C297" s="78">
        <v>45558.79671296296</v>
      </c>
      <c r="D297" s="80" t="s">
        <v>135</v>
      </c>
      <c r="E297" s="80" t="s">
        <v>7906</v>
      </c>
      <c r="F297" s="142" t="s">
        <v>4447</v>
      </c>
      <c r="G297" s="82" t="s">
        <v>4448</v>
      </c>
      <c r="H297" s="82" t="s">
        <v>108</v>
      </c>
      <c r="I297" s="77" t="s">
        <v>97</v>
      </c>
      <c r="J297" s="77">
        <v>22.0</v>
      </c>
      <c r="K297" s="77" t="s">
        <v>115</v>
      </c>
      <c r="L297" s="77" t="s">
        <v>139</v>
      </c>
      <c r="M297" s="77" t="s">
        <v>7893</v>
      </c>
      <c r="N297" s="83" t="s">
        <v>129</v>
      </c>
      <c r="O297" s="83" t="s">
        <v>92</v>
      </c>
      <c r="P297" s="83"/>
      <c r="Q297" s="83" t="s">
        <v>8281</v>
      </c>
      <c r="R297" s="77" t="s">
        <v>53</v>
      </c>
      <c r="S297" s="77" t="s">
        <v>53</v>
      </c>
      <c r="T297" s="84" t="s">
        <v>305</v>
      </c>
      <c r="U297" s="91"/>
      <c r="V297" s="91"/>
      <c r="W297" s="85" t="s">
        <v>1639</v>
      </c>
      <c r="X297" s="86">
        <v>45559.0</v>
      </c>
      <c r="Y297" s="84" t="s">
        <v>13</v>
      </c>
      <c r="Z297" s="84" t="s">
        <v>24</v>
      </c>
      <c r="AA297" s="84" t="s">
        <v>8282</v>
      </c>
      <c r="AB297" s="84"/>
      <c r="AC297" s="84"/>
      <c r="AD297" s="140"/>
    </row>
    <row r="298" ht="14.25" customHeight="1">
      <c r="A298" s="76">
        <v>296.0</v>
      </c>
      <c r="B298" s="77">
        <v>1.44128553E8</v>
      </c>
      <c r="C298" s="78">
        <v>45558.80243055556</v>
      </c>
      <c r="D298" s="80" t="s">
        <v>135</v>
      </c>
      <c r="E298" s="80" t="s">
        <v>8283</v>
      </c>
      <c r="F298" s="142" t="s">
        <v>4449</v>
      </c>
      <c r="G298" s="82" t="s">
        <v>4450</v>
      </c>
      <c r="H298" s="82" t="s">
        <v>122</v>
      </c>
      <c r="I298" s="77" t="s">
        <v>123</v>
      </c>
      <c r="J298" s="77">
        <v>34.0</v>
      </c>
      <c r="K298" s="77" t="s">
        <v>115</v>
      </c>
      <c r="L298" s="77" t="s">
        <v>116</v>
      </c>
      <c r="M298" s="77" t="s">
        <v>7893</v>
      </c>
      <c r="N298" s="83" t="s">
        <v>109</v>
      </c>
      <c r="O298" s="83" t="s">
        <v>124</v>
      </c>
      <c r="P298" s="83" t="s">
        <v>124</v>
      </c>
      <c r="Q298" s="83" t="s">
        <v>8284</v>
      </c>
      <c r="R298" s="77" t="s">
        <v>55</v>
      </c>
      <c r="S298" s="77" t="s">
        <v>55</v>
      </c>
      <c r="T298" s="84" t="s">
        <v>305</v>
      </c>
      <c r="U298" s="84"/>
      <c r="V298" s="84"/>
      <c r="W298" s="85" t="s">
        <v>1639</v>
      </c>
      <c r="X298" s="86">
        <v>45559.0</v>
      </c>
      <c r="Y298" s="84" t="s">
        <v>13</v>
      </c>
      <c r="Z298" s="84" t="s">
        <v>1504</v>
      </c>
      <c r="AA298" s="84" t="s">
        <v>166</v>
      </c>
      <c r="AB298" s="84"/>
      <c r="AC298" s="84"/>
      <c r="AD298" s="140"/>
    </row>
    <row r="299" ht="14.25" customHeight="1">
      <c r="A299" s="76">
        <v>297.0</v>
      </c>
      <c r="B299" s="77">
        <v>1.44129347E8</v>
      </c>
      <c r="C299" s="78">
        <v>45558.807222222225</v>
      </c>
      <c r="D299" s="80" t="s">
        <v>92</v>
      </c>
      <c r="E299" s="80" t="s">
        <v>8129</v>
      </c>
      <c r="F299" s="142" t="s">
        <v>49</v>
      </c>
      <c r="G299" s="82" t="s">
        <v>4451</v>
      </c>
      <c r="H299" s="82" t="s">
        <v>96</v>
      </c>
      <c r="I299" s="77" t="s">
        <v>97</v>
      </c>
      <c r="J299" s="77">
        <v>40.0</v>
      </c>
      <c r="K299" s="77" t="s">
        <v>98</v>
      </c>
      <c r="L299" s="77" t="s">
        <v>147</v>
      </c>
      <c r="M299" s="77" t="s">
        <v>7889</v>
      </c>
      <c r="N299" s="83" t="s">
        <v>273</v>
      </c>
      <c r="O299" s="83" t="s">
        <v>273</v>
      </c>
      <c r="P299" s="83" t="s">
        <v>273</v>
      </c>
      <c r="Q299" s="83" t="s">
        <v>8285</v>
      </c>
      <c r="R299" s="77" t="s">
        <v>52</v>
      </c>
      <c r="S299" s="77" t="s">
        <v>52</v>
      </c>
      <c r="T299" s="84" t="s">
        <v>305</v>
      </c>
      <c r="U299" s="91"/>
      <c r="V299" s="91"/>
      <c r="W299" s="85"/>
      <c r="X299" s="86">
        <v>45559.0</v>
      </c>
      <c r="Y299" s="84"/>
      <c r="Z299" s="84"/>
      <c r="AA299" s="84" t="s">
        <v>125</v>
      </c>
      <c r="AB299" s="84"/>
      <c r="AC299" s="84"/>
      <c r="AD299" s="138"/>
    </row>
    <row r="300" ht="14.25" customHeight="1">
      <c r="A300" s="76">
        <v>298.0</v>
      </c>
      <c r="B300" s="77">
        <v>1.44129469E8</v>
      </c>
      <c r="C300" s="78">
        <v>45558.808842592596</v>
      </c>
      <c r="D300" s="80" t="s">
        <v>92</v>
      </c>
      <c r="E300" s="80" t="s">
        <v>8180</v>
      </c>
      <c r="F300" s="142" t="s">
        <v>1473</v>
      </c>
      <c r="G300" s="82" t="s">
        <v>4452</v>
      </c>
      <c r="H300" s="82" t="s">
        <v>96</v>
      </c>
      <c r="I300" s="77" t="s">
        <v>123</v>
      </c>
      <c r="J300" s="77">
        <v>40.0</v>
      </c>
      <c r="K300" s="77" t="s">
        <v>115</v>
      </c>
      <c r="L300" s="77" t="s">
        <v>139</v>
      </c>
      <c r="M300" s="77" t="s">
        <v>7893</v>
      </c>
      <c r="N300" s="83" t="s">
        <v>118</v>
      </c>
      <c r="O300" s="83" t="s">
        <v>118</v>
      </c>
      <c r="P300" s="83" t="s">
        <v>118</v>
      </c>
      <c r="Q300" s="83" t="s">
        <v>8286</v>
      </c>
      <c r="R300" s="77" t="s">
        <v>57</v>
      </c>
      <c r="S300" s="77" t="s">
        <v>57</v>
      </c>
      <c r="T300" s="84" t="s">
        <v>305</v>
      </c>
      <c r="U300" s="91"/>
      <c r="V300" s="91"/>
      <c r="W300" s="85"/>
      <c r="X300" s="86">
        <v>45559.0</v>
      </c>
      <c r="Y300" s="84"/>
      <c r="Z300" s="84"/>
      <c r="AA300" s="84" t="s">
        <v>125</v>
      </c>
      <c r="AB300" s="84"/>
      <c r="AC300" s="84"/>
      <c r="AD300" s="140"/>
    </row>
    <row r="301" ht="14.25" customHeight="1">
      <c r="A301" s="76">
        <v>299.0</v>
      </c>
      <c r="B301" s="77">
        <v>1.44129501E8</v>
      </c>
      <c r="C301" s="78">
        <v>45558.80939814815</v>
      </c>
      <c r="D301" s="80" t="s">
        <v>135</v>
      </c>
      <c r="E301" s="80" t="s">
        <v>8062</v>
      </c>
      <c r="F301" s="142" t="s">
        <v>759</v>
      </c>
      <c r="G301" s="82" t="s">
        <v>4453</v>
      </c>
      <c r="H301" s="82" t="s">
        <v>96</v>
      </c>
      <c r="I301" s="77" t="s">
        <v>123</v>
      </c>
      <c r="J301" s="77">
        <v>32.0</v>
      </c>
      <c r="K301" s="77" t="s">
        <v>115</v>
      </c>
      <c r="L301" s="77" t="s">
        <v>139</v>
      </c>
      <c r="M301" s="77" t="s">
        <v>7893</v>
      </c>
      <c r="N301" s="83" t="s">
        <v>109</v>
      </c>
      <c r="O301" s="83" t="s">
        <v>92</v>
      </c>
      <c r="P301" s="83"/>
      <c r="Q301" s="83" t="s">
        <v>8287</v>
      </c>
      <c r="R301" s="77" t="s">
        <v>58</v>
      </c>
      <c r="S301" s="77" t="s">
        <v>58</v>
      </c>
      <c r="T301" s="84" t="s">
        <v>305</v>
      </c>
      <c r="U301" s="91"/>
      <c r="V301" s="91"/>
      <c r="W301" s="85"/>
      <c r="X301" s="86">
        <v>45559.0</v>
      </c>
      <c r="Y301" s="84"/>
      <c r="Z301" s="84"/>
      <c r="AA301" s="84" t="s">
        <v>7922</v>
      </c>
      <c r="AB301" s="84"/>
      <c r="AC301" s="84"/>
      <c r="AD301" s="140"/>
    </row>
    <row r="302" ht="14.25" customHeight="1">
      <c r="A302" s="76">
        <v>300.0</v>
      </c>
      <c r="B302" s="77">
        <v>1.44129761E8</v>
      </c>
      <c r="C302" s="78">
        <v>45558.81291666667</v>
      </c>
      <c r="D302" s="80" t="s">
        <v>92</v>
      </c>
      <c r="E302" s="80" t="s">
        <v>8288</v>
      </c>
      <c r="F302" s="142" t="s">
        <v>1754</v>
      </c>
      <c r="G302" s="82" t="s">
        <v>4454</v>
      </c>
      <c r="H302" s="82" t="s">
        <v>96</v>
      </c>
      <c r="I302" s="77" t="s">
        <v>123</v>
      </c>
      <c r="J302" s="77">
        <v>36.0</v>
      </c>
      <c r="K302" s="77" t="s">
        <v>115</v>
      </c>
      <c r="L302" s="77" t="s">
        <v>116</v>
      </c>
      <c r="M302" s="77" t="s">
        <v>7893</v>
      </c>
      <c r="N302" s="83" t="s">
        <v>101</v>
      </c>
      <c r="O302" s="83" t="s">
        <v>92</v>
      </c>
      <c r="P302" s="83"/>
      <c r="Q302" s="83" t="s">
        <v>8289</v>
      </c>
      <c r="R302" s="77" t="s">
        <v>58</v>
      </c>
      <c r="S302" s="77" t="s">
        <v>58</v>
      </c>
      <c r="T302" s="84" t="s">
        <v>305</v>
      </c>
      <c r="U302" s="91"/>
      <c r="V302" s="91"/>
      <c r="W302" s="85" t="s">
        <v>7911</v>
      </c>
      <c r="X302" s="79">
        <v>45565.0</v>
      </c>
      <c r="Y302" s="84" t="s">
        <v>13</v>
      </c>
      <c r="Z302" s="84" t="s">
        <v>103</v>
      </c>
      <c r="AA302" s="91" t="s">
        <v>111</v>
      </c>
      <c r="AB302" s="84"/>
      <c r="AC302" s="84"/>
      <c r="AD302" s="140"/>
    </row>
    <row r="303" ht="14.25" customHeight="1">
      <c r="A303" s="76">
        <v>301.0</v>
      </c>
      <c r="B303" s="77">
        <v>1.44129854E8</v>
      </c>
      <c r="C303" s="78">
        <v>45558.813796296294</v>
      </c>
      <c r="D303" s="80" t="s">
        <v>135</v>
      </c>
      <c r="E303" s="80" t="s">
        <v>1242</v>
      </c>
      <c r="F303" s="142" t="s">
        <v>474</v>
      </c>
      <c r="G303" s="82" t="s">
        <v>4455</v>
      </c>
      <c r="H303" s="82" t="s">
        <v>122</v>
      </c>
      <c r="I303" s="77" t="s">
        <v>123</v>
      </c>
      <c r="J303" s="77">
        <v>48.0</v>
      </c>
      <c r="K303" s="77" t="s">
        <v>115</v>
      </c>
      <c r="L303" s="77" t="s">
        <v>116</v>
      </c>
      <c r="M303" s="77" t="s">
        <v>7893</v>
      </c>
      <c r="N303" s="83" t="s">
        <v>101</v>
      </c>
      <c r="O303" s="83" t="s">
        <v>92</v>
      </c>
      <c r="P303" s="83"/>
      <c r="Q303" s="83" t="s">
        <v>8290</v>
      </c>
      <c r="R303" s="77" t="s">
        <v>52</v>
      </c>
      <c r="S303" s="77" t="s">
        <v>52</v>
      </c>
      <c r="T303" s="84" t="s">
        <v>305</v>
      </c>
      <c r="U303" s="91"/>
      <c r="V303" s="91"/>
      <c r="W303" s="85"/>
      <c r="X303" s="86">
        <v>45559.0</v>
      </c>
      <c r="Y303" s="84"/>
      <c r="Z303" s="84"/>
      <c r="AA303" s="84" t="s">
        <v>125</v>
      </c>
      <c r="AB303" s="84"/>
      <c r="AC303" s="84"/>
      <c r="AD303" s="140"/>
    </row>
    <row r="304" ht="14.25" customHeight="1">
      <c r="A304" s="76">
        <v>302.0</v>
      </c>
      <c r="B304" s="77">
        <v>1.44130003E8</v>
      </c>
      <c r="C304" s="78">
        <v>45558.815347222226</v>
      </c>
      <c r="D304" s="80" t="s">
        <v>92</v>
      </c>
      <c r="E304" s="80" t="s">
        <v>8291</v>
      </c>
      <c r="F304" s="142" t="s">
        <v>4456</v>
      </c>
      <c r="G304" s="82" t="s">
        <v>4457</v>
      </c>
      <c r="H304" s="82" t="s">
        <v>96</v>
      </c>
      <c r="I304" s="77" t="s">
        <v>123</v>
      </c>
      <c r="J304" s="77">
        <v>43.0</v>
      </c>
      <c r="K304" s="77" t="s">
        <v>98</v>
      </c>
      <c r="L304" s="77" t="s">
        <v>147</v>
      </c>
      <c r="M304" s="77" t="s">
        <v>7889</v>
      </c>
      <c r="N304" s="83" t="s">
        <v>109</v>
      </c>
      <c r="O304" s="83" t="s">
        <v>109</v>
      </c>
      <c r="P304" s="83" t="s">
        <v>109</v>
      </c>
      <c r="Q304" s="83" t="s">
        <v>8292</v>
      </c>
      <c r="R304" s="77" t="s">
        <v>53</v>
      </c>
      <c r="S304" s="77" t="s">
        <v>53</v>
      </c>
      <c r="T304" s="84" t="s">
        <v>305</v>
      </c>
      <c r="U304" s="84"/>
      <c r="V304" s="84"/>
      <c r="W304" s="85"/>
      <c r="X304" s="86">
        <v>45559.0</v>
      </c>
      <c r="Y304" s="84"/>
      <c r="Z304" s="84"/>
      <c r="AA304" s="84" t="s">
        <v>125</v>
      </c>
      <c r="AB304" s="84"/>
      <c r="AC304" s="84"/>
      <c r="AD304" s="140"/>
    </row>
    <row r="305" ht="14.25" customHeight="1">
      <c r="A305" s="76">
        <v>303.0</v>
      </c>
      <c r="B305" s="77">
        <v>1.4413004E8</v>
      </c>
      <c r="C305" s="78">
        <v>45558.81569444444</v>
      </c>
      <c r="D305" s="80" t="s">
        <v>135</v>
      </c>
      <c r="E305" s="80" t="s">
        <v>7906</v>
      </c>
      <c r="F305" s="142" t="s">
        <v>4458</v>
      </c>
      <c r="G305" s="82">
        <v>8.5182069498E10</v>
      </c>
      <c r="H305" s="82" t="s">
        <v>96</v>
      </c>
      <c r="I305" s="77" t="s">
        <v>123</v>
      </c>
      <c r="J305" s="77">
        <v>50.0</v>
      </c>
      <c r="K305" s="77" t="s">
        <v>98</v>
      </c>
      <c r="L305" s="77" t="s">
        <v>99</v>
      </c>
      <c r="M305" s="77" t="s">
        <v>7889</v>
      </c>
      <c r="N305" s="83" t="s">
        <v>118</v>
      </c>
      <c r="O305" s="83" t="s">
        <v>129</v>
      </c>
      <c r="P305" s="83" t="s">
        <v>129</v>
      </c>
      <c r="Q305" s="83" t="s">
        <v>8293</v>
      </c>
      <c r="R305" s="77" t="s">
        <v>53</v>
      </c>
      <c r="S305" s="77" t="s">
        <v>53</v>
      </c>
      <c r="T305" s="84" t="s">
        <v>305</v>
      </c>
      <c r="U305" s="91"/>
      <c r="V305" s="91"/>
      <c r="W305" s="85"/>
      <c r="X305" s="86">
        <v>45559.0</v>
      </c>
      <c r="Y305" s="84"/>
      <c r="Z305" s="84"/>
      <c r="AA305" s="91" t="s">
        <v>180</v>
      </c>
      <c r="AB305" s="84"/>
      <c r="AC305" s="84"/>
      <c r="AD305" s="140"/>
    </row>
    <row r="306" ht="14.25" customHeight="1">
      <c r="A306" s="76">
        <v>304.0</v>
      </c>
      <c r="B306" s="77">
        <v>1.44130708E8</v>
      </c>
      <c r="C306" s="78">
        <v>45558.824328703704</v>
      </c>
      <c r="D306" s="80" t="s">
        <v>92</v>
      </c>
      <c r="E306" s="80" t="s">
        <v>8294</v>
      </c>
      <c r="F306" s="142" t="s">
        <v>4459</v>
      </c>
      <c r="G306" s="82">
        <v>8.95381099333E11</v>
      </c>
      <c r="H306" s="82" t="s">
        <v>96</v>
      </c>
      <c r="I306" s="77" t="s">
        <v>123</v>
      </c>
      <c r="J306" s="77">
        <v>39.0</v>
      </c>
      <c r="K306" s="77" t="s">
        <v>98</v>
      </c>
      <c r="L306" s="77" t="s">
        <v>147</v>
      </c>
      <c r="M306" s="77" t="s">
        <v>7889</v>
      </c>
      <c r="N306" s="83" t="s">
        <v>129</v>
      </c>
      <c r="O306" s="83" t="s">
        <v>129</v>
      </c>
      <c r="P306" s="83" t="s">
        <v>129</v>
      </c>
      <c r="Q306" s="83" t="s">
        <v>8295</v>
      </c>
      <c r="R306" s="77" t="s">
        <v>51</v>
      </c>
      <c r="S306" s="77" t="s">
        <v>51</v>
      </c>
      <c r="T306" s="84" t="s">
        <v>305</v>
      </c>
      <c r="U306" s="91"/>
      <c r="V306" s="91"/>
      <c r="W306" s="85"/>
      <c r="X306" s="86">
        <v>45559.0</v>
      </c>
      <c r="Y306" s="84"/>
      <c r="Z306" s="84"/>
      <c r="AA306" s="91" t="s">
        <v>202</v>
      </c>
      <c r="AB306" s="84"/>
      <c r="AC306" s="84"/>
      <c r="AD306" s="140"/>
    </row>
    <row r="307" ht="14.25" customHeight="1">
      <c r="A307" s="76">
        <v>305.0</v>
      </c>
      <c r="B307" s="77">
        <v>1.44130836E8</v>
      </c>
      <c r="C307" s="78">
        <v>45558.82611111111</v>
      </c>
      <c r="D307" s="80" t="s">
        <v>135</v>
      </c>
      <c r="E307" s="80" t="s">
        <v>8291</v>
      </c>
      <c r="F307" s="142" t="s">
        <v>4460</v>
      </c>
      <c r="G307" s="82" t="s">
        <v>4461</v>
      </c>
      <c r="H307" s="82" t="s">
        <v>108</v>
      </c>
      <c r="I307" s="77" t="s">
        <v>97</v>
      </c>
      <c r="J307" s="77">
        <v>24.0</v>
      </c>
      <c r="K307" s="77" t="s">
        <v>115</v>
      </c>
      <c r="L307" s="77" t="s">
        <v>139</v>
      </c>
      <c r="M307" s="77" t="s">
        <v>7893</v>
      </c>
      <c r="N307" s="83" t="s">
        <v>129</v>
      </c>
      <c r="O307" s="83" t="s">
        <v>92</v>
      </c>
      <c r="P307" s="83"/>
      <c r="Q307" s="83" t="s">
        <v>8296</v>
      </c>
      <c r="R307" s="77" t="s">
        <v>53</v>
      </c>
      <c r="S307" s="77" t="s">
        <v>53</v>
      </c>
      <c r="T307" s="84" t="s">
        <v>305</v>
      </c>
      <c r="U307" s="91"/>
      <c r="V307" s="91"/>
      <c r="W307" s="85"/>
      <c r="X307" s="86">
        <v>45559.0</v>
      </c>
      <c r="Y307" s="84"/>
      <c r="Z307" s="84"/>
      <c r="AA307" s="84" t="s">
        <v>8088</v>
      </c>
      <c r="AB307" s="84"/>
      <c r="AC307" s="84"/>
      <c r="AD307" s="140"/>
    </row>
    <row r="308" ht="14.25" customHeight="1">
      <c r="A308" s="76">
        <v>306.0</v>
      </c>
      <c r="B308" s="77">
        <v>1.44135637E8</v>
      </c>
      <c r="C308" s="78">
        <v>45558.84233796296</v>
      </c>
      <c r="D308" s="80" t="s">
        <v>135</v>
      </c>
      <c r="E308" s="80" t="s">
        <v>8120</v>
      </c>
      <c r="F308" s="142" t="s">
        <v>4462</v>
      </c>
      <c r="G308" s="82" t="s">
        <v>4463</v>
      </c>
      <c r="H308" s="82" t="s">
        <v>96</v>
      </c>
      <c r="I308" s="77" t="s">
        <v>123</v>
      </c>
      <c r="J308" s="77">
        <v>45.0</v>
      </c>
      <c r="K308" s="77" t="s">
        <v>98</v>
      </c>
      <c r="L308" s="77" t="s">
        <v>147</v>
      </c>
      <c r="M308" s="77" t="s">
        <v>7889</v>
      </c>
      <c r="N308" s="83" t="s">
        <v>129</v>
      </c>
      <c r="O308" s="83" t="s">
        <v>129</v>
      </c>
      <c r="P308" s="83" t="s">
        <v>129</v>
      </c>
      <c r="Q308" s="83" t="s">
        <v>8285</v>
      </c>
      <c r="R308" s="77" t="s">
        <v>52</v>
      </c>
      <c r="S308" s="77" t="s">
        <v>52</v>
      </c>
      <c r="T308" s="84" t="s">
        <v>305</v>
      </c>
      <c r="U308" s="91"/>
      <c r="V308" s="91"/>
      <c r="W308" s="85"/>
      <c r="X308" s="86">
        <v>45559.0</v>
      </c>
      <c r="Y308" s="84"/>
      <c r="Z308" s="84"/>
      <c r="AA308" s="91" t="s">
        <v>180</v>
      </c>
      <c r="AB308" s="84"/>
      <c r="AC308" s="84"/>
      <c r="AD308" s="140"/>
    </row>
    <row r="309" ht="14.25" customHeight="1">
      <c r="A309" s="76">
        <v>307.0</v>
      </c>
      <c r="B309" s="77">
        <v>1.44137216E8</v>
      </c>
      <c r="C309" s="78">
        <v>45558.85496527778</v>
      </c>
      <c r="D309" s="80" t="s">
        <v>135</v>
      </c>
      <c r="E309" s="80" t="s">
        <v>8297</v>
      </c>
      <c r="F309" s="142" t="s">
        <v>4464</v>
      </c>
      <c r="G309" s="82" t="s">
        <v>4465</v>
      </c>
      <c r="H309" s="82" t="s">
        <v>96</v>
      </c>
      <c r="I309" s="77" t="s">
        <v>97</v>
      </c>
      <c r="J309" s="77">
        <v>24.0</v>
      </c>
      <c r="K309" s="77" t="s">
        <v>98</v>
      </c>
      <c r="L309" s="77" t="s">
        <v>147</v>
      </c>
      <c r="M309" s="77" t="s">
        <v>7889</v>
      </c>
      <c r="N309" s="83" t="s">
        <v>101</v>
      </c>
      <c r="O309" s="83" t="s">
        <v>101</v>
      </c>
      <c r="P309" s="83" t="s">
        <v>101</v>
      </c>
      <c r="Q309" s="83" t="s">
        <v>8298</v>
      </c>
      <c r="R309" s="77" t="s">
        <v>53</v>
      </c>
      <c r="S309" s="77" t="s">
        <v>53</v>
      </c>
      <c r="T309" s="84" t="s">
        <v>305</v>
      </c>
      <c r="U309" s="91"/>
      <c r="V309" s="91"/>
      <c r="W309" s="85" t="s">
        <v>1639</v>
      </c>
      <c r="X309" s="86">
        <v>45559.0</v>
      </c>
      <c r="Y309" s="84" t="s">
        <v>13</v>
      </c>
      <c r="Z309" s="84" t="s">
        <v>24</v>
      </c>
      <c r="AA309" s="91" t="s">
        <v>8299</v>
      </c>
      <c r="AB309" s="84"/>
      <c r="AC309" s="84"/>
      <c r="AD309" s="140"/>
    </row>
    <row r="310" ht="14.25" customHeight="1">
      <c r="A310" s="76">
        <v>308.0</v>
      </c>
      <c r="B310" s="77">
        <v>1.44137495E8</v>
      </c>
      <c r="C310" s="78">
        <v>45558.85748842593</v>
      </c>
      <c r="D310" s="80" t="s">
        <v>135</v>
      </c>
      <c r="E310" s="80" t="s">
        <v>8291</v>
      </c>
      <c r="F310" s="142" t="s">
        <v>4466</v>
      </c>
      <c r="G310" s="82" t="s">
        <v>4467</v>
      </c>
      <c r="H310" s="82" t="s">
        <v>108</v>
      </c>
      <c r="I310" s="77" t="s">
        <v>123</v>
      </c>
      <c r="J310" s="77">
        <v>28.0</v>
      </c>
      <c r="K310" s="77" t="s">
        <v>115</v>
      </c>
      <c r="L310" s="77" t="s">
        <v>116</v>
      </c>
      <c r="M310" s="77" t="s">
        <v>7893</v>
      </c>
      <c r="N310" s="83" t="s">
        <v>129</v>
      </c>
      <c r="O310" s="83" t="s">
        <v>92</v>
      </c>
      <c r="P310" s="83"/>
      <c r="Q310" s="83" t="s">
        <v>8300</v>
      </c>
      <c r="R310" s="77" t="s">
        <v>53</v>
      </c>
      <c r="S310" s="77" t="s">
        <v>53</v>
      </c>
      <c r="T310" s="84" t="s">
        <v>305</v>
      </c>
      <c r="U310" s="91"/>
      <c r="V310" s="91"/>
      <c r="W310" s="85"/>
      <c r="X310" s="86">
        <v>45559.0</v>
      </c>
      <c r="Y310" s="84"/>
      <c r="Z310" s="84"/>
      <c r="AA310" s="91" t="s">
        <v>180</v>
      </c>
      <c r="AB310" s="84"/>
      <c r="AC310" s="84"/>
      <c r="AD310" s="140"/>
    </row>
    <row r="311" ht="14.25" customHeight="1">
      <c r="A311" s="76">
        <v>309.0</v>
      </c>
      <c r="B311" s="77">
        <v>1.44138573E8</v>
      </c>
      <c r="C311" s="78">
        <v>45558.86634259259</v>
      </c>
      <c r="D311" s="80" t="s">
        <v>92</v>
      </c>
      <c r="E311" s="80" t="s">
        <v>8084</v>
      </c>
      <c r="F311" s="142" t="s">
        <v>4468</v>
      </c>
      <c r="G311" s="82" t="s">
        <v>4469</v>
      </c>
      <c r="H311" s="82" t="s">
        <v>108</v>
      </c>
      <c r="I311" s="77" t="s">
        <v>123</v>
      </c>
      <c r="J311" s="77">
        <v>29.0</v>
      </c>
      <c r="K311" s="77" t="s">
        <v>115</v>
      </c>
      <c r="L311" s="77" t="s">
        <v>116</v>
      </c>
      <c r="M311" s="77" t="s">
        <v>7893</v>
      </c>
      <c r="N311" s="83" t="s">
        <v>101</v>
      </c>
      <c r="O311" s="83" t="s">
        <v>92</v>
      </c>
      <c r="P311" s="83"/>
      <c r="Q311" s="83" t="s">
        <v>8301</v>
      </c>
      <c r="R311" s="77" t="s">
        <v>53</v>
      </c>
      <c r="S311" s="77" t="s">
        <v>53</v>
      </c>
      <c r="T311" s="84" t="s">
        <v>240</v>
      </c>
      <c r="U311" s="84"/>
      <c r="V311" s="84"/>
      <c r="W311" s="85"/>
      <c r="X311" s="86">
        <v>45559.0</v>
      </c>
      <c r="Y311" s="84" t="s">
        <v>130</v>
      </c>
      <c r="Z311" s="84" t="s">
        <v>24</v>
      </c>
      <c r="AA311" s="84" t="s">
        <v>7895</v>
      </c>
      <c r="AB311" s="84"/>
      <c r="AC311" s="84"/>
      <c r="AD311" s="138"/>
    </row>
    <row r="312" ht="14.25" customHeight="1">
      <c r="A312" s="76">
        <v>310.0</v>
      </c>
      <c r="B312" s="77">
        <v>1.44138956E8</v>
      </c>
      <c r="C312" s="78">
        <v>45558.869097222225</v>
      </c>
      <c r="D312" s="80" t="s">
        <v>92</v>
      </c>
      <c r="E312" s="80" t="s">
        <v>8302</v>
      </c>
      <c r="F312" s="142" t="s">
        <v>4470</v>
      </c>
      <c r="G312" s="82" t="s">
        <v>4471</v>
      </c>
      <c r="H312" s="82" t="s">
        <v>96</v>
      </c>
      <c r="I312" s="77" t="s">
        <v>123</v>
      </c>
      <c r="J312" s="77">
        <v>36.0</v>
      </c>
      <c r="K312" s="77" t="s">
        <v>115</v>
      </c>
      <c r="L312" s="77" t="s">
        <v>116</v>
      </c>
      <c r="M312" s="77" t="s">
        <v>7893</v>
      </c>
      <c r="N312" s="83" t="s">
        <v>109</v>
      </c>
      <c r="O312" s="83" t="s">
        <v>92</v>
      </c>
      <c r="P312" s="83"/>
      <c r="Q312" s="83" t="s">
        <v>8056</v>
      </c>
      <c r="R312" s="77" t="s">
        <v>52</v>
      </c>
      <c r="S312" s="77" t="s">
        <v>52</v>
      </c>
      <c r="T312" s="84" t="s">
        <v>305</v>
      </c>
      <c r="U312" s="84"/>
      <c r="V312" s="84"/>
      <c r="W312" s="85"/>
      <c r="X312" s="86">
        <v>45559.0</v>
      </c>
      <c r="Y312" s="84"/>
      <c r="Z312" s="84"/>
      <c r="AA312" s="91" t="s">
        <v>180</v>
      </c>
      <c r="AB312" s="84"/>
      <c r="AC312" s="84"/>
      <c r="AD312" s="140"/>
    </row>
    <row r="313" ht="14.25" customHeight="1">
      <c r="A313" s="76">
        <v>311.0</v>
      </c>
      <c r="B313" s="77">
        <v>1.44139325E8</v>
      </c>
      <c r="C313" s="78">
        <v>45558.872025462966</v>
      </c>
      <c r="D313" s="80" t="s">
        <v>135</v>
      </c>
      <c r="E313" s="80" t="s">
        <v>8110</v>
      </c>
      <c r="F313" s="142" t="s">
        <v>2743</v>
      </c>
      <c r="G313" s="82" t="s">
        <v>4472</v>
      </c>
      <c r="H313" s="82" t="s">
        <v>96</v>
      </c>
      <c r="I313" s="77" t="s">
        <v>123</v>
      </c>
      <c r="J313" s="77">
        <v>35.0</v>
      </c>
      <c r="K313" s="77" t="s">
        <v>115</v>
      </c>
      <c r="L313" s="77" t="s">
        <v>139</v>
      </c>
      <c r="M313" s="77" t="s">
        <v>7893</v>
      </c>
      <c r="N313" s="83" t="s">
        <v>484</v>
      </c>
      <c r="O313" s="83" t="s">
        <v>109</v>
      </c>
      <c r="P313" s="83" t="s">
        <v>109</v>
      </c>
      <c r="Q313" s="83" t="s">
        <v>8303</v>
      </c>
      <c r="R313" s="77" t="s">
        <v>53</v>
      </c>
      <c r="S313" s="77" t="s">
        <v>53</v>
      </c>
      <c r="T313" s="84" t="s">
        <v>305</v>
      </c>
      <c r="U313" s="84"/>
      <c r="V313" s="84"/>
      <c r="W313" s="85" t="s">
        <v>1639</v>
      </c>
      <c r="X313" s="86">
        <v>45559.0</v>
      </c>
      <c r="Y313" s="84" t="s">
        <v>13</v>
      </c>
      <c r="Z313" s="84" t="s">
        <v>24</v>
      </c>
      <c r="AA313" s="84" t="s">
        <v>7978</v>
      </c>
      <c r="AB313" s="84"/>
      <c r="AC313" s="84"/>
      <c r="AD313" s="138"/>
    </row>
    <row r="314" ht="14.25" customHeight="1">
      <c r="A314" s="76">
        <v>312.0</v>
      </c>
      <c r="B314" s="77">
        <v>1.44139823E8</v>
      </c>
      <c r="C314" s="78">
        <v>45558.87574074074</v>
      </c>
      <c r="D314" s="80" t="s">
        <v>135</v>
      </c>
      <c r="E314" s="80" t="s">
        <v>8291</v>
      </c>
      <c r="F314" s="142" t="s">
        <v>4473</v>
      </c>
      <c r="G314" s="82" t="s">
        <v>4474</v>
      </c>
      <c r="H314" s="82" t="s">
        <v>108</v>
      </c>
      <c r="I314" s="77" t="s">
        <v>123</v>
      </c>
      <c r="J314" s="77">
        <v>24.0</v>
      </c>
      <c r="K314" s="77" t="s">
        <v>115</v>
      </c>
      <c r="L314" s="77" t="s">
        <v>139</v>
      </c>
      <c r="M314" s="77" t="s">
        <v>7893</v>
      </c>
      <c r="N314" s="83" t="s">
        <v>124</v>
      </c>
      <c r="O314" s="83" t="s">
        <v>92</v>
      </c>
      <c r="P314" s="83"/>
      <c r="Q314" s="83" t="s">
        <v>8304</v>
      </c>
      <c r="R314" s="77" t="s">
        <v>53</v>
      </c>
      <c r="S314" s="77" t="s">
        <v>53</v>
      </c>
      <c r="T314" s="84" t="s">
        <v>305</v>
      </c>
      <c r="U314" s="91"/>
      <c r="V314" s="91"/>
      <c r="W314" s="85"/>
      <c r="X314" s="86">
        <v>45559.0</v>
      </c>
      <c r="Y314" s="84"/>
      <c r="Z314" s="84"/>
      <c r="AA314" s="91" t="s">
        <v>202</v>
      </c>
      <c r="AB314" s="84"/>
      <c r="AC314" s="84"/>
      <c r="AD314" s="140"/>
    </row>
    <row r="315" ht="14.25" customHeight="1">
      <c r="A315" s="76">
        <v>313.0</v>
      </c>
      <c r="B315" s="77">
        <v>1.4414205E8</v>
      </c>
      <c r="C315" s="78">
        <v>45558.88228009259</v>
      </c>
      <c r="D315" s="80" t="s">
        <v>135</v>
      </c>
      <c r="E315" s="80" t="s">
        <v>8110</v>
      </c>
      <c r="F315" s="142" t="s">
        <v>4475</v>
      </c>
      <c r="G315" s="82" t="s">
        <v>4476</v>
      </c>
      <c r="H315" s="82" t="s">
        <v>96</v>
      </c>
      <c r="I315" s="77" t="s">
        <v>123</v>
      </c>
      <c r="J315" s="77">
        <v>28.0</v>
      </c>
      <c r="K315" s="77" t="s">
        <v>115</v>
      </c>
      <c r="L315" s="77" t="s">
        <v>139</v>
      </c>
      <c r="M315" s="77" t="s">
        <v>7893</v>
      </c>
      <c r="N315" s="83" t="s">
        <v>129</v>
      </c>
      <c r="O315" s="83" t="s">
        <v>92</v>
      </c>
      <c r="P315" s="83"/>
      <c r="Q315" s="83" t="s">
        <v>8305</v>
      </c>
      <c r="R315" s="77" t="s">
        <v>53</v>
      </c>
      <c r="S315" s="77" t="s">
        <v>53</v>
      </c>
      <c r="T315" s="84" t="s">
        <v>305</v>
      </c>
      <c r="U315" s="91"/>
      <c r="V315" s="91"/>
      <c r="W315" s="85"/>
      <c r="X315" s="86">
        <v>45559.0</v>
      </c>
      <c r="Y315" s="84"/>
      <c r="Z315" s="84"/>
      <c r="AA315" s="91" t="s">
        <v>180</v>
      </c>
      <c r="AB315" s="84"/>
      <c r="AC315" s="84"/>
      <c r="AD315" s="138"/>
    </row>
    <row r="316" ht="14.25" customHeight="1">
      <c r="A316" s="76">
        <v>314.0</v>
      </c>
      <c r="B316" s="77">
        <v>1.44143383E8</v>
      </c>
      <c r="C316" s="78">
        <v>45558.89244212963</v>
      </c>
      <c r="D316" s="80" t="s">
        <v>92</v>
      </c>
      <c r="E316" s="80" t="s">
        <v>8306</v>
      </c>
      <c r="F316" s="142" t="s">
        <v>3822</v>
      </c>
      <c r="G316" s="82" t="s">
        <v>4477</v>
      </c>
      <c r="H316" s="82" t="s">
        <v>122</v>
      </c>
      <c r="I316" s="77" t="s">
        <v>123</v>
      </c>
      <c r="J316" s="77">
        <v>34.0</v>
      </c>
      <c r="K316" s="77" t="s">
        <v>115</v>
      </c>
      <c r="L316" s="77" t="s">
        <v>139</v>
      </c>
      <c r="M316" s="77" t="s">
        <v>7893</v>
      </c>
      <c r="N316" s="83" t="s">
        <v>109</v>
      </c>
      <c r="O316" s="83" t="s">
        <v>124</v>
      </c>
      <c r="P316" s="83" t="s">
        <v>124</v>
      </c>
      <c r="Q316" s="83" t="s">
        <v>8307</v>
      </c>
      <c r="R316" s="77" t="s">
        <v>53</v>
      </c>
      <c r="S316" s="77" t="s">
        <v>53</v>
      </c>
      <c r="T316" s="84" t="s">
        <v>305</v>
      </c>
      <c r="U316" s="84"/>
      <c r="V316" s="84"/>
      <c r="W316" s="85"/>
      <c r="X316" s="86">
        <v>45559.0</v>
      </c>
      <c r="Y316" s="84"/>
      <c r="Z316" s="84"/>
      <c r="AA316" s="91" t="s">
        <v>202</v>
      </c>
      <c r="AB316" s="84"/>
      <c r="AC316" s="84"/>
      <c r="AD316" s="140"/>
    </row>
    <row r="317" ht="14.25" customHeight="1">
      <c r="A317" s="76">
        <v>315.0</v>
      </c>
      <c r="B317" s="77">
        <v>1.4414366E8</v>
      </c>
      <c r="C317" s="78">
        <v>45558.89440972222</v>
      </c>
      <c r="D317" s="80" t="s">
        <v>92</v>
      </c>
      <c r="E317" s="80" t="s">
        <v>8084</v>
      </c>
      <c r="F317" s="142" t="s">
        <v>4478</v>
      </c>
      <c r="G317" s="82" t="s">
        <v>4479</v>
      </c>
      <c r="H317" s="82" t="s">
        <v>108</v>
      </c>
      <c r="I317" s="77" t="s">
        <v>123</v>
      </c>
      <c r="J317" s="77">
        <v>28.0</v>
      </c>
      <c r="K317" s="77" t="s">
        <v>115</v>
      </c>
      <c r="L317" s="77" t="s">
        <v>116</v>
      </c>
      <c r="M317" s="77" t="s">
        <v>7893</v>
      </c>
      <c r="N317" s="83" t="s">
        <v>101</v>
      </c>
      <c r="O317" s="83" t="s">
        <v>92</v>
      </c>
      <c r="P317" s="83"/>
      <c r="Q317" s="83" t="s">
        <v>8308</v>
      </c>
      <c r="R317" s="77" t="s">
        <v>53</v>
      </c>
      <c r="S317" s="77" t="s">
        <v>53</v>
      </c>
      <c r="T317" s="84" t="s">
        <v>305</v>
      </c>
      <c r="U317" s="91"/>
      <c r="V317" s="91"/>
      <c r="W317" s="85"/>
      <c r="X317" s="86">
        <v>45559.0</v>
      </c>
      <c r="Y317" s="84"/>
      <c r="Z317" s="84"/>
      <c r="AA317" s="84" t="s">
        <v>385</v>
      </c>
      <c r="AB317" s="84"/>
      <c r="AC317" s="84"/>
      <c r="AD317" s="140"/>
    </row>
    <row r="318" ht="14.25" customHeight="1">
      <c r="A318" s="76">
        <v>316.0</v>
      </c>
      <c r="B318" s="77">
        <v>1.44144426E8</v>
      </c>
      <c r="C318" s="78">
        <v>45558.90025462963</v>
      </c>
      <c r="D318" s="80" t="s">
        <v>135</v>
      </c>
      <c r="E318" s="80" t="s">
        <v>8291</v>
      </c>
      <c r="F318" s="142" t="s">
        <v>4480</v>
      </c>
      <c r="G318" s="82" t="s">
        <v>4481</v>
      </c>
      <c r="H318" s="82" t="s">
        <v>96</v>
      </c>
      <c r="I318" s="77" t="s">
        <v>97</v>
      </c>
      <c r="J318" s="77">
        <v>22.0</v>
      </c>
      <c r="K318" s="77" t="s">
        <v>115</v>
      </c>
      <c r="L318" s="77" t="s">
        <v>139</v>
      </c>
      <c r="M318" s="77" t="s">
        <v>7893</v>
      </c>
      <c r="N318" s="83" t="s">
        <v>101</v>
      </c>
      <c r="O318" s="83" t="s">
        <v>92</v>
      </c>
      <c r="P318" s="83"/>
      <c r="Q318" s="83" t="s">
        <v>8309</v>
      </c>
      <c r="R318" s="77" t="s">
        <v>53</v>
      </c>
      <c r="S318" s="77" t="s">
        <v>53</v>
      </c>
      <c r="T318" s="84" t="s">
        <v>305</v>
      </c>
      <c r="U318" s="91"/>
      <c r="V318" s="91"/>
      <c r="W318" s="85" t="s">
        <v>1639</v>
      </c>
      <c r="X318" s="86">
        <v>45559.0</v>
      </c>
      <c r="Y318" s="84" t="s">
        <v>13</v>
      </c>
      <c r="Z318" s="84" t="s">
        <v>24</v>
      </c>
      <c r="AA318" s="84" t="s">
        <v>8310</v>
      </c>
      <c r="AB318" s="84"/>
      <c r="AC318" s="84"/>
      <c r="AD318" s="138"/>
    </row>
    <row r="319" ht="14.25" customHeight="1">
      <c r="A319" s="76">
        <v>317.0</v>
      </c>
      <c r="B319" s="77">
        <v>1.4414765E8</v>
      </c>
      <c r="C319" s="78">
        <v>45558.922534722224</v>
      </c>
      <c r="D319" s="80" t="s">
        <v>135</v>
      </c>
      <c r="E319" s="80" t="s">
        <v>8077</v>
      </c>
      <c r="F319" s="142" t="s">
        <v>4482</v>
      </c>
      <c r="G319" s="82" t="s">
        <v>4483</v>
      </c>
      <c r="H319" s="82" t="s">
        <v>96</v>
      </c>
      <c r="I319" s="77" t="s">
        <v>97</v>
      </c>
      <c r="J319" s="77">
        <v>40.0</v>
      </c>
      <c r="K319" s="77" t="s">
        <v>98</v>
      </c>
      <c r="L319" s="77" t="s">
        <v>99</v>
      </c>
      <c r="M319" s="77" t="s">
        <v>7889</v>
      </c>
      <c r="N319" s="83" t="s">
        <v>101</v>
      </c>
      <c r="O319" s="83" t="s">
        <v>155</v>
      </c>
      <c r="P319" s="83" t="s">
        <v>101</v>
      </c>
      <c r="Q319" s="83" t="s">
        <v>8311</v>
      </c>
      <c r="R319" s="77" t="s">
        <v>52</v>
      </c>
      <c r="S319" s="77" t="s">
        <v>52</v>
      </c>
      <c r="T319" s="84" t="s">
        <v>305</v>
      </c>
      <c r="U319" s="91"/>
      <c r="V319" s="91"/>
      <c r="W319" s="85"/>
      <c r="X319" s="86">
        <v>45559.0</v>
      </c>
      <c r="Y319" s="84"/>
      <c r="Z319" s="84"/>
      <c r="AA319" s="84" t="s">
        <v>125</v>
      </c>
      <c r="AB319" s="84"/>
      <c r="AC319" s="84"/>
      <c r="AD319" s="140"/>
    </row>
    <row r="320" ht="14.25" customHeight="1">
      <c r="A320" s="76">
        <v>318.0</v>
      </c>
      <c r="B320" s="77">
        <v>1.4414814E8</v>
      </c>
      <c r="C320" s="78">
        <v>45558.925787037035</v>
      </c>
      <c r="D320" s="80" t="s">
        <v>92</v>
      </c>
      <c r="E320" s="80" t="s">
        <v>8029</v>
      </c>
      <c r="F320" s="142" t="s">
        <v>4484</v>
      </c>
      <c r="G320" s="82" t="s">
        <v>4485</v>
      </c>
      <c r="H320" s="82" t="s">
        <v>96</v>
      </c>
      <c r="I320" s="77" t="s">
        <v>123</v>
      </c>
      <c r="J320" s="77">
        <v>40.0</v>
      </c>
      <c r="K320" s="77" t="s">
        <v>98</v>
      </c>
      <c r="L320" s="77" t="s">
        <v>147</v>
      </c>
      <c r="M320" s="77" t="s">
        <v>7889</v>
      </c>
      <c r="N320" s="83" t="s">
        <v>109</v>
      </c>
      <c r="O320" s="83" t="s">
        <v>109</v>
      </c>
      <c r="P320" s="83" t="s">
        <v>109</v>
      </c>
      <c r="Q320" s="83" t="s">
        <v>8312</v>
      </c>
      <c r="R320" s="77" t="s">
        <v>58</v>
      </c>
      <c r="S320" s="77" t="s">
        <v>58</v>
      </c>
      <c r="T320" s="84" t="s">
        <v>305</v>
      </c>
      <c r="U320" s="91"/>
      <c r="V320" s="91"/>
      <c r="W320" s="85" t="s">
        <v>1639</v>
      </c>
      <c r="X320" s="86">
        <v>45559.0</v>
      </c>
      <c r="Y320" s="84" t="s">
        <v>13</v>
      </c>
      <c r="Z320" s="84" t="s">
        <v>1504</v>
      </c>
      <c r="AA320" s="84" t="s">
        <v>166</v>
      </c>
      <c r="AB320" s="84"/>
      <c r="AC320" s="84"/>
      <c r="AD320" s="140"/>
    </row>
    <row r="321" ht="14.25" customHeight="1">
      <c r="A321" s="76">
        <v>319.0</v>
      </c>
      <c r="B321" s="77">
        <v>1.44149853E8</v>
      </c>
      <c r="C321" s="78">
        <v>45558.9366087963</v>
      </c>
      <c r="D321" s="80" t="s">
        <v>135</v>
      </c>
      <c r="E321" s="80" t="s">
        <v>8156</v>
      </c>
      <c r="F321" s="142" t="s">
        <v>1805</v>
      </c>
      <c r="G321" s="82" t="s">
        <v>4486</v>
      </c>
      <c r="H321" s="82" t="s">
        <v>96</v>
      </c>
      <c r="I321" s="77" t="s">
        <v>97</v>
      </c>
      <c r="J321" s="77">
        <v>21.0</v>
      </c>
      <c r="K321" s="77" t="s">
        <v>98</v>
      </c>
      <c r="L321" s="77" t="s">
        <v>147</v>
      </c>
      <c r="M321" s="77" t="s">
        <v>7889</v>
      </c>
      <c r="N321" s="83" t="s">
        <v>101</v>
      </c>
      <c r="O321" s="83" t="s">
        <v>101</v>
      </c>
      <c r="P321" s="83" t="s">
        <v>101</v>
      </c>
      <c r="Q321" s="83" t="s">
        <v>8313</v>
      </c>
      <c r="R321" s="77" t="s">
        <v>52</v>
      </c>
      <c r="S321" s="77" t="s">
        <v>52</v>
      </c>
      <c r="T321" s="84" t="s">
        <v>240</v>
      </c>
      <c r="U321" s="84"/>
      <c r="V321" s="84"/>
      <c r="W321" s="85"/>
      <c r="X321" s="86">
        <v>45559.0</v>
      </c>
      <c r="Y321" s="84" t="s">
        <v>130</v>
      </c>
      <c r="Z321" s="84" t="s">
        <v>24</v>
      </c>
      <c r="AA321" s="84" t="s">
        <v>7895</v>
      </c>
      <c r="AB321" s="84"/>
      <c r="AC321" s="84"/>
      <c r="AD321" s="140"/>
    </row>
    <row r="322" ht="14.25" customHeight="1">
      <c r="A322" s="76">
        <v>320.0</v>
      </c>
      <c r="B322" s="77">
        <v>1.44152055E8</v>
      </c>
      <c r="C322" s="78">
        <v>45558.95055555556</v>
      </c>
      <c r="D322" s="80" t="s">
        <v>135</v>
      </c>
      <c r="E322" s="80" t="s">
        <v>8029</v>
      </c>
      <c r="F322" s="142" t="s">
        <v>4487</v>
      </c>
      <c r="G322" s="82">
        <v>8.213833371E10</v>
      </c>
      <c r="H322" s="82" t="s">
        <v>108</v>
      </c>
      <c r="I322" s="77" t="s">
        <v>123</v>
      </c>
      <c r="J322" s="77">
        <v>42.0</v>
      </c>
      <c r="K322" s="77" t="s">
        <v>98</v>
      </c>
      <c r="L322" s="77" t="s">
        <v>147</v>
      </c>
      <c r="M322" s="77" t="s">
        <v>7889</v>
      </c>
      <c r="N322" s="83" t="s">
        <v>129</v>
      </c>
      <c r="O322" s="83" t="s">
        <v>129</v>
      </c>
      <c r="P322" s="83" t="s">
        <v>129</v>
      </c>
      <c r="Q322" s="83" t="s">
        <v>8314</v>
      </c>
      <c r="R322" s="77" t="s">
        <v>58</v>
      </c>
      <c r="S322" s="77" t="s">
        <v>58</v>
      </c>
      <c r="T322" s="84" t="s">
        <v>305</v>
      </c>
      <c r="U322" s="91"/>
      <c r="V322" s="91"/>
      <c r="W322" s="85" t="s">
        <v>7911</v>
      </c>
      <c r="X322" s="79">
        <v>45565.0</v>
      </c>
      <c r="Y322" s="84" t="s">
        <v>13</v>
      </c>
      <c r="Z322" s="84" t="s">
        <v>103</v>
      </c>
      <c r="AA322" s="91" t="s">
        <v>111</v>
      </c>
      <c r="AB322" s="84"/>
      <c r="AC322" s="84"/>
      <c r="AD322" s="140"/>
    </row>
    <row r="323" ht="14.25" customHeight="1">
      <c r="A323" s="76">
        <v>321.0</v>
      </c>
      <c r="B323" s="77">
        <v>1.44153349E8</v>
      </c>
      <c r="C323" s="78">
        <v>45558.95883101852</v>
      </c>
      <c r="D323" s="80" t="s">
        <v>135</v>
      </c>
      <c r="E323" s="80" t="s">
        <v>8156</v>
      </c>
      <c r="F323" s="142" t="s">
        <v>4488</v>
      </c>
      <c r="G323" s="82" t="s">
        <v>4489</v>
      </c>
      <c r="H323" s="82" t="s">
        <v>96</v>
      </c>
      <c r="I323" s="77" t="s">
        <v>123</v>
      </c>
      <c r="J323" s="77">
        <v>40.0</v>
      </c>
      <c r="K323" s="77" t="s">
        <v>98</v>
      </c>
      <c r="L323" s="77" t="s">
        <v>99</v>
      </c>
      <c r="M323" s="77" t="s">
        <v>7889</v>
      </c>
      <c r="N323" s="83" t="s">
        <v>129</v>
      </c>
      <c r="O323" s="83" t="s">
        <v>2755</v>
      </c>
      <c r="P323" s="83" t="s">
        <v>129</v>
      </c>
      <c r="Q323" s="83" t="s">
        <v>8315</v>
      </c>
      <c r="R323" s="77" t="s">
        <v>52</v>
      </c>
      <c r="S323" s="77" t="s">
        <v>52</v>
      </c>
      <c r="T323" s="84" t="s">
        <v>240</v>
      </c>
      <c r="U323" s="84"/>
      <c r="V323" s="84"/>
      <c r="W323" s="85"/>
      <c r="X323" s="86">
        <v>45559.0</v>
      </c>
      <c r="Y323" s="84" t="s">
        <v>130</v>
      </c>
      <c r="Z323" s="84" t="s">
        <v>24</v>
      </c>
      <c r="AA323" s="84" t="s">
        <v>7895</v>
      </c>
      <c r="AB323" s="84"/>
      <c r="AC323" s="84"/>
      <c r="AD323" s="138"/>
    </row>
    <row r="324" ht="14.25" customHeight="1">
      <c r="A324" s="76">
        <v>322.0</v>
      </c>
      <c r="B324" s="77">
        <v>1.44159921E8</v>
      </c>
      <c r="C324" s="78">
        <v>45559.000925925924</v>
      </c>
      <c r="D324" s="80" t="s">
        <v>92</v>
      </c>
      <c r="E324" s="80" t="s">
        <v>8316</v>
      </c>
      <c r="F324" s="142" t="s">
        <v>429</v>
      </c>
      <c r="G324" s="82" t="s">
        <v>4490</v>
      </c>
      <c r="H324" s="82" t="s">
        <v>96</v>
      </c>
      <c r="I324" s="77" t="s">
        <v>97</v>
      </c>
      <c r="J324" s="77">
        <v>41.0</v>
      </c>
      <c r="K324" s="77" t="s">
        <v>98</v>
      </c>
      <c r="L324" s="77" t="s">
        <v>99</v>
      </c>
      <c r="M324" s="77" t="s">
        <v>7889</v>
      </c>
      <c r="N324" s="83" t="s">
        <v>109</v>
      </c>
      <c r="O324" s="83" t="s">
        <v>155</v>
      </c>
      <c r="P324" s="83" t="s">
        <v>109</v>
      </c>
      <c r="Q324" s="83" t="s">
        <v>8317</v>
      </c>
      <c r="R324" s="77" t="s">
        <v>56</v>
      </c>
      <c r="S324" s="77" t="s">
        <v>56</v>
      </c>
      <c r="T324" s="84" t="s">
        <v>305</v>
      </c>
      <c r="U324" s="91"/>
      <c r="V324" s="91"/>
      <c r="W324" s="85"/>
      <c r="X324" s="86">
        <v>45559.0</v>
      </c>
      <c r="Y324" s="84"/>
      <c r="Z324" s="84"/>
      <c r="AA324" s="84" t="s">
        <v>202</v>
      </c>
      <c r="AB324" s="84"/>
      <c r="AC324" s="84"/>
      <c r="AD324" s="140"/>
    </row>
    <row r="325" ht="14.25" customHeight="1">
      <c r="A325" s="76">
        <v>323.0</v>
      </c>
      <c r="B325" s="77">
        <v>1.44202407E8</v>
      </c>
      <c r="C325" s="78">
        <v>45559.28219907408</v>
      </c>
      <c r="D325" s="80" t="s">
        <v>92</v>
      </c>
      <c r="E325" s="80" t="s">
        <v>8271</v>
      </c>
      <c r="F325" s="142" t="s">
        <v>812</v>
      </c>
      <c r="G325" s="82" t="s">
        <v>4491</v>
      </c>
      <c r="H325" s="82" t="s">
        <v>96</v>
      </c>
      <c r="I325" s="77" t="s">
        <v>123</v>
      </c>
      <c r="J325" s="77">
        <v>44.0</v>
      </c>
      <c r="K325" s="77" t="s">
        <v>98</v>
      </c>
      <c r="L325" s="77" t="s">
        <v>147</v>
      </c>
      <c r="M325" s="77" t="s">
        <v>7889</v>
      </c>
      <c r="N325" s="83" t="s">
        <v>109</v>
      </c>
      <c r="O325" s="83" t="s">
        <v>109</v>
      </c>
      <c r="P325" s="83" t="s">
        <v>109</v>
      </c>
      <c r="Q325" s="83" t="s">
        <v>8318</v>
      </c>
      <c r="R325" s="77" t="s">
        <v>52</v>
      </c>
      <c r="S325" s="77" t="s">
        <v>52</v>
      </c>
      <c r="T325" s="84" t="s">
        <v>305</v>
      </c>
      <c r="U325" s="91"/>
      <c r="V325" s="91"/>
      <c r="W325" s="85"/>
      <c r="X325" s="86">
        <v>45559.0</v>
      </c>
      <c r="Y325" s="84" t="s">
        <v>13</v>
      </c>
      <c r="Z325" s="84"/>
      <c r="AA325" s="91" t="s">
        <v>299</v>
      </c>
      <c r="AC325" s="84"/>
      <c r="AD325" s="140"/>
    </row>
    <row r="326" ht="14.25" customHeight="1">
      <c r="A326" s="76">
        <v>324.0</v>
      </c>
      <c r="B326" s="77">
        <v>1.44207039E8</v>
      </c>
      <c r="C326" s="78">
        <v>45559.326365740744</v>
      </c>
      <c r="D326" s="80" t="s">
        <v>92</v>
      </c>
      <c r="E326" s="80" t="s">
        <v>7939</v>
      </c>
      <c r="F326" s="142" t="s">
        <v>2326</v>
      </c>
      <c r="G326" s="82">
        <v>8.988385782E9</v>
      </c>
      <c r="H326" s="82" t="s">
        <v>108</v>
      </c>
      <c r="I326" s="77" t="s">
        <v>97</v>
      </c>
      <c r="J326" s="77">
        <v>34.0</v>
      </c>
      <c r="K326" s="77" t="s">
        <v>115</v>
      </c>
      <c r="L326" s="77" t="s">
        <v>116</v>
      </c>
      <c r="M326" s="77" t="s">
        <v>7893</v>
      </c>
      <c r="N326" s="83" t="s">
        <v>118</v>
      </c>
      <c r="O326" s="83" t="s">
        <v>92</v>
      </c>
      <c r="P326" s="83"/>
      <c r="Q326" s="83" t="s">
        <v>8319</v>
      </c>
      <c r="R326" s="77" t="s">
        <v>54</v>
      </c>
      <c r="S326" s="77" t="s">
        <v>54</v>
      </c>
      <c r="T326" s="84" t="s">
        <v>305</v>
      </c>
      <c r="U326" s="91"/>
      <c r="V326" s="91"/>
      <c r="W326" s="85"/>
      <c r="X326" s="86">
        <v>45560.0</v>
      </c>
      <c r="Y326" s="84" t="s">
        <v>13</v>
      </c>
      <c r="Z326" s="84"/>
      <c r="AA326" s="84" t="s">
        <v>7946</v>
      </c>
      <c r="AB326" s="84"/>
      <c r="AC326" s="84"/>
      <c r="AD326" s="140"/>
    </row>
    <row r="327" ht="14.25" customHeight="1">
      <c r="A327" s="76">
        <v>325.0</v>
      </c>
      <c r="B327" s="77">
        <v>1.4420913E8</v>
      </c>
      <c r="C327" s="78">
        <v>45559.35021990741</v>
      </c>
      <c r="D327" s="80" t="s">
        <v>92</v>
      </c>
      <c r="E327" s="80" t="s">
        <v>534</v>
      </c>
      <c r="F327" s="142" t="s">
        <v>4492</v>
      </c>
      <c r="G327" s="82" t="s">
        <v>4493</v>
      </c>
      <c r="H327" s="82" t="s">
        <v>96</v>
      </c>
      <c r="I327" s="77" t="s">
        <v>123</v>
      </c>
      <c r="J327" s="77">
        <v>47.0</v>
      </c>
      <c r="K327" s="77" t="s">
        <v>98</v>
      </c>
      <c r="L327" s="77" t="s">
        <v>99</v>
      </c>
      <c r="M327" s="77" t="s">
        <v>7889</v>
      </c>
      <c r="N327" s="83" t="s">
        <v>129</v>
      </c>
      <c r="O327" s="83" t="s">
        <v>2755</v>
      </c>
      <c r="P327" s="83" t="s">
        <v>129</v>
      </c>
      <c r="Q327" s="83" t="s">
        <v>8320</v>
      </c>
      <c r="R327" s="77" t="s">
        <v>52</v>
      </c>
      <c r="S327" s="77" t="s">
        <v>52</v>
      </c>
      <c r="T327" s="84" t="s">
        <v>305</v>
      </c>
      <c r="U327" s="91"/>
      <c r="V327" s="91"/>
      <c r="W327" s="85" t="s">
        <v>8162</v>
      </c>
      <c r="X327" s="86">
        <v>45560.0</v>
      </c>
      <c r="Y327" s="84" t="s">
        <v>13</v>
      </c>
      <c r="Z327" s="84" t="s">
        <v>1504</v>
      </c>
      <c r="AA327" s="84" t="s">
        <v>166</v>
      </c>
      <c r="AB327" s="84"/>
      <c r="AC327" s="84"/>
      <c r="AD327" s="138"/>
    </row>
    <row r="328" ht="14.25" customHeight="1">
      <c r="A328" s="76">
        <v>326.0</v>
      </c>
      <c r="B328" s="77">
        <v>1.44209221E8</v>
      </c>
      <c r="C328" s="78">
        <v>45559.35145833333</v>
      </c>
      <c r="D328" s="80" t="s">
        <v>92</v>
      </c>
      <c r="E328" s="80" t="s">
        <v>8321</v>
      </c>
      <c r="F328" s="142" t="s">
        <v>749</v>
      </c>
      <c r="G328" s="82" t="s">
        <v>4494</v>
      </c>
      <c r="H328" s="82" t="s">
        <v>108</v>
      </c>
      <c r="I328" s="77" t="s">
        <v>97</v>
      </c>
      <c r="J328" s="77">
        <v>40.0</v>
      </c>
      <c r="K328" s="77" t="s">
        <v>115</v>
      </c>
      <c r="L328" s="77" t="s">
        <v>116</v>
      </c>
      <c r="M328" s="77" t="s">
        <v>7893</v>
      </c>
      <c r="N328" s="83" t="s">
        <v>109</v>
      </c>
      <c r="O328" s="83" t="s">
        <v>92</v>
      </c>
      <c r="P328" s="83"/>
      <c r="Q328" s="83" t="s">
        <v>8322</v>
      </c>
      <c r="R328" s="77" t="s">
        <v>56</v>
      </c>
      <c r="S328" s="77" t="s">
        <v>56</v>
      </c>
      <c r="T328" s="84" t="s">
        <v>305</v>
      </c>
      <c r="U328" s="91"/>
      <c r="V328" s="91"/>
      <c r="W328" s="85" t="s">
        <v>8323</v>
      </c>
      <c r="X328" s="86">
        <v>45560.0</v>
      </c>
      <c r="Y328" s="84" t="s">
        <v>13</v>
      </c>
      <c r="Z328" s="84" t="s">
        <v>24</v>
      </c>
      <c r="AA328" s="84" t="s">
        <v>333</v>
      </c>
      <c r="AB328" s="84"/>
      <c r="AC328" s="84"/>
      <c r="AD328" s="140"/>
    </row>
    <row r="329" ht="14.25" customHeight="1">
      <c r="A329" s="76">
        <v>327.0</v>
      </c>
      <c r="B329" s="77">
        <v>1.44210092E8</v>
      </c>
      <c r="C329" s="78">
        <v>45559.362175925926</v>
      </c>
      <c r="D329" s="80" t="s">
        <v>135</v>
      </c>
      <c r="E329" s="80" t="s">
        <v>8291</v>
      </c>
      <c r="F329" s="142" t="s">
        <v>4495</v>
      </c>
      <c r="G329" s="82" t="s">
        <v>4496</v>
      </c>
      <c r="H329" s="82" t="s">
        <v>96</v>
      </c>
      <c r="I329" s="77" t="s">
        <v>97</v>
      </c>
      <c r="J329" s="77">
        <v>23.0</v>
      </c>
      <c r="K329" s="77" t="s">
        <v>115</v>
      </c>
      <c r="L329" s="77" t="s">
        <v>139</v>
      </c>
      <c r="M329" s="77" t="s">
        <v>7893</v>
      </c>
      <c r="N329" s="83" t="s">
        <v>109</v>
      </c>
      <c r="O329" s="83" t="s">
        <v>92</v>
      </c>
      <c r="P329" s="83"/>
      <c r="Q329" s="83" t="s">
        <v>8324</v>
      </c>
      <c r="R329" s="77" t="s">
        <v>53</v>
      </c>
      <c r="S329" s="77" t="s">
        <v>53</v>
      </c>
      <c r="T329" s="84" t="s">
        <v>305</v>
      </c>
      <c r="U329" s="91"/>
      <c r="V329" s="91"/>
      <c r="W329" s="85" t="s">
        <v>1639</v>
      </c>
      <c r="X329" s="86">
        <v>45560.0</v>
      </c>
      <c r="Y329" s="84" t="s">
        <v>13</v>
      </c>
      <c r="Z329" s="84" t="s">
        <v>24</v>
      </c>
      <c r="AA329" s="84" t="s">
        <v>8325</v>
      </c>
      <c r="AB329" s="84"/>
      <c r="AC329" s="84"/>
      <c r="AD329" s="140"/>
    </row>
    <row r="330" ht="14.25" customHeight="1">
      <c r="A330" s="76">
        <v>328.0</v>
      </c>
      <c r="B330" s="77">
        <v>1.44210325E8</v>
      </c>
      <c r="C330" s="78">
        <v>45559.36528935185</v>
      </c>
      <c r="D330" s="80" t="s">
        <v>92</v>
      </c>
      <c r="E330" s="80" t="s">
        <v>8267</v>
      </c>
      <c r="F330" s="142" t="s">
        <v>4497</v>
      </c>
      <c r="G330" s="82" t="s">
        <v>4498</v>
      </c>
      <c r="H330" s="82" t="s">
        <v>96</v>
      </c>
      <c r="I330" s="77" t="s">
        <v>123</v>
      </c>
      <c r="J330" s="77">
        <v>38.0</v>
      </c>
      <c r="K330" s="77" t="s">
        <v>115</v>
      </c>
      <c r="L330" s="77" t="s">
        <v>116</v>
      </c>
      <c r="M330" s="77" t="s">
        <v>7893</v>
      </c>
      <c r="N330" s="83" t="s">
        <v>109</v>
      </c>
      <c r="O330" s="83" t="s">
        <v>585</v>
      </c>
      <c r="P330" s="83" t="s">
        <v>585</v>
      </c>
      <c r="Q330" s="83" t="s">
        <v>8326</v>
      </c>
      <c r="R330" s="77" t="s">
        <v>55</v>
      </c>
      <c r="S330" s="77" t="s">
        <v>55</v>
      </c>
      <c r="T330" s="84" t="s">
        <v>305</v>
      </c>
      <c r="U330" s="91"/>
      <c r="V330" s="91"/>
      <c r="W330" s="85" t="s">
        <v>1639</v>
      </c>
      <c r="X330" s="86">
        <v>45560.0</v>
      </c>
      <c r="Y330" s="84" t="s">
        <v>13</v>
      </c>
      <c r="Z330" s="84" t="s">
        <v>1504</v>
      </c>
      <c r="AA330" s="84" t="s">
        <v>166</v>
      </c>
      <c r="AB330" s="84"/>
      <c r="AC330" s="84"/>
      <c r="AD330" s="140"/>
    </row>
    <row r="331" ht="14.25" customHeight="1">
      <c r="A331" s="76">
        <v>329.0</v>
      </c>
      <c r="B331" s="77">
        <v>1.44210461E8</v>
      </c>
      <c r="C331" s="78">
        <v>45559.366793981484</v>
      </c>
      <c r="D331" s="80" t="s">
        <v>92</v>
      </c>
      <c r="E331" s="80" t="s">
        <v>8327</v>
      </c>
      <c r="F331" s="142" t="s">
        <v>592</v>
      </c>
      <c r="G331" s="82" t="s">
        <v>4499</v>
      </c>
      <c r="H331" s="82" t="s">
        <v>96</v>
      </c>
      <c r="I331" s="77" t="s">
        <v>123</v>
      </c>
      <c r="J331" s="77">
        <v>36.0</v>
      </c>
      <c r="K331" s="77" t="s">
        <v>98</v>
      </c>
      <c r="L331" s="77" t="s">
        <v>99</v>
      </c>
      <c r="M331" s="77" t="s">
        <v>7889</v>
      </c>
      <c r="N331" s="83" t="s">
        <v>129</v>
      </c>
      <c r="O331" s="83" t="s">
        <v>129</v>
      </c>
      <c r="P331" s="83" t="s">
        <v>129</v>
      </c>
      <c r="Q331" s="83" t="s">
        <v>8328</v>
      </c>
      <c r="R331" s="77" t="s">
        <v>52</v>
      </c>
      <c r="S331" s="77" t="s">
        <v>52</v>
      </c>
      <c r="T331" s="84" t="s">
        <v>305</v>
      </c>
      <c r="U331" s="91"/>
      <c r="V331" s="91"/>
      <c r="W331" s="85"/>
      <c r="X331" s="86">
        <v>45560.0</v>
      </c>
      <c r="Y331" s="84"/>
      <c r="Z331" s="84"/>
      <c r="AA331" s="84" t="s">
        <v>125</v>
      </c>
      <c r="AB331" s="84"/>
      <c r="AC331" s="84"/>
      <c r="AD331" s="138"/>
    </row>
    <row r="332" ht="14.25" customHeight="1">
      <c r="A332" s="76">
        <v>330.0</v>
      </c>
      <c r="B332" s="77">
        <v>1.44211344E8</v>
      </c>
      <c r="C332" s="78">
        <v>45559.379699074074</v>
      </c>
      <c r="D332" s="80" t="s">
        <v>135</v>
      </c>
      <c r="E332" s="80" t="s">
        <v>8267</v>
      </c>
      <c r="F332" s="142" t="s">
        <v>4500</v>
      </c>
      <c r="G332" s="82" t="s">
        <v>4501</v>
      </c>
      <c r="H332" s="82" t="s">
        <v>96</v>
      </c>
      <c r="I332" s="77" t="s">
        <v>97</v>
      </c>
      <c r="J332" s="77">
        <v>29.0</v>
      </c>
      <c r="K332" s="77" t="s">
        <v>115</v>
      </c>
      <c r="L332" s="77" t="s">
        <v>116</v>
      </c>
      <c r="M332" s="77" t="s">
        <v>7893</v>
      </c>
      <c r="N332" s="83" t="s">
        <v>273</v>
      </c>
      <c r="O332" s="83" t="s">
        <v>585</v>
      </c>
      <c r="P332" s="83" t="s">
        <v>585</v>
      </c>
      <c r="Q332" s="83" t="s">
        <v>8329</v>
      </c>
      <c r="R332" s="77" t="s">
        <v>55</v>
      </c>
      <c r="S332" s="77" t="s">
        <v>55</v>
      </c>
      <c r="T332" s="84" t="s">
        <v>305</v>
      </c>
      <c r="U332" s="91"/>
      <c r="V332" s="91"/>
      <c r="W332" s="85" t="s">
        <v>1639</v>
      </c>
      <c r="X332" s="86">
        <v>45560.0</v>
      </c>
      <c r="Y332" s="84" t="s">
        <v>13</v>
      </c>
      <c r="Z332" s="84" t="s">
        <v>1504</v>
      </c>
      <c r="AA332" s="84" t="s">
        <v>166</v>
      </c>
      <c r="AB332" s="84"/>
      <c r="AC332" s="84"/>
      <c r="AD332" s="138"/>
    </row>
    <row r="333" ht="14.25" customHeight="1">
      <c r="A333" s="76">
        <v>331.0</v>
      </c>
      <c r="B333" s="77">
        <v>1.44212219E8</v>
      </c>
      <c r="C333" s="78">
        <v>45559.39234953704</v>
      </c>
      <c r="D333" s="80" t="s">
        <v>92</v>
      </c>
      <c r="E333" s="80" t="s">
        <v>7989</v>
      </c>
      <c r="F333" s="142" t="s">
        <v>1208</v>
      </c>
      <c r="G333" s="82" t="s">
        <v>4502</v>
      </c>
      <c r="H333" s="82" t="s">
        <v>108</v>
      </c>
      <c r="I333" s="77" t="s">
        <v>97</v>
      </c>
      <c r="J333" s="77">
        <v>46.0</v>
      </c>
      <c r="K333" s="77" t="s">
        <v>98</v>
      </c>
      <c r="L333" s="77" t="s">
        <v>99</v>
      </c>
      <c r="M333" s="77" t="s">
        <v>7889</v>
      </c>
      <c r="N333" s="83" t="s">
        <v>129</v>
      </c>
      <c r="O333" s="83" t="s">
        <v>129</v>
      </c>
      <c r="P333" s="83" t="s">
        <v>129</v>
      </c>
      <c r="Q333" s="83" t="s">
        <v>8330</v>
      </c>
      <c r="R333" s="77" t="s">
        <v>56</v>
      </c>
      <c r="S333" s="77" t="s">
        <v>56</v>
      </c>
      <c r="T333" s="84" t="s">
        <v>305</v>
      </c>
      <c r="U333" s="91"/>
      <c r="V333" s="91"/>
      <c r="W333" s="85" t="s">
        <v>8323</v>
      </c>
      <c r="X333" s="86">
        <v>45560.0</v>
      </c>
      <c r="Y333" s="84" t="s">
        <v>13</v>
      </c>
      <c r="Z333" s="84" t="s">
        <v>1504</v>
      </c>
      <c r="AA333" s="84" t="s">
        <v>166</v>
      </c>
      <c r="AB333" s="84"/>
      <c r="AC333" s="84"/>
      <c r="AD333" s="140"/>
    </row>
    <row r="334" ht="14.25" customHeight="1">
      <c r="A334" s="76">
        <v>332.0</v>
      </c>
      <c r="B334" s="77">
        <v>1.44212327E8</v>
      </c>
      <c r="C334" s="78">
        <v>45559.39403935185</v>
      </c>
      <c r="D334" s="80" t="s">
        <v>135</v>
      </c>
      <c r="E334" s="80" t="s">
        <v>8267</v>
      </c>
      <c r="F334" s="142" t="s">
        <v>4503</v>
      </c>
      <c r="G334" s="82" t="s">
        <v>4504</v>
      </c>
      <c r="H334" s="82" t="s">
        <v>108</v>
      </c>
      <c r="I334" s="77" t="s">
        <v>123</v>
      </c>
      <c r="J334" s="77">
        <v>31.0</v>
      </c>
      <c r="K334" s="77" t="s">
        <v>115</v>
      </c>
      <c r="L334" s="77" t="s">
        <v>116</v>
      </c>
      <c r="M334" s="77" t="s">
        <v>7893</v>
      </c>
      <c r="N334" s="83" t="s">
        <v>101</v>
      </c>
      <c r="O334" s="83" t="s">
        <v>585</v>
      </c>
      <c r="P334" s="83" t="s">
        <v>585</v>
      </c>
      <c r="Q334" s="83" t="s">
        <v>8331</v>
      </c>
      <c r="R334" s="77" t="s">
        <v>55</v>
      </c>
      <c r="S334" s="77" t="s">
        <v>55</v>
      </c>
      <c r="T334" s="84" t="s">
        <v>305</v>
      </c>
      <c r="U334" s="91"/>
      <c r="V334" s="91"/>
      <c r="W334" s="85" t="s">
        <v>1639</v>
      </c>
      <c r="X334" s="86">
        <v>45560.0</v>
      </c>
      <c r="Y334" s="84" t="s">
        <v>13</v>
      </c>
      <c r="Z334" s="84" t="s">
        <v>1504</v>
      </c>
      <c r="AA334" s="84" t="s">
        <v>166</v>
      </c>
      <c r="AB334" s="84"/>
      <c r="AC334" s="84"/>
      <c r="AD334" s="138"/>
    </row>
    <row r="335" ht="14.25" customHeight="1">
      <c r="A335" s="76">
        <v>333.0</v>
      </c>
      <c r="B335" s="77">
        <v>1.44212961E8</v>
      </c>
      <c r="C335" s="78">
        <v>45559.40436342593</v>
      </c>
      <c r="D335" s="80" t="s">
        <v>92</v>
      </c>
      <c r="E335" s="80" t="s">
        <v>8332</v>
      </c>
      <c r="F335" s="142" t="s">
        <v>4505</v>
      </c>
      <c r="G335" s="82" t="s">
        <v>4506</v>
      </c>
      <c r="H335" s="82" t="s">
        <v>96</v>
      </c>
      <c r="I335" s="77" t="s">
        <v>123</v>
      </c>
      <c r="J335" s="77">
        <v>23.0</v>
      </c>
      <c r="K335" s="77" t="s">
        <v>115</v>
      </c>
      <c r="L335" s="77" t="s">
        <v>139</v>
      </c>
      <c r="M335" s="77" t="s">
        <v>7893</v>
      </c>
      <c r="N335" s="83" t="s">
        <v>109</v>
      </c>
      <c r="O335" s="83" t="s">
        <v>92</v>
      </c>
      <c r="P335" s="83"/>
      <c r="Q335" s="83" t="s">
        <v>8333</v>
      </c>
      <c r="R335" s="77" t="s">
        <v>51</v>
      </c>
      <c r="S335" s="77" t="s">
        <v>51</v>
      </c>
      <c r="T335" s="84" t="s">
        <v>305</v>
      </c>
      <c r="U335" s="91"/>
      <c r="V335" s="91"/>
      <c r="W335" s="85" t="s">
        <v>8162</v>
      </c>
      <c r="X335" s="86">
        <v>45560.0</v>
      </c>
      <c r="Y335" s="84" t="s">
        <v>13</v>
      </c>
      <c r="Z335" s="84" t="s">
        <v>103</v>
      </c>
      <c r="AA335" s="84" t="s">
        <v>8334</v>
      </c>
      <c r="AB335" s="84"/>
      <c r="AC335" s="84"/>
      <c r="AD335" s="138"/>
    </row>
    <row r="336" ht="14.25" customHeight="1">
      <c r="A336" s="76">
        <v>334.0</v>
      </c>
      <c r="B336" s="77">
        <v>1.44213146E8</v>
      </c>
      <c r="C336" s="78">
        <v>45559.40697916667</v>
      </c>
      <c r="D336" s="80" t="s">
        <v>135</v>
      </c>
      <c r="E336" s="80" t="s">
        <v>8294</v>
      </c>
      <c r="F336" s="142" t="s">
        <v>4507</v>
      </c>
      <c r="G336" s="82" t="s">
        <v>4508</v>
      </c>
      <c r="H336" s="82" t="s">
        <v>108</v>
      </c>
      <c r="I336" s="77" t="s">
        <v>97</v>
      </c>
      <c r="J336" s="77">
        <v>26.0</v>
      </c>
      <c r="K336" s="77" t="s">
        <v>98</v>
      </c>
      <c r="L336" s="77" t="s">
        <v>147</v>
      </c>
      <c r="M336" s="77" t="s">
        <v>7889</v>
      </c>
      <c r="N336" s="83" t="s">
        <v>484</v>
      </c>
      <c r="O336" s="83" t="s">
        <v>484</v>
      </c>
      <c r="P336" s="83" t="s">
        <v>484</v>
      </c>
      <c r="Q336" s="83" t="s">
        <v>8335</v>
      </c>
      <c r="R336" s="77" t="s">
        <v>51</v>
      </c>
      <c r="S336" s="77" t="s">
        <v>51</v>
      </c>
      <c r="T336" s="84" t="s">
        <v>305</v>
      </c>
      <c r="U336" s="91"/>
      <c r="V336" s="91"/>
      <c r="W336" s="85"/>
      <c r="X336" s="86">
        <v>45560.0</v>
      </c>
      <c r="Y336" s="84"/>
      <c r="Z336" s="84"/>
      <c r="AA336" s="84" t="s">
        <v>125</v>
      </c>
      <c r="AB336" s="84"/>
      <c r="AC336" s="84"/>
      <c r="AD336" s="140"/>
    </row>
    <row r="337" ht="14.25" customHeight="1">
      <c r="A337" s="76">
        <v>335.0</v>
      </c>
      <c r="B337" s="77">
        <v>1.44213227E8</v>
      </c>
      <c r="C337" s="78">
        <v>45559.40826388889</v>
      </c>
      <c r="D337" s="80" t="s">
        <v>92</v>
      </c>
      <c r="E337" s="80" t="s">
        <v>8029</v>
      </c>
      <c r="F337" s="142" t="s">
        <v>4509</v>
      </c>
      <c r="G337" s="82" t="s">
        <v>4510</v>
      </c>
      <c r="H337" s="82" t="s">
        <v>96</v>
      </c>
      <c r="I337" s="77" t="s">
        <v>97</v>
      </c>
      <c r="J337" s="77">
        <v>30.0</v>
      </c>
      <c r="K337" s="77" t="s">
        <v>115</v>
      </c>
      <c r="L337" s="77" t="s">
        <v>139</v>
      </c>
      <c r="M337" s="77" t="s">
        <v>7893</v>
      </c>
      <c r="N337" s="83" t="s">
        <v>101</v>
      </c>
      <c r="O337" s="83" t="s">
        <v>92</v>
      </c>
      <c r="P337" s="83"/>
      <c r="Q337" s="83" t="s">
        <v>8336</v>
      </c>
      <c r="R337" s="77" t="s">
        <v>58</v>
      </c>
      <c r="S337" s="77" t="s">
        <v>58</v>
      </c>
      <c r="T337" s="84" t="s">
        <v>305</v>
      </c>
      <c r="U337" s="84"/>
      <c r="V337" s="84"/>
      <c r="W337" s="85"/>
      <c r="X337" s="86">
        <v>45560.0</v>
      </c>
      <c r="Y337" s="84"/>
      <c r="Z337" s="84"/>
      <c r="AA337" s="84" t="s">
        <v>821</v>
      </c>
      <c r="AB337" s="84"/>
      <c r="AC337" s="84"/>
      <c r="AD337" s="138"/>
    </row>
    <row r="338" ht="14.25" customHeight="1">
      <c r="A338" s="76">
        <v>336.0</v>
      </c>
      <c r="B338" s="77">
        <v>1.44213292E8</v>
      </c>
      <c r="C338" s="78">
        <v>45559.409363425926</v>
      </c>
      <c r="D338" s="80" t="s">
        <v>92</v>
      </c>
      <c r="E338" s="80" t="s">
        <v>8077</v>
      </c>
      <c r="F338" s="142" t="s">
        <v>4511</v>
      </c>
      <c r="G338" s="82" t="s">
        <v>4512</v>
      </c>
      <c r="H338" s="82" t="s">
        <v>96</v>
      </c>
      <c r="I338" s="77" t="s">
        <v>123</v>
      </c>
      <c r="J338" s="77">
        <v>44.0</v>
      </c>
      <c r="K338" s="77" t="s">
        <v>98</v>
      </c>
      <c r="L338" s="77" t="s">
        <v>147</v>
      </c>
      <c r="M338" s="77" t="s">
        <v>7889</v>
      </c>
      <c r="N338" s="83" t="s">
        <v>109</v>
      </c>
      <c r="O338" s="83" t="s">
        <v>109</v>
      </c>
      <c r="P338" s="83" t="s">
        <v>109</v>
      </c>
      <c r="Q338" s="83" t="s">
        <v>8337</v>
      </c>
      <c r="R338" s="77" t="s">
        <v>52</v>
      </c>
      <c r="S338" s="77" t="s">
        <v>52</v>
      </c>
      <c r="T338" s="84" t="s">
        <v>305</v>
      </c>
      <c r="U338" s="91"/>
      <c r="V338" s="91"/>
      <c r="W338" s="85"/>
      <c r="X338" s="86">
        <v>45560.0</v>
      </c>
      <c r="Y338" s="84"/>
      <c r="Z338" s="84"/>
      <c r="AA338" s="84" t="s">
        <v>8088</v>
      </c>
      <c r="AB338" s="84"/>
      <c r="AC338" s="84"/>
      <c r="AD338" s="140"/>
    </row>
    <row r="339" ht="14.25" customHeight="1">
      <c r="A339" s="76">
        <v>337.0</v>
      </c>
      <c r="B339" s="77">
        <v>1.44213695E8</v>
      </c>
      <c r="C339" s="78">
        <v>45559.416296296295</v>
      </c>
      <c r="D339" s="80" t="s">
        <v>92</v>
      </c>
      <c r="E339" s="80" t="s">
        <v>7918</v>
      </c>
      <c r="F339" s="142" t="s">
        <v>4513</v>
      </c>
      <c r="G339" s="82" t="s">
        <v>4514</v>
      </c>
      <c r="H339" s="82" t="s">
        <v>122</v>
      </c>
      <c r="I339" s="77" t="s">
        <v>123</v>
      </c>
      <c r="J339" s="77">
        <v>46.0</v>
      </c>
      <c r="K339" s="77" t="s">
        <v>98</v>
      </c>
      <c r="L339" s="77" t="s">
        <v>99</v>
      </c>
      <c r="M339" s="77" t="s">
        <v>7889</v>
      </c>
      <c r="N339" s="83" t="s">
        <v>101</v>
      </c>
      <c r="O339" s="83" t="s">
        <v>101</v>
      </c>
      <c r="P339" s="83" t="s">
        <v>101</v>
      </c>
      <c r="Q339" s="83" t="s">
        <v>8338</v>
      </c>
      <c r="R339" s="77" t="s">
        <v>52</v>
      </c>
      <c r="S339" s="77" t="s">
        <v>52</v>
      </c>
      <c r="T339" s="84" t="s">
        <v>305</v>
      </c>
      <c r="U339" s="84"/>
      <c r="V339" s="84"/>
      <c r="W339" s="85"/>
      <c r="X339" s="86">
        <v>45560.0</v>
      </c>
      <c r="Y339" s="84" t="s">
        <v>13</v>
      </c>
      <c r="Z339" s="84"/>
      <c r="AA339" s="84" t="s">
        <v>8339</v>
      </c>
      <c r="AB339" s="84"/>
      <c r="AC339" s="84"/>
      <c r="AD339" s="140"/>
    </row>
    <row r="340" ht="14.25" customHeight="1">
      <c r="A340" s="76">
        <v>338.0</v>
      </c>
      <c r="B340" s="77">
        <v>1.44214109E8</v>
      </c>
      <c r="C340" s="78">
        <v>45559.42332175926</v>
      </c>
      <c r="D340" s="80" t="s">
        <v>92</v>
      </c>
      <c r="E340" s="80" t="s">
        <v>7918</v>
      </c>
      <c r="F340" s="142" t="s">
        <v>4515</v>
      </c>
      <c r="G340" s="82" t="s">
        <v>4516</v>
      </c>
      <c r="H340" s="82" t="s">
        <v>96</v>
      </c>
      <c r="I340" s="77" t="s">
        <v>123</v>
      </c>
      <c r="J340" s="77">
        <v>34.0</v>
      </c>
      <c r="K340" s="77" t="s">
        <v>98</v>
      </c>
      <c r="L340" s="77" t="s">
        <v>147</v>
      </c>
      <c r="M340" s="77" t="s">
        <v>7889</v>
      </c>
      <c r="N340" s="83" t="s">
        <v>109</v>
      </c>
      <c r="O340" s="83" t="s">
        <v>109</v>
      </c>
      <c r="P340" s="83" t="s">
        <v>109</v>
      </c>
      <c r="Q340" s="83" t="s">
        <v>8340</v>
      </c>
      <c r="R340" s="77" t="s">
        <v>53</v>
      </c>
      <c r="S340" s="77" t="s">
        <v>53</v>
      </c>
      <c r="T340" s="84" t="s">
        <v>305</v>
      </c>
      <c r="U340" s="91"/>
      <c r="V340" s="91"/>
      <c r="W340" s="85"/>
      <c r="X340" s="86">
        <v>45560.0</v>
      </c>
      <c r="Y340" s="84" t="s">
        <v>13</v>
      </c>
      <c r="Z340" s="84"/>
      <c r="AA340" s="84" t="s">
        <v>8341</v>
      </c>
      <c r="AB340" s="84"/>
      <c r="AC340" s="84"/>
      <c r="AD340" s="140"/>
    </row>
    <row r="341" ht="14.25" customHeight="1">
      <c r="A341" s="76">
        <v>339.0</v>
      </c>
      <c r="B341" s="77">
        <v>1.44214513E8</v>
      </c>
      <c r="C341" s="78">
        <v>45559.42865740741</v>
      </c>
      <c r="D341" s="80" t="s">
        <v>135</v>
      </c>
      <c r="E341" s="80" t="s">
        <v>8327</v>
      </c>
      <c r="F341" s="142" t="s">
        <v>4517</v>
      </c>
      <c r="G341" s="82" t="s">
        <v>4518</v>
      </c>
      <c r="H341" s="82" t="s">
        <v>96</v>
      </c>
      <c r="I341" s="77" t="s">
        <v>97</v>
      </c>
      <c r="J341" s="77">
        <v>35.0</v>
      </c>
      <c r="K341" s="77" t="s">
        <v>115</v>
      </c>
      <c r="L341" s="77" t="s">
        <v>116</v>
      </c>
      <c r="M341" s="77" t="s">
        <v>7893</v>
      </c>
      <c r="N341" s="83" t="s">
        <v>551</v>
      </c>
      <c r="O341" s="83" t="s">
        <v>92</v>
      </c>
      <c r="P341" s="83"/>
      <c r="Q341" s="83" t="s">
        <v>8328</v>
      </c>
      <c r="R341" s="77" t="s">
        <v>52</v>
      </c>
      <c r="S341" s="77" t="s">
        <v>52</v>
      </c>
      <c r="T341" s="84" t="s">
        <v>305</v>
      </c>
      <c r="U341" s="91"/>
      <c r="V341" s="91"/>
      <c r="W341" s="85"/>
      <c r="X341" s="86">
        <v>45560.0</v>
      </c>
      <c r="Y341" s="84"/>
      <c r="Z341" s="84"/>
      <c r="AA341" s="84" t="s">
        <v>125</v>
      </c>
      <c r="AB341" s="84"/>
      <c r="AC341" s="84"/>
      <c r="AD341" s="140"/>
    </row>
    <row r="342" ht="14.25" customHeight="1">
      <c r="A342" s="76">
        <v>340.0</v>
      </c>
      <c r="B342" s="77">
        <v>1.44214699E8</v>
      </c>
      <c r="C342" s="78">
        <v>45559.431875</v>
      </c>
      <c r="D342" s="80" t="s">
        <v>135</v>
      </c>
      <c r="E342" s="80" t="s">
        <v>8267</v>
      </c>
      <c r="F342" s="142" t="s">
        <v>4519</v>
      </c>
      <c r="G342" s="82" t="s">
        <v>4520</v>
      </c>
      <c r="H342" s="82" t="s">
        <v>108</v>
      </c>
      <c r="I342" s="77" t="s">
        <v>97</v>
      </c>
      <c r="J342" s="77">
        <v>42.0</v>
      </c>
      <c r="K342" s="77" t="s">
        <v>115</v>
      </c>
      <c r="L342" s="77" t="s">
        <v>116</v>
      </c>
      <c r="M342" s="77" t="s">
        <v>7893</v>
      </c>
      <c r="N342" s="83" t="s">
        <v>109</v>
      </c>
      <c r="O342" s="83" t="s">
        <v>109</v>
      </c>
      <c r="P342" s="83" t="s">
        <v>109</v>
      </c>
      <c r="Q342" s="83" t="s">
        <v>8342</v>
      </c>
      <c r="R342" s="77" t="s">
        <v>55</v>
      </c>
      <c r="S342" s="77" t="s">
        <v>55</v>
      </c>
      <c r="T342" s="84" t="s">
        <v>305</v>
      </c>
      <c r="U342" s="91"/>
      <c r="V342" s="91"/>
      <c r="W342" s="85" t="s">
        <v>1639</v>
      </c>
      <c r="X342" s="86">
        <v>45560.0</v>
      </c>
      <c r="Y342" s="84" t="s">
        <v>13</v>
      </c>
      <c r="Z342" s="84" t="s">
        <v>1504</v>
      </c>
      <c r="AA342" s="84" t="s">
        <v>8343</v>
      </c>
      <c r="AB342" s="84"/>
      <c r="AC342" s="84"/>
      <c r="AD342" s="140"/>
    </row>
    <row r="343" ht="14.25" customHeight="1">
      <c r="A343" s="76">
        <v>341.0</v>
      </c>
      <c r="B343" s="77">
        <v>1.44214896E8</v>
      </c>
      <c r="C343" s="78">
        <v>45559.43543981481</v>
      </c>
      <c r="D343" s="80" t="s">
        <v>135</v>
      </c>
      <c r="E343" s="80" t="s">
        <v>7918</v>
      </c>
      <c r="F343" s="142" t="s">
        <v>4521</v>
      </c>
      <c r="G343" s="82" t="s">
        <v>4522</v>
      </c>
      <c r="H343" s="82" t="s">
        <v>108</v>
      </c>
      <c r="I343" s="77" t="s">
        <v>123</v>
      </c>
      <c r="J343" s="77">
        <v>33.0</v>
      </c>
      <c r="K343" s="77" t="s">
        <v>98</v>
      </c>
      <c r="L343" s="77" t="s">
        <v>147</v>
      </c>
      <c r="M343" s="77" t="s">
        <v>7889</v>
      </c>
      <c r="N343" s="83" t="s">
        <v>109</v>
      </c>
      <c r="O343" s="83" t="s">
        <v>109</v>
      </c>
      <c r="P343" s="83" t="s">
        <v>109</v>
      </c>
      <c r="Q343" s="83" t="s">
        <v>8344</v>
      </c>
      <c r="R343" s="77" t="s">
        <v>52</v>
      </c>
      <c r="S343" s="77" t="s">
        <v>52</v>
      </c>
      <c r="T343" s="84" t="s">
        <v>305</v>
      </c>
      <c r="U343" s="91"/>
      <c r="V343" s="91"/>
      <c r="W343" s="85" t="s">
        <v>8162</v>
      </c>
      <c r="X343" s="86">
        <v>45560.0</v>
      </c>
      <c r="Y343" s="84" t="s">
        <v>13</v>
      </c>
      <c r="Z343" s="84" t="s">
        <v>24</v>
      </c>
      <c r="AA343" s="84" t="s">
        <v>8345</v>
      </c>
      <c r="AB343" s="84"/>
      <c r="AC343" s="84"/>
      <c r="AD343" s="140"/>
    </row>
    <row r="344" ht="14.25" customHeight="1">
      <c r="A344" s="76">
        <v>342.0</v>
      </c>
      <c r="B344" s="77">
        <v>1.4421497E8</v>
      </c>
      <c r="C344" s="78">
        <v>45559.43682870371</v>
      </c>
      <c r="D344" s="80" t="s">
        <v>135</v>
      </c>
      <c r="E344" s="80" t="s">
        <v>8316</v>
      </c>
      <c r="F344" s="142" t="s">
        <v>4523</v>
      </c>
      <c r="G344" s="82">
        <v>8.5706097281E10</v>
      </c>
      <c r="H344" s="82" t="s">
        <v>96</v>
      </c>
      <c r="I344" s="77" t="s">
        <v>97</v>
      </c>
      <c r="J344" s="77">
        <v>42.0</v>
      </c>
      <c r="K344" s="77" t="s">
        <v>98</v>
      </c>
      <c r="L344" s="77" t="s">
        <v>147</v>
      </c>
      <c r="M344" s="77" t="s">
        <v>7889</v>
      </c>
      <c r="N344" s="83" t="s">
        <v>129</v>
      </c>
      <c r="O344" s="83" t="s">
        <v>653</v>
      </c>
      <c r="P344" s="83" t="s">
        <v>129</v>
      </c>
      <c r="Q344" s="83" t="s">
        <v>8346</v>
      </c>
      <c r="R344" s="77" t="s">
        <v>56</v>
      </c>
      <c r="S344" s="77" t="s">
        <v>56</v>
      </c>
      <c r="T344" s="84" t="s">
        <v>240</v>
      </c>
      <c r="U344" s="84"/>
      <c r="V344" s="84"/>
      <c r="W344" s="85"/>
      <c r="X344" s="86">
        <v>45560.0</v>
      </c>
      <c r="Y344" s="84" t="s">
        <v>130</v>
      </c>
      <c r="Z344" s="84" t="s">
        <v>24</v>
      </c>
      <c r="AA344" s="84" t="s">
        <v>7895</v>
      </c>
      <c r="AB344" s="84"/>
      <c r="AC344" s="84"/>
      <c r="AD344" s="140"/>
    </row>
    <row r="345" ht="14.25" customHeight="1">
      <c r="A345" s="76">
        <v>343.0</v>
      </c>
      <c r="B345" s="77">
        <v>1.44214974E8</v>
      </c>
      <c r="C345" s="78">
        <v>45559.4369212963</v>
      </c>
      <c r="D345" s="80" t="s">
        <v>92</v>
      </c>
      <c r="E345" s="80" t="s">
        <v>8207</v>
      </c>
      <c r="F345" s="142" t="s">
        <v>4524</v>
      </c>
      <c r="G345" s="82" t="s">
        <v>4525</v>
      </c>
      <c r="H345" s="82" t="s">
        <v>96</v>
      </c>
      <c r="I345" s="77" t="s">
        <v>123</v>
      </c>
      <c r="J345" s="77">
        <v>26.0</v>
      </c>
      <c r="K345" s="77" t="s">
        <v>115</v>
      </c>
      <c r="L345" s="77" t="s">
        <v>116</v>
      </c>
      <c r="M345" s="77" t="s">
        <v>7893</v>
      </c>
      <c r="N345" s="83" t="s">
        <v>129</v>
      </c>
      <c r="O345" s="83" t="s">
        <v>92</v>
      </c>
      <c r="P345" s="83"/>
      <c r="Q345" s="83" t="s">
        <v>8347</v>
      </c>
      <c r="R345" s="77" t="s">
        <v>58</v>
      </c>
      <c r="S345" s="77" t="s">
        <v>58</v>
      </c>
      <c r="T345" s="84" t="s">
        <v>305</v>
      </c>
      <c r="U345" s="84"/>
      <c r="V345" s="84"/>
      <c r="W345" s="85" t="s">
        <v>8348</v>
      </c>
      <c r="X345" s="86">
        <v>45560.0</v>
      </c>
      <c r="Y345" s="84" t="s">
        <v>13</v>
      </c>
      <c r="Z345" s="84" t="s">
        <v>24</v>
      </c>
      <c r="AA345" s="84" t="s">
        <v>8349</v>
      </c>
      <c r="AB345" s="84"/>
      <c r="AC345" s="84"/>
      <c r="AD345" s="140"/>
    </row>
    <row r="346" ht="14.25" customHeight="1">
      <c r="A346" s="76">
        <v>344.0</v>
      </c>
      <c r="B346" s="77">
        <v>1.44215493E8</v>
      </c>
      <c r="C346" s="78">
        <v>45559.4465625</v>
      </c>
      <c r="D346" s="80" t="s">
        <v>92</v>
      </c>
      <c r="E346" s="80" t="s">
        <v>7918</v>
      </c>
      <c r="F346" s="142" t="s">
        <v>3329</v>
      </c>
      <c r="G346" s="82">
        <v>8.5751233044E10</v>
      </c>
      <c r="H346" s="82" t="s">
        <v>96</v>
      </c>
      <c r="I346" s="77" t="s">
        <v>123</v>
      </c>
      <c r="J346" s="77">
        <v>36.0</v>
      </c>
      <c r="K346" s="77" t="s">
        <v>98</v>
      </c>
      <c r="L346" s="77" t="s">
        <v>147</v>
      </c>
      <c r="M346" s="77" t="s">
        <v>7889</v>
      </c>
      <c r="N346" s="83" t="s">
        <v>109</v>
      </c>
      <c r="O346" s="83" t="s">
        <v>109</v>
      </c>
      <c r="P346" s="83" t="s">
        <v>109</v>
      </c>
      <c r="Q346" s="83" t="s">
        <v>8350</v>
      </c>
      <c r="R346" s="77" t="s">
        <v>50</v>
      </c>
      <c r="S346" s="77" t="s">
        <v>50</v>
      </c>
      <c r="T346" s="84" t="s">
        <v>305</v>
      </c>
      <c r="U346" s="91"/>
      <c r="V346" s="91"/>
      <c r="W346" s="85"/>
      <c r="X346" s="86">
        <v>45560.0</v>
      </c>
      <c r="Y346" s="84"/>
      <c r="Z346" s="84"/>
      <c r="AA346" s="84" t="s">
        <v>125</v>
      </c>
      <c r="AB346" s="84"/>
      <c r="AC346" s="84"/>
      <c r="AD346" s="140"/>
    </row>
    <row r="347" ht="14.25" customHeight="1">
      <c r="A347" s="76">
        <v>345.0</v>
      </c>
      <c r="B347" s="77">
        <v>1.44215976E8</v>
      </c>
      <c r="C347" s="78">
        <v>45559.45668981481</v>
      </c>
      <c r="D347" s="80" t="s">
        <v>92</v>
      </c>
      <c r="E347" s="80" t="s">
        <v>8283</v>
      </c>
      <c r="F347" s="142" t="s">
        <v>4526</v>
      </c>
      <c r="G347" s="82" t="s">
        <v>4527</v>
      </c>
      <c r="H347" s="82" t="s">
        <v>108</v>
      </c>
      <c r="I347" s="77" t="s">
        <v>123</v>
      </c>
      <c r="J347" s="77">
        <v>55.0</v>
      </c>
      <c r="K347" s="77" t="s">
        <v>115</v>
      </c>
      <c r="L347" s="77" t="s">
        <v>116</v>
      </c>
      <c r="M347" s="77" t="s">
        <v>7893</v>
      </c>
      <c r="N347" s="83" t="s">
        <v>109</v>
      </c>
      <c r="O347" s="83" t="s">
        <v>109</v>
      </c>
      <c r="P347" s="83" t="s">
        <v>109</v>
      </c>
      <c r="Q347" s="83" t="s">
        <v>8351</v>
      </c>
      <c r="R347" s="77" t="s">
        <v>55</v>
      </c>
      <c r="S347" s="77" t="s">
        <v>55</v>
      </c>
      <c r="T347" s="84" t="s">
        <v>305</v>
      </c>
      <c r="U347" s="91"/>
      <c r="V347" s="91"/>
      <c r="W347" s="85"/>
      <c r="X347" s="86">
        <v>45560.0</v>
      </c>
      <c r="Y347" s="84"/>
      <c r="Z347" s="84"/>
      <c r="AA347" s="91" t="s">
        <v>180</v>
      </c>
      <c r="AB347" s="84"/>
      <c r="AC347" s="84"/>
      <c r="AD347" s="140"/>
    </row>
    <row r="348" ht="14.25" customHeight="1">
      <c r="A348" s="76">
        <v>346.0</v>
      </c>
      <c r="B348" s="77">
        <v>1.44216149E8</v>
      </c>
      <c r="C348" s="78">
        <v>45559.46061342592</v>
      </c>
      <c r="D348" s="80" t="s">
        <v>92</v>
      </c>
      <c r="E348" s="80" t="s">
        <v>7896</v>
      </c>
      <c r="F348" s="142" t="s">
        <v>4528</v>
      </c>
      <c r="G348" s="82" t="s">
        <v>4529</v>
      </c>
      <c r="H348" s="82" t="s">
        <v>108</v>
      </c>
      <c r="I348" s="77" t="s">
        <v>123</v>
      </c>
      <c r="J348" s="77">
        <v>38.0</v>
      </c>
      <c r="K348" s="77" t="s">
        <v>115</v>
      </c>
      <c r="L348" s="77" t="s">
        <v>139</v>
      </c>
      <c r="M348" s="77" t="s">
        <v>7893</v>
      </c>
      <c r="N348" s="83" t="s">
        <v>109</v>
      </c>
      <c r="O348" s="83" t="s">
        <v>92</v>
      </c>
      <c r="P348" s="83"/>
      <c r="Q348" s="83" t="s">
        <v>8352</v>
      </c>
      <c r="R348" s="77" t="s">
        <v>51</v>
      </c>
      <c r="S348" s="77" t="s">
        <v>51</v>
      </c>
      <c r="T348" s="84" t="s">
        <v>305</v>
      </c>
      <c r="U348" s="91"/>
      <c r="V348" s="91"/>
      <c r="W348" s="85" t="s">
        <v>8162</v>
      </c>
      <c r="X348" s="86">
        <v>45560.0</v>
      </c>
      <c r="Y348" s="84" t="s">
        <v>13</v>
      </c>
      <c r="Z348" s="84" t="s">
        <v>103</v>
      </c>
      <c r="AA348" s="84" t="s">
        <v>8353</v>
      </c>
      <c r="AB348" s="84"/>
      <c r="AC348" s="84"/>
      <c r="AD348" s="140" t="s">
        <v>8354</v>
      </c>
    </row>
    <row r="349" ht="14.25" customHeight="1">
      <c r="A349" s="76">
        <v>347.0</v>
      </c>
      <c r="B349" s="77">
        <v>1.44216186E8</v>
      </c>
      <c r="C349" s="78">
        <v>45559.461435185185</v>
      </c>
      <c r="D349" s="80" t="s">
        <v>135</v>
      </c>
      <c r="E349" s="80" t="s">
        <v>7918</v>
      </c>
      <c r="F349" s="142" t="s">
        <v>4530</v>
      </c>
      <c r="G349" s="82" t="s">
        <v>4531</v>
      </c>
      <c r="H349" s="82" t="s">
        <v>108</v>
      </c>
      <c r="I349" s="77" t="s">
        <v>97</v>
      </c>
      <c r="J349" s="77">
        <v>47.0</v>
      </c>
      <c r="K349" s="77" t="s">
        <v>115</v>
      </c>
      <c r="L349" s="77" t="s">
        <v>139</v>
      </c>
      <c r="M349" s="77" t="s">
        <v>7893</v>
      </c>
      <c r="N349" s="83" t="s">
        <v>101</v>
      </c>
      <c r="O349" s="83" t="s">
        <v>92</v>
      </c>
      <c r="P349" s="83"/>
      <c r="Q349" s="83" t="s">
        <v>8355</v>
      </c>
      <c r="R349" s="77" t="s">
        <v>52</v>
      </c>
      <c r="S349" s="77" t="s">
        <v>52</v>
      </c>
      <c r="T349" s="84" t="s">
        <v>305</v>
      </c>
      <c r="U349" s="91"/>
      <c r="V349" s="91"/>
      <c r="W349" s="85"/>
      <c r="X349" s="86">
        <v>45560.0</v>
      </c>
      <c r="Y349" s="84"/>
      <c r="Z349" s="84"/>
      <c r="AA349" s="91" t="s">
        <v>180</v>
      </c>
      <c r="AB349" s="84"/>
      <c r="AC349" s="84"/>
      <c r="AD349" s="140"/>
    </row>
    <row r="350" ht="14.25" customHeight="1">
      <c r="A350" s="76">
        <v>348.0</v>
      </c>
      <c r="B350" s="77">
        <v>1.44216417E8</v>
      </c>
      <c r="C350" s="78">
        <v>45559.46672453704</v>
      </c>
      <c r="D350" s="80" t="s">
        <v>92</v>
      </c>
      <c r="E350" s="80" t="s">
        <v>7989</v>
      </c>
      <c r="F350" s="142" t="s">
        <v>1544</v>
      </c>
      <c r="G350" s="82" t="s">
        <v>4532</v>
      </c>
      <c r="H350" s="82" t="s">
        <v>96</v>
      </c>
      <c r="I350" s="77" t="s">
        <v>97</v>
      </c>
      <c r="J350" s="77">
        <v>34.0</v>
      </c>
      <c r="K350" s="77" t="s">
        <v>98</v>
      </c>
      <c r="L350" s="77" t="s">
        <v>99</v>
      </c>
      <c r="M350" s="77" t="s">
        <v>7889</v>
      </c>
      <c r="N350" s="83" t="s">
        <v>129</v>
      </c>
      <c r="O350" s="83" t="s">
        <v>129</v>
      </c>
      <c r="P350" s="83" t="s">
        <v>129</v>
      </c>
      <c r="Q350" s="83" t="s">
        <v>8356</v>
      </c>
      <c r="R350" s="77" t="s">
        <v>56</v>
      </c>
      <c r="S350" s="77" t="s">
        <v>56</v>
      </c>
      <c r="T350" s="84" t="s">
        <v>305</v>
      </c>
      <c r="U350" s="91"/>
      <c r="V350" s="91"/>
      <c r="W350" s="85" t="s">
        <v>8323</v>
      </c>
      <c r="X350" s="86">
        <v>45560.0</v>
      </c>
      <c r="Y350" s="84" t="s">
        <v>13</v>
      </c>
      <c r="Z350" s="84" t="s">
        <v>1504</v>
      </c>
      <c r="AA350" s="84" t="s">
        <v>166</v>
      </c>
      <c r="AB350" s="84"/>
      <c r="AC350" s="84"/>
      <c r="AD350" s="138"/>
    </row>
    <row r="351" ht="14.25" customHeight="1">
      <c r="A351" s="76">
        <v>349.0</v>
      </c>
      <c r="B351" s="77">
        <v>1.44216492E8</v>
      </c>
      <c r="C351" s="78">
        <v>45559.46890046296</v>
      </c>
      <c r="D351" s="80" t="s">
        <v>135</v>
      </c>
      <c r="E351" s="80" t="s">
        <v>8156</v>
      </c>
      <c r="F351" s="142" t="s">
        <v>4533</v>
      </c>
      <c r="G351" s="82" t="s">
        <v>4534</v>
      </c>
      <c r="H351" s="82" t="s">
        <v>96</v>
      </c>
      <c r="I351" s="77" t="s">
        <v>97</v>
      </c>
      <c r="J351" s="77">
        <v>34.0</v>
      </c>
      <c r="K351" s="77" t="s">
        <v>115</v>
      </c>
      <c r="L351" s="77" t="s">
        <v>116</v>
      </c>
      <c r="M351" s="77" t="s">
        <v>7893</v>
      </c>
      <c r="N351" s="83" t="s">
        <v>129</v>
      </c>
      <c r="O351" s="83" t="s">
        <v>92</v>
      </c>
      <c r="P351" s="83"/>
      <c r="Q351" s="83" t="s">
        <v>8357</v>
      </c>
      <c r="R351" s="77" t="s">
        <v>52</v>
      </c>
      <c r="S351" s="77" t="s">
        <v>52</v>
      </c>
      <c r="T351" s="84" t="s">
        <v>305</v>
      </c>
      <c r="U351" s="91"/>
      <c r="V351" s="91"/>
      <c r="W351" s="85"/>
      <c r="X351" s="86">
        <v>45560.0</v>
      </c>
      <c r="Y351" s="84"/>
      <c r="Z351" s="84"/>
      <c r="AA351" s="91" t="s">
        <v>180</v>
      </c>
      <c r="AB351" s="84"/>
      <c r="AC351" s="84"/>
      <c r="AD351" s="140"/>
    </row>
    <row r="352" ht="14.25" customHeight="1">
      <c r="A352" s="76">
        <v>350.0</v>
      </c>
      <c r="B352" s="77">
        <v>1.44216566E8</v>
      </c>
      <c r="C352" s="78">
        <v>45559.470601851855</v>
      </c>
      <c r="D352" s="80" t="s">
        <v>92</v>
      </c>
      <c r="E352" s="80" t="s">
        <v>8129</v>
      </c>
      <c r="F352" s="142" t="s">
        <v>4535</v>
      </c>
      <c r="G352" s="100" t="s">
        <v>4536</v>
      </c>
      <c r="H352" s="100" t="s">
        <v>96</v>
      </c>
      <c r="I352" s="77" t="s">
        <v>97</v>
      </c>
      <c r="J352" s="77">
        <v>38.0</v>
      </c>
      <c r="K352" s="77" t="s">
        <v>98</v>
      </c>
      <c r="L352" s="77" t="s">
        <v>147</v>
      </c>
      <c r="M352" s="77" t="s">
        <v>7889</v>
      </c>
      <c r="N352" s="83" t="s">
        <v>109</v>
      </c>
      <c r="O352" s="83" t="s">
        <v>109</v>
      </c>
      <c r="P352" s="83" t="s">
        <v>109</v>
      </c>
      <c r="Q352" s="83" t="s">
        <v>8358</v>
      </c>
      <c r="R352" s="77" t="s">
        <v>52</v>
      </c>
      <c r="S352" s="77" t="s">
        <v>52</v>
      </c>
      <c r="T352" s="84" t="s">
        <v>305</v>
      </c>
      <c r="U352" s="91"/>
      <c r="V352" s="91"/>
      <c r="W352" s="85" t="s">
        <v>8162</v>
      </c>
      <c r="X352" s="86">
        <v>45560.0</v>
      </c>
      <c r="Y352" s="84" t="s">
        <v>13</v>
      </c>
      <c r="Z352" s="84" t="s">
        <v>1504</v>
      </c>
      <c r="AA352" s="84" t="s">
        <v>166</v>
      </c>
      <c r="AB352" s="84"/>
      <c r="AC352" s="84"/>
      <c r="AD352" s="140"/>
    </row>
    <row r="353" ht="14.25" customHeight="1">
      <c r="A353" s="76">
        <v>351.0</v>
      </c>
      <c r="B353" s="77">
        <v>1.44216648E8</v>
      </c>
      <c r="C353" s="78">
        <v>45559.47247685185</v>
      </c>
      <c r="D353" s="80" t="s">
        <v>92</v>
      </c>
      <c r="E353" s="80" t="s">
        <v>8006</v>
      </c>
      <c r="F353" s="142" t="s">
        <v>4537</v>
      </c>
      <c r="G353" s="82" t="s">
        <v>4538</v>
      </c>
      <c r="H353" s="82" t="s">
        <v>96</v>
      </c>
      <c r="I353" s="77" t="s">
        <v>123</v>
      </c>
      <c r="J353" s="77">
        <v>35.0</v>
      </c>
      <c r="K353" s="77" t="s">
        <v>98</v>
      </c>
      <c r="L353" s="77" t="s">
        <v>147</v>
      </c>
      <c r="M353" s="77" t="s">
        <v>7889</v>
      </c>
      <c r="N353" s="83" t="s">
        <v>109</v>
      </c>
      <c r="O353" s="83" t="s">
        <v>109</v>
      </c>
      <c r="P353" s="83" t="s">
        <v>109</v>
      </c>
      <c r="Q353" s="83" t="s">
        <v>8359</v>
      </c>
      <c r="R353" s="77" t="s">
        <v>53</v>
      </c>
      <c r="S353" s="77" t="s">
        <v>53</v>
      </c>
      <c r="T353" s="84" t="s">
        <v>305</v>
      </c>
      <c r="U353" s="91"/>
      <c r="V353" s="91"/>
      <c r="W353" s="85"/>
      <c r="X353" s="86">
        <v>45560.0</v>
      </c>
      <c r="Y353" s="84"/>
      <c r="Z353" s="84"/>
      <c r="AA353" s="84" t="s">
        <v>125</v>
      </c>
      <c r="AB353" s="84"/>
      <c r="AC353" s="84"/>
      <c r="AD353" s="140"/>
    </row>
    <row r="354" ht="14.25" customHeight="1">
      <c r="A354" s="76">
        <v>352.0</v>
      </c>
      <c r="B354" s="77">
        <v>1.44216744E8</v>
      </c>
      <c r="C354" s="78">
        <v>45559.47498842593</v>
      </c>
      <c r="D354" s="80" t="s">
        <v>92</v>
      </c>
      <c r="E354" s="80" t="s">
        <v>7918</v>
      </c>
      <c r="F354" s="142" t="s">
        <v>4539</v>
      </c>
      <c r="G354" s="82" t="s">
        <v>4540</v>
      </c>
      <c r="H354" s="82" t="s">
        <v>108</v>
      </c>
      <c r="I354" s="77" t="s">
        <v>123</v>
      </c>
      <c r="J354" s="77">
        <v>32.0</v>
      </c>
      <c r="K354" s="77" t="s">
        <v>98</v>
      </c>
      <c r="L354" s="77" t="s">
        <v>147</v>
      </c>
      <c r="M354" s="77" t="s">
        <v>7889</v>
      </c>
      <c r="N354" s="83" t="s">
        <v>109</v>
      </c>
      <c r="O354" s="83" t="s">
        <v>404</v>
      </c>
      <c r="P354" s="83" t="s">
        <v>404</v>
      </c>
      <c r="Q354" s="83" t="s">
        <v>8360</v>
      </c>
      <c r="R354" s="77" t="s">
        <v>52</v>
      </c>
      <c r="S354" s="77" t="s">
        <v>52</v>
      </c>
      <c r="T354" s="84" t="s">
        <v>305</v>
      </c>
      <c r="U354" s="91"/>
      <c r="V354" s="91"/>
      <c r="W354" s="85" t="s">
        <v>8162</v>
      </c>
      <c r="X354" s="86">
        <v>45560.0</v>
      </c>
      <c r="Y354" s="84" t="s">
        <v>13</v>
      </c>
      <c r="Z354" s="84" t="s">
        <v>1504</v>
      </c>
      <c r="AA354" s="84" t="s">
        <v>166</v>
      </c>
      <c r="AB354" s="84"/>
      <c r="AC354" s="84"/>
      <c r="AD354" s="140"/>
    </row>
    <row r="355" ht="14.25" customHeight="1">
      <c r="A355" s="76">
        <v>353.0</v>
      </c>
      <c r="B355" s="77">
        <v>1.44217125E8</v>
      </c>
      <c r="C355" s="78">
        <v>45559.48459490741</v>
      </c>
      <c r="D355" s="80" t="s">
        <v>135</v>
      </c>
      <c r="E355" s="80" t="s">
        <v>8006</v>
      </c>
      <c r="F355" s="142" t="s">
        <v>4541</v>
      </c>
      <c r="G355" s="82" t="s">
        <v>4542</v>
      </c>
      <c r="H355" s="82" t="s">
        <v>96</v>
      </c>
      <c r="I355" s="77" t="s">
        <v>123</v>
      </c>
      <c r="J355" s="77">
        <v>38.0</v>
      </c>
      <c r="K355" s="77" t="s">
        <v>98</v>
      </c>
      <c r="L355" s="77" t="s">
        <v>147</v>
      </c>
      <c r="M355" s="77" t="s">
        <v>7889</v>
      </c>
      <c r="N355" s="83" t="s">
        <v>118</v>
      </c>
      <c r="O355" s="83" t="s">
        <v>118</v>
      </c>
      <c r="P355" s="83" t="s">
        <v>118</v>
      </c>
      <c r="Q355" s="83" t="s">
        <v>8361</v>
      </c>
      <c r="R355" s="77" t="s">
        <v>53</v>
      </c>
      <c r="S355" s="77" t="s">
        <v>53</v>
      </c>
      <c r="T355" s="84" t="s">
        <v>305</v>
      </c>
      <c r="U355" s="91"/>
      <c r="V355" s="91"/>
      <c r="W355" s="85"/>
      <c r="X355" s="86">
        <v>45560.0</v>
      </c>
      <c r="Y355" s="84"/>
      <c r="Z355" s="84"/>
      <c r="AA355" s="91" t="s">
        <v>202</v>
      </c>
      <c r="AB355" s="84"/>
      <c r="AC355" s="84"/>
      <c r="AD355" s="140"/>
    </row>
    <row r="356" ht="14.25" customHeight="1">
      <c r="A356" s="76">
        <v>354.0</v>
      </c>
      <c r="B356" s="77">
        <v>1.44217377E8</v>
      </c>
      <c r="C356" s="78">
        <v>45559.495150462964</v>
      </c>
      <c r="D356" s="80" t="s">
        <v>135</v>
      </c>
      <c r="E356" s="80" t="s">
        <v>8006</v>
      </c>
      <c r="F356" s="142" t="s">
        <v>4543</v>
      </c>
      <c r="G356" s="82" t="s">
        <v>4544</v>
      </c>
      <c r="H356" s="82" t="s">
        <v>96</v>
      </c>
      <c r="I356" s="77" t="s">
        <v>123</v>
      </c>
      <c r="J356" s="77">
        <v>43.0</v>
      </c>
      <c r="K356" s="77" t="s">
        <v>98</v>
      </c>
      <c r="L356" s="77" t="s">
        <v>147</v>
      </c>
      <c r="M356" s="77" t="s">
        <v>7889</v>
      </c>
      <c r="N356" s="83" t="s">
        <v>101</v>
      </c>
      <c r="O356" s="83" t="s">
        <v>101</v>
      </c>
      <c r="P356" s="83" t="s">
        <v>101</v>
      </c>
      <c r="Q356" s="83" t="s">
        <v>8361</v>
      </c>
      <c r="R356" s="77" t="s">
        <v>53</v>
      </c>
      <c r="S356" s="77" t="s">
        <v>53</v>
      </c>
      <c r="T356" s="84" t="s">
        <v>305</v>
      </c>
      <c r="U356" s="91"/>
      <c r="V356" s="91"/>
      <c r="W356" s="85"/>
      <c r="X356" s="86">
        <v>45560.0</v>
      </c>
      <c r="Y356" s="84"/>
      <c r="Z356" s="84"/>
      <c r="AA356" s="91" t="s">
        <v>202</v>
      </c>
      <c r="AB356" s="84"/>
      <c r="AC356" s="84"/>
      <c r="AD356" s="140"/>
    </row>
    <row r="357" ht="14.25" customHeight="1">
      <c r="A357" s="76">
        <v>355.0</v>
      </c>
      <c r="B357" s="77">
        <v>1.44217459E8</v>
      </c>
      <c r="C357" s="78">
        <v>45559.49767361111</v>
      </c>
      <c r="D357" s="80" t="s">
        <v>135</v>
      </c>
      <c r="E357" s="80" t="s">
        <v>8077</v>
      </c>
      <c r="F357" s="142" t="s">
        <v>4393</v>
      </c>
      <c r="G357" s="82" t="s">
        <v>4545</v>
      </c>
      <c r="H357" s="82" t="s">
        <v>108</v>
      </c>
      <c r="I357" s="77" t="s">
        <v>123</v>
      </c>
      <c r="J357" s="77">
        <v>42.0</v>
      </c>
      <c r="K357" s="77" t="s">
        <v>98</v>
      </c>
      <c r="L357" s="77" t="s">
        <v>147</v>
      </c>
      <c r="M357" s="77" t="s">
        <v>7889</v>
      </c>
      <c r="N357" s="83" t="s">
        <v>129</v>
      </c>
      <c r="O357" s="83" t="s">
        <v>129</v>
      </c>
      <c r="P357" s="83" t="s">
        <v>129</v>
      </c>
      <c r="Q357" s="83" t="s">
        <v>8243</v>
      </c>
      <c r="R357" s="77" t="s">
        <v>52</v>
      </c>
      <c r="S357" s="77" t="s">
        <v>52</v>
      </c>
      <c r="T357" s="84" t="s">
        <v>305</v>
      </c>
      <c r="U357" s="91"/>
      <c r="V357" s="91"/>
      <c r="W357" s="85"/>
      <c r="X357" s="86">
        <v>45560.0</v>
      </c>
      <c r="Y357" s="84"/>
      <c r="Z357" s="84"/>
      <c r="AA357" s="84" t="s">
        <v>125</v>
      </c>
      <c r="AB357" s="84"/>
      <c r="AC357" s="84"/>
      <c r="AD357" s="140"/>
    </row>
    <row r="358" ht="14.25" customHeight="1">
      <c r="A358" s="76">
        <v>356.0</v>
      </c>
      <c r="B358" s="77">
        <v>1.4421758E8</v>
      </c>
      <c r="C358" s="78">
        <v>45559.501238425924</v>
      </c>
      <c r="D358" s="80" t="s">
        <v>92</v>
      </c>
      <c r="E358" s="80" t="s">
        <v>534</v>
      </c>
      <c r="F358" s="142" t="s">
        <v>4546</v>
      </c>
      <c r="G358" s="82" t="s">
        <v>4547</v>
      </c>
      <c r="H358" s="82" t="s">
        <v>96</v>
      </c>
      <c r="I358" s="77" t="s">
        <v>123</v>
      </c>
      <c r="J358" s="77">
        <v>42.0</v>
      </c>
      <c r="K358" s="77" t="s">
        <v>98</v>
      </c>
      <c r="L358" s="77" t="s">
        <v>147</v>
      </c>
      <c r="M358" s="77" t="s">
        <v>7889</v>
      </c>
      <c r="N358" s="83" t="s">
        <v>109</v>
      </c>
      <c r="O358" s="83" t="s">
        <v>2815</v>
      </c>
      <c r="P358" s="83" t="s">
        <v>109</v>
      </c>
      <c r="Q358" s="83" t="s">
        <v>8362</v>
      </c>
      <c r="R358" s="77" t="s">
        <v>52</v>
      </c>
      <c r="S358" s="77" t="s">
        <v>52</v>
      </c>
      <c r="T358" s="84" t="s">
        <v>305</v>
      </c>
      <c r="U358" s="84"/>
      <c r="V358" s="84"/>
      <c r="W358" s="85" t="s">
        <v>8162</v>
      </c>
      <c r="X358" s="86">
        <v>45560.0</v>
      </c>
      <c r="Y358" s="84" t="s">
        <v>13</v>
      </c>
      <c r="Z358" s="84" t="s">
        <v>1504</v>
      </c>
      <c r="AA358" s="91" t="s">
        <v>166</v>
      </c>
      <c r="AB358" s="84"/>
      <c r="AC358" s="84"/>
      <c r="AD358" s="140"/>
    </row>
    <row r="359" ht="14.25" customHeight="1">
      <c r="A359" s="76">
        <v>357.0</v>
      </c>
      <c r="B359" s="77">
        <v>1.44217593E8</v>
      </c>
      <c r="C359" s="78">
        <v>45559.501597222225</v>
      </c>
      <c r="D359" s="80" t="s">
        <v>135</v>
      </c>
      <c r="E359" s="80" t="s">
        <v>1242</v>
      </c>
      <c r="F359" s="142" t="s">
        <v>4548</v>
      </c>
      <c r="G359" s="82" t="s">
        <v>4549</v>
      </c>
      <c r="H359" s="82" t="s">
        <v>122</v>
      </c>
      <c r="I359" s="77" t="s">
        <v>123</v>
      </c>
      <c r="J359" s="77">
        <v>40.0</v>
      </c>
      <c r="K359" s="77" t="s">
        <v>98</v>
      </c>
      <c r="L359" s="77" t="s">
        <v>99</v>
      </c>
      <c r="M359" s="77" t="s">
        <v>7889</v>
      </c>
      <c r="N359" s="83" t="s">
        <v>129</v>
      </c>
      <c r="O359" s="83" t="s">
        <v>129</v>
      </c>
      <c r="P359" s="83" t="s">
        <v>129</v>
      </c>
      <c r="Q359" s="83" t="s">
        <v>8363</v>
      </c>
      <c r="R359" s="77" t="s">
        <v>52</v>
      </c>
      <c r="S359" s="77" t="s">
        <v>52</v>
      </c>
      <c r="T359" s="84" t="s">
        <v>305</v>
      </c>
      <c r="U359" s="91"/>
      <c r="V359" s="91"/>
      <c r="W359" s="85" t="s">
        <v>8162</v>
      </c>
      <c r="X359" s="86">
        <v>45560.0</v>
      </c>
      <c r="Y359" s="84" t="s">
        <v>13</v>
      </c>
      <c r="Z359" s="84" t="s">
        <v>1504</v>
      </c>
      <c r="AA359" s="84" t="s">
        <v>166</v>
      </c>
      <c r="AB359" s="84"/>
      <c r="AC359" s="84"/>
      <c r="AD359" s="138"/>
    </row>
    <row r="360" ht="14.25" customHeight="1">
      <c r="A360" s="76">
        <v>358.0</v>
      </c>
      <c r="B360" s="77">
        <v>1.44217678E8</v>
      </c>
      <c r="C360" s="78">
        <v>45559.50407407407</v>
      </c>
      <c r="D360" s="80" t="s">
        <v>135</v>
      </c>
      <c r="E360" s="80" t="s">
        <v>8156</v>
      </c>
      <c r="F360" s="142" t="s">
        <v>992</v>
      </c>
      <c r="G360" s="82" t="s">
        <v>4550</v>
      </c>
      <c r="H360" s="82" t="s">
        <v>96</v>
      </c>
      <c r="I360" s="77" t="s">
        <v>123</v>
      </c>
      <c r="J360" s="77">
        <v>42.0</v>
      </c>
      <c r="K360" s="77" t="s">
        <v>115</v>
      </c>
      <c r="L360" s="77" t="s">
        <v>139</v>
      </c>
      <c r="M360" s="77" t="s">
        <v>7893</v>
      </c>
      <c r="N360" s="83" t="s">
        <v>273</v>
      </c>
      <c r="O360" s="83" t="s">
        <v>109</v>
      </c>
      <c r="P360" s="83" t="s">
        <v>109</v>
      </c>
      <c r="Q360" s="83" t="s">
        <v>8364</v>
      </c>
      <c r="R360" s="77" t="s">
        <v>52</v>
      </c>
      <c r="S360" s="77" t="s">
        <v>52</v>
      </c>
      <c r="T360" s="84" t="s">
        <v>305</v>
      </c>
      <c r="U360" s="91"/>
      <c r="V360" s="91"/>
      <c r="W360" s="85" t="s">
        <v>8162</v>
      </c>
      <c r="X360" s="86">
        <v>45560.0</v>
      </c>
      <c r="Y360" s="84" t="s">
        <v>13</v>
      </c>
      <c r="Z360" s="84" t="s">
        <v>1504</v>
      </c>
      <c r="AA360" s="84" t="s">
        <v>166</v>
      </c>
      <c r="AB360" s="84"/>
      <c r="AC360" s="84"/>
      <c r="AD360" s="138"/>
    </row>
    <row r="361" ht="14.25" customHeight="1">
      <c r="A361" s="76">
        <v>359.0</v>
      </c>
      <c r="B361" s="77">
        <v>1.44217801E8</v>
      </c>
      <c r="C361" s="78">
        <v>45559.506747685184</v>
      </c>
      <c r="D361" s="80" t="s">
        <v>92</v>
      </c>
      <c r="E361" s="80" t="s">
        <v>8120</v>
      </c>
      <c r="F361" s="142" t="s">
        <v>4551</v>
      </c>
      <c r="G361" s="82" t="s">
        <v>4552</v>
      </c>
      <c r="H361" s="82" t="s">
        <v>96</v>
      </c>
      <c r="I361" s="77" t="s">
        <v>123</v>
      </c>
      <c r="J361" s="77">
        <v>23.0</v>
      </c>
      <c r="K361" s="77" t="s">
        <v>115</v>
      </c>
      <c r="L361" s="77" t="s">
        <v>139</v>
      </c>
      <c r="M361" s="77" t="s">
        <v>7893</v>
      </c>
      <c r="N361" s="83" t="s">
        <v>484</v>
      </c>
      <c r="O361" s="83" t="s">
        <v>92</v>
      </c>
      <c r="P361" s="83"/>
      <c r="Q361" s="83" t="s">
        <v>8365</v>
      </c>
      <c r="R361" s="77" t="s">
        <v>52</v>
      </c>
      <c r="S361" s="77" t="s">
        <v>52</v>
      </c>
      <c r="T361" s="84" t="s">
        <v>305</v>
      </c>
      <c r="U361" s="91"/>
      <c r="V361" s="91"/>
      <c r="W361" s="85"/>
      <c r="X361" s="86">
        <v>45560.0</v>
      </c>
      <c r="Y361" s="84"/>
      <c r="Z361" s="84"/>
      <c r="AA361" s="84" t="s">
        <v>125</v>
      </c>
      <c r="AB361" s="84"/>
      <c r="AC361" s="84"/>
      <c r="AD361" s="140"/>
    </row>
    <row r="362" ht="14.25" customHeight="1">
      <c r="A362" s="76">
        <v>360.0</v>
      </c>
      <c r="B362" s="77">
        <v>1.44218222E8</v>
      </c>
      <c r="C362" s="78">
        <v>45559.51640046296</v>
      </c>
      <c r="D362" s="80" t="s">
        <v>92</v>
      </c>
      <c r="E362" s="80" t="s">
        <v>689</v>
      </c>
      <c r="F362" s="142" t="s">
        <v>4553</v>
      </c>
      <c r="G362" s="82" t="s">
        <v>4554</v>
      </c>
      <c r="H362" s="82" t="s">
        <v>108</v>
      </c>
      <c r="I362" s="77" t="s">
        <v>97</v>
      </c>
      <c r="J362" s="77">
        <v>20.0</v>
      </c>
      <c r="K362" s="77" t="s">
        <v>115</v>
      </c>
      <c r="L362" s="77" t="s">
        <v>139</v>
      </c>
      <c r="M362" s="77" t="s">
        <v>7893</v>
      </c>
      <c r="N362" s="83" t="s">
        <v>109</v>
      </c>
      <c r="O362" s="83" t="s">
        <v>92</v>
      </c>
      <c r="P362" s="83"/>
      <c r="Q362" s="83" t="s">
        <v>8366</v>
      </c>
      <c r="R362" s="77" t="s">
        <v>52</v>
      </c>
      <c r="S362" s="77" t="s">
        <v>52</v>
      </c>
      <c r="T362" s="84" t="s">
        <v>305</v>
      </c>
      <c r="U362" s="91"/>
      <c r="V362" s="91"/>
      <c r="W362" s="85" t="s">
        <v>8162</v>
      </c>
      <c r="X362" s="86">
        <v>45560.0</v>
      </c>
      <c r="Y362" s="84" t="s">
        <v>13</v>
      </c>
      <c r="Z362" s="84" t="s">
        <v>103</v>
      </c>
      <c r="AA362" s="84" t="s">
        <v>8367</v>
      </c>
      <c r="AB362" s="84"/>
      <c r="AC362" s="84"/>
      <c r="AD362" s="140" t="s">
        <v>8354</v>
      </c>
    </row>
    <row r="363" ht="14.25" customHeight="1">
      <c r="A363" s="76">
        <v>361.0</v>
      </c>
      <c r="B363" s="77">
        <v>1.44218301E8</v>
      </c>
      <c r="C363" s="78">
        <v>45559.51855324074</v>
      </c>
      <c r="D363" s="80" t="s">
        <v>135</v>
      </c>
      <c r="E363" s="80" t="s">
        <v>8006</v>
      </c>
      <c r="F363" s="142" t="s">
        <v>279</v>
      </c>
      <c r="G363" s="82" t="s">
        <v>4555</v>
      </c>
      <c r="H363" s="82" t="s">
        <v>96</v>
      </c>
      <c r="I363" s="77" t="s">
        <v>123</v>
      </c>
      <c r="J363" s="77">
        <v>44.0</v>
      </c>
      <c r="K363" s="77" t="s">
        <v>98</v>
      </c>
      <c r="L363" s="77" t="s">
        <v>99</v>
      </c>
      <c r="M363" s="77" t="s">
        <v>7889</v>
      </c>
      <c r="N363" s="83" t="s">
        <v>129</v>
      </c>
      <c r="O363" s="83" t="s">
        <v>129</v>
      </c>
      <c r="P363" s="83" t="s">
        <v>129</v>
      </c>
      <c r="Q363" s="83" t="s">
        <v>8368</v>
      </c>
      <c r="R363" s="77" t="s">
        <v>53</v>
      </c>
      <c r="S363" s="77" t="s">
        <v>53</v>
      </c>
      <c r="T363" s="84" t="s">
        <v>305</v>
      </c>
      <c r="U363" s="91"/>
      <c r="V363" s="91"/>
      <c r="W363" s="85"/>
      <c r="X363" s="86">
        <v>45560.0</v>
      </c>
      <c r="Y363" s="84"/>
      <c r="Z363" s="84"/>
      <c r="AA363" s="91" t="s">
        <v>202</v>
      </c>
      <c r="AB363" s="84"/>
      <c r="AC363" s="84"/>
      <c r="AD363" s="140"/>
    </row>
    <row r="364" ht="14.25" customHeight="1">
      <c r="A364" s="76">
        <v>362.0</v>
      </c>
      <c r="B364" s="77">
        <v>1.44218337E8</v>
      </c>
      <c r="C364" s="78">
        <v>45559.519733796296</v>
      </c>
      <c r="D364" s="80" t="s">
        <v>92</v>
      </c>
      <c r="E364" s="80" t="s">
        <v>8029</v>
      </c>
      <c r="F364" s="142" t="s">
        <v>2446</v>
      </c>
      <c r="G364" s="82" t="s">
        <v>4556</v>
      </c>
      <c r="H364" s="82" t="s">
        <v>96</v>
      </c>
      <c r="I364" s="77" t="s">
        <v>97</v>
      </c>
      <c r="J364" s="77">
        <v>26.0</v>
      </c>
      <c r="K364" s="77" t="s">
        <v>98</v>
      </c>
      <c r="L364" s="77" t="s">
        <v>147</v>
      </c>
      <c r="M364" s="77" t="s">
        <v>7889</v>
      </c>
      <c r="N364" s="83" t="s">
        <v>101</v>
      </c>
      <c r="O364" s="83" t="s">
        <v>101</v>
      </c>
      <c r="P364" s="83" t="s">
        <v>101</v>
      </c>
      <c r="Q364" s="83" t="s">
        <v>8369</v>
      </c>
      <c r="R364" s="77" t="s">
        <v>58</v>
      </c>
      <c r="S364" s="77" t="s">
        <v>58</v>
      </c>
      <c r="T364" s="84" t="s">
        <v>305</v>
      </c>
      <c r="U364" s="91"/>
      <c r="V364" s="91"/>
      <c r="W364" s="85"/>
      <c r="X364" s="86">
        <v>45560.0</v>
      </c>
      <c r="Y364" s="84"/>
      <c r="Z364" s="84"/>
      <c r="AA364" s="91" t="s">
        <v>563</v>
      </c>
      <c r="AB364" s="84"/>
      <c r="AC364" s="84"/>
      <c r="AD364" s="140"/>
    </row>
    <row r="365" ht="14.25" customHeight="1">
      <c r="A365" s="76">
        <v>363.0</v>
      </c>
      <c r="B365" s="77">
        <v>1.44218352E8</v>
      </c>
      <c r="C365" s="78">
        <v>45559.52012731481</v>
      </c>
      <c r="D365" s="80" t="s">
        <v>135</v>
      </c>
      <c r="E365" s="80" t="s">
        <v>8291</v>
      </c>
      <c r="F365" s="142" t="s">
        <v>4557</v>
      </c>
      <c r="G365" s="82" t="s">
        <v>4558</v>
      </c>
      <c r="H365" s="82" t="s">
        <v>108</v>
      </c>
      <c r="I365" s="77" t="s">
        <v>97</v>
      </c>
      <c r="J365" s="77">
        <v>23.0</v>
      </c>
      <c r="K365" s="77" t="s">
        <v>115</v>
      </c>
      <c r="L365" s="77" t="s">
        <v>116</v>
      </c>
      <c r="M365" s="77" t="s">
        <v>7893</v>
      </c>
      <c r="N365" s="83" t="s">
        <v>129</v>
      </c>
      <c r="O365" s="83" t="s">
        <v>109</v>
      </c>
      <c r="P365" s="83" t="s">
        <v>109</v>
      </c>
      <c r="Q365" s="83" t="s">
        <v>8370</v>
      </c>
      <c r="R365" s="77" t="s">
        <v>53</v>
      </c>
      <c r="S365" s="77" t="s">
        <v>53</v>
      </c>
      <c r="T365" s="84" t="s">
        <v>305</v>
      </c>
      <c r="U365" s="91"/>
      <c r="V365" s="91"/>
      <c r="W365" s="85"/>
      <c r="X365" s="86">
        <v>45560.0</v>
      </c>
      <c r="Y365" s="84"/>
      <c r="Z365" s="84"/>
      <c r="AA365" s="91" t="s">
        <v>202</v>
      </c>
      <c r="AB365" s="84"/>
      <c r="AC365" s="84"/>
      <c r="AD365" s="140"/>
    </row>
    <row r="366" ht="14.25" customHeight="1">
      <c r="A366" s="76">
        <v>364.0</v>
      </c>
      <c r="B366" s="77">
        <v>1.44218412E8</v>
      </c>
      <c r="C366" s="78">
        <v>45559.52240740741</v>
      </c>
      <c r="D366" s="80" t="s">
        <v>135</v>
      </c>
      <c r="E366" s="80" t="s">
        <v>7896</v>
      </c>
      <c r="F366" s="142" t="s">
        <v>4559</v>
      </c>
      <c r="G366" s="82" t="s">
        <v>4560</v>
      </c>
      <c r="H366" s="82" t="s">
        <v>122</v>
      </c>
      <c r="I366" s="77" t="s">
        <v>97</v>
      </c>
      <c r="J366" s="77">
        <v>32.0</v>
      </c>
      <c r="K366" s="77" t="s">
        <v>115</v>
      </c>
      <c r="L366" s="77" t="s">
        <v>116</v>
      </c>
      <c r="M366" s="77" t="s">
        <v>7893</v>
      </c>
      <c r="N366" s="83" t="s">
        <v>109</v>
      </c>
      <c r="O366" s="83" t="s">
        <v>92</v>
      </c>
      <c r="P366" s="83"/>
      <c r="Q366" s="83" t="s">
        <v>8371</v>
      </c>
      <c r="R366" s="77" t="s">
        <v>51</v>
      </c>
      <c r="S366" s="77" t="s">
        <v>51</v>
      </c>
      <c r="T366" s="84" t="s">
        <v>305</v>
      </c>
      <c r="U366" s="91"/>
      <c r="V366" s="91"/>
      <c r="W366" s="85"/>
      <c r="X366" s="86">
        <v>45560.0</v>
      </c>
      <c r="Y366" s="84"/>
      <c r="Z366" s="84"/>
      <c r="AA366" s="91" t="s">
        <v>180</v>
      </c>
      <c r="AB366" s="84"/>
      <c r="AC366" s="84"/>
      <c r="AD366" s="138"/>
    </row>
    <row r="367" ht="14.25" customHeight="1">
      <c r="A367" s="76">
        <v>365.0</v>
      </c>
      <c r="B367" s="77">
        <v>1.44218521E8</v>
      </c>
      <c r="C367" s="78">
        <v>45559.52637731482</v>
      </c>
      <c r="D367" s="80" t="s">
        <v>135</v>
      </c>
      <c r="E367" s="80" t="s">
        <v>8267</v>
      </c>
      <c r="F367" s="142" t="s">
        <v>4561</v>
      </c>
      <c r="G367" s="82" t="s">
        <v>4562</v>
      </c>
      <c r="H367" s="82" t="s">
        <v>122</v>
      </c>
      <c r="I367" s="77" t="s">
        <v>97</v>
      </c>
      <c r="J367" s="77">
        <v>49.0</v>
      </c>
      <c r="K367" s="77" t="s">
        <v>115</v>
      </c>
      <c r="L367" s="77" t="s">
        <v>116</v>
      </c>
      <c r="M367" s="77" t="s">
        <v>7893</v>
      </c>
      <c r="N367" s="83" t="s">
        <v>109</v>
      </c>
      <c r="O367" s="83" t="s">
        <v>118</v>
      </c>
      <c r="P367" s="83" t="s">
        <v>118</v>
      </c>
      <c r="Q367" s="83" t="s">
        <v>8372</v>
      </c>
      <c r="R367" s="77" t="s">
        <v>55</v>
      </c>
      <c r="S367" s="77" t="s">
        <v>55</v>
      </c>
      <c r="T367" s="84" t="s">
        <v>305</v>
      </c>
      <c r="U367" s="91"/>
      <c r="V367" s="91"/>
      <c r="W367" s="85" t="s">
        <v>1639</v>
      </c>
      <c r="X367" s="86">
        <v>45560.0</v>
      </c>
      <c r="Y367" s="84" t="s">
        <v>13</v>
      </c>
      <c r="Z367" s="84" t="s">
        <v>1504</v>
      </c>
      <c r="AA367" s="84" t="s">
        <v>166</v>
      </c>
      <c r="AB367" s="84"/>
      <c r="AC367" s="84"/>
      <c r="AD367" s="140"/>
    </row>
    <row r="368" ht="14.25" customHeight="1">
      <c r="A368" s="76">
        <v>366.0</v>
      </c>
      <c r="B368" s="77">
        <v>1.44218608E8</v>
      </c>
      <c r="C368" s="78">
        <v>45559.52923611111</v>
      </c>
      <c r="D368" s="80" t="s">
        <v>135</v>
      </c>
      <c r="E368" s="80" t="s">
        <v>8006</v>
      </c>
      <c r="F368" s="142" t="s">
        <v>4563</v>
      </c>
      <c r="G368" s="82" t="s">
        <v>4564</v>
      </c>
      <c r="H368" s="82" t="s">
        <v>108</v>
      </c>
      <c r="I368" s="77" t="s">
        <v>97</v>
      </c>
      <c r="J368" s="77">
        <v>36.0</v>
      </c>
      <c r="K368" s="77" t="s">
        <v>98</v>
      </c>
      <c r="L368" s="77" t="s">
        <v>147</v>
      </c>
      <c r="M368" s="77" t="s">
        <v>7889</v>
      </c>
      <c r="N368" s="83" t="s">
        <v>129</v>
      </c>
      <c r="O368" s="83" t="s">
        <v>129</v>
      </c>
      <c r="P368" s="83" t="s">
        <v>129</v>
      </c>
      <c r="Q368" s="83" t="s">
        <v>8373</v>
      </c>
      <c r="R368" s="77" t="s">
        <v>53</v>
      </c>
      <c r="S368" s="77" t="s">
        <v>53</v>
      </c>
      <c r="T368" s="84" t="s">
        <v>305</v>
      </c>
      <c r="U368" s="84"/>
      <c r="V368" s="84"/>
      <c r="W368" s="85"/>
      <c r="X368" s="86">
        <v>45560.0</v>
      </c>
      <c r="Y368" s="84"/>
      <c r="Z368" s="84"/>
      <c r="AA368" s="84" t="s">
        <v>125</v>
      </c>
      <c r="AB368" s="84"/>
      <c r="AC368" s="84"/>
      <c r="AD368" s="140"/>
    </row>
    <row r="369" ht="14.25" customHeight="1">
      <c r="A369" s="76">
        <v>367.0</v>
      </c>
      <c r="B369" s="77">
        <v>1.44218762E8</v>
      </c>
      <c r="C369" s="78">
        <v>45559.53505787037</v>
      </c>
      <c r="D369" s="80" t="s">
        <v>92</v>
      </c>
      <c r="E369" s="80" t="s">
        <v>890</v>
      </c>
      <c r="F369" s="142" t="s">
        <v>4565</v>
      </c>
      <c r="G369" s="82" t="s">
        <v>4566</v>
      </c>
      <c r="H369" s="82" t="s">
        <v>108</v>
      </c>
      <c r="I369" s="77" t="s">
        <v>123</v>
      </c>
      <c r="J369" s="77">
        <v>28.0</v>
      </c>
      <c r="K369" s="77" t="s">
        <v>98</v>
      </c>
      <c r="L369" s="77" t="s">
        <v>147</v>
      </c>
      <c r="M369" s="77" t="s">
        <v>7889</v>
      </c>
      <c r="N369" s="83" t="s">
        <v>109</v>
      </c>
      <c r="O369" s="83" t="s">
        <v>109</v>
      </c>
      <c r="P369" s="83" t="s">
        <v>109</v>
      </c>
      <c r="Q369" s="83" t="s">
        <v>8374</v>
      </c>
      <c r="R369" s="77" t="s">
        <v>52</v>
      </c>
      <c r="S369" s="77" t="s">
        <v>52</v>
      </c>
      <c r="T369" s="84" t="s">
        <v>305</v>
      </c>
      <c r="U369" s="84"/>
      <c r="V369" s="84"/>
      <c r="W369" s="85" t="s">
        <v>8162</v>
      </c>
      <c r="X369" s="86">
        <v>45560.0</v>
      </c>
      <c r="Y369" s="84" t="s">
        <v>13</v>
      </c>
      <c r="Z369" s="84" t="s">
        <v>103</v>
      </c>
      <c r="AA369" s="84" t="s">
        <v>166</v>
      </c>
      <c r="AB369" s="84" t="s">
        <v>40</v>
      </c>
      <c r="AC369" s="84"/>
      <c r="AD369" s="140"/>
    </row>
    <row r="370" ht="14.25" customHeight="1">
      <c r="A370" s="76">
        <v>368.0</v>
      </c>
      <c r="B370" s="77">
        <v>1.44218936E8</v>
      </c>
      <c r="C370" s="78">
        <v>45559.5390162037</v>
      </c>
      <c r="D370" s="80" t="s">
        <v>92</v>
      </c>
      <c r="E370" s="80" t="s">
        <v>1167</v>
      </c>
      <c r="F370" s="142" t="s">
        <v>1588</v>
      </c>
      <c r="G370" s="82" t="s">
        <v>4567</v>
      </c>
      <c r="H370" s="82" t="s">
        <v>108</v>
      </c>
      <c r="I370" s="77" t="s">
        <v>97</v>
      </c>
      <c r="J370" s="77">
        <v>37.0</v>
      </c>
      <c r="K370" s="77" t="s">
        <v>115</v>
      </c>
      <c r="L370" s="77" t="s">
        <v>139</v>
      </c>
      <c r="M370" s="77" t="s">
        <v>7893</v>
      </c>
      <c r="N370" s="83" t="s">
        <v>124</v>
      </c>
      <c r="O370" s="83" t="s">
        <v>92</v>
      </c>
      <c r="P370" s="83"/>
      <c r="Q370" s="83" t="s">
        <v>8375</v>
      </c>
      <c r="R370" s="77" t="s">
        <v>52</v>
      </c>
      <c r="S370" s="77" t="s">
        <v>52</v>
      </c>
      <c r="T370" s="84" t="s">
        <v>305</v>
      </c>
      <c r="U370" s="91"/>
      <c r="V370" s="91"/>
      <c r="W370" s="85" t="s">
        <v>8162</v>
      </c>
      <c r="X370" s="86">
        <v>45560.0</v>
      </c>
      <c r="Y370" s="84" t="s">
        <v>13</v>
      </c>
      <c r="Z370" s="84" t="s">
        <v>24</v>
      </c>
      <c r="AA370" s="84" t="s">
        <v>8376</v>
      </c>
      <c r="AB370" s="84"/>
      <c r="AC370" s="84"/>
      <c r="AD370" s="140"/>
    </row>
    <row r="371" ht="14.25" customHeight="1">
      <c r="A371" s="76">
        <v>369.0</v>
      </c>
      <c r="B371" s="77">
        <v>1.44218988E8</v>
      </c>
      <c r="C371" s="78">
        <v>45559.54039351852</v>
      </c>
      <c r="D371" s="80" t="s">
        <v>135</v>
      </c>
      <c r="E371" s="80" t="s">
        <v>689</v>
      </c>
      <c r="F371" s="142" t="s">
        <v>4568</v>
      </c>
      <c r="G371" s="82" t="s">
        <v>4569</v>
      </c>
      <c r="H371" s="82" t="s">
        <v>122</v>
      </c>
      <c r="I371" s="77" t="s">
        <v>97</v>
      </c>
      <c r="J371" s="77">
        <v>43.0</v>
      </c>
      <c r="K371" s="77" t="s">
        <v>115</v>
      </c>
      <c r="L371" s="77" t="s">
        <v>116</v>
      </c>
      <c r="M371" s="77" t="s">
        <v>7893</v>
      </c>
      <c r="N371" s="83" t="s">
        <v>118</v>
      </c>
      <c r="O371" s="83" t="s">
        <v>92</v>
      </c>
      <c r="P371" s="83"/>
      <c r="Q371" s="83" t="s">
        <v>8366</v>
      </c>
      <c r="R371" s="77" t="s">
        <v>52</v>
      </c>
      <c r="S371" s="77" t="s">
        <v>52</v>
      </c>
      <c r="T371" s="84" t="s">
        <v>305</v>
      </c>
      <c r="U371" s="91"/>
      <c r="V371" s="91"/>
      <c r="W371" s="85" t="s">
        <v>8162</v>
      </c>
      <c r="X371" s="86">
        <v>45560.0</v>
      </c>
      <c r="Y371" s="84" t="s">
        <v>13</v>
      </c>
      <c r="Z371" s="84" t="s">
        <v>103</v>
      </c>
      <c r="AA371" s="84" t="s">
        <v>8377</v>
      </c>
      <c r="AB371" s="84" t="s">
        <v>40</v>
      </c>
      <c r="AC371" s="84"/>
      <c r="AD371" s="140"/>
    </row>
    <row r="372" ht="14.25" customHeight="1">
      <c r="A372" s="76">
        <v>370.0</v>
      </c>
      <c r="B372" s="77">
        <v>1.44219014E8</v>
      </c>
      <c r="C372" s="78">
        <v>45559.54141203704</v>
      </c>
      <c r="D372" s="80" t="s">
        <v>92</v>
      </c>
      <c r="E372" s="80" t="s">
        <v>8120</v>
      </c>
      <c r="F372" s="91" t="s">
        <v>2480</v>
      </c>
      <c r="G372" s="82" t="s">
        <v>4570</v>
      </c>
      <c r="H372" s="82" t="s">
        <v>96</v>
      </c>
      <c r="I372" s="77" t="s">
        <v>123</v>
      </c>
      <c r="J372" s="77">
        <v>34.0</v>
      </c>
      <c r="K372" s="77" t="s">
        <v>115</v>
      </c>
      <c r="L372" s="77" t="s">
        <v>139</v>
      </c>
      <c r="M372" s="77" t="s">
        <v>7893</v>
      </c>
      <c r="N372" s="83" t="s">
        <v>551</v>
      </c>
      <c r="O372" s="83" t="s">
        <v>92</v>
      </c>
      <c r="P372" s="83"/>
      <c r="Q372" s="83" t="s">
        <v>8378</v>
      </c>
      <c r="R372" s="77" t="s">
        <v>52</v>
      </c>
      <c r="S372" s="77" t="s">
        <v>52</v>
      </c>
      <c r="T372" s="84" t="s">
        <v>305</v>
      </c>
      <c r="U372" s="91"/>
      <c r="V372" s="91"/>
      <c r="W372" s="85"/>
      <c r="X372" s="86">
        <v>45560.0</v>
      </c>
      <c r="Y372" s="84"/>
      <c r="Z372" s="84"/>
      <c r="AA372" s="91" t="s">
        <v>180</v>
      </c>
      <c r="AB372" s="84"/>
      <c r="AC372" s="84"/>
      <c r="AD372" s="140"/>
    </row>
    <row r="373" ht="14.25" customHeight="1">
      <c r="A373" s="76">
        <v>371.0</v>
      </c>
      <c r="B373" s="77">
        <v>1.44219075E8</v>
      </c>
      <c r="C373" s="78">
        <v>45559.54375</v>
      </c>
      <c r="D373" s="80" t="s">
        <v>92</v>
      </c>
      <c r="E373" s="80" t="s">
        <v>7918</v>
      </c>
      <c r="F373" s="91" t="s">
        <v>1551</v>
      </c>
      <c r="G373" s="82">
        <v>8.229127102E10</v>
      </c>
      <c r="H373" s="82" t="s">
        <v>96</v>
      </c>
      <c r="I373" s="77" t="s">
        <v>123</v>
      </c>
      <c r="J373" s="77">
        <v>37.0</v>
      </c>
      <c r="K373" s="77" t="s">
        <v>98</v>
      </c>
      <c r="L373" s="77" t="s">
        <v>147</v>
      </c>
      <c r="M373" s="77" t="s">
        <v>7889</v>
      </c>
      <c r="N373" s="83" t="s">
        <v>118</v>
      </c>
      <c r="O373" s="83" t="s">
        <v>118</v>
      </c>
      <c r="P373" s="83" t="s">
        <v>118</v>
      </c>
      <c r="Q373" s="83" t="s">
        <v>8379</v>
      </c>
      <c r="R373" s="77" t="s">
        <v>50</v>
      </c>
      <c r="S373" s="77" t="s">
        <v>50</v>
      </c>
      <c r="T373" s="84" t="s">
        <v>305</v>
      </c>
      <c r="U373" s="91"/>
      <c r="V373" s="91"/>
      <c r="W373" s="85" t="s">
        <v>8162</v>
      </c>
      <c r="X373" s="86">
        <v>45560.0</v>
      </c>
      <c r="Y373" s="84" t="s">
        <v>13</v>
      </c>
      <c r="Z373" s="84" t="s">
        <v>1504</v>
      </c>
      <c r="AA373" s="84" t="s">
        <v>166</v>
      </c>
      <c r="AB373" s="84"/>
      <c r="AC373" s="84"/>
      <c r="AD373" s="138"/>
    </row>
    <row r="374" ht="14.25" customHeight="1">
      <c r="A374" s="76">
        <v>372.0</v>
      </c>
      <c r="B374" s="77">
        <v>1.44219084E8</v>
      </c>
      <c r="C374" s="78">
        <v>45559.54403935185</v>
      </c>
      <c r="D374" s="80" t="s">
        <v>135</v>
      </c>
      <c r="E374" s="80" t="s">
        <v>7906</v>
      </c>
      <c r="F374" s="91" t="s">
        <v>200</v>
      </c>
      <c r="G374" s="82">
        <v>8.7825422198E10</v>
      </c>
      <c r="H374" s="82" t="s">
        <v>108</v>
      </c>
      <c r="I374" s="77" t="s">
        <v>97</v>
      </c>
      <c r="J374" s="77">
        <v>46.0</v>
      </c>
      <c r="K374" s="77" t="s">
        <v>115</v>
      </c>
      <c r="L374" s="77" t="s">
        <v>139</v>
      </c>
      <c r="M374" s="77" t="s">
        <v>7893</v>
      </c>
      <c r="N374" s="83" t="s">
        <v>551</v>
      </c>
      <c r="O374" s="83" t="s">
        <v>92</v>
      </c>
      <c r="P374" s="83"/>
      <c r="Q374" s="83" t="s">
        <v>8380</v>
      </c>
      <c r="R374" s="77" t="s">
        <v>53</v>
      </c>
      <c r="S374" s="77" t="s">
        <v>53</v>
      </c>
      <c r="T374" s="84" t="s">
        <v>305</v>
      </c>
      <c r="U374" s="91"/>
      <c r="V374" s="91"/>
      <c r="W374" s="85"/>
      <c r="X374" s="86">
        <v>45560.0</v>
      </c>
      <c r="Y374" s="84"/>
      <c r="Z374" s="84"/>
      <c r="AA374" s="84" t="s">
        <v>125</v>
      </c>
      <c r="AB374" s="84"/>
      <c r="AC374" s="91"/>
      <c r="AD374" s="138"/>
    </row>
    <row r="375" ht="14.25" customHeight="1">
      <c r="A375" s="76">
        <v>373.0</v>
      </c>
      <c r="B375" s="77">
        <v>1.44219086E8</v>
      </c>
      <c r="C375" s="78">
        <v>45559.5440625</v>
      </c>
      <c r="D375" s="80" t="s">
        <v>135</v>
      </c>
      <c r="E375" s="80" t="s">
        <v>7918</v>
      </c>
      <c r="F375" s="91" t="s">
        <v>4571</v>
      </c>
      <c r="G375" s="82" t="s">
        <v>4572</v>
      </c>
      <c r="H375" s="82" t="s">
        <v>96</v>
      </c>
      <c r="I375" s="77" t="s">
        <v>123</v>
      </c>
      <c r="J375" s="77">
        <v>41.0</v>
      </c>
      <c r="K375" s="77" t="s">
        <v>115</v>
      </c>
      <c r="L375" s="77" t="s">
        <v>116</v>
      </c>
      <c r="M375" s="77" t="s">
        <v>7893</v>
      </c>
      <c r="N375" s="83" t="s">
        <v>109</v>
      </c>
      <c r="O375" s="83" t="s">
        <v>92</v>
      </c>
      <c r="P375" s="83"/>
      <c r="Q375" s="83" t="s">
        <v>8381</v>
      </c>
      <c r="R375" s="77" t="s">
        <v>52</v>
      </c>
      <c r="S375" s="77" t="s">
        <v>52</v>
      </c>
      <c r="T375" s="84" t="s">
        <v>305</v>
      </c>
      <c r="U375" s="91"/>
      <c r="V375" s="91"/>
      <c r="W375" s="85"/>
      <c r="X375" s="86">
        <v>45560.0</v>
      </c>
      <c r="Y375" s="84" t="s">
        <v>13</v>
      </c>
      <c r="Z375" s="84"/>
      <c r="AA375" s="84" t="s">
        <v>8382</v>
      </c>
      <c r="AB375" s="84"/>
      <c r="AC375" s="84"/>
      <c r="AD375" s="138"/>
    </row>
    <row r="376" ht="14.25" customHeight="1">
      <c r="A376" s="76">
        <v>374.0</v>
      </c>
      <c r="B376" s="77">
        <v>1.44219124E8</v>
      </c>
      <c r="C376" s="78">
        <v>45559.545</v>
      </c>
      <c r="D376" s="80" t="s">
        <v>135</v>
      </c>
      <c r="E376" s="80" t="s">
        <v>8267</v>
      </c>
      <c r="F376" s="91" t="s">
        <v>4573</v>
      </c>
      <c r="G376" s="82" t="s">
        <v>4574</v>
      </c>
      <c r="H376" s="82" t="s">
        <v>108</v>
      </c>
      <c r="I376" s="77" t="s">
        <v>123</v>
      </c>
      <c r="J376" s="77">
        <v>22.0</v>
      </c>
      <c r="K376" s="77" t="s">
        <v>115</v>
      </c>
      <c r="L376" s="77" t="s">
        <v>116</v>
      </c>
      <c r="M376" s="77" t="s">
        <v>7893</v>
      </c>
      <c r="N376" s="83" t="s">
        <v>101</v>
      </c>
      <c r="O376" s="83" t="s">
        <v>124</v>
      </c>
      <c r="P376" s="83" t="s">
        <v>124</v>
      </c>
      <c r="Q376" s="83" t="s">
        <v>8383</v>
      </c>
      <c r="R376" s="77" t="s">
        <v>55</v>
      </c>
      <c r="S376" s="77" t="s">
        <v>55</v>
      </c>
      <c r="T376" s="84" t="s">
        <v>305</v>
      </c>
      <c r="U376" s="91"/>
      <c r="V376" s="91"/>
      <c r="W376" s="85"/>
      <c r="X376" s="86">
        <v>45560.0</v>
      </c>
      <c r="Y376" s="84"/>
      <c r="Z376" s="84"/>
      <c r="AA376" s="91" t="s">
        <v>180</v>
      </c>
      <c r="AB376" s="84"/>
      <c r="AC376" s="84"/>
      <c r="AD376" s="140"/>
    </row>
    <row r="377" ht="14.25" customHeight="1">
      <c r="A377" s="76">
        <v>375.0</v>
      </c>
      <c r="B377" s="77">
        <v>1.44219144E8</v>
      </c>
      <c r="C377" s="78">
        <v>45559.54550925926</v>
      </c>
      <c r="D377" s="80" t="s">
        <v>135</v>
      </c>
      <c r="E377" s="80" t="s">
        <v>8156</v>
      </c>
      <c r="F377" s="91" t="s">
        <v>4575</v>
      </c>
      <c r="G377" s="82" t="s">
        <v>4576</v>
      </c>
      <c r="H377" s="82" t="s">
        <v>96</v>
      </c>
      <c r="I377" s="77" t="s">
        <v>123</v>
      </c>
      <c r="J377" s="77">
        <v>22.0</v>
      </c>
      <c r="K377" s="77" t="s">
        <v>98</v>
      </c>
      <c r="L377" s="77" t="s">
        <v>99</v>
      </c>
      <c r="M377" s="77" t="s">
        <v>7889</v>
      </c>
      <c r="N377" s="83" t="s">
        <v>101</v>
      </c>
      <c r="O377" s="83" t="s">
        <v>101</v>
      </c>
      <c r="P377" s="83" t="s">
        <v>101</v>
      </c>
      <c r="Q377" s="83" t="s">
        <v>8384</v>
      </c>
      <c r="R377" s="77" t="s">
        <v>52</v>
      </c>
      <c r="S377" s="77" t="s">
        <v>52</v>
      </c>
      <c r="T377" s="84" t="s">
        <v>305</v>
      </c>
      <c r="U377" s="91"/>
      <c r="V377" s="91"/>
      <c r="W377" s="85"/>
      <c r="X377" s="86">
        <v>45560.0</v>
      </c>
      <c r="Y377" s="84"/>
      <c r="Z377" s="84"/>
      <c r="AA377" s="84" t="s">
        <v>143</v>
      </c>
      <c r="AB377" s="84"/>
      <c r="AC377" s="84"/>
      <c r="AD377" s="140"/>
    </row>
    <row r="378" ht="14.25" customHeight="1">
      <c r="A378" s="76">
        <v>376.0</v>
      </c>
      <c r="B378" s="77">
        <v>1.4421922E8</v>
      </c>
      <c r="C378" s="78">
        <v>45559.54787037037</v>
      </c>
      <c r="D378" s="80" t="s">
        <v>92</v>
      </c>
      <c r="E378" s="80" t="s">
        <v>8207</v>
      </c>
      <c r="F378" s="91" t="s">
        <v>4577</v>
      </c>
      <c r="G378" s="82" t="s">
        <v>4578</v>
      </c>
      <c r="H378" s="82" t="s">
        <v>96</v>
      </c>
      <c r="I378" s="77" t="s">
        <v>97</v>
      </c>
      <c r="J378" s="77">
        <v>43.0</v>
      </c>
      <c r="K378" s="77" t="s">
        <v>115</v>
      </c>
      <c r="L378" s="77" t="s">
        <v>139</v>
      </c>
      <c r="M378" s="77" t="s">
        <v>7893</v>
      </c>
      <c r="N378" s="83" t="s">
        <v>109</v>
      </c>
      <c r="O378" s="83" t="s">
        <v>124</v>
      </c>
      <c r="P378" s="83" t="s">
        <v>124</v>
      </c>
      <c r="Q378" s="83" t="s">
        <v>8385</v>
      </c>
      <c r="R378" s="77" t="s">
        <v>58</v>
      </c>
      <c r="S378" s="77" t="s">
        <v>58</v>
      </c>
      <c r="T378" s="84" t="s">
        <v>305</v>
      </c>
      <c r="U378" s="91"/>
      <c r="V378" s="91"/>
      <c r="W378" s="85" t="s">
        <v>8348</v>
      </c>
      <c r="X378" s="86">
        <v>45560.0</v>
      </c>
      <c r="Y378" s="84" t="s">
        <v>13</v>
      </c>
      <c r="Z378" s="84" t="s">
        <v>24</v>
      </c>
      <c r="AA378" s="84" t="s">
        <v>8386</v>
      </c>
      <c r="AB378" s="84"/>
      <c r="AC378" s="84"/>
      <c r="AD378" s="140"/>
    </row>
    <row r="379" ht="14.25" customHeight="1">
      <c r="A379" s="76">
        <v>377.0</v>
      </c>
      <c r="B379" s="77">
        <v>1.44219234E8</v>
      </c>
      <c r="C379" s="78">
        <v>45559.54837962963</v>
      </c>
      <c r="D379" s="80" t="s">
        <v>135</v>
      </c>
      <c r="E379" s="80" t="s">
        <v>8006</v>
      </c>
      <c r="F379" s="91" t="s">
        <v>4579</v>
      </c>
      <c r="G379" s="82" t="s">
        <v>4580</v>
      </c>
      <c r="H379" s="82" t="s">
        <v>96</v>
      </c>
      <c r="I379" s="77" t="s">
        <v>123</v>
      </c>
      <c r="J379" s="77">
        <v>29.0</v>
      </c>
      <c r="K379" s="77" t="s">
        <v>98</v>
      </c>
      <c r="L379" s="77" t="s">
        <v>147</v>
      </c>
      <c r="M379" s="77" t="s">
        <v>7889</v>
      </c>
      <c r="N379" s="83" t="s">
        <v>109</v>
      </c>
      <c r="O379" s="83" t="s">
        <v>109</v>
      </c>
      <c r="P379" s="83" t="s">
        <v>109</v>
      </c>
      <c r="Q379" s="83" t="s">
        <v>8387</v>
      </c>
      <c r="R379" s="77" t="s">
        <v>53</v>
      </c>
      <c r="S379" s="77" t="s">
        <v>53</v>
      </c>
      <c r="T379" s="84" t="s">
        <v>305</v>
      </c>
      <c r="U379" s="91"/>
      <c r="V379" s="91"/>
      <c r="W379" s="85"/>
      <c r="X379" s="86">
        <v>45560.0</v>
      </c>
      <c r="Y379" s="84"/>
      <c r="Z379" s="84"/>
      <c r="AA379" s="91" t="s">
        <v>202</v>
      </c>
      <c r="AB379" s="84"/>
      <c r="AC379" s="84"/>
      <c r="AD379" s="138"/>
    </row>
    <row r="380" ht="14.25" customHeight="1">
      <c r="A380" s="76">
        <v>378.0</v>
      </c>
      <c r="B380" s="77">
        <v>1.44219995E8</v>
      </c>
      <c r="C380" s="78">
        <v>45559.56795138889</v>
      </c>
      <c r="D380" s="80" t="s">
        <v>92</v>
      </c>
      <c r="E380" s="80" t="s">
        <v>1242</v>
      </c>
      <c r="F380" s="91" t="s">
        <v>4581</v>
      </c>
      <c r="G380" s="82" t="s">
        <v>4582</v>
      </c>
      <c r="H380" s="82" t="s">
        <v>96</v>
      </c>
      <c r="I380" s="77" t="s">
        <v>123</v>
      </c>
      <c r="J380" s="77">
        <v>24.0</v>
      </c>
      <c r="K380" s="77" t="s">
        <v>98</v>
      </c>
      <c r="L380" s="77" t="s">
        <v>99</v>
      </c>
      <c r="M380" s="77" t="s">
        <v>7889</v>
      </c>
      <c r="N380" s="83" t="s">
        <v>129</v>
      </c>
      <c r="O380" s="83" t="s">
        <v>129</v>
      </c>
      <c r="P380" s="83" t="s">
        <v>129</v>
      </c>
      <c r="Q380" s="83" t="s">
        <v>8388</v>
      </c>
      <c r="R380" s="77" t="s">
        <v>52</v>
      </c>
      <c r="S380" s="77" t="s">
        <v>52</v>
      </c>
      <c r="T380" s="84" t="s">
        <v>305</v>
      </c>
      <c r="U380" s="84"/>
      <c r="V380" s="84"/>
      <c r="W380" s="85"/>
      <c r="X380" s="86">
        <v>45560.0</v>
      </c>
      <c r="Y380" s="84"/>
      <c r="Z380" s="84"/>
      <c r="AA380" s="84" t="s">
        <v>125</v>
      </c>
      <c r="AB380" s="84"/>
      <c r="AC380" s="84"/>
      <c r="AD380" s="140"/>
    </row>
    <row r="381" ht="14.25" customHeight="1">
      <c r="A381" s="76">
        <v>379.0</v>
      </c>
      <c r="B381" s="77">
        <v>1.44220044E8</v>
      </c>
      <c r="C381" s="78">
        <v>45559.56931712963</v>
      </c>
      <c r="D381" s="80" t="s">
        <v>135</v>
      </c>
      <c r="E381" s="80" t="s">
        <v>8006</v>
      </c>
      <c r="F381" s="91" t="s">
        <v>4583</v>
      </c>
      <c r="G381" s="82" t="s">
        <v>4584</v>
      </c>
      <c r="H381" s="82" t="s">
        <v>96</v>
      </c>
      <c r="I381" s="77" t="s">
        <v>123</v>
      </c>
      <c r="J381" s="77">
        <v>25.0</v>
      </c>
      <c r="K381" s="77" t="s">
        <v>98</v>
      </c>
      <c r="L381" s="77" t="s">
        <v>99</v>
      </c>
      <c r="M381" s="77" t="s">
        <v>7889</v>
      </c>
      <c r="N381" s="83" t="s">
        <v>101</v>
      </c>
      <c r="O381" s="83" t="s">
        <v>101</v>
      </c>
      <c r="P381" s="83" t="s">
        <v>101</v>
      </c>
      <c r="Q381" s="83" t="s">
        <v>8389</v>
      </c>
      <c r="R381" s="77" t="s">
        <v>53</v>
      </c>
      <c r="S381" s="77" t="s">
        <v>53</v>
      </c>
      <c r="T381" s="84" t="s">
        <v>305</v>
      </c>
      <c r="U381" s="91"/>
      <c r="V381" s="91"/>
      <c r="W381" s="85"/>
      <c r="X381" s="86">
        <v>45560.0</v>
      </c>
      <c r="Y381" s="84"/>
      <c r="Z381" s="84"/>
      <c r="AA381" s="91" t="s">
        <v>202</v>
      </c>
      <c r="AB381" s="84"/>
      <c r="AC381" s="84"/>
      <c r="AD381" s="140"/>
    </row>
    <row r="382" ht="14.25" customHeight="1">
      <c r="A382" s="76">
        <v>380.0</v>
      </c>
      <c r="B382" s="77">
        <v>1.44220067E8</v>
      </c>
      <c r="C382" s="78">
        <v>45559.569768518515</v>
      </c>
      <c r="D382" s="80" t="s">
        <v>92</v>
      </c>
      <c r="E382" s="80" t="s">
        <v>8189</v>
      </c>
      <c r="F382" s="91" t="s">
        <v>4585</v>
      </c>
      <c r="G382" s="82" t="s">
        <v>4586</v>
      </c>
      <c r="H382" s="82" t="s">
        <v>96</v>
      </c>
      <c r="I382" s="77" t="s">
        <v>97</v>
      </c>
      <c r="J382" s="77">
        <v>27.0</v>
      </c>
      <c r="K382" s="77" t="s">
        <v>115</v>
      </c>
      <c r="L382" s="77" t="s">
        <v>139</v>
      </c>
      <c r="M382" s="77" t="s">
        <v>7893</v>
      </c>
      <c r="N382" s="83" t="s">
        <v>109</v>
      </c>
      <c r="O382" s="83" t="s">
        <v>92</v>
      </c>
      <c r="P382" s="83"/>
      <c r="Q382" s="83" t="s">
        <v>8390</v>
      </c>
      <c r="R382" s="77" t="s">
        <v>54</v>
      </c>
      <c r="S382" s="77" t="s">
        <v>54</v>
      </c>
      <c r="T382" s="84" t="s">
        <v>305</v>
      </c>
      <c r="U382" s="91"/>
      <c r="V382" s="91"/>
      <c r="W382" s="85"/>
      <c r="X382" s="86">
        <v>45560.0</v>
      </c>
      <c r="Y382" s="84"/>
      <c r="Z382" s="84"/>
      <c r="AA382" s="84" t="s">
        <v>125</v>
      </c>
      <c r="AB382" s="84"/>
      <c r="AC382" s="84"/>
      <c r="AD382" s="140"/>
    </row>
    <row r="383" ht="14.25" customHeight="1">
      <c r="A383" s="76">
        <v>381.0</v>
      </c>
      <c r="B383" s="77">
        <v>1.44220331E8</v>
      </c>
      <c r="C383" s="78">
        <v>45559.57649305555</v>
      </c>
      <c r="D383" s="80" t="s">
        <v>92</v>
      </c>
      <c r="E383" s="80" t="s">
        <v>684</v>
      </c>
      <c r="F383" s="91" t="s">
        <v>4587</v>
      </c>
      <c r="G383" s="82" t="s">
        <v>4588</v>
      </c>
      <c r="H383" s="82" t="s">
        <v>96</v>
      </c>
      <c r="I383" s="77" t="s">
        <v>123</v>
      </c>
      <c r="J383" s="77">
        <v>34.0</v>
      </c>
      <c r="K383" s="77" t="s">
        <v>98</v>
      </c>
      <c r="L383" s="77" t="s">
        <v>99</v>
      </c>
      <c r="M383" s="77" t="s">
        <v>7889</v>
      </c>
      <c r="N383" s="83" t="s">
        <v>101</v>
      </c>
      <c r="O383" s="83" t="s">
        <v>101</v>
      </c>
      <c r="P383" s="83" t="s">
        <v>101</v>
      </c>
      <c r="Q383" s="83" t="s">
        <v>8391</v>
      </c>
      <c r="R383" s="77" t="s">
        <v>51</v>
      </c>
      <c r="S383" s="77" t="s">
        <v>51</v>
      </c>
      <c r="T383" s="84" t="s">
        <v>305</v>
      </c>
      <c r="U383" s="91"/>
      <c r="V383" s="91"/>
      <c r="W383" s="85" t="s">
        <v>8162</v>
      </c>
      <c r="X383" s="86">
        <v>45560.0</v>
      </c>
      <c r="Y383" s="84" t="s">
        <v>13</v>
      </c>
      <c r="Z383" s="84" t="s">
        <v>1504</v>
      </c>
      <c r="AA383" s="84" t="s">
        <v>166</v>
      </c>
      <c r="AB383" s="84"/>
      <c r="AC383" s="84"/>
      <c r="AD383" s="140"/>
    </row>
    <row r="384" ht="14.25" customHeight="1">
      <c r="A384" s="76">
        <v>382.0</v>
      </c>
      <c r="B384" s="77">
        <v>1.44220603E8</v>
      </c>
      <c r="C384" s="78">
        <v>45559.58268518518</v>
      </c>
      <c r="D384" s="80" t="s">
        <v>92</v>
      </c>
      <c r="E384" s="80" t="s">
        <v>8152</v>
      </c>
      <c r="F384" s="91" t="s">
        <v>4589</v>
      </c>
      <c r="G384" s="82" t="s">
        <v>4590</v>
      </c>
      <c r="H384" s="82" t="s">
        <v>108</v>
      </c>
      <c r="I384" s="77" t="s">
        <v>97</v>
      </c>
      <c r="J384" s="77">
        <v>23.0</v>
      </c>
      <c r="K384" s="77" t="s">
        <v>115</v>
      </c>
      <c r="L384" s="77" t="s">
        <v>116</v>
      </c>
      <c r="M384" s="77" t="s">
        <v>7893</v>
      </c>
      <c r="N384" s="83" t="s">
        <v>585</v>
      </c>
      <c r="O384" s="83" t="s">
        <v>92</v>
      </c>
      <c r="P384" s="83"/>
      <c r="Q384" s="83" t="s">
        <v>8392</v>
      </c>
      <c r="R384" s="77" t="s">
        <v>51</v>
      </c>
      <c r="S384" s="77" t="s">
        <v>51</v>
      </c>
      <c r="T384" s="84" t="s">
        <v>305</v>
      </c>
      <c r="U384" s="91"/>
      <c r="V384" s="91"/>
      <c r="W384" s="85"/>
      <c r="X384" s="86">
        <v>45560.0</v>
      </c>
      <c r="Y384" s="84"/>
      <c r="Z384" s="84"/>
      <c r="AA384" s="91" t="s">
        <v>299</v>
      </c>
      <c r="AB384" s="84"/>
      <c r="AC384" s="84"/>
      <c r="AD384" s="140"/>
    </row>
    <row r="385" ht="14.25" customHeight="1">
      <c r="A385" s="76">
        <v>383.0</v>
      </c>
      <c r="B385" s="77">
        <v>1.44220651E8</v>
      </c>
      <c r="C385" s="78">
        <v>45559.58375</v>
      </c>
      <c r="D385" s="80" t="s">
        <v>92</v>
      </c>
      <c r="E385" s="80" t="s">
        <v>7896</v>
      </c>
      <c r="F385" s="91" t="s">
        <v>4591</v>
      </c>
      <c r="G385" s="82" t="s">
        <v>4592</v>
      </c>
      <c r="H385" s="82" t="s">
        <v>96</v>
      </c>
      <c r="I385" s="77" t="s">
        <v>123</v>
      </c>
      <c r="J385" s="77">
        <v>32.0</v>
      </c>
      <c r="K385" s="77" t="s">
        <v>98</v>
      </c>
      <c r="L385" s="77" t="s">
        <v>147</v>
      </c>
      <c r="M385" s="77" t="s">
        <v>7889</v>
      </c>
      <c r="N385" s="83" t="s">
        <v>109</v>
      </c>
      <c r="O385" s="83" t="s">
        <v>109</v>
      </c>
      <c r="P385" s="83" t="s">
        <v>109</v>
      </c>
      <c r="Q385" s="83" t="s">
        <v>8393</v>
      </c>
      <c r="R385" s="77" t="s">
        <v>51</v>
      </c>
      <c r="S385" s="77" t="s">
        <v>51</v>
      </c>
      <c r="T385" s="84" t="s">
        <v>305</v>
      </c>
      <c r="U385" s="84"/>
      <c r="V385" s="84"/>
      <c r="W385" s="85"/>
      <c r="X385" s="86">
        <v>45560.0</v>
      </c>
      <c r="Y385" s="84"/>
      <c r="Z385" s="84"/>
      <c r="AA385" s="91" t="s">
        <v>180</v>
      </c>
      <c r="AB385" s="84"/>
      <c r="AC385" s="84"/>
      <c r="AD385" s="140"/>
    </row>
    <row r="386" ht="14.25" customHeight="1">
      <c r="A386" s="76">
        <v>384.0</v>
      </c>
      <c r="B386" s="77">
        <v>1.4422068E8</v>
      </c>
      <c r="C386" s="78">
        <v>45559.58461805555</v>
      </c>
      <c r="D386" s="80" t="s">
        <v>135</v>
      </c>
      <c r="E386" s="144" t="s">
        <v>8291</v>
      </c>
      <c r="F386" s="91" t="s">
        <v>4593</v>
      </c>
      <c r="G386" s="82" t="s">
        <v>4594</v>
      </c>
      <c r="H386" s="82" t="s">
        <v>108</v>
      </c>
      <c r="I386" s="77" t="s">
        <v>97</v>
      </c>
      <c r="J386" s="77">
        <v>23.0</v>
      </c>
      <c r="K386" s="77" t="s">
        <v>115</v>
      </c>
      <c r="L386" s="77" t="s">
        <v>139</v>
      </c>
      <c r="M386" s="77" t="s">
        <v>7893</v>
      </c>
      <c r="N386" s="83" t="s">
        <v>109</v>
      </c>
      <c r="O386" s="83" t="s">
        <v>92</v>
      </c>
      <c r="P386" s="83"/>
      <c r="Q386" s="83" t="s">
        <v>8394</v>
      </c>
      <c r="R386" s="77" t="s">
        <v>53</v>
      </c>
      <c r="S386" s="77" t="s">
        <v>53</v>
      </c>
      <c r="T386" s="84" t="s">
        <v>305</v>
      </c>
      <c r="U386" s="91"/>
      <c r="V386" s="91"/>
      <c r="W386" s="85" t="s">
        <v>1639</v>
      </c>
      <c r="X386" s="86">
        <v>45560.0</v>
      </c>
      <c r="Y386" s="84" t="s">
        <v>13</v>
      </c>
      <c r="Z386" s="84" t="s">
        <v>103</v>
      </c>
      <c r="AA386" s="84" t="s">
        <v>166</v>
      </c>
      <c r="AB386" s="84"/>
      <c r="AC386" s="84"/>
      <c r="AD386" s="140"/>
    </row>
    <row r="387" ht="14.25" customHeight="1">
      <c r="A387" s="76">
        <v>385.0</v>
      </c>
      <c r="B387" s="77">
        <v>1.44220778E8</v>
      </c>
      <c r="C387" s="78">
        <v>45559.58681712963</v>
      </c>
      <c r="D387" s="80" t="s">
        <v>135</v>
      </c>
      <c r="E387" s="144" t="s">
        <v>7906</v>
      </c>
      <c r="F387" s="91" t="s">
        <v>695</v>
      </c>
      <c r="G387" s="82" t="s">
        <v>4595</v>
      </c>
      <c r="H387" s="82" t="s">
        <v>96</v>
      </c>
      <c r="I387" s="77" t="s">
        <v>123</v>
      </c>
      <c r="J387" s="77">
        <v>44.0</v>
      </c>
      <c r="K387" s="77" t="s">
        <v>98</v>
      </c>
      <c r="L387" s="77" t="s">
        <v>99</v>
      </c>
      <c r="M387" s="77" t="s">
        <v>7889</v>
      </c>
      <c r="N387" s="83" t="s">
        <v>101</v>
      </c>
      <c r="O387" s="83" t="s">
        <v>101</v>
      </c>
      <c r="P387" s="83" t="s">
        <v>101</v>
      </c>
      <c r="Q387" s="83" t="s">
        <v>8395</v>
      </c>
      <c r="R387" s="77" t="s">
        <v>53</v>
      </c>
      <c r="S387" s="77" t="s">
        <v>53</v>
      </c>
      <c r="T387" s="84" t="s">
        <v>305</v>
      </c>
      <c r="U387" s="91"/>
      <c r="V387" s="91"/>
      <c r="W387" s="85"/>
      <c r="X387" s="86">
        <v>45560.0</v>
      </c>
      <c r="Y387" s="84"/>
      <c r="Z387" s="84"/>
      <c r="AA387" s="84" t="s">
        <v>7922</v>
      </c>
      <c r="AB387" s="84"/>
      <c r="AC387" s="84"/>
      <c r="AD387" s="140"/>
    </row>
    <row r="388" ht="14.25" customHeight="1">
      <c r="A388" s="76">
        <v>386.0</v>
      </c>
      <c r="B388" s="77">
        <v>1.44221018E8</v>
      </c>
      <c r="C388" s="78">
        <v>45559.59384259259</v>
      </c>
      <c r="D388" s="80" t="s">
        <v>92</v>
      </c>
      <c r="E388" s="144" t="s">
        <v>8396</v>
      </c>
      <c r="F388" s="91" t="s">
        <v>3915</v>
      </c>
      <c r="G388" s="82" t="s">
        <v>4596</v>
      </c>
      <c r="H388" s="82" t="s">
        <v>96</v>
      </c>
      <c r="I388" s="77" t="s">
        <v>123</v>
      </c>
      <c r="J388" s="77">
        <v>23.0</v>
      </c>
      <c r="K388" s="77" t="s">
        <v>115</v>
      </c>
      <c r="L388" s="77" t="s">
        <v>116</v>
      </c>
      <c r="M388" s="77" t="s">
        <v>7893</v>
      </c>
      <c r="N388" s="83" t="s">
        <v>124</v>
      </c>
      <c r="O388" s="83" t="s">
        <v>92</v>
      </c>
      <c r="P388" s="83"/>
      <c r="Q388" s="83" t="s">
        <v>8397</v>
      </c>
      <c r="R388" s="77" t="s">
        <v>53</v>
      </c>
      <c r="S388" s="77" t="s">
        <v>53</v>
      </c>
      <c r="T388" s="84" t="s">
        <v>305</v>
      </c>
      <c r="U388" s="91"/>
      <c r="V388" s="91"/>
      <c r="W388" s="85"/>
      <c r="X388" s="86">
        <v>45560.0</v>
      </c>
      <c r="Y388" s="84"/>
      <c r="Z388" s="84"/>
      <c r="AA388" s="91" t="s">
        <v>180</v>
      </c>
      <c r="AB388" s="84"/>
      <c r="AC388" s="84"/>
      <c r="AD388" s="140"/>
    </row>
    <row r="389" ht="14.25" customHeight="1">
      <c r="A389" s="76">
        <v>387.0</v>
      </c>
      <c r="B389" s="77">
        <v>1.44221027E8</v>
      </c>
      <c r="C389" s="78">
        <v>45559.594039351854</v>
      </c>
      <c r="D389" s="80" t="s">
        <v>92</v>
      </c>
      <c r="E389" s="144" t="s">
        <v>890</v>
      </c>
      <c r="F389" s="91" t="s">
        <v>4597</v>
      </c>
      <c r="G389" s="82" t="s">
        <v>4598</v>
      </c>
      <c r="H389" s="82" t="s">
        <v>108</v>
      </c>
      <c r="I389" s="77" t="s">
        <v>97</v>
      </c>
      <c r="J389" s="77">
        <v>33.0</v>
      </c>
      <c r="K389" s="77" t="s">
        <v>115</v>
      </c>
      <c r="L389" s="77" t="s">
        <v>139</v>
      </c>
      <c r="M389" s="77" t="s">
        <v>7893</v>
      </c>
      <c r="N389" s="83" t="s">
        <v>551</v>
      </c>
      <c r="O389" s="83" t="s">
        <v>92</v>
      </c>
      <c r="P389" s="83"/>
      <c r="Q389" s="83" t="s">
        <v>8398</v>
      </c>
      <c r="R389" s="77" t="s">
        <v>52</v>
      </c>
      <c r="S389" s="77" t="s">
        <v>52</v>
      </c>
      <c r="T389" s="84" t="s">
        <v>305</v>
      </c>
      <c r="U389" s="84"/>
      <c r="V389" s="84"/>
      <c r="W389" s="85"/>
      <c r="X389" s="86">
        <v>45560.0</v>
      </c>
      <c r="Y389" s="84"/>
      <c r="Z389" s="84"/>
      <c r="AA389" s="91" t="s">
        <v>180</v>
      </c>
      <c r="AB389" s="84"/>
      <c r="AC389" s="84"/>
      <c r="AD389" s="140"/>
    </row>
    <row r="390" ht="14.25" customHeight="1">
      <c r="A390" s="76">
        <v>388.0</v>
      </c>
      <c r="B390" s="77">
        <v>1.44221654E8</v>
      </c>
      <c r="C390" s="78">
        <v>45559.611296296294</v>
      </c>
      <c r="D390" s="80" t="s">
        <v>135</v>
      </c>
      <c r="E390" s="144" t="s">
        <v>1167</v>
      </c>
      <c r="F390" s="91" t="s">
        <v>4599</v>
      </c>
      <c r="G390" s="82" t="s">
        <v>4600</v>
      </c>
      <c r="H390" s="82" t="s">
        <v>96</v>
      </c>
      <c r="I390" s="77" t="s">
        <v>123</v>
      </c>
      <c r="J390" s="77">
        <v>45.0</v>
      </c>
      <c r="K390" s="77" t="s">
        <v>98</v>
      </c>
      <c r="L390" s="77" t="s">
        <v>99</v>
      </c>
      <c r="M390" s="77" t="s">
        <v>7889</v>
      </c>
      <c r="N390" s="83" t="s">
        <v>101</v>
      </c>
      <c r="O390" s="83" t="s">
        <v>101</v>
      </c>
      <c r="P390" s="83" t="s">
        <v>101</v>
      </c>
      <c r="Q390" s="83" t="s">
        <v>8399</v>
      </c>
      <c r="R390" s="77" t="s">
        <v>52</v>
      </c>
      <c r="S390" s="77" t="s">
        <v>52</v>
      </c>
      <c r="T390" s="84" t="s">
        <v>305</v>
      </c>
      <c r="U390" s="91"/>
      <c r="V390" s="91"/>
      <c r="W390" s="85" t="s">
        <v>8162</v>
      </c>
      <c r="X390" s="86">
        <v>45560.0</v>
      </c>
      <c r="Y390" s="84" t="s">
        <v>13</v>
      </c>
      <c r="Z390" s="84" t="s">
        <v>103</v>
      </c>
      <c r="AA390" s="84" t="s">
        <v>166</v>
      </c>
      <c r="AB390" s="84"/>
      <c r="AC390" s="84"/>
      <c r="AD390" s="138"/>
    </row>
    <row r="391" ht="14.25" customHeight="1">
      <c r="A391" s="76">
        <v>389.0</v>
      </c>
      <c r="B391" s="77">
        <v>1.44221753E8</v>
      </c>
      <c r="C391" s="78">
        <v>45559.61420138889</v>
      </c>
      <c r="D391" s="80" t="s">
        <v>135</v>
      </c>
      <c r="E391" s="144" t="s">
        <v>8291</v>
      </c>
      <c r="F391" s="91" t="s">
        <v>4601</v>
      </c>
      <c r="G391" s="82" t="s">
        <v>4602</v>
      </c>
      <c r="H391" s="82" t="s">
        <v>96</v>
      </c>
      <c r="I391" s="77" t="s">
        <v>97</v>
      </c>
      <c r="J391" s="77">
        <v>22.0</v>
      </c>
      <c r="K391" s="77" t="s">
        <v>115</v>
      </c>
      <c r="L391" s="77" t="s">
        <v>116</v>
      </c>
      <c r="M391" s="77" t="s">
        <v>7893</v>
      </c>
      <c r="N391" s="83" t="s">
        <v>101</v>
      </c>
      <c r="O391" s="83" t="s">
        <v>92</v>
      </c>
      <c r="P391" s="83"/>
      <c r="Q391" s="83" t="s">
        <v>8400</v>
      </c>
      <c r="R391" s="77" t="s">
        <v>53</v>
      </c>
      <c r="S391" s="77" t="s">
        <v>53</v>
      </c>
      <c r="T391" s="84" t="s">
        <v>305</v>
      </c>
      <c r="U391" s="91"/>
      <c r="V391" s="91"/>
      <c r="W391" s="85" t="s">
        <v>1639</v>
      </c>
      <c r="X391" s="86">
        <v>45560.0</v>
      </c>
      <c r="Y391" s="84" t="s">
        <v>13</v>
      </c>
      <c r="Z391" s="84" t="s">
        <v>24</v>
      </c>
      <c r="AA391" s="84" t="s">
        <v>8401</v>
      </c>
      <c r="AB391" s="84"/>
      <c r="AC391" s="84"/>
      <c r="AD391" s="138"/>
    </row>
    <row r="392" ht="14.25" customHeight="1">
      <c r="A392" s="76">
        <v>390.0</v>
      </c>
      <c r="B392" s="77">
        <v>1.44221839E8</v>
      </c>
      <c r="C392" s="78">
        <v>45559.61649305555</v>
      </c>
      <c r="D392" s="80" t="s">
        <v>92</v>
      </c>
      <c r="E392" s="144" t="s">
        <v>8077</v>
      </c>
      <c r="F392" s="91" t="s">
        <v>1413</v>
      </c>
      <c r="G392" s="82" t="s">
        <v>4603</v>
      </c>
      <c r="H392" s="82" t="s">
        <v>96</v>
      </c>
      <c r="I392" s="77" t="s">
        <v>97</v>
      </c>
      <c r="J392" s="77">
        <v>24.0</v>
      </c>
      <c r="K392" s="77" t="s">
        <v>115</v>
      </c>
      <c r="L392" s="77" t="s">
        <v>116</v>
      </c>
      <c r="M392" s="77" t="s">
        <v>7893</v>
      </c>
      <c r="N392" s="83" t="s">
        <v>124</v>
      </c>
      <c r="O392" s="83" t="s">
        <v>92</v>
      </c>
      <c r="P392" s="83"/>
      <c r="Q392" s="83" t="s">
        <v>8402</v>
      </c>
      <c r="R392" s="77" t="s">
        <v>52</v>
      </c>
      <c r="S392" s="77" t="s">
        <v>52</v>
      </c>
      <c r="T392" s="84" t="s">
        <v>305</v>
      </c>
      <c r="U392" s="91"/>
      <c r="V392" s="91"/>
      <c r="W392" s="85"/>
      <c r="X392" s="86">
        <v>45560.0</v>
      </c>
      <c r="Y392" s="84"/>
      <c r="Z392" s="84"/>
      <c r="AA392" s="91" t="s">
        <v>180</v>
      </c>
      <c r="AB392" s="84"/>
      <c r="AC392" s="84"/>
      <c r="AD392" s="140"/>
    </row>
    <row r="393" ht="14.25" customHeight="1">
      <c r="A393" s="76">
        <v>391.0</v>
      </c>
      <c r="B393" s="77">
        <v>1.44221929E8</v>
      </c>
      <c r="C393" s="78">
        <v>45559.61902777778</v>
      </c>
      <c r="D393" s="80" t="s">
        <v>92</v>
      </c>
      <c r="E393" s="144" t="s">
        <v>8403</v>
      </c>
      <c r="F393" s="91" t="s">
        <v>4604</v>
      </c>
      <c r="G393" s="82" t="s">
        <v>4605</v>
      </c>
      <c r="H393" s="82" t="s">
        <v>108</v>
      </c>
      <c r="I393" s="77" t="s">
        <v>97</v>
      </c>
      <c r="J393" s="77">
        <v>44.0</v>
      </c>
      <c r="K393" s="77" t="s">
        <v>115</v>
      </c>
      <c r="L393" s="77" t="s">
        <v>116</v>
      </c>
      <c r="M393" s="77" t="s">
        <v>7893</v>
      </c>
      <c r="N393" s="83" t="s">
        <v>109</v>
      </c>
      <c r="O393" s="83" t="s">
        <v>92</v>
      </c>
      <c r="P393" s="83"/>
      <c r="Q393" s="83" t="s">
        <v>8404</v>
      </c>
      <c r="R393" s="77" t="s">
        <v>58</v>
      </c>
      <c r="S393" s="77" t="s">
        <v>58</v>
      </c>
      <c r="T393" s="84" t="s">
        <v>305</v>
      </c>
      <c r="U393" s="91"/>
      <c r="V393" s="91"/>
      <c r="W393" s="85" t="s">
        <v>7911</v>
      </c>
      <c r="X393" s="79">
        <v>45565.0</v>
      </c>
      <c r="Y393" s="84" t="s">
        <v>13</v>
      </c>
      <c r="Z393" s="84" t="s">
        <v>103</v>
      </c>
      <c r="AA393" s="91" t="s">
        <v>111</v>
      </c>
      <c r="AB393" s="84"/>
      <c r="AC393" s="84"/>
      <c r="AD393" s="140"/>
    </row>
    <row r="394" ht="14.25" customHeight="1">
      <c r="A394" s="76">
        <v>392.0</v>
      </c>
      <c r="B394" s="99">
        <v>1.44222065E8</v>
      </c>
      <c r="C394" s="106">
        <v>45559.62335648148</v>
      </c>
      <c r="D394" s="99" t="s">
        <v>135</v>
      </c>
      <c r="E394" s="95" t="s">
        <v>8152</v>
      </c>
      <c r="F394" s="95" t="s">
        <v>4606</v>
      </c>
      <c r="G394" s="108" t="s">
        <v>4607</v>
      </c>
      <c r="H394" s="108" t="s">
        <v>108</v>
      </c>
      <c r="I394" s="99" t="s">
        <v>97</v>
      </c>
      <c r="J394" s="99">
        <v>24.0</v>
      </c>
      <c r="K394" s="99" t="s">
        <v>115</v>
      </c>
      <c r="L394" s="99" t="s">
        <v>139</v>
      </c>
      <c r="M394" s="77" t="s">
        <v>7893</v>
      </c>
      <c r="N394" s="83" t="s">
        <v>551</v>
      </c>
      <c r="O394" s="83" t="s">
        <v>92</v>
      </c>
      <c r="P394" s="83"/>
      <c r="Q394" s="83" t="s">
        <v>8405</v>
      </c>
      <c r="R394" s="99" t="s">
        <v>51</v>
      </c>
      <c r="S394" s="99" t="s">
        <v>51</v>
      </c>
      <c r="T394" s="84" t="s">
        <v>305</v>
      </c>
      <c r="U394" s="95"/>
      <c r="V394" s="95"/>
      <c r="W394" s="85"/>
      <c r="X394" s="86">
        <v>45560.0</v>
      </c>
      <c r="Y394" s="84" t="s">
        <v>13</v>
      </c>
      <c r="Z394" s="84"/>
      <c r="AA394" s="84" t="s">
        <v>8406</v>
      </c>
      <c r="AB394" s="84"/>
      <c r="AC394" s="84"/>
      <c r="AD394" s="145"/>
    </row>
    <row r="395" ht="14.25" customHeight="1">
      <c r="A395" s="76">
        <v>393.0</v>
      </c>
      <c r="B395" s="99">
        <v>1.44222601E8</v>
      </c>
      <c r="C395" s="106">
        <v>45559.6378125</v>
      </c>
      <c r="D395" s="99" t="s">
        <v>92</v>
      </c>
      <c r="E395" s="95" t="s">
        <v>8407</v>
      </c>
      <c r="F395" s="95" t="s">
        <v>1916</v>
      </c>
      <c r="G395" s="108" t="s">
        <v>4608</v>
      </c>
      <c r="H395" s="108" t="s">
        <v>108</v>
      </c>
      <c r="I395" s="99" t="s">
        <v>97</v>
      </c>
      <c r="J395" s="99">
        <v>50.0</v>
      </c>
      <c r="K395" s="99" t="s">
        <v>115</v>
      </c>
      <c r="L395" s="99" t="s">
        <v>116</v>
      </c>
      <c r="M395" s="77" t="s">
        <v>7893</v>
      </c>
      <c r="N395" s="83" t="s">
        <v>551</v>
      </c>
      <c r="O395" s="83" t="s">
        <v>92</v>
      </c>
      <c r="P395" s="83"/>
      <c r="Q395" s="83" t="s">
        <v>8408</v>
      </c>
      <c r="R395" s="99" t="s">
        <v>54</v>
      </c>
      <c r="S395" s="99" t="s">
        <v>54</v>
      </c>
      <c r="T395" s="84" t="s">
        <v>305</v>
      </c>
      <c r="U395" s="84"/>
      <c r="V395" s="84"/>
      <c r="W395" s="85"/>
      <c r="X395" s="86">
        <v>45560.0</v>
      </c>
      <c r="Y395" s="84"/>
      <c r="Z395" s="84"/>
      <c r="AA395" s="91" t="s">
        <v>180</v>
      </c>
      <c r="AB395" s="84"/>
      <c r="AC395" s="84"/>
      <c r="AD395" s="138"/>
    </row>
    <row r="396" ht="14.25" customHeight="1">
      <c r="A396" s="76">
        <v>394.0</v>
      </c>
      <c r="B396" s="99">
        <v>1.44222791E8</v>
      </c>
      <c r="C396" s="106">
        <v>45559.638761574075</v>
      </c>
      <c r="D396" s="99" t="s">
        <v>92</v>
      </c>
      <c r="E396" s="95" t="s">
        <v>8409</v>
      </c>
      <c r="F396" s="95" t="s">
        <v>4609</v>
      </c>
      <c r="G396" s="108">
        <v>8.95371286371E11</v>
      </c>
      <c r="H396" s="108" t="s">
        <v>96</v>
      </c>
      <c r="I396" s="99" t="s">
        <v>97</v>
      </c>
      <c r="J396" s="99">
        <v>43.0</v>
      </c>
      <c r="K396" s="99" t="s">
        <v>115</v>
      </c>
      <c r="L396" s="99" t="s">
        <v>116</v>
      </c>
      <c r="M396" s="77" t="s">
        <v>7893</v>
      </c>
      <c r="N396" s="83" t="s">
        <v>109</v>
      </c>
      <c r="O396" s="83" t="s">
        <v>92</v>
      </c>
      <c r="P396" s="83"/>
      <c r="Q396" s="83" t="s">
        <v>8410</v>
      </c>
      <c r="R396" s="99" t="s">
        <v>58</v>
      </c>
      <c r="S396" s="99" t="s">
        <v>58</v>
      </c>
      <c r="T396" s="84" t="s">
        <v>305</v>
      </c>
      <c r="U396" s="95"/>
      <c r="V396" s="95"/>
      <c r="W396" s="85"/>
      <c r="X396" s="86">
        <v>45560.0</v>
      </c>
      <c r="Y396" s="84"/>
      <c r="Z396" s="84"/>
      <c r="AA396" s="84" t="s">
        <v>253</v>
      </c>
      <c r="AB396" s="84"/>
      <c r="AC396" s="84"/>
      <c r="AD396" s="138"/>
    </row>
    <row r="397" ht="14.25" customHeight="1">
      <c r="A397" s="76">
        <v>395.0</v>
      </c>
      <c r="B397" s="99">
        <v>1.44223135E8</v>
      </c>
      <c r="C397" s="106">
        <v>45559.64046296296</v>
      </c>
      <c r="D397" s="99" t="s">
        <v>92</v>
      </c>
      <c r="E397" s="95" t="s">
        <v>8411</v>
      </c>
      <c r="F397" s="95" t="s">
        <v>4610</v>
      </c>
      <c r="G397" s="108" t="s">
        <v>4611</v>
      </c>
      <c r="H397" s="108" t="s">
        <v>96</v>
      </c>
      <c r="I397" s="99" t="s">
        <v>123</v>
      </c>
      <c r="J397" s="99">
        <v>33.0</v>
      </c>
      <c r="K397" s="99" t="s">
        <v>98</v>
      </c>
      <c r="L397" s="99" t="s">
        <v>99</v>
      </c>
      <c r="M397" s="77" t="s">
        <v>7889</v>
      </c>
      <c r="N397" s="83" t="s">
        <v>101</v>
      </c>
      <c r="O397" s="83" t="s">
        <v>101</v>
      </c>
      <c r="P397" s="83" t="s">
        <v>101</v>
      </c>
      <c r="Q397" s="83" t="s">
        <v>8412</v>
      </c>
      <c r="R397" s="99" t="s">
        <v>55</v>
      </c>
      <c r="S397" s="99" t="s">
        <v>55</v>
      </c>
      <c r="T397" s="84" t="s">
        <v>305</v>
      </c>
      <c r="U397" s="95"/>
      <c r="V397" s="95"/>
      <c r="W397" s="85"/>
      <c r="X397" s="86">
        <v>45560.0</v>
      </c>
      <c r="Y397" s="84"/>
      <c r="Z397" s="84"/>
      <c r="AA397" s="91" t="s">
        <v>180</v>
      </c>
      <c r="AB397" s="84"/>
      <c r="AC397" s="84"/>
      <c r="AD397" s="145"/>
    </row>
    <row r="398" ht="14.25" customHeight="1">
      <c r="A398" s="76">
        <v>396.0</v>
      </c>
      <c r="B398" s="99">
        <v>1.44223253E8</v>
      </c>
      <c r="C398" s="106">
        <v>45559.64212962963</v>
      </c>
      <c r="D398" s="99" t="s">
        <v>92</v>
      </c>
      <c r="E398" s="95" t="s">
        <v>8180</v>
      </c>
      <c r="F398" s="95" t="s">
        <v>4612</v>
      </c>
      <c r="G398" s="108" t="s">
        <v>4613</v>
      </c>
      <c r="H398" s="108" t="s">
        <v>96</v>
      </c>
      <c r="I398" s="99" t="s">
        <v>123</v>
      </c>
      <c r="J398" s="99">
        <v>39.0</v>
      </c>
      <c r="K398" s="99" t="s">
        <v>98</v>
      </c>
      <c r="L398" s="99" t="s">
        <v>147</v>
      </c>
      <c r="M398" s="77" t="s">
        <v>7889</v>
      </c>
      <c r="N398" s="83" t="s">
        <v>101</v>
      </c>
      <c r="O398" s="83" t="s">
        <v>101</v>
      </c>
      <c r="P398" s="83" t="s">
        <v>101</v>
      </c>
      <c r="Q398" s="83" t="s">
        <v>8413</v>
      </c>
      <c r="R398" s="99" t="s">
        <v>57</v>
      </c>
      <c r="S398" s="99" t="s">
        <v>57</v>
      </c>
      <c r="T398" s="91" t="s">
        <v>305</v>
      </c>
      <c r="U398" s="95"/>
      <c r="V398" s="95"/>
      <c r="W398" s="95"/>
      <c r="X398" s="86">
        <v>45560.0</v>
      </c>
      <c r="Y398" s="84"/>
      <c r="Z398" s="84"/>
      <c r="AA398" s="84" t="s">
        <v>872</v>
      </c>
      <c r="AB398" s="84"/>
      <c r="AC398" s="84"/>
      <c r="AD398" s="145"/>
    </row>
    <row r="399" ht="14.25" customHeight="1">
      <c r="A399" s="76">
        <v>397.0</v>
      </c>
      <c r="B399" s="99">
        <v>1.44223369E8</v>
      </c>
      <c r="C399" s="106">
        <v>45559.64402777778</v>
      </c>
      <c r="D399" s="99" t="s">
        <v>135</v>
      </c>
      <c r="E399" s="95" t="s">
        <v>1167</v>
      </c>
      <c r="F399" s="95" t="s">
        <v>1919</v>
      </c>
      <c r="G399" s="108" t="s">
        <v>4614</v>
      </c>
      <c r="H399" s="108" t="s">
        <v>108</v>
      </c>
      <c r="I399" s="99" t="s">
        <v>123</v>
      </c>
      <c r="J399" s="99">
        <v>27.0</v>
      </c>
      <c r="K399" s="99" t="s">
        <v>115</v>
      </c>
      <c r="L399" s="99" t="s">
        <v>116</v>
      </c>
      <c r="M399" s="77" t="s">
        <v>7893</v>
      </c>
      <c r="N399" s="83" t="s">
        <v>109</v>
      </c>
      <c r="O399" s="83" t="s">
        <v>92</v>
      </c>
      <c r="P399" s="83"/>
      <c r="Q399" s="83" t="s">
        <v>8414</v>
      </c>
      <c r="R399" s="99" t="s">
        <v>52</v>
      </c>
      <c r="S399" s="99" t="s">
        <v>52</v>
      </c>
      <c r="T399" s="84" t="s">
        <v>305</v>
      </c>
      <c r="U399" s="84"/>
      <c r="V399" s="84"/>
      <c r="W399" s="85"/>
      <c r="X399" s="86">
        <v>45560.0</v>
      </c>
      <c r="Y399" s="84"/>
      <c r="Z399" s="84"/>
      <c r="AA399" s="91" t="s">
        <v>180</v>
      </c>
      <c r="AB399" s="84"/>
      <c r="AC399" s="84"/>
      <c r="AD399" s="145"/>
    </row>
    <row r="400" ht="14.25" customHeight="1">
      <c r="A400" s="76">
        <v>398.0</v>
      </c>
      <c r="B400" s="99">
        <v>1.44223376E8</v>
      </c>
      <c r="C400" s="106">
        <v>45559.64418981481</v>
      </c>
      <c r="D400" s="99" t="s">
        <v>135</v>
      </c>
      <c r="E400" s="95" t="s">
        <v>8029</v>
      </c>
      <c r="F400" s="95" t="s">
        <v>4615</v>
      </c>
      <c r="G400" s="108" t="s">
        <v>4616</v>
      </c>
      <c r="H400" s="108" t="s">
        <v>108</v>
      </c>
      <c r="I400" s="99" t="s">
        <v>97</v>
      </c>
      <c r="J400" s="99">
        <v>44.0</v>
      </c>
      <c r="K400" s="99" t="s">
        <v>98</v>
      </c>
      <c r="L400" s="99" t="s">
        <v>99</v>
      </c>
      <c r="M400" s="77" t="s">
        <v>7889</v>
      </c>
      <c r="N400" s="83" t="s">
        <v>101</v>
      </c>
      <c r="O400" s="83" t="s">
        <v>101</v>
      </c>
      <c r="P400" s="83" t="s">
        <v>101</v>
      </c>
      <c r="Q400" s="83" t="s">
        <v>8415</v>
      </c>
      <c r="R400" s="99" t="s">
        <v>58</v>
      </c>
      <c r="S400" s="99" t="s">
        <v>58</v>
      </c>
      <c r="T400" s="84" t="s">
        <v>305</v>
      </c>
      <c r="U400" s="95"/>
      <c r="V400" s="95"/>
      <c r="W400" s="85"/>
      <c r="X400" s="86">
        <v>45560.0</v>
      </c>
      <c r="Y400" s="84" t="s">
        <v>13</v>
      </c>
      <c r="Z400" s="84"/>
      <c r="AA400" s="91" t="s">
        <v>7960</v>
      </c>
      <c r="AB400" s="84"/>
      <c r="AC400" s="84"/>
      <c r="AD400" s="145"/>
    </row>
    <row r="401" ht="14.25" customHeight="1">
      <c r="A401" s="76">
        <v>399.0</v>
      </c>
      <c r="B401" s="99">
        <v>1.44223628E8</v>
      </c>
      <c r="C401" s="106">
        <v>45559.648877314816</v>
      </c>
      <c r="D401" s="99" t="s">
        <v>92</v>
      </c>
      <c r="E401" s="95" t="s">
        <v>8416</v>
      </c>
      <c r="F401" s="95" t="s">
        <v>1333</v>
      </c>
      <c r="G401" s="108" t="s">
        <v>4617</v>
      </c>
      <c r="H401" s="108" t="s">
        <v>108</v>
      </c>
      <c r="I401" s="99" t="s">
        <v>123</v>
      </c>
      <c r="J401" s="99">
        <v>30.0</v>
      </c>
      <c r="K401" s="99" t="s">
        <v>98</v>
      </c>
      <c r="L401" s="99" t="s">
        <v>147</v>
      </c>
      <c r="M401" s="77" t="s">
        <v>7889</v>
      </c>
      <c r="N401" s="83" t="s">
        <v>129</v>
      </c>
      <c r="O401" s="83" t="s">
        <v>129</v>
      </c>
      <c r="P401" s="83" t="s">
        <v>129</v>
      </c>
      <c r="Q401" s="83" t="s">
        <v>8417</v>
      </c>
      <c r="R401" s="99" t="s">
        <v>51</v>
      </c>
      <c r="S401" s="99" t="s">
        <v>51</v>
      </c>
      <c r="T401" s="84" t="s">
        <v>305</v>
      </c>
      <c r="U401" s="95"/>
      <c r="V401" s="95"/>
      <c r="W401" s="85" t="s">
        <v>8162</v>
      </c>
      <c r="X401" s="86">
        <v>45560.0</v>
      </c>
      <c r="Y401" s="84" t="s">
        <v>13</v>
      </c>
      <c r="Z401" s="84" t="s">
        <v>1504</v>
      </c>
      <c r="AA401" s="84" t="s">
        <v>166</v>
      </c>
      <c r="AB401" s="84"/>
      <c r="AC401" s="84"/>
      <c r="AD401" s="145"/>
    </row>
    <row r="402" ht="14.25" customHeight="1">
      <c r="A402" s="76">
        <v>400.0</v>
      </c>
      <c r="B402" s="99">
        <v>1.44223698E8</v>
      </c>
      <c r="C402" s="106">
        <v>45559.64980324074</v>
      </c>
      <c r="D402" s="99" t="s">
        <v>92</v>
      </c>
      <c r="E402" s="95" t="s">
        <v>8247</v>
      </c>
      <c r="F402" s="95" t="s">
        <v>4618</v>
      </c>
      <c r="G402" s="108" t="s">
        <v>4619</v>
      </c>
      <c r="H402" s="108" t="s">
        <v>96</v>
      </c>
      <c r="I402" s="99" t="s">
        <v>123</v>
      </c>
      <c r="J402" s="99">
        <v>40.0</v>
      </c>
      <c r="K402" s="99" t="s">
        <v>98</v>
      </c>
      <c r="L402" s="99" t="s">
        <v>99</v>
      </c>
      <c r="M402" s="77" t="s">
        <v>7889</v>
      </c>
      <c r="N402" s="83" t="s">
        <v>129</v>
      </c>
      <c r="O402" s="83" t="s">
        <v>129</v>
      </c>
      <c r="P402" s="83" t="s">
        <v>129</v>
      </c>
      <c r="Q402" s="83" t="s">
        <v>8418</v>
      </c>
      <c r="R402" s="99" t="s">
        <v>53</v>
      </c>
      <c r="S402" s="99" t="s">
        <v>53</v>
      </c>
      <c r="T402" s="84" t="s">
        <v>305</v>
      </c>
      <c r="U402" s="84"/>
      <c r="V402" s="84"/>
      <c r="W402" s="85" t="s">
        <v>1639</v>
      </c>
      <c r="X402" s="86">
        <v>45560.0</v>
      </c>
      <c r="Y402" s="84" t="s">
        <v>13</v>
      </c>
      <c r="Z402" s="84" t="s">
        <v>24</v>
      </c>
      <c r="AA402" s="84" t="s">
        <v>8419</v>
      </c>
      <c r="AB402" s="84"/>
      <c r="AC402" s="84"/>
      <c r="AD402" s="145"/>
    </row>
    <row r="403" ht="14.25" customHeight="1">
      <c r="A403" s="76">
        <v>401.0</v>
      </c>
      <c r="B403" s="99">
        <v>1.44223852E8</v>
      </c>
      <c r="C403" s="106">
        <v>45559.65282407407</v>
      </c>
      <c r="D403" s="99" t="s">
        <v>92</v>
      </c>
      <c r="E403" s="95" t="s">
        <v>8207</v>
      </c>
      <c r="F403" s="95" t="s">
        <v>4620</v>
      </c>
      <c r="G403" s="108" t="s">
        <v>4621</v>
      </c>
      <c r="H403" s="108" t="s">
        <v>96</v>
      </c>
      <c r="I403" s="99" t="s">
        <v>97</v>
      </c>
      <c r="J403" s="99">
        <v>44.0</v>
      </c>
      <c r="K403" s="99" t="s">
        <v>115</v>
      </c>
      <c r="L403" s="99" t="s">
        <v>116</v>
      </c>
      <c r="M403" s="77" t="s">
        <v>7893</v>
      </c>
      <c r="N403" s="83" t="s">
        <v>101</v>
      </c>
      <c r="O403" s="83" t="s">
        <v>92</v>
      </c>
      <c r="P403" s="83"/>
      <c r="Q403" s="83" t="s">
        <v>8420</v>
      </c>
      <c r="R403" s="99" t="s">
        <v>58</v>
      </c>
      <c r="S403" s="99" t="s">
        <v>58</v>
      </c>
      <c r="T403" s="84" t="s">
        <v>305</v>
      </c>
      <c r="U403" s="95"/>
      <c r="V403" s="95"/>
      <c r="W403" s="85"/>
      <c r="X403" s="86">
        <v>45560.0</v>
      </c>
      <c r="Y403" s="84" t="s">
        <v>13</v>
      </c>
      <c r="Z403" s="84"/>
      <c r="AA403" s="84" t="s">
        <v>7946</v>
      </c>
      <c r="AB403" s="84"/>
      <c r="AC403" s="84"/>
      <c r="AD403" s="145"/>
    </row>
    <row r="404" ht="14.25" customHeight="1">
      <c r="A404" s="76">
        <v>402.0</v>
      </c>
      <c r="B404" s="99">
        <v>1.44223906E8</v>
      </c>
      <c r="C404" s="106">
        <v>45559.65373842593</v>
      </c>
      <c r="D404" s="99" t="s">
        <v>92</v>
      </c>
      <c r="E404" s="95" t="s">
        <v>8077</v>
      </c>
      <c r="F404" s="95" t="s">
        <v>4622</v>
      </c>
      <c r="G404" s="108" t="s">
        <v>4623</v>
      </c>
      <c r="H404" s="108" t="s">
        <v>96</v>
      </c>
      <c r="I404" s="99" t="s">
        <v>97</v>
      </c>
      <c r="J404" s="99">
        <v>37.0</v>
      </c>
      <c r="K404" s="99" t="s">
        <v>98</v>
      </c>
      <c r="L404" s="99" t="s">
        <v>147</v>
      </c>
      <c r="M404" s="77" t="s">
        <v>7889</v>
      </c>
      <c r="N404" s="83" t="s">
        <v>124</v>
      </c>
      <c r="O404" s="83" t="s">
        <v>124</v>
      </c>
      <c r="P404" s="83" t="s">
        <v>124</v>
      </c>
      <c r="Q404" s="83" t="s">
        <v>8421</v>
      </c>
      <c r="R404" s="99" t="s">
        <v>52</v>
      </c>
      <c r="S404" s="99" t="s">
        <v>52</v>
      </c>
      <c r="T404" s="84" t="s">
        <v>305</v>
      </c>
      <c r="U404" s="95"/>
      <c r="V404" s="95"/>
      <c r="W404" s="85"/>
      <c r="X404" s="86">
        <v>45560.0</v>
      </c>
      <c r="Y404" s="84" t="s">
        <v>13</v>
      </c>
      <c r="Z404" s="84"/>
      <c r="AA404" s="84" t="s">
        <v>8339</v>
      </c>
      <c r="AB404" s="84"/>
      <c r="AC404" s="84"/>
      <c r="AD404" s="145"/>
    </row>
    <row r="405" ht="14.25" customHeight="1">
      <c r="A405" s="76">
        <v>403.0</v>
      </c>
      <c r="B405" s="99">
        <v>1.44223987E8</v>
      </c>
      <c r="C405" s="106">
        <v>45559.65520833333</v>
      </c>
      <c r="D405" s="99" t="s">
        <v>92</v>
      </c>
      <c r="E405" s="95" t="s">
        <v>7983</v>
      </c>
      <c r="F405" s="95" t="s">
        <v>4624</v>
      </c>
      <c r="G405" s="108" t="s">
        <v>4625</v>
      </c>
      <c r="H405" s="108" t="s">
        <v>96</v>
      </c>
      <c r="I405" s="99" t="s">
        <v>97</v>
      </c>
      <c r="J405" s="99">
        <v>35.0</v>
      </c>
      <c r="K405" s="99" t="s">
        <v>98</v>
      </c>
      <c r="L405" s="99" t="s">
        <v>99</v>
      </c>
      <c r="M405" s="77" t="s">
        <v>7889</v>
      </c>
      <c r="N405" s="83" t="s">
        <v>585</v>
      </c>
      <c r="O405" s="83" t="s">
        <v>585</v>
      </c>
      <c r="P405" s="83" t="s">
        <v>585</v>
      </c>
      <c r="Q405" s="83" t="s">
        <v>8422</v>
      </c>
      <c r="R405" s="99" t="s">
        <v>56</v>
      </c>
      <c r="S405" s="99" t="s">
        <v>56</v>
      </c>
      <c r="T405" s="84" t="s">
        <v>240</v>
      </c>
      <c r="U405" s="84"/>
      <c r="V405" s="84"/>
      <c r="W405" s="85"/>
      <c r="X405" s="86">
        <v>45560.0</v>
      </c>
      <c r="Y405" s="84" t="s">
        <v>130</v>
      </c>
      <c r="Z405" s="84" t="s">
        <v>24</v>
      </c>
      <c r="AA405" s="84" t="s">
        <v>7895</v>
      </c>
      <c r="AB405" s="84"/>
      <c r="AC405" s="84"/>
      <c r="AD405" s="145"/>
    </row>
    <row r="406" ht="14.25" customHeight="1">
      <c r="A406" s="76">
        <v>404.0</v>
      </c>
      <c r="B406" s="99">
        <v>1.44224131E8</v>
      </c>
      <c r="C406" s="106">
        <v>45559.65825231482</v>
      </c>
      <c r="D406" s="99" t="s">
        <v>92</v>
      </c>
      <c r="E406" s="95" t="s">
        <v>7989</v>
      </c>
      <c r="F406" s="95" t="s">
        <v>365</v>
      </c>
      <c r="G406" s="108" t="s">
        <v>4626</v>
      </c>
      <c r="H406" s="108" t="s">
        <v>96</v>
      </c>
      <c r="I406" s="99" t="s">
        <v>97</v>
      </c>
      <c r="J406" s="99">
        <v>34.0</v>
      </c>
      <c r="K406" s="99" t="s">
        <v>98</v>
      </c>
      <c r="L406" s="99" t="s">
        <v>99</v>
      </c>
      <c r="M406" s="77" t="s">
        <v>7889</v>
      </c>
      <c r="N406" s="83" t="s">
        <v>585</v>
      </c>
      <c r="O406" s="83" t="s">
        <v>585</v>
      </c>
      <c r="P406" s="83" t="s">
        <v>585</v>
      </c>
      <c r="Q406" s="83" t="s">
        <v>8423</v>
      </c>
      <c r="R406" s="99" t="s">
        <v>56</v>
      </c>
      <c r="S406" s="99" t="s">
        <v>56</v>
      </c>
      <c r="T406" s="84" t="s">
        <v>240</v>
      </c>
      <c r="U406" s="84"/>
      <c r="V406" s="84"/>
      <c r="W406" s="85"/>
      <c r="X406" s="86">
        <v>45560.0</v>
      </c>
      <c r="Y406" s="84" t="s">
        <v>130</v>
      </c>
      <c r="Z406" s="84" t="s">
        <v>24</v>
      </c>
      <c r="AA406" s="84" t="s">
        <v>7895</v>
      </c>
      <c r="AB406" s="84"/>
      <c r="AC406" s="91"/>
      <c r="AD406" s="145"/>
    </row>
    <row r="407" ht="14.25" customHeight="1">
      <c r="A407" s="76">
        <v>405.0</v>
      </c>
      <c r="B407" s="99">
        <v>1.44224217E8</v>
      </c>
      <c r="C407" s="106">
        <v>45559.65991898148</v>
      </c>
      <c r="D407" s="99" t="s">
        <v>135</v>
      </c>
      <c r="E407" s="95" t="s">
        <v>8152</v>
      </c>
      <c r="F407" s="95" t="s">
        <v>4627</v>
      </c>
      <c r="G407" s="108" t="s">
        <v>4628</v>
      </c>
      <c r="H407" s="108" t="s">
        <v>108</v>
      </c>
      <c r="I407" s="99" t="s">
        <v>97</v>
      </c>
      <c r="J407" s="99">
        <v>27.0</v>
      </c>
      <c r="K407" s="99" t="s">
        <v>115</v>
      </c>
      <c r="L407" s="99" t="s">
        <v>116</v>
      </c>
      <c r="M407" s="77" t="s">
        <v>7893</v>
      </c>
      <c r="N407" s="83" t="s">
        <v>273</v>
      </c>
      <c r="O407" s="83" t="s">
        <v>92</v>
      </c>
      <c r="P407" s="83"/>
      <c r="Q407" s="83" t="s">
        <v>8424</v>
      </c>
      <c r="R407" s="99" t="s">
        <v>51</v>
      </c>
      <c r="S407" s="99" t="s">
        <v>51</v>
      </c>
      <c r="T407" s="84" t="s">
        <v>305</v>
      </c>
      <c r="U407" s="84"/>
      <c r="V407" s="84"/>
      <c r="W407" s="85"/>
      <c r="X407" s="86">
        <v>45560.0</v>
      </c>
      <c r="Y407" s="84"/>
      <c r="Z407" s="84"/>
      <c r="AA407" s="91" t="s">
        <v>180</v>
      </c>
      <c r="AB407" s="84"/>
      <c r="AC407" s="84"/>
      <c r="AD407" s="145"/>
    </row>
    <row r="408" ht="14.25" customHeight="1">
      <c r="A408" s="76">
        <v>406.0</v>
      </c>
      <c r="B408" s="99">
        <v>1.44224245E8</v>
      </c>
      <c r="C408" s="106">
        <v>45559.660729166666</v>
      </c>
      <c r="D408" s="99" t="s">
        <v>92</v>
      </c>
      <c r="E408" s="95" t="s">
        <v>1242</v>
      </c>
      <c r="F408" s="95" t="s">
        <v>4629</v>
      </c>
      <c r="G408" s="108" t="s">
        <v>4630</v>
      </c>
      <c r="H408" s="108" t="s">
        <v>108</v>
      </c>
      <c r="I408" s="99" t="s">
        <v>123</v>
      </c>
      <c r="J408" s="99">
        <v>34.0</v>
      </c>
      <c r="K408" s="99" t="s">
        <v>98</v>
      </c>
      <c r="L408" s="99" t="s">
        <v>147</v>
      </c>
      <c r="M408" s="77" t="s">
        <v>7889</v>
      </c>
      <c r="N408" s="83" t="s">
        <v>124</v>
      </c>
      <c r="O408" s="83" t="s">
        <v>124</v>
      </c>
      <c r="P408" s="83" t="s">
        <v>124</v>
      </c>
      <c r="Q408" s="83" t="s">
        <v>8425</v>
      </c>
      <c r="R408" s="99" t="s">
        <v>52</v>
      </c>
      <c r="S408" s="99" t="s">
        <v>52</v>
      </c>
      <c r="T408" s="84" t="s">
        <v>305</v>
      </c>
      <c r="U408" s="95"/>
      <c r="V408" s="95"/>
      <c r="W408" s="85" t="s">
        <v>8162</v>
      </c>
      <c r="X408" s="86">
        <v>45560.0</v>
      </c>
      <c r="Y408" s="84" t="s">
        <v>13</v>
      </c>
      <c r="Z408" s="84" t="s">
        <v>1504</v>
      </c>
      <c r="AA408" s="84" t="s">
        <v>166</v>
      </c>
      <c r="AB408" s="84"/>
      <c r="AC408" s="84"/>
      <c r="AD408" s="145"/>
    </row>
    <row r="409" ht="14.25" customHeight="1">
      <c r="A409" s="76">
        <v>407.0</v>
      </c>
      <c r="B409" s="99">
        <v>1.44224387E8</v>
      </c>
      <c r="C409" s="106">
        <v>45559.663449074076</v>
      </c>
      <c r="D409" s="99" t="s">
        <v>135</v>
      </c>
      <c r="E409" s="95" t="s">
        <v>7918</v>
      </c>
      <c r="F409" s="95" t="s">
        <v>4631</v>
      </c>
      <c r="G409" s="108" t="s">
        <v>4632</v>
      </c>
      <c r="H409" s="108" t="s">
        <v>122</v>
      </c>
      <c r="I409" s="99" t="s">
        <v>97</v>
      </c>
      <c r="J409" s="99">
        <v>20.0</v>
      </c>
      <c r="K409" s="99" t="s">
        <v>115</v>
      </c>
      <c r="L409" s="99" t="s">
        <v>139</v>
      </c>
      <c r="M409" s="77" t="s">
        <v>7893</v>
      </c>
      <c r="N409" s="83" t="s">
        <v>101</v>
      </c>
      <c r="O409" s="83" t="s">
        <v>92</v>
      </c>
      <c r="P409" s="83"/>
      <c r="Q409" s="83" t="s">
        <v>8426</v>
      </c>
      <c r="R409" s="99" t="s">
        <v>52</v>
      </c>
      <c r="S409" s="99" t="s">
        <v>52</v>
      </c>
      <c r="T409" s="84" t="s">
        <v>305</v>
      </c>
      <c r="U409" s="95"/>
      <c r="V409" s="95"/>
      <c r="W409" s="85"/>
      <c r="X409" s="86">
        <v>45560.0</v>
      </c>
      <c r="Y409" s="84"/>
      <c r="Z409" s="84"/>
      <c r="AA409" s="91" t="s">
        <v>180</v>
      </c>
      <c r="AB409" s="84"/>
      <c r="AC409" s="84"/>
      <c r="AD409" s="138"/>
    </row>
    <row r="410" ht="14.25" customHeight="1">
      <c r="A410" s="76">
        <v>408.0</v>
      </c>
      <c r="B410" s="99">
        <v>1.44224861E8</v>
      </c>
      <c r="C410" s="106">
        <v>45559.6719212963</v>
      </c>
      <c r="D410" s="99" t="s">
        <v>135</v>
      </c>
      <c r="E410" s="95" t="s">
        <v>8029</v>
      </c>
      <c r="F410" s="95" t="s">
        <v>4633</v>
      </c>
      <c r="G410" s="108" t="s">
        <v>4634</v>
      </c>
      <c r="H410" s="108" t="s">
        <v>108</v>
      </c>
      <c r="I410" s="99" t="s">
        <v>97</v>
      </c>
      <c r="J410" s="99">
        <v>24.0</v>
      </c>
      <c r="K410" s="99" t="s">
        <v>115</v>
      </c>
      <c r="L410" s="99" t="s">
        <v>139</v>
      </c>
      <c r="M410" s="77" t="s">
        <v>7893</v>
      </c>
      <c r="N410" s="83" t="s">
        <v>101</v>
      </c>
      <c r="O410" s="83" t="s">
        <v>92</v>
      </c>
      <c r="P410" s="83"/>
      <c r="Q410" s="83" t="s">
        <v>8427</v>
      </c>
      <c r="R410" s="99" t="s">
        <v>58</v>
      </c>
      <c r="S410" s="99" t="s">
        <v>58</v>
      </c>
      <c r="T410" s="84" t="s">
        <v>305</v>
      </c>
      <c r="U410" s="95"/>
      <c r="V410" s="95"/>
      <c r="W410" s="85"/>
      <c r="X410" s="86">
        <v>45560.0</v>
      </c>
      <c r="Y410" s="84"/>
      <c r="Z410" s="84"/>
      <c r="AA410" s="91" t="s">
        <v>7922</v>
      </c>
      <c r="AB410" s="84"/>
      <c r="AC410" s="84"/>
      <c r="AD410" s="138"/>
    </row>
    <row r="411" ht="14.25" customHeight="1">
      <c r="A411" s="76">
        <v>409.0</v>
      </c>
      <c r="B411" s="99">
        <v>1.44225074E8</v>
      </c>
      <c r="C411" s="106">
        <v>45559.67560185185</v>
      </c>
      <c r="D411" s="99" t="s">
        <v>135</v>
      </c>
      <c r="E411" s="95" t="s">
        <v>8407</v>
      </c>
      <c r="F411" s="95" t="s">
        <v>4635</v>
      </c>
      <c r="G411" s="108" t="s">
        <v>4636</v>
      </c>
      <c r="H411" s="108" t="s">
        <v>96</v>
      </c>
      <c r="I411" s="99" t="s">
        <v>123</v>
      </c>
      <c r="J411" s="99">
        <v>34.0</v>
      </c>
      <c r="K411" s="99" t="s">
        <v>98</v>
      </c>
      <c r="L411" s="99" t="s">
        <v>147</v>
      </c>
      <c r="M411" s="77" t="s">
        <v>7889</v>
      </c>
      <c r="N411" s="83" t="s">
        <v>124</v>
      </c>
      <c r="O411" s="83" t="s">
        <v>124</v>
      </c>
      <c r="P411" s="83" t="s">
        <v>124</v>
      </c>
      <c r="Q411" s="83" t="s">
        <v>8428</v>
      </c>
      <c r="R411" s="99" t="s">
        <v>54</v>
      </c>
      <c r="S411" s="99" t="s">
        <v>54</v>
      </c>
      <c r="T411" s="84" t="s">
        <v>305</v>
      </c>
      <c r="U411" s="95"/>
      <c r="V411" s="95"/>
      <c r="W411" s="85" t="s">
        <v>1639</v>
      </c>
      <c r="X411" s="86">
        <v>45560.0</v>
      </c>
      <c r="Y411" s="84" t="s">
        <v>13</v>
      </c>
      <c r="Z411" s="84" t="s">
        <v>1504</v>
      </c>
      <c r="AA411" s="91" t="s">
        <v>166</v>
      </c>
      <c r="AB411" s="84"/>
      <c r="AC411" s="91"/>
      <c r="AD411" s="145"/>
    </row>
    <row r="412" ht="14.25" customHeight="1">
      <c r="A412" s="76">
        <v>410.0</v>
      </c>
      <c r="B412" s="99">
        <v>1.44225585E8</v>
      </c>
      <c r="C412" s="106">
        <v>45559.68271990741</v>
      </c>
      <c r="D412" s="99" t="s">
        <v>92</v>
      </c>
      <c r="E412" s="95" t="s">
        <v>7918</v>
      </c>
      <c r="F412" s="95" t="s">
        <v>1751</v>
      </c>
      <c r="G412" s="108" t="s">
        <v>4637</v>
      </c>
      <c r="H412" s="108" t="s">
        <v>108</v>
      </c>
      <c r="I412" s="99" t="s">
        <v>97</v>
      </c>
      <c r="J412" s="99">
        <v>35.0</v>
      </c>
      <c r="K412" s="99" t="s">
        <v>98</v>
      </c>
      <c r="L412" s="99" t="s">
        <v>147</v>
      </c>
      <c r="M412" s="77" t="s">
        <v>7889</v>
      </c>
      <c r="N412" s="83" t="s">
        <v>101</v>
      </c>
      <c r="O412" s="83" t="s">
        <v>101</v>
      </c>
      <c r="P412" s="83" t="s">
        <v>101</v>
      </c>
      <c r="Q412" s="83" t="s">
        <v>8429</v>
      </c>
      <c r="R412" s="99" t="s">
        <v>52</v>
      </c>
      <c r="S412" s="99" t="s">
        <v>52</v>
      </c>
      <c r="T412" s="84" t="s">
        <v>305</v>
      </c>
      <c r="U412" s="95"/>
      <c r="V412" s="95"/>
      <c r="W412" s="85"/>
      <c r="X412" s="86">
        <v>45560.0</v>
      </c>
      <c r="Y412" s="84"/>
      <c r="Z412" s="84"/>
      <c r="AA412" s="91" t="s">
        <v>180</v>
      </c>
      <c r="AB412" s="84"/>
      <c r="AC412" s="84"/>
      <c r="AD412" s="145"/>
    </row>
    <row r="413" ht="14.25" customHeight="1">
      <c r="A413" s="76">
        <v>411.0</v>
      </c>
      <c r="B413" s="99">
        <v>1.44225677E8</v>
      </c>
      <c r="C413" s="106">
        <v>45559.684907407405</v>
      </c>
      <c r="D413" s="99" t="s">
        <v>135</v>
      </c>
      <c r="E413" s="95" t="s">
        <v>1167</v>
      </c>
      <c r="F413" s="95" t="s">
        <v>4638</v>
      </c>
      <c r="G413" s="108" t="s">
        <v>4639</v>
      </c>
      <c r="H413" s="108" t="s">
        <v>108</v>
      </c>
      <c r="I413" s="99" t="s">
        <v>97</v>
      </c>
      <c r="J413" s="99">
        <v>21.0</v>
      </c>
      <c r="K413" s="99" t="s">
        <v>115</v>
      </c>
      <c r="L413" s="99" t="s">
        <v>139</v>
      </c>
      <c r="M413" s="77" t="s">
        <v>7893</v>
      </c>
      <c r="N413" s="83" t="s">
        <v>101</v>
      </c>
      <c r="O413" s="83" t="s">
        <v>92</v>
      </c>
      <c r="P413" s="83"/>
      <c r="Q413" s="83" t="s">
        <v>8430</v>
      </c>
      <c r="R413" s="99" t="s">
        <v>52</v>
      </c>
      <c r="S413" s="99" t="s">
        <v>52</v>
      </c>
      <c r="T413" s="84" t="s">
        <v>305</v>
      </c>
      <c r="U413" s="95"/>
      <c r="V413" s="95"/>
      <c r="W413" s="85" t="s">
        <v>8162</v>
      </c>
      <c r="X413" s="86">
        <v>45560.0</v>
      </c>
      <c r="Y413" s="84" t="s">
        <v>13</v>
      </c>
      <c r="Z413" s="84" t="s">
        <v>24</v>
      </c>
      <c r="AA413" s="84" t="s">
        <v>8431</v>
      </c>
      <c r="AB413" s="84"/>
      <c r="AC413" s="84"/>
      <c r="AD413" s="145"/>
    </row>
    <row r="414" ht="14.25" customHeight="1">
      <c r="A414" s="76">
        <v>412.0</v>
      </c>
      <c r="B414" s="99">
        <v>1.44225814E8</v>
      </c>
      <c r="C414" s="106">
        <v>45559.68837962963</v>
      </c>
      <c r="D414" s="99" t="s">
        <v>92</v>
      </c>
      <c r="E414" s="95" t="s">
        <v>8168</v>
      </c>
      <c r="F414" s="95" t="s">
        <v>4640</v>
      </c>
      <c r="G414" s="108" t="s">
        <v>4641</v>
      </c>
      <c r="H414" s="108" t="s">
        <v>122</v>
      </c>
      <c r="I414" s="99" t="s">
        <v>97</v>
      </c>
      <c r="J414" s="99">
        <v>34.0</v>
      </c>
      <c r="K414" s="99" t="s">
        <v>115</v>
      </c>
      <c r="L414" s="99" t="s">
        <v>116</v>
      </c>
      <c r="M414" s="77" t="s">
        <v>7893</v>
      </c>
      <c r="N414" s="83" t="s">
        <v>109</v>
      </c>
      <c r="O414" s="83" t="s">
        <v>101</v>
      </c>
      <c r="P414" s="83" t="s">
        <v>101</v>
      </c>
      <c r="Q414" s="83" t="s">
        <v>8432</v>
      </c>
      <c r="R414" s="99" t="s">
        <v>52</v>
      </c>
      <c r="S414" s="99" t="s">
        <v>52</v>
      </c>
      <c r="T414" s="84" t="s">
        <v>305</v>
      </c>
      <c r="U414" s="95"/>
      <c r="V414" s="95"/>
      <c r="W414" s="85" t="s">
        <v>8162</v>
      </c>
      <c r="X414" s="86">
        <v>45560.0</v>
      </c>
      <c r="Y414" s="84" t="s">
        <v>13</v>
      </c>
      <c r="Z414" s="84" t="s">
        <v>1504</v>
      </c>
      <c r="AA414" s="91" t="s">
        <v>166</v>
      </c>
      <c r="AB414" s="84"/>
      <c r="AC414" s="84"/>
      <c r="AD414" s="138"/>
    </row>
    <row r="415" ht="14.25" customHeight="1">
      <c r="A415" s="76">
        <v>413.0</v>
      </c>
      <c r="B415" s="99">
        <v>1.44225848E8</v>
      </c>
      <c r="C415" s="106">
        <v>45559.68923611111</v>
      </c>
      <c r="D415" s="99" t="s">
        <v>135</v>
      </c>
      <c r="E415" s="95" t="s">
        <v>1242</v>
      </c>
      <c r="F415" s="95" t="s">
        <v>4642</v>
      </c>
      <c r="G415" s="108" t="s">
        <v>4643</v>
      </c>
      <c r="H415" s="108" t="s">
        <v>122</v>
      </c>
      <c r="I415" s="99" t="s">
        <v>123</v>
      </c>
      <c r="J415" s="99">
        <v>36.0</v>
      </c>
      <c r="K415" s="99" t="s">
        <v>98</v>
      </c>
      <c r="L415" s="99" t="s">
        <v>147</v>
      </c>
      <c r="M415" s="77" t="s">
        <v>7889</v>
      </c>
      <c r="N415" s="83" t="s">
        <v>118</v>
      </c>
      <c r="O415" s="83" t="s">
        <v>118</v>
      </c>
      <c r="P415" s="83" t="s">
        <v>118</v>
      </c>
      <c r="Q415" s="83" t="s">
        <v>8433</v>
      </c>
      <c r="R415" s="99" t="s">
        <v>52</v>
      </c>
      <c r="S415" s="99" t="s">
        <v>52</v>
      </c>
      <c r="T415" s="84" t="s">
        <v>305</v>
      </c>
      <c r="U415" s="95"/>
      <c r="V415" s="95"/>
      <c r="W415" s="85"/>
      <c r="X415" s="86">
        <v>45560.0</v>
      </c>
      <c r="Y415" s="84"/>
      <c r="Z415" s="84"/>
      <c r="AA415" s="91" t="s">
        <v>180</v>
      </c>
      <c r="AB415" s="84"/>
      <c r="AC415" s="84"/>
      <c r="AD415" s="145"/>
    </row>
    <row r="416" ht="14.25" customHeight="1">
      <c r="A416" s="76">
        <v>414.0</v>
      </c>
      <c r="B416" s="99">
        <v>1.44225976E8</v>
      </c>
      <c r="C416" s="106">
        <v>45559.692337962966</v>
      </c>
      <c r="D416" s="99" t="s">
        <v>92</v>
      </c>
      <c r="E416" s="95" t="s">
        <v>8267</v>
      </c>
      <c r="F416" s="95" t="s">
        <v>4644</v>
      </c>
      <c r="G416" s="108" t="s">
        <v>4645</v>
      </c>
      <c r="H416" s="108" t="s">
        <v>96</v>
      </c>
      <c r="I416" s="99" t="s">
        <v>97</v>
      </c>
      <c r="J416" s="99">
        <v>50.0</v>
      </c>
      <c r="K416" s="99" t="s">
        <v>98</v>
      </c>
      <c r="L416" s="99" t="s">
        <v>147</v>
      </c>
      <c r="M416" s="77" t="s">
        <v>7889</v>
      </c>
      <c r="N416" s="83" t="s">
        <v>109</v>
      </c>
      <c r="O416" s="83" t="s">
        <v>109</v>
      </c>
      <c r="P416" s="83" t="s">
        <v>109</v>
      </c>
      <c r="Q416" s="83" t="s">
        <v>8434</v>
      </c>
      <c r="R416" s="99" t="s">
        <v>55</v>
      </c>
      <c r="S416" s="99" t="s">
        <v>55</v>
      </c>
      <c r="T416" s="84" t="s">
        <v>305</v>
      </c>
      <c r="U416" s="95"/>
      <c r="V416" s="95"/>
      <c r="W416" s="85"/>
      <c r="X416" s="86">
        <v>45560.0</v>
      </c>
      <c r="Y416" s="84"/>
      <c r="Z416" s="84"/>
      <c r="AA416" s="91" t="s">
        <v>180</v>
      </c>
      <c r="AB416" s="84"/>
      <c r="AC416" s="84"/>
      <c r="AD416" s="145"/>
    </row>
    <row r="417" ht="14.25" customHeight="1">
      <c r="A417" s="76">
        <v>415.0</v>
      </c>
      <c r="B417" s="99">
        <v>1.44225993E8</v>
      </c>
      <c r="C417" s="106">
        <v>45559.692777777775</v>
      </c>
      <c r="D417" s="99" t="s">
        <v>135</v>
      </c>
      <c r="E417" s="95" t="s">
        <v>8152</v>
      </c>
      <c r="F417" s="95" t="s">
        <v>4646</v>
      </c>
      <c r="G417" s="108" t="s">
        <v>4647</v>
      </c>
      <c r="H417" s="108" t="s">
        <v>96</v>
      </c>
      <c r="I417" s="99" t="s">
        <v>97</v>
      </c>
      <c r="J417" s="99">
        <v>25.0</v>
      </c>
      <c r="K417" s="99" t="s">
        <v>115</v>
      </c>
      <c r="L417" s="99" t="s">
        <v>116</v>
      </c>
      <c r="M417" s="77" t="s">
        <v>7893</v>
      </c>
      <c r="N417" s="83" t="s">
        <v>273</v>
      </c>
      <c r="O417" s="83" t="s">
        <v>92</v>
      </c>
      <c r="P417" s="83"/>
      <c r="Q417" s="83" t="s">
        <v>8435</v>
      </c>
      <c r="R417" s="99" t="s">
        <v>51</v>
      </c>
      <c r="S417" s="99" t="s">
        <v>51</v>
      </c>
      <c r="T417" s="84" t="s">
        <v>305</v>
      </c>
      <c r="U417" s="95"/>
      <c r="V417" s="95"/>
      <c r="W417" s="99" t="s">
        <v>7911</v>
      </c>
      <c r="X417" s="79">
        <v>45565.0</v>
      </c>
      <c r="Y417" s="84" t="s">
        <v>13</v>
      </c>
      <c r="Z417" s="84" t="s">
        <v>103</v>
      </c>
      <c r="AA417" s="84" t="s">
        <v>111</v>
      </c>
      <c r="AB417" s="84"/>
      <c r="AC417" s="91"/>
      <c r="AD417" s="138"/>
    </row>
    <row r="418" ht="14.25" customHeight="1">
      <c r="A418" s="76">
        <v>416.0</v>
      </c>
      <c r="B418" s="99">
        <v>1.4422628E8</v>
      </c>
      <c r="C418" s="106">
        <v>45559.69888888889</v>
      </c>
      <c r="D418" s="99" t="s">
        <v>92</v>
      </c>
      <c r="E418" s="95" t="s">
        <v>8436</v>
      </c>
      <c r="F418" s="95" t="s">
        <v>4648</v>
      </c>
      <c r="G418" s="108" t="s">
        <v>4649</v>
      </c>
      <c r="H418" s="108" t="s">
        <v>108</v>
      </c>
      <c r="I418" s="99" t="s">
        <v>97</v>
      </c>
      <c r="J418" s="99">
        <v>35.0</v>
      </c>
      <c r="K418" s="99" t="s">
        <v>115</v>
      </c>
      <c r="L418" s="99" t="s">
        <v>139</v>
      </c>
      <c r="M418" s="77" t="s">
        <v>7893</v>
      </c>
      <c r="N418" s="83" t="s">
        <v>109</v>
      </c>
      <c r="O418" s="83" t="s">
        <v>92</v>
      </c>
      <c r="P418" s="83"/>
      <c r="Q418" s="83" t="s">
        <v>8437</v>
      </c>
      <c r="R418" s="99" t="s">
        <v>51</v>
      </c>
      <c r="S418" s="99" t="s">
        <v>51</v>
      </c>
      <c r="T418" s="84" t="s">
        <v>305</v>
      </c>
      <c r="U418" s="95"/>
      <c r="V418" s="95"/>
      <c r="W418" s="85" t="s">
        <v>8162</v>
      </c>
      <c r="X418" s="86">
        <v>45560.0</v>
      </c>
      <c r="Y418" s="84" t="s">
        <v>13</v>
      </c>
      <c r="Z418" s="84" t="s">
        <v>103</v>
      </c>
      <c r="AA418" s="84" t="s">
        <v>166</v>
      </c>
      <c r="AB418" s="84" t="s">
        <v>40</v>
      </c>
      <c r="AC418" s="84"/>
      <c r="AD418" s="145"/>
    </row>
    <row r="419" ht="14.25" customHeight="1">
      <c r="A419" s="76">
        <v>417.0</v>
      </c>
      <c r="B419" s="99">
        <v>1.44226297E8</v>
      </c>
      <c r="C419" s="106">
        <v>45559.69914351852</v>
      </c>
      <c r="D419" s="99" t="s">
        <v>92</v>
      </c>
      <c r="E419" s="95" t="s">
        <v>8407</v>
      </c>
      <c r="F419" s="95" t="s">
        <v>4650</v>
      </c>
      <c r="G419" s="108" t="s">
        <v>4651</v>
      </c>
      <c r="H419" s="108" t="s">
        <v>108</v>
      </c>
      <c r="I419" s="99" t="s">
        <v>123</v>
      </c>
      <c r="J419" s="99">
        <v>40.0</v>
      </c>
      <c r="K419" s="99" t="s">
        <v>98</v>
      </c>
      <c r="L419" s="99" t="s">
        <v>147</v>
      </c>
      <c r="M419" s="77" t="s">
        <v>7889</v>
      </c>
      <c r="N419" s="83" t="s">
        <v>484</v>
      </c>
      <c r="O419" s="83" t="s">
        <v>484</v>
      </c>
      <c r="P419" s="83" t="s">
        <v>484</v>
      </c>
      <c r="Q419" s="83" t="s">
        <v>8438</v>
      </c>
      <c r="R419" s="99" t="s">
        <v>54</v>
      </c>
      <c r="S419" s="99" t="s">
        <v>54</v>
      </c>
      <c r="T419" s="84" t="s">
        <v>305</v>
      </c>
      <c r="U419" s="84"/>
      <c r="V419" s="84"/>
      <c r="W419" s="85"/>
      <c r="X419" s="86">
        <v>45560.0</v>
      </c>
      <c r="Y419" s="84"/>
      <c r="Z419" s="84"/>
      <c r="AA419" s="91" t="s">
        <v>180</v>
      </c>
      <c r="AB419" s="84"/>
      <c r="AC419" s="84"/>
      <c r="AD419" s="145"/>
    </row>
    <row r="420" ht="14.25" customHeight="1">
      <c r="A420" s="76">
        <v>418.0</v>
      </c>
      <c r="B420" s="99">
        <v>1.44227122E8</v>
      </c>
      <c r="C420" s="106">
        <v>45559.715219907404</v>
      </c>
      <c r="D420" s="99" t="s">
        <v>135</v>
      </c>
      <c r="E420" s="95" t="s">
        <v>8416</v>
      </c>
      <c r="F420" s="95" t="s">
        <v>4652</v>
      </c>
      <c r="G420" s="108" t="s">
        <v>4653</v>
      </c>
      <c r="H420" s="108" t="s">
        <v>96</v>
      </c>
      <c r="I420" s="99" t="s">
        <v>97</v>
      </c>
      <c r="J420" s="99">
        <v>34.0</v>
      </c>
      <c r="K420" s="99" t="s">
        <v>115</v>
      </c>
      <c r="L420" s="99" t="s">
        <v>116</v>
      </c>
      <c r="M420" s="77" t="s">
        <v>7893</v>
      </c>
      <c r="N420" s="83" t="s">
        <v>109</v>
      </c>
      <c r="O420" s="83" t="s">
        <v>92</v>
      </c>
      <c r="P420" s="83"/>
      <c r="Q420" s="83" t="s">
        <v>8439</v>
      </c>
      <c r="R420" s="99" t="s">
        <v>51</v>
      </c>
      <c r="S420" s="99" t="s">
        <v>51</v>
      </c>
      <c r="T420" s="84" t="s">
        <v>305</v>
      </c>
      <c r="U420" s="95"/>
      <c r="V420" s="95"/>
      <c r="W420" s="85"/>
      <c r="X420" s="86">
        <v>45560.0</v>
      </c>
      <c r="Y420" s="84" t="s">
        <v>13</v>
      </c>
      <c r="Z420" s="84"/>
      <c r="AA420" s="84" t="s">
        <v>8339</v>
      </c>
      <c r="AB420" s="84"/>
      <c r="AC420" s="84"/>
      <c r="AD420" s="145"/>
    </row>
    <row r="421" ht="14.25" customHeight="1">
      <c r="A421" s="76">
        <v>419.0</v>
      </c>
      <c r="B421" s="99">
        <v>1.44227253E8</v>
      </c>
      <c r="C421" s="106">
        <v>45559.71789351852</v>
      </c>
      <c r="D421" s="99" t="s">
        <v>135</v>
      </c>
      <c r="E421" s="95" t="s">
        <v>8110</v>
      </c>
      <c r="F421" s="95" t="s">
        <v>4654</v>
      </c>
      <c r="G421" s="108" t="s">
        <v>4655</v>
      </c>
      <c r="H421" s="108" t="s">
        <v>96</v>
      </c>
      <c r="I421" s="99" t="s">
        <v>123</v>
      </c>
      <c r="J421" s="99">
        <v>40.0</v>
      </c>
      <c r="K421" s="99" t="s">
        <v>115</v>
      </c>
      <c r="L421" s="99" t="s">
        <v>139</v>
      </c>
      <c r="M421" s="77" t="s">
        <v>7893</v>
      </c>
      <c r="N421" s="83" t="s">
        <v>484</v>
      </c>
      <c r="O421" s="83" t="s">
        <v>92</v>
      </c>
      <c r="P421" s="83"/>
      <c r="Q421" s="83" t="s">
        <v>8440</v>
      </c>
      <c r="R421" s="99" t="s">
        <v>53</v>
      </c>
      <c r="S421" s="99" t="s">
        <v>53</v>
      </c>
      <c r="T421" s="84" t="s">
        <v>305</v>
      </c>
      <c r="U421" s="95"/>
      <c r="V421" s="95"/>
      <c r="W421" s="85"/>
      <c r="X421" s="86">
        <v>45560.0</v>
      </c>
      <c r="Y421" s="84"/>
      <c r="Z421" s="84"/>
      <c r="AA421" s="91" t="s">
        <v>180</v>
      </c>
      <c r="AB421" s="84"/>
      <c r="AC421" s="84"/>
      <c r="AD421" s="145"/>
    </row>
    <row r="422" ht="14.25" customHeight="1">
      <c r="A422" s="76">
        <v>420.0</v>
      </c>
      <c r="B422" s="99">
        <v>1.44227305E8</v>
      </c>
      <c r="C422" s="106">
        <v>45559.718935185185</v>
      </c>
      <c r="D422" s="99" t="s">
        <v>92</v>
      </c>
      <c r="E422" s="95" t="s">
        <v>8271</v>
      </c>
      <c r="F422" s="95" t="s">
        <v>413</v>
      </c>
      <c r="G422" s="108" t="s">
        <v>4656</v>
      </c>
      <c r="H422" s="108" t="s">
        <v>108</v>
      </c>
      <c r="I422" s="99" t="s">
        <v>123</v>
      </c>
      <c r="J422" s="99">
        <v>44.0</v>
      </c>
      <c r="K422" s="99" t="s">
        <v>98</v>
      </c>
      <c r="L422" s="99" t="s">
        <v>147</v>
      </c>
      <c r="M422" s="77" t="s">
        <v>7889</v>
      </c>
      <c r="N422" s="83" t="s">
        <v>124</v>
      </c>
      <c r="O422" s="83" t="s">
        <v>124</v>
      </c>
      <c r="P422" s="83" t="s">
        <v>124</v>
      </c>
      <c r="Q422" s="83" t="s">
        <v>8441</v>
      </c>
      <c r="R422" s="99" t="s">
        <v>52</v>
      </c>
      <c r="S422" s="99" t="s">
        <v>52</v>
      </c>
      <c r="T422" s="84" t="s">
        <v>305</v>
      </c>
      <c r="U422" s="95"/>
      <c r="V422" s="95"/>
      <c r="W422" s="85" t="s">
        <v>8162</v>
      </c>
      <c r="X422" s="86">
        <v>45560.0</v>
      </c>
      <c r="Y422" s="84" t="s">
        <v>13</v>
      </c>
      <c r="Z422" s="84" t="s">
        <v>103</v>
      </c>
      <c r="AA422" s="84" t="s">
        <v>166</v>
      </c>
      <c r="AB422" s="84"/>
      <c r="AC422" s="84"/>
      <c r="AD422" s="145"/>
    </row>
    <row r="423" ht="14.25" customHeight="1">
      <c r="A423" s="76">
        <v>421.0</v>
      </c>
      <c r="B423" s="99">
        <v>1.44227308E8</v>
      </c>
      <c r="C423" s="106">
        <v>45559.71900462963</v>
      </c>
      <c r="D423" s="99" t="s">
        <v>92</v>
      </c>
      <c r="E423" s="95" t="s">
        <v>8189</v>
      </c>
      <c r="F423" s="95" t="s">
        <v>4657</v>
      </c>
      <c r="G423" s="108" t="s">
        <v>4658</v>
      </c>
      <c r="H423" s="108" t="s">
        <v>96</v>
      </c>
      <c r="I423" s="99" t="s">
        <v>97</v>
      </c>
      <c r="J423" s="99">
        <v>39.0</v>
      </c>
      <c r="K423" s="99" t="s">
        <v>98</v>
      </c>
      <c r="L423" s="99" t="s">
        <v>147</v>
      </c>
      <c r="M423" s="77" t="s">
        <v>7889</v>
      </c>
      <c r="N423" s="83" t="s">
        <v>273</v>
      </c>
      <c r="O423" s="83" t="s">
        <v>273</v>
      </c>
      <c r="P423" s="83" t="s">
        <v>273</v>
      </c>
      <c r="Q423" s="83" t="s">
        <v>8442</v>
      </c>
      <c r="R423" s="99" t="s">
        <v>54</v>
      </c>
      <c r="S423" s="99" t="s">
        <v>54</v>
      </c>
      <c r="T423" s="84" t="s">
        <v>305</v>
      </c>
      <c r="U423" s="84"/>
      <c r="V423" s="84"/>
      <c r="W423" s="85" t="s">
        <v>1639</v>
      </c>
      <c r="X423" s="86">
        <v>45560.0</v>
      </c>
      <c r="Y423" s="84" t="s">
        <v>13</v>
      </c>
      <c r="Z423" s="84" t="s">
        <v>1504</v>
      </c>
      <c r="AA423" s="91" t="s">
        <v>166</v>
      </c>
      <c r="AB423" s="84"/>
      <c r="AC423" s="84"/>
      <c r="AD423" s="145"/>
    </row>
    <row r="424" ht="14.25" customHeight="1">
      <c r="A424" s="76">
        <v>422.0</v>
      </c>
      <c r="B424" s="99">
        <v>1.44227832E8</v>
      </c>
      <c r="C424" s="106">
        <v>45559.72792824074</v>
      </c>
      <c r="D424" s="99" t="s">
        <v>135</v>
      </c>
      <c r="E424" s="95" t="s">
        <v>8407</v>
      </c>
      <c r="F424" s="95" t="s">
        <v>4659</v>
      </c>
      <c r="G424" s="108" t="s">
        <v>4660</v>
      </c>
      <c r="H424" s="108" t="s">
        <v>108</v>
      </c>
      <c r="I424" s="99" t="s">
        <v>123</v>
      </c>
      <c r="J424" s="99">
        <v>49.0</v>
      </c>
      <c r="K424" s="99" t="s">
        <v>98</v>
      </c>
      <c r="L424" s="99" t="s">
        <v>147</v>
      </c>
      <c r="M424" s="77" t="s">
        <v>7889</v>
      </c>
      <c r="N424" s="83" t="s">
        <v>129</v>
      </c>
      <c r="O424" s="83" t="s">
        <v>129</v>
      </c>
      <c r="P424" s="83" t="s">
        <v>129</v>
      </c>
      <c r="Q424" s="83" t="s">
        <v>8438</v>
      </c>
      <c r="R424" s="99" t="s">
        <v>54</v>
      </c>
      <c r="S424" s="99" t="s">
        <v>54</v>
      </c>
      <c r="T424" s="84" t="s">
        <v>305</v>
      </c>
      <c r="U424" s="84"/>
      <c r="V424" s="84"/>
      <c r="W424" s="85" t="s">
        <v>1639</v>
      </c>
      <c r="X424" s="86">
        <v>45560.0</v>
      </c>
      <c r="Y424" s="84" t="s">
        <v>13</v>
      </c>
      <c r="Z424" s="84" t="s">
        <v>24</v>
      </c>
      <c r="AA424" s="84" t="s">
        <v>8443</v>
      </c>
      <c r="AB424" s="84"/>
      <c r="AC424" s="84"/>
      <c r="AD424" s="145"/>
    </row>
    <row r="425" ht="14.25" customHeight="1">
      <c r="A425" s="76">
        <v>423.0</v>
      </c>
      <c r="B425" s="99">
        <v>1.44228292E8</v>
      </c>
      <c r="C425" s="106">
        <v>45559.73525462963</v>
      </c>
      <c r="D425" s="99" t="s">
        <v>92</v>
      </c>
      <c r="E425" s="95" t="s">
        <v>8027</v>
      </c>
      <c r="F425" s="95" t="s">
        <v>4661</v>
      </c>
      <c r="G425" s="108" t="s">
        <v>4662</v>
      </c>
      <c r="H425" s="108" t="s">
        <v>108</v>
      </c>
      <c r="I425" s="99" t="s">
        <v>123</v>
      </c>
      <c r="J425" s="99">
        <v>34.0</v>
      </c>
      <c r="K425" s="99" t="s">
        <v>98</v>
      </c>
      <c r="L425" s="99" t="s">
        <v>99</v>
      </c>
      <c r="M425" s="77" t="s">
        <v>7889</v>
      </c>
      <c r="N425" s="83" t="s">
        <v>124</v>
      </c>
      <c r="O425" s="83" t="s">
        <v>124</v>
      </c>
      <c r="P425" s="83" t="s">
        <v>124</v>
      </c>
      <c r="Q425" s="83" t="s">
        <v>8444</v>
      </c>
      <c r="R425" s="99" t="s">
        <v>47</v>
      </c>
      <c r="S425" s="99" t="s">
        <v>47</v>
      </c>
      <c r="T425" s="84" t="s">
        <v>305</v>
      </c>
      <c r="U425" s="95"/>
      <c r="V425" s="95"/>
      <c r="W425" s="85"/>
      <c r="X425" s="86">
        <v>45560.0</v>
      </c>
      <c r="Y425" s="84"/>
      <c r="Z425" s="84"/>
      <c r="AA425" s="84" t="s">
        <v>125</v>
      </c>
      <c r="AB425" s="84"/>
      <c r="AC425" s="84"/>
      <c r="AD425" s="145"/>
    </row>
    <row r="426" ht="14.25" customHeight="1">
      <c r="A426" s="76">
        <v>424.0</v>
      </c>
      <c r="B426" s="99">
        <v>1.44228297E8</v>
      </c>
      <c r="C426" s="106">
        <v>45559.735300925924</v>
      </c>
      <c r="D426" s="99" t="s">
        <v>135</v>
      </c>
      <c r="E426" s="95" t="s">
        <v>7906</v>
      </c>
      <c r="F426" s="95" t="s">
        <v>4663</v>
      </c>
      <c r="G426" s="108">
        <v>8.3833206055E10</v>
      </c>
      <c r="H426" s="108" t="s">
        <v>96</v>
      </c>
      <c r="I426" s="99" t="s">
        <v>123</v>
      </c>
      <c r="J426" s="99">
        <v>50.0</v>
      </c>
      <c r="K426" s="99" t="s">
        <v>98</v>
      </c>
      <c r="L426" s="99" t="s">
        <v>99</v>
      </c>
      <c r="M426" s="77" t="s">
        <v>7889</v>
      </c>
      <c r="N426" s="83" t="s">
        <v>109</v>
      </c>
      <c r="O426" s="83" t="s">
        <v>109</v>
      </c>
      <c r="P426" s="83" t="s">
        <v>109</v>
      </c>
      <c r="Q426" s="83" t="s">
        <v>8445</v>
      </c>
      <c r="R426" s="99" t="s">
        <v>53</v>
      </c>
      <c r="S426" s="99" t="s">
        <v>53</v>
      </c>
      <c r="T426" s="84" t="s">
        <v>305</v>
      </c>
      <c r="U426" s="95"/>
      <c r="V426" s="95"/>
      <c r="W426" s="85" t="s">
        <v>1639</v>
      </c>
      <c r="X426" s="86">
        <v>45560.0</v>
      </c>
      <c r="Y426" s="84" t="s">
        <v>13</v>
      </c>
      <c r="Z426" s="84" t="s">
        <v>1504</v>
      </c>
      <c r="AA426" s="91" t="s">
        <v>166</v>
      </c>
      <c r="AB426" s="84"/>
      <c r="AC426" s="84"/>
      <c r="AD426" s="145"/>
    </row>
    <row r="427" ht="14.25" customHeight="1">
      <c r="A427" s="76">
        <v>425.0</v>
      </c>
      <c r="B427" s="99">
        <v>1.44228404E8</v>
      </c>
      <c r="C427" s="106">
        <v>45559.73721064815</v>
      </c>
      <c r="D427" s="99" t="s">
        <v>92</v>
      </c>
      <c r="E427" s="95" t="s">
        <v>8180</v>
      </c>
      <c r="F427" s="95" t="s">
        <v>4664</v>
      </c>
      <c r="G427" s="108" t="s">
        <v>4665</v>
      </c>
      <c r="H427" s="108" t="s">
        <v>96</v>
      </c>
      <c r="I427" s="99" t="s">
        <v>97</v>
      </c>
      <c r="J427" s="99">
        <v>37.0</v>
      </c>
      <c r="K427" s="99" t="s">
        <v>98</v>
      </c>
      <c r="L427" s="99" t="s">
        <v>147</v>
      </c>
      <c r="M427" s="77" t="s">
        <v>7889</v>
      </c>
      <c r="N427" s="83" t="s">
        <v>109</v>
      </c>
      <c r="O427" s="83" t="s">
        <v>786</v>
      </c>
      <c r="P427" s="83" t="s">
        <v>129</v>
      </c>
      <c r="Q427" s="83" t="s">
        <v>8446</v>
      </c>
      <c r="R427" s="99" t="s">
        <v>57</v>
      </c>
      <c r="S427" s="99" t="s">
        <v>57</v>
      </c>
      <c r="T427" s="91" t="s">
        <v>305</v>
      </c>
      <c r="U427" s="84"/>
      <c r="V427" s="84"/>
      <c r="W427" s="95" t="s">
        <v>8323</v>
      </c>
      <c r="X427" s="86">
        <v>45560.0</v>
      </c>
      <c r="Y427" s="84" t="s">
        <v>13</v>
      </c>
      <c r="Z427" s="84" t="s">
        <v>103</v>
      </c>
      <c r="AA427" s="84" t="s">
        <v>166</v>
      </c>
      <c r="AB427" s="84"/>
      <c r="AC427" s="84"/>
      <c r="AD427" s="145"/>
    </row>
    <row r="428" ht="14.25" customHeight="1">
      <c r="A428" s="76">
        <v>426.0</v>
      </c>
      <c r="B428" s="99">
        <v>1.4422856E8</v>
      </c>
      <c r="C428" s="106">
        <v>45559.74012731481</v>
      </c>
      <c r="D428" s="99" t="s">
        <v>92</v>
      </c>
      <c r="E428" s="95" t="s">
        <v>8321</v>
      </c>
      <c r="F428" s="95" t="s">
        <v>4666</v>
      </c>
      <c r="G428" s="108" t="s">
        <v>4667</v>
      </c>
      <c r="H428" s="108" t="s">
        <v>96</v>
      </c>
      <c r="I428" s="99" t="s">
        <v>97</v>
      </c>
      <c r="J428" s="99">
        <v>41.0</v>
      </c>
      <c r="K428" s="99" t="s">
        <v>98</v>
      </c>
      <c r="L428" s="99" t="s">
        <v>147</v>
      </c>
      <c r="M428" s="77" t="s">
        <v>7889</v>
      </c>
      <c r="N428" s="83" t="s">
        <v>109</v>
      </c>
      <c r="O428" s="83" t="s">
        <v>109</v>
      </c>
      <c r="P428" s="83" t="s">
        <v>109</v>
      </c>
      <c r="Q428" s="83" t="s">
        <v>8447</v>
      </c>
      <c r="R428" s="99" t="s">
        <v>56</v>
      </c>
      <c r="S428" s="99" t="s">
        <v>56</v>
      </c>
      <c r="T428" s="84" t="s">
        <v>305</v>
      </c>
      <c r="U428" s="84"/>
      <c r="V428" s="84"/>
      <c r="W428" s="85"/>
      <c r="X428" s="86">
        <v>45560.0</v>
      </c>
      <c r="Y428" s="84"/>
      <c r="Z428" s="84"/>
      <c r="AA428" s="91" t="s">
        <v>180</v>
      </c>
      <c r="AB428" s="84"/>
      <c r="AC428" s="84"/>
      <c r="AD428" s="138"/>
    </row>
    <row r="429" ht="14.25" customHeight="1">
      <c r="A429" s="76">
        <v>427.0</v>
      </c>
      <c r="B429" s="99">
        <v>1.44228655E8</v>
      </c>
      <c r="C429" s="106">
        <v>45559.74166666667</v>
      </c>
      <c r="D429" s="99" t="s">
        <v>92</v>
      </c>
      <c r="E429" s="95" t="s">
        <v>8129</v>
      </c>
      <c r="F429" s="95" t="s">
        <v>4668</v>
      </c>
      <c r="G429" s="108" t="s">
        <v>4669</v>
      </c>
      <c r="H429" s="108" t="s">
        <v>96</v>
      </c>
      <c r="I429" s="99" t="s">
        <v>123</v>
      </c>
      <c r="J429" s="99">
        <v>43.0</v>
      </c>
      <c r="K429" s="99" t="s">
        <v>98</v>
      </c>
      <c r="L429" s="99" t="s">
        <v>147</v>
      </c>
      <c r="M429" s="77" t="s">
        <v>7889</v>
      </c>
      <c r="N429" s="83" t="s">
        <v>101</v>
      </c>
      <c r="O429" s="83" t="s">
        <v>101</v>
      </c>
      <c r="P429" s="83" t="s">
        <v>101</v>
      </c>
      <c r="Q429" s="83" t="s">
        <v>8448</v>
      </c>
      <c r="R429" s="99" t="s">
        <v>52</v>
      </c>
      <c r="S429" s="99" t="s">
        <v>52</v>
      </c>
      <c r="T429" s="84" t="s">
        <v>305</v>
      </c>
      <c r="U429" s="95"/>
      <c r="V429" s="95"/>
      <c r="W429" s="85" t="s">
        <v>8162</v>
      </c>
      <c r="X429" s="86">
        <v>45560.0</v>
      </c>
      <c r="Y429" s="84" t="s">
        <v>13</v>
      </c>
      <c r="Z429" s="84" t="s">
        <v>24</v>
      </c>
      <c r="AA429" s="91" t="s">
        <v>8449</v>
      </c>
      <c r="AB429" s="84"/>
      <c r="AC429" s="84"/>
      <c r="AD429" s="145"/>
    </row>
    <row r="430" ht="14.25" customHeight="1">
      <c r="A430" s="76">
        <v>428.0</v>
      </c>
      <c r="B430" s="99">
        <v>1.44228743E8</v>
      </c>
      <c r="C430" s="106">
        <v>45559.743159722224</v>
      </c>
      <c r="D430" s="99" t="s">
        <v>92</v>
      </c>
      <c r="E430" s="95" t="s">
        <v>890</v>
      </c>
      <c r="F430" s="95" t="s">
        <v>4670</v>
      </c>
      <c r="G430" s="108" t="s">
        <v>4671</v>
      </c>
      <c r="H430" s="108" t="s">
        <v>96</v>
      </c>
      <c r="I430" s="99" t="s">
        <v>97</v>
      </c>
      <c r="J430" s="99">
        <v>48.0</v>
      </c>
      <c r="K430" s="99" t="s">
        <v>115</v>
      </c>
      <c r="L430" s="99" t="s">
        <v>139</v>
      </c>
      <c r="M430" s="77" t="s">
        <v>7893</v>
      </c>
      <c r="N430" s="83" t="s">
        <v>109</v>
      </c>
      <c r="O430" s="83" t="s">
        <v>92</v>
      </c>
      <c r="P430" s="83"/>
      <c r="Q430" s="83" t="s">
        <v>8450</v>
      </c>
      <c r="R430" s="99" t="s">
        <v>52</v>
      </c>
      <c r="S430" s="99" t="s">
        <v>52</v>
      </c>
      <c r="T430" s="84" t="s">
        <v>305</v>
      </c>
      <c r="U430" s="95"/>
      <c r="V430" s="95"/>
      <c r="W430" s="85"/>
      <c r="X430" s="86">
        <v>45560.0</v>
      </c>
      <c r="Y430" s="84"/>
      <c r="Z430" s="84"/>
      <c r="AA430" s="91" t="s">
        <v>180</v>
      </c>
      <c r="AB430" s="84"/>
      <c r="AC430" s="84"/>
      <c r="AD430" s="145"/>
    </row>
    <row r="431" ht="14.25" customHeight="1">
      <c r="A431" s="76">
        <v>429.0</v>
      </c>
      <c r="B431" s="99">
        <v>1.44228946E8</v>
      </c>
      <c r="C431" s="106">
        <v>45559.746412037035</v>
      </c>
      <c r="D431" s="99" t="s">
        <v>135</v>
      </c>
      <c r="E431" s="95" t="s">
        <v>1167</v>
      </c>
      <c r="F431" s="95" t="s">
        <v>4672</v>
      </c>
      <c r="G431" s="108" t="s">
        <v>4673</v>
      </c>
      <c r="H431" s="108" t="s">
        <v>96</v>
      </c>
      <c r="I431" s="99" t="s">
        <v>97</v>
      </c>
      <c r="J431" s="99">
        <v>25.0</v>
      </c>
      <c r="K431" s="99" t="s">
        <v>115</v>
      </c>
      <c r="L431" s="99" t="s">
        <v>116</v>
      </c>
      <c r="M431" s="77" t="s">
        <v>7893</v>
      </c>
      <c r="N431" s="83" t="s">
        <v>109</v>
      </c>
      <c r="O431" s="83" t="s">
        <v>92</v>
      </c>
      <c r="P431" s="83"/>
      <c r="Q431" s="83" t="s">
        <v>8451</v>
      </c>
      <c r="R431" s="99" t="s">
        <v>52</v>
      </c>
      <c r="S431" s="99" t="s">
        <v>52</v>
      </c>
      <c r="T431" s="84" t="s">
        <v>305</v>
      </c>
      <c r="U431" s="95"/>
      <c r="V431" s="95"/>
      <c r="W431" s="85" t="s">
        <v>8162</v>
      </c>
      <c r="X431" s="86">
        <v>45560.0</v>
      </c>
      <c r="Y431" s="84" t="s">
        <v>13</v>
      </c>
      <c r="Z431" s="84" t="s">
        <v>103</v>
      </c>
      <c r="AA431" s="84" t="s">
        <v>166</v>
      </c>
      <c r="AB431" s="84" t="s">
        <v>40</v>
      </c>
      <c r="AC431" s="84"/>
      <c r="AD431" s="145"/>
    </row>
    <row r="432" ht="14.25" customHeight="1">
      <c r="A432" s="76">
        <v>430.0</v>
      </c>
      <c r="B432" s="99">
        <v>1.44229004E8</v>
      </c>
      <c r="C432" s="106">
        <v>45559.74765046296</v>
      </c>
      <c r="D432" s="99" t="s">
        <v>92</v>
      </c>
      <c r="E432" s="95" t="s">
        <v>8452</v>
      </c>
      <c r="F432" s="95" t="s">
        <v>4674</v>
      </c>
      <c r="G432" s="108" t="s">
        <v>4675</v>
      </c>
      <c r="H432" s="108" t="s">
        <v>108</v>
      </c>
      <c r="I432" s="99" t="s">
        <v>97</v>
      </c>
      <c r="J432" s="99">
        <v>24.0</v>
      </c>
      <c r="K432" s="99" t="s">
        <v>115</v>
      </c>
      <c r="L432" s="99" t="s">
        <v>139</v>
      </c>
      <c r="M432" s="77" t="s">
        <v>7893</v>
      </c>
      <c r="N432" s="83" t="s">
        <v>109</v>
      </c>
      <c r="O432" s="83" t="s">
        <v>92</v>
      </c>
      <c r="P432" s="83"/>
      <c r="Q432" s="83" t="s">
        <v>8453</v>
      </c>
      <c r="R432" s="99" t="s">
        <v>51</v>
      </c>
      <c r="S432" s="99" t="s">
        <v>51</v>
      </c>
      <c r="T432" s="84" t="s">
        <v>305</v>
      </c>
      <c r="U432" s="95"/>
      <c r="V432" s="95"/>
      <c r="W432" s="85"/>
      <c r="X432" s="86">
        <v>45560.0</v>
      </c>
      <c r="Y432" s="84" t="s">
        <v>13</v>
      </c>
      <c r="Z432" s="84"/>
      <c r="AA432" s="84" t="s">
        <v>8406</v>
      </c>
      <c r="AB432" s="84"/>
      <c r="AC432" s="84"/>
      <c r="AD432" s="145"/>
    </row>
    <row r="433" ht="14.25" customHeight="1">
      <c r="A433" s="76">
        <v>431.0</v>
      </c>
      <c r="B433" s="99">
        <v>1.4422902E8</v>
      </c>
      <c r="C433" s="106">
        <v>45559.747881944444</v>
      </c>
      <c r="D433" s="99" t="s">
        <v>135</v>
      </c>
      <c r="E433" s="95" t="s">
        <v>8042</v>
      </c>
      <c r="F433" s="95" t="s">
        <v>4676</v>
      </c>
      <c r="G433" s="108" t="s">
        <v>4677</v>
      </c>
      <c r="H433" s="108" t="s">
        <v>108</v>
      </c>
      <c r="I433" s="99" t="s">
        <v>123</v>
      </c>
      <c r="J433" s="99">
        <v>34.0</v>
      </c>
      <c r="K433" s="99" t="s">
        <v>98</v>
      </c>
      <c r="L433" s="99" t="s">
        <v>99</v>
      </c>
      <c r="M433" s="77" t="s">
        <v>7889</v>
      </c>
      <c r="N433" s="83" t="s">
        <v>101</v>
      </c>
      <c r="O433" s="83" t="s">
        <v>101</v>
      </c>
      <c r="P433" s="83" t="s">
        <v>101</v>
      </c>
      <c r="Q433" s="83" t="s">
        <v>8454</v>
      </c>
      <c r="R433" s="99" t="s">
        <v>47</v>
      </c>
      <c r="S433" s="99" t="s">
        <v>47</v>
      </c>
      <c r="T433" s="84" t="s">
        <v>305</v>
      </c>
      <c r="U433" s="95"/>
      <c r="V433" s="95"/>
      <c r="W433" s="85" t="s">
        <v>8162</v>
      </c>
      <c r="X433" s="86">
        <v>45560.0</v>
      </c>
      <c r="Y433" s="84" t="s">
        <v>13</v>
      </c>
      <c r="Z433" s="84" t="s">
        <v>103</v>
      </c>
      <c r="AA433" s="84" t="s">
        <v>166</v>
      </c>
      <c r="AB433" s="84"/>
      <c r="AC433" s="84"/>
      <c r="AD433" s="145"/>
    </row>
    <row r="434" ht="14.25" customHeight="1">
      <c r="A434" s="76">
        <v>432.0</v>
      </c>
      <c r="B434" s="99">
        <v>1.44229462E8</v>
      </c>
      <c r="C434" s="106">
        <v>45559.75461805556</v>
      </c>
      <c r="D434" s="99" t="s">
        <v>92</v>
      </c>
      <c r="E434" s="95" t="s">
        <v>1383</v>
      </c>
      <c r="F434" s="95" t="s">
        <v>4678</v>
      </c>
      <c r="G434" s="108" t="s">
        <v>4679</v>
      </c>
      <c r="H434" s="108" t="s">
        <v>96</v>
      </c>
      <c r="I434" s="99" t="s">
        <v>123</v>
      </c>
      <c r="J434" s="99">
        <v>35.0</v>
      </c>
      <c r="K434" s="99" t="s">
        <v>115</v>
      </c>
      <c r="L434" s="99" t="s">
        <v>116</v>
      </c>
      <c r="M434" s="77" t="s">
        <v>7893</v>
      </c>
      <c r="N434" s="83" t="s">
        <v>109</v>
      </c>
      <c r="O434" s="83" t="s">
        <v>92</v>
      </c>
      <c r="P434" s="83"/>
      <c r="Q434" s="83" t="s">
        <v>8455</v>
      </c>
      <c r="R434" s="99" t="s">
        <v>52</v>
      </c>
      <c r="S434" s="99" t="s">
        <v>52</v>
      </c>
      <c r="T434" s="84" t="s">
        <v>240</v>
      </c>
      <c r="U434" s="84"/>
      <c r="V434" s="84"/>
      <c r="W434" s="85"/>
      <c r="X434" s="86">
        <v>45560.0</v>
      </c>
      <c r="Y434" s="84" t="s">
        <v>130</v>
      </c>
      <c r="Z434" s="84" t="s">
        <v>24</v>
      </c>
      <c r="AA434" s="84" t="s">
        <v>7895</v>
      </c>
      <c r="AB434" s="84"/>
      <c r="AC434" s="84"/>
      <c r="AD434" s="145"/>
    </row>
    <row r="435" ht="14.25" customHeight="1">
      <c r="A435" s="76">
        <v>433.0</v>
      </c>
      <c r="B435" s="99">
        <v>1.44229753E8</v>
      </c>
      <c r="C435" s="106">
        <v>45559.75891203704</v>
      </c>
      <c r="D435" s="99" t="s">
        <v>135</v>
      </c>
      <c r="E435" s="95" t="s">
        <v>8267</v>
      </c>
      <c r="F435" s="95" t="s">
        <v>4680</v>
      </c>
      <c r="G435" s="108" t="s">
        <v>4681</v>
      </c>
      <c r="H435" s="108" t="s">
        <v>122</v>
      </c>
      <c r="I435" s="99" t="s">
        <v>97</v>
      </c>
      <c r="J435" s="99">
        <v>42.0</v>
      </c>
      <c r="K435" s="99" t="s">
        <v>115</v>
      </c>
      <c r="L435" s="99" t="s">
        <v>139</v>
      </c>
      <c r="M435" s="77" t="s">
        <v>7893</v>
      </c>
      <c r="N435" s="83" t="s">
        <v>109</v>
      </c>
      <c r="O435" s="83" t="s">
        <v>109</v>
      </c>
      <c r="P435" s="83" t="s">
        <v>109</v>
      </c>
      <c r="Q435" s="83" t="s">
        <v>8456</v>
      </c>
      <c r="R435" s="99" t="s">
        <v>55</v>
      </c>
      <c r="S435" s="99" t="s">
        <v>55</v>
      </c>
      <c r="T435" s="84" t="s">
        <v>305</v>
      </c>
      <c r="U435" s="95"/>
      <c r="V435" s="95"/>
      <c r="W435" s="85"/>
      <c r="X435" s="86">
        <v>45560.0</v>
      </c>
      <c r="Y435" s="84"/>
      <c r="Z435" s="84"/>
      <c r="AA435" s="84" t="s">
        <v>143</v>
      </c>
      <c r="AB435" s="84"/>
      <c r="AC435" s="84"/>
      <c r="AD435" s="145"/>
    </row>
    <row r="436" ht="14.25" customHeight="1">
      <c r="A436" s="76">
        <v>434.0</v>
      </c>
      <c r="B436" s="99">
        <v>1.44229771E8</v>
      </c>
      <c r="C436" s="106">
        <v>45559.759108796294</v>
      </c>
      <c r="D436" s="99" t="s">
        <v>135</v>
      </c>
      <c r="E436" s="95" t="s">
        <v>8291</v>
      </c>
      <c r="F436" s="95" t="s">
        <v>4682</v>
      </c>
      <c r="G436" s="108" t="s">
        <v>4683</v>
      </c>
      <c r="H436" s="108" t="s">
        <v>96</v>
      </c>
      <c r="I436" s="99" t="s">
        <v>97</v>
      </c>
      <c r="J436" s="99">
        <v>23.0</v>
      </c>
      <c r="K436" s="99" t="s">
        <v>115</v>
      </c>
      <c r="L436" s="99" t="s">
        <v>116</v>
      </c>
      <c r="M436" s="77" t="s">
        <v>7893</v>
      </c>
      <c r="N436" s="83" t="s">
        <v>129</v>
      </c>
      <c r="O436" s="83" t="s">
        <v>109</v>
      </c>
      <c r="P436" s="83" t="s">
        <v>109</v>
      </c>
      <c r="Q436" s="83" t="s">
        <v>8457</v>
      </c>
      <c r="R436" s="99" t="s">
        <v>53</v>
      </c>
      <c r="S436" s="99" t="s">
        <v>53</v>
      </c>
      <c r="T436" s="84" t="s">
        <v>305</v>
      </c>
      <c r="U436" s="84"/>
      <c r="V436" s="84"/>
      <c r="W436" s="85" t="s">
        <v>1639</v>
      </c>
      <c r="X436" s="86">
        <v>45560.0</v>
      </c>
      <c r="Y436" s="84" t="s">
        <v>13</v>
      </c>
      <c r="Z436" s="84" t="s">
        <v>1504</v>
      </c>
      <c r="AA436" s="91" t="s">
        <v>166</v>
      </c>
      <c r="AB436" s="84"/>
      <c r="AC436" s="84"/>
      <c r="AD436" s="145"/>
    </row>
    <row r="437" ht="14.25" customHeight="1">
      <c r="A437" s="76">
        <v>435.0</v>
      </c>
      <c r="B437" s="99">
        <v>1.44229857E8</v>
      </c>
      <c r="C437" s="106">
        <v>45559.760671296295</v>
      </c>
      <c r="D437" s="99" t="s">
        <v>92</v>
      </c>
      <c r="E437" s="95" t="s">
        <v>8093</v>
      </c>
      <c r="F437" s="95" t="s">
        <v>4684</v>
      </c>
      <c r="G437" s="108" t="s">
        <v>4685</v>
      </c>
      <c r="H437" s="108" t="s">
        <v>108</v>
      </c>
      <c r="I437" s="99" t="s">
        <v>123</v>
      </c>
      <c r="J437" s="99">
        <v>37.0</v>
      </c>
      <c r="K437" s="99" t="s">
        <v>115</v>
      </c>
      <c r="L437" s="99" t="s">
        <v>139</v>
      </c>
      <c r="M437" s="77" t="s">
        <v>7893</v>
      </c>
      <c r="N437" s="83" t="s">
        <v>201</v>
      </c>
      <c r="O437" s="83" t="s">
        <v>92</v>
      </c>
      <c r="P437" s="83"/>
      <c r="Q437" s="83" t="s">
        <v>8458</v>
      </c>
      <c r="R437" s="99" t="s">
        <v>53</v>
      </c>
      <c r="S437" s="99" t="s">
        <v>53</v>
      </c>
      <c r="T437" s="84" t="s">
        <v>305</v>
      </c>
      <c r="U437" s="95"/>
      <c r="V437" s="95"/>
      <c r="W437" s="85"/>
      <c r="X437" s="86">
        <v>45560.0</v>
      </c>
      <c r="Y437" s="84" t="s">
        <v>13</v>
      </c>
      <c r="Z437" s="84"/>
      <c r="AA437" s="84" t="s">
        <v>7946</v>
      </c>
      <c r="AB437" s="84"/>
      <c r="AC437" s="84"/>
      <c r="AD437" s="145"/>
    </row>
    <row r="438" ht="14.25" customHeight="1">
      <c r="A438" s="76">
        <v>436.0</v>
      </c>
      <c r="B438" s="99">
        <v>1.44229929E8</v>
      </c>
      <c r="C438" s="106">
        <v>45559.761724537035</v>
      </c>
      <c r="D438" s="99" t="s">
        <v>135</v>
      </c>
      <c r="E438" s="95" t="s">
        <v>8459</v>
      </c>
      <c r="F438" s="95" t="s">
        <v>4686</v>
      </c>
      <c r="G438" s="108" t="s">
        <v>4687</v>
      </c>
      <c r="H438" s="108" t="s">
        <v>108</v>
      </c>
      <c r="I438" s="99" t="s">
        <v>97</v>
      </c>
      <c r="J438" s="99">
        <v>31.0</v>
      </c>
      <c r="K438" s="99" t="s">
        <v>98</v>
      </c>
      <c r="L438" s="99" t="s">
        <v>99</v>
      </c>
      <c r="M438" s="77" t="s">
        <v>7889</v>
      </c>
      <c r="N438" s="83" t="s">
        <v>109</v>
      </c>
      <c r="O438" s="83" t="s">
        <v>109</v>
      </c>
      <c r="P438" s="83" t="s">
        <v>109</v>
      </c>
      <c r="Q438" s="83" t="s">
        <v>8460</v>
      </c>
      <c r="R438" s="99" t="s">
        <v>58</v>
      </c>
      <c r="S438" s="99" t="s">
        <v>58</v>
      </c>
      <c r="T438" s="84" t="s">
        <v>305</v>
      </c>
      <c r="U438" s="95"/>
      <c r="V438" s="95"/>
      <c r="W438" s="85" t="s">
        <v>8348</v>
      </c>
      <c r="X438" s="86">
        <v>45560.0</v>
      </c>
      <c r="Y438" s="84" t="s">
        <v>13</v>
      </c>
      <c r="Z438" s="84" t="s">
        <v>24</v>
      </c>
      <c r="AA438" s="91" t="s">
        <v>8461</v>
      </c>
      <c r="AB438" s="84"/>
      <c r="AC438" s="84"/>
      <c r="AD438" s="145"/>
    </row>
    <row r="439" ht="14.25" customHeight="1">
      <c r="A439" s="76">
        <v>437.0</v>
      </c>
      <c r="B439" s="99">
        <v>1.44229989E8</v>
      </c>
      <c r="C439" s="106">
        <v>45559.7628587963</v>
      </c>
      <c r="D439" s="99" t="s">
        <v>92</v>
      </c>
      <c r="E439" s="95" t="s">
        <v>8462</v>
      </c>
      <c r="F439" s="95" t="s">
        <v>4688</v>
      </c>
      <c r="G439" s="108">
        <v>8.7738833983E10</v>
      </c>
      <c r="H439" s="108" t="s">
        <v>108</v>
      </c>
      <c r="I439" s="99" t="s">
        <v>123</v>
      </c>
      <c r="J439" s="99">
        <v>31.0</v>
      </c>
      <c r="K439" s="99" t="s">
        <v>98</v>
      </c>
      <c r="L439" s="99" t="s">
        <v>147</v>
      </c>
      <c r="M439" s="77" t="s">
        <v>7889</v>
      </c>
      <c r="N439" s="83" t="s">
        <v>101</v>
      </c>
      <c r="O439" s="83" t="s">
        <v>101</v>
      </c>
      <c r="P439" s="83" t="s">
        <v>101</v>
      </c>
      <c r="Q439" s="83" t="s">
        <v>8463</v>
      </c>
      <c r="R439" s="99" t="s">
        <v>58</v>
      </c>
      <c r="S439" s="99" t="s">
        <v>58</v>
      </c>
      <c r="T439" s="84" t="s">
        <v>305</v>
      </c>
      <c r="U439" s="84"/>
      <c r="V439" s="84"/>
      <c r="W439" s="85" t="s">
        <v>8348</v>
      </c>
      <c r="X439" s="86">
        <v>45560.0</v>
      </c>
      <c r="Y439" s="84" t="s">
        <v>13</v>
      </c>
      <c r="Z439" s="84" t="s">
        <v>1504</v>
      </c>
      <c r="AA439" s="84" t="s">
        <v>166</v>
      </c>
      <c r="AB439" s="84"/>
      <c r="AC439" s="84"/>
      <c r="AD439" s="145"/>
    </row>
    <row r="440" ht="14.25" customHeight="1">
      <c r="A440" s="76">
        <v>438.0</v>
      </c>
      <c r="B440" s="99">
        <v>1.44230057E8</v>
      </c>
      <c r="C440" s="106">
        <v>45559.76393518518</v>
      </c>
      <c r="D440" s="99" t="s">
        <v>92</v>
      </c>
      <c r="E440" s="95" t="s">
        <v>8294</v>
      </c>
      <c r="F440" s="95" t="s">
        <v>4689</v>
      </c>
      <c r="G440" s="108">
        <v>8.3140084297E10</v>
      </c>
      <c r="H440" s="108" t="s">
        <v>108</v>
      </c>
      <c r="I440" s="99" t="s">
        <v>123</v>
      </c>
      <c r="J440" s="99">
        <v>46.0</v>
      </c>
      <c r="K440" s="99" t="s">
        <v>115</v>
      </c>
      <c r="L440" s="99" t="s">
        <v>139</v>
      </c>
      <c r="M440" s="77" t="s">
        <v>7893</v>
      </c>
      <c r="N440" s="83" t="s">
        <v>109</v>
      </c>
      <c r="O440" s="83" t="s">
        <v>92</v>
      </c>
      <c r="P440" s="83"/>
      <c r="Q440" s="83" t="s">
        <v>8464</v>
      </c>
      <c r="R440" s="99" t="s">
        <v>51</v>
      </c>
      <c r="S440" s="99" t="s">
        <v>51</v>
      </c>
      <c r="T440" s="84" t="s">
        <v>305</v>
      </c>
      <c r="U440" s="95"/>
      <c r="V440" s="95"/>
      <c r="W440" s="85"/>
      <c r="X440" s="86">
        <v>45560.0</v>
      </c>
      <c r="Y440" s="84"/>
      <c r="Z440" s="84"/>
      <c r="AA440" s="91" t="s">
        <v>180</v>
      </c>
      <c r="AB440" s="84"/>
      <c r="AC440" s="84"/>
      <c r="AD440" s="145"/>
    </row>
    <row r="441" ht="14.25" customHeight="1">
      <c r="A441" s="76">
        <v>439.0</v>
      </c>
      <c r="B441" s="99">
        <v>1.44230135E8</v>
      </c>
      <c r="C441" s="106">
        <v>45559.76515046296</v>
      </c>
      <c r="D441" s="99" t="s">
        <v>135</v>
      </c>
      <c r="E441" s="95" t="s">
        <v>8302</v>
      </c>
      <c r="F441" s="95" t="s">
        <v>4690</v>
      </c>
      <c r="G441" s="108" t="s">
        <v>4691</v>
      </c>
      <c r="H441" s="108" t="s">
        <v>108</v>
      </c>
      <c r="I441" s="99" t="s">
        <v>123</v>
      </c>
      <c r="J441" s="99">
        <v>24.0</v>
      </c>
      <c r="K441" s="99" t="s">
        <v>115</v>
      </c>
      <c r="L441" s="99" t="s">
        <v>139</v>
      </c>
      <c r="M441" s="77" t="s">
        <v>7893</v>
      </c>
      <c r="N441" s="83" t="s">
        <v>101</v>
      </c>
      <c r="O441" s="83" t="s">
        <v>92</v>
      </c>
      <c r="P441" s="83"/>
      <c r="Q441" s="83" t="s">
        <v>8465</v>
      </c>
      <c r="R441" s="99" t="s">
        <v>52</v>
      </c>
      <c r="S441" s="99" t="s">
        <v>52</v>
      </c>
      <c r="T441" s="84" t="s">
        <v>305</v>
      </c>
      <c r="U441" s="95"/>
      <c r="V441" s="95"/>
      <c r="W441" s="85"/>
      <c r="X441" s="86">
        <v>45560.0</v>
      </c>
      <c r="Y441" s="84" t="s">
        <v>13</v>
      </c>
      <c r="Z441" s="84"/>
      <c r="AA441" s="84" t="s">
        <v>8339</v>
      </c>
      <c r="AB441" s="84"/>
      <c r="AC441" s="84"/>
      <c r="AD441" s="145"/>
    </row>
    <row r="442" ht="14.25" customHeight="1">
      <c r="A442" s="76">
        <v>440.0</v>
      </c>
      <c r="B442" s="99">
        <v>1.44230329E8</v>
      </c>
      <c r="C442" s="106">
        <v>45559.767962962964</v>
      </c>
      <c r="D442" s="99" t="s">
        <v>92</v>
      </c>
      <c r="E442" s="95" t="s">
        <v>8288</v>
      </c>
      <c r="F442" s="95" t="s">
        <v>4692</v>
      </c>
      <c r="G442" s="108" t="s">
        <v>4693</v>
      </c>
      <c r="H442" s="108" t="s">
        <v>96</v>
      </c>
      <c r="I442" s="99" t="s">
        <v>123</v>
      </c>
      <c r="J442" s="99">
        <v>47.0</v>
      </c>
      <c r="K442" s="99" t="s">
        <v>98</v>
      </c>
      <c r="L442" s="99" t="s">
        <v>147</v>
      </c>
      <c r="M442" s="77" t="s">
        <v>7889</v>
      </c>
      <c r="N442" s="83" t="s">
        <v>109</v>
      </c>
      <c r="O442" s="83" t="s">
        <v>109</v>
      </c>
      <c r="P442" s="83" t="s">
        <v>109</v>
      </c>
      <c r="Q442" s="83" t="s">
        <v>8466</v>
      </c>
      <c r="R442" s="99" t="s">
        <v>58</v>
      </c>
      <c r="S442" s="99" t="s">
        <v>58</v>
      </c>
      <c r="T442" s="84" t="s">
        <v>305</v>
      </c>
      <c r="U442" s="95"/>
      <c r="V442" s="95"/>
      <c r="W442" s="85"/>
      <c r="X442" s="86">
        <v>45560.0</v>
      </c>
      <c r="Y442" s="84"/>
      <c r="Z442" s="84"/>
      <c r="AA442" s="84" t="s">
        <v>125</v>
      </c>
      <c r="AB442" s="84"/>
      <c r="AC442" s="91"/>
      <c r="AD442" s="145"/>
    </row>
    <row r="443" ht="14.25" customHeight="1">
      <c r="A443" s="76">
        <v>441.0</v>
      </c>
      <c r="B443" s="99">
        <v>1.44230416E8</v>
      </c>
      <c r="C443" s="106">
        <v>45559.769282407404</v>
      </c>
      <c r="D443" s="99" t="s">
        <v>135</v>
      </c>
      <c r="E443" s="95" t="s">
        <v>890</v>
      </c>
      <c r="F443" s="95" t="s">
        <v>4694</v>
      </c>
      <c r="G443" s="108" t="s">
        <v>4695</v>
      </c>
      <c r="H443" s="108" t="s">
        <v>108</v>
      </c>
      <c r="I443" s="99" t="s">
        <v>97</v>
      </c>
      <c r="J443" s="99">
        <v>26.0</v>
      </c>
      <c r="K443" s="99" t="s">
        <v>115</v>
      </c>
      <c r="L443" s="99" t="s">
        <v>139</v>
      </c>
      <c r="M443" s="77" t="s">
        <v>7893</v>
      </c>
      <c r="N443" s="83" t="s">
        <v>109</v>
      </c>
      <c r="O443" s="83" t="s">
        <v>92</v>
      </c>
      <c r="P443" s="83"/>
      <c r="Q443" s="83" t="s">
        <v>8467</v>
      </c>
      <c r="R443" s="99" t="s">
        <v>52</v>
      </c>
      <c r="S443" s="99" t="s">
        <v>52</v>
      </c>
      <c r="T443" s="84" t="s">
        <v>305</v>
      </c>
      <c r="U443" s="84"/>
      <c r="V443" s="84"/>
      <c r="W443" s="85"/>
      <c r="X443" s="86">
        <v>45560.0</v>
      </c>
      <c r="Y443" s="84"/>
      <c r="Z443" s="84"/>
      <c r="AA443" s="91" t="s">
        <v>180</v>
      </c>
      <c r="AB443" s="84"/>
      <c r="AC443" s="91"/>
      <c r="AD443" s="145"/>
    </row>
    <row r="444" ht="14.25" customHeight="1">
      <c r="A444" s="76">
        <v>442.0</v>
      </c>
      <c r="B444" s="99">
        <v>1.44230454E8</v>
      </c>
      <c r="C444" s="106">
        <v>45559.76991898148</v>
      </c>
      <c r="D444" s="99" t="s">
        <v>135</v>
      </c>
      <c r="E444" s="95" t="s">
        <v>8316</v>
      </c>
      <c r="F444" s="95" t="s">
        <v>4696</v>
      </c>
      <c r="G444" s="108" t="s">
        <v>4697</v>
      </c>
      <c r="H444" s="108" t="s">
        <v>96</v>
      </c>
      <c r="I444" s="99" t="s">
        <v>97</v>
      </c>
      <c r="J444" s="99">
        <v>39.0</v>
      </c>
      <c r="K444" s="99" t="s">
        <v>98</v>
      </c>
      <c r="L444" s="99" t="s">
        <v>99</v>
      </c>
      <c r="M444" s="77" t="s">
        <v>7889</v>
      </c>
      <c r="N444" s="83" t="s">
        <v>124</v>
      </c>
      <c r="O444" s="83" t="s">
        <v>435</v>
      </c>
      <c r="P444" s="83" t="s">
        <v>124</v>
      </c>
      <c r="Q444" s="83" t="s">
        <v>8468</v>
      </c>
      <c r="R444" s="99" t="s">
        <v>56</v>
      </c>
      <c r="S444" s="99" t="s">
        <v>56</v>
      </c>
      <c r="T444" s="84" t="s">
        <v>305</v>
      </c>
      <c r="U444" s="84"/>
      <c r="V444" s="84"/>
      <c r="W444" s="85"/>
      <c r="X444" s="86">
        <v>45560.0</v>
      </c>
      <c r="Y444" s="84"/>
      <c r="Z444" s="84"/>
      <c r="AA444" s="84" t="s">
        <v>125</v>
      </c>
      <c r="AB444" s="84"/>
      <c r="AC444" s="84"/>
      <c r="AD444" s="145"/>
    </row>
    <row r="445" ht="14.25" customHeight="1">
      <c r="A445" s="76">
        <v>443.0</v>
      </c>
      <c r="B445" s="99">
        <v>1.4423142E8</v>
      </c>
      <c r="C445" s="106">
        <v>45559.782060185185</v>
      </c>
      <c r="D445" s="99" t="s">
        <v>135</v>
      </c>
      <c r="E445" s="95" t="s">
        <v>7906</v>
      </c>
      <c r="F445" s="95" t="s">
        <v>2210</v>
      </c>
      <c r="G445" s="108" t="s">
        <v>4698</v>
      </c>
      <c r="H445" s="108" t="s">
        <v>108</v>
      </c>
      <c r="I445" s="99" t="s">
        <v>123</v>
      </c>
      <c r="J445" s="99">
        <v>44.0</v>
      </c>
      <c r="K445" s="99" t="s">
        <v>98</v>
      </c>
      <c r="L445" s="99" t="s">
        <v>147</v>
      </c>
      <c r="M445" s="77" t="s">
        <v>7889</v>
      </c>
      <c r="N445" s="83" t="s">
        <v>124</v>
      </c>
      <c r="O445" s="83" t="s">
        <v>124</v>
      </c>
      <c r="P445" s="83" t="s">
        <v>124</v>
      </c>
      <c r="Q445" s="83" t="s">
        <v>8469</v>
      </c>
      <c r="R445" s="99" t="s">
        <v>53</v>
      </c>
      <c r="S445" s="99" t="s">
        <v>53</v>
      </c>
      <c r="T445" s="84" t="s">
        <v>305</v>
      </c>
      <c r="U445" s="95"/>
      <c r="V445" s="95"/>
      <c r="W445" s="85"/>
      <c r="X445" s="86">
        <v>45560.0</v>
      </c>
      <c r="Y445" s="84"/>
      <c r="Z445" s="84"/>
      <c r="AA445" s="84" t="s">
        <v>125</v>
      </c>
      <c r="AB445" s="84"/>
      <c r="AC445" s="84"/>
      <c r="AD445" s="138"/>
    </row>
    <row r="446" ht="14.25" customHeight="1">
      <c r="A446" s="76">
        <v>444.0</v>
      </c>
      <c r="B446" s="99">
        <v>1.44232008E8</v>
      </c>
      <c r="C446" s="106">
        <v>45559.78763888889</v>
      </c>
      <c r="D446" s="99" t="s">
        <v>92</v>
      </c>
      <c r="E446" s="95" t="s">
        <v>8129</v>
      </c>
      <c r="F446" s="95" t="s">
        <v>4699</v>
      </c>
      <c r="G446" s="108" t="s">
        <v>4700</v>
      </c>
      <c r="H446" s="108" t="s">
        <v>96</v>
      </c>
      <c r="I446" s="99" t="s">
        <v>123</v>
      </c>
      <c r="J446" s="99">
        <v>24.0</v>
      </c>
      <c r="K446" s="99" t="s">
        <v>115</v>
      </c>
      <c r="L446" s="99" t="s">
        <v>139</v>
      </c>
      <c r="M446" s="77" t="s">
        <v>7893</v>
      </c>
      <c r="N446" s="83" t="s">
        <v>585</v>
      </c>
      <c r="O446" s="83" t="s">
        <v>92</v>
      </c>
      <c r="P446" s="83"/>
      <c r="Q446" s="83" t="s">
        <v>8470</v>
      </c>
      <c r="R446" s="99" t="s">
        <v>52</v>
      </c>
      <c r="S446" s="99" t="s">
        <v>52</v>
      </c>
      <c r="T446" s="84" t="s">
        <v>305</v>
      </c>
      <c r="U446" s="95"/>
      <c r="V446" s="95"/>
      <c r="W446" s="85"/>
      <c r="X446" s="86">
        <v>45560.0</v>
      </c>
      <c r="Y446" s="84"/>
      <c r="Z446" s="84"/>
      <c r="AA446" s="91" t="s">
        <v>180</v>
      </c>
      <c r="AB446" s="84"/>
      <c r="AC446" s="84"/>
      <c r="AD446" s="145"/>
    </row>
    <row r="447" ht="14.25" customHeight="1">
      <c r="A447" s="76">
        <v>445.0</v>
      </c>
      <c r="B447" s="99">
        <v>1.44232263E8</v>
      </c>
      <c r="C447" s="106">
        <v>45559.79010416667</v>
      </c>
      <c r="D447" s="99" t="s">
        <v>92</v>
      </c>
      <c r="E447" s="95" t="s">
        <v>1383</v>
      </c>
      <c r="F447" s="95" t="s">
        <v>4701</v>
      </c>
      <c r="G447" s="108" t="s">
        <v>4702</v>
      </c>
      <c r="H447" s="108" t="s">
        <v>108</v>
      </c>
      <c r="I447" s="99" t="s">
        <v>97</v>
      </c>
      <c r="J447" s="99">
        <v>47.0</v>
      </c>
      <c r="K447" s="99" t="s">
        <v>115</v>
      </c>
      <c r="L447" s="99" t="s">
        <v>139</v>
      </c>
      <c r="M447" s="77" t="s">
        <v>7893</v>
      </c>
      <c r="N447" s="83" t="s">
        <v>109</v>
      </c>
      <c r="O447" s="83" t="s">
        <v>92</v>
      </c>
      <c r="P447" s="83"/>
      <c r="Q447" s="83" t="s">
        <v>8471</v>
      </c>
      <c r="R447" s="99" t="s">
        <v>52</v>
      </c>
      <c r="S447" s="99" t="s">
        <v>52</v>
      </c>
      <c r="T447" s="84" t="s">
        <v>305</v>
      </c>
      <c r="U447" s="95"/>
      <c r="V447" s="95"/>
      <c r="W447" s="85"/>
      <c r="X447" s="86">
        <v>45560.0</v>
      </c>
      <c r="Y447" s="84" t="s">
        <v>13</v>
      </c>
      <c r="Z447" s="84"/>
      <c r="AA447" s="84" t="s">
        <v>8339</v>
      </c>
      <c r="AB447" s="84"/>
      <c r="AC447" s="84"/>
      <c r="AD447" s="138"/>
    </row>
    <row r="448" ht="14.25" customHeight="1">
      <c r="A448" s="76">
        <v>446.0</v>
      </c>
      <c r="B448" s="99">
        <v>1.44232305E8</v>
      </c>
      <c r="C448" s="106">
        <v>45559.79054398148</v>
      </c>
      <c r="D448" s="99" t="s">
        <v>92</v>
      </c>
      <c r="E448" s="95" t="s">
        <v>8472</v>
      </c>
      <c r="F448" s="95" t="s">
        <v>1294</v>
      </c>
      <c r="G448" s="108" t="s">
        <v>4703</v>
      </c>
      <c r="H448" s="108" t="s">
        <v>96</v>
      </c>
      <c r="I448" s="99" t="s">
        <v>97</v>
      </c>
      <c r="J448" s="99">
        <v>47.0</v>
      </c>
      <c r="K448" s="99" t="s">
        <v>115</v>
      </c>
      <c r="L448" s="99" t="s">
        <v>116</v>
      </c>
      <c r="M448" s="77" t="s">
        <v>7893</v>
      </c>
      <c r="N448" s="83" t="s">
        <v>109</v>
      </c>
      <c r="O448" s="83" t="s">
        <v>92</v>
      </c>
      <c r="P448" s="83"/>
      <c r="Q448" s="83" t="s">
        <v>8473</v>
      </c>
      <c r="R448" s="99" t="s">
        <v>57</v>
      </c>
      <c r="S448" s="99" t="s">
        <v>57</v>
      </c>
      <c r="T448" s="91" t="s">
        <v>305</v>
      </c>
      <c r="U448" s="95"/>
      <c r="V448" s="95"/>
      <c r="W448" s="95"/>
      <c r="X448" s="86">
        <v>45560.0</v>
      </c>
      <c r="Y448" s="84"/>
      <c r="Z448" s="84"/>
      <c r="AA448" s="91" t="s">
        <v>180</v>
      </c>
      <c r="AB448" s="84"/>
      <c r="AC448" s="84"/>
      <c r="AD448" s="145"/>
    </row>
    <row r="449" ht="14.25" customHeight="1">
      <c r="A449" s="76">
        <v>447.0</v>
      </c>
      <c r="B449" s="99">
        <v>1.44232788E8</v>
      </c>
      <c r="C449" s="106">
        <v>45559.79552083334</v>
      </c>
      <c r="D449" s="99" t="s">
        <v>135</v>
      </c>
      <c r="E449" s="95" t="s">
        <v>8027</v>
      </c>
      <c r="F449" s="95" t="s">
        <v>4704</v>
      </c>
      <c r="G449" s="108" t="s">
        <v>4705</v>
      </c>
      <c r="H449" s="108" t="s">
        <v>108</v>
      </c>
      <c r="I449" s="99" t="s">
        <v>123</v>
      </c>
      <c r="J449" s="99">
        <v>34.0</v>
      </c>
      <c r="K449" s="99" t="s">
        <v>98</v>
      </c>
      <c r="L449" s="99" t="s">
        <v>147</v>
      </c>
      <c r="M449" s="77" t="s">
        <v>7889</v>
      </c>
      <c r="N449" s="83" t="s">
        <v>109</v>
      </c>
      <c r="O449" s="83" t="s">
        <v>109</v>
      </c>
      <c r="P449" s="83" t="s">
        <v>109</v>
      </c>
      <c r="Q449" s="83" t="s">
        <v>8474</v>
      </c>
      <c r="R449" s="99" t="s">
        <v>47</v>
      </c>
      <c r="S449" s="99" t="s">
        <v>47</v>
      </c>
      <c r="T449" s="84" t="s">
        <v>305</v>
      </c>
      <c r="U449" s="95"/>
      <c r="V449" s="95"/>
      <c r="W449" s="85" t="s">
        <v>8162</v>
      </c>
      <c r="X449" s="86">
        <v>45560.0</v>
      </c>
      <c r="Y449" s="84" t="s">
        <v>13</v>
      </c>
      <c r="Z449" s="84" t="s">
        <v>103</v>
      </c>
      <c r="AA449" s="84" t="s">
        <v>166</v>
      </c>
      <c r="AB449" s="84"/>
      <c r="AC449" s="84"/>
      <c r="AD449" s="138"/>
    </row>
    <row r="450" ht="14.25" customHeight="1">
      <c r="A450" s="76">
        <v>448.0</v>
      </c>
      <c r="B450" s="99">
        <v>1.44233112E8</v>
      </c>
      <c r="C450" s="106">
        <v>45559.79875</v>
      </c>
      <c r="D450" s="99" t="s">
        <v>92</v>
      </c>
      <c r="E450" s="95" t="s">
        <v>8475</v>
      </c>
      <c r="F450" s="95" t="s">
        <v>992</v>
      </c>
      <c r="G450" s="108" t="s">
        <v>4706</v>
      </c>
      <c r="H450" s="108" t="s">
        <v>96</v>
      </c>
      <c r="I450" s="99" t="s">
        <v>123</v>
      </c>
      <c r="J450" s="99">
        <v>24.0</v>
      </c>
      <c r="K450" s="99" t="s">
        <v>115</v>
      </c>
      <c r="L450" s="99" t="s">
        <v>139</v>
      </c>
      <c r="M450" s="77" t="s">
        <v>7893</v>
      </c>
      <c r="N450" s="83" t="s">
        <v>101</v>
      </c>
      <c r="O450" s="83" t="s">
        <v>109</v>
      </c>
      <c r="P450" s="83" t="s">
        <v>109</v>
      </c>
      <c r="Q450" s="83" t="s">
        <v>8476</v>
      </c>
      <c r="R450" s="99" t="s">
        <v>47</v>
      </c>
      <c r="S450" s="99" t="s">
        <v>47</v>
      </c>
      <c r="T450" s="84" t="s">
        <v>305</v>
      </c>
      <c r="U450" s="95"/>
      <c r="V450" s="95"/>
      <c r="W450" s="85"/>
      <c r="X450" s="86">
        <v>45560.0</v>
      </c>
      <c r="Y450" s="84"/>
      <c r="Z450" s="84"/>
      <c r="AA450" s="91" t="s">
        <v>180</v>
      </c>
      <c r="AB450" s="84"/>
      <c r="AC450" s="84"/>
      <c r="AD450" s="138"/>
    </row>
    <row r="451" ht="14.25" customHeight="1">
      <c r="A451" s="76">
        <v>449.0</v>
      </c>
      <c r="B451" s="99">
        <v>1.44233592E8</v>
      </c>
      <c r="C451" s="106">
        <v>45559.80372685185</v>
      </c>
      <c r="D451" s="99" t="s">
        <v>92</v>
      </c>
      <c r="E451" s="95" t="s">
        <v>8477</v>
      </c>
      <c r="F451" s="95" t="s">
        <v>1267</v>
      </c>
      <c r="G451" s="108" t="s">
        <v>4707</v>
      </c>
      <c r="H451" s="108" t="s">
        <v>96</v>
      </c>
      <c r="I451" s="99" t="s">
        <v>123</v>
      </c>
      <c r="J451" s="99">
        <v>20.0</v>
      </c>
      <c r="K451" s="99" t="s">
        <v>115</v>
      </c>
      <c r="L451" s="99" t="s">
        <v>116</v>
      </c>
      <c r="M451" s="77" t="s">
        <v>7893</v>
      </c>
      <c r="N451" s="83" t="s">
        <v>109</v>
      </c>
      <c r="O451" s="83" t="s">
        <v>92</v>
      </c>
      <c r="P451" s="83"/>
      <c r="Q451" s="83" t="s">
        <v>8478</v>
      </c>
      <c r="R451" s="99" t="s">
        <v>47</v>
      </c>
      <c r="S451" s="99" t="s">
        <v>47</v>
      </c>
      <c r="T451" s="84" t="s">
        <v>305</v>
      </c>
      <c r="U451" s="84"/>
      <c r="V451" s="84"/>
      <c r="W451" s="85"/>
      <c r="X451" s="86">
        <v>45560.0</v>
      </c>
      <c r="Y451" s="84"/>
      <c r="Z451" s="84"/>
      <c r="AA451" s="84" t="s">
        <v>125</v>
      </c>
      <c r="AB451" s="84"/>
      <c r="AC451" s="84"/>
      <c r="AD451" s="145"/>
    </row>
    <row r="452" ht="14.25" customHeight="1">
      <c r="A452" s="76">
        <v>450.0</v>
      </c>
      <c r="B452" s="99">
        <v>1.4423411E8</v>
      </c>
      <c r="C452" s="106">
        <v>45559.80936342593</v>
      </c>
      <c r="D452" s="99" t="s">
        <v>92</v>
      </c>
      <c r="E452" s="95" t="s">
        <v>7973</v>
      </c>
      <c r="F452" s="95" t="s">
        <v>4708</v>
      </c>
      <c r="G452" s="108" t="s">
        <v>4709</v>
      </c>
      <c r="H452" s="108" t="s">
        <v>108</v>
      </c>
      <c r="I452" s="99" t="s">
        <v>97</v>
      </c>
      <c r="J452" s="99">
        <v>40.0</v>
      </c>
      <c r="K452" s="99" t="s">
        <v>115</v>
      </c>
      <c r="L452" s="99" t="s">
        <v>139</v>
      </c>
      <c r="M452" s="77" t="s">
        <v>7893</v>
      </c>
      <c r="N452" s="83" t="s">
        <v>129</v>
      </c>
      <c r="O452" s="83" t="s">
        <v>92</v>
      </c>
      <c r="P452" s="83"/>
      <c r="Q452" s="83" t="s">
        <v>8479</v>
      </c>
      <c r="R452" s="99" t="s">
        <v>54</v>
      </c>
      <c r="S452" s="99" t="s">
        <v>54</v>
      </c>
      <c r="T452" s="84" t="s">
        <v>305</v>
      </c>
      <c r="U452" s="95"/>
      <c r="V452" s="95"/>
      <c r="W452" s="85"/>
      <c r="X452" s="86">
        <v>45560.0</v>
      </c>
      <c r="Y452" s="84"/>
      <c r="Z452" s="84"/>
      <c r="AA452" s="91" t="s">
        <v>180</v>
      </c>
      <c r="AB452" s="84"/>
      <c r="AC452" s="84"/>
      <c r="AD452" s="145"/>
    </row>
    <row r="453" ht="14.25" customHeight="1">
      <c r="A453" s="76">
        <v>451.0</v>
      </c>
      <c r="B453" s="99">
        <v>1.44234198E8</v>
      </c>
      <c r="C453" s="106">
        <v>45559.810277777775</v>
      </c>
      <c r="D453" s="99" t="s">
        <v>135</v>
      </c>
      <c r="E453" s="95" t="s">
        <v>7906</v>
      </c>
      <c r="F453" s="95" t="s">
        <v>2639</v>
      </c>
      <c r="G453" s="108">
        <v>8.2258425596E10</v>
      </c>
      <c r="H453" s="108" t="s">
        <v>96</v>
      </c>
      <c r="I453" s="99" t="s">
        <v>123</v>
      </c>
      <c r="J453" s="99">
        <v>39.0</v>
      </c>
      <c r="K453" s="99" t="s">
        <v>98</v>
      </c>
      <c r="L453" s="99" t="s">
        <v>147</v>
      </c>
      <c r="M453" s="77" t="s">
        <v>7889</v>
      </c>
      <c r="N453" s="83" t="s">
        <v>118</v>
      </c>
      <c r="O453" s="83" t="s">
        <v>118</v>
      </c>
      <c r="P453" s="83" t="s">
        <v>118</v>
      </c>
      <c r="Q453" s="83" t="s">
        <v>8480</v>
      </c>
      <c r="R453" s="99" t="s">
        <v>53</v>
      </c>
      <c r="S453" s="99" t="s">
        <v>53</v>
      </c>
      <c r="T453" s="84" t="s">
        <v>305</v>
      </c>
      <c r="U453" s="95"/>
      <c r="V453" s="95"/>
      <c r="W453" s="85" t="s">
        <v>1639</v>
      </c>
      <c r="X453" s="86">
        <v>45560.0</v>
      </c>
      <c r="Y453" s="84" t="s">
        <v>13</v>
      </c>
      <c r="Z453" s="84" t="s">
        <v>1504</v>
      </c>
      <c r="AA453" s="91" t="s">
        <v>166</v>
      </c>
      <c r="AB453" s="84"/>
      <c r="AC453" s="84"/>
      <c r="AD453" s="145"/>
    </row>
    <row r="454" ht="14.25" customHeight="1">
      <c r="A454" s="76">
        <v>452.0</v>
      </c>
      <c r="B454" s="99">
        <v>1.44234316E8</v>
      </c>
      <c r="C454" s="106">
        <v>45559.811319444445</v>
      </c>
      <c r="D454" s="99" t="s">
        <v>92</v>
      </c>
      <c r="E454" s="95" t="s">
        <v>8481</v>
      </c>
      <c r="F454" s="95" t="s">
        <v>1723</v>
      </c>
      <c r="G454" s="108" t="s">
        <v>4710</v>
      </c>
      <c r="H454" s="108" t="s">
        <v>108</v>
      </c>
      <c r="I454" s="99" t="s">
        <v>123</v>
      </c>
      <c r="J454" s="99">
        <v>47.0</v>
      </c>
      <c r="K454" s="99" t="s">
        <v>115</v>
      </c>
      <c r="L454" s="99" t="s">
        <v>139</v>
      </c>
      <c r="M454" s="77" t="s">
        <v>7893</v>
      </c>
      <c r="N454" s="83" t="s">
        <v>109</v>
      </c>
      <c r="O454" s="83" t="s">
        <v>109</v>
      </c>
      <c r="P454" s="83" t="s">
        <v>109</v>
      </c>
      <c r="Q454" s="83" t="s">
        <v>8482</v>
      </c>
      <c r="R454" s="99" t="s">
        <v>58</v>
      </c>
      <c r="S454" s="99" t="s">
        <v>58</v>
      </c>
      <c r="T454" s="84" t="s">
        <v>305</v>
      </c>
      <c r="U454" s="91"/>
      <c r="V454" s="91"/>
      <c r="W454" s="85" t="s">
        <v>7911</v>
      </c>
      <c r="X454" s="79">
        <v>45565.0</v>
      </c>
      <c r="Y454" s="84" t="s">
        <v>13</v>
      </c>
      <c r="Z454" s="84" t="s">
        <v>103</v>
      </c>
      <c r="AA454" s="91" t="s">
        <v>111</v>
      </c>
      <c r="AB454" s="84"/>
      <c r="AC454" s="84"/>
      <c r="AD454" s="138"/>
    </row>
    <row r="455" ht="14.25" customHeight="1">
      <c r="A455" s="76">
        <v>453.0</v>
      </c>
      <c r="B455" s="99">
        <v>1.4423435E8</v>
      </c>
      <c r="C455" s="106">
        <v>45559.811736111114</v>
      </c>
      <c r="D455" s="99" t="s">
        <v>135</v>
      </c>
      <c r="E455" s="95" t="s">
        <v>8321</v>
      </c>
      <c r="F455" s="95" t="s">
        <v>4711</v>
      </c>
      <c r="G455" s="108">
        <v>8.3849905001E10</v>
      </c>
      <c r="H455" s="108" t="s">
        <v>96</v>
      </c>
      <c r="I455" s="99" t="s">
        <v>97</v>
      </c>
      <c r="J455" s="99">
        <v>38.0</v>
      </c>
      <c r="K455" s="99" t="s">
        <v>98</v>
      </c>
      <c r="L455" s="99" t="s">
        <v>99</v>
      </c>
      <c r="M455" s="77" t="s">
        <v>7889</v>
      </c>
      <c r="N455" s="83" t="s">
        <v>101</v>
      </c>
      <c r="O455" s="83" t="s">
        <v>155</v>
      </c>
      <c r="P455" s="83" t="s">
        <v>101</v>
      </c>
      <c r="Q455" s="83" t="s">
        <v>8483</v>
      </c>
      <c r="R455" s="99" t="s">
        <v>56</v>
      </c>
      <c r="S455" s="99" t="s">
        <v>56</v>
      </c>
      <c r="T455" s="84" t="s">
        <v>305</v>
      </c>
      <c r="U455" s="95"/>
      <c r="V455" s="95"/>
      <c r="W455" s="85" t="s">
        <v>8323</v>
      </c>
      <c r="X455" s="86">
        <v>45560.0</v>
      </c>
      <c r="Y455" s="84" t="s">
        <v>13</v>
      </c>
      <c r="Z455" s="84" t="s">
        <v>1504</v>
      </c>
      <c r="AA455" s="84" t="s">
        <v>166</v>
      </c>
      <c r="AB455" s="84"/>
      <c r="AC455" s="84"/>
      <c r="AD455" s="145"/>
    </row>
    <row r="456" ht="14.25" customHeight="1">
      <c r="A456" s="76">
        <v>454.0</v>
      </c>
      <c r="B456" s="99">
        <v>1.44234516E8</v>
      </c>
      <c r="C456" s="106">
        <v>45559.81327546296</v>
      </c>
      <c r="D456" s="99" t="s">
        <v>135</v>
      </c>
      <c r="E456" s="95" t="s">
        <v>8110</v>
      </c>
      <c r="F456" s="95" t="s">
        <v>4712</v>
      </c>
      <c r="G456" s="108">
        <v>8.9509558188E10</v>
      </c>
      <c r="H456" s="108" t="s">
        <v>96</v>
      </c>
      <c r="I456" s="99" t="s">
        <v>123</v>
      </c>
      <c r="J456" s="99">
        <v>31.0</v>
      </c>
      <c r="K456" s="99" t="s">
        <v>115</v>
      </c>
      <c r="L456" s="99" t="s">
        <v>116</v>
      </c>
      <c r="M456" s="77" t="s">
        <v>7893</v>
      </c>
      <c r="N456" s="83" t="s">
        <v>585</v>
      </c>
      <c r="O456" s="83" t="s">
        <v>109</v>
      </c>
      <c r="P456" s="83" t="s">
        <v>109</v>
      </c>
      <c r="Q456" s="83" t="s">
        <v>8484</v>
      </c>
      <c r="R456" s="99" t="s">
        <v>53</v>
      </c>
      <c r="S456" s="99" t="s">
        <v>53</v>
      </c>
      <c r="T456" s="84" t="s">
        <v>305</v>
      </c>
      <c r="U456" s="95"/>
      <c r="V456" s="95"/>
      <c r="W456" s="85" t="s">
        <v>1639</v>
      </c>
      <c r="X456" s="86">
        <v>45560.0</v>
      </c>
      <c r="Y456" s="84" t="s">
        <v>13</v>
      </c>
      <c r="Z456" s="84" t="s">
        <v>24</v>
      </c>
      <c r="AA456" s="84" t="s">
        <v>8485</v>
      </c>
      <c r="AB456" s="84"/>
      <c r="AC456" s="84"/>
      <c r="AD456" s="138"/>
    </row>
    <row r="457" ht="14.25" customHeight="1">
      <c r="A457" s="76">
        <v>455.0</v>
      </c>
      <c r="B457" s="99">
        <v>1.44235162E8</v>
      </c>
      <c r="C457" s="106">
        <v>45559.81912037037</v>
      </c>
      <c r="D457" s="99" t="s">
        <v>92</v>
      </c>
      <c r="E457" s="95" t="s">
        <v>8077</v>
      </c>
      <c r="F457" s="95" t="s">
        <v>4713</v>
      </c>
      <c r="G457" s="108" t="s">
        <v>4714</v>
      </c>
      <c r="H457" s="108" t="s">
        <v>96</v>
      </c>
      <c r="I457" s="99" t="s">
        <v>123</v>
      </c>
      <c r="J457" s="99">
        <v>39.0</v>
      </c>
      <c r="K457" s="99" t="s">
        <v>98</v>
      </c>
      <c r="L457" s="99" t="s">
        <v>99</v>
      </c>
      <c r="M457" s="77" t="s">
        <v>7889</v>
      </c>
      <c r="N457" s="83" t="s">
        <v>101</v>
      </c>
      <c r="O457" s="83" t="s">
        <v>324</v>
      </c>
      <c r="P457" s="83" t="s">
        <v>101</v>
      </c>
      <c r="Q457" s="83" t="s">
        <v>8486</v>
      </c>
      <c r="R457" s="99" t="s">
        <v>52</v>
      </c>
      <c r="S457" s="99" t="s">
        <v>52</v>
      </c>
      <c r="T457" s="84" t="s">
        <v>305</v>
      </c>
      <c r="U457" s="95"/>
      <c r="V457" s="95"/>
      <c r="W457" s="85" t="s">
        <v>8162</v>
      </c>
      <c r="X457" s="86">
        <v>45560.0</v>
      </c>
      <c r="Y457" s="84" t="s">
        <v>13</v>
      </c>
      <c r="Z457" s="84" t="s">
        <v>103</v>
      </c>
      <c r="AA457" s="84" t="s">
        <v>166</v>
      </c>
      <c r="AB457" s="84"/>
      <c r="AC457" s="84"/>
      <c r="AD457" s="138"/>
    </row>
    <row r="458" ht="14.25" customHeight="1">
      <c r="A458" s="76">
        <v>456.0</v>
      </c>
      <c r="B458" s="99">
        <v>1.4423542E8</v>
      </c>
      <c r="C458" s="106">
        <v>45559.82098379629</v>
      </c>
      <c r="D458" s="99" t="s">
        <v>135</v>
      </c>
      <c r="E458" s="95" t="s">
        <v>8152</v>
      </c>
      <c r="F458" s="95" t="s">
        <v>4715</v>
      </c>
      <c r="G458" s="108">
        <v>8.5664667824E10</v>
      </c>
      <c r="H458" s="108" t="s">
        <v>96</v>
      </c>
      <c r="I458" s="99" t="s">
        <v>123</v>
      </c>
      <c r="J458" s="99">
        <v>32.0</v>
      </c>
      <c r="K458" s="99" t="s">
        <v>98</v>
      </c>
      <c r="L458" s="99" t="s">
        <v>147</v>
      </c>
      <c r="M458" s="77" t="s">
        <v>7889</v>
      </c>
      <c r="N458" s="83" t="s">
        <v>124</v>
      </c>
      <c r="O458" s="83" t="s">
        <v>124</v>
      </c>
      <c r="P458" s="83" t="s">
        <v>124</v>
      </c>
      <c r="Q458" s="83" t="s">
        <v>8487</v>
      </c>
      <c r="R458" s="99" t="s">
        <v>51</v>
      </c>
      <c r="S458" s="99" t="s">
        <v>51</v>
      </c>
      <c r="T458" s="84" t="s">
        <v>305</v>
      </c>
      <c r="U458" s="95"/>
      <c r="V458" s="95"/>
      <c r="W458" s="85" t="s">
        <v>8162</v>
      </c>
      <c r="X458" s="86">
        <v>45560.0</v>
      </c>
      <c r="Y458" s="84" t="s">
        <v>13</v>
      </c>
      <c r="Z458" s="84" t="s">
        <v>24</v>
      </c>
      <c r="AA458" s="84" t="s">
        <v>8488</v>
      </c>
      <c r="AB458" s="84"/>
      <c r="AC458" s="84"/>
      <c r="AD458" s="145"/>
    </row>
    <row r="459" ht="14.25" customHeight="1">
      <c r="A459" s="76">
        <v>457.0</v>
      </c>
      <c r="B459" s="99">
        <v>1.44235539E8</v>
      </c>
      <c r="C459" s="106">
        <v>45559.82178240741</v>
      </c>
      <c r="D459" s="99" t="s">
        <v>135</v>
      </c>
      <c r="E459" s="95" t="s">
        <v>8489</v>
      </c>
      <c r="F459" s="95" t="s">
        <v>4716</v>
      </c>
      <c r="G459" s="108" t="s">
        <v>4717</v>
      </c>
      <c r="H459" s="108" t="s">
        <v>96</v>
      </c>
      <c r="I459" s="99" t="s">
        <v>123</v>
      </c>
      <c r="J459" s="99">
        <v>38.0</v>
      </c>
      <c r="K459" s="99" t="s">
        <v>98</v>
      </c>
      <c r="L459" s="99" t="s">
        <v>99</v>
      </c>
      <c r="M459" s="77" t="s">
        <v>7889</v>
      </c>
      <c r="N459" s="83" t="s">
        <v>101</v>
      </c>
      <c r="O459" s="83" t="s">
        <v>324</v>
      </c>
      <c r="P459" s="83" t="s">
        <v>101</v>
      </c>
      <c r="Q459" s="83" t="s">
        <v>8490</v>
      </c>
      <c r="R459" s="99" t="s">
        <v>56</v>
      </c>
      <c r="S459" s="99" t="s">
        <v>56</v>
      </c>
      <c r="T459" s="84" t="s">
        <v>305</v>
      </c>
      <c r="U459" s="84"/>
      <c r="V459" s="84"/>
      <c r="W459" s="85"/>
      <c r="X459" s="86">
        <v>45560.0</v>
      </c>
      <c r="Y459" s="84"/>
      <c r="Z459" s="84"/>
      <c r="AA459" s="91" t="s">
        <v>180</v>
      </c>
      <c r="AB459" s="84"/>
      <c r="AC459" s="84"/>
      <c r="AD459" s="145"/>
    </row>
    <row r="460" ht="14.25" customHeight="1">
      <c r="A460" s="76">
        <v>458.0</v>
      </c>
      <c r="B460" s="99">
        <v>1.44235897E8</v>
      </c>
      <c r="C460" s="106">
        <v>45559.82413194444</v>
      </c>
      <c r="D460" s="99" t="s">
        <v>92</v>
      </c>
      <c r="E460" s="95" t="s">
        <v>8120</v>
      </c>
      <c r="F460" s="95" t="s">
        <v>4718</v>
      </c>
      <c r="G460" s="108" t="s">
        <v>4719</v>
      </c>
      <c r="H460" s="108" t="s">
        <v>96</v>
      </c>
      <c r="I460" s="99" t="s">
        <v>123</v>
      </c>
      <c r="J460" s="99">
        <v>34.0</v>
      </c>
      <c r="K460" s="99" t="s">
        <v>115</v>
      </c>
      <c r="L460" s="99" t="s">
        <v>139</v>
      </c>
      <c r="M460" s="77" t="s">
        <v>7893</v>
      </c>
      <c r="N460" s="83" t="s">
        <v>585</v>
      </c>
      <c r="O460" s="83" t="s">
        <v>92</v>
      </c>
      <c r="P460" s="83"/>
      <c r="Q460" s="83" t="s">
        <v>8491</v>
      </c>
      <c r="R460" s="99" t="s">
        <v>52</v>
      </c>
      <c r="S460" s="99" t="s">
        <v>52</v>
      </c>
      <c r="T460" s="84" t="s">
        <v>305</v>
      </c>
      <c r="U460" s="95"/>
      <c r="V460" s="95"/>
      <c r="W460" s="85"/>
      <c r="X460" s="86">
        <v>45560.0</v>
      </c>
      <c r="Y460" s="84" t="s">
        <v>13</v>
      </c>
      <c r="Z460" s="84"/>
      <c r="AA460" s="84" t="s">
        <v>8339</v>
      </c>
      <c r="AB460" s="84"/>
      <c r="AC460" s="84"/>
      <c r="AD460" s="138"/>
    </row>
    <row r="461" ht="14.25" customHeight="1">
      <c r="A461" s="76">
        <v>459.0</v>
      </c>
      <c r="B461" s="99">
        <v>1.44236533E8</v>
      </c>
      <c r="C461" s="106">
        <v>45559.826840277776</v>
      </c>
      <c r="D461" s="99" t="s">
        <v>92</v>
      </c>
      <c r="E461" s="95" t="s">
        <v>8475</v>
      </c>
      <c r="F461" s="95" t="s">
        <v>1261</v>
      </c>
      <c r="G461" s="108" t="s">
        <v>4720</v>
      </c>
      <c r="H461" s="108" t="s">
        <v>96</v>
      </c>
      <c r="I461" s="99" t="s">
        <v>123</v>
      </c>
      <c r="J461" s="99">
        <v>25.0</v>
      </c>
      <c r="K461" s="99" t="s">
        <v>115</v>
      </c>
      <c r="L461" s="99" t="s">
        <v>116</v>
      </c>
      <c r="M461" s="77" t="s">
        <v>7893</v>
      </c>
      <c r="N461" s="83" t="s">
        <v>129</v>
      </c>
      <c r="O461" s="83" t="s">
        <v>92</v>
      </c>
      <c r="P461" s="83"/>
      <c r="Q461" s="83" t="s">
        <v>8492</v>
      </c>
      <c r="R461" s="99" t="s">
        <v>47</v>
      </c>
      <c r="S461" s="99" t="s">
        <v>47</v>
      </c>
      <c r="T461" s="84" t="s">
        <v>305</v>
      </c>
      <c r="U461" s="84"/>
      <c r="V461" s="84"/>
      <c r="W461" s="85"/>
      <c r="X461" s="86">
        <v>45560.0</v>
      </c>
      <c r="Y461" s="84"/>
      <c r="Z461" s="84"/>
      <c r="AA461" s="91" t="s">
        <v>299</v>
      </c>
      <c r="AB461" s="84" t="s">
        <v>40</v>
      </c>
      <c r="AC461" s="84"/>
      <c r="AD461" s="138"/>
    </row>
    <row r="462" ht="14.25" customHeight="1">
      <c r="A462" s="76">
        <v>460.0</v>
      </c>
      <c r="B462" s="99">
        <v>1.4423765E8</v>
      </c>
      <c r="C462" s="106">
        <v>45559.83314814815</v>
      </c>
      <c r="D462" s="99" t="s">
        <v>135</v>
      </c>
      <c r="E462" s="95" t="s">
        <v>8294</v>
      </c>
      <c r="F462" s="95" t="s">
        <v>671</v>
      </c>
      <c r="G462" s="108">
        <v>8.126345692E10</v>
      </c>
      <c r="H462" s="108" t="s">
        <v>96</v>
      </c>
      <c r="I462" s="99" t="s">
        <v>123</v>
      </c>
      <c r="J462" s="99">
        <v>50.0</v>
      </c>
      <c r="K462" s="99" t="s">
        <v>98</v>
      </c>
      <c r="L462" s="99" t="s">
        <v>99</v>
      </c>
      <c r="M462" s="77" t="s">
        <v>7889</v>
      </c>
      <c r="N462" s="83" t="s">
        <v>101</v>
      </c>
      <c r="O462" s="83" t="s">
        <v>101</v>
      </c>
      <c r="P462" s="83" t="s">
        <v>101</v>
      </c>
      <c r="Q462" s="83" t="s">
        <v>8493</v>
      </c>
      <c r="R462" s="99" t="s">
        <v>51</v>
      </c>
      <c r="S462" s="99" t="s">
        <v>51</v>
      </c>
      <c r="T462" s="84" t="s">
        <v>305</v>
      </c>
      <c r="U462" s="95"/>
      <c r="V462" s="95"/>
      <c r="W462" s="85" t="s">
        <v>8162</v>
      </c>
      <c r="X462" s="86">
        <v>45560.0</v>
      </c>
      <c r="Y462" s="84" t="s">
        <v>13</v>
      </c>
      <c r="Z462" s="84" t="s">
        <v>103</v>
      </c>
      <c r="AA462" s="84" t="s">
        <v>166</v>
      </c>
      <c r="AB462" s="84"/>
      <c r="AC462" s="84"/>
      <c r="AD462" s="145"/>
    </row>
    <row r="463" ht="14.25" customHeight="1">
      <c r="A463" s="76">
        <v>461.0</v>
      </c>
      <c r="B463" s="99">
        <v>1.44238421E8</v>
      </c>
      <c r="C463" s="106">
        <v>45559.83802083333</v>
      </c>
      <c r="D463" s="99" t="s">
        <v>92</v>
      </c>
      <c r="E463" s="95" t="s">
        <v>8494</v>
      </c>
      <c r="F463" s="95" t="s">
        <v>4721</v>
      </c>
      <c r="G463" s="108" t="s">
        <v>4722</v>
      </c>
      <c r="H463" s="108" t="s">
        <v>122</v>
      </c>
      <c r="I463" s="99" t="s">
        <v>97</v>
      </c>
      <c r="J463" s="99">
        <v>35.0</v>
      </c>
      <c r="K463" s="99" t="s">
        <v>98</v>
      </c>
      <c r="L463" s="99" t="s">
        <v>99</v>
      </c>
      <c r="M463" s="77" t="s">
        <v>7889</v>
      </c>
      <c r="N463" s="83" t="s">
        <v>101</v>
      </c>
      <c r="O463" s="83" t="s">
        <v>101</v>
      </c>
      <c r="P463" s="83" t="s">
        <v>101</v>
      </c>
      <c r="Q463" s="83" t="s">
        <v>8495</v>
      </c>
      <c r="R463" s="99" t="s">
        <v>53</v>
      </c>
      <c r="S463" s="99" t="s">
        <v>53</v>
      </c>
      <c r="T463" s="84" t="s">
        <v>305</v>
      </c>
      <c r="U463" s="84"/>
      <c r="V463" s="84"/>
      <c r="W463" s="85"/>
      <c r="X463" s="86">
        <v>45560.0</v>
      </c>
      <c r="Y463" s="84"/>
      <c r="Z463" s="84"/>
      <c r="AA463" s="84" t="s">
        <v>872</v>
      </c>
      <c r="AB463" s="84"/>
      <c r="AC463" s="84"/>
      <c r="AD463" s="145"/>
    </row>
    <row r="464" ht="14.25" customHeight="1">
      <c r="A464" s="76">
        <v>462.0</v>
      </c>
      <c r="B464" s="99">
        <v>1.44238804E8</v>
      </c>
      <c r="C464" s="106">
        <v>45559.840416666666</v>
      </c>
      <c r="D464" s="99" t="s">
        <v>135</v>
      </c>
      <c r="E464" s="95" t="s">
        <v>8332</v>
      </c>
      <c r="F464" s="95" t="s">
        <v>4723</v>
      </c>
      <c r="G464" s="108" t="s">
        <v>4724</v>
      </c>
      <c r="H464" s="108" t="s">
        <v>96</v>
      </c>
      <c r="I464" s="99" t="s">
        <v>97</v>
      </c>
      <c r="J464" s="99">
        <v>40.0</v>
      </c>
      <c r="K464" s="99" t="s">
        <v>98</v>
      </c>
      <c r="L464" s="99" t="s">
        <v>147</v>
      </c>
      <c r="M464" s="77" t="s">
        <v>7889</v>
      </c>
      <c r="N464" s="83" t="s">
        <v>585</v>
      </c>
      <c r="O464" s="83" t="s">
        <v>585</v>
      </c>
      <c r="P464" s="83" t="s">
        <v>585</v>
      </c>
      <c r="Q464" s="83" t="s">
        <v>8496</v>
      </c>
      <c r="R464" s="99" t="s">
        <v>51</v>
      </c>
      <c r="S464" s="99" t="s">
        <v>51</v>
      </c>
      <c r="T464" s="84" t="s">
        <v>305</v>
      </c>
      <c r="U464" s="95"/>
      <c r="V464" s="95"/>
      <c r="W464" s="85"/>
      <c r="X464" s="86">
        <v>45560.0</v>
      </c>
      <c r="Y464" s="84" t="s">
        <v>13</v>
      </c>
      <c r="Z464" s="84"/>
      <c r="AA464" s="84" t="s">
        <v>8406</v>
      </c>
      <c r="AB464" s="84"/>
      <c r="AC464" s="84"/>
      <c r="AD464" s="145"/>
    </row>
    <row r="465" ht="14.25" customHeight="1">
      <c r="A465" s="76">
        <v>463.0</v>
      </c>
      <c r="B465" s="99">
        <v>1.44239105E8</v>
      </c>
      <c r="C465" s="106">
        <v>45559.84226851852</v>
      </c>
      <c r="D465" s="99" t="s">
        <v>135</v>
      </c>
      <c r="E465" s="95" t="s">
        <v>8477</v>
      </c>
      <c r="F465" s="95" t="s">
        <v>4725</v>
      </c>
      <c r="G465" s="108" t="s">
        <v>4726</v>
      </c>
      <c r="H465" s="108" t="s">
        <v>96</v>
      </c>
      <c r="I465" s="99" t="s">
        <v>123</v>
      </c>
      <c r="J465" s="99">
        <v>33.0</v>
      </c>
      <c r="K465" s="99" t="s">
        <v>98</v>
      </c>
      <c r="L465" s="99" t="s">
        <v>147</v>
      </c>
      <c r="M465" s="77" t="s">
        <v>7889</v>
      </c>
      <c r="N465" s="83" t="s">
        <v>484</v>
      </c>
      <c r="O465" s="83" t="s">
        <v>484</v>
      </c>
      <c r="P465" s="83" t="s">
        <v>484</v>
      </c>
      <c r="Q465" s="83" t="s">
        <v>8497</v>
      </c>
      <c r="R465" s="99" t="s">
        <v>47</v>
      </c>
      <c r="S465" s="99" t="s">
        <v>47</v>
      </c>
      <c r="T465" s="84" t="s">
        <v>305</v>
      </c>
      <c r="U465" s="95"/>
      <c r="V465" s="95"/>
      <c r="W465" s="85" t="s">
        <v>8162</v>
      </c>
      <c r="X465" s="86">
        <v>45560.0</v>
      </c>
      <c r="Y465" s="84" t="s">
        <v>13</v>
      </c>
      <c r="Z465" s="84" t="s">
        <v>103</v>
      </c>
      <c r="AA465" s="84" t="s">
        <v>166</v>
      </c>
      <c r="AB465" s="84"/>
      <c r="AC465" s="84"/>
      <c r="AD465" s="138"/>
    </row>
    <row r="466" ht="14.25" customHeight="1">
      <c r="A466" s="76">
        <v>464.0</v>
      </c>
      <c r="B466" s="99">
        <v>1.44239801E8</v>
      </c>
      <c r="C466" s="106">
        <v>45559.84553240741</v>
      </c>
      <c r="D466" s="99" t="s">
        <v>92</v>
      </c>
      <c r="E466" s="95" t="s">
        <v>8411</v>
      </c>
      <c r="F466" s="95" t="s">
        <v>4727</v>
      </c>
      <c r="G466" s="108" t="s">
        <v>4728</v>
      </c>
      <c r="H466" s="108" t="s">
        <v>96</v>
      </c>
      <c r="I466" s="99" t="s">
        <v>123</v>
      </c>
      <c r="J466" s="99">
        <v>45.0</v>
      </c>
      <c r="K466" s="99" t="s">
        <v>98</v>
      </c>
      <c r="L466" s="99" t="s">
        <v>147</v>
      </c>
      <c r="M466" s="77" t="s">
        <v>7889</v>
      </c>
      <c r="N466" s="83" t="s">
        <v>124</v>
      </c>
      <c r="O466" s="83" t="s">
        <v>124</v>
      </c>
      <c r="P466" s="83" t="s">
        <v>124</v>
      </c>
      <c r="Q466" s="83" t="s">
        <v>8498</v>
      </c>
      <c r="R466" s="99" t="s">
        <v>55</v>
      </c>
      <c r="S466" s="99" t="s">
        <v>55</v>
      </c>
      <c r="T466" s="84" t="s">
        <v>305</v>
      </c>
      <c r="U466" s="95"/>
      <c r="V466" s="95"/>
      <c r="W466" s="85"/>
      <c r="X466" s="86">
        <v>45560.0</v>
      </c>
      <c r="Y466" s="84"/>
      <c r="Z466" s="84"/>
      <c r="AA466" s="91" t="s">
        <v>180</v>
      </c>
      <c r="AB466" s="84"/>
      <c r="AC466" s="84"/>
      <c r="AD466" s="145"/>
    </row>
    <row r="467" ht="14.25" customHeight="1">
      <c r="A467" s="76">
        <v>465.0</v>
      </c>
      <c r="B467" s="99">
        <v>1.44239893E8</v>
      </c>
      <c r="C467" s="106">
        <v>45559.846041666664</v>
      </c>
      <c r="D467" s="99" t="s">
        <v>135</v>
      </c>
      <c r="E467" s="95" t="s">
        <v>8077</v>
      </c>
      <c r="F467" s="95" t="s">
        <v>4729</v>
      </c>
      <c r="G467" s="108" t="s">
        <v>4730</v>
      </c>
      <c r="H467" s="108" t="s">
        <v>108</v>
      </c>
      <c r="I467" s="99" t="s">
        <v>97</v>
      </c>
      <c r="J467" s="99">
        <v>42.0</v>
      </c>
      <c r="K467" s="99" t="s">
        <v>98</v>
      </c>
      <c r="L467" s="99" t="s">
        <v>99</v>
      </c>
      <c r="M467" s="77" t="s">
        <v>7889</v>
      </c>
      <c r="N467" s="83" t="s">
        <v>124</v>
      </c>
      <c r="O467" s="83" t="s">
        <v>124</v>
      </c>
      <c r="P467" s="83" t="s">
        <v>124</v>
      </c>
      <c r="Q467" s="83" t="s">
        <v>8499</v>
      </c>
      <c r="R467" s="99" t="s">
        <v>52</v>
      </c>
      <c r="S467" s="99" t="s">
        <v>52</v>
      </c>
      <c r="T467" s="84" t="s">
        <v>305</v>
      </c>
      <c r="U467" s="95"/>
      <c r="V467" s="95"/>
      <c r="W467" s="85" t="s">
        <v>8162</v>
      </c>
      <c r="X467" s="86">
        <v>45560.0</v>
      </c>
      <c r="Y467" s="84" t="s">
        <v>13</v>
      </c>
      <c r="Z467" s="84" t="s">
        <v>24</v>
      </c>
      <c r="AA467" s="91" t="s">
        <v>8500</v>
      </c>
      <c r="AB467" s="84"/>
      <c r="AC467" s="84"/>
      <c r="AD467" s="145"/>
    </row>
    <row r="468" ht="14.25" customHeight="1">
      <c r="A468" s="76">
        <v>466.0</v>
      </c>
      <c r="B468" s="99">
        <v>1.44239957E8</v>
      </c>
      <c r="C468" s="106">
        <v>45559.846400462964</v>
      </c>
      <c r="D468" s="99" t="s">
        <v>135</v>
      </c>
      <c r="E468" s="95" t="s">
        <v>8291</v>
      </c>
      <c r="F468" s="95" t="s">
        <v>4731</v>
      </c>
      <c r="G468" s="108" t="s">
        <v>4732</v>
      </c>
      <c r="H468" s="108" t="s">
        <v>108</v>
      </c>
      <c r="I468" s="99" t="s">
        <v>97</v>
      </c>
      <c r="J468" s="99">
        <v>23.0</v>
      </c>
      <c r="K468" s="99" t="s">
        <v>115</v>
      </c>
      <c r="L468" s="99" t="s">
        <v>116</v>
      </c>
      <c r="M468" s="77" t="s">
        <v>7893</v>
      </c>
      <c r="N468" s="83" t="s">
        <v>129</v>
      </c>
      <c r="O468" s="83" t="s">
        <v>92</v>
      </c>
      <c r="P468" s="83"/>
      <c r="Q468" s="83" t="s">
        <v>8501</v>
      </c>
      <c r="R468" s="99" t="s">
        <v>53</v>
      </c>
      <c r="S468" s="99" t="s">
        <v>53</v>
      </c>
      <c r="T468" s="84" t="s">
        <v>305</v>
      </c>
      <c r="U468" s="95"/>
      <c r="V468" s="95"/>
      <c r="W468" s="85" t="s">
        <v>1639</v>
      </c>
      <c r="X468" s="86">
        <v>45560.0</v>
      </c>
      <c r="Y468" s="84" t="s">
        <v>13</v>
      </c>
      <c r="Z468" s="84" t="s">
        <v>24</v>
      </c>
      <c r="AA468" s="84" t="s">
        <v>8502</v>
      </c>
      <c r="AB468" s="84"/>
      <c r="AC468" s="84"/>
      <c r="AD468" s="138"/>
    </row>
    <row r="469" ht="14.25" customHeight="1">
      <c r="A469" s="76">
        <v>467.0</v>
      </c>
      <c r="B469" s="99">
        <v>1.44240782E8</v>
      </c>
      <c r="C469" s="106">
        <v>45559.850960648146</v>
      </c>
      <c r="D469" s="99" t="s">
        <v>92</v>
      </c>
      <c r="E469" s="95" t="s">
        <v>8156</v>
      </c>
      <c r="F469" s="95" t="s">
        <v>4276</v>
      </c>
      <c r="G469" s="108" t="s">
        <v>4733</v>
      </c>
      <c r="H469" s="108" t="s">
        <v>96</v>
      </c>
      <c r="I469" s="99" t="s">
        <v>123</v>
      </c>
      <c r="J469" s="99">
        <v>21.0</v>
      </c>
      <c r="K469" s="99" t="s">
        <v>115</v>
      </c>
      <c r="L469" s="99" t="s">
        <v>139</v>
      </c>
      <c r="M469" s="77" t="s">
        <v>7893</v>
      </c>
      <c r="N469" s="83" t="s">
        <v>109</v>
      </c>
      <c r="O469" s="83" t="s">
        <v>101</v>
      </c>
      <c r="P469" s="83" t="s">
        <v>101</v>
      </c>
      <c r="Q469" s="83" t="s">
        <v>8503</v>
      </c>
      <c r="R469" s="99" t="s">
        <v>52</v>
      </c>
      <c r="S469" s="99" t="s">
        <v>52</v>
      </c>
      <c r="T469" s="84" t="s">
        <v>305</v>
      </c>
      <c r="U469" s="84"/>
      <c r="V469" s="84"/>
      <c r="W469" s="85" t="s">
        <v>8162</v>
      </c>
      <c r="X469" s="86">
        <v>45560.0</v>
      </c>
      <c r="Y469" s="84" t="s">
        <v>13</v>
      </c>
      <c r="Z469" s="84" t="s">
        <v>103</v>
      </c>
      <c r="AA469" s="84" t="s">
        <v>166</v>
      </c>
      <c r="AB469" s="84" t="s">
        <v>40</v>
      </c>
      <c r="AC469" s="84"/>
      <c r="AD469" s="145"/>
    </row>
    <row r="470" ht="14.25" customHeight="1">
      <c r="A470" s="76">
        <v>468.0</v>
      </c>
      <c r="B470" s="99">
        <v>1.44244767E8</v>
      </c>
      <c r="C470" s="106">
        <v>45559.86822916667</v>
      </c>
      <c r="D470" s="99" t="s">
        <v>92</v>
      </c>
      <c r="E470" s="95" t="s">
        <v>7973</v>
      </c>
      <c r="F470" s="95" t="s">
        <v>4627</v>
      </c>
      <c r="G470" s="108" t="s">
        <v>4734</v>
      </c>
      <c r="H470" s="108" t="s">
        <v>108</v>
      </c>
      <c r="I470" s="99" t="s">
        <v>97</v>
      </c>
      <c r="J470" s="99">
        <v>53.0</v>
      </c>
      <c r="K470" s="99" t="s">
        <v>115</v>
      </c>
      <c r="L470" s="99" t="s">
        <v>139</v>
      </c>
      <c r="M470" s="77" t="s">
        <v>7893</v>
      </c>
      <c r="N470" s="83" t="s">
        <v>109</v>
      </c>
      <c r="O470" s="83" t="s">
        <v>92</v>
      </c>
      <c r="P470" s="83"/>
      <c r="Q470" s="83" t="s">
        <v>8504</v>
      </c>
      <c r="R470" s="99" t="s">
        <v>54</v>
      </c>
      <c r="S470" s="99" t="s">
        <v>54</v>
      </c>
      <c r="T470" s="84" t="s">
        <v>305</v>
      </c>
      <c r="U470" s="95"/>
      <c r="V470" s="95"/>
      <c r="W470" s="85" t="s">
        <v>1639</v>
      </c>
      <c r="X470" s="86">
        <v>45560.0</v>
      </c>
      <c r="Y470" s="84" t="s">
        <v>13</v>
      </c>
      <c r="Z470" s="84" t="s">
        <v>24</v>
      </c>
      <c r="AA470" s="84" t="s">
        <v>8505</v>
      </c>
      <c r="AB470" s="84"/>
      <c r="AC470" s="84"/>
      <c r="AD470" s="138"/>
    </row>
    <row r="471" ht="14.25" customHeight="1">
      <c r="A471" s="76">
        <v>469.0</v>
      </c>
      <c r="B471" s="99">
        <v>1.44245526E8</v>
      </c>
      <c r="C471" s="106">
        <v>45559.87184027778</v>
      </c>
      <c r="D471" s="99" t="s">
        <v>135</v>
      </c>
      <c r="E471" s="95" t="s">
        <v>8156</v>
      </c>
      <c r="F471" s="95" t="s">
        <v>1836</v>
      </c>
      <c r="G471" s="108" t="s">
        <v>4735</v>
      </c>
      <c r="H471" s="108" t="s">
        <v>96</v>
      </c>
      <c r="I471" s="99" t="s">
        <v>97</v>
      </c>
      <c r="J471" s="99">
        <v>38.0</v>
      </c>
      <c r="K471" s="99" t="s">
        <v>98</v>
      </c>
      <c r="L471" s="99" t="s">
        <v>147</v>
      </c>
      <c r="M471" s="77" t="s">
        <v>7889</v>
      </c>
      <c r="N471" s="83" t="s">
        <v>124</v>
      </c>
      <c r="O471" s="83" t="s">
        <v>124</v>
      </c>
      <c r="P471" s="83" t="s">
        <v>124</v>
      </c>
      <c r="Q471" s="83" t="s">
        <v>8506</v>
      </c>
      <c r="R471" s="99" t="s">
        <v>52</v>
      </c>
      <c r="S471" s="99" t="s">
        <v>52</v>
      </c>
      <c r="T471" s="84" t="s">
        <v>305</v>
      </c>
      <c r="U471" s="95"/>
      <c r="V471" s="95"/>
      <c r="W471" s="85"/>
      <c r="X471" s="86">
        <v>45560.0</v>
      </c>
      <c r="Y471" s="84"/>
      <c r="Z471" s="84"/>
      <c r="AA471" s="91" t="s">
        <v>180</v>
      </c>
      <c r="AB471" s="84"/>
      <c r="AC471" s="84"/>
      <c r="AD471" s="145"/>
    </row>
    <row r="472" ht="14.25" customHeight="1">
      <c r="A472" s="76">
        <v>470.0</v>
      </c>
      <c r="B472" s="99">
        <v>1.44245565E8</v>
      </c>
      <c r="C472" s="106">
        <v>45559.872037037036</v>
      </c>
      <c r="D472" s="99" t="s">
        <v>135</v>
      </c>
      <c r="E472" s="95" t="s">
        <v>8475</v>
      </c>
      <c r="F472" s="95" t="s">
        <v>4736</v>
      </c>
      <c r="G472" s="108" t="s">
        <v>4737</v>
      </c>
      <c r="H472" s="108" t="s">
        <v>96</v>
      </c>
      <c r="I472" s="99" t="s">
        <v>123</v>
      </c>
      <c r="J472" s="99">
        <v>24.0</v>
      </c>
      <c r="K472" s="99" t="s">
        <v>115</v>
      </c>
      <c r="L472" s="99" t="s">
        <v>139</v>
      </c>
      <c r="M472" s="77" t="s">
        <v>7893</v>
      </c>
      <c r="N472" s="83" t="s">
        <v>101</v>
      </c>
      <c r="O472" s="83" t="s">
        <v>92</v>
      </c>
      <c r="P472" s="83"/>
      <c r="Q472" s="83" t="s">
        <v>8507</v>
      </c>
      <c r="R472" s="99" t="s">
        <v>47</v>
      </c>
      <c r="S472" s="99" t="s">
        <v>47</v>
      </c>
      <c r="T472" s="84" t="s">
        <v>305</v>
      </c>
      <c r="U472" s="95"/>
      <c r="V472" s="95"/>
      <c r="W472" s="85"/>
      <c r="X472" s="86">
        <v>45560.0</v>
      </c>
      <c r="Y472" s="84"/>
      <c r="Z472" s="84"/>
      <c r="AA472" s="91" t="s">
        <v>299</v>
      </c>
      <c r="AB472" s="84"/>
      <c r="AC472" s="84"/>
      <c r="AD472" s="145"/>
    </row>
    <row r="473" ht="14.25" customHeight="1">
      <c r="A473" s="76">
        <v>471.0</v>
      </c>
      <c r="B473" s="99">
        <v>1.44246077E8</v>
      </c>
      <c r="C473" s="106">
        <v>45559.874560185184</v>
      </c>
      <c r="D473" s="99" t="s">
        <v>135</v>
      </c>
      <c r="E473" s="95" t="s">
        <v>8291</v>
      </c>
      <c r="F473" s="95" t="s">
        <v>4738</v>
      </c>
      <c r="G473" s="108" t="s">
        <v>4739</v>
      </c>
      <c r="H473" s="108" t="s">
        <v>108</v>
      </c>
      <c r="I473" s="99" t="s">
        <v>97</v>
      </c>
      <c r="J473" s="99">
        <v>23.0</v>
      </c>
      <c r="K473" s="99" t="s">
        <v>115</v>
      </c>
      <c r="L473" s="99" t="s">
        <v>139</v>
      </c>
      <c r="M473" s="77" t="s">
        <v>7893</v>
      </c>
      <c r="N473" s="83" t="s">
        <v>101</v>
      </c>
      <c r="O473" s="83" t="s">
        <v>92</v>
      </c>
      <c r="P473" s="83"/>
      <c r="Q473" s="83" t="s">
        <v>8508</v>
      </c>
      <c r="R473" s="99" t="s">
        <v>53</v>
      </c>
      <c r="S473" s="99" t="s">
        <v>53</v>
      </c>
      <c r="T473" s="84" t="s">
        <v>305</v>
      </c>
      <c r="U473" s="95"/>
      <c r="V473" s="95"/>
      <c r="W473" s="85"/>
      <c r="X473" s="86">
        <v>45560.0</v>
      </c>
      <c r="Y473" s="84"/>
      <c r="Z473" s="84"/>
      <c r="AA473" s="84" t="s">
        <v>821</v>
      </c>
      <c r="AB473" s="84"/>
      <c r="AC473" s="84"/>
      <c r="AD473" s="138"/>
    </row>
    <row r="474" ht="14.25" customHeight="1">
      <c r="A474" s="76">
        <v>472.0</v>
      </c>
      <c r="B474" s="99">
        <v>1.44246318E8</v>
      </c>
      <c r="C474" s="106">
        <v>45559.87571759259</v>
      </c>
      <c r="D474" s="99" t="s">
        <v>92</v>
      </c>
      <c r="E474" s="95" t="s">
        <v>8271</v>
      </c>
      <c r="F474" s="95" t="s">
        <v>4740</v>
      </c>
      <c r="G474" s="108" t="s">
        <v>4741</v>
      </c>
      <c r="H474" s="108" t="s">
        <v>96</v>
      </c>
      <c r="I474" s="99" t="s">
        <v>97</v>
      </c>
      <c r="J474" s="99">
        <v>41.0</v>
      </c>
      <c r="K474" s="99" t="s">
        <v>98</v>
      </c>
      <c r="L474" s="99" t="s">
        <v>147</v>
      </c>
      <c r="M474" s="77" t="s">
        <v>7889</v>
      </c>
      <c r="N474" s="83" t="s">
        <v>129</v>
      </c>
      <c r="O474" s="83" t="s">
        <v>129</v>
      </c>
      <c r="P474" s="83" t="s">
        <v>129</v>
      </c>
      <c r="Q474" s="83" t="s">
        <v>8509</v>
      </c>
      <c r="R474" s="99" t="s">
        <v>52</v>
      </c>
      <c r="S474" s="99" t="s">
        <v>52</v>
      </c>
      <c r="T474" s="84" t="s">
        <v>305</v>
      </c>
      <c r="U474" s="95"/>
      <c r="V474" s="95"/>
      <c r="W474" s="85"/>
      <c r="X474" s="86">
        <v>45560.0</v>
      </c>
      <c r="Y474" s="84"/>
      <c r="Z474" s="84"/>
      <c r="AA474" s="91" t="s">
        <v>180</v>
      </c>
      <c r="AB474" s="84"/>
      <c r="AC474" s="84"/>
      <c r="AD474" s="145"/>
    </row>
    <row r="475" ht="14.25" customHeight="1">
      <c r="A475" s="76">
        <v>473.0</v>
      </c>
      <c r="B475" s="99">
        <v>1.44246351E8</v>
      </c>
      <c r="C475" s="106">
        <v>45559.875868055555</v>
      </c>
      <c r="D475" s="99" t="s">
        <v>135</v>
      </c>
      <c r="E475" s="95" t="s">
        <v>8168</v>
      </c>
      <c r="F475" s="95" t="s">
        <v>3290</v>
      </c>
      <c r="G475" s="108" t="s">
        <v>4742</v>
      </c>
      <c r="H475" s="108" t="s">
        <v>122</v>
      </c>
      <c r="I475" s="99" t="s">
        <v>97</v>
      </c>
      <c r="J475" s="99">
        <v>23.0</v>
      </c>
      <c r="K475" s="99" t="s">
        <v>98</v>
      </c>
      <c r="L475" s="99" t="s">
        <v>99</v>
      </c>
      <c r="M475" s="77" t="s">
        <v>7889</v>
      </c>
      <c r="N475" s="83" t="s">
        <v>101</v>
      </c>
      <c r="O475" s="83" t="s">
        <v>101</v>
      </c>
      <c r="P475" s="83" t="s">
        <v>101</v>
      </c>
      <c r="Q475" s="83" t="s">
        <v>8510</v>
      </c>
      <c r="R475" s="99" t="s">
        <v>52</v>
      </c>
      <c r="S475" s="99" t="s">
        <v>52</v>
      </c>
      <c r="T475" s="84" t="s">
        <v>305</v>
      </c>
      <c r="U475" s="95"/>
      <c r="V475" s="95"/>
      <c r="W475" s="85"/>
      <c r="X475" s="86">
        <v>45560.0</v>
      </c>
      <c r="Y475" s="84" t="s">
        <v>13</v>
      </c>
      <c r="Z475" s="84"/>
      <c r="AA475" s="84" t="s">
        <v>8511</v>
      </c>
      <c r="AB475" s="84"/>
      <c r="AC475" s="84"/>
      <c r="AD475" s="145"/>
    </row>
    <row r="476" ht="14.25" customHeight="1">
      <c r="A476" s="76">
        <v>474.0</v>
      </c>
      <c r="B476" s="99">
        <v>1.44247508E8</v>
      </c>
      <c r="C476" s="106">
        <v>45559.88165509259</v>
      </c>
      <c r="D476" s="99" t="s">
        <v>135</v>
      </c>
      <c r="E476" s="95" t="s">
        <v>8152</v>
      </c>
      <c r="F476" s="95" t="s">
        <v>2399</v>
      </c>
      <c r="G476" s="108" t="s">
        <v>4743</v>
      </c>
      <c r="H476" s="108" t="s">
        <v>96</v>
      </c>
      <c r="I476" s="99" t="s">
        <v>123</v>
      </c>
      <c r="J476" s="99">
        <v>31.0</v>
      </c>
      <c r="K476" s="99" t="s">
        <v>115</v>
      </c>
      <c r="L476" s="99" t="s">
        <v>139</v>
      </c>
      <c r="M476" s="77" t="s">
        <v>7893</v>
      </c>
      <c r="N476" s="83" t="s">
        <v>129</v>
      </c>
      <c r="O476" s="83" t="s">
        <v>92</v>
      </c>
      <c r="P476" s="83"/>
      <c r="Q476" s="83" t="s">
        <v>8512</v>
      </c>
      <c r="R476" s="99" t="s">
        <v>51</v>
      </c>
      <c r="S476" s="99" t="s">
        <v>51</v>
      </c>
      <c r="T476" s="84" t="s">
        <v>305</v>
      </c>
      <c r="U476" s="95"/>
      <c r="V476" s="95"/>
      <c r="W476" s="85" t="s">
        <v>8162</v>
      </c>
      <c r="X476" s="86">
        <v>45560.0</v>
      </c>
      <c r="Y476" s="84" t="s">
        <v>13</v>
      </c>
      <c r="Z476" s="84" t="s">
        <v>24</v>
      </c>
      <c r="AA476" s="84" t="s">
        <v>8513</v>
      </c>
      <c r="AB476" s="84"/>
      <c r="AC476" s="84"/>
      <c r="AD476" s="145"/>
    </row>
    <row r="477" ht="14.25" customHeight="1">
      <c r="A477" s="76">
        <v>475.0</v>
      </c>
      <c r="B477" s="99">
        <v>1.44249343E8</v>
      </c>
      <c r="C477" s="106">
        <v>45559.89203703704</v>
      </c>
      <c r="D477" s="99" t="s">
        <v>92</v>
      </c>
      <c r="E477" s="95" t="s">
        <v>8477</v>
      </c>
      <c r="F477" s="95" t="s">
        <v>4744</v>
      </c>
      <c r="G477" s="108" t="s">
        <v>4745</v>
      </c>
      <c r="H477" s="108" t="s">
        <v>96</v>
      </c>
      <c r="I477" s="99" t="s">
        <v>97</v>
      </c>
      <c r="J477" s="99">
        <v>27.0</v>
      </c>
      <c r="K477" s="99" t="s">
        <v>115</v>
      </c>
      <c r="L477" s="99" t="s">
        <v>139</v>
      </c>
      <c r="M477" s="77" t="s">
        <v>7893</v>
      </c>
      <c r="N477" s="83" t="s">
        <v>101</v>
      </c>
      <c r="O477" s="83" t="s">
        <v>92</v>
      </c>
      <c r="P477" s="83"/>
      <c r="Q477" s="83" t="s">
        <v>8514</v>
      </c>
      <c r="R477" s="99" t="s">
        <v>47</v>
      </c>
      <c r="S477" s="99" t="s">
        <v>47</v>
      </c>
      <c r="T477" s="84" t="s">
        <v>305</v>
      </c>
      <c r="U477" s="95"/>
      <c r="V477" s="95"/>
      <c r="W477" s="85"/>
      <c r="X477" s="86">
        <v>45560.0</v>
      </c>
      <c r="Y477" s="84"/>
      <c r="Z477" s="84"/>
      <c r="AA477" s="84" t="s">
        <v>125</v>
      </c>
      <c r="AB477" s="84"/>
      <c r="AC477" s="84"/>
      <c r="AD477" s="145"/>
    </row>
    <row r="478" ht="14.25" customHeight="1">
      <c r="A478" s="76">
        <v>476.0</v>
      </c>
      <c r="B478" s="99">
        <v>1.44249574E8</v>
      </c>
      <c r="C478" s="106">
        <v>45559.89335648148</v>
      </c>
      <c r="D478" s="99" t="s">
        <v>135</v>
      </c>
      <c r="E478" s="95" t="s">
        <v>7906</v>
      </c>
      <c r="F478" s="95" t="s">
        <v>4746</v>
      </c>
      <c r="G478" s="108">
        <v>8.9525168872E10</v>
      </c>
      <c r="H478" s="108" t="s">
        <v>96</v>
      </c>
      <c r="I478" s="99" t="s">
        <v>97</v>
      </c>
      <c r="J478" s="99">
        <v>37.0</v>
      </c>
      <c r="K478" s="99" t="s">
        <v>98</v>
      </c>
      <c r="L478" s="99" t="s">
        <v>147</v>
      </c>
      <c r="M478" s="77" t="s">
        <v>7889</v>
      </c>
      <c r="N478" s="83" t="s">
        <v>585</v>
      </c>
      <c r="O478" s="83" t="s">
        <v>585</v>
      </c>
      <c r="P478" s="83" t="s">
        <v>585</v>
      </c>
      <c r="Q478" s="83" t="s">
        <v>8515</v>
      </c>
      <c r="R478" s="99" t="s">
        <v>53</v>
      </c>
      <c r="S478" s="99" t="s">
        <v>53</v>
      </c>
      <c r="T478" s="84" t="s">
        <v>305</v>
      </c>
      <c r="U478" s="95"/>
      <c r="V478" s="95"/>
      <c r="W478" s="85"/>
      <c r="X478" s="86">
        <v>45560.0</v>
      </c>
      <c r="Y478" s="84"/>
      <c r="Z478" s="84"/>
      <c r="AA478" s="84" t="s">
        <v>125</v>
      </c>
      <c r="AB478" s="84"/>
      <c r="AC478" s="84"/>
      <c r="AD478" s="145"/>
    </row>
    <row r="479" ht="14.25" customHeight="1">
      <c r="A479" s="76">
        <v>477.0</v>
      </c>
      <c r="B479" s="99">
        <v>1.44253067E8</v>
      </c>
      <c r="C479" s="106">
        <v>45559.913622685184</v>
      </c>
      <c r="D479" s="99" t="s">
        <v>135</v>
      </c>
      <c r="E479" s="95" t="s">
        <v>7906</v>
      </c>
      <c r="F479" s="95" t="s">
        <v>4747</v>
      </c>
      <c r="G479" s="108">
        <v>8.1378032466E10</v>
      </c>
      <c r="H479" s="108" t="s">
        <v>108</v>
      </c>
      <c r="I479" s="99" t="s">
        <v>123</v>
      </c>
      <c r="J479" s="99">
        <v>41.0</v>
      </c>
      <c r="K479" s="99" t="s">
        <v>98</v>
      </c>
      <c r="L479" s="99" t="s">
        <v>147</v>
      </c>
      <c r="M479" s="77" t="s">
        <v>7889</v>
      </c>
      <c r="N479" s="83" t="s">
        <v>551</v>
      </c>
      <c r="O479" s="83" t="s">
        <v>551</v>
      </c>
      <c r="P479" s="83" t="s">
        <v>551</v>
      </c>
      <c r="Q479" s="83" t="s">
        <v>8516</v>
      </c>
      <c r="R479" s="99" t="s">
        <v>53</v>
      </c>
      <c r="S479" s="99" t="s">
        <v>53</v>
      </c>
      <c r="T479" s="84" t="s">
        <v>305</v>
      </c>
      <c r="U479" s="95"/>
      <c r="V479" s="95"/>
      <c r="W479" s="85"/>
      <c r="X479" s="86">
        <v>45560.0</v>
      </c>
      <c r="Y479" s="84"/>
      <c r="Z479" s="84"/>
      <c r="AA479" s="91" t="s">
        <v>180</v>
      </c>
      <c r="AB479" s="84"/>
      <c r="AC479" s="84"/>
      <c r="AD479" s="145"/>
    </row>
    <row r="480" ht="14.25" customHeight="1">
      <c r="A480" s="76">
        <v>478.0</v>
      </c>
      <c r="B480" s="99">
        <v>1.44253424E8</v>
      </c>
      <c r="C480" s="106">
        <v>45559.91570601852</v>
      </c>
      <c r="D480" s="99" t="s">
        <v>92</v>
      </c>
      <c r="E480" s="95" t="s">
        <v>8517</v>
      </c>
      <c r="F480" s="95" t="s">
        <v>1219</v>
      </c>
      <c r="G480" s="108" t="s">
        <v>4748</v>
      </c>
      <c r="H480" s="108" t="s">
        <v>96</v>
      </c>
      <c r="I480" s="99" t="s">
        <v>97</v>
      </c>
      <c r="J480" s="99">
        <v>20.0</v>
      </c>
      <c r="K480" s="99" t="s">
        <v>98</v>
      </c>
      <c r="L480" s="99" t="s">
        <v>147</v>
      </c>
      <c r="M480" s="77" t="s">
        <v>7889</v>
      </c>
      <c r="N480" s="83" t="s">
        <v>109</v>
      </c>
      <c r="O480" s="83" t="s">
        <v>109</v>
      </c>
      <c r="P480" s="83" t="s">
        <v>109</v>
      </c>
      <c r="Q480" s="83" t="s">
        <v>8518</v>
      </c>
      <c r="R480" s="99" t="s">
        <v>51</v>
      </c>
      <c r="S480" s="99" t="s">
        <v>51</v>
      </c>
      <c r="T480" s="84" t="s">
        <v>305</v>
      </c>
      <c r="U480" s="95"/>
      <c r="V480" s="95"/>
      <c r="W480" s="85" t="s">
        <v>8162</v>
      </c>
      <c r="X480" s="86">
        <v>45560.0</v>
      </c>
      <c r="Y480" s="84" t="s">
        <v>13</v>
      </c>
      <c r="Z480" s="84" t="s">
        <v>103</v>
      </c>
      <c r="AA480" s="84" t="s">
        <v>166</v>
      </c>
      <c r="AB480" s="84"/>
      <c r="AC480" s="84"/>
      <c r="AD480" s="145"/>
    </row>
    <row r="481" ht="14.25" customHeight="1">
      <c r="A481" s="76">
        <v>479.0</v>
      </c>
      <c r="B481" s="99">
        <v>1.44253602E8</v>
      </c>
      <c r="C481" s="106">
        <v>45559.91674768519</v>
      </c>
      <c r="D481" s="99" t="s">
        <v>135</v>
      </c>
      <c r="E481" s="95" t="s">
        <v>8477</v>
      </c>
      <c r="F481" s="95" t="s">
        <v>4749</v>
      </c>
      <c r="G481" s="108" t="s">
        <v>4750</v>
      </c>
      <c r="H481" s="108" t="s">
        <v>96</v>
      </c>
      <c r="I481" s="99" t="s">
        <v>123</v>
      </c>
      <c r="J481" s="99">
        <v>34.0</v>
      </c>
      <c r="K481" s="99" t="s">
        <v>98</v>
      </c>
      <c r="L481" s="99" t="s">
        <v>147</v>
      </c>
      <c r="M481" s="77" t="s">
        <v>7889</v>
      </c>
      <c r="N481" s="83" t="s">
        <v>109</v>
      </c>
      <c r="O481" s="83" t="s">
        <v>109</v>
      </c>
      <c r="P481" s="83" t="s">
        <v>109</v>
      </c>
      <c r="Q481" s="83" t="s">
        <v>8519</v>
      </c>
      <c r="R481" s="99" t="s">
        <v>47</v>
      </c>
      <c r="S481" s="99" t="s">
        <v>47</v>
      </c>
      <c r="T481" s="84" t="s">
        <v>305</v>
      </c>
      <c r="U481" s="95"/>
      <c r="V481" s="95"/>
      <c r="W481" s="85" t="s">
        <v>8162</v>
      </c>
      <c r="X481" s="86">
        <v>45560.0</v>
      </c>
      <c r="Y481" s="84" t="s">
        <v>13</v>
      </c>
      <c r="Z481" s="84" t="s">
        <v>103</v>
      </c>
      <c r="AA481" s="84" t="s">
        <v>166</v>
      </c>
      <c r="AB481" s="84"/>
      <c r="AC481" s="84"/>
      <c r="AD481" s="138"/>
    </row>
    <row r="482" ht="14.25" customHeight="1">
      <c r="A482" s="76">
        <v>480.0</v>
      </c>
      <c r="B482" s="99">
        <v>1.4425392E8</v>
      </c>
      <c r="C482" s="106">
        <v>45559.91877314815</v>
      </c>
      <c r="D482" s="99" t="s">
        <v>135</v>
      </c>
      <c r="E482" s="95" t="s">
        <v>8291</v>
      </c>
      <c r="F482" s="95" t="s">
        <v>4751</v>
      </c>
      <c r="G482" s="108" t="s">
        <v>4752</v>
      </c>
      <c r="H482" s="108" t="s">
        <v>108</v>
      </c>
      <c r="I482" s="99" t="s">
        <v>123</v>
      </c>
      <c r="J482" s="99">
        <v>23.0</v>
      </c>
      <c r="K482" s="99" t="s">
        <v>115</v>
      </c>
      <c r="L482" s="99" t="s">
        <v>116</v>
      </c>
      <c r="M482" s="77" t="s">
        <v>7893</v>
      </c>
      <c r="N482" s="83" t="s">
        <v>109</v>
      </c>
      <c r="O482" s="83" t="s">
        <v>92</v>
      </c>
      <c r="P482" s="83"/>
      <c r="Q482" s="83" t="s">
        <v>8520</v>
      </c>
      <c r="R482" s="99" t="s">
        <v>53</v>
      </c>
      <c r="S482" s="99" t="s">
        <v>53</v>
      </c>
      <c r="T482" s="84" t="s">
        <v>305</v>
      </c>
      <c r="U482" s="95"/>
      <c r="V482" s="95"/>
      <c r="W482" s="85" t="s">
        <v>1639</v>
      </c>
      <c r="X482" s="86">
        <v>45560.0</v>
      </c>
      <c r="Y482" s="84" t="s">
        <v>13</v>
      </c>
      <c r="Z482" s="84" t="s">
        <v>24</v>
      </c>
      <c r="AA482" s="91" t="s">
        <v>8521</v>
      </c>
      <c r="AB482" s="84"/>
      <c r="AC482" s="84"/>
      <c r="AD482" s="145"/>
    </row>
    <row r="483" ht="14.25" customHeight="1">
      <c r="A483" s="76">
        <v>481.0</v>
      </c>
      <c r="B483" s="99">
        <v>1.44254337E8</v>
      </c>
      <c r="C483" s="106">
        <v>45559.92128472222</v>
      </c>
      <c r="D483" s="99" t="s">
        <v>135</v>
      </c>
      <c r="E483" s="95" t="s">
        <v>8156</v>
      </c>
      <c r="F483" s="95" t="s">
        <v>4753</v>
      </c>
      <c r="G483" s="108" t="s">
        <v>4754</v>
      </c>
      <c r="H483" s="108" t="s">
        <v>96</v>
      </c>
      <c r="I483" s="99" t="s">
        <v>97</v>
      </c>
      <c r="J483" s="99">
        <v>23.0</v>
      </c>
      <c r="K483" s="99" t="s">
        <v>98</v>
      </c>
      <c r="L483" s="99" t="s">
        <v>147</v>
      </c>
      <c r="M483" s="77" t="s">
        <v>7889</v>
      </c>
      <c r="N483" s="83" t="s">
        <v>484</v>
      </c>
      <c r="O483" s="83" t="s">
        <v>484</v>
      </c>
      <c r="P483" s="83" t="s">
        <v>484</v>
      </c>
      <c r="Q483" s="83" t="s">
        <v>8522</v>
      </c>
      <c r="R483" s="99" t="s">
        <v>52</v>
      </c>
      <c r="S483" s="99" t="s">
        <v>52</v>
      </c>
      <c r="T483" s="84" t="s">
        <v>305</v>
      </c>
      <c r="U483" s="95"/>
      <c r="V483" s="95"/>
      <c r="W483" s="85" t="s">
        <v>8162</v>
      </c>
      <c r="X483" s="86">
        <v>45560.0</v>
      </c>
      <c r="Y483" s="84" t="s">
        <v>13</v>
      </c>
      <c r="Z483" s="84" t="s">
        <v>103</v>
      </c>
      <c r="AA483" s="84" t="s">
        <v>166</v>
      </c>
      <c r="AB483" s="84"/>
      <c r="AC483" s="84"/>
      <c r="AD483" s="138"/>
    </row>
    <row r="484" ht="14.25" customHeight="1">
      <c r="A484" s="76">
        <v>482.0</v>
      </c>
      <c r="B484" s="99">
        <v>1.44255674E8</v>
      </c>
      <c r="C484" s="106">
        <v>45559.92940972222</v>
      </c>
      <c r="D484" s="99" t="s">
        <v>135</v>
      </c>
      <c r="E484" s="95" t="s">
        <v>8168</v>
      </c>
      <c r="F484" s="95" t="s">
        <v>4755</v>
      </c>
      <c r="G484" s="108" t="s">
        <v>4756</v>
      </c>
      <c r="H484" s="108" t="s">
        <v>122</v>
      </c>
      <c r="I484" s="99" t="s">
        <v>123</v>
      </c>
      <c r="J484" s="99">
        <v>27.0</v>
      </c>
      <c r="K484" s="99" t="s">
        <v>115</v>
      </c>
      <c r="L484" s="99" t="s">
        <v>116</v>
      </c>
      <c r="M484" s="77" t="s">
        <v>7893</v>
      </c>
      <c r="N484" s="83" t="s">
        <v>124</v>
      </c>
      <c r="O484" s="83" t="s">
        <v>92</v>
      </c>
      <c r="P484" s="83"/>
      <c r="Q484" s="83" t="s">
        <v>8523</v>
      </c>
      <c r="R484" s="99" t="s">
        <v>52</v>
      </c>
      <c r="S484" s="99" t="s">
        <v>52</v>
      </c>
      <c r="T484" s="84" t="s">
        <v>305</v>
      </c>
      <c r="U484" s="95"/>
      <c r="V484" s="95"/>
      <c r="W484" s="85"/>
      <c r="X484" s="86">
        <v>45560.0</v>
      </c>
      <c r="Y484" s="84"/>
      <c r="Z484" s="84"/>
      <c r="AA484" s="91" t="s">
        <v>180</v>
      </c>
      <c r="AB484" s="84"/>
      <c r="AC484" s="84"/>
      <c r="AD484" s="145"/>
    </row>
    <row r="485" ht="14.25" customHeight="1">
      <c r="A485" s="76">
        <v>483.0</v>
      </c>
      <c r="B485" s="99">
        <v>1.44255901E8</v>
      </c>
      <c r="C485" s="106">
        <v>45559.930347222224</v>
      </c>
      <c r="D485" s="99" t="s">
        <v>92</v>
      </c>
      <c r="E485" s="95" t="s">
        <v>8524</v>
      </c>
      <c r="F485" s="95" t="s">
        <v>3194</v>
      </c>
      <c r="G485" s="108" t="s">
        <v>4757</v>
      </c>
      <c r="H485" s="108" t="s">
        <v>96</v>
      </c>
      <c r="I485" s="99" t="s">
        <v>97</v>
      </c>
      <c r="J485" s="99">
        <v>31.0</v>
      </c>
      <c r="K485" s="99" t="s">
        <v>98</v>
      </c>
      <c r="L485" s="99" t="s">
        <v>99</v>
      </c>
      <c r="M485" s="77" t="s">
        <v>7889</v>
      </c>
      <c r="N485" s="83" t="s">
        <v>101</v>
      </c>
      <c r="O485" s="83" t="s">
        <v>101</v>
      </c>
      <c r="P485" s="83" t="s">
        <v>101</v>
      </c>
      <c r="Q485" s="83" t="s">
        <v>8525</v>
      </c>
      <c r="R485" s="99" t="s">
        <v>56</v>
      </c>
      <c r="S485" s="99" t="s">
        <v>56</v>
      </c>
      <c r="T485" s="84" t="s">
        <v>305</v>
      </c>
      <c r="U485" s="95"/>
      <c r="V485" s="95"/>
      <c r="W485" s="85"/>
      <c r="X485" s="86">
        <v>45560.0</v>
      </c>
      <c r="Y485" s="84"/>
      <c r="Z485" s="84"/>
      <c r="AA485" s="84" t="s">
        <v>563</v>
      </c>
      <c r="AB485" s="84"/>
      <c r="AC485" s="84"/>
      <c r="AD485" s="145"/>
    </row>
    <row r="486" ht="14.25" customHeight="1">
      <c r="A486" s="76">
        <v>484.0</v>
      </c>
      <c r="B486" s="99">
        <v>1.44290618E8</v>
      </c>
      <c r="C486" s="106">
        <v>45560.09385416667</v>
      </c>
      <c r="D486" s="99" t="s">
        <v>92</v>
      </c>
      <c r="E486" s="95" t="s">
        <v>8526</v>
      </c>
      <c r="F486" s="95" t="s">
        <v>4758</v>
      </c>
      <c r="G486" s="108" t="s">
        <v>4759</v>
      </c>
      <c r="H486" s="108" t="s">
        <v>96</v>
      </c>
      <c r="I486" s="99" t="s">
        <v>123</v>
      </c>
      <c r="J486" s="99">
        <v>24.0</v>
      </c>
      <c r="K486" s="99" t="s">
        <v>98</v>
      </c>
      <c r="L486" s="99" t="s">
        <v>147</v>
      </c>
      <c r="M486" s="77" t="s">
        <v>7889</v>
      </c>
      <c r="N486" s="83" t="s">
        <v>109</v>
      </c>
      <c r="O486" s="83" t="s">
        <v>129</v>
      </c>
      <c r="P486" s="83" t="s">
        <v>129</v>
      </c>
      <c r="Q486" s="83" t="s">
        <v>8527</v>
      </c>
      <c r="R486" s="99" t="s">
        <v>53</v>
      </c>
      <c r="S486" s="99" t="s">
        <v>53</v>
      </c>
      <c r="T486" s="84" t="s">
        <v>305</v>
      </c>
      <c r="U486" s="95"/>
      <c r="V486" s="95"/>
      <c r="W486" s="85" t="s">
        <v>1639</v>
      </c>
      <c r="X486" s="86">
        <v>45560.0</v>
      </c>
      <c r="Y486" s="84" t="s">
        <v>13</v>
      </c>
      <c r="Z486" s="84" t="s">
        <v>24</v>
      </c>
      <c r="AA486" s="84" t="s">
        <v>347</v>
      </c>
      <c r="AB486" s="84"/>
      <c r="AC486" s="84"/>
      <c r="AD486" s="138"/>
    </row>
    <row r="487" ht="14.25" customHeight="1">
      <c r="A487" s="76">
        <v>485.0</v>
      </c>
      <c r="B487" s="99">
        <v>1.44325607E8</v>
      </c>
      <c r="C487" s="106">
        <v>45560.28240740741</v>
      </c>
      <c r="D487" s="99" t="s">
        <v>92</v>
      </c>
      <c r="E487" s="95" t="s">
        <v>8291</v>
      </c>
      <c r="F487" s="95" t="s">
        <v>4760</v>
      </c>
      <c r="G487" s="108" t="s">
        <v>4761</v>
      </c>
      <c r="H487" s="108" t="s">
        <v>108</v>
      </c>
      <c r="I487" s="99" t="s">
        <v>123</v>
      </c>
      <c r="J487" s="99">
        <v>24.0</v>
      </c>
      <c r="K487" s="99" t="s">
        <v>115</v>
      </c>
      <c r="L487" s="99" t="s">
        <v>116</v>
      </c>
      <c r="M487" s="77" t="s">
        <v>7893</v>
      </c>
      <c r="N487" s="83" t="s">
        <v>109</v>
      </c>
      <c r="O487" s="83" t="s">
        <v>92</v>
      </c>
      <c r="P487" s="83"/>
      <c r="Q487" s="83" t="s">
        <v>8528</v>
      </c>
      <c r="R487" s="99" t="s">
        <v>53</v>
      </c>
      <c r="S487" s="99" t="s">
        <v>53</v>
      </c>
      <c r="T487" s="84" t="s">
        <v>305</v>
      </c>
      <c r="U487" s="95"/>
      <c r="V487" s="95"/>
      <c r="W487" s="85"/>
      <c r="X487" s="86">
        <v>45561.0</v>
      </c>
      <c r="Y487" s="84"/>
      <c r="Z487" s="84"/>
      <c r="AA487" s="84" t="s">
        <v>202</v>
      </c>
      <c r="AB487" s="84"/>
      <c r="AC487" s="84"/>
      <c r="AD487" s="145"/>
    </row>
    <row r="488" ht="14.25" customHeight="1">
      <c r="A488" s="76">
        <v>486.0</v>
      </c>
      <c r="B488" s="99">
        <v>1.44326702E8</v>
      </c>
      <c r="C488" s="106">
        <v>45560.29293981481</v>
      </c>
      <c r="D488" s="99" t="s">
        <v>135</v>
      </c>
      <c r="E488" s="95" t="s">
        <v>8302</v>
      </c>
      <c r="F488" s="95" t="s">
        <v>4762</v>
      </c>
      <c r="G488" s="108" t="s">
        <v>4763</v>
      </c>
      <c r="H488" s="108" t="s">
        <v>96</v>
      </c>
      <c r="I488" s="99" t="s">
        <v>123</v>
      </c>
      <c r="J488" s="99">
        <v>36.0</v>
      </c>
      <c r="K488" s="99" t="s">
        <v>98</v>
      </c>
      <c r="L488" s="99" t="s">
        <v>99</v>
      </c>
      <c r="M488" s="77" t="s">
        <v>7889</v>
      </c>
      <c r="N488" s="83" t="s">
        <v>109</v>
      </c>
      <c r="O488" s="83" t="s">
        <v>109</v>
      </c>
      <c r="P488" s="83" t="s">
        <v>109</v>
      </c>
      <c r="Q488" s="83" t="s">
        <v>8529</v>
      </c>
      <c r="R488" s="99" t="s">
        <v>52</v>
      </c>
      <c r="S488" s="99" t="s">
        <v>52</v>
      </c>
      <c r="T488" s="84" t="s">
        <v>305</v>
      </c>
      <c r="U488" s="84"/>
      <c r="V488" s="84"/>
      <c r="W488" s="85"/>
      <c r="X488" s="86">
        <v>45561.0</v>
      </c>
      <c r="Y488" s="84"/>
      <c r="Z488" s="84"/>
      <c r="AA488" s="84" t="s">
        <v>125</v>
      </c>
      <c r="AB488" s="84"/>
      <c r="AC488" s="84"/>
      <c r="AD488" s="145"/>
    </row>
    <row r="489" ht="14.25" customHeight="1">
      <c r="A489" s="76">
        <v>487.0</v>
      </c>
      <c r="B489" s="99">
        <v>1.44327163E8</v>
      </c>
      <c r="C489" s="106">
        <v>45560.29770833333</v>
      </c>
      <c r="D489" s="99" t="s">
        <v>92</v>
      </c>
      <c r="E489" s="95" t="s">
        <v>1087</v>
      </c>
      <c r="F489" s="95" t="s">
        <v>620</v>
      </c>
      <c r="G489" s="108" t="s">
        <v>4764</v>
      </c>
      <c r="H489" s="108" t="s">
        <v>96</v>
      </c>
      <c r="I489" s="99" t="s">
        <v>97</v>
      </c>
      <c r="J489" s="99">
        <v>26.0</v>
      </c>
      <c r="K489" s="99" t="s">
        <v>115</v>
      </c>
      <c r="L489" s="99" t="s">
        <v>116</v>
      </c>
      <c r="M489" s="77" t="s">
        <v>7893</v>
      </c>
      <c r="N489" s="83" t="s">
        <v>124</v>
      </c>
      <c r="O489" s="83" t="s">
        <v>92</v>
      </c>
      <c r="P489" s="83"/>
      <c r="Q489" s="83" t="s">
        <v>8530</v>
      </c>
      <c r="R489" s="99" t="s">
        <v>52</v>
      </c>
      <c r="S489" s="99" t="s">
        <v>52</v>
      </c>
      <c r="T489" s="84" t="s">
        <v>305</v>
      </c>
      <c r="U489" s="95"/>
      <c r="V489" s="95"/>
      <c r="W489" s="85"/>
      <c r="X489" s="86">
        <v>45561.0</v>
      </c>
      <c r="Y489" s="84"/>
      <c r="Z489" s="84"/>
      <c r="AA489" s="84" t="s">
        <v>125</v>
      </c>
      <c r="AB489" s="84"/>
      <c r="AC489" s="84"/>
      <c r="AD489" s="138"/>
    </row>
    <row r="490" ht="14.25" customHeight="1">
      <c r="A490" s="76">
        <v>488.0</v>
      </c>
      <c r="B490" s="99">
        <v>1.44327941E8</v>
      </c>
      <c r="C490" s="106">
        <v>45560.305925925924</v>
      </c>
      <c r="D490" s="99" t="s">
        <v>92</v>
      </c>
      <c r="E490" s="95" t="s">
        <v>8093</v>
      </c>
      <c r="F490" s="95" t="s">
        <v>4765</v>
      </c>
      <c r="G490" s="108" t="s">
        <v>4766</v>
      </c>
      <c r="H490" s="108" t="s">
        <v>108</v>
      </c>
      <c r="I490" s="99" t="s">
        <v>97</v>
      </c>
      <c r="J490" s="99">
        <v>24.0</v>
      </c>
      <c r="K490" s="99" t="s">
        <v>115</v>
      </c>
      <c r="L490" s="99" t="s">
        <v>139</v>
      </c>
      <c r="M490" s="77" t="s">
        <v>7893</v>
      </c>
      <c r="N490" s="83" t="s">
        <v>109</v>
      </c>
      <c r="O490" s="83" t="s">
        <v>92</v>
      </c>
      <c r="P490" s="83"/>
      <c r="Q490" s="83" t="s">
        <v>8531</v>
      </c>
      <c r="R490" s="99" t="s">
        <v>53</v>
      </c>
      <c r="S490" s="99" t="s">
        <v>53</v>
      </c>
      <c r="T490" s="84" t="s">
        <v>305</v>
      </c>
      <c r="U490" s="95"/>
      <c r="V490" s="95"/>
      <c r="W490" s="85"/>
      <c r="X490" s="86">
        <v>45561.0</v>
      </c>
      <c r="Y490" s="84"/>
      <c r="Z490" s="84"/>
      <c r="AA490" s="84" t="s">
        <v>563</v>
      </c>
      <c r="AB490" s="84"/>
      <c r="AC490" s="84"/>
      <c r="AD490" s="145"/>
    </row>
    <row r="491" ht="14.25" customHeight="1">
      <c r="A491" s="76">
        <v>489.0</v>
      </c>
      <c r="B491" s="99">
        <v>1.44329739E8</v>
      </c>
      <c r="C491" s="106">
        <v>45560.327893518515</v>
      </c>
      <c r="D491" s="99" t="s">
        <v>92</v>
      </c>
      <c r="E491" s="95" t="s">
        <v>7973</v>
      </c>
      <c r="F491" s="95" t="s">
        <v>4767</v>
      </c>
      <c r="G491" s="108" t="s">
        <v>4768</v>
      </c>
      <c r="H491" s="108" t="s">
        <v>96</v>
      </c>
      <c r="I491" s="99" t="s">
        <v>97</v>
      </c>
      <c r="J491" s="99">
        <v>33.0</v>
      </c>
      <c r="K491" s="99" t="s">
        <v>98</v>
      </c>
      <c r="L491" s="99" t="s">
        <v>99</v>
      </c>
      <c r="M491" s="77" t="s">
        <v>7889</v>
      </c>
      <c r="N491" s="83" t="s">
        <v>101</v>
      </c>
      <c r="O491" s="83" t="s">
        <v>222</v>
      </c>
      <c r="P491" s="83" t="s">
        <v>101</v>
      </c>
      <c r="Q491" s="83" t="s">
        <v>8532</v>
      </c>
      <c r="R491" s="99" t="s">
        <v>54</v>
      </c>
      <c r="S491" s="99" t="s">
        <v>54</v>
      </c>
      <c r="T491" s="84" t="s">
        <v>305</v>
      </c>
      <c r="U491" s="84"/>
      <c r="V491" s="84"/>
      <c r="W491" s="85"/>
      <c r="X491" s="86">
        <v>45561.0</v>
      </c>
      <c r="Y491" s="84"/>
      <c r="Z491" s="84"/>
      <c r="AA491" s="84" t="s">
        <v>8088</v>
      </c>
      <c r="AB491" s="84"/>
      <c r="AC491" s="84"/>
      <c r="AD491" s="145"/>
    </row>
    <row r="492" ht="14.25" customHeight="1">
      <c r="A492" s="76">
        <v>490.0</v>
      </c>
      <c r="B492" s="99">
        <v>1.44329775E8</v>
      </c>
      <c r="C492" s="106">
        <v>45560.32826388889</v>
      </c>
      <c r="D492" s="99" t="s">
        <v>92</v>
      </c>
      <c r="E492" s="95" t="s">
        <v>534</v>
      </c>
      <c r="F492" s="95" t="s">
        <v>4769</v>
      </c>
      <c r="G492" s="108" t="s">
        <v>4770</v>
      </c>
      <c r="H492" s="108" t="s">
        <v>96</v>
      </c>
      <c r="I492" s="99" t="s">
        <v>123</v>
      </c>
      <c r="J492" s="99">
        <v>30.0</v>
      </c>
      <c r="K492" s="99" t="s">
        <v>98</v>
      </c>
      <c r="L492" s="99" t="s">
        <v>147</v>
      </c>
      <c r="M492" s="77" t="s">
        <v>7889</v>
      </c>
      <c r="N492" s="83" t="s">
        <v>585</v>
      </c>
      <c r="O492" s="83" t="s">
        <v>585</v>
      </c>
      <c r="P492" s="83" t="s">
        <v>585</v>
      </c>
      <c r="Q492" s="83" t="s">
        <v>8533</v>
      </c>
      <c r="R492" s="99" t="s">
        <v>52</v>
      </c>
      <c r="S492" s="99" t="s">
        <v>52</v>
      </c>
      <c r="T492" s="84" t="s">
        <v>305</v>
      </c>
      <c r="U492" s="95"/>
      <c r="V492" s="95"/>
      <c r="W492" s="85" t="s">
        <v>8162</v>
      </c>
      <c r="X492" s="86">
        <v>45561.0</v>
      </c>
      <c r="Y492" s="84" t="s">
        <v>13</v>
      </c>
      <c r="Z492" s="84" t="s">
        <v>24</v>
      </c>
      <c r="AA492" s="84" t="s">
        <v>8534</v>
      </c>
      <c r="AB492" s="84"/>
      <c r="AC492" s="84"/>
      <c r="AD492" s="145"/>
    </row>
    <row r="493" ht="14.25" customHeight="1">
      <c r="A493" s="76">
        <v>491.0</v>
      </c>
      <c r="B493" s="99">
        <v>1.44336996E8</v>
      </c>
      <c r="C493" s="106">
        <v>45560.352627314816</v>
      </c>
      <c r="D493" s="99" t="s">
        <v>135</v>
      </c>
      <c r="E493" s="95" t="s">
        <v>7973</v>
      </c>
      <c r="F493" s="95" t="s">
        <v>671</v>
      </c>
      <c r="G493" s="108" t="s">
        <v>4771</v>
      </c>
      <c r="H493" s="108" t="s">
        <v>108</v>
      </c>
      <c r="I493" s="99" t="s">
        <v>123</v>
      </c>
      <c r="J493" s="99">
        <v>36.0</v>
      </c>
      <c r="K493" s="99" t="s">
        <v>115</v>
      </c>
      <c r="L493" s="99" t="s">
        <v>139</v>
      </c>
      <c r="M493" s="77" t="s">
        <v>7893</v>
      </c>
      <c r="N493" s="83" t="s">
        <v>484</v>
      </c>
      <c r="O493" s="83" t="s">
        <v>92</v>
      </c>
      <c r="P493" s="83"/>
      <c r="Q493" s="83" t="s">
        <v>8535</v>
      </c>
      <c r="R493" s="99" t="s">
        <v>54</v>
      </c>
      <c r="S493" s="99" t="s">
        <v>54</v>
      </c>
      <c r="T493" s="84" t="s">
        <v>305</v>
      </c>
      <c r="U493" s="95"/>
      <c r="V493" s="95"/>
      <c r="W493" s="85"/>
      <c r="X493" s="86">
        <v>45561.0</v>
      </c>
      <c r="Y493" s="84"/>
      <c r="Z493" s="84"/>
      <c r="AA493" s="91" t="s">
        <v>202</v>
      </c>
      <c r="AB493" s="84"/>
      <c r="AC493" s="84"/>
      <c r="AD493" s="145"/>
    </row>
    <row r="494" ht="14.25" customHeight="1">
      <c r="A494" s="76">
        <v>492.0</v>
      </c>
      <c r="B494" s="99">
        <v>1.44341609E8</v>
      </c>
      <c r="C494" s="106">
        <v>45560.35784722222</v>
      </c>
      <c r="D494" s="99" t="s">
        <v>92</v>
      </c>
      <c r="E494" s="95" t="s">
        <v>8077</v>
      </c>
      <c r="F494" s="95" t="s">
        <v>4772</v>
      </c>
      <c r="G494" s="108" t="s">
        <v>4773</v>
      </c>
      <c r="H494" s="108" t="s">
        <v>96</v>
      </c>
      <c r="I494" s="99" t="s">
        <v>123</v>
      </c>
      <c r="J494" s="99">
        <v>40.0</v>
      </c>
      <c r="K494" s="99" t="s">
        <v>98</v>
      </c>
      <c r="L494" s="99" t="s">
        <v>99</v>
      </c>
      <c r="M494" s="77" t="s">
        <v>7889</v>
      </c>
      <c r="N494" s="83" t="s">
        <v>101</v>
      </c>
      <c r="O494" s="83" t="s">
        <v>101</v>
      </c>
      <c r="P494" s="83" t="s">
        <v>101</v>
      </c>
      <c r="Q494" s="83" t="s">
        <v>8536</v>
      </c>
      <c r="R494" s="99" t="s">
        <v>52</v>
      </c>
      <c r="S494" s="99" t="s">
        <v>52</v>
      </c>
      <c r="T494" s="84" t="s">
        <v>305</v>
      </c>
      <c r="U494" s="95"/>
      <c r="V494" s="95"/>
      <c r="W494" s="85" t="s">
        <v>8162</v>
      </c>
      <c r="X494" s="86">
        <v>45561.0</v>
      </c>
      <c r="Y494" s="84" t="s">
        <v>13</v>
      </c>
      <c r="Z494" s="84" t="s">
        <v>1504</v>
      </c>
      <c r="AA494" s="84" t="s">
        <v>166</v>
      </c>
      <c r="AB494" s="84"/>
      <c r="AC494" s="84"/>
      <c r="AD494" s="145"/>
    </row>
    <row r="495" ht="14.25" customHeight="1">
      <c r="A495" s="76">
        <v>493.0</v>
      </c>
      <c r="B495" s="99">
        <v>1.44348074E8</v>
      </c>
      <c r="C495" s="106">
        <v>45560.37142361111</v>
      </c>
      <c r="D495" s="99" t="s">
        <v>92</v>
      </c>
      <c r="E495" s="95" t="s">
        <v>8537</v>
      </c>
      <c r="F495" s="95" t="s">
        <v>224</v>
      </c>
      <c r="G495" s="108" t="s">
        <v>4774</v>
      </c>
      <c r="H495" s="108" t="s">
        <v>122</v>
      </c>
      <c r="I495" s="99" t="s">
        <v>97</v>
      </c>
      <c r="J495" s="99">
        <v>35.0</v>
      </c>
      <c r="K495" s="99" t="s">
        <v>115</v>
      </c>
      <c r="L495" s="99" t="s">
        <v>139</v>
      </c>
      <c r="M495" s="77" t="s">
        <v>7893</v>
      </c>
      <c r="N495" s="83" t="s">
        <v>109</v>
      </c>
      <c r="O495" s="83" t="s">
        <v>92</v>
      </c>
      <c r="P495" s="83"/>
      <c r="Q495" s="83" t="s">
        <v>8538</v>
      </c>
      <c r="R495" s="99" t="s">
        <v>53</v>
      </c>
      <c r="S495" s="99" t="s">
        <v>53</v>
      </c>
      <c r="T495" s="84" t="s">
        <v>305</v>
      </c>
      <c r="U495" s="95"/>
      <c r="V495" s="95"/>
      <c r="W495" s="85"/>
      <c r="X495" s="86">
        <v>45561.0</v>
      </c>
      <c r="Y495" s="84"/>
      <c r="Z495" s="84"/>
      <c r="AA495" s="91" t="s">
        <v>180</v>
      </c>
      <c r="AB495" s="84"/>
      <c r="AC495" s="84"/>
      <c r="AD495" s="145"/>
    </row>
    <row r="496" ht="14.25" customHeight="1">
      <c r="A496" s="76">
        <v>494.0</v>
      </c>
      <c r="B496" s="99">
        <v>1.44350656E8</v>
      </c>
      <c r="C496" s="106">
        <v>45560.375127314815</v>
      </c>
      <c r="D496" s="99" t="s">
        <v>92</v>
      </c>
      <c r="E496" s="95" t="s">
        <v>8539</v>
      </c>
      <c r="F496" s="95" t="s">
        <v>4775</v>
      </c>
      <c r="G496" s="108" t="s">
        <v>4776</v>
      </c>
      <c r="H496" s="108" t="s">
        <v>108</v>
      </c>
      <c r="I496" s="99" t="s">
        <v>97</v>
      </c>
      <c r="J496" s="99">
        <v>35.0</v>
      </c>
      <c r="K496" s="99" t="s">
        <v>115</v>
      </c>
      <c r="L496" s="99" t="s">
        <v>139</v>
      </c>
      <c r="M496" s="77" t="s">
        <v>7893</v>
      </c>
      <c r="N496" s="83" t="s">
        <v>109</v>
      </c>
      <c r="O496" s="83" t="s">
        <v>92</v>
      </c>
      <c r="P496" s="83"/>
      <c r="Q496" s="83" t="s">
        <v>8540</v>
      </c>
      <c r="R496" s="99" t="s">
        <v>58</v>
      </c>
      <c r="S496" s="99" t="s">
        <v>58</v>
      </c>
      <c r="T496" s="84" t="s">
        <v>305</v>
      </c>
      <c r="U496" s="91"/>
      <c r="V496" s="91"/>
      <c r="W496" s="85" t="s">
        <v>7911</v>
      </c>
      <c r="X496" s="79">
        <v>45565.0</v>
      </c>
      <c r="Y496" s="84" t="s">
        <v>13</v>
      </c>
      <c r="Z496" s="84" t="s">
        <v>103</v>
      </c>
      <c r="AA496" s="91" t="s">
        <v>111</v>
      </c>
      <c r="AB496" s="84"/>
      <c r="AC496" s="84"/>
      <c r="AD496" s="145"/>
    </row>
    <row r="497" ht="14.25" customHeight="1">
      <c r="A497" s="76">
        <v>495.0</v>
      </c>
      <c r="B497" s="99">
        <v>1.44355718E8</v>
      </c>
      <c r="C497" s="106">
        <v>45560.38673611111</v>
      </c>
      <c r="D497" s="99" t="s">
        <v>92</v>
      </c>
      <c r="E497" s="95" t="s">
        <v>684</v>
      </c>
      <c r="F497" s="95" t="s">
        <v>4777</v>
      </c>
      <c r="G497" s="108" t="s">
        <v>4778</v>
      </c>
      <c r="H497" s="108" t="s">
        <v>96</v>
      </c>
      <c r="I497" s="99" t="s">
        <v>123</v>
      </c>
      <c r="J497" s="99">
        <v>46.0</v>
      </c>
      <c r="K497" s="99" t="s">
        <v>98</v>
      </c>
      <c r="L497" s="99" t="s">
        <v>147</v>
      </c>
      <c r="M497" s="77" t="s">
        <v>7889</v>
      </c>
      <c r="N497" s="83" t="s">
        <v>118</v>
      </c>
      <c r="O497" s="83" t="s">
        <v>118</v>
      </c>
      <c r="P497" s="83" t="s">
        <v>118</v>
      </c>
      <c r="Q497" s="83" t="s">
        <v>8541</v>
      </c>
      <c r="R497" s="99" t="s">
        <v>51</v>
      </c>
      <c r="S497" s="99" t="s">
        <v>51</v>
      </c>
      <c r="T497" s="84" t="s">
        <v>305</v>
      </c>
      <c r="U497" s="95"/>
      <c r="V497" s="95"/>
      <c r="W497" s="85" t="s">
        <v>8162</v>
      </c>
      <c r="X497" s="86">
        <v>45561.0</v>
      </c>
      <c r="Y497" s="84" t="s">
        <v>13</v>
      </c>
      <c r="Z497" s="84" t="s">
        <v>1504</v>
      </c>
      <c r="AA497" s="91" t="s">
        <v>166</v>
      </c>
      <c r="AB497" s="84"/>
      <c r="AC497" s="84"/>
      <c r="AD497" s="145"/>
    </row>
    <row r="498" ht="14.25" customHeight="1">
      <c r="A498" s="76">
        <v>496.0</v>
      </c>
      <c r="B498" s="99">
        <v>1.44355728E8</v>
      </c>
      <c r="C498" s="106">
        <v>45560.38690972222</v>
      </c>
      <c r="D498" s="99" t="s">
        <v>135</v>
      </c>
      <c r="E498" s="95" t="s">
        <v>8537</v>
      </c>
      <c r="F498" s="95" t="s">
        <v>4779</v>
      </c>
      <c r="G498" s="108" t="s">
        <v>4780</v>
      </c>
      <c r="H498" s="108" t="s">
        <v>108</v>
      </c>
      <c r="I498" s="99" t="s">
        <v>97</v>
      </c>
      <c r="J498" s="99">
        <v>35.0</v>
      </c>
      <c r="K498" s="99" t="s">
        <v>115</v>
      </c>
      <c r="L498" s="99" t="s">
        <v>116</v>
      </c>
      <c r="M498" s="77" t="s">
        <v>7893</v>
      </c>
      <c r="N498" s="83" t="s">
        <v>101</v>
      </c>
      <c r="O498" s="83" t="s">
        <v>92</v>
      </c>
      <c r="P498" s="83"/>
      <c r="Q498" s="83" t="s">
        <v>8542</v>
      </c>
      <c r="R498" s="99" t="s">
        <v>53</v>
      </c>
      <c r="S498" s="99" t="s">
        <v>53</v>
      </c>
      <c r="T498" s="84" t="s">
        <v>305</v>
      </c>
      <c r="U498" s="84"/>
      <c r="V498" s="84"/>
      <c r="W498" s="85"/>
      <c r="X498" s="86">
        <v>45561.0</v>
      </c>
      <c r="Y498" s="84" t="s">
        <v>13</v>
      </c>
      <c r="Z498" s="84"/>
      <c r="AA498" s="84" t="s">
        <v>7946</v>
      </c>
      <c r="AB498" s="84"/>
      <c r="AC498" s="84"/>
      <c r="AD498" s="145"/>
    </row>
    <row r="499" ht="14.25" customHeight="1">
      <c r="A499" s="76">
        <v>497.0</v>
      </c>
      <c r="B499" s="99">
        <v>1.44357283E8</v>
      </c>
      <c r="C499" s="106">
        <v>45560.40765046296</v>
      </c>
      <c r="D499" s="99" t="s">
        <v>135</v>
      </c>
      <c r="E499" s="95" t="s">
        <v>8537</v>
      </c>
      <c r="F499" s="95" t="s">
        <v>4781</v>
      </c>
      <c r="G499" s="108" t="s">
        <v>4782</v>
      </c>
      <c r="H499" s="108" t="s">
        <v>122</v>
      </c>
      <c r="I499" s="99" t="s">
        <v>97</v>
      </c>
      <c r="J499" s="99">
        <v>35.0</v>
      </c>
      <c r="K499" s="99" t="s">
        <v>98</v>
      </c>
      <c r="L499" s="99" t="s">
        <v>99</v>
      </c>
      <c r="M499" s="77" t="s">
        <v>7889</v>
      </c>
      <c r="N499" s="83" t="s">
        <v>101</v>
      </c>
      <c r="O499" s="83" t="s">
        <v>101</v>
      </c>
      <c r="P499" s="83" t="s">
        <v>101</v>
      </c>
      <c r="Q499" s="83" t="s">
        <v>8543</v>
      </c>
      <c r="R499" s="99" t="s">
        <v>53</v>
      </c>
      <c r="S499" s="99" t="s">
        <v>53</v>
      </c>
      <c r="T499" s="84" t="s">
        <v>305</v>
      </c>
      <c r="U499" s="95"/>
      <c r="V499" s="95"/>
      <c r="W499" s="85" t="s">
        <v>1639</v>
      </c>
      <c r="X499" s="86">
        <v>45561.0</v>
      </c>
      <c r="Y499" s="84" t="s">
        <v>13</v>
      </c>
      <c r="Z499" s="84" t="s">
        <v>1504</v>
      </c>
      <c r="AA499" s="91" t="s">
        <v>166</v>
      </c>
      <c r="AB499" s="84"/>
      <c r="AC499" s="84"/>
      <c r="AD499" s="145"/>
    </row>
    <row r="500" ht="14.25" customHeight="1">
      <c r="A500" s="76">
        <v>498.0</v>
      </c>
      <c r="B500" s="99">
        <v>1.44357459E8</v>
      </c>
      <c r="C500" s="106">
        <v>45560.40929398148</v>
      </c>
      <c r="D500" s="99" t="s">
        <v>135</v>
      </c>
      <c r="E500" s="95" t="s">
        <v>7973</v>
      </c>
      <c r="F500" s="95" t="s">
        <v>4783</v>
      </c>
      <c r="G500" s="108" t="s">
        <v>4784</v>
      </c>
      <c r="H500" s="108" t="s">
        <v>108</v>
      </c>
      <c r="I500" s="99" t="s">
        <v>123</v>
      </c>
      <c r="J500" s="99">
        <v>38.0</v>
      </c>
      <c r="K500" s="99" t="s">
        <v>115</v>
      </c>
      <c r="L500" s="99" t="s">
        <v>116</v>
      </c>
      <c r="M500" s="77" t="s">
        <v>7893</v>
      </c>
      <c r="N500" s="83" t="s">
        <v>484</v>
      </c>
      <c r="O500" s="83" t="s">
        <v>92</v>
      </c>
      <c r="P500" s="83"/>
      <c r="Q500" s="83" t="s">
        <v>8544</v>
      </c>
      <c r="R500" s="99" t="s">
        <v>54</v>
      </c>
      <c r="S500" s="99" t="s">
        <v>54</v>
      </c>
      <c r="T500" s="84" t="s">
        <v>305</v>
      </c>
      <c r="U500" s="95"/>
      <c r="V500" s="95"/>
      <c r="W500" s="85" t="s">
        <v>1639</v>
      </c>
      <c r="X500" s="86">
        <v>45561.0</v>
      </c>
      <c r="Y500" s="84" t="s">
        <v>13</v>
      </c>
      <c r="Z500" s="84" t="s">
        <v>24</v>
      </c>
      <c r="AA500" s="84" t="s">
        <v>8545</v>
      </c>
      <c r="AB500" s="84"/>
      <c r="AC500" s="84"/>
      <c r="AD500" s="145"/>
    </row>
    <row r="501" ht="14.25" customHeight="1">
      <c r="A501" s="76">
        <v>499.0</v>
      </c>
      <c r="B501" s="99">
        <v>1.44357548E8</v>
      </c>
      <c r="C501" s="106">
        <v>45560.41032407407</v>
      </c>
      <c r="D501" s="99" t="s">
        <v>92</v>
      </c>
      <c r="E501" s="95" t="s">
        <v>8129</v>
      </c>
      <c r="F501" s="95" t="s">
        <v>4785</v>
      </c>
      <c r="G501" s="108" t="s">
        <v>4786</v>
      </c>
      <c r="H501" s="108" t="s">
        <v>96</v>
      </c>
      <c r="I501" s="99" t="s">
        <v>123</v>
      </c>
      <c r="J501" s="99">
        <v>33.0</v>
      </c>
      <c r="K501" s="99" t="s">
        <v>115</v>
      </c>
      <c r="L501" s="99" t="s">
        <v>116</v>
      </c>
      <c r="M501" s="77" t="s">
        <v>7893</v>
      </c>
      <c r="N501" s="83" t="s">
        <v>118</v>
      </c>
      <c r="O501" s="83" t="s">
        <v>92</v>
      </c>
      <c r="P501" s="83"/>
      <c r="Q501" s="83" t="s">
        <v>8546</v>
      </c>
      <c r="R501" s="99" t="s">
        <v>52</v>
      </c>
      <c r="S501" s="99" t="s">
        <v>52</v>
      </c>
      <c r="T501" s="84" t="s">
        <v>305</v>
      </c>
      <c r="U501" s="95"/>
      <c r="V501" s="95"/>
      <c r="W501" s="85"/>
      <c r="X501" s="86">
        <v>45561.0</v>
      </c>
      <c r="Y501" s="84" t="s">
        <v>13</v>
      </c>
      <c r="Z501" s="84"/>
      <c r="AA501" s="91" t="s">
        <v>8406</v>
      </c>
      <c r="AB501" s="84"/>
      <c r="AC501" s="84"/>
      <c r="AD501" s="145"/>
    </row>
    <row r="502" ht="14.25" customHeight="1">
      <c r="A502" s="76">
        <v>500.0</v>
      </c>
      <c r="B502" s="99">
        <v>1.44357883E8</v>
      </c>
      <c r="C502" s="106">
        <v>45560.41519675926</v>
      </c>
      <c r="D502" s="99" t="s">
        <v>135</v>
      </c>
      <c r="E502" s="95" t="s">
        <v>8077</v>
      </c>
      <c r="F502" s="95" t="s">
        <v>4787</v>
      </c>
      <c r="G502" s="108" t="s">
        <v>4788</v>
      </c>
      <c r="H502" s="108" t="s">
        <v>96</v>
      </c>
      <c r="I502" s="99" t="s">
        <v>123</v>
      </c>
      <c r="J502" s="99">
        <v>38.0</v>
      </c>
      <c r="K502" s="99" t="s">
        <v>98</v>
      </c>
      <c r="L502" s="99" t="s">
        <v>99</v>
      </c>
      <c r="M502" s="77" t="s">
        <v>7889</v>
      </c>
      <c r="N502" s="83" t="s">
        <v>129</v>
      </c>
      <c r="O502" s="83" t="s">
        <v>786</v>
      </c>
      <c r="P502" s="83" t="s">
        <v>129</v>
      </c>
      <c r="Q502" s="83" t="s">
        <v>8547</v>
      </c>
      <c r="R502" s="99" t="s">
        <v>52</v>
      </c>
      <c r="S502" s="99" t="s">
        <v>52</v>
      </c>
      <c r="T502" s="84" t="s">
        <v>305</v>
      </c>
      <c r="U502" s="95"/>
      <c r="V502" s="95"/>
      <c r="W502" s="85" t="s">
        <v>8162</v>
      </c>
      <c r="X502" s="86">
        <v>45561.0</v>
      </c>
      <c r="Y502" s="84" t="s">
        <v>13</v>
      </c>
      <c r="Z502" s="84" t="s">
        <v>1504</v>
      </c>
      <c r="AA502" s="91" t="s">
        <v>166</v>
      </c>
      <c r="AB502" s="84"/>
      <c r="AC502" s="84"/>
      <c r="AD502" s="145"/>
    </row>
    <row r="503" ht="14.25" customHeight="1">
      <c r="A503" s="76">
        <v>501.0</v>
      </c>
      <c r="B503" s="99">
        <v>1.4435845E8</v>
      </c>
      <c r="C503" s="106">
        <v>45560.425092592595</v>
      </c>
      <c r="D503" s="99" t="s">
        <v>92</v>
      </c>
      <c r="E503" s="95" t="s">
        <v>8247</v>
      </c>
      <c r="F503" s="95" t="s">
        <v>4789</v>
      </c>
      <c r="G503" s="108" t="s">
        <v>4790</v>
      </c>
      <c r="H503" s="108" t="s">
        <v>108</v>
      </c>
      <c r="I503" s="99" t="s">
        <v>123</v>
      </c>
      <c r="J503" s="99">
        <v>34.0</v>
      </c>
      <c r="K503" s="99" t="s">
        <v>98</v>
      </c>
      <c r="L503" s="99" t="s">
        <v>147</v>
      </c>
      <c r="M503" s="77" t="s">
        <v>7889</v>
      </c>
      <c r="N503" s="83" t="s">
        <v>109</v>
      </c>
      <c r="O503" s="83" t="s">
        <v>109</v>
      </c>
      <c r="P503" s="83" t="s">
        <v>109</v>
      </c>
      <c r="Q503" s="83" t="s">
        <v>8548</v>
      </c>
      <c r="R503" s="99" t="s">
        <v>53</v>
      </c>
      <c r="S503" s="99" t="s">
        <v>53</v>
      </c>
      <c r="T503" s="84" t="s">
        <v>305</v>
      </c>
      <c r="U503" s="95"/>
      <c r="V503" s="95"/>
      <c r="W503" s="85" t="s">
        <v>1639</v>
      </c>
      <c r="X503" s="86">
        <v>45561.0</v>
      </c>
      <c r="Y503" s="84" t="s">
        <v>13</v>
      </c>
      <c r="Z503" s="84" t="s">
        <v>1504</v>
      </c>
      <c r="AA503" s="91" t="s">
        <v>166</v>
      </c>
      <c r="AB503" s="84"/>
      <c r="AC503" s="84"/>
      <c r="AD503" s="145"/>
    </row>
    <row r="504" ht="14.25" customHeight="1">
      <c r="A504" s="76">
        <v>502.0</v>
      </c>
      <c r="B504" s="99">
        <v>1.44359018E8</v>
      </c>
      <c r="C504" s="106">
        <v>45560.435115740744</v>
      </c>
      <c r="D504" s="99" t="s">
        <v>92</v>
      </c>
      <c r="E504" s="95" t="s">
        <v>8321</v>
      </c>
      <c r="F504" s="95" t="s">
        <v>475</v>
      </c>
      <c r="G504" s="108">
        <v>8.9693351786E10</v>
      </c>
      <c r="H504" s="108" t="s">
        <v>96</v>
      </c>
      <c r="I504" s="99" t="s">
        <v>123</v>
      </c>
      <c r="J504" s="99">
        <v>38.0</v>
      </c>
      <c r="K504" s="99" t="s">
        <v>98</v>
      </c>
      <c r="L504" s="99" t="s">
        <v>99</v>
      </c>
      <c r="M504" s="77" t="s">
        <v>7889</v>
      </c>
      <c r="N504" s="83" t="s">
        <v>124</v>
      </c>
      <c r="O504" s="83" t="s">
        <v>435</v>
      </c>
      <c r="P504" s="83" t="s">
        <v>124</v>
      </c>
      <c r="Q504" s="83" t="s">
        <v>8549</v>
      </c>
      <c r="R504" s="99" t="s">
        <v>56</v>
      </c>
      <c r="S504" s="99" t="s">
        <v>56</v>
      </c>
      <c r="T504" s="84" t="s">
        <v>305</v>
      </c>
      <c r="U504" s="84"/>
      <c r="V504" s="84"/>
      <c r="W504" s="85" t="s">
        <v>1639</v>
      </c>
      <c r="X504" s="86">
        <v>45561.0</v>
      </c>
      <c r="Y504" s="84" t="s">
        <v>13</v>
      </c>
      <c r="Z504" s="84" t="s">
        <v>24</v>
      </c>
      <c r="AA504" s="84" t="s">
        <v>8550</v>
      </c>
      <c r="AB504" s="84"/>
      <c r="AC504" s="84"/>
      <c r="AD504" s="145"/>
    </row>
    <row r="505" ht="14.25" customHeight="1">
      <c r="A505" s="76">
        <v>503.0</v>
      </c>
      <c r="B505" s="99">
        <v>1.44359072E8</v>
      </c>
      <c r="C505" s="106">
        <v>45560.435844907406</v>
      </c>
      <c r="D505" s="99" t="s">
        <v>92</v>
      </c>
      <c r="E505" s="95" t="s">
        <v>8551</v>
      </c>
      <c r="F505" s="95" t="s">
        <v>759</v>
      </c>
      <c r="G505" s="108">
        <v>8.7721724509E10</v>
      </c>
      <c r="H505" s="108" t="s">
        <v>96</v>
      </c>
      <c r="I505" s="99" t="s">
        <v>123</v>
      </c>
      <c r="J505" s="99">
        <v>27.0</v>
      </c>
      <c r="K505" s="99" t="s">
        <v>115</v>
      </c>
      <c r="L505" s="99" t="s">
        <v>116</v>
      </c>
      <c r="M505" s="77" t="s">
        <v>7893</v>
      </c>
      <c r="N505" s="83" t="s">
        <v>129</v>
      </c>
      <c r="O505" s="83" t="s">
        <v>109</v>
      </c>
      <c r="P505" s="83" t="s">
        <v>109</v>
      </c>
      <c r="Q505" s="83" t="s">
        <v>8552</v>
      </c>
      <c r="R505" s="99" t="s">
        <v>56</v>
      </c>
      <c r="S505" s="99" t="s">
        <v>56</v>
      </c>
      <c r="T505" s="84" t="s">
        <v>305</v>
      </c>
      <c r="U505" s="95"/>
      <c r="V505" s="95"/>
      <c r="W505" s="85" t="s">
        <v>1639</v>
      </c>
      <c r="X505" s="86">
        <v>45561.0</v>
      </c>
      <c r="Y505" s="84" t="s">
        <v>13</v>
      </c>
      <c r="Z505" s="84" t="s">
        <v>1504</v>
      </c>
      <c r="AA505" s="91" t="s">
        <v>166</v>
      </c>
      <c r="AB505" s="84"/>
      <c r="AC505" s="84"/>
      <c r="AD505" s="145"/>
    </row>
    <row r="506" ht="14.25" customHeight="1">
      <c r="A506" s="76">
        <v>504.0</v>
      </c>
      <c r="B506" s="99">
        <v>1.44359293E8</v>
      </c>
      <c r="C506" s="106">
        <v>45560.43907407407</v>
      </c>
      <c r="D506" s="99" t="s">
        <v>92</v>
      </c>
      <c r="E506" s="95" t="s">
        <v>8129</v>
      </c>
      <c r="F506" s="95" t="s">
        <v>4791</v>
      </c>
      <c r="G506" s="108" t="s">
        <v>4792</v>
      </c>
      <c r="H506" s="108" t="s">
        <v>96</v>
      </c>
      <c r="I506" s="99" t="s">
        <v>123</v>
      </c>
      <c r="J506" s="99">
        <v>24.0</v>
      </c>
      <c r="K506" s="99" t="s">
        <v>115</v>
      </c>
      <c r="L506" s="99" t="s">
        <v>139</v>
      </c>
      <c r="M506" s="77" t="s">
        <v>7893</v>
      </c>
      <c r="N506" s="83" t="s">
        <v>124</v>
      </c>
      <c r="O506" s="83" t="s">
        <v>92</v>
      </c>
      <c r="P506" s="83"/>
      <c r="Q506" s="83" t="s">
        <v>8553</v>
      </c>
      <c r="R506" s="99" t="s">
        <v>52</v>
      </c>
      <c r="S506" s="99" t="s">
        <v>52</v>
      </c>
      <c r="T506" s="84" t="s">
        <v>305</v>
      </c>
      <c r="U506" s="95"/>
      <c r="V506" s="95"/>
      <c r="W506" s="85"/>
      <c r="X506" s="86">
        <v>45561.0</v>
      </c>
      <c r="Y506" s="84" t="s">
        <v>13</v>
      </c>
      <c r="Z506" s="84"/>
      <c r="AA506" s="84" t="s">
        <v>8406</v>
      </c>
      <c r="AB506" s="84"/>
      <c r="AC506" s="84"/>
      <c r="AD506" s="145"/>
    </row>
    <row r="507" ht="14.25" customHeight="1">
      <c r="A507" s="76">
        <v>505.0</v>
      </c>
      <c r="B507" s="99">
        <v>1.44359788E8</v>
      </c>
      <c r="C507" s="106">
        <v>45560.446875</v>
      </c>
      <c r="D507" s="99" t="s">
        <v>135</v>
      </c>
      <c r="E507" s="95" t="s">
        <v>8537</v>
      </c>
      <c r="F507" s="95" t="s">
        <v>4793</v>
      </c>
      <c r="G507" s="108" t="s">
        <v>4794</v>
      </c>
      <c r="H507" s="108" t="s">
        <v>122</v>
      </c>
      <c r="I507" s="99" t="s">
        <v>97</v>
      </c>
      <c r="J507" s="99">
        <v>37.0</v>
      </c>
      <c r="K507" s="99" t="s">
        <v>115</v>
      </c>
      <c r="L507" s="99" t="s">
        <v>116</v>
      </c>
      <c r="M507" s="77" t="s">
        <v>7893</v>
      </c>
      <c r="N507" s="83" t="s">
        <v>109</v>
      </c>
      <c r="O507" s="83" t="s">
        <v>92</v>
      </c>
      <c r="P507" s="83"/>
      <c r="Q507" s="83" t="s">
        <v>8554</v>
      </c>
      <c r="R507" s="99" t="s">
        <v>53</v>
      </c>
      <c r="S507" s="99" t="s">
        <v>53</v>
      </c>
      <c r="T507" s="84" t="s">
        <v>305</v>
      </c>
      <c r="U507" s="84"/>
      <c r="V507" s="84"/>
      <c r="W507" s="85"/>
      <c r="X507" s="86">
        <v>45561.0</v>
      </c>
      <c r="Y507" s="84"/>
      <c r="Z507" s="84"/>
      <c r="AA507" s="84" t="s">
        <v>202</v>
      </c>
      <c r="AB507" s="84"/>
      <c r="AC507" s="84"/>
      <c r="AD507" s="145"/>
    </row>
    <row r="508" ht="14.25" customHeight="1">
      <c r="A508" s="76">
        <v>506.0</v>
      </c>
      <c r="B508" s="99">
        <v>1.44360183E8</v>
      </c>
      <c r="C508" s="106">
        <v>45560.45159722222</v>
      </c>
      <c r="D508" s="99" t="s">
        <v>92</v>
      </c>
      <c r="E508" s="95" t="s">
        <v>684</v>
      </c>
      <c r="F508" s="95" t="s">
        <v>2249</v>
      </c>
      <c r="G508" s="108" t="s">
        <v>4795</v>
      </c>
      <c r="H508" s="108" t="s">
        <v>108</v>
      </c>
      <c r="I508" s="99" t="s">
        <v>123</v>
      </c>
      <c r="J508" s="99">
        <v>29.0</v>
      </c>
      <c r="K508" s="99" t="s">
        <v>98</v>
      </c>
      <c r="L508" s="99" t="s">
        <v>99</v>
      </c>
      <c r="M508" s="77" t="s">
        <v>7889</v>
      </c>
      <c r="N508" s="83" t="s">
        <v>484</v>
      </c>
      <c r="O508" s="83" t="s">
        <v>484</v>
      </c>
      <c r="P508" s="83" t="s">
        <v>484</v>
      </c>
      <c r="Q508" s="83" t="s">
        <v>8555</v>
      </c>
      <c r="R508" s="99" t="s">
        <v>51</v>
      </c>
      <c r="S508" s="99" t="s">
        <v>51</v>
      </c>
      <c r="T508" s="84" t="s">
        <v>305</v>
      </c>
      <c r="U508" s="95"/>
      <c r="V508" s="95"/>
      <c r="W508" s="85"/>
      <c r="X508" s="86">
        <v>45561.0</v>
      </c>
      <c r="Y508" s="84"/>
      <c r="Z508" s="84"/>
      <c r="AA508" s="84" t="s">
        <v>180</v>
      </c>
      <c r="AB508" s="84"/>
      <c r="AC508" s="84"/>
      <c r="AD508" s="145"/>
    </row>
    <row r="509" ht="14.25" customHeight="1">
      <c r="A509" s="76">
        <v>507.0</v>
      </c>
      <c r="B509" s="99">
        <v>1.44360201E8</v>
      </c>
      <c r="C509" s="106">
        <v>45560.45179398148</v>
      </c>
      <c r="D509" s="99" t="s">
        <v>92</v>
      </c>
      <c r="E509" s="95" t="s">
        <v>8556</v>
      </c>
      <c r="F509" s="95" t="s">
        <v>4796</v>
      </c>
      <c r="G509" s="108" t="s">
        <v>4797</v>
      </c>
      <c r="H509" s="108" t="s">
        <v>108</v>
      </c>
      <c r="I509" s="99" t="s">
        <v>123</v>
      </c>
      <c r="J509" s="99">
        <v>44.0</v>
      </c>
      <c r="K509" s="99" t="s">
        <v>98</v>
      </c>
      <c r="L509" s="99" t="s">
        <v>99</v>
      </c>
      <c r="M509" s="77" t="s">
        <v>7889</v>
      </c>
      <c r="N509" s="83" t="s">
        <v>101</v>
      </c>
      <c r="O509" s="83" t="s">
        <v>101</v>
      </c>
      <c r="P509" s="83" t="s">
        <v>101</v>
      </c>
      <c r="Q509" s="83" t="s">
        <v>8557</v>
      </c>
      <c r="R509" s="99" t="s">
        <v>58</v>
      </c>
      <c r="S509" s="99" t="s">
        <v>58</v>
      </c>
      <c r="T509" s="84" t="s">
        <v>240</v>
      </c>
      <c r="U509" s="84"/>
      <c r="V509" s="84"/>
      <c r="W509" s="85"/>
      <c r="X509" s="86">
        <v>45561.0</v>
      </c>
      <c r="Y509" s="84" t="s">
        <v>130</v>
      </c>
      <c r="Z509" s="84" t="s">
        <v>24</v>
      </c>
      <c r="AA509" s="84" t="s">
        <v>7895</v>
      </c>
      <c r="AB509" s="84"/>
      <c r="AC509" s="84"/>
      <c r="AD509" s="145"/>
    </row>
    <row r="510" ht="14.25" customHeight="1">
      <c r="A510" s="76">
        <v>508.0</v>
      </c>
      <c r="B510" s="99">
        <v>1.44360211E8</v>
      </c>
      <c r="C510" s="106">
        <v>45560.45190972222</v>
      </c>
      <c r="D510" s="99" t="s">
        <v>92</v>
      </c>
      <c r="E510" s="95" t="s">
        <v>7939</v>
      </c>
      <c r="F510" s="95" t="s">
        <v>4798</v>
      </c>
      <c r="G510" s="108">
        <v>8.5251213435E10</v>
      </c>
      <c r="H510" s="108" t="s">
        <v>108</v>
      </c>
      <c r="I510" s="99" t="s">
        <v>97</v>
      </c>
      <c r="J510" s="99">
        <v>34.0</v>
      </c>
      <c r="K510" s="99" t="s">
        <v>115</v>
      </c>
      <c r="L510" s="99" t="s">
        <v>116</v>
      </c>
      <c r="M510" s="77" t="s">
        <v>7893</v>
      </c>
      <c r="N510" s="83" t="s">
        <v>273</v>
      </c>
      <c r="O510" s="83" t="s">
        <v>92</v>
      </c>
      <c r="P510" s="83"/>
      <c r="Q510" s="83" t="s">
        <v>8558</v>
      </c>
      <c r="R510" s="99" t="s">
        <v>54</v>
      </c>
      <c r="S510" s="99" t="s">
        <v>54</v>
      </c>
      <c r="T510" s="84" t="s">
        <v>305</v>
      </c>
      <c r="U510" s="95"/>
      <c r="V510" s="95"/>
      <c r="W510" s="85"/>
      <c r="X510" s="86">
        <v>45561.0</v>
      </c>
      <c r="Y510" s="84"/>
      <c r="Z510" s="84"/>
      <c r="AA510" s="84" t="s">
        <v>180</v>
      </c>
      <c r="AB510" s="84"/>
      <c r="AC510" s="84"/>
      <c r="AD510" s="145"/>
    </row>
    <row r="511" ht="14.25" customHeight="1">
      <c r="A511" s="76">
        <v>509.0</v>
      </c>
      <c r="B511" s="99">
        <v>1.44360709E8</v>
      </c>
      <c r="C511" s="106">
        <v>45560.4587962963</v>
      </c>
      <c r="D511" s="99" t="s">
        <v>92</v>
      </c>
      <c r="E511" s="95" t="s">
        <v>8291</v>
      </c>
      <c r="F511" s="95" t="s">
        <v>4799</v>
      </c>
      <c r="G511" s="108" t="s">
        <v>4800</v>
      </c>
      <c r="H511" s="108" t="s">
        <v>108</v>
      </c>
      <c r="I511" s="99" t="s">
        <v>123</v>
      </c>
      <c r="J511" s="99">
        <v>24.0</v>
      </c>
      <c r="K511" s="99" t="s">
        <v>115</v>
      </c>
      <c r="L511" s="99" t="s">
        <v>139</v>
      </c>
      <c r="M511" s="77" t="s">
        <v>7893</v>
      </c>
      <c r="N511" s="83" t="s">
        <v>109</v>
      </c>
      <c r="O511" s="83" t="s">
        <v>92</v>
      </c>
      <c r="P511" s="83"/>
      <c r="Q511" s="83" t="s">
        <v>8559</v>
      </c>
      <c r="R511" s="99" t="s">
        <v>53</v>
      </c>
      <c r="S511" s="99" t="s">
        <v>53</v>
      </c>
      <c r="T511" s="84" t="s">
        <v>305</v>
      </c>
      <c r="U511" s="95"/>
      <c r="V511" s="95"/>
      <c r="W511" s="85"/>
      <c r="X511" s="86">
        <v>45561.0</v>
      </c>
      <c r="Y511" s="84"/>
      <c r="Z511" s="84"/>
      <c r="AA511" s="84" t="s">
        <v>202</v>
      </c>
      <c r="AB511" s="84"/>
      <c r="AC511" s="84"/>
      <c r="AD511" s="145"/>
    </row>
    <row r="512" ht="14.25" customHeight="1">
      <c r="A512" s="76">
        <v>510.0</v>
      </c>
      <c r="B512" s="99">
        <v>1.4436074E8</v>
      </c>
      <c r="C512" s="106">
        <v>45560.45945601852</v>
      </c>
      <c r="D512" s="99" t="s">
        <v>92</v>
      </c>
      <c r="E512" s="95" t="s">
        <v>8560</v>
      </c>
      <c r="F512" s="95" t="s">
        <v>4801</v>
      </c>
      <c r="G512" s="108" t="s">
        <v>4802</v>
      </c>
      <c r="H512" s="108" t="s">
        <v>96</v>
      </c>
      <c r="I512" s="99" t="s">
        <v>97</v>
      </c>
      <c r="J512" s="99">
        <v>28.0</v>
      </c>
      <c r="K512" s="99" t="s">
        <v>98</v>
      </c>
      <c r="L512" s="99" t="s">
        <v>147</v>
      </c>
      <c r="M512" s="77" t="s">
        <v>7889</v>
      </c>
      <c r="N512" s="83" t="s">
        <v>109</v>
      </c>
      <c r="O512" s="83" t="s">
        <v>109</v>
      </c>
      <c r="P512" s="83" t="s">
        <v>109</v>
      </c>
      <c r="Q512" s="83" t="s">
        <v>8561</v>
      </c>
      <c r="R512" s="99" t="s">
        <v>58</v>
      </c>
      <c r="S512" s="99" t="s">
        <v>58</v>
      </c>
      <c r="T512" s="84" t="s">
        <v>305</v>
      </c>
      <c r="U512" s="95"/>
      <c r="V512" s="95"/>
      <c r="W512" s="85"/>
      <c r="X512" s="86">
        <v>45561.0</v>
      </c>
      <c r="Y512" s="84"/>
      <c r="Z512" s="84"/>
      <c r="AA512" s="84" t="s">
        <v>180</v>
      </c>
      <c r="AB512" s="84"/>
      <c r="AC512" s="84"/>
      <c r="AD512" s="138"/>
    </row>
    <row r="513" ht="14.25" customHeight="1">
      <c r="A513" s="76">
        <v>511.0</v>
      </c>
      <c r="B513" s="99">
        <v>1.4436087E8</v>
      </c>
      <c r="C513" s="106">
        <v>45560.461689814816</v>
      </c>
      <c r="D513" s="99" t="s">
        <v>92</v>
      </c>
      <c r="E513" s="95" t="s">
        <v>869</v>
      </c>
      <c r="F513" s="95" t="s">
        <v>727</v>
      </c>
      <c r="G513" s="108" t="s">
        <v>4803</v>
      </c>
      <c r="H513" s="108" t="s">
        <v>108</v>
      </c>
      <c r="I513" s="99" t="s">
        <v>97</v>
      </c>
      <c r="J513" s="99">
        <v>24.0</v>
      </c>
      <c r="K513" s="99" t="s">
        <v>98</v>
      </c>
      <c r="L513" s="99" t="s">
        <v>147</v>
      </c>
      <c r="M513" s="77" t="s">
        <v>7889</v>
      </c>
      <c r="N513" s="83" t="s">
        <v>118</v>
      </c>
      <c r="O513" s="83" t="s">
        <v>118</v>
      </c>
      <c r="P513" s="83" t="s">
        <v>118</v>
      </c>
      <c r="Q513" s="83" t="s">
        <v>8562</v>
      </c>
      <c r="R513" s="99" t="s">
        <v>51</v>
      </c>
      <c r="S513" s="99" t="s">
        <v>51</v>
      </c>
      <c r="T513" s="84" t="s">
        <v>305</v>
      </c>
      <c r="U513" s="95"/>
      <c r="V513" s="95"/>
      <c r="W513" s="85" t="s">
        <v>8162</v>
      </c>
      <c r="X513" s="86">
        <v>45561.0</v>
      </c>
      <c r="Y513" s="84" t="s">
        <v>13</v>
      </c>
      <c r="Z513" s="84" t="s">
        <v>1504</v>
      </c>
      <c r="AA513" s="91" t="s">
        <v>166</v>
      </c>
      <c r="AB513" s="84"/>
      <c r="AC513" s="84"/>
      <c r="AD513" s="145"/>
    </row>
    <row r="514" ht="14.25" customHeight="1">
      <c r="A514" s="76">
        <v>512.0</v>
      </c>
      <c r="B514" s="99">
        <v>1.44360926E8</v>
      </c>
      <c r="C514" s="106">
        <v>45560.462488425925</v>
      </c>
      <c r="D514" s="99" t="s">
        <v>92</v>
      </c>
      <c r="E514" s="95" t="s">
        <v>8416</v>
      </c>
      <c r="F514" s="95" t="s">
        <v>4804</v>
      </c>
      <c r="G514" s="108" t="s">
        <v>4805</v>
      </c>
      <c r="H514" s="108" t="s">
        <v>108</v>
      </c>
      <c r="I514" s="99" t="s">
        <v>97</v>
      </c>
      <c r="J514" s="99">
        <v>48.0</v>
      </c>
      <c r="K514" s="99" t="s">
        <v>98</v>
      </c>
      <c r="L514" s="99" t="s">
        <v>147</v>
      </c>
      <c r="M514" s="77" t="s">
        <v>7889</v>
      </c>
      <c r="N514" s="83" t="s">
        <v>109</v>
      </c>
      <c r="O514" s="83" t="s">
        <v>109</v>
      </c>
      <c r="P514" s="83" t="s">
        <v>109</v>
      </c>
      <c r="Q514" s="83" t="s">
        <v>8563</v>
      </c>
      <c r="R514" s="99" t="s">
        <v>51</v>
      </c>
      <c r="S514" s="99" t="s">
        <v>51</v>
      </c>
      <c r="T514" s="84" t="s">
        <v>305</v>
      </c>
      <c r="U514" s="95"/>
      <c r="V514" s="95"/>
      <c r="W514" s="99" t="s">
        <v>7911</v>
      </c>
      <c r="X514" s="79">
        <v>45565.0</v>
      </c>
      <c r="Y514" s="84" t="s">
        <v>13</v>
      </c>
      <c r="Z514" s="84" t="s">
        <v>103</v>
      </c>
      <c r="AA514" s="84" t="s">
        <v>111</v>
      </c>
      <c r="AB514" s="84"/>
      <c r="AC514" s="84"/>
      <c r="AD514" s="145"/>
    </row>
    <row r="515" ht="14.25" customHeight="1">
      <c r="A515" s="76">
        <v>513.0</v>
      </c>
      <c r="B515" s="99">
        <v>1.44360988E8</v>
      </c>
      <c r="C515" s="106">
        <v>45560.463692129626</v>
      </c>
      <c r="D515" s="99" t="s">
        <v>92</v>
      </c>
      <c r="E515" s="95" t="s">
        <v>8077</v>
      </c>
      <c r="F515" s="95" t="s">
        <v>4806</v>
      </c>
      <c r="G515" s="108" t="s">
        <v>4807</v>
      </c>
      <c r="H515" s="108" t="s">
        <v>108</v>
      </c>
      <c r="I515" s="99" t="s">
        <v>97</v>
      </c>
      <c r="J515" s="99">
        <v>25.0</v>
      </c>
      <c r="K515" s="99" t="s">
        <v>115</v>
      </c>
      <c r="L515" s="99" t="s">
        <v>116</v>
      </c>
      <c r="M515" s="77" t="s">
        <v>7893</v>
      </c>
      <c r="N515" s="83" t="s">
        <v>109</v>
      </c>
      <c r="O515" s="83" t="s">
        <v>109</v>
      </c>
      <c r="P515" s="83" t="s">
        <v>109</v>
      </c>
      <c r="Q515" s="83" t="s">
        <v>8564</v>
      </c>
      <c r="R515" s="99" t="s">
        <v>52</v>
      </c>
      <c r="S515" s="99" t="s">
        <v>52</v>
      </c>
      <c r="T515" s="84" t="s">
        <v>305</v>
      </c>
      <c r="U515" s="84"/>
      <c r="V515" s="84"/>
      <c r="W515" s="85" t="s">
        <v>8162</v>
      </c>
      <c r="X515" s="86">
        <v>45561.0</v>
      </c>
      <c r="Y515" s="84" t="s">
        <v>13</v>
      </c>
      <c r="Z515" s="84" t="s">
        <v>24</v>
      </c>
      <c r="AA515" s="84" t="s">
        <v>2083</v>
      </c>
      <c r="AB515" s="84"/>
      <c r="AC515" s="84"/>
      <c r="AD515" s="145"/>
    </row>
    <row r="516" ht="14.25" customHeight="1">
      <c r="A516" s="76">
        <v>514.0</v>
      </c>
      <c r="B516" s="99">
        <v>1.44361951E8</v>
      </c>
      <c r="C516" s="106">
        <v>45560.4825462963</v>
      </c>
      <c r="D516" s="99" t="s">
        <v>135</v>
      </c>
      <c r="E516" s="95" t="s">
        <v>8291</v>
      </c>
      <c r="F516" s="95" t="s">
        <v>4808</v>
      </c>
      <c r="G516" s="108" t="s">
        <v>4809</v>
      </c>
      <c r="H516" s="108" t="s">
        <v>96</v>
      </c>
      <c r="I516" s="99" t="s">
        <v>123</v>
      </c>
      <c r="J516" s="99">
        <v>23.0</v>
      </c>
      <c r="K516" s="99" t="s">
        <v>115</v>
      </c>
      <c r="L516" s="99" t="s">
        <v>116</v>
      </c>
      <c r="M516" s="77" t="s">
        <v>7893</v>
      </c>
      <c r="N516" s="83" t="s">
        <v>109</v>
      </c>
      <c r="O516" s="83" t="s">
        <v>92</v>
      </c>
      <c r="P516" s="83"/>
      <c r="Q516" s="83" t="s">
        <v>8559</v>
      </c>
      <c r="R516" s="99" t="s">
        <v>53</v>
      </c>
      <c r="S516" s="99" t="s">
        <v>53</v>
      </c>
      <c r="T516" s="84" t="s">
        <v>305</v>
      </c>
      <c r="U516" s="84"/>
      <c r="V516" s="84"/>
      <c r="W516" s="85" t="s">
        <v>1639</v>
      </c>
      <c r="X516" s="86">
        <v>45561.0</v>
      </c>
      <c r="Y516" s="84" t="s">
        <v>13</v>
      </c>
      <c r="Z516" s="84" t="s">
        <v>24</v>
      </c>
      <c r="AA516" s="84" t="s">
        <v>8565</v>
      </c>
      <c r="AB516" s="84"/>
      <c r="AC516" s="84"/>
      <c r="AD516" s="145"/>
    </row>
    <row r="517" ht="14.25" customHeight="1">
      <c r="A517" s="76">
        <v>515.0</v>
      </c>
      <c r="B517" s="99">
        <v>1.44361957E8</v>
      </c>
      <c r="C517" s="106">
        <v>45560.48274305555</v>
      </c>
      <c r="D517" s="99" t="s">
        <v>135</v>
      </c>
      <c r="E517" s="95" t="s">
        <v>8321</v>
      </c>
      <c r="F517" s="95" t="s">
        <v>4810</v>
      </c>
      <c r="G517" s="108">
        <v>8.2131946911E10</v>
      </c>
      <c r="H517" s="108" t="s">
        <v>96</v>
      </c>
      <c r="I517" s="99" t="s">
        <v>97</v>
      </c>
      <c r="J517" s="99">
        <v>29.0</v>
      </c>
      <c r="K517" s="99" t="s">
        <v>115</v>
      </c>
      <c r="L517" s="99" t="s">
        <v>116</v>
      </c>
      <c r="M517" s="77" t="s">
        <v>7893</v>
      </c>
      <c r="N517" s="83" t="s">
        <v>484</v>
      </c>
      <c r="O517" s="83" t="s">
        <v>92</v>
      </c>
      <c r="P517" s="83"/>
      <c r="Q517" s="83" t="s">
        <v>8566</v>
      </c>
      <c r="R517" s="99" t="s">
        <v>56</v>
      </c>
      <c r="S517" s="99" t="s">
        <v>56</v>
      </c>
      <c r="T517" s="84" t="s">
        <v>305</v>
      </c>
      <c r="U517" s="84"/>
      <c r="V517" s="84"/>
      <c r="W517" s="85"/>
      <c r="X517" s="86">
        <v>45561.0</v>
      </c>
      <c r="Y517" s="84"/>
      <c r="Z517" s="84"/>
      <c r="AA517" s="84" t="s">
        <v>180</v>
      </c>
      <c r="AB517" s="84"/>
      <c r="AC517" s="84"/>
      <c r="AD517" s="145"/>
    </row>
    <row r="518" ht="14.25" customHeight="1">
      <c r="A518" s="76">
        <v>516.0</v>
      </c>
      <c r="B518" s="99">
        <v>1.44362004E8</v>
      </c>
      <c r="C518" s="106">
        <v>45560.48359953704</v>
      </c>
      <c r="D518" s="99" t="s">
        <v>92</v>
      </c>
      <c r="E518" s="95" t="s">
        <v>8567</v>
      </c>
      <c r="F518" s="95" t="s">
        <v>4811</v>
      </c>
      <c r="G518" s="108" t="s">
        <v>4812</v>
      </c>
      <c r="H518" s="108" t="s">
        <v>108</v>
      </c>
      <c r="I518" s="99" t="s">
        <v>123</v>
      </c>
      <c r="J518" s="99">
        <v>41.0</v>
      </c>
      <c r="K518" s="99" t="s">
        <v>98</v>
      </c>
      <c r="L518" s="99" t="s">
        <v>99</v>
      </c>
      <c r="M518" s="77" t="s">
        <v>7889</v>
      </c>
      <c r="N518" s="83" t="s">
        <v>109</v>
      </c>
      <c r="O518" s="83" t="s">
        <v>109</v>
      </c>
      <c r="P518" s="83" t="s">
        <v>109</v>
      </c>
      <c r="Q518" s="83" t="s">
        <v>8568</v>
      </c>
      <c r="R518" s="99" t="s">
        <v>58</v>
      </c>
      <c r="S518" s="99" t="s">
        <v>58</v>
      </c>
      <c r="T518" s="84" t="s">
        <v>305</v>
      </c>
      <c r="U518" s="95"/>
      <c r="V518" s="95"/>
      <c r="W518" s="85"/>
      <c r="X518" s="86">
        <v>45561.0</v>
      </c>
      <c r="Y518" s="84"/>
      <c r="Z518" s="84"/>
      <c r="AA518" s="84" t="s">
        <v>125</v>
      </c>
      <c r="AB518" s="84"/>
      <c r="AC518" s="84"/>
      <c r="AD518" s="145"/>
    </row>
    <row r="519" ht="14.25" customHeight="1">
      <c r="A519" s="76">
        <v>517.0</v>
      </c>
      <c r="B519" s="99">
        <v>1.44362129E8</v>
      </c>
      <c r="C519" s="106">
        <v>45560.48709490741</v>
      </c>
      <c r="D519" s="99" t="s">
        <v>135</v>
      </c>
      <c r="E519" s="95" t="s">
        <v>7973</v>
      </c>
      <c r="F519" s="95" t="s">
        <v>4813</v>
      </c>
      <c r="G519" s="108" t="s">
        <v>4814</v>
      </c>
      <c r="H519" s="108" t="s">
        <v>96</v>
      </c>
      <c r="I519" s="99" t="s">
        <v>123</v>
      </c>
      <c r="J519" s="99">
        <v>53.0</v>
      </c>
      <c r="K519" s="99" t="s">
        <v>98</v>
      </c>
      <c r="L519" s="99" t="s">
        <v>99</v>
      </c>
      <c r="M519" s="77" t="s">
        <v>7889</v>
      </c>
      <c r="N519" s="83" t="s">
        <v>273</v>
      </c>
      <c r="O519" s="83" t="s">
        <v>273</v>
      </c>
      <c r="P519" s="83" t="s">
        <v>273</v>
      </c>
      <c r="Q519" s="83" t="s">
        <v>8569</v>
      </c>
      <c r="R519" s="99" t="s">
        <v>54</v>
      </c>
      <c r="S519" s="99" t="s">
        <v>54</v>
      </c>
      <c r="T519" s="84" t="s">
        <v>305</v>
      </c>
      <c r="U519" s="95"/>
      <c r="V519" s="95"/>
      <c r="W519" s="85" t="s">
        <v>1639</v>
      </c>
      <c r="X519" s="86">
        <v>45561.0</v>
      </c>
      <c r="Y519" s="84" t="s">
        <v>13</v>
      </c>
      <c r="Z519" s="84" t="s">
        <v>1504</v>
      </c>
      <c r="AA519" s="91" t="s">
        <v>166</v>
      </c>
      <c r="AB519" s="84"/>
      <c r="AC519" s="84"/>
      <c r="AD519" s="138"/>
    </row>
    <row r="520" ht="14.25" customHeight="1">
      <c r="A520" s="76">
        <v>518.0</v>
      </c>
      <c r="B520" s="99">
        <v>1.44362226E8</v>
      </c>
      <c r="C520" s="106">
        <v>45560.48929398148</v>
      </c>
      <c r="D520" s="99" t="s">
        <v>92</v>
      </c>
      <c r="E520" s="95" t="s">
        <v>8570</v>
      </c>
      <c r="F520" s="95" t="s">
        <v>4815</v>
      </c>
      <c r="G520" s="108" t="s">
        <v>4816</v>
      </c>
      <c r="H520" s="108" t="s">
        <v>96</v>
      </c>
      <c r="I520" s="99" t="s">
        <v>123</v>
      </c>
      <c r="J520" s="99">
        <v>38.0</v>
      </c>
      <c r="K520" s="99" t="s">
        <v>98</v>
      </c>
      <c r="L520" s="99" t="s">
        <v>99</v>
      </c>
      <c r="M520" s="77" t="s">
        <v>7889</v>
      </c>
      <c r="N520" s="83" t="s">
        <v>124</v>
      </c>
      <c r="O520" s="83" t="s">
        <v>124</v>
      </c>
      <c r="P520" s="83" t="s">
        <v>124</v>
      </c>
      <c r="Q520" s="83" t="s">
        <v>8571</v>
      </c>
      <c r="R520" s="99" t="s">
        <v>58</v>
      </c>
      <c r="S520" s="99" t="s">
        <v>58</v>
      </c>
      <c r="T520" s="84" t="s">
        <v>305</v>
      </c>
      <c r="U520" s="91"/>
      <c r="V520" s="91"/>
      <c r="W520" s="85" t="s">
        <v>7911</v>
      </c>
      <c r="X520" s="79">
        <v>45565.0</v>
      </c>
      <c r="Y520" s="84" t="s">
        <v>13</v>
      </c>
      <c r="Z520" s="84" t="s">
        <v>103</v>
      </c>
      <c r="AA520" s="91" t="s">
        <v>111</v>
      </c>
      <c r="AB520" s="84"/>
      <c r="AC520" s="84"/>
      <c r="AD520" s="138"/>
    </row>
    <row r="521" ht="14.25" customHeight="1">
      <c r="A521" s="76">
        <v>519.0</v>
      </c>
      <c r="B521" s="99">
        <v>1.44362266E8</v>
      </c>
      <c r="C521" s="106">
        <v>45560.49016203704</v>
      </c>
      <c r="D521" s="99" t="s">
        <v>92</v>
      </c>
      <c r="E521" s="95" t="s">
        <v>8079</v>
      </c>
      <c r="F521" s="95" t="s">
        <v>4817</v>
      </c>
      <c r="G521" s="108" t="s">
        <v>4818</v>
      </c>
      <c r="H521" s="108" t="s">
        <v>96</v>
      </c>
      <c r="I521" s="99" t="s">
        <v>123</v>
      </c>
      <c r="J521" s="99">
        <v>46.0</v>
      </c>
      <c r="K521" s="99" t="s">
        <v>98</v>
      </c>
      <c r="L521" s="99" t="s">
        <v>99</v>
      </c>
      <c r="M521" s="77" t="s">
        <v>7889</v>
      </c>
      <c r="N521" s="83" t="s">
        <v>101</v>
      </c>
      <c r="O521" s="83" t="s">
        <v>155</v>
      </c>
      <c r="P521" s="83" t="s">
        <v>101</v>
      </c>
      <c r="Q521" s="77" t="s">
        <v>8572</v>
      </c>
      <c r="R521" s="99" t="s">
        <v>51</v>
      </c>
      <c r="S521" s="99" t="s">
        <v>51</v>
      </c>
      <c r="T521" s="84" t="s">
        <v>305</v>
      </c>
      <c r="U521" s="95"/>
      <c r="V521" s="95"/>
      <c r="W521" s="85" t="s">
        <v>8162</v>
      </c>
      <c r="X521" s="86">
        <v>45561.0</v>
      </c>
      <c r="Y521" s="84" t="s">
        <v>13</v>
      </c>
      <c r="Z521" s="84" t="s">
        <v>1504</v>
      </c>
      <c r="AA521" s="91" t="s">
        <v>166</v>
      </c>
      <c r="AB521" s="84"/>
      <c r="AC521" s="84"/>
      <c r="AD521" s="145"/>
    </row>
    <row r="522" ht="14.25" customHeight="1">
      <c r="A522" s="76">
        <v>520.0</v>
      </c>
      <c r="B522" s="99">
        <v>1.4436266E8</v>
      </c>
      <c r="C522" s="106">
        <v>45560.49888888889</v>
      </c>
      <c r="D522" s="99" t="s">
        <v>135</v>
      </c>
      <c r="E522" s="95" t="s">
        <v>8539</v>
      </c>
      <c r="F522" s="95" t="s">
        <v>4819</v>
      </c>
      <c r="G522" s="108" t="s">
        <v>4820</v>
      </c>
      <c r="H522" s="108" t="s">
        <v>96</v>
      </c>
      <c r="I522" s="99" t="s">
        <v>123</v>
      </c>
      <c r="J522" s="99">
        <v>39.0</v>
      </c>
      <c r="K522" s="99" t="s">
        <v>98</v>
      </c>
      <c r="L522" s="99" t="s">
        <v>147</v>
      </c>
      <c r="M522" s="77" t="s">
        <v>7889</v>
      </c>
      <c r="N522" s="83" t="s">
        <v>118</v>
      </c>
      <c r="O522" s="83" t="s">
        <v>118</v>
      </c>
      <c r="P522" s="83" t="s">
        <v>118</v>
      </c>
      <c r="Q522" s="77" t="s">
        <v>8573</v>
      </c>
      <c r="R522" s="99" t="s">
        <v>58</v>
      </c>
      <c r="S522" s="99" t="s">
        <v>58</v>
      </c>
      <c r="T522" s="84" t="s">
        <v>305</v>
      </c>
      <c r="U522" s="95"/>
      <c r="V522" s="95"/>
      <c r="W522" s="85" t="s">
        <v>8162</v>
      </c>
      <c r="X522" s="86">
        <v>45561.0</v>
      </c>
      <c r="Y522" s="84" t="s">
        <v>13</v>
      </c>
      <c r="Z522" s="84" t="s">
        <v>103</v>
      </c>
      <c r="AA522" s="91" t="s">
        <v>166</v>
      </c>
      <c r="AB522" s="84"/>
      <c r="AC522" s="84"/>
      <c r="AD522" s="145"/>
    </row>
    <row r="523" ht="14.25" customHeight="1">
      <c r="A523" s="76">
        <v>521.0</v>
      </c>
      <c r="B523" s="99">
        <v>1.4436279E8</v>
      </c>
      <c r="C523" s="106">
        <v>45560.5025</v>
      </c>
      <c r="D523" s="99" t="s">
        <v>92</v>
      </c>
      <c r="E523" s="95" t="s">
        <v>8526</v>
      </c>
      <c r="F523" s="95" t="s">
        <v>4821</v>
      </c>
      <c r="G523" s="108" t="s">
        <v>4822</v>
      </c>
      <c r="H523" s="108" t="s">
        <v>96</v>
      </c>
      <c r="I523" s="99" t="s">
        <v>123</v>
      </c>
      <c r="J523" s="99">
        <v>25.0</v>
      </c>
      <c r="K523" s="99" t="s">
        <v>115</v>
      </c>
      <c r="L523" s="99" t="s">
        <v>139</v>
      </c>
      <c r="M523" s="77" t="s">
        <v>7893</v>
      </c>
      <c r="N523" s="83" t="s">
        <v>109</v>
      </c>
      <c r="O523" s="83" t="s">
        <v>92</v>
      </c>
      <c r="P523" s="83"/>
      <c r="Q523" s="77" t="s">
        <v>8574</v>
      </c>
      <c r="R523" s="99" t="s">
        <v>53</v>
      </c>
      <c r="S523" s="99" t="s">
        <v>53</v>
      </c>
      <c r="T523" s="84" t="s">
        <v>305</v>
      </c>
      <c r="U523" s="95"/>
      <c r="V523" s="95"/>
      <c r="W523" s="85" t="s">
        <v>1639</v>
      </c>
      <c r="X523" s="86">
        <v>45561.0</v>
      </c>
      <c r="Y523" s="84" t="s">
        <v>13</v>
      </c>
      <c r="Z523" s="84" t="s">
        <v>24</v>
      </c>
      <c r="AA523" s="84" t="s">
        <v>8575</v>
      </c>
      <c r="AB523" s="84"/>
      <c r="AC523" s="84"/>
      <c r="AD523" s="145"/>
    </row>
    <row r="524" ht="14.25" customHeight="1">
      <c r="A524" s="76">
        <v>522.0</v>
      </c>
      <c r="B524" s="99">
        <v>1.44363023E8</v>
      </c>
      <c r="C524" s="106">
        <v>45560.50865740741</v>
      </c>
      <c r="D524" s="99" t="s">
        <v>92</v>
      </c>
      <c r="E524" s="95" t="s">
        <v>8396</v>
      </c>
      <c r="F524" s="95" t="s">
        <v>800</v>
      </c>
      <c r="G524" s="108" t="s">
        <v>4823</v>
      </c>
      <c r="H524" s="108" t="s">
        <v>96</v>
      </c>
      <c r="I524" s="99" t="s">
        <v>123</v>
      </c>
      <c r="J524" s="99">
        <v>24.0</v>
      </c>
      <c r="K524" s="99" t="s">
        <v>115</v>
      </c>
      <c r="L524" s="99" t="s">
        <v>139</v>
      </c>
      <c r="M524" s="77" t="s">
        <v>7893</v>
      </c>
      <c r="N524" s="83" t="s">
        <v>129</v>
      </c>
      <c r="O524" s="83" t="s">
        <v>92</v>
      </c>
      <c r="P524" s="83"/>
      <c r="Q524" s="77" t="s">
        <v>8576</v>
      </c>
      <c r="R524" s="99" t="s">
        <v>53</v>
      </c>
      <c r="S524" s="99" t="s">
        <v>53</v>
      </c>
      <c r="T524" s="84" t="s">
        <v>305</v>
      </c>
      <c r="U524" s="84"/>
      <c r="V524" s="84"/>
      <c r="W524" s="85"/>
      <c r="X524" s="86">
        <v>45561.0</v>
      </c>
      <c r="Y524" s="84"/>
      <c r="Z524" s="84"/>
      <c r="AA524" s="84" t="s">
        <v>202</v>
      </c>
      <c r="AB524" s="84"/>
      <c r="AC524" s="84"/>
      <c r="AD524" s="145"/>
    </row>
    <row r="525" ht="14.25" customHeight="1">
      <c r="A525" s="76">
        <v>523.0</v>
      </c>
      <c r="B525" s="99">
        <v>1.44363344E8</v>
      </c>
      <c r="C525" s="106">
        <v>45560.51677083333</v>
      </c>
      <c r="D525" s="99" t="s">
        <v>135</v>
      </c>
      <c r="E525" s="95" t="s">
        <v>8034</v>
      </c>
      <c r="F525" s="95" t="s">
        <v>4824</v>
      </c>
      <c r="G525" s="108" t="s">
        <v>4825</v>
      </c>
      <c r="H525" s="108" t="s">
        <v>96</v>
      </c>
      <c r="I525" s="99" t="s">
        <v>123</v>
      </c>
      <c r="J525" s="99">
        <v>42.0</v>
      </c>
      <c r="K525" s="99" t="s">
        <v>115</v>
      </c>
      <c r="L525" s="99" t="s">
        <v>139</v>
      </c>
      <c r="M525" s="77" t="s">
        <v>7893</v>
      </c>
      <c r="N525" s="83" t="s">
        <v>109</v>
      </c>
      <c r="O525" s="83" t="s">
        <v>109</v>
      </c>
      <c r="P525" s="83" t="s">
        <v>109</v>
      </c>
      <c r="Q525" s="77" t="s">
        <v>8577</v>
      </c>
      <c r="R525" s="99" t="s">
        <v>52</v>
      </c>
      <c r="S525" s="99" t="s">
        <v>52</v>
      </c>
      <c r="T525" s="84" t="s">
        <v>305</v>
      </c>
      <c r="U525" s="95"/>
      <c r="V525" s="95"/>
      <c r="W525" s="85"/>
      <c r="X525" s="86">
        <v>45561.0</v>
      </c>
      <c r="Y525" s="84" t="s">
        <v>13</v>
      </c>
      <c r="Z525" s="84"/>
      <c r="AA525" s="84" t="s">
        <v>8406</v>
      </c>
      <c r="AB525" s="84"/>
      <c r="AC525" s="84"/>
      <c r="AD525" s="145"/>
    </row>
    <row r="526" ht="14.25" customHeight="1">
      <c r="A526" s="76">
        <v>524.0</v>
      </c>
      <c r="B526" s="99">
        <v>1.44363707E8</v>
      </c>
      <c r="C526" s="106">
        <v>45560.5265162037</v>
      </c>
      <c r="D526" s="99" t="s">
        <v>135</v>
      </c>
      <c r="E526" s="95" t="s">
        <v>8156</v>
      </c>
      <c r="F526" s="95" t="s">
        <v>1631</v>
      </c>
      <c r="G526" s="108" t="s">
        <v>4826</v>
      </c>
      <c r="H526" s="108" t="s">
        <v>96</v>
      </c>
      <c r="I526" s="99" t="s">
        <v>97</v>
      </c>
      <c r="J526" s="99">
        <v>45.0</v>
      </c>
      <c r="K526" s="99" t="s">
        <v>98</v>
      </c>
      <c r="L526" s="99" t="s">
        <v>147</v>
      </c>
      <c r="M526" s="77" t="s">
        <v>7889</v>
      </c>
      <c r="N526" s="83" t="s">
        <v>124</v>
      </c>
      <c r="O526" s="83" t="s">
        <v>124</v>
      </c>
      <c r="P526" s="83" t="s">
        <v>124</v>
      </c>
      <c r="Q526" s="77" t="s">
        <v>8578</v>
      </c>
      <c r="R526" s="99" t="s">
        <v>52</v>
      </c>
      <c r="S526" s="99" t="s">
        <v>52</v>
      </c>
      <c r="T526" s="84" t="s">
        <v>305</v>
      </c>
      <c r="U526" s="95"/>
      <c r="V526" s="95"/>
      <c r="W526" s="85"/>
      <c r="X526" s="86">
        <v>45561.0</v>
      </c>
      <c r="Y526" s="84"/>
      <c r="Z526" s="84"/>
      <c r="AA526" s="84" t="s">
        <v>125</v>
      </c>
      <c r="AB526" s="84"/>
      <c r="AC526" s="84"/>
      <c r="AD526" s="138"/>
    </row>
    <row r="527" ht="14.25" customHeight="1">
      <c r="A527" s="76">
        <v>525.0</v>
      </c>
      <c r="B527" s="99">
        <v>1.44363989E8</v>
      </c>
      <c r="C527" s="106">
        <v>45560.53394675926</v>
      </c>
      <c r="D527" s="99" t="s">
        <v>92</v>
      </c>
      <c r="E527" s="95" t="s">
        <v>534</v>
      </c>
      <c r="F527" s="95" t="s">
        <v>365</v>
      </c>
      <c r="G527" s="108" t="s">
        <v>4827</v>
      </c>
      <c r="H527" s="108" t="s">
        <v>96</v>
      </c>
      <c r="I527" s="99" t="s">
        <v>97</v>
      </c>
      <c r="J527" s="99">
        <v>31.0</v>
      </c>
      <c r="K527" s="99" t="s">
        <v>98</v>
      </c>
      <c r="L527" s="99" t="s">
        <v>99</v>
      </c>
      <c r="M527" s="77" t="s">
        <v>7889</v>
      </c>
      <c r="N527" s="83" t="s">
        <v>109</v>
      </c>
      <c r="O527" s="83" t="s">
        <v>109</v>
      </c>
      <c r="P527" s="83" t="s">
        <v>109</v>
      </c>
      <c r="Q527" s="77" t="s">
        <v>8579</v>
      </c>
      <c r="R527" s="99" t="s">
        <v>52</v>
      </c>
      <c r="S527" s="99" t="s">
        <v>52</v>
      </c>
      <c r="T527" s="84" t="s">
        <v>305</v>
      </c>
      <c r="U527" s="84"/>
      <c r="V527" s="84"/>
      <c r="W527" s="85" t="s">
        <v>8162</v>
      </c>
      <c r="X527" s="86">
        <v>45561.0</v>
      </c>
      <c r="Y527" s="84" t="s">
        <v>13</v>
      </c>
      <c r="Z527" s="84" t="s">
        <v>103</v>
      </c>
      <c r="AA527" s="91" t="s">
        <v>166</v>
      </c>
      <c r="AB527" s="84"/>
      <c r="AC527" s="84"/>
      <c r="AD527" s="145"/>
    </row>
    <row r="528" ht="14.25" customHeight="1">
      <c r="A528" s="76">
        <v>526.0</v>
      </c>
      <c r="B528" s="99">
        <v>1.44364041E8</v>
      </c>
      <c r="C528" s="106">
        <v>45560.53530092593</v>
      </c>
      <c r="D528" s="99" t="s">
        <v>135</v>
      </c>
      <c r="E528" s="95" t="s">
        <v>8079</v>
      </c>
      <c r="F528" s="95" t="s">
        <v>4828</v>
      </c>
      <c r="G528" s="108" t="s">
        <v>4829</v>
      </c>
      <c r="H528" s="108" t="s">
        <v>96</v>
      </c>
      <c r="I528" s="99" t="s">
        <v>123</v>
      </c>
      <c r="J528" s="99">
        <v>43.0</v>
      </c>
      <c r="K528" s="99" t="s">
        <v>98</v>
      </c>
      <c r="L528" s="99" t="s">
        <v>99</v>
      </c>
      <c r="M528" s="77" t="s">
        <v>7889</v>
      </c>
      <c r="N528" s="83" t="s">
        <v>118</v>
      </c>
      <c r="O528" s="83" t="s">
        <v>574</v>
      </c>
      <c r="P528" s="83" t="s">
        <v>118</v>
      </c>
      <c r="Q528" s="77" t="s">
        <v>8580</v>
      </c>
      <c r="R528" s="99" t="s">
        <v>51</v>
      </c>
      <c r="S528" s="99" t="s">
        <v>51</v>
      </c>
      <c r="T528" s="84" t="s">
        <v>305</v>
      </c>
      <c r="U528" s="95"/>
      <c r="V528" s="95"/>
      <c r="W528" s="85"/>
      <c r="X528" s="86">
        <v>45561.0</v>
      </c>
      <c r="Y528" s="84"/>
      <c r="Z528" s="84"/>
      <c r="AA528" s="84" t="s">
        <v>180</v>
      </c>
      <c r="AB528" s="84"/>
      <c r="AC528" s="84"/>
      <c r="AD528" s="138"/>
    </row>
    <row r="529" ht="14.25" customHeight="1">
      <c r="A529" s="76">
        <v>527.0</v>
      </c>
      <c r="B529" s="99">
        <v>1.4436459E8</v>
      </c>
      <c r="C529" s="106">
        <v>45560.548125</v>
      </c>
      <c r="D529" s="99" t="s">
        <v>92</v>
      </c>
      <c r="E529" s="95" t="s">
        <v>8060</v>
      </c>
      <c r="F529" s="95" t="s">
        <v>4830</v>
      </c>
      <c r="G529" s="108" t="s">
        <v>4831</v>
      </c>
      <c r="H529" s="108" t="s">
        <v>108</v>
      </c>
      <c r="I529" s="99" t="s">
        <v>123</v>
      </c>
      <c r="J529" s="99">
        <v>40.0</v>
      </c>
      <c r="K529" s="99" t="s">
        <v>98</v>
      </c>
      <c r="L529" s="99" t="s">
        <v>99</v>
      </c>
      <c r="M529" s="77" t="s">
        <v>7889</v>
      </c>
      <c r="N529" s="83" t="s">
        <v>101</v>
      </c>
      <c r="O529" s="83" t="s">
        <v>155</v>
      </c>
      <c r="P529" s="83" t="s">
        <v>101</v>
      </c>
      <c r="Q529" s="77" t="s">
        <v>8581</v>
      </c>
      <c r="R529" s="99" t="s">
        <v>51</v>
      </c>
      <c r="S529" s="99" t="s">
        <v>51</v>
      </c>
      <c r="T529" s="84" t="s">
        <v>305</v>
      </c>
      <c r="U529" s="95"/>
      <c r="V529" s="95"/>
      <c r="W529" s="85"/>
      <c r="X529" s="86">
        <v>45561.0</v>
      </c>
      <c r="Y529" s="84"/>
      <c r="Z529" s="84"/>
      <c r="AA529" s="84" t="s">
        <v>180</v>
      </c>
      <c r="AB529" s="84"/>
      <c r="AC529" s="84"/>
      <c r="AD529" s="145"/>
    </row>
    <row r="530" ht="14.25" customHeight="1">
      <c r="A530" s="76">
        <v>528.0</v>
      </c>
      <c r="B530" s="99">
        <v>1.44365507E8</v>
      </c>
      <c r="C530" s="106">
        <v>45560.564988425926</v>
      </c>
      <c r="D530" s="99" t="s">
        <v>135</v>
      </c>
      <c r="E530" s="95" t="s">
        <v>8060</v>
      </c>
      <c r="F530" s="95" t="s">
        <v>4832</v>
      </c>
      <c r="G530" s="108" t="s">
        <v>4833</v>
      </c>
      <c r="H530" s="108" t="s">
        <v>108</v>
      </c>
      <c r="I530" s="99" t="s">
        <v>97</v>
      </c>
      <c r="J530" s="99">
        <v>35.0</v>
      </c>
      <c r="K530" s="99" t="s">
        <v>98</v>
      </c>
      <c r="L530" s="99" t="s">
        <v>147</v>
      </c>
      <c r="M530" s="77" t="s">
        <v>7889</v>
      </c>
      <c r="N530" s="83" t="s">
        <v>118</v>
      </c>
      <c r="O530" s="83" t="s">
        <v>118</v>
      </c>
      <c r="P530" s="83" t="s">
        <v>118</v>
      </c>
      <c r="Q530" s="77" t="s">
        <v>8582</v>
      </c>
      <c r="R530" s="99" t="s">
        <v>51</v>
      </c>
      <c r="S530" s="99" t="s">
        <v>51</v>
      </c>
      <c r="T530" s="84" t="s">
        <v>305</v>
      </c>
      <c r="U530" s="95"/>
      <c r="V530" s="95"/>
      <c r="W530" s="85" t="s">
        <v>8162</v>
      </c>
      <c r="X530" s="86">
        <v>45561.0</v>
      </c>
      <c r="Y530" s="84" t="s">
        <v>13</v>
      </c>
      <c r="Z530" s="84" t="s">
        <v>103</v>
      </c>
      <c r="AA530" s="91" t="s">
        <v>166</v>
      </c>
      <c r="AB530" s="91"/>
      <c r="AC530" s="84"/>
      <c r="AD530" s="145"/>
    </row>
    <row r="531" ht="14.25" customHeight="1">
      <c r="A531" s="76">
        <v>529.0</v>
      </c>
      <c r="B531" s="99">
        <v>1.44366744E8</v>
      </c>
      <c r="C531" s="106">
        <v>45560.584131944444</v>
      </c>
      <c r="D531" s="99" t="s">
        <v>92</v>
      </c>
      <c r="E531" s="95" t="s">
        <v>7973</v>
      </c>
      <c r="F531" s="95" t="s">
        <v>4834</v>
      </c>
      <c r="G531" s="108" t="s">
        <v>4835</v>
      </c>
      <c r="H531" s="108" t="s">
        <v>96</v>
      </c>
      <c r="I531" s="99" t="s">
        <v>97</v>
      </c>
      <c r="J531" s="99">
        <v>27.0</v>
      </c>
      <c r="K531" s="99" t="s">
        <v>98</v>
      </c>
      <c r="L531" s="99" t="s">
        <v>147</v>
      </c>
      <c r="M531" s="77" t="s">
        <v>7889</v>
      </c>
      <c r="N531" s="83" t="s">
        <v>101</v>
      </c>
      <c r="O531" s="83" t="s">
        <v>101</v>
      </c>
      <c r="P531" s="83" t="s">
        <v>101</v>
      </c>
      <c r="Q531" s="77" t="s">
        <v>8583</v>
      </c>
      <c r="R531" s="99" t="s">
        <v>54</v>
      </c>
      <c r="S531" s="99" t="s">
        <v>54</v>
      </c>
      <c r="T531" s="84" t="s">
        <v>305</v>
      </c>
      <c r="U531" s="95"/>
      <c r="V531" s="95"/>
      <c r="W531" s="85" t="s">
        <v>1639</v>
      </c>
      <c r="X531" s="86">
        <v>45561.0</v>
      </c>
      <c r="Y531" s="84" t="s">
        <v>13</v>
      </c>
      <c r="Z531" s="84" t="s">
        <v>1504</v>
      </c>
      <c r="AA531" s="91" t="s">
        <v>166</v>
      </c>
      <c r="AB531" s="84"/>
      <c r="AC531" s="84"/>
      <c r="AD531" s="145"/>
    </row>
    <row r="532" ht="14.25" customHeight="1">
      <c r="A532" s="76">
        <v>530.0</v>
      </c>
      <c r="B532" s="99">
        <v>1.44366819E8</v>
      </c>
      <c r="C532" s="106">
        <v>45560.585625</v>
      </c>
      <c r="D532" s="99" t="s">
        <v>92</v>
      </c>
      <c r="E532" s="95" t="s">
        <v>8316</v>
      </c>
      <c r="F532" s="95" t="s">
        <v>260</v>
      </c>
      <c r="G532" s="108">
        <v>8.5607959891E10</v>
      </c>
      <c r="H532" s="108" t="s">
        <v>96</v>
      </c>
      <c r="I532" s="99" t="s">
        <v>123</v>
      </c>
      <c r="J532" s="99">
        <v>40.0</v>
      </c>
      <c r="K532" s="99" t="s">
        <v>98</v>
      </c>
      <c r="L532" s="99" t="s">
        <v>147</v>
      </c>
      <c r="M532" s="77" t="s">
        <v>7889</v>
      </c>
      <c r="N532" s="83" t="s">
        <v>585</v>
      </c>
      <c r="O532" s="83" t="s">
        <v>1709</v>
      </c>
      <c r="P532" s="83" t="s">
        <v>585</v>
      </c>
      <c r="Q532" s="77" t="s">
        <v>8566</v>
      </c>
      <c r="R532" s="99" t="s">
        <v>56</v>
      </c>
      <c r="S532" s="99" t="s">
        <v>56</v>
      </c>
      <c r="T532" s="84" t="s">
        <v>305</v>
      </c>
      <c r="U532" s="95"/>
      <c r="V532" s="95"/>
      <c r="W532" s="85"/>
      <c r="X532" s="86">
        <v>45561.0</v>
      </c>
      <c r="Y532" s="84"/>
      <c r="Z532" s="84"/>
      <c r="AA532" s="84" t="s">
        <v>872</v>
      </c>
      <c r="AB532" s="84"/>
      <c r="AC532" s="84"/>
      <c r="AD532" s="145"/>
    </row>
    <row r="533" ht="14.25" customHeight="1">
      <c r="A533" s="76">
        <v>531.0</v>
      </c>
      <c r="B533" s="99">
        <v>1.44367295E8</v>
      </c>
      <c r="C533" s="106">
        <v>45560.59311342592</v>
      </c>
      <c r="D533" s="99" t="s">
        <v>135</v>
      </c>
      <c r="E533" s="95" t="s">
        <v>8060</v>
      </c>
      <c r="F533" s="95" t="s">
        <v>1074</v>
      </c>
      <c r="G533" s="108" t="s">
        <v>4836</v>
      </c>
      <c r="H533" s="108" t="s">
        <v>108</v>
      </c>
      <c r="I533" s="99" t="s">
        <v>123</v>
      </c>
      <c r="J533" s="99">
        <v>44.0</v>
      </c>
      <c r="K533" s="99" t="s">
        <v>98</v>
      </c>
      <c r="L533" s="99" t="s">
        <v>99</v>
      </c>
      <c r="M533" s="77" t="s">
        <v>7889</v>
      </c>
      <c r="N533" s="83" t="s">
        <v>109</v>
      </c>
      <c r="O533" s="83" t="s">
        <v>109</v>
      </c>
      <c r="P533" s="83" t="s">
        <v>109</v>
      </c>
      <c r="Q533" s="77" t="s">
        <v>8584</v>
      </c>
      <c r="R533" s="99" t="s">
        <v>51</v>
      </c>
      <c r="S533" s="99" t="s">
        <v>51</v>
      </c>
      <c r="T533" s="84" t="s">
        <v>305</v>
      </c>
      <c r="U533" s="95"/>
      <c r="V533" s="95"/>
      <c r="W533" s="85" t="s">
        <v>8162</v>
      </c>
      <c r="X533" s="86">
        <v>45561.0</v>
      </c>
      <c r="Y533" s="84" t="s">
        <v>13</v>
      </c>
      <c r="Z533" s="84" t="s">
        <v>103</v>
      </c>
      <c r="AA533" s="91" t="s">
        <v>166</v>
      </c>
      <c r="AB533" s="84"/>
      <c r="AC533" s="84"/>
      <c r="AD533" s="138"/>
    </row>
    <row r="534" ht="14.25" customHeight="1">
      <c r="A534" s="76">
        <v>532.0</v>
      </c>
      <c r="B534" s="99">
        <v>1.44367713E8</v>
      </c>
      <c r="C534" s="106">
        <v>45560.60293981482</v>
      </c>
      <c r="D534" s="99" t="s">
        <v>92</v>
      </c>
      <c r="E534" s="95" t="s">
        <v>8585</v>
      </c>
      <c r="F534" s="95" t="s">
        <v>4837</v>
      </c>
      <c r="G534" s="108" t="s">
        <v>4838</v>
      </c>
      <c r="H534" s="108" t="s">
        <v>108</v>
      </c>
      <c r="I534" s="99" t="s">
        <v>97</v>
      </c>
      <c r="J534" s="99">
        <v>20.0</v>
      </c>
      <c r="K534" s="99" t="s">
        <v>115</v>
      </c>
      <c r="L534" s="99" t="s">
        <v>139</v>
      </c>
      <c r="M534" s="77" t="s">
        <v>7893</v>
      </c>
      <c r="N534" s="83" t="s">
        <v>101</v>
      </c>
      <c r="O534" s="83" t="s">
        <v>92</v>
      </c>
      <c r="P534" s="83"/>
      <c r="Q534" s="77" t="s">
        <v>8586</v>
      </c>
      <c r="R534" s="99" t="s">
        <v>58</v>
      </c>
      <c r="S534" s="99" t="s">
        <v>58</v>
      </c>
      <c r="T534" s="84" t="s">
        <v>305</v>
      </c>
      <c r="U534" s="84"/>
      <c r="V534" s="84"/>
      <c r="W534" s="85" t="s">
        <v>8162</v>
      </c>
      <c r="X534" s="86">
        <v>45561.0</v>
      </c>
      <c r="Y534" s="84" t="s">
        <v>13</v>
      </c>
      <c r="Z534" s="84" t="s">
        <v>24</v>
      </c>
      <c r="AA534" s="84" t="s">
        <v>8587</v>
      </c>
      <c r="AB534" s="84"/>
      <c r="AC534" s="84"/>
      <c r="AD534" s="145"/>
    </row>
    <row r="535" ht="14.25" customHeight="1">
      <c r="A535" s="76">
        <v>533.0</v>
      </c>
      <c r="B535" s="99">
        <v>1.44367839E8</v>
      </c>
      <c r="C535" s="106">
        <v>45560.60569444444</v>
      </c>
      <c r="D535" s="99" t="s">
        <v>92</v>
      </c>
      <c r="E535" s="95" t="s">
        <v>8077</v>
      </c>
      <c r="F535" s="95" t="s">
        <v>4839</v>
      </c>
      <c r="G535" s="108" t="s">
        <v>4840</v>
      </c>
      <c r="H535" s="108" t="s">
        <v>108</v>
      </c>
      <c r="I535" s="99" t="s">
        <v>123</v>
      </c>
      <c r="J535" s="99">
        <v>27.0</v>
      </c>
      <c r="K535" s="99" t="s">
        <v>115</v>
      </c>
      <c r="L535" s="99" t="s">
        <v>116</v>
      </c>
      <c r="M535" s="77" t="s">
        <v>7893</v>
      </c>
      <c r="N535" s="83" t="s">
        <v>124</v>
      </c>
      <c r="O535" s="83" t="s">
        <v>92</v>
      </c>
      <c r="P535" s="83"/>
      <c r="Q535" s="77" t="s">
        <v>8588</v>
      </c>
      <c r="R535" s="99" t="s">
        <v>52</v>
      </c>
      <c r="S535" s="99" t="s">
        <v>52</v>
      </c>
      <c r="T535" s="84" t="s">
        <v>305</v>
      </c>
      <c r="U535" s="95"/>
      <c r="V535" s="95"/>
      <c r="W535" s="85" t="s">
        <v>8162</v>
      </c>
      <c r="X535" s="86">
        <v>45561.0</v>
      </c>
      <c r="Y535" s="84" t="s">
        <v>13</v>
      </c>
      <c r="Z535" s="84" t="s">
        <v>24</v>
      </c>
      <c r="AA535" s="84" t="s">
        <v>2083</v>
      </c>
      <c r="AB535" s="84"/>
      <c r="AC535" s="84"/>
      <c r="AD535" s="145"/>
    </row>
    <row r="536" ht="14.25" customHeight="1">
      <c r="A536" s="76">
        <v>534.0</v>
      </c>
      <c r="B536" s="99">
        <v>1.44367936E8</v>
      </c>
      <c r="C536" s="106">
        <v>45560.60797453704</v>
      </c>
      <c r="D536" s="99" t="s">
        <v>92</v>
      </c>
      <c r="E536" s="95" t="s">
        <v>8156</v>
      </c>
      <c r="F536" s="95" t="s">
        <v>4841</v>
      </c>
      <c r="G536" s="108" t="s">
        <v>4842</v>
      </c>
      <c r="H536" s="108" t="s">
        <v>96</v>
      </c>
      <c r="I536" s="99" t="s">
        <v>97</v>
      </c>
      <c r="J536" s="99">
        <v>34.0</v>
      </c>
      <c r="K536" s="99" t="s">
        <v>98</v>
      </c>
      <c r="L536" s="99" t="s">
        <v>147</v>
      </c>
      <c r="M536" s="77" t="s">
        <v>7889</v>
      </c>
      <c r="N536" s="83" t="s">
        <v>585</v>
      </c>
      <c r="O536" s="83" t="s">
        <v>585</v>
      </c>
      <c r="P536" s="83" t="s">
        <v>585</v>
      </c>
      <c r="Q536" s="77" t="s">
        <v>8589</v>
      </c>
      <c r="R536" s="99" t="s">
        <v>52</v>
      </c>
      <c r="S536" s="99" t="s">
        <v>52</v>
      </c>
      <c r="T536" s="84" t="s">
        <v>305</v>
      </c>
      <c r="U536" s="95"/>
      <c r="V536" s="95"/>
      <c r="W536" s="85" t="s">
        <v>8162</v>
      </c>
      <c r="X536" s="86">
        <v>45561.0</v>
      </c>
      <c r="Y536" s="84" t="s">
        <v>13</v>
      </c>
      <c r="Z536" s="84" t="s">
        <v>24</v>
      </c>
      <c r="AA536" s="84" t="s">
        <v>8590</v>
      </c>
      <c r="AB536" s="84"/>
      <c r="AC536" s="84"/>
      <c r="AD536" s="138"/>
    </row>
    <row r="537" ht="14.25" customHeight="1">
      <c r="A537" s="76">
        <v>535.0</v>
      </c>
      <c r="B537" s="99">
        <v>1.44368104E8</v>
      </c>
      <c r="C537" s="106">
        <v>45560.61146990741</v>
      </c>
      <c r="D537" s="99" t="s">
        <v>135</v>
      </c>
      <c r="E537" s="95" t="s">
        <v>8591</v>
      </c>
      <c r="F537" s="95" t="s">
        <v>4843</v>
      </c>
      <c r="G537" s="108" t="s">
        <v>4844</v>
      </c>
      <c r="H537" s="108" t="s">
        <v>108</v>
      </c>
      <c r="I537" s="99" t="s">
        <v>123</v>
      </c>
      <c r="J537" s="99">
        <v>44.0</v>
      </c>
      <c r="K537" s="99" t="s">
        <v>98</v>
      </c>
      <c r="L537" s="99" t="s">
        <v>99</v>
      </c>
      <c r="M537" s="77" t="s">
        <v>7889</v>
      </c>
      <c r="N537" s="83" t="s">
        <v>109</v>
      </c>
      <c r="O537" s="83" t="s">
        <v>109</v>
      </c>
      <c r="P537" s="83" t="s">
        <v>109</v>
      </c>
      <c r="Q537" s="77" t="s">
        <v>8592</v>
      </c>
      <c r="R537" s="99" t="s">
        <v>51</v>
      </c>
      <c r="S537" s="99" t="s">
        <v>51</v>
      </c>
      <c r="T537" s="84" t="s">
        <v>305</v>
      </c>
      <c r="U537" s="95"/>
      <c r="V537" s="95"/>
      <c r="W537" s="85"/>
      <c r="X537" s="86">
        <v>45561.0</v>
      </c>
      <c r="Y537" s="84"/>
      <c r="Z537" s="84"/>
      <c r="AA537" s="84" t="s">
        <v>125</v>
      </c>
      <c r="AB537" s="84"/>
      <c r="AC537" s="84"/>
      <c r="AD537" s="145"/>
    </row>
    <row r="538" ht="14.25" customHeight="1">
      <c r="A538" s="76">
        <v>536.0</v>
      </c>
      <c r="B538" s="99">
        <v>1.44368108E8</v>
      </c>
      <c r="C538" s="106">
        <v>45560.61152777778</v>
      </c>
      <c r="D538" s="99" t="s">
        <v>135</v>
      </c>
      <c r="E538" s="95" t="s">
        <v>8539</v>
      </c>
      <c r="F538" s="95" t="s">
        <v>4845</v>
      </c>
      <c r="G538" s="108" t="s">
        <v>4846</v>
      </c>
      <c r="H538" s="108" t="s">
        <v>122</v>
      </c>
      <c r="I538" s="99" t="s">
        <v>97</v>
      </c>
      <c r="J538" s="99">
        <v>41.0</v>
      </c>
      <c r="K538" s="99" t="s">
        <v>98</v>
      </c>
      <c r="L538" s="99" t="s">
        <v>147</v>
      </c>
      <c r="M538" s="77" t="s">
        <v>7889</v>
      </c>
      <c r="N538" s="83" t="s">
        <v>109</v>
      </c>
      <c r="O538" s="83" t="s">
        <v>109</v>
      </c>
      <c r="P538" s="83" t="s">
        <v>109</v>
      </c>
      <c r="Q538" s="77" t="s">
        <v>8593</v>
      </c>
      <c r="R538" s="99" t="s">
        <v>58</v>
      </c>
      <c r="S538" s="99" t="s">
        <v>58</v>
      </c>
      <c r="T538" s="84" t="s">
        <v>305</v>
      </c>
      <c r="U538" s="95"/>
      <c r="V538" s="95"/>
      <c r="W538" s="85"/>
      <c r="X538" s="86">
        <v>45561.0</v>
      </c>
      <c r="Y538" s="84" t="s">
        <v>13</v>
      </c>
      <c r="Z538" s="84"/>
      <c r="AA538" s="84" t="s">
        <v>8406</v>
      </c>
      <c r="AB538" s="84"/>
      <c r="AC538" s="84"/>
      <c r="AD538" s="145"/>
    </row>
    <row r="539" ht="14.25" customHeight="1">
      <c r="A539" s="76">
        <v>537.0</v>
      </c>
      <c r="B539" s="99">
        <v>1.44368124E8</v>
      </c>
      <c r="C539" s="106">
        <v>45560.61200231482</v>
      </c>
      <c r="D539" s="99" t="s">
        <v>92</v>
      </c>
      <c r="E539" s="95" t="s">
        <v>8029</v>
      </c>
      <c r="F539" s="95" t="s">
        <v>4847</v>
      </c>
      <c r="G539" s="108" t="s">
        <v>4848</v>
      </c>
      <c r="H539" s="108" t="s">
        <v>96</v>
      </c>
      <c r="I539" s="99" t="s">
        <v>97</v>
      </c>
      <c r="J539" s="99">
        <v>36.0</v>
      </c>
      <c r="K539" s="99" t="s">
        <v>98</v>
      </c>
      <c r="L539" s="99" t="s">
        <v>99</v>
      </c>
      <c r="M539" s="77" t="s">
        <v>7889</v>
      </c>
      <c r="N539" s="83" t="s">
        <v>109</v>
      </c>
      <c r="O539" s="83" t="s">
        <v>109</v>
      </c>
      <c r="P539" s="83" t="s">
        <v>109</v>
      </c>
      <c r="Q539" s="77" t="s">
        <v>8594</v>
      </c>
      <c r="R539" s="99" t="s">
        <v>58</v>
      </c>
      <c r="S539" s="99" t="s">
        <v>58</v>
      </c>
      <c r="T539" s="84" t="s">
        <v>305</v>
      </c>
      <c r="U539" s="91"/>
      <c r="V539" s="91"/>
      <c r="W539" s="85" t="s">
        <v>7911</v>
      </c>
      <c r="X539" s="79">
        <v>45565.0</v>
      </c>
      <c r="Y539" s="84" t="s">
        <v>13</v>
      </c>
      <c r="Z539" s="84" t="s">
        <v>103</v>
      </c>
      <c r="AA539" s="91" t="s">
        <v>111</v>
      </c>
      <c r="AB539" s="84"/>
      <c r="AC539" s="84"/>
      <c r="AD539" s="145"/>
    </row>
    <row r="540" ht="14.25" customHeight="1">
      <c r="A540" s="76">
        <v>538.0</v>
      </c>
      <c r="B540" s="99">
        <v>1.44368173E8</v>
      </c>
      <c r="C540" s="106">
        <v>45560.61340277778</v>
      </c>
      <c r="D540" s="99" t="s">
        <v>92</v>
      </c>
      <c r="E540" s="95" t="s">
        <v>8006</v>
      </c>
      <c r="F540" s="95" t="s">
        <v>171</v>
      </c>
      <c r="G540" s="108" t="s">
        <v>4849</v>
      </c>
      <c r="H540" s="108" t="s">
        <v>96</v>
      </c>
      <c r="I540" s="99" t="s">
        <v>123</v>
      </c>
      <c r="J540" s="99">
        <v>32.0</v>
      </c>
      <c r="K540" s="99" t="s">
        <v>98</v>
      </c>
      <c r="L540" s="99" t="s">
        <v>147</v>
      </c>
      <c r="M540" s="77" t="s">
        <v>7889</v>
      </c>
      <c r="N540" s="83" t="s">
        <v>124</v>
      </c>
      <c r="O540" s="83" t="s">
        <v>124</v>
      </c>
      <c r="P540" s="83" t="s">
        <v>124</v>
      </c>
      <c r="Q540" s="77" t="s">
        <v>8595</v>
      </c>
      <c r="R540" s="99" t="s">
        <v>53</v>
      </c>
      <c r="S540" s="99" t="s">
        <v>53</v>
      </c>
      <c r="T540" s="84" t="s">
        <v>305</v>
      </c>
      <c r="U540" s="95"/>
      <c r="V540" s="95"/>
      <c r="W540" s="85"/>
      <c r="X540" s="86">
        <v>45561.0</v>
      </c>
      <c r="Y540" s="84"/>
      <c r="Z540" s="84"/>
      <c r="AA540" s="84" t="s">
        <v>202</v>
      </c>
      <c r="AB540" s="84"/>
      <c r="AC540" s="84"/>
      <c r="AD540" s="145"/>
    </row>
    <row r="541" ht="14.25" customHeight="1">
      <c r="A541" s="76">
        <v>539.0</v>
      </c>
      <c r="B541" s="99">
        <v>1.44368625E8</v>
      </c>
      <c r="C541" s="106">
        <v>45560.62143518519</v>
      </c>
      <c r="D541" s="99" t="s">
        <v>92</v>
      </c>
      <c r="E541" s="95" t="s">
        <v>8596</v>
      </c>
      <c r="F541" s="95" t="s">
        <v>1887</v>
      </c>
      <c r="G541" s="108" t="s">
        <v>4850</v>
      </c>
      <c r="H541" s="108" t="s">
        <v>108</v>
      </c>
      <c r="I541" s="99" t="s">
        <v>97</v>
      </c>
      <c r="J541" s="99">
        <v>46.0</v>
      </c>
      <c r="K541" s="99" t="s">
        <v>98</v>
      </c>
      <c r="L541" s="99" t="s">
        <v>99</v>
      </c>
      <c r="M541" s="77" t="s">
        <v>7889</v>
      </c>
      <c r="N541" s="83" t="s">
        <v>109</v>
      </c>
      <c r="O541" s="83" t="s">
        <v>109</v>
      </c>
      <c r="P541" s="83" t="s">
        <v>109</v>
      </c>
      <c r="Q541" s="77" t="s">
        <v>8597</v>
      </c>
      <c r="R541" s="99" t="s">
        <v>51</v>
      </c>
      <c r="S541" s="99" t="s">
        <v>51</v>
      </c>
      <c r="T541" s="84" t="s">
        <v>305</v>
      </c>
      <c r="U541" s="95"/>
      <c r="V541" s="95"/>
      <c r="W541" s="99" t="s">
        <v>7911</v>
      </c>
      <c r="X541" s="79">
        <v>45565.0</v>
      </c>
      <c r="Y541" s="84" t="s">
        <v>13</v>
      </c>
      <c r="Z541" s="84" t="s">
        <v>103</v>
      </c>
      <c r="AA541" s="84" t="s">
        <v>111</v>
      </c>
      <c r="AB541" s="84"/>
      <c r="AC541" s="84"/>
      <c r="AD541" s="138"/>
    </row>
    <row r="542" ht="14.25" customHeight="1">
      <c r="A542" s="76">
        <v>540.0</v>
      </c>
      <c r="B542" s="99">
        <v>1.44368984E8</v>
      </c>
      <c r="C542" s="106">
        <v>45560.63019675926</v>
      </c>
      <c r="D542" s="99" t="s">
        <v>135</v>
      </c>
      <c r="E542" s="95" t="s">
        <v>7908</v>
      </c>
      <c r="F542" s="95" t="s">
        <v>4851</v>
      </c>
      <c r="G542" s="108" t="s">
        <v>4852</v>
      </c>
      <c r="H542" s="108" t="s">
        <v>96</v>
      </c>
      <c r="I542" s="99" t="s">
        <v>97</v>
      </c>
      <c r="J542" s="99">
        <v>26.0</v>
      </c>
      <c r="K542" s="99" t="s">
        <v>98</v>
      </c>
      <c r="L542" s="99" t="s">
        <v>147</v>
      </c>
      <c r="M542" s="77" t="s">
        <v>7889</v>
      </c>
      <c r="N542" s="83" t="s">
        <v>551</v>
      </c>
      <c r="O542" s="83" t="s">
        <v>551</v>
      </c>
      <c r="P542" s="83" t="s">
        <v>551</v>
      </c>
      <c r="Q542" s="77" t="s">
        <v>8598</v>
      </c>
      <c r="R542" s="99" t="s">
        <v>53</v>
      </c>
      <c r="S542" s="99" t="s">
        <v>53</v>
      </c>
      <c r="T542" s="84" t="s">
        <v>305</v>
      </c>
      <c r="U542" s="95"/>
      <c r="V542" s="95"/>
      <c r="W542" s="85" t="s">
        <v>1639</v>
      </c>
      <c r="X542" s="86">
        <v>45561.0</v>
      </c>
      <c r="Y542" s="84" t="s">
        <v>13</v>
      </c>
      <c r="Z542" s="84" t="s">
        <v>1504</v>
      </c>
      <c r="AA542" s="91" t="s">
        <v>166</v>
      </c>
      <c r="AB542" s="84"/>
      <c r="AC542" s="84"/>
      <c r="AD542" s="145"/>
    </row>
    <row r="543" ht="14.25" customHeight="1">
      <c r="A543" s="76">
        <v>541.0</v>
      </c>
      <c r="B543" s="99">
        <v>1.44369014E8</v>
      </c>
      <c r="C543" s="106">
        <v>45560.63078703704</v>
      </c>
      <c r="D543" s="99" t="s">
        <v>135</v>
      </c>
      <c r="E543" s="95" t="s">
        <v>7906</v>
      </c>
      <c r="F543" s="95" t="s">
        <v>4853</v>
      </c>
      <c r="G543" s="108" t="s">
        <v>4854</v>
      </c>
      <c r="H543" s="108" t="s">
        <v>96</v>
      </c>
      <c r="I543" s="99" t="s">
        <v>123</v>
      </c>
      <c r="J543" s="99">
        <v>41.0</v>
      </c>
      <c r="K543" s="99" t="s">
        <v>115</v>
      </c>
      <c r="L543" s="99" t="s">
        <v>116</v>
      </c>
      <c r="M543" s="77" t="s">
        <v>7893</v>
      </c>
      <c r="N543" s="83" t="s">
        <v>484</v>
      </c>
      <c r="O543" s="83" t="s">
        <v>92</v>
      </c>
      <c r="P543" s="83"/>
      <c r="Q543" s="77" t="s">
        <v>8599</v>
      </c>
      <c r="R543" s="99" t="s">
        <v>53</v>
      </c>
      <c r="S543" s="99" t="s">
        <v>53</v>
      </c>
      <c r="T543" s="84" t="s">
        <v>305</v>
      </c>
      <c r="U543" s="95"/>
      <c r="V543" s="95"/>
      <c r="W543" s="85"/>
      <c r="X543" s="86">
        <v>45561.0</v>
      </c>
      <c r="Y543" s="84"/>
      <c r="Z543" s="84"/>
      <c r="AA543" s="84" t="s">
        <v>202</v>
      </c>
      <c r="AB543" s="84"/>
      <c r="AC543" s="84"/>
      <c r="AD543" s="145"/>
    </row>
    <row r="544" ht="14.25" customHeight="1">
      <c r="A544" s="76">
        <v>542.0</v>
      </c>
      <c r="B544" s="99">
        <v>1.44369043E8</v>
      </c>
      <c r="C544" s="106">
        <v>45560.63166666667</v>
      </c>
      <c r="D544" s="99" t="s">
        <v>135</v>
      </c>
      <c r="E544" s="95" t="s">
        <v>8077</v>
      </c>
      <c r="F544" s="95" t="s">
        <v>4855</v>
      </c>
      <c r="G544" s="108" t="s">
        <v>4856</v>
      </c>
      <c r="H544" s="108" t="s">
        <v>108</v>
      </c>
      <c r="I544" s="99" t="s">
        <v>123</v>
      </c>
      <c r="J544" s="99">
        <v>26.0</v>
      </c>
      <c r="K544" s="99" t="s">
        <v>115</v>
      </c>
      <c r="L544" s="99" t="s">
        <v>139</v>
      </c>
      <c r="M544" s="77" t="s">
        <v>7893</v>
      </c>
      <c r="N544" s="83" t="s">
        <v>101</v>
      </c>
      <c r="O544" s="83" t="s">
        <v>101</v>
      </c>
      <c r="P544" s="83" t="s">
        <v>101</v>
      </c>
      <c r="Q544" s="77" t="s">
        <v>8600</v>
      </c>
      <c r="R544" s="99" t="s">
        <v>52</v>
      </c>
      <c r="S544" s="99" t="s">
        <v>52</v>
      </c>
      <c r="T544" s="84" t="s">
        <v>305</v>
      </c>
      <c r="U544" s="95"/>
      <c r="V544" s="95"/>
      <c r="W544" s="85"/>
      <c r="X544" s="86">
        <v>45561.0</v>
      </c>
      <c r="Y544" s="84"/>
      <c r="Z544" s="84"/>
      <c r="AA544" s="84" t="s">
        <v>143</v>
      </c>
      <c r="AB544" s="84"/>
      <c r="AC544" s="84"/>
      <c r="AD544" s="145"/>
    </row>
    <row r="545" ht="14.25" customHeight="1">
      <c r="A545" s="76">
        <v>543.0</v>
      </c>
      <c r="B545" s="99">
        <v>1.44369058E8</v>
      </c>
      <c r="C545" s="106">
        <v>45560.632268518515</v>
      </c>
      <c r="D545" s="99" t="s">
        <v>135</v>
      </c>
      <c r="E545" s="95" t="s">
        <v>8006</v>
      </c>
      <c r="F545" s="95" t="s">
        <v>4857</v>
      </c>
      <c r="G545" s="108" t="s">
        <v>4858</v>
      </c>
      <c r="H545" s="108" t="s">
        <v>96</v>
      </c>
      <c r="I545" s="99" t="s">
        <v>123</v>
      </c>
      <c r="J545" s="99">
        <v>34.0</v>
      </c>
      <c r="K545" s="99" t="s">
        <v>98</v>
      </c>
      <c r="L545" s="99" t="s">
        <v>147</v>
      </c>
      <c r="M545" s="77" t="s">
        <v>7889</v>
      </c>
      <c r="N545" s="83" t="s">
        <v>118</v>
      </c>
      <c r="O545" s="83" t="s">
        <v>118</v>
      </c>
      <c r="P545" s="83" t="s">
        <v>118</v>
      </c>
      <c r="Q545" s="77" t="s">
        <v>8601</v>
      </c>
      <c r="R545" s="99" t="s">
        <v>53</v>
      </c>
      <c r="S545" s="99" t="s">
        <v>53</v>
      </c>
      <c r="T545" s="84" t="s">
        <v>305</v>
      </c>
      <c r="U545" s="95"/>
      <c r="V545" s="95"/>
      <c r="W545" s="85"/>
      <c r="X545" s="86">
        <v>45561.0</v>
      </c>
      <c r="Y545" s="84"/>
      <c r="Z545" s="84"/>
      <c r="AA545" s="84" t="s">
        <v>202</v>
      </c>
      <c r="AB545" s="84"/>
      <c r="AC545" s="84"/>
      <c r="AD545" s="145"/>
    </row>
    <row r="546" ht="14.25" customHeight="1">
      <c r="A546" s="76">
        <v>544.0</v>
      </c>
      <c r="B546" s="99">
        <v>1.44369171E8</v>
      </c>
      <c r="C546" s="106">
        <v>45560.63496527778</v>
      </c>
      <c r="D546" s="99" t="s">
        <v>92</v>
      </c>
      <c r="E546" s="95" t="s">
        <v>8602</v>
      </c>
      <c r="F546" s="95" t="s">
        <v>4859</v>
      </c>
      <c r="G546" s="108" t="s">
        <v>4860</v>
      </c>
      <c r="H546" s="108" t="s">
        <v>96</v>
      </c>
      <c r="I546" s="99" t="s">
        <v>97</v>
      </c>
      <c r="J546" s="99">
        <v>31.0</v>
      </c>
      <c r="K546" s="99" t="s">
        <v>115</v>
      </c>
      <c r="L546" s="99" t="s">
        <v>116</v>
      </c>
      <c r="M546" s="77" t="s">
        <v>7893</v>
      </c>
      <c r="N546" s="83" t="s">
        <v>101</v>
      </c>
      <c r="O546" s="83" t="s">
        <v>92</v>
      </c>
      <c r="P546" s="83"/>
      <c r="Q546" s="77" t="s">
        <v>8603</v>
      </c>
      <c r="R546" s="99" t="s">
        <v>57</v>
      </c>
      <c r="S546" s="99" t="s">
        <v>57</v>
      </c>
      <c r="T546" s="84" t="s">
        <v>305</v>
      </c>
      <c r="U546" s="95"/>
      <c r="V546" s="95"/>
      <c r="W546" s="77"/>
      <c r="X546" s="86">
        <v>45561.0</v>
      </c>
      <c r="Y546" s="84"/>
      <c r="Z546" s="84"/>
      <c r="AA546" s="84" t="s">
        <v>202</v>
      </c>
      <c r="AB546" s="84"/>
      <c r="AC546" s="84"/>
      <c r="AD546" s="145"/>
    </row>
    <row r="547" ht="14.25" customHeight="1">
      <c r="A547" s="76">
        <v>545.0</v>
      </c>
      <c r="B547" s="99">
        <v>1.44369442E8</v>
      </c>
      <c r="C547" s="106">
        <v>45560.64172453704</v>
      </c>
      <c r="D547" s="99" t="s">
        <v>92</v>
      </c>
      <c r="E547" s="95" t="s">
        <v>8207</v>
      </c>
      <c r="F547" s="95" t="s">
        <v>4861</v>
      </c>
      <c r="G547" s="108" t="s">
        <v>4862</v>
      </c>
      <c r="H547" s="108" t="s">
        <v>96</v>
      </c>
      <c r="I547" s="99" t="s">
        <v>97</v>
      </c>
      <c r="J547" s="99">
        <v>44.0</v>
      </c>
      <c r="K547" s="99" t="s">
        <v>98</v>
      </c>
      <c r="L547" s="99" t="s">
        <v>147</v>
      </c>
      <c r="M547" s="77" t="s">
        <v>7889</v>
      </c>
      <c r="N547" s="83" t="s">
        <v>124</v>
      </c>
      <c r="O547" s="83" t="s">
        <v>124</v>
      </c>
      <c r="P547" s="83" t="s">
        <v>124</v>
      </c>
      <c r="Q547" s="77" t="s">
        <v>8604</v>
      </c>
      <c r="R547" s="99" t="s">
        <v>58</v>
      </c>
      <c r="S547" s="99" t="s">
        <v>58</v>
      </c>
      <c r="T547" s="84" t="s">
        <v>305</v>
      </c>
      <c r="U547" s="95"/>
      <c r="V547" s="95"/>
      <c r="W547" s="85"/>
      <c r="X547" s="86">
        <v>45561.0</v>
      </c>
      <c r="Y547" s="84"/>
      <c r="Z547" s="84"/>
      <c r="AA547" s="84" t="s">
        <v>125</v>
      </c>
      <c r="AB547" s="84"/>
      <c r="AC547" s="84"/>
      <c r="AD547" s="145"/>
    </row>
    <row r="548" ht="14.25" customHeight="1">
      <c r="A548" s="76">
        <v>546.0</v>
      </c>
      <c r="B548" s="99">
        <v>1.44369518E8</v>
      </c>
      <c r="C548" s="106">
        <v>45560.64381944444</v>
      </c>
      <c r="D548" s="99" t="s">
        <v>92</v>
      </c>
      <c r="E548" s="95" t="s">
        <v>8596</v>
      </c>
      <c r="F548" s="95" t="s">
        <v>645</v>
      </c>
      <c r="G548" s="108" t="s">
        <v>4863</v>
      </c>
      <c r="H548" s="108" t="s">
        <v>108</v>
      </c>
      <c r="I548" s="99" t="s">
        <v>123</v>
      </c>
      <c r="J548" s="99">
        <v>27.0</v>
      </c>
      <c r="K548" s="99" t="s">
        <v>98</v>
      </c>
      <c r="L548" s="99" t="s">
        <v>99</v>
      </c>
      <c r="M548" s="77" t="s">
        <v>7889</v>
      </c>
      <c r="N548" s="83" t="s">
        <v>101</v>
      </c>
      <c r="O548" s="83" t="s">
        <v>101</v>
      </c>
      <c r="P548" s="83" t="s">
        <v>101</v>
      </c>
      <c r="Q548" s="77" t="s">
        <v>8597</v>
      </c>
      <c r="R548" s="99" t="s">
        <v>51</v>
      </c>
      <c r="S548" s="99" t="s">
        <v>51</v>
      </c>
      <c r="T548" s="84" t="s">
        <v>305</v>
      </c>
      <c r="U548" s="95"/>
      <c r="V548" s="95"/>
      <c r="W548" s="85"/>
      <c r="X548" s="86">
        <v>45561.0</v>
      </c>
      <c r="Y548" s="84"/>
      <c r="Z548" s="84"/>
      <c r="AA548" s="84" t="s">
        <v>125</v>
      </c>
      <c r="AB548" s="84"/>
      <c r="AC548" s="84"/>
      <c r="AD548" s="145"/>
    </row>
    <row r="549" ht="14.25" customHeight="1">
      <c r="A549" s="76">
        <v>547.0</v>
      </c>
      <c r="B549" s="99">
        <v>1.44369525E8</v>
      </c>
      <c r="C549" s="106">
        <v>45560.64403935185</v>
      </c>
      <c r="D549" s="99" t="s">
        <v>92</v>
      </c>
      <c r="E549" s="95" t="s">
        <v>8106</v>
      </c>
      <c r="F549" s="95" t="s">
        <v>885</v>
      </c>
      <c r="G549" s="108" t="s">
        <v>4864</v>
      </c>
      <c r="H549" s="108" t="s">
        <v>96</v>
      </c>
      <c r="I549" s="99" t="s">
        <v>123</v>
      </c>
      <c r="J549" s="99">
        <v>40.0</v>
      </c>
      <c r="K549" s="99" t="s">
        <v>115</v>
      </c>
      <c r="L549" s="99" t="s">
        <v>116</v>
      </c>
      <c r="M549" s="77" t="s">
        <v>7893</v>
      </c>
      <c r="N549" s="83" t="s">
        <v>273</v>
      </c>
      <c r="O549" s="83" t="s">
        <v>92</v>
      </c>
      <c r="P549" s="83"/>
      <c r="Q549" s="77" t="s">
        <v>8605</v>
      </c>
      <c r="R549" s="99" t="s">
        <v>52</v>
      </c>
      <c r="S549" s="99" t="s">
        <v>52</v>
      </c>
      <c r="T549" s="84" t="s">
        <v>305</v>
      </c>
      <c r="U549" s="84"/>
      <c r="V549" s="84"/>
      <c r="W549" s="85" t="s">
        <v>8162</v>
      </c>
      <c r="X549" s="86">
        <v>45561.0</v>
      </c>
      <c r="Y549" s="84" t="s">
        <v>13</v>
      </c>
      <c r="Z549" s="84" t="s">
        <v>24</v>
      </c>
      <c r="AA549" s="84" t="s">
        <v>8606</v>
      </c>
      <c r="AB549" s="84"/>
      <c r="AC549" s="84"/>
      <c r="AD549" s="145"/>
    </row>
    <row r="550" ht="14.25" customHeight="1">
      <c r="A550" s="76">
        <v>548.0</v>
      </c>
      <c r="B550" s="99">
        <v>1.44369591E8</v>
      </c>
      <c r="C550" s="106">
        <v>45560.64640046296</v>
      </c>
      <c r="D550" s="99" t="s">
        <v>135</v>
      </c>
      <c r="E550" s="95" t="s">
        <v>8156</v>
      </c>
      <c r="F550" s="95" t="s">
        <v>4865</v>
      </c>
      <c r="G550" s="108" t="s">
        <v>4866</v>
      </c>
      <c r="H550" s="108" t="s">
        <v>96</v>
      </c>
      <c r="I550" s="99" t="s">
        <v>123</v>
      </c>
      <c r="J550" s="99">
        <v>44.0</v>
      </c>
      <c r="K550" s="99" t="s">
        <v>115</v>
      </c>
      <c r="L550" s="99" t="s">
        <v>139</v>
      </c>
      <c r="M550" s="77" t="s">
        <v>7893</v>
      </c>
      <c r="N550" s="83" t="s">
        <v>273</v>
      </c>
      <c r="O550" s="83" t="s">
        <v>109</v>
      </c>
      <c r="P550" s="83" t="s">
        <v>109</v>
      </c>
      <c r="Q550" s="77" t="s">
        <v>8607</v>
      </c>
      <c r="R550" s="99" t="s">
        <v>52</v>
      </c>
      <c r="S550" s="99" t="s">
        <v>52</v>
      </c>
      <c r="T550" s="84" t="s">
        <v>305</v>
      </c>
      <c r="U550" s="95"/>
      <c r="V550" s="95"/>
      <c r="W550" s="85" t="s">
        <v>8162</v>
      </c>
      <c r="X550" s="86">
        <v>45561.0</v>
      </c>
      <c r="Y550" s="84" t="s">
        <v>13</v>
      </c>
      <c r="Z550" s="84" t="s">
        <v>24</v>
      </c>
      <c r="AA550" s="84" t="s">
        <v>8608</v>
      </c>
      <c r="AB550" s="84"/>
      <c r="AC550" s="84"/>
      <c r="AD550" s="145"/>
    </row>
    <row r="551" ht="14.25" customHeight="1">
      <c r="A551" s="76">
        <v>549.0</v>
      </c>
      <c r="B551" s="99">
        <v>1.44369707E8</v>
      </c>
      <c r="C551" s="106">
        <v>45560.64983796296</v>
      </c>
      <c r="D551" s="99" t="s">
        <v>92</v>
      </c>
      <c r="E551" s="95" t="s">
        <v>8526</v>
      </c>
      <c r="F551" s="95" t="s">
        <v>4867</v>
      </c>
      <c r="G551" s="108" t="s">
        <v>4868</v>
      </c>
      <c r="H551" s="108" t="s">
        <v>96</v>
      </c>
      <c r="I551" s="99" t="s">
        <v>97</v>
      </c>
      <c r="J551" s="99">
        <v>35.0</v>
      </c>
      <c r="K551" s="99" t="s">
        <v>115</v>
      </c>
      <c r="L551" s="99" t="s">
        <v>139</v>
      </c>
      <c r="M551" s="77" t="s">
        <v>7893</v>
      </c>
      <c r="N551" s="83" t="s">
        <v>109</v>
      </c>
      <c r="O551" s="83" t="s">
        <v>92</v>
      </c>
      <c r="P551" s="83"/>
      <c r="Q551" s="77" t="s">
        <v>8609</v>
      </c>
      <c r="R551" s="99" t="s">
        <v>53</v>
      </c>
      <c r="S551" s="99" t="s">
        <v>53</v>
      </c>
      <c r="T551" s="84" t="s">
        <v>305</v>
      </c>
      <c r="U551" s="84"/>
      <c r="V551" s="84"/>
      <c r="W551" s="85" t="s">
        <v>1639</v>
      </c>
      <c r="X551" s="86">
        <v>45561.0</v>
      </c>
      <c r="Y551" s="84" t="s">
        <v>13</v>
      </c>
      <c r="Z551" s="84" t="s">
        <v>24</v>
      </c>
      <c r="AA551" s="84" t="s">
        <v>8610</v>
      </c>
      <c r="AB551" s="84"/>
      <c r="AC551" s="84"/>
      <c r="AD551" s="145"/>
    </row>
    <row r="552" ht="14.25" customHeight="1">
      <c r="A552" s="76">
        <v>550.0</v>
      </c>
      <c r="B552" s="99">
        <v>1.44369817E8</v>
      </c>
      <c r="C552" s="106">
        <v>45560.653287037036</v>
      </c>
      <c r="D552" s="99" t="s">
        <v>135</v>
      </c>
      <c r="E552" s="95" t="s">
        <v>7908</v>
      </c>
      <c r="F552" s="95" t="s">
        <v>344</v>
      </c>
      <c r="G552" s="108" t="s">
        <v>4869</v>
      </c>
      <c r="H552" s="108" t="s">
        <v>96</v>
      </c>
      <c r="I552" s="99" t="s">
        <v>97</v>
      </c>
      <c r="J552" s="99">
        <v>26.0</v>
      </c>
      <c r="K552" s="99" t="s">
        <v>115</v>
      </c>
      <c r="L552" s="99" t="s">
        <v>116</v>
      </c>
      <c r="M552" s="77" t="s">
        <v>7893</v>
      </c>
      <c r="N552" s="83" t="s">
        <v>101</v>
      </c>
      <c r="O552" s="83" t="s">
        <v>92</v>
      </c>
      <c r="P552" s="83"/>
      <c r="Q552" s="77" t="s">
        <v>8611</v>
      </c>
      <c r="R552" s="99" t="s">
        <v>53</v>
      </c>
      <c r="S552" s="99" t="s">
        <v>53</v>
      </c>
      <c r="T552" s="84" t="s">
        <v>305</v>
      </c>
      <c r="U552" s="84"/>
      <c r="V552" s="84"/>
      <c r="W552" s="85"/>
      <c r="X552" s="86">
        <v>45561.0</v>
      </c>
      <c r="Y552" s="84" t="s">
        <v>13</v>
      </c>
      <c r="Z552" s="84"/>
      <c r="AA552" s="84" t="s">
        <v>8612</v>
      </c>
      <c r="AB552" s="84"/>
      <c r="AC552" s="84"/>
      <c r="AD552" s="145"/>
    </row>
    <row r="553" ht="14.25" customHeight="1">
      <c r="A553" s="76">
        <v>551.0</v>
      </c>
      <c r="B553" s="99">
        <v>1.44369984E8</v>
      </c>
      <c r="C553" s="106">
        <v>45560.65818287037</v>
      </c>
      <c r="D553" s="99" t="s">
        <v>135</v>
      </c>
      <c r="E553" s="95" t="s">
        <v>7906</v>
      </c>
      <c r="F553" s="95" t="s">
        <v>446</v>
      </c>
      <c r="G553" s="108" t="s">
        <v>4870</v>
      </c>
      <c r="H553" s="108" t="s">
        <v>108</v>
      </c>
      <c r="I553" s="99" t="s">
        <v>97</v>
      </c>
      <c r="J553" s="99">
        <v>24.0</v>
      </c>
      <c r="K553" s="99" t="s">
        <v>115</v>
      </c>
      <c r="L553" s="99" t="s">
        <v>139</v>
      </c>
      <c r="M553" s="77" t="s">
        <v>7893</v>
      </c>
      <c r="N553" s="83" t="s">
        <v>273</v>
      </c>
      <c r="O553" s="83" t="s">
        <v>92</v>
      </c>
      <c r="P553" s="83"/>
      <c r="Q553" s="77" t="s">
        <v>8613</v>
      </c>
      <c r="R553" s="99" t="s">
        <v>53</v>
      </c>
      <c r="S553" s="99" t="s">
        <v>53</v>
      </c>
      <c r="T553" s="84" t="s">
        <v>305</v>
      </c>
      <c r="U553" s="84"/>
      <c r="V553" s="84"/>
      <c r="W553" s="85" t="s">
        <v>1639</v>
      </c>
      <c r="X553" s="86">
        <v>45561.0</v>
      </c>
      <c r="Y553" s="84" t="s">
        <v>13</v>
      </c>
      <c r="Z553" s="84" t="s">
        <v>24</v>
      </c>
      <c r="AA553" s="84" t="s">
        <v>8614</v>
      </c>
      <c r="AB553" s="84"/>
      <c r="AC553" s="84"/>
      <c r="AD553" s="138"/>
    </row>
    <row r="554" ht="14.25" customHeight="1">
      <c r="A554" s="76">
        <v>552.0</v>
      </c>
      <c r="B554" s="99">
        <v>1.44370036E8</v>
      </c>
      <c r="C554" s="106">
        <v>45560.65944444444</v>
      </c>
      <c r="D554" s="99" t="s">
        <v>135</v>
      </c>
      <c r="E554" s="95" t="s">
        <v>8291</v>
      </c>
      <c r="F554" s="95" t="s">
        <v>4871</v>
      </c>
      <c r="G554" s="108" t="s">
        <v>4872</v>
      </c>
      <c r="H554" s="108" t="s">
        <v>96</v>
      </c>
      <c r="I554" s="99" t="s">
        <v>123</v>
      </c>
      <c r="J554" s="99">
        <v>22.0</v>
      </c>
      <c r="K554" s="99" t="s">
        <v>115</v>
      </c>
      <c r="L554" s="99" t="s">
        <v>116</v>
      </c>
      <c r="M554" s="77" t="s">
        <v>7893</v>
      </c>
      <c r="N554" s="83" t="s">
        <v>273</v>
      </c>
      <c r="O554" s="83" t="s">
        <v>92</v>
      </c>
      <c r="P554" s="83"/>
      <c r="Q554" s="77" t="s">
        <v>8615</v>
      </c>
      <c r="R554" s="99" t="s">
        <v>53</v>
      </c>
      <c r="S554" s="99" t="s">
        <v>53</v>
      </c>
      <c r="T554" s="84" t="s">
        <v>305</v>
      </c>
      <c r="U554" s="95"/>
      <c r="V554" s="95"/>
      <c r="W554" s="85"/>
      <c r="X554" s="86">
        <v>45561.0</v>
      </c>
      <c r="Y554" s="84"/>
      <c r="Z554" s="84"/>
      <c r="AA554" s="84" t="s">
        <v>125</v>
      </c>
      <c r="AB554" s="84"/>
      <c r="AC554" s="84"/>
      <c r="AD554" s="145"/>
    </row>
    <row r="555" ht="14.25" customHeight="1">
      <c r="A555" s="76">
        <v>553.0</v>
      </c>
      <c r="B555" s="99">
        <v>1.44370054E8</v>
      </c>
      <c r="C555" s="106">
        <v>45560.65980324074</v>
      </c>
      <c r="D555" s="99" t="s">
        <v>92</v>
      </c>
      <c r="E555" s="95" t="s">
        <v>1167</v>
      </c>
      <c r="F555" s="95" t="s">
        <v>1005</v>
      </c>
      <c r="G555" s="108" t="s">
        <v>4873</v>
      </c>
      <c r="H555" s="108" t="s">
        <v>108</v>
      </c>
      <c r="I555" s="99" t="s">
        <v>123</v>
      </c>
      <c r="J555" s="99">
        <v>44.0</v>
      </c>
      <c r="K555" s="99" t="s">
        <v>98</v>
      </c>
      <c r="L555" s="99" t="s">
        <v>147</v>
      </c>
      <c r="M555" s="77" t="s">
        <v>7889</v>
      </c>
      <c r="N555" s="83" t="s">
        <v>484</v>
      </c>
      <c r="O555" s="83" t="s">
        <v>484</v>
      </c>
      <c r="P555" s="83" t="s">
        <v>484</v>
      </c>
      <c r="Q555" s="77" t="s">
        <v>8616</v>
      </c>
      <c r="R555" s="99" t="s">
        <v>52</v>
      </c>
      <c r="S555" s="99" t="s">
        <v>52</v>
      </c>
      <c r="T555" s="84" t="s">
        <v>305</v>
      </c>
      <c r="U555" s="84"/>
      <c r="V555" s="84"/>
      <c r="W555" s="85" t="s">
        <v>8162</v>
      </c>
      <c r="X555" s="86">
        <v>45561.0</v>
      </c>
      <c r="Y555" s="84" t="s">
        <v>13</v>
      </c>
      <c r="Z555" s="84" t="s">
        <v>1504</v>
      </c>
      <c r="AA555" s="91" t="s">
        <v>166</v>
      </c>
      <c r="AB555" s="84"/>
      <c r="AC555" s="84"/>
      <c r="AD555" s="145"/>
    </row>
    <row r="556" ht="14.25" customHeight="1">
      <c r="A556" s="76">
        <v>554.0</v>
      </c>
      <c r="B556" s="99">
        <v>1.44370257E8</v>
      </c>
      <c r="C556" s="106">
        <v>45560.66417824074</v>
      </c>
      <c r="D556" s="99" t="s">
        <v>135</v>
      </c>
      <c r="E556" s="95" t="s">
        <v>7973</v>
      </c>
      <c r="F556" s="95" t="s">
        <v>4874</v>
      </c>
      <c r="G556" s="108" t="s">
        <v>4875</v>
      </c>
      <c r="H556" s="108" t="s">
        <v>108</v>
      </c>
      <c r="I556" s="99" t="s">
        <v>123</v>
      </c>
      <c r="J556" s="99">
        <v>54.0</v>
      </c>
      <c r="K556" s="99" t="s">
        <v>115</v>
      </c>
      <c r="L556" s="99" t="s">
        <v>116</v>
      </c>
      <c r="M556" s="77" t="s">
        <v>7893</v>
      </c>
      <c r="N556" s="83" t="s">
        <v>109</v>
      </c>
      <c r="O556" s="83" t="s">
        <v>92</v>
      </c>
      <c r="P556" s="83"/>
      <c r="Q556" s="77" t="s">
        <v>8617</v>
      </c>
      <c r="R556" s="99" t="s">
        <v>54</v>
      </c>
      <c r="S556" s="99" t="s">
        <v>54</v>
      </c>
      <c r="T556" s="84" t="s">
        <v>305</v>
      </c>
      <c r="U556" s="95"/>
      <c r="V556" s="95"/>
      <c r="W556" s="85"/>
      <c r="X556" s="86">
        <v>45561.0</v>
      </c>
      <c r="Y556" s="84"/>
      <c r="Z556" s="84"/>
      <c r="AA556" s="84" t="s">
        <v>180</v>
      </c>
      <c r="AB556" s="84"/>
      <c r="AC556" s="84"/>
      <c r="AD556" s="145"/>
    </row>
    <row r="557" ht="14.25" customHeight="1">
      <c r="A557" s="76">
        <v>555.0</v>
      </c>
      <c r="B557" s="99">
        <v>1.44370644E8</v>
      </c>
      <c r="C557" s="106">
        <v>45560.6752662037</v>
      </c>
      <c r="D557" s="99" t="s">
        <v>92</v>
      </c>
      <c r="E557" s="95" t="s">
        <v>8207</v>
      </c>
      <c r="F557" s="95" t="s">
        <v>4876</v>
      </c>
      <c r="G557" s="108" t="s">
        <v>4877</v>
      </c>
      <c r="H557" s="108" t="s">
        <v>96</v>
      </c>
      <c r="I557" s="99" t="s">
        <v>123</v>
      </c>
      <c r="J557" s="99">
        <v>45.0</v>
      </c>
      <c r="K557" s="99" t="s">
        <v>98</v>
      </c>
      <c r="L557" s="99" t="s">
        <v>147</v>
      </c>
      <c r="M557" s="77" t="s">
        <v>7889</v>
      </c>
      <c r="N557" s="83" t="s">
        <v>109</v>
      </c>
      <c r="O557" s="83" t="s">
        <v>109</v>
      </c>
      <c r="P557" s="83" t="s">
        <v>109</v>
      </c>
      <c r="Q557" s="77" t="s">
        <v>8618</v>
      </c>
      <c r="R557" s="99" t="s">
        <v>58</v>
      </c>
      <c r="S557" s="99" t="s">
        <v>58</v>
      </c>
      <c r="T557" s="84" t="s">
        <v>305</v>
      </c>
      <c r="U557" s="95"/>
      <c r="V557" s="95"/>
      <c r="W557" s="85" t="s">
        <v>8162</v>
      </c>
      <c r="X557" s="86">
        <v>45561.0</v>
      </c>
      <c r="Y557" s="84" t="s">
        <v>13</v>
      </c>
      <c r="Z557" s="84" t="s">
        <v>103</v>
      </c>
      <c r="AA557" s="91" t="s">
        <v>166</v>
      </c>
      <c r="AB557" s="84"/>
      <c r="AC557" s="84"/>
      <c r="AD557" s="145"/>
    </row>
    <row r="558" ht="14.25" customHeight="1">
      <c r="A558" s="76">
        <v>556.0</v>
      </c>
      <c r="B558" s="99">
        <v>1.44370647E8</v>
      </c>
      <c r="C558" s="106">
        <v>45560.67530092593</v>
      </c>
      <c r="D558" s="99" t="s">
        <v>135</v>
      </c>
      <c r="E558" s="95" t="s">
        <v>8077</v>
      </c>
      <c r="F558" s="95" t="s">
        <v>4878</v>
      </c>
      <c r="G558" s="108" t="s">
        <v>4879</v>
      </c>
      <c r="H558" s="108" t="s">
        <v>96</v>
      </c>
      <c r="I558" s="99" t="s">
        <v>123</v>
      </c>
      <c r="J558" s="99">
        <v>37.0</v>
      </c>
      <c r="K558" s="99" t="s">
        <v>98</v>
      </c>
      <c r="L558" s="99" t="s">
        <v>99</v>
      </c>
      <c r="M558" s="77" t="s">
        <v>7889</v>
      </c>
      <c r="N558" s="83" t="s">
        <v>129</v>
      </c>
      <c r="O558" s="83" t="s">
        <v>786</v>
      </c>
      <c r="P558" s="83" t="s">
        <v>129</v>
      </c>
      <c r="Q558" s="77" t="s">
        <v>8619</v>
      </c>
      <c r="R558" s="99" t="s">
        <v>52</v>
      </c>
      <c r="S558" s="99" t="s">
        <v>52</v>
      </c>
      <c r="T558" s="84" t="s">
        <v>305</v>
      </c>
      <c r="U558" s="95"/>
      <c r="V558" s="95"/>
      <c r="W558" s="85" t="s">
        <v>8162</v>
      </c>
      <c r="X558" s="86">
        <v>45561.0</v>
      </c>
      <c r="Y558" s="84" t="s">
        <v>13</v>
      </c>
      <c r="Z558" s="84" t="s">
        <v>103</v>
      </c>
      <c r="AA558" s="91" t="s">
        <v>166</v>
      </c>
      <c r="AB558" s="84"/>
      <c r="AC558" s="84"/>
      <c r="AD558" s="145"/>
    </row>
    <row r="559" ht="14.25" customHeight="1">
      <c r="A559" s="76">
        <v>557.0</v>
      </c>
      <c r="B559" s="99">
        <v>1.44370789E8</v>
      </c>
      <c r="C559" s="106">
        <v>45560.678981481484</v>
      </c>
      <c r="D559" s="99" t="s">
        <v>135</v>
      </c>
      <c r="E559" s="95" t="s">
        <v>8602</v>
      </c>
      <c r="F559" s="95" t="s">
        <v>4880</v>
      </c>
      <c r="G559" s="108" t="s">
        <v>4881</v>
      </c>
      <c r="H559" s="108" t="s">
        <v>96</v>
      </c>
      <c r="I559" s="99" t="s">
        <v>97</v>
      </c>
      <c r="J559" s="99">
        <v>27.0</v>
      </c>
      <c r="K559" s="99" t="s">
        <v>98</v>
      </c>
      <c r="L559" s="99" t="s">
        <v>147</v>
      </c>
      <c r="M559" s="77" t="s">
        <v>7889</v>
      </c>
      <c r="N559" s="83" t="s">
        <v>101</v>
      </c>
      <c r="O559" s="83" t="s">
        <v>101</v>
      </c>
      <c r="P559" s="83" t="s">
        <v>101</v>
      </c>
      <c r="Q559" s="77" t="s">
        <v>8620</v>
      </c>
      <c r="R559" s="99" t="s">
        <v>57</v>
      </c>
      <c r="S559" s="99" t="s">
        <v>57</v>
      </c>
      <c r="T559" s="84" t="s">
        <v>305</v>
      </c>
      <c r="U559" s="95"/>
      <c r="V559" s="95"/>
      <c r="W559" s="77" t="s">
        <v>1639</v>
      </c>
      <c r="X559" s="86">
        <v>45561.0</v>
      </c>
      <c r="Y559" s="84" t="s">
        <v>13</v>
      </c>
      <c r="Z559" s="84" t="s">
        <v>1504</v>
      </c>
      <c r="AA559" s="84" t="s">
        <v>166</v>
      </c>
      <c r="AB559" s="84"/>
      <c r="AC559" s="84"/>
      <c r="AD559" s="145"/>
    </row>
    <row r="560" ht="14.25" customHeight="1">
      <c r="A560" s="76">
        <v>558.0</v>
      </c>
      <c r="B560" s="99">
        <v>1.4437081E8</v>
      </c>
      <c r="C560" s="106">
        <v>45560.67940972222</v>
      </c>
      <c r="D560" s="99" t="s">
        <v>92</v>
      </c>
      <c r="E560" s="95" t="s">
        <v>534</v>
      </c>
      <c r="F560" s="95" t="s">
        <v>4882</v>
      </c>
      <c r="G560" s="108" t="s">
        <v>4883</v>
      </c>
      <c r="H560" s="108" t="s">
        <v>96</v>
      </c>
      <c r="I560" s="99" t="s">
        <v>97</v>
      </c>
      <c r="J560" s="99">
        <v>29.0</v>
      </c>
      <c r="K560" s="99" t="s">
        <v>115</v>
      </c>
      <c r="L560" s="99" t="s">
        <v>139</v>
      </c>
      <c r="M560" s="77" t="s">
        <v>7893</v>
      </c>
      <c r="N560" s="83" t="s">
        <v>118</v>
      </c>
      <c r="O560" s="83" t="s">
        <v>92</v>
      </c>
      <c r="P560" s="83"/>
      <c r="Q560" s="77" t="s">
        <v>8621</v>
      </c>
      <c r="R560" s="99" t="s">
        <v>52</v>
      </c>
      <c r="S560" s="99" t="s">
        <v>52</v>
      </c>
      <c r="T560" s="84" t="s">
        <v>305</v>
      </c>
      <c r="U560" s="95"/>
      <c r="V560" s="95"/>
      <c r="W560" s="85"/>
      <c r="X560" s="86">
        <v>45561.0</v>
      </c>
      <c r="Y560" s="84"/>
      <c r="Z560" s="84"/>
      <c r="AA560" s="84" t="s">
        <v>125</v>
      </c>
      <c r="AB560" s="84"/>
      <c r="AC560" s="84"/>
      <c r="AD560" s="145"/>
    </row>
    <row r="561" ht="14.25" customHeight="1">
      <c r="A561" s="76">
        <v>559.0</v>
      </c>
      <c r="B561" s="99">
        <v>1.44371061E8</v>
      </c>
      <c r="C561" s="106">
        <v>45560.68682870371</v>
      </c>
      <c r="D561" s="99" t="s">
        <v>92</v>
      </c>
      <c r="E561" s="95" t="s">
        <v>8622</v>
      </c>
      <c r="F561" s="95" t="s">
        <v>1045</v>
      </c>
      <c r="G561" s="108" t="s">
        <v>4884</v>
      </c>
      <c r="H561" s="108" t="s">
        <v>108</v>
      </c>
      <c r="I561" s="99" t="s">
        <v>97</v>
      </c>
      <c r="J561" s="99">
        <v>36.0</v>
      </c>
      <c r="K561" s="99" t="s">
        <v>98</v>
      </c>
      <c r="L561" s="99" t="s">
        <v>99</v>
      </c>
      <c r="M561" s="77" t="s">
        <v>7889</v>
      </c>
      <c r="N561" s="83" t="s">
        <v>129</v>
      </c>
      <c r="O561" s="83" t="s">
        <v>129</v>
      </c>
      <c r="P561" s="83" t="s">
        <v>129</v>
      </c>
      <c r="Q561" s="77" t="s">
        <v>8623</v>
      </c>
      <c r="R561" s="99" t="s">
        <v>54</v>
      </c>
      <c r="S561" s="99" t="s">
        <v>54</v>
      </c>
      <c r="T561" s="84" t="s">
        <v>305</v>
      </c>
      <c r="U561" s="95"/>
      <c r="V561" s="95"/>
      <c r="W561" s="85"/>
      <c r="X561" s="86">
        <v>45561.0</v>
      </c>
      <c r="Y561" s="84"/>
      <c r="Z561" s="84"/>
      <c r="AA561" s="84" t="s">
        <v>253</v>
      </c>
      <c r="AB561" s="84"/>
      <c r="AC561" s="84"/>
      <c r="AD561" s="145"/>
    </row>
    <row r="562" ht="14.25" customHeight="1">
      <c r="A562" s="76">
        <v>560.0</v>
      </c>
      <c r="B562" s="99">
        <v>1.44371166E8</v>
      </c>
      <c r="C562" s="106">
        <v>45560.689733796295</v>
      </c>
      <c r="D562" s="99" t="s">
        <v>135</v>
      </c>
      <c r="E562" s="95" t="s">
        <v>8156</v>
      </c>
      <c r="F562" s="95" t="s">
        <v>1417</v>
      </c>
      <c r="G562" s="108" t="s">
        <v>4885</v>
      </c>
      <c r="H562" s="108" t="s">
        <v>96</v>
      </c>
      <c r="I562" s="99" t="s">
        <v>97</v>
      </c>
      <c r="J562" s="99">
        <v>22.0</v>
      </c>
      <c r="K562" s="99" t="s">
        <v>98</v>
      </c>
      <c r="L562" s="99" t="s">
        <v>99</v>
      </c>
      <c r="M562" s="77" t="s">
        <v>7889</v>
      </c>
      <c r="N562" s="83" t="s">
        <v>109</v>
      </c>
      <c r="O562" s="83" t="s">
        <v>109</v>
      </c>
      <c r="P562" s="83" t="s">
        <v>109</v>
      </c>
      <c r="Q562" s="77" t="s">
        <v>8624</v>
      </c>
      <c r="R562" s="99" t="s">
        <v>52</v>
      </c>
      <c r="S562" s="99" t="s">
        <v>52</v>
      </c>
      <c r="T562" s="84" t="s">
        <v>305</v>
      </c>
      <c r="U562" s="95"/>
      <c r="V562" s="95"/>
      <c r="W562" s="85"/>
      <c r="X562" s="86">
        <v>45561.0</v>
      </c>
      <c r="Y562" s="84"/>
      <c r="Z562" s="84"/>
      <c r="AA562" s="84" t="s">
        <v>505</v>
      </c>
      <c r="AB562" s="84"/>
      <c r="AC562" s="84"/>
      <c r="AD562" s="145"/>
    </row>
    <row r="563" ht="14.25" customHeight="1">
      <c r="A563" s="76">
        <v>561.0</v>
      </c>
      <c r="B563" s="99">
        <v>1.4437152E8</v>
      </c>
      <c r="C563" s="106">
        <v>45560.69909722222</v>
      </c>
      <c r="D563" s="99" t="s">
        <v>92</v>
      </c>
      <c r="E563" s="95" t="s">
        <v>684</v>
      </c>
      <c r="F563" s="95" t="s">
        <v>948</v>
      </c>
      <c r="G563" s="108" t="s">
        <v>4886</v>
      </c>
      <c r="H563" s="108" t="s">
        <v>96</v>
      </c>
      <c r="I563" s="99" t="s">
        <v>97</v>
      </c>
      <c r="J563" s="99">
        <v>45.0</v>
      </c>
      <c r="K563" s="99" t="s">
        <v>98</v>
      </c>
      <c r="L563" s="99" t="s">
        <v>147</v>
      </c>
      <c r="M563" s="77" t="s">
        <v>7889</v>
      </c>
      <c r="N563" s="83" t="s">
        <v>101</v>
      </c>
      <c r="O563" s="83" t="s">
        <v>101</v>
      </c>
      <c r="P563" s="83" t="s">
        <v>101</v>
      </c>
      <c r="Q563" s="77" t="s">
        <v>8625</v>
      </c>
      <c r="R563" s="99" t="s">
        <v>51</v>
      </c>
      <c r="S563" s="99" t="s">
        <v>51</v>
      </c>
      <c r="T563" s="84" t="s">
        <v>305</v>
      </c>
      <c r="U563" s="95"/>
      <c r="V563" s="95"/>
      <c r="W563" s="99" t="s">
        <v>7911</v>
      </c>
      <c r="X563" s="79">
        <v>45565.0</v>
      </c>
      <c r="Y563" s="84" t="s">
        <v>13</v>
      </c>
      <c r="Z563" s="84" t="s">
        <v>103</v>
      </c>
      <c r="AA563" s="84" t="s">
        <v>111</v>
      </c>
      <c r="AB563" s="84"/>
      <c r="AC563" s="84"/>
      <c r="AD563" s="145"/>
    </row>
    <row r="564" ht="14.25" customHeight="1">
      <c r="A564" s="76">
        <v>562.0</v>
      </c>
      <c r="B564" s="99">
        <v>1.44371823E8</v>
      </c>
      <c r="C564" s="106">
        <v>45560.70612268519</v>
      </c>
      <c r="D564" s="99" t="s">
        <v>135</v>
      </c>
      <c r="E564" s="95" t="s">
        <v>8622</v>
      </c>
      <c r="F564" s="95" t="s">
        <v>4887</v>
      </c>
      <c r="G564" s="108" t="s">
        <v>4888</v>
      </c>
      <c r="H564" s="108" t="s">
        <v>108</v>
      </c>
      <c r="I564" s="99" t="s">
        <v>123</v>
      </c>
      <c r="J564" s="99">
        <v>40.0</v>
      </c>
      <c r="K564" s="99" t="s">
        <v>98</v>
      </c>
      <c r="L564" s="99" t="s">
        <v>147</v>
      </c>
      <c r="M564" s="77" t="s">
        <v>7889</v>
      </c>
      <c r="N564" s="83" t="s">
        <v>124</v>
      </c>
      <c r="O564" s="83" t="s">
        <v>124</v>
      </c>
      <c r="P564" s="83" t="s">
        <v>124</v>
      </c>
      <c r="Q564" s="77" t="s">
        <v>8623</v>
      </c>
      <c r="R564" s="99" t="s">
        <v>54</v>
      </c>
      <c r="S564" s="99" t="s">
        <v>54</v>
      </c>
      <c r="T564" s="84" t="s">
        <v>305</v>
      </c>
      <c r="U564" s="95"/>
      <c r="V564" s="95"/>
      <c r="W564" s="85"/>
      <c r="X564" s="86">
        <v>45561.0</v>
      </c>
      <c r="Y564" s="84"/>
      <c r="Z564" s="84"/>
      <c r="AA564" s="91" t="s">
        <v>202</v>
      </c>
      <c r="AB564" s="84"/>
      <c r="AC564" s="84"/>
      <c r="AD564" s="145"/>
    </row>
    <row r="565" ht="14.25" customHeight="1">
      <c r="A565" s="76">
        <v>563.0</v>
      </c>
      <c r="B565" s="99">
        <v>1.44371867E8</v>
      </c>
      <c r="C565" s="106">
        <v>45560.707650462966</v>
      </c>
      <c r="D565" s="99" t="s">
        <v>92</v>
      </c>
      <c r="E565" s="95" t="s">
        <v>7918</v>
      </c>
      <c r="F565" s="95" t="s">
        <v>4889</v>
      </c>
      <c r="G565" s="108" t="s">
        <v>4890</v>
      </c>
      <c r="H565" s="108" t="s">
        <v>108</v>
      </c>
      <c r="I565" s="99" t="s">
        <v>97</v>
      </c>
      <c r="J565" s="99">
        <v>38.0</v>
      </c>
      <c r="K565" s="99" t="s">
        <v>98</v>
      </c>
      <c r="L565" s="99" t="s">
        <v>99</v>
      </c>
      <c r="M565" s="77" t="s">
        <v>7889</v>
      </c>
      <c r="N565" s="83" t="s">
        <v>129</v>
      </c>
      <c r="O565" s="83" t="s">
        <v>129</v>
      </c>
      <c r="P565" s="83" t="s">
        <v>129</v>
      </c>
      <c r="Q565" s="77" t="s">
        <v>8626</v>
      </c>
      <c r="R565" s="99" t="s">
        <v>53</v>
      </c>
      <c r="S565" s="99" t="s">
        <v>53</v>
      </c>
      <c r="T565" s="84" t="s">
        <v>305</v>
      </c>
      <c r="U565" s="84"/>
      <c r="V565" s="84"/>
      <c r="W565" s="85"/>
      <c r="X565" s="86">
        <v>45561.0</v>
      </c>
      <c r="Y565" s="84"/>
      <c r="Z565" s="84"/>
      <c r="AA565" s="84" t="s">
        <v>180</v>
      </c>
      <c r="AB565" s="84"/>
      <c r="AC565" s="84"/>
      <c r="AD565" s="145"/>
    </row>
    <row r="566" ht="14.25" customHeight="1">
      <c r="A566" s="76">
        <v>564.0</v>
      </c>
      <c r="B566" s="99">
        <v>1.4437202E8</v>
      </c>
      <c r="C566" s="106">
        <v>45560.71157407408</v>
      </c>
      <c r="D566" s="99" t="s">
        <v>92</v>
      </c>
      <c r="E566" s="95" t="s">
        <v>7908</v>
      </c>
      <c r="F566" s="95" t="s">
        <v>4891</v>
      </c>
      <c r="G566" s="108" t="s">
        <v>4892</v>
      </c>
      <c r="H566" s="108" t="s">
        <v>96</v>
      </c>
      <c r="I566" s="99" t="s">
        <v>123</v>
      </c>
      <c r="J566" s="99">
        <v>32.0</v>
      </c>
      <c r="K566" s="99" t="s">
        <v>98</v>
      </c>
      <c r="L566" s="99" t="s">
        <v>147</v>
      </c>
      <c r="M566" s="77" t="s">
        <v>7889</v>
      </c>
      <c r="N566" s="83" t="s">
        <v>109</v>
      </c>
      <c r="O566" s="83" t="s">
        <v>109</v>
      </c>
      <c r="P566" s="83" t="s">
        <v>109</v>
      </c>
      <c r="Q566" s="77" t="s">
        <v>8627</v>
      </c>
      <c r="R566" s="99" t="s">
        <v>53</v>
      </c>
      <c r="S566" s="99" t="s">
        <v>53</v>
      </c>
      <c r="T566" s="84" t="s">
        <v>305</v>
      </c>
      <c r="U566" s="95"/>
      <c r="V566" s="95"/>
      <c r="W566" s="85" t="s">
        <v>1639</v>
      </c>
      <c r="X566" s="86">
        <v>45561.0</v>
      </c>
      <c r="Y566" s="84" t="s">
        <v>13</v>
      </c>
      <c r="Z566" s="84" t="s">
        <v>1504</v>
      </c>
      <c r="AA566" s="84" t="s">
        <v>166</v>
      </c>
      <c r="AB566" s="84"/>
      <c r="AC566" s="84"/>
      <c r="AD566" s="145"/>
    </row>
    <row r="567" ht="14.25" customHeight="1">
      <c r="A567" s="76">
        <v>565.0</v>
      </c>
      <c r="B567" s="99">
        <v>1.44372101E8</v>
      </c>
      <c r="C567" s="106">
        <v>45560.71387731482</v>
      </c>
      <c r="D567" s="99" t="s">
        <v>135</v>
      </c>
      <c r="E567" s="95" t="s">
        <v>7918</v>
      </c>
      <c r="F567" s="95" t="s">
        <v>1206</v>
      </c>
      <c r="G567" s="108">
        <v>8.9510241595E10</v>
      </c>
      <c r="H567" s="108" t="s">
        <v>96</v>
      </c>
      <c r="I567" s="99" t="s">
        <v>123</v>
      </c>
      <c r="J567" s="99">
        <v>45.0</v>
      </c>
      <c r="K567" s="99" t="s">
        <v>98</v>
      </c>
      <c r="L567" s="99" t="s">
        <v>99</v>
      </c>
      <c r="M567" s="77" t="s">
        <v>7889</v>
      </c>
      <c r="N567" s="83" t="s">
        <v>109</v>
      </c>
      <c r="O567" s="83" t="s">
        <v>109</v>
      </c>
      <c r="P567" s="83" t="s">
        <v>109</v>
      </c>
      <c r="Q567" s="77" t="s">
        <v>8628</v>
      </c>
      <c r="R567" s="99" t="s">
        <v>54</v>
      </c>
      <c r="S567" s="99" t="s">
        <v>54</v>
      </c>
      <c r="T567" s="84" t="s">
        <v>305</v>
      </c>
      <c r="U567" s="84"/>
      <c r="V567" s="84"/>
      <c r="W567" s="85"/>
      <c r="X567" s="86">
        <v>45561.0</v>
      </c>
      <c r="Y567" s="84"/>
      <c r="Z567" s="84"/>
      <c r="AA567" s="91" t="s">
        <v>202</v>
      </c>
      <c r="AB567" s="84"/>
      <c r="AC567" s="84"/>
      <c r="AD567" s="138"/>
    </row>
    <row r="568" ht="14.25" customHeight="1">
      <c r="A568" s="76">
        <v>566.0</v>
      </c>
      <c r="B568" s="99">
        <v>1.44372525E8</v>
      </c>
      <c r="C568" s="106">
        <v>45560.723958333336</v>
      </c>
      <c r="D568" s="99" t="s">
        <v>135</v>
      </c>
      <c r="E568" s="95" t="s">
        <v>8120</v>
      </c>
      <c r="F568" s="95" t="s">
        <v>4893</v>
      </c>
      <c r="G568" s="108" t="s">
        <v>4894</v>
      </c>
      <c r="H568" s="108" t="s">
        <v>96</v>
      </c>
      <c r="I568" s="99" t="s">
        <v>123</v>
      </c>
      <c r="J568" s="99">
        <v>32.0</v>
      </c>
      <c r="K568" s="99" t="s">
        <v>115</v>
      </c>
      <c r="L568" s="99" t="s">
        <v>139</v>
      </c>
      <c r="M568" s="77" t="s">
        <v>7893</v>
      </c>
      <c r="N568" s="83" t="s">
        <v>118</v>
      </c>
      <c r="O568" s="83" t="s">
        <v>92</v>
      </c>
      <c r="P568" s="83"/>
      <c r="Q568" s="77" t="s">
        <v>8629</v>
      </c>
      <c r="R568" s="99" t="s">
        <v>52</v>
      </c>
      <c r="S568" s="99" t="s">
        <v>52</v>
      </c>
      <c r="T568" s="84" t="s">
        <v>305</v>
      </c>
      <c r="U568" s="95"/>
      <c r="V568" s="95"/>
      <c r="W568" s="85"/>
      <c r="X568" s="86">
        <v>45561.0</v>
      </c>
      <c r="Y568" s="84" t="s">
        <v>13</v>
      </c>
      <c r="Z568" s="84"/>
      <c r="AA568" s="84" t="s">
        <v>8406</v>
      </c>
      <c r="AB568" s="84"/>
      <c r="AC568" s="84"/>
      <c r="AD568" s="145"/>
    </row>
    <row r="569" ht="14.25" customHeight="1">
      <c r="A569" s="76">
        <v>567.0</v>
      </c>
      <c r="B569" s="99">
        <v>1.4437259E8</v>
      </c>
      <c r="C569" s="106">
        <v>45560.72537037037</v>
      </c>
      <c r="D569" s="99" t="s">
        <v>135</v>
      </c>
      <c r="E569" s="95" t="s">
        <v>8060</v>
      </c>
      <c r="F569" s="95" t="s">
        <v>4895</v>
      </c>
      <c r="G569" s="108" t="s">
        <v>4896</v>
      </c>
      <c r="H569" s="108" t="s">
        <v>108</v>
      </c>
      <c r="I569" s="99" t="s">
        <v>123</v>
      </c>
      <c r="J569" s="99">
        <v>38.0</v>
      </c>
      <c r="K569" s="99" t="s">
        <v>98</v>
      </c>
      <c r="L569" s="99" t="s">
        <v>99</v>
      </c>
      <c r="M569" s="77" t="s">
        <v>7889</v>
      </c>
      <c r="N569" s="83" t="s">
        <v>484</v>
      </c>
      <c r="O569" s="83" t="s">
        <v>484</v>
      </c>
      <c r="P569" s="83" t="s">
        <v>484</v>
      </c>
      <c r="Q569" s="77" t="s">
        <v>8630</v>
      </c>
      <c r="R569" s="99" t="s">
        <v>51</v>
      </c>
      <c r="S569" s="99" t="s">
        <v>51</v>
      </c>
      <c r="T569" s="84" t="s">
        <v>305</v>
      </c>
      <c r="U569" s="84"/>
      <c r="V569" s="84"/>
      <c r="W569" s="85"/>
      <c r="X569" s="86">
        <v>45561.0</v>
      </c>
      <c r="Y569" s="84"/>
      <c r="Z569" s="84"/>
      <c r="AA569" s="84" t="s">
        <v>125</v>
      </c>
      <c r="AB569" s="84"/>
      <c r="AC569" s="84"/>
      <c r="AD569" s="145"/>
    </row>
    <row r="570" ht="14.25" customHeight="1">
      <c r="A570" s="76">
        <v>568.0</v>
      </c>
      <c r="B570" s="99">
        <v>1.44372743E8</v>
      </c>
      <c r="C570" s="106">
        <v>45560.72887731482</v>
      </c>
      <c r="D570" s="99" t="s">
        <v>135</v>
      </c>
      <c r="E570" s="95" t="s">
        <v>7918</v>
      </c>
      <c r="F570" s="95" t="s">
        <v>4897</v>
      </c>
      <c r="G570" s="108" t="s">
        <v>4898</v>
      </c>
      <c r="H570" s="108" t="s">
        <v>122</v>
      </c>
      <c r="I570" s="99" t="s">
        <v>97</v>
      </c>
      <c r="J570" s="99">
        <v>34.0</v>
      </c>
      <c r="K570" s="99" t="s">
        <v>98</v>
      </c>
      <c r="L570" s="99" t="s">
        <v>99</v>
      </c>
      <c r="M570" s="77" t="s">
        <v>7889</v>
      </c>
      <c r="N570" s="83" t="s">
        <v>101</v>
      </c>
      <c r="O570" s="83" t="s">
        <v>101</v>
      </c>
      <c r="P570" s="83" t="s">
        <v>101</v>
      </c>
      <c r="Q570" s="77" t="s">
        <v>8631</v>
      </c>
      <c r="R570" s="99" t="s">
        <v>53</v>
      </c>
      <c r="S570" s="99" t="s">
        <v>53</v>
      </c>
      <c r="T570" s="84" t="s">
        <v>305</v>
      </c>
      <c r="U570" s="95"/>
      <c r="V570" s="95"/>
      <c r="W570" s="85" t="s">
        <v>1639</v>
      </c>
      <c r="X570" s="86">
        <v>45561.0</v>
      </c>
      <c r="Y570" s="84" t="s">
        <v>13</v>
      </c>
      <c r="Z570" s="84" t="s">
        <v>24</v>
      </c>
      <c r="AA570" s="84" t="s">
        <v>8632</v>
      </c>
      <c r="AB570" s="84"/>
      <c r="AC570" s="84"/>
      <c r="AD570" s="145"/>
    </row>
    <row r="571" ht="14.25" customHeight="1">
      <c r="A571" s="76">
        <v>569.0</v>
      </c>
      <c r="B571" s="99">
        <v>1.44372769E8</v>
      </c>
      <c r="C571" s="106">
        <v>45560.72950231482</v>
      </c>
      <c r="D571" s="99" t="s">
        <v>135</v>
      </c>
      <c r="E571" s="95" t="s">
        <v>7908</v>
      </c>
      <c r="F571" s="95" t="s">
        <v>244</v>
      </c>
      <c r="G571" s="108" t="s">
        <v>4899</v>
      </c>
      <c r="H571" s="108" t="s">
        <v>96</v>
      </c>
      <c r="I571" s="99" t="s">
        <v>123</v>
      </c>
      <c r="J571" s="99">
        <v>30.0</v>
      </c>
      <c r="K571" s="99" t="s">
        <v>98</v>
      </c>
      <c r="L571" s="99" t="s">
        <v>147</v>
      </c>
      <c r="M571" s="77" t="s">
        <v>7889</v>
      </c>
      <c r="N571" s="83" t="s">
        <v>118</v>
      </c>
      <c r="O571" s="83" t="s">
        <v>109</v>
      </c>
      <c r="P571" s="83" t="s">
        <v>109</v>
      </c>
      <c r="Q571" s="77" t="s">
        <v>8633</v>
      </c>
      <c r="R571" s="99" t="s">
        <v>53</v>
      </c>
      <c r="S571" s="99" t="s">
        <v>53</v>
      </c>
      <c r="T571" s="84" t="s">
        <v>305</v>
      </c>
      <c r="U571" s="95"/>
      <c r="V571" s="95"/>
      <c r="W571" s="85"/>
      <c r="X571" s="86">
        <v>45561.0</v>
      </c>
      <c r="Y571" s="84"/>
      <c r="Z571" s="84"/>
      <c r="AA571" s="84" t="s">
        <v>180</v>
      </c>
      <c r="AB571" s="84"/>
      <c r="AC571" s="84"/>
      <c r="AD571" s="145"/>
    </row>
    <row r="572" ht="14.25" customHeight="1">
      <c r="A572" s="76">
        <v>570.0</v>
      </c>
      <c r="B572" s="99">
        <v>1.44372794E8</v>
      </c>
      <c r="C572" s="106">
        <v>45560.73002314815</v>
      </c>
      <c r="D572" s="99" t="s">
        <v>135</v>
      </c>
      <c r="E572" s="95" t="s">
        <v>8622</v>
      </c>
      <c r="F572" s="95" t="s">
        <v>4900</v>
      </c>
      <c r="G572" s="108" t="s">
        <v>4901</v>
      </c>
      <c r="H572" s="108" t="s">
        <v>108</v>
      </c>
      <c r="I572" s="99" t="s">
        <v>123</v>
      </c>
      <c r="J572" s="99">
        <v>38.0</v>
      </c>
      <c r="K572" s="99" t="s">
        <v>98</v>
      </c>
      <c r="L572" s="99" t="s">
        <v>147</v>
      </c>
      <c r="M572" s="77" t="s">
        <v>7889</v>
      </c>
      <c r="N572" s="83" t="s">
        <v>585</v>
      </c>
      <c r="O572" s="83" t="s">
        <v>585</v>
      </c>
      <c r="P572" s="83" t="s">
        <v>585</v>
      </c>
      <c r="Q572" s="77" t="s">
        <v>8623</v>
      </c>
      <c r="R572" s="99" t="s">
        <v>54</v>
      </c>
      <c r="S572" s="99" t="s">
        <v>54</v>
      </c>
      <c r="T572" s="84" t="s">
        <v>305</v>
      </c>
      <c r="U572" s="95"/>
      <c r="V572" s="95"/>
      <c r="W572" s="85"/>
      <c r="X572" s="86">
        <v>45561.0</v>
      </c>
      <c r="Y572" s="84" t="s">
        <v>13</v>
      </c>
      <c r="Z572" s="84"/>
      <c r="AA572" s="84" t="s">
        <v>8634</v>
      </c>
      <c r="AB572" s="84"/>
      <c r="AC572" s="84"/>
      <c r="AD572" s="138"/>
    </row>
    <row r="573" ht="14.25" customHeight="1">
      <c r="A573" s="76">
        <v>571.0</v>
      </c>
      <c r="B573" s="99">
        <v>1.44372973E8</v>
      </c>
      <c r="C573" s="106">
        <v>45560.734618055554</v>
      </c>
      <c r="D573" s="99" t="s">
        <v>92</v>
      </c>
      <c r="E573" s="95" t="s">
        <v>1088</v>
      </c>
      <c r="F573" s="95" t="s">
        <v>4902</v>
      </c>
      <c r="G573" s="108" t="s">
        <v>4903</v>
      </c>
      <c r="H573" s="108" t="s">
        <v>96</v>
      </c>
      <c r="I573" s="99" t="s">
        <v>123</v>
      </c>
      <c r="J573" s="99">
        <v>33.0</v>
      </c>
      <c r="K573" s="99" t="s">
        <v>98</v>
      </c>
      <c r="L573" s="99" t="s">
        <v>99</v>
      </c>
      <c r="M573" s="77" t="s">
        <v>7889</v>
      </c>
      <c r="N573" s="83" t="s">
        <v>101</v>
      </c>
      <c r="O573" s="83" t="s">
        <v>101</v>
      </c>
      <c r="P573" s="83" t="s">
        <v>101</v>
      </c>
      <c r="Q573" s="77" t="s">
        <v>8635</v>
      </c>
      <c r="R573" s="99" t="s">
        <v>52</v>
      </c>
      <c r="S573" s="99" t="s">
        <v>52</v>
      </c>
      <c r="T573" s="84" t="s">
        <v>240</v>
      </c>
      <c r="U573" s="84"/>
      <c r="V573" s="84"/>
      <c r="W573" s="85"/>
      <c r="X573" s="86">
        <v>45561.0</v>
      </c>
      <c r="Y573" s="84" t="s">
        <v>130</v>
      </c>
      <c r="Z573" s="84" t="s">
        <v>24</v>
      </c>
      <c r="AA573" s="84" t="s">
        <v>7895</v>
      </c>
      <c r="AB573" s="84"/>
      <c r="AC573" s="84"/>
      <c r="AD573" s="145"/>
    </row>
    <row r="574" ht="14.25" customHeight="1">
      <c r="A574" s="76">
        <v>572.0</v>
      </c>
      <c r="B574" s="99">
        <v>1.44373145E8</v>
      </c>
      <c r="C574" s="106">
        <v>45560.73840277778</v>
      </c>
      <c r="D574" s="99" t="s">
        <v>92</v>
      </c>
      <c r="E574" s="95" t="s">
        <v>1167</v>
      </c>
      <c r="F574" s="95" t="s">
        <v>4904</v>
      </c>
      <c r="G574" s="108" t="s">
        <v>4905</v>
      </c>
      <c r="H574" s="108" t="s">
        <v>108</v>
      </c>
      <c r="I574" s="99" t="s">
        <v>123</v>
      </c>
      <c r="J574" s="99">
        <v>43.0</v>
      </c>
      <c r="K574" s="99" t="s">
        <v>98</v>
      </c>
      <c r="L574" s="99" t="s">
        <v>147</v>
      </c>
      <c r="M574" s="77" t="s">
        <v>7889</v>
      </c>
      <c r="N574" s="83" t="s">
        <v>109</v>
      </c>
      <c r="O574" s="83" t="s">
        <v>109</v>
      </c>
      <c r="P574" s="83" t="s">
        <v>109</v>
      </c>
      <c r="Q574" s="77" t="s">
        <v>8636</v>
      </c>
      <c r="R574" s="99" t="s">
        <v>52</v>
      </c>
      <c r="S574" s="99" t="s">
        <v>52</v>
      </c>
      <c r="T574" s="84" t="s">
        <v>305</v>
      </c>
      <c r="U574" s="95"/>
      <c r="V574" s="95"/>
      <c r="W574" s="85"/>
      <c r="X574" s="86">
        <v>45561.0</v>
      </c>
      <c r="Y574" s="84"/>
      <c r="Z574" s="84"/>
      <c r="AA574" s="84" t="s">
        <v>505</v>
      </c>
      <c r="AB574" s="84"/>
      <c r="AC574" s="84"/>
      <c r="AD574" s="145"/>
    </row>
    <row r="575" ht="14.25" customHeight="1">
      <c r="A575" s="76">
        <v>573.0</v>
      </c>
      <c r="B575" s="99">
        <v>1.4437318E8</v>
      </c>
      <c r="C575" s="106">
        <v>45560.73893518518</v>
      </c>
      <c r="D575" s="99" t="s">
        <v>135</v>
      </c>
      <c r="E575" s="95" t="s">
        <v>8060</v>
      </c>
      <c r="F575" s="95" t="s">
        <v>4906</v>
      </c>
      <c r="G575" s="108" t="s">
        <v>4907</v>
      </c>
      <c r="H575" s="108" t="s">
        <v>108</v>
      </c>
      <c r="I575" s="99" t="s">
        <v>123</v>
      </c>
      <c r="J575" s="99">
        <v>47.0</v>
      </c>
      <c r="K575" s="99" t="s">
        <v>98</v>
      </c>
      <c r="L575" s="99" t="s">
        <v>147</v>
      </c>
      <c r="M575" s="77" t="s">
        <v>7889</v>
      </c>
      <c r="N575" s="83" t="s">
        <v>109</v>
      </c>
      <c r="O575" s="83" t="s">
        <v>109</v>
      </c>
      <c r="P575" s="83" t="s">
        <v>109</v>
      </c>
      <c r="Q575" s="77" t="s">
        <v>8637</v>
      </c>
      <c r="R575" s="99" t="s">
        <v>51</v>
      </c>
      <c r="S575" s="99" t="s">
        <v>51</v>
      </c>
      <c r="T575" s="84" t="s">
        <v>305</v>
      </c>
      <c r="U575" s="95"/>
      <c r="V575" s="95"/>
      <c r="W575" s="85"/>
      <c r="X575" s="86">
        <v>45561.0</v>
      </c>
      <c r="Y575" s="84"/>
      <c r="Z575" s="84"/>
      <c r="AA575" s="84" t="s">
        <v>125</v>
      </c>
      <c r="AB575" s="84"/>
      <c r="AC575" s="84"/>
      <c r="AD575" s="138"/>
    </row>
    <row r="576" ht="14.25" customHeight="1">
      <c r="A576" s="76">
        <v>574.0</v>
      </c>
      <c r="B576" s="99">
        <v>1.44373568E8</v>
      </c>
      <c r="C576" s="106">
        <v>45560.743425925924</v>
      </c>
      <c r="D576" s="99" t="s">
        <v>92</v>
      </c>
      <c r="E576" s="95" t="s">
        <v>8189</v>
      </c>
      <c r="F576" s="95" t="s">
        <v>3944</v>
      </c>
      <c r="G576" s="108" t="s">
        <v>4908</v>
      </c>
      <c r="H576" s="108" t="s">
        <v>96</v>
      </c>
      <c r="I576" s="99" t="s">
        <v>97</v>
      </c>
      <c r="J576" s="99">
        <v>26.0</v>
      </c>
      <c r="K576" s="99" t="s">
        <v>115</v>
      </c>
      <c r="L576" s="99" t="s">
        <v>116</v>
      </c>
      <c r="M576" s="77" t="s">
        <v>7893</v>
      </c>
      <c r="N576" s="83" t="s">
        <v>124</v>
      </c>
      <c r="O576" s="83" t="s">
        <v>92</v>
      </c>
      <c r="P576" s="83"/>
      <c r="Q576" s="77" t="s">
        <v>8638</v>
      </c>
      <c r="R576" s="99" t="s">
        <v>54</v>
      </c>
      <c r="S576" s="99" t="s">
        <v>54</v>
      </c>
      <c r="T576" s="84" t="s">
        <v>305</v>
      </c>
      <c r="U576" s="95"/>
      <c r="V576" s="95"/>
      <c r="W576" s="85"/>
      <c r="X576" s="86">
        <v>45561.0</v>
      </c>
      <c r="Y576" s="84"/>
      <c r="Z576" s="84"/>
      <c r="AA576" s="84" t="s">
        <v>180</v>
      </c>
      <c r="AB576" s="84"/>
      <c r="AC576" s="84"/>
      <c r="AD576" s="145"/>
    </row>
    <row r="577" ht="14.25" customHeight="1">
      <c r="A577" s="76">
        <v>575.0</v>
      </c>
      <c r="B577" s="99">
        <v>1.44373691E8</v>
      </c>
      <c r="C577" s="106">
        <v>45560.74517361111</v>
      </c>
      <c r="D577" s="99" t="s">
        <v>92</v>
      </c>
      <c r="E577" s="95" t="s">
        <v>534</v>
      </c>
      <c r="F577" s="95" t="s">
        <v>616</v>
      </c>
      <c r="G577" s="108" t="s">
        <v>4909</v>
      </c>
      <c r="H577" s="108" t="s">
        <v>96</v>
      </c>
      <c r="I577" s="99" t="s">
        <v>97</v>
      </c>
      <c r="J577" s="99">
        <v>36.0</v>
      </c>
      <c r="K577" s="99" t="s">
        <v>98</v>
      </c>
      <c r="L577" s="99" t="s">
        <v>99</v>
      </c>
      <c r="M577" s="77" t="s">
        <v>7889</v>
      </c>
      <c r="N577" s="83" t="s">
        <v>124</v>
      </c>
      <c r="O577" s="83" t="s">
        <v>124</v>
      </c>
      <c r="P577" s="83" t="s">
        <v>124</v>
      </c>
      <c r="Q577" s="77" t="s">
        <v>8639</v>
      </c>
      <c r="R577" s="99" t="s">
        <v>52</v>
      </c>
      <c r="S577" s="99" t="s">
        <v>52</v>
      </c>
      <c r="T577" s="84" t="s">
        <v>305</v>
      </c>
      <c r="U577" s="95"/>
      <c r="V577" s="95"/>
      <c r="W577" s="85" t="s">
        <v>8162</v>
      </c>
      <c r="X577" s="86">
        <v>45561.0</v>
      </c>
      <c r="Y577" s="84" t="s">
        <v>13</v>
      </c>
      <c r="Z577" s="84" t="s">
        <v>103</v>
      </c>
      <c r="AA577" s="91" t="s">
        <v>166</v>
      </c>
      <c r="AB577" s="84"/>
      <c r="AC577" s="84"/>
      <c r="AD577" s="145"/>
    </row>
    <row r="578" ht="14.25" customHeight="1">
      <c r="A578" s="76">
        <v>576.0</v>
      </c>
      <c r="B578" s="99">
        <v>1.44373769E8</v>
      </c>
      <c r="C578" s="106">
        <v>45560.746469907404</v>
      </c>
      <c r="D578" s="99" t="s">
        <v>92</v>
      </c>
      <c r="E578" s="95" t="s">
        <v>8271</v>
      </c>
      <c r="F578" s="95" t="s">
        <v>4910</v>
      </c>
      <c r="G578" s="108" t="s">
        <v>4911</v>
      </c>
      <c r="H578" s="108" t="s">
        <v>96</v>
      </c>
      <c r="I578" s="99" t="s">
        <v>97</v>
      </c>
      <c r="J578" s="99">
        <v>28.0</v>
      </c>
      <c r="K578" s="99" t="s">
        <v>98</v>
      </c>
      <c r="L578" s="99" t="s">
        <v>99</v>
      </c>
      <c r="M578" s="77" t="s">
        <v>7889</v>
      </c>
      <c r="N578" s="83" t="s">
        <v>124</v>
      </c>
      <c r="O578" s="83" t="s">
        <v>124</v>
      </c>
      <c r="P578" s="83" t="s">
        <v>124</v>
      </c>
      <c r="Q578" s="77" t="s">
        <v>8640</v>
      </c>
      <c r="R578" s="99" t="s">
        <v>52</v>
      </c>
      <c r="S578" s="99" t="s">
        <v>52</v>
      </c>
      <c r="T578" s="84" t="s">
        <v>305</v>
      </c>
      <c r="U578" s="95"/>
      <c r="V578" s="95"/>
      <c r="W578" s="85"/>
      <c r="X578" s="86">
        <v>45561.0</v>
      </c>
      <c r="Y578" s="84"/>
      <c r="Z578" s="84"/>
      <c r="AA578" s="84" t="s">
        <v>125</v>
      </c>
      <c r="AB578" s="84"/>
      <c r="AC578" s="84"/>
      <c r="AD578" s="145"/>
    </row>
    <row r="579" ht="14.25" customHeight="1">
      <c r="A579" s="76">
        <v>577.0</v>
      </c>
      <c r="B579" s="99">
        <v>1.44376844E8</v>
      </c>
      <c r="C579" s="106">
        <v>45560.75402777778</v>
      </c>
      <c r="D579" s="99" t="s">
        <v>92</v>
      </c>
      <c r="E579" s="95" t="s">
        <v>1087</v>
      </c>
      <c r="F579" s="95" t="s">
        <v>4912</v>
      </c>
      <c r="G579" s="108" t="s">
        <v>4913</v>
      </c>
      <c r="H579" s="108" t="s">
        <v>122</v>
      </c>
      <c r="I579" s="99" t="s">
        <v>123</v>
      </c>
      <c r="J579" s="99">
        <v>32.0</v>
      </c>
      <c r="K579" s="99" t="s">
        <v>115</v>
      </c>
      <c r="L579" s="99" t="s">
        <v>116</v>
      </c>
      <c r="M579" s="77" t="s">
        <v>7893</v>
      </c>
      <c r="N579" s="83" t="s">
        <v>124</v>
      </c>
      <c r="O579" s="83" t="s">
        <v>92</v>
      </c>
      <c r="P579" s="83"/>
      <c r="Q579" s="77" t="s">
        <v>8641</v>
      </c>
      <c r="R579" s="99" t="s">
        <v>52</v>
      </c>
      <c r="S579" s="99" t="s">
        <v>52</v>
      </c>
      <c r="T579" s="84" t="s">
        <v>305</v>
      </c>
      <c r="U579" s="95"/>
      <c r="V579" s="95"/>
      <c r="W579" s="85"/>
      <c r="X579" s="86">
        <v>45561.0</v>
      </c>
      <c r="Y579" s="84"/>
      <c r="Z579" s="84"/>
      <c r="AA579" s="84" t="s">
        <v>125</v>
      </c>
      <c r="AB579" s="84"/>
      <c r="AC579" s="84"/>
      <c r="AD579" s="138"/>
    </row>
    <row r="580" ht="14.25" customHeight="1">
      <c r="A580" s="76">
        <v>578.0</v>
      </c>
      <c r="B580" s="99">
        <v>1.44377193E8</v>
      </c>
      <c r="C580" s="106">
        <v>45560.75714120371</v>
      </c>
      <c r="D580" s="99" t="s">
        <v>135</v>
      </c>
      <c r="E580" s="95" t="s">
        <v>7983</v>
      </c>
      <c r="F580" s="95" t="s">
        <v>4914</v>
      </c>
      <c r="G580" s="108" t="s">
        <v>4915</v>
      </c>
      <c r="H580" s="108" t="s">
        <v>96</v>
      </c>
      <c r="I580" s="99" t="s">
        <v>97</v>
      </c>
      <c r="J580" s="99">
        <v>34.0</v>
      </c>
      <c r="K580" s="99" t="s">
        <v>98</v>
      </c>
      <c r="L580" s="99" t="s">
        <v>99</v>
      </c>
      <c r="M580" s="77" t="s">
        <v>7889</v>
      </c>
      <c r="N580" s="83" t="s">
        <v>273</v>
      </c>
      <c r="O580" s="83" t="s">
        <v>273</v>
      </c>
      <c r="P580" s="83" t="s">
        <v>273</v>
      </c>
      <c r="Q580" s="77" t="s">
        <v>8642</v>
      </c>
      <c r="R580" s="99" t="s">
        <v>56</v>
      </c>
      <c r="S580" s="99" t="s">
        <v>56</v>
      </c>
      <c r="T580" s="84" t="s">
        <v>240</v>
      </c>
      <c r="U580" s="84"/>
      <c r="V580" s="84"/>
      <c r="W580" s="85"/>
      <c r="X580" s="86">
        <v>45561.0</v>
      </c>
      <c r="Y580" s="84" t="s">
        <v>130</v>
      </c>
      <c r="Z580" s="84" t="s">
        <v>24</v>
      </c>
      <c r="AA580" s="84" t="s">
        <v>7895</v>
      </c>
      <c r="AB580" s="84"/>
      <c r="AC580" s="84"/>
      <c r="AD580" s="145"/>
    </row>
    <row r="581" ht="14.25" customHeight="1">
      <c r="A581" s="76">
        <v>579.0</v>
      </c>
      <c r="B581" s="99">
        <v>1.44377334E8</v>
      </c>
      <c r="C581" s="106">
        <v>45560.75944444445</v>
      </c>
      <c r="D581" s="99" t="s">
        <v>92</v>
      </c>
      <c r="E581" s="95" t="s">
        <v>8475</v>
      </c>
      <c r="F581" s="95" t="s">
        <v>2401</v>
      </c>
      <c r="G581" s="108" t="s">
        <v>4916</v>
      </c>
      <c r="H581" s="108" t="s">
        <v>96</v>
      </c>
      <c r="I581" s="99" t="s">
        <v>97</v>
      </c>
      <c r="J581" s="99">
        <v>33.0</v>
      </c>
      <c r="K581" s="99" t="s">
        <v>98</v>
      </c>
      <c r="L581" s="99" t="s">
        <v>99</v>
      </c>
      <c r="M581" s="77" t="s">
        <v>7889</v>
      </c>
      <c r="N581" s="83" t="s">
        <v>124</v>
      </c>
      <c r="O581" s="83" t="s">
        <v>124</v>
      </c>
      <c r="P581" s="83" t="s">
        <v>124</v>
      </c>
      <c r="Q581" s="77" t="s">
        <v>8643</v>
      </c>
      <c r="R581" s="99" t="s">
        <v>47</v>
      </c>
      <c r="S581" s="99" t="s">
        <v>47</v>
      </c>
      <c r="T581" s="84"/>
      <c r="U581" s="95"/>
      <c r="V581" s="95"/>
      <c r="W581" s="85"/>
      <c r="X581" s="86"/>
      <c r="Y581" s="84"/>
      <c r="Z581" s="84"/>
      <c r="AA581" s="84"/>
      <c r="AB581" s="84"/>
      <c r="AC581" s="84"/>
      <c r="AD581" s="145"/>
    </row>
    <row r="582" ht="14.25" customHeight="1">
      <c r="A582" s="76">
        <v>580.0</v>
      </c>
      <c r="B582" s="99">
        <v>1.44377853E8</v>
      </c>
      <c r="C582" s="106">
        <v>45560.768530092595</v>
      </c>
      <c r="D582" s="99" t="s">
        <v>92</v>
      </c>
      <c r="E582" s="95" t="s">
        <v>8644</v>
      </c>
      <c r="F582" s="95" t="s">
        <v>4917</v>
      </c>
      <c r="G582" s="108" t="s">
        <v>4918</v>
      </c>
      <c r="H582" s="108" t="s">
        <v>96</v>
      </c>
      <c r="I582" s="99" t="s">
        <v>97</v>
      </c>
      <c r="J582" s="99">
        <v>49.0</v>
      </c>
      <c r="K582" s="99" t="s">
        <v>115</v>
      </c>
      <c r="L582" s="99" t="s">
        <v>116</v>
      </c>
      <c r="M582" s="77" t="s">
        <v>7893</v>
      </c>
      <c r="N582" s="83" t="s">
        <v>129</v>
      </c>
      <c r="O582" s="83" t="s">
        <v>101</v>
      </c>
      <c r="P582" s="83" t="s">
        <v>101</v>
      </c>
      <c r="Q582" s="77" t="s">
        <v>8645</v>
      </c>
      <c r="R582" s="99" t="s">
        <v>55</v>
      </c>
      <c r="S582" s="99" t="s">
        <v>55</v>
      </c>
      <c r="T582" s="84" t="s">
        <v>305</v>
      </c>
      <c r="U582" s="95"/>
      <c r="V582" s="95"/>
      <c r="W582" s="99" t="s">
        <v>1639</v>
      </c>
      <c r="X582" s="86">
        <v>45561.0</v>
      </c>
      <c r="Y582" s="84" t="s">
        <v>13</v>
      </c>
      <c r="Z582" s="84" t="s">
        <v>1504</v>
      </c>
      <c r="AA582" s="84" t="s">
        <v>166</v>
      </c>
      <c r="AB582" s="84"/>
      <c r="AC582" s="84"/>
      <c r="AD582" s="145"/>
    </row>
    <row r="583" ht="14.25" customHeight="1">
      <c r="A583" s="76">
        <v>581.0</v>
      </c>
      <c r="B583" s="99">
        <v>1.44377859E8</v>
      </c>
      <c r="C583" s="106">
        <v>45560.76862268519</v>
      </c>
      <c r="D583" s="99" t="s">
        <v>135</v>
      </c>
      <c r="E583" s="95" t="s">
        <v>8156</v>
      </c>
      <c r="F583" s="95" t="s">
        <v>1294</v>
      </c>
      <c r="G583" s="108" t="s">
        <v>4919</v>
      </c>
      <c r="H583" s="108" t="s">
        <v>96</v>
      </c>
      <c r="I583" s="99" t="s">
        <v>97</v>
      </c>
      <c r="J583" s="99">
        <v>37.0</v>
      </c>
      <c r="K583" s="99" t="s">
        <v>98</v>
      </c>
      <c r="L583" s="99" t="s">
        <v>99</v>
      </c>
      <c r="M583" s="77" t="s">
        <v>7889</v>
      </c>
      <c r="N583" s="83" t="s">
        <v>129</v>
      </c>
      <c r="O583" s="83" t="s">
        <v>2755</v>
      </c>
      <c r="P583" s="83" t="s">
        <v>129</v>
      </c>
      <c r="Q583" s="77" t="s">
        <v>8646</v>
      </c>
      <c r="R583" s="99" t="s">
        <v>52</v>
      </c>
      <c r="S583" s="99" t="s">
        <v>52</v>
      </c>
      <c r="T583" s="84" t="s">
        <v>305</v>
      </c>
      <c r="U583" s="95"/>
      <c r="V583" s="95"/>
      <c r="W583" s="85" t="s">
        <v>8162</v>
      </c>
      <c r="X583" s="86">
        <v>45561.0</v>
      </c>
      <c r="Y583" s="84" t="s">
        <v>13</v>
      </c>
      <c r="Z583" s="84" t="s">
        <v>1504</v>
      </c>
      <c r="AA583" s="91" t="s">
        <v>166</v>
      </c>
      <c r="AB583" s="84"/>
      <c r="AC583" s="84"/>
      <c r="AD583" s="145"/>
    </row>
    <row r="584" ht="14.25" customHeight="1">
      <c r="A584" s="76">
        <v>582.0</v>
      </c>
      <c r="B584" s="99">
        <v>1.44377965E8</v>
      </c>
      <c r="C584" s="106">
        <v>45560.77091435185</v>
      </c>
      <c r="D584" s="99" t="s">
        <v>92</v>
      </c>
      <c r="E584" s="95" t="s">
        <v>8539</v>
      </c>
      <c r="F584" s="95" t="s">
        <v>4920</v>
      </c>
      <c r="G584" s="108" t="s">
        <v>4921</v>
      </c>
      <c r="H584" s="108" t="s">
        <v>108</v>
      </c>
      <c r="I584" s="99" t="s">
        <v>123</v>
      </c>
      <c r="J584" s="99">
        <v>36.0</v>
      </c>
      <c r="K584" s="99" t="s">
        <v>115</v>
      </c>
      <c r="L584" s="99" t="s">
        <v>116</v>
      </c>
      <c r="M584" s="77" t="s">
        <v>7893</v>
      </c>
      <c r="N584" s="83" t="s">
        <v>109</v>
      </c>
      <c r="O584" s="83" t="s">
        <v>92</v>
      </c>
      <c r="P584" s="83"/>
      <c r="Q584" s="77" t="s">
        <v>8647</v>
      </c>
      <c r="R584" s="99" t="s">
        <v>58</v>
      </c>
      <c r="S584" s="99" t="s">
        <v>58</v>
      </c>
      <c r="T584" s="84" t="s">
        <v>305</v>
      </c>
      <c r="U584" s="91"/>
      <c r="V584" s="91"/>
      <c r="W584" s="85" t="s">
        <v>7911</v>
      </c>
      <c r="X584" s="79">
        <v>45565.0</v>
      </c>
      <c r="Y584" s="84" t="s">
        <v>13</v>
      </c>
      <c r="Z584" s="84" t="s">
        <v>103</v>
      </c>
      <c r="AA584" s="91" t="s">
        <v>111</v>
      </c>
      <c r="AB584" s="84"/>
      <c r="AC584" s="84"/>
      <c r="AD584" s="138"/>
    </row>
    <row r="585" ht="14.25" customHeight="1">
      <c r="A585" s="76">
        <v>583.0</v>
      </c>
      <c r="B585" s="99">
        <v>1.44378315E8</v>
      </c>
      <c r="C585" s="106">
        <v>45560.77700231481</v>
      </c>
      <c r="D585" s="99" t="s">
        <v>92</v>
      </c>
      <c r="E585" s="95" t="s">
        <v>8077</v>
      </c>
      <c r="F585" s="95" t="s">
        <v>2043</v>
      </c>
      <c r="G585" s="108" t="s">
        <v>4922</v>
      </c>
      <c r="H585" s="108" t="s">
        <v>96</v>
      </c>
      <c r="I585" s="99" t="s">
        <v>97</v>
      </c>
      <c r="J585" s="99">
        <v>24.0</v>
      </c>
      <c r="K585" s="99" t="s">
        <v>115</v>
      </c>
      <c r="L585" s="99" t="s">
        <v>116</v>
      </c>
      <c r="M585" s="77" t="s">
        <v>7893</v>
      </c>
      <c r="N585" s="83" t="s">
        <v>585</v>
      </c>
      <c r="O585" s="83" t="s">
        <v>109</v>
      </c>
      <c r="P585" s="83" t="s">
        <v>109</v>
      </c>
      <c r="Q585" s="77" t="s">
        <v>8648</v>
      </c>
      <c r="R585" s="99" t="s">
        <v>52</v>
      </c>
      <c r="S585" s="99" t="s">
        <v>52</v>
      </c>
      <c r="T585" s="84" t="s">
        <v>305</v>
      </c>
      <c r="U585" s="95"/>
      <c r="V585" s="95"/>
      <c r="W585" s="85"/>
      <c r="X585" s="86">
        <v>45561.0</v>
      </c>
      <c r="Y585" s="84"/>
      <c r="Z585" s="84"/>
      <c r="AA585" s="84" t="s">
        <v>505</v>
      </c>
      <c r="AB585" s="84"/>
      <c r="AC585" s="84"/>
      <c r="AD585" s="138"/>
    </row>
    <row r="586" ht="14.25" customHeight="1">
      <c r="A586" s="76">
        <v>584.0</v>
      </c>
      <c r="B586" s="99">
        <v>1.44378371E8</v>
      </c>
      <c r="C586" s="106">
        <v>45560.778125</v>
      </c>
      <c r="D586" s="99" t="s">
        <v>92</v>
      </c>
      <c r="E586" s="95" t="s">
        <v>1383</v>
      </c>
      <c r="F586" s="95" t="s">
        <v>4923</v>
      </c>
      <c r="G586" s="108" t="s">
        <v>4924</v>
      </c>
      <c r="H586" s="108" t="s">
        <v>96</v>
      </c>
      <c r="I586" s="99" t="s">
        <v>97</v>
      </c>
      <c r="J586" s="99">
        <v>31.0</v>
      </c>
      <c r="K586" s="99" t="s">
        <v>115</v>
      </c>
      <c r="L586" s="99" t="s">
        <v>139</v>
      </c>
      <c r="M586" s="77" t="s">
        <v>7893</v>
      </c>
      <c r="N586" s="83" t="s">
        <v>585</v>
      </c>
      <c r="O586" s="83" t="s">
        <v>92</v>
      </c>
      <c r="P586" s="83"/>
      <c r="Q586" s="77" t="s">
        <v>8649</v>
      </c>
      <c r="R586" s="99" t="s">
        <v>52</v>
      </c>
      <c r="S586" s="99" t="s">
        <v>52</v>
      </c>
      <c r="T586" s="84" t="s">
        <v>305</v>
      </c>
      <c r="U586" s="95"/>
      <c r="V586" s="95"/>
      <c r="W586" s="85"/>
      <c r="X586" s="86">
        <v>45561.0</v>
      </c>
      <c r="Y586" s="84"/>
      <c r="Z586" s="84"/>
      <c r="AA586" s="84" t="s">
        <v>505</v>
      </c>
      <c r="AB586" s="84"/>
      <c r="AC586" s="84"/>
      <c r="AD586" s="145"/>
    </row>
    <row r="587" ht="14.25" customHeight="1">
      <c r="A587" s="76">
        <v>585.0</v>
      </c>
      <c r="B587" s="99">
        <v>1.4437858E8</v>
      </c>
      <c r="C587" s="106">
        <v>45560.78136574074</v>
      </c>
      <c r="D587" s="99" t="s">
        <v>92</v>
      </c>
      <c r="E587" s="95" t="s">
        <v>8152</v>
      </c>
      <c r="F587" s="95" t="s">
        <v>286</v>
      </c>
      <c r="G587" s="108">
        <v>8.7749324278E10</v>
      </c>
      <c r="H587" s="108" t="s">
        <v>96</v>
      </c>
      <c r="I587" s="99" t="s">
        <v>97</v>
      </c>
      <c r="J587" s="99">
        <v>32.0</v>
      </c>
      <c r="K587" s="99" t="s">
        <v>115</v>
      </c>
      <c r="L587" s="99" t="s">
        <v>139</v>
      </c>
      <c r="M587" s="77" t="s">
        <v>7893</v>
      </c>
      <c r="N587" s="83" t="s">
        <v>109</v>
      </c>
      <c r="O587" s="83" t="s">
        <v>92</v>
      </c>
      <c r="P587" s="83"/>
      <c r="Q587" s="77" t="s">
        <v>8650</v>
      </c>
      <c r="R587" s="99" t="s">
        <v>51</v>
      </c>
      <c r="S587" s="99" t="s">
        <v>51</v>
      </c>
      <c r="T587" s="84" t="s">
        <v>305</v>
      </c>
      <c r="U587" s="95"/>
      <c r="V587" s="95"/>
      <c r="W587" s="99" t="s">
        <v>7911</v>
      </c>
      <c r="X587" s="79">
        <v>45565.0</v>
      </c>
      <c r="Y587" s="84" t="s">
        <v>13</v>
      </c>
      <c r="Z587" s="84" t="s">
        <v>103</v>
      </c>
      <c r="AA587" s="84" t="s">
        <v>111</v>
      </c>
      <c r="AB587" s="84"/>
      <c r="AC587" s="84"/>
      <c r="AD587" s="145"/>
    </row>
    <row r="588" ht="14.25" customHeight="1">
      <c r="A588" s="76">
        <v>586.0</v>
      </c>
      <c r="B588" s="99">
        <v>1.44378951E8</v>
      </c>
      <c r="C588" s="106">
        <v>45560.78649305556</v>
      </c>
      <c r="D588" s="99" t="s">
        <v>92</v>
      </c>
      <c r="E588" s="95" t="s">
        <v>8585</v>
      </c>
      <c r="F588" s="95" t="s">
        <v>4925</v>
      </c>
      <c r="G588" s="108" t="s">
        <v>4926</v>
      </c>
      <c r="H588" s="108" t="s">
        <v>122</v>
      </c>
      <c r="I588" s="99" t="s">
        <v>97</v>
      </c>
      <c r="J588" s="99">
        <v>33.0</v>
      </c>
      <c r="K588" s="99" t="s">
        <v>115</v>
      </c>
      <c r="L588" s="99" t="s">
        <v>139</v>
      </c>
      <c r="M588" s="77" t="s">
        <v>7893</v>
      </c>
      <c r="N588" s="83" t="s">
        <v>109</v>
      </c>
      <c r="O588" s="83" t="s">
        <v>92</v>
      </c>
      <c r="P588" s="83"/>
      <c r="Q588" s="77" t="s">
        <v>8651</v>
      </c>
      <c r="R588" s="99" t="s">
        <v>58</v>
      </c>
      <c r="S588" s="99" t="s">
        <v>58</v>
      </c>
      <c r="T588" s="84" t="s">
        <v>305</v>
      </c>
      <c r="U588" s="95"/>
      <c r="V588" s="95"/>
      <c r="W588" s="85" t="s">
        <v>8162</v>
      </c>
      <c r="X588" s="86">
        <v>45561.0</v>
      </c>
      <c r="Y588" s="84" t="s">
        <v>13</v>
      </c>
      <c r="Z588" s="84" t="s">
        <v>103</v>
      </c>
      <c r="AA588" s="91" t="s">
        <v>166</v>
      </c>
      <c r="AB588" s="84"/>
      <c r="AC588" s="84"/>
      <c r="AD588" s="145"/>
    </row>
    <row r="589" ht="14.25" customHeight="1">
      <c r="A589" s="76">
        <v>587.0</v>
      </c>
      <c r="B589" s="99">
        <v>1.44379171E8</v>
      </c>
      <c r="C589" s="106">
        <v>45560.789189814815</v>
      </c>
      <c r="D589" s="99" t="s">
        <v>135</v>
      </c>
      <c r="E589" s="95" t="s">
        <v>8189</v>
      </c>
      <c r="F589" s="95" t="s">
        <v>4927</v>
      </c>
      <c r="G589" s="108" t="s">
        <v>4928</v>
      </c>
      <c r="H589" s="108" t="s">
        <v>96</v>
      </c>
      <c r="I589" s="99" t="s">
        <v>123</v>
      </c>
      <c r="J589" s="99">
        <v>49.0</v>
      </c>
      <c r="K589" s="99" t="s">
        <v>98</v>
      </c>
      <c r="L589" s="99" t="s">
        <v>99</v>
      </c>
      <c r="M589" s="77" t="s">
        <v>7889</v>
      </c>
      <c r="N589" s="83" t="s">
        <v>129</v>
      </c>
      <c r="O589" s="83" t="s">
        <v>124</v>
      </c>
      <c r="P589" s="83" t="s">
        <v>124</v>
      </c>
      <c r="Q589" s="77" t="s">
        <v>8652</v>
      </c>
      <c r="R589" s="99" t="s">
        <v>54</v>
      </c>
      <c r="S589" s="99" t="s">
        <v>54</v>
      </c>
      <c r="T589" s="84" t="s">
        <v>305</v>
      </c>
      <c r="U589" s="95"/>
      <c r="V589" s="95"/>
      <c r="W589" s="85"/>
      <c r="X589" s="86">
        <v>45561.0</v>
      </c>
      <c r="Y589" s="84"/>
      <c r="Z589" s="84"/>
      <c r="AA589" s="84" t="s">
        <v>283</v>
      </c>
      <c r="AB589" s="84"/>
      <c r="AC589" s="84"/>
      <c r="AD589" s="138"/>
    </row>
    <row r="590" ht="14.25" customHeight="1">
      <c r="A590" s="76">
        <v>588.0</v>
      </c>
      <c r="B590" s="99">
        <v>1.44379219E8</v>
      </c>
      <c r="C590" s="106">
        <v>45560.78990740741</v>
      </c>
      <c r="D590" s="99" t="s">
        <v>92</v>
      </c>
      <c r="E590" s="95" t="s">
        <v>8084</v>
      </c>
      <c r="F590" s="95" t="s">
        <v>4929</v>
      </c>
      <c r="G590" s="108" t="s">
        <v>4930</v>
      </c>
      <c r="H590" s="108" t="s">
        <v>108</v>
      </c>
      <c r="I590" s="99" t="s">
        <v>123</v>
      </c>
      <c r="J590" s="99">
        <v>54.0</v>
      </c>
      <c r="K590" s="99" t="s">
        <v>98</v>
      </c>
      <c r="L590" s="99" t="s">
        <v>147</v>
      </c>
      <c r="M590" s="77" t="s">
        <v>7889</v>
      </c>
      <c r="N590" s="83" t="s">
        <v>129</v>
      </c>
      <c r="O590" s="83" t="s">
        <v>129</v>
      </c>
      <c r="P590" s="83" t="s">
        <v>129</v>
      </c>
      <c r="Q590" s="77" t="s">
        <v>8653</v>
      </c>
      <c r="R590" s="99" t="s">
        <v>53</v>
      </c>
      <c r="S590" s="99" t="s">
        <v>53</v>
      </c>
      <c r="T590" s="84" t="s">
        <v>305</v>
      </c>
      <c r="U590" s="95"/>
      <c r="V590" s="95"/>
      <c r="W590" s="85" t="s">
        <v>1639</v>
      </c>
      <c r="X590" s="86">
        <v>45561.0</v>
      </c>
      <c r="Y590" s="84" t="s">
        <v>13</v>
      </c>
      <c r="Z590" s="84" t="s">
        <v>1504</v>
      </c>
      <c r="AA590" s="91" t="s">
        <v>166</v>
      </c>
      <c r="AB590" s="84"/>
      <c r="AC590" s="84"/>
      <c r="AD590" s="145"/>
    </row>
    <row r="591" ht="14.25" customHeight="1">
      <c r="A591" s="76">
        <v>589.0</v>
      </c>
      <c r="B591" s="99">
        <v>1.44379705E8</v>
      </c>
      <c r="C591" s="106">
        <v>45560.79690972222</v>
      </c>
      <c r="D591" s="99" t="s">
        <v>92</v>
      </c>
      <c r="E591" s="95" t="s">
        <v>8436</v>
      </c>
      <c r="F591" s="95" t="s">
        <v>4232</v>
      </c>
      <c r="G591" s="108" t="s">
        <v>4931</v>
      </c>
      <c r="H591" s="108" t="s">
        <v>108</v>
      </c>
      <c r="I591" s="99" t="s">
        <v>97</v>
      </c>
      <c r="J591" s="99">
        <v>38.0</v>
      </c>
      <c r="K591" s="99" t="s">
        <v>98</v>
      </c>
      <c r="L591" s="99" t="s">
        <v>99</v>
      </c>
      <c r="M591" s="77" t="s">
        <v>7889</v>
      </c>
      <c r="N591" s="83" t="s">
        <v>273</v>
      </c>
      <c r="O591" s="83" t="s">
        <v>273</v>
      </c>
      <c r="P591" s="83" t="s">
        <v>273</v>
      </c>
      <c r="Q591" s="77" t="s">
        <v>8654</v>
      </c>
      <c r="R591" s="99" t="s">
        <v>51</v>
      </c>
      <c r="S591" s="99" t="s">
        <v>51</v>
      </c>
      <c r="T591" s="84" t="s">
        <v>305</v>
      </c>
      <c r="U591" s="95"/>
      <c r="V591" s="95"/>
      <c r="W591" s="85"/>
      <c r="X591" s="86">
        <v>45561.0</v>
      </c>
      <c r="Y591" s="84" t="s">
        <v>13</v>
      </c>
      <c r="Z591" s="84"/>
      <c r="AA591" s="84" t="s">
        <v>8655</v>
      </c>
      <c r="AB591" s="84"/>
      <c r="AC591" s="84"/>
      <c r="AD591" s="145"/>
    </row>
    <row r="592" ht="14.25" customHeight="1">
      <c r="A592" s="76">
        <v>590.0</v>
      </c>
      <c r="B592" s="99">
        <v>1.44379844E8</v>
      </c>
      <c r="C592" s="106">
        <v>45560.79895833333</v>
      </c>
      <c r="D592" s="99" t="s">
        <v>92</v>
      </c>
      <c r="E592" s="95" t="s">
        <v>8656</v>
      </c>
      <c r="F592" s="95" t="s">
        <v>4932</v>
      </c>
      <c r="G592" s="108" t="s">
        <v>4933</v>
      </c>
      <c r="H592" s="108" t="s">
        <v>122</v>
      </c>
      <c r="I592" s="99" t="s">
        <v>123</v>
      </c>
      <c r="J592" s="99">
        <v>27.0</v>
      </c>
      <c r="K592" s="99" t="s">
        <v>115</v>
      </c>
      <c r="L592" s="99" t="s">
        <v>139</v>
      </c>
      <c r="M592" s="77" t="s">
        <v>7893</v>
      </c>
      <c r="N592" s="83" t="s">
        <v>101</v>
      </c>
      <c r="O592" s="83" t="s">
        <v>92</v>
      </c>
      <c r="P592" s="83"/>
      <c r="Q592" s="77" t="s">
        <v>8657</v>
      </c>
      <c r="R592" s="99" t="s">
        <v>53</v>
      </c>
      <c r="S592" s="99" t="s">
        <v>53</v>
      </c>
      <c r="T592" s="84" t="s">
        <v>305</v>
      </c>
      <c r="U592" s="95"/>
      <c r="V592" s="95"/>
      <c r="W592" s="85"/>
      <c r="X592" s="86">
        <v>45561.0</v>
      </c>
      <c r="Y592" s="84"/>
      <c r="Z592" s="84"/>
      <c r="AA592" s="84" t="s">
        <v>180</v>
      </c>
      <c r="AB592" s="84"/>
      <c r="AC592" s="84"/>
      <c r="AD592" s="145"/>
    </row>
    <row r="593" ht="14.25" customHeight="1">
      <c r="A593" s="76">
        <v>591.0</v>
      </c>
      <c r="B593" s="99">
        <v>1.44379999E8</v>
      </c>
      <c r="C593" s="106">
        <v>45560.80118055556</v>
      </c>
      <c r="D593" s="99" t="s">
        <v>92</v>
      </c>
      <c r="E593" s="95" t="s">
        <v>8129</v>
      </c>
      <c r="F593" s="95" t="s">
        <v>2399</v>
      </c>
      <c r="G593" s="108" t="s">
        <v>4934</v>
      </c>
      <c r="H593" s="108" t="s">
        <v>96</v>
      </c>
      <c r="I593" s="99" t="s">
        <v>123</v>
      </c>
      <c r="J593" s="99">
        <v>22.0</v>
      </c>
      <c r="K593" s="99" t="s">
        <v>115</v>
      </c>
      <c r="L593" s="99" t="s">
        <v>116</v>
      </c>
      <c r="M593" s="77" t="s">
        <v>7893</v>
      </c>
      <c r="N593" s="83" t="s">
        <v>129</v>
      </c>
      <c r="O593" s="83" t="s">
        <v>92</v>
      </c>
      <c r="P593" s="83"/>
      <c r="Q593" s="77" t="s">
        <v>8658</v>
      </c>
      <c r="R593" s="99" t="s">
        <v>52</v>
      </c>
      <c r="S593" s="99" t="s">
        <v>52</v>
      </c>
      <c r="T593" s="84" t="s">
        <v>305</v>
      </c>
      <c r="U593" s="95"/>
      <c r="V593" s="95"/>
      <c r="W593" s="85"/>
      <c r="X593" s="86">
        <v>45561.0</v>
      </c>
      <c r="Y593" s="84"/>
      <c r="Z593" s="84"/>
      <c r="AA593" s="84" t="s">
        <v>125</v>
      </c>
      <c r="AB593" s="84"/>
      <c r="AC593" s="84"/>
      <c r="AD593" s="145"/>
    </row>
    <row r="594" ht="14.25" customHeight="1">
      <c r="A594" s="76">
        <v>592.0</v>
      </c>
      <c r="B594" s="99">
        <v>1.44380062E8</v>
      </c>
      <c r="C594" s="106">
        <v>45560.802094907405</v>
      </c>
      <c r="D594" s="99" t="s">
        <v>92</v>
      </c>
      <c r="E594" s="95" t="s">
        <v>890</v>
      </c>
      <c r="F594" s="95" t="s">
        <v>4935</v>
      </c>
      <c r="G594" s="108" t="s">
        <v>4936</v>
      </c>
      <c r="H594" s="108" t="s">
        <v>122</v>
      </c>
      <c r="I594" s="99" t="s">
        <v>97</v>
      </c>
      <c r="J594" s="99">
        <v>42.0</v>
      </c>
      <c r="K594" s="99" t="s">
        <v>98</v>
      </c>
      <c r="L594" s="99" t="s">
        <v>99</v>
      </c>
      <c r="M594" s="77" t="s">
        <v>7889</v>
      </c>
      <c r="N594" s="83" t="s">
        <v>109</v>
      </c>
      <c r="O594" s="83" t="s">
        <v>109</v>
      </c>
      <c r="P594" s="83" t="s">
        <v>109</v>
      </c>
      <c r="Q594" s="77" t="s">
        <v>8659</v>
      </c>
      <c r="R594" s="99" t="s">
        <v>52</v>
      </c>
      <c r="S594" s="99" t="s">
        <v>52</v>
      </c>
      <c r="T594" s="84" t="s">
        <v>305</v>
      </c>
      <c r="U594" s="95"/>
      <c r="V594" s="95"/>
      <c r="W594" s="85"/>
      <c r="X594" s="86">
        <v>45561.0</v>
      </c>
      <c r="Y594" s="84"/>
      <c r="Z594" s="84"/>
      <c r="AA594" s="84" t="s">
        <v>505</v>
      </c>
      <c r="AB594" s="84"/>
      <c r="AC594" s="84"/>
      <c r="AD594" s="145"/>
    </row>
    <row r="595" ht="14.25" customHeight="1">
      <c r="A595" s="76">
        <v>593.0</v>
      </c>
      <c r="B595" s="99">
        <v>1.44380655E8</v>
      </c>
      <c r="C595" s="106">
        <v>45560.8096875</v>
      </c>
      <c r="D595" s="99" t="s">
        <v>135</v>
      </c>
      <c r="E595" s="95" t="s">
        <v>8537</v>
      </c>
      <c r="F595" s="95" t="s">
        <v>4937</v>
      </c>
      <c r="G595" s="108" t="s">
        <v>4938</v>
      </c>
      <c r="H595" s="108" t="s">
        <v>122</v>
      </c>
      <c r="I595" s="99" t="s">
        <v>123</v>
      </c>
      <c r="J595" s="99">
        <v>36.0</v>
      </c>
      <c r="K595" s="99" t="s">
        <v>115</v>
      </c>
      <c r="L595" s="99" t="s">
        <v>116</v>
      </c>
      <c r="M595" s="77" t="s">
        <v>7893</v>
      </c>
      <c r="N595" s="83" t="s">
        <v>101</v>
      </c>
      <c r="O595" s="83" t="s">
        <v>92</v>
      </c>
      <c r="P595" s="83"/>
      <c r="Q595" s="77" t="s">
        <v>8660</v>
      </c>
      <c r="R595" s="99" t="s">
        <v>53</v>
      </c>
      <c r="S595" s="99" t="s">
        <v>53</v>
      </c>
      <c r="T595" s="84" t="s">
        <v>305</v>
      </c>
      <c r="U595" s="95"/>
      <c r="V595" s="95"/>
      <c r="W595" s="85"/>
      <c r="X595" s="86">
        <v>45561.0</v>
      </c>
      <c r="Y595" s="84"/>
      <c r="Z595" s="84"/>
      <c r="AA595" s="84" t="s">
        <v>202</v>
      </c>
      <c r="AB595" s="84"/>
      <c r="AC595" s="84"/>
      <c r="AD595" s="145"/>
    </row>
    <row r="596" ht="14.25" customHeight="1">
      <c r="A596" s="76">
        <v>594.0</v>
      </c>
      <c r="B596" s="99">
        <v>1.44380782E8</v>
      </c>
      <c r="C596" s="106">
        <v>45560.811527777776</v>
      </c>
      <c r="D596" s="99" t="s">
        <v>92</v>
      </c>
      <c r="E596" s="95" t="s">
        <v>8034</v>
      </c>
      <c r="F596" s="95" t="s">
        <v>4939</v>
      </c>
      <c r="G596" s="108" t="s">
        <v>4940</v>
      </c>
      <c r="H596" s="108" t="s">
        <v>96</v>
      </c>
      <c r="I596" s="99" t="s">
        <v>97</v>
      </c>
      <c r="J596" s="99">
        <v>38.0</v>
      </c>
      <c r="K596" s="99" t="s">
        <v>98</v>
      </c>
      <c r="L596" s="99" t="s">
        <v>147</v>
      </c>
      <c r="M596" s="77" t="s">
        <v>7889</v>
      </c>
      <c r="N596" s="83" t="s">
        <v>118</v>
      </c>
      <c r="O596" s="83" t="s">
        <v>118</v>
      </c>
      <c r="P596" s="83" t="s">
        <v>118</v>
      </c>
      <c r="Q596" s="77" t="s">
        <v>8661</v>
      </c>
      <c r="R596" s="99" t="s">
        <v>52</v>
      </c>
      <c r="S596" s="99" t="s">
        <v>52</v>
      </c>
      <c r="T596" s="84" t="s">
        <v>305</v>
      </c>
      <c r="U596" s="84"/>
      <c r="V596" s="84"/>
      <c r="W596" s="85" t="s">
        <v>8162</v>
      </c>
      <c r="X596" s="86">
        <v>45561.0</v>
      </c>
      <c r="Y596" s="84" t="s">
        <v>13</v>
      </c>
      <c r="Z596" s="84" t="s">
        <v>103</v>
      </c>
      <c r="AA596" s="91" t="s">
        <v>166</v>
      </c>
      <c r="AB596" s="84"/>
      <c r="AC596" s="84"/>
      <c r="AD596" s="138"/>
    </row>
    <row r="597" ht="14.25" customHeight="1">
      <c r="A597" s="76">
        <v>595.0</v>
      </c>
      <c r="B597" s="99">
        <v>1.44380808E8</v>
      </c>
      <c r="C597" s="106">
        <v>45560.811689814815</v>
      </c>
      <c r="D597" s="99" t="s">
        <v>92</v>
      </c>
      <c r="E597" s="95" t="s">
        <v>2004</v>
      </c>
      <c r="F597" s="95" t="s">
        <v>4941</v>
      </c>
      <c r="G597" s="108" t="s">
        <v>4942</v>
      </c>
      <c r="H597" s="108" t="s">
        <v>122</v>
      </c>
      <c r="I597" s="99" t="s">
        <v>97</v>
      </c>
      <c r="J597" s="99">
        <v>45.0</v>
      </c>
      <c r="K597" s="99" t="s">
        <v>115</v>
      </c>
      <c r="L597" s="99" t="s">
        <v>116</v>
      </c>
      <c r="M597" s="77" t="s">
        <v>7893</v>
      </c>
      <c r="N597" s="83" t="s">
        <v>129</v>
      </c>
      <c r="O597" s="83" t="s">
        <v>92</v>
      </c>
      <c r="P597" s="83"/>
      <c r="Q597" s="77" t="s">
        <v>8662</v>
      </c>
      <c r="R597" s="99" t="s">
        <v>52</v>
      </c>
      <c r="S597" s="99" t="s">
        <v>52</v>
      </c>
      <c r="T597" s="84" t="s">
        <v>305</v>
      </c>
      <c r="U597" s="95"/>
      <c r="V597" s="95"/>
      <c r="W597" s="85"/>
      <c r="X597" s="86">
        <v>45561.0</v>
      </c>
      <c r="Y597" s="84" t="s">
        <v>13</v>
      </c>
      <c r="Z597" s="84"/>
      <c r="AA597" s="84" t="s">
        <v>8406</v>
      </c>
      <c r="AB597" s="84"/>
      <c r="AC597" s="84"/>
      <c r="AD597" s="145"/>
    </row>
    <row r="598" ht="14.25" customHeight="1">
      <c r="A598" s="76">
        <v>596.0</v>
      </c>
      <c r="B598" s="99">
        <v>1.44381479E8</v>
      </c>
      <c r="C598" s="106">
        <v>45560.81872685185</v>
      </c>
      <c r="D598" s="99" t="s">
        <v>135</v>
      </c>
      <c r="E598" s="95" t="s">
        <v>8436</v>
      </c>
      <c r="F598" s="95" t="s">
        <v>4943</v>
      </c>
      <c r="G598" s="108" t="s">
        <v>4944</v>
      </c>
      <c r="H598" s="108" t="s">
        <v>96</v>
      </c>
      <c r="I598" s="99" t="s">
        <v>123</v>
      </c>
      <c r="J598" s="99">
        <v>43.0</v>
      </c>
      <c r="K598" s="99" t="s">
        <v>98</v>
      </c>
      <c r="L598" s="99" t="s">
        <v>147</v>
      </c>
      <c r="M598" s="77" t="s">
        <v>7889</v>
      </c>
      <c r="N598" s="83" t="s">
        <v>109</v>
      </c>
      <c r="O598" s="83" t="s">
        <v>109</v>
      </c>
      <c r="P598" s="83" t="s">
        <v>109</v>
      </c>
      <c r="Q598" s="77" t="s">
        <v>8663</v>
      </c>
      <c r="R598" s="99" t="s">
        <v>51</v>
      </c>
      <c r="S598" s="99" t="s">
        <v>51</v>
      </c>
      <c r="T598" s="84" t="s">
        <v>305</v>
      </c>
      <c r="U598" s="95"/>
      <c r="V598" s="95"/>
      <c r="W598" s="85" t="s">
        <v>8162</v>
      </c>
      <c r="X598" s="86">
        <v>45561.0</v>
      </c>
      <c r="Y598" s="84" t="s">
        <v>13</v>
      </c>
      <c r="Z598" s="84" t="s">
        <v>1504</v>
      </c>
      <c r="AA598" s="91" t="s">
        <v>166</v>
      </c>
      <c r="AB598" s="84"/>
      <c r="AC598" s="84"/>
      <c r="AD598" s="145"/>
    </row>
    <row r="599" ht="14.25" customHeight="1">
      <c r="A599" s="76">
        <v>597.0</v>
      </c>
      <c r="B599" s="99">
        <v>1.44381517E8</v>
      </c>
      <c r="C599" s="106">
        <v>45560.81916666667</v>
      </c>
      <c r="D599" s="99" t="s">
        <v>92</v>
      </c>
      <c r="E599" s="95" t="s">
        <v>8585</v>
      </c>
      <c r="F599" s="95" t="s">
        <v>4945</v>
      </c>
      <c r="G599" s="108" t="s">
        <v>4946</v>
      </c>
      <c r="H599" s="108" t="s">
        <v>108</v>
      </c>
      <c r="I599" s="99" t="s">
        <v>97</v>
      </c>
      <c r="J599" s="99">
        <v>26.0</v>
      </c>
      <c r="K599" s="99" t="s">
        <v>115</v>
      </c>
      <c r="L599" s="99" t="s">
        <v>139</v>
      </c>
      <c r="M599" s="77" t="s">
        <v>7893</v>
      </c>
      <c r="N599" s="83" t="s">
        <v>109</v>
      </c>
      <c r="O599" s="83" t="s">
        <v>92</v>
      </c>
      <c r="P599" s="83"/>
      <c r="Q599" s="77" t="s">
        <v>8664</v>
      </c>
      <c r="R599" s="99" t="s">
        <v>58</v>
      </c>
      <c r="S599" s="99" t="s">
        <v>58</v>
      </c>
      <c r="T599" s="84" t="s">
        <v>305</v>
      </c>
      <c r="U599" s="95"/>
      <c r="V599" s="95"/>
      <c r="W599" s="85"/>
      <c r="X599" s="86">
        <v>45561.0</v>
      </c>
      <c r="Y599" s="84" t="s">
        <v>13</v>
      </c>
      <c r="Z599" s="84"/>
      <c r="AA599" s="84" t="s">
        <v>8406</v>
      </c>
      <c r="AB599" s="84"/>
      <c r="AC599" s="84"/>
      <c r="AD599" s="145"/>
    </row>
    <row r="600" ht="14.25" customHeight="1">
      <c r="A600" s="76">
        <v>598.0</v>
      </c>
      <c r="B600" s="99">
        <v>1.44381708E8</v>
      </c>
      <c r="C600" s="106">
        <v>45560.8215625</v>
      </c>
      <c r="D600" s="99" t="s">
        <v>135</v>
      </c>
      <c r="E600" s="95" t="s">
        <v>8537</v>
      </c>
      <c r="F600" s="95" t="s">
        <v>4947</v>
      </c>
      <c r="G600" s="108" t="s">
        <v>4948</v>
      </c>
      <c r="H600" s="108" t="s">
        <v>122</v>
      </c>
      <c r="I600" s="99" t="s">
        <v>123</v>
      </c>
      <c r="J600" s="99">
        <v>27.0</v>
      </c>
      <c r="K600" s="99" t="s">
        <v>115</v>
      </c>
      <c r="L600" s="99" t="s">
        <v>116</v>
      </c>
      <c r="M600" s="77" t="s">
        <v>7893</v>
      </c>
      <c r="N600" s="83" t="s">
        <v>109</v>
      </c>
      <c r="O600" s="83" t="s">
        <v>92</v>
      </c>
      <c r="P600" s="83"/>
      <c r="Q600" s="77" t="s">
        <v>8665</v>
      </c>
      <c r="R600" s="99" t="s">
        <v>53</v>
      </c>
      <c r="S600" s="99" t="s">
        <v>53</v>
      </c>
      <c r="T600" s="84" t="s">
        <v>305</v>
      </c>
      <c r="U600" s="95"/>
      <c r="V600" s="95"/>
      <c r="W600" s="85"/>
      <c r="X600" s="86">
        <v>45561.0</v>
      </c>
      <c r="Y600" s="84"/>
      <c r="Z600" s="84"/>
      <c r="AA600" s="84" t="s">
        <v>180</v>
      </c>
      <c r="AB600" s="84"/>
      <c r="AC600" s="84"/>
      <c r="AD600" s="145"/>
    </row>
    <row r="601" ht="14.25" customHeight="1">
      <c r="A601" s="76">
        <v>599.0</v>
      </c>
      <c r="B601" s="99">
        <v>1.44381964E8</v>
      </c>
      <c r="C601" s="106">
        <v>45560.824224537035</v>
      </c>
      <c r="D601" s="99" t="s">
        <v>135</v>
      </c>
      <c r="E601" s="95" t="s">
        <v>8152</v>
      </c>
      <c r="F601" s="95" t="s">
        <v>4949</v>
      </c>
      <c r="G601" s="108" t="s">
        <v>4950</v>
      </c>
      <c r="H601" s="108" t="s">
        <v>96</v>
      </c>
      <c r="I601" s="99" t="s">
        <v>123</v>
      </c>
      <c r="J601" s="99">
        <v>41.0</v>
      </c>
      <c r="K601" s="99" t="s">
        <v>98</v>
      </c>
      <c r="L601" s="99" t="s">
        <v>147</v>
      </c>
      <c r="M601" s="77" t="s">
        <v>7889</v>
      </c>
      <c r="N601" s="83" t="s">
        <v>109</v>
      </c>
      <c r="O601" s="83" t="s">
        <v>109</v>
      </c>
      <c r="P601" s="83" t="s">
        <v>109</v>
      </c>
      <c r="Q601" s="77" t="s">
        <v>8666</v>
      </c>
      <c r="R601" s="99" t="s">
        <v>51</v>
      </c>
      <c r="S601" s="99" t="s">
        <v>51</v>
      </c>
      <c r="T601" s="84" t="s">
        <v>305</v>
      </c>
      <c r="U601" s="84"/>
      <c r="V601" s="84"/>
      <c r="W601" s="85" t="s">
        <v>8162</v>
      </c>
      <c r="X601" s="86">
        <v>45561.0</v>
      </c>
      <c r="Y601" s="84" t="s">
        <v>13</v>
      </c>
      <c r="Z601" s="84" t="s">
        <v>1504</v>
      </c>
      <c r="AA601" s="91" t="s">
        <v>166</v>
      </c>
      <c r="AB601" s="84"/>
      <c r="AC601" s="84"/>
      <c r="AD601" s="145"/>
    </row>
    <row r="602" ht="14.25" customHeight="1">
      <c r="A602" s="76">
        <v>600.0</v>
      </c>
      <c r="B602" s="99">
        <v>1.44382174E8</v>
      </c>
      <c r="C602" s="106">
        <v>45560.82680555555</v>
      </c>
      <c r="D602" s="99" t="s">
        <v>92</v>
      </c>
      <c r="E602" s="95" t="s">
        <v>8302</v>
      </c>
      <c r="F602" s="95" t="s">
        <v>4951</v>
      </c>
      <c r="G602" s="108" t="s">
        <v>4952</v>
      </c>
      <c r="H602" s="108" t="s">
        <v>96</v>
      </c>
      <c r="I602" s="99" t="s">
        <v>97</v>
      </c>
      <c r="J602" s="99">
        <v>41.0</v>
      </c>
      <c r="K602" s="99" t="s">
        <v>98</v>
      </c>
      <c r="L602" s="99" t="s">
        <v>99</v>
      </c>
      <c r="M602" s="77" t="s">
        <v>7889</v>
      </c>
      <c r="N602" s="83" t="s">
        <v>109</v>
      </c>
      <c r="O602" s="83" t="s">
        <v>574</v>
      </c>
      <c r="P602" s="83" t="s">
        <v>109</v>
      </c>
      <c r="Q602" s="77" t="s">
        <v>8667</v>
      </c>
      <c r="R602" s="99" t="s">
        <v>52</v>
      </c>
      <c r="S602" s="99" t="s">
        <v>52</v>
      </c>
      <c r="T602" s="84" t="s">
        <v>305</v>
      </c>
      <c r="U602" s="95"/>
      <c r="V602" s="95"/>
      <c r="W602" s="85"/>
      <c r="X602" s="86">
        <v>45561.0</v>
      </c>
      <c r="Y602" s="84"/>
      <c r="Z602" s="84"/>
      <c r="AA602" s="84" t="s">
        <v>180</v>
      </c>
      <c r="AB602" s="84"/>
      <c r="AC602" s="84"/>
      <c r="AD602" s="145"/>
    </row>
    <row r="603" ht="14.25" customHeight="1">
      <c r="A603" s="76">
        <v>601.0</v>
      </c>
      <c r="B603" s="99">
        <v>1.44382955E8</v>
      </c>
      <c r="C603" s="106">
        <v>45560.83349537037</v>
      </c>
      <c r="D603" s="99" t="s">
        <v>135</v>
      </c>
      <c r="E603" s="95" t="s">
        <v>8537</v>
      </c>
      <c r="F603" s="95" t="s">
        <v>1008</v>
      </c>
      <c r="G603" s="108" t="s">
        <v>4953</v>
      </c>
      <c r="H603" s="108" t="s">
        <v>122</v>
      </c>
      <c r="I603" s="99" t="s">
        <v>123</v>
      </c>
      <c r="J603" s="99">
        <v>28.0</v>
      </c>
      <c r="K603" s="99" t="s">
        <v>115</v>
      </c>
      <c r="L603" s="99" t="s">
        <v>139</v>
      </c>
      <c r="M603" s="77" t="s">
        <v>7893</v>
      </c>
      <c r="N603" s="83" t="s">
        <v>129</v>
      </c>
      <c r="O603" s="83" t="s">
        <v>92</v>
      </c>
      <c r="P603" s="83"/>
      <c r="Q603" s="77" t="s">
        <v>8668</v>
      </c>
      <c r="R603" s="99" t="s">
        <v>53</v>
      </c>
      <c r="S603" s="99" t="s">
        <v>53</v>
      </c>
      <c r="T603" s="84" t="s">
        <v>305</v>
      </c>
      <c r="U603" s="95"/>
      <c r="V603" s="95"/>
      <c r="W603" s="85"/>
      <c r="X603" s="86">
        <v>45561.0</v>
      </c>
      <c r="Y603" s="84"/>
      <c r="Z603" s="84"/>
      <c r="AA603" s="84" t="s">
        <v>202</v>
      </c>
      <c r="AB603" s="84"/>
      <c r="AC603" s="84"/>
      <c r="AD603" s="145"/>
    </row>
    <row r="604" ht="14.25" customHeight="1">
      <c r="A604" s="76">
        <v>602.0</v>
      </c>
      <c r="B604" s="99">
        <v>1.4438318E8</v>
      </c>
      <c r="C604" s="106">
        <v>45560.83424768518</v>
      </c>
      <c r="D604" s="99" t="s">
        <v>135</v>
      </c>
      <c r="E604" s="95" t="s">
        <v>2004</v>
      </c>
      <c r="F604" s="95" t="s">
        <v>4954</v>
      </c>
      <c r="G604" s="108" t="s">
        <v>4955</v>
      </c>
      <c r="H604" s="108" t="s">
        <v>108</v>
      </c>
      <c r="I604" s="99" t="s">
        <v>123</v>
      </c>
      <c r="J604" s="99">
        <v>36.0</v>
      </c>
      <c r="K604" s="99" t="s">
        <v>98</v>
      </c>
      <c r="L604" s="99" t="s">
        <v>99</v>
      </c>
      <c r="M604" s="77" t="s">
        <v>7889</v>
      </c>
      <c r="N604" s="83" t="s">
        <v>109</v>
      </c>
      <c r="O604" s="83" t="s">
        <v>109</v>
      </c>
      <c r="P604" s="83" t="s">
        <v>109</v>
      </c>
      <c r="Q604" s="77" t="s">
        <v>8669</v>
      </c>
      <c r="R604" s="99" t="s">
        <v>52</v>
      </c>
      <c r="S604" s="99" t="s">
        <v>52</v>
      </c>
      <c r="T604" s="84" t="s">
        <v>305</v>
      </c>
      <c r="U604" s="95"/>
      <c r="V604" s="95"/>
      <c r="W604" s="85"/>
      <c r="X604" s="86">
        <v>45561.0</v>
      </c>
      <c r="Y604" s="84"/>
      <c r="Z604" s="84"/>
      <c r="AA604" s="84" t="s">
        <v>125</v>
      </c>
      <c r="AB604" s="84"/>
      <c r="AC604" s="84"/>
      <c r="AD604" s="145"/>
    </row>
    <row r="605" ht="14.25" customHeight="1">
      <c r="A605" s="76">
        <v>603.0</v>
      </c>
      <c r="B605" s="99">
        <v>1.4438328E8</v>
      </c>
      <c r="C605" s="106">
        <v>45560.83436342593</v>
      </c>
      <c r="D605" s="99" t="s">
        <v>135</v>
      </c>
      <c r="E605" s="95" t="s">
        <v>1242</v>
      </c>
      <c r="F605" s="95" t="s">
        <v>4956</v>
      </c>
      <c r="G605" s="108" t="s">
        <v>4957</v>
      </c>
      <c r="H605" s="108" t="s">
        <v>122</v>
      </c>
      <c r="I605" s="99" t="s">
        <v>97</v>
      </c>
      <c r="J605" s="99">
        <v>40.0</v>
      </c>
      <c r="K605" s="99" t="s">
        <v>115</v>
      </c>
      <c r="L605" s="99" t="s">
        <v>116</v>
      </c>
      <c r="M605" s="77" t="s">
        <v>7893</v>
      </c>
      <c r="N605" s="83" t="s">
        <v>109</v>
      </c>
      <c r="O605" s="83" t="s">
        <v>92</v>
      </c>
      <c r="P605" s="83"/>
      <c r="Q605" s="77" t="s">
        <v>8670</v>
      </c>
      <c r="R605" s="99" t="s">
        <v>52</v>
      </c>
      <c r="S605" s="99" t="s">
        <v>52</v>
      </c>
      <c r="T605" s="84" t="s">
        <v>305</v>
      </c>
      <c r="U605" s="95"/>
      <c r="V605" s="95"/>
      <c r="W605" s="85"/>
      <c r="X605" s="86">
        <v>45561.0</v>
      </c>
      <c r="Y605" s="84"/>
      <c r="Z605" s="84"/>
      <c r="AA605" s="84" t="s">
        <v>125</v>
      </c>
      <c r="AB605" s="84"/>
      <c r="AC605" s="84"/>
      <c r="AD605" s="138"/>
    </row>
    <row r="606" ht="14.25" customHeight="1">
      <c r="A606" s="76">
        <v>604.0</v>
      </c>
      <c r="B606" s="99">
        <v>1.44384584E8</v>
      </c>
      <c r="C606" s="106">
        <v>45560.836018518516</v>
      </c>
      <c r="D606" s="99" t="s">
        <v>135</v>
      </c>
      <c r="E606" s="95" t="s">
        <v>8644</v>
      </c>
      <c r="F606" s="95" t="s">
        <v>348</v>
      </c>
      <c r="G606" s="108" t="s">
        <v>4958</v>
      </c>
      <c r="H606" s="108" t="s">
        <v>108</v>
      </c>
      <c r="I606" s="99" t="s">
        <v>97</v>
      </c>
      <c r="J606" s="99">
        <v>47.0</v>
      </c>
      <c r="K606" s="99" t="s">
        <v>115</v>
      </c>
      <c r="L606" s="99" t="s">
        <v>116</v>
      </c>
      <c r="M606" s="77" t="s">
        <v>7893</v>
      </c>
      <c r="N606" s="83" t="s">
        <v>101</v>
      </c>
      <c r="O606" s="83" t="s">
        <v>118</v>
      </c>
      <c r="P606" s="83" t="s">
        <v>118</v>
      </c>
      <c r="Q606" s="77" t="s">
        <v>8671</v>
      </c>
      <c r="R606" s="99" t="s">
        <v>55</v>
      </c>
      <c r="S606" s="99" t="s">
        <v>55</v>
      </c>
      <c r="T606" s="84" t="s">
        <v>305</v>
      </c>
      <c r="U606" s="95"/>
      <c r="V606" s="95"/>
      <c r="W606" s="99" t="s">
        <v>1639</v>
      </c>
      <c r="X606" s="86">
        <v>45561.0</v>
      </c>
      <c r="Y606" s="84" t="s">
        <v>13</v>
      </c>
      <c r="Z606" s="84" t="s">
        <v>1504</v>
      </c>
      <c r="AA606" s="84" t="s">
        <v>8672</v>
      </c>
      <c r="AB606" s="84"/>
      <c r="AC606" s="84"/>
      <c r="AD606" s="138"/>
    </row>
    <row r="607" ht="14.25" customHeight="1">
      <c r="A607" s="76">
        <v>605.0</v>
      </c>
      <c r="B607" s="99">
        <v>1.44388819E8</v>
      </c>
      <c r="C607" s="106">
        <v>45560.84140046296</v>
      </c>
      <c r="D607" s="99" t="s">
        <v>92</v>
      </c>
      <c r="E607" s="95" t="s">
        <v>8537</v>
      </c>
      <c r="F607" s="95" t="s">
        <v>4959</v>
      </c>
      <c r="G607" s="108" t="s">
        <v>4960</v>
      </c>
      <c r="H607" s="108" t="s">
        <v>122</v>
      </c>
      <c r="I607" s="99" t="s">
        <v>97</v>
      </c>
      <c r="J607" s="99">
        <v>22.0</v>
      </c>
      <c r="K607" s="99" t="s">
        <v>115</v>
      </c>
      <c r="L607" s="99" t="s">
        <v>139</v>
      </c>
      <c r="M607" s="77" t="s">
        <v>7893</v>
      </c>
      <c r="N607" s="83" t="s">
        <v>101</v>
      </c>
      <c r="O607" s="83" t="s">
        <v>101</v>
      </c>
      <c r="P607" s="83" t="s">
        <v>101</v>
      </c>
      <c r="Q607" s="77" t="s">
        <v>8673</v>
      </c>
      <c r="R607" s="99" t="s">
        <v>53</v>
      </c>
      <c r="S607" s="99" t="s">
        <v>53</v>
      </c>
      <c r="T607" s="84" t="s">
        <v>305</v>
      </c>
      <c r="U607" s="95"/>
      <c r="V607" s="95"/>
      <c r="W607" s="85" t="s">
        <v>1639</v>
      </c>
      <c r="X607" s="86">
        <v>45561.0</v>
      </c>
      <c r="Y607" s="84" t="s">
        <v>13</v>
      </c>
      <c r="Z607" s="84" t="s">
        <v>1504</v>
      </c>
      <c r="AA607" s="91" t="s">
        <v>166</v>
      </c>
      <c r="AB607" s="84"/>
      <c r="AC607" s="84"/>
      <c r="AD607" s="145"/>
    </row>
    <row r="608" ht="14.25" customHeight="1">
      <c r="A608" s="76">
        <v>606.0</v>
      </c>
      <c r="B608" s="99">
        <v>1.44394878E8</v>
      </c>
      <c r="C608" s="106">
        <v>45560.85060185185</v>
      </c>
      <c r="D608" s="99" t="s">
        <v>135</v>
      </c>
      <c r="E608" s="95" t="s">
        <v>2004</v>
      </c>
      <c r="F608" s="95" t="s">
        <v>1473</v>
      </c>
      <c r="G608" s="108" t="s">
        <v>4961</v>
      </c>
      <c r="H608" s="108" t="s">
        <v>108</v>
      </c>
      <c r="I608" s="99" t="s">
        <v>123</v>
      </c>
      <c r="J608" s="99">
        <v>32.0</v>
      </c>
      <c r="K608" s="99" t="s">
        <v>98</v>
      </c>
      <c r="L608" s="99" t="s">
        <v>147</v>
      </c>
      <c r="M608" s="77" t="s">
        <v>7889</v>
      </c>
      <c r="N608" s="83" t="s">
        <v>124</v>
      </c>
      <c r="O608" s="83" t="s">
        <v>124</v>
      </c>
      <c r="P608" s="83" t="s">
        <v>124</v>
      </c>
      <c r="Q608" s="77" t="s">
        <v>8674</v>
      </c>
      <c r="R608" s="99" t="s">
        <v>52</v>
      </c>
      <c r="S608" s="99" t="s">
        <v>52</v>
      </c>
      <c r="T608" s="84" t="s">
        <v>305</v>
      </c>
      <c r="U608" s="95"/>
      <c r="V608" s="95"/>
      <c r="W608" s="85" t="s">
        <v>8162</v>
      </c>
      <c r="X608" s="86">
        <v>45561.0</v>
      </c>
      <c r="Y608" s="84" t="s">
        <v>13</v>
      </c>
      <c r="Z608" s="84" t="s">
        <v>1504</v>
      </c>
      <c r="AA608" s="91" t="s">
        <v>166</v>
      </c>
      <c r="AB608" s="84"/>
      <c r="AC608" s="84"/>
      <c r="AD608" s="138"/>
    </row>
    <row r="609" ht="14.25" customHeight="1">
      <c r="A609" s="76">
        <v>607.0</v>
      </c>
      <c r="B609" s="99">
        <v>1.44398218E8</v>
      </c>
      <c r="C609" s="106">
        <v>45560.856145833335</v>
      </c>
      <c r="D609" s="99" t="s">
        <v>92</v>
      </c>
      <c r="E609" s="95" t="s">
        <v>8675</v>
      </c>
      <c r="F609" s="95" t="s">
        <v>4962</v>
      </c>
      <c r="G609" s="108" t="s">
        <v>4963</v>
      </c>
      <c r="H609" s="108" t="s">
        <v>108</v>
      </c>
      <c r="I609" s="99" t="s">
        <v>97</v>
      </c>
      <c r="J609" s="99">
        <v>40.0</v>
      </c>
      <c r="K609" s="99" t="s">
        <v>98</v>
      </c>
      <c r="L609" s="99" t="s">
        <v>99</v>
      </c>
      <c r="M609" s="77" t="s">
        <v>7889</v>
      </c>
      <c r="N609" s="83" t="s">
        <v>129</v>
      </c>
      <c r="O609" s="83" t="s">
        <v>129</v>
      </c>
      <c r="P609" s="83" t="s">
        <v>129</v>
      </c>
      <c r="Q609" s="77" t="s">
        <v>8676</v>
      </c>
      <c r="R609" s="99" t="s">
        <v>55</v>
      </c>
      <c r="S609" s="99" t="s">
        <v>55</v>
      </c>
      <c r="T609" s="84" t="s">
        <v>305</v>
      </c>
      <c r="U609" s="95"/>
      <c r="V609" s="95"/>
      <c r="W609" s="99"/>
      <c r="X609" s="86">
        <v>45561.0</v>
      </c>
      <c r="Y609" s="84"/>
      <c r="Z609" s="84"/>
      <c r="AA609" s="84" t="s">
        <v>7922</v>
      </c>
      <c r="AB609" s="84"/>
      <c r="AC609" s="84"/>
      <c r="AD609" s="145"/>
    </row>
    <row r="610" ht="14.25" customHeight="1">
      <c r="A610" s="76">
        <v>608.0</v>
      </c>
      <c r="B610" s="99">
        <v>1.44405012E8</v>
      </c>
      <c r="C610" s="106">
        <v>45560.86509259259</v>
      </c>
      <c r="D610" s="99" t="s">
        <v>135</v>
      </c>
      <c r="E610" s="95" t="s">
        <v>8302</v>
      </c>
      <c r="F610" s="95" t="s">
        <v>768</v>
      </c>
      <c r="G610" s="108" t="s">
        <v>4964</v>
      </c>
      <c r="H610" s="108" t="s">
        <v>96</v>
      </c>
      <c r="I610" s="99" t="s">
        <v>123</v>
      </c>
      <c r="J610" s="99">
        <v>42.0</v>
      </c>
      <c r="K610" s="99" t="s">
        <v>98</v>
      </c>
      <c r="L610" s="99" t="s">
        <v>147</v>
      </c>
      <c r="M610" s="77" t="s">
        <v>7889</v>
      </c>
      <c r="N610" s="83" t="s">
        <v>118</v>
      </c>
      <c r="O610" s="83" t="s">
        <v>118</v>
      </c>
      <c r="P610" s="83" t="s">
        <v>118</v>
      </c>
      <c r="Q610" s="77" t="s">
        <v>8677</v>
      </c>
      <c r="R610" s="99" t="s">
        <v>52</v>
      </c>
      <c r="S610" s="99" t="s">
        <v>52</v>
      </c>
      <c r="T610" s="84" t="s">
        <v>305</v>
      </c>
      <c r="U610" s="95"/>
      <c r="V610" s="95"/>
      <c r="W610" s="85" t="s">
        <v>8162</v>
      </c>
      <c r="X610" s="86">
        <v>45561.0</v>
      </c>
      <c r="Y610" s="84" t="s">
        <v>13</v>
      </c>
      <c r="Z610" s="84" t="s">
        <v>1504</v>
      </c>
      <c r="AA610" s="91" t="s">
        <v>166</v>
      </c>
      <c r="AB610" s="84"/>
      <c r="AC610" s="84"/>
      <c r="AD610" s="145"/>
    </row>
    <row r="611" ht="14.25" customHeight="1">
      <c r="A611" s="76">
        <v>609.0</v>
      </c>
      <c r="B611" s="99">
        <v>1.4440554E8</v>
      </c>
      <c r="C611" s="106">
        <v>45560.86578703704</v>
      </c>
      <c r="D611" s="99" t="s">
        <v>92</v>
      </c>
      <c r="E611" s="95" t="s">
        <v>7918</v>
      </c>
      <c r="F611" s="95" t="s">
        <v>4965</v>
      </c>
      <c r="G611" s="108" t="s">
        <v>4966</v>
      </c>
      <c r="H611" s="108" t="s">
        <v>96</v>
      </c>
      <c r="I611" s="99" t="s">
        <v>123</v>
      </c>
      <c r="J611" s="99">
        <v>36.0</v>
      </c>
      <c r="K611" s="99" t="s">
        <v>98</v>
      </c>
      <c r="L611" s="99" t="s">
        <v>99</v>
      </c>
      <c r="M611" s="77" t="s">
        <v>7889</v>
      </c>
      <c r="N611" s="83" t="s">
        <v>101</v>
      </c>
      <c r="O611" s="83" t="s">
        <v>101</v>
      </c>
      <c r="P611" s="83" t="s">
        <v>101</v>
      </c>
      <c r="Q611" s="77" t="s">
        <v>8678</v>
      </c>
      <c r="R611" s="99" t="s">
        <v>53</v>
      </c>
      <c r="S611" s="99" t="s">
        <v>53</v>
      </c>
      <c r="T611" s="84" t="s">
        <v>305</v>
      </c>
      <c r="U611" s="95"/>
      <c r="V611" s="95"/>
      <c r="W611" s="85"/>
      <c r="X611" s="86">
        <v>45561.0</v>
      </c>
      <c r="Y611" s="84"/>
      <c r="Z611" s="84"/>
      <c r="AA611" s="84" t="s">
        <v>202</v>
      </c>
      <c r="AB611" s="84"/>
      <c r="AC611" s="84"/>
      <c r="AD611" s="138"/>
    </row>
    <row r="612" ht="14.25" customHeight="1">
      <c r="A612" s="76">
        <v>610.0</v>
      </c>
      <c r="B612" s="99">
        <v>1.44407695E8</v>
      </c>
      <c r="C612" s="106">
        <v>45560.87221064815</v>
      </c>
      <c r="D612" s="99" t="s">
        <v>135</v>
      </c>
      <c r="E612" s="95" t="s">
        <v>8291</v>
      </c>
      <c r="F612" s="95" t="s">
        <v>1005</v>
      </c>
      <c r="G612" s="123" t="s">
        <v>4967</v>
      </c>
      <c r="H612" s="108" t="s">
        <v>96</v>
      </c>
      <c r="I612" s="99" t="s">
        <v>123</v>
      </c>
      <c r="J612" s="99">
        <v>21.0</v>
      </c>
      <c r="K612" s="99" t="s">
        <v>115</v>
      </c>
      <c r="L612" s="99" t="s">
        <v>139</v>
      </c>
      <c r="M612" s="77" t="s">
        <v>7893</v>
      </c>
      <c r="N612" s="83" t="s">
        <v>101</v>
      </c>
      <c r="O612" s="83" t="s">
        <v>92</v>
      </c>
      <c r="P612" s="83"/>
      <c r="Q612" s="77" t="s">
        <v>8679</v>
      </c>
      <c r="R612" s="99" t="s">
        <v>53</v>
      </c>
      <c r="S612" s="99" t="s">
        <v>53</v>
      </c>
      <c r="T612" s="84" t="s">
        <v>305</v>
      </c>
      <c r="U612" s="95"/>
      <c r="V612" s="95"/>
      <c r="W612" s="85"/>
      <c r="X612" s="86">
        <v>45561.0</v>
      </c>
      <c r="Y612" s="84"/>
      <c r="Z612" s="84"/>
      <c r="AA612" s="84" t="s">
        <v>180</v>
      </c>
      <c r="AB612" s="84"/>
      <c r="AC612" s="84"/>
      <c r="AD612" s="145"/>
    </row>
    <row r="613" ht="14.25" customHeight="1">
      <c r="A613" s="76">
        <v>611.0</v>
      </c>
      <c r="B613" s="99">
        <v>1.44409213E8</v>
      </c>
      <c r="C613" s="106">
        <v>45560.88261574074</v>
      </c>
      <c r="D613" s="99" t="s">
        <v>92</v>
      </c>
      <c r="E613" s="95" t="s">
        <v>890</v>
      </c>
      <c r="F613" s="95" t="s">
        <v>4968</v>
      </c>
      <c r="G613" s="123" t="s">
        <v>4969</v>
      </c>
      <c r="H613" s="108" t="s">
        <v>96</v>
      </c>
      <c r="I613" s="99" t="s">
        <v>123</v>
      </c>
      <c r="J613" s="99">
        <v>23.0</v>
      </c>
      <c r="K613" s="99" t="s">
        <v>98</v>
      </c>
      <c r="L613" s="99" t="s">
        <v>99</v>
      </c>
      <c r="M613" s="77" t="s">
        <v>7889</v>
      </c>
      <c r="N613" s="83" t="s">
        <v>101</v>
      </c>
      <c r="O613" s="83" t="s">
        <v>101</v>
      </c>
      <c r="P613" s="83" t="s">
        <v>101</v>
      </c>
      <c r="Q613" s="77" t="s">
        <v>8680</v>
      </c>
      <c r="R613" s="99" t="s">
        <v>52</v>
      </c>
      <c r="S613" s="99" t="s">
        <v>52</v>
      </c>
      <c r="T613" s="84" t="s">
        <v>240</v>
      </c>
      <c r="U613" s="84"/>
      <c r="V613" s="84"/>
      <c r="W613" s="85"/>
      <c r="X613" s="86">
        <v>45561.0</v>
      </c>
      <c r="Y613" s="84" t="s">
        <v>130</v>
      </c>
      <c r="Z613" s="84" t="s">
        <v>24</v>
      </c>
      <c r="AA613" s="84" t="s">
        <v>7895</v>
      </c>
      <c r="AB613" s="84"/>
      <c r="AC613" s="84"/>
      <c r="AD613" s="145"/>
    </row>
    <row r="614" ht="14.25" customHeight="1">
      <c r="A614" s="76">
        <v>612.0</v>
      </c>
      <c r="B614" s="99">
        <v>1.4441054E8</v>
      </c>
      <c r="C614" s="106">
        <v>45560.88984953704</v>
      </c>
      <c r="D614" s="99" t="s">
        <v>135</v>
      </c>
      <c r="E614" s="95" t="s">
        <v>8291</v>
      </c>
      <c r="F614" s="95" t="s">
        <v>4970</v>
      </c>
      <c r="G614" s="108" t="s">
        <v>4971</v>
      </c>
      <c r="H614" s="108" t="s">
        <v>96</v>
      </c>
      <c r="I614" s="99" t="s">
        <v>123</v>
      </c>
      <c r="J614" s="99">
        <v>20.0</v>
      </c>
      <c r="K614" s="99" t="s">
        <v>115</v>
      </c>
      <c r="L614" s="99" t="s">
        <v>116</v>
      </c>
      <c r="M614" s="77" t="s">
        <v>7893</v>
      </c>
      <c r="N614" s="83" t="s">
        <v>129</v>
      </c>
      <c r="O614" s="83" t="s">
        <v>92</v>
      </c>
      <c r="P614" s="83"/>
      <c r="Q614" s="77" t="s">
        <v>8681</v>
      </c>
      <c r="R614" s="99" t="s">
        <v>53</v>
      </c>
      <c r="S614" s="99" t="s">
        <v>53</v>
      </c>
      <c r="T614" s="84" t="s">
        <v>305</v>
      </c>
      <c r="U614" s="95"/>
      <c r="V614" s="95"/>
      <c r="W614" s="85"/>
      <c r="X614" s="86">
        <v>45561.0</v>
      </c>
      <c r="Y614" s="84"/>
      <c r="Z614" s="84"/>
      <c r="AA614" s="84" t="s">
        <v>180</v>
      </c>
      <c r="AB614" s="84"/>
      <c r="AC614" s="84"/>
      <c r="AD614" s="145"/>
    </row>
    <row r="615" ht="14.25" customHeight="1">
      <c r="A615" s="76">
        <v>613.0</v>
      </c>
      <c r="B615" s="99">
        <v>1.4441083E8</v>
      </c>
      <c r="C615" s="106">
        <v>45560.89204861111</v>
      </c>
      <c r="D615" s="99" t="s">
        <v>92</v>
      </c>
      <c r="E615" s="95" t="s">
        <v>8682</v>
      </c>
      <c r="F615" s="95" t="s">
        <v>812</v>
      </c>
      <c r="G615" s="108" t="s">
        <v>4972</v>
      </c>
      <c r="H615" s="108" t="s">
        <v>96</v>
      </c>
      <c r="I615" s="99" t="s">
        <v>123</v>
      </c>
      <c r="J615" s="99">
        <v>51.0</v>
      </c>
      <c r="K615" s="99" t="s">
        <v>98</v>
      </c>
      <c r="L615" s="99" t="s">
        <v>99</v>
      </c>
      <c r="M615" s="77" t="s">
        <v>7889</v>
      </c>
      <c r="N615" s="83" t="s">
        <v>124</v>
      </c>
      <c r="O615" s="83" t="s">
        <v>124</v>
      </c>
      <c r="P615" s="83" t="s">
        <v>124</v>
      </c>
      <c r="Q615" s="77" t="s">
        <v>8683</v>
      </c>
      <c r="R615" s="99" t="s">
        <v>52</v>
      </c>
      <c r="S615" s="99" t="s">
        <v>52</v>
      </c>
      <c r="T615" s="84" t="s">
        <v>305</v>
      </c>
      <c r="U615" s="95"/>
      <c r="V615" s="95"/>
      <c r="W615" s="85" t="s">
        <v>8162</v>
      </c>
      <c r="X615" s="86">
        <v>45561.0</v>
      </c>
      <c r="Y615" s="84" t="s">
        <v>13</v>
      </c>
      <c r="Z615" s="84" t="s">
        <v>103</v>
      </c>
      <c r="AA615" s="91" t="s">
        <v>166</v>
      </c>
      <c r="AB615" s="84"/>
      <c r="AC615" s="84"/>
      <c r="AD615" s="145"/>
    </row>
    <row r="616" ht="14.25" customHeight="1">
      <c r="A616" s="76">
        <v>614.0</v>
      </c>
      <c r="B616" s="99">
        <v>1.44411322E8</v>
      </c>
      <c r="C616" s="106">
        <v>45560.89530092593</v>
      </c>
      <c r="D616" s="99" t="s">
        <v>135</v>
      </c>
      <c r="E616" s="95" t="s">
        <v>8106</v>
      </c>
      <c r="F616" s="95" t="s">
        <v>4973</v>
      </c>
      <c r="G616" s="123" t="s">
        <v>4974</v>
      </c>
      <c r="H616" s="108" t="s">
        <v>96</v>
      </c>
      <c r="I616" s="99" t="s">
        <v>123</v>
      </c>
      <c r="J616" s="99">
        <v>36.0</v>
      </c>
      <c r="K616" s="99" t="s">
        <v>115</v>
      </c>
      <c r="L616" s="99" t="s">
        <v>139</v>
      </c>
      <c r="M616" s="77" t="s">
        <v>7893</v>
      </c>
      <c r="N616" s="83" t="s">
        <v>273</v>
      </c>
      <c r="O616" s="83" t="s">
        <v>92</v>
      </c>
      <c r="P616" s="83"/>
      <c r="Q616" s="77" t="s">
        <v>8684</v>
      </c>
      <c r="R616" s="99" t="s">
        <v>52</v>
      </c>
      <c r="S616" s="99" t="s">
        <v>52</v>
      </c>
      <c r="T616" s="84" t="s">
        <v>305</v>
      </c>
      <c r="U616" s="95"/>
      <c r="V616" s="95"/>
      <c r="W616" s="85"/>
      <c r="X616" s="86">
        <v>45561.0</v>
      </c>
      <c r="Y616" s="84" t="s">
        <v>13</v>
      </c>
      <c r="Z616" s="84"/>
      <c r="AA616" s="84" t="s">
        <v>8655</v>
      </c>
      <c r="AB616" s="84"/>
      <c r="AC616" s="84"/>
      <c r="AD616" s="138"/>
    </row>
    <row r="617" ht="14.25" customHeight="1">
      <c r="A617" s="76">
        <v>615.0</v>
      </c>
      <c r="B617" s="99">
        <v>1.4441454E8</v>
      </c>
      <c r="C617" s="106">
        <v>45560.90796296296</v>
      </c>
      <c r="D617" s="99" t="s">
        <v>135</v>
      </c>
      <c r="E617" s="95" t="s">
        <v>890</v>
      </c>
      <c r="F617" s="95" t="s">
        <v>4975</v>
      </c>
      <c r="G617" s="108" t="s">
        <v>4976</v>
      </c>
      <c r="H617" s="108" t="s">
        <v>122</v>
      </c>
      <c r="I617" s="99" t="s">
        <v>123</v>
      </c>
      <c r="J617" s="99">
        <v>40.0</v>
      </c>
      <c r="K617" s="99" t="s">
        <v>98</v>
      </c>
      <c r="L617" s="99" t="s">
        <v>99</v>
      </c>
      <c r="M617" s="77" t="s">
        <v>7889</v>
      </c>
      <c r="N617" s="83" t="s">
        <v>109</v>
      </c>
      <c r="O617" s="83" t="s">
        <v>109</v>
      </c>
      <c r="P617" s="83" t="s">
        <v>109</v>
      </c>
      <c r="Q617" s="77" t="s">
        <v>8685</v>
      </c>
      <c r="R617" s="99" t="s">
        <v>52</v>
      </c>
      <c r="S617" s="99" t="s">
        <v>52</v>
      </c>
      <c r="T617" s="84" t="s">
        <v>305</v>
      </c>
      <c r="U617" s="95"/>
      <c r="V617" s="95"/>
      <c r="W617" s="85"/>
      <c r="X617" s="86">
        <v>45561.0</v>
      </c>
      <c r="Y617" s="84"/>
      <c r="Z617" s="84"/>
      <c r="AA617" s="84" t="s">
        <v>125</v>
      </c>
      <c r="AB617" s="84"/>
      <c r="AC617" s="84"/>
      <c r="AD617" s="145"/>
    </row>
    <row r="618" ht="14.25" customHeight="1">
      <c r="A618" s="76">
        <v>616.0</v>
      </c>
      <c r="B618" s="99">
        <v>1.44416367E8</v>
      </c>
      <c r="C618" s="106">
        <v>45560.91438657408</v>
      </c>
      <c r="D618" s="99" t="s">
        <v>135</v>
      </c>
      <c r="E618" s="95" t="s">
        <v>8168</v>
      </c>
      <c r="F618" s="95" t="s">
        <v>4977</v>
      </c>
      <c r="G618" s="108" t="s">
        <v>4978</v>
      </c>
      <c r="H618" s="108" t="s">
        <v>122</v>
      </c>
      <c r="I618" s="99" t="s">
        <v>97</v>
      </c>
      <c r="J618" s="99">
        <v>40.0</v>
      </c>
      <c r="K618" s="99" t="s">
        <v>98</v>
      </c>
      <c r="L618" s="99" t="s">
        <v>147</v>
      </c>
      <c r="M618" s="77" t="s">
        <v>7889</v>
      </c>
      <c r="N618" s="83" t="s">
        <v>124</v>
      </c>
      <c r="O618" s="83" t="s">
        <v>124</v>
      </c>
      <c r="P618" s="83" t="s">
        <v>124</v>
      </c>
      <c r="Q618" s="83" t="s">
        <v>8686</v>
      </c>
      <c r="R618" s="99" t="s">
        <v>52</v>
      </c>
      <c r="S618" s="99" t="s">
        <v>52</v>
      </c>
      <c r="T618" s="84" t="s">
        <v>305</v>
      </c>
      <c r="U618" s="95"/>
      <c r="V618" s="95"/>
      <c r="W618" s="85"/>
      <c r="X618" s="86">
        <v>45561.0</v>
      </c>
      <c r="Y618" s="84"/>
      <c r="Z618" s="84"/>
      <c r="AA618" s="84" t="s">
        <v>180</v>
      </c>
      <c r="AB618" s="84"/>
      <c r="AC618" s="84"/>
      <c r="AD618" s="145"/>
    </row>
    <row r="619" ht="14.25" customHeight="1">
      <c r="A619" s="76">
        <v>617.0</v>
      </c>
      <c r="B619" s="99">
        <v>1.44417738E8</v>
      </c>
      <c r="C619" s="106">
        <v>45560.91856481481</v>
      </c>
      <c r="D619" s="99" t="s">
        <v>92</v>
      </c>
      <c r="E619" s="95" t="s">
        <v>8084</v>
      </c>
      <c r="F619" s="95" t="s">
        <v>4979</v>
      </c>
      <c r="G619" s="108" t="s">
        <v>4980</v>
      </c>
      <c r="H619" s="108" t="s">
        <v>108</v>
      </c>
      <c r="I619" s="99" t="s">
        <v>123</v>
      </c>
      <c r="J619" s="99">
        <v>47.0</v>
      </c>
      <c r="K619" s="99" t="s">
        <v>98</v>
      </c>
      <c r="L619" s="99" t="s">
        <v>147</v>
      </c>
      <c r="M619" s="77" t="s">
        <v>7889</v>
      </c>
      <c r="N619" s="83" t="s">
        <v>101</v>
      </c>
      <c r="O619" s="83" t="s">
        <v>101</v>
      </c>
      <c r="P619" s="83" t="s">
        <v>101</v>
      </c>
      <c r="Q619" s="83" t="s">
        <v>8687</v>
      </c>
      <c r="R619" s="99" t="s">
        <v>53</v>
      </c>
      <c r="S619" s="99" t="s">
        <v>53</v>
      </c>
      <c r="T619" s="84" t="s">
        <v>305</v>
      </c>
      <c r="U619" s="95"/>
      <c r="V619" s="95"/>
      <c r="W619" s="85" t="s">
        <v>1639</v>
      </c>
      <c r="X619" s="86">
        <v>45561.0</v>
      </c>
      <c r="Y619" s="84" t="s">
        <v>13</v>
      </c>
      <c r="Z619" s="84" t="s">
        <v>1504</v>
      </c>
      <c r="AA619" s="91" t="s">
        <v>166</v>
      </c>
      <c r="AB619" s="84"/>
      <c r="AC619" s="84"/>
      <c r="AD619" s="145"/>
    </row>
    <row r="620" ht="14.25" customHeight="1">
      <c r="A620" s="76">
        <v>618.0</v>
      </c>
      <c r="B620" s="99">
        <v>1.44417768E8</v>
      </c>
      <c r="C620" s="106">
        <v>45560.91861111111</v>
      </c>
      <c r="D620" s="99" t="s">
        <v>135</v>
      </c>
      <c r="E620" s="95" t="s">
        <v>8688</v>
      </c>
      <c r="F620" s="95" t="s">
        <v>4981</v>
      </c>
      <c r="G620" s="123" t="s">
        <v>4982</v>
      </c>
      <c r="H620" s="108" t="s">
        <v>108</v>
      </c>
      <c r="I620" s="99" t="s">
        <v>123</v>
      </c>
      <c r="J620" s="99">
        <v>32.0</v>
      </c>
      <c r="K620" s="99" t="s">
        <v>98</v>
      </c>
      <c r="L620" s="99" t="s">
        <v>147</v>
      </c>
      <c r="M620" s="77" t="s">
        <v>7889</v>
      </c>
      <c r="N620" s="83" t="s">
        <v>109</v>
      </c>
      <c r="O620" s="83" t="s">
        <v>109</v>
      </c>
      <c r="P620" s="83" t="s">
        <v>109</v>
      </c>
      <c r="Q620" s="83" t="s">
        <v>8689</v>
      </c>
      <c r="R620" s="99" t="s">
        <v>55</v>
      </c>
      <c r="S620" s="99" t="s">
        <v>55</v>
      </c>
      <c r="T620" s="84" t="s">
        <v>305</v>
      </c>
      <c r="U620" s="95"/>
      <c r="V620" s="95"/>
      <c r="W620" s="99"/>
      <c r="X620" s="86">
        <v>45561.0</v>
      </c>
      <c r="Y620" s="84"/>
      <c r="Z620" s="84"/>
      <c r="AA620" s="84" t="s">
        <v>180</v>
      </c>
      <c r="AB620" s="84"/>
      <c r="AC620" s="84"/>
      <c r="AD620" s="145"/>
    </row>
    <row r="621" ht="14.25" customHeight="1">
      <c r="A621" s="76">
        <v>619.0</v>
      </c>
      <c r="B621" s="99">
        <v>1.44419337E8</v>
      </c>
      <c r="C621" s="106">
        <v>45560.923310185186</v>
      </c>
      <c r="D621" s="99" t="s">
        <v>92</v>
      </c>
      <c r="E621" s="95" t="s">
        <v>8526</v>
      </c>
      <c r="F621" s="95" t="s">
        <v>4983</v>
      </c>
      <c r="G621" s="108" t="s">
        <v>4984</v>
      </c>
      <c r="H621" s="108" t="s">
        <v>96</v>
      </c>
      <c r="I621" s="99" t="s">
        <v>123</v>
      </c>
      <c r="J621" s="99">
        <v>42.0</v>
      </c>
      <c r="K621" s="99" t="s">
        <v>98</v>
      </c>
      <c r="L621" s="99" t="s">
        <v>99</v>
      </c>
      <c r="M621" s="77" t="s">
        <v>7889</v>
      </c>
      <c r="N621" s="83" t="s">
        <v>109</v>
      </c>
      <c r="O621" s="83" t="s">
        <v>109</v>
      </c>
      <c r="P621" s="83" t="s">
        <v>109</v>
      </c>
      <c r="Q621" s="83" t="s">
        <v>8690</v>
      </c>
      <c r="R621" s="99" t="s">
        <v>53</v>
      </c>
      <c r="S621" s="99" t="s">
        <v>53</v>
      </c>
      <c r="T621" s="84" t="s">
        <v>305</v>
      </c>
      <c r="U621" s="84"/>
      <c r="V621" s="84"/>
      <c r="W621" s="85"/>
      <c r="X621" s="86">
        <v>45561.0</v>
      </c>
      <c r="Y621" s="84"/>
      <c r="Z621" s="84"/>
      <c r="AA621" s="84" t="s">
        <v>821</v>
      </c>
      <c r="AB621" s="84"/>
      <c r="AC621" s="84"/>
      <c r="AD621" s="145"/>
    </row>
    <row r="622" ht="14.25" customHeight="1">
      <c r="A622" s="76">
        <v>620.0</v>
      </c>
      <c r="B622" s="99">
        <v>1.44428413E8</v>
      </c>
      <c r="C622" s="106">
        <v>45560.964537037034</v>
      </c>
      <c r="D622" s="99" t="s">
        <v>135</v>
      </c>
      <c r="E622" s="95" t="s">
        <v>8291</v>
      </c>
      <c r="F622" s="95" t="s">
        <v>4985</v>
      </c>
      <c r="G622" s="108" t="s">
        <v>4986</v>
      </c>
      <c r="H622" s="108" t="s">
        <v>96</v>
      </c>
      <c r="I622" s="99" t="s">
        <v>123</v>
      </c>
      <c r="J622" s="99">
        <v>20.0</v>
      </c>
      <c r="K622" s="99" t="s">
        <v>115</v>
      </c>
      <c r="L622" s="99" t="s">
        <v>116</v>
      </c>
      <c r="M622" s="77" t="s">
        <v>7893</v>
      </c>
      <c r="N622" s="83" t="s">
        <v>109</v>
      </c>
      <c r="O622" s="83" t="s">
        <v>92</v>
      </c>
      <c r="P622" s="83"/>
      <c r="Q622" s="83" t="s">
        <v>8691</v>
      </c>
      <c r="R622" s="99" t="s">
        <v>53</v>
      </c>
      <c r="S622" s="99" t="s">
        <v>53</v>
      </c>
      <c r="T622" s="84" t="s">
        <v>305</v>
      </c>
      <c r="U622" s="95"/>
      <c r="V622" s="95"/>
      <c r="W622" s="85"/>
      <c r="X622" s="86">
        <v>45561.0</v>
      </c>
      <c r="Y622" s="84"/>
      <c r="Z622" s="84"/>
      <c r="AA622" s="84" t="s">
        <v>563</v>
      </c>
      <c r="AB622" s="84"/>
      <c r="AC622" s="84"/>
      <c r="AD622" s="145"/>
    </row>
    <row r="623" ht="14.25" customHeight="1">
      <c r="A623" s="76">
        <v>621.0</v>
      </c>
      <c r="B623" s="99">
        <v>1.44431278E8</v>
      </c>
      <c r="C623" s="106">
        <v>45560.982569444444</v>
      </c>
      <c r="D623" s="99" t="s">
        <v>135</v>
      </c>
      <c r="E623" s="95" t="s">
        <v>8291</v>
      </c>
      <c r="F623" s="95" t="s">
        <v>4987</v>
      </c>
      <c r="G623" s="108" t="s">
        <v>4988</v>
      </c>
      <c r="H623" s="108" t="s">
        <v>96</v>
      </c>
      <c r="I623" s="99" t="s">
        <v>97</v>
      </c>
      <c r="J623" s="99">
        <v>22.0</v>
      </c>
      <c r="K623" s="99" t="s">
        <v>115</v>
      </c>
      <c r="L623" s="99" t="s">
        <v>139</v>
      </c>
      <c r="M623" s="77" t="s">
        <v>7893</v>
      </c>
      <c r="N623" s="83" t="s">
        <v>101</v>
      </c>
      <c r="O623" s="83" t="s">
        <v>92</v>
      </c>
      <c r="P623" s="83"/>
      <c r="Q623" s="83" t="s">
        <v>8692</v>
      </c>
      <c r="R623" s="99" t="s">
        <v>53</v>
      </c>
      <c r="S623" s="99" t="s">
        <v>53</v>
      </c>
      <c r="T623" s="84" t="s">
        <v>305</v>
      </c>
      <c r="U623" s="84"/>
      <c r="V623" s="84"/>
      <c r="W623" s="85"/>
      <c r="X623" s="86">
        <v>45561.0</v>
      </c>
      <c r="Y623" s="84"/>
      <c r="Z623" s="84"/>
      <c r="AA623" s="84" t="s">
        <v>872</v>
      </c>
      <c r="AB623" s="84"/>
      <c r="AC623" s="84"/>
      <c r="AD623" s="145"/>
    </row>
    <row r="624" ht="14.25" customHeight="1">
      <c r="A624" s="76">
        <v>622.0</v>
      </c>
      <c r="B624" s="99">
        <v>1.44439788E8</v>
      </c>
      <c r="C624" s="106">
        <v>45560.99797453704</v>
      </c>
      <c r="D624" s="99" t="s">
        <v>92</v>
      </c>
      <c r="E624" s="95" t="s">
        <v>8693</v>
      </c>
      <c r="F624" s="95" t="s">
        <v>4989</v>
      </c>
      <c r="G624" s="108" t="s">
        <v>4990</v>
      </c>
      <c r="H624" s="108" t="s">
        <v>96</v>
      </c>
      <c r="I624" s="99" t="s">
        <v>123</v>
      </c>
      <c r="J624" s="99">
        <v>40.0</v>
      </c>
      <c r="K624" s="99" t="s">
        <v>98</v>
      </c>
      <c r="L624" s="99" t="s">
        <v>99</v>
      </c>
      <c r="M624" s="77" t="s">
        <v>7889</v>
      </c>
      <c r="N624" s="83" t="s">
        <v>101</v>
      </c>
      <c r="O624" s="83" t="s">
        <v>101</v>
      </c>
      <c r="P624" s="83" t="s">
        <v>101</v>
      </c>
      <c r="Q624" s="83" t="s">
        <v>8694</v>
      </c>
      <c r="R624" s="99" t="s">
        <v>58</v>
      </c>
      <c r="S624" s="99" t="s">
        <v>58</v>
      </c>
      <c r="T624" s="84" t="s">
        <v>305</v>
      </c>
      <c r="U624" s="91"/>
      <c r="V624" s="91"/>
      <c r="W624" s="85" t="s">
        <v>7911</v>
      </c>
      <c r="X624" s="79">
        <v>45565.0</v>
      </c>
      <c r="Y624" s="84" t="s">
        <v>13</v>
      </c>
      <c r="Z624" s="84" t="s">
        <v>103</v>
      </c>
      <c r="AA624" s="91" t="s">
        <v>111</v>
      </c>
      <c r="AB624" s="84"/>
      <c r="AC624" s="84"/>
      <c r="AD624" s="138"/>
    </row>
    <row r="625" ht="14.25" customHeight="1">
      <c r="A625" s="76">
        <v>623.0</v>
      </c>
      <c r="B625" s="99">
        <v>1.44450512E8</v>
      </c>
      <c r="C625" s="106">
        <v>45561.033738425926</v>
      </c>
      <c r="D625" s="99" t="s">
        <v>135</v>
      </c>
      <c r="E625" s="95" t="s">
        <v>8110</v>
      </c>
      <c r="F625" s="95" t="s">
        <v>4991</v>
      </c>
      <c r="G625" s="108" t="s">
        <v>4992</v>
      </c>
      <c r="H625" s="108" t="s">
        <v>96</v>
      </c>
      <c r="I625" s="99" t="s">
        <v>97</v>
      </c>
      <c r="J625" s="99">
        <v>44.0</v>
      </c>
      <c r="K625" s="99" t="s">
        <v>115</v>
      </c>
      <c r="L625" s="99" t="s">
        <v>139</v>
      </c>
      <c r="M625" s="77" t="s">
        <v>7893</v>
      </c>
      <c r="N625" s="83" t="s">
        <v>273</v>
      </c>
      <c r="O625" s="83" t="s">
        <v>109</v>
      </c>
      <c r="P625" s="83" t="s">
        <v>109</v>
      </c>
      <c r="Q625" s="83" t="s">
        <v>8695</v>
      </c>
      <c r="R625" s="99" t="s">
        <v>53</v>
      </c>
      <c r="S625" s="99" t="s">
        <v>53</v>
      </c>
      <c r="T625" s="84" t="s">
        <v>305</v>
      </c>
      <c r="U625" s="84"/>
      <c r="V625" s="84"/>
      <c r="W625" s="85" t="s">
        <v>1639</v>
      </c>
      <c r="X625" s="86">
        <v>45561.0</v>
      </c>
      <c r="Y625" s="84" t="s">
        <v>13</v>
      </c>
      <c r="Z625" s="84" t="s">
        <v>1504</v>
      </c>
      <c r="AA625" s="91" t="s">
        <v>166</v>
      </c>
      <c r="AB625" s="84"/>
      <c r="AC625" s="84"/>
      <c r="AD625" s="145"/>
    </row>
    <row r="626" ht="14.25" customHeight="1">
      <c r="A626" s="76">
        <v>624.0</v>
      </c>
      <c r="B626" s="99">
        <v>1.44519183E8</v>
      </c>
      <c r="C626" s="106">
        <v>45561.277407407404</v>
      </c>
      <c r="D626" s="99" t="s">
        <v>92</v>
      </c>
      <c r="E626" s="95" t="s">
        <v>8682</v>
      </c>
      <c r="F626" s="95" t="s">
        <v>4993</v>
      </c>
      <c r="G626" s="108" t="s">
        <v>4994</v>
      </c>
      <c r="H626" s="108" t="s">
        <v>96</v>
      </c>
      <c r="I626" s="99" t="s">
        <v>97</v>
      </c>
      <c r="J626" s="99">
        <v>46.0</v>
      </c>
      <c r="K626" s="99" t="s">
        <v>98</v>
      </c>
      <c r="L626" s="99" t="s">
        <v>99</v>
      </c>
      <c r="M626" s="77" t="s">
        <v>7889</v>
      </c>
      <c r="N626" s="83" t="s">
        <v>109</v>
      </c>
      <c r="O626" s="83" t="s">
        <v>109</v>
      </c>
      <c r="P626" s="83" t="s">
        <v>109</v>
      </c>
      <c r="Q626" s="83" t="s">
        <v>8696</v>
      </c>
      <c r="R626" s="99" t="s">
        <v>52</v>
      </c>
      <c r="S626" s="99" t="s">
        <v>52</v>
      </c>
      <c r="T626" s="84" t="s">
        <v>305</v>
      </c>
      <c r="U626" s="84"/>
      <c r="V626" s="84"/>
      <c r="W626" s="85" t="s">
        <v>8162</v>
      </c>
      <c r="X626" s="86">
        <v>45561.0</v>
      </c>
      <c r="Y626" s="84" t="s">
        <v>13</v>
      </c>
      <c r="Z626" s="84" t="s">
        <v>103</v>
      </c>
      <c r="AA626" s="91" t="s">
        <v>166</v>
      </c>
      <c r="AB626" s="84"/>
      <c r="AC626" s="84"/>
      <c r="AD626" s="145"/>
    </row>
    <row r="627" ht="14.25" customHeight="1">
      <c r="A627" s="76">
        <v>625.0</v>
      </c>
      <c r="B627" s="99">
        <v>1.44525213E8</v>
      </c>
      <c r="C627" s="106">
        <v>45561.34684027778</v>
      </c>
      <c r="D627" s="99" t="s">
        <v>135</v>
      </c>
      <c r="E627" s="95" t="s">
        <v>8622</v>
      </c>
      <c r="F627" s="95" t="s">
        <v>1417</v>
      </c>
      <c r="G627" s="108" t="s">
        <v>4995</v>
      </c>
      <c r="H627" s="108" t="s">
        <v>96</v>
      </c>
      <c r="I627" s="99" t="s">
        <v>97</v>
      </c>
      <c r="J627" s="99">
        <v>25.0</v>
      </c>
      <c r="K627" s="99" t="s">
        <v>115</v>
      </c>
      <c r="L627" s="99" t="s">
        <v>139</v>
      </c>
      <c r="M627" s="77" t="s">
        <v>7893</v>
      </c>
      <c r="N627" s="83" t="s">
        <v>484</v>
      </c>
      <c r="O627" s="83" t="s">
        <v>92</v>
      </c>
      <c r="P627" s="83"/>
      <c r="Q627" s="83" t="s">
        <v>8623</v>
      </c>
      <c r="R627" s="99" t="s">
        <v>54</v>
      </c>
      <c r="S627" s="99" t="s">
        <v>54</v>
      </c>
      <c r="T627" s="84" t="s">
        <v>305</v>
      </c>
      <c r="U627" s="84"/>
      <c r="V627" s="84"/>
      <c r="W627" s="85"/>
      <c r="X627" s="86">
        <v>45561.0</v>
      </c>
      <c r="Y627" s="84"/>
      <c r="Z627" s="84"/>
      <c r="AA627" s="84" t="s">
        <v>253</v>
      </c>
      <c r="AB627" s="84"/>
      <c r="AC627" s="84"/>
      <c r="AD627" s="145"/>
    </row>
    <row r="628" ht="14.25" customHeight="1">
      <c r="A628" s="76">
        <v>626.0</v>
      </c>
      <c r="B628" s="99">
        <v>1.44526352E8</v>
      </c>
      <c r="C628" s="106">
        <v>45561.35922453704</v>
      </c>
      <c r="D628" s="99" t="s">
        <v>92</v>
      </c>
      <c r="E628" s="95" t="s">
        <v>689</v>
      </c>
      <c r="F628" s="95" t="s">
        <v>4996</v>
      </c>
      <c r="G628" s="108" t="s">
        <v>4997</v>
      </c>
      <c r="H628" s="108" t="s">
        <v>122</v>
      </c>
      <c r="I628" s="99" t="s">
        <v>97</v>
      </c>
      <c r="J628" s="99">
        <v>23.0</v>
      </c>
      <c r="K628" s="99" t="s">
        <v>115</v>
      </c>
      <c r="L628" s="99" t="s">
        <v>116</v>
      </c>
      <c r="M628" s="77" t="s">
        <v>7893</v>
      </c>
      <c r="N628" s="83" t="s">
        <v>109</v>
      </c>
      <c r="O628" s="83" t="s">
        <v>92</v>
      </c>
      <c r="P628" s="83"/>
      <c r="Q628" s="83" t="s">
        <v>8697</v>
      </c>
      <c r="R628" s="99" t="s">
        <v>52</v>
      </c>
      <c r="S628" s="99" t="s">
        <v>52</v>
      </c>
      <c r="T628" s="84" t="s">
        <v>305</v>
      </c>
      <c r="U628" s="84"/>
      <c r="V628" s="84"/>
      <c r="W628" s="85"/>
      <c r="X628" s="86">
        <v>45562.0</v>
      </c>
      <c r="Y628" s="84"/>
      <c r="Z628" s="84"/>
      <c r="AA628" s="84" t="s">
        <v>180</v>
      </c>
      <c r="AB628" s="84"/>
      <c r="AC628" s="84"/>
      <c r="AD628" s="145"/>
    </row>
    <row r="629" ht="14.25" customHeight="1">
      <c r="A629" s="76">
        <v>627.0</v>
      </c>
      <c r="B629" s="99">
        <v>1.44526551E8</v>
      </c>
      <c r="C629" s="106">
        <v>45561.36170138889</v>
      </c>
      <c r="D629" s="99" t="s">
        <v>92</v>
      </c>
      <c r="E629" s="95" t="s">
        <v>8682</v>
      </c>
      <c r="F629" s="95" t="s">
        <v>4998</v>
      </c>
      <c r="G629" s="108" t="s">
        <v>4999</v>
      </c>
      <c r="H629" s="108" t="s">
        <v>96</v>
      </c>
      <c r="I629" s="99" t="s">
        <v>123</v>
      </c>
      <c r="J629" s="99">
        <v>24.0</v>
      </c>
      <c r="K629" s="99" t="s">
        <v>115</v>
      </c>
      <c r="L629" s="99" t="s">
        <v>139</v>
      </c>
      <c r="M629" s="77" t="s">
        <v>7893</v>
      </c>
      <c r="N629" s="83" t="s">
        <v>101</v>
      </c>
      <c r="O629" s="83" t="s">
        <v>124</v>
      </c>
      <c r="P629" s="83" t="s">
        <v>124</v>
      </c>
      <c r="Q629" s="83" t="s">
        <v>8698</v>
      </c>
      <c r="R629" s="99" t="s">
        <v>52</v>
      </c>
      <c r="S629" s="99" t="s">
        <v>52</v>
      </c>
      <c r="T629" s="84" t="s">
        <v>305</v>
      </c>
      <c r="U629" s="84"/>
      <c r="V629" s="84"/>
      <c r="W629" s="85" t="s">
        <v>8323</v>
      </c>
      <c r="X629" s="86">
        <v>45562.0</v>
      </c>
      <c r="Y629" s="84" t="s">
        <v>13</v>
      </c>
      <c r="Z629" s="84" t="s">
        <v>1504</v>
      </c>
      <c r="AA629" s="84" t="s">
        <v>166</v>
      </c>
      <c r="AB629" s="84"/>
      <c r="AC629" s="84"/>
      <c r="AD629" s="145"/>
    </row>
    <row r="630" ht="14.25" customHeight="1">
      <c r="A630" s="76">
        <v>628.0</v>
      </c>
      <c r="B630" s="99">
        <v>1.4452712E8</v>
      </c>
      <c r="C630" s="106">
        <v>45561.36902777778</v>
      </c>
      <c r="D630" s="99" t="s">
        <v>135</v>
      </c>
      <c r="E630" s="95" t="s">
        <v>8699</v>
      </c>
      <c r="F630" s="95" t="s">
        <v>234</v>
      </c>
      <c r="G630" s="108" t="s">
        <v>5000</v>
      </c>
      <c r="H630" s="108" t="s">
        <v>96</v>
      </c>
      <c r="I630" s="99" t="s">
        <v>123</v>
      </c>
      <c r="J630" s="99">
        <v>49.0</v>
      </c>
      <c r="K630" s="99" t="s">
        <v>98</v>
      </c>
      <c r="L630" s="99" t="s">
        <v>99</v>
      </c>
      <c r="M630" s="77" t="s">
        <v>7889</v>
      </c>
      <c r="N630" s="83" t="s">
        <v>109</v>
      </c>
      <c r="O630" s="83" t="s">
        <v>109</v>
      </c>
      <c r="P630" s="83" t="s">
        <v>109</v>
      </c>
      <c r="Q630" s="83" t="s">
        <v>8700</v>
      </c>
      <c r="R630" s="99" t="s">
        <v>51</v>
      </c>
      <c r="S630" s="99" t="s">
        <v>51</v>
      </c>
      <c r="T630" s="84" t="s">
        <v>305</v>
      </c>
      <c r="U630" s="84"/>
      <c r="V630" s="84"/>
      <c r="W630" s="85" t="s">
        <v>8162</v>
      </c>
      <c r="X630" s="86">
        <v>45562.0</v>
      </c>
      <c r="Y630" s="84" t="s">
        <v>13</v>
      </c>
      <c r="Z630" s="84" t="s">
        <v>103</v>
      </c>
      <c r="AA630" s="84" t="s">
        <v>166</v>
      </c>
      <c r="AB630" s="84"/>
      <c r="AC630" s="84"/>
      <c r="AD630" s="145"/>
    </row>
    <row r="631" ht="14.25" customHeight="1">
      <c r="A631" s="76">
        <v>629.0</v>
      </c>
      <c r="B631" s="99">
        <v>1.44527512E8</v>
      </c>
      <c r="C631" s="106">
        <v>45561.37449074074</v>
      </c>
      <c r="D631" s="99" t="s">
        <v>135</v>
      </c>
      <c r="E631" s="95" t="s">
        <v>8291</v>
      </c>
      <c r="F631" s="95" t="s">
        <v>5001</v>
      </c>
      <c r="G631" s="108" t="s">
        <v>5002</v>
      </c>
      <c r="H631" s="108" t="s">
        <v>96</v>
      </c>
      <c r="I631" s="99" t="s">
        <v>123</v>
      </c>
      <c r="J631" s="99">
        <v>22.0</v>
      </c>
      <c r="K631" s="99" t="s">
        <v>115</v>
      </c>
      <c r="L631" s="99" t="s">
        <v>139</v>
      </c>
      <c r="M631" s="77" t="s">
        <v>7893</v>
      </c>
      <c r="N631" s="83" t="s">
        <v>101</v>
      </c>
      <c r="O631" s="83" t="s">
        <v>92</v>
      </c>
      <c r="P631" s="83"/>
      <c r="Q631" s="83" t="s">
        <v>8701</v>
      </c>
      <c r="R631" s="99" t="s">
        <v>53</v>
      </c>
      <c r="S631" s="99" t="s">
        <v>53</v>
      </c>
      <c r="T631" s="84" t="s">
        <v>305</v>
      </c>
      <c r="U631" s="84"/>
      <c r="V631" s="84"/>
      <c r="W631" s="85"/>
      <c r="X631" s="86">
        <v>45562.0</v>
      </c>
      <c r="Y631" s="84"/>
      <c r="Z631" s="84"/>
      <c r="AA631" s="84" t="s">
        <v>180</v>
      </c>
      <c r="AB631" s="84"/>
      <c r="AC631" s="84"/>
      <c r="AD631" s="145"/>
    </row>
    <row r="632" ht="14.25" customHeight="1">
      <c r="A632" s="76">
        <v>630.0</v>
      </c>
      <c r="B632" s="99">
        <v>1.44528019E8</v>
      </c>
      <c r="C632" s="106">
        <v>45561.38162037037</v>
      </c>
      <c r="D632" s="99" t="s">
        <v>92</v>
      </c>
      <c r="E632" s="95" t="s">
        <v>1088</v>
      </c>
      <c r="F632" s="95" t="s">
        <v>5003</v>
      </c>
      <c r="G632" s="108" t="s">
        <v>5004</v>
      </c>
      <c r="H632" s="108" t="s">
        <v>96</v>
      </c>
      <c r="I632" s="99" t="s">
        <v>123</v>
      </c>
      <c r="J632" s="99">
        <v>34.0</v>
      </c>
      <c r="K632" s="99" t="s">
        <v>98</v>
      </c>
      <c r="L632" s="99" t="s">
        <v>99</v>
      </c>
      <c r="M632" s="77" t="s">
        <v>7889</v>
      </c>
      <c r="N632" s="83" t="s">
        <v>101</v>
      </c>
      <c r="O632" s="83" t="s">
        <v>124</v>
      </c>
      <c r="P632" s="83" t="s">
        <v>124</v>
      </c>
      <c r="Q632" s="83" t="s">
        <v>8702</v>
      </c>
      <c r="R632" s="99" t="s">
        <v>52</v>
      </c>
      <c r="S632" s="99" t="s">
        <v>52</v>
      </c>
      <c r="T632" s="84" t="s">
        <v>305</v>
      </c>
      <c r="U632" s="95"/>
      <c r="V632" s="95"/>
      <c r="W632" s="85"/>
      <c r="X632" s="86">
        <v>45562.0</v>
      </c>
      <c r="Y632" s="84"/>
      <c r="Z632" s="84"/>
      <c r="AA632" s="84" t="s">
        <v>180</v>
      </c>
      <c r="AB632" s="84"/>
      <c r="AC632" s="84"/>
      <c r="AD632" s="145"/>
    </row>
    <row r="633" ht="14.25" customHeight="1">
      <c r="A633" s="76">
        <v>631.0</v>
      </c>
      <c r="B633" s="99">
        <v>1.44528752E8</v>
      </c>
      <c r="C633" s="106">
        <v>45561.391701388886</v>
      </c>
      <c r="D633" s="99" t="s">
        <v>92</v>
      </c>
      <c r="E633" s="95" t="s">
        <v>8029</v>
      </c>
      <c r="F633" s="95" t="s">
        <v>5005</v>
      </c>
      <c r="G633" s="108">
        <v>8.9699608513E10</v>
      </c>
      <c r="H633" s="108" t="s">
        <v>96</v>
      </c>
      <c r="I633" s="99" t="s">
        <v>123</v>
      </c>
      <c r="J633" s="99">
        <v>22.0</v>
      </c>
      <c r="K633" s="99" t="s">
        <v>115</v>
      </c>
      <c r="L633" s="99" t="s">
        <v>116</v>
      </c>
      <c r="M633" s="77" t="s">
        <v>7893</v>
      </c>
      <c r="N633" s="83" t="s">
        <v>101</v>
      </c>
      <c r="O633" s="83" t="s">
        <v>92</v>
      </c>
      <c r="P633" s="83"/>
      <c r="Q633" s="83" t="s">
        <v>8703</v>
      </c>
      <c r="R633" s="99" t="s">
        <v>58</v>
      </c>
      <c r="S633" s="99" t="s">
        <v>58</v>
      </c>
      <c r="T633" s="84" t="s">
        <v>305</v>
      </c>
      <c r="U633" s="84"/>
      <c r="V633" s="84"/>
      <c r="W633" s="99"/>
      <c r="X633" s="86">
        <v>45562.0</v>
      </c>
      <c r="Y633" s="84"/>
      <c r="Z633" s="84"/>
      <c r="AA633" s="84" t="s">
        <v>505</v>
      </c>
      <c r="AB633" s="84"/>
      <c r="AC633" s="84"/>
      <c r="AD633" s="145"/>
    </row>
    <row r="634" ht="14.25" customHeight="1">
      <c r="A634" s="76">
        <v>632.0</v>
      </c>
      <c r="B634" s="99">
        <v>1.44528753E8</v>
      </c>
      <c r="C634" s="106">
        <v>45561.391701388886</v>
      </c>
      <c r="D634" s="99" t="s">
        <v>92</v>
      </c>
      <c r="E634" s="95" t="s">
        <v>8591</v>
      </c>
      <c r="F634" s="95" t="s">
        <v>1205</v>
      </c>
      <c r="G634" s="108" t="s">
        <v>5006</v>
      </c>
      <c r="H634" s="108" t="s">
        <v>108</v>
      </c>
      <c r="I634" s="99" t="s">
        <v>123</v>
      </c>
      <c r="J634" s="99">
        <v>44.0</v>
      </c>
      <c r="K634" s="99" t="s">
        <v>98</v>
      </c>
      <c r="L634" s="99" t="s">
        <v>99</v>
      </c>
      <c r="M634" s="77" t="s">
        <v>7889</v>
      </c>
      <c r="N634" s="83" t="s">
        <v>109</v>
      </c>
      <c r="O634" s="83" t="s">
        <v>109</v>
      </c>
      <c r="P634" s="83" t="s">
        <v>109</v>
      </c>
      <c r="Q634" s="83" t="s">
        <v>8704</v>
      </c>
      <c r="R634" s="99" t="s">
        <v>51</v>
      </c>
      <c r="S634" s="99" t="s">
        <v>51</v>
      </c>
      <c r="T634" s="84" t="s">
        <v>305</v>
      </c>
      <c r="U634" s="95"/>
      <c r="V634" s="95"/>
      <c r="W634" s="85" t="s">
        <v>8162</v>
      </c>
      <c r="X634" s="86">
        <v>45562.0</v>
      </c>
      <c r="Y634" s="84" t="s">
        <v>13</v>
      </c>
      <c r="Z634" s="84" t="s">
        <v>103</v>
      </c>
      <c r="AA634" s="84" t="s">
        <v>166</v>
      </c>
      <c r="AB634" s="84"/>
      <c r="AC634" s="84"/>
      <c r="AD634" s="145"/>
    </row>
    <row r="635" ht="14.25" customHeight="1">
      <c r="A635" s="76">
        <v>633.0</v>
      </c>
      <c r="B635" s="99">
        <v>1.44528771E8</v>
      </c>
      <c r="C635" s="106">
        <v>45561.39193287037</v>
      </c>
      <c r="D635" s="99" t="s">
        <v>92</v>
      </c>
      <c r="E635" s="95" t="s">
        <v>1088</v>
      </c>
      <c r="F635" s="95" t="s">
        <v>5007</v>
      </c>
      <c r="G635" s="108" t="s">
        <v>5008</v>
      </c>
      <c r="H635" s="108" t="s">
        <v>96</v>
      </c>
      <c r="I635" s="99" t="s">
        <v>123</v>
      </c>
      <c r="J635" s="99">
        <v>34.0</v>
      </c>
      <c r="K635" s="99" t="s">
        <v>98</v>
      </c>
      <c r="L635" s="99" t="s">
        <v>99</v>
      </c>
      <c r="M635" s="77" t="s">
        <v>7889</v>
      </c>
      <c r="N635" s="83" t="s">
        <v>101</v>
      </c>
      <c r="O635" s="83" t="s">
        <v>101</v>
      </c>
      <c r="P635" s="83" t="s">
        <v>101</v>
      </c>
      <c r="Q635" s="83" t="s">
        <v>8705</v>
      </c>
      <c r="R635" s="99" t="s">
        <v>52</v>
      </c>
      <c r="S635" s="99" t="s">
        <v>52</v>
      </c>
      <c r="T635" s="84" t="s">
        <v>305</v>
      </c>
      <c r="U635" s="95"/>
      <c r="V635" s="95"/>
      <c r="W635" s="85"/>
      <c r="X635" s="86">
        <v>45562.0</v>
      </c>
      <c r="Y635" s="84"/>
      <c r="Z635" s="84"/>
      <c r="AA635" s="91" t="s">
        <v>253</v>
      </c>
      <c r="AB635" s="84"/>
      <c r="AC635" s="84"/>
      <c r="AD635" s="145"/>
    </row>
    <row r="636" ht="14.25" customHeight="1">
      <c r="A636" s="76">
        <v>634.0</v>
      </c>
      <c r="B636" s="99">
        <v>1.44528825E8</v>
      </c>
      <c r="C636" s="106">
        <v>45561.392847222225</v>
      </c>
      <c r="D636" s="99" t="s">
        <v>92</v>
      </c>
      <c r="E636" s="95" t="s">
        <v>1078</v>
      </c>
      <c r="F636" s="95" t="s">
        <v>308</v>
      </c>
      <c r="G636" s="108" t="s">
        <v>5009</v>
      </c>
      <c r="H636" s="108" t="s">
        <v>96</v>
      </c>
      <c r="I636" s="99" t="s">
        <v>97</v>
      </c>
      <c r="J636" s="99">
        <v>38.0</v>
      </c>
      <c r="K636" s="99" t="s">
        <v>98</v>
      </c>
      <c r="L636" s="99" t="s">
        <v>147</v>
      </c>
      <c r="M636" s="77" t="s">
        <v>7889</v>
      </c>
      <c r="N636" s="83" t="s">
        <v>109</v>
      </c>
      <c r="O636" s="83" t="s">
        <v>109</v>
      </c>
      <c r="P636" s="83" t="s">
        <v>109</v>
      </c>
      <c r="Q636" s="83" t="s">
        <v>8706</v>
      </c>
      <c r="R636" s="99" t="s">
        <v>52</v>
      </c>
      <c r="S636" s="99" t="s">
        <v>52</v>
      </c>
      <c r="T636" s="84" t="s">
        <v>305</v>
      </c>
      <c r="U636" s="95"/>
      <c r="V636" s="95"/>
      <c r="W636" s="85" t="s">
        <v>8323</v>
      </c>
      <c r="X636" s="86">
        <v>45562.0</v>
      </c>
      <c r="Y636" s="84" t="s">
        <v>13</v>
      </c>
      <c r="Z636" s="84" t="s">
        <v>1504</v>
      </c>
      <c r="AA636" s="84" t="s">
        <v>166</v>
      </c>
      <c r="AB636" s="84"/>
      <c r="AC636" s="84"/>
      <c r="AD636" s="145"/>
    </row>
    <row r="637" ht="14.25" customHeight="1">
      <c r="A637" s="76">
        <v>635.0</v>
      </c>
      <c r="B637" s="99">
        <v>1.4452892E8</v>
      </c>
      <c r="C637" s="106">
        <v>45561.394328703704</v>
      </c>
      <c r="D637" s="99" t="s">
        <v>135</v>
      </c>
      <c r="E637" s="95" t="s">
        <v>8180</v>
      </c>
      <c r="F637" s="95" t="s">
        <v>5010</v>
      </c>
      <c r="G637" s="108" t="s">
        <v>5011</v>
      </c>
      <c r="H637" s="108" t="s">
        <v>96</v>
      </c>
      <c r="I637" s="99" t="s">
        <v>97</v>
      </c>
      <c r="J637" s="99">
        <v>40.0</v>
      </c>
      <c r="K637" s="99" t="s">
        <v>115</v>
      </c>
      <c r="L637" s="99" t="s">
        <v>139</v>
      </c>
      <c r="M637" s="77" t="s">
        <v>7893</v>
      </c>
      <c r="N637" s="83" t="s">
        <v>124</v>
      </c>
      <c r="O637" s="83" t="s">
        <v>92</v>
      </c>
      <c r="P637" s="83"/>
      <c r="Q637" s="83" t="s">
        <v>8707</v>
      </c>
      <c r="R637" s="99" t="s">
        <v>57</v>
      </c>
      <c r="S637" s="99" t="s">
        <v>57</v>
      </c>
      <c r="T637" s="84" t="s">
        <v>240</v>
      </c>
      <c r="U637" s="84"/>
      <c r="V637" s="84"/>
      <c r="W637" s="85"/>
      <c r="X637" s="86">
        <v>45562.0</v>
      </c>
      <c r="Y637" s="84" t="s">
        <v>130</v>
      </c>
      <c r="Z637" s="84" t="s">
        <v>24</v>
      </c>
      <c r="AA637" s="84" t="s">
        <v>2304</v>
      </c>
      <c r="AB637" s="84"/>
      <c r="AC637" s="84"/>
      <c r="AD637" s="145"/>
    </row>
    <row r="638" ht="14.25" customHeight="1">
      <c r="A638" s="76">
        <v>636.0</v>
      </c>
      <c r="B638" s="99">
        <v>1.44529018E8</v>
      </c>
      <c r="C638" s="106">
        <v>45561.39599537037</v>
      </c>
      <c r="D638" s="99" t="s">
        <v>92</v>
      </c>
      <c r="E638" s="95" t="s">
        <v>8708</v>
      </c>
      <c r="F638" s="95" t="s">
        <v>5012</v>
      </c>
      <c r="G638" s="108" t="s">
        <v>5013</v>
      </c>
      <c r="H638" s="108" t="s">
        <v>108</v>
      </c>
      <c r="I638" s="99" t="s">
        <v>123</v>
      </c>
      <c r="J638" s="99">
        <v>35.0</v>
      </c>
      <c r="K638" s="99" t="s">
        <v>98</v>
      </c>
      <c r="L638" s="99" t="s">
        <v>147</v>
      </c>
      <c r="M638" s="77" t="s">
        <v>7889</v>
      </c>
      <c r="N638" s="83" t="s">
        <v>109</v>
      </c>
      <c r="O638" s="83" t="s">
        <v>109</v>
      </c>
      <c r="P638" s="83" t="s">
        <v>109</v>
      </c>
      <c r="Q638" s="83" t="s">
        <v>8709</v>
      </c>
      <c r="R638" s="99" t="s">
        <v>51</v>
      </c>
      <c r="S638" s="99" t="s">
        <v>51</v>
      </c>
      <c r="T638" s="84" t="s">
        <v>305</v>
      </c>
      <c r="U638" s="95"/>
      <c r="V638" s="95"/>
      <c r="W638" s="85"/>
      <c r="X638" s="86">
        <v>45562.0</v>
      </c>
      <c r="Y638" s="84"/>
      <c r="Z638" s="84"/>
      <c r="AA638" s="84" t="s">
        <v>125</v>
      </c>
      <c r="AB638" s="84"/>
      <c r="AC638" s="84"/>
      <c r="AD638" s="145"/>
    </row>
    <row r="639" ht="14.25" customHeight="1">
      <c r="A639" s="76">
        <v>637.0</v>
      </c>
      <c r="B639" s="99">
        <v>1.44529113E8</v>
      </c>
      <c r="C639" s="106">
        <v>45561.397199074076</v>
      </c>
      <c r="D639" s="99" t="s">
        <v>92</v>
      </c>
      <c r="E639" s="95" t="s">
        <v>534</v>
      </c>
      <c r="F639" s="95" t="s">
        <v>5014</v>
      </c>
      <c r="G639" s="108" t="s">
        <v>5015</v>
      </c>
      <c r="H639" s="108" t="s">
        <v>96</v>
      </c>
      <c r="I639" s="99" t="s">
        <v>97</v>
      </c>
      <c r="J639" s="99">
        <v>39.0</v>
      </c>
      <c r="K639" s="99" t="s">
        <v>115</v>
      </c>
      <c r="L639" s="99" t="s">
        <v>116</v>
      </c>
      <c r="M639" s="77" t="s">
        <v>7893</v>
      </c>
      <c r="N639" s="83" t="s">
        <v>101</v>
      </c>
      <c r="O639" s="83" t="s">
        <v>92</v>
      </c>
      <c r="P639" s="83"/>
      <c r="Q639" s="83" t="s">
        <v>8710</v>
      </c>
      <c r="R639" s="99" t="s">
        <v>52</v>
      </c>
      <c r="S639" s="99" t="s">
        <v>52</v>
      </c>
      <c r="T639" s="84" t="s">
        <v>305</v>
      </c>
      <c r="U639" s="95"/>
      <c r="V639" s="95"/>
      <c r="W639" s="85"/>
      <c r="X639" s="86">
        <v>45562.0</v>
      </c>
      <c r="Y639" s="84"/>
      <c r="Z639" s="84"/>
      <c r="AA639" s="84" t="s">
        <v>143</v>
      </c>
      <c r="AB639" s="84"/>
      <c r="AC639" s="84"/>
      <c r="AD639" s="145"/>
    </row>
    <row r="640" ht="14.25" customHeight="1">
      <c r="A640" s="76">
        <v>638.0</v>
      </c>
      <c r="B640" s="99">
        <v>1.44529115E8</v>
      </c>
      <c r="C640" s="106">
        <v>45561.3972337963</v>
      </c>
      <c r="D640" s="99" t="s">
        <v>135</v>
      </c>
      <c r="E640" s="95" t="s">
        <v>689</v>
      </c>
      <c r="F640" s="95" t="s">
        <v>5016</v>
      </c>
      <c r="G640" s="108" t="s">
        <v>5017</v>
      </c>
      <c r="H640" s="108" t="s">
        <v>122</v>
      </c>
      <c r="I640" s="99" t="s">
        <v>97</v>
      </c>
      <c r="J640" s="99">
        <v>44.0</v>
      </c>
      <c r="K640" s="99" t="s">
        <v>115</v>
      </c>
      <c r="L640" s="99" t="s">
        <v>116</v>
      </c>
      <c r="M640" s="77" t="s">
        <v>7893</v>
      </c>
      <c r="N640" s="83" t="s">
        <v>129</v>
      </c>
      <c r="O640" s="83" t="s">
        <v>92</v>
      </c>
      <c r="P640" s="83"/>
      <c r="Q640" s="83" t="s">
        <v>8711</v>
      </c>
      <c r="R640" s="99" t="s">
        <v>52</v>
      </c>
      <c r="S640" s="99" t="s">
        <v>52</v>
      </c>
      <c r="T640" s="84" t="s">
        <v>305</v>
      </c>
      <c r="U640" s="95"/>
      <c r="V640" s="95"/>
      <c r="W640" s="85"/>
      <c r="X640" s="86">
        <v>45562.0</v>
      </c>
      <c r="Y640" s="84"/>
      <c r="Z640" s="84"/>
      <c r="AA640" s="84" t="s">
        <v>821</v>
      </c>
      <c r="AB640" s="84"/>
      <c r="AC640" s="84"/>
      <c r="AD640" s="138"/>
    </row>
    <row r="641" ht="14.25" customHeight="1">
      <c r="A641" s="76">
        <v>639.0</v>
      </c>
      <c r="B641" s="99">
        <v>1.44529208E8</v>
      </c>
      <c r="C641" s="106">
        <v>45561.39871527778</v>
      </c>
      <c r="D641" s="99" t="s">
        <v>135</v>
      </c>
      <c r="E641" s="95" t="s">
        <v>8537</v>
      </c>
      <c r="F641" s="95" t="s">
        <v>2707</v>
      </c>
      <c r="G641" s="108" t="s">
        <v>5018</v>
      </c>
      <c r="H641" s="108" t="s">
        <v>122</v>
      </c>
      <c r="I641" s="99" t="s">
        <v>97</v>
      </c>
      <c r="J641" s="99">
        <v>27.0</v>
      </c>
      <c r="K641" s="99" t="s">
        <v>115</v>
      </c>
      <c r="L641" s="99" t="s">
        <v>116</v>
      </c>
      <c r="M641" s="77" t="s">
        <v>7893</v>
      </c>
      <c r="N641" s="83" t="s">
        <v>101</v>
      </c>
      <c r="O641" s="83" t="s">
        <v>92</v>
      </c>
      <c r="P641" s="83"/>
      <c r="Q641" s="83" t="s">
        <v>8712</v>
      </c>
      <c r="R641" s="99" t="s">
        <v>53</v>
      </c>
      <c r="S641" s="99" t="s">
        <v>53</v>
      </c>
      <c r="T641" s="84" t="s">
        <v>305</v>
      </c>
      <c r="U641" s="84"/>
      <c r="V641" s="84"/>
      <c r="W641" s="85"/>
      <c r="X641" s="86">
        <v>45562.0</v>
      </c>
      <c r="Y641" s="84" t="s">
        <v>13</v>
      </c>
      <c r="Z641" s="84"/>
      <c r="AA641" s="84" t="s">
        <v>8713</v>
      </c>
      <c r="AB641" s="84"/>
      <c r="AC641" s="84"/>
      <c r="AD641" s="145"/>
    </row>
    <row r="642" ht="14.25" customHeight="1">
      <c r="A642" s="76">
        <v>640.0</v>
      </c>
      <c r="B642" s="99">
        <v>1.44529229E8</v>
      </c>
      <c r="C642" s="106">
        <v>45561.39895833333</v>
      </c>
      <c r="D642" s="99" t="s">
        <v>92</v>
      </c>
      <c r="E642" s="95" t="s">
        <v>8047</v>
      </c>
      <c r="F642" s="95" t="s">
        <v>1325</v>
      </c>
      <c r="G642" s="108" t="s">
        <v>5019</v>
      </c>
      <c r="H642" s="108" t="s">
        <v>108</v>
      </c>
      <c r="I642" s="99" t="s">
        <v>123</v>
      </c>
      <c r="J642" s="99">
        <v>43.0</v>
      </c>
      <c r="K642" s="99" t="s">
        <v>98</v>
      </c>
      <c r="L642" s="99" t="s">
        <v>99</v>
      </c>
      <c r="M642" s="77" t="s">
        <v>7889</v>
      </c>
      <c r="N642" s="83" t="s">
        <v>129</v>
      </c>
      <c r="O642" s="83" t="s">
        <v>129</v>
      </c>
      <c r="P642" s="83" t="s">
        <v>129</v>
      </c>
      <c r="Q642" s="83" t="s">
        <v>8714</v>
      </c>
      <c r="R642" s="99" t="s">
        <v>52</v>
      </c>
      <c r="S642" s="99" t="s">
        <v>52</v>
      </c>
      <c r="T642" s="95" t="s">
        <v>305</v>
      </c>
      <c r="U642" s="95"/>
      <c r="V642" s="95"/>
      <c r="W642" s="85" t="s">
        <v>8323</v>
      </c>
      <c r="X642" s="86">
        <v>45562.0</v>
      </c>
      <c r="Y642" s="84" t="s">
        <v>13</v>
      </c>
      <c r="Z642" s="84" t="s">
        <v>24</v>
      </c>
      <c r="AA642" s="84" t="s">
        <v>8715</v>
      </c>
      <c r="AB642" s="84"/>
      <c r="AC642" s="84"/>
      <c r="AD642" s="145"/>
    </row>
    <row r="643" ht="14.25" customHeight="1">
      <c r="A643" s="76">
        <v>641.0</v>
      </c>
      <c r="B643" s="99">
        <v>1.4452958E8</v>
      </c>
      <c r="C643" s="106">
        <v>45561.404594907406</v>
      </c>
      <c r="D643" s="99" t="s">
        <v>92</v>
      </c>
      <c r="E643" s="95" t="s">
        <v>1088</v>
      </c>
      <c r="F643" s="95" t="s">
        <v>5020</v>
      </c>
      <c r="G643" s="108" t="s">
        <v>5021</v>
      </c>
      <c r="H643" s="108" t="s">
        <v>96</v>
      </c>
      <c r="I643" s="99" t="s">
        <v>123</v>
      </c>
      <c r="J643" s="99">
        <v>35.0</v>
      </c>
      <c r="K643" s="99" t="s">
        <v>98</v>
      </c>
      <c r="L643" s="99" t="s">
        <v>147</v>
      </c>
      <c r="M643" s="77" t="s">
        <v>7889</v>
      </c>
      <c r="N643" s="83" t="s">
        <v>585</v>
      </c>
      <c r="O643" s="83" t="s">
        <v>585</v>
      </c>
      <c r="P643" s="83" t="s">
        <v>585</v>
      </c>
      <c r="Q643" s="83" t="s">
        <v>8716</v>
      </c>
      <c r="R643" s="99" t="s">
        <v>52</v>
      </c>
      <c r="S643" s="99" t="s">
        <v>52</v>
      </c>
      <c r="T643" s="84" t="s">
        <v>305</v>
      </c>
      <c r="U643" s="95"/>
      <c r="V643" s="95"/>
      <c r="W643" s="85" t="s">
        <v>8323</v>
      </c>
      <c r="X643" s="86">
        <v>45562.0</v>
      </c>
      <c r="Y643" s="84" t="s">
        <v>13</v>
      </c>
      <c r="Z643" s="84" t="s">
        <v>1504</v>
      </c>
      <c r="AA643" s="84" t="s">
        <v>166</v>
      </c>
      <c r="AB643" s="84"/>
      <c r="AC643" s="84"/>
      <c r="AD643" s="145"/>
    </row>
    <row r="644" ht="14.25" customHeight="1">
      <c r="A644" s="76">
        <v>642.0</v>
      </c>
      <c r="B644" s="99">
        <v>1.44529902E8</v>
      </c>
      <c r="C644" s="106">
        <v>45561.408738425926</v>
      </c>
      <c r="D644" s="99" t="s">
        <v>92</v>
      </c>
      <c r="E644" s="95" t="s">
        <v>8644</v>
      </c>
      <c r="F644" s="95" t="s">
        <v>5022</v>
      </c>
      <c r="G644" s="108" t="s">
        <v>5023</v>
      </c>
      <c r="H644" s="108" t="s">
        <v>122</v>
      </c>
      <c r="I644" s="99" t="s">
        <v>97</v>
      </c>
      <c r="J644" s="99">
        <v>46.0</v>
      </c>
      <c r="K644" s="99" t="s">
        <v>115</v>
      </c>
      <c r="L644" s="99" t="s">
        <v>139</v>
      </c>
      <c r="M644" s="77" t="s">
        <v>7893</v>
      </c>
      <c r="N644" s="83" t="s">
        <v>129</v>
      </c>
      <c r="O644" s="83" t="s">
        <v>118</v>
      </c>
      <c r="P644" s="83" t="s">
        <v>118</v>
      </c>
      <c r="Q644" s="83" t="s">
        <v>8717</v>
      </c>
      <c r="R644" s="99" t="s">
        <v>55</v>
      </c>
      <c r="S644" s="99" t="s">
        <v>55</v>
      </c>
      <c r="T644" s="95" t="s">
        <v>305</v>
      </c>
      <c r="U644" s="95"/>
      <c r="V644" s="95"/>
      <c r="W644" s="85" t="s">
        <v>8323</v>
      </c>
      <c r="X644" s="86">
        <v>45562.0</v>
      </c>
      <c r="Y644" s="84" t="s">
        <v>13</v>
      </c>
      <c r="Z644" s="84" t="s">
        <v>24</v>
      </c>
      <c r="AA644" s="84" t="s">
        <v>8718</v>
      </c>
      <c r="AB644" s="84"/>
      <c r="AC644" s="84"/>
      <c r="AD644" s="145"/>
    </row>
    <row r="645" ht="14.25" customHeight="1">
      <c r="A645" s="76">
        <v>643.0</v>
      </c>
      <c r="B645" s="99">
        <v>1.44529959E8</v>
      </c>
      <c r="C645" s="106">
        <v>45561.40949074074</v>
      </c>
      <c r="D645" s="99" t="s">
        <v>92</v>
      </c>
      <c r="E645" s="95" t="s">
        <v>1232</v>
      </c>
      <c r="F645" s="95" t="s">
        <v>4336</v>
      </c>
      <c r="G645" s="108" t="s">
        <v>5024</v>
      </c>
      <c r="H645" s="108" t="s">
        <v>122</v>
      </c>
      <c r="I645" s="99" t="s">
        <v>123</v>
      </c>
      <c r="J645" s="99">
        <v>53.0</v>
      </c>
      <c r="K645" s="99" t="s">
        <v>115</v>
      </c>
      <c r="L645" s="99" t="s">
        <v>139</v>
      </c>
      <c r="M645" s="77" t="s">
        <v>7893</v>
      </c>
      <c r="N645" s="83" t="s">
        <v>101</v>
      </c>
      <c r="O645" s="83" t="s">
        <v>92</v>
      </c>
      <c r="P645" s="83"/>
      <c r="Q645" s="83" t="s">
        <v>8719</v>
      </c>
      <c r="R645" s="99" t="s">
        <v>52</v>
      </c>
      <c r="S645" s="99" t="s">
        <v>52</v>
      </c>
      <c r="T645" s="84" t="s">
        <v>240</v>
      </c>
      <c r="U645" s="84"/>
      <c r="V645" s="84"/>
      <c r="W645" s="85"/>
      <c r="X645" s="86">
        <v>45562.0</v>
      </c>
      <c r="Y645" s="84" t="s">
        <v>130</v>
      </c>
      <c r="Z645" s="84" t="s">
        <v>24</v>
      </c>
      <c r="AA645" s="84" t="s">
        <v>2304</v>
      </c>
      <c r="AB645" s="84"/>
      <c r="AC645" s="84"/>
      <c r="AD645" s="145"/>
    </row>
    <row r="646" ht="14.25" customHeight="1">
      <c r="A646" s="76">
        <v>644.0</v>
      </c>
      <c r="B646" s="99">
        <v>1.44530074E8</v>
      </c>
      <c r="C646" s="106">
        <v>45561.41112268518</v>
      </c>
      <c r="D646" s="99" t="s">
        <v>135</v>
      </c>
      <c r="E646" s="95" t="s">
        <v>8537</v>
      </c>
      <c r="F646" s="95" t="s">
        <v>5025</v>
      </c>
      <c r="G646" s="108" t="s">
        <v>5026</v>
      </c>
      <c r="H646" s="108" t="s">
        <v>122</v>
      </c>
      <c r="I646" s="99" t="s">
        <v>97</v>
      </c>
      <c r="J646" s="99">
        <v>42.0</v>
      </c>
      <c r="K646" s="99" t="s">
        <v>115</v>
      </c>
      <c r="L646" s="99" t="s">
        <v>139</v>
      </c>
      <c r="M646" s="77" t="s">
        <v>7893</v>
      </c>
      <c r="N646" s="83" t="s">
        <v>124</v>
      </c>
      <c r="O646" s="83" t="s">
        <v>92</v>
      </c>
      <c r="P646" s="83"/>
      <c r="Q646" s="83" t="s">
        <v>8720</v>
      </c>
      <c r="R646" s="99" t="s">
        <v>53</v>
      </c>
      <c r="S646" s="99" t="s">
        <v>53</v>
      </c>
      <c r="T646" s="84" t="s">
        <v>305</v>
      </c>
      <c r="U646" s="84"/>
      <c r="V646" s="84"/>
      <c r="W646" s="85"/>
      <c r="X646" s="86">
        <v>45562.0</v>
      </c>
      <c r="Y646" s="84"/>
      <c r="Z646" s="84"/>
      <c r="AA646" s="84" t="s">
        <v>180</v>
      </c>
      <c r="AB646" s="84"/>
      <c r="AC646" s="84"/>
      <c r="AD646" s="145"/>
    </row>
    <row r="647" ht="14.25" customHeight="1">
      <c r="A647" s="76">
        <v>645.0</v>
      </c>
      <c r="B647" s="99">
        <v>1.44530103E8</v>
      </c>
      <c r="C647" s="106">
        <v>45561.411527777775</v>
      </c>
      <c r="D647" s="99" t="s">
        <v>135</v>
      </c>
      <c r="E647" s="95" t="s">
        <v>8721</v>
      </c>
      <c r="F647" s="95" t="s">
        <v>5027</v>
      </c>
      <c r="G647" s="108" t="s">
        <v>5028</v>
      </c>
      <c r="H647" s="108" t="s">
        <v>108</v>
      </c>
      <c r="I647" s="99" t="s">
        <v>97</v>
      </c>
      <c r="J647" s="99">
        <v>42.0</v>
      </c>
      <c r="K647" s="99" t="s">
        <v>98</v>
      </c>
      <c r="L647" s="99" t="s">
        <v>147</v>
      </c>
      <c r="M647" s="77" t="s">
        <v>7889</v>
      </c>
      <c r="N647" s="83" t="s">
        <v>109</v>
      </c>
      <c r="O647" s="83" t="s">
        <v>109</v>
      </c>
      <c r="P647" s="83" t="s">
        <v>109</v>
      </c>
      <c r="Q647" s="83" t="s">
        <v>8722</v>
      </c>
      <c r="R647" s="99" t="s">
        <v>51</v>
      </c>
      <c r="S647" s="99" t="s">
        <v>51</v>
      </c>
      <c r="T647" s="84" t="s">
        <v>305</v>
      </c>
      <c r="U647" s="95"/>
      <c r="V647" s="95"/>
      <c r="W647" s="85" t="s">
        <v>8162</v>
      </c>
      <c r="X647" s="86">
        <v>45562.0</v>
      </c>
      <c r="Y647" s="84" t="s">
        <v>13</v>
      </c>
      <c r="Z647" s="84" t="s">
        <v>103</v>
      </c>
      <c r="AA647" s="84" t="s">
        <v>166</v>
      </c>
      <c r="AB647" s="84"/>
      <c r="AC647" s="84"/>
      <c r="AD647" s="145"/>
    </row>
    <row r="648" ht="14.25" customHeight="1">
      <c r="A648" s="76">
        <v>646.0</v>
      </c>
      <c r="B648" s="99">
        <v>1.44530146E8</v>
      </c>
      <c r="C648" s="106">
        <v>45561.412083333336</v>
      </c>
      <c r="D648" s="99" t="s">
        <v>135</v>
      </c>
      <c r="E648" s="95" t="s">
        <v>7918</v>
      </c>
      <c r="F648" s="95" t="s">
        <v>5029</v>
      </c>
      <c r="G648" s="108" t="s">
        <v>5030</v>
      </c>
      <c r="H648" s="108" t="s">
        <v>122</v>
      </c>
      <c r="I648" s="99" t="s">
        <v>123</v>
      </c>
      <c r="J648" s="99">
        <v>28.0</v>
      </c>
      <c r="K648" s="99" t="s">
        <v>98</v>
      </c>
      <c r="L648" s="99" t="s">
        <v>147</v>
      </c>
      <c r="M648" s="77" t="s">
        <v>7889</v>
      </c>
      <c r="N648" s="83" t="s">
        <v>129</v>
      </c>
      <c r="O648" s="83" t="s">
        <v>129</v>
      </c>
      <c r="P648" s="83" t="s">
        <v>129</v>
      </c>
      <c r="Q648" s="83" t="s">
        <v>8723</v>
      </c>
      <c r="R648" s="99" t="s">
        <v>53</v>
      </c>
      <c r="S648" s="99" t="s">
        <v>53</v>
      </c>
      <c r="T648" s="84" t="s">
        <v>305</v>
      </c>
      <c r="U648" s="84"/>
      <c r="V648" s="84"/>
      <c r="W648" s="85" t="s">
        <v>1639</v>
      </c>
      <c r="X648" s="86">
        <v>45562.0</v>
      </c>
      <c r="Y648" s="84" t="s">
        <v>13</v>
      </c>
      <c r="Z648" s="84" t="s">
        <v>24</v>
      </c>
      <c r="AA648" s="84" t="s">
        <v>8724</v>
      </c>
      <c r="AB648" s="84"/>
      <c r="AC648" s="84"/>
      <c r="AD648" s="145"/>
    </row>
    <row r="649" ht="14.25" customHeight="1">
      <c r="A649" s="76">
        <v>647.0</v>
      </c>
      <c r="B649" s="99">
        <v>1.44530202E8</v>
      </c>
      <c r="C649" s="106">
        <v>45561.41302083333</v>
      </c>
      <c r="D649" s="99" t="s">
        <v>135</v>
      </c>
      <c r="E649" s="95" t="s">
        <v>689</v>
      </c>
      <c r="F649" s="95" t="s">
        <v>5031</v>
      </c>
      <c r="G649" s="108" t="s">
        <v>5032</v>
      </c>
      <c r="H649" s="108" t="s">
        <v>108</v>
      </c>
      <c r="I649" s="99" t="s">
        <v>97</v>
      </c>
      <c r="J649" s="99">
        <v>31.0</v>
      </c>
      <c r="K649" s="99" t="s">
        <v>98</v>
      </c>
      <c r="L649" s="99" t="s">
        <v>147</v>
      </c>
      <c r="M649" s="77" t="s">
        <v>7889</v>
      </c>
      <c r="N649" s="83" t="s">
        <v>124</v>
      </c>
      <c r="O649" s="83" t="s">
        <v>124</v>
      </c>
      <c r="P649" s="83" t="s">
        <v>124</v>
      </c>
      <c r="Q649" s="83" t="s">
        <v>8725</v>
      </c>
      <c r="R649" s="99" t="s">
        <v>52</v>
      </c>
      <c r="S649" s="99" t="s">
        <v>52</v>
      </c>
      <c r="T649" s="95" t="s">
        <v>305</v>
      </c>
      <c r="U649" s="84"/>
      <c r="V649" s="84"/>
      <c r="W649" s="85" t="s">
        <v>8323</v>
      </c>
      <c r="X649" s="86">
        <v>45562.0</v>
      </c>
      <c r="Y649" s="84" t="s">
        <v>13</v>
      </c>
      <c r="Z649" s="84" t="s">
        <v>24</v>
      </c>
      <c r="AA649" s="84" t="s">
        <v>8726</v>
      </c>
      <c r="AB649" s="84"/>
      <c r="AC649" s="84"/>
      <c r="AD649" s="145"/>
    </row>
    <row r="650" ht="14.25" customHeight="1">
      <c r="A650" s="76">
        <v>648.0</v>
      </c>
      <c r="B650" s="99">
        <v>1.44530212E8</v>
      </c>
      <c r="C650" s="106">
        <v>45561.41321759259</v>
      </c>
      <c r="D650" s="99" t="s">
        <v>135</v>
      </c>
      <c r="E650" s="95" t="s">
        <v>8271</v>
      </c>
      <c r="F650" s="95" t="s">
        <v>2274</v>
      </c>
      <c r="G650" s="108" t="s">
        <v>5033</v>
      </c>
      <c r="H650" s="108" t="s">
        <v>108</v>
      </c>
      <c r="I650" s="99" t="s">
        <v>97</v>
      </c>
      <c r="J650" s="99">
        <v>36.0</v>
      </c>
      <c r="K650" s="99" t="s">
        <v>115</v>
      </c>
      <c r="L650" s="99" t="s">
        <v>116</v>
      </c>
      <c r="M650" s="77" t="s">
        <v>7893</v>
      </c>
      <c r="N650" s="83" t="s">
        <v>585</v>
      </c>
      <c r="O650" s="83" t="s">
        <v>92</v>
      </c>
      <c r="P650" s="83"/>
      <c r="Q650" s="83" t="s">
        <v>8727</v>
      </c>
      <c r="R650" s="99" t="s">
        <v>52</v>
      </c>
      <c r="S650" s="99" t="s">
        <v>52</v>
      </c>
      <c r="T650" s="84" t="s">
        <v>305</v>
      </c>
      <c r="U650" s="95"/>
      <c r="V650" s="95"/>
      <c r="W650" s="85"/>
      <c r="X650" s="86">
        <v>45562.0</v>
      </c>
      <c r="Y650" s="84"/>
      <c r="Z650" s="84"/>
      <c r="AA650" s="91" t="s">
        <v>125</v>
      </c>
      <c r="AB650" s="84"/>
      <c r="AC650" s="84"/>
      <c r="AD650" s="138"/>
    </row>
    <row r="651" ht="14.25" customHeight="1">
      <c r="A651" s="76">
        <v>649.0</v>
      </c>
      <c r="B651" s="99">
        <v>1.44530279E8</v>
      </c>
      <c r="C651" s="106">
        <v>45561.41431712963</v>
      </c>
      <c r="D651" s="99" t="s">
        <v>92</v>
      </c>
      <c r="E651" s="95" t="s">
        <v>8728</v>
      </c>
      <c r="F651" s="95" t="s">
        <v>4069</v>
      </c>
      <c r="G651" s="108" t="s">
        <v>5034</v>
      </c>
      <c r="H651" s="108" t="s">
        <v>96</v>
      </c>
      <c r="I651" s="99" t="s">
        <v>123</v>
      </c>
      <c r="J651" s="99">
        <v>44.0</v>
      </c>
      <c r="K651" s="99" t="s">
        <v>98</v>
      </c>
      <c r="L651" s="99" t="s">
        <v>99</v>
      </c>
      <c r="M651" s="77" t="s">
        <v>7889</v>
      </c>
      <c r="N651" s="83" t="s">
        <v>101</v>
      </c>
      <c r="O651" s="83" t="s">
        <v>129</v>
      </c>
      <c r="P651" s="83" t="s">
        <v>129</v>
      </c>
      <c r="Q651" s="83" t="s">
        <v>8729</v>
      </c>
      <c r="R651" s="99" t="s">
        <v>53</v>
      </c>
      <c r="S651" s="99" t="s">
        <v>53</v>
      </c>
      <c r="T651" s="84" t="s">
        <v>305</v>
      </c>
      <c r="U651" s="84"/>
      <c r="V651" s="84"/>
      <c r="W651" s="85" t="s">
        <v>1639</v>
      </c>
      <c r="X651" s="86">
        <v>45562.0</v>
      </c>
      <c r="Y651" s="84" t="s">
        <v>13</v>
      </c>
      <c r="Z651" s="84" t="s">
        <v>24</v>
      </c>
      <c r="AA651" s="84" t="s">
        <v>8730</v>
      </c>
      <c r="AB651" s="84"/>
      <c r="AC651" s="84"/>
      <c r="AD651" s="145"/>
    </row>
    <row r="652" ht="14.25" customHeight="1">
      <c r="A652" s="76">
        <v>650.0</v>
      </c>
      <c r="B652" s="99">
        <v>1.44530315E8</v>
      </c>
      <c r="C652" s="106">
        <v>45561.414768518516</v>
      </c>
      <c r="D652" s="99" t="s">
        <v>92</v>
      </c>
      <c r="E652" s="95" t="s">
        <v>7989</v>
      </c>
      <c r="F652" s="95" t="s">
        <v>5035</v>
      </c>
      <c r="G652" s="108" t="s">
        <v>5036</v>
      </c>
      <c r="H652" s="108" t="s">
        <v>96</v>
      </c>
      <c r="I652" s="99" t="s">
        <v>97</v>
      </c>
      <c r="J652" s="99">
        <v>50.0</v>
      </c>
      <c r="K652" s="99" t="s">
        <v>98</v>
      </c>
      <c r="L652" s="99" t="s">
        <v>99</v>
      </c>
      <c r="M652" s="77" t="s">
        <v>7889</v>
      </c>
      <c r="N652" s="83" t="s">
        <v>124</v>
      </c>
      <c r="O652" s="83" t="s">
        <v>124</v>
      </c>
      <c r="P652" s="83" t="s">
        <v>124</v>
      </c>
      <c r="Q652" s="83" t="s">
        <v>8731</v>
      </c>
      <c r="R652" s="99" t="s">
        <v>56</v>
      </c>
      <c r="S652" s="99" t="s">
        <v>56</v>
      </c>
      <c r="T652" s="84" t="s">
        <v>305</v>
      </c>
      <c r="U652" s="95"/>
      <c r="V652" s="95"/>
      <c r="W652" s="85" t="s">
        <v>1639</v>
      </c>
      <c r="X652" s="86">
        <v>45562.0</v>
      </c>
      <c r="Y652" s="84" t="s">
        <v>13</v>
      </c>
      <c r="Z652" s="84" t="s">
        <v>1504</v>
      </c>
      <c r="AA652" s="91" t="s">
        <v>166</v>
      </c>
      <c r="AB652" s="84"/>
      <c r="AC652" s="84"/>
      <c r="AD652" s="145"/>
    </row>
    <row r="653" ht="14.25" customHeight="1">
      <c r="A653" s="76">
        <v>651.0</v>
      </c>
      <c r="B653" s="99">
        <v>1.44530365E8</v>
      </c>
      <c r="C653" s="106">
        <v>45561.415347222224</v>
      </c>
      <c r="D653" s="99" t="s">
        <v>135</v>
      </c>
      <c r="E653" s="95" t="s">
        <v>8708</v>
      </c>
      <c r="F653" s="95" t="s">
        <v>5037</v>
      </c>
      <c r="G653" s="108" t="s">
        <v>5038</v>
      </c>
      <c r="H653" s="108" t="s">
        <v>108</v>
      </c>
      <c r="I653" s="99" t="s">
        <v>97</v>
      </c>
      <c r="J653" s="99">
        <v>36.0</v>
      </c>
      <c r="K653" s="99" t="s">
        <v>98</v>
      </c>
      <c r="L653" s="99" t="s">
        <v>99</v>
      </c>
      <c r="M653" s="77" t="s">
        <v>7889</v>
      </c>
      <c r="N653" s="83" t="s">
        <v>101</v>
      </c>
      <c r="O653" s="83" t="s">
        <v>101</v>
      </c>
      <c r="P653" s="83" t="s">
        <v>101</v>
      </c>
      <c r="Q653" s="83" t="s">
        <v>8732</v>
      </c>
      <c r="R653" s="99" t="s">
        <v>51</v>
      </c>
      <c r="S653" s="99" t="s">
        <v>51</v>
      </c>
      <c r="T653" s="84" t="s">
        <v>305</v>
      </c>
      <c r="U653" s="95"/>
      <c r="V653" s="95"/>
      <c r="W653" s="85"/>
      <c r="X653" s="86">
        <v>45562.0</v>
      </c>
      <c r="Y653" s="84"/>
      <c r="Z653" s="84"/>
      <c r="AA653" s="84" t="s">
        <v>125</v>
      </c>
      <c r="AB653" s="84"/>
      <c r="AC653" s="84"/>
      <c r="AD653" s="145"/>
    </row>
    <row r="654" ht="14.25" customHeight="1">
      <c r="A654" s="76">
        <v>652.0</v>
      </c>
      <c r="B654" s="99">
        <v>1.44530675E8</v>
      </c>
      <c r="C654" s="106">
        <v>45561.4203587963</v>
      </c>
      <c r="D654" s="99" t="s">
        <v>135</v>
      </c>
      <c r="E654" s="95" t="s">
        <v>8029</v>
      </c>
      <c r="F654" s="95" t="s">
        <v>5039</v>
      </c>
      <c r="G654" s="108" t="s">
        <v>5040</v>
      </c>
      <c r="H654" s="108" t="s">
        <v>96</v>
      </c>
      <c r="I654" s="99" t="s">
        <v>123</v>
      </c>
      <c r="J654" s="99">
        <v>24.0</v>
      </c>
      <c r="K654" s="99" t="s">
        <v>115</v>
      </c>
      <c r="L654" s="99" t="s">
        <v>116</v>
      </c>
      <c r="M654" s="77" t="s">
        <v>7893</v>
      </c>
      <c r="N654" s="83" t="s">
        <v>101</v>
      </c>
      <c r="O654" s="83" t="s">
        <v>92</v>
      </c>
      <c r="P654" s="83"/>
      <c r="Q654" s="83" t="s">
        <v>8733</v>
      </c>
      <c r="R654" s="99" t="s">
        <v>58</v>
      </c>
      <c r="S654" s="99" t="s">
        <v>58</v>
      </c>
      <c r="T654" s="84" t="s">
        <v>305</v>
      </c>
      <c r="U654" s="91"/>
      <c r="V654" s="91"/>
      <c r="W654" s="85" t="s">
        <v>7911</v>
      </c>
      <c r="X654" s="79">
        <v>45565.0</v>
      </c>
      <c r="Y654" s="84" t="s">
        <v>13</v>
      </c>
      <c r="Z654" s="84" t="s">
        <v>103</v>
      </c>
      <c r="AA654" s="91" t="s">
        <v>111</v>
      </c>
      <c r="AB654" s="84"/>
      <c r="AC654" s="84"/>
      <c r="AD654" s="145"/>
    </row>
    <row r="655" ht="14.25" customHeight="1">
      <c r="A655" s="76">
        <v>653.0</v>
      </c>
      <c r="B655" s="99">
        <v>1.44530858E8</v>
      </c>
      <c r="C655" s="106">
        <v>45561.42314814815</v>
      </c>
      <c r="D655" s="99" t="s">
        <v>92</v>
      </c>
      <c r="E655" s="95" t="s">
        <v>1088</v>
      </c>
      <c r="F655" s="95" t="s">
        <v>5041</v>
      </c>
      <c r="G655" s="108" t="s">
        <v>5042</v>
      </c>
      <c r="H655" s="108" t="s">
        <v>96</v>
      </c>
      <c r="I655" s="99" t="s">
        <v>123</v>
      </c>
      <c r="J655" s="99">
        <v>50.0</v>
      </c>
      <c r="K655" s="99" t="s">
        <v>98</v>
      </c>
      <c r="L655" s="99" t="s">
        <v>147</v>
      </c>
      <c r="M655" s="77" t="s">
        <v>7889</v>
      </c>
      <c r="N655" s="83" t="s">
        <v>484</v>
      </c>
      <c r="O655" s="83" t="s">
        <v>484</v>
      </c>
      <c r="P655" s="83" t="s">
        <v>484</v>
      </c>
      <c r="Q655" s="83" t="s">
        <v>8734</v>
      </c>
      <c r="R655" s="99" t="s">
        <v>52</v>
      </c>
      <c r="S655" s="99" t="s">
        <v>52</v>
      </c>
      <c r="T655" s="84" t="s">
        <v>305</v>
      </c>
      <c r="U655" s="95"/>
      <c r="V655" s="95"/>
      <c r="W655" s="85"/>
      <c r="X655" s="86">
        <v>45562.0</v>
      </c>
      <c r="Y655" s="84"/>
      <c r="Z655" s="84"/>
      <c r="AA655" s="84" t="s">
        <v>102</v>
      </c>
      <c r="AB655" s="84"/>
      <c r="AC655" s="84"/>
      <c r="AD655" s="145"/>
    </row>
    <row r="656" ht="14.25" customHeight="1">
      <c r="A656" s="76">
        <v>654.0</v>
      </c>
      <c r="B656" s="99">
        <v>1.44530927E8</v>
      </c>
      <c r="C656" s="106">
        <v>45561.42388888889</v>
      </c>
      <c r="D656" s="99" t="s">
        <v>135</v>
      </c>
      <c r="E656" s="95" t="s">
        <v>689</v>
      </c>
      <c r="F656" s="95" t="s">
        <v>353</v>
      </c>
      <c r="G656" s="108" t="s">
        <v>5043</v>
      </c>
      <c r="H656" s="108" t="s">
        <v>122</v>
      </c>
      <c r="I656" s="99" t="s">
        <v>97</v>
      </c>
      <c r="J656" s="99">
        <v>22.0</v>
      </c>
      <c r="K656" s="99" t="s">
        <v>98</v>
      </c>
      <c r="L656" s="99" t="s">
        <v>99</v>
      </c>
      <c r="M656" s="77" t="s">
        <v>7889</v>
      </c>
      <c r="N656" s="83" t="s">
        <v>101</v>
      </c>
      <c r="O656" s="83" t="s">
        <v>101</v>
      </c>
      <c r="P656" s="83" t="s">
        <v>101</v>
      </c>
      <c r="Q656" s="83" t="s">
        <v>8735</v>
      </c>
      <c r="R656" s="99" t="s">
        <v>52</v>
      </c>
      <c r="S656" s="99" t="s">
        <v>52</v>
      </c>
      <c r="T656" s="84" t="s">
        <v>305</v>
      </c>
      <c r="U656" s="95"/>
      <c r="V656" s="95"/>
      <c r="W656" s="85" t="s">
        <v>8323</v>
      </c>
      <c r="X656" s="86">
        <v>45562.0</v>
      </c>
      <c r="Y656" s="84" t="s">
        <v>13</v>
      </c>
      <c r="Z656" s="84" t="s">
        <v>1504</v>
      </c>
      <c r="AA656" s="84" t="s">
        <v>166</v>
      </c>
      <c r="AB656" s="84"/>
      <c r="AC656" s="84"/>
      <c r="AD656" s="145"/>
    </row>
    <row r="657" ht="14.25" customHeight="1">
      <c r="A657" s="76">
        <v>655.0</v>
      </c>
      <c r="B657" s="99">
        <v>1.44530941E8</v>
      </c>
      <c r="C657" s="106">
        <v>45561.42396990741</v>
      </c>
      <c r="D657" s="99" t="s">
        <v>92</v>
      </c>
      <c r="E657" s="95" t="s">
        <v>8006</v>
      </c>
      <c r="F657" s="95" t="s">
        <v>5044</v>
      </c>
      <c r="G657" s="108" t="s">
        <v>5045</v>
      </c>
      <c r="H657" s="108" t="s">
        <v>96</v>
      </c>
      <c r="I657" s="99" t="s">
        <v>123</v>
      </c>
      <c r="J657" s="99">
        <v>33.0</v>
      </c>
      <c r="K657" s="99" t="s">
        <v>98</v>
      </c>
      <c r="L657" s="99" t="s">
        <v>147</v>
      </c>
      <c r="M657" s="77" t="s">
        <v>7889</v>
      </c>
      <c r="N657" s="83" t="s">
        <v>101</v>
      </c>
      <c r="O657" s="83" t="s">
        <v>101</v>
      </c>
      <c r="P657" s="83" t="s">
        <v>101</v>
      </c>
      <c r="Q657" s="83" t="s">
        <v>8736</v>
      </c>
      <c r="R657" s="99" t="s">
        <v>53</v>
      </c>
      <c r="S657" s="99" t="s">
        <v>53</v>
      </c>
      <c r="T657" s="84" t="s">
        <v>305</v>
      </c>
      <c r="U657" s="84"/>
      <c r="V657" s="84"/>
      <c r="W657" s="85"/>
      <c r="X657" s="86">
        <v>45562.0</v>
      </c>
      <c r="Y657" s="84"/>
      <c r="Z657" s="84"/>
      <c r="AA657" s="84" t="s">
        <v>202</v>
      </c>
      <c r="AB657" s="84"/>
      <c r="AC657" s="84"/>
      <c r="AD657" s="145"/>
    </row>
    <row r="658" ht="14.25" customHeight="1">
      <c r="A658" s="76">
        <v>656.0</v>
      </c>
      <c r="B658" s="99">
        <v>1.44530973E8</v>
      </c>
      <c r="C658" s="106">
        <v>45561.42450231482</v>
      </c>
      <c r="D658" s="99" t="s">
        <v>135</v>
      </c>
      <c r="E658" s="95" t="s">
        <v>8644</v>
      </c>
      <c r="F658" s="95" t="s">
        <v>5046</v>
      </c>
      <c r="G658" s="108" t="s">
        <v>5047</v>
      </c>
      <c r="H658" s="108" t="s">
        <v>108</v>
      </c>
      <c r="I658" s="99" t="s">
        <v>97</v>
      </c>
      <c r="J658" s="99">
        <v>45.0</v>
      </c>
      <c r="K658" s="99" t="s">
        <v>115</v>
      </c>
      <c r="L658" s="99" t="s">
        <v>139</v>
      </c>
      <c r="M658" s="77" t="s">
        <v>7893</v>
      </c>
      <c r="N658" s="83" t="s">
        <v>101</v>
      </c>
      <c r="O658" s="83" t="s">
        <v>109</v>
      </c>
      <c r="P658" s="83" t="s">
        <v>109</v>
      </c>
      <c r="Q658" s="83" t="s">
        <v>8737</v>
      </c>
      <c r="R658" s="99" t="s">
        <v>55</v>
      </c>
      <c r="S658" s="99" t="s">
        <v>55</v>
      </c>
      <c r="T658" s="95" t="s">
        <v>305</v>
      </c>
      <c r="U658" s="95"/>
      <c r="V658" s="95"/>
      <c r="W658" s="85" t="s">
        <v>8323</v>
      </c>
      <c r="X658" s="86">
        <v>45562.0</v>
      </c>
      <c r="Y658" s="84" t="s">
        <v>13</v>
      </c>
      <c r="Z658" s="84" t="s">
        <v>24</v>
      </c>
      <c r="AA658" s="84" t="s">
        <v>8738</v>
      </c>
      <c r="AB658" s="84"/>
      <c r="AC658" s="84"/>
      <c r="AD658" s="138"/>
    </row>
    <row r="659" ht="14.25" customHeight="1">
      <c r="A659" s="76">
        <v>657.0</v>
      </c>
      <c r="B659" s="99">
        <v>1.44531098E8</v>
      </c>
      <c r="C659" s="106">
        <v>45561.42638888889</v>
      </c>
      <c r="D659" s="99" t="s">
        <v>92</v>
      </c>
      <c r="E659" s="95" t="s">
        <v>7918</v>
      </c>
      <c r="F659" s="95" t="s">
        <v>3245</v>
      </c>
      <c r="G659" s="108" t="s">
        <v>5048</v>
      </c>
      <c r="H659" s="108" t="s">
        <v>108</v>
      </c>
      <c r="I659" s="99" t="s">
        <v>123</v>
      </c>
      <c r="J659" s="99">
        <v>21.0</v>
      </c>
      <c r="K659" s="99" t="s">
        <v>115</v>
      </c>
      <c r="L659" s="99" t="s">
        <v>116</v>
      </c>
      <c r="M659" s="77" t="s">
        <v>7893</v>
      </c>
      <c r="N659" s="83" t="s">
        <v>129</v>
      </c>
      <c r="O659" s="83" t="s">
        <v>92</v>
      </c>
      <c r="P659" s="83"/>
      <c r="Q659" s="83" t="s">
        <v>8719</v>
      </c>
      <c r="R659" s="77" t="s">
        <v>52</v>
      </c>
      <c r="S659" s="99" t="s">
        <v>52</v>
      </c>
      <c r="T659" s="95" t="s">
        <v>305</v>
      </c>
      <c r="U659" s="95"/>
      <c r="V659" s="95"/>
      <c r="W659" s="85" t="s">
        <v>8323</v>
      </c>
      <c r="X659" s="86">
        <v>45562.0</v>
      </c>
      <c r="Y659" s="84" t="s">
        <v>13</v>
      </c>
      <c r="Z659" s="84" t="s">
        <v>103</v>
      </c>
      <c r="AA659" s="84" t="s">
        <v>166</v>
      </c>
      <c r="AB659" s="84"/>
      <c r="AC659" s="84"/>
      <c r="AD659" s="145"/>
    </row>
    <row r="660" ht="14.25" customHeight="1">
      <c r="A660" s="76">
        <v>658.0</v>
      </c>
      <c r="B660" s="99">
        <v>1.44531141E8</v>
      </c>
      <c r="C660" s="106">
        <v>45561.42699074074</v>
      </c>
      <c r="D660" s="99" t="s">
        <v>135</v>
      </c>
      <c r="E660" s="95" t="s">
        <v>534</v>
      </c>
      <c r="F660" s="95" t="s">
        <v>5049</v>
      </c>
      <c r="G660" s="108" t="s">
        <v>5050</v>
      </c>
      <c r="H660" s="108" t="s">
        <v>96</v>
      </c>
      <c r="I660" s="99" t="s">
        <v>123</v>
      </c>
      <c r="J660" s="99">
        <v>41.0</v>
      </c>
      <c r="K660" s="99" t="s">
        <v>115</v>
      </c>
      <c r="L660" s="99" t="s">
        <v>116</v>
      </c>
      <c r="M660" s="77" t="s">
        <v>7893</v>
      </c>
      <c r="N660" s="83" t="s">
        <v>101</v>
      </c>
      <c r="O660" s="83" t="s">
        <v>92</v>
      </c>
      <c r="P660" s="83"/>
      <c r="Q660" s="83" t="s">
        <v>8739</v>
      </c>
      <c r="R660" s="99" t="s">
        <v>52</v>
      </c>
      <c r="S660" s="99" t="s">
        <v>52</v>
      </c>
      <c r="T660" s="95" t="s">
        <v>305</v>
      </c>
      <c r="U660" s="95"/>
      <c r="V660" s="95"/>
      <c r="W660" s="85" t="s">
        <v>8323</v>
      </c>
      <c r="X660" s="86">
        <v>45562.0</v>
      </c>
      <c r="Y660" s="84" t="s">
        <v>13</v>
      </c>
      <c r="Z660" s="84" t="s">
        <v>24</v>
      </c>
      <c r="AA660" s="84" t="s">
        <v>8740</v>
      </c>
      <c r="AB660" s="84"/>
      <c r="AC660" s="84"/>
      <c r="AD660" s="145"/>
    </row>
    <row r="661" ht="14.25" customHeight="1">
      <c r="A661" s="76">
        <v>659.0</v>
      </c>
      <c r="B661" s="99">
        <v>1.44531799E8</v>
      </c>
      <c r="C661" s="106">
        <v>45561.438414351855</v>
      </c>
      <c r="D661" s="99" t="s">
        <v>135</v>
      </c>
      <c r="E661" s="95" t="s">
        <v>1078</v>
      </c>
      <c r="F661" s="95" t="s">
        <v>5051</v>
      </c>
      <c r="G661" s="108" t="s">
        <v>5052</v>
      </c>
      <c r="H661" s="108" t="s">
        <v>96</v>
      </c>
      <c r="I661" s="99" t="s">
        <v>123</v>
      </c>
      <c r="J661" s="99">
        <v>34.0</v>
      </c>
      <c r="K661" s="99" t="s">
        <v>98</v>
      </c>
      <c r="L661" s="99" t="s">
        <v>147</v>
      </c>
      <c r="M661" s="77" t="s">
        <v>7889</v>
      </c>
      <c r="N661" s="83" t="s">
        <v>101</v>
      </c>
      <c r="O661" s="83" t="s">
        <v>101</v>
      </c>
      <c r="P661" s="83" t="s">
        <v>101</v>
      </c>
      <c r="Q661" s="83" t="s">
        <v>8741</v>
      </c>
      <c r="R661" s="99" t="s">
        <v>52</v>
      </c>
      <c r="S661" s="99" t="s">
        <v>52</v>
      </c>
      <c r="T661" s="84" t="s">
        <v>305</v>
      </c>
      <c r="U661" s="95"/>
      <c r="V661" s="95"/>
      <c r="W661" s="85"/>
      <c r="X661" s="86">
        <v>45562.0</v>
      </c>
      <c r="Y661" s="84"/>
      <c r="Z661" s="84"/>
      <c r="AA661" s="84" t="s">
        <v>202</v>
      </c>
      <c r="AB661" s="84"/>
      <c r="AC661" s="84"/>
      <c r="AD661" s="145"/>
    </row>
    <row r="662" ht="14.25" customHeight="1">
      <c r="A662" s="76">
        <v>660.0</v>
      </c>
      <c r="B662" s="99">
        <v>1.44531822E8</v>
      </c>
      <c r="C662" s="106">
        <v>45561.43876157407</v>
      </c>
      <c r="D662" s="99" t="s">
        <v>135</v>
      </c>
      <c r="E662" s="95" t="s">
        <v>8644</v>
      </c>
      <c r="F662" s="95" t="s">
        <v>5053</v>
      </c>
      <c r="G662" s="108" t="s">
        <v>5054</v>
      </c>
      <c r="H662" s="108" t="s">
        <v>108</v>
      </c>
      <c r="I662" s="99" t="s">
        <v>123</v>
      </c>
      <c r="J662" s="99">
        <v>51.0</v>
      </c>
      <c r="K662" s="99" t="s">
        <v>98</v>
      </c>
      <c r="L662" s="99" t="s">
        <v>99</v>
      </c>
      <c r="M662" s="77" t="s">
        <v>7889</v>
      </c>
      <c r="N662" s="83" t="s">
        <v>101</v>
      </c>
      <c r="O662" s="83" t="s">
        <v>101</v>
      </c>
      <c r="P662" s="83" t="s">
        <v>101</v>
      </c>
      <c r="Q662" s="83" t="s">
        <v>8742</v>
      </c>
      <c r="R662" s="99" t="s">
        <v>55</v>
      </c>
      <c r="S662" s="99" t="s">
        <v>55</v>
      </c>
      <c r="T662" s="95" t="s">
        <v>305</v>
      </c>
      <c r="U662" s="95"/>
      <c r="V662" s="95"/>
      <c r="W662" s="99" t="s">
        <v>7911</v>
      </c>
      <c r="X662" s="114">
        <v>45565.0</v>
      </c>
      <c r="Y662" s="84" t="s">
        <v>13</v>
      </c>
      <c r="Z662" s="84" t="s">
        <v>103</v>
      </c>
      <c r="AA662" s="84" t="s">
        <v>111</v>
      </c>
      <c r="AB662" s="84"/>
      <c r="AC662" s="84"/>
      <c r="AD662" s="145"/>
    </row>
    <row r="663" ht="14.25" customHeight="1">
      <c r="A663" s="76">
        <v>661.0</v>
      </c>
      <c r="B663" s="99">
        <v>1.44531886E8</v>
      </c>
      <c r="C663" s="106">
        <v>45561.439675925925</v>
      </c>
      <c r="D663" s="99" t="s">
        <v>92</v>
      </c>
      <c r="E663" s="95" t="s">
        <v>1088</v>
      </c>
      <c r="F663" s="95" t="s">
        <v>4369</v>
      </c>
      <c r="G663" s="108" t="s">
        <v>5055</v>
      </c>
      <c r="H663" s="108" t="s">
        <v>108</v>
      </c>
      <c r="I663" s="99" t="s">
        <v>123</v>
      </c>
      <c r="J663" s="99">
        <v>49.0</v>
      </c>
      <c r="K663" s="99" t="s">
        <v>98</v>
      </c>
      <c r="L663" s="99" t="s">
        <v>147</v>
      </c>
      <c r="M663" s="77" t="s">
        <v>7889</v>
      </c>
      <c r="N663" s="83" t="s">
        <v>109</v>
      </c>
      <c r="O663" s="83" t="s">
        <v>109</v>
      </c>
      <c r="P663" s="83" t="s">
        <v>109</v>
      </c>
      <c r="Q663" s="83" t="s">
        <v>8743</v>
      </c>
      <c r="R663" s="99" t="s">
        <v>52</v>
      </c>
      <c r="S663" s="99" t="s">
        <v>52</v>
      </c>
      <c r="T663" s="84" t="s">
        <v>240</v>
      </c>
      <c r="U663" s="84"/>
      <c r="V663" s="84"/>
      <c r="W663" s="85"/>
      <c r="X663" s="86">
        <v>45562.0</v>
      </c>
      <c r="Y663" s="84" t="s">
        <v>130</v>
      </c>
      <c r="Z663" s="84" t="s">
        <v>24</v>
      </c>
      <c r="AA663" s="84" t="s">
        <v>2304</v>
      </c>
      <c r="AB663" s="84"/>
      <c r="AC663" s="84"/>
      <c r="AD663" s="145"/>
    </row>
    <row r="664" ht="14.25" customHeight="1">
      <c r="A664" s="76">
        <v>662.0</v>
      </c>
      <c r="B664" s="99">
        <v>1.44531889E8</v>
      </c>
      <c r="C664" s="106">
        <v>45561.43969907407</v>
      </c>
      <c r="D664" s="99" t="s">
        <v>135</v>
      </c>
      <c r="E664" s="95" t="s">
        <v>8537</v>
      </c>
      <c r="F664" s="95" t="s">
        <v>5056</v>
      </c>
      <c r="G664" s="108" t="s">
        <v>5057</v>
      </c>
      <c r="H664" s="108" t="s">
        <v>108</v>
      </c>
      <c r="I664" s="99" t="s">
        <v>123</v>
      </c>
      <c r="J664" s="99">
        <v>30.0</v>
      </c>
      <c r="K664" s="99" t="s">
        <v>115</v>
      </c>
      <c r="L664" s="99" t="s">
        <v>139</v>
      </c>
      <c r="M664" s="77" t="s">
        <v>7893</v>
      </c>
      <c r="N664" s="83" t="s">
        <v>101</v>
      </c>
      <c r="O664" s="83" t="s">
        <v>92</v>
      </c>
      <c r="P664" s="83"/>
      <c r="Q664" s="83" t="s">
        <v>8744</v>
      </c>
      <c r="R664" s="99" t="s">
        <v>53</v>
      </c>
      <c r="S664" s="99" t="s">
        <v>53</v>
      </c>
      <c r="T664" s="84" t="s">
        <v>305</v>
      </c>
      <c r="U664" s="84"/>
      <c r="V664" s="84"/>
      <c r="W664" s="85" t="s">
        <v>1639</v>
      </c>
      <c r="X664" s="86">
        <v>45562.0</v>
      </c>
      <c r="Y664" s="84" t="s">
        <v>13</v>
      </c>
      <c r="Z664" s="84" t="s">
        <v>24</v>
      </c>
      <c r="AA664" s="84" t="s">
        <v>8745</v>
      </c>
      <c r="AB664" s="84"/>
      <c r="AC664" s="84"/>
      <c r="AD664" s="145"/>
    </row>
    <row r="665" ht="14.25" customHeight="1">
      <c r="A665" s="76">
        <v>663.0</v>
      </c>
      <c r="B665" s="99">
        <v>1.44532059E8</v>
      </c>
      <c r="C665" s="106">
        <v>45561.4428587963</v>
      </c>
      <c r="D665" s="99" t="s">
        <v>135</v>
      </c>
      <c r="E665" s="95" t="s">
        <v>689</v>
      </c>
      <c r="F665" s="95" t="s">
        <v>5058</v>
      </c>
      <c r="G665" s="108" t="s">
        <v>5059</v>
      </c>
      <c r="H665" s="108" t="s">
        <v>96</v>
      </c>
      <c r="I665" s="99" t="s">
        <v>97</v>
      </c>
      <c r="J665" s="99">
        <v>43.0</v>
      </c>
      <c r="K665" s="99" t="s">
        <v>115</v>
      </c>
      <c r="L665" s="99" t="s">
        <v>116</v>
      </c>
      <c r="M665" s="77" t="s">
        <v>7893</v>
      </c>
      <c r="N665" s="83" t="s">
        <v>101</v>
      </c>
      <c r="O665" s="83" t="s">
        <v>92</v>
      </c>
      <c r="P665" s="83"/>
      <c r="Q665" s="83" t="s">
        <v>8746</v>
      </c>
      <c r="R665" s="99" t="s">
        <v>52</v>
      </c>
      <c r="S665" s="99" t="s">
        <v>52</v>
      </c>
      <c r="T665" s="84" t="s">
        <v>305</v>
      </c>
      <c r="U665" s="95"/>
      <c r="V665" s="95"/>
      <c r="W665" s="85"/>
      <c r="X665" s="86">
        <v>45562.0</v>
      </c>
      <c r="Y665" s="84"/>
      <c r="Z665" s="84"/>
      <c r="AA665" s="84" t="s">
        <v>202</v>
      </c>
      <c r="AB665" s="84"/>
      <c r="AC665" s="84"/>
      <c r="AD665" s="145"/>
    </row>
    <row r="666" ht="14.25" customHeight="1">
      <c r="A666" s="76">
        <v>664.0</v>
      </c>
      <c r="B666" s="99">
        <v>1.44532343E8</v>
      </c>
      <c r="C666" s="106">
        <v>45561.44831018519</v>
      </c>
      <c r="D666" s="99" t="s">
        <v>135</v>
      </c>
      <c r="E666" s="95" t="s">
        <v>8591</v>
      </c>
      <c r="F666" s="95" t="s">
        <v>1620</v>
      </c>
      <c r="G666" s="108" t="s">
        <v>5060</v>
      </c>
      <c r="H666" s="108" t="s">
        <v>108</v>
      </c>
      <c r="I666" s="99" t="s">
        <v>123</v>
      </c>
      <c r="J666" s="99">
        <v>39.0</v>
      </c>
      <c r="K666" s="99" t="s">
        <v>98</v>
      </c>
      <c r="L666" s="99" t="s">
        <v>99</v>
      </c>
      <c r="M666" s="77" t="s">
        <v>7889</v>
      </c>
      <c r="N666" s="83" t="s">
        <v>109</v>
      </c>
      <c r="O666" s="83" t="s">
        <v>109</v>
      </c>
      <c r="P666" s="83" t="s">
        <v>109</v>
      </c>
      <c r="Q666" s="83" t="s">
        <v>8704</v>
      </c>
      <c r="R666" s="99" t="s">
        <v>51</v>
      </c>
      <c r="S666" s="99" t="s">
        <v>51</v>
      </c>
      <c r="T666" s="84" t="s">
        <v>305</v>
      </c>
      <c r="U666" s="95"/>
      <c r="V666" s="95"/>
      <c r="W666" s="99" t="s">
        <v>7911</v>
      </c>
      <c r="X666" s="79">
        <v>45565.0</v>
      </c>
      <c r="Y666" s="84" t="s">
        <v>13</v>
      </c>
      <c r="Z666" s="84" t="s">
        <v>103</v>
      </c>
      <c r="AA666" s="84" t="s">
        <v>111</v>
      </c>
      <c r="AB666" s="84"/>
      <c r="AC666" s="84"/>
      <c r="AD666" s="145"/>
    </row>
    <row r="667" ht="14.25" customHeight="1">
      <c r="A667" s="76">
        <v>665.0</v>
      </c>
      <c r="B667" s="99">
        <v>1.44532412E8</v>
      </c>
      <c r="C667" s="106">
        <v>45561.44918981481</v>
      </c>
      <c r="D667" s="99" t="s">
        <v>92</v>
      </c>
      <c r="E667" s="95" t="s">
        <v>7918</v>
      </c>
      <c r="F667" s="95" t="s">
        <v>5061</v>
      </c>
      <c r="G667" s="108" t="s">
        <v>5062</v>
      </c>
      <c r="H667" s="108" t="s">
        <v>108</v>
      </c>
      <c r="I667" s="99" t="s">
        <v>97</v>
      </c>
      <c r="J667" s="99">
        <v>21.0</v>
      </c>
      <c r="K667" s="99" t="s">
        <v>115</v>
      </c>
      <c r="L667" s="99" t="s">
        <v>139</v>
      </c>
      <c r="M667" s="77" t="s">
        <v>7893</v>
      </c>
      <c r="N667" s="83" t="s">
        <v>109</v>
      </c>
      <c r="O667" s="83" t="s">
        <v>92</v>
      </c>
      <c r="P667" s="83"/>
      <c r="Q667" s="83" t="s">
        <v>8747</v>
      </c>
      <c r="R667" s="99" t="s">
        <v>52</v>
      </c>
      <c r="S667" s="99" t="s">
        <v>52</v>
      </c>
      <c r="T667" s="84" t="s">
        <v>305</v>
      </c>
      <c r="U667" s="95"/>
      <c r="V667" s="95"/>
      <c r="W667" s="85"/>
      <c r="X667" s="86">
        <v>45562.0</v>
      </c>
      <c r="Y667" s="84"/>
      <c r="Z667" s="84"/>
      <c r="AA667" s="84" t="s">
        <v>202</v>
      </c>
      <c r="AB667" s="84"/>
      <c r="AC667" s="84"/>
      <c r="AD667" s="138"/>
    </row>
    <row r="668" ht="14.25" customHeight="1">
      <c r="A668" s="76">
        <v>666.0</v>
      </c>
      <c r="B668" s="99">
        <v>1.44532482E8</v>
      </c>
      <c r="C668" s="106">
        <v>45561.44981481481</v>
      </c>
      <c r="D668" s="99" t="s">
        <v>92</v>
      </c>
      <c r="E668" s="95" t="s">
        <v>8207</v>
      </c>
      <c r="F668" s="95" t="s">
        <v>5063</v>
      </c>
      <c r="G668" s="108" t="s">
        <v>5064</v>
      </c>
      <c r="H668" s="108" t="s">
        <v>96</v>
      </c>
      <c r="I668" s="99" t="s">
        <v>97</v>
      </c>
      <c r="J668" s="99">
        <v>34.0</v>
      </c>
      <c r="K668" s="99" t="s">
        <v>115</v>
      </c>
      <c r="L668" s="99" t="s">
        <v>139</v>
      </c>
      <c r="M668" s="77" t="s">
        <v>7893</v>
      </c>
      <c r="N668" s="83" t="s">
        <v>109</v>
      </c>
      <c r="O668" s="83" t="s">
        <v>118</v>
      </c>
      <c r="P668" s="83" t="s">
        <v>118</v>
      </c>
      <c r="Q668" s="83" t="s">
        <v>8748</v>
      </c>
      <c r="R668" s="99" t="s">
        <v>58</v>
      </c>
      <c r="S668" s="99" t="s">
        <v>58</v>
      </c>
      <c r="T668" s="84" t="s">
        <v>305</v>
      </c>
      <c r="U668" s="95"/>
      <c r="V668" s="95"/>
      <c r="W668" s="85" t="s">
        <v>8162</v>
      </c>
      <c r="X668" s="86">
        <v>45562.0</v>
      </c>
      <c r="Y668" s="84" t="s">
        <v>13</v>
      </c>
      <c r="Z668" s="84" t="s">
        <v>103</v>
      </c>
      <c r="AA668" s="84" t="s">
        <v>166</v>
      </c>
      <c r="AB668" s="84"/>
      <c r="AC668" s="84"/>
      <c r="AD668" s="145"/>
    </row>
    <row r="669" ht="14.25" customHeight="1">
      <c r="A669" s="76">
        <v>667.0</v>
      </c>
      <c r="B669" s="99">
        <v>1.445325E8</v>
      </c>
      <c r="C669" s="106">
        <v>45561.449907407405</v>
      </c>
      <c r="D669" s="99" t="s">
        <v>92</v>
      </c>
      <c r="E669" s="95" t="s">
        <v>8034</v>
      </c>
      <c r="F669" s="95" t="s">
        <v>1206</v>
      </c>
      <c r="G669" s="108" t="s">
        <v>5065</v>
      </c>
      <c r="H669" s="108" t="s">
        <v>96</v>
      </c>
      <c r="I669" s="99" t="s">
        <v>123</v>
      </c>
      <c r="J669" s="99">
        <v>42.0</v>
      </c>
      <c r="K669" s="99" t="s">
        <v>98</v>
      </c>
      <c r="L669" s="99" t="s">
        <v>99</v>
      </c>
      <c r="M669" s="77" t="s">
        <v>7889</v>
      </c>
      <c r="N669" s="83" t="s">
        <v>101</v>
      </c>
      <c r="O669" s="83" t="s">
        <v>101</v>
      </c>
      <c r="P669" s="83" t="s">
        <v>101</v>
      </c>
      <c r="Q669" s="83" t="s">
        <v>8749</v>
      </c>
      <c r="R669" s="99" t="s">
        <v>52</v>
      </c>
      <c r="S669" s="99" t="s">
        <v>52</v>
      </c>
      <c r="T669" s="84" t="s">
        <v>305</v>
      </c>
      <c r="U669" s="95"/>
      <c r="V669" s="95"/>
      <c r="W669" s="85"/>
      <c r="X669" s="86">
        <v>45562.0</v>
      </c>
      <c r="Y669" s="84"/>
      <c r="Z669" s="84"/>
      <c r="AA669" s="84" t="s">
        <v>202</v>
      </c>
      <c r="AB669" s="84"/>
      <c r="AC669" s="84"/>
      <c r="AD669" s="145"/>
    </row>
    <row r="670" ht="14.25" customHeight="1">
      <c r="A670" s="76">
        <v>668.0</v>
      </c>
      <c r="B670" s="99">
        <v>1.4453252E8</v>
      </c>
      <c r="C670" s="106">
        <v>45561.45012731481</v>
      </c>
      <c r="D670" s="99" t="s">
        <v>135</v>
      </c>
      <c r="E670" s="95" t="s">
        <v>1232</v>
      </c>
      <c r="F670" s="95" t="s">
        <v>3610</v>
      </c>
      <c r="G670" s="108" t="s">
        <v>5066</v>
      </c>
      <c r="H670" s="108" t="s">
        <v>108</v>
      </c>
      <c r="I670" s="99" t="s">
        <v>123</v>
      </c>
      <c r="J670" s="99">
        <v>24.0</v>
      </c>
      <c r="K670" s="99" t="s">
        <v>98</v>
      </c>
      <c r="L670" s="99" t="s">
        <v>99</v>
      </c>
      <c r="M670" s="77" t="s">
        <v>7889</v>
      </c>
      <c r="N670" s="83" t="s">
        <v>109</v>
      </c>
      <c r="O670" s="83" t="s">
        <v>109</v>
      </c>
      <c r="P670" s="83" t="s">
        <v>109</v>
      </c>
      <c r="Q670" s="83" t="s">
        <v>8719</v>
      </c>
      <c r="R670" s="99" t="s">
        <v>52</v>
      </c>
      <c r="S670" s="99" t="s">
        <v>52</v>
      </c>
      <c r="T670" s="95" t="s">
        <v>305</v>
      </c>
      <c r="U670" s="95"/>
      <c r="V670" s="95"/>
      <c r="W670" s="85" t="s">
        <v>8323</v>
      </c>
      <c r="X670" s="86">
        <v>45562.0</v>
      </c>
      <c r="Y670" s="84" t="s">
        <v>13</v>
      </c>
      <c r="Z670" s="84" t="s">
        <v>24</v>
      </c>
      <c r="AA670" s="84" t="s">
        <v>8177</v>
      </c>
      <c r="AB670" s="84"/>
      <c r="AC670" s="84"/>
      <c r="AD670" s="145"/>
    </row>
    <row r="671" ht="14.25" customHeight="1">
      <c r="A671" s="76">
        <v>669.0</v>
      </c>
      <c r="B671" s="99">
        <v>1.44532609E8</v>
      </c>
      <c r="C671" s="106">
        <v>45561.45130787037</v>
      </c>
      <c r="D671" s="99" t="s">
        <v>92</v>
      </c>
      <c r="E671" s="95" t="s">
        <v>8006</v>
      </c>
      <c r="F671" s="95" t="s">
        <v>5067</v>
      </c>
      <c r="G671" s="108" t="s">
        <v>5068</v>
      </c>
      <c r="H671" s="108" t="s">
        <v>96</v>
      </c>
      <c r="I671" s="99" t="s">
        <v>123</v>
      </c>
      <c r="J671" s="99">
        <v>34.0</v>
      </c>
      <c r="K671" s="99" t="s">
        <v>98</v>
      </c>
      <c r="L671" s="99" t="s">
        <v>99</v>
      </c>
      <c r="M671" s="77" t="s">
        <v>7889</v>
      </c>
      <c r="N671" s="83" t="s">
        <v>101</v>
      </c>
      <c r="O671" s="83" t="s">
        <v>101</v>
      </c>
      <c r="P671" s="83" t="s">
        <v>101</v>
      </c>
      <c r="Q671" s="83" t="s">
        <v>8750</v>
      </c>
      <c r="R671" s="99" t="s">
        <v>53</v>
      </c>
      <c r="S671" s="99" t="s">
        <v>53</v>
      </c>
      <c r="T671" s="84" t="s">
        <v>305</v>
      </c>
      <c r="U671" s="84"/>
      <c r="V671" s="84"/>
      <c r="W671" s="85" t="s">
        <v>1639</v>
      </c>
      <c r="X671" s="86">
        <v>45562.0</v>
      </c>
      <c r="Y671" s="84" t="s">
        <v>13</v>
      </c>
      <c r="Z671" s="84" t="s">
        <v>1504</v>
      </c>
      <c r="AA671" s="84" t="s">
        <v>166</v>
      </c>
      <c r="AB671" s="84"/>
      <c r="AC671" s="84"/>
      <c r="AD671" s="145"/>
    </row>
    <row r="672" ht="14.25" customHeight="1">
      <c r="A672" s="76">
        <v>670.0</v>
      </c>
      <c r="B672" s="99">
        <v>1.44532694E8</v>
      </c>
      <c r="C672" s="106">
        <v>45561.45271990741</v>
      </c>
      <c r="D672" s="99" t="s">
        <v>92</v>
      </c>
      <c r="E672" s="95" t="s">
        <v>8537</v>
      </c>
      <c r="F672" s="95" t="s">
        <v>5069</v>
      </c>
      <c r="G672" s="108" t="s">
        <v>5070</v>
      </c>
      <c r="H672" s="108" t="s">
        <v>108</v>
      </c>
      <c r="I672" s="99" t="s">
        <v>123</v>
      </c>
      <c r="J672" s="99">
        <v>31.0</v>
      </c>
      <c r="K672" s="99" t="s">
        <v>115</v>
      </c>
      <c r="L672" s="99" t="s">
        <v>139</v>
      </c>
      <c r="M672" s="77" t="s">
        <v>7893</v>
      </c>
      <c r="N672" s="83" t="s">
        <v>109</v>
      </c>
      <c r="O672" s="83" t="s">
        <v>92</v>
      </c>
      <c r="P672" s="83"/>
      <c r="Q672" s="83" t="s">
        <v>8751</v>
      </c>
      <c r="R672" s="99" t="s">
        <v>53</v>
      </c>
      <c r="S672" s="99" t="s">
        <v>53</v>
      </c>
      <c r="T672" s="84" t="s">
        <v>305</v>
      </c>
      <c r="U672" s="84"/>
      <c r="V672" s="84"/>
      <c r="W672" s="85" t="s">
        <v>1639</v>
      </c>
      <c r="X672" s="86">
        <v>45562.0</v>
      </c>
      <c r="Y672" s="84" t="s">
        <v>13</v>
      </c>
      <c r="Z672" s="84" t="s">
        <v>1504</v>
      </c>
      <c r="AA672" s="84" t="s">
        <v>166</v>
      </c>
      <c r="AB672" s="84"/>
      <c r="AC672" s="84"/>
      <c r="AD672" s="145"/>
    </row>
    <row r="673" ht="14.25" customHeight="1">
      <c r="A673" s="76">
        <v>671.0</v>
      </c>
      <c r="B673" s="99">
        <v>1.4453275E8</v>
      </c>
      <c r="C673" s="106">
        <v>45561.453564814816</v>
      </c>
      <c r="D673" s="99" t="s">
        <v>92</v>
      </c>
      <c r="E673" s="95" t="s">
        <v>797</v>
      </c>
      <c r="F673" s="95" t="s">
        <v>1958</v>
      </c>
      <c r="G673" s="108" t="s">
        <v>5071</v>
      </c>
      <c r="H673" s="108" t="s">
        <v>122</v>
      </c>
      <c r="I673" s="99" t="s">
        <v>123</v>
      </c>
      <c r="J673" s="99">
        <v>49.0</v>
      </c>
      <c r="K673" s="99" t="s">
        <v>115</v>
      </c>
      <c r="L673" s="99" t="s">
        <v>139</v>
      </c>
      <c r="M673" s="77" t="s">
        <v>7893</v>
      </c>
      <c r="N673" s="83" t="s">
        <v>129</v>
      </c>
      <c r="O673" s="83" t="s">
        <v>92</v>
      </c>
      <c r="P673" s="83"/>
      <c r="Q673" s="83" t="s">
        <v>8752</v>
      </c>
      <c r="R673" s="99" t="s">
        <v>52</v>
      </c>
      <c r="S673" s="99" t="s">
        <v>52</v>
      </c>
      <c r="T673" s="84" t="s">
        <v>305</v>
      </c>
      <c r="U673" s="95"/>
      <c r="V673" s="95"/>
      <c r="W673" s="85"/>
      <c r="X673" s="86">
        <v>45562.0</v>
      </c>
      <c r="Y673" s="84"/>
      <c r="Z673" s="84"/>
      <c r="AA673" s="84" t="s">
        <v>180</v>
      </c>
      <c r="AB673" s="84"/>
      <c r="AC673" s="84"/>
      <c r="AD673" s="145"/>
    </row>
    <row r="674" ht="14.25" customHeight="1">
      <c r="A674" s="76">
        <v>672.0</v>
      </c>
      <c r="B674" s="99">
        <v>1.44533022E8</v>
      </c>
      <c r="C674" s="106">
        <v>45561.458287037036</v>
      </c>
      <c r="D674" s="99" t="s">
        <v>92</v>
      </c>
      <c r="E674" s="95" t="s">
        <v>8753</v>
      </c>
      <c r="F674" s="95" t="s">
        <v>5072</v>
      </c>
      <c r="G674" s="108">
        <v>8.5731091322E10</v>
      </c>
      <c r="H674" s="108" t="s">
        <v>96</v>
      </c>
      <c r="I674" s="99" t="s">
        <v>97</v>
      </c>
      <c r="J674" s="99">
        <v>35.0</v>
      </c>
      <c r="K674" s="99" t="s">
        <v>115</v>
      </c>
      <c r="L674" s="99" t="s">
        <v>116</v>
      </c>
      <c r="M674" s="77" t="s">
        <v>7893</v>
      </c>
      <c r="N674" s="83" t="s">
        <v>109</v>
      </c>
      <c r="O674" s="83" t="s">
        <v>92</v>
      </c>
      <c r="P674" s="83"/>
      <c r="Q674" s="83" t="s">
        <v>8754</v>
      </c>
      <c r="R674" s="99" t="s">
        <v>56</v>
      </c>
      <c r="S674" s="99" t="s">
        <v>56</v>
      </c>
      <c r="T674" s="84" t="s">
        <v>240</v>
      </c>
      <c r="U674" s="84"/>
      <c r="V674" s="84"/>
      <c r="W674" s="85"/>
      <c r="X674" s="86">
        <v>45562.0</v>
      </c>
      <c r="Y674" s="84" t="s">
        <v>130</v>
      </c>
      <c r="Z674" s="84" t="s">
        <v>24</v>
      </c>
      <c r="AA674" s="84" t="s">
        <v>2304</v>
      </c>
      <c r="AB674" s="84"/>
      <c r="AC674" s="84"/>
      <c r="AD674" s="145"/>
    </row>
    <row r="675" ht="14.25" customHeight="1">
      <c r="A675" s="76">
        <v>673.0</v>
      </c>
      <c r="B675" s="99">
        <v>1.44533033E8</v>
      </c>
      <c r="C675" s="106">
        <v>45561.45849537037</v>
      </c>
      <c r="D675" s="99" t="s">
        <v>135</v>
      </c>
      <c r="E675" s="95" t="s">
        <v>7918</v>
      </c>
      <c r="F675" s="95" t="s">
        <v>3843</v>
      </c>
      <c r="G675" s="108" t="s">
        <v>5073</v>
      </c>
      <c r="H675" s="108" t="s">
        <v>108</v>
      </c>
      <c r="I675" s="99" t="s">
        <v>97</v>
      </c>
      <c r="J675" s="99">
        <v>27.0</v>
      </c>
      <c r="K675" s="99" t="s">
        <v>115</v>
      </c>
      <c r="L675" s="99" t="s">
        <v>139</v>
      </c>
      <c r="M675" s="77" t="s">
        <v>7893</v>
      </c>
      <c r="N675" s="83" t="s">
        <v>101</v>
      </c>
      <c r="O675" s="83" t="s">
        <v>92</v>
      </c>
      <c r="P675" s="83"/>
      <c r="Q675" s="83" t="s">
        <v>8623</v>
      </c>
      <c r="R675" s="99" t="s">
        <v>54</v>
      </c>
      <c r="S675" s="99" t="s">
        <v>54</v>
      </c>
      <c r="T675" s="95" t="s">
        <v>305</v>
      </c>
      <c r="U675" s="95"/>
      <c r="V675" s="95"/>
      <c r="W675" s="85" t="s">
        <v>8323</v>
      </c>
      <c r="X675" s="86">
        <v>45562.0</v>
      </c>
      <c r="Y675" s="84" t="s">
        <v>13</v>
      </c>
      <c r="Z675" s="84" t="s">
        <v>24</v>
      </c>
      <c r="AA675" s="91" t="s">
        <v>8755</v>
      </c>
      <c r="AB675" s="84"/>
      <c r="AC675" s="84"/>
      <c r="AD675" s="138"/>
    </row>
    <row r="676" ht="14.25" customHeight="1">
      <c r="A676" s="76">
        <v>674.0</v>
      </c>
      <c r="B676" s="99">
        <v>1.44533068E8</v>
      </c>
      <c r="C676" s="106">
        <v>45561.459074074075</v>
      </c>
      <c r="D676" s="99" t="s">
        <v>135</v>
      </c>
      <c r="E676" s="95" t="s">
        <v>8006</v>
      </c>
      <c r="F676" s="95" t="s">
        <v>5074</v>
      </c>
      <c r="G676" s="108" t="s">
        <v>5075</v>
      </c>
      <c r="H676" s="108" t="s">
        <v>96</v>
      </c>
      <c r="I676" s="99" t="s">
        <v>97</v>
      </c>
      <c r="J676" s="99">
        <v>33.0</v>
      </c>
      <c r="K676" s="99" t="s">
        <v>98</v>
      </c>
      <c r="L676" s="99" t="s">
        <v>99</v>
      </c>
      <c r="M676" s="77" t="s">
        <v>7889</v>
      </c>
      <c r="N676" s="83" t="s">
        <v>109</v>
      </c>
      <c r="O676" s="83" t="s">
        <v>109</v>
      </c>
      <c r="P676" s="83" t="s">
        <v>109</v>
      </c>
      <c r="Q676" s="83" t="s">
        <v>8756</v>
      </c>
      <c r="R676" s="99" t="s">
        <v>53</v>
      </c>
      <c r="S676" s="99" t="s">
        <v>53</v>
      </c>
      <c r="T676" s="84" t="s">
        <v>305</v>
      </c>
      <c r="U676" s="84"/>
      <c r="V676" s="84"/>
      <c r="W676" s="85"/>
      <c r="X676" s="86">
        <v>45562.0</v>
      </c>
      <c r="Y676" s="84"/>
      <c r="Z676" s="84"/>
      <c r="AA676" s="84" t="s">
        <v>125</v>
      </c>
      <c r="AB676" s="84"/>
      <c r="AC676" s="84"/>
      <c r="AD676" s="138"/>
    </row>
    <row r="677" ht="14.25" customHeight="1">
      <c r="A677" s="76">
        <v>675.0</v>
      </c>
      <c r="B677" s="99">
        <v>1.44533102E8</v>
      </c>
      <c r="C677" s="106">
        <v>45561.45962962963</v>
      </c>
      <c r="D677" s="99" t="s">
        <v>135</v>
      </c>
      <c r="E677" s="95" t="s">
        <v>689</v>
      </c>
      <c r="F677" s="95" t="s">
        <v>5076</v>
      </c>
      <c r="G677" s="108" t="s">
        <v>5077</v>
      </c>
      <c r="H677" s="108" t="s">
        <v>122</v>
      </c>
      <c r="I677" s="99" t="s">
        <v>123</v>
      </c>
      <c r="J677" s="99">
        <v>22.0</v>
      </c>
      <c r="K677" s="99" t="s">
        <v>115</v>
      </c>
      <c r="L677" s="99" t="s">
        <v>116</v>
      </c>
      <c r="M677" s="77" t="s">
        <v>7893</v>
      </c>
      <c r="N677" s="83" t="s">
        <v>484</v>
      </c>
      <c r="O677" s="83" t="s">
        <v>92</v>
      </c>
      <c r="P677" s="83"/>
      <c r="Q677" s="83" t="s">
        <v>8757</v>
      </c>
      <c r="R677" s="99" t="s">
        <v>52</v>
      </c>
      <c r="S677" s="99" t="s">
        <v>52</v>
      </c>
      <c r="T677" s="84" t="s">
        <v>305</v>
      </c>
      <c r="U677" s="95"/>
      <c r="V677" s="95"/>
      <c r="W677" s="85"/>
      <c r="X677" s="86">
        <v>45562.0</v>
      </c>
      <c r="Y677" s="84"/>
      <c r="Z677" s="84"/>
      <c r="AA677" s="91" t="s">
        <v>125</v>
      </c>
      <c r="AB677" s="84"/>
      <c r="AC677" s="84"/>
      <c r="AD677" s="138"/>
    </row>
    <row r="678" ht="14.25" customHeight="1">
      <c r="A678" s="76">
        <v>676.0</v>
      </c>
      <c r="B678" s="99">
        <v>1.44533189E8</v>
      </c>
      <c r="C678" s="106">
        <v>45561.461226851854</v>
      </c>
      <c r="D678" s="99" t="s">
        <v>92</v>
      </c>
      <c r="E678" s="95" t="s">
        <v>7918</v>
      </c>
      <c r="F678" s="95" t="s">
        <v>5078</v>
      </c>
      <c r="G678" s="108" t="s">
        <v>5079</v>
      </c>
      <c r="H678" s="108" t="s">
        <v>96</v>
      </c>
      <c r="I678" s="99" t="s">
        <v>97</v>
      </c>
      <c r="J678" s="99">
        <v>39.0</v>
      </c>
      <c r="K678" s="99" t="s">
        <v>98</v>
      </c>
      <c r="L678" s="99" t="s">
        <v>99</v>
      </c>
      <c r="M678" s="77" t="s">
        <v>7889</v>
      </c>
      <c r="N678" s="83" t="s">
        <v>101</v>
      </c>
      <c r="O678" s="83" t="s">
        <v>101</v>
      </c>
      <c r="P678" s="83" t="s">
        <v>101</v>
      </c>
      <c r="Q678" s="83" t="s">
        <v>8758</v>
      </c>
      <c r="R678" s="99" t="s">
        <v>53</v>
      </c>
      <c r="S678" s="99" t="s">
        <v>53</v>
      </c>
      <c r="T678" s="84" t="s">
        <v>305</v>
      </c>
      <c r="U678" s="84"/>
      <c r="V678" s="84"/>
      <c r="W678" s="85"/>
      <c r="X678" s="86">
        <v>45562.0</v>
      </c>
      <c r="Y678" s="84"/>
      <c r="Z678" s="84"/>
      <c r="AA678" s="84" t="s">
        <v>125</v>
      </c>
      <c r="AB678" s="84"/>
      <c r="AC678" s="84"/>
      <c r="AD678" s="145"/>
    </row>
    <row r="679" ht="14.25" customHeight="1">
      <c r="A679" s="76">
        <v>677.0</v>
      </c>
      <c r="B679" s="99">
        <v>1.44533314E8</v>
      </c>
      <c r="C679" s="106">
        <v>45561.46241898148</v>
      </c>
      <c r="D679" s="99" t="s">
        <v>135</v>
      </c>
      <c r="E679" s="95" t="s">
        <v>8537</v>
      </c>
      <c r="F679" s="95" t="s">
        <v>5080</v>
      </c>
      <c r="G679" s="108" t="s">
        <v>5081</v>
      </c>
      <c r="H679" s="108" t="s">
        <v>122</v>
      </c>
      <c r="I679" s="99" t="s">
        <v>123</v>
      </c>
      <c r="J679" s="99">
        <v>33.0</v>
      </c>
      <c r="K679" s="99" t="s">
        <v>115</v>
      </c>
      <c r="L679" s="99" t="s">
        <v>116</v>
      </c>
      <c r="M679" s="77" t="s">
        <v>7893</v>
      </c>
      <c r="N679" s="83" t="s">
        <v>101</v>
      </c>
      <c r="O679" s="83" t="s">
        <v>92</v>
      </c>
      <c r="P679" s="83"/>
      <c r="Q679" s="83" t="s">
        <v>8759</v>
      </c>
      <c r="R679" s="99" t="s">
        <v>53</v>
      </c>
      <c r="S679" s="99" t="s">
        <v>53</v>
      </c>
      <c r="T679" s="84" t="s">
        <v>305</v>
      </c>
      <c r="U679" s="84"/>
      <c r="V679" s="84"/>
      <c r="W679" s="85"/>
      <c r="X679" s="86">
        <v>45562.0</v>
      </c>
      <c r="Y679" s="84"/>
      <c r="Z679" s="84"/>
      <c r="AA679" s="84" t="s">
        <v>180</v>
      </c>
      <c r="AB679" s="84"/>
      <c r="AC679" s="84"/>
      <c r="AD679" s="145"/>
    </row>
    <row r="680" ht="14.25" customHeight="1">
      <c r="A680" s="76">
        <v>678.0</v>
      </c>
      <c r="B680" s="99">
        <v>1.44533334E8</v>
      </c>
      <c r="C680" s="106">
        <v>45561.462696759256</v>
      </c>
      <c r="D680" s="99" t="s">
        <v>92</v>
      </c>
      <c r="E680" s="95" t="s">
        <v>8760</v>
      </c>
      <c r="F680" s="95" t="s">
        <v>5082</v>
      </c>
      <c r="G680" s="108" t="s">
        <v>5083</v>
      </c>
      <c r="H680" s="108" t="s">
        <v>96</v>
      </c>
      <c r="I680" s="99" t="s">
        <v>97</v>
      </c>
      <c r="J680" s="99">
        <v>46.0</v>
      </c>
      <c r="K680" s="99" t="s">
        <v>98</v>
      </c>
      <c r="L680" s="99" t="s">
        <v>99</v>
      </c>
      <c r="M680" s="77" t="s">
        <v>7889</v>
      </c>
      <c r="N680" s="83" t="s">
        <v>551</v>
      </c>
      <c r="O680" s="83" t="s">
        <v>551</v>
      </c>
      <c r="P680" s="83" t="s">
        <v>551</v>
      </c>
      <c r="Q680" s="83" t="s">
        <v>8761</v>
      </c>
      <c r="R680" s="99" t="s">
        <v>51</v>
      </c>
      <c r="S680" s="99" t="s">
        <v>51</v>
      </c>
      <c r="T680" s="84" t="s">
        <v>305</v>
      </c>
      <c r="U680" s="84"/>
      <c r="V680" s="84"/>
      <c r="W680" s="85" t="s">
        <v>8162</v>
      </c>
      <c r="X680" s="86">
        <v>45562.0</v>
      </c>
      <c r="Y680" s="84" t="s">
        <v>13</v>
      </c>
      <c r="Z680" s="84" t="s">
        <v>103</v>
      </c>
      <c r="AA680" s="84" t="s">
        <v>166</v>
      </c>
      <c r="AB680" s="84"/>
      <c r="AC680" s="84"/>
      <c r="AD680" s="145"/>
    </row>
    <row r="681" ht="14.25" customHeight="1">
      <c r="A681" s="76">
        <v>679.0</v>
      </c>
      <c r="B681" s="99">
        <v>1.44534421E8</v>
      </c>
      <c r="C681" s="106">
        <v>45561.46587962963</v>
      </c>
      <c r="D681" s="99" t="s">
        <v>92</v>
      </c>
      <c r="E681" s="95" t="s">
        <v>8762</v>
      </c>
      <c r="F681" s="95" t="s">
        <v>5084</v>
      </c>
      <c r="G681" s="108">
        <v>8.5859040016E10</v>
      </c>
      <c r="H681" s="108" t="s">
        <v>96</v>
      </c>
      <c r="I681" s="99" t="s">
        <v>123</v>
      </c>
      <c r="J681" s="99">
        <v>41.0</v>
      </c>
      <c r="K681" s="99" t="s">
        <v>98</v>
      </c>
      <c r="L681" s="99" t="s">
        <v>99</v>
      </c>
      <c r="M681" s="77" t="s">
        <v>7889</v>
      </c>
      <c r="N681" s="83" t="s">
        <v>201</v>
      </c>
      <c r="O681" s="83" t="s">
        <v>554</v>
      </c>
      <c r="P681" s="83" t="s">
        <v>201</v>
      </c>
      <c r="Q681" s="83" t="s">
        <v>8763</v>
      </c>
      <c r="R681" s="99" t="s">
        <v>58</v>
      </c>
      <c r="S681" s="99" t="s">
        <v>58</v>
      </c>
      <c r="T681" s="84" t="s">
        <v>240</v>
      </c>
      <c r="U681" s="84"/>
      <c r="V681" s="84"/>
      <c r="W681" s="85"/>
      <c r="X681" s="86">
        <v>45562.0</v>
      </c>
      <c r="Y681" s="84" t="s">
        <v>130</v>
      </c>
      <c r="Z681" s="84" t="s">
        <v>24</v>
      </c>
      <c r="AA681" s="84" t="s">
        <v>2304</v>
      </c>
      <c r="AB681" s="84"/>
      <c r="AC681" s="84"/>
      <c r="AD681" s="145"/>
    </row>
    <row r="682" ht="14.25" customHeight="1">
      <c r="A682" s="76">
        <v>680.0</v>
      </c>
      <c r="B682" s="99">
        <v>1.44534458E8</v>
      </c>
      <c r="C682" s="106">
        <v>45561.46596064815</v>
      </c>
      <c r="D682" s="99" t="s">
        <v>92</v>
      </c>
      <c r="E682" s="95" t="s">
        <v>8764</v>
      </c>
      <c r="F682" s="95" t="s">
        <v>5085</v>
      </c>
      <c r="G682" s="108" t="s">
        <v>5086</v>
      </c>
      <c r="H682" s="108" t="s">
        <v>96</v>
      </c>
      <c r="I682" s="99" t="s">
        <v>123</v>
      </c>
      <c r="J682" s="99">
        <v>31.0</v>
      </c>
      <c r="K682" s="99" t="s">
        <v>98</v>
      </c>
      <c r="L682" s="99" t="s">
        <v>99</v>
      </c>
      <c r="M682" s="77" t="s">
        <v>7889</v>
      </c>
      <c r="N682" s="83" t="s">
        <v>118</v>
      </c>
      <c r="O682" s="83" t="s">
        <v>118</v>
      </c>
      <c r="P682" s="83" t="s">
        <v>118</v>
      </c>
      <c r="Q682" s="83" t="s">
        <v>8765</v>
      </c>
      <c r="R682" s="99" t="s">
        <v>52</v>
      </c>
      <c r="S682" s="99" t="s">
        <v>52</v>
      </c>
      <c r="T682" s="95" t="s">
        <v>305</v>
      </c>
      <c r="U682" s="95"/>
      <c r="V682" s="95"/>
      <c r="W682" s="85" t="s">
        <v>8323</v>
      </c>
      <c r="X682" s="86">
        <v>45562.0</v>
      </c>
      <c r="Y682" s="84" t="s">
        <v>13</v>
      </c>
      <c r="Z682" s="84" t="s">
        <v>103</v>
      </c>
      <c r="AA682" s="84" t="s">
        <v>8766</v>
      </c>
      <c r="AB682" s="84"/>
      <c r="AC682" s="84"/>
      <c r="AD682" s="145"/>
    </row>
    <row r="683" ht="14.25" customHeight="1">
      <c r="A683" s="76">
        <v>681.0</v>
      </c>
      <c r="B683" s="99">
        <v>1.44534469E8</v>
      </c>
      <c r="C683" s="106">
        <v>45561.46597222222</v>
      </c>
      <c r="D683" s="99" t="s">
        <v>92</v>
      </c>
      <c r="E683" s="95" t="s">
        <v>8029</v>
      </c>
      <c r="F683" s="95" t="s">
        <v>5087</v>
      </c>
      <c r="G683" s="108" t="s">
        <v>5088</v>
      </c>
      <c r="H683" s="108" t="s">
        <v>108</v>
      </c>
      <c r="I683" s="99" t="s">
        <v>97</v>
      </c>
      <c r="J683" s="99">
        <v>24.0</v>
      </c>
      <c r="K683" s="99" t="s">
        <v>115</v>
      </c>
      <c r="L683" s="99" t="s">
        <v>116</v>
      </c>
      <c r="M683" s="77" t="s">
        <v>7893</v>
      </c>
      <c r="N683" s="83" t="s">
        <v>101</v>
      </c>
      <c r="O683" s="83" t="s">
        <v>92</v>
      </c>
      <c r="P683" s="83"/>
      <c r="Q683" s="83" t="s">
        <v>8767</v>
      </c>
      <c r="R683" s="99" t="s">
        <v>58</v>
      </c>
      <c r="S683" s="99" t="s">
        <v>58</v>
      </c>
      <c r="T683" s="84" t="s">
        <v>305</v>
      </c>
      <c r="U683" s="95"/>
      <c r="V683" s="95"/>
      <c r="W683" s="99"/>
      <c r="X683" s="86">
        <v>45562.0</v>
      </c>
      <c r="Y683" s="84"/>
      <c r="Z683" s="84"/>
      <c r="AA683" s="84" t="s">
        <v>505</v>
      </c>
      <c r="AB683" s="84"/>
      <c r="AC683" s="84"/>
      <c r="AD683" s="145"/>
    </row>
    <row r="684" ht="14.25" customHeight="1">
      <c r="A684" s="76">
        <v>682.0</v>
      </c>
      <c r="B684" s="99">
        <v>1.44536708E8</v>
      </c>
      <c r="C684" s="106">
        <v>45561.46991898148</v>
      </c>
      <c r="D684" s="99" t="s">
        <v>92</v>
      </c>
      <c r="E684" s="95" t="s">
        <v>8768</v>
      </c>
      <c r="F684" s="95" t="s">
        <v>1544</v>
      </c>
      <c r="G684" s="108" t="s">
        <v>5089</v>
      </c>
      <c r="H684" s="108" t="s">
        <v>122</v>
      </c>
      <c r="I684" s="99" t="s">
        <v>97</v>
      </c>
      <c r="J684" s="99">
        <v>40.0</v>
      </c>
      <c r="K684" s="99" t="s">
        <v>98</v>
      </c>
      <c r="L684" s="99" t="s">
        <v>99</v>
      </c>
      <c r="M684" s="77" t="s">
        <v>7889</v>
      </c>
      <c r="N684" s="83" t="s">
        <v>129</v>
      </c>
      <c r="O684" s="83" t="s">
        <v>129</v>
      </c>
      <c r="P684" s="83" t="s">
        <v>129</v>
      </c>
      <c r="Q684" s="83" t="s">
        <v>8769</v>
      </c>
      <c r="R684" s="99" t="s">
        <v>53</v>
      </c>
      <c r="S684" s="99" t="s">
        <v>53</v>
      </c>
      <c r="T684" s="84" t="s">
        <v>305</v>
      </c>
      <c r="U684" s="84"/>
      <c r="V684" s="84"/>
      <c r="W684" s="85" t="s">
        <v>1639</v>
      </c>
      <c r="X684" s="86">
        <v>45562.0</v>
      </c>
      <c r="Y684" s="84" t="s">
        <v>13</v>
      </c>
      <c r="Z684" s="84" t="s">
        <v>1504</v>
      </c>
      <c r="AA684" s="84" t="s">
        <v>166</v>
      </c>
      <c r="AB684" s="84"/>
      <c r="AC684" s="84"/>
      <c r="AD684" s="145"/>
    </row>
    <row r="685" ht="14.25" customHeight="1">
      <c r="A685" s="76">
        <v>683.0</v>
      </c>
      <c r="B685" s="99">
        <v>1.44536929E8</v>
      </c>
      <c r="C685" s="106">
        <v>45561.470300925925</v>
      </c>
      <c r="D685" s="99" t="s">
        <v>135</v>
      </c>
      <c r="E685" s="95" t="s">
        <v>8656</v>
      </c>
      <c r="F685" s="95" t="s">
        <v>5090</v>
      </c>
      <c r="G685" s="108" t="s">
        <v>5091</v>
      </c>
      <c r="H685" s="108" t="s">
        <v>122</v>
      </c>
      <c r="I685" s="99" t="s">
        <v>97</v>
      </c>
      <c r="J685" s="99">
        <v>35.0</v>
      </c>
      <c r="K685" s="99" t="s">
        <v>115</v>
      </c>
      <c r="L685" s="99" t="s">
        <v>139</v>
      </c>
      <c r="M685" s="77" t="s">
        <v>7893</v>
      </c>
      <c r="N685" s="83" t="s">
        <v>118</v>
      </c>
      <c r="O685" s="83" t="s">
        <v>92</v>
      </c>
      <c r="P685" s="83"/>
      <c r="Q685" s="83" t="s">
        <v>8770</v>
      </c>
      <c r="R685" s="99" t="s">
        <v>53</v>
      </c>
      <c r="S685" s="99" t="s">
        <v>53</v>
      </c>
      <c r="T685" s="84" t="s">
        <v>305</v>
      </c>
      <c r="U685" s="84"/>
      <c r="V685" s="84"/>
      <c r="W685" s="85"/>
      <c r="X685" s="86">
        <v>45562.0</v>
      </c>
      <c r="Y685" s="84"/>
      <c r="Z685" s="84"/>
      <c r="AA685" s="84" t="s">
        <v>821</v>
      </c>
      <c r="AB685" s="84"/>
      <c r="AC685" s="84"/>
      <c r="AD685" s="145"/>
    </row>
    <row r="686" ht="14.25" customHeight="1">
      <c r="A686" s="76">
        <v>684.0</v>
      </c>
      <c r="B686" s="99">
        <v>1.4453741E8</v>
      </c>
      <c r="C686" s="106">
        <v>45561.471180555556</v>
      </c>
      <c r="D686" s="99" t="s">
        <v>135</v>
      </c>
      <c r="E686" s="95" t="s">
        <v>8156</v>
      </c>
      <c r="F686" s="95" t="s">
        <v>5092</v>
      </c>
      <c r="G686" s="108" t="s">
        <v>5093</v>
      </c>
      <c r="H686" s="108" t="s">
        <v>96</v>
      </c>
      <c r="I686" s="99" t="s">
        <v>123</v>
      </c>
      <c r="J686" s="99">
        <v>39.0</v>
      </c>
      <c r="K686" s="99" t="s">
        <v>115</v>
      </c>
      <c r="L686" s="99" t="s">
        <v>116</v>
      </c>
      <c r="M686" s="77" t="s">
        <v>7893</v>
      </c>
      <c r="N686" s="83" t="s">
        <v>118</v>
      </c>
      <c r="O686" s="83" t="s">
        <v>118</v>
      </c>
      <c r="P686" s="83" t="s">
        <v>118</v>
      </c>
      <c r="Q686" s="83" t="s">
        <v>8771</v>
      </c>
      <c r="R686" s="99" t="s">
        <v>52</v>
      </c>
      <c r="S686" s="99" t="s">
        <v>52</v>
      </c>
      <c r="T686" s="84" t="s">
        <v>305</v>
      </c>
      <c r="U686" s="95"/>
      <c r="V686" s="95"/>
      <c r="W686" s="85"/>
      <c r="X686" s="86">
        <v>45562.0</v>
      </c>
      <c r="Y686" s="84"/>
      <c r="Z686" s="84"/>
      <c r="AA686" s="84" t="s">
        <v>180</v>
      </c>
      <c r="AB686" s="84"/>
      <c r="AC686" s="84"/>
      <c r="AD686" s="145"/>
    </row>
    <row r="687" ht="14.25" customHeight="1">
      <c r="A687" s="76">
        <v>685.0</v>
      </c>
      <c r="B687" s="99">
        <v>1.44537543E8</v>
      </c>
      <c r="C687" s="106">
        <v>45561.47142361111</v>
      </c>
      <c r="D687" s="99" t="s">
        <v>135</v>
      </c>
      <c r="E687" s="95" t="s">
        <v>797</v>
      </c>
      <c r="F687" s="95" t="s">
        <v>5094</v>
      </c>
      <c r="G687" s="108" t="s">
        <v>5095</v>
      </c>
      <c r="H687" s="108" t="s">
        <v>122</v>
      </c>
      <c r="I687" s="99" t="s">
        <v>97</v>
      </c>
      <c r="J687" s="99">
        <v>21.0</v>
      </c>
      <c r="K687" s="99" t="s">
        <v>115</v>
      </c>
      <c r="L687" s="99" t="s">
        <v>1278</v>
      </c>
      <c r="M687" s="77" t="s">
        <v>7893</v>
      </c>
      <c r="N687" s="83" t="s">
        <v>101</v>
      </c>
      <c r="O687" s="83" t="s">
        <v>92</v>
      </c>
      <c r="P687" s="83"/>
      <c r="Q687" s="83" t="s">
        <v>8772</v>
      </c>
      <c r="R687" s="99" t="s">
        <v>52</v>
      </c>
      <c r="S687" s="99" t="s">
        <v>52</v>
      </c>
      <c r="T687" s="95" t="s">
        <v>305</v>
      </c>
      <c r="U687" s="84"/>
      <c r="V687" s="84"/>
      <c r="W687" s="85" t="s">
        <v>8323</v>
      </c>
      <c r="X687" s="86">
        <v>45562.0</v>
      </c>
      <c r="Y687" s="84" t="s">
        <v>13</v>
      </c>
      <c r="Z687" s="84" t="s">
        <v>103</v>
      </c>
      <c r="AA687" s="84" t="s">
        <v>166</v>
      </c>
      <c r="AB687" s="84"/>
      <c r="AC687" s="84"/>
      <c r="AD687" s="145"/>
    </row>
    <row r="688" ht="14.25" customHeight="1">
      <c r="A688" s="76">
        <v>686.0</v>
      </c>
      <c r="B688" s="99">
        <v>1.44539939E8</v>
      </c>
      <c r="C688" s="106">
        <v>45561.47571759259</v>
      </c>
      <c r="D688" s="99" t="s">
        <v>135</v>
      </c>
      <c r="E688" s="95" t="s">
        <v>8644</v>
      </c>
      <c r="F688" s="95" t="s">
        <v>5096</v>
      </c>
      <c r="G688" s="108" t="s">
        <v>5097</v>
      </c>
      <c r="H688" s="108" t="s">
        <v>96</v>
      </c>
      <c r="I688" s="99" t="s">
        <v>97</v>
      </c>
      <c r="J688" s="99">
        <v>39.0</v>
      </c>
      <c r="K688" s="99" t="s">
        <v>115</v>
      </c>
      <c r="L688" s="99" t="s">
        <v>116</v>
      </c>
      <c r="M688" s="77" t="s">
        <v>7893</v>
      </c>
      <c r="N688" s="83" t="s">
        <v>109</v>
      </c>
      <c r="O688" s="83" t="s">
        <v>109</v>
      </c>
      <c r="P688" s="83" t="s">
        <v>109</v>
      </c>
      <c r="Q688" s="83" t="s">
        <v>8773</v>
      </c>
      <c r="R688" s="99" t="s">
        <v>55</v>
      </c>
      <c r="S688" s="99" t="s">
        <v>55</v>
      </c>
      <c r="T688" s="95" t="s">
        <v>305</v>
      </c>
      <c r="U688" s="95"/>
      <c r="V688" s="95"/>
      <c r="W688" s="85" t="s">
        <v>8323</v>
      </c>
      <c r="X688" s="86">
        <v>45562.0</v>
      </c>
      <c r="Y688" s="84" t="s">
        <v>13</v>
      </c>
      <c r="Z688" s="84" t="s">
        <v>103</v>
      </c>
      <c r="AA688" s="84" t="s">
        <v>166</v>
      </c>
      <c r="AB688" s="84"/>
      <c r="AC688" s="84"/>
      <c r="AD688" s="145"/>
    </row>
    <row r="689" ht="14.25" customHeight="1">
      <c r="A689" s="76">
        <v>687.0</v>
      </c>
      <c r="B689" s="99">
        <v>1.44540116E8</v>
      </c>
      <c r="C689" s="106">
        <v>45561.47609953704</v>
      </c>
      <c r="D689" s="99" t="s">
        <v>135</v>
      </c>
      <c r="E689" s="95" t="s">
        <v>8079</v>
      </c>
      <c r="F689" s="95" t="s">
        <v>5098</v>
      </c>
      <c r="G689" s="108" t="s">
        <v>5099</v>
      </c>
      <c r="H689" s="108" t="s">
        <v>108</v>
      </c>
      <c r="I689" s="99" t="s">
        <v>123</v>
      </c>
      <c r="J689" s="99">
        <v>35.0</v>
      </c>
      <c r="K689" s="99" t="s">
        <v>98</v>
      </c>
      <c r="L689" s="99" t="s">
        <v>147</v>
      </c>
      <c r="M689" s="77" t="s">
        <v>7889</v>
      </c>
      <c r="N689" s="83" t="s">
        <v>585</v>
      </c>
      <c r="O689" s="83" t="s">
        <v>585</v>
      </c>
      <c r="P689" s="83" t="s">
        <v>585</v>
      </c>
      <c r="Q689" s="83" t="s">
        <v>8704</v>
      </c>
      <c r="R689" s="99" t="s">
        <v>51</v>
      </c>
      <c r="S689" s="99" t="s">
        <v>51</v>
      </c>
      <c r="T689" s="84" t="s">
        <v>305</v>
      </c>
      <c r="U689" s="95"/>
      <c r="V689" s="95"/>
      <c r="W689" s="85"/>
      <c r="X689" s="86">
        <v>45562.0</v>
      </c>
      <c r="Y689" s="84"/>
      <c r="Z689" s="84"/>
      <c r="AA689" s="84" t="s">
        <v>125</v>
      </c>
      <c r="AB689" s="84"/>
      <c r="AC689" s="84"/>
      <c r="AD689" s="145"/>
    </row>
    <row r="690" ht="14.25" customHeight="1">
      <c r="A690" s="76">
        <v>688.0</v>
      </c>
      <c r="B690" s="99">
        <v>1.445413E8</v>
      </c>
      <c r="C690" s="106">
        <v>45561.47824074074</v>
      </c>
      <c r="D690" s="99" t="s">
        <v>135</v>
      </c>
      <c r="E690" s="95" t="s">
        <v>7918</v>
      </c>
      <c r="F690" s="95" t="s">
        <v>5100</v>
      </c>
      <c r="G690" s="108" t="s">
        <v>5101</v>
      </c>
      <c r="H690" s="108" t="s">
        <v>122</v>
      </c>
      <c r="I690" s="99" t="s">
        <v>123</v>
      </c>
      <c r="J690" s="99">
        <v>44.0</v>
      </c>
      <c r="K690" s="99" t="s">
        <v>98</v>
      </c>
      <c r="L690" s="99" t="s">
        <v>99</v>
      </c>
      <c r="M690" s="77" t="s">
        <v>7889</v>
      </c>
      <c r="N690" s="83" t="s">
        <v>109</v>
      </c>
      <c r="O690" s="83" t="s">
        <v>109</v>
      </c>
      <c r="P690" s="83" t="s">
        <v>109</v>
      </c>
      <c r="Q690" s="83" t="s">
        <v>8774</v>
      </c>
      <c r="R690" s="99" t="s">
        <v>53</v>
      </c>
      <c r="S690" s="99" t="s">
        <v>53</v>
      </c>
      <c r="T690" s="84" t="s">
        <v>305</v>
      </c>
      <c r="U690" s="84"/>
      <c r="V690" s="84"/>
      <c r="W690" s="85" t="s">
        <v>1639</v>
      </c>
      <c r="X690" s="86">
        <v>45562.0</v>
      </c>
      <c r="Y690" s="84" t="s">
        <v>13</v>
      </c>
      <c r="Z690" s="84" t="s">
        <v>24</v>
      </c>
      <c r="AA690" s="84" t="s">
        <v>8775</v>
      </c>
      <c r="AB690" s="84"/>
      <c r="AC690" s="84"/>
      <c r="AD690" s="145"/>
    </row>
    <row r="691" ht="14.25" customHeight="1">
      <c r="A691" s="76">
        <v>689.0</v>
      </c>
      <c r="B691" s="99">
        <v>1.4454196E8</v>
      </c>
      <c r="C691" s="106">
        <v>45561.479479166665</v>
      </c>
      <c r="D691" s="99" t="s">
        <v>92</v>
      </c>
      <c r="E691" s="95" t="s">
        <v>8207</v>
      </c>
      <c r="F691" s="95" t="s">
        <v>5102</v>
      </c>
      <c r="G691" s="108" t="s">
        <v>5103</v>
      </c>
      <c r="H691" s="108" t="s">
        <v>96</v>
      </c>
      <c r="I691" s="99" t="s">
        <v>123</v>
      </c>
      <c r="J691" s="99">
        <v>42.0</v>
      </c>
      <c r="K691" s="99" t="s">
        <v>115</v>
      </c>
      <c r="L691" s="99" t="s">
        <v>116</v>
      </c>
      <c r="M691" s="77" t="s">
        <v>7893</v>
      </c>
      <c r="N691" s="83" t="s">
        <v>109</v>
      </c>
      <c r="O691" s="83" t="s">
        <v>101</v>
      </c>
      <c r="P691" s="83" t="s">
        <v>101</v>
      </c>
      <c r="Q691" s="83" t="s">
        <v>8776</v>
      </c>
      <c r="R691" s="99" t="s">
        <v>58</v>
      </c>
      <c r="S691" s="99" t="s">
        <v>58</v>
      </c>
      <c r="T691" s="84" t="s">
        <v>305</v>
      </c>
      <c r="U691" s="84"/>
      <c r="V691" s="84"/>
      <c r="W691" s="85"/>
      <c r="X691" s="86">
        <v>45562.0</v>
      </c>
      <c r="Y691" s="84"/>
      <c r="Z691" s="84"/>
      <c r="AA691" s="84" t="s">
        <v>125</v>
      </c>
      <c r="AB691" s="84"/>
      <c r="AC691" s="84"/>
      <c r="AD691" s="145"/>
    </row>
    <row r="692" ht="14.25" customHeight="1">
      <c r="A692" s="76">
        <v>690.0</v>
      </c>
      <c r="B692" s="99">
        <v>1.44543468E8</v>
      </c>
      <c r="C692" s="106">
        <v>45561.48231481481</v>
      </c>
      <c r="D692" s="99" t="s">
        <v>135</v>
      </c>
      <c r="E692" s="95" t="s">
        <v>8537</v>
      </c>
      <c r="F692" s="95" t="s">
        <v>5104</v>
      </c>
      <c r="G692" s="108" t="s">
        <v>5105</v>
      </c>
      <c r="H692" s="108" t="s">
        <v>122</v>
      </c>
      <c r="I692" s="99" t="s">
        <v>97</v>
      </c>
      <c r="J692" s="99">
        <v>37.0</v>
      </c>
      <c r="K692" s="99" t="s">
        <v>115</v>
      </c>
      <c r="L692" s="99" t="s">
        <v>139</v>
      </c>
      <c r="M692" s="77" t="s">
        <v>7893</v>
      </c>
      <c r="N692" s="83" t="s">
        <v>101</v>
      </c>
      <c r="O692" s="83" t="s">
        <v>92</v>
      </c>
      <c r="P692" s="83"/>
      <c r="Q692" s="83" t="s">
        <v>8777</v>
      </c>
      <c r="R692" s="99" t="s">
        <v>53</v>
      </c>
      <c r="S692" s="99" t="s">
        <v>53</v>
      </c>
      <c r="T692" s="84" t="s">
        <v>305</v>
      </c>
      <c r="U692" s="95"/>
      <c r="V692" s="95"/>
      <c r="W692" s="85" t="s">
        <v>1639</v>
      </c>
      <c r="X692" s="86">
        <v>45562.0</v>
      </c>
      <c r="Y692" s="84" t="s">
        <v>13</v>
      </c>
      <c r="Z692" s="84" t="s">
        <v>24</v>
      </c>
      <c r="AA692" s="84" t="s">
        <v>8778</v>
      </c>
      <c r="AB692" s="84"/>
      <c r="AC692" s="84"/>
      <c r="AD692" s="138"/>
    </row>
    <row r="693" ht="14.25" customHeight="1">
      <c r="A693" s="76">
        <v>691.0</v>
      </c>
      <c r="B693" s="99">
        <v>1.44543565E8</v>
      </c>
      <c r="C693" s="106">
        <v>45561.4825</v>
      </c>
      <c r="D693" s="99" t="s">
        <v>92</v>
      </c>
      <c r="E693" s="95" t="s">
        <v>8779</v>
      </c>
      <c r="F693" s="95" t="s">
        <v>5106</v>
      </c>
      <c r="G693" s="108" t="s">
        <v>5107</v>
      </c>
      <c r="H693" s="108" t="s">
        <v>96</v>
      </c>
      <c r="I693" s="99" t="s">
        <v>97</v>
      </c>
      <c r="J693" s="99">
        <v>45.0</v>
      </c>
      <c r="K693" s="99" t="s">
        <v>115</v>
      </c>
      <c r="L693" s="99" t="s">
        <v>116</v>
      </c>
      <c r="M693" s="77" t="s">
        <v>7893</v>
      </c>
      <c r="N693" s="83" t="s">
        <v>109</v>
      </c>
      <c r="O693" s="83" t="s">
        <v>92</v>
      </c>
      <c r="P693" s="83"/>
      <c r="Q693" s="83" t="s">
        <v>8780</v>
      </c>
      <c r="R693" s="99" t="s">
        <v>58</v>
      </c>
      <c r="S693" s="99" t="s">
        <v>58</v>
      </c>
      <c r="T693" s="84" t="s">
        <v>305</v>
      </c>
      <c r="U693" s="95"/>
      <c r="V693" s="95"/>
      <c r="W693" s="99" t="s">
        <v>8162</v>
      </c>
      <c r="X693" s="86">
        <v>45562.0</v>
      </c>
      <c r="Y693" s="84" t="s">
        <v>13</v>
      </c>
      <c r="Z693" s="84" t="s">
        <v>24</v>
      </c>
      <c r="AA693" s="84" t="s">
        <v>8781</v>
      </c>
      <c r="AB693" s="84"/>
      <c r="AC693" s="84"/>
      <c r="AD693" s="145"/>
    </row>
    <row r="694" ht="14.25" customHeight="1">
      <c r="A694" s="76">
        <v>692.0</v>
      </c>
      <c r="B694" s="99">
        <v>1.4454377E8</v>
      </c>
      <c r="C694" s="106">
        <v>45561.48289351852</v>
      </c>
      <c r="D694" s="99" t="s">
        <v>92</v>
      </c>
      <c r="E694" s="95" t="s">
        <v>8332</v>
      </c>
      <c r="F694" s="95" t="s">
        <v>5108</v>
      </c>
      <c r="G694" s="108" t="s">
        <v>5109</v>
      </c>
      <c r="H694" s="108" t="s">
        <v>96</v>
      </c>
      <c r="I694" s="99" t="s">
        <v>97</v>
      </c>
      <c r="J694" s="99">
        <v>25.0</v>
      </c>
      <c r="K694" s="99" t="s">
        <v>115</v>
      </c>
      <c r="L694" s="99" t="s">
        <v>116</v>
      </c>
      <c r="M694" s="77" t="s">
        <v>7893</v>
      </c>
      <c r="N694" s="83" t="s">
        <v>109</v>
      </c>
      <c r="O694" s="83" t="s">
        <v>92</v>
      </c>
      <c r="P694" s="83"/>
      <c r="Q694" s="83" t="s">
        <v>8782</v>
      </c>
      <c r="R694" s="99" t="s">
        <v>51</v>
      </c>
      <c r="S694" s="99" t="s">
        <v>51</v>
      </c>
      <c r="T694" s="84" t="s">
        <v>305</v>
      </c>
      <c r="U694" s="95"/>
      <c r="V694" s="95"/>
      <c r="W694" s="99"/>
      <c r="X694" s="86">
        <v>45562.0</v>
      </c>
      <c r="Y694" s="84"/>
      <c r="Z694" s="84"/>
      <c r="AA694" s="84" t="s">
        <v>505</v>
      </c>
      <c r="AB694" s="84"/>
      <c r="AC694" s="84"/>
      <c r="AD694" s="145"/>
    </row>
    <row r="695" ht="14.25" customHeight="1">
      <c r="A695" s="76">
        <v>693.0</v>
      </c>
      <c r="B695" s="99">
        <v>1.4454473E8</v>
      </c>
      <c r="C695" s="106">
        <v>45561.49039351852</v>
      </c>
      <c r="D695" s="99" t="s">
        <v>135</v>
      </c>
      <c r="E695" s="95" t="s">
        <v>8760</v>
      </c>
      <c r="F695" s="95" t="s">
        <v>1794</v>
      </c>
      <c r="G695" s="108" t="s">
        <v>5110</v>
      </c>
      <c r="H695" s="108" t="s">
        <v>108</v>
      </c>
      <c r="I695" s="99" t="s">
        <v>97</v>
      </c>
      <c r="J695" s="99">
        <v>46.0</v>
      </c>
      <c r="K695" s="99" t="s">
        <v>98</v>
      </c>
      <c r="L695" s="99" t="s">
        <v>147</v>
      </c>
      <c r="M695" s="77" t="s">
        <v>7889</v>
      </c>
      <c r="N695" s="83" t="s">
        <v>129</v>
      </c>
      <c r="O695" s="83" t="s">
        <v>129</v>
      </c>
      <c r="P695" s="83" t="s">
        <v>129</v>
      </c>
      <c r="Q695" s="83" t="s">
        <v>8783</v>
      </c>
      <c r="R695" s="99" t="s">
        <v>51</v>
      </c>
      <c r="S695" s="99" t="s">
        <v>51</v>
      </c>
      <c r="T695" s="84" t="s">
        <v>305</v>
      </c>
      <c r="U695" s="95"/>
      <c r="V695" s="95"/>
      <c r="W695" s="99"/>
      <c r="X695" s="86">
        <v>45562.0</v>
      </c>
      <c r="Y695" s="84" t="s">
        <v>13</v>
      </c>
      <c r="Z695" s="84"/>
      <c r="AA695" s="84" t="s">
        <v>8339</v>
      </c>
      <c r="AB695" s="84"/>
      <c r="AC695" s="84"/>
      <c r="AD695" s="145"/>
    </row>
    <row r="696" ht="14.25" customHeight="1">
      <c r="A696" s="76">
        <v>694.0</v>
      </c>
      <c r="B696" s="99">
        <v>1.44544738E8</v>
      </c>
      <c r="C696" s="106">
        <v>45561.49054398148</v>
      </c>
      <c r="D696" s="99" t="s">
        <v>135</v>
      </c>
      <c r="E696" s="95" t="s">
        <v>8537</v>
      </c>
      <c r="F696" s="95" t="s">
        <v>5111</v>
      </c>
      <c r="G696" s="108" t="s">
        <v>5112</v>
      </c>
      <c r="H696" s="108" t="s">
        <v>122</v>
      </c>
      <c r="I696" s="99" t="s">
        <v>123</v>
      </c>
      <c r="J696" s="99">
        <v>29.0</v>
      </c>
      <c r="K696" s="99" t="s">
        <v>115</v>
      </c>
      <c r="L696" s="99" t="s">
        <v>116</v>
      </c>
      <c r="M696" s="77" t="s">
        <v>7893</v>
      </c>
      <c r="N696" s="83" t="s">
        <v>129</v>
      </c>
      <c r="O696" s="83" t="s">
        <v>92</v>
      </c>
      <c r="P696" s="83"/>
      <c r="Q696" s="83" t="s">
        <v>8784</v>
      </c>
      <c r="R696" s="99" t="s">
        <v>53</v>
      </c>
      <c r="S696" s="99" t="s">
        <v>53</v>
      </c>
      <c r="T696" s="84" t="s">
        <v>305</v>
      </c>
      <c r="U696" s="95"/>
      <c r="V696" s="95"/>
      <c r="W696" s="85"/>
      <c r="X696" s="86">
        <v>45562.0</v>
      </c>
      <c r="Y696" s="84"/>
      <c r="Z696" s="84"/>
      <c r="AA696" s="84" t="s">
        <v>125</v>
      </c>
      <c r="AB696" s="84"/>
      <c r="AC696" s="84"/>
      <c r="AD696" s="145"/>
    </row>
    <row r="697" ht="14.25" customHeight="1">
      <c r="A697" s="76">
        <v>695.0</v>
      </c>
      <c r="B697" s="99">
        <v>1.44544831E8</v>
      </c>
      <c r="C697" s="106">
        <v>45561.491643518515</v>
      </c>
      <c r="D697" s="99" t="s">
        <v>92</v>
      </c>
      <c r="E697" s="95" t="s">
        <v>8785</v>
      </c>
      <c r="F697" s="95" t="s">
        <v>5113</v>
      </c>
      <c r="G697" s="108" t="s">
        <v>5114</v>
      </c>
      <c r="H697" s="108" t="s">
        <v>108</v>
      </c>
      <c r="I697" s="99" t="s">
        <v>123</v>
      </c>
      <c r="J697" s="99">
        <v>35.0</v>
      </c>
      <c r="K697" s="99" t="s">
        <v>98</v>
      </c>
      <c r="L697" s="99" t="s">
        <v>99</v>
      </c>
      <c r="M697" s="77" t="s">
        <v>7889</v>
      </c>
      <c r="N697" s="83" t="s">
        <v>101</v>
      </c>
      <c r="O697" s="83" t="s">
        <v>101</v>
      </c>
      <c r="P697" s="83" t="s">
        <v>101</v>
      </c>
      <c r="Q697" s="83" t="s">
        <v>8786</v>
      </c>
      <c r="R697" s="99" t="s">
        <v>51</v>
      </c>
      <c r="S697" s="99" t="s">
        <v>51</v>
      </c>
      <c r="T697" s="84" t="s">
        <v>305</v>
      </c>
      <c r="U697" s="95"/>
      <c r="V697" s="95"/>
      <c r="W697" s="85"/>
      <c r="X697" s="86">
        <v>45562.0</v>
      </c>
      <c r="Y697" s="84"/>
      <c r="Z697" s="84"/>
      <c r="AA697" s="84" t="s">
        <v>125</v>
      </c>
      <c r="AB697" s="84"/>
      <c r="AC697" s="84"/>
      <c r="AD697" s="145"/>
    </row>
    <row r="698" ht="14.25" customHeight="1">
      <c r="A698" s="76">
        <v>696.0</v>
      </c>
      <c r="B698" s="99">
        <v>1.44545803E8</v>
      </c>
      <c r="C698" s="106">
        <v>45561.498611111114</v>
      </c>
      <c r="D698" s="99" t="s">
        <v>135</v>
      </c>
      <c r="E698" s="95" t="s">
        <v>8591</v>
      </c>
      <c r="F698" s="95" t="s">
        <v>5115</v>
      </c>
      <c r="G698" s="108" t="s">
        <v>5116</v>
      </c>
      <c r="H698" s="108" t="s">
        <v>108</v>
      </c>
      <c r="I698" s="99" t="s">
        <v>123</v>
      </c>
      <c r="J698" s="99">
        <v>45.0</v>
      </c>
      <c r="K698" s="99" t="s">
        <v>98</v>
      </c>
      <c r="L698" s="99" t="s">
        <v>99</v>
      </c>
      <c r="M698" s="77" t="s">
        <v>7889</v>
      </c>
      <c r="N698" s="83" t="s">
        <v>101</v>
      </c>
      <c r="O698" s="83" t="s">
        <v>101</v>
      </c>
      <c r="P698" s="83" t="s">
        <v>101</v>
      </c>
      <c r="Q698" s="83" t="s">
        <v>8704</v>
      </c>
      <c r="R698" s="99" t="s">
        <v>51</v>
      </c>
      <c r="S698" s="99" t="s">
        <v>51</v>
      </c>
      <c r="T698" s="84" t="s">
        <v>305</v>
      </c>
      <c r="U698" s="95"/>
      <c r="V698" s="95"/>
      <c r="W698" s="85"/>
      <c r="X698" s="86">
        <v>45562.0</v>
      </c>
      <c r="Y698" s="84"/>
      <c r="Z698" s="84"/>
      <c r="AA698" s="84" t="s">
        <v>125</v>
      </c>
      <c r="AB698" s="84"/>
      <c r="AC698" s="84"/>
      <c r="AD698" s="145"/>
    </row>
    <row r="699" ht="14.25" customHeight="1">
      <c r="A699" s="76">
        <v>697.0</v>
      </c>
      <c r="B699" s="99">
        <v>1.4454882E8</v>
      </c>
      <c r="C699" s="106">
        <v>45561.50387731481</v>
      </c>
      <c r="D699" s="99" t="s">
        <v>135</v>
      </c>
      <c r="E699" s="95" t="s">
        <v>8537</v>
      </c>
      <c r="F699" s="95" t="s">
        <v>5117</v>
      </c>
      <c r="G699" s="108" t="s">
        <v>5118</v>
      </c>
      <c r="H699" s="108" t="s">
        <v>108</v>
      </c>
      <c r="I699" s="99" t="s">
        <v>123</v>
      </c>
      <c r="J699" s="99">
        <v>38.0</v>
      </c>
      <c r="K699" s="99" t="s">
        <v>115</v>
      </c>
      <c r="L699" s="99" t="s">
        <v>139</v>
      </c>
      <c r="M699" s="77" t="s">
        <v>7893</v>
      </c>
      <c r="N699" s="83" t="s">
        <v>101</v>
      </c>
      <c r="O699" s="83" t="s">
        <v>92</v>
      </c>
      <c r="P699" s="83"/>
      <c r="Q699" s="83" t="s">
        <v>8787</v>
      </c>
      <c r="R699" s="99" t="s">
        <v>53</v>
      </c>
      <c r="S699" s="99" t="s">
        <v>53</v>
      </c>
      <c r="T699" s="84" t="s">
        <v>305</v>
      </c>
      <c r="U699" s="95"/>
      <c r="V699" s="95"/>
      <c r="W699" s="85"/>
      <c r="X699" s="86">
        <v>45562.0</v>
      </c>
      <c r="Y699" s="84"/>
      <c r="Z699" s="84"/>
      <c r="AA699" s="84" t="s">
        <v>180</v>
      </c>
      <c r="AB699" s="84"/>
      <c r="AC699" s="84"/>
      <c r="AD699" s="145"/>
    </row>
    <row r="700" ht="14.25" customHeight="1">
      <c r="A700" s="76">
        <v>698.0</v>
      </c>
      <c r="B700" s="99">
        <v>1.44548932E8</v>
      </c>
      <c r="C700" s="106">
        <v>45561.5040625</v>
      </c>
      <c r="D700" s="99" t="s">
        <v>135</v>
      </c>
      <c r="E700" s="95" t="s">
        <v>7906</v>
      </c>
      <c r="F700" s="95" t="s">
        <v>5119</v>
      </c>
      <c r="G700" s="108">
        <v>8.217330233E10</v>
      </c>
      <c r="H700" s="108" t="s">
        <v>96</v>
      </c>
      <c r="I700" s="99" t="s">
        <v>97</v>
      </c>
      <c r="J700" s="99">
        <v>29.0</v>
      </c>
      <c r="K700" s="99" t="s">
        <v>115</v>
      </c>
      <c r="L700" s="99" t="s">
        <v>116</v>
      </c>
      <c r="M700" s="77" t="s">
        <v>7893</v>
      </c>
      <c r="N700" s="83" t="s">
        <v>124</v>
      </c>
      <c r="O700" s="83" t="s">
        <v>92</v>
      </c>
      <c r="P700" s="83"/>
      <c r="Q700" s="83" t="s">
        <v>8788</v>
      </c>
      <c r="R700" s="99" t="s">
        <v>53</v>
      </c>
      <c r="S700" s="99" t="s">
        <v>53</v>
      </c>
      <c r="T700" s="84" t="s">
        <v>240</v>
      </c>
      <c r="U700" s="84"/>
      <c r="V700" s="84"/>
      <c r="W700" s="85"/>
      <c r="X700" s="86">
        <v>45562.0</v>
      </c>
      <c r="Y700" s="84" t="s">
        <v>130</v>
      </c>
      <c r="Z700" s="84" t="s">
        <v>24</v>
      </c>
      <c r="AA700" s="84" t="s">
        <v>2304</v>
      </c>
      <c r="AB700" s="84"/>
      <c r="AC700" s="84"/>
      <c r="AD700" s="145"/>
    </row>
    <row r="701" ht="14.25" customHeight="1">
      <c r="A701" s="76">
        <v>699.0</v>
      </c>
      <c r="B701" s="99">
        <v>1.44552334E8</v>
      </c>
      <c r="C701" s="106">
        <v>45561.50880787037</v>
      </c>
      <c r="D701" s="99" t="s">
        <v>92</v>
      </c>
      <c r="E701" s="95" t="s">
        <v>8152</v>
      </c>
      <c r="F701" s="95" t="s">
        <v>5120</v>
      </c>
      <c r="G701" s="108">
        <v>8.95324418869E11</v>
      </c>
      <c r="H701" s="108" t="s">
        <v>96</v>
      </c>
      <c r="I701" s="99" t="s">
        <v>123</v>
      </c>
      <c r="J701" s="99">
        <v>25.0</v>
      </c>
      <c r="K701" s="99" t="s">
        <v>98</v>
      </c>
      <c r="L701" s="99" t="s">
        <v>147</v>
      </c>
      <c r="M701" s="77" t="s">
        <v>7889</v>
      </c>
      <c r="N701" s="83" t="s">
        <v>109</v>
      </c>
      <c r="O701" s="83" t="s">
        <v>109</v>
      </c>
      <c r="P701" s="83" t="s">
        <v>109</v>
      </c>
      <c r="Q701" s="83" t="s">
        <v>8789</v>
      </c>
      <c r="R701" s="99" t="s">
        <v>51</v>
      </c>
      <c r="S701" s="99" t="s">
        <v>51</v>
      </c>
      <c r="T701" s="84" t="s">
        <v>305</v>
      </c>
      <c r="U701" s="95"/>
      <c r="V701" s="95"/>
      <c r="W701" s="85" t="s">
        <v>8162</v>
      </c>
      <c r="X701" s="86">
        <v>45562.0</v>
      </c>
      <c r="Y701" s="84" t="s">
        <v>13</v>
      </c>
      <c r="Z701" s="84" t="s">
        <v>103</v>
      </c>
      <c r="AA701" s="84" t="s">
        <v>166</v>
      </c>
      <c r="AB701" s="84"/>
      <c r="AC701" s="84"/>
      <c r="AD701" s="145"/>
    </row>
    <row r="702" ht="14.25" customHeight="1">
      <c r="A702" s="76">
        <v>700.0</v>
      </c>
      <c r="B702" s="99">
        <v>1.44552725E8</v>
      </c>
      <c r="C702" s="106">
        <v>45561.509305555555</v>
      </c>
      <c r="D702" s="99" t="s">
        <v>92</v>
      </c>
      <c r="E702" s="95" t="s">
        <v>8526</v>
      </c>
      <c r="F702" s="95" t="s">
        <v>5121</v>
      </c>
      <c r="G702" s="108" t="s">
        <v>5122</v>
      </c>
      <c r="H702" s="108" t="s">
        <v>96</v>
      </c>
      <c r="I702" s="99" t="s">
        <v>123</v>
      </c>
      <c r="J702" s="99">
        <v>27.0</v>
      </c>
      <c r="K702" s="99" t="s">
        <v>115</v>
      </c>
      <c r="L702" s="99" t="s">
        <v>116</v>
      </c>
      <c r="M702" s="77" t="s">
        <v>7893</v>
      </c>
      <c r="N702" s="83" t="s">
        <v>124</v>
      </c>
      <c r="O702" s="83" t="s">
        <v>92</v>
      </c>
      <c r="P702" s="83"/>
      <c r="Q702" s="83" t="s">
        <v>8790</v>
      </c>
      <c r="R702" s="99" t="s">
        <v>53</v>
      </c>
      <c r="S702" s="99" t="s">
        <v>53</v>
      </c>
      <c r="T702" s="84" t="s">
        <v>305</v>
      </c>
      <c r="U702" s="95"/>
      <c r="V702" s="95"/>
      <c r="W702" s="85"/>
      <c r="X702" s="86">
        <v>45562.0</v>
      </c>
      <c r="Y702" s="84" t="s">
        <v>13</v>
      </c>
      <c r="Z702" s="84"/>
      <c r="AA702" s="84" t="s">
        <v>7946</v>
      </c>
      <c r="AB702" s="84"/>
      <c r="AC702" s="84"/>
      <c r="AD702" s="145"/>
    </row>
    <row r="703" ht="14.25" customHeight="1">
      <c r="A703" s="76">
        <v>701.0</v>
      </c>
      <c r="B703" s="99">
        <v>1.44555835E8</v>
      </c>
      <c r="C703" s="106">
        <v>45561.51626157408</v>
      </c>
      <c r="D703" s="99" t="s">
        <v>92</v>
      </c>
      <c r="E703" s="95" t="s">
        <v>8537</v>
      </c>
      <c r="F703" s="95" t="s">
        <v>1471</v>
      </c>
      <c r="G703" s="108" t="s">
        <v>5123</v>
      </c>
      <c r="H703" s="108" t="s">
        <v>122</v>
      </c>
      <c r="I703" s="99" t="s">
        <v>97</v>
      </c>
      <c r="J703" s="99">
        <v>36.0</v>
      </c>
      <c r="K703" s="99" t="s">
        <v>115</v>
      </c>
      <c r="L703" s="99" t="s">
        <v>116</v>
      </c>
      <c r="M703" s="77" t="s">
        <v>7893</v>
      </c>
      <c r="N703" s="83" t="s">
        <v>109</v>
      </c>
      <c r="O703" s="83" t="s">
        <v>92</v>
      </c>
      <c r="P703" s="83"/>
      <c r="Q703" s="83" t="s">
        <v>8791</v>
      </c>
      <c r="R703" s="99" t="s">
        <v>53</v>
      </c>
      <c r="S703" s="99" t="s">
        <v>53</v>
      </c>
      <c r="T703" s="84" t="s">
        <v>305</v>
      </c>
      <c r="U703" s="95"/>
      <c r="V703" s="95"/>
      <c r="W703" s="85" t="s">
        <v>1639</v>
      </c>
      <c r="X703" s="86">
        <v>45562.0</v>
      </c>
      <c r="Y703" s="84" t="s">
        <v>13</v>
      </c>
      <c r="Z703" s="84" t="s">
        <v>24</v>
      </c>
      <c r="AA703" s="84" t="s">
        <v>8778</v>
      </c>
      <c r="AB703" s="84"/>
      <c r="AC703" s="84"/>
      <c r="AD703" s="145"/>
    </row>
    <row r="704" ht="14.25" customHeight="1">
      <c r="A704" s="76">
        <v>702.0</v>
      </c>
      <c r="B704" s="99">
        <v>1.4455588E8</v>
      </c>
      <c r="C704" s="106">
        <v>45561.51751157407</v>
      </c>
      <c r="D704" s="99" t="s">
        <v>92</v>
      </c>
      <c r="E704" s="95" t="s">
        <v>7973</v>
      </c>
      <c r="F704" s="95" t="s">
        <v>5124</v>
      </c>
      <c r="G704" s="108" t="s">
        <v>5125</v>
      </c>
      <c r="H704" s="108" t="s">
        <v>96</v>
      </c>
      <c r="I704" s="99" t="s">
        <v>123</v>
      </c>
      <c r="J704" s="99">
        <v>44.0</v>
      </c>
      <c r="K704" s="99" t="s">
        <v>98</v>
      </c>
      <c r="L704" s="99" t="s">
        <v>147</v>
      </c>
      <c r="M704" s="77" t="s">
        <v>7889</v>
      </c>
      <c r="N704" s="83" t="s">
        <v>273</v>
      </c>
      <c r="O704" s="83" t="s">
        <v>273</v>
      </c>
      <c r="P704" s="83" t="s">
        <v>273</v>
      </c>
      <c r="Q704" s="83" t="s">
        <v>8792</v>
      </c>
      <c r="R704" s="99" t="s">
        <v>54</v>
      </c>
      <c r="S704" s="99" t="s">
        <v>54</v>
      </c>
      <c r="T704" s="84" t="s">
        <v>305</v>
      </c>
      <c r="U704" s="95"/>
      <c r="V704" s="95"/>
      <c r="W704" s="85" t="s">
        <v>8323</v>
      </c>
      <c r="X704" s="86">
        <v>45562.0</v>
      </c>
      <c r="Y704" s="84" t="s">
        <v>13</v>
      </c>
      <c r="Z704" s="84" t="s">
        <v>1504</v>
      </c>
      <c r="AA704" s="84" t="s">
        <v>166</v>
      </c>
      <c r="AB704" s="84"/>
      <c r="AC704" s="84"/>
      <c r="AD704" s="145"/>
    </row>
    <row r="705" ht="14.25" customHeight="1">
      <c r="A705" s="76">
        <v>703.0</v>
      </c>
      <c r="B705" s="99">
        <v>1.44555884E8</v>
      </c>
      <c r="C705" s="106">
        <v>45561.51770833333</v>
      </c>
      <c r="D705" s="99" t="s">
        <v>135</v>
      </c>
      <c r="E705" s="95" t="s">
        <v>8785</v>
      </c>
      <c r="F705" s="95" t="s">
        <v>2639</v>
      </c>
      <c r="G705" s="108" t="s">
        <v>5126</v>
      </c>
      <c r="H705" s="108" t="s">
        <v>96</v>
      </c>
      <c r="I705" s="99" t="s">
        <v>123</v>
      </c>
      <c r="J705" s="99">
        <v>33.0</v>
      </c>
      <c r="K705" s="99" t="s">
        <v>98</v>
      </c>
      <c r="L705" s="99" t="s">
        <v>99</v>
      </c>
      <c r="M705" s="77" t="s">
        <v>7889</v>
      </c>
      <c r="N705" s="83" t="s">
        <v>109</v>
      </c>
      <c r="O705" s="83" t="s">
        <v>109</v>
      </c>
      <c r="P705" s="83" t="s">
        <v>109</v>
      </c>
      <c r="Q705" s="83" t="s">
        <v>8793</v>
      </c>
      <c r="R705" s="99" t="s">
        <v>51</v>
      </c>
      <c r="S705" s="99" t="s">
        <v>51</v>
      </c>
      <c r="T705" s="84" t="s">
        <v>305</v>
      </c>
      <c r="U705" s="84"/>
      <c r="V705" s="84"/>
      <c r="W705" s="85" t="s">
        <v>8162</v>
      </c>
      <c r="X705" s="86">
        <v>45562.0</v>
      </c>
      <c r="Y705" s="84" t="s">
        <v>13</v>
      </c>
      <c r="Z705" s="84" t="s">
        <v>103</v>
      </c>
      <c r="AA705" s="84" t="s">
        <v>166</v>
      </c>
      <c r="AB705" s="84"/>
      <c r="AC705" s="84"/>
      <c r="AD705" s="145"/>
    </row>
    <row r="706" ht="14.25" customHeight="1">
      <c r="A706" s="76">
        <v>704.0</v>
      </c>
      <c r="B706" s="99">
        <v>1.44558522E8</v>
      </c>
      <c r="C706" s="106">
        <v>45561.52171296296</v>
      </c>
      <c r="D706" s="99" t="s">
        <v>135</v>
      </c>
      <c r="E706" s="95" t="s">
        <v>8079</v>
      </c>
      <c r="F706" s="95" t="s">
        <v>5127</v>
      </c>
      <c r="G706" s="108" t="s">
        <v>5128</v>
      </c>
      <c r="H706" s="108" t="s">
        <v>96</v>
      </c>
      <c r="I706" s="99" t="s">
        <v>97</v>
      </c>
      <c r="J706" s="99">
        <v>39.0</v>
      </c>
      <c r="K706" s="99" t="s">
        <v>98</v>
      </c>
      <c r="L706" s="99" t="s">
        <v>99</v>
      </c>
      <c r="M706" s="77" t="s">
        <v>7889</v>
      </c>
      <c r="N706" s="83" t="s">
        <v>484</v>
      </c>
      <c r="O706" s="83" t="s">
        <v>484</v>
      </c>
      <c r="P706" s="83" t="s">
        <v>484</v>
      </c>
      <c r="Q706" s="83" t="s">
        <v>8704</v>
      </c>
      <c r="R706" s="99" t="s">
        <v>51</v>
      </c>
      <c r="S706" s="99" t="s">
        <v>51</v>
      </c>
      <c r="T706" s="84" t="s">
        <v>305</v>
      </c>
      <c r="U706" s="95"/>
      <c r="V706" s="95"/>
      <c r="W706" s="99" t="s">
        <v>7911</v>
      </c>
      <c r="X706" s="79">
        <v>45565.0</v>
      </c>
      <c r="Y706" s="84" t="s">
        <v>13</v>
      </c>
      <c r="Z706" s="84" t="s">
        <v>103</v>
      </c>
      <c r="AA706" s="84" t="s">
        <v>111</v>
      </c>
      <c r="AB706" s="84"/>
      <c r="AC706" s="84"/>
      <c r="AD706" s="145"/>
    </row>
    <row r="707" ht="14.25" customHeight="1">
      <c r="A707" s="76">
        <v>705.0</v>
      </c>
      <c r="B707" s="99">
        <v>1.44560421E8</v>
      </c>
      <c r="C707" s="106">
        <v>45561.52415509259</v>
      </c>
      <c r="D707" s="99" t="s">
        <v>135</v>
      </c>
      <c r="E707" s="95" t="s">
        <v>7906</v>
      </c>
      <c r="F707" s="95" t="s">
        <v>517</v>
      </c>
      <c r="G707" s="108" t="s">
        <v>5129</v>
      </c>
      <c r="H707" s="108" t="s">
        <v>108</v>
      </c>
      <c r="I707" s="99" t="s">
        <v>97</v>
      </c>
      <c r="J707" s="99">
        <v>20.0</v>
      </c>
      <c r="K707" s="99" t="s">
        <v>115</v>
      </c>
      <c r="L707" s="99" t="s">
        <v>116</v>
      </c>
      <c r="M707" s="77" t="s">
        <v>7893</v>
      </c>
      <c r="N707" s="83" t="s">
        <v>109</v>
      </c>
      <c r="O707" s="83" t="s">
        <v>92</v>
      </c>
      <c r="P707" s="83"/>
      <c r="Q707" s="83" t="s">
        <v>8794</v>
      </c>
      <c r="R707" s="99" t="s">
        <v>53</v>
      </c>
      <c r="S707" s="99" t="s">
        <v>53</v>
      </c>
      <c r="T707" s="84" t="s">
        <v>305</v>
      </c>
      <c r="U707" s="95"/>
      <c r="V707" s="95"/>
      <c r="W707" s="85" t="s">
        <v>1639</v>
      </c>
      <c r="X707" s="86">
        <v>45562.0</v>
      </c>
      <c r="Y707" s="84" t="s">
        <v>13</v>
      </c>
      <c r="Z707" s="84" t="s">
        <v>24</v>
      </c>
      <c r="AA707" s="84" t="s">
        <v>8795</v>
      </c>
      <c r="AB707" s="84"/>
      <c r="AC707" s="84"/>
      <c r="AD707" s="145"/>
    </row>
    <row r="708" ht="14.25" customHeight="1">
      <c r="A708" s="76">
        <v>706.0</v>
      </c>
      <c r="B708" s="99">
        <v>1.44561243E8</v>
      </c>
      <c r="C708" s="106">
        <v>45561.52626157407</v>
      </c>
      <c r="D708" s="99" t="s">
        <v>92</v>
      </c>
      <c r="E708" s="95" t="s">
        <v>8760</v>
      </c>
      <c r="F708" s="95" t="s">
        <v>5130</v>
      </c>
      <c r="G708" s="108" t="s">
        <v>5131</v>
      </c>
      <c r="H708" s="108" t="s">
        <v>122</v>
      </c>
      <c r="I708" s="99" t="s">
        <v>97</v>
      </c>
      <c r="J708" s="99">
        <v>42.0</v>
      </c>
      <c r="K708" s="99" t="s">
        <v>98</v>
      </c>
      <c r="L708" s="99" t="s">
        <v>147</v>
      </c>
      <c r="M708" s="77" t="s">
        <v>7889</v>
      </c>
      <c r="N708" s="83" t="s">
        <v>109</v>
      </c>
      <c r="O708" s="83" t="s">
        <v>109</v>
      </c>
      <c r="P708" s="83" t="s">
        <v>109</v>
      </c>
      <c r="Q708" s="83" t="s">
        <v>8796</v>
      </c>
      <c r="R708" s="99" t="s">
        <v>51</v>
      </c>
      <c r="S708" s="99" t="s">
        <v>51</v>
      </c>
      <c r="T708" s="91"/>
      <c r="U708" s="95"/>
      <c r="V708" s="95"/>
      <c r="W708" s="85"/>
      <c r="X708" s="86"/>
      <c r="Y708" s="84"/>
      <c r="Z708" s="84"/>
      <c r="AA708" s="84"/>
      <c r="AB708" s="84"/>
      <c r="AC708" s="84"/>
      <c r="AD708" s="145"/>
    </row>
    <row r="709" ht="14.25" customHeight="1">
      <c r="A709" s="76">
        <v>707.0</v>
      </c>
      <c r="B709" s="99">
        <v>1.44561321E8</v>
      </c>
      <c r="C709" s="106">
        <v>45561.528645833336</v>
      </c>
      <c r="D709" s="99" t="s">
        <v>92</v>
      </c>
      <c r="E709" s="95" t="s">
        <v>8027</v>
      </c>
      <c r="F709" s="95" t="s">
        <v>5132</v>
      </c>
      <c r="G709" s="108" t="s">
        <v>5133</v>
      </c>
      <c r="H709" s="108" t="s">
        <v>108</v>
      </c>
      <c r="I709" s="99" t="s">
        <v>97</v>
      </c>
      <c r="J709" s="99">
        <v>42.0</v>
      </c>
      <c r="K709" s="99" t="s">
        <v>98</v>
      </c>
      <c r="L709" s="99" t="s">
        <v>147</v>
      </c>
      <c r="M709" s="77" t="s">
        <v>7889</v>
      </c>
      <c r="N709" s="83" t="s">
        <v>124</v>
      </c>
      <c r="O709" s="83" t="s">
        <v>124</v>
      </c>
      <c r="P709" s="83" t="s">
        <v>124</v>
      </c>
      <c r="Q709" s="83" t="s">
        <v>8797</v>
      </c>
      <c r="R709" s="99" t="s">
        <v>47</v>
      </c>
      <c r="S709" s="99" t="s">
        <v>47</v>
      </c>
      <c r="T709" s="84" t="s">
        <v>305</v>
      </c>
      <c r="U709" s="95"/>
      <c r="V709" s="95"/>
      <c r="W709" s="85" t="s">
        <v>8162</v>
      </c>
      <c r="X709" s="86">
        <v>45562.0</v>
      </c>
      <c r="Y709" s="84" t="s">
        <v>13</v>
      </c>
      <c r="Z709" s="84" t="s">
        <v>103</v>
      </c>
      <c r="AA709" s="84" t="s">
        <v>166</v>
      </c>
      <c r="AB709" s="84"/>
      <c r="AC709" s="84"/>
      <c r="AD709" s="145"/>
    </row>
    <row r="710" ht="14.25" customHeight="1">
      <c r="A710" s="76">
        <v>708.0</v>
      </c>
      <c r="B710" s="99">
        <v>1.44561412E8</v>
      </c>
      <c r="C710" s="106">
        <v>45561.531643518516</v>
      </c>
      <c r="D710" s="99" t="s">
        <v>135</v>
      </c>
      <c r="E710" s="95" t="s">
        <v>8537</v>
      </c>
      <c r="F710" s="95" t="s">
        <v>5134</v>
      </c>
      <c r="G710" s="108" t="s">
        <v>5135</v>
      </c>
      <c r="H710" s="108" t="s">
        <v>108</v>
      </c>
      <c r="I710" s="99" t="s">
        <v>123</v>
      </c>
      <c r="J710" s="99">
        <v>37.0</v>
      </c>
      <c r="K710" s="99" t="s">
        <v>115</v>
      </c>
      <c r="L710" s="99" t="s">
        <v>139</v>
      </c>
      <c r="M710" s="77" t="s">
        <v>7893</v>
      </c>
      <c r="N710" s="83" t="s">
        <v>585</v>
      </c>
      <c r="O710" s="83" t="s">
        <v>92</v>
      </c>
      <c r="P710" s="83"/>
      <c r="Q710" s="83" t="s">
        <v>8798</v>
      </c>
      <c r="R710" s="99" t="s">
        <v>53</v>
      </c>
      <c r="S710" s="99" t="s">
        <v>53</v>
      </c>
      <c r="T710" s="84" t="s">
        <v>305</v>
      </c>
      <c r="U710" s="95"/>
      <c r="V710" s="95"/>
      <c r="W710" s="85"/>
      <c r="X710" s="86">
        <v>45562.0</v>
      </c>
      <c r="Y710" s="84"/>
      <c r="Z710" s="84"/>
      <c r="AA710" s="84" t="s">
        <v>180</v>
      </c>
      <c r="AB710" s="84"/>
      <c r="AC710" s="84"/>
      <c r="AD710" s="138"/>
    </row>
    <row r="711" ht="14.25" customHeight="1">
      <c r="A711" s="76">
        <v>709.0</v>
      </c>
      <c r="B711" s="99">
        <v>1.44561455E8</v>
      </c>
      <c r="C711" s="106">
        <v>45561.53261574074</v>
      </c>
      <c r="D711" s="99" t="s">
        <v>92</v>
      </c>
      <c r="E711" s="95" t="s">
        <v>8799</v>
      </c>
      <c r="F711" s="95" t="s">
        <v>5136</v>
      </c>
      <c r="G711" s="108" t="s">
        <v>5137</v>
      </c>
      <c r="H711" s="108" t="s">
        <v>122</v>
      </c>
      <c r="I711" s="99" t="s">
        <v>97</v>
      </c>
      <c r="J711" s="99">
        <v>33.0</v>
      </c>
      <c r="K711" s="99" t="s">
        <v>98</v>
      </c>
      <c r="L711" s="99" t="s">
        <v>147</v>
      </c>
      <c r="M711" s="77" t="s">
        <v>7889</v>
      </c>
      <c r="N711" s="83" t="s">
        <v>101</v>
      </c>
      <c r="O711" s="83" t="s">
        <v>101</v>
      </c>
      <c r="P711" s="83" t="s">
        <v>101</v>
      </c>
      <c r="Q711" s="83" t="s">
        <v>8800</v>
      </c>
      <c r="R711" s="99" t="s">
        <v>51</v>
      </c>
      <c r="S711" s="99" t="s">
        <v>51</v>
      </c>
      <c r="T711" s="91"/>
      <c r="U711" s="95"/>
      <c r="V711" s="95"/>
      <c r="W711" s="77"/>
      <c r="X711" s="86"/>
      <c r="Y711" s="84"/>
      <c r="Z711" s="84"/>
      <c r="AA711" s="84"/>
      <c r="AB711" s="84"/>
      <c r="AC711" s="84"/>
      <c r="AD711" s="145"/>
    </row>
    <row r="712" ht="14.25" customHeight="1">
      <c r="A712" s="76">
        <v>710.0</v>
      </c>
      <c r="B712" s="99">
        <v>1.44561578E8</v>
      </c>
      <c r="C712" s="106">
        <v>45561.535949074074</v>
      </c>
      <c r="D712" s="99" t="s">
        <v>92</v>
      </c>
      <c r="E712" s="95" t="s">
        <v>8207</v>
      </c>
      <c r="F712" s="95" t="s">
        <v>5138</v>
      </c>
      <c r="G712" s="108" t="s">
        <v>5139</v>
      </c>
      <c r="H712" s="108" t="s">
        <v>96</v>
      </c>
      <c r="I712" s="99" t="s">
        <v>97</v>
      </c>
      <c r="J712" s="99">
        <v>36.0</v>
      </c>
      <c r="K712" s="99" t="s">
        <v>115</v>
      </c>
      <c r="L712" s="99" t="s">
        <v>116</v>
      </c>
      <c r="M712" s="77" t="s">
        <v>7893</v>
      </c>
      <c r="N712" s="83" t="s">
        <v>109</v>
      </c>
      <c r="O712" s="83" t="s">
        <v>118</v>
      </c>
      <c r="P712" s="83" t="s">
        <v>118</v>
      </c>
      <c r="Q712" s="83" t="s">
        <v>8801</v>
      </c>
      <c r="R712" s="99" t="s">
        <v>58</v>
      </c>
      <c r="S712" s="99" t="s">
        <v>58</v>
      </c>
      <c r="T712" s="84" t="s">
        <v>305</v>
      </c>
      <c r="U712" s="84"/>
      <c r="V712" s="84"/>
      <c r="W712" s="85" t="s">
        <v>8162</v>
      </c>
      <c r="X712" s="86">
        <v>45562.0</v>
      </c>
      <c r="Y712" s="84" t="s">
        <v>13</v>
      </c>
      <c r="Z712" s="84" t="s">
        <v>103</v>
      </c>
      <c r="AA712" s="84" t="s">
        <v>166</v>
      </c>
      <c r="AB712" s="84"/>
      <c r="AC712" s="84"/>
      <c r="AD712" s="145"/>
    </row>
    <row r="713" ht="14.25" customHeight="1">
      <c r="A713" s="76">
        <v>711.0</v>
      </c>
      <c r="B713" s="99">
        <v>1.44563279E8</v>
      </c>
      <c r="C713" s="106">
        <v>45561.540810185186</v>
      </c>
      <c r="D713" s="99" t="s">
        <v>135</v>
      </c>
      <c r="E713" s="95" t="s">
        <v>8042</v>
      </c>
      <c r="F713" s="95" t="s">
        <v>5140</v>
      </c>
      <c r="G713" s="108">
        <v>8.7847333139E10</v>
      </c>
      <c r="H713" s="108" t="s">
        <v>108</v>
      </c>
      <c r="I713" s="99" t="s">
        <v>97</v>
      </c>
      <c r="J713" s="99">
        <v>46.0</v>
      </c>
      <c r="K713" s="99" t="s">
        <v>115</v>
      </c>
      <c r="L713" s="99" t="s">
        <v>116</v>
      </c>
      <c r="M713" s="77" t="s">
        <v>7893</v>
      </c>
      <c r="N713" s="83" t="s">
        <v>109</v>
      </c>
      <c r="O713" s="83" t="s">
        <v>101</v>
      </c>
      <c r="P713" s="83" t="s">
        <v>101</v>
      </c>
      <c r="Q713" s="83" t="s">
        <v>8802</v>
      </c>
      <c r="R713" s="99" t="s">
        <v>47</v>
      </c>
      <c r="S713" s="99" t="s">
        <v>47</v>
      </c>
      <c r="T713" s="84" t="s">
        <v>305</v>
      </c>
      <c r="U713" s="84"/>
      <c r="V713" s="84"/>
      <c r="W713" s="99" t="s">
        <v>8162</v>
      </c>
      <c r="X713" s="86">
        <v>45562.0</v>
      </c>
      <c r="Y713" s="84" t="s">
        <v>13</v>
      </c>
      <c r="Z713" s="84" t="s">
        <v>24</v>
      </c>
      <c r="AA713" s="84" t="s">
        <v>8803</v>
      </c>
      <c r="AB713" s="84"/>
      <c r="AC713" s="84"/>
      <c r="AD713" s="145"/>
    </row>
    <row r="714" ht="14.25" customHeight="1">
      <c r="A714" s="76">
        <v>712.0</v>
      </c>
      <c r="B714" s="99">
        <v>1.44564535E8</v>
      </c>
      <c r="C714" s="106">
        <v>45561.54252314815</v>
      </c>
      <c r="D714" s="99" t="s">
        <v>92</v>
      </c>
      <c r="E714" s="95" t="s">
        <v>7923</v>
      </c>
      <c r="F714" s="95" t="s">
        <v>4336</v>
      </c>
      <c r="G714" s="108" t="s">
        <v>5141</v>
      </c>
      <c r="H714" s="108" t="s">
        <v>122</v>
      </c>
      <c r="I714" s="99" t="s">
        <v>97</v>
      </c>
      <c r="J714" s="99">
        <v>42.0</v>
      </c>
      <c r="K714" s="99" t="s">
        <v>115</v>
      </c>
      <c r="L714" s="99" t="s">
        <v>116</v>
      </c>
      <c r="M714" s="77" t="s">
        <v>7893</v>
      </c>
      <c r="N714" s="83" t="s">
        <v>129</v>
      </c>
      <c r="O714" s="83" t="s">
        <v>92</v>
      </c>
      <c r="P714" s="83"/>
      <c r="Q714" s="83" t="s">
        <v>8804</v>
      </c>
      <c r="R714" s="99" t="s">
        <v>53</v>
      </c>
      <c r="S714" s="99" t="s">
        <v>53</v>
      </c>
      <c r="T714" s="84" t="s">
        <v>305</v>
      </c>
      <c r="U714" s="95"/>
      <c r="V714" s="95"/>
      <c r="W714" s="85"/>
      <c r="X714" s="86">
        <v>45562.0</v>
      </c>
      <c r="Y714" s="84"/>
      <c r="Z714" s="84"/>
      <c r="AA714" s="91" t="s">
        <v>7922</v>
      </c>
      <c r="AB714" s="84"/>
      <c r="AC714" s="84"/>
      <c r="AD714" s="138"/>
    </row>
    <row r="715" ht="14.25" customHeight="1">
      <c r="A715" s="76">
        <v>713.0</v>
      </c>
      <c r="B715" s="99">
        <v>1.44567313E8</v>
      </c>
      <c r="C715" s="106">
        <v>45561.552141203705</v>
      </c>
      <c r="D715" s="99" t="s">
        <v>92</v>
      </c>
      <c r="E715" s="95" t="s">
        <v>8805</v>
      </c>
      <c r="F715" s="95" t="s">
        <v>5142</v>
      </c>
      <c r="G715" s="108" t="s">
        <v>5143</v>
      </c>
      <c r="H715" s="108" t="s">
        <v>96</v>
      </c>
      <c r="I715" s="99" t="s">
        <v>97</v>
      </c>
      <c r="J715" s="99">
        <v>53.0</v>
      </c>
      <c r="K715" s="99" t="s">
        <v>98</v>
      </c>
      <c r="L715" s="99" t="s">
        <v>147</v>
      </c>
      <c r="M715" s="77" t="s">
        <v>7889</v>
      </c>
      <c r="N715" s="83" t="s">
        <v>109</v>
      </c>
      <c r="O715" s="83" t="s">
        <v>109</v>
      </c>
      <c r="P715" s="83" t="s">
        <v>109</v>
      </c>
      <c r="Q715" s="83" t="s">
        <v>8806</v>
      </c>
      <c r="R715" s="99" t="s">
        <v>51</v>
      </c>
      <c r="S715" s="99" t="s">
        <v>51</v>
      </c>
      <c r="T715" s="95"/>
      <c r="U715" s="95"/>
      <c r="V715" s="95"/>
      <c r="W715" s="99"/>
      <c r="X715" s="115"/>
      <c r="Y715" s="84"/>
      <c r="Z715" s="84"/>
      <c r="AA715" s="84"/>
      <c r="AB715" s="84"/>
      <c r="AC715" s="84"/>
      <c r="AD715" s="145"/>
    </row>
    <row r="716" ht="14.25" customHeight="1">
      <c r="A716" s="76">
        <v>714.0</v>
      </c>
      <c r="B716" s="99">
        <v>1.44567366E8</v>
      </c>
      <c r="C716" s="106">
        <v>45561.55322916667</v>
      </c>
      <c r="D716" s="99" t="s">
        <v>135</v>
      </c>
      <c r="E716" s="95" t="s">
        <v>8760</v>
      </c>
      <c r="F716" s="95" t="s">
        <v>5144</v>
      </c>
      <c r="G716" s="108" t="s">
        <v>5145</v>
      </c>
      <c r="H716" s="108" t="s">
        <v>122</v>
      </c>
      <c r="I716" s="99" t="s">
        <v>97</v>
      </c>
      <c r="J716" s="99">
        <v>30.0</v>
      </c>
      <c r="K716" s="99" t="s">
        <v>98</v>
      </c>
      <c r="L716" s="99" t="s">
        <v>147</v>
      </c>
      <c r="M716" s="77" t="s">
        <v>7889</v>
      </c>
      <c r="N716" s="83" t="s">
        <v>109</v>
      </c>
      <c r="O716" s="83" t="s">
        <v>109</v>
      </c>
      <c r="P716" s="83" t="s">
        <v>109</v>
      </c>
      <c r="Q716" s="83" t="s">
        <v>8807</v>
      </c>
      <c r="R716" s="99" t="s">
        <v>51</v>
      </c>
      <c r="S716" s="99" t="s">
        <v>51</v>
      </c>
      <c r="T716" s="95"/>
      <c r="U716" s="95"/>
      <c r="V716" s="95"/>
      <c r="W716" s="99"/>
      <c r="X716" s="115"/>
      <c r="Y716" s="84"/>
      <c r="Z716" s="84"/>
      <c r="AA716" s="84"/>
      <c r="AB716" s="84"/>
      <c r="AC716" s="84"/>
      <c r="AD716" s="145"/>
    </row>
    <row r="717" ht="14.25" customHeight="1">
      <c r="A717" s="76">
        <v>715.0</v>
      </c>
      <c r="B717" s="99">
        <v>1.44572163E8</v>
      </c>
      <c r="C717" s="106">
        <v>45561.5603125</v>
      </c>
      <c r="D717" s="99" t="s">
        <v>92</v>
      </c>
      <c r="E717" s="95" t="s">
        <v>8808</v>
      </c>
      <c r="F717" s="95" t="s">
        <v>3201</v>
      </c>
      <c r="G717" s="108" t="s">
        <v>5146</v>
      </c>
      <c r="H717" s="108" t="s">
        <v>108</v>
      </c>
      <c r="I717" s="99" t="s">
        <v>123</v>
      </c>
      <c r="J717" s="99">
        <v>39.0</v>
      </c>
      <c r="K717" s="99" t="s">
        <v>98</v>
      </c>
      <c r="L717" s="99" t="s">
        <v>147</v>
      </c>
      <c r="M717" s="77" t="s">
        <v>7889</v>
      </c>
      <c r="N717" s="83" t="s">
        <v>109</v>
      </c>
      <c r="O717" s="83" t="s">
        <v>8809</v>
      </c>
      <c r="P717" s="83" t="s">
        <v>109</v>
      </c>
      <c r="Q717" s="83" t="s">
        <v>8810</v>
      </c>
      <c r="R717" s="99" t="s">
        <v>53</v>
      </c>
      <c r="S717" s="99" t="s">
        <v>53</v>
      </c>
      <c r="T717" s="84" t="s">
        <v>305</v>
      </c>
      <c r="U717" s="95"/>
      <c r="V717" s="95"/>
      <c r="W717" s="85" t="s">
        <v>1639</v>
      </c>
      <c r="X717" s="86">
        <v>45562.0</v>
      </c>
      <c r="Y717" s="84" t="s">
        <v>13</v>
      </c>
      <c r="Z717" s="84" t="s">
        <v>1504</v>
      </c>
      <c r="AA717" s="84" t="s">
        <v>166</v>
      </c>
      <c r="AB717" s="84"/>
      <c r="AC717" s="84"/>
      <c r="AD717" s="145"/>
    </row>
    <row r="718" ht="14.25" customHeight="1">
      <c r="A718" s="76">
        <v>716.0</v>
      </c>
      <c r="B718" s="99">
        <v>1.44574492E8</v>
      </c>
      <c r="C718" s="106">
        <v>45561.56327546296</v>
      </c>
      <c r="D718" s="99" t="s">
        <v>135</v>
      </c>
      <c r="E718" s="95" t="s">
        <v>8728</v>
      </c>
      <c r="F718" s="95" t="s">
        <v>5147</v>
      </c>
      <c r="G718" s="108" t="s">
        <v>5148</v>
      </c>
      <c r="H718" s="108" t="s">
        <v>96</v>
      </c>
      <c r="I718" s="99" t="s">
        <v>97</v>
      </c>
      <c r="J718" s="99">
        <v>38.0</v>
      </c>
      <c r="K718" s="99" t="s">
        <v>98</v>
      </c>
      <c r="L718" s="99" t="s">
        <v>99</v>
      </c>
      <c r="M718" s="77" t="s">
        <v>7889</v>
      </c>
      <c r="N718" s="83" t="s">
        <v>129</v>
      </c>
      <c r="O718" s="83" t="s">
        <v>129</v>
      </c>
      <c r="P718" s="83" t="s">
        <v>129</v>
      </c>
      <c r="Q718" s="83" t="s">
        <v>8811</v>
      </c>
      <c r="R718" s="99" t="s">
        <v>53</v>
      </c>
      <c r="S718" s="99" t="s">
        <v>53</v>
      </c>
      <c r="T718" s="84" t="s">
        <v>305</v>
      </c>
      <c r="U718" s="95"/>
      <c r="V718" s="95"/>
      <c r="W718" s="85"/>
      <c r="X718" s="86">
        <v>45562.0</v>
      </c>
      <c r="Y718" s="84"/>
      <c r="Z718" s="84"/>
      <c r="AA718" s="84" t="s">
        <v>125</v>
      </c>
      <c r="AB718" s="84"/>
      <c r="AC718" s="84"/>
      <c r="AD718" s="145"/>
    </row>
    <row r="719" ht="14.25" customHeight="1">
      <c r="A719" s="76">
        <v>717.0</v>
      </c>
      <c r="B719" s="99">
        <v>1.44576203E8</v>
      </c>
      <c r="C719" s="106">
        <v>45561.56568287037</v>
      </c>
      <c r="D719" s="99" t="s">
        <v>135</v>
      </c>
      <c r="E719" s="95" t="s">
        <v>8029</v>
      </c>
      <c r="F719" s="95" t="s">
        <v>5149</v>
      </c>
      <c r="G719" s="108" t="s">
        <v>5150</v>
      </c>
      <c r="H719" s="108" t="s">
        <v>96</v>
      </c>
      <c r="I719" s="99" t="s">
        <v>97</v>
      </c>
      <c r="J719" s="99">
        <v>40.0</v>
      </c>
      <c r="K719" s="99" t="s">
        <v>98</v>
      </c>
      <c r="L719" s="99" t="s">
        <v>147</v>
      </c>
      <c r="M719" s="77" t="s">
        <v>7889</v>
      </c>
      <c r="N719" s="83" t="s">
        <v>101</v>
      </c>
      <c r="O719" s="83" t="s">
        <v>101</v>
      </c>
      <c r="P719" s="83" t="s">
        <v>101</v>
      </c>
      <c r="Q719" s="83" t="s">
        <v>8812</v>
      </c>
      <c r="R719" s="99" t="s">
        <v>58</v>
      </c>
      <c r="S719" s="99" t="s">
        <v>58</v>
      </c>
      <c r="T719" s="84" t="s">
        <v>305</v>
      </c>
      <c r="U719" s="95"/>
      <c r="V719" s="95"/>
      <c r="W719" s="85"/>
      <c r="X719" s="86">
        <v>45562.0</v>
      </c>
      <c r="Y719" s="84"/>
      <c r="Z719" s="84"/>
      <c r="AA719" s="84" t="s">
        <v>125</v>
      </c>
      <c r="AB719" s="84"/>
      <c r="AC719" s="84"/>
      <c r="AD719" s="145"/>
    </row>
    <row r="720" ht="14.25" customHeight="1">
      <c r="A720" s="76">
        <v>718.0</v>
      </c>
      <c r="B720" s="99">
        <v>1.4457764E8</v>
      </c>
      <c r="C720" s="106">
        <v>45561.56789351852</v>
      </c>
      <c r="D720" s="99" t="s">
        <v>135</v>
      </c>
      <c r="E720" s="95" t="s">
        <v>7906</v>
      </c>
      <c r="F720" s="95" t="s">
        <v>5151</v>
      </c>
      <c r="G720" s="108" t="s">
        <v>5152</v>
      </c>
      <c r="H720" s="108" t="s">
        <v>96</v>
      </c>
      <c r="I720" s="99" t="s">
        <v>123</v>
      </c>
      <c r="J720" s="99">
        <v>34.0</v>
      </c>
      <c r="K720" s="99" t="s">
        <v>98</v>
      </c>
      <c r="L720" s="99" t="s">
        <v>99</v>
      </c>
      <c r="M720" s="77" t="s">
        <v>7889</v>
      </c>
      <c r="N720" s="83" t="s">
        <v>101</v>
      </c>
      <c r="O720" s="83" t="s">
        <v>101</v>
      </c>
      <c r="P720" s="83" t="s">
        <v>101</v>
      </c>
      <c r="Q720" s="83" t="s">
        <v>8813</v>
      </c>
      <c r="R720" s="99" t="s">
        <v>53</v>
      </c>
      <c r="S720" s="99" t="s">
        <v>53</v>
      </c>
      <c r="T720" s="84" t="s">
        <v>305</v>
      </c>
      <c r="U720" s="95"/>
      <c r="V720" s="95"/>
      <c r="W720" s="85"/>
      <c r="X720" s="86">
        <v>45562.0</v>
      </c>
      <c r="Y720" s="84"/>
      <c r="Z720" s="84"/>
      <c r="AA720" s="84" t="s">
        <v>202</v>
      </c>
      <c r="AB720" s="84"/>
      <c r="AC720" s="84"/>
      <c r="AD720" s="145"/>
    </row>
    <row r="721" ht="14.25" customHeight="1">
      <c r="A721" s="76">
        <v>719.0</v>
      </c>
      <c r="B721" s="99">
        <v>1.44577791E8</v>
      </c>
      <c r="C721" s="106">
        <v>45561.56869212963</v>
      </c>
      <c r="D721" s="99" t="s">
        <v>92</v>
      </c>
      <c r="E721" s="95" t="s">
        <v>8006</v>
      </c>
      <c r="F721" s="95" t="s">
        <v>5153</v>
      </c>
      <c r="G721" s="108" t="s">
        <v>5154</v>
      </c>
      <c r="H721" s="108" t="s">
        <v>96</v>
      </c>
      <c r="I721" s="99" t="s">
        <v>123</v>
      </c>
      <c r="J721" s="99">
        <v>33.0</v>
      </c>
      <c r="K721" s="99" t="s">
        <v>98</v>
      </c>
      <c r="L721" s="99" t="s">
        <v>99</v>
      </c>
      <c r="M721" s="77" t="s">
        <v>7889</v>
      </c>
      <c r="N721" s="83" t="s">
        <v>101</v>
      </c>
      <c r="O721" s="83" t="s">
        <v>101</v>
      </c>
      <c r="P721" s="83" t="s">
        <v>101</v>
      </c>
      <c r="Q721" s="83" t="s">
        <v>8814</v>
      </c>
      <c r="R721" s="99" t="s">
        <v>53</v>
      </c>
      <c r="S721" s="99" t="s">
        <v>53</v>
      </c>
      <c r="T721" s="84" t="s">
        <v>305</v>
      </c>
      <c r="U721" s="95"/>
      <c r="V721" s="95"/>
      <c r="W721" s="85"/>
      <c r="X721" s="86">
        <v>45562.0</v>
      </c>
      <c r="Y721" s="84"/>
      <c r="Z721" s="84"/>
      <c r="AA721" s="84" t="s">
        <v>125</v>
      </c>
      <c r="AB721" s="84"/>
      <c r="AC721" s="84"/>
      <c r="AD721" s="138"/>
    </row>
    <row r="722" ht="14.25" customHeight="1">
      <c r="A722" s="76">
        <v>720.0</v>
      </c>
      <c r="B722" s="99">
        <v>1.4457783E8</v>
      </c>
      <c r="C722" s="106">
        <v>45561.56989583333</v>
      </c>
      <c r="D722" s="99" t="s">
        <v>92</v>
      </c>
      <c r="E722" s="95" t="s">
        <v>7918</v>
      </c>
      <c r="F722" s="95" t="s">
        <v>5155</v>
      </c>
      <c r="G722" s="108" t="s">
        <v>5156</v>
      </c>
      <c r="H722" s="108" t="s">
        <v>108</v>
      </c>
      <c r="I722" s="99" t="s">
        <v>97</v>
      </c>
      <c r="J722" s="99">
        <v>41.0</v>
      </c>
      <c r="K722" s="99" t="s">
        <v>98</v>
      </c>
      <c r="L722" s="99" t="s">
        <v>147</v>
      </c>
      <c r="M722" s="77" t="s">
        <v>7889</v>
      </c>
      <c r="N722" s="83" t="s">
        <v>484</v>
      </c>
      <c r="O722" s="83" t="s">
        <v>484</v>
      </c>
      <c r="P722" s="83" t="s">
        <v>484</v>
      </c>
      <c r="Q722" s="83" t="s">
        <v>8815</v>
      </c>
      <c r="R722" s="99" t="s">
        <v>52</v>
      </c>
      <c r="S722" s="99" t="s">
        <v>52</v>
      </c>
      <c r="T722" s="95" t="s">
        <v>305</v>
      </c>
      <c r="U722" s="95"/>
      <c r="V722" s="95"/>
      <c r="W722" s="99" t="s">
        <v>7911</v>
      </c>
      <c r="X722" s="114">
        <v>45565.0</v>
      </c>
      <c r="Y722" s="84" t="s">
        <v>13</v>
      </c>
      <c r="Z722" s="84" t="s">
        <v>103</v>
      </c>
      <c r="AA722" s="84" t="s">
        <v>111</v>
      </c>
      <c r="AB722" s="84"/>
      <c r="AC722" s="84"/>
      <c r="AD722" s="145"/>
    </row>
    <row r="723" ht="14.25" customHeight="1">
      <c r="A723" s="76">
        <v>721.0</v>
      </c>
      <c r="B723" s="99">
        <v>1.44577848E8</v>
      </c>
      <c r="C723" s="106">
        <v>45561.57056712963</v>
      </c>
      <c r="D723" s="99" t="s">
        <v>135</v>
      </c>
      <c r="E723" s="95" t="s">
        <v>8110</v>
      </c>
      <c r="F723" s="95" t="s">
        <v>4704</v>
      </c>
      <c r="G723" s="108" t="s">
        <v>5157</v>
      </c>
      <c r="H723" s="108" t="s">
        <v>96</v>
      </c>
      <c r="I723" s="99" t="s">
        <v>123</v>
      </c>
      <c r="J723" s="99">
        <v>35.0</v>
      </c>
      <c r="K723" s="99" t="s">
        <v>98</v>
      </c>
      <c r="L723" s="99" t="s">
        <v>147</v>
      </c>
      <c r="M723" s="77" t="s">
        <v>7889</v>
      </c>
      <c r="N723" s="83" t="s">
        <v>109</v>
      </c>
      <c r="O723" s="83" t="s">
        <v>109</v>
      </c>
      <c r="P723" s="83" t="s">
        <v>109</v>
      </c>
      <c r="Q723" s="83" t="s">
        <v>8816</v>
      </c>
      <c r="R723" s="99" t="s">
        <v>53</v>
      </c>
      <c r="S723" s="99" t="s">
        <v>53</v>
      </c>
      <c r="T723" s="84" t="s">
        <v>305</v>
      </c>
      <c r="U723" s="95"/>
      <c r="V723" s="95"/>
      <c r="W723" s="85" t="s">
        <v>1639</v>
      </c>
      <c r="X723" s="86">
        <v>45562.0</v>
      </c>
      <c r="Y723" s="84" t="s">
        <v>13</v>
      </c>
      <c r="Z723" s="84" t="s">
        <v>1504</v>
      </c>
      <c r="AA723" s="84" t="s">
        <v>166</v>
      </c>
      <c r="AB723" s="84"/>
      <c r="AC723" s="84"/>
      <c r="AD723" s="145"/>
    </row>
    <row r="724" ht="14.25" customHeight="1">
      <c r="A724" s="76">
        <v>722.0</v>
      </c>
      <c r="B724" s="99">
        <v>1.44577852E8</v>
      </c>
      <c r="C724" s="106">
        <v>45561.57072916667</v>
      </c>
      <c r="D724" s="99" t="s">
        <v>135</v>
      </c>
      <c r="E724" s="95" t="s">
        <v>7918</v>
      </c>
      <c r="F724" s="95" t="s">
        <v>5158</v>
      </c>
      <c r="G724" s="108" t="s">
        <v>5159</v>
      </c>
      <c r="H724" s="108" t="s">
        <v>122</v>
      </c>
      <c r="I724" s="99" t="s">
        <v>123</v>
      </c>
      <c r="J724" s="99">
        <v>31.0</v>
      </c>
      <c r="K724" s="99" t="s">
        <v>98</v>
      </c>
      <c r="L724" s="99" t="s">
        <v>99</v>
      </c>
      <c r="M724" s="77" t="s">
        <v>7889</v>
      </c>
      <c r="N724" s="83" t="s">
        <v>109</v>
      </c>
      <c r="O724" s="83" t="s">
        <v>109</v>
      </c>
      <c r="P724" s="83" t="s">
        <v>109</v>
      </c>
      <c r="Q724" s="83" t="s">
        <v>8817</v>
      </c>
      <c r="R724" s="99" t="s">
        <v>53</v>
      </c>
      <c r="S724" s="99" t="s">
        <v>53</v>
      </c>
      <c r="T724" s="84" t="s">
        <v>305</v>
      </c>
      <c r="U724" s="95"/>
      <c r="V724" s="95"/>
      <c r="W724" s="85"/>
      <c r="X724" s="86">
        <v>45562.0</v>
      </c>
      <c r="Y724" s="84"/>
      <c r="Z724" s="84"/>
      <c r="AA724" s="84" t="s">
        <v>180</v>
      </c>
      <c r="AB724" s="84"/>
      <c r="AC724" s="84"/>
      <c r="AD724" s="145"/>
    </row>
    <row r="725" ht="14.25" customHeight="1">
      <c r="A725" s="76">
        <v>723.0</v>
      </c>
      <c r="B725" s="99">
        <v>1.4457786E8</v>
      </c>
      <c r="C725" s="106">
        <v>45561.571226851855</v>
      </c>
      <c r="D725" s="99" t="s">
        <v>135</v>
      </c>
      <c r="E725" s="95" t="s">
        <v>8818</v>
      </c>
      <c r="F725" s="95" t="s">
        <v>2602</v>
      </c>
      <c r="G725" s="108">
        <v>8.233772246E10</v>
      </c>
      <c r="H725" s="108" t="s">
        <v>96</v>
      </c>
      <c r="I725" s="99" t="s">
        <v>123</v>
      </c>
      <c r="J725" s="99">
        <v>37.0</v>
      </c>
      <c r="K725" s="99" t="s">
        <v>115</v>
      </c>
      <c r="L725" s="99" t="s">
        <v>116</v>
      </c>
      <c r="M725" s="77" t="s">
        <v>7893</v>
      </c>
      <c r="N725" s="83" t="s">
        <v>109</v>
      </c>
      <c r="O725" s="83" t="s">
        <v>92</v>
      </c>
      <c r="P725" s="83"/>
      <c r="Q725" s="83" t="s">
        <v>8819</v>
      </c>
      <c r="R725" s="99" t="s">
        <v>56</v>
      </c>
      <c r="S725" s="99" t="s">
        <v>56</v>
      </c>
      <c r="T725" s="84" t="s">
        <v>305</v>
      </c>
      <c r="U725" s="95"/>
      <c r="V725" s="95"/>
      <c r="W725" s="85" t="s">
        <v>1639</v>
      </c>
      <c r="X725" s="86">
        <v>45562.0</v>
      </c>
      <c r="Y725" s="84" t="s">
        <v>13</v>
      </c>
      <c r="Z725" s="84" t="s">
        <v>24</v>
      </c>
      <c r="AA725" s="84" t="s">
        <v>8177</v>
      </c>
      <c r="AB725" s="84"/>
      <c r="AC725" s="84"/>
      <c r="AD725" s="145"/>
    </row>
    <row r="726" ht="14.25" customHeight="1">
      <c r="A726" s="76">
        <v>724.0</v>
      </c>
      <c r="B726" s="99">
        <v>1.4457795E8</v>
      </c>
      <c r="C726" s="106">
        <v>45561.57412037037</v>
      </c>
      <c r="D726" s="99" t="s">
        <v>135</v>
      </c>
      <c r="E726" s="95" t="s">
        <v>8805</v>
      </c>
      <c r="F726" s="95" t="s">
        <v>5160</v>
      </c>
      <c r="G726" s="108" t="s">
        <v>5161</v>
      </c>
      <c r="H726" s="108" t="s">
        <v>96</v>
      </c>
      <c r="I726" s="99" t="s">
        <v>97</v>
      </c>
      <c r="J726" s="99">
        <v>46.0</v>
      </c>
      <c r="K726" s="99" t="s">
        <v>98</v>
      </c>
      <c r="L726" s="99" t="s">
        <v>147</v>
      </c>
      <c r="M726" s="77" t="s">
        <v>7889</v>
      </c>
      <c r="N726" s="83" t="s">
        <v>129</v>
      </c>
      <c r="O726" s="83" t="s">
        <v>129</v>
      </c>
      <c r="P726" s="83" t="s">
        <v>129</v>
      </c>
      <c r="Q726" s="83" t="s">
        <v>8820</v>
      </c>
      <c r="R726" s="99" t="s">
        <v>51</v>
      </c>
      <c r="S726" s="99" t="s">
        <v>51</v>
      </c>
      <c r="T726" s="95"/>
      <c r="U726" s="95"/>
      <c r="V726" s="95"/>
      <c r="W726" s="99"/>
      <c r="X726" s="115"/>
      <c r="Y726" s="84"/>
      <c r="Z726" s="84"/>
      <c r="AA726" s="84"/>
      <c r="AB726" s="84"/>
      <c r="AC726" s="84"/>
      <c r="AD726" s="145"/>
    </row>
    <row r="727" ht="14.25" customHeight="1">
      <c r="A727" s="76">
        <v>725.0</v>
      </c>
      <c r="B727" s="99">
        <v>1.44577981E8</v>
      </c>
      <c r="C727" s="106">
        <v>45561.575</v>
      </c>
      <c r="D727" s="99" t="s">
        <v>135</v>
      </c>
      <c r="E727" s="95" t="s">
        <v>8006</v>
      </c>
      <c r="F727" s="95" t="s">
        <v>5162</v>
      </c>
      <c r="G727" s="108" t="s">
        <v>5163</v>
      </c>
      <c r="H727" s="108" t="s">
        <v>96</v>
      </c>
      <c r="I727" s="99" t="s">
        <v>123</v>
      </c>
      <c r="J727" s="99">
        <v>34.0</v>
      </c>
      <c r="K727" s="99" t="s">
        <v>98</v>
      </c>
      <c r="L727" s="99" t="s">
        <v>99</v>
      </c>
      <c r="M727" s="77" t="s">
        <v>7889</v>
      </c>
      <c r="N727" s="83" t="s">
        <v>109</v>
      </c>
      <c r="O727" s="83" t="s">
        <v>109</v>
      </c>
      <c r="P727" s="83" t="s">
        <v>109</v>
      </c>
      <c r="Q727" s="83" t="s">
        <v>8821</v>
      </c>
      <c r="R727" s="99" t="s">
        <v>53</v>
      </c>
      <c r="S727" s="99" t="s">
        <v>53</v>
      </c>
      <c r="T727" s="84" t="s">
        <v>305</v>
      </c>
      <c r="U727" s="95"/>
      <c r="V727" s="95"/>
      <c r="W727" s="85"/>
      <c r="X727" s="86">
        <v>45562.0</v>
      </c>
      <c r="Y727" s="84"/>
      <c r="Z727" s="84"/>
      <c r="AA727" s="84" t="s">
        <v>125</v>
      </c>
      <c r="AB727" s="84"/>
      <c r="AC727" s="84"/>
      <c r="AD727" s="145"/>
    </row>
    <row r="728" ht="14.25" customHeight="1">
      <c r="A728" s="76">
        <v>726.0</v>
      </c>
      <c r="B728" s="99">
        <v>1.44577982E8</v>
      </c>
      <c r="C728" s="106">
        <v>45561.57502314815</v>
      </c>
      <c r="D728" s="99" t="s">
        <v>135</v>
      </c>
      <c r="E728" s="95" t="s">
        <v>8682</v>
      </c>
      <c r="F728" s="95" t="s">
        <v>1213</v>
      </c>
      <c r="G728" s="108">
        <v>8.2180653793E10</v>
      </c>
      <c r="H728" s="108" t="s">
        <v>96</v>
      </c>
      <c r="I728" s="99" t="s">
        <v>123</v>
      </c>
      <c r="J728" s="99">
        <v>46.0</v>
      </c>
      <c r="K728" s="99" t="s">
        <v>98</v>
      </c>
      <c r="L728" s="99" t="s">
        <v>99</v>
      </c>
      <c r="M728" s="77" t="s">
        <v>7889</v>
      </c>
      <c r="N728" s="83" t="s">
        <v>101</v>
      </c>
      <c r="O728" s="83" t="s">
        <v>101</v>
      </c>
      <c r="P728" s="83" t="s">
        <v>101</v>
      </c>
      <c r="Q728" s="83" t="s">
        <v>8822</v>
      </c>
      <c r="R728" s="99" t="s">
        <v>52</v>
      </c>
      <c r="S728" s="99" t="s">
        <v>52</v>
      </c>
      <c r="T728" s="84" t="s">
        <v>305</v>
      </c>
      <c r="U728" s="84"/>
      <c r="V728" s="84"/>
      <c r="W728" s="85" t="s">
        <v>8323</v>
      </c>
      <c r="X728" s="86">
        <v>45562.0</v>
      </c>
      <c r="Y728" s="84" t="s">
        <v>13</v>
      </c>
      <c r="Z728" s="84" t="s">
        <v>1504</v>
      </c>
      <c r="AA728" s="84" t="s">
        <v>166</v>
      </c>
      <c r="AB728" s="84"/>
      <c r="AC728" s="84"/>
      <c r="AD728" s="145"/>
    </row>
    <row r="729" ht="14.25" customHeight="1">
      <c r="A729" s="76">
        <v>727.0</v>
      </c>
      <c r="B729" s="99">
        <v>1.44578E8</v>
      </c>
      <c r="C729" s="106">
        <v>45561.575625</v>
      </c>
      <c r="D729" s="99" t="s">
        <v>92</v>
      </c>
      <c r="E729" s="95" t="s">
        <v>8823</v>
      </c>
      <c r="F729" s="95" t="s">
        <v>5164</v>
      </c>
      <c r="G729" s="108" t="s">
        <v>5165</v>
      </c>
      <c r="H729" s="108" t="s">
        <v>108</v>
      </c>
      <c r="I729" s="99" t="s">
        <v>123</v>
      </c>
      <c r="J729" s="99">
        <v>42.0</v>
      </c>
      <c r="K729" s="99" t="s">
        <v>98</v>
      </c>
      <c r="L729" s="99" t="s">
        <v>99</v>
      </c>
      <c r="M729" s="77" t="s">
        <v>7889</v>
      </c>
      <c r="N729" s="83" t="s">
        <v>124</v>
      </c>
      <c r="O729" s="83" t="s">
        <v>124</v>
      </c>
      <c r="P729" s="83" t="s">
        <v>124</v>
      </c>
      <c r="Q729" s="83" t="s">
        <v>8824</v>
      </c>
      <c r="R729" s="99" t="s">
        <v>51</v>
      </c>
      <c r="S729" s="99" t="s">
        <v>51</v>
      </c>
      <c r="T729" s="95"/>
      <c r="U729" s="95"/>
      <c r="V729" s="95"/>
      <c r="W729" s="99"/>
      <c r="X729" s="115"/>
      <c r="Y729" s="84"/>
      <c r="Z729" s="84"/>
      <c r="AA729" s="84"/>
      <c r="AB729" s="84"/>
      <c r="AC729" s="84"/>
      <c r="AD729" s="145"/>
    </row>
    <row r="730" ht="14.25" customHeight="1">
      <c r="A730" s="76">
        <v>728.0</v>
      </c>
      <c r="B730" s="99">
        <v>1.44578026E8</v>
      </c>
      <c r="C730" s="106">
        <v>45561.576377314814</v>
      </c>
      <c r="D730" s="99" t="s">
        <v>92</v>
      </c>
      <c r="E730" s="95" t="s">
        <v>8332</v>
      </c>
      <c r="F730" s="95" t="s">
        <v>5166</v>
      </c>
      <c r="G730" s="108" t="s">
        <v>5167</v>
      </c>
      <c r="H730" s="108" t="s">
        <v>96</v>
      </c>
      <c r="I730" s="99" t="s">
        <v>97</v>
      </c>
      <c r="J730" s="99">
        <v>42.0</v>
      </c>
      <c r="K730" s="99" t="s">
        <v>98</v>
      </c>
      <c r="L730" s="99" t="s">
        <v>699</v>
      </c>
      <c r="M730" s="77" t="s">
        <v>7889</v>
      </c>
      <c r="N730" s="83" t="s">
        <v>109</v>
      </c>
      <c r="O730" s="83" t="s">
        <v>109</v>
      </c>
      <c r="P730" s="83" t="s">
        <v>109</v>
      </c>
      <c r="Q730" s="83" t="s">
        <v>8825</v>
      </c>
      <c r="R730" s="99" t="s">
        <v>51</v>
      </c>
      <c r="S730" s="99" t="s">
        <v>51</v>
      </c>
      <c r="T730" s="95"/>
      <c r="U730" s="95"/>
      <c r="V730" s="95"/>
      <c r="W730" s="99"/>
      <c r="X730" s="115"/>
      <c r="Y730" s="84"/>
      <c r="Z730" s="84"/>
      <c r="AA730" s="84"/>
      <c r="AB730" s="84"/>
      <c r="AC730" s="84"/>
      <c r="AD730" s="145"/>
    </row>
    <row r="731" ht="14.25" customHeight="1">
      <c r="A731" s="76">
        <v>729.0</v>
      </c>
      <c r="B731" s="99">
        <v>1.44578049E8</v>
      </c>
      <c r="C731" s="106">
        <v>45561.577256944445</v>
      </c>
      <c r="D731" s="99" t="s">
        <v>135</v>
      </c>
      <c r="E731" s="95" t="s">
        <v>7906</v>
      </c>
      <c r="F731" s="95" t="s">
        <v>4124</v>
      </c>
      <c r="G731" s="108" t="s">
        <v>5168</v>
      </c>
      <c r="H731" s="108" t="s">
        <v>96</v>
      </c>
      <c r="I731" s="99" t="s">
        <v>123</v>
      </c>
      <c r="J731" s="99">
        <v>41.0</v>
      </c>
      <c r="K731" s="99" t="s">
        <v>98</v>
      </c>
      <c r="L731" s="99" t="s">
        <v>99</v>
      </c>
      <c r="M731" s="77" t="s">
        <v>7889</v>
      </c>
      <c r="N731" s="83" t="s">
        <v>109</v>
      </c>
      <c r="O731" s="83" t="s">
        <v>109</v>
      </c>
      <c r="P731" s="83" t="s">
        <v>109</v>
      </c>
      <c r="Q731" s="83" t="s">
        <v>8826</v>
      </c>
      <c r="R731" s="99" t="s">
        <v>53</v>
      </c>
      <c r="S731" s="99" t="s">
        <v>53</v>
      </c>
      <c r="T731" s="84" t="s">
        <v>305</v>
      </c>
      <c r="U731" s="95"/>
      <c r="V731" s="95"/>
      <c r="W731" s="85" t="s">
        <v>1639</v>
      </c>
      <c r="X731" s="86">
        <v>45562.0</v>
      </c>
      <c r="Y731" s="84" t="s">
        <v>13</v>
      </c>
      <c r="Z731" s="84" t="s">
        <v>24</v>
      </c>
      <c r="AA731" s="84" t="s">
        <v>8419</v>
      </c>
      <c r="AB731" s="84"/>
      <c r="AC731" s="84"/>
      <c r="AD731" s="145"/>
    </row>
    <row r="732" ht="14.25" customHeight="1">
      <c r="A732" s="76">
        <v>730.0</v>
      </c>
      <c r="B732" s="99">
        <v>1.44578071E8</v>
      </c>
      <c r="C732" s="106">
        <v>45561.57791666667</v>
      </c>
      <c r="D732" s="99" t="s">
        <v>92</v>
      </c>
      <c r="E732" s="95" t="s">
        <v>8556</v>
      </c>
      <c r="F732" s="95" t="s">
        <v>5169</v>
      </c>
      <c r="G732" s="108" t="s">
        <v>5170</v>
      </c>
      <c r="H732" s="108" t="s">
        <v>108</v>
      </c>
      <c r="I732" s="99" t="s">
        <v>123</v>
      </c>
      <c r="J732" s="99">
        <v>47.0</v>
      </c>
      <c r="K732" s="99" t="s">
        <v>98</v>
      </c>
      <c r="L732" s="99" t="s">
        <v>99</v>
      </c>
      <c r="M732" s="77" t="s">
        <v>7889</v>
      </c>
      <c r="N732" s="83" t="s">
        <v>101</v>
      </c>
      <c r="O732" s="83" t="s">
        <v>101</v>
      </c>
      <c r="P732" s="83" t="s">
        <v>101</v>
      </c>
      <c r="Q732" s="83" t="s">
        <v>8827</v>
      </c>
      <c r="R732" s="99" t="s">
        <v>58</v>
      </c>
      <c r="S732" s="99" t="s">
        <v>58</v>
      </c>
      <c r="T732" s="84" t="s">
        <v>305</v>
      </c>
      <c r="U732" s="95"/>
      <c r="V732" s="95"/>
      <c r="W732" s="99"/>
      <c r="X732" s="86">
        <v>45562.0</v>
      </c>
      <c r="Y732" s="84" t="s">
        <v>13</v>
      </c>
      <c r="Z732" s="84"/>
      <c r="AA732" s="84" t="s">
        <v>8339</v>
      </c>
      <c r="AB732" s="84"/>
      <c r="AC732" s="84"/>
      <c r="AD732" s="145"/>
    </row>
    <row r="733" ht="14.25" customHeight="1">
      <c r="A733" s="76">
        <v>731.0</v>
      </c>
      <c r="B733" s="99">
        <v>1.44578082E8</v>
      </c>
      <c r="C733" s="106">
        <v>45561.57826388889</v>
      </c>
      <c r="D733" s="99" t="s">
        <v>92</v>
      </c>
      <c r="E733" s="95" t="s">
        <v>1167</v>
      </c>
      <c r="F733" s="95" t="s">
        <v>5171</v>
      </c>
      <c r="G733" s="108" t="s">
        <v>5172</v>
      </c>
      <c r="H733" s="108" t="s">
        <v>108</v>
      </c>
      <c r="I733" s="99" t="s">
        <v>123</v>
      </c>
      <c r="J733" s="99">
        <v>38.0</v>
      </c>
      <c r="K733" s="99" t="s">
        <v>98</v>
      </c>
      <c r="L733" s="99" t="s">
        <v>147</v>
      </c>
      <c r="M733" s="77" t="s">
        <v>7889</v>
      </c>
      <c r="N733" s="83" t="s">
        <v>109</v>
      </c>
      <c r="O733" s="83" t="s">
        <v>109</v>
      </c>
      <c r="P733" s="83" t="s">
        <v>109</v>
      </c>
      <c r="Q733" s="83" t="s">
        <v>8828</v>
      </c>
      <c r="R733" s="99" t="s">
        <v>52</v>
      </c>
      <c r="S733" s="99" t="s">
        <v>52</v>
      </c>
      <c r="T733" s="84" t="s">
        <v>305</v>
      </c>
      <c r="U733" s="95"/>
      <c r="V733" s="95"/>
      <c r="W733" s="85"/>
      <c r="X733" s="86">
        <v>45562.0</v>
      </c>
      <c r="Y733" s="84"/>
      <c r="Z733" s="84"/>
      <c r="AA733" s="84" t="s">
        <v>180</v>
      </c>
      <c r="AB733" s="84"/>
      <c r="AC733" s="84"/>
      <c r="AD733" s="138"/>
    </row>
    <row r="734" ht="14.25" customHeight="1">
      <c r="A734" s="76">
        <v>732.0</v>
      </c>
      <c r="B734" s="99">
        <v>1.44578095E8</v>
      </c>
      <c r="C734" s="106">
        <v>45561.57832175926</v>
      </c>
      <c r="D734" s="99" t="s">
        <v>92</v>
      </c>
      <c r="E734" s="95" t="s">
        <v>8829</v>
      </c>
      <c r="F734" s="95" t="s">
        <v>5173</v>
      </c>
      <c r="G734" s="108" t="s">
        <v>5174</v>
      </c>
      <c r="H734" s="108" t="s">
        <v>96</v>
      </c>
      <c r="I734" s="99" t="s">
        <v>123</v>
      </c>
      <c r="J734" s="99">
        <v>36.0</v>
      </c>
      <c r="K734" s="99" t="s">
        <v>98</v>
      </c>
      <c r="L734" s="99" t="s">
        <v>99</v>
      </c>
      <c r="M734" s="77" t="s">
        <v>7889</v>
      </c>
      <c r="N734" s="83" t="s">
        <v>101</v>
      </c>
      <c r="O734" s="83" t="s">
        <v>101</v>
      </c>
      <c r="P734" s="83" t="s">
        <v>101</v>
      </c>
      <c r="Q734" s="83" t="s">
        <v>8830</v>
      </c>
      <c r="R734" s="99" t="s">
        <v>53</v>
      </c>
      <c r="S734" s="99" t="s">
        <v>53</v>
      </c>
      <c r="T734" s="84" t="s">
        <v>305</v>
      </c>
      <c r="U734" s="95"/>
      <c r="V734" s="95"/>
      <c r="W734" s="85" t="s">
        <v>1639</v>
      </c>
      <c r="X734" s="86">
        <v>45562.0</v>
      </c>
      <c r="Y734" s="84" t="s">
        <v>13</v>
      </c>
      <c r="Z734" s="84" t="s">
        <v>24</v>
      </c>
      <c r="AA734" s="84" t="s">
        <v>8831</v>
      </c>
      <c r="AB734" s="84"/>
      <c r="AC734" s="84"/>
      <c r="AD734" s="145"/>
    </row>
    <row r="735" ht="14.25" customHeight="1">
      <c r="A735" s="76">
        <v>733.0</v>
      </c>
      <c r="B735" s="99">
        <v>1.44578112E8</v>
      </c>
      <c r="C735" s="106">
        <v>45561.57880787037</v>
      </c>
      <c r="D735" s="99" t="s">
        <v>92</v>
      </c>
      <c r="E735" s="95" t="s">
        <v>8832</v>
      </c>
      <c r="F735" s="95" t="s">
        <v>5175</v>
      </c>
      <c r="G735" s="108" t="s">
        <v>5176</v>
      </c>
      <c r="H735" s="108" t="s">
        <v>96</v>
      </c>
      <c r="I735" s="99" t="s">
        <v>97</v>
      </c>
      <c r="J735" s="99">
        <v>35.0</v>
      </c>
      <c r="K735" s="99" t="s">
        <v>98</v>
      </c>
      <c r="L735" s="99" t="s">
        <v>147</v>
      </c>
      <c r="M735" s="77" t="s">
        <v>7889</v>
      </c>
      <c r="N735" s="83" t="s">
        <v>109</v>
      </c>
      <c r="O735" s="83" t="s">
        <v>109</v>
      </c>
      <c r="P735" s="83" t="s">
        <v>109</v>
      </c>
      <c r="Q735" s="83" t="s">
        <v>8833</v>
      </c>
      <c r="R735" s="99" t="s">
        <v>53</v>
      </c>
      <c r="S735" s="99" t="s">
        <v>53</v>
      </c>
      <c r="T735" s="84" t="s">
        <v>305</v>
      </c>
      <c r="U735" s="95"/>
      <c r="V735" s="95"/>
      <c r="W735" s="85"/>
      <c r="X735" s="86">
        <v>45562.0</v>
      </c>
      <c r="Y735" s="84"/>
      <c r="Z735" s="84"/>
      <c r="AA735" s="84" t="s">
        <v>125</v>
      </c>
      <c r="AB735" s="84"/>
      <c r="AC735" s="84"/>
      <c r="AD735" s="145"/>
    </row>
    <row r="736" ht="14.25" customHeight="1">
      <c r="A736" s="76">
        <v>734.0</v>
      </c>
      <c r="B736" s="99">
        <v>1.44578115E8</v>
      </c>
      <c r="C736" s="106">
        <v>45561.57895833333</v>
      </c>
      <c r="D736" s="99" t="s">
        <v>135</v>
      </c>
      <c r="E736" s="95" t="s">
        <v>7983</v>
      </c>
      <c r="F736" s="95" t="s">
        <v>1325</v>
      </c>
      <c r="G736" s="108" t="s">
        <v>5177</v>
      </c>
      <c r="H736" s="108" t="s">
        <v>96</v>
      </c>
      <c r="I736" s="99" t="s">
        <v>123</v>
      </c>
      <c r="J736" s="99">
        <v>43.0</v>
      </c>
      <c r="K736" s="99" t="s">
        <v>98</v>
      </c>
      <c r="L736" s="99" t="s">
        <v>99</v>
      </c>
      <c r="M736" s="77" t="s">
        <v>7889</v>
      </c>
      <c r="N736" s="83" t="s">
        <v>585</v>
      </c>
      <c r="O736" s="83" t="s">
        <v>585</v>
      </c>
      <c r="P736" s="83" t="s">
        <v>585</v>
      </c>
      <c r="Q736" s="83" t="s">
        <v>8834</v>
      </c>
      <c r="R736" s="99" t="s">
        <v>56</v>
      </c>
      <c r="S736" s="99" t="s">
        <v>56</v>
      </c>
      <c r="T736" s="84" t="s">
        <v>305</v>
      </c>
      <c r="U736" s="95"/>
      <c r="V736" s="95"/>
      <c r="W736" s="85"/>
      <c r="X736" s="86">
        <v>45562.0</v>
      </c>
      <c r="Y736" s="84"/>
      <c r="Z736" s="84"/>
      <c r="AA736" s="84" t="s">
        <v>125</v>
      </c>
      <c r="AB736" s="84"/>
      <c r="AC736" s="84"/>
      <c r="AD736" s="145"/>
    </row>
    <row r="737" ht="14.25" customHeight="1">
      <c r="A737" s="76">
        <v>735.0</v>
      </c>
      <c r="B737" s="99">
        <v>1.44578118E8</v>
      </c>
      <c r="C737" s="106">
        <v>45561.579097222224</v>
      </c>
      <c r="D737" s="99" t="s">
        <v>92</v>
      </c>
      <c r="E737" s="95" t="s">
        <v>1383</v>
      </c>
      <c r="F737" s="95" t="s">
        <v>5178</v>
      </c>
      <c r="G737" s="108" t="s">
        <v>5179</v>
      </c>
      <c r="H737" s="108" t="s">
        <v>96</v>
      </c>
      <c r="I737" s="99" t="s">
        <v>123</v>
      </c>
      <c r="J737" s="99">
        <v>40.0</v>
      </c>
      <c r="K737" s="99" t="s">
        <v>115</v>
      </c>
      <c r="L737" s="99" t="s">
        <v>139</v>
      </c>
      <c r="M737" s="77" t="s">
        <v>7893</v>
      </c>
      <c r="N737" s="83" t="s">
        <v>101</v>
      </c>
      <c r="O737" s="83" t="s">
        <v>92</v>
      </c>
      <c r="P737" s="83"/>
      <c r="Q737" s="83" t="s">
        <v>8835</v>
      </c>
      <c r="R737" s="99" t="s">
        <v>52</v>
      </c>
      <c r="S737" s="99" t="s">
        <v>52</v>
      </c>
      <c r="T737" s="95" t="s">
        <v>305</v>
      </c>
      <c r="U737" s="95"/>
      <c r="V737" s="95"/>
      <c r="W737" s="85"/>
      <c r="X737" s="86">
        <v>45562.0</v>
      </c>
      <c r="Y737" s="84" t="s">
        <v>13</v>
      </c>
      <c r="Z737" s="84"/>
      <c r="AA737" s="84" t="s">
        <v>8836</v>
      </c>
      <c r="AB737" s="84"/>
      <c r="AC737" s="84"/>
      <c r="AD737" s="145"/>
    </row>
    <row r="738" ht="14.25" customHeight="1">
      <c r="A738" s="76">
        <v>736.0</v>
      </c>
      <c r="B738" s="99">
        <v>1.44578124E8</v>
      </c>
      <c r="C738" s="106">
        <v>45561.57925925926</v>
      </c>
      <c r="D738" s="99" t="s">
        <v>92</v>
      </c>
      <c r="E738" s="95" t="s">
        <v>8494</v>
      </c>
      <c r="F738" s="95" t="s">
        <v>3150</v>
      </c>
      <c r="G738" s="108" t="s">
        <v>5180</v>
      </c>
      <c r="H738" s="108" t="s">
        <v>122</v>
      </c>
      <c r="I738" s="99" t="s">
        <v>123</v>
      </c>
      <c r="J738" s="99">
        <v>36.0</v>
      </c>
      <c r="K738" s="99" t="s">
        <v>115</v>
      </c>
      <c r="L738" s="99" t="s">
        <v>139</v>
      </c>
      <c r="M738" s="77" t="s">
        <v>7893</v>
      </c>
      <c r="N738" s="83" t="s">
        <v>101</v>
      </c>
      <c r="O738" s="83" t="s">
        <v>92</v>
      </c>
      <c r="P738" s="83"/>
      <c r="Q738" s="83" t="s">
        <v>8837</v>
      </c>
      <c r="R738" s="99" t="s">
        <v>53</v>
      </c>
      <c r="S738" s="99" t="s">
        <v>53</v>
      </c>
      <c r="T738" s="84" t="s">
        <v>305</v>
      </c>
      <c r="U738" s="95"/>
      <c r="V738" s="95"/>
      <c r="W738" s="85"/>
      <c r="X738" s="86">
        <v>45562.0</v>
      </c>
      <c r="Y738" s="84"/>
      <c r="Z738" s="84"/>
      <c r="AA738" s="84" t="s">
        <v>180</v>
      </c>
      <c r="AB738" s="84"/>
      <c r="AC738" s="84"/>
      <c r="AD738" s="138"/>
    </row>
    <row r="739" ht="14.25" customHeight="1">
      <c r="A739" s="76">
        <v>737.0</v>
      </c>
      <c r="B739" s="99">
        <v>1.44578176E8</v>
      </c>
      <c r="C739" s="106">
        <v>45561.581099537034</v>
      </c>
      <c r="D739" s="99" t="s">
        <v>92</v>
      </c>
      <c r="E739" s="95" t="s">
        <v>1082</v>
      </c>
      <c r="F739" s="95" t="s">
        <v>5181</v>
      </c>
      <c r="G739" s="108" t="s">
        <v>5182</v>
      </c>
      <c r="H739" s="108" t="s">
        <v>108</v>
      </c>
      <c r="I739" s="99" t="s">
        <v>97</v>
      </c>
      <c r="J739" s="99">
        <v>55.0</v>
      </c>
      <c r="K739" s="99" t="s">
        <v>98</v>
      </c>
      <c r="L739" s="99" t="s">
        <v>99</v>
      </c>
      <c r="M739" s="77" t="s">
        <v>7889</v>
      </c>
      <c r="N739" s="83" t="s">
        <v>109</v>
      </c>
      <c r="O739" s="83" t="s">
        <v>585</v>
      </c>
      <c r="P739" s="83" t="s">
        <v>585</v>
      </c>
      <c r="Q739" s="83" t="s">
        <v>8838</v>
      </c>
      <c r="R739" s="99" t="s">
        <v>52</v>
      </c>
      <c r="S739" s="99" t="s">
        <v>52</v>
      </c>
      <c r="T739" s="84" t="s">
        <v>305</v>
      </c>
      <c r="U739" s="95"/>
      <c r="V739" s="95"/>
      <c r="W739" s="85"/>
      <c r="X739" s="86">
        <v>45562.0</v>
      </c>
      <c r="Y739" s="84"/>
      <c r="Z739" s="84"/>
      <c r="AA739" s="91" t="s">
        <v>125</v>
      </c>
      <c r="AB739" s="84"/>
      <c r="AC739" s="84"/>
      <c r="AD739" s="145"/>
    </row>
    <row r="740" ht="14.25" customHeight="1">
      <c r="A740" s="76">
        <v>738.0</v>
      </c>
      <c r="B740" s="99">
        <v>1.4457822E8</v>
      </c>
      <c r="C740" s="106">
        <v>45561.582141203704</v>
      </c>
      <c r="D740" s="99" t="s">
        <v>135</v>
      </c>
      <c r="E740" s="95" t="s">
        <v>8006</v>
      </c>
      <c r="F740" s="95" t="s">
        <v>5183</v>
      </c>
      <c r="G740" s="108" t="s">
        <v>5184</v>
      </c>
      <c r="H740" s="108" t="s">
        <v>96</v>
      </c>
      <c r="I740" s="99" t="s">
        <v>123</v>
      </c>
      <c r="J740" s="99">
        <v>39.0</v>
      </c>
      <c r="K740" s="99" t="s">
        <v>98</v>
      </c>
      <c r="L740" s="99" t="s">
        <v>99</v>
      </c>
      <c r="M740" s="77" t="s">
        <v>7889</v>
      </c>
      <c r="N740" s="83" t="s">
        <v>129</v>
      </c>
      <c r="O740" s="83" t="s">
        <v>129</v>
      </c>
      <c r="P740" s="83" t="s">
        <v>129</v>
      </c>
      <c r="Q740" s="83" t="s">
        <v>8839</v>
      </c>
      <c r="R740" s="99" t="s">
        <v>53</v>
      </c>
      <c r="S740" s="99" t="s">
        <v>53</v>
      </c>
      <c r="T740" s="84" t="s">
        <v>305</v>
      </c>
      <c r="U740" s="95"/>
      <c r="V740" s="95"/>
      <c r="W740" s="85"/>
      <c r="X740" s="86">
        <v>45562.0</v>
      </c>
      <c r="Y740" s="84"/>
      <c r="Z740" s="84"/>
      <c r="AA740" s="84" t="s">
        <v>125</v>
      </c>
      <c r="AB740" s="84"/>
      <c r="AC740" s="84"/>
      <c r="AD740" s="145"/>
    </row>
    <row r="741" ht="14.25" customHeight="1">
      <c r="A741" s="76">
        <v>739.0</v>
      </c>
      <c r="B741" s="99">
        <v>1.44578245E8</v>
      </c>
      <c r="C741" s="106">
        <v>45561.58304398148</v>
      </c>
      <c r="D741" s="99" t="s">
        <v>92</v>
      </c>
      <c r="E741" s="95" t="s">
        <v>8840</v>
      </c>
      <c r="F741" s="95" t="s">
        <v>5185</v>
      </c>
      <c r="G741" s="108" t="s">
        <v>5186</v>
      </c>
      <c r="H741" s="108" t="s">
        <v>96</v>
      </c>
      <c r="I741" s="99" t="s">
        <v>123</v>
      </c>
      <c r="J741" s="99">
        <v>25.0</v>
      </c>
      <c r="K741" s="99" t="s">
        <v>115</v>
      </c>
      <c r="L741" s="99" t="s">
        <v>116</v>
      </c>
      <c r="M741" s="77" t="s">
        <v>7893</v>
      </c>
      <c r="N741" s="83" t="s">
        <v>484</v>
      </c>
      <c r="O741" s="83" t="s">
        <v>92</v>
      </c>
      <c r="P741" s="83"/>
      <c r="Q741" s="83" t="s">
        <v>8841</v>
      </c>
      <c r="R741" s="99" t="s">
        <v>47</v>
      </c>
      <c r="S741" s="99" t="s">
        <v>47</v>
      </c>
      <c r="T741" s="84" t="s">
        <v>305</v>
      </c>
      <c r="U741" s="95"/>
      <c r="V741" s="95"/>
      <c r="W741" s="99" t="s">
        <v>8162</v>
      </c>
      <c r="X741" s="86">
        <v>45562.0</v>
      </c>
      <c r="Y741" s="84" t="s">
        <v>13</v>
      </c>
      <c r="Z741" s="84" t="s">
        <v>24</v>
      </c>
      <c r="AA741" s="84" t="s">
        <v>8842</v>
      </c>
      <c r="AB741" s="84"/>
      <c r="AC741" s="84"/>
      <c r="AD741" s="145"/>
    </row>
    <row r="742" ht="14.25" customHeight="1">
      <c r="A742" s="76">
        <v>740.0</v>
      </c>
      <c r="B742" s="99">
        <v>1.44578249E8</v>
      </c>
      <c r="C742" s="106">
        <v>45561.58321759259</v>
      </c>
      <c r="D742" s="99" t="s">
        <v>92</v>
      </c>
      <c r="E742" s="95" t="s">
        <v>8843</v>
      </c>
      <c r="F742" s="95" t="s">
        <v>2050</v>
      </c>
      <c r="G742" s="108" t="s">
        <v>5187</v>
      </c>
      <c r="H742" s="108" t="s">
        <v>122</v>
      </c>
      <c r="I742" s="99" t="s">
        <v>97</v>
      </c>
      <c r="J742" s="99">
        <v>30.0</v>
      </c>
      <c r="K742" s="99" t="s">
        <v>98</v>
      </c>
      <c r="L742" s="99" t="s">
        <v>99</v>
      </c>
      <c r="M742" s="77" t="s">
        <v>7889</v>
      </c>
      <c r="N742" s="83" t="s">
        <v>109</v>
      </c>
      <c r="O742" s="83" t="s">
        <v>109</v>
      </c>
      <c r="P742" s="83" t="s">
        <v>109</v>
      </c>
      <c r="Q742" s="83" t="s">
        <v>8844</v>
      </c>
      <c r="R742" s="99" t="s">
        <v>50</v>
      </c>
      <c r="S742" s="99" t="s">
        <v>50</v>
      </c>
      <c r="T742" s="84" t="s">
        <v>305</v>
      </c>
      <c r="U742" s="95"/>
      <c r="V742" s="95"/>
      <c r="W742" s="99"/>
      <c r="X742" s="86">
        <v>45562.0</v>
      </c>
      <c r="Y742" s="84" t="s">
        <v>13</v>
      </c>
      <c r="Z742" s="84"/>
      <c r="AA742" s="84" t="s">
        <v>8845</v>
      </c>
      <c r="AB742" s="84"/>
      <c r="AC742" s="84"/>
      <c r="AD742" s="138"/>
    </row>
    <row r="743" ht="14.25" customHeight="1">
      <c r="A743" s="76">
        <v>741.0</v>
      </c>
      <c r="B743" s="99">
        <v>1.44578272E8</v>
      </c>
      <c r="C743" s="106">
        <v>45561.58388888889</v>
      </c>
      <c r="D743" s="99" t="s">
        <v>92</v>
      </c>
      <c r="E743" s="95" t="s">
        <v>8846</v>
      </c>
      <c r="F743" s="95" t="s">
        <v>2975</v>
      </c>
      <c r="G743" s="108" t="s">
        <v>5188</v>
      </c>
      <c r="H743" s="108" t="s">
        <v>96</v>
      </c>
      <c r="I743" s="99" t="s">
        <v>123</v>
      </c>
      <c r="J743" s="99">
        <v>48.0</v>
      </c>
      <c r="K743" s="99" t="s">
        <v>98</v>
      </c>
      <c r="L743" s="99" t="s">
        <v>147</v>
      </c>
      <c r="M743" s="77" t="s">
        <v>7889</v>
      </c>
      <c r="N743" s="83" t="s">
        <v>109</v>
      </c>
      <c r="O743" s="83" t="s">
        <v>109</v>
      </c>
      <c r="P743" s="83" t="s">
        <v>109</v>
      </c>
      <c r="Q743" s="83" t="s">
        <v>8847</v>
      </c>
      <c r="R743" s="99" t="s">
        <v>53</v>
      </c>
      <c r="S743" s="99" t="s">
        <v>53</v>
      </c>
      <c r="T743" s="84" t="s">
        <v>305</v>
      </c>
      <c r="U743" s="95"/>
      <c r="V743" s="95"/>
      <c r="W743" s="85"/>
      <c r="X743" s="86">
        <v>45562.0</v>
      </c>
      <c r="Y743" s="84"/>
      <c r="Z743" s="84"/>
      <c r="AA743" s="84" t="s">
        <v>202</v>
      </c>
      <c r="AB743" s="84"/>
      <c r="AC743" s="84"/>
      <c r="AD743" s="145"/>
    </row>
    <row r="744" ht="14.25" customHeight="1">
      <c r="A744" s="76">
        <v>742.0</v>
      </c>
      <c r="B744" s="99">
        <v>1.44578283E8</v>
      </c>
      <c r="C744" s="106">
        <v>45561.584189814814</v>
      </c>
      <c r="D744" s="99" t="s">
        <v>135</v>
      </c>
      <c r="E744" s="95" t="s">
        <v>8034</v>
      </c>
      <c r="F744" s="95" t="s">
        <v>1208</v>
      </c>
      <c r="G744" s="108" t="s">
        <v>5189</v>
      </c>
      <c r="H744" s="108" t="s">
        <v>96</v>
      </c>
      <c r="I744" s="99" t="s">
        <v>97</v>
      </c>
      <c r="J744" s="99">
        <v>30.0</v>
      </c>
      <c r="K744" s="99" t="s">
        <v>98</v>
      </c>
      <c r="L744" s="99" t="s">
        <v>99</v>
      </c>
      <c r="M744" s="77" t="s">
        <v>7889</v>
      </c>
      <c r="N744" s="83" t="s">
        <v>109</v>
      </c>
      <c r="O744" s="83" t="s">
        <v>109</v>
      </c>
      <c r="P744" s="83" t="s">
        <v>109</v>
      </c>
      <c r="Q744" s="83" t="s">
        <v>8848</v>
      </c>
      <c r="R744" s="99" t="s">
        <v>52</v>
      </c>
      <c r="S744" s="99" t="s">
        <v>52</v>
      </c>
      <c r="T744" s="84" t="s">
        <v>305</v>
      </c>
      <c r="U744" s="95"/>
      <c r="V744" s="95"/>
      <c r="W744" s="85" t="s">
        <v>8323</v>
      </c>
      <c r="X744" s="86">
        <v>45562.0</v>
      </c>
      <c r="Y744" s="84" t="s">
        <v>13</v>
      </c>
      <c r="Z744" s="84" t="s">
        <v>1504</v>
      </c>
      <c r="AA744" s="84" t="s">
        <v>166</v>
      </c>
      <c r="AB744" s="84"/>
      <c r="AC744" s="84"/>
      <c r="AD744" s="145"/>
    </row>
    <row r="745" ht="14.25" customHeight="1">
      <c r="A745" s="76">
        <v>743.0</v>
      </c>
      <c r="B745" s="99">
        <v>1.44578316E8</v>
      </c>
      <c r="C745" s="106">
        <v>45561.58540509259</v>
      </c>
      <c r="D745" s="99" t="s">
        <v>135</v>
      </c>
      <c r="E745" s="95" t="s">
        <v>7906</v>
      </c>
      <c r="F745" s="95" t="s">
        <v>5190</v>
      </c>
      <c r="G745" s="108" t="s">
        <v>5191</v>
      </c>
      <c r="H745" s="108" t="s">
        <v>96</v>
      </c>
      <c r="I745" s="99" t="s">
        <v>97</v>
      </c>
      <c r="J745" s="99">
        <v>44.0</v>
      </c>
      <c r="K745" s="99" t="s">
        <v>98</v>
      </c>
      <c r="L745" s="99" t="s">
        <v>147</v>
      </c>
      <c r="M745" s="77" t="s">
        <v>7889</v>
      </c>
      <c r="N745" s="83" t="s">
        <v>129</v>
      </c>
      <c r="O745" s="83" t="s">
        <v>129</v>
      </c>
      <c r="P745" s="83" t="s">
        <v>129</v>
      </c>
      <c r="Q745" s="83" t="s">
        <v>8849</v>
      </c>
      <c r="R745" s="99" t="s">
        <v>53</v>
      </c>
      <c r="S745" s="99" t="s">
        <v>53</v>
      </c>
      <c r="T745" s="84" t="s">
        <v>305</v>
      </c>
      <c r="U745" s="95"/>
      <c r="V745" s="95"/>
      <c r="W745" s="85"/>
      <c r="X745" s="86">
        <v>45562.0</v>
      </c>
      <c r="Y745" s="84"/>
      <c r="Z745" s="84"/>
      <c r="AA745" s="84" t="s">
        <v>202</v>
      </c>
      <c r="AB745" s="84"/>
      <c r="AC745" s="84"/>
      <c r="AD745" s="145"/>
    </row>
    <row r="746" ht="14.25" customHeight="1">
      <c r="A746" s="76">
        <v>744.0</v>
      </c>
      <c r="B746" s="99">
        <v>1.44578339E8</v>
      </c>
      <c r="C746" s="106">
        <v>45561.58640046296</v>
      </c>
      <c r="D746" s="99" t="s">
        <v>92</v>
      </c>
      <c r="E746" s="95" t="s">
        <v>2004</v>
      </c>
      <c r="F746" s="95" t="s">
        <v>800</v>
      </c>
      <c r="G746" s="108" t="s">
        <v>5192</v>
      </c>
      <c r="H746" s="108" t="s">
        <v>96</v>
      </c>
      <c r="I746" s="99" t="s">
        <v>123</v>
      </c>
      <c r="J746" s="99">
        <v>30.0</v>
      </c>
      <c r="K746" s="99" t="s">
        <v>98</v>
      </c>
      <c r="L746" s="99" t="s">
        <v>99</v>
      </c>
      <c r="M746" s="77" t="s">
        <v>7889</v>
      </c>
      <c r="N746" s="83" t="s">
        <v>109</v>
      </c>
      <c r="O746" s="83" t="s">
        <v>109</v>
      </c>
      <c r="P746" s="83" t="s">
        <v>109</v>
      </c>
      <c r="Q746" s="83" t="s">
        <v>8850</v>
      </c>
      <c r="R746" s="99" t="s">
        <v>52</v>
      </c>
      <c r="S746" s="99" t="s">
        <v>52</v>
      </c>
      <c r="T746" s="84" t="s">
        <v>305</v>
      </c>
      <c r="U746" s="95"/>
      <c r="V746" s="95"/>
      <c r="W746" s="85"/>
      <c r="X746" s="86">
        <v>45562.0</v>
      </c>
      <c r="Y746" s="84"/>
      <c r="Z746" s="84"/>
      <c r="AA746" s="84" t="s">
        <v>202</v>
      </c>
      <c r="AB746" s="84"/>
      <c r="AC746" s="84"/>
      <c r="AD746" s="138"/>
    </row>
    <row r="747" ht="14.25" customHeight="1">
      <c r="A747" s="76">
        <v>745.0</v>
      </c>
      <c r="B747" s="99">
        <v>1.44578367E8</v>
      </c>
      <c r="C747" s="106">
        <v>45561.58755787037</v>
      </c>
      <c r="D747" s="99" t="s">
        <v>135</v>
      </c>
      <c r="E747" s="95" t="s">
        <v>797</v>
      </c>
      <c r="F747" s="95" t="s">
        <v>5193</v>
      </c>
      <c r="G747" s="108" t="s">
        <v>5194</v>
      </c>
      <c r="H747" s="108" t="s">
        <v>108</v>
      </c>
      <c r="I747" s="99" t="s">
        <v>123</v>
      </c>
      <c r="J747" s="99">
        <v>44.0</v>
      </c>
      <c r="K747" s="99" t="s">
        <v>115</v>
      </c>
      <c r="L747" s="99" t="s">
        <v>116</v>
      </c>
      <c r="M747" s="77" t="s">
        <v>7893</v>
      </c>
      <c r="N747" s="83" t="s">
        <v>484</v>
      </c>
      <c r="O747" s="83" t="s">
        <v>92</v>
      </c>
      <c r="P747" s="83"/>
      <c r="Q747" s="83" t="s">
        <v>8851</v>
      </c>
      <c r="R747" s="99" t="s">
        <v>52</v>
      </c>
      <c r="S747" s="99" t="s">
        <v>52</v>
      </c>
      <c r="T747" s="95" t="s">
        <v>305</v>
      </c>
      <c r="U747" s="95"/>
      <c r="V747" s="95"/>
      <c r="W747" s="85" t="s">
        <v>8323</v>
      </c>
      <c r="X747" s="86">
        <v>45562.0</v>
      </c>
      <c r="Y747" s="84" t="s">
        <v>13</v>
      </c>
      <c r="Z747" s="84" t="s">
        <v>24</v>
      </c>
      <c r="AA747" s="84" t="s">
        <v>8177</v>
      </c>
      <c r="AB747" s="84"/>
      <c r="AC747" s="84"/>
      <c r="AD747" s="145"/>
    </row>
    <row r="748" ht="14.25" customHeight="1">
      <c r="A748" s="76">
        <v>746.0</v>
      </c>
      <c r="B748" s="99">
        <v>1.4457839E8</v>
      </c>
      <c r="C748" s="106">
        <v>45561.588055555556</v>
      </c>
      <c r="D748" s="99" t="s">
        <v>92</v>
      </c>
      <c r="E748" s="95" t="s">
        <v>8852</v>
      </c>
      <c r="F748" s="95" t="s">
        <v>5195</v>
      </c>
      <c r="G748" s="108" t="s">
        <v>5196</v>
      </c>
      <c r="H748" s="108" t="s">
        <v>108</v>
      </c>
      <c r="I748" s="99" t="s">
        <v>97</v>
      </c>
      <c r="J748" s="99">
        <v>45.0</v>
      </c>
      <c r="K748" s="99" t="s">
        <v>98</v>
      </c>
      <c r="L748" s="99" t="s">
        <v>99</v>
      </c>
      <c r="M748" s="77" t="s">
        <v>7889</v>
      </c>
      <c r="N748" s="83" t="s">
        <v>585</v>
      </c>
      <c r="O748" s="83" t="s">
        <v>585</v>
      </c>
      <c r="P748" s="83" t="s">
        <v>585</v>
      </c>
      <c r="Q748" s="83" t="s">
        <v>8853</v>
      </c>
      <c r="R748" s="99" t="s">
        <v>56</v>
      </c>
      <c r="S748" s="99" t="s">
        <v>56</v>
      </c>
      <c r="T748" s="84" t="s">
        <v>240</v>
      </c>
      <c r="U748" s="84"/>
      <c r="V748" s="84"/>
      <c r="W748" s="85"/>
      <c r="X748" s="86">
        <v>45562.0</v>
      </c>
      <c r="Y748" s="84" t="s">
        <v>130</v>
      </c>
      <c r="Z748" s="84" t="s">
        <v>24</v>
      </c>
      <c r="AA748" s="84" t="s">
        <v>2304</v>
      </c>
      <c r="AB748" s="84"/>
      <c r="AC748" s="84"/>
      <c r="AD748" s="145"/>
    </row>
    <row r="749" ht="14.25" customHeight="1">
      <c r="A749" s="76">
        <v>747.0</v>
      </c>
      <c r="B749" s="99">
        <v>1.44578391E8</v>
      </c>
      <c r="C749" s="106">
        <v>45561.58806712963</v>
      </c>
      <c r="D749" s="99" t="s">
        <v>92</v>
      </c>
      <c r="E749" s="95" t="s">
        <v>8805</v>
      </c>
      <c r="F749" s="95" t="s">
        <v>5197</v>
      </c>
      <c r="G749" s="108" t="s">
        <v>5198</v>
      </c>
      <c r="H749" s="108" t="s">
        <v>122</v>
      </c>
      <c r="I749" s="99" t="s">
        <v>97</v>
      </c>
      <c r="J749" s="99">
        <v>25.0</v>
      </c>
      <c r="K749" s="99" t="s">
        <v>115</v>
      </c>
      <c r="L749" s="99" t="s">
        <v>139</v>
      </c>
      <c r="M749" s="77" t="s">
        <v>7893</v>
      </c>
      <c r="N749" s="83" t="s">
        <v>118</v>
      </c>
      <c r="O749" s="83" t="s">
        <v>92</v>
      </c>
      <c r="P749" s="83"/>
      <c r="Q749" s="83" t="s">
        <v>8854</v>
      </c>
      <c r="R749" s="99" t="s">
        <v>51</v>
      </c>
      <c r="S749" s="99" t="s">
        <v>51</v>
      </c>
      <c r="T749" s="91"/>
      <c r="U749" s="84"/>
      <c r="V749" s="84"/>
      <c r="W749" s="99"/>
      <c r="X749" s="115"/>
      <c r="Y749" s="84"/>
      <c r="Z749" s="84"/>
      <c r="AA749" s="84"/>
      <c r="AB749" s="84"/>
      <c r="AC749" s="84"/>
      <c r="AD749" s="138"/>
    </row>
    <row r="750" ht="14.25" customHeight="1">
      <c r="A750" s="76">
        <v>748.0</v>
      </c>
      <c r="B750" s="99">
        <v>1.44578481E8</v>
      </c>
      <c r="C750" s="106">
        <v>45561.59079861111</v>
      </c>
      <c r="D750" s="99" t="s">
        <v>92</v>
      </c>
      <c r="E750" s="95" t="s">
        <v>8760</v>
      </c>
      <c r="F750" s="95" t="s">
        <v>1733</v>
      </c>
      <c r="G750" s="108" t="s">
        <v>5199</v>
      </c>
      <c r="H750" s="108" t="s">
        <v>108</v>
      </c>
      <c r="I750" s="99" t="s">
        <v>97</v>
      </c>
      <c r="J750" s="99">
        <v>31.0</v>
      </c>
      <c r="K750" s="99" t="s">
        <v>98</v>
      </c>
      <c r="L750" s="99" t="s">
        <v>147</v>
      </c>
      <c r="M750" s="77" t="s">
        <v>7889</v>
      </c>
      <c r="N750" s="83" t="s">
        <v>109</v>
      </c>
      <c r="O750" s="83" t="s">
        <v>109</v>
      </c>
      <c r="P750" s="83" t="s">
        <v>109</v>
      </c>
      <c r="Q750" s="83" t="s">
        <v>8855</v>
      </c>
      <c r="R750" s="99" t="s">
        <v>51</v>
      </c>
      <c r="S750" s="99" t="s">
        <v>51</v>
      </c>
      <c r="T750" s="91"/>
      <c r="U750" s="95"/>
      <c r="V750" s="95"/>
      <c r="W750" s="85"/>
      <c r="X750" s="86"/>
      <c r="Y750" s="84"/>
      <c r="Z750" s="84"/>
      <c r="AA750" s="84"/>
      <c r="AB750" s="84"/>
      <c r="AC750" s="84"/>
      <c r="AD750" s="145"/>
    </row>
    <row r="751" ht="14.25" customHeight="1">
      <c r="A751" s="76">
        <v>749.0</v>
      </c>
      <c r="B751" s="99">
        <v>1.44578509E8</v>
      </c>
      <c r="C751" s="106">
        <v>45561.59166666667</v>
      </c>
      <c r="D751" s="99" t="s">
        <v>92</v>
      </c>
      <c r="E751" s="95" t="s">
        <v>7908</v>
      </c>
      <c r="F751" s="95" t="s">
        <v>5200</v>
      </c>
      <c r="G751" s="108" t="s">
        <v>5201</v>
      </c>
      <c r="H751" s="108" t="s">
        <v>96</v>
      </c>
      <c r="I751" s="99" t="s">
        <v>97</v>
      </c>
      <c r="J751" s="99">
        <v>30.0</v>
      </c>
      <c r="K751" s="99" t="s">
        <v>115</v>
      </c>
      <c r="L751" s="99" t="s">
        <v>116</v>
      </c>
      <c r="M751" s="77" t="s">
        <v>7893</v>
      </c>
      <c r="N751" s="83" t="s">
        <v>118</v>
      </c>
      <c r="O751" s="83" t="s">
        <v>92</v>
      </c>
      <c r="P751" s="83"/>
      <c r="Q751" s="83" t="s">
        <v>8856</v>
      </c>
      <c r="R751" s="99" t="s">
        <v>53</v>
      </c>
      <c r="S751" s="99" t="s">
        <v>53</v>
      </c>
      <c r="T751" s="84" t="s">
        <v>305</v>
      </c>
      <c r="U751" s="95"/>
      <c r="V751" s="95"/>
      <c r="W751" s="85"/>
      <c r="X751" s="86">
        <v>45562.0</v>
      </c>
      <c r="Y751" s="84"/>
      <c r="Z751" s="84"/>
      <c r="AA751" s="84" t="s">
        <v>180</v>
      </c>
      <c r="AB751" s="84"/>
      <c r="AC751" s="84"/>
      <c r="AD751" s="145"/>
    </row>
    <row r="752" ht="14.25" customHeight="1">
      <c r="A752" s="76">
        <v>750.0</v>
      </c>
      <c r="B752" s="99">
        <v>1.4457852E8</v>
      </c>
      <c r="C752" s="106">
        <v>45561.59211805555</v>
      </c>
      <c r="D752" s="99" t="s">
        <v>135</v>
      </c>
      <c r="E752" s="95" t="s">
        <v>7918</v>
      </c>
      <c r="F752" s="95" t="s">
        <v>5202</v>
      </c>
      <c r="G752" s="108" t="s">
        <v>5203</v>
      </c>
      <c r="H752" s="108" t="s">
        <v>122</v>
      </c>
      <c r="I752" s="99" t="s">
        <v>123</v>
      </c>
      <c r="J752" s="99">
        <v>41.0</v>
      </c>
      <c r="K752" s="99" t="s">
        <v>115</v>
      </c>
      <c r="L752" s="99" t="s">
        <v>116</v>
      </c>
      <c r="M752" s="77" t="s">
        <v>7893</v>
      </c>
      <c r="N752" s="83" t="s">
        <v>129</v>
      </c>
      <c r="O752" s="83" t="s">
        <v>92</v>
      </c>
      <c r="P752" s="83"/>
      <c r="Q752" s="83" t="s">
        <v>8857</v>
      </c>
      <c r="R752" s="99" t="s">
        <v>52</v>
      </c>
      <c r="S752" s="99" t="s">
        <v>52</v>
      </c>
      <c r="T752" s="84" t="s">
        <v>305</v>
      </c>
      <c r="U752" s="95"/>
      <c r="V752" s="95"/>
      <c r="W752" s="85"/>
      <c r="X752" s="86">
        <v>45562.0</v>
      </c>
      <c r="Y752" s="84"/>
      <c r="Z752" s="84"/>
      <c r="AA752" s="84" t="s">
        <v>180</v>
      </c>
      <c r="AB752" s="84"/>
      <c r="AC752" s="84"/>
      <c r="AD752" s="145"/>
    </row>
    <row r="753" ht="14.25" customHeight="1">
      <c r="A753" s="76">
        <v>751.0</v>
      </c>
      <c r="B753" s="99">
        <v>1.4457857E8</v>
      </c>
      <c r="C753" s="106">
        <v>45561.59358796296</v>
      </c>
      <c r="D753" s="99" t="s">
        <v>135</v>
      </c>
      <c r="E753" s="95" t="s">
        <v>8832</v>
      </c>
      <c r="F753" s="95" t="s">
        <v>565</v>
      </c>
      <c r="G753" s="108" t="s">
        <v>5204</v>
      </c>
      <c r="H753" s="108" t="s">
        <v>96</v>
      </c>
      <c r="I753" s="99" t="s">
        <v>123</v>
      </c>
      <c r="J753" s="99">
        <v>26.0</v>
      </c>
      <c r="K753" s="99" t="s">
        <v>115</v>
      </c>
      <c r="L753" s="99" t="s">
        <v>139</v>
      </c>
      <c r="M753" s="77" t="s">
        <v>7893</v>
      </c>
      <c r="N753" s="83" t="s">
        <v>101</v>
      </c>
      <c r="O753" s="83" t="s">
        <v>92</v>
      </c>
      <c r="P753" s="83"/>
      <c r="Q753" s="83" t="s">
        <v>8858</v>
      </c>
      <c r="R753" s="99" t="s">
        <v>53</v>
      </c>
      <c r="S753" s="99" t="s">
        <v>53</v>
      </c>
      <c r="T753" s="84" t="s">
        <v>305</v>
      </c>
      <c r="U753" s="95"/>
      <c r="V753" s="95"/>
      <c r="W753" s="85"/>
      <c r="X753" s="86">
        <v>45562.0</v>
      </c>
      <c r="Y753" s="84"/>
      <c r="Z753" s="84"/>
      <c r="AA753" s="84" t="s">
        <v>202</v>
      </c>
      <c r="AB753" s="84"/>
      <c r="AC753" s="84"/>
      <c r="AD753" s="145"/>
    </row>
    <row r="754" ht="14.25" customHeight="1">
      <c r="A754" s="76">
        <v>752.0</v>
      </c>
      <c r="B754" s="99">
        <v>1.44578606E8</v>
      </c>
      <c r="C754" s="106">
        <v>45561.59449074074</v>
      </c>
      <c r="D754" s="99" t="s">
        <v>135</v>
      </c>
      <c r="E754" s="95" t="s">
        <v>8110</v>
      </c>
      <c r="F754" s="95" t="s">
        <v>1529</v>
      </c>
      <c r="G754" s="108">
        <v>8.238486766E9</v>
      </c>
      <c r="H754" s="108" t="s">
        <v>96</v>
      </c>
      <c r="I754" s="99" t="s">
        <v>97</v>
      </c>
      <c r="J754" s="99">
        <v>28.0</v>
      </c>
      <c r="K754" s="99" t="s">
        <v>98</v>
      </c>
      <c r="L754" s="99" t="s">
        <v>99</v>
      </c>
      <c r="M754" s="77" t="s">
        <v>7889</v>
      </c>
      <c r="N754" s="83" t="s">
        <v>109</v>
      </c>
      <c r="O754" s="83" t="s">
        <v>109</v>
      </c>
      <c r="P754" s="83" t="s">
        <v>109</v>
      </c>
      <c r="Q754" s="83" t="s">
        <v>8859</v>
      </c>
      <c r="R754" s="99" t="s">
        <v>53</v>
      </c>
      <c r="S754" s="99" t="s">
        <v>53</v>
      </c>
      <c r="T754" s="84" t="s">
        <v>305</v>
      </c>
      <c r="U754" s="95"/>
      <c r="V754" s="95"/>
      <c r="W754" s="85"/>
      <c r="X754" s="86">
        <v>45562.0</v>
      </c>
      <c r="Y754" s="84"/>
      <c r="Z754" s="84"/>
      <c r="AA754" s="84" t="s">
        <v>202</v>
      </c>
      <c r="AB754" s="84"/>
      <c r="AC754" s="84"/>
      <c r="AD754" s="145"/>
    </row>
    <row r="755" ht="14.25" customHeight="1">
      <c r="A755" s="76">
        <v>753.0</v>
      </c>
      <c r="B755" s="99">
        <v>1.44578607E8</v>
      </c>
      <c r="C755" s="106">
        <v>45561.594502314816</v>
      </c>
      <c r="D755" s="99" t="s">
        <v>92</v>
      </c>
      <c r="E755" s="95" t="s">
        <v>8860</v>
      </c>
      <c r="F755" s="95" t="s">
        <v>1723</v>
      </c>
      <c r="G755" s="108" t="s">
        <v>5205</v>
      </c>
      <c r="H755" s="108" t="s">
        <v>96</v>
      </c>
      <c r="I755" s="99" t="s">
        <v>123</v>
      </c>
      <c r="J755" s="99">
        <v>32.0</v>
      </c>
      <c r="K755" s="99" t="s">
        <v>98</v>
      </c>
      <c r="L755" s="99" t="s">
        <v>99</v>
      </c>
      <c r="M755" s="77" t="s">
        <v>7889</v>
      </c>
      <c r="N755" s="83" t="s">
        <v>101</v>
      </c>
      <c r="O755" s="83" t="s">
        <v>101</v>
      </c>
      <c r="P755" s="83" t="s">
        <v>101</v>
      </c>
      <c r="Q755" s="83" t="s">
        <v>8861</v>
      </c>
      <c r="R755" s="99" t="s">
        <v>50</v>
      </c>
      <c r="S755" s="99" t="s">
        <v>50</v>
      </c>
      <c r="T755" s="84" t="s">
        <v>240</v>
      </c>
      <c r="U755" s="84"/>
      <c r="V755" s="84"/>
      <c r="W755" s="85"/>
      <c r="X755" s="86">
        <v>45562.0</v>
      </c>
      <c r="Y755" s="84" t="s">
        <v>130</v>
      </c>
      <c r="Z755" s="84" t="s">
        <v>24</v>
      </c>
      <c r="AA755" s="84" t="s">
        <v>2304</v>
      </c>
      <c r="AB755" s="84"/>
      <c r="AC755" s="84"/>
      <c r="AD755" s="145"/>
    </row>
    <row r="756" ht="14.25" customHeight="1">
      <c r="A756" s="76">
        <v>754.0</v>
      </c>
      <c r="B756" s="99">
        <v>1.44578616E8</v>
      </c>
      <c r="C756" s="106">
        <v>45561.59474537037</v>
      </c>
      <c r="D756" s="99" t="s">
        <v>135</v>
      </c>
      <c r="E756" s="95" t="s">
        <v>7906</v>
      </c>
      <c r="F756" s="95" t="s">
        <v>361</v>
      </c>
      <c r="G756" s="108" t="s">
        <v>5206</v>
      </c>
      <c r="H756" s="108" t="s">
        <v>108</v>
      </c>
      <c r="I756" s="99" t="s">
        <v>123</v>
      </c>
      <c r="J756" s="99">
        <v>54.0</v>
      </c>
      <c r="K756" s="99" t="s">
        <v>115</v>
      </c>
      <c r="L756" s="99" t="s">
        <v>116</v>
      </c>
      <c r="M756" s="77" t="s">
        <v>7893</v>
      </c>
      <c r="N756" s="83" t="s">
        <v>124</v>
      </c>
      <c r="O756" s="83" t="s">
        <v>92</v>
      </c>
      <c r="P756" s="83"/>
      <c r="Q756" s="83" t="s">
        <v>8862</v>
      </c>
      <c r="R756" s="99" t="s">
        <v>53</v>
      </c>
      <c r="S756" s="99" t="s">
        <v>53</v>
      </c>
      <c r="T756" s="84" t="s">
        <v>305</v>
      </c>
      <c r="U756" s="95"/>
      <c r="V756" s="95"/>
      <c r="W756" s="85"/>
      <c r="X756" s="86">
        <v>45562.0</v>
      </c>
      <c r="Y756" s="84"/>
      <c r="Z756" s="84"/>
      <c r="AA756" s="84" t="s">
        <v>202</v>
      </c>
      <c r="AB756" s="84"/>
      <c r="AC756" s="84"/>
      <c r="AD756" s="145"/>
    </row>
    <row r="757" ht="14.25" customHeight="1">
      <c r="A757" s="76">
        <v>755.0</v>
      </c>
      <c r="B757" s="99">
        <v>1.44578644E8</v>
      </c>
      <c r="C757" s="106">
        <v>45561.595729166664</v>
      </c>
      <c r="D757" s="99" t="s">
        <v>135</v>
      </c>
      <c r="E757" s="95" t="s">
        <v>8494</v>
      </c>
      <c r="F757" s="95" t="s">
        <v>3659</v>
      </c>
      <c r="G757" s="108" t="s">
        <v>5207</v>
      </c>
      <c r="H757" s="108" t="s">
        <v>122</v>
      </c>
      <c r="I757" s="99" t="s">
        <v>123</v>
      </c>
      <c r="J757" s="99">
        <v>38.0</v>
      </c>
      <c r="K757" s="99" t="s">
        <v>115</v>
      </c>
      <c r="L757" s="99" t="s">
        <v>139</v>
      </c>
      <c r="M757" s="77" t="s">
        <v>7893</v>
      </c>
      <c r="N757" s="83" t="s">
        <v>109</v>
      </c>
      <c r="O757" s="83" t="s">
        <v>92</v>
      </c>
      <c r="P757" s="83"/>
      <c r="Q757" s="83" t="s">
        <v>8863</v>
      </c>
      <c r="R757" s="99" t="s">
        <v>53</v>
      </c>
      <c r="S757" s="99" t="s">
        <v>53</v>
      </c>
      <c r="T757" s="84" t="s">
        <v>305</v>
      </c>
      <c r="U757" s="95"/>
      <c r="V757" s="95"/>
      <c r="W757" s="85" t="s">
        <v>1639</v>
      </c>
      <c r="X757" s="86">
        <v>45562.0</v>
      </c>
      <c r="Y757" s="84" t="s">
        <v>13</v>
      </c>
      <c r="Z757" s="84" t="s">
        <v>24</v>
      </c>
      <c r="AA757" s="84" t="s">
        <v>8864</v>
      </c>
      <c r="AB757" s="84"/>
      <c r="AC757" s="84"/>
      <c r="AD757" s="145"/>
    </row>
    <row r="758" ht="14.25" customHeight="1">
      <c r="A758" s="76">
        <v>756.0</v>
      </c>
      <c r="B758" s="99">
        <v>1.44578807E8</v>
      </c>
      <c r="C758" s="106">
        <v>45561.600752314815</v>
      </c>
      <c r="D758" s="99" t="s">
        <v>135</v>
      </c>
      <c r="E758" s="95" t="s">
        <v>8843</v>
      </c>
      <c r="F758" s="95" t="s">
        <v>2269</v>
      </c>
      <c r="G758" s="108" t="s">
        <v>5208</v>
      </c>
      <c r="H758" s="108" t="s">
        <v>108</v>
      </c>
      <c r="I758" s="99" t="s">
        <v>123</v>
      </c>
      <c r="J758" s="99">
        <v>43.0</v>
      </c>
      <c r="K758" s="99" t="s">
        <v>98</v>
      </c>
      <c r="L758" s="99" t="s">
        <v>99</v>
      </c>
      <c r="M758" s="77" t="s">
        <v>7889</v>
      </c>
      <c r="N758" s="83" t="s">
        <v>101</v>
      </c>
      <c r="O758" s="83" t="s">
        <v>101</v>
      </c>
      <c r="P758" s="83" t="s">
        <v>101</v>
      </c>
      <c r="Q758" s="83" t="s">
        <v>8865</v>
      </c>
      <c r="R758" s="99" t="s">
        <v>50</v>
      </c>
      <c r="S758" s="99" t="s">
        <v>50</v>
      </c>
      <c r="T758" s="84" t="s">
        <v>305</v>
      </c>
      <c r="U758" s="95"/>
      <c r="V758" s="95"/>
      <c r="W758" s="85"/>
      <c r="X758" s="86">
        <v>45562.0</v>
      </c>
      <c r="Y758" s="84"/>
      <c r="Z758" s="84"/>
      <c r="AA758" s="84" t="s">
        <v>125</v>
      </c>
      <c r="AB758" s="84"/>
      <c r="AC758" s="84"/>
      <c r="AD758" s="145"/>
    </row>
    <row r="759" ht="14.25" customHeight="1">
      <c r="A759" s="76">
        <v>757.0</v>
      </c>
      <c r="B759" s="99">
        <v>1.4457883E8</v>
      </c>
      <c r="C759" s="106">
        <v>45561.601331018515</v>
      </c>
      <c r="D759" s="99" t="s">
        <v>92</v>
      </c>
      <c r="E759" s="95" t="s">
        <v>8158</v>
      </c>
      <c r="F759" s="95" t="s">
        <v>696</v>
      </c>
      <c r="G759" s="108" t="s">
        <v>5209</v>
      </c>
      <c r="H759" s="108" t="s">
        <v>96</v>
      </c>
      <c r="I759" s="99" t="s">
        <v>97</v>
      </c>
      <c r="J759" s="99">
        <v>31.0</v>
      </c>
      <c r="K759" s="99" t="s">
        <v>98</v>
      </c>
      <c r="L759" s="99" t="s">
        <v>99</v>
      </c>
      <c r="M759" s="77" t="s">
        <v>7889</v>
      </c>
      <c r="N759" s="83" t="s">
        <v>109</v>
      </c>
      <c r="O759" s="83" t="s">
        <v>109</v>
      </c>
      <c r="P759" s="83" t="s">
        <v>109</v>
      </c>
      <c r="Q759" s="83" t="s">
        <v>8866</v>
      </c>
      <c r="R759" s="99" t="s">
        <v>50</v>
      </c>
      <c r="S759" s="99" t="s">
        <v>50</v>
      </c>
      <c r="T759" s="84" t="s">
        <v>305</v>
      </c>
      <c r="U759" s="95"/>
      <c r="V759" s="95"/>
      <c r="W759" s="99" t="s">
        <v>8162</v>
      </c>
      <c r="X759" s="86">
        <v>45562.0</v>
      </c>
      <c r="Y759" s="84" t="s">
        <v>13</v>
      </c>
      <c r="Z759" s="84" t="s">
        <v>24</v>
      </c>
      <c r="AA759" s="84" t="s">
        <v>8867</v>
      </c>
      <c r="AB759" s="84"/>
      <c r="AC759" s="84"/>
      <c r="AD759" s="145"/>
    </row>
    <row r="760" ht="14.25" customHeight="1">
      <c r="A760" s="76">
        <v>758.0</v>
      </c>
      <c r="B760" s="99">
        <v>1.44578838E8</v>
      </c>
      <c r="C760" s="106">
        <v>45561.601689814815</v>
      </c>
      <c r="D760" s="99" t="s">
        <v>92</v>
      </c>
      <c r="E760" s="95" t="s">
        <v>8868</v>
      </c>
      <c r="F760" s="95" t="s">
        <v>5210</v>
      </c>
      <c r="G760" s="108" t="s">
        <v>5211</v>
      </c>
      <c r="H760" s="108" t="s">
        <v>96</v>
      </c>
      <c r="I760" s="99" t="s">
        <v>97</v>
      </c>
      <c r="J760" s="99">
        <v>44.0</v>
      </c>
      <c r="K760" s="99" t="s">
        <v>98</v>
      </c>
      <c r="L760" s="99" t="s">
        <v>99</v>
      </c>
      <c r="M760" s="77" t="s">
        <v>7889</v>
      </c>
      <c r="N760" s="83" t="s">
        <v>109</v>
      </c>
      <c r="O760" s="83" t="s">
        <v>109</v>
      </c>
      <c r="P760" s="83" t="s">
        <v>109</v>
      </c>
      <c r="Q760" s="83" t="s">
        <v>8869</v>
      </c>
      <c r="R760" s="99" t="s">
        <v>50</v>
      </c>
      <c r="S760" s="99" t="s">
        <v>50</v>
      </c>
      <c r="T760" s="84" t="s">
        <v>305</v>
      </c>
      <c r="U760" s="95"/>
      <c r="V760" s="95"/>
      <c r="W760" s="99" t="s">
        <v>8162</v>
      </c>
      <c r="X760" s="86">
        <v>45562.0</v>
      </c>
      <c r="Y760" s="84" t="s">
        <v>13</v>
      </c>
      <c r="Z760" s="84" t="s">
        <v>24</v>
      </c>
      <c r="AA760" s="84" t="s">
        <v>333</v>
      </c>
      <c r="AB760" s="84"/>
      <c r="AC760" s="84"/>
      <c r="AD760" s="138"/>
    </row>
    <row r="761" ht="14.25" customHeight="1">
      <c r="A761" s="76">
        <v>759.0</v>
      </c>
      <c r="B761" s="99">
        <v>1.44578867E8</v>
      </c>
      <c r="C761" s="106">
        <v>45561.60233796296</v>
      </c>
      <c r="D761" s="99" t="s">
        <v>135</v>
      </c>
      <c r="E761" s="95" t="s">
        <v>8396</v>
      </c>
      <c r="F761" s="95" t="s">
        <v>5212</v>
      </c>
      <c r="G761" s="108" t="s">
        <v>5213</v>
      </c>
      <c r="H761" s="108" t="s">
        <v>96</v>
      </c>
      <c r="I761" s="99" t="s">
        <v>123</v>
      </c>
      <c r="J761" s="99">
        <v>26.0</v>
      </c>
      <c r="K761" s="99" t="s">
        <v>115</v>
      </c>
      <c r="L761" s="99" t="s">
        <v>116</v>
      </c>
      <c r="M761" s="77" t="s">
        <v>7893</v>
      </c>
      <c r="N761" s="83" t="s">
        <v>101</v>
      </c>
      <c r="O761" s="83" t="s">
        <v>92</v>
      </c>
      <c r="P761" s="83"/>
      <c r="Q761" s="83" t="s">
        <v>8870</v>
      </c>
      <c r="R761" s="99" t="s">
        <v>53</v>
      </c>
      <c r="S761" s="99" t="s">
        <v>53</v>
      </c>
      <c r="T761" s="84" t="s">
        <v>305</v>
      </c>
      <c r="U761" s="95"/>
      <c r="V761" s="95"/>
      <c r="W761" s="85"/>
      <c r="X761" s="86">
        <v>45562.0</v>
      </c>
      <c r="Y761" s="84"/>
      <c r="Z761" s="84"/>
      <c r="AA761" s="84" t="s">
        <v>202</v>
      </c>
      <c r="AB761" s="84"/>
      <c r="AC761" s="84"/>
      <c r="AD761" s="145"/>
    </row>
    <row r="762" ht="14.25" customHeight="1">
      <c r="A762" s="76">
        <v>760.0</v>
      </c>
      <c r="B762" s="99">
        <v>1.44578886E8</v>
      </c>
      <c r="C762" s="106">
        <v>45561.60322916666</v>
      </c>
      <c r="D762" s="99" t="s">
        <v>135</v>
      </c>
      <c r="E762" s="95" t="s">
        <v>8006</v>
      </c>
      <c r="F762" s="95" t="s">
        <v>5214</v>
      </c>
      <c r="G762" s="108" t="s">
        <v>5215</v>
      </c>
      <c r="H762" s="108" t="s">
        <v>96</v>
      </c>
      <c r="I762" s="99" t="s">
        <v>123</v>
      </c>
      <c r="J762" s="99">
        <v>32.0</v>
      </c>
      <c r="K762" s="99" t="s">
        <v>98</v>
      </c>
      <c r="L762" s="99" t="s">
        <v>99</v>
      </c>
      <c r="M762" s="77" t="s">
        <v>7889</v>
      </c>
      <c r="N762" s="83" t="s">
        <v>101</v>
      </c>
      <c r="O762" s="83" t="s">
        <v>101</v>
      </c>
      <c r="P762" s="83" t="s">
        <v>101</v>
      </c>
      <c r="Q762" s="83" t="s">
        <v>8839</v>
      </c>
      <c r="R762" s="99" t="s">
        <v>53</v>
      </c>
      <c r="S762" s="99" t="s">
        <v>53</v>
      </c>
      <c r="T762" s="84" t="s">
        <v>305</v>
      </c>
      <c r="U762" s="95"/>
      <c r="V762" s="95"/>
      <c r="W762" s="85"/>
      <c r="X762" s="86">
        <v>45562.0</v>
      </c>
      <c r="Y762" s="84"/>
      <c r="Z762" s="84"/>
      <c r="AA762" s="84" t="s">
        <v>202</v>
      </c>
      <c r="AB762" s="84"/>
      <c r="AC762" s="84"/>
      <c r="AD762" s="145"/>
    </row>
    <row r="763" ht="14.25" customHeight="1">
      <c r="A763" s="76">
        <v>761.0</v>
      </c>
      <c r="B763" s="99">
        <v>1.44578909E8</v>
      </c>
      <c r="C763" s="106">
        <v>45561.60435185185</v>
      </c>
      <c r="D763" s="99" t="s">
        <v>135</v>
      </c>
      <c r="E763" s="95" t="s">
        <v>8591</v>
      </c>
      <c r="F763" s="95" t="s">
        <v>5216</v>
      </c>
      <c r="G763" s="108" t="s">
        <v>5217</v>
      </c>
      <c r="H763" s="108" t="s">
        <v>96</v>
      </c>
      <c r="I763" s="99" t="s">
        <v>123</v>
      </c>
      <c r="J763" s="99">
        <v>42.0</v>
      </c>
      <c r="K763" s="99" t="s">
        <v>98</v>
      </c>
      <c r="L763" s="99" t="s">
        <v>99</v>
      </c>
      <c r="M763" s="77" t="s">
        <v>7889</v>
      </c>
      <c r="N763" s="83" t="s">
        <v>124</v>
      </c>
      <c r="O763" s="83" t="s">
        <v>124</v>
      </c>
      <c r="P763" s="83" t="s">
        <v>124</v>
      </c>
      <c r="Q763" s="83" t="s">
        <v>8592</v>
      </c>
      <c r="R763" s="99" t="s">
        <v>51</v>
      </c>
      <c r="S763" s="99" t="s">
        <v>51</v>
      </c>
      <c r="T763" s="91"/>
      <c r="U763" s="95"/>
      <c r="V763" s="95"/>
      <c r="W763" s="85"/>
      <c r="X763" s="86"/>
      <c r="Y763" s="84"/>
      <c r="Z763" s="84"/>
      <c r="AA763" s="84"/>
      <c r="AB763" s="84"/>
      <c r="AC763" s="84"/>
      <c r="AD763" s="145"/>
    </row>
    <row r="764" ht="14.25" customHeight="1">
      <c r="A764" s="76">
        <v>762.0</v>
      </c>
      <c r="B764" s="99">
        <v>1.44578928E8</v>
      </c>
      <c r="C764" s="106">
        <v>45561.605208333334</v>
      </c>
      <c r="D764" s="99" t="s">
        <v>135</v>
      </c>
      <c r="E764" s="95" t="s">
        <v>8494</v>
      </c>
      <c r="F764" s="95" t="s">
        <v>5218</v>
      </c>
      <c r="G764" s="108" t="s">
        <v>5219</v>
      </c>
      <c r="H764" s="108" t="s">
        <v>122</v>
      </c>
      <c r="I764" s="99" t="s">
        <v>123</v>
      </c>
      <c r="J764" s="99">
        <v>34.0</v>
      </c>
      <c r="K764" s="99" t="s">
        <v>98</v>
      </c>
      <c r="L764" s="99" t="s">
        <v>147</v>
      </c>
      <c r="M764" s="77" t="s">
        <v>7889</v>
      </c>
      <c r="N764" s="83" t="s">
        <v>129</v>
      </c>
      <c r="O764" s="83" t="s">
        <v>129</v>
      </c>
      <c r="P764" s="83" t="s">
        <v>129</v>
      </c>
      <c r="Q764" s="83" t="s">
        <v>8871</v>
      </c>
      <c r="R764" s="99" t="s">
        <v>53</v>
      </c>
      <c r="S764" s="99" t="s">
        <v>53</v>
      </c>
      <c r="T764" s="84" t="s">
        <v>305</v>
      </c>
      <c r="U764" s="84"/>
      <c r="V764" s="84"/>
      <c r="W764" s="85" t="s">
        <v>1639</v>
      </c>
      <c r="X764" s="86">
        <v>45562.0</v>
      </c>
      <c r="Y764" s="84" t="s">
        <v>13</v>
      </c>
      <c r="Z764" s="84" t="s">
        <v>1504</v>
      </c>
      <c r="AA764" s="84" t="s">
        <v>166</v>
      </c>
      <c r="AB764" s="84"/>
      <c r="AC764" s="84"/>
      <c r="AD764" s="145"/>
    </row>
    <row r="765" ht="14.25" customHeight="1">
      <c r="A765" s="76">
        <v>763.0</v>
      </c>
      <c r="B765" s="99">
        <v>1.44578945E8</v>
      </c>
      <c r="C765" s="106">
        <v>45561.60565972222</v>
      </c>
      <c r="D765" s="99" t="s">
        <v>135</v>
      </c>
      <c r="E765" s="95" t="s">
        <v>1082</v>
      </c>
      <c r="F765" s="95" t="s">
        <v>5220</v>
      </c>
      <c r="G765" s="108" t="s">
        <v>5221</v>
      </c>
      <c r="H765" s="108" t="s">
        <v>122</v>
      </c>
      <c r="I765" s="99" t="s">
        <v>123</v>
      </c>
      <c r="J765" s="99">
        <v>35.0</v>
      </c>
      <c r="K765" s="99" t="s">
        <v>98</v>
      </c>
      <c r="L765" s="99" t="s">
        <v>99</v>
      </c>
      <c r="M765" s="77" t="s">
        <v>7889</v>
      </c>
      <c r="N765" s="83" t="s">
        <v>109</v>
      </c>
      <c r="O765" s="83" t="s">
        <v>109</v>
      </c>
      <c r="P765" s="83" t="s">
        <v>109</v>
      </c>
      <c r="Q765" s="83" t="s">
        <v>8872</v>
      </c>
      <c r="R765" s="99" t="s">
        <v>52</v>
      </c>
      <c r="S765" s="99" t="s">
        <v>52</v>
      </c>
      <c r="T765" s="95" t="s">
        <v>305</v>
      </c>
      <c r="U765" s="84"/>
      <c r="V765" s="84"/>
      <c r="W765" s="85" t="s">
        <v>8323</v>
      </c>
      <c r="X765" s="86">
        <v>45562.0</v>
      </c>
      <c r="Y765" s="84" t="s">
        <v>13</v>
      </c>
      <c r="Z765" s="84" t="s">
        <v>1504</v>
      </c>
      <c r="AA765" s="84" t="s">
        <v>166</v>
      </c>
      <c r="AB765" s="84"/>
      <c r="AC765" s="84"/>
      <c r="AD765" s="145"/>
    </row>
    <row r="766" ht="14.25" customHeight="1">
      <c r="A766" s="76">
        <v>764.0</v>
      </c>
      <c r="B766" s="99">
        <v>1.44578996E8</v>
      </c>
      <c r="C766" s="106">
        <v>45561.60747685185</v>
      </c>
      <c r="D766" s="99" t="s">
        <v>135</v>
      </c>
      <c r="E766" s="95" t="s">
        <v>797</v>
      </c>
      <c r="F766" s="95" t="s">
        <v>5222</v>
      </c>
      <c r="G766" s="108" t="s">
        <v>5223</v>
      </c>
      <c r="H766" s="108" t="s">
        <v>96</v>
      </c>
      <c r="I766" s="99" t="s">
        <v>123</v>
      </c>
      <c r="J766" s="99">
        <v>22.0</v>
      </c>
      <c r="K766" s="99" t="s">
        <v>98</v>
      </c>
      <c r="L766" s="99" t="s">
        <v>147</v>
      </c>
      <c r="M766" s="77" t="s">
        <v>7889</v>
      </c>
      <c r="N766" s="83" t="s">
        <v>109</v>
      </c>
      <c r="O766" s="83" t="s">
        <v>109</v>
      </c>
      <c r="P766" s="83" t="s">
        <v>109</v>
      </c>
      <c r="Q766" s="83" t="s">
        <v>8851</v>
      </c>
      <c r="R766" s="99" t="s">
        <v>52</v>
      </c>
      <c r="S766" s="99" t="s">
        <v>52</v>
      </c>
      <c r="T766" s="95" t="s">
        <v>305</v>
      </c>
      <c r="U766" s="84"/>
      <c r="V766" s="84"/>
      <c r="W766" s="85" t="s">
        <v>8323</v>
      </c>
      <c r="X766" s="86">
        <v>45562.0</v>
      </c>
      <c r="Y766" s="84" t="s">
        <v>13</v>
      </c>
      <c r="Z766" s="84" t="s">
        <v>24</v>
      </c>
      <c r="AA766" s="84" t="s">
        <v>8873</v>
      </c>
      <c r="AB766" s="84"/>
      <c r="AC766" s="84"/>
      <c r="AD766" s="145"/>
    </row>
    <row r="767" ht="14.25" customHeight="1">
      <c r="A767" s="76">
        <v>765.0</v>
      </c>
      <c r="B767" s="99">
        <v>1.44579053E8</v>
      </c>
      <c r="C767" s="106">
        <v>45561.609351851854</v>
      </c>
      <c r="D767" s="99" t="s">
        <v>92</v>
      </c>
      <c r="E767" s="95" t="s">
        <v>8027</v>
      </c>
      <c r="F767" s="95" t="s">
        <v>5224</v>
      </c>
      <c r="G767" s="108" t="s">
        <v>5225</v>
      </c>
      <c r="H767" s="108" t="s">
        <v>108</v>
      </c>
      <c r="I767" s="99" t="s">
        <v>123</v>
      </c>
      <c r="J767" s="99">
        <v>22.0</v>
      </c>
      <c r="K767" s="99" t="s">
        <v>115</v>
      </c>
      <c r="L767" s="99" t="s">
        <v>116</v>
      </c>
      <c r="M767" s="77" t="s">
        <v>7893</v>
      </c>
      <c r="N767" s="83" t="s">
        <v>129</v>
      </c>
      <c r="O767" s="83" t="s">
        <v>92</v>
      </c>
      <c r="P767" s="83"/>
      <c r="Q767" s="83" t="s">
        <v>8874</v>
      </c>
      <c r="R767" s="99" t="s">
        <v>47</v>
      </c>
      <c r="S767" s="99" t="s">
        <v>47</v>
      </c>
      <c r="T767" s="84" t="s">
        <v>305</v>
      </c>
      <c r="U767" s="95"/>
      <c r="V767" s="95"/>
      <c r="W767" s="85"/>
      <c r="X767" s="86">
        <v>45562.0</v>
      </c>
      <c r="Y767" s="84"/>
      <c r="Z767" s="84"/>
      <c r="AA767" s="84" t="s">
        <v>125</v>
      </c>
      <c r="AB767" s="84"/>
      <c r="AC767" s="84"/>
      <c r="AD767" s="138"/>
    </row>
    <row r="768" ht="14.25" customHeight="1">
      <c r="A768" s="76">
        <v>766.0</v>
      </c>
      <c r="B768" s="99">
        <v>1.44579064E8</v>
      </c>
      <c r="C768" s="106">
        <v>45561.60975694445</v>
      </c>
      <c r="D768" s="99" t="s">
        <v>135</v>
      </c>
      <c r="E768" s="95" t="s">
        <v>8475</v>
      </c>
      <c r="F768" s="95" t="s">
        <v>539</v>
      </c>
      <c r="G768" s="108" t="s">
        <v>5226</v>
      </c>
      <c r="H768" s="108" t="s">
        <v>108</v>
      </c>
      <c r="I768" s="99" t="s">
        <v>123</v>
      </c>
      <c r="J768" s="99">
        <v>38.0</v>
      </c>
      <c r="K768" s="99" t="s">
        <v>98</v>
      </c>
      <c r="L768" s="99" t="s">
        <v>147</v>
      </c>
      <c r="M768" s="77" t="s">
        <v>7889</v>
      </c>
      <c r="N768" s="83" t="s">
        <v>124</v>
      </c>
      <c r="O768" s="83" t="s">
        <v>124</v>
      </c>
      <c r="P768" s="83" t="s">
        <v>124</v>
      </c>
      <c r="Q768" s="83" t="s">
        <v>8875</v>
      </c>
      <c r="R768" s="99" t="s">
        <v>47</v>
      </c>
      <c r="S768" s="99" t="s">
        <v>47</v>
      </c>
      <c r="T768" s="84" t="s">
        <v>305</v>
      </c>
      <c r="U768" s="84"/>
      <c r="V768" s="84"/>
      <c r="W768" s="85"/>
      <c r="X768" s="86">
        <v>45562.0</v>
      </c>
      <c r="Y768" s="84"/>
      <c r="Z768" s="84"/>
      <c r="AA768" s="84" t="s">
        <v>8876</v>
      </c>
      <c r="AB768" s="84"/>
      <c r="AC768" s="84"/>
      <c r="AD768" s="145"/>
    </row>
    <row r="769" ht="14.25" customHeight="1">
      <c r="A769" s="76">
        <v>767.0</v>
      </c>
      <c r="B769" s="99">
        <v>1.44579065E8</v>
      </c>
      <c r="C769" s="106">
        <v>45561.60986111111</v>
      </c>
      <c r="D769" s="99" t="s">
        <v>92</v>
      </c>
      <c r="E769" s="95" t="s">
        <v>8077</v>
      </c>
      <c r="F769" s="95" t="s">
        <v>5227</v>
      </c>
      <c r="G769" s="108" t="s">
        <v>5228</v>
      </c>
      <c r="H769" s="108" t="s">
        <v>108</v>
      </c>
      <c r="I769" s="99" t="s">
        <v>97</v>
      </c>
      <c r="J769" s="99">
        <v>43.0</v>
      </c>
      <c r="K769" s="99" t="s">
        <v>98</v>
      </c>
      <c r="L769" s="99" t="s">
        <v>99</v>
      </c>
      <c r="M769" s="77" t="s">
        <v>7889</v>
      </c>
      <c r="N769" s="83" t="s">
        <v>118</v>
      </c>
      <c r="O769" s="83" t="s">
        <v>574</v>
      </c>
      <c r="P769" s="83" t="s">
        <v>118</v>
      </c>
      <c r="Q769" s="83" t="s">
        <v>8877</v>
      </c>
      <c r="R769" s="99" t="s">
        <v>52</v>
      </c>
      <c r="S769" s="99" t="s">
        <v>52</v>
      </c>
      <c r="T769" s="95" t="s">
        <v>305</v>
      </c>
      <c r="U769" s="95"/>
      <c r="V769" s="95"/>
      <c r="W769" s="99" t="s">
        <v>7911</v>
      </c>
      <c r="X769" s="114">
        <v>45565.0</v>
      </c>
      <c r="Y769" s="84" t="s">
        <v>13</v>
      </c>
      <c r="Z769" s="84" t="s">
        <v>103</v>
      </c>
      <c r="AA769" s="84" t="s">
        <v>111</v>
      </c>
      <c r="AB769" s="84"/>
      <c r="AC769" s="84"/>
      <c r="AD769" s="145"/>
    </row>
    <row r="770" ht="14.25" customHeight="1">
      <c r="A770" s="76">
        <v>768.0</v>
      </c>
      <c r="B770" s="99">
        <v>1.4457909E8</v>
      </c>
      <c r="C770" s="106">
        <v>45561.6109375</v>
      </c>
      <c r="D770" s="99" t="s">
        <v>135</v>
      </c>
      <c r="E770" s="95" t="s">
        <v>8110</v>
      </c>
      <c r="F770" s="95" t="s">
        <v>5229</v>
      </c>
      <c r="G770" s="108">
        <v>8.95392402714E11</v>
      </c>
      <c r="H770" s="108" t="s">
        <v>96</v>
      </c>
      <c r="I770" s="99" t="s">
        <v>123</v>
      </c>
      <c r="J770" s="99">
        <v>42.0</v>
      </c>
      <c r="K770" s="99" t="s">
        <v>115</v>
      </c>
      <c r="L770" s="99" t="s">
        <v>139</v>
      </c>
      <c r="M770" s="77" t="s">
        <v>7893</v>
      </c>
      <c r="N770" s="83" t="s">
        <v>273</v>
      </c>
      <c r="O770" s="83" t="s">
        <v>92</v>
      </c>
      <c r="P770" s="83"/>
      <c r="Q770" s="83" t="s">
        <v>8878</v>
      </c>
      <c r="R770" s="99" t="s">
        <v>53</v>
      </c>
      <c r="S770" s="99" t="s">
        <v>53</v>
      </c>
      <c r="T770" s="84" t="s">
        <v>305</v>
      </c>
      <c r="U770" s="95"/>
      <c r="V770" s="95"/>
      <c r="W770" s="85"/>
      <c r="X770" s="86">
        <v>45562.0</v>
      </c>
      <c r="Y770" s="84"/>
      <c r="Z770" s="84"/>
      <c r="AA770" s="84" t="s">
        <v>8045</v>
      </c>
      <c r="AB770" s="84"/>
      <c r="AC770" s="84"/>
      <c r="AD770" s="145"/>
    </row>
    <row r="771" ht="14.25" customHeight="1">
      <c r="A771" s="76">
        <v>769.0</v>
      </c>
      <c r="B771" s="99">
        <v>1.44579119E8</v>
      </c>
      <c r="C771" s="106">
        <v>45561.611921296295</v>
      </c>
      <c r="D771" s="99" t="s">
        <v>135</v>
      </c>
      <c r="E771" s="95" t="s">
        <v>8396</v>
      </c>
      <c r="F771" s="95" t="s">
        <v>5230</v>
      </c>
      <c r="G771" s="108" t="s">
        <v>5231</v>
      </c>
      <c r="H771" s="108" t="s">
        <v>96</v>
      </c>
      <c r="I771" s="99" t="s">
        <v>123</v>
      </c>
      <c r="J771" s="99">
        <v>45.0</v>
      </c>
      <c r="K771" s="99" t="s">
        <v>98</v>
      </c>
      <c r="L771" s="99" t="s">
        <v>99</v>
      </c>
      <c r="M771" s="77" t="s">
        <v>7889</v>
      </c>
      <c r="N771" s="83" t="s">
        <v>273</v>
      </c>
      <c r="O771" s="83" t="s">
        <v>273</v>
      </c>
      <c r="P771" s="83" t="s">
        <v>273</v>
      </c>
      <c r="Q771" s="83" t="s">
        <v>8879</v>
      </c>
      <c r="R771" s="99" t="s">
        <v>53</v>
      </c>
      <c r="S771" s="99" t="s">
        <v>53</v>
      </c>
      <c r="T771" s="84" t="s">
        <v>305</v>
      </c>
      <c r="U771" s="95"/>
      <c r="V771" s="95"/>
      <c r="W771" s="85" t="s">
        <v>1639</v>
      </c>
      <c r="X771" s="86">
        <v>45562.0</v>
      </c>
      <c r="Y771" s="84" t="s">
        <v>13</v>
      </c>
      <c r="Z771" s="84" t="s">
        <v>1504</v>
      </c>
      <c r="AA771" s="84" t="s">
        <v>166</v>
      </c>
      <c r="AB771" s="84"/>
      <c r="AC771" s="84"/>
      <c r="AD771" s="145"/>
    </row>
    <row r="772" ht="14.25" customHeight="1">
      <c r="A772" s="76">
        <v>770.0</v>
      </c>
      <c r="B772" s="99">
        <v>1.44579133E8</v>
      </c>
      <c r="C772" s="106">
        <v>45561.61237268519</v>
      </c>
      <c r="D772" s="99" t="s">
        <v>135</v>
      </c>
      <c r="E772" s="95" t="s">
        <v>7898</v>
      </c>
      <c r="F772" s="95" t="s">
        <v>5232</v>
      </c>
      <c r="G772" s="108" t="s">
        <v>5233</v>
      </c>
      <c r="H772" s="108" t="s">
        <v>108</v>
      </c>
      <c r="I772" s="99" t="s">
        <v>97</v>
      </c>
      <c r="J772" s="99">
        <v>31.0</v>
      </c>
      <c r="K772" s="99" t="s">
        <v>115</v>
      </c>
      <c r="L772" s="99" t="s">
        <v>116</v>
      </c>
      <c r="M772" s="77" t="s">
        <v>7893</v>
      </c>
      <c r="N772" s="83" t="s">
        <v>109</v>
      </c>
      <c r="O772" s="83" t="s">
        <v>92</v>
      </c>
      <c r="P772" s="83"/>
      <c r="Q772" s="83" t="s">
        <v>8880</v>
      </c>
      <c r="R772" s="99" t="s">
        <v>51</v>
      </c>
      <c r="S772" s="99" t="s">
        <v>51</v>
      </c>
      <c r="T772" s="91"/>
      <c r="U772" s="95"/>
      <c r="V772" s="95"/>
      <c r="W772" s="99"/>
      <c r="X772" s="115"/>
      <c r="Y772" s="84"/>
      <c r="Z772" s="84"/>
      <c r="AA772" s="84"/>
      <c r="AB772" s="84"/>
      <c r="AC772" s="84"/>
      <c r="AD772" s="145"/>
    </row>
    <row r="773" ht="14.25" customHeight="1">
      <c r="A773" s="76">
        <v>771.0</v>
      </c>
      <c r="B773" s="99">
        <v>1.44579203E8</v>
      </c>
      <c r="C773" s="106">
        <v>45561.614224537036</v>
      </c>
      <c r="D773" s="99" t="s">
        <v>135</v>
      </c>
      <c r="E773" s="95" t="s">
        <v>8818</v>
      </c>
      <c r="F773" s="95" t="s">
        <v>1203</v>
      </c>
      <c r="G773" s="108">
        <v>8.1357199603E10</v>
      </c>
      <c r="H773" s="108" t="s">
        <v>96</v>
      </c>
      <c r="I773" s="99" t="s">
        <v>123</v>
      </c>
      <c r="J773" s="99">
        <v>35.0</v>
      </c>
      <c r="K773" s="99" t="s">
        <v>115</v>
      </c>
      <c r="L773" s="99" t="s">
        <v>116</v>
      </c>
      <c r="M773" s="77" t="s">
        <v>7893</v>
      </c>
      <c r="N773" s="83" t="s">
        <v>109</v>
      </c>
      <c r="O773" s="83" t="s">
        <v>92</v>
      </c>
      <c r="P773" s="83"/>
      <c r="Q773" s="83" t="s">
        <v>8881</v>
      </c>
      <c r="R773" s="99" t="s">
        <v>56</v>
      </c>
      <c r="S773" s="99" t="s">
        <v>56</v>
      </c>
      <c r="T773" s="84" t="s">
        <v>305</v>
      </c>
      <c r="U773" s="95"/>
      <c r="V773" s="95"/>
      <c r="W773" s="85"/>
      <c r="X773" s="86">
        <v>45562.0</v>
      </c>
      <c r="Y773" s="84"/>
      <c r="Z773" s="84"/>
      <c r="AA773" s="84" t="s">
        <v>125</v>
      </c>
      <c r="AB773" s="84"/>
      <c r="AC773" s="84"/>
      <c r="AD773" s="145"/>
    </row>
    <row r="774" ht="14.25" customHeight="1">
      <c r="A774" s="76">
        <v>772.0</v>
      </c>
      <c r="B774" s="99">
        <v>1.44579263E8</v>
      </c>
      <c r="C774" s="106">
        <v>45561.61552083334</v>
      </c>
      <c r="D774" s="99" t="s">
        <v>135</v>
      </c>
      <c r="E774" s="95" t="s">
        <v>8494</v>
      </c>
      <c r="F774" s="95" t="s">
        <v>1269</v>
      </c>
      <c r="G774" s="108" t="s">
        <v>5234</v>
      </c>
      <c r="H774" s="108" t="s">
        <v>122</v>
      </c>
      <c r="I774" s="99" t="s">
        <v>123</v>
      </c>
      <c r="J774" s="99">
        <v>34.0</v>
      </c>
      <c r="K774" s="99" t="s">
        <v>98</v>
      </c>
      <c r="L774" s="99" t="s">
        <v>99</v>
      </c>
      <c r="M774" s="77" t="s">
        <v>7889</v>
      </c>
      <c r="N774" s="83" t="s">
        <v>109</v>
      </c>
      <c r="O774" s="83" t="s">
        <v>109</v>
      </c>
      <c r="P774" s="83" t="s">
        <v>109</v>
      </c>
      <c r="Q774" s="83" t="s">
        <v>8882</v>
      </c>
      <c r="R774" s="99" t="s">
        <v>53</v>
      </c>
      <c r="S774" s="99" t="s">
        <v>53</v>
      </c>
      <c r="T774" s="84" t="s">
        <v>305</v>
      </c>
      <c r="U774" s="95"/>
      <c r="V774" s="95"/>
      <c r="W774" s="85" t="s">
        <v>1639</v>
      </c>
      <c r="X774" s="86">
        <v>45562.0</v>
      </c>
      <c r="Y774" s="84" t="s">
        <v>13</v>
      </c>
      <c r="Z774" s="84" t="s">
        <v>24</v>
      </c>
      <c r="AA774" s="84" t="s">
        <v>8883</v>
      </c>
      <c r="AB774" s="84"/>
      <c r="AC774" s="84"/>
      <c r="AD774" s="138"/>
    </row>
    <row r="775" ht="14.25" customHeight="1">
      <c r="A775" s="76">
        <v>773.0</v>
      </c>
      <c r="B775" s="99">
        <v>1.44579314E8</v>
      </c>
      <c r="C775" s="106">
        <v>45561.61601851852</v>
      </c>
      <c r="D775" s="99" t="s">
        <v>92</v>
      </c>
      <c r="E775" s="95" t="s">
        <v>1088</v>
      </c>
      <c r="F775" s="95" t="s">
        <v>2429</v>
      </c>
      <c r="G775" s="108" t="s">
        <v>5235</v>
      </c>
      <c r="H775" s="108" t="s">
        <v>96</v>
      </c>
      <c r="I775" s="99" t="s">
        <v>97</v>
      </c>
      <c r="J775" s="99">
        <v>23.0</v>
      </c>
      <c r="K775" s="99" t="s">
        <v>115</v>
      </c>
      <c r="L775" s="99" t="s">
        <v>139</v>
      </c>
      <c r="M775" s="77" t="s">
        <v>7893</v>
      </c>
      <c r="N775" s="83" t="s">
        <v>109</v>
      </c>
      <c r="O775" s="83" t="s">
        <v>109</v>
      </c>
      <c r="P775" s="83" t="s">
        <v>109</v>
      </c>
      <c r="Q775" s="83" t="s">
        <v>8884</v>
      </c>
      <c r="R775" s="99" t="s">
        <v>52</v>
      </c>
      <c r="S775" s="99" t="s">
        <v>52</v>
      </c>
      <c r="T775" s="84" t="s">
        <v>305</v>
      </c>
      <c r="U775" s="95"/>
      <c r="V775" s="95"/>
      <c r="W775" s="85"/>
      <c r="X775" s="86">
        <v>45562.0</v>
      </c>
      <c r="Y775" s="84"/>
      <c r="Z775" s="84"/>
      <c r="AA775" s="84" t="s">
        <v>180</v>
      </c>
      <c r="AB775" s="84"/>
      <c r="AC775" s="84"/>
      <c r="AD775" s="145"/>
    </row>
    <row r="776" ht="14.25" customHeight="1">
      <c r="A776" s="76">
        <v>774.0</v>
      </c>
      <c r="B776" s="99">
        <v>1.44579344E8</v>
      </c>
      <c r="C776" s="106">
        <v>45561.616875</v>
      </c>
      <c r="D776" s="99" t="s">
        <v>135</v>
      </c>
      <c r="E776" s="95" t="s">
        <v>8106</v>
      </c>
      <c r="F776" s="95" t="s">
        <v>5236</v>
      </c>
      <c r="G776" s="108" t="s">
        <v>5237</v>
      </c>
      <c r="H776" s="108" t="s">
        <v>96</v>
      </c>
      <c r="I776" s="99" t="s">
        <v>97</v>
      </c>
      <c r="J776" s="99">
        <v>43.0</v>
      </c>
      <c r="K776" s="99" t="s">
        <v>98</v>
      </c>
      <c r="L776" s="99" t="s">
        <v>99</v>
      </c>
      <c r="M776" s="77" t="s">
        <v>7889</v>
      </c>
      <c r="N776" s="83" t="s">
        <v>109</v>
      </c>
      <c r="O776" s="83" t="s">
        <v>109</v>
      </c>
      <c r="P776" s="83" t="s">
        <v>109</v>
      </c>
      <c r="Q776" s="83" t="s">
        <v>8885</v>
      </c>
      <c r="R776" s="99" t="s">
        <v>52</v>
      </c>
      <c r="S776" s="99" t="s">
        <v>52</v>
      </c>
      <c r="T776" s="84" t="s">
        <v>305</v>
      </c>
      <c r="U776" s="95"/>
      <c r="V776" s="95"/>
      <c r="W776" s="85" t="s">
        <v>8323</v>
      </c>
      <c r="X776" s="86">
        <v>45562.0</v>
      </c>
      <c r="Y776" s="84" t="s">
        <v>13</v>
      </c>
      <c r="Z776" s="84" t="s">
        <v>1504</v>
      </c>
      <c r="AA776" s="84" t="s">
        <v>166</v>
      </c>
      <c r="AB776" s="84"/>
      <c r="AC776" s="84"/>
      <c r="AD776" s="145"/>
    </row>
    <row r="777" ht="14.25" customHeight="1">
      <c r="A777" s="76">
        <v>775.0</v>
      </c>
      <c r="B777" s="99">
        <v>1.44579368E8</v>
      </c>
      <c r="C777" s="106">
        <v>45561.61771990741</v>
      </c>
      <c r="D777" s="99" t="s">
        <v>135</v>
      </c>
      <c r="E777" s="95" t="s">
        <v>1078</v>
      </c>
      <c r="F777" s="95" t="s">
        <v>5238</v>
      </c>
      <c r="G777" s="108" t="s">
        <v>5239</v>
      </c>
      <c r="H777" s="108" t="s">
        <v>96</v>
      </c>
      <c r="I777" s="99" t="s">
        <v>123</v>
      </c>
      <c r="J777" s="99">
        <v>35.0</v>
      </c>
      <c r="K777" s="99" t="s">
        <v>98</v>
      </c>
      <c r="L777" s="99" t="s">
        <v>99</v>
      </c>
      <c r="M777" s="77" t="s">
        <v>7889</v>
      </c>
      <c r="N777" s="83" t="s">
        <v>109</v>
      </c>
      <c r="O777" s="83" t="s">
        <v>109</v>
      </c>
      <c r="P777" s="83" t="s">
        <v>109</v>
      </c>
      <c r="Q777" s="83" t="s">
        <v>8741</v>
      </c>
      <c r="R777" s="99" t="s">
        <v>52</v>
      </c>
      <c r="S777" s="99" t="s">
        <v>52</v>
      </c>
      <c r="T777" s="84" t="s">
        <v>305</v>
      </c>
      <c r="U777" s="95"/>
      <c r="V777" s="95"/>
      <c r="W777" s="85"/>
      <c r="X777" s="86">
        <v>45562.0</v>
      </c>
      <c r="Y777" s="84"/>
      <c r="Z777" s="84"/>
      <c r="AA777" s="91" t="s">
        <v>253</v>
      </c>
      <c r="AB777" s="84"/>
      <c r="AC777" s="84"/>
      <c r="AD777" s="145"/>
    </row>
    <row r="778" ht="14.25" customHeight="1">
      <c r="A778" s="76">
        <v>776.0</v>
      </c>
      <c r="B778" s="99">
        <v>1.44579369E8</v>
      </c>
      <c r="C778" s="106">
        <v>45561.61771990741</v>
      </c>
      <c r="D778" s="99" t="s">
        <v>135</v>
      </c>
      <c r="E778" s="95" t="s">
        <v>8047</v>
      </c>
      <c r="F778" s="95" t="s">
        <v>375</v>
      </c>
      <c r="G778" s="108" t="s">
        <v>5240</v>
      </c>
      <c r="H778" s="108" t="s">
        <v>108</v>
      </c>
      <c r="I778" s="99" t="s">
        <v>97</v>
      </c>
      <c r="J778" s="99">
        <v>34.0</v>
      </c>
      <c r="K778" s="99" t="s">
        <v>98</v>
      </c>
      <c r="L778" s="99" t="s">
        <v>147</v>
      </c>
      <c r="M778" s="77" t="s">
        <v>7889</v>
      </c>
      <c r="N778" s="83" t="s">
        <v>109</v>
      </c>
      <c r="O778" s="83" t="s">
        <v>109</v>
      </c>
      <c r="P778" s="83" t="s">
        <v>109</v>
      </c>
      <c r="Q778" s="83" t="s">
        <v>8886</v>
      </c>
      <c r="R778" s="99" t="s">
        <v>52</v>
      </c>
      <c r="S778" s="99" t="s">
        <v>52</v>
      </c>
      <c r="T778" s="84" t="s">
        <v>305</v>
      </c>
      <c r="U778" s="95"/>
      <c r="V778" s="95"/>
      <c r="W778" s="85"/>
      <c r="X778" s="86">
        <v>45562.0</v>
      </c>
      <c r="Y778" s="84"/>
      <c r="Z778" s="84"/>
      <c r="AA778" s="84" t="s">
        <v>180</v>
      </c>
      <c r="AB778" s="84"/>
      <c r="AC778" s="84"/>
      <c r="AD778" s="145"/>
    </row>
    <row r="779" ht="14.25" customHeight="1">
      <c r="A779" s="76">
        <v>777.0</v>
      </c>
      <c r="B779" s="99">
        <v>1.44579377E8</v>
      </c>
      <c r="C779" s="106">
        <v>45561.61790509259</v>
      </c>
      <c r="D779" s="99" t="s">
        <v>135</v>
      </c>
      <c r="E779" s="95" t="s">
        <v>1232</v>
      </c>
      <c r="F779" s="95" t="s">
        <v>5241</v>
      </c>
      <c r="G779" s="108" t="s">
        <v>5242</v>
      </c>
      <c r="H779" s="108" t="s">
        <v>108</v>
      </c>
      <c r="I779" s="99" t="s">
        <v>97</v>
      </c>
      <c r="J779" s="99">
        <v>24.0</v>
      </c>
      <c r="K779" s="99" t="s">
        <v>98</v>
      </c>
      <c r="L779" s="99" t="s">
        <v>147</v>
      </c>
      <c r="M779" s="77" t="s">
        <v>7889</v>
      </c>
      <c r="N779" s="83" t="s">
        <v>101</v>
      </c>
      <c r="O779" s="83" t="s">
        <v>101</v>
      </c>
      <c r="P779" s="83" t="s">
        <v>101</v>
      </c>
      <c r="Q779" s="83" t="s">
        <v>8887</v>
      </c>
      <c r="R779" s="99" t="s">
        <v>52</v>
      </c>
      <c r="S779" s="99" t="s">
        <v>52</v>
      </c>
      <c r="T779" s="84" t="s">
        <v>305</v>
      </c>
      <c r="U779" s="84"/>
      <c r="V779" s="84"/>
      <c r="W779" s="85"/>
      <c r="X779" s="86">
        <v>45562.0</v>
      </c>
      <c r="Y779" s="84"/>
      <c r="Z779" s="84"/>
      <c r="AA779" s="84" t="s">
        <v>202</v>
      </c>
      <c r="AB779" s="84"/>
      <c r="AC779" s="84"/>
      <c r="AD779" s="145"/>
    </row>
    <row r="780" ht="14.25" customHeight="1">
      <c r="A780" s="76">
        <v>778.0</v>
      </c>
      <c r="B780" s="99">
        <v>1.4457938E8</v>
      </c>
      <c r="C780" s="106">
        <v>45561.61792824074</v>
      </c>
      <c r="D780" s="99" t="s">
        <v>135</v>
      </c>
      <c r="E780" s="95" t="s">
        <v>8888</v>
      </c>
      <c r="F780" s="95" t="s">
        <v>5243</v>
      </c>
      <c r="G780" s="108" t="s">
        <v>5244</v>
      </c>
      <c r="H780" s="108" t="s">
        <v>108</v>
      </c>
      <c r="I780" s="99" t="s">
        <v>97</v>
      </c>
      <c r="J780" s="99">
        <v>35.0</v>
      </c>
      <c r="K780" s="99" t="s">
        <v>98</v>
      </c>
      <c r="L780" s="99" t="s">
        <v>147</v>
      </c>
      <c r="M780" s="77" t="s">
        <v>7889</v>
      </c>
      <c r="N780" s="83" t="s">
        <v>585</v>
      </c>
      <c r="O780" s="83" t="s">
        <v>585</v>
      </c>
      <c r="P780" s="83" t="s">
        <v>585</v>
      </c>
      <c r="Q780" s="83" t="s">
        <v>8889</v>
      </c>
      <c r="R780" s="99" t="s">
        <v>51</v>
      </c>
      <c r="S780" s="99" t="s">
        <v>51</v>
      </c>
      <c r="T780" s="95"/>
      <c r="U780" s="95"/>
      <c r="V780" s="95"/>
      <c r="W780" s="99"/>
      <c r="X780" s="115"/>
      <c r="Y780" s="84"/>
      <c r="Z780" s="84"/>
      <c r="AA780" s="84"/>
      <c r="AB780" s="84"/>
      <c r="AC780" s="84"/>
      <c r="AD780" s="145"/>
    </row>
    <row r="781" ht="14.25" customHeight="1">
      <c r="A781" s="76">
        <v>779.0</v>
      </c>
      <c r="B781" s="99">
        <v>1.44579398E8</v>
      </c>
      <c r="C781" s="106">
        <v>45561.61832175926</v>
      </c>
      <c r="D781" s="99" t="s">
        <v>135</v>
      </c>
      <c r="E781" s="95" t="s">
        <v>1082</v>
      </c>
      <c r="F781" s="95" t="s">
        <v>5245</v>
      </c>
      <c r="G781" s="108" t="s">
        <v>5246</v>
      </c>
      <c r="H781" s="108" t="s">
        <v>108</v>
      </c>
      <c r="I781" s="99" t="s">
        <v>123</v>
      </c>
      <c r="J781" s="99">
        <v>29.0</v>
      </c>
      <c r="K781" s="99" t="s">
        <v>115</v>
      </c>
      <c r="L781" s="99" t="s">
        <v>139</v>
      </c>
      <c r="M781" s="77" t="s">
        <v>7893</v>
      </c>
      <c r="N781" s="83" t="s">
        <v>101</v>
      </c>
      <c r="O781" s="83" t="s">
        <v>92</v>
      </c>
      <c r="P781" s="83"/>
      <c r="Q781" s="83" t="s">
        <v>8890</v>
      </c>
      <c r="R781" s="99" t="s">
        <v>52</v>
      </c>
      <c r="S781" s="99" t="s">
        <v>52</v>
      </c>
      <c r="T781" s="95" t="s">
        <v>305</v>
      </c>
      <c r="U781" s="95"/>
      <c r="V781" s="95"/>
      <c r="W781" s="99" t="s">
        <v>7911</v>
      </c>
      <c r="X781" s="114">
        <v>45565.0</v>
      </c>
      <c r="Y781" s="84" t="s">
        <v>13</v>
      </c>
      <c r="Z781" s="84" t="s">
        <v>103</v>
      </c>
      <c r="AA781" s="84" t="s">
        <v>111</v>
      </c>
      <c r="AB781" s="84"/>
      <c r="AC781" s="84"/>
      <c r="AD781" s="145"/>
    </row>
    <row r="782" ht="14.25" customHeight="1">
      <c r="A782" s="76">
        <v>780.0</v>
      </c>
      <c r="B782" s="99">
        <v>1.44579409E8</v>
      </c>
      <c r="C782" s="106">
        <v>45561.6187037037</v>
      </c>
      <c r="D782" s="99" t="s">
        <v>135</v>
      </c>
      <c r="E782" s="95" t="s">
        <v>8042</v>
      </c>
      <c r="F782" s="95" t="s">
        <v>5247</v>
      </c>
      <c r="G782" s="108" t="s">
        <v>5248</v>
      </c>
      <c r="H782" s="108" t="s">
        <v>108</v>
      </c>
      <c r="I782" s="99" t="s">
        <v>97</v>
      </c>
      <c r="J782" s="99">
        <v>27.0</v>
      </c>
      <c r="K782" s="99" t="s">
        <v>115</v>
      </c>
      <c r="L782" s="99" t="s">
        <v>116</v>
      </c>
      <c r="M782" s="77" t="s">
        <v>7893</v>
      </c>
      <c r="N782" s="83" t="s">
        <v>118</v>
      </c>
      <c r="O782" s="83" t="s">
        <v>92</v>
      </c>
      <c r="P782" s="83"/>
      <c r="Q782" s="83" t="s">
        <v>8891</v>
      </c>
      <c r="R782" s="99" t="s">
        <v>47</v>
      </c>
      <c r="S782" s="99" t="s">
        <v>47</v>
      </c>
      <c r="T782" s="84" t="s">
        <v>305</v>
      </c>
      <c r="U782" s="95"/>
      <c r="V782" s="95"/>
      <c r="W782" s="99"/>
      <c r="X782" s="86">
        <v>45562.0</v>
      </c>
      <c r="Y782" s="84"/>
      <c r="Z782" s="84"/>
      <c r="AA782" s="84" t="s">
        <v>505</v>
      </c>
      <c r="AB782" s="84"/>
      <c r="AC782" s="84"/>
      <c r="AD782" s="145"/>
    </row>
    <row r="783" ht="14.25" customHeight="1">
      <c r="A783" s="76">
        <v>781.0</v>
      </c>
      <c r="B783" s="99">
        <v>1.44579421E8</v>
      </c>
      <c r="C783" s="106">
        <v>45561.61898148148</v>
      </c>
      <c r="D783" s="99" t="s">
        <v>135</v>
      </c>
      <c r="E783" s="95" t="s">
        <v>7918</v>
      </c>
      <c r="F783" s="95" t="s">
        <v>5249</v>
      </c>
      <c r="G783" s="108" t="s">
        <v>5250</v>
      </c>
      <c r="H783" s="108" t="s">
        <v>108</v>
      </c>
      <c r="I783" s="99" t="s">
        <v>123</v>
      </c>
      <c r="J783" s="99">
        <v>34.0</v>
      </c>
      <c r="K783" s="99" t="s">
        <v>115</v>
      </c>
      <c r="L783" s="99" t="s">
        <v>139</v>
      </c>
      <c r="M783" s="77" t="s">
        <v>7893</v>
      </c>
      <c r="N783" s="83" t="s">
        <v>109</v>
      </c>
      <c r="O783" s="83" t="s">
        <v>92</v>
      </c>
      <c r="P783" s="83"/>
      <c r="Q783" s="83" t="s">
        <v>8892</v>
      </c>
      <c r="R783" s="99" t="s">
        <v>52</v>
      </c>
      <c r="S783" s="99" t="s">
        <v>52</v>
      </c>
      <c r="T783" s="95" t="s">
        <v>305</v>
      </c>
      <c r="U783" s="95"/>
      <c r="V783" s="95"/>
      <c r="W783" s="85" t="s">
        <v>8323</v>
      </c>
      <c r="X783" s="86">
        <v>45562.0</v>
      </c>
      <c r="Y783" s="84" t="s">
        <v>13</v>
      </c>
      <c r="Z783" s="84" t="s">
        <v>24</v>
      </c>
      <c r="AA783" s="84" t="s">
        <v>8893</v>
      </c>
      <c r="AB783" s="84"/>
      <c r="AC783" s="84"/>
      <c r="AD783" s="145"/>
    </row>
    <row r="784" ht="14.25" customHeight="1">
      <c r="A784" s="76">
        <v>782.0</v>
      </c>
      <c r="B784" s="99">
        <v>1.44579447E8</v>
      </c>
      <c r="C784" s="106">
        <v>45561.61971064815</v>
      </c>
      <c r="D784" s="99" t="s">
        <v>135</v>
      </c>
      <c r="E784" s="95" t="s">
        <v>8846</v>
      </c>
      <c r="F784" s="95" t="s">
        <v>5251</v>
      </c>
      <c r="G784" s="108" t="s">
        <v>5252</v>
      </c>
      <c r="H784" s="108" t="s">
        <v>96</v>
      </c>
      <c r="I784" s="99" t="s">
        <v>97</v>
      </c>
      <c r="J784" s="99">
        <v>32.0</v>
      </c>
      <c r="K784" s="99" t="s">
        <v>115</v>
      </c>
      <c r="L784" s="99" t="s">
        <v>139</v>
      </c>
      <c r="M784" s="77" t="s">
        <v>7893</v>
      </c>
      <c r="N784" s="83" t="s">
        <v>101</v>
      </c>
      <c r="O784" s="83" t="s">
        <v>92</v>
      </c>
      <c r="P784" s="83"/>
      <c r="Q784" s="83" t="s">
        <v>8894</v>
      </c>
      <c r="R784" s="99" t="s">
        <v>53</v>
      </c>
      <c r="S784" s="99" t="s">
        <v>53</v>
      </c>
      <c r="T784" s="84" t="s">
        <v>305</v>
      </c>
      <c r="U784" s="95"/>
      <c r="V784" s="95"/>
      <c r="W784" s="85"/>
      <c r="X784" s="86">
        <v>45562.0</v>
      </c>
      <c r="Y784" s="84"/>
      <c r="Z784" s="84"/>
      <c r="AA784" s="84" t="s">
        <v>180</v>
      </c>
      <c r="AB784" s="84"/>
      <c r="AC784" s="84"/>
      <c r="AD784" s="145"/>
    </row>
    <row r="785" ht="14.25" customHeight="1">
      <c r="A785" s="76">
        <v>783.0</v>
      </c>
      <c r="B785" s="99">
        <v>1.4457949E8</v>
      </c>
      <c r="C785" s="106">
        <v>45561.62123842593</v>
      </c>
      <c r="D785" s="99" t="s">
        <v>135</v>
      </c>
      <c r="E785" s="95" t="s">
        <v>7898</v>
      </c>
      <c r="F785" s="95" t="s">
        <v>5253</v>
      </c>
      <c r="G785" s="108" t="s">
        <v>5254</v>
      </c>
      <c r="H785" s="108" t="s">
        <v>108</v>
      </c>
      <c r="I785" s="99" t="s">
        <v>123</v>
      </c>
      <c r="J785" s="99">
        <v>30.0</v>
      </c>
      <c r="K785" s="99" t="s">
        <v>115</v>
      </c>
      <c r="L785" s="99" t="s">
        <v>139</v>
      </c>
      <c r="M785" s="77" t="s">
        <v>7893</v>
      </c>
      <c r="N785" s="83" t="s">
        <v>109</v>
      </c>
      <c r="O785" s="83" t="s">
        <v>109</v>
      </c>
      <c r="P785" s="83" t="s">
        <v>109</v>
      </c>
      <c r="Q785" s="83" t="s">
        <v>8895</v>
      </c>
      <c r="R785" s="99" t="s">
        <v>51</v>
      </c>
      <c r="S785" s="99" t="s">
        <v>51</v>
      </c>
      <c r="T785" s="91"/>
      <c r="U785" s="95"/>
      <c r="V785" s="95"/>
      <c r="W785" s="85"/>
      <c r="X785" s="86"/>
      <c r="Y785" s="84"/>
      <c r="Z785" s="84"/>
      <c r="AA785" s="84"/>
      <c r="AB785" s="84"/>
      <c r="AC785" s="84"/>
      <c r="AD785" s="145"/>
    </row>
    <row r="786" ht="14.25" customHeight="1">
      <c r="A786" s="76">
        <v>784.0</v>
      </c>
      <c r="B786" s="99">
        <v>1.44579516E8</v>
      </c>
      <c r="C786" s="106">
        <v>45561.622152777774</v>
      </c>
      <c r="D786" s="99" t="s">
        <v>92</v>
      </c>
      <c r="E786" s="95" t="s">
        <v>1167</v>
      </c>
      <c r="F786" s="95" t="s">
        <v>5255</v>
      </c>
      <c r="G786" s="108" t="s">
        <v>5256</v>
      </c>
      <c r="H786" s="108" t="s">
        <v>96</v>
      </c>
      <c r="I786" s="99" t="s">
        <v>97</v>
      </c>
      <c r="J786" s="99">
        <v>32.0</v>
      </c>
      <c r="K786" s="99" t="s">
        <v>115</v>
      </c>
      <c r="L786" s="99" t="s">
        <v>116</v>
      </c>
      <c r="M786" s="77" t="s">
        <v>7893</v>
      </c>
      <c r="N786" s="83" t="s">
        <v>129</v>
      </c>
      <c r="O786" s="83" t="s">
        <v>109</v>
      </c>
      <c r="P786" s="83" t="s">
        <v>109</v>
      </c>
      <c r="Q786" s="83" t="s">
        <v>8896</v>
      </c>
      <c r="R786" s="99" t="s">
        <v>52</v>
      </c>
      <c r="S786" s="99" t="s">
        <v>52</v>
      </c>
      <c r="T786" s="95" t="s">
        <v>305</v>
      </c>
      <c r="U786" s="95"/>
      <c r="V786" s="95"/>
      <c r="W786" s="85" t="s">
        <v>8323</v>
      </c>
      <c r="X786" s="86">
        <v>45562.0</v>
      </c>
      <c r="Y786" s="84" t="s">
        <v>13</v>
      </c>
      <c r="Z786" s="84" t="s">
        <v>24</v>
      </c>
      <c r="AA786" s="84" t="s">
        <v>8177</v>
      </c>
      <c r="AB786" s="84"/>
      <c r="AC786" s="84"/>
      <c r="AD786" s="145"/>
    </row>
    <row r="787" ht="14.25" customHeight="1">
      <c r="A787" s="76">
        <v>785.0</v>
      </c>
      <c r="B787" s="99">
        <v>1.44579559E8</v>
      </c>
      <c r="C787" s="106">
        <v>45561.623240740744</v>
      </c>
      <c r="D787" s="99" t="s">
        <v>92</v>
      </c>
      <c r="E787" s="95" t="s">
        <v>8897</v>
      </c>
      <c r="F787" s="95" t="s">
        <v>1385</v>
      </c>
      <c r="G787" s="108" t="s">
        <v>5257</v>
      </c>
      <c r="H787" s="108" t="s">
        <v>96</v>
      </c>
      <c r="I787" s="99" t="s">
        <v>123</v>
      </c>
      <c r="J787" s="99">
        <v>37.0</v>
      </c>
      <c r="K787" s="99" t="s">
        <v>98</v>
      </c>
      <c r="L787" s="99" t="s">
        <v>99</v>
      </c>
      <c r="M787" s="77" t="s">
        <v>7889</v>
      </c>
      <c r="N787" s="83" t="s">
        <v>124</v>
      </c>
      <c r="O787" s="83" t="s">
        <v>124</v>
      </c>
      <c r="P787" s="83" t="s">
        <v>124</v>
      </c>
      <c r="Q787" s="83" t="s">
        <v>8898</v>
      </c>
      <c r="R787" s="99" t="s">
        <v>50</v>
      </c>
      <c r="S787" s="99" t="s">
        <v>50</v>
      </c>
      <c r="T787" s="84" t="s">
        <v>305</v>
      </c>
      <c r="U787" s="95"/>
      <c r="V787" s="95"/>
      <c r="W787" s="99" t="s">
        <v>8162</v>
      </c>
      <c r="X787" s="86">
        <v>45562.0</v>
      </c>
      <c r="Y787" s="84" t="s">
        <v>13</v>
      </c>
      <c r="Z787" s="84" t="s">
        <v>24</v>
      </c>
      <c r="AA787" s="84" t="s">
        <v>8899</v>
      </c>
      <c r="AB787" s="84"/>
      <c r="AC787" s="84"/>
      <c r="AD787" s="145"/>
    </row>
    <row r="788" ht="14.25" customHeight="1">
      <c r="A788" s="76">
        <v>786.0</v>
      </c>
      <c r="B788" s="99">
        <v>1.44579566E8</v>
      </c>
      <c r="C788" s="106">
        <v>45561.623344907406</v>
      </c>
      <c r="D788" s="99" t="s">
        <v>135</v>
      </c>
      <c r="E788" s="95" t="s">
        <v>8494</v>
      </c>
      <c r="F788" s="95" t="s">
        <v>833</v>
      </c>
      <c r="G788" s="108" t="s">
        <v>5258</v>
      </c>
      <c r="H788" s="108" t="s">
        <v>108</v>
      </c>
      <c r="I788" s="99" t="s">
        <v>123</v>
      </c>
      <c r="J788" s="99">
        <v>39.0</v>
      </c>
      <c r="K788" s="99" t="s">
        <v>115</v>
      </c>
      <c r="L788" s="99" t="s">
        <v>139</v>
      </c>
      <c r="M788" s="77" t="s">
        <v>7893</v>
      </c>
      <c r="N788" s="83" t="s">
        <v>101</v>
      </c>
      <c r="O788" s="83" t="s">
        <v>101</v>
      </c>
      <c r="P788" s="83" t="s">
        <v>101</v>
      </c>
      <c r="Q788" s="83" t="s">
        <v>8900</v>
      </c>
      <c r="R788" s="99" t="s">
        <v>53</v>
      </c>
      <c r="S788" s="99" t="s">
        <v>53</v>
      </c>
      <c r="T788" s="84" t="s">
        <v>305</v>
      </c>
      <c r="U788" s="95"/>
      <c r="V788" s="95"/>
      <c r="W788" s="85" t="s">
        <v>1639</v>
      </c>
      <c r="X788" s="86">
        <v>45562.0</v>
      </c>
      <c r="Y788" s="84" t="s">
        <v>13</v>
      </c>
      <c r="Z788" s="84" t="s">
        <v>24</v>
      </c>
      <c r="AA788" s="84" t="s">
        <v>8419</v>
      </c>
      <c r="AB788" s="84"/>
      <c r="AC788" s="84"/>
      <c r="AD788" s="145"/>
    </row>
    <row r="789" ht="14.25" customHeight="1">
      <c r="A789" s="76">
        <v>787.0</v>
      </c>
      <c r="B789" s="99">
        <v>1.44579568E8</v>
      </c>
      <c r="C789" s="106">
        <v>45561.6234375</v>
      </c>
      <c r="D789" s="99" t="s">
        <v>92</v>
      </c>
      <c r="E789" s="95" t="s">
        <v>890</v>
      </c>
      <c r="F789" s="95" t="s">
        <v>1325</v>
      </c>
      <c r="G789" s="108" t="s">
        <v>5259</v>
      </c>
      <c r="H789" s="108" t="s">
        <v>122</v>
      </c>
      <c r="I789" s="99" t="s">
        <v>123</v>
      </c>
      <c r="J789" s="99">
        <v>38.0</v>
      </c>
      <c r="K789" s="99" t="s">
        <v>98</v>
      </c>
      <c r="L789" s="99" t="s">
        <v>99</v>
      </c>
      <c r="M789" s="77" t="s">
        <v>7889</v>
      </c>
      <c r="N789" s="83" t="s">
        <v>101</v>
      </c>
      <c r="O789" s="83" t="s">
        <v>101</v>
      </c>
      <c r="P789" s="83" t="s">
        <v>101</v>
      </c>
      <c r="Q789" s="83" t="s">
        <v>8901</v>
      </c>
      <c r="R789" s="99" t="s">
        <v>52</v>
      </c>
      <c r="S789" s="99" t="s">
        <v>52</v>
      </c>
      <c r="T789" s="84" t="s">
        <v>305</v>
      </c>
      <c r="U789" s="95"/>
      <c r="V789" s="95"/>
      <c r="W789" s="85"/>
      <c r="X789" s="86">
        <v>45562.0</v>
      </c>
      <c r="Y789" s="84"/>
      <c r="Z789" s="84"/>
      <c r="AA789" s="84" t="s">
        <v>202</v>
      </c>
      <c r="AB789" s="84"/>
      <c r="AC789" s="84"/>
      <c r="AD789" s="145"/>
    </row>
    <row r="790" ht="14.25" customHeight="1">
      <c r="A790" s="76">
        <v>788.0</v>
      </c>
      <c r="B790" s="99">
        <v>1.44579569E8</v>
      </c>
      <c r="C790" s="106">
        <v>45561.62347222222</v>
      </c>
      <c r="D790" s="99" t="s">
        <v>135</v>
      </c>
      <c r="E790" s="95" t="s">
        <v>8110</v>
      </c>
      <c r="F790" s="95" t="s">
        <v>5260</v>
      </c>
      <c r="G790" s="108" t="s">
        <v>5261</v>
      </c>
      <c r="H790" s="108" t="s">
        <v>96</v>
      </c>
      <c r="I790" s="99" t="s">
        <v>123</v>
      </c>
      <c r="J790" s="99">
        <v>40.0</v>
      </c>
      <c r="K790" s="99" t="s">
        <v>115</v>
      </c>
      <c r="L790" s="99" t="s">
        <v>116</v>
      </c>
      <c r="M790" s="77" t="s">
        <v>7893</v>
      </c>
      <c r="N790" s="83" t="s">
        <v>129</v>
      </c>
      <c r="O790" s="83" t="s">
        <v>109</v>
      </c>
      <c r="P790" s="83" t="s">
        <v>109</v>
      </c>
      <c r="Q790" s="83" t="s">
        <v>8902</v>
      </c>
      <c r="R790" s="99" t="s">
        <v>53</v>
      </c>
      <c r="S790" s="99" t="s">
        <v>53</v>
      </c>
      <c r="T790" s="84" t="s">
        <v>305</v>
      </c>
      <c r="U790" s="95"/>
      <c r="V790" s="95"/>
      <c r="W790" s="85"/>
      <c r="X790" s="86">
        <v>45562.0</v>
      </c>
      <c r="Y790" s="84"/>
      <c r="Z790" s="84"/>
      <c r="AA790" s="84" t="s">
        <v>180</v>
      </c>
      <c r="AB790" s="84"/>
      <c r="AC790" s="84"/>
      <c r="AD790" s="145"/>
    </row>
    <row r="791" ht="14.25" customHeight="1">
      <c r="A791" s="76">
        <v>789.0</v>
      </c>
      <c r="B791" s="99">
        <v>1.44579596E8</v>
      </c>
      <c r="C791" s="106">
        <v>45561.62420138889</v>
      </c>
      <c r="D791" s="99" t="s">
        <v>92</v>
      </c>
      <c r="E791" s="95" t="s">
        <v>1383</v>
      </c>
      <c r="F791" s="95" t="s">
        <v>1205</v>
      </c>
      <c r="G791" s="108" t="s">
        <v>5262</v>
      </c>
      <c r="H791" s="108" t="s">
        <v>122</v>
      </c>
      <c r="I791" s="99" t="s">
        <v>97</v>
      </c>
      <c r="J791" s="99">
        <v>25.0</v>
      </c>
      <c r="K791" s="99" t="s">
        <v>115</v>
      </c>
      <c r="L791" s="99" t="s">
        <v>139</v>
      </c>
      <c r="M791" s="77" t="s">
        <v>7893</v>
      </c>
      <c r="N791" s="83" t="s">
        <v>101</v>
      </c>
      <c r="O791" s="83" t="s">
        <v>92</v>
      </c>
      <c r="P791" s="83"/>
      <c r="Q791" s="83" t="s">
        <v>8903</v>
      </c>
      <c r="R791" s="99" t="s">
        <v>52</v>
      </c>
      <c r="S791" s="99" t="s">
        <v>52</v>
      </c>
      <c r="T791" s="84" t="s">
        <v>240</v>
      </c>
      <c r="U791" s="84"/>
      <c r="V791" s="84"/>
      <c r="W791" s="85"/>
      <c r="X791" s="86">
        <v>45562.0</v>
      </c>
      <c r="Y791" s="84" t="s">
        <v>130</v>
      </c>
      <c r="Z791" s="84" t="s">
        <v>24</v>
      </c>
      <c r="AA791" s="84" t="s">
        <v>2304</v>
      </c>
      <c r="AB791" s="84"/>
      <c r="AC791" s="84"/>
      <c r="AD791" s="145"/>
    </row>
    <row r="792" ht="14.25" customHeight="1">
      <c r="A792" s="76">
        <v>790.0</v>
      </c>
      <c r="B792" s="99">
        <v>1.44579626E8</v>
      </c>
      <c r="C792" s="106">
        <v>45561.62479166667</v>
      </c>
      <c r="D792" s="99" t="s">
        <v>135</v>
      </c>
      <c r="E792" s="95" t="s">
        <v>8168</v>
      </c>
      <c r="F792" s="95" t="s">
        <v>658</v>
      </c>
      <c r="G792" s="108" t="s">
        <v>5263</v>
      </c>
      <c r="H792" s="108" t="s">
        <v>108</v>
      </c>
      <c r="I792" s="99" t="s">
        <v>97</v>
      </c>
      <c r="J792" s="99">
        <v>30.0</v>
      </c>
      <c r="K792" s="99" t="s">
        <v>98</v>
      </c>
      <c r="L792" s="99" t="s">
        <v>147</v>
      </c>
      <c r="M792" s="77" t="s">
        <v>7889</v>
      </c>
      <c r="N792" s="83" t="s">
        <v>124</v>
      </c>
      <c r="O792" s="83" t="s">
        <v>124</v>
      </c>
      <c r="P792" s="83" t="s">
        <v>124</v>
      </c>
      <c r="Q792" s="83" t="s">
        <v>8904</v>
      </c>
      <c r="R792" s="99" t="s">
        <v>52</v>
      </c>
      <c r="S792" s="99" t="s">
        <v>52</v>
      </c>
      <c r="T792" s="84" t="s">
        <v>305</v>
      </c>
      <c r="U792" s="95"/>
      <c r="V792" s="95"/>
      <c r="W792" s="85"/>
      <c r="X792" s="86">
        <v>45562.0</v>
      </c>
      <c r="Y792" s="84"/>
      <c r="Z792" s="84"/>
      <c r="AA792" s="91" t="s">
        <v>125</v>
      </c>
      <c r="AB792" s="84"/>
      <c r="AC792" s="84"/>
      <c r="AD792" s="145"/>
    </row>
    <row r="793" ht="14.25" customHeight="1">
      <c r="A793" s="76">
        <v>791.0</v>
      </c>
      <c r="B793" s="99">
        <v>1.4457963E8</v>
      </c>
      <c r="C793" s="106">
        <v>45561.62490740741</v>
      </c>
      <c r="D793" s="99" t="s">
        <v>92</v>
      </c>
      <c r="E793" s="95" t="s">
        <v>8860</v>
      </c>
      <c r="F793" s="95" t="s">
        <v>1325</v>
      </c>
      <c r="G793" s="108" t="s">
        <v>5264</v>
      </c>
      <c r="H793" s="108" t="s">
        <v>96</v>
      </c>
      <c r="I793" s="99" t="s">
        <v>123</v>
      </c>
      <c r="J793" s="99">
        <v>45.0</v>
      </c>
      <c r="K793" s="99" t="s">
        <v>98</v>
      </c>
      <c r="L793" s="99" t="s">
        <v>147</v>
      </c>
      <c r="M793" s="77" t="s">
        <v>7889</v>
      </c>
      <c r="N793" s="83" t="s">
        <v>129</v>
      </c>
      <c r="O793" s="83" t="s">
        <v>129</v>
      </c>
      <c r="P793" s="83" t="s">
        <v>129</v>
      </c>
      <c r="Q793" s="83" t="s">
        <v>8861</v>
      </c>
      <c r="R793" s="99" t="s">
        <v>50</v>
      </c>
      <c r="S793" s="99" t="s">
        <v>50</v>
      </c>
      <c r="T793" s="84" t="s">
        <v>305</v>
      </c>
      <c r="U793" s="95"/>
      <c r="V793" s="95"/>
      <c r="W793" s="99" t="s">
        <v>8162</v>
      </c>
      <c r="X793" s="86">
        <v>45562.0</v>
      </c>
      <c r="Y793" s="84" t="s">
        <v>13</v>
      </c>
      <c r="Z793" s="84" t="s">
        <v>24</v>
      </c>
      <c r="AA793" s="84" t="s">
        <v>8905</v>
      </c>
      <c r="AB793" s="84"/>
      <c r="AC793" s="84"/>
      <c r="AD793" s="145"/>
    </row>
    <row r="794" ht="14.25" customHeight="1">
      <c r="A794" s="76">
        <v>792.0</v>
      </c>
      <c r="B794" s="99">
        <v>1.44579667E8</v>
      </c>
      <c r="C794" s="106">
        <v>45561.62583333333</v>
      </c>
      <c r="D794" s="99" t="s">
        <v>92</v>
      </c>
      <c r="E794" s="95" t="s">
        <v>8808</v>
      </c>
      <c r="F794" s="95" t="s">
        <v>5265</v>
      </c>
      <c r="G794" s="108" t="s">
        <v>5266</v>
      </c>
      <c r="H794" s="108" t="s">
        <v>108</v>
      </c>
      <c r="I794" s="99" t="s">
        <v>97</v>
      </c>
      <c r="J794" s="99">
        <v>50.0</v>
      </c>
      <c r="K794" s="99" t="s">
        <v>98</v>
      </c>
      <c r="L794" s="99" t="s">
        <v>147</v>
      </c>
      <c r="M794" s="77" t="s">
        <v>7889</v>
      </c>
      <c r="N794" s="83" t="s">
        <v>101</v>
      </c>
      <c r="O794" s="83" t="s">
        <v>101</v>
      </c>
      <c r="P794" s="83" t="s">
        <v>101</v>
      </c>
      <c r="Q794" s="83" t="s">
        <v>8906</v>
      </c>
      <c r="R794" s="99" t="s">
        <v>53</v>
      </c>
      <c r="S794" s="99" t="s">
        <v>53</v>
      </c>
      <c r="T794" s="84" t="s">
        <v>240</v>
      </c>
      <c r="U794" s="84"/>
      <c r="V794" s="84"/>
      <c r="W794" s="85"/>
      <c r="X794" s="86">
        <v>45562.0</v>
      </c>
      <c r="Y794" s="84" t="s">
        <v>130</v>
      </c>
      <c r="Z794" s="84" t="s">
        <v>24</v>
      </c>
      <c r="AA794" s="84" t="s">
        <v>2304</v>
      </c>
      <c r="AB794" s="84"/>
      <c r="AC794" s="84"/>
      <c r="AD794" s="145"/>
    </row>
    <row r="795" ht="14.25" customHeight="1">
      <c r="A795" s="76">
        <v>793.0</v>
      </c>
      <c r="B795" s="99">
        <v>1.44579755E8</v>
      </c>
      <c r="C795" s="106">
        <v>45561.62835648148</v>
      </c>
      <c r="D795" s="99" t="s">
        <v>135</v>
      </c>
      <c r="E795" s="95" t="s">
        <v>8029</v>
      </c>
      <c r="F795" s="95" t="s">
        <v>5267</v>
      </c>
      <c r="G795" s="108" t="s">
        <v>5268</v>
      </c>
      <c r="H795" s="108" t="s">
        <v>96</v>
      </c>
      <c r="I795" s="99" t="s">
        <v>97</v>
      </c>
      <c r="J795" s="99">
        <v>31.0</v>
      </c>
      <c r="K795" s="99" t="s">
        <v>98</v>
      </c>
      <c r="L795" s="99" t="s">
        <v>147</v>
      </c>
      <c r="M795" s="77" t="s">
        <v>7889</v>
      </c>
      <c r="N795" s="83" t="s">
        <v>101</v>
      </c>
      <c r="O795" s="83" t="s">
        <v>551</v>
      </c>
      <c r="P795" s="83" t="s">
        <v>551</v>
      </c>
      <c r="Q795" s="83" t="s">
        <v>8907</v>
      </c>
      <c r="R795" s="99" t="s">
        <v>58</v>
      </c>
      <c r="S795" s="99" t="s">
        <v>58</v>
      </c>
      <c r="T795" s="84" t="s">
        <v>305</v>
      </c>
      <c r="U795" s="95"/>
      <c r="V795" s="95"/>
      <c r="W795" s="99"/>
      <c r="X795" s="86">
        <v>45562.0</v>
      </c>
      <c r="Y795" s="84" t="s">
        <v>13</v>
      </c>
      <c r="Z795" s="84"/>
      <c r="AA795" s="84" t="s">
        <v>8339</v>
      </c>
      <c r="AB795" s="84"/>
      <c r="AC795" s="84"/>
      <c r="AD795" s="145"/>
    </row>
    <row r="796" ht="14.25" customHeight="1">
      <c r="A796" s="76">
        <v>794.0</v>
      </c>
      <c r="B796" s="99">
        <v>1.44579764E8</v>
      </c>
      <c r="C796" s="106">
        <v>45561.628645833334</v>
      </c>
      <c r="D796" s="99" t="s">
        <v>135</v>
      </c>
      <c r="E796" s="95" t="s">
        <v>797</v>
      </c>
      <c r="F796" s="95" t="s">
        <v>580</v>
      </c>
      <c r="G796" s="108" t="s">
        <v>5269</v>
      </c>
      <c r="H796" s="108" t="s">
        <v>108</v>
      </c>
      <c r="I796" s="99" t="s">
        <v>123</v>
      </c>
      <c r="J796" s="99">
        <v>42.0</v>
      </c>
      <c r="K796" s="99" t="s">
        <v>98</v>
      </c>
      <c r="L796" s="99" t="s">
        <v>99</v>
      </c>
      <c r="M796" s="77" t="s">
        <v>7889</v>
      </c>
      <c r="N796" s="83" t="s">
        <v>109</v>
      </c>
      <c r="O796" s="83" t="s">
        <v>109</v>
      </c>
      <c r="P796" s="83" t="s">
        <v>109</v>
      </c>
      <c r="Q796" s="83" t="s">
        <v>8908</v>
      </c>
      <c r="R796" s="99" t="s">
        <v>52</v>
      </c>
      <c r="S796" s="99" t="s">
        <v>52</v>
      </c>
      <c r="T796" s="84" t="s">
        <v>305</v>
      </c>
      <c r="U796" s="95"/>
      <c r="V796" s="95"/>
      <c r="W796" s="85"/>
      <c r="X796" s="86">
        <v>45562.0</v>
      </c>
      <c r="Y796" s="84"/>
      <c r="Z796" s="84"/>
      <c r="AA796" s="84" t="s">
        <v>202</v>
      </c>
      <c r="AB796" s="84"/>
      <c r="AC796" s="84"/>
      <c r="AD796" s="145"/>
    </row>
    <row r="797" ht="14.25" customHeight="1">
      <c r="A797" s="76">
        <v>795.0</v>
      </c>
      <c r="B797" s="99">
        <v>1.44579766E8</v>
      </c>
      <c r="C797" s="106">
        <v>45561.628703703704</v>
      </c>
      <c r="D797" s="99" t="s">
        <v>92</v>
      </c>
      <c r="E797" s="95" t="s">
        <v>8567</v>
      </c>
      <c r="F797" s="95" t="s">
        <v>5270</v>
      </c>
      <c r="G797" s="108" t="s">
        <v>5271</v>
      </c>
      <c r="H797" s="108" t="s">
        <v>108</v>
      </c>
      <c r="I797" s="99" t="s">
        <v>123</v>
      </c>
      <c r="J797" s="99">
        <v>46.0</v>
      </c>
      <c r="K797" s="99" t="s">
        <v>98</v>
      </c>
      <c r="L797" s="99" t="s">
        <v>99</v>
      </c>
      <c r="M797" s="77" t="s">
        <v>7889</v>
      </c>
      <c r="N797" s="83" t="s">
        <v>109</v>
      </c>
      <c r="O797" s="83" t="s">
        <v>109</v>
      </c>
      <c r="P797" s="83" t="s">
        <v>109</v>
      </c>
      <c r="Q797" s="83" t="s">
        <v>8909</v>
      </c>
      <c r="R797" s="99" t="s">
        <v>58</v>
      </c>
      <c r="S797" s="99" t="s">
        <v>58</v>
      </c>
      <c r="T797" s="84" t="s">
        <v>305</v>
      </c>
      <c r="U797" s="95"/>
      <c r="V797" s="95"/>
      <c r="W797" s="85"/>
      <c r="X797" s="86">
        <v>45562.0</v>
      </c>
      <c r="Y797" s="84"/>
      <c r="Z797" s="84"/>
      <c r="AA797" s="84" t="s">
        <v>125</v>
      </c>
      <c r="AB797" s="84"/>
      <c r="AC797" s="84"/>
      <c r="AD797" s="145"/>
    </row>
    <row r="798" ht="14.25" customHeight="1">
      <c r="A798" s="76">
        <v>796.0</v>
      </c>
      <c r="B798" s="99">
        <v>1.44579775E8</v>
      </c>
      <c r="C798" s="106">
        <v>45561.629016203704</v>
      </c>
      <c r="D798" s="99" t="s">
        <v>92</v>
      </c>
      <c r="E798" s="95" t="s">
        <v>8537</v>
      </c>
      <c r="F798" s="95" t="s">
        <v>5272</v>
      </c>
      <c r="G798" s="108" t="s">
        <v>5273</v>
      </c>
      <c r="H798" s="108" t="s">
        <v>122</v>
      </c>
      <c r="I798" s="99" t="s">
        <v>123</v>
      </c>
      <c r="J798" s="99">
        <v>39.0</v>
      </c>
      <c r="K798" s="99" t="s">
        <v>115</v>
      </c>
      <c r="L798" s="99" t="s">
        <v>116</v>
      </c>
      <c r="M798" s="77" t="s">
        <v>7893</v>
      </c>
      <c r="N798" s="83" t="s">
        <v>101</v>
      </c>
      <c r="O798" s="83" t="s">
        <v>92</v>
      </c>
      <c r="P798" s="83"/>
      <c r="Q798" s="83" t="s">
        <v>8910</v>
      </c>
      <c r="R798" s="99" t="s">
        <v>53</v>
      </c>
      <c r="S798" s="99" t="s">
        <v>53</v>
      </c>
      <c r="T798" s="84" t="s">
        <v>305</v>
      </c>
      <c r="U798" s="95"/>
      <c r="V798" s="95"/>
      <c r="W798" s="85"/>
      <c r="X798" s="86">
        <v>45562.0</v>
      </c>
      <c r="Y798" s="84"/>
      <c r="Z798" s="84"/>
      <c r="AA798" s="84" t="s">
        <v>143</v>
      </c>
      <c r="AB798" s="84"/>
      <c r="AC798" s="84"/>
      <c r="AD798" s="145"/>
    </row>
    <row r="799" ht="14.25" customHeight="1">
      <c r="A799" s="76">
        <v>797.0</v>
      </c>
      <c r="B799" s="99">
        <v>1.44579776E8</v>
      </c>
      <c r="C799" s="106">
        <v>45561.629016203704</v>
      </c>
      <c r="D799" s="99" t="s">
        <v>135</v>
      </c>
      <c r="E799" s="95" t="s">
        <v>8785</v>
      </c>
      <c r="F799" s="95" t="s">
        <v>1132</v>
      </c>
      <c r="G799" s="108" t="s">
        <v>5274</v>
      </c>
      <c r="H799" s="108" t="s">
        <v>96</v>
      </c>
      <c r="I799" s="99" t="s">
        <v>123</v>
      </c>
      <c r="J799" s="99">
        <v>46.0</v>
      </c>
      <c r="K799" s="99" t="s">
        <v>98</v>
      </c>
      <c r="L799" s="99" t="s">
        <v>147</v>
      </c>
      <c r="M799" s="77" t="s">
        <v>7889</v>
      </c>
      <c r="N799" s="83" t="s">
        <v>273</v>
      </c>
      <c r="O799" s="83" t="s">
        <v>776</v>
      </c>
      <c r="P799" s="83" t="s">
        <v>273</v>
      </c>
      <c r="Q799" s="83" t="s">
        <v>8911</v>
      </c>
      <c r="R799" s="99" t="s">
        <v>51</v>
      </c>
      <c r="S799" s="99" t="s">
        <v>51</v>
      </c>
      <c r="T799" s="84"/>
      <c r="U799" s="95"/>
      <c r="V799" s="95"/>
      <c r="W799" s="85"/>
      <c r="X799" s="86"/>
      <c r="Y799" s="84"/>
      <c r="Z799" s="84"/>
      <c r="AA799" s="84"/>
      <c r="AB799" s="84"/>
      <c r="AC799" s="84"/>
      <c r="AD799" s="145"/>
    </row>
    <row r="800" ht="14.25" customHeight="1">
      <c r="A800" s="76">
        <v>798.0</v>
      </c>
      <c r="B800" s="99">
        <v>1.44579821E8</v>
      </c>
      <c r="C800" s="106">
        <v>45561.63076388889</v>
      </c>
      <c r="D800" s="99" t="s">
        <v>135</v>
      </c>
      <c r="E800" s="95" t="s">
        <v>1082</v>
      </c>
      <c r="F800" s="95" t="s">
        <v>1083</v>
      </c>
      <c r="G800" s="108" t="s">
        <v>5275</v>
      </c>
      <c r="H800" s="108" t="s">
        <v>108</v>
      </c>
      <c r="I800" s="99" t="s">
        <v>97</v>
      </c>
      <c r="J800" s="99">
        <v>32.0</v>
      </c>
      <c r="K800" s="99" t="s">
        <v>115</v>
      </c>
      <c r="L800" s="99" t="s">
        <v>139</v>
      </c>
      <c r="M800" s="77" t="s">
        <v>7893</v>
      </c>
      <c r="N800" s="83" t="s">
        <v>101</v>
      </c>
      <c r="O800" s="83" t="s">
        <v>92</v>
      </c>
      <c r="P800" s="83"/>
      <c r="Q800" s="83" t="s">
        <v>8912</v>
      </c>
      <c r="R800" s="99" t="s">
        <v>52</v>
      </c>
      <c r="S800" s="99" t="s">
        <v>52</v>
      </c>
      <c r="T800" s="84" t="s">
        <v>305</v>
      </c>
      <c r="U800" s="95"/>
      <c r="V800" s="95"/>
      <c r="W800" s="85"/>
      <c r="X800" s="86">
        <v>45562.0</v>
      </c>
      <c r="Y800" s="84"/>
      <c r="Z800" s="84"/>
      <c r="AA800" s="84" t="s">
        <v>180</v>
      </c>
      <c r="AB800" s="84"/>
      <c r="AC800" s="84"/>
      <c r="AD800" s="145"/>
    </row>
    <row r="801" ht="14.25" customHeight="1">
      <c r="A801" s="76">
        <v>799.0</v>
      </c>
      <c r="B801" s="99">
        <v>1.44579831E8</v>
      </c>
      <c r="C801" s="106">
        <v>45561.631053240744</v>
      </c>
      <c r="D801" s="99" t="s">
        <v>92</v>
      </c>
      <c r="E801" s="95" t="s">
        <v>7918</v>
      </c>
      <c r="F801" s="95" t="s">
        <v>5276</v>
      </c>
      <c r="G801" s="108" t="s">
        <v>5277</v>
      </c>
      <c r="H801" s="108" t="s">
        <v>96</v>
      </c>
      <c r="I801" s="99" t="s">
        <v>123</v>
      </c>
      <c r="J801" s="99">
        <v>44.0</v>
      </c>
      <c r="K801" s="99" t="s">
        <v>98</v>
      </c>
      <c r="L801" s="99" t="s">
        <v>99</v>
      </c>
      <c r="M801" s="77" t="s">
        <v>7889</v>
      </c>
      <c r="N801" s="83" t="s">
        <v>124</v>
      </c>
      <c r="O801" s="83" t="s">
        <v>124</v>
      </c>
      <c r="P801" s="83" t="s">
        <v>124</v>
      </c>
      <c r="Q801" s="83" t="s">
        <v>8913</v>
      </c>
      <c r="R801" s="99" t="s">
        <v>53</v>
      </c>
      <c r="S801" s="99" t="s">
        <v>53</v>
      </c>
      <c r="T801" s="84" t="s">
        <v>305</v>
      </c>
      <c r="U801" s="84"/>
      <c r="V801" s="84"/>
      <c r="W801" s="85"/>
      <c r="X801" s="86">
        <v>45562.0</v>
      </c>
      <c r="Y801" s="84"/>
      <c r="Z801" s="84"/>
      <c r="AA801" s="84" t="s">
        <v>180</v>
      </c>
      <c r="AB801" s="84"/>
      <c r="AC801" s="84"/>
      <c r="AD801" s="145"/>
    </row>
    <row r="802" ht="14.25" customHeight="1">
      <c r="A802" s="76">
        <v>800.0</v>
      </c>
      <c r="B802" s="99">
        <v>1.44579852E8</v>
      </c>
      <c r="C802" s="106">
        <v>45561.632060185184</v>
      </c>
      <c r="D802" s="99" t="s">
        <v>92</v>
      </c>
      <c r="E802" s="95" t="s">
        <v>8914</v>
      </c>
      <c r="F802" s="95" t="s">
        <v>1185</v>
      </c>
      <c r="G802" s="108" t="s">
        <v>5278</v>
      </c>
      <c r="H802" s="108" t="s">
        <v>96</v>
      </c>
      <c r="I802" s="99" t="s">
        <v>97</v>
      </c>
      <c r="J802" s="99">
        <v>30.0</v>
      </c>
      <c r="K802" s="99" t="s">
        <v>98</v>
      </c>
      <c r="L802" s="99" t="s">
        <v>99</v>
      </c>
      <c r="M802" s="77" t="s">
        <v>7889</v>
      </c>
      <c r="N802" s="83" t="s">
        <v>109</v>
      </c>
      <c r="O802" s="83" t="s">
        <v>109</v>
      </c>
      <c r="P802" s="83" t="s">
        <v>109</v>
      </c>
      <c r="Q802" s="83" t="s">
        <v>8915</v>
      </c>
      <c r="R802" s="99" t="s">
        <v>47</v>
      </c>
      <c r="S802" s="99" t="s">
        <v>47</v>
      </c>
      <c r="T802" s="84" t="s">
        <v>305</v>
      </c>
      <c r="U802" s="95"/>
      <c r="V802" s="95"/>
      <c r="W802" s="99"/>
      <c r="X802" s="86">
        <v>45562.0</v>
      </c>
      <c r="Y802" s="84"/>
      <c r="Z802" s="84"/>
      <c r="AA802" s="84" t="s">
        <v>505</v>
      </c>
      <c r="AB802" s="84"/>
      <c r="AC802" s="84"/>
      <c r="AD802" s="145"/>
    </row>
    <row r="803" ht="14.25" customHeight="1">
      <c r="A803" s="76">
        <v>801.0</v>
      </c>
      <c r="B803" s="99">
        <v>1.44579869E8</v>
      </c>
      <c r="C803" s="106">
        <v>45561.63269675926</v>
      </c>
      <c r="D803" s="99" t="s">
        <v>135</v>
      </c>
      <c r="E803" s="95" t="s">
        <v>8110</v>
      </c>
      <c r="F803" s="95" t="s">
        <v>5279</v>
      </c>
      <c r="G803" s="108" t="s">
        <v>5280</v>
      </c>
      <c r="H803" s="108" t="s">
        <v>96</v>
      </c>
      <c r="I803" s="99" t="s">
        <v>123</v>
      </c>
      <c r="J803" s="99">
        <v>32.0</v>
      </c>
      <c r="K803" s="99" t="s">
        <v>98</v>
      </c>
      <c r="L803" s="99" t="s">
        <v>147</v>
      </c>
      <c r="M803" s="77" t="s">
        <v>7889</v>
      </c>
      <c r="N803" s="83" t="s">
        <v>484</v>
      </c>
      <c r="O803" s="83" t="s">
        <v>585</v>
      </c>
      <c r="P803" s="83" t="s">
        <v>585</v>
      </c>
      <c r="Q803" s="83" t="s">
        <v>8916</v>
      </c>
      <c r="R803" s="99" t="s">
        <v>53</v>
      </c>
      <c r="S803" s="99" t="s">
        <v>53</v>
      </c>
      <c r="T803" s="84" t="s">
        <v>305</v>
      </c>
      <c r="U803" s="95"/>
      <c r="V803" s="95"/>
      <c r="W803" s="85" t="s">
        <v>1639</v>
      </c>
      <c r="X803" s="86">
        <v>45562.0</v>
      </c>
      <c r="Y803" s="84" t="s">
        <v>13</v>
      </c>
      <c r="Z803" s="84" t="s">
        <v>1504</v>
      </c>
      <c r="AA803" s="84" t="s">
        <v>166</v>
      </c>
      <c r="AB803" s="84"/>
      <c r="AC803" s="84"/>
      <c r="AD803" s="145"/>
    </row>
    <row r="804" ht="14.25" customHeight="1">
      <c r="A804" s="76">
        <v>802.0</v>
      </c>
      <c r="B804" s="99">
        <v>1.44579889E8</v>
      </c>
      <c r="C804" s="106">
        <v>45561.633564814816</v>
      </c>
      <c r="D804" s="99" t="s">
        <v>92</v>
      </c>
      <c r="E804" s="95" t="s">
        <v>8396</v>
      </c>
      <c r="F804" s="95" t="s">
        <v>5281</v>
      </c>
      <c r="G804" s="108" t="s">
        <v>5282</v>
      </c>
      <c r="H804" s="108" t="s">
        <v>96</v>
      </c>
      <c r="I804" s="99" t="s">
        <v>123</v>
      </c>
      <c r="J804" s="99">
        <v>43.0</v>
      </c>
      <c r="K804" s="99" t="s">
        <v>98</v>
      </c>
      <c r="L804" s="99" t="s">
        <v>147</v>
      </c>
      <c r="M804" s="77" t="s">
        <v>7889</v>
      </c>
      <c r="N804" s="83" t="s">
        <v>585</v>
      </c>
      <c r="O804" s="83" t="s">
        <v>585</v>
      </c>
      <c r="P804" s="83" t="s">
        <v>585</v>
      </c>
      <c r="Q804" s="83" t="s">
        <v>8917</v>
      </c>
      <c r="R804" s="99" t="s">
        <v>53</v>
      </c>
      <c r="S804" s="99" t="s">
        <v>53</v>
      </c>
      <c r="T804" s="84" t="s">
        <v>305</v>
      </c>
      <c r="U804" s="95"/>
      <c r="V804" s="95"/>
      <c r="W804" s="85"/>
      <c r="X804" s="86">
        <v>45562.0</v>
      </c>
      <c r="Y804" s="84"/>
      <c r="Z804" s="84"/>
      <c r="AA804" s="84" t="s">
        <v>8918</v>
      </c>
      <c r="AB804" s="84"/>
      <c r="AC804" s="84"/>
      <c r="AD804" s="145"/>
    </row>
    <row r="805" ht="14.25" customHeight="1">
      <c r="A805" s="76">
        <v>803.0</v>
      </c>
      <c r="B805" s="99">
        <v>1.44579914E8</v>
      </c>
      <c r="C805" s="106">
        <v>45561.63462962963</v>
      </c>
      <c r="D805" s="99" t="s">
        <v>135</v>
      </c>
      <c r="E805" s="95" t="s">
        <v>8591</v>
      </c>
      <c r="F805" s="95" t="s">
        <v>5283</v>
      </c>
      <c r="G805" s="108" t="s">
        <v>5284</v>
      </c>
      <c r="H805" s="108" t="s">
        <v>108</v>
      </c>
      <c r="I805" s="99" t="s">
        <v>97</v>
      </c>
      <c r="J805" s="99">
        <v>45.0</v>
      </c>
      <c r="K805" s="99" t="s">
        <v>98</v>
      </c>
      <c r="L805" s="99" t="s">
        <v>99</v>
      </c>
      <c r="M805" s="77" t="s">
        <v>7889</v>
      </c>
      <c r="N805" s="83" t="s">
        <v>551</v>
      </c>
      <c r="O805" s="83" t="s">
        <v>551</v>
      </c>
      <c r="P805" s="83" t="s">
        <v>551</v>
      </c>
      <c r="Q805" s="83" t="s">
        <v>8592</v>
      </c>
      <c r="R805" s="99" t="s">
        <v>51</v>
      </c>
      <c r="S805" s="99" t="s">
        <v>51</v>
      </c>
      <c r="T805" s="95"/>
      <c r="U805" s="95"/>
      <c r="V805" s="95"/>
      <c r="W805" s="99"/>
      <c r="X805" s="115"/>
      <c r="Y805" s="84"/>
      <c r="Z805" s="84"/>
      <c r="AA805" s="84"/>
      <c r="AB805" s="84"/>
      <c r="AC805" s="84"/>
      <c r="AD805" s="145"/>
    </row>
    <row r="806" ht="14.25" customHeight="1">
      <c r="A806" s="76">
        <v>804.0</v>
      </c>
      <c r="B806" s="99">
        <v>1.4457996E8</v>
      </c>
      <c r="C806" s="106">
        <v>45561.636782407404</v>
      </c>
      <c r="D806" s="99" t="s">
        <v>135</v>
      </c>
      <c r="E806" s="95" t="s">
        <v>8494</v>
      </c>
      <c r="F806" s="95" t="s">
        <v>5285</v>
      </c>
      <c r="G806" s="108" t="s">
        <v>5286</v>
      </c>
      <c r="H806" s="108" t="s">
        <v>122</v>
      </c>
      <c r="I806" s="99" t="s">
        <v>123</v>
      </c>
      <c r="J806" s="99">
        <v>35.0</v>
      </c>
      <c r="K806" s="99" t="s">
        <v>98</v>
      </c>
      <c r="L806" s="99" t="s">
        <v>147</v>
      </c>
      <c r="M806" s="77" t="s">
        <v>7889</v>
      </c>
      <c r="N806" s="83" t="s">
        <v>109</v>
      </c>
      <c r="O806" s="83" t="s">
        <v>109</v>
      </c>
      <c r="P806" s="83" t="s">
        <v>109</v>
      </c>
      <c r="Q806" s="83" t="s">
        <v>8919</v>
      </c>
      <c r="R806" s="99" t="s">
        <v>53</v>
      </c>
      <c r="S806" s="99" t="s">
        <v>53</v>
      </c>
      <c r="T806" s="84" t="s">
        <v>305</v>
      </c>
      <c r="U806" s="95"/>
      <c r="V806" s="95"/>
      <c r="W806" s="85" t="s">
        <v>1639</v>
      </c>
      <c r="X806" s="86">
        <v>45562.0</v>
      </c>
      <c r="Y806" s="84" t="s">
        <v>13</v>
      </c>
      <c r="Z806" s="84" t="s">
        <v>24</v>
      </c>
      <c r="AA806" s="84" t="s">
        <v>8920</v>
      </c>
      <c r="AB806" s="84"/>
      <c r="AC806" s="84"/>
      <c r="AD806" s="145"/>
    </row>
    <row r="807" ht="14.25" customHeight="1">
      <c r="A807" s="76">
        <v>805.0</v>
      </c>
      <c r="B807" s="99">
        <v>1.44579983E8</v>
      </c>
      <c r="C807" s="106">
        <v>45561.637777777774</v>
      </c>
      <c r="D807" s="99" t="s">
        <v>92</v>
      </c>
      <c r="E807" s="95" t="s">
        <v>8156</v>
      </c>
      <c r="F807" s="95" t="s">
        <v>5287</v>
      </c>
      <c r="G807" s="108" t="s">
        <v>5288</v>
      </c>
      <c r="H807" s="108" t="s">
        <v>96</v>
      </c>
      <c r="I807" s="99" t="s">
        <v>123</v>
      </c>
      <c r="J807" s="99">
        <v>24.0</v>
      </c>
      <c r="K807" s="99" t="s">
        <v>115</v>
      </c>
      <c r="L807" s="99" t="s">
        <v>116</v>
      </c>
      <c r="M807" s="77" t="s">
        <v>7893</v>
      </c>
      <c r="N807" s="83" t="s">
        <v>101</v>
      </c>
      <c r="O807" s="83" t="s">
        <v>101</v>
      </c>
      <c r="P807" s="83" t="s">
        <v>101</v>
      </c>
      <c r="Q807" s="83" t="s">
        <v>8921</v>
      </c>
      <c r="R807" s="99" t="s">
        <v>52</v>
      </c>
      <c r="S807" s="99" t="s">
        <v>52</v>
      </c>
      <c r="T807" s="95" t="s">
        <v>305</v>
      </c>
      <c r="U807" s="95"/>
      <c r="V807" s="95"/>
      <c r="W807" s="99" t="s">
        <v>7911</v>
      </c>
      <c r="X807" s="114">
        <v>45565.0</v>
      </c>
      <c r="Y807" s="84" t="s">
        <v>13</v>
      </c>
      <c r="Z807" s="84" t="s">
        <v>103</v>
      </c>
      <c r="AA807" s="84" t="s">
        <v>111</v>
      </c>
      <c r="AB807" s="84"/>
      <c r="AC807" s="84"/>
      <c r="AD807" s="145"/>
    </row>
    <row r="808" ht="14.25" customHeight="1">
      <c r="A808" s="76">
        <v>806.0</v>
      </c>
      <c r="B808" s="99">
        <v>1.44579987E8</v>
      </c>
      <c r="C808" s="106">
        <v>45561.63788194444</v>
      </c>
      <c r="D808" s="99" t="s">
        <v>92</v>
      </c>
      <c r="E808" s="95" t="s">
        <v>689</v>
      </c>
      <c r="F808" s="95" t="s">
        <v>5289</v>
      </c>
      <c r="G808" s="108" t="s">
        <v>5290</v>
      </c>
      <c r="H808" s="108" t="s">
        <v>108</v>
      </c>
      <c r="I808" s="99" t="s">
        <v>123</v>
      </c>
      <c r="J808" s="99">
        <v>39.0</v>
      </c>
      <c r="K808" s="99" t="s">
        <v>98</v>
      </c>
      <c r="L808" s="99" t="s">
        <v>147</v>
      </c>
      <c r="M808" s="77" t="s">
        <v>7889</v>
      </c>
      <c r="N808" s="83" t="s">
        <v>101</v>
      </c>
      <c r="O808" s="83" t="s">
        <v>101</v>
      </c>
      <c r="P808" s="83" t="s">
        <v>101</v>
      </c>
      <c r="Q808" s="83" t="s">
        <v>8922</v>
      </c>
      <c r="R808" s="99" t="s">
        <v>52</v>
      </c>
      <c r="S808" s="99" t="s">
        <v>52</v>
      </c>
      <c r="T808" s="84" t="s">
        <v>305</v>
      </c>
      <c r="U808" s="95"/>
      <c r="V808" s="95"/>
      <c r="W808" s="85"/>
      <c r="X808" s="86">
        <v>45562.0</v>
      </c>
      <c r="Y808" s="84"/>
      <c r="Z808" s="84"/>
      <c r="AA808" s="84" t="s">
        <v>180</v>
      </c>
      <c r="AB808" s="84"/>
      <c r="AC808" s="84"/>
      <c r="AD808" s="138"/>
    </row>
    <row r="809" ht="14.25" customHeight="1">
      <c r="A809" s="76">
        <v>807.0</v>
      </c>
      <c r="B809" s="99">
        <v>1.44579994E8</v>
      </c>
      <c r="C809" s="106">
        <v>45561.638194444444</v>
      </c>
      <c r="D809" s="99" t="s">
        <v>135</v>
      </c>
      <c r="E809" s="95" t="s">
        <v>8846</v>
      </c>
      <c r="F809" s="95" t="s">
        <v>640</v>
      </c>
      <c r="G809" s="108" t="s">
        <v>5291</v>
      </c>
      <c r="H809" s="108" t="s">
        <v>96</v>
      </c>
      <c r="I809" s="99" t="s">
        <v>97</v>
      </c>
      <c r="J809" s="99">
        <v>28.0</v>
      </c>
      <c r="K809" s="99" t="s">
        <v>115</v>
      </c>
      <c r="L809" s="99" t="s">
        <v>139</v>
      </c>
      <c r="M809" s="77" t="s">
        <v>7893</v>
      </c>
      <c r="N809" s="83" t="s">
        <v>101</v>
      </c>
      <c r="O809" s="83" t="s">
        <v>92</v>
      </c>
      <c r="P809" s="83"/>
      <c r="Q809" s="83" t="s">
        <v>8923</v>
      </c>
      <c r="R809" s="99" t="s">
        <v>53</v>
      </c>
      <c r="S809" s="99" t="s">
        <v>53</v>
      </c>
      <c r="T809" s="84" t="s">
        <v>305</v>
      </c>
      <c r="U809" s="95"/>
      <c r="V809" s="95"/>
      <c r="W809" s="85" t="s">
        <v>1639</v>
      </c>
      <c r="X809" s="86">
        <v>45562.0</v>
      </c>
      <c r="Y809" s="84" t="s">
        <v>13</v>
      </c>
      <c r="Z809" s="84" t="s">
        <v>24</v>
      </c>
      <c r="AA809" s="84" t="s">
        <v>8924</v>
      </c>
      <c r="AB809" s="84"/>
      <c r="AC809" s="84"/>
      <c r="AD809" s="145"/>
    </row>
    <row r="810" ht="14.25" customHeight="1">
      <c r="A810" s="76">
        <v>808.0</v>
      </c>
      <c r="B810" s="99">
        <v>1.44579997E8</v>
      </c>
      <c r="C810" s="106">
        <v>45561.638240740744</v>
      </c>
      <c r="D810" s="99" t="s">
        <v>92</v>
      </c>
      <c r="E810" s="95" t="s">
        <v>8682</v>
      </c>
      <c r="F810" s="95" t="s">
        <v>5292</v>
      </c>
      <c r="G810" s="108" t="s">
        <v>5293</v>
      </c>
      <c r="H810" s="108" t="s">
        <v>96</v>
      </c>
      <c r="I810" s="99" t="s">
        <v>97</v>
      </c>
      <c r="J810" s="99">
        <v>31.0</v>
      </c>
      <c r="K810" s="99" t="s">
        <v>98</v>
      </c>
      <c r="L810" s="99" t="s">
        <v>99</v>
      </c>
      <c r="M810" s="77" t="s">
        <v>7889</v>
      </c>
      <c r="N810" s="83" t="s">
        <v>101</v>
      </c>
      <c r="O810" s="83" t="s">
        <v>101</v>
      </c>
      <c r="P810" s="83" t="s">
        <v>101</v>
      </c>
      <c r="Q810" s="83" t="s">
        <v>8925</v>
      </c>
      <c r="R810" s="99" t="s">
        <v>52</v>
      </c>
      <c r="S810" s="99" t="s">
        <v>52</v>
      </c>
      <c r="T810" s="95" t="s">
        <v>305</v>
      </c>
      <c r="U810" s="95"/>
      <c r="V810" s="95"/>
      <c r="W810" s="85" t="s">
        <v>8323</v>
      </c>
      <c r="X810" s="86">
        <v>45562.0</v>
      </c>
      <c r="Y810" s="84" t="s">
        <v>13</v>
      </c>
      <c r="Z810" s="84" t="s">
        <v>24</v>
      </c>
      <c r="AA810" s="84" t="s">
        <v>8926</v>
      </c>
      <c r="AB810" s="84"/>
      <c r="AC810" s="84"/>
      <c r="AD810" s="145"/>
    </row>
    <row r="811" ht="14.25" customHeight="1">
      <c r="A811" s="76">
        <v>809.0</v>
      </c>
      <c r="B811" s="99">
        <v>1.44579998E8</v>
      </c>
      <c r="C811" s="106">
        <v>45561.63826388889</v>
      </c>
      <c r="D811" s="99" t="s">
        <v>135</v>
      </c>
      <c r="E811" s="95" t="s">
        <v>8034</v>
      </c>
      <c r="F811" s="95" t="s">
        <v>5294</v>
      </c>
      <c r="G811" s="108" t="s">
        <v>5295</v>
      </c>
      <c r="H811" s="108" t="s">
        <v>96</v>
      </c>
      <c r="I811" s="99" t="s">
        <v>123</v>
      </c>
      <c r="J811" s="99">
        <v>34.0</v>
      </c>
      <c r="K811" s="99" t="s">
        <v>98</v>
      </c>
      <c r="L811" s="99" t="s">
        <v>147</v>
      </c>
      <c r="M811" s="77" t="s">
        <v>7889</v>
      </c>
      <c r="N811" s="83" t="s">
        <v>124</v>
      </c>
      <c r="O811" s="83" t="s">
        <v>124</v>
      </c>
      <c r="P811" s="83" t="s">
        <v>124</v>
      </c>
      <c r="Q811" s="83" t="s">
        <v>8927</v>
      </c>
      <c r="R811" s="99" t="s">
        <v>52</v>
      </c>
      <c r="S811" s="99" t="s">
        <v>52</v>
      </c>
      <c r="T811" s="84" t="s">
        <v>305</v>
      </c>
      <c r="U811" s="95"/>
      <c r="V811" s="95"/>
      <c r="W811" s="85" t="s">
        <v>8323</v>
      </c>
      <c r="X811" s="86">
        <v>45562.0</v>
      </c>
      <c r="Y811" s="84" t="s">
        <v>13</v>
      </c>
      <c r="Z811" s="84" t="s">
        <v>1504</v>
      </c>
      <c r="AA811" s="84" t="s">
        <v>166</v>
      </c>
      <c r="AB811" s="84"/>
      <c r="AC811" s="84"/>
      <c r="AD811" s="145"/>
    </row>
    <row r="812" ht="14.25" customHeight="1">
      <c r="A812" s="76">
        <v>810.0</v>
      </c>
      <c r="B812" s="99">
        <v>1.4458E8</v>
      </c>
      <c r="C812" s="106">
        <v>45561.638333333336</v>
      </c>
      <c r="D812" s="99" t="s">
        <v>135</v>
      </c>
      <c r="E812" s="95" t="s">
        <v>8537</v>
      </c>
      <c r="F812" s="95" t="s">
        <v>919</v>
      </c>
      <c r="G812" s="108" t="s">
        <v>5296</v>
      </c>
      <c r="H812" s="108" t="s">
        <v>108</v>
      </c>
      <c r="I812" s="99" t="s">
        <v>123</v>
      </c>
      <c r="J812" s="99">
        <v>39.0</v>
      </c>
      <c r="K812" s="99" t="s">
        <v>115</v>
      </c>
      <c r="L812" s="99" t="s">
        <v>139</v>
      </c>
      <c r="M812" s="77" t="s">
        <v>7893</v>
      </c>
      <c r="N812" s="83" t="s">
        <v>109</v>
      </c>
      <c r="O812" s="83" t="s">
        <v>92</v>
      </c>
      <c r="P812" s="83"/>
      <c r="Q812" s="83" t="s">
        <v>8928</v>
      </c>
      <c r="R812" s="99" t="s">
        <v>53</v>
      </c>
      <c r="S812" s="99" t="s">
        <v>53</v>
      </c>
      <c r="T812" s="84" t="s">
        <v>305</v>
      </c>
      <c r="U812" s="84"/>
      <c r="V812" s="84"/>
      <c r="W812" s="85"/>
      <c r="X812" s="86">
        <v>45562.0</v>
      </c>
      <c r="Y812" s="84"/>
      <c r="Z812" s="84"/>
      <c r="AA812" s="84" t="s">
        <v>8918</v>
      </c>
      <c r="AB812" s="84"/>
      <c r="AC812" s="84"/>
      <c r="AD812" s="138"/>
    </row>
    <row r="813" ht="14.25" customHeight="1">
      <c r="A813" s="76">
        <v>811.0</v>
      </c>
      <c r="B813" s="99">
        <v>1.4458001E8</v>
      </c>
      <c r="C813" s="106">
        <v>45561.63912037037</v>
      </c>
      <c r="D813" s="99" t="s">
        <v>92</v>
      </c>
      <c r="E813" s="95" t="s">
        <v>8843</v>
      </c>
      <c r="F813" s="95" t="s">
        <v>5297</v>
      </c>
      <c r="G813" s="108" t="s">
        <v>5298</v>
      </c>
      <c r="H813" s="108" t="s">
        <v>108</v>
      </c>
      <c r="I813" s="99" t="s">
        <v>97</v>
      </c>
      <c r="J813" s="99">
        <v>40.0</v>
      </c>
      <c r="K813" s="99" t="s">
        <v>98</v>
      </c>
      <c r="L813" s="99" t="s">
        <v>99</v>
      </c>
      <c r="M813" s="77" t="s">
        <v>7889</v>
      </c>
      <c r="N813" s="83" t="s">
        <v>129</v>
      </c>
      <c r="O813" s="83" t="s">
        <v>129</v>
      </c>
      <c r="P813" s="83" t="s">
        <v>129</v>
      </c>
      <c r="Q813" s="83" t="s">
        <v>8929</v>
      </c>
      <c r="R813" s="99" t="s">
        <v>50</v>
      </c>
      <c r="S813" s="99" t="s">
        <v>50</v>
      </c>
      <c r="T813" s="84" t="s">
        <v>305</v>
      </c>
      <c r="U813" s="95"/>
      <c r="V813" s="95"/>
      <c r="W813" s="99" t="s">
        <v>8162</v>
      </c>
      <c r="X813" s="86">
        <v>45562.0</v>
      </c>
      <c r="Y813" s="84" t="s">
        <v>13</v>
      </c>
      <c r="Z813" s="84" t="s">
        <v>24</v>
      </c>
      <c r="AA813" s="84" t="s">
        <v>8930</v>
      </c>
      <c r="AB813" s="84"/>
      <c r="AC813" s="84"/>
      <c r="AD813" s="145"/>
    </row>
    <row r="814" ht="14.25" customHeight="1">
      <c r="A814" s="76">
        <v>812.0</v>
      </c>
      <c r="B814" s="99">
        <v>1.44580022E8</v>
      </c>
      <c r="C814" s="106">
        <v>45561.63953703704</v>
      </c>
      <c r="D814" s="99" t="s">
        <v>135</v>
      </c>
      <c r="E814" s="95" t="s">
        <v>7918</v>
      </c>
      <c r="F814" s="95" t="s">
        <v>5299</v>
      </c>
      <c r="G814" s="108" t="s">
        <v>5300</v>
      </c>
      <c r="H814" s="108" t="s">
        <v>96</v>
      </c>
      <c r="I814" s="99" t="s">
        <v>97</v>
      </c>
      <c r="J814" s="99">
        <v>27.0</v>
      </c>
      <c r="K814" s="99" t="s">
        <v>98</v>
      </c>
      <c r="L814" s="99" t="s">
        <v>147</v>
      </c>
      <c r="M814" s="77" t="s">
        <v>7889</v>
      </c>
      <c r="N814" s="83" t="s">
        <v>101</v>
      </c>
      <c r="O814" s="83" t="s">
        <v>101</v>
      </c>
      <c r="P814" s="83" t="s">
        <v>101</v>
      </c>
      <c r="Q814" s="83" t="s">
        <v>8931</v>
      </c>
      <c r="R814" s="99" t="s">
        <v>53</v>
      </c>
      <c r="S814" s="99" t="s">
        <v>53</v>
      </c>
      <c r="T814" s="84" t="s">
        <v>305</v>
      </c>
      <c r="U814" s="84"/>
      <c r="V814" s="84"/>
      <c r="W814" s="85" t="s">
        <v>1639</v>
      </c>
      <c r="X814" s="86">
        <v>45562.0</v>
      </c>
      <c r="Y814" s="84" t="s">
        <v>13</v>
      </c>
      <c r="Z814" s="84" t="s">
        <v>1504</v>
      </c>
      <c r="AA814" s="84" t="s">
        <v>166</v>
      </c>
      <c r="AB814" s="84"/>
      <c r="AC814" s="84"/>
      <c r="AD814" s="145"/>
    </row>
    <row r="815" ht="14.25" customHeight="1">
      <c r="A815" s="76">
        <v>813.0</v>
      </c>
      <c r="B815" s="99">
        <v>1.44580037E8</v>
      </c>
      <c r="C815" s="106">
        <v>45561.640081018515</v>
      </c>
      <c r="D815" s="99" t="s">
        <v>135</v>
      </c>
      <c r="E815" s="95" t="s">
        <v>1082</v>
      </c>
      <c r="F815" s="95" t="s">
        <v>5301</v>
      </c>
      <c r="G815" s="108" t="s">
        <v>5302</v>
      </c>
      <c r="H815" s="108" t="s">
        <v>108</v>
      </c>
      <c r="I815" s="99" t="s">
        <v>123</v>
      </c>
      <c r="J815" s="99">
        <v>25.0</v>
      </c>
      <c r="K815" s="99" t="s">
        <v>115</v>
      </c>
      <c r="L815" s="99" t="s">
        <v>139</v>
      </c>
      <c r="M815" s="77" t="s">
        <v>7893</v>
      </c>
      <c r="N815" s="83" t="s">
        <v>101</v>
      </c>
      <c r="O815" s="83" t="s">
        <v>92</v>
      </c>
      <c r="P815" s="83"/>
      <c r="Q815" s="83" t="s">
        <v>8932</v>
      </c>
      <c r="R815" s="99" t="s">
        <v>52</v>
      </c>
      <c r="S815" s="99" t="s">
        <v>52</v>
      </c>
      <c r="T815" s="84" t="s">
        <v>305</v>
      </c>
      <c r="U815" s="95"/>
      <c r="V815" s="95"/>
      <c r="W815" s="85"/>
      <c r="X815" s="86">
        <v>45562.0</v>
      </c>
      <c r="Y815" s="84"/>
      <c r="Z815" s="84"/>
      <c r="AA815" s="84" t="s">
        <v>202</v>
      </c>
      <c r="AB815" s="84"/>
      <c r="AC815" s="84"/>
      <c r="AD815" s="145"/>
    </row>
    <row r="816" ht="14.25" customHeight="1">
      <c r="A816" s="76">
        <v>814.0</v>
      </c>
      <c r="B816" s="99">
        <v>1.44580044E8</v>
      </c>
      <c r="C816" s="106">
        <v>45561.64028935185</v>
      </c>
      <c r="D816" s="99" t="s">
        <v>135</v>
      </c>
      <c r="E816" s="95" t="s">
        <v>7906</v>
      </c>
      <c r="F816" s="95" t="s">
        <v>5303</v>
      </c>
      <c r="G816" s="108">
        <v>8.2391211123E10</v>
      </c>
      <c r="H816" s="108" t="s">
        <v>96</v>
      </c>
      <c r="I816" s="99" t="s">
        <v>97</v>
      </c>
      <c r="J816" s="99">
        <v>34.0</v>
      </c>
      <c r="K816" s="99" t="s">
        <v>98</v>
      </c>
      <c r="L816" s="99" t="s">
        <v>99</v>
      </c>
      <c r="M816" s="77" t="s">
        <v>7889</v>
      </c>
      <c r="N816" s="83" t="s">
        <v>109</v>
      </c>
      <c r="O816" s="83" t="s">
        <v>109</v>
      </c>
      <c r="P816" s="83" t="s">
        <v>109</v>
      </c>
      <c r="Q816" s="83" t="s">
        <v>8933</v>
      </c>
      <c r="R816" s="99" t="s">
        <v>53</v>
      </c>
      <c r="S816" s="99" t="s">
        <v>53</v>
      </c>
      <c r="T816" s="84" t="s">
        <v>240</v>
      </c>
      <c r="U816" s="84"/>
      <c r="V816" s="84"/>
      <c r="W816" s="85"/>
      <c r="X816" s="86">
        <v>45562.0</v>
      </c>
      <c r="Y816" s="84" t="s">
        <v>130</v>
      </c>
      <c r="Z816" s="84" t="s">
        <v>24</v>
      </c>
      <c r="AA816" s="84" t="s">
        <v>2304</v>
      </c>
      <c r="AB816" s="84"/>
      <c r="AC816" s="84"/>
      <c r="AD816" s="145"/>
    </row>
    <row r="817" ht="14.25" customHeight="1">
      <c r="A817" s="76">
        <v>815.0</v>
      </c>
      <c r="B817" s="99">
        <v>1.44580077E8</v>
      </c>
      <c r="C817" s="106">
        <v>45561.64130787037</v>
      </c>
      <c r="D817" s="99" t="s">
        <v>92</v>
      </c>
      <c r="E817" s="95" t="s">
        <v>8207</v>
      </c>
      <c r="F817" s="95" t="s">
        <v>5304</v>
      </c>
      <c r="G817" s="108" t="s">
        <v>5305</v>
      </c>
      <c r="H817" s="108" t="s">
        <v>96</v>
      </c>
      <c r="I817" s="99" t="s">
        <v>97</v>
      </c>
      <c r="J817" s="99">
        <v>40.0</v>
      </c>
      <c r="K817" s="99" t="s">
        <v>115</v>
      </c>
      <c r="L817" s="99" t="s">
        <v>139</v>
      </c>
      <c r="M817" s="77" t="s">
        <v>7893</v>
      </c>
      <c r="N817" s="83" t="s">
        <v>101</v>
      </c>
      <c r="O817" s="83" t="s">
        <v>551</v>
      </c>
      <c r="P817" s="83" t="s">
        <v>551</v>
      </c>
      <c r="Q817" s="83" t="s">
        <v>8934</v>
      </c>
      <c r="R817" s="99" t="s">
        <v>58</v>
      </c>
      <c r="S817" s="99" t="s">
        <v>58</v>
      </c>
      <c r="T817" s="84" t="s">
        <v>305</v>
      </c>
      <c r="U817" s="95"/>
      <c r="V817" s="95"/>
      <c r="W817" s="85" t="s">
        <v>8162</v>
      </c>
      <c r="X817" s="86">
        <v>45562.0</v>
      </c>
      <c r="Y817" s="84" t="s">
        <v>13</v>
      </c>
      <c r="Z817" s="84" t="s">
        <v>103</v>
      </c>
      <c r="AA817" s="84" t="s">
        <v>166</v>
      </c>
      <c r="AB817" s="84"/>
      <c r="AC817" s="84"/>
      <c r="AD817" s="138"/>
    </row>
    <row r="818" ht="14.25" customHeight="1">
      <c r="A818" s="76">
        <v>816.0</v>
      </c>
      <c r="B818" s="99">
        <v>1.44580139E8</v>
      </c>
      <c r="C818" s="106">
        <v>45561.64331018519</v>
      </c>
      <c r="D818" s="99" t="s">
        <v>135</v>
      </c>
      <c r="E818" s="95" t="s">
        <v>1383</v>
      </c>
      <c r="F818" s="95" t="s">
        <v>5306</v>
      </c>
      <c r="G818" s="108" t="s">
        <v>5307</v>
      </c>
      <c r="H818" s="108" t="s">
        <v>108</v>
      </c>
      <c r="I818" s="99" t="s">
        <v>123</v>
      </c>
      <c r="J818" s="99">
        <v>21.0</v>
      </c>
      <c r="K818" s="99" t="s">
        <v>115</v>
      </c>
      <c r="L818" s="99" t="s">
        <v>116</v>
      </c>
      <c r="M818" s="77" t="s">
        <v>7893</v>
      </c>
      <c r="N818" s="83" t="s">
        <v>109</v>
      </c>
      <c r="O818" s="83" t="s">
        <v>92</v>
      </c>
      <c r="P818" s="83"/>
      <c r="Q818" s="83" t="s">
        <v>8935</v>
      </c>
      <c r="R818" s="99" t="s">
        <v>52</v>
      </c>
      <c r="S818" s="99" t="s">
        <v>52</v>
      </c>
      <c r="T818" s="84" t="s">
        <v>305</v>
      </c>
      <c r="U818" s="95"/>
      <c r="V818" s="95"/>
      <c r="W818" s="85"/>
      <c r="X818" s="86">
        <v>45562.0</v>
      </c>
      <c r="Y818" s="84"/>
      <c r="Z818" s="84"/>
      <c r="AA818" s="84" t="s">
        <v>180</v>
      </c>
      <c r="AB818" s="84"/>
      <c r="AC818" s="84"/>
      <c r="AD818" s="145"/>
    </row>
    <row r="819" ht="14.25" customHeight="1">
      <c r="A819" s="76">
        <v>817.0</v>
      </c>
      <c r="B819" s="99">
        <v>1.44580175E8</v>
      </c>
      <c r="C819" s="106">
        <v>45561.644166666665</v>
      </c>
      <c r="D819" s="99" t="s">
        <v>92</v>
      </c>
      <c r="E819" s="95" t="s">
        <v>7918</v>
      </c>
      <c r="F819" s="95" t="s">
        <v>5308</v>
      </c>
      <c r="G819" s="108" t="s">
        <v>5309</v>
      </c>
      <c r="H819" s="108" t="s">
        <v>122</v>
      </c>
      <c r="I819" s="99" t="s">
        <v>97</v>
      </c>
      <c r="J819" s="99">
        <v>50.0</v>
      </c>
      <c r="K819" s="99" t="s">
        <v>98</v>
      </c>
      <c r="L819" s="99" t="s">
        <v>147</v>
      </c>
      <c r="M819" s="77" t="s">
        <v>7889</v>
      </c>
      <c r="N819" s="83" t="s">
        <v>101</v>
      </c>
      <c r="O819" s="83" t="s">
        <v>101</v>
      </c>
      <c r="P819" s="83" t="s">
        <v>101</v>
      </c>
      <c r="Q819" s="83" t="s">
        <v>8936</v>
      </c>
      <c r="R819" s="99" t="s">
        <v>52</v>
      </c>
      <c r="S819" s="99" t="s">
        <v>52</v>
      </c>
      <c r="T819" s="95" t="s">
        <v>305</v>
      </c>
      <c r="U819" s="95"/>
      <c r="V819" s="95"/>
      <c r="W819" s="99" t="s">
        <v>7911</v>
      </c>
      <c r="X819" s="114">
        <v>45565.0</v>
      </c>
      <c r="Y819" s="84" t="s">
        <v>13</v>
      </c>
      <c r="Z819" s="84" t="s">
        <v>103</v>
      </c>
      <c r="AA819" s="84" t="s">
        <v>111</v>
      </c>
      <c r="AB819" s="84"/>
      <c r="AC819" s="84"/>
      <c r="AD819" s="145"/>
    </row>
    <row r="820" ht="14.25" customHeight="1">
      <c r="A820" s="76">
        <v>818.0</v>
      </c>
      <c r="B820" s="99">
        <v>1.44580237E8</v>
      </c>
      <c r="C820" s="106">
        <v>45561.64540509259</v>
      </c>
      <c r="D820" s="99" t="s">
        <v>92</v>
      </c>
      <c r="E820" s="95" t="s">
        <v>1087</v>
      </c>
      <c r="F820" s="95" t="s">
        <v>1723</v>
      </c>
      <c r="G820" s="108" t="s">
        <v>5310</v>
      </c>
      <c r="H820" s="108" t="s">
        <v>108</v>
      </c>
      <c r="I820" s="99" t="s">
        <v>123</v>
      </c>
      <c r="J820" s="99">
        <v>42.0</v>
      </c>
      <c r="K820" s="99" t="s">
        <v>98</v>
      </c>
      <c r="L820" s="99" t="s">
        <v>99</v>
      </c>
      <c r="M820" s="77" t="s">
        <v>7889</v>
      </c>
      <c r="N820" s="83" t="s">
        <v>101</v>
      </c>
      <c r="O820" s="83" t="s">
        <v>101</v>
      </c>
      <c r="P820" s="83" t="s">
        <v>101</v>
      </c>
      <c r="Q820" s="83" t="s">
        <v>8937</v>
      </c>
      <c r="R820" s="99" t="s">
        <v>52</v>
      </c>
      <c r="S820" s="99" t="s">
        <v>52</v>
      </c>
      <c r="T820" s="95" t="s">
        <v>305</v>
      </c>
      <c r="U820" s="95"/>
      <c r="V820" s="95"/>
      <c r="W820" s="85" t="s">
        <v>8323</v>
      </c>
      <c r="X820" s="86">
        <v>45562.0</v>
      </c>
      <c r="Y820" s="84" t="s">
        <v>13</v>
      </c>
      <c r="Z820" s="84" t="s">
        <v>103</v>
      </c>
      <c r="AA820" s="84" t="s">
        <v>8938</v>
      </c>
      <c r="AB820" s="84"/>
      <c r="AC820" s="84"/>
      <c r="AD820" s="145"/>
    </row>
    <row r="821" ht="14.25" customHeight="1">
      <c r="A821" s="76">
        <v>819.0</v>
      </c>
      <c r="B821" s="99">
        <v>1.44580263E8</v>
      </c>
      <c r="C821" s="106">
        <v>45561.64597222222</v>
      </c>
      <c r="D821" s="99" t="s">
        <v>135</v>
      </c>
      <c r="E821" s="95" t="s">
        <v>8537</v>
      </c>
      <c r="F821" s="95" t="s">
        <v>5311</v>
      </c>
      <c r="G821" s="108" t="s">
        <v>5312</v>
      </c>
      <c r="H821" s="108" t="s">
        <v>122</v>
      </c>
      <c r="I821" s="99" t="s">
        <v>123</v>
      </c>
      <c r="J821" s="99">
        <v>38.0</v>
      </c>
      <c r="K821" s="99" t="s">
        <v>115</v>
      </c>
      <c r="L821" s="99" t="s">
        <v>139</v>
      </c>
      <c r="M821" s="77" t="s">
        <v>7893</v>
      </c>
      <c r="N821" s="83" t="s">
        <v>129</v>
      </c>
      <c r="O821" s="83" t="s">
        <v>92</v>
      </c>
      <c r="P821" s="83"/>
      <c r="Q821" s="83" t="s">
        <v>8939</v>
      </c>
      <c r="R821" s="99" t="s">
        <v>53</v>
      </c>
      <c r="S821" s="99" t="s">
        <v>53</v>
      </c>
      <c r="T821" s="84" t="s">
        <v>305</v>
      </c>
      <c r="U821" s="95"/>
      <c r="V821" s="95"/>
      <c r="W821" s="85"/>
      <c r="X821" s="86">
        <v>45562.0</v>
      </c>
      <c r="Y821" s="84"/>
      <c r="Z821" s="84"/>
      <c r="AA821" s="84" t="s">
        <v>8918</v>
      </c>
      <c r="AB821" s="84"/>
      <c r="AC821" s="84"/>
      <c r="AD821" s="145"/>
    </row>
    <row r="822" ht="14.25" customHeight="1">
      <c r="A822" s="76">
        <v>820.0</v>
      </c>
      <c r="B822" s="99">
        <v>1.44580326E8</v>
      </c>
      <c r="C822" s="106">
        <v>45561.64703703704</v>
      </c>
      <c r="D822" s="99" t="s">
        <v>135</v>
      </c>
      <c r="E822" s="95" t="s">
        <v>8396</v>
      </c>
      <c r="F822" s="95" t="s">
        <v>5313</v>
      </c>
      <c r="G822" s="108" t="s">
        <v>5314</v>
      </c>
      <c r="H822" s="108" t="s">
        <v>96</v>
      </c>
      <c r="I822" s="99" t="s">
        <v>123</v>
      </c>
      <c r="J822" s="99">
        <v>48.0</v>
      </c>
      <c r="K822" s="99" t="s">
        <v>98</v>
      </c>
      <c r="L822" s="99" t="s">
        <v>99</v>
      </c>
      <c r="M822" s="77" t="s">
        <v>7889</v>
      </c>
      <c r="N822" s="83" t="s">
        <v>484</v>
      </c>
      <c r="O822" s="83" t="s">
        <v>484</v>
      </c>
      <c r="P822" s="83" t="s">
        <v>484</v>
      </c>
      <c r="Q822" s="83" t="s">
        <v>8940</v>
      </c>
      <c r="R822" s="99" t="s">
        <v>53</v>
      </c>
      <c r="S822" s="99" t="s">
        <v>53</v>
      </c>
      <c r="T822" s="84" t="s">
        <v>305</v>
      </c>
      <c r="U822" s="84"/>
      <c r="V822" s="84"/>
      <c r="W822" s="85"/>
      <c r="X822" s="86">
        <v>45562.0</v>
      </c>
      <c r="Y822" s="84"/>
      <c r="Z822" s="84"/>
      <c r="AA822" s="84" t="s">
        <v>563</v>
      </c>
      <c r="AB822" s="84"/>
      <c r="AC822" s="84"/>
      <c r="AD822" s="145"/>
    </row>
    <row r="823" ht="14.25" customHeight="1">
      <c r="A823" s="76">
        <v>821.0</v>
      </c>
      <c r="B823" s="99">
        <v>1.44580365E8</v>
      </c>
      <c r="C823" s="106">
        <v>45561.64775462963</v>
      </c>
      <c r="D823" s="99" t="s">
        <v>92</v>
      </c>
      <c r="E823" s="95" t="s">
        <v>890</v>
      </c>
      <c r="F823" s="95" t="s">
        <v>2459</v>
      </c>
      <c r="G823" s="108" t="s">
        <v>5315</v>
      </c>
      <c r="H823" s="108" t="s">
        <v>122</v>
      </c>
      <c r="I823" s="99" t="s">
        <v>123</v>
      </c>
      <c r="J823" s="99">
        <v>38.0</v>
      </c>
      <c r="K823" s="99" t="s">
        <v>98</v>
      </c>
      <c r="L823" s="99" t="s">
        <v>147</v>
      </c>
      <c r="M823" s="77" t="s">
        <v>7889</v>
      </c>
      <c r="N823" s="83" t="s">
        <v>101</v>
      </c>
      <c r="O823" s="83" t="s">
        <v>101</v>
      </c>
      <c r="P823" s="83" t="s">
        <v>101</v>
      </c>
      <c r="Q823" s="83" t="s">
        <v>8941</v>
      </c>
      <c r="R823" s="99" t="s">
        <v>52</v>
      </c>
      <c r="S823" s="99" t="s">
        <v>52</v>
      </c>
      <c r="T823" s="91"/>
      <c r="U823" s="95"/>
      <c r="V823" s="95"/>
      <c r="W823" s="85"/>
      <c r="X823" s="86"/>
      <c r="Y823" s="84"/>
      <c r="Z823" s="84"/>
      <c r="AA823" s="84"/>
      <c r="AB823" s="84"/>
      <c r="AC823" s="84"/>
      <c r="AD823" s="138"/>
    </row>
    <row r="824" ht="14.25" customHeight="1">
      <c r="A824" s="76">
        <v>822.0</v>
      </c>
      <c r="B824" s="99">
        <v>1.44580413E8</v>
      </c>
      <c r="C824" s="106">
        <v>45561.648622685185</v>
      </c>
      <c r="D824" s="99" t="s">
        <v>135</v>
      </c>
      <c r="E824" s="95" t="s">
        <v>1088</v>
      </c>
      <c r="F824" s="95" t="s">
        <v>967</v>
      </c>
      <c r="G824" s="108" t="s">
        <v>5316</v>
      </c>
      <c r="H824" s="108" t="s">
        <v>96</v>
      </c>
      <c r="I824" s="99" t="s">
        <v>97</v>
      </c>
      <c r="J824" s="99">
        <v>27.0</v>
      </c>
      <c r="K824" s="99" t="s">
        <v>115</v>
      </c>
      <c r="L824" s="99" t="s">
        <v>139</v>
      </c>
      <c r="M824" s="77" t="s">
        <v>7893</v>
      </c>
      <c r="N824" s="83" t="s">
        <v>129</v>
      </c>
      <c r="O824" s="83" t="s">
        <v>129</v>
      </c>
      <c r="P824" s="83" t="s">
        <v>129</v>
      </c>
      <c r="Q824" s="83" t="s">
        <v>8942</v>
      </c>
      <c r="R824" s="99" t="s">
        <v>52</v>
      </c>
      <c r="S824" s="99" t="s">
        <v>52</v>
      </c>
      <c r="T824" s="91"/>
      <c r="U824" s="95"/>
      <c r="V824" s="95"/>
      <c r="W824" s="99"/>
      <c r="X824" s="115"/>
      <c r="Y824" s="84"/>
      <c r="Z824" s="84"/>
      <c r="AA824" s="84"/>
      <c r="AB824" s="84"/>
      <c r="AC824" s="84"/>
      <c r="AD824" s="145"/>
    </row>
    <row r="825" ht="14.25" customHeight="1">
      <c r="A825" s="76">
        <v>823.0</v>
      </c>
      <c r="B825" s="99">
        <v>1.4458046E8</v>
      </c>
      <c r="C825" s="106">
        <v>45561.649618055555</v>
      </c>
      <c r="D825" s="99" t="s">
        <v>135</v>
      </c>
      <c r="E825" s="95" t="s">
        <v>8843</v>
      </c>
      <c r="F825" s="95" t="s">
        <v>1271</v>
      </c>
      <c r="G825" s="108">
        <v>8.2194707059E10</v>
      </c>
      <c r="H825" s="108" t="s">
        <v>108</v>
      </c>
      <c r="I825" s="99" t="s">
        <v>123</v>
      </c>
      <c r="J825" s="99">
        <v>39.0</v>
      </c>
      <c r="K825" s="99" t="s">
        <v>98</v>
      </c>
      <c r="L825" s="99" t="s">
        <v>99</v>
      </c>
      <c r="M825" s="77" t="s">
        <v>7889</v>
      </c>
      <c r="N825" s="83" t="s">
        <v>109</v>
      </c>
      <c r="O825" s="83" t="s">
        <v>109</v>
      </c>
      <c r="P825" s="83" t="s">
        <v>109</v>
      </c>
      <c r="Q825" s="83" t="s">
        <v>8943</v>
      </c>
      <c r="R825" s="99" t="s">
        <v>50</v>
      </c>
      <c r="S825" s="99" t="s">
        <v>50</v>
      </c>
      <c r="T825" s="84" t="s">
        <v>305</v>
      </c>
      <c r="U825" s="95"/>
      <c r="V825" s="95"/>
      <c r="W825" s="99"/>
      <c r="X825" s="86">
        <v>45562.0</v>
      </c>
      <c r="Y825" s="84"/>
      <c r="Z825" s="84"/>
      <c r="AA825" s="84" t="s">
        <v>125</v>
      </c>
      <c r="AB825" s="84"/>
      <c r="AC825" s="84"/>
      <c r="AD825" s="145"/>
    </row>
    <row r="826" ht="14.25" customHeight="1">
      <c r="A826" s="76">
        <v>824.0</v>
      </c>
      <c r="B826" s="99">
        <v>1.44580472E8</v>
      </c>
      <c r="C826" s="106">
        <v>45561.64983796296</v>
      </c>
      <c r="D826" s="99" t="s">
        <v>135</v>
      </c>
      <c r="E826" s="95" t="s">
        <v>8168</v>
      </c>
      <c r="F826" s="95" t="s">
        <v>992</v>
      </c>
      <c r="G826" s="108" t="s">
        <v>5317</v>
      </c>
      <c r="H826" s="108" t="s">
        <v>108</v>
      </c>
      <c r="I826" s="99" t="s">
        <v>123</v>
      </c>
      <c r="J826" s="99">
        <v>34.0</v>
      </c>
      <c r="K826" s="99" t="s">
        <v>98</v>
      </c>
      <c r="L826" s="99" t="s">
        <v>147</v>
      </c>
      <c r="M826" s="77" t="s">
        <v>7889</v>
      </c>
      <c r="N826" s="83" t="s">
        <v>129</v>
      </c>
      <c r="O826" s="83" t="s">
        <v>129</v>
      </c>
      <c r="P826" s="83" t="s">
        <v>129</v>
      </c>
      <c r="Q826" s="83" t="s">
        <v>8944</v>
      </c>
      <c r="R826" s="99" t="s">
        <v>52</v>
      </c>
      <c r="S826" s="99" t="s">
        <v>52</v>
      </c>
      <c r="T826" s="91"/>
      <c r="U826" s="95"/>
      <c r="V826" s="95"/>
      <c r="W826" s="85"/>
      <c r="X826" s="86"/>
      <c r="Y826" s="84"/>
      <c r="Z826" s="84"/>
      <c r="AA826" s="84"/>
      <c r="AB826" s="84"/>
      <c r="AC826" s="84"/>
      <c r="AD826" s="145"/>
    </row>
    <row r="827" ht="14.25" customHeight="1">
      <c r="A827" s="76">
        <v>825.0</v>
      </c>
      <c r="B827" s="99">
        <v>1.44580493E8</v>
      </c>
      <c r="C827" s="106">
        <v>45561.650416666664</v>
      </c>
      <c r="D827" s="99" t="s">
        <v>135</v>
      </c>
      <c r="E827" s="95" t="s">
        <v>7939</v>
      </c>
      <c r="F827" s="95" t="s">
        <v>2358</v>
      </c>
      <c r="G827" s="108" t="s">
        <v>5318</v>
      </c>
      <c r="H827" s="108" t="s">
        <v>108</v>
      </c>
      <c r="I827" s="99" t="s">
        <v>97</v>
      </c>
      <c r="J827" s="99">
        <v>44.0</v>
      </c>
      <c r="K827" s="99" t="s">
        <v>115</v>
      </c>
      <c r="L827" s="99" t="s">
        <v>139</v>
      </c>
      <c r="M827" s="77" t="s">
        <v>7893</v>
      </c>
      <c r="N827" s="83" t="s">
        <v>585</v>
      </c>
      <c r="O827" s="83" t="s">
        <v>92</v>
      </c>
      <c r="P827" s="83"/>
      <c r="Q827" s="83" t="s">
        <v>8945</v>
      </c>
      <c r="R827" s="99" t="s">
        <v>54</v>
      </c>
      <c r="S827" s="99" t="s">
        <v>54</v>
      </c>
      <c r="T827" s="95" t="s">
        <v>305</v>
      </c>
      <c r="U827" s="95"/>
      <c r="V827" s="95"/>
      <c r="W827" s="85" t="s">
        <v>8323</v>
      </c>
      <c r="X827" s="86">
        <v>45562.0</v>
      </c>
      <c r="Y827" s="84" t="s">
        <v>13</v>
      </c>
      <c r="Z827" s="84" t="s">
        <v>24</v>
      </c>
      <c r="AA827" s="84" t="s">
        <v>8946</v>
      </c>
      <c r="AB827" s="84"/>
      <c r="AC827" s="84"/>
      <c r="AD827" s="145"/>
    </row>
    <row r="828" ht="14.25" customHeight="1">
      <c r="A828" s="76">
        <v>826.0</v>
      </c>
      <c r="B828" s="99">
        <v>1.44580544E8</v>
      </c>
      <c r="C828" s="106">
        <v>45561.65133101852</v>
      </c>
      <c r="D828" s="99" t="s">
        <v>92</v>
      </c>
      <c r="E828" s="95" t="s">
        <v>1232</v>
      </c>
      <c r="F828" s="95" t="s">
        <v>596</v>
      </c>
      <c r="G828" s="108" t="s">
        <v>5319</v>
      </c>
      <c r="H828" s="108" t="s">
        <v>108</v>
      </c>
      <c r="I828" s="99" t="s">
        <v>97</v>
      </c>
      <c r="J828" s="99">
        <v>49.0</v>
      </c>
      <c r="K828" s="99" t="s">
        <v>98</v>
      </c>
      <c r="L828" s="99" t="s">
        <v>147</v>
      </c>
      <c r="M828" s="77" t="s">
        <v>7889</v>
      </c>
      <c r="N828" s="83" t="s">
        <v>124</v>
      </c>
      <c r="O828" s="83" t="s">
        <v>124</v>
      </c>
      <c r="P828" s="83" t="s">
        <v>124</v>
      </c>
      <c r="Q828" s="83" t="s">
        <v>8887</v>
      </c>
      <c r="R828" s="99" t="s">
        <v>52</v>
      </c>
      <c r="S828" s="99" t="s">
        <v>52</v>
      </c>
      <c r="T828" s="95"/>
      <c r="U828" s="95"/>
      <c r="V828" s="95"/>
      <c r="W828" s="99"/>
      <c r="X828" s="115"/>
      <c r="Y828" s="84"/>
      <c r="Z828" s="84"/>
      <c r="AA828" s="84"/>
      <c r="AB828" s="84"/>
      <c r="AC828" s="84"/>
      <c r="AD828" s="138"/>
    </row>
    <row r="829" ht="14.25" customHeight="1">
      <c r="A829" s="76">
        <v>827.0</v>
      </c>
      <c r="B829" s="99">
        <v>1.4458057E8</v>
      </c>
      <c r="C829" s="106">
        <v>45561.652291666665</v>
      </c>
      <c r="D829" s="99" t="s">
        <v>135</v>
      </c>
      <c r="E829" s="95" t="s">
        <v>8079</v>
      </c>
      <c r="F829" s="95" t="s">
        <v>2890</v>
      </c>
      <c r="G829" s="108" t="s">
        <v>5320</v>
      </c>
      <c r="H829" s="108" t="s">
        <v>108</v>
      </c>
      <c r="I829" s="99" t="s">
        <v>97</v>
      </c>
      <c r="J829" s="99">
        <v>30.0</v>
      </c>
      <c r="K829" s="99" t="s">
        <v>98</v>
      </c>
      <c r="L829" s="99" t="s">
        <v>147</v>
      </c>
      <c r="M829" s="77" t="s">
        <v>7889</v>
      </c>
      <c r="N829" s="83" t="s">
        <v>484</v>
      </c>
      <c r="O829" s="83" t="s">
        <v>484</v>
      </c>
      <c r="P829" s="83" t="s">
        <v>484</v>
      </c>
      <c r="Q829" s="83" t="s">
        <v>8592</v>
      </c>
      <c r="R829" s="99" t="s">
        <v>51</v>
      </c>
      <c r="S829" s="99" t="s">
        <v>51</v>
      </c>
      <c r="T829" s="84"/>
      <c r="U829" s="95"/>
      <c r="V829" s="95"/>
      <c r="W829" s="85"/>
      <c r="X829" s="86"/>
      <c r="Y829" s="84"/>
      <c r="Z829" s="84"/>
      <c r="AA829" s="84"/>
      <c r="AB829" s="84"/>
      <c r="AC829" s="84"/>
      <c r="AD829" s="145"/>
    </row>
    <row r="830" ht="14.25" customHeight="1">
      <c r="A830" s="76">
        <v>828.0</v>
      </c>
      <c r="B830" s="99">
        <v>1.44580635E8</v>
      </c>
      <c r="C830" s="106">
        <v>45561.6540625</v>
      </c>
      <c r="D830" s="99" t="s">
        <v>92</v>
      </c>
      <c r="E830" s="95" t="s">
        <v>8526</v>
      </c>
      <c r="F830" s="95" t="s">
        <v>5321</v>
      </c>
      <c r="G830" s="108" t="s">
        <v>5322</v>
      </c>
      <c r="H830" s="108" t="s">
        <v>96</v>
      </c>
      <c r="I830" s="99" t="s">
        <v>97</v>
      </c>
      <c r="J830" s="99">
        <v>41.0</v>
      </c>
      <c r="K830" s="99" t="s">
        <v>115</v>
      </c>
      <c r="L830" s="99" t="s">
        <v>139</v>
      </c>
      <c r="M830" s="77" t="s">
        <v>7893</v>
      </c>
      <c r="N830" s="83" t="s">
        <v>484</v>
      </c>
      <c r="O830" s="83" t="s">
        <v>92</v>
      </c>
      <c r="P830" s="83"/>
      <c r="Q830" s="83" t="s">
        <v>8947</v>
      </c>
      <c r="R830" s="99" t="s">
        <v>53</v>
      </c>
      <c r="S830" s="99" t="s">
        <v>53</v>
      </c>
      <c r="T830" s="84" t="s">
        <v>305</v>
      </c>
      <c r="U830" s="95"/>
      <c r="V830" s="95"/>
      <c r="W830" s="85" t="s">
        <v>1639</v>
      </c>
      <c r="X830" s="86">
        <v>45562.0</v>
      </c>
      <c r="Y830" s="84" t="s">
        <v>13</v>
      </c>
      <c r="Z830" s="84" t="s">
        <v>24</v>
      </c>
      <c r="AA830" s="84" t="s">
        <v>8948</v>
      </c>
      <c r="AB830" s="84"/>
      <c r="AC830" s="84"/>
      <c r="AD830" s="138"/>
    </row>
    <row r="831" ht="14.25" customHeight="1">
      <c r="A831" s="76">
        <v>829.0</v>
      </c>
      <c r="B831" s="99">
        <v>1.44580643E8</v>
      </c>
      <c r="C831" s="106">
        <v>45561.65424768518</v>
      </c>
      <c r="D831" s="99" t="s">
        <v>135</v>
      </c>
      <c r="E831" s="95" t="s">
        <v>7898</v>
      </c>
      <c r="F831" s="95" t="s">
        <v>5323</v>
      </c>
      <c r="G831" s="108" t="s">
        <v>5324</v>
      </c>
      <c r="H831" s="108" t="s">
        <v>108</v>
      </c>
      <c r="I831" s="99" t="s">
        <v>123</v>
      </c>
      <c r="J831" s="99">
        <v>32.0</v>
      </c>
      <c r="K831" s="99" t="s">
        <v>115</v>
      </c>
      <c r="L831" s="99" t="s">
        <v>116</v>
      </c>
      <c r="M831" s="77" t="s">
        <v>7893</v>
      </c>
      <c r="N831" s="83" t="s">
        <v>101</v>
      </c>
      <c r="O831" s="83" t="s">
        <v>92</v>
      </c>
      <c r="P831" s="83"/>
      <c r="Q831" s="83" t="s">
        <v>8949</v>
      </c>
      <c r="R831" s="99" t="s">
        <v>51</v>
      </c>
      <c r="S831" s="99" t="s">
        <v>51</v>
      </c>
      <c r="T831" s="95"/>
      <c r="U831" s="95"/>
      <c r="V831" s="95"/>
      <c r="W831" s="99"/>
      <c r="X831" s="115"/>
      <c r="Y831" s="84"/>
      <c r="Z831" s="84"/>
      <c r="AA831" s="84"/>
      <c r="AB831" s="84"/>
      <c r="AC831" s="84"/>
      <c r="AD831" s="145"/>
    </row>
    <row r="832" ht="14.25" customHeight="1">
      <c r="A832" s="76">
        <v>830.0</v>
      </c>
      <c r="B832" s="99">
        <v>1.44580672E8</v>
      </c>
      <c r="C832" s="106">
        <v>45561.65493055555</v>
      </c>
      <c r="D832" s="99" t="s">
        <v>135</v>
      </c>
      <c r="E832" s="95" t="s">
        <v>689</v>
      </c>
      <c r="F832" s="95" t="s">
        <v>5325</v>
      </c>
      <c r="G832" s="108" t="s">
        <v>5326</v>
      </c>
      <c r="H832" s="108" t="s">
        <v>122</v>
      </c>
      <c r="I832" s="99" t="s">
        <v>123</v>
      </c>
      <c r="J832" s="99">
        <v>38.0</v>
      </c>
      <c r="K832" s="99" t="s">
        <v>98</v>
      </c>
      <c r="L832" s="99" t="s">
        <v>99</v>
      </c>
      <c r="M832" s="77" t="s">
        <v>7889</v>
      </c>
      <c r="N832" s="83" t="s">
        <v>129</v>
      </c>
      <c r="O832" s="83" t="s">
        <v>129</v>
      </c>
      <c r="P832" s="83" t="s">
        <v>129</v>
      </c>
      <c r="Q832" s="83" t="s">
        <v>8922</v>
      </c>
      <c r="R832" s="99" t="s">
        <v>52</v>
      </c>
      <c r="S832" s="99" t="s">
        <v>52</v>
      </c>
      <c r="T832" s="91"/>
      <c r="U832" s="95"/>
      <c r="V832" s="95"/>
      <c r="W832" s="85"/>
      <c r="X832" s="86"/>
      <c r="Y832" s="84"/>
      <c r="Z832" s="84"/>
      <c r="AA832" s="84"/>
      <c r="AB832" s="84"/>
      <c r="AC832" s="84"/>
      <c r="AD832" s="145"/>
    </row>
    <row r="833" ht="14.25" customHeight="1">
      <c r="A833" s="76">
        <v>831.0</v>
      </c>
      <c r="B833" s="99">
        <v>1.44580674E8</v>
      </c>
      <c r="C833" s="106">
        <v>45561.655</v>
      </c>
      <c r="D833" s="99" t="s">
        <v>135</v>
      </c>
      <c r="E833" s="95" t="s">
        <v>8477</v>
      </c>
      <c r="F833" s="95" t="s">
        <v>5327</v>
      </c>
      <c r="G833" s="108" t="s">
        <v>5328</v>
      </c>
      <c r="H833" s="108" t="s">
        <v>96</v>
      </c>
      <c r="I833" s="99" t="s">
        <v>123</v>
      </c>
      <c r="J833" s="99">
        <v>42.0</v>
      </c>
      <c r="K833" s="99" t="s">
        <v>98</v>
      </c>
      <c r="L833" s="99" t="s">
        <v>99</v>
      </c>
      <c r="M833" s="77" t="s">
        <v>7889</v>
      </c>
      <c r="N833" s="83" t="s">
        <v>109</v>
      </c>
      <c r="O833" s="83" t="s">
        <v>109</v>
      </c>
      <c r="P833" s="83" t="s">
        <v>109</v>
      </c>
      <c r="Q833" s="83" t="s">
        <v>8950</v>
      </c>
      <c r="R833" s="99" t="s">
        <v>47</v>
      </c>
      <c r="S833" s="99" t="s">
        <v>47</v>
      </c>
      <c r="T833" s="84" t="s">
        <v>305</v>
      </c>
      <c r="U833" s="95"/>
      <c r="V833" s="95"/>
      <c r="W833" s="85"/>
      <c r="X833" s="86">
        <v>45562.0</v>
      </c>
      <c r="Y833" s="84"/>
      <c r="Z833" s="84"/>
      <c r="AA833" s="84" t="s">
        <v>8876</v>
      </c>
      <c r="AB833" s="84"/>
      <c r="AC833" s="84"/>
      <c r="AD833" s="145"/>
    </row>
    <row r="834" ht="14.25" customHeight="1">
      <c r="A834" s="76">
        <v>832.0</v>
      </c>
      <c r="B834" s="99">
        <v>1.44580676E8</v>
      </c>
      <c r="C834" s="106">
        <v>45561.65508101852</v>
      </c>
      <c r="D834" s="99" t="s">
        <v>135</v>
      </c>
      <c r="E834" s="95" t="s">
        <v>7993</v>
      </c>
      <c r="F834" s="95" t="s">
        <v>749</v>
      </c>
      <c r="G834" s="108" t="s">
        <v>5329</v>
      </c>
      <c r="H834" s="108" t="s">
        <v>96</v>
      </c>
      <c r="I834" s="99" t="s">
        <v>97</v>
      </c>
      <c r="J834" s="99">
        <v>40.0</v>
      </c>
      <c r="K834" s="99" t="s">
        <v>98</v>
      </c>
      <c r="L834" s="99" t="s">
        <v>147</v>
      </c>
      <c r="M834" s="77" t="s">
        <v>7889</v>
      </c>
      <c r="N834" s="83" t="s">
        <v>118</v>
      </c>
      <c r="O834" s="83" t="s">
        <v>118</v>
      </c>
      <c r="P834" s="83" t="s">
        <v>118</v>
      </c>
      <c r="Q834" s="83" t="s">
        <v>8951</v>
      </c>
      <c r="R834" s="99" t="s">
        <v>56</v>
      </c>
      <c r="S834" s="99" t="s">
        <v>56</v>
      </c>
      <c r="T834" s="84" t="s">
        <v>240</v>
      </c>
      <c r="U834" s="84"/>
      <c r="V834" s="84"/>
      <c r="W834" s="85"/>
      <c r="X834" s="86">
        <v>45562.0</v>
      </c>
      <c r="Y834" s="84" t="s">
        <v>130</v>
      </c>
      <c r="Z834" s="84" t="s">
        <v>24</v>
      </c>
      <c r="AA834" s="84" t="s">
        <v>2304</v>
      </c>
      <c r="AB834" s="84"/>
      <c r="AC834" s="84"/>
      <c r="AD834" s="145"/>
    </row>
    <row r="835" ht="14.25" customHeight="1">
      <c r="A835" s="76">
        <v>833.0</v>
      </c>
      <c r="B835" s="99">
        <v>1.44580738E8</v>
      </c>
      <c r="C835" s="106">
        <v>45561.65688657408</v>
      </c>
      <c r="D835" s="99" t="s">
        <v>135</v>
      </c>
      <c r="E835" s="95" t="s">
        <v>797</v>
      </c>
      <c r="F835" s="95" t="s">
        <v>580</v>
      </c>
      <c r="G835" s="108" t="s">
        <v>5330</v>
      </c>
      <c r="H835" s="108" t="s">
        <v>122</v>
      </c>
      <c r="I835" s="99" t="s">
        <v>97</v>
      </c>
      <c r="J835" s="99">
        <v>39.0</v>
      </c>
      <c r="K835" s="99" t="s">
        <v>115</v>
      </c>
      <c r="L835" s="99" t="s">
        <v>116</v>
      </c>
      <c r="M835" s="77" t="s">
        <v>7893</v>
      </c>
      <c r="N835" s="83" t="s">
        <v>129</v>
      </c>
      <c r="O835" s="83" t="s">
        <v>92</v>
      </c>
      <c r="P835" s="83"/>
      <c r="Q835" s="83" t="s">
        <v>8952</v>
      </c>
      <c r="R835" s="99" t="s">
        <v>52</v>
      </c>
      <c r="S835" s="99" t="s">
        <v>52</v>
      </c>
      <c r="T835" s="95"/>
      <c r="U835" s="95"/>
      <c r="V835" s="95"/>
      <c r="W835" s="99"/>
      <c r="X835" s="115"/>
      <c r="Y835" s="84"/>
      <c r="Z835" s="84"/>
      <c r="AA835" s="84"/>
      <c r="AB835" s="84"/>
      <c r="AC835" s="84"/>
      <c r="AD835" s="138"/>
    </row>
    <row r="836" ht="14.25" customHeight="1">
      <c r="A836" s="76">
        <v>834.0</v>
      </c>
      <c r="B836" s="99">
        <v>1.4458077E8</v>
      </c>
      <c r="C836" s="106">
        <v>45561.65782407407</v>
      </c>
      <c r="D836" s="99" t="s">
        <v>92</v>
      </c>
      <c r="E836" s="95" t="s">
        <v>2004</v>
      </c>
      <c r="F836" s="95" t="s">
        <v>2079</v>
      </c>
      <c r="G836" s="108" t="s">
        <v>5331</v>
      </c>
      <c r="H836" s="108" t="s">
        <v>122</v>
      </c>
      <c r="I836" s="99" t="s">
        <v>123</v>
      </c>
      <c r="J836" s="99">
        <v>35.0</v>
      </c>
      <c r="K836" s="99" t="s">
        <v>98</v>
      </c>
      <c r="L836" s="99" t="s">
        <v>99</v>
      </c>
      <c r="M836" s="77" t="s">
        <v>7889</v>
      </c>
      <c r="N836" s="83" t="s">
        <v>101</v>
      </c>
      <c r="O836" s="83" t="s">
        <v>101</v>
      </c>
      <c r="P836" s="83" t="s">
        <v>101</v>
      </c>
      <c r="Q836" s="83" t="s">
        <v>8953</v>
      </c>
      <c r="R836" s="99" t="s">
        <v>52</v>
      </c>
      <c r="S836" s="99" t="s">
        <v>52</v>
      </c>
      <c r="T836" s="91"/>
      <c r="U836" s="95"/>
      <c r="V836" s="95"/>
      <c r="W836" s="85"/>
      <c r="X836" s="86"/>
      <c r="Y836" s="84"/>
      <c r="Z836" s="84"/>
      <c r="AA836" s="84"/>
      <c r="AB836" s="84"/>
      <c r="AC836" s="84"/>
      <c r="AD836" s="138"/>
    </row>
    <row r="837" ht="14.25" customHeight="1">
      <c r="A837" s="76">
        <v>835.0</v>
      </c>
      <c r="B837" s="99">
        <v>1.44580795E8</v>
      </c>
      <c r="C837" s="106">
        <v>45561.658483796295</v>
      </c>
      <c r="D837" s="99" t="s">
        <v>135</v>
      </c>
      <c r="E837" s="95" t="s">
        <v>8537</v>
      </c>
      <c r="F837" s="95" t="s">
        <v>5332</v>
      </c>
      <c r="G837" s="108" t="s">
        <v>5333</v>
      </c>
      <c r="H837" s="108" t="s">
        <v>108</v>
      </c>
      <c r="I837" s="99" t="s">
        <v>97</v>
      </c>
      <c r="J837" s="99">
        <v>34.0</v>
      </c>
      <c r="K837" s="99" t="s">
        <v>115</v>
      </c>
      <c r="L837" s="99" t="s">
        <v>139</v>
      </c>
      <c r="M837" s="77" t="s">
        <v>7893</v>
      </c>
      <c r="N837" s="83" t="s">
        <v>129</v>
      </c>
      <c r="O837" s="83" t="s">
        <v>92</v>
      </c>
      <c r="P837" s="83"/>
      <c r="Q837" s="83" t="s">
        <v>8954</v>
      </c>
      <c r="R837" s="99" t="s">
        <v>53</v>
      </c>
      <c r="S837" s="99" t="s">
        <v>53</v>
      </c>
      <c r="T837" s="84" t="s">
        <v>305</v>
      </c>
      <c r="U837" s="95"/>
      <c r="V837" s="95"/>
      <c r="W837" s="85"/>
      <c r="X837" s="86">
        <v>45562.0</v>
      </c>
      <c r="Y837" s="84"/>
      <c r="Z837" s="84"/>
      <c r="AA837" s="84" t="s">
        <v>125</v>
      </c>
      <c r="AB837" s="84"/>
      <c r="AC837" s="84"/>
      <c r="AD837" s="145"/>
    </row>
    <row r="838" ht="14.25" customHeight="1">
      <c r="A838" s="76">
        <v>836.0</v>
      </c>
      <c r="B838" s="99">
        <v>1.44580802E8</v>
      </c>
      <c r="C838" s="106">
        <v>45561.6587037037</v>
      </c>
      <c r="D838" s="99" t="s">
        <v>135</v>
      </c>
      <c r="E838" s="95" t="s">
        <v>1087</v>
      </c>
      <c r="F838" s="95" t="s">
        <v>1652</v>
      </c>
      <c r="G838" s="108" t="s">
        <v>5334</v>
      </c>
      <c r="H838" s="108" t="s">
        <v>108</v>
      </c>
      <c r="I838" s="99" t="s">
        <v>123</v>
      </c>
      <c r="J838" s="99">
        <v>31.0</v>
      </c>
      <c r="K838" s="99" t="s">
        <v>98</v>
      </c>
      <c r="L838" s="99" t="s">
        <v>99</v>
      </c>
      <c r="M838" s="77" t="s">
        <v>7889</v>
      </c>
      <c r="N838" s="83" t="s">
        <v>109</v>
      </c>
      <c r="O838" s="83" t="s">
        <v>109</v>
      </c>
      <c r="P838" s="83" t="s">
        <v>109</v>
      </c>
      <c r="Q838" s="83" t="s">
        <v>8937</v>
      </c>
      <c r="R838" s="99" t="s">
        <v>52</v>
      </c>
      <c r="S838" s="99" t="s">
        <v>52</v>
      </c>
      <c r="T838" s="91"/>
      <c r="U838" s="95"/>
      <c r="V838" s="95"/>
      <c r="W838" s="99"/>
      <c r="X838" s="115"/>
      <c r="Y838" s="84"/>
      <c r="Z838" s="84"/>
      <c r="AA838" s="84"/>
      <c r="AB838" s="84"/>
      <c r="AC838" s="84"/>
      <c r="AD838" s="145"/>
    </row>
    <row r="839" ht="14.25" customHeight="1">
      <c r="A839" s="76">
        <v>837.0</v>
      </c>
      <c r="B839" s="99">
        <v>1.44580828E8</v>
      </c>
      <c r="C839" s="106">
        <v>45561.65934027778</v>
      </c>
      <c r="D839" s="99" t="s">
        <v>92</v>
      </c>
      <c r="E839" s="95" t="s">
        <v>8823</v>
      </c>
      <c r="F839" s="95" t="s">
        <v>5335</v>
      </c>
      <c r="G839" s="108" t="s">
        <v>5336</v>
      </c>
      <c r="H839" s="108" t="s">
        <v>96</v>
      </c>
      <c r="I839" s="99" t="s">
        <v>123</v>
      </c>
      <c r="J839" s="99">
        <v>40.0</v>
      </c>
      <c r="K839" s="99" t="s">
        <v>98</v>
      </c>
      <c r="L839" s="99" t="s">
        <v>147</v>
      </c>
      <c r="M839" s="77" t="s">
        <v>7889</v>
      </c>
      <c r="N839" s="83" t="s">
        <v>101</v>
      </c>
      <c r="O839" s="83" t="s">
        <v>101</v>
      </c>
      <c r="P839" s="83" t="s">
        <v>101</v>
      </c>
      <c r="Q839" s="83" t="s">
        <v>8955</v>
      </c>
      <c r="R839" s="99" t="s">
        <v>51</v>
      </c>
      <c r="S839" s="99" t="s">
        <v>51</v>
      </c>
      <c r="T839" s="91"/>
      <c r="U839" s="95"/>
      <c r="V839" s="95"/>
      <c r="W839" s="85"/>
      <c r="X839" s="86"/>
      <c r="Y839" s="84"/>
      <c r="Z839" s="84"/>
      <c r="AA839" s="84"/>
      <c r="AB839" s="84"/>
      <c r="AC839" s="84"/>
      <c r="AD839" s="145"/>
    </row>
    <row r="840" ht="14.25" customHeight="1">
      <c r="A840" s="76">
        <v>838.0</v>
      </c>
      <c r="B840" s="99">
        <v>1.44580833E8</v>
      </c>
      <c r="C840" s="106">
        <v>45561.65940972222</v>
      </c>
      <c r="D840" s="99" t="s">
        <v>92</v>
      </c>
      <c r="E840" s="95" t="s">
        <v>8956</v>
      </c>
      <c r="F840" s="95" t="s">
        <v>5337</v>
      </c>
      <c r="G840" s="108" t="s">
        <v>5338</v>
      </c>
      <c r="H840" s="108" t="s">
        <v>96</v>
      </c>
      <c r="I840" s="99" t="s">
        <v>123</v>
      </c>
      <c r="J840" s="99">
        <v>33.0</v>
      </c>
      <c r="K840" s="99" t="s">
        <v>98</v>
      </c>
      <c r="L840" s="99" t="s">
        <v>147</v>
      </c>
      <c r="M840" s="77" t="s">
        <v>7889</v>
      </c>
      <c r="N840" s="83" t="s">
        <v>101</v>
      </c>
      <c r="O840" s="83" t="s">
        <v>101</v>
      </c>
      <c r="P840" s="83" t="s">
        <v>101</v>
      </c>
      <c r="Q840" s="83" t="s">
        <v>8957</v>
      </c>
      <c r="R840" s="99" t="s">
        <v>53</v>
      </c>
      <c r="S840" s="99" t="s">
        <v>53</v>
      </c>
      <c r="T840" s="84" t="s">
        <v>305</v>
      </c>
      <c r="U840" s="84"/>
      <c r="V840" s="84"/>
      <c r="W840" s="85"/>
      <c r="X840" s="86">
        <v>45562.0</v>
      </c>
      <c r="Y840" s="84"/>
      <c r="Z840" s="84"/>
      <c r="AA840" s="84" t="s">
        <v>180</v>
      </c>
      <c r="AB840" s="84"/>
      <c r="AC840" s="84"/>
      <c r="AD840" s="145"/>
    </row>
    <row r="841" ht="14.25" customHeight="1">
      <c r="A841" s="76">
        <v>839.0</v>
      </c>
      <c r="B841" s="99">
        <v>1.4458084E8</v>
      </c>
      <c r="C841" s="106">
        <v>45561.659583333334</v>
      </c>
      <c r="D841" s="99" t="s">
        <v>135</v>
      </c>
      <c r="E841" s="95" t="s">
        <v>8846</v>
      </c>
      <c r="F841" s="95" t="s">
        <v>5339</v>
      </c>
      <c r="G841" s="108" t="s">
        <v>5340</v>
      </c>
      <c r="H841" s="108" t="s">
        <v>96</v>
      </c>
      <c r="I841" s="99" t="s">
        <v>97</v>
      </c>
      <c r="J841" s="99">
        <v>51.0</v>
      </c>
      <c r="K841" s="99" t="s">
        <v>98</v>
      </c>
      <c r="L841" s="99" t="s">
        <v>147</v>
      </c>
      <c r="M841" s="77" t="s">
        <v>7889</v>
      </c>
      <c r="N841" s="83" t="s">
        <v>109</v>
      </c>
      <c r="O841" s="83" t="s">
        <v>109</v>
      </c>
      <c r="P841" s="83" t="s">
        <v>109</v>
      </c>
      <c r="Q841" s="83" t="s">
        <v>8958</v>
      </c>
      <c r="R841" s="99" t="s">
        <v>53</v>
      </c>
      <c r="S841" s="99" t="s">
        <v>53</v>
      </c>
      <c r="T841" s="84" t="s">
        <v>305</v>
      </c>
      <c r="U841" s="95"/>
      <c r="V841" s="95"/>
      <c r="W841" s="85"/>
      <c r="X841" s="86">
        <v>45562.0</v>
      </c>
      <c r="Y841" s="84"/>
      <c r="Z841" s="84"/>
      <c r="AA841" s="84" t="s">
        <v>8918</v>
      </c>
      <c r="AB841" s="84"/>
      <c r="AC841" s="84"/>
      <c r="AD841" s="145"/>
    </row>
    <row r="842" ht="14.25" customHeight="1">
      <c r="A842" s="76">
        <v>840.0</v>
      </c>
      <c r="B842" s="99">
        <v>1.44580841E8</v>
      </c>
      <c r="C842" s="106">
        <v>45561.6596412037</v>
      </c>
      <c r="D842" s="99" t="s">
        <v>135</v>
      </c>
      <c r="E842" s="95" t="s">
        <v>8818</v>
      </c>
      <c r="F842" s="95" t="s">
        <v>5341</v>
      </c>
      <c r="G842" s="108" t="s">
        <v>5342</v>
      </c>
      <c r="H842" s="108" t="s">
        <v>96</v>
      </c>
      <c r="I842" s="99" t="s">
        <v>123</v>
      </c>
      <c r="J842" s="99">
        <v>35.0</v>
      </c>
      <c r="K842" s="99" t="s">
        <v>115</v>
      </c>
      <c r="L842" s="99" t="s">
        <v>116</v>
      </c>
      <c r="M842" s="77" t="s">
        <v>7893</v>
      </c>
      <c r="N842" s="83" t="s">
        <v>109</v>
      </c>
      <c r="O842" s="83" t="s">
        <v>92</v>
      </c>
      <c r="P842" s="83"/>
      <c r="Q842" s="83" t="s">
        <v>8959</v>
      </c>
      <c r="R842" s="99" t="s">
        <v>56</v>
      </c>
      <c r="S842" s="99" t="s">
        <v>56</v>
      </c>
      <c r="T842" s="84" t="s">
        <v>305</v>
      </c>
      <c r="U842" s="95"/>
      <c r="V842" s="95"/>
      <c r="W842" s="85"/>
      <c r="X842" s="86">
        <v>45562.0</v>
      </c>
      <c r="Y842" s="84"/>
      <c r="Z842" s="84"/>
      <c r="AA842" s="84" t="s">
        <v>8918</v>
      </c>
      <c r="AB842" s="84"/>
      <c r="AC842" s="84"/>
      <c r="AD842" s="138"/>
    </row>
    <row r="843" ht="14.25" customHeight="1">
      <c r="A843" s="76">
        <v>841.0</v>
      </c>
      <c r="B843" s="99">
        <v>1.44580873E8</v>
      </c>
      <c r="C843" s="106">
        <v>45561.66019675926</v>
      </c>
      <c r="D843" s="99" t="s">
        <v>135</v>
      </c>
      <c r="E843" s="95" t="s">
        <v>8808</v>
      </c>
      <c r="F843" s="95" t="s">
        <v>580</v>
      </c>
      <c r="G843" s="108" t="s">
        <v>5343</v>
      </c>
      <c r="H843" s="108" t="s">
        <v>96</v>
      </c>
      <c r="I843" s="99" t="s">
        <v>123</v>
      </c>
      <c r="J843" s="99">
        <v>39.0</v>
      </c>
      <c r="K843" s="99" t="s">
        <v>98</v>
      </c>
      <c r="L843" s="99" t="s">
        <v>99</v>
      </c>
      <c r="M843" s="77" t="s">
        <v>7889</v>
      </c>
      <c r="N843" s="83" t="s">
        <v>118</v>
      </c>
      <c r="O843" s="83" t="s">
        <v>118</v>
      </c>
      <c r="P843" s="83" t="s">
        <v>118</v>
      </c>
      <c r="Q843" s="83" t="s">
        <v>8960</v>
      </c>
      <c r="R843" s="99" t="s">
        <v>53</v>
      </c>
      <c r="S843" s="99" t="s">
        <v>53</v>
      </c>
      <c r="T843" s="84" t="s">
        <v>305</v>
      </c>
      <c r="U843" s="95"/>
      <c r="V843" s="95"/>
      <c r="W843" s="85"/>
      <c r="X843" s="86">
        <v>45562.0</v>
      </c>
      <c r="Y843" s="84"/>
      <c r="Z843" s="84"/>
      <c r="AA843" s="84" t="s">
        <v>125</v>
      </c>
      <c r="AB843" s="84"/>
      <c r="AC843" s="84"/>
      <c r="AD843" s="138"/>
    </row>
    <row r="844" ht="14.25" customHeight="1">
      <c r="A844" s="76">
        <v>842.0</v>
      </c>
      <c r="B844" s="99">
        <v>1.44580878E8</v>
      </c>
      <c r="C844" s="106">
        <v>45561.66039351852</v>
      </c>
      <c r="D844" s="99" t="s">
        <v>135</v>
      </c>
      <c r="E844" s="95" t="s">
        <v>8914</v>
      </c>
      <c r="F844" s="95" t="s">
        <v>5344</v>
      </c>
      <c r="G844" s="108" t="s">
        <v>5345</v>
      </c>
      <c r="H844" s="108" t="s">
        <v>96</v>
      </c>
      <c r="I844" s="99" t="s">
        <v>123</v>
      </c>
      <c r="J844" s="99">
        <v>31.0</v>
      </c>
      <c r="K844" s="99" t="s">
        <v>115</v>
      </c>
      <c r="L844" s="99" t="s">
        <v>116</v>
      </c>
      <c r="M844" s="77" t="s">
        <v>7893</v>
      </c>
      <c r="N844" s="83" t="s">
        <v>124</v>
      </c>
      <c r="O844" s="83" t="s">
        <v>92</v>
      </c>
      <c r="P844" s="83"/>
      <c r="Q844" s="83" t="s">
        <v>8961</v>
      </c>
      <c r="R844" s="99" t="s">
        <v>47</v>
      </c>
      <c r="S844" s="99" t="s">
        <v>47</v>
      </c>
      <c r="T844" s="84" t="s">
        <v>305</v>
      </c>
      <c r="U844" s="95"/>
      <c r="V844" s="95"/>
      <c r="W844" s="99"/>
      <c r="X844" s="86">
        <v>45562.0</v>
      </c>
      <c r="Y844" s="84" t="s">
        <v>13</v>
      </c>
      <c r="Z844" s="84"/>
      <c r="AA844" s="84" t="s">
        <v>8339</v>
      </c>
      <c r="AB844" s="84"/>
      <c r="AC844" s="84"/>
      <c r="AD844" s="145"/>
    </row>
    <row r="845" ht="14.25" customHeight="1">
      <c r="A845" s="76">
        <v>843.0</v>
      </c>
      <c r="B845" s="99">
        <v>1.44580895E8</v>
      </c>
      <c r="C845" s="106">
        <v>45561.66079861111</v>
      </c>
      <c r="D845" s="99" t="s">
        <v>135</v>
      </c>
      <c r="E845" s="95" t="s">
        <v>7906</v>
      </c>
      <c r="F845" s="95" t="s">
        <v>5346</v>
      </c>
      <c r="G845" s="108" t="s">
        <v>5347</v>
      </c>
      <c r="H845" s="108" t="s">
        <v>96</v>
      </c>
      <c r="I845" s="99" t="s">
        <v>97</v>
      </c>
      <c r="J845" s="99">
        <v>34.0</v>
      </c>
      <c r="K845" s="99" t="s">
        <v>98</v>
      </c>
      <c r="L845" s="99" t="s">
        <v>99</v>
      </c>
      <c r="M845" s="77" t="s">
        <v>7889</v>
      </c>
      <c r="N845" s="83" t="s">
        <v>585</v>
      </c>
      <c r="O845" s="83" t="s">
        <v>585</v>
      </c>
      <c r="P845" s="83" t="s">
        <v>585</v>
      </c>
      <c r="Q845" s="83" t="s">
        <v>8962</v>
      </c>
      <c r="R845" s="99" t="s">
        <v>53</v>
      </c>
      <c r="S845" s="99" t="s">
        <v>53</v>
      </c>
      <c r="T845" s="84" t="s">
        <v>305</v>
      </c>
      <c r="U845" s="95"/>
      <c r="V845" s="95"/>
      <c r="W845" s="85"/>
      <c r="X845" s="86">
        <v>45562.0</v>
      </c>
      <c r="Y845" s="84"/>
      <c r="Z845" s="84"/>
      <c r="AA845" s="84" t="s">
        <v>8918</v>
      </c>
      <c r="AB845" s="84"/>
      <c r="AC845" s="84"/>
      <c r="AD845" s="145"/>
    </row>
    <row r="846" ht="14.25" customHeight="1">
      <c r="A846" s="76">
        <v>844.0</v>
      </c>
      <c r="B846" s="99">
        <v>1.44580931E8</v>
      </c>
      <c r="C846" s="106">
        <v>45561.66128472222</v>
      </c>
      <c r="D846" s="99" t="s">
        <v>135</v>
      </c>
      <c r="E846" s="95" t="s">
        <v>8494</v>
      </c>
      <c r="F846" s="95" t="s">
        <v>5348</v>
      </c>
      <c r="G846" s="108" t="s">
        <v>5349</v>
      </c>
      <c r="H846" s="108" t="s">
        <v>122</v>
      </c>
      <c r="I846" s="99" t="s">
        <v>123</v>
      </c>
      <c r="J846" s="99">
        <v>37.0</v>
      </c>
      <c r="K846" s="99" t="s">
        <v>115</v>
      </c>
      <c r="L846" s="99" t="s">
        <v>139</v>
      </c>
      <c r="M846" s="77" t="s">
        <v>7893</v>
      </c>
      <c r="N846" s="83" t="s">
        <v>124</v>
      </c>
      <c r="O846" s="83" t="s">
        <v>92</v>
      </c>
      <c r="P846" s="83"/>
      <c r="Q846" s="83" t="s">
        <v>8963</v>
      </c>
      <c r="R846" s="99" t="s">
        <v>53</v>
      </c>
      <c r="S846" s="99" t="s">
        <v>53</v>
      </c>
      <c r="T846" s="84" t="s">
        <v>305</v>
      </c>
      <c r="U846" s="84"/>
      <c r="V846" s="84"/>
      <c r="W846" s="85" t="s">
        <v>1639</v>
      </c>
      <c r="X846" s="86">
        <v>45562.0</v>
      </c>
      <c r="Y846" s="84" t="s">
        <v>13</v>
      </c>
      <c r="Z846" s="84" t="s">
        <v>24</v>
      </c>
      <c r="AA846" s="84" t="s">
        <v>333</v>
      </c>
      <c r="AB846" s="84"/>
      <c r="AC846" s="84"/>
      <c r="AD846" s="145"/>
    </row>
    <row r="847" ht="14.25" customHeight="1">
      <c r="A847" s="76">
        <v>845.0</v>
      </c>
      <c r="B847" s="99">
        <v>1.44580962E8</v>
      </c>
      <c r="C847" s="106">
        <v>45561.66197916667</v>
      </c>
      <c r="D847" s="99" t="s">
        <v>92</v>
      </c>
      <c r="E847" s="95" t="s">
        <v>890</v>
      </c>
      <c r="F847" s="95" t="s">
        <v>718</v>
      </c>
      <c r="G847" s="108" t="s">
        <v>5350</v>
      </c>
      <c r="H847" s="108" t="s">
        <v>122</v>
      </c>
      <c r="I847" s="99" t="s">
        <v>123</v>
      </c>
      <c r="J847" s="99">
        <v>41.0</v>
      </c>
      <c r="K847" s="99" t="s">
        <v>98</v>
      </c>
      <c r="L847" s="99" t="s">
        <v>147</v>
      </c>
      <c r="M847" s="77" t="s">
        <v>7889</v>
      </c>
      <c r="N847" s="83" t="s">
        <v>129</v>
      </c>
      <c r="O847" s="83" t="s">
        <v>129</v>
      </c>
      <c r="P847" s="83" t="s">
        <v>129</v>
      </c>
      <c r="Q847" s="83" t="s">
        <v>8964</v>
      </c>
      <c r="R847" s="99" t="s">
        <v>52</v>
      </c>
      <c r="S847" s="99" t="s">
        <v>52</v>
      </c>
      <c r="T847" s="84"/>
      <c r="U847" s="95"/>
      <c r="V847" s="95"/>
      <c r="W847" s="85"/>
      <c r="X847" s="86"/>
      <c r="Y847" s="84"/>
      <c r="Z847" s="84"/>
      <c r="AA847" s="84"/>
      <c r="AB847" s="84"/>
      <c r="AC847" s="84"/>
      <c r="AD847" s="145"/>
    </row>
    <row r="848" ht="14.25" customHeight="1">
      <c r="A848" s="76">
        <v>846.0</v>
      </c>
      <c r="B848" s="99">
        <v>1.44581017E8</v>
      </c>
      <c r="C848" s="106">
        <v>45561.663449074076</v>
      </c>
      <c r="D848" s="99" t="s">
        <v>135</v>
      </c>
      <c r="E848" s="95" t="s">
        <v>7898</v>
      </c>
      <c r="F848" s="95" t="s">
        <v>2413</v>
      </c>
      <c r="G848" s="108" t="s">
        <v>5351</v>
      </c>
      <c r="H848" s="108" t="s">
        <v>108</v>
      </c>
      <c r="I848" s="99" t="s">
        <v>97</v>
      </c>
      <c r="J848" s="99">
        <v>30.0</v>
      </c>
      <c r="K848" s="99" t="s">
        <v>115</v>
      </c>
      <c r="L848" s="99" t="s">
        <v>116</v>
      </c>
      <c r="M848" s="77" t="s">
        <v>7893</v>
      </c>
      <c r="N848" s="83" t="s">
        <v>124</v>
      </c>
      <c r="O848" s="83" t="s">
        <v>92</v>
      </c>
      <c r="P848" s="83"/>
      <c r="Q848" s="83" t="s">
        <v>8965</v>
      </c>
      <c r="R848" s="99" t="s">
        <v>51</v>
      </c>
      <c r="S848" s="99" t="s">
        <v>51</v>
      </c>
      <c r="T848" s="95"/>
      <c r="U848" s="95"/>
      <c r="V848" s="95"/>
      <c r="W848" s="99"/>
      <c r="X848" s="115"/>
      <c r="Y848" s="84"/>
      <c r="Z848" s="84"/>
      <c r="AA848" s="84"/>
      <c r="AB848" s="84"/>
      <c r="AC848" s="84"/>
      <c r="AD848" s="145"/>
    </row>
    <row r="849" ht="14.25" customHeight="1">
      <c r="A849" s="76">
        <v>847.0</v>
      </c>
      <c r="B849" s="99">
        <v>1.44581064E8</v>
      </c>
      <c r="C849" s="106">
        <v>45561.66425925926</v>
      </c>
      <c r="D849" s="99" t="s">
        <v>92</v>
      </c>
      <c r="E849" s="95" t="s">
        <v>1232</v>
      </c>
      <c r="F849" s="95" t="s">
        <v>2347</v>
      </c>
      <c r="G849" s="108" t="s">
        <v>5352</v>
      </c>
      <c r="H849" s="108" t="s">
        <v>122</v>
      </c>
      <c r="I849" s="99" t="s">
        <v>97</v>
      </c>
      <c r="J849" s="99">
        <v>27.0</v>
      </c>
      <c r="K849" s="99" t="s">
        <v>115</v>
      </c>
      <c r="L849" s="99" t="s">
        <v>139</v>
      </c>
      <c r="M849" s="77" t="s">
        <v>7893</v>
      </c>
      <c r="N849" s="83" t="s">
        <v>101</v>
      </c>
      <c r="O849" s="83" t="s">
        <v>92</v>
      </c>
      <c r="P849" s="83"/>
      <c r="Q849" s="83" t="s">
        <v>8966</v>
      </c>
      <c r="R849" s="99" t="s">
        <v>52</v>
      </c>
      <c r="S849" s="99" t="s">
        <v>52</v>
      </c>
      <c r="T849" s="84" t="s">
        <v>240</v>
      </c>
      <c r="U849" s="84"/>
      <c r="V849" s="84"/>
      <c r="W849" s="85"/>
      <c r="X849" s="86">
        <v>45562.0</v>
      </c>
      <c r="Y849" s="84" t="s">
        <v>130</v>
      </c>
      <c r="Z849" s="84" t="s">
        <v>24</v>
      </c>
      <c r="AA849" s="84" t="s">
        <v>2304</v>
      </c>
      <c r="AB849" s="84"/>
      <c r="AC849" s="84"/>
      <c r="AD849" s="145"/>
    </row>
    <row r="850" ht="14.25" customHeight="1">
      <c r="A850" s="76">
        <v>848.0</v>
      </c>
      <c r="B850" s="99">
        <v>1.44581117E8</v>
      </c>
      <c r="C850" s="106">
        <v>45561.66572916666</v>
      </c>
      <c r="D850" s="99" t="s">
        <v>135</v>
      </c>
      <c r="E850" s="95" t="s">
        <v>8396</v>
      </c>
      <c r="F850" s="95" t="s">
        <v>361</v>
      </c>
      <c r="G850" s="108" t="s">
        <v>5353</v>
      </c>
      <c r="H850" s="108" t="s">
        <v>96</v>
      </c>
      <c r="I850" s="99" t="s">
        <v>123</v>
      </c>
      <c r="J850" s="99">
        <v>38.0</v>
      </c>
      <c r="K850" s="99" t="s">
        <v>98</v>
      </c>
      <c r="L850" s="99" t="s">
        <v>147</v>
      </c>
      <c r="M850" s="77" t="s">
        <v>7889</v>
      </c>
      <c r="N850" s="83" t="s">
        <v>129</v>
      </c>
      <c r="O850" s="83" t="s">
        <v>129</v>
      </c>
      <c r="P850" s="83" t="s">
        <v>129</v>
      </c>
      <c r="Q850" s="83" t="s">
        <v>8967</v>
      </c>
      <c r="R850" s="99" t="s">
        <v>53</v>
      </c>
      <c r="S850" s="99" t="s">
        <v>53</v>
      </c>
      <c r="T850" s="84" t="s">
        <v>305</v>
      </c>
      <c r="U850" s="84"/>
      <c r="V850" s="84"/>
      <c r="W850" s="85"/>
      <c r="X850" s="86">
        <v>45562.0</v>
      </c>
      <c r="Y850" s="84"/>
      <c r="Z850" s="84"/>
      <c r="AA850" s="84" t="s">
        <v>125</v>
      </c>
      <c r="AB850" s="84"/>
      <c r="AC850" s="84"/>
      <c r="AD850" s="145"/>
    </row>
    <row r="851" ht="14.25" customHeight="1">
      <c r="A851" s="76">
        <v>849.0</v>
      </c>
      <c r="B851" s="99">
        <v>1.44581119E8</v>
      </c>
      <c r="C851" s="106">
        <v>45561.66577546296</v>
      </c>
      <c r="D851" s="99" t="s">
        <v>92</v>
      </c>
      <c r="E851" s="95" t="s">
        <v>8332</v>
      </c>
      <c r="F851" s="95" t="s">
        <v>5354</v>
      </c>
      <c r="G851" s="108" t="s">
        <v>5355</v>
      </c>
      <c r="H851" s="108" t="s">
        <v>96</v>
      </c>
      <c r="I851" s="99" t="s">
        <v>123</v>
      </c>
      <c r="J851" s="99">
        <v>44.0</v>
      </c>
      <c r="K851" s="99" t="s">
        <v>98</v>
      </c>
      <c r="L851" s="99" t="s">
        <v>147</v>
      </c>
      <c r="M851" s="77" t="s">
        <v>7889</v>
      </c>
      <c r="N851" s="83" t="s">
        <v>484</v>
      </c>
      <c r="O851" s="83" t="s">
        <v>484</v>
      </c>
      <c r="P851" s="83" t="s">
        <v>484</v>
      </c>
      <c r="Q851" s="83" t="s">
        <v>8968</v>
      </c>
      <c r="R851" s="99" t="s">
        <v>51</v>
      </c>
      <c r="S851" s="99" t="s">
        <v>51</v>
      </c>
      <c r="T851" s="84"/>
      <c r="U851" s="84"/>
      <c r="V851" s="84"/>
      <c r="W851" s="85"/>
      <c r="X851" s="86"/>
      <c r="Y851" s="84"/>
      <c r="Z851" s="84"/>
      <c r="AA851" s="84"/>
      <c r="AB851" s="84"/>
      <c r="AC851" s="84"/>
      <c r="AD851" s="145"/>
    </row>
    <row r="852" ht="14.25" customHeight="1">
      <c r="A852" s="76">
        <v>850.0</v>
      </c>
      <c r="B852" s="99">
        <v>1.44581136E8</v>
      </c>
      <c r="C852" s="106">
        <v>45561.66619212963</v>
      </c>
      <c r="D852" s="99" t="s">
        <v>135</v>
      </c>
      <c r="E852" s="95" t="s">
        <v>8537</v>
      </c>
      <c r="F852" s="95" t="s">
        <v>5356</v>
      </c>
      <c r="G852" s="108" t="s">
        <v>5357</v>
      </c>
      <c r="H852" s="108" t="s">
        <v>108</v>
      </c>
      <c r="I852" s="99" t="s">
        <v>123</v>
      </c>
      <c r="J852" s="99">
        <v>30.0</v>
      </c>
      <c r="K852" s="99" t="s">
        <v>115</v>
      </c>
      <c r="L852" s="99" t="s">
        <v>116</v>
      </c>
      <c r="M852" s="77" t="s">
        <v>7893</v>
      </c>
      <c r="N852" s="83" t="s">
        <v>101</v>
      </c>
      <c r="O852" s="83" t="s">
        <v>92</v>
      </c>
      <c r="P852" s="83"/>
      <c r="Q852" s="83" t="s">
        <v>8969</v>
      </c>
      <c r="R852" s="99" t="s">
        <v>53</v>
      </c>
      <c r="S852" s="99" t="s">
        <v>53</v>
      </c>
      <c r="T852" s="84" t="s">
        <v>305</v>
      </c>
      <c r="U852" s="95"/>
      <c r="V852" s="95"/>
      <c r="W852" s="85"/>
      <c r="X852" s="86">
        <v>45562.0</v>
      </c>
      <c r="Y852" s="84"/>
      <c r="Z852" s="84"/>
      <c r="AA852" s="84" t="s">
        <v>125</v>
      </c>
      <c r="AB852" s="84"/>
      <c r="AC852" s="84"/>
      <c r="AD852" s="145"/>
    </row>
    <row r="853" ht="14.25" customHeight="1">
      <c r="A853" s="76">
        <v>851.0</v>
      </c>
      <c r="B853" s="99">
        <v>1.44581145E8</v>
      </c>
      <c r="C853" s="106">
        <v>45561.666446759256</v>
      </c>
      <c r="D853" s="99" t="s">
        <v>135</v>
      </c>
      <c r="E853" s="95" t="s">
        <v>8843</v>
      </c>
      <c r="F853" s="95" t="s">
        <v>2320</v>
      </c>
      <c r="G853" s="108">
        <v>8.2188054441E10</v>
      </c>
      <c r="H853" s="108" t="s">
        <v>96</v>
      </c>
      <c r="I853" s="99" t="s">
        <v>123</v>
      </c>
      <c r="J853" s="99">
        <v>38.0</v>
      </c>
      <c r="K853" s="99" t="s">
        <v>98</v>
      </c>
      <c r="L853" s="99" t="s">
        <v>99</v>
      </c>
      <c r="M853" s="77" t="s">
        <v>7889</v>
      </c>
      <c r="N853" s="83" t="s">
        <v>118</v>
      </c>
      <c r="O853" s="83" t="s">
        <v>118</v>
      </c>
      <c r="P853" s="83" t="s">
        <v>118</v>
      </c>
      <c r="Q853" s="83" t="s">
        <v>8970</v>
      </c>
      <c r="R853" s="99" t="s">
        <v>50</v>
      </c>
      <c r="S853" s="99" t="s">
        <v>50</v>
      </c>
      <c r="T853" s="84" t="s">
        <v>305</v>
      </c>
      <c r="U853" s="95"/>
      <c r="V853" s="95"/>
      <c r="W853" s="99"/>
      <c r="X853" s="86">
        <v>45562.0</v>
      </c>
      <c r="Y853" s="84"/>
      <c r="Z853" s="84"/>
      <c r="AA853" s="84" t="s">
        <v>125</v>
      </c>
      <c r="AB853" s="84"/>
      <c r="AC853" s="84"/>
      <c r="AD853" s="138"/>
    </row>
    <row r="854" ht="14.25" customHeight="1">
      <c r="A854" s="76">
        <v>852.0</v>
      </c>
      <c r="B854" s="99">
        <v>1.44581248E8</v>
      </c>
      <c r="C854" s="106">
        <v>45561.669027777774</v>
      </c>
      <c r="D854" s="99" t="s">
        <v>135</v>
      </c>
      <c r="E854" s="95" t="s">
        <v>8494</v>
      </c>
      <c r="F854" s="95" t="s">
        <v>2456</v>
      </c>
      <c r="G854" s="108" t="s">
        <v>5358</v>
      </c>
      <c r="H854" s="108" t="s">
        <v>122</v>
      </c>
      <c r="I854" s="99" t="s">
        <v>123</v>
      </c>
      <c r="J854" s="99">
        <v>35.0</v>
      </c>
      <c r="K854" s="99" t="s">
        <v>115</v>
      </c>
      <c r="L854" s="99" t="s">
        <v>116</v>
      </c>
      <c r="M854" s="77" t="s">
        <v>7893</v>
      </c>
      <c r="N854" s="83" t="s">
        <v>101</v>
      </c>
      <c r="O854" s="83" t="s">
        <v>92</v>
      </c>
      <c r="P854" s="83"/>
      <c r="Q854" s="83" t="s">
        <v>8971</v>
      </c>
      <c r="R854" s="99" t="s">
        <v>53</v>
      </c>
      <c r="S854" s="99" t="s">
        <v>53</v>
      </c>
      <c r="T854" s="84" t="s">
        <v>305</v>
      </c>
      <c r="U854" s="95"/>
      <c r="V854" s="95"/>
      <c r="W854" s="85"/>
      <c r="X854" s="86">
        <v>45562.0</v>
      </c>
      <c r="Y854" s="84"/>
      <c r="Z854" s="84"/>
      <c r="AA854" s="84" t="s">
        <v>8918</v>
      </c>
      <c r="AB854" s="84"/>
      <c r="AC854" s="84"/>
      <c r="AD854" s="145"/>
    </row>
    <row r="855" ht="14.25" customHeight="1">
      <c r="A855" s="76">
        <v>853.0</v>
      </c>
      <c r="B855" s="99">
        <v>1.44581254E8</v>
      </c>
      <c r="C855" s="106">
        <v>45561.66918981481</v>
      </c>
      <c r="D855" s="99" t="s">
        <v>92</v>
      </c>
      <c r="E855" s="95" t="s">
        <v>8077</v>
      </c>
      <c r="F855" s="95" t="s">
        <v>5359</v>
      </c>
      <c r="G855" s="108" t="s">
        <v>5360</v>
      </c>
      <c r="H855" s="108" t="s">
        <v>96</v>
      </c>
      <c r="I855" s="99" t="s">
        <v>97</v>
      </c>
      <c r="J855" s="99">
        <v>31.0</v>
      </c>
      <c r="K855" s="99" t="s">
        <v>115</v>
      </c>
      <c r="L855" s="99" t="s">
        <v>139</v>
      </c>
      <c r="M855" s="77" t="s">
        <v>7893</v>
      </c>
      <c r="N855" s="83" t="s">
        <v>585</v>
      </c>
      <c r="O855" s="83" t="s">
        <v>124</v>
      </c>
      <c r="P855" s="83" t="s">
        <v>124</v>
      </c>
      <c r="Q855" s="83" t="s">
        <v>8972</v>
      </c>
      <c r="R855" s="99" t="s">
        <v>52</v>
      </c>
      <c r="S855" s="99" t="s">
        <v>52</v>
      </c>
      <c r="T855" s="95"/>
      <c r="U855" s="95"/>
      <c r="V855" s="95"/>
      <c r="W855" s="99"/>
      <c r="X855" s="115"/>
      <c r="Y855" s="84"/>
      <c r="Z855" s="84"/>
      <c r="AA855" s="84"/>
      <c r="AB855" s="84"/>
      <c r="AC855" s="84"/>
      <c r="AD855" s="145"/>
    </row>
    <row r="856" ht="14.25" customHeight="1">
      <c r="A856" s="76">
        <v>854.0</v>
      </c>
      <c r="B856" s="99">
        <v>1.44581269E8</v>
      </c>
      <c r="C856" s="106">
        <v>45561.66960648148</v>
      </c>
      <c r="D856" s="99" t="s">
        <v>135</v>
      </c>
      <c r="E856" s="95" t="s">
        <v>7983</v>
      </c>
      <c r="F856" s="95" t="s">
        <v>5361</v>
      </c>
      <c r="G856" s="108" t="s">
        <v>5362</v>
      </c>
      <c r="H856" s="108" t="s">
        <v>96</v>
      </c>
      <c r="I856" s="99" t="s">
        <v>97</v>
      </c>
      <c r="J856" s="99">
        <v>47.0</v>
      </c>
      <c r="K856" s="99" t="s">
        <v>98</v>
      </c>
      <c r="L856" s="99" t="s">
        <v>147</v>
      </c>
      <c r="M856" s="77" t="s">
        <v>7889</v>
      </c>
      <c r="N856" s="83" t="s">
        <v>118</v>
      </c>
      <c r="O856" s="83" t="s">
        <v>118</v>
      </c>
      <c r="P856" s="83" t="s">
        <v>118</v>
      </c>
      <c r="Q856" s="83" t="s">
        <v>8973</v>
      </c>
      <c r="R856" s="99" t="s">
        <v>56</v>
      </c>
      <c r="S856" s="99" t="s">
        <v>56</v>
      </c>
      <c r="T856" s="84" t="s">
        <v>305</v>
      </c>
      <c r="U856" s="95"/>
      <c r="V856" s="95"/>
      <c r="W856" s="85" t="s">
        <v>1639</v>
      </c>
      <c r="X856" s="86">
        <v>45562.0</v>
      </c>
      <c r="Y856" s="84" t="s">
        <v>13</v>
      </c>
      <c r="Z856" s="84" t="s">
        <v>1504</v>
      </c>
      <c r="AA856" s="84" t="s">
        <v>8974</v>
      </c>
      <c r="AB856" s="84"/>
      <c r="AC856" s="84"/>
      <c r="AD856" s="145"/>
    </row>
    <row r="857" ht="14.25" customHeight="1">
      <c r="A857" s="76">
        <v>855.0</v>
      </c>
      <c r="B857" s="99">
        <v>1.44581311E8</v>
      </c>
      <c r="C857" s="106">
        <v>45561.670902777776</v>
      </c>
      <c r="D857" s="99" t="s">
        <v>92</v>
      </c>
      <c r="E857" s="95" t="s">
        <v>8207</v>
      </c>
      <c r="F857" s="95" t="s">
        <v>5363</v>
      </c>
      <c r="G857" s="108" t="s">
        <v>5364</v>
      </c>
      <c r="H857" s="108" t="s">
        <v>96</v>
      </c>
      <c r="I857" s="99" t="s">
        <v>97</v>
      </c>
      <c r="J857" s="99">
        <v>32.0</v>
      </c>
      <c r="K857" s="99" t="s">
        <v>115</v>
      </c>
      <c r="L857" s="99" t="s">
        <v>116</v>
      </c>
      <c r="M857" s="77" t="s">
        <v>7893</v>
      </c>
      <c r="N857" s="83" t="s">
        <v>109</v>
      </c>
      <c r="O857" s="83" t="s">
        <v>92</v>
      </c>
      <c r="P857" s="83"/>
      <c r="Q857" s="83" t="s">
        <v>8975</v>
      </c>
      <c r="R857" s="99" t="s">
        <v>58</v>
      </c>
      <c r="S857" s="99" t="s">
        <v>58</v>
      </c>
      <c r="T857" s="84" t="s">
        <v>305</v>
      </c>
      <c r="U857" s="95"/>
      <c r="V857" s="95"/>
      <c r="W857" s="85"/>
      <c r="X857" s="86">
        <v>45562.0</v>
      </c>
      <c r="Y857" s="84"/>
      <c r="Z857" s="84"/>
      <c r="AA857" s="84" t="s">
        <v>125</v>
      </c>
      <c r="AB857" s="84"/>
      <c r="AC857" s="84"/>
      <c r="AD857" s="145"/>
    </row>
    <row r="858" ht="14.25" customHeight="1">
      <c r="A858" s="76">
        <v>856.0</v>
      </c>
      <c r="B858" s="99">
        <v>1.44581365E8</v>
      </c>
      <c r="C858" s="106">
        <v>45561.67224537037</v>
      </c>
      <c r="D858" s="99" t="s">
        <v>135</v>
      </c>
      <c r="E858" s="95" t="s">
        <v>8537</v>
      </c>
      <c r="F858" s="95" t="s">
        <v>5365</v>
      </c>
      <c r="G858" s="108" t="s">
        <v>5366</v>
      </c>
      <c r="H858" s="108" t="s">
        <v>108</v>
      </c>
      <c r="I858" s="99" t="s">
        <v>123</v>
      </c>
      <c r="J858" s="99">
        <v>34.0</v>
      </c>
      <c r="K858" s="99" t="s">
        <v>115</v>
      </c>
      <c r="L858" s="99" t="s">
        <v>139</v>
      </c>
      <c r="M858" s="77" t="s">
        <v>7893</v>
      </c>
      <c r="N858" s="83" t="s">
        <v>124</v>
      </c>
      <c r="O858" s="83" t="s">
        <v>92</v>
      </c>
      <c r="P858" s="83"/>
      <c r="Q858" s="83" t="s">
        <v>8976</v>
      </c>
      <c r="R858" s="99" t="s">
        <v>53</v>
      </c>
      <c r="S858" s="99" t="s">
        <v>53</v>
      </c>
      <c r="T858" s="84" t="s">
        <v>305</v>
      </c>
      <c r="U858" s="95"/>
      <c r="V858" s="95"/>
      <c r="W858" s="85"/>
      <c r="X858" s="86">
        <v>45562.0</v>
      </c>
      <c r="Y858" s="84"/>
      <c r="Z858" s="84"/>
      <c r="AA858" s="84" t="s">
        <v>180</v>
      </c>
      <c r="AB858" s="84"/>
      <c r="AC858" s="84"/>
      <c r="AD858" s="145"/>
    </row>
    <row r="859" ht="14.25" customHeight="1">
      <c r="A859" s="76">
        <v>857.0</v>
      </c>
      <c r="B859" s="99">
        <v>1.4458142E8</v>
      </c>
      <c r="C859" s="106">
        <v>45561.67304398148</v>
      </c>
      <c r="D859" s="99" t="s">
        <v>135</v>
      </c>
      <c r="E859" s="95" t="s">
        <v>8060</v>
      </c>
      <c r="F859" s="95" t="s">
        <v>5367</v>
      </c>
      <c r="G859" s="108" t="s">
        <v>5368</v>
      </c>
      <c r="H859" s="108" t="s">
        <v>108</v>
      </c>
      <c r="I859" s="99" t="s">
        <v>123</v>
      </c>
      <c r="J859" s="99">
        <v>29.0</v>
      </c>
      <c r="K859" s="99" t="s">
        <v>115</v>
      </c>
      <c r="L859" s="99" t="s">
        <v>116</v>
      </c>
      <c r="M859" s="77" t="s">
        <v>7893</v>
      </c>
      <c r="N859" s="83" t="s">
        <v>109</v>
      </c>
      <c r="O859" s="83" t="s">
        <v>92</v>
      </c>
      <c r="P859" s="83"/>
      <c r="Q859" s="83" t="s">
        <v>8977</v>
      </c>
      <c r="R859" s="99" t="s">
        <v>51</v>
      </c>
      <c r="S859" s="99" t="s">
        <v>51</v>
      </c>
      <c r="T859" s="84"/>
      <c r="U859" s="95"/>
      <c r="V859" s="95"/>
      <c r="W859" s="85"/>
      <c r="X859" s="86"/>
      <c r="Y859" s="84"/>
      <c r="Z859" s="84"/>
      <c r="AA859" s="84"/>
      <c r="AB859" s="84"/>
      <c r="AC859" s="84"/>
      <c r="AD859" s="145"/>
    </row>
    <row r="860" ht="14.25" customHeight="1">
      <c r="A860" s="76">
        <v>858.0</v>
      </c>
      <c r="B860" s="99">
        <v>1.44581459E8</v>
      </c>
      <c r="C860" s="106">
        <v>45561.674050925925</v>
      </c>
      <c r="D860" s="99" t="s">
        <v>92</v>
      </c>
      <c r="E860" s="95" t="s">
        <v>7973</v>
      </c>
      <c r="F860" s="95" t="s">
        <v>541</v>
      </c>
      <c r="G860" s="108" t="s">
        <v>5369</v>
      </c>
      <c r="H860" s="108" t="s">
        <v>96</v>
      </c>
      <c r="I860" s="99" t="s">
        <v>97</v>
      </c>
      <c r="J860" s="99">
        <v>40.0</v>
      </c>
      <c r="K860" s="99" t="s">
        <v>98</v>
      </c>
      <c r="L860" s="99" t="s">
        <v>147</v>
      </c>
      <c r="M860" s="77" t="s">
        <v>7889</v>
      </c>
      <c r="N860" s="83" t="s">
        <v>124</v>
      </c>
      <c r="O860" s="83" t="s">
        <v>124</v>
      </c>
      <c r="P860" s="83" t="s">
        <v>124</v>
      </c>
      <c r="Q860" s="83" t="s">
        <v>8978</v>
      </c>
      <c r="R860" s="99" t="s">
        <v>54</v>
      </c>
      <c r="S860" s="99" t="s">
        <v>54</v>
      </c>
      <c r="T860" s="84" t="s">
        <v>305</v>
      </c>
      <c r="U860" s="95"/>
      <c r="V860" s="95"/>
      <c r="W860" s="85"/>
      <c r="X860" s="86">
        <v>45562.0</v>
      </c>
      <c r="Y860" s="84"/>
      <c r="Z860" s="84"/>
      <c r="AA860" s="84" t="s">
        <v>180</v>
      </c>
      <c r="AB860" s="84"/>
      <c r="AC860" s="84"/>
      <c r="AD860" s="145"/>
    </row>
    <row r="861" ht="14.25" customHeight="1">
      <c r="A861" s="76">
        <v>859.0</v>
      </c>
      <c r="B861" s="99">
        <v>1.44581467E8</v>
      </c>
      <c r="C861" s="106">
        <v>45561.674155092594</v>
      </c>
      <c r="D861" s="99" t="s">
        <v>135</v>
      </c>
      <c r="E861" s="95" t="s">
        <v>8156</v>
      </c>
      <c r="F861" s="95" t="s">
        <v>5370</v>
      </c>
      <c r="G861" s="108" t="s">
        <v>5371</v>
      </c>
      <c r="H861" s="108" t="s">
        <v>96</v>
      </c>
      <c r="I861" s="99" t="s">
        <v>97</v>
      </c>
      <c r="J861" s="99">
        <v>24.0</v>
      </c>
      <c r="K861" s="99" t="s">
        <v>98</v>
      </c>
      <c r="L861" s="99" t="s">
        <v>99</v>
      </c>
      <c r="M861" s="77" t="s">
        <v>7889</v>
      </c>
      <c r="N861" s="83" t="s">
        <v>124</v>
      </c>
      <c r="O861" s="83" t="s">
        <v>124</v>
      </c>
      <c r="P861" s="83" t="s">
        <v>124</v>
      </c>
      <c r="Q861" s="83" t="s">
        <v>8979</v>
      </c>
      <c r="R861" s="99" t="s">
        <v>52</v>
      </c>
      <c r="S861" s="99" t="s">
        <v>52</v>
      </c>
      <c r="T861" s="84"/>
      <c r="U861" s="95"/>
      <c r="V861" s="95"/>
      <c r="W861" s="85"/>
      <c r="X861" s="86"/>
      <c r="Y861" s="84"/>
      <c r="Z861" s="84"/>
      <c r="AA861" s="84"/>
      <c r="AB861" s="84"/>
      <c r="AC861" s="84"/>
      <c r="AD861" s="145"/>
    </row>
    <row r="862" ht="14.25" customHeight="1">
      <c r="A862" s="76">
        <v>860.0</v>
      </c>
      <c r="B862" s="99">
        <v>1.44581474E8</v>
      </c>
      <c r="C862" s="106">
        <v>45561.67434027778</v>
      </c>
      <c r="D862" s="99" t="s">
        <v>135</v>
      </c>
      <c r="E862" s="95" t="s">
        <v>1167</v>
      </c>
      <c r="F862" s="95" t="s">
        <v>5372</v>
      </c>
      <c r="G862" s="108" t="s">
        <v>5373</v>
      </c>
      <c r="H862" s="108" t="s">
        <v>96</v>
      </c>
      <c r="I862" s="99" t="s">
        <v>97</v>
      </c>
      <c r="J862" s="99">
        <v>44.0</v>
      </c>
      <c r="K862" s="99" t="s">
        <v>98</v>
      </c>
      <c r="L862" s="99" t="s">
        <v>99</v>
      </c>
      <c r="M862" s="77" t="s">
        <v>7889</v>
      </c>
      <c r="N862" s="83" t="s">
        <v>201</v>
      </c>
      <c r="O862" s="83" t="s">
        <v>201</v>
      </c>
      <c r="P862" s="83" t="s">
        <v>201</v>
      </c>
      <c r="Q862" s="83" t="s">
        <v>8980</v>
      </c>
      <c r="R862" s="99" t="s">
        <v>52</v>
      </c>
      <c r="S862" s="99" t="s">
        <v>52</v>
      </c>
      <c r="T862" s="91"/>
      <c r="U862" s="95"/>
      <c r="V862" s="95"/>
      <c r="W862" s="85"/>
      <c r="X862" s="86"/>
      <c r="Y862" s="84"/>
      <c r="Z862" s="84"/>
      <c r="AA862" s="84"/>
      <c r="AB862" s="84"/>
      <c r="AC862" s="84"/>
      <c r="AD862" s="138"/>
    </row>
    <row r="863" ht="14.25" customHeight="1">
      <c r="A863" s="76">
        <v>861.0</v>
      </c>
      <c r="B863" s="99">
        <v>1.44581486E8</v>
      </c>
      <c r="C863" s="106">
        <v>45561.674629629626</v>
      </c>
      <c r="D863" s="99" t="s">
        <v>135</v>
      </c>
      <c r="E863" s="95" t="s">
        <v>8110</v>
      </c>
      <c r="F863" s="95" t="s">
        <v>5374</v>
      </c>
      <c r="G863" s="108" t="s">
        <v>5375</v>
      </c>
      <c r="H863" s="108" t="s">
        <v>96</v>
      </c>
      <c r="I863" s="99" t="s">
        <v>123</v>
      </c>
      <c r="J863" s="99">
        <v>33.0</v>
      </c>
      <c r="K863" s="99" t="s">
        <v>98</v>
      </c>
      <c r="L863" s="99" t="s">
        <v>147</v>
      </c>
      <c r="M863" s="77" t="s">
        <v>7889</v>
      </c>
      <c r="N863" s="83" t="s">
        <v>101</v>
      </c>
      <c r="O863" s="83" t="s">
        <v>101</v>
      </c>
      <c r="P863" s="83" t="s">
        <v>101</v>
      </c>
      <c r="Q863" s="83" t="s">
        <v>8981</v>
      </c>
      <c r="R863" s="99" t="s">
        <v>53</v>
      </c>
      <c r="S863" s="99" t="s">
        <v>53</v>
      </c>
      <c r="T863" s="84" t="s">
        <v>305</v>
      </c>
      <c r="U863" s="95"/>
      <c r="V863" s="95"/>
      <c r="W863" s="85"/>
      <c r="X863" s="86">
        <v>45562.0</v>
      </c>
      <c r="Y863" s="84"/>
      <c r="Z863" s="84"/>
      <c r="AA863" s="84" t="s">
        <v>125</v>
      </c>
      <c r="AB863" s="84"/>
      <c r="AC863" s="84"/>
      <c r="AD863" s="145"/>
    </row>
    <row r="864" ht="14.25" customHeight="1">
      <c r="A864" s="76">
        <v>862.0</v>
      </c>
      <c r="B864" s="99">
        <v>1.44581559E8</v>
      </c>
      <c r="C864" s="106">
        <v>45561.67699074074</v>
      </c>
      <c r="D864" s="99" t="s">
        <v>135</v>
      </c>
      <c r="E864" s="95" t="s">
        <v>1232</v>
      </c>
      <c r="F864" s="95" t="s">
        <v>5376</v>
      </c>
      <c r="G864" s="108" t="s">
        <v>5377</v>
      </c>
      <c r="H864" s="108" t="s">
        <v>96</v>
      </c>
      <c r="I864" s="99" t="s">
        <v>123</v>
      </c>
      <c r="J864" s="99">
        <v>24.0</v>
      </c>
      <c r="K864" s="99" t="s">
        <v>115</v>
      </c>
      <c r="L864" s="99" t="s">
        <v>116</v>
      </c>
      <c r="M864" s="77" t="s">
        <v>7893</v>
      </c>
      <c r="N864" s="83" t="s">
        <v>109</v>
      </c>
      <c r="O864" s="83" t="s">
        <v>92</v>
      </c>
      <c r="P864" s="83"/>
      <c r="Q864" s="83" t="s">
        <v>8966</v>
      </c>
      <c r="R864" s="99" t="s">
        <v>52</v>
      </c>
      <c r="S864" s="99" t="s">
        <v>52</v>
      </c>
      <c r="T864" s="91"/>
      <c r="U864" s="95"/>
      <c r="V864" s="95"/>
      <c r="W864" s="85"/>
      <c r="X864" s="86"/>
      <c r="Y864" s="84"/>
      <c r="Z864" s="84"/>
      <c r="AA864" s="84"/>
      <c r="AB864" s="84"/>
      <c r="AC864" s="84"/>
      <c r="AD864" s="145"/>
    </row>
    <row r="865" ht="14.25" customHeight="1">
      <c r="A865" s="76">
        <v>863.0</v>
      </c>
      <c r="B865" s="99">
        <v>1.44581583E8</v>
      </c>
      <c r="C865" s="106">
        <v>45561.677569444444</v>
      </c>
      <c r="D865" s="99" t="s">
        <v>135</v>
      </c>
      <c r="E865" s="95" t="s">
        <v>1087</v>
      </c>
      <c r="F865" s="95" t="s">
        <v>5378</v>
      </c>
      <c r="G865" s="108" t="s">
        <v>5379</v>
      </c>
      <c r="H865" s="108" t="s">
        <v>108</v>
      </c>
      <c r="I865" s="99" t="s">
        <v>123</v>
      </c>
      <c r="J865" s="99">
        <v>35.0</v>
      </c>
      <c r="K865" s="99" t="s">
        <v>98</v>
      </c>
      <c r="L865" s="99" t="s">
        <v>99</v>
      </c>
      <c r="M865" s="77" t="s">
        <v>7889</v>
      </c>
      <c r="N865" s="83" t="s">
        <v>129</v>
      </c>
      <c r="O865" s="83" t="s">
        <v>129</v>
      </c>
      <c r="P865" s="83" t="s">
        <v>129</v>
      </c>
      <c r="Q865" s="83" t="s">
        <v>8937</v>
      </c>
      <c r="R865" s="99" t="s">
        <v>52</v>
      </c>
      <c r="S865" s="99" t="s">
        <v>52</v>
      </c>
      <c r="T865" s="95"/>
      <c r="U865" s="95"/>
      <c r="V865" s="95"/>
      <c r="W865" s="99"/>
      <c r="X865" s="115"/>
      <c r="Y865" s="84"/>
      <c r="Z865" s="84"/>
      <c r="AA865" s="84"/>
      <c r="AB865" s="84"/>
      <c r="AC865" s="84"/>
      <c r="AD865" s="138"/>
    </row>
    <row r="866" ht="14.25" customHeight="1">
      <c r="A866" s="76">
        <v>864.0</v>
      </c>
      <c r="B866" s="99">
        <v>1.44581608E8</v>
      </c>
      <c r="C866" s="106">
        <v>45561.67826388889</v>
      </c>
      <c r="D866" s="99" t="s">
        <v>135</v>
      </c>
      <c r="E866" s="95" t="s">
        <v>8047</v>
      </c>
      <c r="F866" s="95" t="s">
        <v>5380</v>
      </c>
      <c r="G866" s="108" t="s">
        <v>5381</v>
      </c>
      <c r="H866" s="108" t="s">
        <v>108</v>
      </c>
      <c r="I866" s="99" t="s">
        <v>123</v>
      </c>
      <c r="J866" s="99">
        <v>35.0</v>
      </c>
      <c r="K866" s="99" t="s">
        <v>98</v>
      </c>
      <c r="L866" s="99" t="s">
        <v>147</v>
      </c>
      <c r="M866" s="77" t="s">
        <v>7889</v>
      </c>
      <c r="N866" s="83" t="s">
        <v>129</v>
      </c>
      <c r="O866" s="83" t="s">
        <v>129</v>
      </c>
      <c r="P866" s="83" t="s">
        <v>129</v>
      </c>
      <c r="Q866" s="83" t="s">
        <v>8982</v>
      </c>
      <c r="R866" s="99" t="s">
        <v>52</v>
      </c>
      <c r="S866" s="99" t="s">
        <v>52</v>
      </c>
      <c r="T866" s="91"/>
      <c r="U866" s="95"/>
      <c r="V866" s="95"/>
      <c r="W866" s="85"/>
      <c r="X866" s="86"/>
      <c r="Y866" s="84"/>
      <c r="Z866" s="84"/>
      <c r="AA866" s="84"/>
      <c r="AB866" s="84"/>
      <c r="AC866" s="84"/>
      <c r="AD866" s="145"/>
    </row>
    <row r="867" ht="14.25" customHeight="1">
      <c r="A867" s="76">
        <v>865.0</v>
      </c>
      <c r="B867" s="99">
        <v>1.44581617E8</v>
      </c>
      <c r="C867" s="106">
        <v>45561.6784837963</v>
      </c>
      <c r="D867" s="99" t="s">
        <v>92</v>
      </c>
      <c r="E867" s="95" t="s">
        <v>8006</v>
      </c>
      <c r="F867" s="95" t="s">
        <v>5382</v>
      </c>
      <c r="G867" s="108" t="s">
        <v>5383</v>
      </c>
      <c r="H867" s="108" t="s">
        <v>96</v>
      </c>
      <c r="I867" s="99" t="s">
        <v>123</v>
      </c>
      <c r="J867" s="99">
        <v>36.0</v>
      </c>
      <c r="K867" s="99" t="s">
        <v>98</v>
      </c>
      <c r="L867" s="99" t="s">
        <v>99</v>
      </c>
      <c r="M867" s="77" t="s">
        <v>7889</v>
      </c>
      <c r="N867" s="83" t="s">
        <v>129</v>
      </c>
      <c r="O867" s="83" t="s">
        <v>129</v>
      </c>
      <c r="P867" s="83" t="s">
        <v>129</v>
      </c>
      <c r="Q867" s="83" t="s">
        <v>8983</v>
      </c>
      <c r="R867" s="99" t="s">
        <v>53</v>
      </c>
      <c r="S867" s="99" t="s">
        <v>53</v>
      </c>
      <c r="T867" s="84" t="s">
        <v>305</v>
      </c>
      <c r="U867" s="95"/>
      <c r="V867" s="95"/>
      <c r="W867" s="85" t="s">
        <v>1639</v>
      </c>
      <c r="X867" s="86">
        <v>45562.0</v>
      </c>
      <c r="Y867" s="84" t="s">
        <v>13</v>
      </c>
      <c r="Z867" s="84" t="s">
        <v>1504</v>
      </c>
      <c r="AA867" s="84" t="s">
        <v>166</v>
      </c>
      <c r="AB867" s="84"/>
      <c r="AC867" s="84"/>
      <c r="AD867" s="145"/>
    </row>
    <row r="868" ht="14.25" customHeight="1">
      <c r="A868" s="76">
        <v>866.0</v>
      </c>
      <c r="B868" s="99">
        <v>1.44581625E8</v>
      </c>
      <c r="C868" s="106">
        <v>45561.67866898148</v>
      </c>
      <c r="D868" s="99" t="s">
        <v>135</v>
      </c>
      <c r="E868" s="95" t="s">
        <v>8494</v>
      </c>
      <c r="F868" s="95" t="s">
        <v>1252</v>
      </c>
      <c r="G868" s="108" t="s">
        <v>5384</v>
      </c>
      <c r="H868" s="108" t="s">
        <v>122</v>
      </c>
      <c r="I868" s="99" t="s">
        <v>123</v>
      </c>
      <c r="J868" s="99">
        <v>34.0</v>
      </c>
      <c r="K868" s="99" t="s">
        <v>98</v>
      </c>
      <c r="L868" s="99" t="s">
        <v>147</v>
      </c>
      <c r="M868" s="77" t="s">
        <v>7889</v>
      </c>
      <c r="N868" s="83" t="s">
        <v>109</v>
      </c>
      <c r="O868" s="83" t="s">
        <v>109</v>
      </c>
      <c r="P868" s="83" t="s">
        <v>109</v>
      </c>
      <c r="Q868" s="83" t="s">
        <v>8984</v>
      </c>
      <c r="R868" s="99" t="s">
        <v>53</v>
      </c>
      <c r="S868" s="99" t="s">
        <v>53</v>
      </c>
      <c r="T868" s="84" t="s">
        <v>305</v>
      </c>
      <c r="U868" s="95"/>
      <c r="V868" s="95"/>
      <c r="W868" s="85" t="s">
        <v>1639</v>
      </c>
      <c r="X868" s="86">
        <v>45562.0</v>
      </c>
      <c r="Y868" s="84" t="s">
        <v>13</v>
      </c>
      <c r="Z868" s="84" t="s">
        <v>1504</v>
      </c>
      <c r="AA868" s="84" t="s">
        <v>166</v>
      </c>
      <c r="AB868" s="84"/>
      <c r="AC868" s="84"/>
      <c r="AD868" s="145"/>
    </row>
    <row r="869" ht="14.25" customHeight="1">
      <c r="A869" s="76">
        <v>867.0</v>
      </c>
      <c r="B869" s="99">
        <v>1.44581652E8</v>
      </c>
      <c r="C869" s="106">
        <v>45561.679664351854</v>
      </c>
      <c r="D869" s="99" t="s">
        <v>135</v>
      </c>
      <c r="E869" s="95" t="s">
        <v>8537</v>
      </c>
      <c r="F869" s="95" t="s">
        <v>5385</v>
      </c>
      <c r="G869" s="108" t="s">
        <v>5386</v>
      </c>
      <c r="H869" s="108" t="s">
        <v>108</v>
      </c>
      <c r="I869" s="99" t="s">
        <v>123</v>
      </c>
      <c r="J869" s="99">
        <v>38.0</v>
      </c>
      <c r="K869" s="99" t="s">
        <v>115</v>
      </c>
      <c r="L869" s="99" t="s">
        <v>139</v>
      </c>
      <c r="M869" s="77" t="s">
        <v>7893</v>
      </c>
      <c r="N869" s="83" t="s">
        <v>101</v>
      </c>
      <c r="O869" s="83" t="s">
        <v>92</v>
      </c>
      <c r="P869" s="83"/>
      <c r="Q869" s="83" t="s">
        <v>8985</v>
      </c>
      <c r="R869" s="99" t="s">
        <v>53</v>
      </c>
      <c r="S869" s="99" t="s">
        <v>53</v>
      </c>
      <c r="T869" s="84" t="s">
        <v>305</v>
      </c>
      <c r="U869" s="95"/>
      <c r="V869" s="95"/>
      <c r="W869" s="85"/>
      <c r="X869" s="86">
        <v>45562.0</v>
      </c>
      <c r="Y869" s="84"/>
      <c r="Z869" s="84"/>
      <c r="AA869" s="84" t="s">
        <v>125</v>
      </c>
      <c r="AB869" s="84"/>
      <c r="AC869" s="84"/>
      <c r="AD869" s="145"/>
    </row>
    <row r="870" ht="14.25" customHeight="1">
      <c r="A870" s="76">
        <v>868.0</v>
      </c>
      <c r="B870" s="99">
        <v>1.44581655E8</v>
      </c>
      <c r="C870" s="106">
        <v>45561.67974537037</v>
      </c>
      <c r="D870" s="99" t="s">
        <v>92</v>
      </c>
      <c r="E870" s="95" t="s">
        <v>8526</v>
      </c>
      <c r="F870" s="95" t="s">
        <v>5387</v>
      </c>
      <c r="G870" s="108">
        <v>8.1375273516E10</v>
      </c>
      <c r="H870" s="108" t="s">
        <v>96</v>
      </c>
      <c r="I870" s="99" t="s">
        <v>123</v>
      </c>
      <c r="J870" s="99">
        <v>48.0</v>
      </c>
      <c r="K870" s="99" t="s">
        <v>98</v>
      </c>
      <c r="L870" s="99" t="s">
        <v>99</v>
      </c>
      <c r="M870" s="77" t="s">
        <v>7889</v>
      </c>
      <c r="N870" s="83" t="s">
        <v>124</v>
      </c>
      <c r="O870" s="83" t="s">
        <v>124</v>
      </c>
      <c r="P870" s="83" t="s">
        <v>124</v>
      </c>
      <c r="Q870" s="83" t="s">
        <v>8986</v>
      </c>
      <c r="R870" s="99" t="s">
        <v>53</v>
      </c>
      <c r="S870" s="99" t="s">
        <v>53</v>
      </c>
      <c r="T870" s="84" t="s">
        <v>305</v>
      </c>
      <c r="U870" s="95"/>
      <c r="V870" s="95"/>
      <c r="W870" s="85"/>
      <c r="X870" s="86">
        <v>45562.0</v>
      </c>
      <c r="Y870" s="84"/>
      <c r="Z870" s="84"/>
      <c r="AA870" s="84" t="s">
        <v>180</v>
      </c>
      <c r="AB870" s="84"/>
      <c r="AC870" s="84"/>
      <c r="AD870" s="145"/>
    </row>
    <row r="871" ht="14.25" customHeight="1">
      <c r="A871" s="76">
        <v>869.0</v>
      </c>
      <c r="B871" s="99">
        <v>1.44581661E8</v>
      </c>
      <c r="C871" s="106">
        <v>45561.68003472222</v>
      </c>
      <c r="D871" s="99" t="s">
        <v>92</v>
      </c>
      <c r="E871" s="95" t="s">
        <v>7995</v>
      </c>
      <c r="F871" s="95" t="s">
        <v>5388</v>
      </c>
      <c r="G871" s="108" t="s">
        <v>5389</v>
      </c>
      <c r="H871" s="108" t="s">
        <v>96</v>
      </c>
      <c r="I871" s="99" t="s">
        <v>123</v>
      </c>
      <c r="J871" s="99">
        <v>39.0</v>
      </c>
      <c r="K871" s="99" t="s">
        <v>98</v>
      </c>
      <c r="L871" s="99" t="s">
        <v>147</v>
      </c>
      <c r="M871" s="77" t="s">
        <v>7889</v>
      </c>
      <c r="N871" s="83" t="s">
        <v>109</v>
      </c>
      <c r="O871" s="83" t="s">
        <v>109</v>
      </c>
      <c r="P871" s="83" t="s">
        <v>109</v>
      </c>
      <c r="Q871" s="83" t="s">
        <v>8987</v>
      </c>
      <c r="R871" s="99" t="s">
        <v>56</v>
      </c>
      <c r="S871" s="99" t="s">
        <v>56</v>
      </c>
      <c r="T871" s="84" t="s">
        <v>305</v>
      </c>
      <c r="U871" s="95"/>
      <c r="V871" s="95"/>
      <c r="W871" s="85" t="s">
        <v>1639</v>
      </c>
      <c r="X871" s="86">
        <v>45562.0</v>
      </c>
      <c r="Y871" s="84" t="s">
        <v>13</v>
      </c>
      <c r="Z871" s="84" t="s">
        <v>1504</v>
      </c>
      <c r="AA871" s="91" t="s">
        <v>166</v>
      </c>
      <c r="AB871" s="84"/>
      <c r="AC871" s="84"/>
      <c r="AD871" s="145"/>
    </row>
    <row r="872" ht="14.25" customHeight="1">
      <c r="A872" s="76">
        <v>870.0</v>
      </c>
      <c r="B872" s="99">
        <v>1.44581711E8</v>
      </c>
      <c r="C872" s="106">
        <v>45561.68177083333</v>
      </c>
      <c r="D872" s="99" t="s">
        <v>135</v>
      </c>
      <c r="E872" s="95" t="s">
        <v>8060</v>
      </c>
      <c r="F872" s="95" t="s">
        <v>5390</v>
      </c>
      <c r="G872" s="108" t="s">
        <v>5391</v>
      </c>
      <c r="H872" s="108" t="s">
        <v>108</v>
      </c>
      <c r="I872" s="99" t="s">
        <v>97</v>
      </c>
      <c r="J872" s="99">
        <v>25.0</v>
      </c>
      <c r="K872" s="99" t="s">
        <v>115</v>
      </c>
      <c r="L872" s="99" t="s">
        <v>116</v>
      </c>
      <c r="M872" s="77" t="s">
        <v>7893</v>
      </c>
      <c r="N872" s="83" t="s">
        <v>101</v>
      </c>
      <c r="O872" s="83" t="s">
        <v>92</v>
      </c>
      <c r="P872" s="83"/>
      <c r="Q872" s="83" t="s">
        <v>8988</v>
      </c>
      <c r="R872" s="99" t="s">
        <v>51</v>
      </c>
      <c r="S872" s="99" t="s">
        <v>51</v>
      </c>
      <c r="T872" s="95"/>
      <c r="U872" s="95"/>
      <c r="V872" s="95"/>
      <c r="W872" s="99"/>
      <c r="X872" s="115"/>
      <c r="Y872" s="84"/>
      <c r="Z872" s="84"/>
      <c r="AA872" s="84"/>
      <c r="AB872" s="84"/>
      <c r="AC872" s="84"/>
      <c r="AD872" s="145"/>
    </row>
    <row r="873" ht="14.25" customHeight="1">
      <c r="A873" s="76">
        <v>871.0</v>
      </c>
      <c r="B873" s="99">
        <v>1.44581751E8</v>
      </c>
      <c r="C873" s="106">
        <v>45561.682916666665</v>
      </c>
      <c r="D873" s="99" t="s">
        <v>92</v>
      </c>
      <c r="E873" s="95" t="s">
        <v>8852</v>
      </c>
      <c r="F873" s="95" t="s">
        <v>495</v>
      </c>
      <c r="G873" s="108" t="s">
        <v>5392</v>
      </c>
      <c r="H873" s="108" t="s">
        <v>96</v>
      </c>
      <c r="I873" s="99" t="s">
        <v>123</v>
      </c>
      <c r="J873" s="99">
        <v>50.0</v>
      </c>
      <c r="K873" s="99" t="s">
        <v>115</v>
      </c>
      <c r="L873" s="99" t="s">
        <v>139</v>
      </c>
      <c r="M873" s="77" t="s">
        <v>7893</v>
      </c>
      <c r="N873" s="83" t="s">
        <v>273</v>
      </c>
      <c r="O873" s="83" t="s">
        <v>92</v>
      </c>
      <c r="P873" s="83"/>
      <c r="Q873" s="83" t="s">
        <v>8989</v>
      </c>
      <c r="R873" s="99" t="s">
        <v>56</v>
      </c>
      <c r="S873" s="99" t="s">
        <v>56</v>
      </c>
      <c r="T873" s="84" t="s">
        <v>305</v>
      </c>
      <c r="U873" s="95"/>
      <c r="V873" s="95"/>
      <c r="W873" s="85"/>
      <c r="X873" s="86">
        <v>45562.0</v>
      </c>
      <c r="Y873" s="84"/>
      <c r="Z873" s="84"/>
      <c r="AA873" s="84" t="s">
        <v>180</v>
      </c>
      <c r="AB873" s="84"/>
      <c r="AC873" s="84"/>
      <c r="AD873" s="145"/>
    </row>
    <row r="874" ht="14.25" customHeight="1">
      <c r="A874" s="76">
        <v>872.0</v>
      </c>
      <c r="B874" s="99">
        <v>1.44581821E8</v>
      </c>
      <c r="C874" s="106">
        <v>45561.68513888889</v>
      </c>
      <c r="D874" s="99" t="s">
        <v>135</v>
      </c>
      <c r="E874" s="95" t="s">
        <v>8396</v>
      </c>
      <c r="F874" s="95" t="s">
        <v>1561</v>
      </c>
      <c r="G874" s="108" t="s">
        <v>5393</v>
      </c>
      <c r="H874" s="108" t="s">
        <v>96</v>
      </c>
      <c r="I874" s="99" t="s">
        <v>123</v>
      </c>
      <c r="J874" s="99">
        <v>46.0</v>
      </c>
      <c r="K874" s="99" t="s">
        <v>98</v>
      </c>
      <c r="L874" s="99" t="s">
        <v>147</v>
      </c>
      <c r="M874" s="77" t="s">
        <v>7889</v>
      </c>
      <c r="N874" s="83" t="s">
        <v>109</v>
      </c>
      <c r="O874" s="83" t="s">
        <v>109</v>
      </c>
      <c r="P874" s="83" t="s">
        <v>109</v>
      </c>
      <c r="Q874" s="83" t="s">
        <v>8967</v>
      </c>
      <c r="R874" s="99" t="s">
        <v>53</v>
      </c>
      <c r="S874" s="99" t="s">
        <v>53</v>
      </c>
      <c r="T874" s="84" t="s">
        <v>305</v>
      </c>
      <c r="U874" s="84"/>
      <c r="V874" s="84"/>
      <c r="W874" s="85"/>
      <c r="X874" s="86">
        <v>45562.0</v>
      </c>
      <c r="Y874" s="84"/>
      <c r="Z874" s="84"/>
      <c r="AA874" s="84" t="s">
        <v>180</v>
      </c>
      <c r="AB874" s="84"/>
      <c r="AC874" s="84"/>
      <c r="AD874" s="145"/>
    </row>
    <row r="875" ht="14.25" customHeight="1">
      <c r="A875" s="76">
        <v>873.0</v>
      </c>
      <c r="B875" s="99">
        <v>1.44581881E8</v>
      </c>
      <c r="C875" s="106">
        <v>45561.686956018515</v>
      </c>
      <c r="D875" s="99" t="s">
        <v>135</v>
      </c>
      <c r="E875" s="95" t="s">
        <v>8110</v>
      </c>
      <c r="F875" s="95" t="s">
        <v>5394</v>
      </c>
      <c r="G875" s="108" t="s">
        <v>5395</v>
      </c>
      <c r="H875" s="108" t="s">
        <v>96</v>
      </c>
      <c r="I875" s="99" t="s">
        <v>97</v>
      </c>
      <c r="J875" s="99">
        <v>29.0</v>
      </c>
      <c r="K875" s="99" t="s">
        <v>98</v>
      </c>
      <c r="L875" s="99" t="s">
        <v>147</v>
      </c>
      <c r="M875" s="77" t="s">
        <v>7889</v>
      </c>
      <c r="N875" s="83" t="s">
        <v>129</v>
      </c>
      <c r="O875" s="83" t="s">
        <v>129</v>
      </c>
      <c r="P875" s="83" t="s">
        <v>129</v>
      </c>
      <c r="Q875" s="83" t="s">
        <v>8990</v>
      </c>
      <c r="R875" s="99" t="s">
        <v>53</v>
      </c>
      <c r="S875" s="99" t="s">
        <v>53</v>
      </c>
      <c r="T875" s="84" t="s">
        <v>305</v>
      </c>
      <c r="U875" s="95"/>
      <c r="V875" s="95"/>
      <c r="W875" s="85"/>
      <c r="X875" s="86">
        <v>45562.0</v>
      </c>
      <c r="Y875" s="84"/>
      <c r="Z875" s="84"/>
      <c r="AA875" s="84" t="s">
        <v>8918</v>
      </c>
      <c r="AB875" s="84"/>
      <c r="AC875" s="84"/>
      <c r="AD875" s="145"/>
    </row>
    <row r="876" ht="14.25" customHeight="1">
      <c r="A876" s="76">
        <v>874.0</v>
      </c>
      <c r="B876" s="99">
        <v>1.44581889E8</v>
      </c>
      <c r="C876" s="106">
        <v>45561.687268518515</v>
      </c>
      <c r="D876" s="99" t="s">
        <v>135</v>
      </c>
      <c r="E876" s="95" t="s">
        <v>8006</v>
      </c>
      <c r="F876" s="95" t="s">
        <v>5396</v>
      </c>
      <c r="G876" s="108" t="s">
        <v>5397</v>
      </c>
      <c r="H876" s="108" t="s">
        <v>96</v>
      </c>
      <c r="I876" s="99" t="s">
        <v>123</v>
      </c>
      <c r="J876" s="99">
        <v>38.0</v>
      </c>
      <c r="K876" s="99" t="s">
        <v>98</v>
      </c>
      <c r="L876" s="99" t="s">
        <v>99</v>
      </c>
      <c r="M876" s="77" t="s">
        <v>7889</v>
      </c>
      <c r="N876" s="83" t="s">
        <v>124</v>
      </c>
      <c r="O876" s="83" t="s">
        <v>124</v>
      </c>
      <c r="P876" s="83" t="s">
        <v>124</v>
      </c>
      <c r="Q876" s="83" t="s">
        <v>8991</v>
      </c>
      <c r="R876" s="99" t="s">
        <v>53</v>
      </c>
      <c r="S876" s="99" t="s">
        <v>53</v>
      </c>
      <c r="T876" s="84" t="s">
        <v>305</v>
      </c>
      <c r="U876" s="95"/>
      <c r="V876" s="95"/>
      <c r="W876" s="85"/>
      <c r="X876" s="86">
        <v>45562.0</v>
      </c>
      <c r="Y876" s="84"/>
      <c r="Z876" s="84"/>
      <c r="AA876" s="84" t="s">
        <v>8918</v>
      </c>
      <c r="AB876" s="84"/>
      <c r="AC876" s="84"/>
      <c r="AD876" s="145"/>
    </row>
    <row r="877" ht="14.25" customHeight="1">
      <c r="A877" s="76">
        <v>875.0</v>
      </c>
      <c r="B877" s="99">
        <v>1.445819E8</v>
      </c>
      <c r="C877" s="106">
        <v>45561.6875</v>
      </c>
      <c r="D877" s="99" t="s">
        <v>135</v>
      </c>
      <c r="E877" s="95" t="s">
        <v>8168</v>
      </c>
      <c r="F877" s="95" t="s">
        <v>5398</v>
      </c>
      <c r="G877" s="108" t="s">
        <v>5399</v>
      </c>
      <c r="H877" s="108" t="s">
        <v>122</v>
      </c>
      <c r="I877" s="99" t="s">
        <v>123</v>
      </c>
      <c r="J877" s="99">
        <v>44.0</v>
      </c>
      <c r="K877" s="99" t="s">
        <v>98</v>
      </c>
      <c r="L877" s="99" t="s">
        <v>147</v>
      </c>
      <c r="M877" s="77" t="s">
        <v>7889</v>
      </c>
      <c r="N877" s="83" t="s">
        <v>129</v>
      </c>
      <c r="O877" s="83" t="s">
        <v>129</v>
      </c>
      <c r="P877" s="83" t="s">
        <v>129</v>
      </c>
      <c r="Q877" s="83" t="s">
        <v>8992</v>
      </c>
      <c r="R877" s="99" t="s">
        <v>52</v>
      </c>
      <c r="S877" s="99" t="s">
        <v>52</v>
      </c>
      <c r="T877" s="95"/>
      <c r="U877" s="95"/>
      <c r="V877" s="95"/>
      <c r="W877" s="99"/>
      <c r="X877" s="115"/>
      <c r="Y877" s="84"/>
      <c r="Z877" s="84"/>
      <c r="AA877" s="84"/>
      <c r="AB877" s="84"/>
      <c r="AC877" s="84"/>
      <c r="AD877" s="138"/>
    </row>
    <row r="878" ht="14.25" customHeight="1">
      <c r="A878" s="76">
        <v>876.0</v>
      </c>
      <c r="B878" s="99">
        <v>1.44582016E8</v>
      </c>
      <c r="C878" s="106">
        <v>45561.69055555556</v>
      </c>
      <c r="D878" s="99" t="s">
        <v>135</v>
      </c>
      <c r="E878" s="95" t="s">
        <v>8728</v>
      </c>
      <c r="F878" s="95" t="s">
        <v>5400</v>
      </c>
      <c r="G878" s="108" t="s">
        <v>5401</v>
      </c>
      <c r="H878" s="108" t="s">
        <v>96</v>
      </c>
      <c r="I878" s="99" t="s">
        <v>123</v>
      </c>
      <c r="J878" s="99">
        <v>44.0</v>
      </c>
      <c r="K878" s="99" t="s">
        <v>98</v>
      </c>
      <c r="L878" s="99" t="s">
        <v>99</v>
      </c>
      <c r="M878" s="77" t="s">
        <v>7889</v>
      </c>
      <c r="N878" s="83" t="s">
        <v>109</v>
      </c>
      <c r="O878" s="83" t="s">
        <v>109</v>
      </c>
      <c r="P878" s="83" t="s">
        <v>109</v>
      </c>
      <c r="Q878" s="83" t="s">
        <v>8811</v>
      </c>
      <c r="R878" s="99" t="s">
        <v>53</v>
      </c>
      <c r="S878" s="99" t="s">
        <v>53</v>
      </c>
      <c r="T878" s="91"/>
      <c r="U878" s="95"/>
      <c r="V878" s="95"/>
      <c r="W878" s="85"/>
      <c r="X878" s="86"/>
      <c r="Y878" s="84"/>
      <c r="Z878" s="84"/>
      <c r="AA878" s="84"/>
      <c r="AB878" s="84"/>
      <c r="AC878" s="84"/>
      <c r="AD878" s="145"/>
    </row>
    <row r="879" ht="14.25" customHeight="1">
      <c r="A879" s="76">
        <v>877.0</v>
      </c>
      <c r="B879" s="99">
        <v>1.44582027E8</v>
      </c>
      <c r="C879" s="106">
        <v>45561.690775462965</v>
      </c>
      <c r="D879" s="99" t="s">
        <v>135</v>
      </c>
      <c r="E879" s="95" t="s">
        <v>8034</v>
      </c>
      <c r="F879" s="95" t="s">
        <v>5402</v>
      </c>
      <c r="G879" s="108" t="s">
        <v>5403</v>
      </c>
      <c r="H879" s="108" t="s">
        <v>96</v>
      </c>
      <c r="I879" s="99" t="s">
        <v>123</v>
      </c>
      <c r="J879" s="99">
        <v>44.0</v>
      </c>
      <c r="K879" s="99" t="s">
        <v>115</v>
      </c>
      <c r="L879" s="99" t="s">
        <v>139</v>
      </c>
      <c r="M879" s="77" t="s">
        <v>7893</v>
      </c>
      <c r="N879" s="83" t="s">
        <v>273</v>
      </c>
      <c r="O879" s="83" t="s">
        <v>92</v>
      </c>
      <c r="P879" s="83"/>
      <c r="Q879" s="83" t="s">
        <v>8993</v>
      </c>
      <c r="R879" s="99" t="s">
        <v>52</v>
      </c>
      <c r="S879" s="99" t="s">
        <v>52</v>
      </c>
      <c r="T879" s="91"/>
      <c r="U879" s="95"/>
      <c r="V879" s="95"/>
      <c r="W879" s="99"/>
      <c r="X879" s="115"/>
      <c r="Y879" s="84"/>
      <c r="Z879" s="84"/>
      <c r="AA879" s="84"/>
      <c r="AB879" s="84"/>
      <c r="AC879" s="84"/>
      <c r="AD879" s="138"/>
    </row>
    <row r="880" ht="14.25" customHeight="1">
      <c r="A880" s="76">
        <v>878.0</v>
      </c>
      <c r="B880" s="99">
        <v>1.44582048E8</v>
      </c>
      <c r="C880" s="106">
        <v>45561.691099537034</v>
      </c>
      <c r="D880" s="99" t="s">
        <v>135</v>
      </c>
      <c r="E880" s="95" t="s">
        <v>1087</v>
      </c>
      <c r="F880" s="95" t="s">
        <v>1299</v>
      </c>
      <c r="G880" s="108" t="s">
        <v>5404</v>
      </c>
      <c r="H880" s="108" t="s">
        <v>108</v>
      </c>
      <c r="I880" s="99" t="s">
        <v>123</v>
      </c>
      <c r="J880" s="99">
        <v>37.0</v>
      </c>
      <c r="K880" s="99" t="s">
        <v>98</v>
      </c>
      <c r="L880" s="99" t="s">
        <v>147</v>
      </c>
      <c r="M880" s="77" t="s">
        <v>7889</v>
      </c>
      <c r="N880" s="83" t="s">
        <v>129</v>
      </c>
      <c r="O880" s="83" t="s">
        <v>129</v>
      </c>
      <c r="P880" s="83" t="s">
        <v>129</v>
      </c>
      <c r="Q880" s="83" t="s">
        <v>8994</v>
      </c>
      <c r="R880" s="99" t="s">
        <v>52</v>
      </c>
      <c r="S880" s="99" t="s">
        <v>52</v>
      </c>
      <c r="T880" s="95"/>
      <c r="U880" s="95"/>
      <c r="V880" s="95"/>
      <c r="W880" s="99"/>
      <c r="X880" s="115"/>
      <c r="Y880" s="84"/>
      <c r="Z880" s="84"/>
      <c r="AA880" s="84"/>
      <c r="AB880" s="84"/>
      <c r="AC880" s="84"/>
      <c r="AD880" s="145"/>
    </row>
    <row r="881" ht="14.25" customHeight="1">
      <c r="A881" s="76">
        <v>879.0</v>
      </c>
      <c r="B881" s="99">
        <v>1.44582058E8</v>
      </c>
      <c r="C881" s="106">
        <v>45561.69144675926</v>
      </c>
      <c r="D881" s="99" t="s">
        <v>92</v>
      </c>
      <c r="E881" s="95" t="s">
        <v>8762</v>
      </c>
      <c r="F881" s="95" t="s">
        <v>5405</v>
      </c>
      <c r="G881" s="108" t="s">
        <v>5406</v>
      </c>
      <c r="H881" s="108" t="s">
        <v>108</v>
      </c>
      <c r="I881" s="99" t="s">
        <v>97</v>
      </c>
      <c r="J881" s="99">
        <v>28.0</v>
      </c>
      <c r="K881" s="99" t="s">
        <v>115</v>
      </c>
      <c r="L881" s="99" t="s">
        <v>116</v>
      </c>
      <c r="M881" s="77" t="s">
        <v>7893</v>
      </c>
      <c r="N881" s="83" t="s">
        <v>585</v>
      </c>
      <c r="O881" s="83" t="s">
        <v>124</v>
      </c>
      <c r="P881" s="83" t="s">
        <v>124</v>
      </c>
      <c r="Q881" s="83" t="s">
        <v>8995</v>
      </c>
      <c r="R881" s="99" t="s">
        <v>58</v>
      </c>
      <c r="S881" s="99" t="s">
        <v>58</v>
      </c>
      <c r="T881" s="84" t="s">
        <v>305</v>
      </c>
      <c r="U881" s="95"/>
      <c r="V881" s="95"/>
      <c r="W881" s="85" t="s">
        <v>8162</v>
      </c>
      <c r="X881" s="86">
        <v>45562.0</v>
      </c>
      <c r="Y881" s="84" t="s">
        <v>13</v>
      </c>
      <c r="Z881" s="84" t="s">
        <v>103</v>
      </c>
      <c r="AA881" s="84" t="s">
        <v>166</v>
      </c>
      <c r="AB881" s="84"/>
      <c r="AC881" s="84"/>
      <c r="AD881" s="145"/>
    </row>
    <row r="882" ht="14.25" customHeight="1">
      <c r="A882" s="76">
        <v>880.0</v>
      </c>
      <c r="B882" s="99">
        <v>1.44582088E8</v>
      </c>
      <c r="C882" s="106">
        <v>45561.69248842593</v>
      </c>
      <c r="D882" s="99" t="s">
        <v>135</v>
      </c>
      <c r="E882" s="95" t="s">
        <v>8846</v>
      </c>
      <c r="F882" s="95" t="s">
        <v>5407</v>
      </c>
      <c r="G882" s="108" t="s">
        <v>5408</v>
      </c>
      <c r="H882" s="108" t="s">
        <v>96</v>
      </c>
      <c r="I882" s="99" t="s">
        <v>97</v>
      </c>
      <c r="J882" s="99">
        <v>46.0</v>
      </c>
      <c r="K882" s="99" t="s">
        <v>98</v>
      </c>
      <c r="L882" s="99" t="s">
        <v>147</v>
      </c>
      <c r="M882" s="77" t="s">
        <v>7889</v>
      </c>
      <c r="N882" s="83" t="s">
        <v>124</v>
      </c>
      <c r="O882" s="83" t="s">
        <v>124</v>
      </c>
      <c r="P882" s="83" t="s">
        <v>124</v>
      </c>
      <c r="Q882" s="83" t="s">
        <v>8996</v>
      </c>
      <c r="R882" s="99" t="s">
        <v>53</v>
      </c>
      <c r="S882" s="99" t="s">
        <v>53</v>
      </c>
      <c r="T882" s="91"/>
      <c r="U882" s="95"/>
      <c r="V882" s="95"/>
      <c r="W882" s="85"/>
      <c r="X882" s="86"/>
      <c r="Y882" s="84"/>
      <c r="Z882" s="84"/>
      <c r="AA882" s="84"/>
      <c r="AB882" s="84"/>
      <c r="AC882" s="84"/>
      <c r="AD882" s="138"/>
    </row>
    <row r="883" ht="14.25" customHeight="1">
      <c r="A883" s="76">
        <v>881.0</v>
      </c>
      <c r="B883" s="99">
        <v>1.44582134E8</v>
      </c>
      <c r="C883" s="106">
        <v>45561.69385416667</v>
      </c>
      <c r="D883" s="99" t="s">
        <v>92</v>
      </c>
      <c r="E883" s="95" t="s">
        <v>8914</v>
      </c>
      <c r="F883" s="95" t="s">
        <v>5409</v>
      </c>
      <c r="G883" s="108" t="s">
        <v>5410</v>
      </c>
      <c r="H883" s="108" t="s">
        <v>96</v>
      </c>
      <c r="I883" s="99" t="s">
        <v>123</v>
      </c>
      <c r="J883" s="99">
        <v>37.0</v>
      </c>
      <c r="K883" s="99" t="s">
        <v>115</v>
      </c>
      <c r="L883" s="99" t="s">
        <v>139</v>
      </c>
      <c r="M883" s="77" t="s">
        <v>7893</v>
      </c>
      <c r="N883" s="83" t="s">
        <v>124</v>
      </c>
      <c r="O883" s="83" t="s">
        <v>92</v>
      </c>
      <c r="P883" s="83"/>
      <c r="Q883" s="83" t="s">
        <v>8997</v>
      </c>
      <c r="R883" s="99" t="s">
        <v>47</v>
      </c>
      <c r="S883" s="99" t="s">
        <v>47</v>
      </c>
      <c r="T883" s="84" t="s">
        <v>305</v>
      </c>
      <c r="U883" s="95"/>
      <c r="V883" s="95"/>
      <c r="W883" s="99" t="s">
        <v>8162</v>
      </c>
      <c r="X883" s="86">
        <v>45562.0</v>
      </c>
      <c r="Y883" s="84" t="s">
        <v>13</v>
      </c>
      <c r="Z883" s="84" t="s">
        <v>24</v>
      </c>
      <c r="AA883" s="84" t="s">
        <v>333</v>
      </c>
      <c r="AB883" s="84"/>
      <c r="AC883" s="84"/>
      <c r="AD883" s="145"/>
    </row>
    <row r="884" ht="14.25" customHeight="1">
      <c r="A884" s="76">
        <v>882.0</v>
      </c>
      <c r="B884" s="99">
        <v>1.44582159E8</v>
      </c>
      <c r="C884" s="106">
        <v>45561.694756944446</v>
      </c>
      <c r="D884" s="99" t="s">
        <v>92</v>
      </c>
      <c r="E884" s="95" t="s">
        <v>1232</v>
      </c>
      <c r="F884" s="95" t="s">
        <v>5411</v>
      </c>
      <c r="G884" s="108" t="s">
        <v>5412</v>
      </c>
      <c r="H884" s="108" t="s">
        <v>108</v>
      </c>
      <c r="I884" s="99" t="s">
        <v>123</v>
      </c>
      <c r="J884" s="99">
        <v>24.0</v>
      </c>
      <c r="K884" s="99" t="s">
        <v>98</v>
      </c>
      <c r="L884" s="99" t="s">
        <v>99</v>
      </c>
      <c r="M884" s="77" t="s">
        <v>7889</v>
      </c>
      <c r="N884" s="83" t="s">
        <v>484</v>
      </c>
      <c r="O884" s="83" t="s">
        <v>484</v>
      </c>
      <c r="P884" s="83" t="s">
        <v>484</v>
      </c>
      <c r="Q884" s="83" t="s">
        <v>8998</v>
      </c>
      <c r="R884" s="99" t="s">
        <v>52</v>
      </c>
      <c r="S884" s="99" t="s">
        <v>52</v>
      </c>
      <c r="T884" s="91"/>
      <c r="U884" s="95"/>
      <c r="V884" s="95"/>
      <c r="W884" s="85"/>
      <c r="X884" s="86"/>
      <c r="Y884" s="84"/>
      <c r="Z884" s="84"/>
      <c r="AA884" s="84"/>
      <c r="AB884" s="84"/>
      <c r="AC884" s="84"/>
      <c r="AD884" s="145"/>
    </row>
    <row r="885" ht="14.25" customHeight="1">
      <c r="A885" s="76">
        <v>883.0</v>
      </c>
      <c r="B885" s="99">
        <v>1.4458216E8</v>
      </c>
      <c r="C885" s="106">
        <v>45561.694768518515</v>
      </c>
      <c r="D885" s="99" t="s">
        <v>135</v>
      </c>
      <c r="E885" s="95" t="s">
        <v>7973</v>
      </c>
      <c r="F885" s="95" t="s">
        <v>5413</v>
      </c>
      <c r="G885" s="108" t="s">
        <v>5414</v>
      </c>
      <c r="H885" s="108" t="s">
        <v>108</v>
      </c>
      <c r="I885" s="99" t="s">
        <v>97</v>
      </c>
      <c r="J885" s="99">
        <v>24.0</v>
      </c>
      <c r="K885" s="99" t="s">
        <v>115</v>
      </c>
      <c r="L885" s="99" t="s">
        <v>116</v>
      </c>
      <c r="M885" s="77" t="s">
        <v>7893</v>
      </c>
      <c r="N885" s="83" t="s">
        <v>273</v>
      </c>
      <c r="O885" s="83" t="s">
        <v>92</v>
      </c>
      <c r="P885" s="83"/>
      <c r="Q885" s="83" t="s">
        <v>8999</v>
      </c>
      <c r="R885" s="99" t="s">
        <v>54</v>
      </c>
      <c r="S885" s="99" t="s">
        <v>54</v>
      </c>
      <c r="T885" s="84" t="s">
        <v>305</v>
      </c>
      <c r="U885" s="95"/>
      <c r="V885" s="95"/>
      <c r="W885" s="85"/>
      <c r="X885" s="86">
        <v>45562.0</v>
      </c>
      <c r="Y885" s="84"/>
      <c r="Z885" s="84"/>
      <c r="AA885" s="84" t="s">
        <v>180</v>
      </c>
      <c r="AB885" s="84"/>
      <c r="AC885" s="84"/>
      <c r="AD885" s="145"/>
    </row>
    <row r="886" ht="14.25" customHeight="1">
      <c r="A886" s="76">
        <v>884.0</v>
      </c>
      <c r="B886" s="99">
        <v>1.44582202E8</v>
      </c>
      <c r="C886" s="106">
        <v>45561.69596064815</v>
      </c>
      <c r="D886" s="99" t="s">
        <v>92</v>
      </c>
      <c r="E886" s="95" t="s">
        <v>7993</v>
      </c>
      <c r="F886" s="95" t="s">
        <v>5415</v>
      </c>
      <c r="G886" s="108" t="s">
        <v>5416</v>
      </c>
      <c r="H886" s="108" t="s">
        <v>96</v>
      </c>
      <c r="I886" s="99" t="s">
        <v>97</v>
      </c>
      <c r="J886" s="99">
        <v>28.0</v>
      </c>
      <c r="K886" s="99" t="s">
        <v>115</v>
      </c>
      <c r="L886" s="99" t="s">
        <v>139</v>
      </c>
      <c r="M886" s="77" t="s">
        <v>7893</v>
      </c>
      <c r="N886" s="83" t="s">
        <v>551</v>
      </c>
      <c r="O886" s="83" t="s">
        <v>92</v>
      </c>
      <c r="P886" s="83"/>
      <c r="Q886" s="83" t="s">
        <v>9000</v>
      </c>
      <c r="R886" s="99" t="s">
        <v>56</v>
      </c>
      <c r="S886" s="99" t="s">
        <v>56</v>
      </c>
      <c r="T886" s="84" t="s">
        <v>305</v>
      </c>
      <c r="U886" s="95"/>
      <c r="V886" s="95"/>
      <c r="W886" s="85"/>
      <c r="X886" s="86">
        <v>45562.0</v>
      </c>
      <c r="Y886" s="84"/>
      <c r="Z886" s="84"/>
      <c r="AA886" s="84" t="s">
        <v>180</v>
      </c>
      <c r="AB886" s="84"/>
      <c r="AC886" s="84"/>
      <c r="AD886" s="145"/>
    </row>
    <row r="887" ht="14.25" customHeight="1">
      <c r="A887" s="76">
        <v>885.0</v>
      </c>
      <c r="B887" s="99">
        <v>1.44582218E8</v>
      </c>
      <c r="C887" s="106">
        <v>45561.69633101852</v>
      </c>
      <c r="D887" s="99" t="s">
        <v>92</v>
      </c>
      <c r="E887" s="95" t="s">
        <v>9001</v>
      </c>
      <c r="F887" s="95" t="s">
        <v>446</v>
      </c>
      <c r="G887" s="108" t="s">
        <v>5417</v>
      </c>
      <c r="H887" s="108" t="s">
        <v>96</v>
      </c>
      <c r="I887" s="99" t="s">
        <v>97</v>
      </c>
      <c r="J887" s="99">
        <v>20.0</v>
      </c>
      <c r="K887" s="99" t="s">
        <v>115</v>
      </c>
      <c r="L887" s="99" t="s">
        <v>116</v>
      </c>
      <c r="M887" s="77" t="s">
        <v>7893</v>
      </c>
      <c r="N887" s="83" t="s">
        <v>129</v>
      </c>
      <c r="O887" s="83" t="s">
        <v>92</v>
      </c>
      <c r="P887" s="83"/>
      <c r="Q887" s="83" t="s">
        <v>9002</v>
      </c>
      <c r="R887" s="99" t="s">
        <v>56</v>
      </c>
      <c r="S887" s="99" t="s">
        <v>56</v>
      </c>
      <c r="T887" s="84" t="s">
        <v>305</v>
      </c>
      <c r="U887" s="95"/>
      <c r="V887" s="95"/>
      <c r="W887" s="85"/>
      <c r="X887" s="86">
        <v>45562.0</v>
      </c>
      <c r="Y887" s="84"/>
      <c r="Z887" s="84"/>
      <c r="AA887" s="84" t="s">
        <v>872</v>
      </c>
      <c r="AB887" s="84"/>
      <c r="AC887" s="84"/>
      <c r="AD887" s="138"/>
    </row>
    <row r="888" ht="14.25" customHeight="1">
      <c r="A888" s="76">
        <v>886.0</v>
      </c>
      <c r="B888" s="99">
        <v>1.44582221E8</v>
      </c>
      <c r="C888" s="106">
        <v>45561.696388888886</v>
      </c>
      <c r="D888" s="99" t="s">
        <v>135</v>
      </c>
      <c r="E888" s="95" t="s">
        <v>8526</v>
      </c>
      <c r="F888" s="95" t="s">
        <v>5418</v>
      </c>
      <c r="G888" s="108" t="s">
        <v>5419</v>
      </c>
      <c r="H888" s="108" t="s">
        <v>96</v>
      </c>
      <c r="I888" s="99" t="s">
        <v>123</v>
      </c>
      <c r="J888" s="99">
        <v>34.0</v>
      </c>
      <c r="K888" s="99" t="s">
        <v>98</v>
      </c>
      <c r="L888" s="99" t="s">
        <v>147</v>
      </c>
      <c r="M888" s="77" t="s">
        <v>7889</v>
      </c>
      <c r="N888" s="83" t="s">
        <v>101</v>
      </c>
      <c r="O888" s="83" t="s">
        <v>101</v>
      </c>
      <c r="P888" s="83" t="s">
        <v>101</v>
      </c>
      <c r="Q888" s="83" t="s">
        <v>9003</v>
      </c>
      <c r="R888" s="99" t="s">
        <v>53</v>
      </c>
      <c r="S888" s="99" t="s">
        <v>53</v>
      </c>
      <c r="T888" s="91"/>
      <c r="U888" s="95"/>
      <c r="V888" s="95"/>
      <c r="W888" s="85"/>
      <c r="X888" s="86"/>
      <c r="Y888" s="84"/>
      <c r="Z888" s="84"/>
      <c r="AA888" s="84"/>
      <c r="AB888" s="84"/>
      <c r="AC888" s="84"/>
      <c r="AD888" s="145"/>
    </row>
    <row r="889" ht="14.25" customHeight="1">
      <c r="A889" s="76">
        <v>887.0</v>
      </c>
      <c r="B889" s="99">
        <v>1.44582358E8</v>
      </c>
      <c r="C889" s="106">
        <v>45561.70046296297</v>
      </c>
      <c r="D889" s="99" t="s">
        <v>135</v>
      </c>
      <c r="E889" s="95" t="s">
        <v>8110</v>
      </c>
      <c r="F889" s="95" t="s">
        <v>5420</v>
      </c>
      <c r="G889" s="108" t="s">
        <v>5421</v>
      </c>
      <c r="H889" s="108" t="s">
        <v>96</v>
      </c>
      <c r="I889" s="99" t="s">
        <v>97</v>
      </c>
      <c r="J889" s="99">
        <v>34.0</v>
      </c>
      <c r="K889" s="99" t="s">
        <v>98</v>
      </c>
      <c r="L889" s="99" t="s">
        <v>99</v>
      </c>
      <c r="M889" s="77" t="s">
        <v>7889</v>
      </c>
      <c r="N889" s="83" t="s">
        <v>118</v>
      </c>
      <c r="O889" s="83" t="s">
        <v>118</v>
      </c>
      <c r="P889" s="83" t="s">
        <v>118</v>
      </c>
      <c r="Q889" s="83" t="s">
        <v>9004</v>
      </c>
      <c r="R889" s="99" t="s">
        <v>53</v>
      </c>
      <c r="S889" s="99" t="s">
        <v>53</v>
      </c>
      <c r="T889" s="95"/>
      <c r="U889" s="95"/>
      <c r="V889" s="95"/>
      <c r="W889" s="85"/>
      <c r="X889" s="86"/>
      <c r="Y889" s="84"/>
      <c r="Z889" s="84"/>
      <c r="AA889" s="84"/>
      <c r="AB889" s="84"/>
      <c r="AC889" s="84"/>
      <c r="AD889" s="145"/>
    </row>
    <row r="890" ht="14.25" customHeight="1">
      <c r="A890" s="76">
        <v>888.0</v>
      </c>
      <c r="B890" s="99">
        <v>1.4458236E8</v>
      </c>
      <c r="C890" s="106">
        <v>45561.70060185185</v>
      </c>
      <c r="D890" s="99" t="s">
        <v>92</v>
      </c>
      <c r="E890" s="95" t="s">
        <v>9005</v>
      </c>
      <c r="F890" s="95" t="s">
        <v>212</v>
      </c>
      <c r="G890" s="108">
        <v>8.7786757833E10</v>
      </c>
      <c r="H890" s="108" t="s">
        <v>108</v>
      </c>
      <c r="I890" s="99" t="s">
        <v>123</v>
      </c>
      <c r="J890" s="99">
        <v>39.0</v>
      </c>
      <c r="K890" s="99" t="s">
        <v>98</v>
      </c>
      <c r="L890" s="99" t="s">
        <v>99</v>
      </c>
      <c r="M890" s="77" t="s">
        <v>7889</v>
      </c>
      <c r="N890" s="83" t="s">
        <v>109</v>
      </c>
      <c r="O890" s="83" t="s">
        <v>109</v>
      </c>
      <c r="P890" s="83" t="s">
        <v>109</v>
      </c>
      <c r="Q890" s="83" t="s">
        <v>9006</v>
      </c>
      <c r="R890" s="99" t="s">
        <v>55</v>
      </c>
      <c r="S890" s="99" t="s">
        <v>55</v>
      </c>
      <c r="T890" s="84" t="s">
        <v>305</v>
      </c>
      <c r="U890" s="95"/>
      <c r="V890" s="95"/>
      <c r="W890" s="85"/>
      <c r="X890" s="86">
        <v>45562.0</v>
      </c>
      <c r="Y890" s="84"/>
      <c r="Z890" s="84"/>
      <c r="AA890" s="84" t="s">
        <v>202</v>
      </c>
      <c r="AB890" s="84"/>
      <c r="AC890" s="84"/>
      <c r="AD890" s="145"/>
    </row>
    <row r="891" ht="14.25" customHeight="1">
      <c r="A891" s="76">
        <v>889.0</v>
      </c>
      <c r="B891" s="99">
        <v>1.44582385E8</v>
      </c>
      <c r="C891" s="106">
        <v>45561.70130787037</v>
      </c>
      <c r="D891" s="99" t="s">
        <v>135</v>
      </c>
      <c r="E891" s="95" t="s">
        <v>8852</v>
      </c>
      <c r="F891" s="95" t="s">
        <v>5422</v>
      </c>
      <c r="G891" s="108" t="s">
        <v>5423</v>
      </c>
      <c r="H891" s="108" t="s">
        <v>96</v>
      </c>
      <c r="I891" s="99" t="s">
        <v>123</v>
      </c>
      <c r="J891" s="99">
        <v>48.0</v>
      </c>
      <c r="K891" s="99" t="s">
        <v>115</v>
      </c>
      <c r="L891" s="99" t="s">
        <v>116</v>
      </c>
      <c r="M891" s="77" t="s">
        <v>7893</v>
      </c>
      <c r="N891" s="83" t="s">
        <v>551</v>
      </c>
      <c r="O891" s="83" t="s">
        <v>92</v>
      </c>
      <c r="P891" s="83"/>
      <c r="Q891" s="83" t="s">
        <v>9007</v>
      </c>
      <c r="R891" s="99" t="s">
        <v>56</v>
      </c>
      <c r="S891" s="99" t="s">
        <v>56</v>
      </c>
      <c r="T891" s="84" t="s">
        <v>305</v>
      </c>
      <c r="U891" s="95"/>
      <c r="V891" s="95"/>
      <c r="W891" s="85"/>
      <c r="X891" s="86">
        <v>45562.0</v>
      </c>
      <c r="Y891" s="84"/>
      <c r="Z891" s="84"/>
      <c r="AA891" s="84" t="s">
        <v>180</v>
      </c>
      <c r="AB891" s="84"/>
      <c r="AC891" s="84"/>
      <c r="AD891" s="145"/>
    </row>
    <row r="892" ht="14.25" customHeight="1">
      <c r="A892" s="76">
        <v>890.0</v>
      </c>
      <c r="B892" s="99">
        <v>1.44582391E8</v>
      </c>
      <c r="C892" s="106">
        <v>45561.7016087963</v>
      </c>
      <c r="D892" s="99" t="s">
        <v>92</v>
      </c>
      <c r="E892" s="95" t="s">
        <v>9008</v>
      </c>
      <c r="F892" s="95" t="s">
        <v>5424</v>
      </c>
      <c r="G892" s="108" t="s">
        <v>5425</v>
      </c>
      <c r="H892" s="108" t="s">
        <v>96</v>
      </c>
      <c r="I892" s="99" t="s">
        <v>123</v>
      </c>
      <c r="J892" s="99">
        <v>30.0</v>
      </c>
      <c r="K892" s="99" t="s">
        <v>98</v>
      </c>
      <c r="L892" s="99" t="s">
        <v>147</v>
      </c>
      <c r="M892" s="77" t="s">
        <v>7889</v>
      </c>
      <c r="N892" s="83" t="s">
        <v>101</v>
      </c>
      <c r="O892" s="83" t="s">
        <v>101</v>
      </c>
      <c r="P892" s="83" t="s">
        <v>101</v>
      </c>
      <c r="Q892" s="83" t="s">
        <v>9009</v>
      </c>
      <c r="R892" s="99" t="s">
        <v>50</v>
      </c>
      <c r="S892" s="99" t="s">
        <v>50</v>
      </c>
      <c r="T892" s="84" t="s">
        <v>305</v>
      </c>
      <c r="U892" s="95"/>
      <c r="V892" s="95"/>
      <c r="W892" s="85"/>
      <c r="X892" s="86">
        <v>45562.0</v>
      </c>
      <c r="Y892" s="84"/>
      <c r="Z892" s="84"/>
      <c r="AA892" s="84" t="s">
        <v>125</v>
      </c>
      <c r="AB892" s="84"/>
      <c r="AC892" s="84"/>
      <c r="AD892" s="145"/>
    </row>
    <row r="893" ht="14.25" customHeight="1">
      <c r="A893" s="76">
        <v>891.0</v>
      </c>
      <c r="B893" s="99">
        <v>1.44582423E8</v>
      </c>
      <c r="C893" s="106">
        <v>45561.70266203704</v>
      </c>
      <c r="D893" s="99" t="s">
        <v>92</v>
      </c>
      <c r="E893" s="95" t="s">
        <v>1082</v>
      </c>
      <c r="F893" s="95" t="s">
        <v>5426</v>
      </c>
      <c r="G893" s="108" t="s">
        <v>5427</v>
      </c>
      <c r="H893" s="108" t="s">
        <v>122</v>
      </c>
      <c r="I893" s="99" t="s">
        <v>123</v>
      </c>
      <c r="J893" s="99">
        <v>38.0</v>
      </c>
      <c r="K893" s="99" t="s">
        <v>115</v>
      </c>
      <c r="L893" s="99" t="s">
        <v>116</v>
      </c>
      <c r="M893" s="77" t="s">
        <v>7893</v>
      </c>
      <c r="N893" s="83" t="s">
        <v>109</v>
      </c>
      <c r="O893" s="83" t="s">
        <v>92</v>
      </c>
      <c r="P893" s="83"/>
      <c r="Q893" s="83" t="s">
        <v>9010</v>
      </c>
      <c r="R893" s="99" t="s">
        <v>52</v>
      </c>
      <c r="S893" s="99" t="s">
        <v>52</v>
      </c>
      <c r="T893" s="95"/>
      <c r="U893" s="95"/>
      <c r="V893" s="95"/>
      <c r="W893" s="99"/>
      <c r="X893" s="115"/>
      <c r="Y893" s="84"/>
      <c r="Z893" s="84"/>
      <c r="AA893" s="84"/>
      <c r="AB893" s="84"/>
      <c r="AC893" s="84"/>
      <c r="AD893" s="145"/>
    </row>
    <row r="894" ht="14.25" customHeight="1">
      <c r="A894" s="76">
        <v>892.0</v>
      </c>
      <c r="B894" s="99">
        <v>1.44582445E8</v>
      </c>
      <c r="C894" s="106">
        <v>45561.70332175926</v>
      </c>
      <c r="D894" s="99" t="s">
        <v>135</v>
      </c>
      <c r="E894" s="95" t="s">
        <v>8818</v>
      </c>
      <c r="F894" s="95" t="s">
        <v>5428</v>
      </c>
      <c r="G894" s="108">
        <v>8.17313001E8</v>
      </c>
      <c r="H894" s="108" t="s">
        <v>96</v>
      </c>
      <c r="I894" s="99" t="s">
        <v>97</v>
      </c>
      <c r="J894" s="99">
        <v>43.0</v>
      </c>
      <c r="K894" s="99" t="s">
        <v>115</v>
      </c>
      <c r="L894" s="99" t="s">
        <v>116</v>
      </c>
      <c r="M894" s="77" t="s">
        <v>7893</v>
      </c>
      <c r="N894" s="83" t="s">
        <v>109</v>
      </c>
      <c r="O894" s="83" t="s">
        <v>92</v>
      </c>
      <c r="P894" s="83"/>
      <c r="Q894" s="83" t="s">
        <v>9011</v>
      </c>
      <c r="R894" s="99" t="s">
        <v>56</v>
      </c>
      <c r="S894" s="99" t="s">
        <v>56</v>
      </c>
      <c r="T894" s="84" t="s">
        <v>240</v>
      </c>
      <c r="U894" s="84"/>
      <c r="V894" s="84"/>
      <c r="W894" s="85"/>
      <c r="X894" s="86">
        <v>45562.0</v>
      </c>
      <c r="Y894" s="84" t="s">
        <v>130</v>
      </c>
      <c r="Z894" s="84" t="s">
        <v>24</v>
      </c>
      <c r="AA894" s="84" t="s">
        <v>2304</v>
      </c>
      <c r="AB894" s="84"/>
      <c r="AC894" s="84"/>
      <c r="AD894" s="145"/>
    </row>
    <row r="895" ht="14.25" customHeight="1">
      <c r="A895" s="76">
        <v>893.0</v>
      </c>
      <c r="B895" s="99">
        <v>1.44582524E8</v>
      </c>
      <c r="C895" s="106">
        <v>45561.705983796295</v>
      </c>
      <c r="D895" s="99" t="s">
        <v>135</v>
      </c>
      <c r="E895" s="95" t="s">
        <v>7906</v>
      </c>
      <c r="F895" s="95" t="s">
        <v>2625</v>
      </c>
      <c r="G895" s="108" t="s">
        <v>5429</v>
      </c>
      <c r="H895" s="108" t="s">
        <v>96</v>
      </c>
      <c r="I895" s="99" t="s">
        <v>97</v>
      </c>
      <c r="J895" s="99">
        <v>23.0</v>
      </c>
      <c r="K895" s="99" t="s">
        <v>98</v>
      </c>
      <c r="L895" s="99" t="s">
        <v>147</v>
      </c>
      <c r="M895" s="77" t="s">
        <v>7889</v>
      </c>
      <c r="N895" s="83" t="s">
        <v>101</v>
      </c>
      <c r="O895" s="83" t="s">
        <v>101</v>
      </c>
      <c r="P895" s="83" t="s">
        <v>101</v>
      </c>
      <c r="Q895" s="83" t="s">
        <v>9012</v>
      </c>
      <c r="R895" s="99" t="s">
        <v>53</v>
      </c>
      <c r="S895" s="99" t="s">
        <v>53</v>
      </c>
      <c r="T895" s="91"/>
      <c r="U895" s="95"/>
      <c r="V895" s="95"/>
      <c r="W895" s="85"/>
      <c r="X895" s="86"/>
      <c r="Y895" s="84"/>
      <c r="Z895" s="84"/>
      <c r="AA895" s="84"/>
      <c r="AB895" s="84"/>
      <c r="AC895" s="84"/>
      <c r="AD895" s="145"/>
    </row>
    <row r="896" ht="14.25" customHeight="1">
      <c r="A896" s="76">
        <v>894.0</v>
      </c>
      <c r="B896" s="99">
        <v>1.44582565E8</v>
      </c>
      <c r="C896" s="106">
        <v>45561.70707175926</v>
      </c>
      <c r="D896" s="99" t="s">
        <v>135</v>
      </c>
      <c r="E896" s="95" t="s">
        <v>8396</v>
      </c>
      <c r="F896" s="95" t="s">
        <v>5430</v>
      </c>
      <c r="G896" s="108" t="s">
        <v>5431</v>
      </c>
      <c r="H896" s="108" t="s">
        <v>96</v>
      </c>
      <c r="I896" s="99" t="s">
        <v>97</v>
      </c>
      <c r="J896" s="99">
        <v>30.0</v>
      </c>
      <c r="K896" s="99" t="s">
        <v>115</v>
      </c>
      <c r="L896" s="99" t="s">
        <v>116</v>
      </c>
      <c r="M896" s="77" t="s">
        <v>7893</v>
      </c>
      <c r="N896" s="83" t="s">
        <v>101</v>
      </c>
      <c r="O896" s="83" t="s">
        <v>92</v>
      </c>
      <c r="P896" s="83"/>
      <c r="Q896" s="83" t="s">
        <v>9013</v>
      </c>
      <c r="R896" s="99" t="s">
        <v>53</v>
      </c>
      <c r="S896" s="99" t="s">
        <v>53</v>
      </c>
      <c r="T896" s="91"/>
      <c r="U896" s="95"/>
      <c r="V896" s="95"/>
      <c r="W896" s="85"/>
      <c r="X896" s="86"/>
      <c r="Y896" s="84"/>
      <c r="Z896" s="84"/>
      <c r="AA896" s="84"/>
      <c r="AB896" s="84"/>
      <c r="AC896" s="84"/>
      <c r="AD896" s="145"/>
    </row>
    <row r="897" ht="14.25" customHeight="1">
      <c r="A897" s="76">
        <v>895.0</v>
      </c>
      <c r="B897" s="99">
        <v>1.44582617E8</v>
      </c>
      <c r="C897" s="106">
        <v>45561.7084837963</v>
      </c>
      <c r="D897" s="99" t="s">
        <v>135</v>
      </c>
      <c r="E897" s="95" t="s">
        <v>8168</v>
      </c>
      <c r="F897" s="95" t="s">
        <v>2459</v>
      </c>
      <c r="G897" s="108" t="s">
        <v>5432</v>
      </c>
      <c r="H897" s="108" t="s">
        <v>108</v>
      </c>
      <c r="I897" s="99" t="s">
        <v>123</v>
      </c>
      <c r="J897" s="99">
        <v>31.0</v>
      </c>
      <c r="K897" s="99" t="s">
        <v>98</v>
      </c>
      <c r="L897" s="99" t="s">
        <v>147</v>
      </c>
      <c r="M897" s="77" t="s">
        <v>7889</v>
      </c>
      <c r="N897" s="83" t="s">
        <v>101</v>
      </c>
      <c r="O897" s="83" t="s">
        <v>101</v>
      </c>
      <c r="P897" s="83" t="s">
        <v>101</v>
      </c>
      <c r="Q897" s="83" t="s">
        <v>9014</v>
      </c>
      <c r="R897" s="99" t="s">
        <v>52</v>
      </c>
      <c r="S897" s="99" t="s">
        <v>52</v>
      </c>
      <c r="T897" s="91"/>
      <c r="U897" s="95"/>
      <c r="V897" s="95"/>
      <c r="W897" s="99"/>
      <c r="X897" s="115"/>
      <c r="Y897" s="84"/>
      <c r="Z897" s="84"/>
      <c r="AA897" s="84"/>
      <c r="AB897" s="84"/>
      <c r="AC897" s="84"/>
      <c r="AD897" s="145"/>
    </row>
    <row r="898" ht="14.25" customHeight="1">
      <c r="A898" s="76">
        <v>896.0</v>
      </c>
      <c r="B898" s="99">
        <v>1.44582648E8</v>
      </c>
      <c r="C898" s="106">
        <v>45561.70927083334</v>
      </c>
      <c r="D898" s="99" t="s">
        <v>135</v>
      </c>
      <c r="E898" s="95" t="s">
        <v>1167</v>
      </c>
      <c r="F898" s="95" t="s">
        <v>740</v>
      </c>
      <c r="G898" s="108" t="s">
        <v>5433</v>
      </c>
      <c r="H898" s="108" t="s">
        <v>108</v>
      </c>
      <c r="I898" s="99" t="s">
        <v>123</v>
      </c>
      <c r="J898" s="99">
        <v>40.0</v>
      </c>
      <c r="K898" s="99" t="s">
        <v>98</v>
      </c>
      <c r="L898" s="99" t="s">
        <v>99</v>
      </c>
      <c r="M898" s="77" t="s">
        <v>7889</v>
      </c>
      <c r="N898" s="83" t="s">
        <v>124</v>
      </c>
      <c r="O898" s="83" t="s">
        <v>124</v>
      </c>
      <c r="P898" s="83" t="s">
        <v>124</v>
      </c>
      <c r="Q898" s="83" t="s">
        <v>9015</v>
      </c>
      <c r="R898" s="99" t="s">
        <v>52</v>
      </c>
      <c r="S898" s="99" t="s">
        <v>52</v>
      </c>
      <c r="T898" s="84" t="s">
        <v>240</v>
      </c>
      <c r="U898" s="84"/>
      <c r="V898" s="84"/>
      <c r="W898" s="85"/>
      <c r="X898" s="86">
        <v>45562.0</v>
      </c>
      <c r="Y898" s="84" t="s">
        <v>130</v>
      </c>
      <c r="Z898" s="84" t="s">
        <v>24</v>
      </c>
      <c r="AA898" s="84" t="s">
        <v>2304</v>
      </c>
      <c r="AB898" s="84"/>
      <c r="AC898" s="84"/>
      <c r="AD898" s="145"/>
    </row>
    <row r="899" ht="14.25" customHeight="1">
      <c r="A899" s="76">
        <v>897.0</v>
      </c>
      <c r="B899" s="99">
        <v>1.44582681E8</v>
      </c>
      <c r="C899" s="106">
        <v>45561.71010416667</v>
      </c>
      <c r="D899" s="99" t="s">
        <v>135</v>
      </c>
      <c r="E899" s="95" t="s">
        <v>8077</v>
      </c>
      <c r="F899" s="95" t="s">
        <v>5434</v>
      </c>
      <c r="G899" s="108" t="s">
        <v>5435</v>
      </c>
      <c r="H899" s="108" t="s">
        <v>108</v>
      </c>
      <c r="I899" s="99" t="s">
        <v>97</v>
      </c>
      <c r="J899" s="99">
        <v>26.0</v>
      </c>
      <c r="K899" s="99" t="s">
        <v>115</v>
      </c>
      <c r="L899" s="99" t="s">
        <v>116</v>
      </c>
      <c r="M899" s="77" t="s">
        <v>7893</v>
      </c>
      <c r="N899" s="83" t="s">
        <v>273</v>
      </c>
      <c r="O899" s="83" t="s">
        <v>92</v>
      </c>
      <c r="P899" s="83"/>
      <c r="Q899" s="83" t="s">
        <v>9016</v>
      </c>
      <c r="R899" s="99" t="s">
        <v>52</v>
      </c>
      <c r="S899" s="99" t="s">
        <v>52</v>
      </c>
      <c r="T899" s="91"/>
      <c r="U899" s="95"/>
      <c r="V899" s="95"/>
      <c r="W899" s="85"/>
      <c r="X899" s="86"/>
      <c r="Y899" s="84"/>
      <c r="Z899" s="84"/>
      <c r="AA899" s="84"/>
      <c r="AB899" s="84"/>
      <c r="AC899" s="84"/>
      <c r="AD899" s="145"/>
    </row>
    <row r="900" ht="14.25" customHeight="1">
      <c r="A900" s="76">
        <v>898.0</v>
      </c>
      <c r="B900" s="99">
        <v>1.44582718E8</v>
      </c>
      <c r="C900" s="106">
        <v>45561.710856481484</v>
      </c>
      <c r="D900" s="99" t="s">
        <v>135</v>
      </c>
      <c r="E900" s="95" t="s">
        <v>8852</v>
      </c>
      <c r="F900" s="95" t="s">
        <v>2129</v>
      </c>
      <c r="G900" s="108" t="s">
        <v>5436</v>
      </c>
      <c r="H900" s="108" t="s">
        <v>96</v>
      </c>
      <c r="I900" s="99" t="s">
        <v>97</v>
      </c>
      <c r="J900" s="99">
        <v>47.0</v>
      </c>
      <c r="K900" s="99" t="s">
        <v>115</v>
      </c>
      <c r="L900" s="99" t="s">
        <v>116</v>
      </c>
      <c r="M900" s="77" t="s">
        <v>7893</v>
      </c>
      <c r="N900" s="83" t="s">
        <v>551</v>
      </c>
      <c r="O900" s="83" t="s">
        <v>92</v>
      </c>
      <c r="P900" s="83"/>
      <c r="Q900" s="83" t="s">
        <v>9017</v>
      </c>
      <c r="R900" s="99" t="s">
        <v>56</v>
      </c>
      <c r="S900" s="99" t="s">
        <v>56</v>
      </c>
      <c r="T900" s="84" t="s">
        <v>305</v>
      </c>
      <c r="U900" s="95"/>
      <c r="V900" s="95"/>
      <c r="W900" s="85"/>
      <c r="X900" s="86">
        <v>45562.0</v>
      </c>
      <c r="Y900" s="84"/>
      <c r="Z900" s="84"/>
      <c r="AA900" s="84" t="s">
        <v>8045</v>
      </c>
      <c r="AB900" s="84"/>
      <c r="AC900" s="84"/>
      <c r="AD900" s="145"/>
    </row>
    <row r="901" ht="14.25" customHeight="1">
      <c r="A901" s="76">
        <v>899.0</v>
      </c>
      <c r="B901" s="99">
        <v>1.44582793E8</v>
      </c>
      <c r="C901" s="106">
        <v>45561.7128125</v>
      </c>
      <c r="D901" s="99" t="s">
        <v>92</v>
      </c>
      <c r="E901" s="95" t="s">
        <v>8106</v>
      </c>
      <c r="F901" s="95" t="s">
        <v>3809</v>
      </c>
      <c r="G901" s="108" t="s">
        <v>4335</v>
      </c>
      <c r="H901" s="108" t="s">
        <v>108</v>
      </c>
      <c r="I901" s="99" t="s">
        <v>97</v>
      </c>
      <c r="J901" s="99">
        <v>31.0</v>
      </c>
      <c r="K901" s="99" t="s">
        <v>98</v>
      </c>
      <c r="L901" s="99" t="s">
        <v>99</v>
      </c>
      <c r="M901" s="77" t="s">
        <v>7889</v>
      </c>
      <c r="N901" s="83" t="s">
        <v>129</v>
      </c>
      <c r="O901" s="83" t="s">
        <v>129</v>
      </c>
      <c r="P901" s="83" t="s">
        <v>129</v>
      </c>
      <c r="Q901" s="83" t="s">
        <v>9018</v>
      </c>
      <c r="R901" s="99" t="s">
        <v>52</v>
      </c>
      <c r="S901" s="99" t="s">
        <v>52</v>
      </c>
      <c r="T901" s="84" t="s">
        <v>240</v>
      </c>
      <c r="U901" s="84"/>
      <c r="V901" s="84"/>
      <c r="W901" s="85"/>
      <c r="X901" s="86">
        <v>45562.0</v>
      </c>
      <c r="Y901" s="84" t="s">
        <v>130</v>
      </c>
      <c r="Z901" s="84" t="s">
        <v>24</v>
      </c>
      <c r="AA901" s="84" t="s">
        <v>2304</v>
      </c>
      <c r="AB901" s="84"/>
      <c r="AC901" s="84"/>
      <c r="AD901" s="145"/>
    </row>
    <row r="902" ht="14.25" customHeight="1">
      <c r="A902" s="76">
        <v>900.0</v>
      </c>
      <c r="B902" s="99">
        <v>1.4458283E8</v>
      </c>
      <c r="C902" s="106">
        <v>45561.713958333334</v>
      </c>
      <c r="D902" s="99" t="s">
        <v>92</v>
      </c>
      <c r="E902" s="95" t="s">
        <v>8332</v>
      </c>
      <c r="F902" s="95" t="s">
        <v>5437</v>
      </c>
      <c r="G902" s="108" t="s">
        <v>5438</v>
      </c>
      <c r="H902" s="108" t="s">
        <v>96</v>
      </c>
      <c r="I902" s="99" t="s">
        <v>123</v>
      </c>
      <c r="J902" s="99">
        <v>38.0</v>
      </c>
      <c r="K902" s="99" t="s">
        <v>115</v>
      </c>
      <c r="L902" s="99" t="s">
        <v>116</v>
      </c>
      <c r="M902" s="77" t="s">
        <v>7893</v>
      </c>
      <c r="N902" s="83" t="s">
        <v>109</v>
      </c>
      <c r="O902" s="83" t="s">
        <v>92</v>
      </c>
      <c r="P902" s="83"/>
      <c r="Q902" s="83" t="s">
        <v>9019</v>
      </c>
      <c r="R902" s="99" t="s">
        <v>51</v>
      </c>
      <c r="S902" s="99" t="s">
        <v>51</v>
      </c>
      <c r="T902" s="95"/>
      <c r="U902" s="95"/>
      <c r="V902" s="95"/>
      <c r="W902" s="99"/>
      <c r="X902" s="115"/>
      <c r="Y902" s="84"/>
      <c r="Z902" s="84"/>
      <c r="AA902" s="84"/>
      <c r="AB902" s="84"/>
      <c r="AC902" s="84"/>
      <c r="AD902" s="145"/>
    </row>
    <row r="903" ht="14.25" customHeight="1">
      <c r="A903" s="76">
        <v>901.0</v>
      </c>
      <c r="B903" s="99">
        <v>1.44582833E8</v>
      </c>
      <c r="C903" s="106">
        <v>45561.71402777778</v>
      </c>
      <c r="D903" s="99" t="s">
        <v>92</v>
      </c>
      <c r="E903" s="95" t="s">
        <v>9020</v>
      </c>
      <c r="F903" s="95" t="s">
        <v>5439</v>
      </c>
      <c r="G903" s="108" t="s">
        <v>5440</v>
      </c>
      <c r="H903" s="108" t="s">
        <v>108</v>
      </c>
      <c r="I903" s="99" t="s">
        <v>97</v>
      </c>
      <c r="J903" s="99">
        <v>40.0</v>
      </c>
      <c r="K903" s="99" t="s">
        <v>98</v>
      </c>
      <c r="L903" s="99" t="s">
        <v>99</v>
      </c>
      <c r="M903" s="77" t="s">
        <v>7889</v>
      </c>
      <c r="N903" s="83" t="s">
        <v>124</v>
      </c>
      <c r="O903" s="83" t="s">
        <v>124</v>
      </c>
      <c r="P903" s="83" t="s">
        <v>124</v>
      </c>
      <c r="Q903" s="83" t="s">
        <v>9021</v>
      </c>
      <c r="R903" s="99" t="s">
        <v>47</v>
      </c>
      <c r="S903" s="99" t="s">
        <v>47</v>
      </c>
      <c r="T903" s="84" t="s">
        <v>305</v>
      </c>
      <c r="U903" s="95"/>
      <c r="V903" s="95"/>
      <c r="W903" s="85"/>
      <c r="X903" s="86">
        <v>45562.0</v>
      </c>
      <c r="Y903" s="84"/>
      <c r="Z903" s="84"/>
      <c r="AA903" s="84" t="s">
        <v>125</v>
      </c>
      <c r="AB903" s="84"/>
      <c r="AC903" s="84"/>
      <c r="AD903" s="145"/>
    </row>
    <row r="904" ht="14.25" customHeight="1">
      <c r="A904" s="76">
        <v>902.0</v>
      </c>
      <c r="B904" s="99">
        <v>1.44582928E8</v>
      </c>
      <c r="C904" s="106">
        <v>45561.71607638889</v>
      </c>
      <c r="D904" s="99" t="s">
        <v>92</v>
      </c>
      <c r="E904" s="95" t="s">
        <v>684</v>
      </c>
      <c r="F904" s="95" t="s">
        <v>4152</v>
      </c>
      <c r="G904" s="108" t="s">
        <v>5441</v>
      </c>
      <c r="H904" s="108" t="s">
        <v>108</v>
      </c>
      <c r="I904" s="99" t="s">
        <v>123</v>
      </c>
      <c r="J904" s="99">
        <v>53.0</v>
      </c>
      <c r="K904" s="99" t="s">
        <v>115</v>
      </c>
      <c r="L904" s="99" t="s">
        <v>139</v>
      </c>
      <c r="M904" s="77" t="s">
        <v>7893</v>
      </c>
      <c r="N904" s="83" t="s">
        <v>109</v>
      </c>
      <c r="O904" s="83" t="s">
        <v>92</v>
      </c>
      <c r="P904" s="83"/>
      <c r="Q904" s="83" t="s">
        <v>9022</v>
      </c>
      <c r="R904" s="99" t="s">
        <v>51</v>
      </c>
      <c r="S904" s="99" t="s">
        <v>51</v>
      </c>
      <c r="T904" s="91"/>
      <c r="U904" s="95"/>
      <c r="V904" s="95"/>
      <c r="W904" s="85"/>
      <c r="X904" s="86"/>
      <c r="Y904" s="84"/>
      <c r="Z904" s="84"/>
      <c r="AA904" s="84"/>
      <c r="AB904" s="84"/>
      <c r="AC904" s="84"/>
      <c r="AD904" s="145"/>
    </row>
    <row r="905" ht="14.25" customHeight="1">
      <c r="A905" s="76">
        <v>903.0</v>
      </c>
      <c r="B905" s="99">
        <v>1.44583E8</v>
      </c>
      <c r="C905" s="106">
        <v>45561.71763888889</v>
      </c>
      <c r="D905" s="99" t="s">
        <v>135</v>
      </c>
      <c r="E905" s="95" t="s">
        <v>8060</v>
      </c>
      <c r="F905" s="95" t="s">
        <v>5442</v>
      </c>
      <c r="G905" s="108" t="s">
        <v>5443</v>
      </c>
      <c r="H905" s="108" t="s">
        <v>108</v>
      </c>
      <c r="I905" s="99" t="s">
        <v>123</v>
      </c>
      <c r="J905" s="99">
        <v>30.0</v>
      </c>
      <c r="K905" s="99" t="s">
        <v>115</v>
      </c>
      <c r="L905" s="99" t="s">
        <v>139</v>
      </c>
      <c r="M905" s="77" t="s">
        <v>7893</v>
      </c>
      <c r="N905" s="83" t="s">
        <v>129</v>
      </c>
      <c r="O905" s="83" t="s">
        <v>124</v>
      </c>
      <c r="P905" s="83" t="s">
        <v>124</v>
      </c>
      <c r="Q905" s="83" t="s">
        <v>9023</v>
      </c>
      <c r="R905" s="99" t="s">
        <v>51</v>
      </c>
      <c r="S905" s="99" t="s">
        <v>51</v>
      </c>
      <c r="T905" s="91"/>
      <c r="U905" s="95"/>
      <c r="V905" s="95"/>
      <c r="W905" s="99"/>
      <c r="X905" s="115"/>
      <c r="Y905" s="84"/>
      <c r="Z905" s="84"/>
      <c r="AA905" s="84"/>
      <c r="AB905" s="84"/>
      <c r="AC905" s="84"/>
      <c r="AD905" s="145"/>
    </row>
    <row r="906" ht="14.25" customHeight="1">
      <c r="A906" s="76">
        <v>904.0</v>
      </c>
      <c r="B906" s="99">
        <v>1.44583018E8</v>
      </c>
      <c r="C906" s="106">
        <v>45561.71795138889</v>
      </c>
      <c r="D906" s="99" t="s">
        <v>135</v>
      </c>
      <c r="E906" s="95" t="s">
        <v>890</v>
      </c>
      <c r="F906" s="95" t="s">
        <v>5444</v>
      </c>
      <c r="G906" s="108" t="s">
        <v>5445</v>
      </c>
      <c r="H906" s="108" t="s">
        <v>122</v>
      </c>
      <c r="I906" s="99" t="s">
        <v>97</v>
      </c>
      <c r="J906" s="99">
        <v>37.0</v>
      </c>
      <c r="K906" s="99" t="s">
        <v>98</v>
      </c>
      <c r="L906" s="99" t="s">
        <v>99</v>
      </c>
      <c r="M906" s="77" t="s">
        <v>7889</v>
      </c>
      <c r="N906" s="83" t="s">
        <v>124</v>
      </c>
      <c r="O906" s="83" t="s">
        <v>124</v>
      </c>
      <c r="P906" s="83" t="s">
        <v>124</v>
      </c>
      <c r="Q906" s="83" t="s">
        <v>9024</v>
      </c>
      <c r="R906" s="99" t="s">
        <v>52</v>
      </c>
      <c r="S906" s="99" t="s">
        <v>52</v>
      </c>
      <c r="T906" s="95"/>
      <c r="U906" s="95"/>
      <c r="V906" s="95"/>
      <c r="W906" s="99"/>
      <c r="X906" s="115"/>
      <c r="Y906" s="84"/>
      <c r="Z906" s="84"/>
      <c r="AA906" s="84"/>
      <c r="AB906" s="84"/>
      <c r="AC906" s="84"/>
      <c r="AD906" s="145"/>
    </row>
    <row r="907" ht="14.25" customHeight="1">
      <c r="A907" s="76">
        <v>905.0</v>
      </c>
      <c r="B907" s="99">
        <v>1.44583025E8</v>
      </c>
      <c r="C907" s="106">
        <v>45561.71807870371</v>
      </c>
      <c r="D907" s="99" t="s">
        <v>92</v>
      </c>
      <c r="E907" s="95" t="s">
        <v>9025</v>
      </c>
      <c r="F907" s="95" t="s">
        <v>5446</v>
      </c>
      <c r="G907" s="108">
        <v>8.7784208679E10</v>
      </c>
      <c r="H907" s="108" t="s">
        <v>108</v>
      </c>
      <c r="I907" s="99" t="s">
        <v>123</v>
      </c>
      <c r="J907" s="99">
        <v>24.0</v>
      </c>
      <c r="K907" s="99" t="s">
        <v>115</v>
      </c>
      <c r="L907" s="99" t="s">
        <v>116</v>
      </c>
      <c r="M907" s="77" t="s">
        <v>7893</v>
      </c>
      <c r="N907" s="83" t="s">
        <v>273</v>
      </c>
      <c r="O907" s="83" t="s">
        <v>92</v>
      </c>
      <c r="P907" s="83"/>
      <c r="Q907" s="83" t="s">
        <v>9026</v>
      </c>
      <c r="R907" s="99" t="s">
        <v>55</v>
      </c>
      <c r="S907" s="99" t="s">
        <v>55</v>
      </c>
      <c r="T907" s="84" t="s">
        <v>305</v>
      </c>
      <c r="U907" s="95"/>
      <c r="V907" s="95"/>
      <c r="W907" s="85"/>
      <c r="X907" s="86">
        <v>45562.0</v>
      </c>
      <c r="Y907" s="84"/>
      <c r="Z907" s="84"/>
      <c r="AA907" s="84" t="s">
        <v>9027</v>
      </c>
      <c r="AB907" s="84"/>
      <c r="AC907" s="84"/>
      <c r="AD907" s="145"/>
    </row>
    <row r="908" ht="14.25" customHeight="1">
      <c r="A908" s="76">
        <v>906.0</v>
      </c>
      <c r="B908" s="99">
        <v>1.4458306E8</v>
      </c>
      <c r="C908" s="106">
        <v>45561.71915509259</v>
      </c>
      <c r="D908" s="99" t="s">
        <v>135</v>
      </c>
      <c r="E908" s="95" t="s">
        <v>7973</v>
      </c>
      <c r="F908" s="95" t="s">
        <v>5447</v>
      </c>
      <c r="G908" s="108" t="s">
        <v>5448</v>
      </c>
      <c r="H908" s="108" t="s">
        <v>96</v>
      </c>
      <c r="I908" s="99" t="s">
        <v>97</v>
      </c>
      <c r="J908" s="99">
        <v>42.0</v>
      </c>
      <c r="K908" s="99" t="s">
        <v>115</v>
      </c>
      <c r="L908" s="99" t="s">
        <v>116</v>
      </c>
      <c r="M908" s="77" t="s">
        <v>7893</v>
      </c>
      <c r="N908" s="83" t="s">
        <v>101</v>
      </c>
      <c r="O908" s="83" t="s">
        <v>92</v>
      </c>
      <c r="P908" s="83"/>
      <c r="Q908" s="83" t="s">
        <v>9028</v>
      </c>
      <c r="R908" s="99" t="s">
        <v>54</v>
      </c>
      <c r="S908" s="99" t="s">
        <v>54</v>
      </c>
      <c r="T908" s="84" t="s">
        <v>305</v>
      </c>
      <c r="U908" s="84"/>
      <c r="V908" s="84"/>
      <c r="W908" s="85"/>
      <c r="X908" s="86">
        <v>45562.0</v>
      </c>
      <c r="Y908" s="84"/>
      <c r="Z908" s="84"/>
      <c r="AA908" s="91" t="s">
        <v>125</v>
      </c>
      <c r="AB908" s="84"/>
      <c r="AC908" s="84"/>
      <c r="AD908" s="145"/>
    </row>
    <row r="909" ht="14.25" customHeight="1">
      <c r="A909" s="76">
        <v>907.0</v>
      </c>
      <c r="B909" s="99">
        <v>1.44583178E8</v>
      </c>
      <c r="C909" s="106">
        <v>45561.72099537037</v>
      </c>
      <c r="D909" s="99" t="s">
        <v>135</v>
      </c>
      <c r="E909" s="95" t="s">
        <v>7993</v>
      </c>
      <c r="F909" s="95" t="s">
        <v>3450</v>
      </c>
      <c r="G909" s="108" t="s">
        <v>5449</v>
      </c>
      <c r="H909" s="108" t="s">
        <v>96</v>
      </c>
      <c r="I909" s="99" t="s">
        <v>97</v>
      </c>
      <c r="J909" s="99">
        <v>35.0</v>
      </c>
      <c r="K909" s="99" t="s">
        <v>115</v>
      </c>
      <c r="L909" s="99" t="s">
        <v>139</v>
      </c>
      <c r="M909" s="77" t="s">
        <v>7893</v>
      </c>
      <c r="N909" s="83" t="s">
        <v>273</v>
      </c>
      <c r="O909" s="83" t="s">
        <v>92</v>
      </c>
      <c r="P909" s="83"/>
      <c r="Q909" s="83" t="s">
        <v>9029</v>
      </c>
      <c r="R909" s="99" t="s">
        <v>56</v>
      </c>
      <c r="S909" s="99" t="s">
        <v>56</v>
      </c>
      <c r="T909" s="84" t="s">
        <v>305</v>
      </c>
      <c r="U909" s="95"/>
      <c r="V909" s="95"/>
      <c r="W909" s="85"/>
      <c r="X909" s="86">
        <v>45562.0</v>
      </c>
      <c r="Y909" s="84"/>
      <c r="Z909" s="84"/>
      <c r="AA909" s="84" t="s">
        <v>8045</v>
      </c>
      <c r="AB909" s="84"/>
      <c r="AC909" s="84"/>
      <c r="AD909" s="145"/>
    </row>
    <row r="910" ht="14.25" customHeight="1">
      <c r="A910" s="76">
        <v>908.0</v>
      </c>
      <c r="B910" s="99">
        <v>1.44583239E8</v>
      </c>
      <c r="C910" s="106">
        <v>45561.72211805556</v>
      </c>
      <c r="D910" s="99" t="s">
        <v>92</v>
      </c>
      <c r="E910" s="95" t="s">
        <v>1232</v>
      </c>
      <c r="F910" s="95" t="s">
        <v>5450</v>
      </c>
      <c r="G910" s="108" t="s">
        <v>5451</v>
      </c>
      <c r="H910" s="108" t="s">
        <v>108</v>
      </c>
      <c r="I910" s="99" t="s">
        <v>97</v>
      </c>
      <c r="J910" s="99">
        <v>40.0</v>
      </c>
      <c r="K910" s="99" t="s">
        <v>98</v>
      </c>
      <c r="L910" s="99" t="s">
        <v>147</v>
      </c>
      <c r="M910" s="77" t="s">
        <v>7889</v>
      </c>
      <c r="N910" s="83" t="s">
        <v>109</v>
      </c>
      <c r="O910" s="83" t="s">
        <v>109</v>
      </c>
      <c r="P910" s="83" t="s">
        <v>109</v>
      </c>
      <c r="Q910" s="83" t="s">
        <v>9030</v>
      </c>
      <c r="R910" s="99" t="s">
        <v>52</v>
      </c>
      <c r="S910" s="99" t="s">
        <v>52</v>
      </c>
      <c r="T910" s="95"/>
      <c r="U910" s="95"/>
      <c r="V910" s="95"/>
      <c r="W910" s="99"/>
      <c r="X910" s="115"/>
      <c r="Y910" s="84"/>
      <c r="Z910" s="84"/>
      <c r="AA910" s="84"/>
      <c r="AB910" s="84"/>
      <c r="AC910" s="84"/>
      <c r="AD910" s="145"/>
    </row>
    <row r="911" ht="14.25" customHeight="1">
      <c r="A911" s="76">
        <v>909.0</v>
      </c>
      <c r="B911" s="99">
        <v>1.4458332E8</v>
      </c>
      <c r="C911" s="106">
        <v>45561.723969907405</v>
      </c>
      <c r="D911" s="99" t="s">
        <v>135</v>
      </c>
      <c r="E911" s="95" t="s">
        <v>1082</v>
      </c>
      <c r="F911" s="95" t="s">
        <v>5452</v>
      </c>
      <c r="G911" s="108" t="s">
        <v>5453</v>
      </c>
      <c r="H911" s="108" t="s">
        <v>122</v>
      </c>
      <c r="I911" s="99" t="s">
        <v>123</v>
      </c>
      <c r="J911" s="99">
        <v>24.0</v>
      </c>
      <c r="K911" s="99" t="s">
        <v>115</v>
      </c>
      <c r="L911" s="99" t="s">
        <v>116</v>
      </c>
      <c r="M911" s="77" t="s">
        <v>7893</v>
      </c>
      <c r="N911" s="83" t="s">
        <v>484</v>
      </c>
      <c r="O911" s="83" t="s">
        <v>92</v>
      </c>
      <c r="P911" s="83"/>
      <c r="Q911" s="83" t="s">
        <v>9031</v>
      </c>
      <c r="R911" s="99" t="s">
        <v>52</v>
      </c>
      <c r="S911" s="99" t="s">
        <v>52</v>
      </c>
      <c r="T911" s="91"/>
      <c r="U911" s="95"/>
      <c r="V911" s="95"/>
      <c r="W911" s="85"/>
      <c r="X911" s="86"/>
      <c r="Y911" s="84"/>
      <c r="Z911" s="84"/>
      <c r="AA911" s="84"/>
      <c r="AB911" s="84"/>
      <c r="AC911" s="84"/>
      <c r="AD911" s="145"/>
    </row>
    <row r="912" ht="14.25" customHeight="1">
      <c r="A912" s="76">
        <v>910.0</v>
      </c>
      <c r="B912" s="99">
        <v>1.44583388E8</v>
      </c>
      <c r="C912" s="106">
        <v>45561.72523148148</v>
      </c>
      <c r="D912" s="99" t="s">
        <v>92</v>
      </c>
      <c r="E912" s="95" t="s">
        <v>8396</v>
      </c>
      <c r="F912" s="95" t="s">
        <v>429</v>
      </c>
      <c r="G912" s="108" t="s">
        <v>5454</v>
      </c>
      <c r="H912" s="108" t="s">
        <v>96</v>
      </c>
      <c r="I912" s="99" t="s">
        <v>97</v>
      </c>
      <c r="J912" s="99">
        <v>38.0</v>
      </c>
      <c r="K912" s="99" t="s">
        <v>115</v>
      </c>
      <c r="L912" s="99" t="s">
        <v>139</v>
      </c>
      <c r="M912" s="77" t="s">
        <v>7893</v>
      </c>
      <c r="N912" s="83" t="s">
        <v>273</v>
      </c>
      <c r="O912" s="83" t="s">
        <v>92</v>
      </c>
      <c r="P912" s="83"/>
      <c r="Q912" s="83" t="s">
        <v>9032</v>
      </c>
      <c r="R912" s="99" t="s">
        <v>53</v>
      </c>
      <c r="S912" s="99" t="s">
        <v>53</v>
      </c>
      <c r="T912" s="91"/>
      <c r="U912" s="95"/>
      <c r="V912" s="95"/>
      <c r="W912" s="85"/>
      <c r="X912" s="86"/>
      <c r="Y912" s="84"/>
      <c r="Z912" s="84"/>
      <c r="AA912" s="84"/>
      <c r="AB912" s="84"/>
      <c r="AC912" s="84"/>
      <c r="AD912" s="145"/>
    </row>
    <row r="913" ht="14.25" customHeight="1">
      <c r="A913" s="76">
        <v>911.0</v>
      </c>
      <c r="B913" s="99">
        <v>1.44583416E8</v>
      </c>
      <c r="C913" s="106">
        <v>45561.72584490741</v>
      </c>
      <c r="D913" s="99" t="s">
        <v>92</v>
      </c>
      <c r="E913" s="95" t="s">
        <v>7918</v>
      </c>
      <c r="F913" s="95" t="s">
        <v>2166</v>
      </c>
      <c r="G913" s="108" t="s">
        <v>5455</v>
      </c>
      <c r="H913" s="108" t="s">
        <v>108</v>
      </c>
      <c r="I913" s="99" t="s">
        <v>97</v>
      </c>
      <c r="J913" s="99">
        <v>47.0</v>
      </c>
      <c r="K913" s="99" t="s">
        <v>98</v>
      </c>
      <c r="L913" s="99" t="s">
        <v>147</v>
      </c>
      <c r="M913" s="77" t="s">
        <v>7889</v>
      </c>
      <c r="N913" s="83" t="s">
        <v>124</v>
      </c>
      <c r="O913" s="83" t="s">
        <v>124</v>
      </c>
      <c r="P913" s="83" t="s">
        <v>124</v>
      </c>
      <c r="Q913" s="83" t="s">
        <v>9033</v>
      </c>
      <c r="R913" s="99" t="s">
        <v>52</v>
      </c>
      <c r="S913" s="99" t="s">
        <v>52</v>
      </c>
      <c r="T913" s="91"/>
      <c r="U913" s="84"/>
      <c r="V913" s="84"/>
      <c r="W913" s="85"/>
      <c r="X913" s="86"/>
      <c r="Y913" s="84"/>
      <c r="Z913" s="84"/>
      <c r="AA913" s="84"/>
      <c r="AB913" s="84"/>
      <c r="AC913" s="84"/>
      <c r="AD913" s="145"/>
    </row>
    <row r="914" ht="14.25" customHeight="1">
      <c r="A914" s="76">
        <v>912.0</v>
      </c>
      <c r="B914" s="99">
        <v>1.44583492E8</v>
      </c>
      <c r="C914" s="106">
        <v>45561.727743055555</v>
      </c>
      <c r="D914" s="99" t="s">
        <v>135</v>
      </c>
      <c r="E914" s="95" t="s">
        <v>8060</v>
      </c>
      <c r="F914" s="95" t="s">
        <v>5456</v>
      </c>
      <c r="G914" s="108" t="s">
        <v>5457</v>
      </c>
      <c r="H914" s="108" t="s">
        <v>108</v>
      </c>
      <c r="I914" s="99" t="s">
        <v>123</v>
      </c>
      <c r="J914" s="99">
        <v>27.0</v>
      </c>
      <c r="K914" s="99" t="s">
        <v>115</v>
      </c>
      <c r="L914" s="99" t="s">
        <v>116</v>
      </c>
      <c r="M914" s="77" t="s">
        <v>7893</v>
      </c>
      <c r="N914" s="83" t="s">
        <v>118</v>
      </c>
      <c r="O914" s="83" t="s">
        <v>92</v>
      </c>
      <c r="P914" s="83"/>
      <c r="Q914" s="83" t="s">
        <v>9034</v>
      </c>
      <c r="R914" s="99" t="s">
        <v>51</v>
      </c>
      <c r="S914" s="99" t="s">
        <v>51</v>
      </c>
      <c r="T914" s="95"/>
      <c r="U914" s="95"/>
      <c r="V914" s="95"/>
      <c r="W914" s="99"/>
      <c r="X914" s="115"/>
      <c r="Y914" s="84"/>
      <c r="Z914" s="84"/>
      <c r="AA914" s="84"/>
      <c r="AB914" s="84"/>
      <c r="AC914" s="84"/>
      <c r="AD914" s="145"/>
    </row>
    <row r="915" ht="14.25" customHeight="1">
      <c r="A915" s="76">
        <v>913.0</v>
      </c>
      <c r="B915" s="99">
        <v>1.44583505E8</v>
      </c>
      <c r="C915" s="106">
        <v>45561.728055555555</v>
      </c>
      <c r="D915" s="99" t="s">
        <v>92</v>
      </c>
      <c r="E915" s="95" t="s">
        <v>8567</v>
      </c>
      <c r="F915" s="95" t="s">
        <v>5458</v>
      </c>
      <c r="G915" s="108" t="s">
        <v>5459</v>
      </c>
      <c r="H915" s="108" t="s">
        <v>96</v>
      </c>
      <c r="I915" s="99" t="s">
        <v>123</v>
      </c>
      <c r="J915" s="99">
        <v>44.0</v>
      </c>
      <c r="K915" s="99" t="s">
        <v>98</v>
      </c>
      <c r="L915" s="99" t="s">
        <v>99</v>
      </c>
      <c r="M915" s="77" t="s">
        <v>7889</v>
      </c>
      <c r="N915" s="83" t="s">
        <v>273</v>
      </c>
      <c r="O915" s="83" t="s">
        <v>273</v>
      </c>
      <c r="P915" s="83" t="s">
        <v>273</v>
      </c>
      <c r="Q915" s="83" t="s">
        <v>9035</v>
      </c>
      <c r="R915" s="99" t="s">
        <v>58</v>
      </c>
      <c r="S915" s="99" t="s">
        <v>58</v>
      </c>
      <c r="T915" s="84" t="s">
        <v>305</v>
      </c>
      <c r="U915" s="84"/>
      <c r="V915" s="84"/>
      <c r="W915" s="85"/>
      <c r="X915" s="86">
        <v>45562.0</v>
      </c>
      <c r="Y915" s="84"/>
      <c r="Z915" s="84"/>
      <c r="AA915" s="84" t="s">
        <v>125</v>
      </c>
      <c r="AB915" s="84"/>
      <c r="AC915" s="84"/>
      <c r="AD915" s="145"/>
    </row>
    <row r="916" ht="14.25" customHeight="1">
      <c r="A916" s="76">
        <v>914.0</v>
      </c>
      <c r="B916" s="99">
        <v>1.44583579E8</v>
      </c>
      <c r="C916" s="106">
        <v>45561.72969907407</v>
      </c>
      <c r="D916" s="99" t="s">
        <v>92</v>
      </c>
      <c r="E916" s="95" t="s">
        <v>7918</v>
      </c>
      <c r="F916" s="95" t="s">
        <v>5460</v>
      </c>
      <c r="G916" s="108" t="s">
        <v>5461</v>
      </c>
      <c r="H916" s="108" t="s">
        <v>122</v>
      </c>
      <c r="I916" s="99" t="s">
        <v>123</v>
      </c>
      <c r="J916" s="99">
        <v>34.0</v>
      </c>
      <c r="K916" s="99" t="s">
        <v>115</v>
      </c>
      <c r="L916" s="99" t="s">
        <v>116</v>
      </c>
      <c r="M916" s="77" t="s">
        <v>7893</v>
      </c>
      <c r="N916" s="83" t="s">
        <v>273</v>
      </c>
      <c r="O916" s="83" t="s">
        <v>92</v>
      </c>
      <c r="P916" s="83"/>
      <c r="Q916" s="83" t="s">
        <v>9036</v>
      </c>
      <c r="R916" s="99" t="s">
        <v>52</v>
      </c>
      <c r="S916" s="99" t="s">
        <v>52</v>
      </c>
      <c r="T916" s="91"/>
      <c r="U916" s="95"/>
      <c r="V916" s="95"/>
      <c r="W916" s="85"/>
      <c r="X916" s="86"/>
      <c r="Y916" s="84"/>
      <c r="Z916" s="84"/>
      <c r="AA916" s="84"/>
      <c r="AB916" s="84"/>
      <c r="AC916" s="84"/>
      <c r="AD916" s="145"/>
    </row>
    <row r="917" ht="14.25" customHeight="1">
      <c r="A917" s="76">
        <v>915.0</v>
      </c>
      <c r="B917" s="99">
        <v>1.44583666E8</v>
      </c>
      <c r="C917" s="106">
        <v>45561.73185185185</v>
      </c>
      <c r="D917" s="99" t="s">
        <v>92</v>
      </c>
      <c r="E917" s="95" t="s">
        <v>9037</v>
      </c>
      <c r="F917" s="95" t="s">
        <v>896</v>
      </c>
      <c r="G917" s="108" t="s">
        <v>5462</v>
      </c>
      <c r="H917" s="108" t="s">
        <v>96</v>
      </c>
      <c r="I917" s="99" t="s">
        <v>123</v>
      </c>
      <c r="J917" s="99">
        <v>39.0</v>
      </c>
      <c r="K917" s="99" t="s">
        <v>115</v>
      </c>
      <c r="L917" s="99" t="s">
        <v>139</v>
      </c>
      <c r="M917" s="77" t="s">
        <v>7893</v>
      </c>
      <c r="N917" s="83" t="s">
        <v>101</v>
      </c>
      <c r="O917" s="83" t="s">
        <v>92</v>
      </c>
      <c r="P917" s="83"/>
      <c r="Q917" s="83" t="s">
        <v>9038</v>
      </c>
      <c r="R917" s="99" t="s">
        <v>54</v>
      </c>
      <c r="S917" s="99" t="s">
        <v>54</v>
      </c>
      <c r="T917" s="95" t="s">
        <v>305</v>
      </c>
      <c r="U917" s="84"/>
      <c r="V917" s="84"/>
      <c r="W917" s="85" t="s">
        <v>8323</v>
      </c>
      <c r="X917" s="86">
        <v>45562.0</v>
      </c>
      <c r="Y917" s="84" t="s">
        <v>13</v>
      </c>
      <c r="Z917" s="84" t="s">
        <v>24</v>
      </c>
      <c r="AA917" s="84" t="s">
        <v>8177</v>
      </c>
      <c r="AB917" s="84"/>
      <c r="AC917" s="84"/>
      <c r="AD917" s="145"/>
    </row>
    <row r="918" ht="14.25" customHeight="1">
      <c r="A918" s="76">
        <v>916.0</v>
      </c>
      <c r="B918" s="99">
        <v>1.44583727E8</v>
      </c>
      <c r="C918" s="106">
        <v>45561.73337962963</v>
      </c>
      <c r="D918" s="99" t="s">
        <v>92</v>
      </c>
      <c r="E918" s="95" t="s">
        <v>9039</v>
      </c>
      <c r="F918" s="95" t="s">
        <v>5463</v>
      </c>
      <c r="G918" s="108" t="s">
        <v>5464</v>
      </c>
      <c r="H918" s="108" t="s">
        <v>96</v>
      </c>
      <c r="I918" s="99" t="s">
        <v>123</v>
      </c>
      <c r="J918" s="99">
        <v>49.0</v>
      </c>
      <c r="K918" s="99" t="s">
        <v>98</v>
      </c>
      <c r="L918" s="99" t="s">
        <v>147</v>
      </c>
      <c r="M918" s="77" t="s">
        <v>7889</v>
      </c>
      <c r="N918" s="83" t="s">
        <v>109</v>
      </c>
      <c r="O918" s="83" t="s">
        <v>109</v>
      </c>
      <c r="P918" s="83" t="s">
        <v>109</v>
      </c>
      <c r="Q918" s="83" t="s">
        <v>9040</v>
      </c>
      <c r="R918" s="99" t="s">
        <v>52</v>
      </c>
      <c r="S918" s="99" t="s">
        <v>52</v>
      </c>
      <c r="T918" s="91"/>
      <c r="U918" s="84"/>
      <c r="V918" s="84"/>
      <c r="W918" s="99"/>
      <c r="X918" s="115"/>
      <c r="Y918" s="84"/>
      <c r="Z918" s="84"/>
      <c r="AA918" s="84"/>
      <c r="AB918" s="84"/>
      <c r="AC918" s="84"/>
      <c r="AD918" s="145"/>
    </row>
    <row r="919" ht="14.25" customHeight="1">
      <c r="A919" s="76">
        <v>917.0</v>
      </c>
      <c r="B919" s="99">
        <v>1.44583762E8</v>
      </c>
      <c r="C919" s="106">
        <v>45561.734664351854</v>
      </c>
      <c r="D919" s="99" t="s">
        <v>135</v>
      </c>
      <c r="E919" s="95" t="s">
        <v>8168</v>
      </c>
      <c r="F919" s="95" t="s">
        <v>5465</v>
      </c>
      <c r="G919" s="108" t="s">
        <v>5466</v>
      </c>
      <c r="H919" s="108" t="s">
        <v>108</v>
      </c>
      <c r="I919" s="99" t="s">
        <v>123</v>
      </c>
      <c r="J919" s="99">
        <v>40.0</v>
      </c>
      <c r="K919" s="99" t="s">
        <v>98</v>
      </c>
      <c r="L919" s="99" t="s">
        <v>147</v>
      </c>
      <c r="M919" s="77" t="s">
        <v>7889</v>
      </c>
      <c r="N919" s="83" t="s">
        <v>124</v>
      </c>
      <c r="O919" s="83" t="s">
        <v>124</v>
      </c>
      <c r="P919" s="83" t="s">
        <v>124</v>
      </c>
      <c r="Q919" s="83" t="s">
        <v>9041</v>
      </c>
      <c r="R919" s="99" t="s">
        <v>52</v>
      </c>
      <c r="S919" s="99" t="s">
        <v>52</v>
      </c>
      <c r="T919" s="91"/>
      <c r="U919" s="95"/>
      <c r="V919" s="95"/>
      <c r="W919" s="85"/>
      <c r="X919" s="86"/>
      <c r="Y919" s="84"/>
      <c r="Z919" s="84"/>
      <c r="AA919" s="84"/>
      <c r="AB919" s="84"/>
      <c r="AC919" s="84"/>
      <c r="AD919" s="138"/>
    </row>
    <row r="920" ht="14.25" customHeight="1">
      <c r="A920" s="76">
        <v>918.0</v>
      </c>
      <c r="B920" s="99">
        <v>1.44583805E8</v>
      </c>
      <c r="C920" s="106">
        <v>45561.73571759259</v>
      </c>
      <c r="D920" s="99" t="s">
        <v>135</v>
      </c>
      <c r="E920" s="95" t="s">
        <v>8110</v>
      </c>
      <c r="F920" s="95" t="s">
        <v>839</v>
      </c>
      <c r="G920" s="108" t="s">
        <v>5467</v>
      </c>
      <c r="H920" s="108" t="s">
        <v>96</v>
      </c>
      <c r="I920" s="99" t="s">
        <v>97</v>
      </c>
      <c r="J920" s="99">
        <v>27.0</v>
      </c>
      <c r="K920" s="99" t="s">
        <v>98</v>
      </c>
      <c r="L920" s="99" t="s">
        <v>99</v>
      </c>
      <c r="M920" s="77" t="s">
        <v>7889</v>
      </c>
      <c r="N920" s="83" t="s">
        <v>124</v>
      </c>
      <c r="O920" s="83" t="s">
        <v>124</v>
      </c>
      <c r="P920" s="83" t="s">
        <v>124</v>
      </c>
      <c r="Q920" s="83" t="s">
        <v>9042</v>
      </c>
      <c r="R920" s="99" t="s">
        <v>53</v>
      </c>
      <c r="S920" s="99" t="s">
        <v>53</v>
      </c>
      <c r="T920" s="91"/>
      <c r="U920" s="95"/>
      <c r="V920" s="95"/>
      <c r="W920" s="99"/>
      <c r="X920" s="115"/>
      <c r="Y920" s="84"/>
      <c r="Z920" s="84"/>
      <c r="AA920" s="84"/>
      <c r="AB920" s="84"/>
      <c r="AC920" s="84"/>
      <c r="AD920" s="145"/>
    </row>
    <row r="921" ht="14.25" customHeight="1">
      <c r="A921" s="76">
        <v>919.0</v>
      </c>
      <c r="B921" s="99">
        <v>1.44583829E8</v>
      </c>
      <c r="C921" s="106">
        <v>45561.73645833333</v>
      </c>
      <c r="D921" s="99" t="s">
        <v>92</v>
      </c>
      <c r="E921" s="95" t="s">
        <v>8808</v>
      </c>
      <c r="F921" s="95" t="s">
        <v>2642</v>
      </c>
      <c r="G921" s="108" t="s">
        <v>5468</v>
      </c>
      <c r="H921" s="108" t="s">
        <v>108</v>
      </c>
      <c r="I921" s="99" t="s">
        <v>123</v>
      </c>
      <c r="J921" s="99">
        <v>34.0</v>
      </c>
      <c r="K921" s="99" t="s">
        <v>98</v>
      </c>
      <c r="L921" s="99" t="s">
        <v>147</v>
      </c>
      <c r="M921" s="77" t="s">
        <v>7889</v>
      </c>
      <c r="N921" s="83" t="s">
        <v>101</v>
      </c>
      <c r="O921" s="83" t="s">
        <v>101</v>
      </c>
      <c r="P921" s="83" t="s">
        <v>101</v>
      </c>
      <c r="Q921" s="83" t="s">
        <v>9043</v>
      </c>
      <c r="R921" s="99" t="s">
        <v>53</v>
      </c>
      <c r="S921" s="99" t="s">
        <v>53</v>
      </c>
      <c r="T921" s="91"/>
      <c r="U921" s="95"/>
      <c r="V921" s="95"/>
      <c r="W921" s="85"/>
      <c r="X921" s="86"/>
      <c r="Y921" s="84"/>
      <c r="Z921" s="84"/>
      <c r="AA921" s="84"/>
      <c r="AB921" s="84"/>
      <c r="AC921" s="84"/>
      <c r="AD921" s="145"/>
    </row>
    <row r="922" ht="14.25" customHeight="1">
      <c r="A922" s="76">
        <v>920.0</v>
      </c>
      <c r="B922" s="99">
        <v>1.4458385E8</v>
      </c>
      <c r="C922" s="106">
        <v>45561.73693287037</v>
      </c>
      <c r="D922" s="99" t="s">
        <v>135</v>
      </c>
      <c r="E922" s="95" t="s">
        <v>1087</v>
      </c>
      <c r="F922" s="95" t="s">
        <v>2094</v>
      </c>
      <c r="G922" s="108" t="s">
        <v>5469</v>
      </c>
      <c r="H922" s="108" t="s">
        <v>108</v>
      </c>
      <c r="I922" s="99" t="s">
        <v>97</v>
      </c>
      <c r="J922" s="99">
        <v>26.0</v>
      </c>
      <c r="K922" s="99" t="s">
        <v>115</v>
      </c>
      <c r="L922" s="99" t="s">
        <v>116</v>
      </c>
      <c r="M922" s="77" t="s">
        <v>7893</v>
      </c>
      <c r="N922" s="83" t="s">
        <v>124</v>
      </c>
      <c r="O922" s="83" t="s">
        <v>92</v>
      </c>
      <c r="P922" s="83"/>
      <c r="Q922" s="83" t="s">
        <v>9044</v>
      </c>
      <c r="R922" s="99" t="s">
        <v>52</v>
      </c>
      <c r="S922" s="99" t="s">
        <v>52</v>
      </c>
      <c r="T922" s="91"/>
      <c r="U922" s="95"/>
      <c r="V922" s="95"/>
      <c r="W922" s="99"/>
      <c r="X922" s="115"/>
      <c r="Y922" s="84"/>
      <c r="Z922" s="84"/>
      <c r="AA922" s="84"/>
      <c r="AB922" s="84"/>
      <c r="AC922" s="84"/>
      <c r="AD922" s="138"/>
    </row>
    <row r="923" ht="14.25" customHeight="1">
      <c r="A923" s="76">
        <v>921.0</v>
      </c>
      <c r="B923" s="99">
        <v>1.44583863E8</v>
      </c>
      <c r="C923" s="106">
        <v>45561.737280092595</v>
      </c>
      <c r="D923" s="99" t="s">
        <v>92</v>
      </c>
      <c r="E923" s="95" t="s">
        <v>8416</v>
      </c>
      <c r="F923" s="95" t="s">
        <v>5470</v>
      </c>
      <c r="G923" s="108" t="s">
        <v>5471</v>
      </c>
      <c r="H923" s="108" t="s">
        <v>108</v>
      </c>
      <c r="I923" s="99" t="s">
        <v>97</v>
      </c>
      <c r="J923" s="99">
        <v>29.0</v>
      </c>
      <c r="K923" s="99" t="s">
        <v>115</v>
      </c>
      <c r="L923" s="99" t="s">
        <v>116</v>
      </c>
      <c r="M923" s="77" t="s">
        <v>7893</v>
      </c>
      <c r="N923" s="83" t="s">
        <v>109</v>
      </c>
      <c r="O923" s="83" t="s">
        <v>92</v>
      </c>
      <c r="P923" s="83"/>
      <c r="Q923" s="83" t="s">
        <v>9045</v>
      </c>
      <c r="R923" s="99" t="s">
        <v>51</v>
      </c>
      <c r="S923" s="99" t="s">
        <v>51</v>
      </c>
      <c r="T923" s="95"/>
      <c r="U923" s="95"/>
      <c r="V923" s="95"/>
      <c r="W923" s="99"/>
      <c r="X923" s="115"/>
      <c r="Y923" s="84"/>
      <c r="Z923" s="84"/>
      <c r="AA923" s="84"/>
      <c r="AB923" s="84"/>
      <c r="AC923" s="84"/>
      <c r="AD923" s="138"/>
    </row>
    <row r="924" ht="14.25" customHeight="1">
      <c r="A924" s="76">
        <v>922.0</v>
      </c>
      <c r="B924" s="99">
        <v>1.44583872E8</v>
      </c>
      <c r="C924" s="106">
        <v>45561.737488425926</v>
      </c>
      <c r="D924" s="99" t="s">
        <v>135</v>
      </c>
      <c r="E924" s="95" t="s">
        <v>8103</v>
      </c>
      <c r="F924" s="95" t="s">
        <v>3175</v>
      </c>
      <c r="G924" s="108" t="s">
        <v>5472</v>
      </c>
      <c r="H924" s="108" t="s">
        <v>96</v>
      </c>
      <c r="I924" s="99" t="s">
        <v>123</v>
      </c>
      <c r="J924" s="99">
        <v>36.0</v>
      </c>
      <c r="K924" s="99" t="s">
        <v>98</v>
      </c>
      <c r="L924" s="99" t="s">
        <v>99</v>
      </c>
      <c r="M924" s="77" t="s">
        <v>7889</v>
      </c>
      <c r="N924" s="83" t="s">
        <v>129</v>
      </c>
      <c r="O924" s="83" t="s">
        <v>129</v>
      </c>
      <c r="P924" s="83" t="s">
        <v>129</v>
      </c>
      <c r="Q924" s="83" t="s">
        <v>9046</v>
      </c>
      <c r="R924" s="99" t="s">
        <v>56</v>
      </c>
      <c r="S924" s="99" t="s">
        <v>56</v>
      </c>
      <c r="T924" s="84" t="s">
        <v>305</v>
      </c>
      <c r="U924" s="95"/>
      <c r="V924" s="95"/>
      <c r="W924" s="85" t="s">
        <v>1639</v>
      </c>
      <c r="X924" s="86">
        <v>45562.0</v>
      </c>
      <c r="Y924" s="84" t="s">
        <v>13</v>
      </c>
      <c r="Z924" s="84" t="s">
        <v>24</v>
      </c>
      <c r="AA924" s="146" t="s">
        <v>347</v>
      </c>
      <c r="AB924" s="84"/>
      <c r="AC924" s="84"/>
      <c r="AD924" s="145"/>
    </row>
    <row r="925" ht="14.25" customHeight="1">
      <c r="A925" s="76">
        <v>923.0</v>
      </c>
      <c r="B925" s="99">
        <v>1.44583901E8</v>
      </c>
      <c r="C925" s="106">
        <v>45561.738333333335</v>
      </c>
      <c r="D925" s="99" t="s">
        <v>135</v>
      </c>
      <c r="E925" s="95" t="s">
        <v>8060</v>
      </c>
      <c r="F925" s="95" t="s">
        <v>5473</v>
      </c>
      <c r="G925" s="108" t="s">
        <v>5474</v>
      </c>
      <c r="H925" s="108" t="s">
        <v>108</v>
      </c>
      <c r="I925" s="99" t="s">
        <v>123</v>
      </c>
      <c r="J925" s="99">
        <v>28.0</v>
      </c>
      <c r="K925" s="99" t="s">
        <v>115</v>
      </c>
      <c r="L925" s="99" t="s">
        <v>139</v>
      </c>
      <c r="M925" s="77" t="s">
        <v>7893</v>
      </c>
      <c r="N925" s="83" t="s">
        <v>484</v>
      </c>
      <c r="O925" s="83" t="s">
        <v>92</v>
      </c>
      <c r="P925" s="83"/>
      <c r="Q925" s="83" t="s">
        <v>9047</v>
      </c>
      <c r="R925" s="99" t="s">
        <v>51</v>
      </c>
      <c r="S925" s="99" t="s">
        <v>51</v>
      </c>
      <c r="T925" s="95"/>
      <c r="U925" s="95"/>
      <c r="V925" s="95"/>
      <c r="W925" s="99"/>
      <c r="X925" s="115"/>
      <c r="Y925" s="84"/>
      <c r="Z925" s="84"/>
      <c r="AA925" s="84"/>
      <c r="AB925" s="84"/>
      <c r="AC925" s="84"/>
      <c r="AD925" s="145"/>
    </row>
    <row r="926" ht="14.25" customHeight="1">
      <c r="A926" s="76">
        <v>924.0</v>
      </c>
      <c r="B926" s="99">
        <v>1.44583927E8</v>
      </c>
      <c r="C926" s="106">
        <v>45561.739074074074</v>
      </c>
      <c r="D926" s="99" t="s">
        <v>92</v>
      </c>
      <c r="E926" s="95" t="s">
        <v>8027</v>
      </c>
      <c r="F926" s="95" t="s">
        <v>1175</v>
      </c>
      <c r="G926" s="108" t="s">
        <v>5475</v>
      </c>
      <c r="H926" s="108" t="s">
        <v>108</v>
      </c>
      <c r="I926" s="99" t="s">
        <v>123</v>
      </c>
      <c r="J926" s="99">
        <v>30.0</v>
      </c>
      <c r="K926" s="99" t="s">
        <v>98</v>
      </c>
      <c r="L926" s="99" t="s">
        <v>147</v>
      </c>
      <c r="M926" s="77" t="s">
        <v>7889</v>
      </c>
      <c r="N926" s="83" t="s">
        <v>118</v>
      </c>
      <c r="O926" s="83" t="s">
        <v>118</v>
      </c>
      <c r="P926" s="83" t="s">
        <v>118</v>
      </c>
      <c r="Q926" s="83" t="s">
        <v>9048</v>
      </c>
      <c r="R926" s="99" t="s">
        <v>47</v>
      </c>
      <c r="S926" s="99" t="s">
        <v>47</v>
      </c>
      <c r="T926" s="84" t="s">
        <v>305</v>
      </c>
      <c r="U926" s="84"/>
      <c r="V926" s="84"/>
      <c r="W926" s="99" t="s">
        <v>8162</v>
      </c>
      <c r="X926" s="86">
        <v>45562.0</v>
      </c>
      <c r="Y926" s="84" t="s">
        <v>13</v>
      </c>
      <c r="Z926" s="84" t="s">
        <v>1504</v>
      </c>
      <c r="AA926" s="84" t="s">
        <v>166</v>
      </c>
      <c r="AB926" s="84"/>
      <c r="AC926" s="84"/>
      <c r="AD926" s="145"/>
    </row>
    <row r="927" ht="14.25" customHeight="1">
      <c r="A927" s="76">
        <v>925.0</v>
      </c>
      <c r="B927" s="99">
        <v>1.44583937E8</v>
      </c>
      <c r="C927" s="106">
        <v>45561.73936342593</v>
      </c>
      <c r="D927" s="99" t="s">
        <v>135</v>
      </c>
      <c r="E927" s="95" t="s">
        <v>8396</v>
      </c>
      <c r="F927" s="95" t="s">
        <v>620</v>
      </c>
      <c r="G927" s="108" t="s">
        <v>5476</v>
      </c>
      <c r="H927" s="108" t="s">
        <v>108</v>
      </c>
      <c r="I927" s="99" t="s">
        <v>97</v>
      </c>
      <c r="J927" s="99">
        <v>31.0</v>
      </c>
      <c r="K927" s="99" t="s">
        <v>115</v>
      </c>
      <c r="L927" s="99" t="s">
        <v>139</v>
      </c>
      <c r="M927" s="77" t="s">
        <v>7893</v>
      </c>
      <c r="N927" s="83" t="s">
        <v>109</v>
      </c>
      <c r="O927" s="83" t="s">
        <v>92</v>
      </c>
      <c r="P927" s="83"/>
      <c r="Q927" s="83" t="s">
        <v>9049</v>
      </c>
      <c r="R927" s="99" t="s">
        <v>53</v>
      </c>
      <c r="S927" s="99" t="s">
        <v>53</v>
      </c>
      <c r="T927" s="91"/>
      <c r="U927" s="95"/>
      <c r="V927" s="95"/>
      <c r="W927" s="99"/>
      <c r="X927" s="115"/>
      <c r="Y927" s="84"/>
      <c r="Z927" s="84"/>
      <c r="AA927" s="84"/>
      <c r="AB927" s="84"/>
      <c r="AC927" s="84"/>
      <c r="AD927" s="145"/>
    </row>
    <row r="928" ht="14.25" customHeight="1">
      <c r="A928" s="76">
        <v>926.0</v>
      </c>
      <c r="B928" s="99">
        <v>1.44583961E8</v>
      </c>
      <c r="C928" s="106">
        <v>45561.740069444444</v>
      </c>
      <c r="D928" s="99" t="s">
        <v>135</v>
      </c>
      <c r="E928" s="95" t="s">
        <v>7973</v>
      </c>
      <c r="F928" s="95" t="s">
        <v>5477</v>
      </c>
      <c r="G928" s="108" t="s">
        <v>5478</v>
      </c>
      <c r="H928" s="108" t="s">
        <v>108</v>
      </c>
      <c r="I928" s="99" t="s">
        <v>123</v>
      </c>
      <c r="J928" s="99">
        <v>42.0</v>
      </c>
      <c r="K928" s="99" t="s">
        <v>115</v>
      </c>
      <c r="L928" s="99" t="s">
        <v>116</v>
      </c>
      <c r="M928" s="77" t="s">
        <v>7893</v>
      </c>
      <c r="N928" s="83" t="s">
        <v>129</v>
      </c>
      <c r="O928" s="83" t="s">
        <v>92</v>
      </c>
      <c r="P928" s="83"/>
      <c r="Q928" s="83" t="s">
        <v>9050</v>
      </c>
      <c r="R928" s="99" t="s">
        <v>54</v>
      </c>
      <c r="S928" s="99" t="s">
        <v>54</v>
      </c>
      <c r="T928" s="95" t="s">
        <v>305</v>
      </c>
      <c r="U928" s="95"/>
      <c r="V928" s="95"/>
      <c r="W928" s="85" t="s">
        <v>8323</v>
      </c>
      <c r="X928" s="86">
        <v>45562.0</v>
      </c>
      <c r="Y928" s="84" t="s">
        <v>13</v>
      </c>
      <c r="Z928" s="84" t="s">
        <v>24</v>
      </c>
      <c r="AA928" s="84" t="s">
        <v>9051</v>
      </c>
      <c r="AB928" s="84"/>
      <c r="AC928" s="84"/>
      <c r="AD928" s="145"/>
    </row>
    <row r="929" ht="14.25" customHeight="1">
      <c r="A929" s="76">
        <v>927.0</v>
      </c>
      <c r="B929" s="99">
        <v>1.44583986E8</v>
      </c>
      <c r="C929" s="106">
        <v>45561.740798611114</v>
      </c>
      <c r="D929" s="99" t="s">
        <v>92</v>
      </c>
      <c r="E929" s="95" t="s">
        <v>8843</v>
      </c>
      <c r="F929" s="95" t="s">
        <v>5479</v>
      </c>
      <c r="G929" s="108">
        <v>8.5343847308E10</v>
      </c>
      <c r="H929" s="108" t="s">
        <v>108</v>
      </c>
      <c r="I929" s="99" t="s">
        <v>123</v>
      </c>
      <c r="J929" s="99">
        <v>37.0</v>
      </c>
      <c r="K929" s="99" t="s">
        <v>98</v>
      </c>
      <c r="L929" s="99" t="s">
        <v>99</v>
      </c>
      <c r="M929" s="77" t="s">
        <v>7889</v>
      </c>
      <c r="N929" s="83" t="s">
        <v>585</v>
      </c>
      <c r="O929" s="83" t="s">
        <v>585</v>
      </c>
      <c r="P929" s="83" t="s">
        <v>585</v>
      </c>
      <c r="Q929" s="83" t="s">
        <v>9052</v>
      </c>
      <c r="R929" s="99" t="s">
        <v>50</v>
      </c>
      <c r="S929" s="99" t="s">
        <v>50</v>
      </c>
      <c r="T929" s="84" t="s">
        <v>305</v>
      </c>
      <c r="U929" s="95"/>
      <c r="V929" s="95"/>
      <c r="W929" s="99" t="s">
        <v>8162</v>
      </c>
      <c r="X929" s="86">
        <v>45562.0</v>
      </c>
      <c r="Y929" s="84" t="s">
        <v>13</v>
      </c>
      <c r="Z929" s="84" t="s">
        <v>24</v>
      </c>
      <c r="AA929" s="84" t="s">
        <v>9053</v>
      </c>
      <c r="AB929" s="84"/>
      <c r="AC929" s="84"/>
      <c r="AD929" s="145"/>
    </row>
    <row r="930" ht="14.25" customHeight="1">
      <c r="A930" s="76">
        <v>928.0</v>
      </c>
      <c r="B930" s="99">
        <v>1.44584038E8</v>
      </c>
      <c r="C930" s="106">
        <v>45561.74171296296</v>
      </c>
      <c r="D930" s="99" t="s">
        <v>135</v>
      </c>
      <c r="E930" s="95" t="s">
        <v>8156</v>
      </c>
      <c r="F930" s="95" t="s">
        <v>5480</v>
      </c>
      <c r="G930" s="108" t="s">
        <v>5481</v>
      </c>
      <c r="H930" s="108" t="s">
        <v>96</v>
      </c>
      <c r="I930" s="99" t="s">
        <v>123</v>
      </c>
      <c r="J930" s="99">
        <v>23.0</v>
      </c>
      <c r="K930" s="99" t="s">
        <v>115</v>
      </c>
      <c r="L930" s="99" t="s">
        <v>139</v>
      </c>
      <c r="M930" s="77" t="s">
        <v>7893</v>
      </c>
      <c r="N930" s="83" t="s">
        <v>484</v>
      </c>
      <c r="O930" s="83" t="s">
        <v>124</v>
      </c>
      <c r="P930" s="83" t="s">
        <v>124</v>
      </c>
      <c r="Q930" s="83" t="s">
        <v>9054</v>
      </c>
      <c r="R930" s="99" t="s">
        <v>52</v>
      </c>
      <c r="S930" s="99" t="s">
        <v>52</v>
      </c>
      <c r="T930" s="91"/>
      <c r="U930" s="95"/>
      <c r="V930" s="95"/>
      <c r="W930" s="99"/>
      <c r="X930" s="115"/>
      <c r="Y930" s="84"/>
      <c r="Z930" s="84"/>
      <c r="AA930" s="84"/>
      <c r="AB930" s="84"/>
      <c r="AC930" s="84"/>
      <c r="AD930" s="138"/>
    </row>
    <row r="931" ht="14.25" customHeight="1">
      <c r="A931" s="76">
        <v>929.0</v>
      </c>
      <c r="B931" s="99">
        <v>1.44584117E8</v>
      </c>
      <c r="C931" s="106">
        <v>45561.74292824074</v>
      </c>
      <c r="D931" s="99" t="s">
        <v>92</v>
      </c>
      <c r="E931" s="95" t="s">
        <v>8106</v>
      </c>
      <c r="F931" s="95" t="s">
        <v>1072</v>
      </c>
      <c r="G931" s="108" t="s">
        <v>4229</v>
      </c>
      <c r="H931" s="108" t="s">
        <v>108</v>
      </c>
      <c r="I931" s="99" t="s">
        <v>97</v>
      </c>
      <c r="J931" s="99">
        <v>30.0</v>
      </c>
      <c r="K931" s="99" t="s">
        <v>98</v>
      </c>
      <c r="L931" s="99" t="s">
        <v>99</v>
      </c>
      <c r="M931" s="77" t="s">
        <v>7889</v>
      </c>
      <c r="N931" s="83" t="s">
        <v>124</v>
      </c>
      <c r="O931" s="83" t="s">
        <v>124</v>
      </c>
      <c r="P931" s="83" t="s">
        <v>124</v>
      </c>
      <c r="Q931" s="83" t="s">
        <v>9055</v>
      </c>
      <c r="R931" s="99" t="s">
        <v>52</v>
      </c>
      <c r="S931" s="99" t="s">
        <v>52</v>
      </c>
      <c r="T931" s="84" t="s">
        <v>240</v>
      </c>
      <c r="U931" s="84"/>
      <c r="V931" s="84"/>
      <c r="W931" s="85"/>
      <c r="X931" s="86">
        <v>45562.0</v>
      </c>
      <c r="Y931" s="84" t="s">
        <v>130</v>
      </c>
      <c r="Z931" s="84" t="s">
        <v>24</v>
      </c>
      <c r="AA931" s="84" t="s">
        <v>2304</v>
      </c>
      <c r="AB931" s="84"/>
      <c r="AC931" s="84"/>
      <c r="AD931" s="145"/>
    </row>
    <row r="932" ht="14.25" customHeight="1">
      <c r="A932" s="76">
        <v>930.0</v>
      </c>
      <c r="B932" s="99">
        <v>1.44584159E8</v>
      </c>
      <c r="C932" s="106">
        <v>45561.74386574074</v>
      </c>
      <c r="D932" s="99" t="s">
        <v>135</v>
      </c>
      <c r="E932" s="95" t="s">
        <v>8110</v>
      </c>
      <c r="F932" s="95" t="s">
        <v>3186</v>
      </c>
      <c r="G932" s="108" t="s">
        <v>5482</v>
      </c>
      <c r="H932" s="108" t="s">
        <v>96</v>
      </c>
      <c r="I932" s="99" t="s">
        <v>123</v>
      </c>
      <c r="J932" s="99">
        <v>31.0</v>
      </c>
      <c r="K932" s="99" t="s">
        <v>98</v>
      </c>
      <c r="L932" s="99" t="s">
        <v>147</v>
      </c>
      <c r="M932" s="77" t="s">
        <v>7889</v>
      </c>
      <c r="N932" s="83" t="s">
        <v>124</v>
      </c>
      <c r="O932" s="83" t="s">
        <v>124</v>
      </c>
      <c r="P932" s="83" t="s">
        <v>124</v>
      </c>
      <c r="Q932" s="83" t="s">
        <v>9042</v>
      </c>
      <c r="R932" s="99" t="s">
        <v>53</v>
      </c>
      <c r="S932" s="99" t="s">
        <v>53</v>
      </c>
      <c r="T932" s="91"/>
      <c r="U932" s="95"/>
      <c r="V932" s="95"/>
      <c r="W932" s="85"/>
      <c r="X932" s="86"/>
      <c r="Y932" s="84"/>
      <c r="Z932" s="84"/>
      <c r="AA932" s="84"/>
      <c r="AB932" s="84"/>
      <c r="AC932" s="84"/>
      <c r="AD932" s="145"/>
    </row>
    <row r="933" ht="14.25" customHeight="1">
      <c r="A933" s="76">
        <v>931.0</v>
      </c>
      <c r="B933" s="99">
        <v>1.44584202E8</v>
      </c>
      <c r="C933" s="106">
        <v>45561.74481481482</v>
      </c>
      <c r="D933" s="99" t="s">
        <v>92</v>
      </c>
      <c r="E933" s="95" t="s">
        <v>689</v>
      </c>
      <c r="F933" s="95" t="s">
        <v>446</v>
      </c>
      <c r="G933" s="108" t="s">
        <v>5483</v>
      </c>
      <c r="H933" s="108" t="s">
        <v>96</v>
      </c>
      <c r="I933" s="99" t="s">
        <v>97</v>
      </c>
      <c r="J933" s="99">
        <v>34.0</v>
      </c>
      <c r="K933" s="99" t="s">
        <v>98</v>
      </c>
      <c r="L933" s="99" t="s">
        <v>99</v>
      </c>
      <c r="M933" s="77" t="s">
        <v>7889</v>
      </c>
      <c r="N933" s="83" t="s">
        <v>109</v>
      </c>
      <c r="O933" s="83" t="s">
        <v>109</v>
      </c>
      <c r="P933" s="83" t="s">
        <v>109</v>
      </c>
      <c r="Q933" s="83" t="s">
        <v>9056</v>
      </c>
      <c r="R933" s="99" t="s">
        <v>52</v>
      </c>
      <c r="S933" s="99" t="s">
        <v>52</v>
      </c>
      <c r="T933" s="91"/>
      <c r="U933" s="95"/>
      <c r="V933" s="95"/>
      <c r="W933" s="99"/>
      <c r="X933" s="115"/>
      <c r="Y933" s="84"/>
      <c r="Z933" s="84"/>
      <c r="AA933" s="84"/>
      <c r="AB933" s="84"/>
      <c r="AC933" s="84"/>
      <c r="AD933" s="145"/>
    </row>
    <row r="934" ht="14.25" customHeight="1">
      <c r="A934" s="76">
        <v>932.0</v>
      </c>
      <c r="B934" s="99">
        <v>1.44584208E8</v>
      </c>
      <c r="C934" s="106">
        <v>45561.74487268519</v>
      </c>
      <c r="D934" s="99" t="s">
        <v>92</v>
      </c>
      <c r="E934" s="95" t="s">
        <v>9057</v>
      </c>
      <c r="F934" s="95" t="s">
        <v>3281</v>
      </c>
      <c r="G934" s="108">
        <v>8.1330442908E10</v>
      </c>
      <c r="H934" s="108" t="s">
        <v>96</v>
      </c>
      <c r="I934" s="99" t="s">
        <v>123</v>
      </c>
      <c r="J934" s="99">
        <v>29.0</v>
      </c>
      <c r="K934" s="99" t="s">
        <v>98</v>
      </c>
      <c r="L934" s="99" t="s">
        <v>147</v>
      </c>
      <c r="M934" s="77" t="s">
        <v>7889</v>
      </c>
      <c r="N934" s="83" t="s">
        <v>101</v>
      </c>
      <c r="O934" s="83" t="s">
        <v>101</v>
      </c>
      <c r="P934" s="83" t="s">
        <v>101</v>
      </c>
      <c r="Q934" s="83" t="s">
        <v>9058</v>
      </c>
      <c r="R934" s="99" t="s">
        <v>56</v>
      </c>
      <c r="S934" s="99" t="s">
        <v>56</v>
      </c>
      <c r="T934" s="84" t="s">
        <v>305</v>
      </c>
      <c r="U934" s="95"/>
      <c r="V934" s="95"/>
      <c r="W934" s="85" t="s">
        <v>1639</v>
      </c>
      <c r="X934" s="86">
        <v>45562.0</v>
      </c>
      <c r="Y934" s="84" t="s">
        <v>13</v>
      </c>
      <c r="Z934" s="84" t="s">
        <v>24</v>
      </c>
      <c r="AA934" s="84" t="s">
        <v>8177</v>
      </c>
      <c r="AB934" s="84"/>
      <c r="AC934" s="84"/>
      <c r="AD934" s="145"/>
    </row>
    <row r="935" ht="14.25" customHeight="1">
      <c r="A935" s="76">
        <v>933.0</v>
      </c>
      <c r="B935" s="99">
        <v>1.44584239E8</v>
      </c>
      <c r="C935" s="106">
        <v>45561.74527777778</v>
      </c>
      <c r="D935" s="99" t="s">
        <v>135</v>
      </c>
      <c r="E935" s="95" t="s">
        <v>8079</v>
      </c>
      <c r="F935" s="95" t="s">
        <v>5484</v>
      </c>
      <c r="G935" s="108" t="s">
        <v>5485</v>
      </c>
      <c r="H935" s="108" t="s">
        <v>108</v>
      </c>
      <c r="I935" s="99" t="s">
        <v>97</v>
      </c>
      <c r="J935" s="99">
        <v>30.0</v>
      </c>
      <c r="K935" s="99" t="s">
        <v>115</v>
      </c>
      <c r="L935" s="99" t="s">
        <v>139</v>
      </c>
      <c r="M935" s="77" t="s">
        <v>7893</v>
      </c>
      <c r="N935" s="83" t="s">
        <v>124</v>
      </c>
      <c r="O935" s="83" t="s">
        <v>109</v>
      </c>
      <c r="P935" s="83" t="s">
        <v>109</v>
      </c>
      <c r="Q935" s="83" t="s">
        <v>8264</v>
      </c>
      <c r="R935" s="99" t="s">
        <v>51</v>
      </c>
      <c r="S935" s="99" t="s">
        <v>51</v>
      </c>
      <c r="T935" s="91"/>
      <c r="U935" s="84"/>
      <c r="V935" s="84"/>
      <c r="W935" s="85"/>
      <c r="X935" s="86"/>
      <c r="Y935" s="84"/>
      <c r="Z935" s="84"/>
      <c r="AA935" s="84"/>
      <c r="AB935" s="84"/>
      <c r="AC935" s="84"/>
      <c r="AD935" s="145"/>
    </row>
    <row r="936" ht="14.25" customHeight="1">
      <c r="A936" s="76">
        <v>934.0</v>
      </c>
      <c r="B936" s="99">
        <v>1.44584279E8</v>
      </c>
      <c r="C936" s="106">
        <v>45561.746030092596</v>
      </c>
      <c r="D936" s="99" t="s">
        <v>135</v>
      </c>
      <c r="E936" s="95" t="s">
        <v>8846</v>
      </c>
      <c r="F936" s="95" t="s">
        <v>3966</v>
      </c>
      <c r="G936" s="108" t="s">
        <v>5486</v>
      </c>
      <c r="H936" s="108" t="s">
        <v>96</v>
      </c>
      <c r="I936" s="99" t="s">
        <v>97</v>
      </c>
      <c r="J936" s="99">
        <v>43.0</v>
      </c>
      <c r="K936" s="99" t="s">
        <v>98</v>
      </c>
      <c r="L936" s="99" t="s">
        <v>147</v>
      </c>
      <c r="M936" s="77" t="s">
        <v>7889</v>
      </c>
      <c r="N936" s="83" t="s">
        <v>124</v>
      </c>
      <c r="O936" s="83" t="s">
        <v>124</v>
      </c>
      <c r="P936" s="83" t="s">
        <v>124</v>
      </c>
      <c r="Q936" s="83" t="s">
        <v>9059</v>
      </c>
      <c r="R936" s="99" t="s">
        <v>53</v>
      </c>
      <c r="S936" s="99" t="s">
        <v>53</v>
      </c>
      <c r="T936" s="91"/>
      <c r="U936" s="95"/>
      <c r="V936" s="95"/>
      <c r="W936" s="85"/>
      <c r="X936" s="86"/>
      <c r="Y936" s="84"/>
      <c r="Z936" s="84"/>
      <c r="AA936" s="84"/>
      <c r="AB936" s="84"/>
      <c r="AC936" s="84"/>
      <c r="AD936" s="145"/>
    </row>
    <row r="937" ht="14.25" customHeight="1">
      <c r="A937" s="76">
        <v>935.0</v>
      </c>
      <c r="B937" s="99">
        <v>1.44584336E8</v>
      </c>
      <c r="C937" s="106">
        <v>45561.74738425926</v>
      </c>
      <c r="D937" s="99" t="s">
        <v>92</v>
      </c>
      <c r="E937" s="95" t="s">
        <v>8032</v>
      </c>
      <c r="F937" s="95" t="s">
        <v>5487</v>
      </c>
      <c r="G937" s="108" t="s">
        <v>5488</v>
      </c>
      <c r="H937" s="108" t="s">
        <v>108</v>
      </c>
      <c r="I937" s="99" t="s">
        <v>123</v>
      </c>
      <c r="J937" s="99">
        <v>38.0</v>
      </c>
      <c r="K937" s="99" t="s">
        <v>98</v>
      </c>
      <c r="L937" s="99" t="s">
        <v>147</v>
      </c>
      <c r="M937" s="77" t="s">
        <v>7889</v>
      </c>
      <c r="N937" s="83" t="s">
        <v>109</v>
      </c>
      <c r="O937" s="83" t="s">
        <v>109</v>
      </c>
      <c r="P937" s="83" t="s">
        <v>109</v>
      </c>
      <c r="Q937" s="83" t="s">
        <v>9060</v>
      </c>
      <c r="R937" s="99" t="s">
        <v>53</v>
      </c>
      <c r="S937" s="99" t="s">
        <v>53</v>
      </c>
      <c r="T937" s="91"/>
      <c r="U937" s="84"/>
      <c r="V937" s="84"/>
      <c r="W937" s="99"/>
      <c r="X937" s="115"/>
      <c r="Y937" s="84"/>
      <c r="Z937" s="84"/>
      <c r="AA937" s="84"/>
      <c r="AB937" s="84"/>
      <c r="AC937" s="84"/>
      <c r="AD937" s="145"/>
    </row>
    <row r="938" ht="14.25" customHeight="1">
      <c r="A938" s="76">
        <v>936.0</v>
      </c>
      <c r="B938" s="99">
        <v>1.44584345E8</v>
      </c>
      <c r="C938" s="106">
        <v>45561.747569444444</v>
      </c>
      <c r="D938" s="99" t="s">
        <v>92</v>
      </c>
      <c r="E938" s="95" t="s">
        <v>8271</v>
      </c>
      <c r="F938" s="95" t="s">
        <v>2047</v>
      </c>
      <c r="G938" s="108" t="s">
        <v>5489</v>
      </c>
      <c r="H938" s="108" t="s">
        <v>96</v>
      </c>
      <c r="I938" s="99" t="s">
        <v>97</v>
      </c>
      <c r="J938" s="99">
        <v>37.0</v>
      </c>
      <c r="K938" s="99" t="s">
        <v>115</v>
      </c>
      <c r="L938" s="99" t="s">
        <v>116</v>
      </c>
      <c r="M938" s="77" t="s">
        <v>7893</v>
      </c>
      <c r="N938" s="83" t="s">
        <v>124</v>
      </c>
      <c r="O938" s="83" t="s">
        <v>124</v>
      </c>
      <c r="P938" s="83" t="s">
        <v>124</v>
      </c>
      <c r="Q938" s="83" t="s">
        <v>9061</v>
      </c>
      <c r="R938" s="99" t="s">
        <v>52</v>
      </c>
      <c r="S938" s="99" t="s">
        <v>52</v>
      </c>
      <c r="T938" s="91"/>
      <c r="U938" s="95"/>
      <c r="V938" s="95"/>
      <c r="W938" s="99"/>
      <c r="X938" s="115"/>
      <c r="Y938" s="84"/>
      <c r="Z938" s="84"/>
      <c r="AA938" s="84"/>
      <c r="AB938" s="84"/>
      <c r="AC938" s="84"/>
      <c r="AD938" s="145"/>
    </row>
    <row r="939" ht="14.25" customHeight="1">
      <c r="A939" s="76">
        <v>937.0</v>
      </c>
      <c r="B939" s="99">
        <v>1.44584376E8</v>
      </c>
      <c r="C939" s="106">
        <v>45561.74827546296</v>
      </c>
      <c r="D939" s="99" t="s">
        <v>135</v>
      </c>
      <c r="E939" s="95" t="s">
        <v>8060</v>
      </c>
      <c r="F939" s="95" t="s">
        <v>5490</v>
      </c>
      <c r="G939" s="108" t="s">
        <v>5491</v>
      </c>
      <c r="H939" s="108" t="s">
        <v>108</v>
      </c>
      <c r="I939" s="99" t="s">
        <v>97</v>
      </c>
      <c r="J939" s="99">
        <v>26.0</v>
      </c>
      <c r="K939" s="99" t="s">
        <v>115</v>
      </c>
      <c r="L939" s="99" t="s">
        <v>116</v>
      </c>
      <c r="M939" s="77" t="s">
        <v>7893</v>
      </c>
      <c r="N939" s="83" t="s">
        <v>101</v>
      </c>
      <c r="O939" s="83" t="s">
        <v>92</v>
      </c>
      <c r="P939" s="83"/>
      <c r="Q939" s="83" t="s">
        <v>9062</v>
      </c>
      <c r="R939" s="99" t="s">
        <v>51</v>
      </c>
      <c r="S939" s="99" t="s">
        <v>51</v>
      </c>
      <c r="T939" s="91"/>
      <c r="U939" s="95"/>
      <c r="V939" s="95"/>
      <c r="W939" s="99"/>
      <c r="X939" s="115"/>
      <c r="Y939" s="84"/>
      <c r="Z939" s="84"/>
      <c r="AA939" s="84"/>
      <c r="AB939" s="84"/>
      <c r="AC939" s="84"/>
      <c r="AD939" s="145"/>
    </row>
    <row r="940" ht="14.25" customHeight="1">
      <c r="A940" s="76">
        <v>938.0</v>
      </c>
      <c r="B940" s="99">
        <v>1.44584391E8</v>
      </c>
      <c r="C940" s="106">
        <v>45561.74859953704</v>
      </c>
      <c r="D940" s="99" t="s">
        <v>135</v>
      </c>
      <c r="E940" s="95" t="s">
        <v>7918</v>
      </c>
      <c r="F940" s="95" t="s">
        <v>549</v>
      </c>
      <c r="G940" s="108" t="s">
        <v>5492</v>
      </c>
      <c r="H940" s="108" t="s">
        <v>108</v>
      </c>
      <c r="I940" s="99" t="s">
        <v>97</v>
      </c>
      <c r="J940" s="99">
        <v>48.0</v>
      </c>
      <c r="K940" s="99" t="s">
        <v>115</v>
      </c>
      <c r="L940" s="99" t="s">
        <v>139</v>
      </c>
      <c r="M940" s="77" t="s">
        <v>7893</v>
      </c>
      <c r="N940" s="83" t="s">
        <v>109</v>
      </c>
      <c r="O940" s="83" t="s">
        <v>92</v>
      </c>
      <c r="P940" s="83"/>
      <c r="Q940" s="83" t="s">
        <v>9063</v>
      </c>
      <c r="R940" s="99" t="s">
        <v>52</v>
      </c>
      <c r="S940" s="99" t="s">
        <v>52</v>
      </c>
      <c r="T940" s="91"/>
      <c r="U940" s="95"/>
      <c r="V940" s="95"/>
      <c r="W940" s="85"/>
      <c r="X940" s="86"/>
      <c r="Y940" s="84"/>
      <c r="Z940" s="84"/>
      <c r="AA940" s="84"/>
      <c r="AB940" s="84"/>
      <c r="AC940" s="84"/>
      <c r="AD940" s="145"/>
    </row>
    <row r="941" ht="14.25" customHeight="1">
      <c r="A941" s="76">
        <v>939.0</v>
      </c>
      <c r="B941" s="99">
        <v>1.445844E8</v>
      </c>
      <c r="C941" s="106">
        <v>45561.74886574074</v>
      </c>
      <c r="D941" s="99" t="s">
        <v>135</v>
      </c>
      <c r="E941" s="95" t="s">
        <v>9064</v>
      </c>
      <c r="F941" s="95" t="s">
        <v>1271</v>
      </c>
      <c r="G941" s="108">
        <v>8.3184820566E10</v>
      </c>
      <c r="H941" s="108" t="s">
        <v>122</v>
      </c>
      <c r="I941" s="99" t="s">
        <v>123</v>
      </c>
      <c r="J941" s="99">
        <v>44.0</v>
      </c>
      <c r="K941" s="99" t="s">
        <v>98</v>
      </c>
      <c r="L941" s="99" t="s">
        <v>99</v>
      </c>
      <c r="M941" s="77" t="s">
        <v>7889</v>
      </c>
      <c r="N941" s="83" t="s">
        <v>118</v>
      </c>
      <c r="O941" s="83" t="s">
        <v>118</v>
      </c>
      <c r="P941" s="83" t="s">
        <v>118</v>
      </c>
      <c r="Q941" s="83" t="s">
        <v>9065</v>
      </c>
      <c r="R941" s="99" t="s">
        <v>55</v>
      </c>
      <c r="S941" s="99" t="s">
        <v>55</v>
      </c>
      <c r="T941" s="84" t="s">
        <v>305</v>
      </c>
      <c r="U941" s="95"/>
      <c r="V941" s="95"/>
      <c r="W941" s="85"/>
      <c r="X941" s="86">
        <v>45562.0</v>
      </c>
      <c r="Y941" s="84"/>
      <c r="Z941" s="84"/>
      <c r="AA941" s="84" t="s">
        <v>202</v>
      </c>
      <c r="AB941" s="84"/>
      <c r="AC941" s="84"/>
      <c r="AD941" s="138"/>
    </row>
    <row r="942" ht="14.25" customHeight="1">
      <c r="A942" s="76">
        <v>940.0</v>
      </c>
      <c r="B942" s="99">
        <v>1.44584414E8</v>
      </c>
      <c r="C942" s="106">
        <v>45561.74931712963</v>
      </c>
      <c r="D942" s="99" t="s">
        <v>92</v>
      </c>
      <c r="E942" s="95" t="s">
        <v>9066</v>
      </c>
      <c r="F942" s="95" t="s">
        <v>4027</v>
      </c>
      <c r="G942" s="108" t="s">
        <v>5493</v>
      </c>
      <c r="H942" s="108" t="s">
        <v>96</v>
      </c>
      <c r="I942" s="99" t="s">
        <v>123</v>
      </c>
      <c r="J942" s="99">
        <v>36.0</v>
      </c>
      <c r="K942" s="99" t="s">
        <v>98</v>
      </c>
      <c r="L942" s="99" t="s">
        <v>147</v>
      </c>
      <c r="M942" s="77" t="s">
        <v>7889</v>
      </c>
      <c r="N942" s="83" t="s">
        <v>124</v>
      </c>
      <c r="O942" s="83" t="s">
        <v>124</v>
      </c>
      <c r="P942" s="83" t="s">
        <v>124</v>
      </c>
      <c r="Q942" s="83" t="s">
        <v>9067</v>
      </c>
      <c r="R942" s="99" t="s">
        <v>58</v>
      </c>
      <c r="S942" s="99" t="s">
        <v>58</v>
      </c>
      <c r="T942" s="84" t="s">
        <v>305</v>
      </c>
      <c r="U942" s="95"/>
      <c r="V942" s="95"/>
      <c r="W942" s="85" t="s">
        <v>8162</v>
      </c>
      <c r="X942" s="86">
        <v>45562.0</v>
      </c>
      <c r="Y942" s="84" t="s">
        <v>13</v>
      </c>
      <c r="Z942" s="84" t="s">
        <v>103</v>
      </c>
      <c r="AA942" s="84" t="s">
        <v>166</v>
      </c>
      <c r="AB942" s="84"/>
      <c r="AC942" s="84"/>
      <c r="AD942" s="145"/>
    </row>
    <row r="943" ht="14.25" customHeight="1">
      <c r="A943" s="76">
        <v>941.0</v>
      </c>
      <c r="B943" s="99">
        <v>1.44584475E8</v>
      </c>
      <c r="C943" s="106">
        <v>45561.75067129629</v>
      </c>
      <c r="D943" s="99" t="s">
        <v>92</v>
      </c>
      <c r="E943" s="95" t="s">
        <v>8047</v>
      </c>
      <c r="F943" s="95" t="s">
        <v>2932</v>
      </c>
      <c r="G943" s="108" t="s">
        <v>5494</v>
      </c>
      <c r="H943" s="108" t="s">
        <v>108</v>
      </c>
      <c r="I943" s="99" t="s">
        <v>123</v>
      </c>
      <c r="J943" s="99">
        <v>35.0</v>
      </c>
      <c r="K943" s="99" t="s">
        <v>98</v>
      </c>
      <c r="L943" s="99" t="s">
        <v>99</v>
      </c>
      <c r="M943" s="77" t="s">
        <v>7889</v>
      </c>
      <c r="N943" s="83" t="s">
        <v>101</v>
      </c>
      <c r="O943" s="83" t="s">
        <v>101</v>
      </c>
      <c r="P943" s="83" t="s">
        <v>101</v>
      </c>
      <c r="Q943" s="83" t="s">
        <v>9068</v>
      </c>
      <c r="R943" s="99" t="s">
        <v>52</v>
      </c>
      <c r="S943" s="99" t="s">
        <v>52</v>
      </c>
      <c r="T943" s="91"/>
      <c r="U943" s="95"/>
      <c r="V943" s="95"/>
      <c r="W943" s="99"/>
      <c r="X943" s="115"/>
      <c r="Y943" s="84"/>
      <c r="Z943" s="84"/>
      <c r="AA943" s="84"/>
      <c r="AB943" s="84"/>
      <c r="AC943" s="84"/>
      <c r="AD943" s="145"/>
    </row>
    <row r="944" ht="14.25" customHeight="1">
      <c r="A944" s="76">
        <v>942.0</v>
      </c>
      <c r="B944" s="99">
        <v>1.44584608E8</v>
      </c>
      <c r="C944" s="106">
        <v>45561.75299768519</v>
      </c>
      <c r="D944" s="99" t="s">
        <v>135</v>
      </c>
      <c r="E944" s="95" t="s">
        <v>8843</v>
      </c>
      <c r="F944" s="95" t="s">
        <v>5495</v>
      </c>
      <c r="G944" s="108">
        <v>8.2154521801E10</v>
      </c>
      <c r="H944" s="108" t="s">
        <v>122</v>
      </c>
      <c r="I944" s="99" t="s">
        <v>123</v>
      </c>
      <c r="J944" s="99">
        <v>49.0</v>
      </c>
      <c r="K944" s="99" t="s">
        <v>98</v>
      </c>
      <c r="L944" s="99" t="s">
        <v>99</v>
      </c>
      <c r="M944" s="77" t="s">
        <v>7889</v>
      </c>
      <c r="N944" s="83" t="s">
        <v>273</v>
      </c>
      <c r="O944" s="83" t="s">
        <v>273</v>
      </c>
      <c r="P944" s="83" t="s">
        <v>273</v>
      </c>
      <c r="Q944" s="83" t="s">
        <v>8970</v>
      </c>
      <c r="R944" s="99" t="s">
        <v>50</v>
      </c>
      <c r="S944" s="99" t="s">
        <v>50</v>
      </c>
      <c r="T944" s="84" t="s">
        <v>305</v>
      </c>
      <c r="U944" s="95"/>
      <c r="V944" s="95"/>
      <c r="W944" s="99" t="s">
        <v>7911</v>
      </c>
      <c r="X944" s="79">
        <v>45565.0</v>
      </c>
      <c r="Y944" s="84" t="s">
        <v>13</v>
      </c>
      <c r="Z944" s="84" t="s">
        <v>103</v>
      </c>
      <c r="AA944" s="84" t="s">
        <v>111</v>
      </c>
      <c r="AB944" s="84"/>
      <c r="AC944" s="84"/>
      <c r="AD944" s="138"/>
    </row>
    <row r="945" ht="14.25" customHeight="1">
      <c r="A945" s="76">
        <v>943.0</v>
      </c>
      <c r="B945" s="99">
        <v>1.44584679E8</v>
      </c>
      <c r="C945" s="106">
        <v>45561.75431712963</v>
      </c>
      <c r="D945" s="99" t="s">
        <v>135</v>
      </c>
      <c r="E945" s="95" t="s">
        <v>7973</v>
      </c>
      <c r="F945" s="95" t="s">
        <v>5496</v>
      </c>
      <c r="G945" s="108" t="s">
        <v>5497</v>
      </c>
      <c r="H945" s="108" t="s">
        <v>96</v>
      </c>
      <c r="I945" s="99" t="s">
        <v>97</v>
      </c>
      <c r="J945" s="99">
        <v>51.0</v>
      </c>
      <c r="K945" s="99" t="s">
        <v>98</v>
      </c>
      <c r="L945" s="99" t="s">
        <v>99</v>
      </c>
      <c r="M945" s="77" t="s">
        <v>7889</v>
      </c>
      <c r="N945" s="83" t="s">
        <v>551</v>
      </c>
      <c r="O945" s="83" t="s">
        <v>551</v>
      </c>
      <c r="P945" s="83" t="s">
        <v>551</v>
      </c>
      <c r="Q945" s="83" t="s">
        <v>9069</v>
      </c>
      <c r="R945" s="99" t="s">
        <v>54</v>
      </c>
      <c r="S945" s="99" t="s">
        <v>54</v>
      </c>
      <c r="T945" s="84" t="s">
        <v>305</v>
      </c>
      <c r="U945" s="95"/>
      <c r="V945" s="95"/>
      <c r="W945" s="85" t="s">
        <v>8323</v>
      </c>
      <c r="X945" s="86">
        <v>45562.0</v>
      </c>
      <c r="Y945" s="84" t="s">
        <v>13</v>
      </c>
      <c r="Z945" s="84" t="s">
        <v>1504</v>
      </c>
      <c r="AA945" s="84" t="s">
        <v>166</v>
      </c>
      <c r="AB945" s="84"/>
      <c r="AC945" s="84"/>
      <c r="AD945" s="138"/>
    </row>
    <row r="946" ht="14.25" customHeight="1">
      <c r="A946" s="76">
        <v>944.0</v>
      </c>
      <c r="B946" s="99">
        <v>1.4458468E8</v>
      </c>
      <c r="C946" s="106">
        <v>45561.754328703704</v>
      </c>
      <c r="D946" s="99" t="s">
        <v>135</v>
      </c>
      <c r="E946" s="95" t="s">
        <v>8110</v>
      </c>
      <c r="F946" s="95" t="s">
        <v>5498</v>
      </c>
      <c r="G946" s="108" t="s">
        <v>5499</v>
      </c>
      <c r="H946" s="108" t="s">
        <v>96</v>
      </c>
      <c r="I946" s="99" t="s">
        <v>97</v>
      </c>
      <c r="J946" s="99">
        <v>30.0</v>
      </c>
      <c r="K946" s="99" t="s">
        <v>98</v>
      </c>
      <c r="L946" s="99" t="s">
        <v>99</v>
      </c>
      <c r="M946" s="77" t="s">
        <v>7889</v>
      </c>
      <c r="N946" s="83" t="s">
        <v>101</v>
      </c>
      <c r="O946" s="83" t="s">
        <v>101</v>
      </c>
      <c r="P946" s="83" t="s">
        <v>101</v>
      </c>
      <c r="Q946" s="83" t="s">
        <v>9070</v>
      </c>
      <c r="R946" s="99" t="s">
        <v>53</v>
      </c>
      <c r="S946" s="99" t="s">
        <v>53</v>
      </c>
      <c r="T946" s="95"/>
      <c r="U946" s="95"/>
      <c r="V946" s="95"/>
      <c r="W946" s="99"/>
      <c r="X946" s="115"/>
      <c r="Y946" s="84"/>
      <c r="Z946" s="84"/>
      <c r="AA946" s="84"/>
      <c r="AB946" s="84"/>
      <c r="AC946" s="84"/>
      <c r="AD946" s="145"/>
    </row>
    <row r="947" ht="14.25" customHeight="1">
      <c r="A947" s="76">
        <v>945.0</v>
      </c>
      <c r="B947" s="99">
        <v>1.44584715E8</v>
      </c>
      <c r="C947" s="106">
        <v>45561.75530092593</v>
      </c>
      <c r="D947" s="99" t="s">
        <v>92</v>
      </c>
      <c r="E947" s="95" t="s">
        <v>8207</v>
      </c>
      <c r="F947" s="95" t="s">
        <v>850</v>
      </c>
      <c r="G947" s="108" t="s">
        <v>5500</v>
      </c>
      <c r="H947" s="108" t="s">
        <v>96</v>
      </c>
      <c r="I947" s="99" t="s">
        <v>97</v>
      </c>
      <c r="J947" s="99">
        <v>44.0</v>
      </c>
      <c r="K947" s="99" t="s">
        <v>115</v>
      </c>
      <c r="L947" s="99" t="s">
        <v>139</v>
      </c>
      <c r="M947" s="77" t="s">
        <v>7893</v>
      </c>
      <c r="N947" s="83" t="s">
        <v>484</v>
      </c>
      <c r="O947" s="83" t="s">
        <v>92</v>
      </c>
      <c r="P947" s="83"/>
      <c r="Q947" s="83" t="s">
        <v>9071</v>
      </c>
      <c r="R947" s="99" t="s">
        <v>58</v>
      </c>
      <c r="S947" s="99" t="s">
        <v>58</v>
      </c>
      <c r="T947" s="84" t="s">
        <v>305</v>
      </c>
      <c r="U947" s="95"/>
      <c r="V947" s="95"/>
      <c r="W947" s="99"/>
      <c r="X947" s="86">
        <v>45562.0</v>
      </c>
      <c r="Y947" s="84"/>
      <c r="Z947" s="84"/>
      <c r="AA947" s="84" t="s">
        <v>505</v>
      </c>
      <c r="AB947" s="84"/>
      <c r="AC947" s="84"/>
      <c r="AD947" s="145"/>
    </row>
    <row r="948" ht="14.25" customHeight="1">
      <c r="A948" s="76">
        <v>946.0</v>
      </c>
      <c r="B948" s="99">
        <v>1.44584785E8</v>
      </c>
      <c r="C948" s="106">
        <v>45561.756516203706</v>
      </c>
      <c r="D948" s="99" t="s">
        <v>92</v>
      </c>
      <c r="E948" s="95" t="s">
        <v>1078</v>
      </c>
      <c r="F948" s="95" t="s">
        <v>4727</v>
      </c>
      <c r="G948" s="108" t="s">
        <v>5501</v>
      </c>
      <c r="H948" s="108" t="s">
        <v>108</v>
      </c>
      <c r="I948" s="99" t="s">
        <v>123</v>
      </c>
      <c r="J948" s="99">
        <v>36.0</v>
      </c>
      <c r="K948" s="99" t="s">
        <v>98</v>
      </c>
      <c r="L948" s="99" t="s">
        <v>147</v>
      </c>
      <c r="M948" s="77" t="s">
        <v>7889</v>
      </c>
      <c r="N948" s="83" t="s">
        <v>101</v>
      </c>
      <c r="O948" s="83" t="s">
        <v>101</v>
      </c>
      <c r="P948" s="83" t="s">
        <v>101</v>
      </c>
      <c r="Q948" s="83" t="s">
        <v>9072</v>
      </c>
      <c r="R948" s="99" t="s">
        <v>52</v>
      </c>
      <c r="S948" s="99" t="s">
        <v>52</v>
      </c>
      <c r="T948" s="91"/>
      <c r="U948" s="95"/>
      <c r="V948" s="95"/>
      <c r="W948" s="85"/>
      <c r="X948" s="86"/>
      <c r="Y948" s="84"/>
      <c r="Z948" s="84"/>
      <c r="AA948" s="84"/>
      <c r="AB948" s="84"/>
      <c r="AC948" s="84"/>
      <c r="AD948" s="145"/>
    </row>
    <row r="949" ht="14.25" customHeight="1">
      <c r="A949" s="76">
        <v>947.0</v>
      </c>
      <c r="B949" s="99">
        <v>1.44584822E8</v>
      </c>
      <c r="C949" s="106">
        <v>45561.75744212963</v>
      </c>
      <c r="D949" s="99" t="s">
        <v>135</v>
      </c>
      <c r="E949" s="95" t="s">
        <v>8168</v>
      </c>
      <c r="F949" s="95" t="s">
        <v>5502</v>
      </c>
      <c r="G949" s="108" t="s">
        <v>5503</v>
      </c>
      <c r="H949" s="108" t="s">
        <v>122</v>
      </c>
      <c r="I949" s="99" t="s">
        <v>123</v>
      </c>
      <c r="J949" s="99">
        <v>43.0</v>
      </c>
      <c r="K949" s="99" t="s">
        <v>98</v>
      </c>
      <c r="L949" s="99" t="s">
        <v>147</v>
      </c>
      <c r="M949" s="77" t="s">
        <v>7889</v>
      </c>
      <c r="N949" s="83" t="s">
        <v>109</v>
      </c>
      <c r="O949" s="83" t="s">
        <v>109</v>
      </c>
      <c r="P949" s="83" t="s">
        <v>109</v>
      </c>
      <c r="Q949" s="83" t="s">
        <v>9073</v>
      </c>
      <c r="R949" s="99" t="s">
        <v>52</v>
      </c>
      <c r="S949" s="99" t="s">
        <v>52</v>
      </c>
      <c r="T949" s="91"/>
      <c r="U949" s="95"/>
      <c r="V949" s="95"/>
      <c r="W949" s="85"/>
      <c r="X949" s="86"/>
      <c r="Y949" s="84"/>
      <c r="Z949" s="84"/>
      <c r="AA949" s="84"/>
      <c r="AB949" s="84"/>
      <c r="AC949" s="84"/>
      <c r="AD949" s="138"/>
    </row>
    <row r="950" ht="14.25" customHeight="1">
      <c r="A950" s="76">
        <v>948.0</v>
      </c>
      <c r="B950" s="99">
        <v>1.44584844E8</v>
      </c>
      <c r="C950" s="106">
        <v>45561.75792824074</v>
      </c>
      <c r="D950" s="99" t="s">
        <v>135</v>
      </c>
      <c r="E950" s="95" t="s">
        <v>1087</v>
      </c>
      <c r="F950" s="95" t="s">
        <v>1588</v>
      </c>
      <c r="G950" s="108" t="s">
        <v>5504</v>
      </c>
      <c r="H950" s="108" t="s">
        <v>108</v>
      </c>
      <c r="I950" s="99" t="s">
        <v>97</v>
      </c>
      <c r="J950" s="99">
        <v>41.0</v>
      </c>
      <c r="K950" s="99" t="s">
        <v>115</v>
      </c>
      <c r="L950" s="99" t="s">
        <v>139</v>
      </c>
      <c r="M950" s="77" t="s">
        <v>7893</v>
      </c>
      <c r="N950" s="83" t="s">
        <v>109</v>
      </c>
      <c r="O950" s="83" t="s">
        <v>92</v>
      </c>
      <c r="P950" s="83"/>
      <c r="Q950" s="83" t="s">
        <v>9074</v>
      </c>
      <c r="R950" s="99" t="s">
        <v>52</v>
      </c>
      <c r="S950" s="99" t="s">
        <v>52</v>
      </c>
      <c r="T950" s="95"/>
      <c r="U950" s="95"/>
      <c r="V950" s="95"/>
      <c r="W950" s="99"/>
      <c r="X950" s="115"/>
      <c r="Y950" s="84"/>
      <c r="Z950" s="84"/>
      <c r="AA950" s="84"/>
      <c r="AB950" s="84"/>
      <c r="AC950" s="84"/>
      <c r="AD950" s="138"/>
    </row>
    <row r="951" ht="14.25" customHeight="1">
      <c r="A951" s="76">
        <v>949.0</v>
      </c>
      <c r="B951" s="99">
        <v>1.44584905E8</v>
      </c>
      <c r="C951" s="106">
        <v>45561.7596412037</v>
      </c>
      <c r="D951" s="99" t="s">
        <v>135</v>
      </c>
      <c r="E951" s="95" t="s">
        <v>8032</v>
      </c>
      <c r="F951" s="95" t="s">
        <v>1546</v>
      </c>
      <c r="G951" s="108" t="s">
        <v>5505</v>
      </c>
      <c r="H951" s="108" t="s">
        <v>96</v>
      </c>
      <c r="I951" s="99" t="s">
        <v>123</v>
      </c>
      <c r="J951" s="99">
        <v>36.0</v>
      </c>
      <c r="K951" s="99" t="s">
        <v>98</v>
      </c>
      <c r="L951" s="99" t="s">
        <v>99</v>
      </c>
      <c r="M951" s="77" t="s">
        <v>7889</v>
      </c>
      <c r="N951" s="83" t="s">
        <v>101</v>
      </c>
      <c r="O951" s="83" t="s">
        <v>101</v>
      </c>
      <c r="P951" s="83" t="s">
        <v>101</v>
      </c>
      <c r="Q951" s="83" t="s">
        <v>9075</v>
      </c>
      <c r="R951" s="99" t="s">
        <v>53</v>
      </c>
      <c r="S951" s="99" t="s">
        <v>53</v>
      </c>
      <c r="T951" s="84" t="s">
        <v>240</v>
      </c>
      <c r="U951" s="84"/>
      <c r="V951" s="84"/>
      <c r="W951" s="85"/>
      <c r="X951" s="86">
        <v>45562.0</v>
      </c>
      <c r="Y951" s="84" t="s">
        <v>130</v>
      </c>
      <c r="Z951" s="84" t="s">
        <v>24</v>
      </c>
      <c r="AA951" s="84" t="s">
        <v>2304</v>
      </c>
      <c r="AB951" s="84"/>
      <c r="AC951" s="84"/>
      <c r="AD951" s="145"/>
    </row>
    <row r="952" ht="14.25" customHeight="1">
      <c r="A952" s="76">
        <v>950.0</v>
      </c>
      <c r="B952" s="99">
        <v>1.44585001E8</v>
      </c>
      <c r="C952" s="106">
        <v>45561.76181712963</v>
      </c>
      <c r="D952" s="99" t="s">
        <v>135</v>
      </c>
      <c r="E952" s="95" t="s">
        <v>9020</v>
      </c>
      <c r="F952" s="95" t="s">
        <v>5506</v>
      </c>
      <c r="G952" s="108" t="s">
        <v>5507</v>
      </c>
      <c r="H952" s="108" t="s">
        <v>108</v>
      </c>
      <c r="I952" s="99" t="s">
        <v>123</v>
      </c>
      <c r="J952" s="99">
        <v>30.0</v>
      </c>
      <c r="K952" s="99" t="s">
        <v>98</v>
      </c>
      <c r="L952" s="99" t="s">
        <v>147</v>
      </c>
      <c r="M952" s="77" t="s">
        <v>7889</v>
      </c>
      <c r="N952" s="83" t="s">
        <v>109</v>
      </c>
      <c r="O952" s="83" t="s">
        <v>109</v>
      </c>
      <c r="P952" s="83" t="s">
        <v>109</v>
      </c>
      <c r="Q952" s="83" t="s">
        <v>9076</v>
      </c>
      <c r="R952" s="99" t="s">
        <v>47</v>
      </c>
      <c r="S952" s="99" t="s">
        <v>47</v>
      </c>
      <c r="T952" s="84" t="s">
        <v>305</v>
      </c>
      <c r="U952" s="95"/>
      <c r="V952" s="95"/>
      <c r="W952" s="85"/>
      <c r="X952" s="86">
        <v>45562.0</v>
      </c>
      <c r="Y952" s="84"/>
      <c r="Z952" s="84"/>
      <c r="AA952" s="84" t="s">
        <v>8876</v>
      </c>
      <c r="AB952" s="84"/>
      <c r="AC952" s="84"/>
      <c r="AD952" s="145"/>
    </row>
    <row r="953" ht="14.25" customHeight="1">
      <c r="A953" s="76">
        <v>951.0</v>
      </c>
      <c r="B953" s="99">
        <v>1.44585008E8</v>
      </c>
      <c r="C953" s="106">
        <v>45561.761967592596</v>
      </c>
      <c r="D953" s="99" t="s">
        <v>135</v>
      </c>
      <c r="E953" s="95" t="s">
        <v>8110</v>
      </c>
      <c r="F953" s="95" t="s">
        <v>5508</v>
      </c>
      <c r="G953" s="108" t="s">
        <v>5509</v>
      </c>
      <c r="H953" s="108" t="s">
        <v>96</v>
      </c>
      <c r="I953" s="99" t="s">
        <v>123</v>
      </c>
      <c r="J953" s="99">
        <v>39.0</v>
      </c>
      <c r="K953" s="99" t="s">
        <v>98</v>
      </c>
      <c r="L953" s="99" t="s">
        <v>147</v>
      </c>
      <c r="M953" s="77" t="s">
        <v>7889</v>
      </c>
      <c r="N953" s="83" t="s">
        <v>129</v>
      </c>
      <c r="O953" s="83" t="s">
        <v>129</v>
      </c>
      <c r="P953" s="83" t="s">
        <v>129</v>
      </c>
      <c r="Q953" s="83" t="s">
        <v>9077</v>
      </c>
      <c r="R953" s="99" t="s">
        <v>53</v>
      </c>
      <c r="S953" s="99" t="s">
        <v>53</v>
      </c>
      <c r="T953" s="95"/>
      <c r="U953" s="95"/>
      <c r="V953" s="95"/>
      <c r="W953" s="99"/>
      <c r="X953" s="115"/>
      <c r="Y953" s="84"/>
      <c r="Z953" s="84"/>
      <c r="AA953" s="84"/>
      <c r="AB953" s="84"/>
      <c r="AC953" s="84"/>
      <c r="AD953" s="145"/>
    </row>
    <row r="954" ht="14.25" customHeight="1">
      <c r="A954" s="76">
        <v>952.0</v>
      </c>
      <c r="B954" s="99">
        <v>1.44585071E8</v>
      </c>
      <c r="C954" s="106">
        <v>45561.76322916667</v>
      </c>
      <c r="D954" s="99" t="s">
        <v>135</v>
      </c>
      <c r="E954" s="95" t="s">
        <v>9078</v>
      </c>
      <c r="F954" s="95" t="s">
        <v>5510</v>
      </c>
      <c r="G954" s="108">
        <v>8.2139104804E10</v>
      </c>
      <c r="H954" s="108" t="s">
        <v>96</v>
      </c>
      <c r="I954" s="99" t="s">
        <v>123</v>
      </c>
      <c r="J954" s="99">
        <v>33.0</v>
      </c>
      <c r="K954" s="99" t="s">
        <v>98</v>
      </c>
      <c r="L954" s="99" t="s">
        <v>147</v>
      </c>
      <c r="M954" s="77" t="s">
        <v>7889</v>
      </c>
      <c r="N954" s="83" t="s">
        <v>273</v>
      </c>
      <c r="O954" s="83" t="s">
        <v>273</v>
      </c>
      <c r="P954" s="83" t="s">
        <v>273</v>
      </c>
      <c r="Q954" s="83" t="s">
        <v>9079</v>
      </c>
      <c r="R954" s="99" t="s">
        <v>56</v>
      </c>
      <c r="S954" s="99" t="s">
        <v>56</v>
      </c>
      <c r="T954" s="84" t="s">
        <v>305</v>
      </c>
      <c r="U954" s="95"/>
      <c r="V954" s="95"/>
      <c r="W954" s="85"/>
      <c r="X954" s="86">
        <v>45562.0</v>
      </c>
      <c r="Y954" s="84"/>
      <c r="Z954" s="84"/>
      <c r="AA954" s="84" t="s">
        <v>8918</v>
      </c>
      <c r="AB954" s="84"/>
      <c r="AC954" s="84"/>
      <c r="AD954" s="145"/>
    </row>
    <row r="955" ht="14.25" customHeight="1">
      <c r="A955" s="76">
        <v>953.0</v>
      </c>
      <c r="B955" s="99">
        <v>1.44585097E8</v>
      </c>
      <c r="C955" s="106">
        <v>45561.76362268518</v>
      </c>
      <c r="D955" s="99" t="s">
        <v>92</v>
      </c>
      <c r="E955" s="95" t="s">
        <v>8396</v>
      </c>
      <c r="F955" s="95" t="s">
        <v>5511</v>
      </c>
      <c r="G955" s="108" t="s">
        <v>5512</v>
      </c>
      <c r="H955" s="108" t="s">
        <v>96</v>
      </c>
      <c r="I955" s="99" t="s">
        <v>123</v>
      </c>
      <c r="J955" s="99">
        <v>38.0</v>
      </c>
      <c r="K955" s="99" t="s">
        <v>98</v>
      </c>
      <c r="L955" s="99" t="s">
        <v>99</v>
      </c>
      <c r="M955" s="77" t="s">
        <v>7889</v>
      </c>
      <c r="N955" s="83" t="s">
        <v>484</v>
      </c>
      <c r="O955" s="83" t="s">
        <v>484</v>
      </c>
      <c r="P955" s="83" t="s">
        <v>484</v>
      </c>
      <c r="Q955" s="83" t="s">
        <v>9080</v>
      </c>
      <c r="R955" s="99" t="s">
        <v>53</v>
      </c>
      <c r="S955" s="99" t="s">
        <v>53</v>
      </c>
      <c r="T955" s="95"/>
      <c r="U955" s="95"/>
      <c r="V955" s="95"/>
      <c r="W955" s="99"/>
      <c r="X955" s="115"/>
      <c r="Y955" s="84"/>
      <c r="Z955" s="84"/>
      <c r="AA955" s="84"/>
      <c r="AB955" s="84"/>
      <c r="AC955" s="84"/>
      <c r="AD955" s="145"/>
    </row>
    <row r="956" ht="14.25" customHeight="1">
      <c r="A956" s="76">
        <v>954.0</v>
      </c>
      <c r="B956" s="99">
        <v>1.44585123E8</v>
      </c>
      <c r="C956" s="106">
        <v>45561.764085648145</v>
      </c>
      <c r="D956" s="99" t="s">
        <v>135</v>
      </c>
      <c r="E956" s="95" t="s">
        <v>8079</v>
      </c>
      <c r="F956" s="95" t="s">
        <v>5513</v>
      </c>
      <c r="G956" s="108" t="s">
        <v>5514</v>
      </c>
      <c r="H956" s="108" t="s">
        <v>96</v>
      </c>
      <c r="I956" s="99" t="s">
        <v>97</v>
      </c>
      <c r="J956" s="99">
        <v>30.0</v>
      </c>
      <c r="K956" s="99" t="s">
        <v>115</v>
      </c>
      <c r="L956" s="99" t="s">
        <v>139</v>
      </c>
      <c r="M956" s="77" t="s">
        <v>7893</v>
      </c>
      <c r="N956" s="83" t="s">
        <v>118</v>
      </c>
      <c r="O956" s="83" t="s">
        <v>109</v>
      </c>
      <c r="P956" s="83" t="s">
        <v>109</v>
      </c>
      <c r="Q956" s="83" t="s">
        <v>8264</v>
      </c>
      <c r="R956" s="99" t="s">
        <v>51</v>
      </c>
      <c r="S956" s="99" t="s">
        <v>51</v>
      </c>
      <c r="T956" s="91"/>
      <c r="U956" s="95"/>
      <c r="V956" s="95"/>
      <c r="W956" s="85"/>
      <c r="X956" s="86"/>
      <c r="Y956" s="84"/>
      <c r="Z956" s="84"/>
      <c r="AA956" s="84"/>
      <c r="AB956" s="84"/>
      <c r="AC956" s="84"/>
      <c r="AD956" s="145"/>
    </row>
    <row r="957" ht="14.25" customHeight="1">
      <c r="A957" s="76">
        <v>955.0</v>
      </c>
      <c r="B957" s="99">
        <v>1.44585125E8</v>
      </c>
      <c r="C957" s="106">
        <v>45561.764085648145</v>
      </c>
      <c r="D957" s="99" t="s">
        <v>135</v>
      </c>
      <c r="E957" s="95" t="s">
        <v>9008</v>
      </c>
      <c r="F957" s="95" t="s">
        <v>5515</v>
      </c>
      <c r="G957" s="108" t="s">
        <v>5516</v>
      </c>
      <c r="H957" s="108" t="s">
        <v>96</v>
      </c>
      <c r="I957" s="99" t="s">
        <v>97</v>
      </c>
      <c r="J957" s="99">
        <v>25.0</v>
      </c>
      <c r="K957" s="99" t="s">
        <v>98</v>
      </c>
      <c r="L957" s="99" t="s">
        <v>147</v>
      </c>
      <c r="M957" s="77" t="s">
        <v>7889</v>
      </c>
      <c r="N957" s="83" t="s">
        <v>273</v>
      </c>
      <c r="O957" s="83" t="s">
        <v>273</v>
      </c>
      <c r="P957" s="83" t="s">
        <v>273</v>
      </c>
      <c r="Q957" s="83" t="s">
        <v>9081</v>
      </c>
      <c r="R957" s="99" t="s">
        <v>50</v>
      </c>
      <c r="S957" s="99" t="s">
        <v>50</v>
      </c>
      <c r="T957" s="84" t="s">
        <v>305</v>
      </c>
      <c r="U957" s="95"/>
      <c r="V957" s="95"/>
      <c r="W957" s="99" t="s">
        <v>7911</v>
      </c>
      <c r="X957" s="79">
        <v>45565.0</v>
      </c>
      <c r="Y957" s="84" t="s">
        <v>13</v>
      </c>
      <c r="Z957" s="84" t="s">
        <v>103</v>
      </c>
      <c r="AA957" s="84" t="s">
        <v>111</v>
      </c>
      <c r="AB957" s="84"/>
      <c r="AC957" s="84"/>
      <c r="AD957" s="145"/>
    </row>
    <row r="958" ht="14.25" customHeight="1">
      <c r="A958" s="76">
        <v>956.0</v>
      </c>
      <c r="B958" s="99">
        <v>1.44585378E8</v>
      </c>
      <c r="C958" s="106">
        <v>45561.769166666665</v>
      </c>
      <c r="D958" s="99" t="s">
        <v>92</v>
      </c>
      <c r="E958" s="95" t="s">
        <v>8084</v>
      </c>
      <c r="F958" s="95" t="s">
        <v>5517</v>
      </c>
      <c r="G958" s="108" t="s">
        <v>5518</v>
      </c>
      <c r="H958" s="108" t="s">
        <v>108</v>
      </c>
      <c r="I958" s="99" t="s">
        <v>97</v>
      </c>
      <c r="J958" s="99">
        <v>38.0</v>
      </c>
      <c r="K958" s="99" t="s">
        <v>98</v>
      </c>
      <c r="L958" s="99" t="s">
        <v>147</v>
      </c>
      <c r="M958" s="77" t="s">
        <v>7889</v>
      </c>
      <c r="N958" s="83" t="s">
        <v>124</v>
      </c>
      <c r="O958" s="83" t="s">
        <v>124</v>
      </c>
      <c r="P958" s="83" t="s">
        <v>124</v>
      </c>
      <c r="Q958" s="83" t="s">
        <v>9082</v>
      </c>
      <c r="R958" s="99" t="s">
        <v>53</v>
      </c>
      <c r="S958" s="99" t="s">
        <v>53</v>
      </c>
      <c r="T958" s="91"/>
      <c r="U958" s="95"/>
      <c r="V958" s="95"/>
      <c r="W958" s="85"/>
      <c r="X958" s="86"/>
      <c r="Y958" s="84"/>
      <c r="Z958" s="84"/>
      <c r="AA958" s="84"/>
      <c r="AB958" s="84"/>
      <c r="AC958" s="84"/>
      <c r="AD958" s="145"/>
    </row>
    <row r="959" ht="14.25" customHeight="1">
      <c r="A959" s="76">
        <v>957.0</v>
      </c>
      <c r="B959" s="99">
        <v>1.44585384E8</v>
      </c>
      <c r="C959" s="106">
        <v>45561.769212962965</v>
      </c>
      <c r="D959" s="99" t="s">
        <v>135</v>
      </c>
      <c r="E959" s="95" t="s">
        <v>8034</v>
      </c>
      <c r="F959" s="95" t="s">
        <v>5519</v>
      </c>
      <c r="G959" s="108" t="s">
        <v>5520</v>
      </c>
      <c r="H959" s="108" t="s">
        <v>96</v>
      </c>
      <c r="I959" s="99" t="s">
        <v>123</v>
      </c>
      <c r="J959" s="99">
        <v>45.0</v>
      </c>
      <c r="K959" s="99" t="s">
        <v>115</v>
      </c>
      <c r="L959" s="99" t="s">
        <v>139</v>
      </c>
      <c r="M959" s="77" t="s">
        <v>7893</v>
      </c>
      <c r="N959" s="83" t="s">
        <v>273</v>
      </c>
      <c r="O959" s="83" t="s">
        <v>109</v>
      </c>
      <c r="P959" s="83" t="s">
        <v>109</v>
      </c>
      <c r="Q959" s="83" t="s">
        <v>9083</v>
      </c>
      <c r="R959" s="99" t="s">
        <v>52</v>
      </c>
      <c r="S959" s="99" t="s">
        <v>52</v>
      </c>
      <c r="T959" s="91"/>
      <c r="U959" s="95"/>
      <c r="V959" s="95"/>
      <c r="W959" s="85"/>
      <c r="X959" s="86"/>
      <c r="Y959" s="84"/>
      <c r="Z959" s="84"/>
      <c r="AA959" s="84"/>
      <c r="AB959" s="84"/>
      <c r="AC959" s="84"/>
      <c r="AD959" s="145"/>
    </row>
    <row r="960" ht="14.25" customHeight="1">
      <c r="A960" s="76">
        <v>958.0</v>
      </c>
      <c r="B960" s="99">
        <v>1.44585391E8</v>
      </c>
      <c r="C960" s="106">
        <v>45561.769375</v>
      </c>
      <c r="D960" s="99" t="s">
        <v>92</v>
      </c>
      <c r="E960" s="95" t="s">
        <v>1232</v>
      </c>
      <c r="F960" s="95" t="s">
        <v>1261</v>
      </c>
      <c r="G960" s="108" t="s">
        <v>5521</v>
      </c>
      <c r="H960" s="108" t="s">
        <v>108</v>
      </c>
      <c r="I960" s="99" t="s">
        <v>123</v>
      </c>
      <c r="J960" s="99">
        <v>38.0</v>
      </c>
      <c r="K960" s="99" t="s">
        <v>98</v>
      </c>
      <c r="L960" s="99" t="s">
        <v>99</v>
      </c>
      <c r="M960" s="77" t="s">
        <v>7889</v>
      </c>
      <c r="N960" s="83" t="s">
        <v>585</v>
      </c>
      <c r="O960" s="83" t="s">
        <v>585</v>
      </c>
      <c r="P960" s="83" t="s">
        <v>585</v>
      </c>
      <c r="Q960" s="83" t="s">
        <v>9063</v>
      </c>
      <c r="R960" s="99" t="s">
        <v>52</v>
      </c>
      <c r="S960" s="99" t="s">
        <v>52</v>
      </c>
      <c r="T960" s="95"/>
      <c r="U960" s="95"/>
      <c r="V960" s="95"/>
      <c r="W960" s="99"/>
      <c r="X960" s="115"/>
      <c r="Y960" s="84"/>
      <c r="Z960" s="84"/>
      <c r="AA960" s="84"/>
      <c r="AB960" s="84"/>
      <c r="AC960" s="84"/>
      <c r="AD960" s="145"/>
    </row>
    <row r="961" ht="14.25" customHeight="1">
      <c r="A961" s="76">
        <v>959.0</v>
      </c>
      <c r="B961" s="99">
        <v>1.44585705E8</v>
      </c>
      <c r="C961" s="106">
        <v>45561.7703587963</v>
      </c>
      <c r="D961" s="99" t="s">
        <v>135</v>
      </c>
      <c r="E961" s="95" t="s">
        <v>7973</v>
      </c>
      <c r="F961" s="95" t="s">
        <v>932</v>
      </c>
      <c r="G961" s="108" t="s">
        <v>5522</v>
      </c>
      <c r="H961" s="108" t="s">
        <v>96</v>
      </c>
      <c r="I961" s="99" t="s">
        <v>123</v>
      </c>
      <c r="J961" s="99">
        <v>36.0</v>
      </c>
      <c r="K961" s="99" t="s">
        <v>98</v>
      </c>
      <c r="L961" s="99" t="s">
        <v>147</v>
      </c>
      <c r="M961" s="77" t="s">
        <v>7889</v>
      </c>
      <c r="N961" s="83" t="s">
        <v>551</v>
      </c>
      <c r="O961" s="83" t="s">
        <v>551</v>
      </c>
      <c r="P961" s="83" t="s">
        <v>551</v>
      </c>
      <c r="Q961" s="83" t="s">
        <v>9084</v>
      </c>
      <c r="R961" s="99" t="s">
        <v>54</v>
      </c>
      <c r="S961" s="99" t="s">
        <v>54</v>
      </c>
      <c r="T961" s="84" t="s">
        <v>305</v>
      </c>
      <c r="U961" s="95"/>
      <c r="V961" s="95"/>
      <c r="W961" s="85"/>
      <c r="X961" s="86">
        <v>45562.0</v>
      </c>
      <c r="Y961" s="84"/>
      <c r="Z961" s="84"/>
      <c r="AA961" s="84" t="s">
        <v>180</v>
      </c>
      <c r="AB961" s="84"/>
      <c r="AC961" s="84"/>
      <c r="AD961" s="145"/>
    </row>
    <row r="962" ht="14.25" customHeight="1">
      <c r="A962" s="76">
        <v>960.0</v>
      </c>
      <c r="B962" s="99">
        <v>1.44586446E8</v>
      </c>
      <c r="C962" s="106">
        <v>45561.77363425926</v>
      </c>
      <c r="D962" s="99" t="s">
        <v>92</v>
      </c>
      <c r="E962" s="95" t="s">
        <v>8567</v>
      </c>
      <c r="F962" s="95" t="s">
        <v>5523</v>
      </c>
      <c r="G962" s="108" t="s">
        <v>5524</v>
      </c>
      <c r="H962" s="108" t="s">
        <v>108</v>
      </c>
      <c r="I962" s="99" t="s">
        <v>123</v>
      </c>
      <c r="J962" s="99">
        <v>34.0</v>
      </c>
      <c r="K962" s="99" t="s">
        <v>98</v>
      </c>
      <c r="L962" s="99" t="s">
        <v>99</v>
      </c>
      <c r="M962" s="77" t="s">
        <v>7889</v>
      </c>
      <c r="N962" s="83" t="s">
        <v>101</v>
      </c>
      <c r="O962" s="83" t="s">
        <v>1293</v>
      </c>
      <c r="P962" s="83" t="s">
        <v>101</v>
      </c>
      <c r="Q962" s="83" t="s">
        <v>9085</v>
      </c>
      <c r="R962" s="99" t="s">
        <v>58</v>
      </c>
      <c r="S962" s="99" t="s">
        <v>58</v>
      </c>
      <c r="T962" s="84" t="s">
        <v>305</v>
      </c>
      <c r="U962" s="95"/>
      <c r="V962" s="95"/>
      <c r="W962" s="99" t="s">
        <v>8162</v>
      </c>
      <c r="X962" s="86">
        <v>45562.0</v>
      </c>
      <c r="Y962" s="84" t="s">
        <v>13</v>
      </c>
      <c r="Z962" s="84" t="s">
        <v>24</v>
      </c>
      <c r="AA962" s="84" t="s">
        <v>9086</v>
      </c>
      <c r="AB962" s="84"/>
      <c r="AC962" s="84"/>
      <c r="AD962" s="145"/>
    </row>
    <row r="963" ht="14.25" customHeight="1">
      <c r="A963" s="76">
        <v>961.0</v>
      </c>
      <c r="B963" s="99">
        <v>1.44586466E8</v>
      </c>
      <c r="C963" s="106">
        <v>45561.77378472222</v>
      </c>
      <c r="D963" s="99" t="s">
        <v>92</v>
      </c>
      <c r="E963" s="95" t="s">
        <v>1082</v>
      </c>
      <c r="F963" s="95" t="s">
        <v>5525</v>
      </c>
      <c r="G963" s="108" t="s">
        <v>5526</v>
      </c>
      <c r="H963" s="108" t="s">
        <v>108</v>
      </c>
      <c r="I963" s="99" t="s">
        <v>123</v>
      </c>
      <c r="J963" s="99">
        <v>53.0</v>
      </c>
      <c r="K963" s="99" t="s">
        <v>115</v>
      </c>
      <c r="L963" s="99" t="s">
        <v>116</v>
      </c>
      <c r="M963" s="77" t="s">
        <v>7893</v>
      </c>
      <c r="N963" s="83" t="s">
        <v>109</v>
      </c>
      <c r="O963" s="83" t="s">
        <v>92</v>
      </c>
      <c r="P963" s="83"/>
      <c r="Q963" s="83" t="s">
        <v>9087</v>
      </c>
      <c r="R963" s="99" t="s">
        <v>52</v>
      </c>
      <c r="S963" s="99" t="s">
        <v>52</v>
      </c>
      <c r="T963" s="91"/>
      <c r="U963" s="95"/>
      <c r="V963" s="95"/>
      <c r="W963" s="99"/>
      <c r="X963" s="115"/>
      <c r="Y963" s="84"/>
      <c r="Z963" s="84"/>
      <c r="AA963" s="84"/>
      <c r="AB963" s="84"/>
      <c r="AC963" s="84"/>
      <c r="AD963" s="145"/>
    </row>
    <row r="964" ht="14.25" customHeight="1">
      <c r="A964" s="76">
        <v>962.0</v>
      </c>
      <c r="B964" s="99">
        <v>1.44586791E8</v>
      </c>
      <c r="C964" s="106">
        <v>45561.77773148148</v>
      </c>
      <c r="D964" s="99" t="s">
        <v>135</v>
      </c>
      <c r="E964" s="95" t="s">
        <v>8591</v>
      </c>
      <c r="F964" s="95" t="s">
        <v>5527</v>
      </c>
      <c r="G964" s="108" t="s">
        <v>5528</v>
      </c>
      <c r="H964" s="108" t="s">
        <v>108</v>
      </c>
      <c r="I964" s="99" t="s">
        <v>97</v>
      </c>
      <c r="J964" s="99">
        <v>29.0</v>
      </c>
      <c r="K964" s="99" t="s">
        <v>115</v>
      </c>
      <c r="L964" s="99" t="s">
        <v>116</v>
      </c>
      <c r="M964" s="77" t="s">
        <v>7893</v>
      </c>
      <c r="N964" s="83" t="s">
        <v>585</v>
      </c>
      <c r="O964" s="83" t="s">
        <v>124</v>
      </c>
      <c r="P964" s="83" t="s">
        <v>124</v>
      </c>
      <c r="Q964" s="83" t="s">
        <v>8264</v>
      </c>
      <c r="R964" s="99" t="s">
        <v>51</v>
      </c>
      <c r="S964" s="99" t="s">
        <v>51</v>
      </c>
      <c r="T964" s="91"/>
      <c r="U964" s="95"/>
      <c r="V964" s="95"/>
      <c r="W964" s="85"/>
      <c r="X964" s="86"/>
      <c r="Y964" s="84"/>
      <c r="Z964" s="84"/>
      <c r="AA964" s="84"/>
      <c r="AB964" s="84"/>
      <c r="AC964" s="84"/>
      <c r="AD964" s="145"/>
    </row>
    <row r="965" ht="14.25" customHeight="1">
      <c r="A965" s="76">
        <v>963.0</v>
      </c>
      <c r="B965" s="99">
        <v>1.44586803E8</v>
      </c>
      <c r="C965" s="106">
        <v>45561.7778125</v>
      </c>
      <c r="D965" s="99" t="s">
        <v>92</v>
      </c>
      <c r="E965" s="95" t="s">
        <v>8818</v>
      </c>
      <c r="F965" s="95" t="s">
        <v>455</v>
      </c>
      <c r="G965" s="108" t="s">
        <v>5529</v>
      </c>
      <c r="H965" s="108" t="s">
        <v>96</v>
      </c>
      <c r="I965" s="99" t="s">
        <v>123</v>
      </c>
      <c r="J965" s="99">
        <v>33.0</v>
      </c>
      <c r="K965" s="99" t="s">
        <v>115</v>
      </c>
      <c r="L965" s="99" t="s">
        <v>116</v>
      </c>
      <c r="M965" s="77" t="s">
        <v>7893</v>
      </c>
      <c r="N965" s="83" t="s">
        <v>109</v>
      </c>
      <c r="O965" s="83" t="s">
        <v>92</v>
      </c>
      <c r="P965" s="83"/>
      <c r="Q965" s="83" t="s">
        <v>9088</v>
      </c>
      <c r="R965" s="99" t="s">
        <v>56</v>
      </c>
      <c r="S965" s="99" t="s">
        <v>56</v>
      </c>
      <c r="T965" s="84" t="s">
        <v>305</v>
      </c>
      <c r="U965" s="95"/>
      <c r="V965" s="95"/>
      <c r="W965" s="85"/>
      <c r="X965" s="86">
        <v>45562.0</v>
      </c>
      <c r="Y965" s="84"/>
      <c r="Z965" s="84"/>
      <c r="AA965" s="84" t="s">
        <v>8918</v>
      </c>
      <c r="AB965" s="84"/>
      <c r="AC965" s="84"/>
      <c r="AD965" s="145"/>
    </row>
    <row r="966" ht="14.25" customHeight="1">
      <c r="A966" s="76">
        <v>964.0</v>
      </c>
      <c r="B966" s="99">
        <v>1.44586811E8</v>
      </c>
      <c r="C966" s="106">
        <v>45561.77789351852</v>
      </c>
      <c r="D966" s="99" t="s">
        <v>135</v>
      </c>
      <c r="E966" s="95" t="s">
        <v>9089</v>
      </c>
      <c r="F966" s="95" t="s">
        <v>3245</v>
      </c>
      <c r="G966" s="108" t="s">
        <v>5530</v>
      </c>
      <c r="H966" s="108" t="s">
        <v>108</v>
      </c>
      <c r="I966" s="99" t="s">
        <v>123</v>
      </c>
      <c r="J966" s="99">
        <v>32.0</v>
      </c>
      <c r="K966" s="99" t="s">
        <v>115</v>
      </c>
      <c r="L966" s="99" t="s">
        <v>139</v>
      </c>
      <c r="M966" s="77" t="s">
        <v>7893</v>
      </c>
      <c r="N966" s="83" t="s">
        <v>101</v>
      </c>
      <c r="O966" s="83" t="s">
        <v>109</v>
      </c>
      <c r="P966" s="83" t="s">
        <v>109</v>
      </c>
      <c r="Q966" s="83" t="s">
        <v>9090</v>
      </c>
      <c r="R966" s="99" t="s">
        <v>51</v>
      </c>
      <c r="S966" s="99" t="s">
        <v>51</v>
      </c>
      <c r="T966" s="91"/>
      <c r="U966" s="95"/>
      <c r="V966" s="95"/>
      <c r="W966" s="85"/>
      <c r="X966" s="86"/>
      <c r="Y966" s="84"/>
      <c r="Z966" s="84"/>
      <c r="AA966" s="84"/>
      <c r="AB966" s="84"/>
      <c r="AC966" s="84"/>
      <c r="AD966" s="145"/>
    </row>
    <row r="967" ht="14.25" customHeight="1">
      <c r="A967" s="76">
        <v>965.0</v>
      </c>
      <c r="B967" s="99">
        <v>1.44586828E8</v>
      </c>
      <c r="C967" s="106">
        <v>45561.778078703705</v>
      </c>
      <c r="D967" s="99" t="s">
        <v>135</v>
      </c>
      <c r="E967" s="95" t="s">
        <v>8846</v>
      </c>
      <c r="F967" s="95" t="s">
        <v>5531</v>
      </c>
      <c r="G967" s="108" t="s">
        <v>5532</v>
      </c>
      <c r="H967" s="108" t="s">
        <v>96</v>
      </c>
      <c r="I967" s="99" t="s">
        <v>97</v>
      </c>
      <c r="J967" s="99">
        <v>38.0</v>
      </c>
      <c r="K967" s="99" t="s">
        <v>98</v>
      </c>
      <c r="L967" s="99" t="s">
        <v>99</v>
      </c>
      <c r="M967" s="77" t="s">
        <v>7889</v>
      </c>
      <c r="N967" s="83" t="s">
        <v>129</v>
      </c>
      <c r="O967" s="83" t="s">
        <v>118</v>
      </c>
      <c r="P967" s="83" t="s">
        <v>118</v>
      </c>
      <c r="Q967" s="83" t="s">
        <v>9091</v>
      </c>
      <c r="R967" s="99" t="s">
        <v>53</v>
      </c>
      <c r="S967" s="99" t="s">
        <v>53</v>
      </c>
      <c r="T967" s="91"/>
      <c r="U967" s="95"/>
      <c r="V967" s="95"/>
      <c r="W967" s="85"/>
      <c r="X967" s="86"/>
      <c r="Y967" s="84"/>
      <c r="Z967" s="84"/>
      <c r="AA967" s="84"/>
      <c r="AB967" s="84"/>
      <c r="AC967" s="84"/>
      <c r="AD967" s="145"/>
    </row>
    <row r="968" ht="14.25" customHeight="1">
      <c r="A968" s="76">
        <v>966.0</v>
      </c>
      <c r="B968" s="99">
        <v>1.44586943E8</v>
      </c>
      <c r="C968" s="106">
        <v>45561.77956018518</v>
      </c>
      <c r="D968" s="99" t="s">
        <v>135</v>
      </c>
      <c r="E968" s="95" t="s">
        <v>8106</v>
      </c>
      <c r="F968" s="95" t="s">
        <v>1325</v>
      </c>
      <c r="G968" s="108" t="s">
        <v>5533</v>
      </c>
      <c r="H968" s="108" t="s">
        <v>96</v>
      </c>
      <c r="I968" s="99" t="s">
        <v>123</v>
      </c>
      <c r="J968" s="99">
        <v>47.0</v>
      </c>
      <c r="K968" s="99" t="s">
        <v>98</v>
      </c>
      <c r="L968" s="99" t="s">
        <v>147</v>
      </c>
      <c r="M968" s="77" t="s">
        <v>7889</v>
      </c>
      <c r="N968" s="83" t="s">
        <v>101</v>
      </c>
      <c r="O968" s="83" t="s">
        <v>101</v>
      </c>
      <c r="P968" s="83" t="s">
        <v>101</v>
      </c>
      <c r="Q968" s="83" t="s">
        <v>9092</v>
      </c>
      <c r="R968" s="99" t="s">
        <v>52</v>
      </c>
      <c r="S968" s="99" t="s">
        <v>52</v>
      </c>
      <c r="T968" s="91"/>
      <c r="U968" s="95"/>
      <c r="V968" s="95"/>
      <c r="W968" s="99"/>
      <c r="X968" s="115"/>
      <c r="Y968" s="84"/>
      <c r="Z968" s="84"/>
      <c r="AA968" s="84"/>
      <c r="AB968" s="84"/>
      <c r="AC968" s="84"/>
      <c r="AD968" s="145"/>
    </row>
    <row r="969" ht="14.25" customHeight="1">
      <c r="A969" s="76">
        <v>967.0</v>
      </c>
      <c r="B969" s="99">
        <v>1.44587011E8</v>
      </c>
      <c r="C969" s="106">
        <v>45561.78056712963</v>
      </c>
      <c r="D969" s="99" t="s">
        <v>135</v>
      </c>
      <c r="E969" s="95" t="s">
        <v>9066</v>
      </c>
      <c r="F969" s="95" t="s">
        <v>1291</v>
      </c>
      <c r="G969" s="108" t="s">
        <v>5534</v>
      </c>
      <c r="H969" s="108" t="s">
        <v>96</v>
      </c>
      <c r="I969" s="99" t="s">
        <v>123</v>
      </c>
      <c r="J969" s="99">
        <v>43.0</v>
      </c>
      <c r="K969" s="99" t="s">
        <v>98</v>
      </c>
      <c r="L969" s="99" t="s">
        <v>147</v>
      </c>
      <c r="M969" s="77" t="s">
        <v>7889</v>
      </c>
      <c r="N969" s="83" t="s">
        <v>109</v>
      </c>
      <c r="O969" s="83" t="s">
        <v>109</v>
      </c>
      <c r="P969" s="83" t="s">
        <v>109</v>
      </c>
      <c r="Q969" s="83" t="s">
        <v>9093</v>
      </c>
      <c r="R969" s="99" t="s">
        <v>58</v>
      </c>
      <c r="S969" s="99" t="s">
        <v>58</v>
      </c>
      <c r="T969" s="84" t="s">
        <v>305</v>
      </c>
      <c r="U969" s="95"/>
      <c r="V969" s="95"/>
      <c r="W969" s="85"/>
      <c r="X969" s="86">
        <v>45562.0</v>
      </c>
      <c r="Y969" s="84"/>
      <c r="Z969" s="84"/>
      <c r="AA969" s="84" t="s">
        <v>125</v>
      </c>
      <c r="AB969" s="84"/>
      <c r="AC969" s="84"/>
      <c r="AD969" s="145"/>
    </row>
    <row r="970" ht="14.25" customHeight="1">
      <c r="A970" s="76">
        <v>968.0</v>
      </c>
      <c r="B970" s="99">
        <v>1.4458708E8</v>
      </c>
      <c r="C970" s="106">
        <v>45561.78162037037</v>
      </c>
      <c r="D970" s="99" t="s">
        <v>135</v>
      </c>
      <c r="E970" s="95" t="s">
        <v>8168</v>
      </c>
      <c r="F970" s="95" t="s">
        <v>5535</v>
      </c>
      <c r="G970" s="108" t="s">
        <v>5536</v>
      </c>
      <c r="H970" s="108" t="s">
        <v>122</v>
      </c>
      <c r="I970" s="99" t="s">
        <v>123</v>
      </c>
      <c r="J970" s="99">
        <v>45.0</v>
      </c>
      <c r="K970" s="99" t="s">
        <v>98</v>
      </c>
      <c r="L970" s="99" t="s">
        <v>99</v>
      </c>
      <c r="M970" s="77" t="s">
        <v>7889</v>
      </c>
      <c r="N970" s="83" t="s">
        <v>109</v>
      </c>
      <c r="O970" s="83" t="s">
        <v>109</v>
      </c>
      <c r="P970" s="83" t="s">
        <v>109</v>
      </c>
      <c r="Q970" s="83" t="s">
        <v>9094</v>
      </c>
      <c r="R970" s="99" t="s">
        <v>52</v>
      </c>
      <c r="S970" s="99" t="s">
        <v>52</v>
      </c>
      <c r="T970" s="95"/>
      <c r="U970" s="95"/>
      <c r="V970" s="95"/>
      <c r="W970" s="99"/>
      <c r="X970" s="115"/>
      <c r="Y970" s="84"/>
      <c r="Z970" s="84"/>
      <c r="AA970" s="84"/>
      <c r="AB970" s="84"/>
      <c r="AC970" s="84"/>
      <c r="AD970" s="138"/>
    </row>
    <row r="971" ht="14.25" customHeight="1">
      <c r="A971" s="76">
        <v>969.0</v>
      </c>
      <c r="B971" s="99">
        <v>1.44587096E8</v>
      </c>
      <c r="C971" s="106">
        <v>45561.78178240741</v>
      </c>
      <c r="D971" s="99" t="s">
        <v>92</v>
      </c>
      <c r="E971" s="95" t="s">
        <v>8682</v>
      </c>
      <c r="F971" s="95" t="s">
        <v>1068</v>
      </c>
      <c r="G971" s="108" t="s">
        <v>5537</v>
      </c>
      <c r="H971" s="108" t="s">
        <v>96</v>
      </c>
      <c r="I971" s="99" t="s">
        <v>97</v>
      </c>
      <c r="J971" s="99">
        <v>35.0</v>
      </c>
      <c r="K971" s="99" t="s">
        <v>98</v>
      </c>
      <c r="L971" s="99" t="s">
        <v>147</v>
      </c>
      <c r="M971" s="77" t="s">
        <v>7889</v>
      </c>
      <c r="N971" s="83" t="s">
        <v>124</v>
      </c>
      <c r="O971" s="83" t="s">
        <v>124</v>
      </c>
      <c r="P971" s="83" t="s">
        <v>124</v>
      </c>
      <c r="Q971" s="83" t="s">
        <v>9095</v>
      </c>
      <c r="R971" s="99" t="s">
        <v>52</v>
      </c>
      <c r="S971" s="99" t="s">
        <v>52</v>
      </c>
      <c r="T971" s="84"/>
      <c r="U971" s="84"/>
      <c r="V971" s="84"/>
      <c r="W971" s="85"/>
      <c r="X971" s="86"/>
      <c r="Y971" s="84"/>
      <c r="Z971" s="84"/>
      <c r="AA971" s="84"/>
      <c r="AB971" s="84"/>
      <c r="AC971" s="84"/>
      <c r="AD971" s="145"/>
    </row>
    <row r="972" ht="14.25" customHeight="1">
      <c r="A972" s="76">
        <v>970.0</v>
      </c>
      <c r="B972" s="99">
        <v>1.44587119E8</v>
      </c>
      <c r="C972" s="106">
        <v>45561.78219907408</v>
      </c>
      <c r="D972" s="99" t="s">
        <v>135</v>
      </c>
      <c r="E972" s="95" t="s">
        <v>8537</v>
      </c>
      <c r="F972" s="95" t="s">
        <v>5538</v>
      </c>
      <c r="G972" s="108" t="s">
        <v>5539</v>
      </c>
      <c r="H972" s="108" t="s">
        <v>108</v>
      </c>
      <c r="I972" s="99" t="s">
        <v>123</v>
      </c>
      <c r="J972" s="99">
        <v>34.0</v>
      </c>
      <c r="K972" s="99" t="s">
        <v>115</v>
      </c>
      <c r="L972" s="99" t="s">
        <v>139</v>
      </c>
      <c r="M972" s="77" t="s">
        <v>7893</v>
      </c>
      <c r="N972" s="83" t="s">
        <v>109</v>
      </c>
      <c r="O972" s="83" t="s">
        <v>92</v>
      </c>
      <c r="P972" s="83"/>
      <c r="Q972" s="83" t="s">
        <v>9096</v>
      </c>
      <c r="R972" s="99" t="s">
        <v>53</v>
      </c>
      <c r="S972" s="99" t="s">
        <v>53</v>
      </c>
      <c r="T972" s="91"/>
      <c r="U972" s="95"/>
      <c r="V972" s="95"/>
      <c r="W972" s="99"/>
      <c r="X972" s="115"/>
      <c r="Y972" s="84"/>
      <c r="Z972" s="84"/>
      <c r="AA972" s="84"/>
      <c r="AB972" s="84"/>
      <c r="AC972" s="84"/>
      <c r="AD972" s="145"/>
    </row>
    <row r="973" ht="14.25" customHeight="1">
      <c r="A973" s="76">
        <v>971.0</v>
      </c>
      <c r="B973" s="99">
        <v>1.44587204E8</v>
      </c>
      <c r="C973" s="106">
        <v>45561.783587962964</v>
      </c>
      <c r="D973" s="99" t="s">
        <v>92</v>
      </c>
      <c r="E973" s="95" t="s">
        <v>1088</v>
      </c>
      <c r="F973" s="95" t="s">
        <v>5540</v>
      </c>
      <c r="G973" s="108" t="s">
        <v>5541</v>
      </c>
      <c r="H973" s="108" t="s">
        <v>96</v>
      </c>
      <c r="I973" s="99" t="s">
        <v>97</v>
      </c>
      <c r="J973" s="99">
        <v>34.0</v>
      </c>
      <c r="K973" s="99" t="s">
        <v>115</v>
      </c>
      <c r="L973" s="99" t="s">
        <v>139</v>
      </c>
      <c r="M973" s="77" t="s">
        <v>7893</v>
      </c>
      <c r="N973" s="83" t="s">
        <v>124</v>
      </c>
      <c r="O973" s="83" t="s">
        <v>124</v>
      </c>
      <c r="P973" s="83" t="s">
        <v>124</v>
      </c>
      <c r="Q973" s="83" t="s">
        <v>9097</v>
      </c>
      <c r="R973" s="99" t="s">
        <v>52</v>
      </c>
      <c r="S973" s="99" t="s">
        <v>52</v>
      </c>
      <c r="T973" s="84"/>
      <c r="U973" s="84"/>
      <c r="V973" s="84"/>
      <c r="W973" s="85"/>
      <c r="X973" s="86"/>
      <c r="Y973" s="84"/>
      <c r="Z973" s="84"/>
      <c r="AA973" s="84"/>
      <c r="AB973" s="84"/>
      <c r="AC973" s="84"/>
      <c r="AD973" s="145"/>
    </row>
    <row r="974" ht="14.25" customHeight="1">
      <c r="A974" s="76">
        <v>972.0</v>
      </c>
      <c r="B974" s="99">
        <v>1.44587209E8</v>
      </c>
      <c r="C974" s="106">
        <v>45561.78365740741</v>
      </c>
      <c r="D974" s="99" t="s">
        <v>135</v>
      </c>
      <c r="E974" s="95" t="s">
        <v>8843</v>
      </c>
      <c r="F974" s="95" t="s">
        <v>5542</v>
      </c>
      <c r="G974" s="108" t="s">
        <v>5543</v>
      </c>
      <c r="H974" s="108" t="s">
        <v>108</v>
      </c>
      <c r="I974" s="99" t="s">
        <v>97</v>
      </c>
      <c r="J974" s="99">
        <v>43.0</v>
      </c>
      <c r="K974" s="99" t="s">
        <v>98</v>
      </c>
      <c r="L974" s="99" t="s">
        <v>99</v>
      </c>
      <c r="M974" s="77" t="s">
        <v>7889</v>
      </c>
      <c r="N974" s="83" t="s">
        <v>129</v>
      </c>
      <c r="O974" s="83" t="s">
        <v>129</v>
      </c>
      <c r="P974" s="83" t="s">
        <v>129</v>
      </c>
      <c r="Q974" s="83" t="s">
        <v>9098</v>
      </c>
      <c r="R974" s="99" t="s">
        <v>50</v>
      </c>
      <c r="S974" s="99" t="s">
        <v>50</v>
      </c>
      <c r="T974" s="84" t="s">
        <v>305</v>
      </c>
      <c r="U974" s="84"/>
      <c r="V974" s="84"/>
      <c r="W974" s="99" t="s">
        <v>8162</v>
      </c>
      <c r="X974" s="86">
        <v>45562.0</v>
      </c>
      <c r="Y974" s="84" t="s">
        <v>13</v>
      </c>
      <c r="Z974" s="84" t="s">
        <v>24</v>
      </c>
      <c r="AA974" s="84" t="s">
        <v>9099</v>
      </c>
      <c r="AB974" s="84"/>
      <c r="AC974" s="84"/>
      <c r="AD974" s="145"/>
    </row>
    <row r="975" ht="14.25" customHeight="1">
      <c r="A975" s="76">
        <v>973.0</v>
      </c>
      <c r="B975" s="99">
        <v>1.4458727E8</v>
      </c>
      <c r="C975" s="106">
        <v>45561.78449074074</v>
      </c>
      <c r="D975" s="99" t="s">
        <v>135</v>
      </c>
      <c r="E975" s="95" t="s">
        <v>8396</v>
      </c>
      <c r="F975" s="95" t="s">
        <v>5544</v>
      </c>
      <c r="G975" s="108" t="s">
        <v>5545</v>
      </c>
      <c r="H975" s="108" t="s">
        <v>96</v>
      </c>
      <c r="I975" s="99" t="s">
        <v>97</v>
      </c>
      <c r="J975" s="99">
        <v>44.0</v>
      </c>
      <c r="K975" s="99" t="s">
        <v>98</v>
      </c>
      <c r="L975" s="99" t="s">
        <v>99</v>
      </c>
      <c r="M975" s="77" t="s">
        <v>7889</v>
      </c>
      <c r="N975" s="83" t="s">
        <v>551</v>
      </c>
      <c r="O975" s="83" t="s">
        <v>551</v>
      </c>
      <c r="P975" s="83" t="s">
        <v>551</v>
      </c>
      <c r="Q975" s="83" t="s">
        <v>9100</v>
      </c>
      <c r="R975" s="99" t="s">
        <v>53</v>
      </c>
      <c r="S975" s="99" t="s">
        <v>53</v>
      </c>
      <c r="T975" s="95"/>
      <c r="U975" s="95"/>
      <c r="V975" s="95"/>
      <c r="W975" s="99"/>
      <c r="X975" s="115"/>
      <c r="Y975" s="84"/>
      <c r="Z975" s="84"/>
      <c r="AA975" s="84"/>
      <c r="AB975" s="84"/>
      <c r="AC975" s="84"/>
      <c r="AD975" s="145"/>
    </row>
    <row r="976" ht="14.25" customHeight="1">
      <c r="A976" s="76">
        <v>974.0</v>
      </c>
      <c r="B976" s="99">
        <v>1.44587366E8</v>
      </c>
      <c r="C976" s="106">
        <v>45561.785532407404</v>
      </c>
      <c r="D976" s="99" t="s">
        <v>92</v>
      </c>
      <c r="E976" s="95" t="s">
        <v>8077</v>
      </c>
      <c r="F976" s="95" t="s">
        <v>745</v>
      </c>
      <c r="G976" s="108" t="s">
        <v>5546</v>
      </c>
      <c r="H976" s="108" t="s">
        <v>96</v>
      </c>
      <c r="I976" s="99" t="s">
        <v>97</v>
      </c>
      <c r="J976" s="99">
        <v>30.0</v>
      </c>
      <c r="K976" s="99" t="s">
        <v>98</v>
      </c>
      <c r="L976" s="99" t="s">
        <v>147</v>
      </c>
      <c r="M976" s="77" t="s">
        <v>7889</v>
      </c>
      <c r="N976" s="83" t="s">
        <v>273</v>
      </c>
      <c r="O976" s="83" t="s">
        <v>273</v>
      </c>
      <c r="P976" s="83" t="s">
        <v>273</v>
      </c>
      <c r="Q976" s="83" t="s">
        <v>9101</v>
      </c>
      <c r="R976" s="99" t="s">
        <v>52</v>
      </c>
      <c r="S976" s="99" t="s">
        <v>52</v>
      </c>
      <c r="T976" s="84"/>
      <c r="U976" s="84"/>
      <c r="V976" s="84"/>
      <c r="W976" s="85"/>
      <c r="X976" s="86"/>
      <c r="Y976" s="84"/>
      <c r="Z976" s="84"/>
      <c r="AA976" s="84"/>
      <c r="AB976" s="84"/>
      <c r="AC976" s="84"/>
      <c r="AD976" s="145"/>
    </row>
    <row r="977" ht="14.25" customHeight="1">
      <c r="A977" s="76">
        <v>975.0</v>
      </c>
      <c r="B977" s="99">
        <v>1.44587415E8</v>
      </c>
      <c r="C977" s="106">
        <v>45561.78612268518</v>
      </c>
      <c r="D977" s="99" t="s">
        <v>135</v>
      </c>
      <c r="E977" s="95" t="s">
        <v>8708</v>
      </c>
      <c r="F977" s="95" t="s">
        <v>5547</v>
      </c>
      <c r="G977" s="108" t="s">
        <v>5548</v>
      </c>
      <c r="H977" s="108" t="s">
        <v>108</v>
      </c>
      <c r="I977" s="99" t="s">
        <v>123</v>
      </c>
      <c r="J977" s="99">
        <v>43.0</v>
      </c>
      <c r="K977" s="99" t="s">
        <v>98</v>
      </c>
      <c r="L977" s="99" t="s">
        <v>99</v>
      </c>
      <c r="M977" s="77" t="s">
        <v>7889</v>
      </c>
      <c r="N977" s="83" t="s">
        <v>109</v>
      </c>
      <c r="O977" s="83" t="s">
        <v>109</v>
      </c>
      <c r="P977" s="83" t="s">
        <v>109</v>
      </c>
      <c r="Q977" s="83" t="s">
        <v>9062</v>
      </c>
      <c r="R977" s="99" t="s">
        <v>51</v>
      </c>
      <c r="S977" s="99" t="s">
        <v>51</v>
      </c>
      <c r="T977" s="95"/>
      <c r="U977" s="95"/>
      <c r="V977" s="95"/>
      <c r="W977" s="99"/>
      <c r="X977" s="115"/>
      <c r="Y977" s="84"/>
      <c r="Z977" s="84"/>
      <c r="AA977" s="84"/>
      <c r="AB977" s="84"/>
      <c r="AC977" s="84"/>
      <c r="AD977" s="145"/>
    </row>
    <row r="978" ht="14.25" customHeight="1">
      <c r="A978" s="76">
        <v>976.0</v>
      </c>
      <c r="B978" s="99">
        <v>1.44587592E8</v>
      </c>
      <c r="C978" s="106">
        <v>45561.78834490741</v>
      </c>
      <c r="D978" s="99" t="s">
        <v>135</v>
      </c>
      <c r="E978" s="95" t="s">
        <v>1078</v>
      </c>
      <c r="F978" s="95" t="s">
        <v>5549</v>
      </c>
      <c r="G978" s="108" t="s">
        <v>5550</v>
      </c>
      <c r="H978" s="108" t="s">
        <v>96</v>
      </c>
      <c r="I978" s="99" t="s">
        <v>123</v>
      </c>
      <c r="J978" s="99">
        <v>44.0</v>
      </c>
      <c r="K978" s="99" t="s">
        <v>98</v>
      </c>
      <c r="L978" s="99" t="s">
        <v>99</v>
      </c>
      <c r="M978" s="77" t="s">
        <v>7889</v>
      </c>
      <c r="N978" s="83" t="s">
        <v>124</v>
      </c>
      <c r="O978" s="83" t="s">
        <v>124</v>
      </c>
      <c r="P978" s="83" t="s">
        <v>124</v>
      </c>
      <c r="Q978" s="83" t="s">
        <v>9072</v>
      </c>
      <c r="R978" s="99" t="s">
        <v>52</v>
      </c>
      <c r="S978" s="99" t="s">
        <v>52</v>
      </c>
      <c r="T978" s="91"/>
      <c r="U978" s="95"/>
      <c r="V978" s="95"/>
      <c r="W978" s="85"/>
      <c r="X978" s="86"/>
      <c r="Y978" s="84"/>
      <c r="Z978" s="84"/>
      <c r="AA978" s="84"/>
      <c r="AB978" s="84"/>
      <c r="AC978" s="84"/>
      <c r="AD978" s="145"/>
    </row>
    <row r="979" ht="14.25" customHeight="1">
      <c r="A979" s="76">
        <v>977.0</v>
      </c>
      <c r="B979" s="99">
        <v>1.44587605E8</v>
      </c>
      <c r="C979" s="106">
        <v>45561.7884837963</v>
      </c>
      <c r="D979" s="99" t="s">
        <v>135</v>
      </c>
      <c r="E979" s="95" t="s">
        <v>7918</v>
      </c>
      <c r="F979" s="95" t="s">
        <v>5551</v>
      </c>
      <c r="G979" s="108" t="s">
        <v>5552</v>
      </c>
      <c r="H979" s="108" t="s">
        <v>108</v>
      </c>
      <c r="I979" s="99" t="s">
        <v>123</v>
      </c>
      <c r="J979" s="99">
        <v>30.0</v>
      </c>
      <c r="K979" s="99" t="s">
        <v>98</v>
      </c>
      <c r="L979" s="99" t="s">
        <v>99</v>
      </c>
      <c r="M979" s="77" t="s">
        <v>7889</v>
      </c>
      <c r="N979" s="83" t="s">
        <v>109</v>
      </c>
      <c r="O979" s="83" t="s">
        <v>109</v>
      </c>
      <c r="P979" s="83" t="s">
        <v>109</v>
      </c>
      <c r="Q979" s="83" t="s">
        <v>9102</v>
      </c>
      <c r="R979" s="99" t="s">
        <v>52</v>
      </c>
      <c r="S979" s="99" t="s">
        <v>52</v>
      </c>
      <c r="T979" s="91"/>
      <c r="U979" s="95"/>
      <c r="V979" s="95"/>
      <c r="W979" s="99"/>
      <c r="X979" s="115"/>
      <c r="Y979" s="84"/>
      <c r="Z979" s="84"/>
      <c r="AA979" s="84"/>
      <c r="AB979" s="84"/>
      <c r="AC979" s="84"/>
      <c r="AD979" s="145"/>
    </row>
    <row r="980" ht="14.25" customHeight="1">
      <c r="A980" s="76">
        <v>978.0</v>
      </c>
      <c r="B980" s="99">
        <v>1.44587643E8</v>
      </c>
      <c r="C980" s="106">
        <v>45561.78891203704</v>
      </c>
      <c r="D980" s="99" t="s">
        <v>92</v>
      </c>
      <c r="E980" s="95" t="s">
        <v>1167</v>
      </c>
      <c r="F980" s="95" t="s">
        <v>5553</v>
      </c>
      <c r="G980" s="108" t="s">
        <v>5554</v>
      </c>
      <c r="H980" s="108" t="s">
        <v>96</v>
      </c>
      <c r="I980" s="99" t="s">
        <v>123</v>
      </c>
      <c r="J980" s="99">
        <v>38.0</v>
      </c>
      <c r="K980" s="99" t="s">
        <v>115</v>
      </c>
      <c r="L980" s="99" t="s">
        <v>116</v>
      </c>
      <c r="M980" s="77" t="s">
        <v>7893</v>
      </c>
      <c r="N980" s="83" t="s">
        <v>273</v>
      </c>
      <c r="O980" s="83" t="s">
        <v>92</v>
      </c>
      <c r="P980" s="83"/>
      <c r="Q980" s="83" t="s">
        <v>9103</v>
      </c>
      <c r="R980" s="99" t="s">
        <v>52</v>
      </c>
      <c r="S980" s="99" t="s">
        <v>52</v>
      </c>
      <c r="T980" s="95"/>
      <c r="U980" s="95"/>
      <c r="V980" s="95"/>
      <c r="W980" s="99"/>
      <c r="X980" s="115"/>
      <c r="Y980" s="84"/>
      <c r="Z980" s="84"/>
      <c r="AA980" s="84"/>
      <c r="AB980" s="84"/>
      <c r="AC980" s="84"/>
      <c r="AD980" s="145"/>
    </row>
    <row r="981" ht="14.25" customHeight="1">
      <c r="A981" s="76">
        <v>979.0</v>
      </c>
      <c r="B981" s="99">
        <v>1.44587665E8</v>
      </c>
      <c r="C981" s="106">
        <v>45561.78922453704</v>
      </c>
      <c r="D981" s="99" t="s">
        <v>135</v>
      </c>
      <c r="E981" s="95" t="s">
        <v>8526</v>
      </c>
      <c r="F981" s="95" t="s">
        <v>5555</v>
      </c>
      <c r="G981" s="108" t="s">
        <v>5556</v>
      </c>
      <c r="H981" s="108" t="s">
        <v>96</v>
      </c>
      <c r="I981" s="99" t="s">
        <v>123</v>
      </c>
      <c r="J981" s="99">
        <v>31.0</v>
      </c>
      <c r="K981" s="99" t="s">
        <v>115</v>
      </c>
      <c r="L981" s="99" t="s">
        <v>116</v>
      </c>
      <c r="M981" s="77" t="s">
        <v>7893</v>
      </c>
      <c r="N981" s="83" t="s">
        <v>101</v>
      </c>
      <c r="O981" s="83" t="s">
        <v>92</v>
      </c>
      <c r="P981" s="83"/>
      <c r="Q981" s="83" t="s">
        <v>9104</v>
      </c>
      <c r="R981" s="99" t="s">
        <v>53</v>
      </c>
      <c r="S981" s="99" t="s">
        <v>53</v>
      </c>
      <c r="T981" s="91"/>
      <c r="U981" s="95"/>
      <c r="V981" s="95"/>
      <c r="W981" s="85"/>
      <c r="X981" s="86"/>
      <c r="Y981" s="84"/>
      <c r="Z981" s="84"/>
      <c r="AA981" s="84"/>
      <c r="AB981" s="84"/>
      <c r="AC981" s="84"/>
      <c r="AD981" s="145"/>
    </row>
    <row r="982" ht="14.25" customHeight="1">
      <c r="A982" s="76">
        <v>980.0</v>
      </c>
      <c r="B982" s="99">
        <v>1.44587923E8</v>
      </c>
      <c r="C982" s="106">
        <v>45561.793020833335</v>
      </c>
      <c r="D982" s="99" t="s">
        <v>135</v>
      </c>
      <c r="E982" s="95" t="s">
        <v>8084</v>
      </c>
      <c r="F982" s="95" t="s">
        <v>5557</v>
      </c>
      <c r="G982" s="108" t="s">
        <v>5558</v>
      </c>
      <c r="H982" s="108" t="s">
        <v>108</v>
      </c>
      <c r="I982" s="99" t="s">
        <v>123</v>
      </c>
      <c r="J982" s="99">
        <v>48.0</v>
      </c>
      <c r="K982" s="99" t="s">
        <v>98</v>
      </c>
      <c r="L982" s="99" t="s">
        <v>147</v>
      </c>
      <c r="M982" s="77" t="s">
        <v>7889</v>
      </c>
      <c r="N982" s="83" t="s">
        <v>129</v>
      </c>
      <c r="O982" s="83" t="s">
        <v>129</v>
      </c>
      <c r="P982" s="83" t="s">
        <v>129</v>
      </c>
      <c r="Q982" s="83" t="s">
        <v>9105</v>
      </c>
      <c r="R982" s="99" t="s">
        <v>53</v>
      </c>
      <c r="S982" s="99" t="s">
        <v>53</v>
      </c>
      <c r="T982" s="91"/>
      <c r="U982" s="95"/>
      <c r="V982" s="95"/>
      <c r="W982" s="85"/>
      <c r="X982" s="86"/>
      <c r="Y982" s="84"/>
      <c r="Z982" s="84"/>
      <c r="AA982" s="84"/>
      <c r="AB982" s="84"/>
      <c r="AC982" s="84"/>
      <c r="AD982" s="145"/>
    </row>
    <row r="983" ht="14.25" customHeight="1">
      <c r="A983" s="76">
        <v>981.0</v>
      </c>
      <c r="B983" s="99">
        <v>1.44587926E8</v>
      </c>
      <c r="C983" s="106">
        <v>45561.79306712963</v>
      </c>
      <c r="D983" s="99" t="s">
        <v>135</v>
      </c>
      <c r="E983" s="95" t="s">
        <v>1383</v>
      </c>
      <c r="F983" s="95" t="s">
        <v>5559</v>
      </c>
      <c r="G983" s="108" t="s">
        <v>5560</v>
      </c>
      <c r="H983" s="108" t="s">
        <v>96</v>
      </c>
      <c r="I983" s="99" t="s">
        <v>123</v>
      </c>
      <c r="J983" s="99">
        <v>31.0</v>
      </c>
      <c r="K983" s="99" t="s">
        <v>98</v>
      </c>
      <c r="L983" s="99" t="s">
        <v>147</v>
      </c>
      <c r="M983" s="77" t="s">
        <v>7889</v>
      </c>
      <c r="N983" s="83" t="s">
        <v>109</v>
      </c>
      <c r="O983" s="83" t="s">
        <v>109</v>
      </c>
      <c r="P983" s="83" t="s">
        <v>109</v>
      </c>
      <c r="Q983" s="83" t="s">
        <v>9106</v>
      </c>
      <c r="R983" s="99" t="s">
        <v>52</v>
      </c>
      <c r="S983" s="99" t="s">
        <v>52</v>
      </c>
      <c r="T983" s="91"/>
      <c r="U983" s="95"/>
      <c r="V983" s="95"/>
      <c r="W983" s="85"/>
      <c r="X983" s="86"/>
      <c r="Y983" s="84"/>
      <c r="Z983" s="84"/>
      <c r="AA983" s="84"/>
      <c r="AB983" s="84"/>
      <c r="AC983" s="84"/>
      <c r="AD983" s="145"/>
    </row>
    <row r="984" ht="14.25" customHeight="1">
      <c r="A984" s="76">
        <v>982.0</v>
      </c>
      <c r="B984" s="99">
        <v>1.44588022E8</v>
      </c>
      <c r="C984" s="106">
        <v>45561.79443287037</v>
      </c>
      <c r="D984" s="99" t="s">
        <v>92</v>
      </c>
      <c r="E984" s="95" t="s">
        <v>689</v>
      </c>
      <c r="F984" s="95" t="s">
        <v>5561</v>
      </c>
      <c r="G984" s="108" t="s">
        <v>5562</v>
      </c>
      <c r="H984" s="108" t="s">
        <v>122</v>
      </c>
      <c r="I984" s="99" t="s">
        <v>123</v>
      </c>
      <c r="J984" s="99">
        <v>45.0</v>
      </c>
      <c r="K984" s="99" t="s">
        <v>98</v>
      </c>
      <c r="L984" s="99" t="s">
        <v>99</v>
      </c>
      <c r="M984" s="77" t="s">
        <v>7889</v>
      </c>
      <c r="N984" s="83" t="s">
        <v>124</v>
      </c>
      <c r="O984" s="83" t="s">
        <v>124</v>
      </c>
      <c r="P984" s="83" t="s">
        <v>124</v>
      </c>
      <c r="Q984" s="83" t="s">
        <v>9107</v>
      </c>
      <c r="R984" s="99" t="s">
        <v>52</v>
      </c>
      <c r="S984" s="99" t="s">
        <v>52</v>
      </c>
      <c r="T984" s="95"/>
      <c r="U984" s="95"/>
      <c r="V984" s="95"/>
      <c r="W984" s="99"/>
      <c r="X984" s="115"/>
      <c r="Y984" s="84"/>
      <c r="Z984" s="84"/>
      <c r="AA984" s="84"/>
      <c r="AB984" s="84"/>
      <c r="AC984" s="84"/>
      <c r="AD984" s="145"/>
    </row>
    <row r="985" ht="14.25" customHeight="1">
      <c r="A985" s="76">
        <v>983.0</v>
      </c>
      <c r="B985" s="99">
        <v>1.44588149E8</v>
      </c>
      <c r="C985" s="106">
        <v>45561.79618055555</v>
      </c>
      <c r="D985" s="99" t="s">
        <v>92</v>
      </c>
      <c r="E985" s="95" t="s">
        <v>8524</v>
      </c>
      <c r="F985" s="95" t="s">
        <v>5563</v>
      </c>
      <c r="G985" s="108" t="s">
        <v>5564</v>
      </c>
      <c r="H985" s="108" t="s">
        <v>108</v>
      </c>
      <c r="I985" s="99" t="s">
        <v>97</v>
      </c>
      <c r="J985" s="99">
        <v>34.0</v>
      </c>
      <c r="K985" s="99" t="s">
        <v>115</v>
      </c>
      <c r="L985" s="99" t="s">
        <v>139</v>
      </c>
      <c r="M985" s="77" t="s">
        <v>7893</v>
      </c>
      <c r="N985" s="83" t="s">
        <v>101</v>
      </c>
      <c r="O985" s="83" t="s">
        <v>92</v>
      </c>
      <c r="P985" s="83"/>
      <c r="Q985" s="83" t="s">
        <v>9108</v>
      </c>
      <c r="R985" s="99" t="s">
        <v>58</v>
      </c>
      <c r="S985" s="99" t="s">
        <v>58</v>
      </c>
      <c r="T985" s="84" t="s">
        <v>305</v>
      </c>
      <c r="U985" s="95"/>
      <c r="V985" s="95"/>
      <c r="W985" s="99"/>
      <c r="X985" s="86">
        <v>45562.0</v>
      </c>
      <c r="Y985" s="84" t="s">
        <v>13</v>
      </c>
      <c r="Z985" s="84"/>
      <c r="AA985" s="84" t="s">
        <v>8339</v>
      </c>
      <c r="AB985" s="84"/>
      <c r="AC985" s="84"/>
      <c r="AD985" s="145"/>
    </row>
    <row r="986" ht="14.25" customHeight="1">
      <c r="A986" s="76">
        <v>984.0</v>
      </c>
      <c r="B986" s="99">
        <v>1.44588177E8</v>
      </c>
      <c r="C986" s="106">
        <v>45561.79649305555</v>
      </c>
      <c r="D986" s="99" t="s">
        <v>135</v>
      </c>
      <c r="E986" s="95" t="s">
        <v>8158</v>
      </c>
      <c r="F986" s="95" t="s">
        <v>5565</v>
      </c>
      <c r="G986" s="108" t="s">
        <v>5566</v>
      </c>
      <c r="H986" s="108" t="s">
        <v>108</v>
      </c>
      <c r="I986" s="99" t="s">
        <v>97</v>
      </c>
      <c r="J986" s="99">
        <v>51.0</v>
      </c>
      <c r="K986" s="99" t="s">
        <v>98</v>
      </c>
      <c r="L986" s="99" t="s">
        <v>99</v>
      </c>
      <c r="M986" s="77" t="s">
        <v>7889</v>
      </c>
      <c r="N986" s="83" t="s">
        <v>118</v>
      </c>
      <c r="O986" s="83" t="s">
        <v>118</v>
      </c>
      <c r="P986" s="83" t="s">
        <v>118</v>
      </c>
      <c r="Q986" s="83" t="s">
        <v>9109</v>
      </c>
      <c r="R986" s="99" t="s">
        <v>50</v>
      </c>
      <c r="S986" s="99" t="s">
        <v>50</v>
      </c>
      <c r="T986" s="84" t="s">
        <v>305</v>
      </c>
      <c r="U986" s="95"/>
      <c r="V986" s="95"/>
      <c r="W986" s="99" t="s">
        <v>8162</v>
      </c>
      <c r="X986" s="86">
        <v>45562.0</v>
      </c>
      <c r="Y986" s="84" t="s">
        <v>13</v>
      </c>
      <c r="Z986" s="84" t="s">
        <v>24</v>
      </c>
      <c r="AA986" s="84" t="s">
        <v>8261</v>
      </c>
      <c r="AB986" s="84"/>
      <c r="AC986" s="84"/>
      <c r="AD986" s="145"/>
    </row>
    <row r="987" ht="14.25" customHeight="1">
      <c r="A987" s="76">
        <v>985.0</v>
      </c>
      <c r="B987" s="99">
        <v>1.44588242E8</v>
      </c>
      <c r="C987" s="106">
        <v>45561.79739583333</v>
      </c>
      <c r="D987" s="99" t="s">
        <v>92</v>
      </c>
      <c r="E987" s="95" t="s">
        <v>9037</v>
      </c>
      <c r="F987" s="95" t="s">
        <v>5567</v>
      </c>
      <c r="G987" s="108" t="s">
        <v>5568</v>
      </c>
      <c r="H987" s="108" t="s">
        <v>108</v>
      </c>
      <c r="I987" s="99" t="s">
        <v>123</v>
      </c>
      <c r="J987" s="99">
        <v>38.0</v>
      </c>
      <c r="K987" s="99" t="s">
        <v>115</v>
      </c>
      <c r="L987" s="99" t="s">
        <v>139</v>
      </c>
      <c r="M987" s="77" t="s">
        <v>7893</v>
      </c>
      <c r="N987" s="83" t="s">
        <v>109</v>
      </c>
      <c r="O987" s="83" t="s">
        <v>92</v>
      </c>
      <c r="P987" s="83"/>
      <c r="Q987" s="83" t="s">
        <v>9110</v>
      </c>
      <c r="R987" s="99" t="s">
        <v>54</v>
      </c>
      <c r="S987" s="99" t="s">
        <v>54</v>
      </c>
      <c r="T987" s="84" t="s">
        <v>305</v>
      </c>
      <c r="U987" s="95"/>
      <c r="V987" s="95"/>
      <c r="W987" s="85"/>
      <c r="X987" s="86">
        <v>45562.0</v>
      </c>
      <c r="Y987" s="84"/>
      <c r="Z987" s="84"/>
      <c r="AA987" s="91" t="s">
        <v>125</v>
      </c>
      <c r="AB987" s="84"/>
      <c r="AC987" s="84"/>
      <c r="AD987" s="145"/>
    </row>
    <row r="988" ht="14.25" customHeight="1">
      <c r="A988" s="76">
        <v>986.0</v>
      </c>
      <c r="B988" s="99">
        <v>1.44588516E8</v>
      </c>
      <c r="C988" s="106">
        <v>45561.80130787037</v>
      </c>
      <c r="D988" s="99" t="s">
        <v>92</v>
      </c>
      <c r="E988" s="95" t="s">
        <v>1088</v>
      </c>
      <c r="F988" s="95" t="s">
        <v>5569</v>
      </c>
      <c r="G988" s="108" t="s">
        <v>5570</v>
      </c>
      <c r="H988" s="108" t="s">
        <v>96</v>
      </c>
      <c r="I988" s="99" t="s">
        <v>97</v>
      </c>
      <c r="J988" s="99">
        <v>30.0</v>
      </c>
      <c r="K988" s="99" t="s">
        <v>115</v>
      </c>
      <c r="L988" s="99" t="s">
        <v>116</v>
      </c>
      <c r="M988" s="77" t="s">
        <v>7893</v>
      </c>
      <c r="N988" s="83" t="s">
        <v>109</v>
      </c>
      <c r="O988" s="83" t="s">
        <v>109</v>
      </c>
      <c r="P988" s="83" t="s">
        <v>109</v>
      </c>
      <c r="Q988" s="83" t="s">
        <v>9111</v>
      </c>
      <c r="R988" s="99" t="s">
        <v>52</v>
      </c>
      <c r="S988" s="99" t="s">
        <v>52</v>
      </c>
      <c r="T988" s="91"/>
      <c r="U988" s="95"/>
      <c r="V988" s="95"/>
      <c r="W988" s="85"/>
      <c r="X988" s="86"/>
      <c r="Y988" s="84"/>
      <c r="Z988" s="84"/>
      <c r="AA988" s="84"/>
      <c r="AB988" s="84"/>
      <c r="AC988" s="84"/>
      <c r="AD988" s="145"/>
    </row>
    <row r="989" ht="14.25" customHeight="1">
      <c r="A989" s="76">
        <v>987.0</v>
      </c>
      <c r="B989" s="99">
        <v>1.44588553E8</v>
      </c>
      <c r="C989" s="106">
        <v>45561.8019212963</v>
      </c>
      <c r="D989" s="99" t="s">
        <v>135</v>
      </c>
      <c r="E989" s="95" t="s">
        <v>8708</v>
      </c>
      <c r="F989" s="95" t="s">
        <v>5571</v>
      </c>
      <c r="G989" s="108" t="s">
        <v>5572</v>
      </c>
      <c r="H989" s="108" t="s">
        <v>108</v>
      </c>
      <c r="I989" s="99" t="s">
        <v>97</v>
      </c>
      <c r="J989" s="99">
        <v>35.0</v>
      </c>
      <c r="K989" s="99" t="s">
        <v>98</v>
      </c>
      <c r="L989" s="99" t="s">
        <v>147</v>
      </c>
      <c r="M989" s="77" t="s">
        <v>7889</v>
      </c>
      <c r="N989" s="83" t="s">
        <v>124</v>
      </c>
      <c r="O989" s="83" t="s">
        <v>124</v>
      </c>
      <c r="P989" s="83" t="s">
        <v>124</v>
      </c>
      <c r="Q989" s="83" t="s">
        <v>9062</v>
      </c>
      <c r="R989" s="99" t="s">
        <v>51</v>
      </c>
      <c r="S989" s="99" t="s">
        <v>51</v>
      </c>
      <c r="T989" s="91"/>
      <c r="U989" s="95"/>
      <c r="V989" s="95"/>
      <c r="W989" s="85"/>
      <c r="X989" s="86"/>
      <c r="Y989" s="84"/>
      <c r="Z989" s="84"/>
      <c r="AA989" s="84"/>
      <c r="AB989" s="84"/>
      <c r="AC989" s="84"/>
      <c r="AD989" s="138"/>
    </row>
    <row r="990" ht="14.25" customHeight="1">
      <c r="A990" s="76">
        <v>988.0</v>
      </c>
      <c r="B990" s="99">
        <v>1.44588594E8</v>
      </c>
      <c r="C990" s="106">
        <v>45561.80247685185</v>
      </c>
      <c r="D990" s="99" t="s">
        <v>135</v>
      </c>
      <c r="E990" s="95" t="s">
        <v>7918</v>
      </c>
      <c r="F990" s="95" t="s">
        <v>5573</v>
      </c>
      <c r="G990" s="108" t="s">
        <v>5574</v>
      </c>
      <c r="H990" s="108" t="s">
        <v>122</v>
      </c>
      <c r="I990" s="99" t="s">
        <v>123</v>
      </c>
      <c r="J990" s="99">
        <v>41.0</v>
      </c>
      <c r="K990" s="99" t="s">
        <v>98</v>
      </c>
      <c r="L990" s="99" t="s">
        <v>147</v>
      </c>
      <c r="M990" s="77" t="s">
        <v>7889</v>
      </c>
      <c r="N990" s="83" t="s">
        <v>124</v>
      </c>
      <c r="O990" s="83" t="s">
        <v>124</v>
      </c>
      <c r="P990" s="83" t="s">
        <v>124</v>
      </c>
      <c r="Q990" s="83" t="s">
        <v>9112</v>
      </c>
      <c r="R990" s="99" t="s">
        <v>53</v>
      </c>
      <c r="S990" s="99" t="s">
        <v>53</v>
      </c>
      <c r="T990" s="91"/>
      <c r="U990" s="95"/>
      <c r="V990" s="95"/>
      <c r="W990" s="85"/>
      <c r="X990" s="86"/>
      <c r="Y990" s="84"/>
      <c r="Z990" s="84"/>
      <c r="AA990" s="84"/>
      <c r="AB990" s="84"/>
      <c r="AC990" s="84"/>
      <c r="AD990" s="145"/>
    </row>
    <row r="991" ht="14.25" customHeight="1">
      <c r="A991" s="76">
        <v>989.0</v>
      </c>
      <c r="B991" s="99">
        <v>1.44588676E8</v>
      </c>
      <c r="C991" s="106">
        <v>45561.80363425926</v>
      </c>
      <c r="D991" s="99" t="s">
        <v>92</v>
      </c>
      <c r="E991" s="95" t="s">
        <v>8843</v>
      </c>
      <c r="F991" s="95" t="s">
        <v>2950</v>
      </c>
      <c r="G991" s="108" t="s">
        <v>5575</v>
      </c>
      <c r="H991" s="108" t="s">
        <v>108</v>
      </c>
      <c r="I991" s="99" t="s">
        <v>123</v>
      </c>
      <c r="J991" s="99">
        <v>37.0</v>
      </c>
      <c r="K991" s="99" t="s">
        <v>98</v>
      </c>
      <c r="L991" s="99" t="s">
        <v>99</v>
      </c>
      <c r="M991" s="77" t="s">
        <v>7889</v>
      </c>
      <c r="N991" s="83" t="s">
        <v>109</v>
      </c>
      <c r="O991" s="83" t="s">
        <v>109</v>
      </c>
      <c r="P991" s="83" t="s">
        <v>109</v>
      </c>
      <c r="Q991" s="83" t="s">
        <v>9113</v>
      </c>
      <c r="R991" s="99" t="s">
        <v>50</v>
      </c>
      <c r="S991" s="99" t="s">
        <v>50</v>
      </c>
      <c r="T991" s="84" t="s">
        <v>305</v>
      </c>
      <c r="U991" s="95"/>
      <c r="V991" s="95"/>
      <c r="W991" s="99" t="s">
        <v>7911</v>
      </c>
      <c r="X991" s="79">
        <v>45565.0</v>
      </c>
      <c r="Y991" s="84" t="s">
        <v>13</v>
      </c>
      <c r="Z991" s="84" t="s">
        <v>24</v>
      </c>
      <c r="AA991" s="84" t="s">
        <v>9114</v>
      </c>
      <c r="AB991" s="84"/>
      <c r="AC991" s="84"/>
      <c r="AD991" s="145"/>
    </row>
    <row r="992" ht="14.25" customHeight="1">
      <c r="A992" s="76">
        <v>990.0</v>
      </c>
      <c r="B992" s="99">
        <v>1.44588704E8</v>
      </c>
      <c r="C992" s="106">
        <v>45561.80396990741</v>
      </c>
      <c r="D992" s="99" t="s">
        <v>92</v>
      </c>
      <c r="E992" s="95" t="s">
        <v>8567</v>
      </c>
      <c r="F992" s="95" t="s">
        <v>5576</v>
      </c>
      <c r="G992" s="108" t="s">
        <v>5577</v>
      </c>
      <c r="H992" s="108" t="s">
        <v>108</v>
      </c>
      <c r="I992" s="99" t="s">
        <v>123</v>
      </c>
      <c r="J992" s="99">
        <v>41.0</v>
      </c>
      <c r="K992" s="99" t="s">
        <v>98</v>
      </c>
      <c r="L992" s="99" t="s">
        <v>99</v>
      </c>
      <c r="M992" s="77" t="s">
        <v>7889</v>
      </c>
      <c r="N992" s="83" t="s">
        <v>109</v>
      </c>
      <c r="O992" s="83" t="s">
        <v>109</v>
      </c>
      <c r="P992" s="83" t="s">
        <v>109</v>
      </c>
      <c r="Q992" s="83" t="s">
        <v>9115</v>
      </c>
      <c r="R992" s="99" t="s">
        <v>58</v>
      </c>
      <c r="S992" s="99" t="s">
        <v>58</v>
      </c>
      <c r="T992" s="84" t="s">
        <v>305</v>
      </c>
      <c r="U992" s="95"/>
      <c r="V992" s="95"/>
      <c r="W992" s="85"/>
      <c r="X992" s="86">
        <v>45562.0</v>
      </c>
      <c r="Y992" s="84"/>
      <c r="Z992" s="84"/>
      <c r="AA992" s="84" t="s">
        <v>125</v>
      </c>
      <c r="AB992" s="84"/>
      <c r="AC992" s="84"/>
      <c r="AD992" s="145"/>
    </row>
    <row r="993" ht="14.25" customHeight="1">
      <c r="A993" s="76">
        <v>991.0</v>
      </c>
      <c r="B993" s="99">
        <v>1.44588705E8</v>
      </c>
      <c r="C993" s="106">
        <v>45561.80399305555</v>
      </c>
      <c r="D993" s="99" t="s">
        <v>92</v>
      </c>
      <c r="E993" s="95" t="s">
        <v>8539</v>
      </c>
      <c r="F993" s="95" t="s">
        <v>2323</v>
      </c>
      <c r="G993" s="108" t="s">
        <v>5578</v>
      </c>
      <c r="H993" s="108" t="s">
        <v>96</v>
      </c>
      <c r="I993" s="99" t="s">
        <v>97</v>
      </c>
      <c r="J993" s="99">
        <v>42.0</v>
      </c>
      <c r="K993" s="99" t="s">
        <v>115</v>
      </c>
      <c r="L993" s="99" t="s">
        <v>116</v>
      </c>
      <c r="M993" s="77" t="s">
        <v>7893</v>
      </c>
      <c r="N993" s="83" t="s">
        <v>109</v>
      </c>
      <c r="O993" s="83" t="s">
        <v>92</v>
      </c>
      <c r="P993" s="83"/>
      <c r="Q993" s="83" t="s">
        <v>9116</v>
      </c>
      <c r="R993" s="99" t="s">
        <v>58</v>
      </c>
      <c r="S993" s="99" t="s">
        <v>58</v>
      </c>
      <c r="T993" s="84" t="s">
        <v>305</v>
      </c>
      <c r="U993" s="95"/>
      <c r="V993" s="95"/>
      <c r="W993" s="85" t="s">
        <v>8162</v>
      </c>
      <c r="X993" s="86">
        <v>45562.0</v>
      </c>
      <c r="Y993" s="84" t="s">
        <v>13</v>
      </c>
      <c r="Z993" s="84" t="s">
        <v>103</v>
      </c>
      <c r="AA993" s="84" t="s">
        <v>166</v>
      </c>
      <c r="AB993" s="84"/>
      <c r="AC993" s="84"/>
      <c r="AD993" s="145"/>
    </row>
    <row r="994" ht="14.25" customHeight="1">
      <c r="A994" s="76">
        <v>992.0</v>
      </c>
      <c r="B994" s="99">
        <v>1.44588736E8</v>
      </c>
      <c r="C994" s="106">
        <v>45561.80443287037</v>
      </c>
      <c r="D994" s="99" t="s">
        <v>92</v>
      </c>
      <c r="E994" s="95" t="s">
        <v>8760</v>
      </c>
      <c r="F994" s="95" t="s">
        <v>5579</v>
      </c>
      <c r="G994" s="108" t="s">
        <v>5580</v>
      </c>
      <c r="H994" s="108" t="s">
        <v>108</v>
      </c>
      <c r="I994" s="99" t="s">
        <v>97</v>
      </c>
      <c r="J994" s="99">
        <v>31.0</v>
      </c>
      <c r="K994" s="99" t="s">
        <v>115</v>
      </c>
      <c r="L994" s="99" t="s">
        <v>116</v>
      </c>
      <c r="M994" s="77" t="s">
        <v>7893</v>
      </c>
      <c r="N994" s="83" t="s">
        <v>109</v>
      </c>
      <c r="O994" s="83" t="s">
        <v>92</v>
      </c>
      <c r="P994" s="83"/>
      <c r="Q994" s="83" t="s">
        <v>9117</v>
      </c>
      <c r="R994" s="99" t="s">
        <v>51</v>
      </c>
      <c r="S994" s="99" t="s">
        <v>51</v>
      </c>
      <c r="T994" s="91"/>
      <c r="U994" s="95"/>
      <c r="V994" s="95"/>
      <c r="W994" s="77"/>
      <c r="X994" s="86"/>
      <c r="Y994" s="84"/>
      <c r="Z994" s="84"/>
      <c r="AA994" s="84"/>
      <c r="AB994" s="84"/>
      <c r="AC994" s="84"/>
      <c r="AD994" s="138"/>
    </row>
    <row r="995" ht="14.25" customHeight="1">
      <c r="A995" s="76">
        <v>993.0</v>
      </c>
      <c r="B995" s="99">
        <v>1.44588827E8</v>
      </c>
      <c r="C995" s="106">
        <v>45561.8059375</v>
      </c>
      <c r="D995" s="99" t="s">
        <v>135</v>
      </c>
      <c r="E995" s="95" t="s">
        <v>8526</v>
      </c>
      <c r="F995" s="95" t="s">
        <v>5581</v>
      </c>
      <c r="G995" s="108" t="s">
        <v>5582</v>
      </c>
      <c r="H995" s="108" t="s">
        <v>96</v>
      </c>
      <c r="I995" s="99" t="s">
        <v>123</v>
      </c>
      <c r="J995" s="99">
        <v>43.0</v>
      </c>
      <c r="K995" s="99" t="s">
        <v>98</v>
      </c>
      <c r="L995" s="99" t="s">
        <v>147</v>
      </c>
      <c r="M995" s="77" t="s">
        <v>7889</v>
      </c>
      <c r="N995" s="83" t="s">
        <v>273</v>
      </c>
      <c r="O995" s="83" t="s">
        <v>273</v>
      </c>
      <c r="P995" s="83" t="s">
        <v>273</v>
      </c>
      <c r="Q995" s="83" t="s">
        <v>9118</v>
      </c>
      <c r="R995" s="99" t="s">
        <v>53</v>
      </c>
      <c r="S995" s="99" t="s">
        <v>53</v>
      </c>
      <c r="T995" s="95"/>
      <c r="U995" s="95"/>
      <c r="V995" s="95"/>
      <c r="W995" s="99"/>
      <c r="X995" s="115"/>
      <c r="Y995" s="84"/>
      <c r="Z995" s="84"/>
      <c r="AA995" s="84"/>
      <c r="AB995" s="84"/>
      <c r="AC995" s="84"/>
      <c r="AD995" s="145"/>
    </row>
    <row r="996" ht="14.25" customHeight="1">
      <c r="A996" s="76">
        <v>994.0</v>
      </c>
      <c r="B996" s="99">
        <v>1.44588976E8</v>
      </c>
      <c r="C996" s="106">
        <v>45561.80824074074</v>
      </c>
      <c r="D996" s="99" t="s">
        <v>92</v>
      </c>
      <c r="E996" s="95" t="s">
        <v>8042</v>
      </c>
      <c r="F996" s="95" t="s">
        <v>2658</v>
      </c>
      <c r="G996" s="108" t="s">
        <v>5583</v>
      </c>
      <c r="H996" s="108" t="s">
        <v>108</v>
      </c>
      <c r="I996" s="99" t="s">
        <v>97</v>
      </c>
      <c r="J996" s="99">
        <v>46.0</v>
      </c>
      <c r="K996" s="99" t="s">
        <v>98</v>
      </c>
      <c r="L996" s="99" t="s">
        <v>99</v>
      </c>
      <c r="M996" s="77" t="s">
        <v>7889</v>
      </c>
      <c r="N996" s="83" t="s">
        <v>101</v>
      </c>
      <c r="O996" s="83" t="s">
        <v>101</v>
      </c>
      <c r="P996" s="83" t="s">
        <v>101</v>
      </c>
      <c r="Q996" s="83" t="s">
        <v>9119</v>
      </c>
      <c r="R996" s="99" t="s">
        <v>47</v>
      </c>
      <c r="S996" s="99" t="s">
        <v>47</v>
      </c>
      <c r="T996" s="84" t="s">
        <v>305</v>
      </c>
      <c r="U996" s="95"/>
      <c r="V996" s="95"/>
      <c r="W996" s="99"/>
      <c r="X996" s="86">
        <v>45562.0</v>
      </c>
      <c r="Y996" s="84"/>
      <c r="Z996" s="84"/>
      <c r="AA996" s="84" t="s">
        <v>505</v>
      </c>
      <c r="AB996" s="84"/>
      <c r="AC996" s="84"/>
      <c r="AD996" s="145"/>
    </row>
    <row r="997" ht="14.25" customHeight="1">
      <c r="A997" s="76">
        <v>995.0</v>
      </c>
      <c r="B997" s="99">
        <v>1.44589017E8</v>
      </c>
      <c r="C997" s="106">
        <v>45561.80876157407</v>
      </c>
      <c r="D997" s="99" t="s">
        <v>92</v>
      </c>
      <c r="E997" s="95" t="s">
        <v>8860</v>
      </c>
      <c r="F997" s="95" t="s">
        <v>468</v>
      </c>
      <c r="G997" s="108" t="s">
        <v>5584</v>
      </c>
      <c r="H997" s="108" t="s">
        <v>96</v>
      </c>
      <c r="I997" s="99" t="s">
        <v>123</v>
      </c>
      <c r="J997" s="99">
        <v>30.0</v>
      </c>
      <c r="K997" s="99" t="s">
        <v>115</v>
      </c>
      <c r="L997" s="99" t="s">
        <v>139</v>
      </c>
      <c r="M997" s="77" t="s">
        <v>7893</v>
      </c>
      <c r="N997" s="83" t="s">
        <v>101</v>
      </c>
      <c r="O997" s="83" t="s">
        <v>92</v>
      </c>
      <c r="P997" s="83"/>
      <c r="Q997" s="83" t="s">
        <v>9120</v>
      </c>
      <c r="R997" s="99" t="s">
        <v>50</v>
      </c>
      <c r="S997" s="99" t="s">
        <v>50</v>
      </c>
      <c r="T997" s="84" t="s">
        <v>305</v>
      </c>
      <c r="U997" s="95"/>
      <c r="V997" s="95"/>
      <c r="W997" s="85"/>
      <c r="X997" s="86">
        <v>45562.0</v>
      </c>
      <c r="Y997" s="84"/>
      <c r="Z997" s="84"/>
      <c r="AA997" s="84" t="s">
        <v>125</v>
      </c>
      <c r="AB997" s="84"/>
      <c r="AC997" s="84"/>
      <c r="AD997" s="145"/>
    </row>
    <row r="998" ht="14.25" customHeight="1">
      <c r="A998" s="76">
        <v>996.0</v>
      </c>
      <c r="B998" s="99">
        <v>1.44589162E8</v>
      </c>
      <c r="C998" s="106">
        <v>45561.81085648148</v>
      </c>
      <c r="D998" s="99" t="s">
        <v>135</v>
      </c>
      <c r="E998" s="95" t="s">
        <v>9121</v>
      </c>
      <c r="F998" s="95" t="s">
        <v>897</v>
      </c>
      <c r="G998" s="108" t="s">
        <v>5585</v>
      </c>
      <c r="H998" s="108" t="s">
        <v>122</v>
      </c>
      <c r="I998" s="99" t="s">
        <v>97</v>
      </c>
      <c r="J998" s="99">
        <v>22.0</v>
      </c>
      <c r="K998" s="99" t="s">
        <v>115</v>
      </c>
      <c r="L998" s="99" t="s">
        <v>139</v>
      </c>
      <c r="M998" s="77" t="s">
        <v>7893</v>
      </c>
      <c r="N998" s="83" t="s">
        <v>109</v>
      </c>
      <c r="O998" s="83" t="s">
        <v>92</v>
      </c>
      <c r="P998" s="83"/>
      <c r="Q998" s="83" t="s">
        <v>9122</v>
      </c>
      <c r="R998" s="99" t="s">
        <v>52</v>
      </c>
      <c r="S998" s="99" t="s">
        <v>52</v>
      </c>
      <c r="T998" s="91"/>
      <c r="U998" s="95"/>
      <c r="V998" s="95"/>
      <c r="W998" s="85"/>
      <c r="X998" s="86"/>
      <c r="Y998" s="84"/>
      <c r="Z998" s="84"/>
      <c r="AA998" s="84"/>
      <c r="AB998" s="84"/>
      <c r="AC998" s="84"/>
      <c r="AD998" s="145"/>
    </row>
    <row r="999" ht="14.25" customHeight="1">
      <c r="A999" s="76">
        <v>997.0</v>
      </c>
      <c r="B999" s="99">
        <v>1.44589178E8</v>
      </c>
      <c r="C999" s="106">
        <v>45561.81109953704</v>
      </c>
      <c r="D999" s="99" t="s">
        <v>135</v>
      </c>
      <c r="E999" s="95" t="s">
        <v>8708</v>
      </c>
      <c r="F999" s="95" t="s">
        <v>3968</v>
      </c>
      <c r="G999" s="108" t="s">
        <v>5586</v>
      </c>
      <c r="H999" s="108" t="s">
        <v>108</v>
      </c>
      <c r="I999" s="99" t="s">
        <v>123</v>
      </c>
      <c r="J999" s="99">
        <v>35.0</v>
      </c>
      <c r="K999" s="99" t="s">
        <v>98</v>
      </c>
      <c r="L999" s="99" t="s">
        <v>147</v>
      </c>
      <c r="M999" s="77" t="s">
        <v>7889</v>
      </c>
      <c r="N999" s="83" t="s">
        <v>109</v>
      </c>
      <c r="O999" s="83" t="s">
        <v>109</v>
      </c>
      <c r="P999" s="83" t="s">
        <v>109</v>
      </c>
      <c r="Q999" s="83" t="s">
        <v>9123</v>
      </c>
      <c r="R999" s="99" t="s">
        <v>51</v>
      </c>
      <c r="S999" s="99" t="s">
        <v>51</v>
      </c>
      <c r="T999" s="95"/>
      <c r="U999" s="95"/>
      <c r="V999" s="95"/>
      <c r="W999" s="99"/>
      <c r="X999" s="115"/>
      <c r="Y999" s="84"/>
      <c r="Z999" s="84"/>
      <c r="AA999" s="84"/>
      <c r="AB999" s="84"/>
      <c r="AC999" s="84"/>
      <c r="AD999" s="145"/>
    </row>
    <row r="1000" ht="14.25" customHeight="1">
      <c r="A1000" s="76">
        <v>998.0</v>
      </c>
      <c r="B1000" s="99">
        <v>1.44589232E8</v>
      </c>
      <c r="C1000" s="106">
        <v>45561.8119212963</v>
      </c>
      <c r="D1000" s="99" t="s">
        <v>92</v>
      </c>
      <c r="E1000" s="95" t="s">
        <v>8843</v>
      </c>
      <c r="F1000" s="95" t="s">
        <v>5587</v>
      </c>
      <c r="G1000" s="108" t="s">
        <v>5588</v>
      </c>
      <c r="H1000" s="108" t="s">
        <v>122</v>
      </c>
      <c r="I1000" s="99" t="s">
        <v>97</v>
      </c>
      <c r="J1000" s="99">
        <v>40.0</v>
      </c>
      <c r="K1000" s="99" t="s">
        <v>98</v>
      </c>
      <c r="L1000" s="99" t="s">
        <v>99</v>
      </c>
      <c r="M1000" s="77" t="s">
        <v>7889</v>
      </c>
      <c r="N1000" s="83" t="s">
        <v>484</v>
      </c>
      <c r="O1000" s="83" t="s">
        <v>484</v>
      </c>
      <c r="P1000" s="83" t="s">
        <v>484</v>
      </c>
      <c r="Q1000" s="83" t="s">
        <v>9124</v>
      </c>
      <c r="R1000" s="99" t="s">
        <v>50</v>
      </c>
      <c r="S1000" s="99" t="s">
        <v>50</v>
      </c>
      <c r="T1000" s="84" t="s">
        <v>305</v>
      </c>
      <c r="U1000" s="95"/>
      <c r="V1000" s="95"/>
      <c r="W1000" s="85"/>
      <c r="X1000" s="86">
        <v>45562.0</v>
      </c>
      <c r="Y1000" s="84"/>
      <c r="Z1000" s="84"/>
      <c r="AA1000" s="84" t="s">
        <v>125</v>
      </c>
      <c r="AB1000" s="84"/>
      <c r="AC1000" s="84"/>
      <c r="AD1000" s="145"/>
    </row>
    <row r="1001" ht="14.25" customHeight="1">
      <c r="A1001" s="76">
        <v>999.0</v>
      </c>
      <c r="B1001" s="99">
        <v>1.44589289E8</v>
      </c>
      <c r="C1001" s="106">
        <v>45561.81282407408</v>
      </c>
      <c r="D1001" s="99" t="s">
        <v>135</v>
      </c>
      <c r="E1001" s="95" t="s">
        <v>890</v>
      </c>
      <c r="F1001" s="95" t="s">
        <v>5589</v>
      </c>
      <c r="G1001" s="108" t="s">
        <v>5590</v>
      </c>
      <c r="H1001" s="108" t="s">
        <v>108</v>
      </c>
      <c r="I1001" s="99" t="s">
        <v>97</v>
      </c>
      <c r="J1001" s="99">
        <v>37.0</v>
      </c>
      <c r="K1001" s="99" t="s">
        <v>115</v>
      </c>
      <c r="L1001" s="99" t="s">
        <v>116</v>
      </c>
      <c r="M1001" s="77" t="s">
        <v>7893</v>
      </c>
      <c r="N1001" s="83" t="s">
        <v>273</v>
      </c>
      <c r="O1001" s="83" t="s">
        <v>92</v>
      </c>
      <c r="P1001" s="83"/>
      <c r="Q1001" s="83" t="s">
        <v>9125</v>
      </c>
      <c r="R1001" s="99" t="s">
        <v>52</v>
      </c>
      <c r="S1001" s="99" t="s">
        <v>52</v>
      </c>
      <c r="T1001" s="95"/>
      <c r="U1001" s="95"/>
      <c r="V1001" s="95"/>
      <c r="W1001" s="99"/>
      <c r="X1001" s="115"/>
      <c r="Y1001" s="84"/>
      <c r="Z1001" s="84"/>
      <c r="AA1001" s="84"/>
      <c r="AB1001" s="84"/>
      <c r="AC1001" s="84"/>
      <c r="AD1001" s="145"/>
    </row>
    <row r="1002" ht="14.25" customHeight="1">
      <c r="A1002" s="76">
        <v>1000.0</v>
      </c>
      <c r="B1002" s="99">
        <v>1.44589353E8</v>
      </c>
      <c r="C1002" s="106">
        <v>45561.81358796296</v>
      </c>
      <c r="D1002" s="99" t="s">
        <v>135</v>
      </c>
      <c r="E1002" s="95" t="s">
        <v>8396</v>
      </c>
      <c r="F1002" s="95" t="s">
        <v>5591</v>
      </c>
      <c r="G1002" s="108" t="s">
        <v>5592</v>
      </c>
      <c r="H1002" s="108" t="s">
        <v>96</v>
      </c>
      <c r="I1002" s="99" t="s">
        <v>123</v>
      </c>
      <c r="J1002" s="99">
        <v>26.0</v>
      </c>
      <c r="K1002" s="99" t="s">
        <v>115</v>
      </c>
      <c r="L1002" s="99" t="s">
        <v>139</v>
      </c>
      <c r="M1002" s="77" t="s">
        <v>7893</v>
      </c>
      <c r="N1002" s="83" t="s">
        <v>101</v>
      </c>
      <c r="O1002" s="83" t="s">
        <v>92</v>
      </c>
      <c r="P1002" s="83"/>
      <c r="Q1002" s="83" t="s">
        <v>9126</v>
      </c>
      <c r="R1002" s="99" t="s">
        <v>53</v>
      </c>
      <c r="S1002" s="99" t="s">
        <v>53</v>
      </c>
      <c r="T1002" s="91"/>
      <c r="U1002" s="95"/>
      <c r="V1002" s="95"/>
      <c r="W1002" s="99"/>
      <c r="X1002" s="115"/>
      <c r="Y1002" s="84"/>
      <c r="Z1002" s="84"/>
      <c r="AA1002" s="84"/>
      <c r="AB1002" s="84"/>
      <c r="AC1002" s="84"/>
      <c r="AD1002" s="145"/>
    </row>
    <row r="1003" ht="14.25" customHeight="1">
      <c r="A1003" s="76">
        <v>1001.0</v>
      </c>
      <c r="B1003" s="99">
        <v>1.44589378E8</v>
      </c>
      <c r="C1003" s="106">
        <v>45561.813935185186</v>
      </c>
      <c r="D1003" s="99" t="s">
        <v>92</v>
      </c>
      <c r="E1003" s="95" t="s">
        <v>8332</v>
      </c>
      <c r="F1003" s="95" t="s">
        <v>5593</v>
      </c>
      <c r="G1003" s="108" t="s">
        <v>5594</v>
      </c>
      <c r="H1003" s="108" t="s">
        <v>96</v>
      </c>
      <c r="I1003" s="99" t="s">
        <v>97</v>
      </c>
      <c r="J1003" s="99">
        <v>41.0</v>
      </c>
      <c r="K1003" s="99" t="s">
        <v>98</v>
      </c>
      <c r="L1003" s="99" t="s">
        <v>99</v>
      </c>
      <c r="M1003" s="77" t="s">
        <v>7889</v>
      </c>
      <c r="N1003" s="83" t="s">
        <v>101</v>
      </c>
      <c r="O1003" s="83" t="s">
        <v>101</v>
      </c>
      <c r="P1003" s="83" t="s">
        <v>101</v>
      </c>
      <c r="Q1003" s="83" t="s">
        <v>9127</v>
      </c>
      <c r="R1003" s="99" t="s">
        <v>51</v>
      </c>
      <c r="S1003" s="99" t="s">
        <v>51</v>
      </c>
      <c r="T1003" s="95"/>
      <c r="U1003" s="95"/>
      <c r="V1003" s="95"/>
      <c r="W1003" s="99"/>
      <c r="X1003" s="115"/>
      <c r="Y1003" s="84"/>
      <c r="Z1003" s="84"/>
      <c r="AA1003" s="84"/>
      <c r="AB1003" s="84"/>
      <c r="AC1003" s="84"/>
      <c r="AD1003" s="145"/>
    </row>
    <row r="1004" ht="14.25" customHeight="1">
      <c r="A1004" s="76">
        <v>1002.0</v>
      </c>
      <c r="B1004" s="99">
        <v>1.44589383E8</v>
      </c>
      <c r="C1004" s="106">
        <v>45561.814097222225</v>
      </c>
      <c r="D1004" s="99" t="s">
        <v>135</v>
      </c>
      <c r="E1004" s="95" t="s">
        <v>7918</v>
      </c>
      <c r="F1004" s="95" t="s">
        <v>5595</v>
      </c>
      <c r="G1004" s="108" t="s">
        <v>5596</v>
      </c>
      <c r="H1004" s="108" t="s">
        <v>122</v>
      </c>
      <c r="I1004" s="99" t="s">
        <v>123</v>
      </c>
      <c r="J1004" s="99">
        <v>22.0</v>
      </c>
      <c r="K1004" s="99" t="s">
        <v>98</v>
      </c>
      <c r="L1004" s="99" t="s">
        <v>147</v>
      </c>
      <c r="M1004" s="77" t="s">
        <v>7889</v>
      </c>
      <c r="N1004" s="83" t="s">
        <v>585</v>
      </c>
      <c r="O1004" s="83" t="s">
        <v>585</v>
      </c>
      <c r="P1004" s="83" t="s">
        <v>585</v>
      </c>
      <c r="Q1004" s="83" t="s">
        <v>9128</v>
      </c>
      <c r="R1004" s="99" t="s">
        <v>52</v>
      </c>
      <c r="S1004" s="99" t="s">
        <v>52</v>
      </c>
      <c r="T1004" s="95"/>
      <c r="U1004" s="95"/>
      <c r="V1004" s="95"/>
      <c r="W1004" s="99"/>
      <c r="X1004" s="115"/>
      <c r="Y1004" s="84"/>
      <c r="Z1004" s="84"/>
      <c r="AA1004" s="84"/>
      <c r="AB1004" s="84"/>
      <c r="AC1004" s="84"/>
      <c r="AD1004" s="145"/>
    </row>
    <row r="1005" ht="14.25" customHeight="1">
      <c r="A1005" s="76">
        <v>1003.0</v>
      </c>
      <c r="B1005" s="99">
        <v>1.44589413E8</v>
      </c>
      <c r="C1005" s="106">
        <v>45561.81451388889</v>
      </c>
      <c r="D1005" s="99" t="s">
        <v>135</v>
      </c>
      <c r="E1005" s="95" t="s">
        <v>9066</v>
      </c>
      <c r="F1005" s="95" t="s">
        <v>5597</v>
      </c>
      <c r="G1005" s="108" t="s">
        <v>5598</v>
      </c>
      <c r="H1005" s="108" t="s">
        <v>96</v>
      </c>
      <c r="I1005" s="99" t="s">
        <v>123</v>
      </c>
      <c r="J1005" s="99">
        <v>38.0</v>
      </c>
      <c r="K1005" s="99" t="s">
        <v>98</v>
      </c>
      <c r="L1005" s="99" t="s">
        <v>99</v>
      </c>
      <c r="M1005" s="77" t="s">
        <v>7889</v>
      </c>
      <c r="N1005" s="83" t="s">
        <v>101</v>
      </c>
      <c r="O1005" s="83" t="s">
        <v>101</v>
      </c>
      <c r="P1005" s="83" t="s">
        <v>101</v>
      </c>
      <c r="Q1005" s="83" t="s">
        <v>9129</v>
      </c>
      <c r="R1005" s="99" t="s">
        <v>58</v>
      </c>
      <c r="S1005" s="99" t="s">
        <v>58</v>
      </c>
      <c r="T1005" s="84" t="s">
        <v>305</v>
      </c>
      <c r="U1005" s="84"/>
      <c r="V1005" s="84"/>
      <c r="W1005" s="99" t="s">
        <v>8162</v>
      </c>
      <c r="X1005" s="86">
        <v>45562.0</v>
      </c>
      <c r="Y1005" s="84" t="s">
        <v>13</v>
      </c>
      <c r="Z1005" s="84" t="s">
        <v>24</v>
      </c>
      <c r="AA1005" s="84" t="s">
        <v>9130</v>
      </c>
      <c r="AB1005" s="84"/>
      <c r="AC1005" s="84"/>
      <c r="AD1005" s="145"/>
    </row>
    <row r="1006" ht="14.25" customHeight="1">
      <c r="A1006" s="76">
        <v>1004.0</v>
      </c>
      <c r="B1006" s="99">
        <v>1.44589516E8</v>
      </c>
      <c r="C1006" s="106">
        <v>45561.81601851852</v>
      </c>
      <c r="D1006" s="99" t="s">
        <v>92</v>
      </c>
      <c r="E1006" s="95" t="s">
        <v>689</v>
      </c>
      <c r="F1006" s="95" t="s">
        <v>5599</v>
      </c>
      <c r="G1006" s="108" t="s">
        <v>5600</v>
      </c>
      <c r="H1006" s="108" t="s">
        <v>122</v>
      </c>
      <c r="I1006" s="99" t="s">
        <v>97</v>
      </c>
      <c r="J1006" s="99">
        <v>42.0</v>
      </c>
      <c r="K1006" s="99" t="s">
        <v>115</v>
      </c>
      <c r="L1006" s="99" t="s">
        <v>139</v>
      </c>
      <c r="M1006" s="77" t="s">
        <v>7893</v>
      </c>
      <c r="N1006" s="83" t="s">
        <v>124</v>
      </c>
      <c r="O1006" s="83" t="s">
        <v>92</v>
      </c>
      <c r="P1006" s="83"/>
      <c r="Q1006" s="83" t="s">
        <v>9131</v>
      </c>
      <c r="R1006" s="99" t="s">
        <v>52</v>
      </c>
      <c r="S1006" s="99" t="s">
        <v>52</v>
      </c>
      <c r="T1006" s="84"/>
      <c r="U1006" s="84"/>
      <c r="V1006" s="84"/>
      <c r="W1006" s="85"/>
      <c r="X1006" s="86"/>
      <c r="Y1006" s="84"/>
      <c r="Z1006" s="84"/>
      <c r="AA1006" s="84"/>
      <c r="AB1006" s="84"/>
      <c r="AC1006" s="84"/>
      <c r="AD1006" s="145"/>
    </row>
    <row r="1007" ht="14.25" customHeight="1">
      <c r="A1007" s="76">
        <v>1005.0</v>
      </c>
      <c r="B1007" s="99">
        <v>1.44589886E8</v>
      </c>
      <c r="C1007" s="106">
        <v>45561.82130787037</v>
      </c>
      <c r="D1007" s="99" t="s">
        <v>135</v>
      </c>
      <c r="E1007" s="95" t="s">
        <v>8027</v>
      </c>
      <c r="F1007" s="95" t="s">
        <v>1261</v>
      </c>
      <c r="G1007" s="108" t="s">
        <v>5601</v>
      </c>
      <c r="H1007" s="108" t="s">
        <v>108</v>
      </c>
      <c r="I1007" s="99" t="s">
        <v>123</v>
      </c>
      <c r="J1007" s="99">
        <v>23.0</v>
      </c>
      <c r="K1007" s="99" t="s">
        <v>115</v>
      </c>
      <c r="L1007" s="99" t="s">
        <v>116</v>
      </c>
      <c r="M1007" s="77" t="s">
        <v>7893</v>
      </c>
      <c r="N1007" s="83" t="s">
        <v>109</v>
      </c>
      <c r="O1007" s="83" t="s">
        <v>92</v>
      </c>
      <c r="P1007" s="83"/>
      <c r="Q1007" s="83" t="s">
        <v>9132</v>
      </c>
      <c r="R1007" s="99" t="s">
        <v>47</v>
      </c>
      <c r="S1007" s="99" t="s">
        <v>47</v>
      </c>
      <c r="T1007" s="84" t="s">
        <v>305</v>
      </c>
      <c r="U1007" s="95"/>
      <c r="V1007" s="95"/>
      <c r="W1007" s="85"/>
      <c r="X1007" s="86">
        <v>45562.0</v>
      </c>
      <c r="Y1007" s="84"/>
      <c r="Z1007" s="84"/>
      <c r="AA1007" s="84" t="s">
        <v>125</v>
      </c>
      <c r="AB1007" s="84"/>
      <c r="AC1007" s="84"/>
      <c r="AD1007" s="145"/>
    </row>
    <row r="1008" ht="14.25" customHeight="1">
      <c r="A1008" s="76">
        <v>1006.0</v>
      </c>
      <c r="B1008" s="99">
        <v>1.44590062E8</v>
      </c>
      <c r="C1008" s="106">
        <v>45561.82383101852</v>
      </c>
      <c r="D1008" s="99" t="s">
        <v>92</v>
      </c>
      <c r="E1008" s="95" t="s">
        <v>7918</v>
      </c>
      <c r="F1008" s="95" t="s">
        <v>5602</v>
      </c>
      <c r="G1008" s="108" t="s">
        <v>5603</v>
      </c>
      <c r="H1008" s="108" t="s">
        <v>96</v>
      </c>
      <c r="I1008" s="99" t="s">
        <v>97</v>
      </c>
      <c r="J1008" s="99">
        <v>33.0</v>
      </c>
      <c r="K1008" s="99" t="s">
        <v>98</v>
      </c>
      <c r="L1008" s="99" t="s">
        <v>99</v>
      </c>
      <c r="M1008" s="77" t="s">
        <v>7889</v>
      </c>
      <c r="N1008" s="83" t="s">
        <v>129</v>
      </c>
      <c r="O1008" s="83" t="s">
        <v>9133</v>
      </c>
      <c r="P1008" s="83" t="s">
        <v>129</v>
      </c>
      <c r="Q1008" s="83" t="s">
        <v>9134</v>
      </c>
      <c r="R1008" s="99" t="s">
        <v>50</v>
      </c>
      <c r="S1008" s="99" t="s">
        <v>50</v>
      </c>
      <c r="T1008" s="84" t="s">
        <v>305</v>
      </c>
      <c r="U1008" s="95"/>
      <c r="V1008" s="95"/>
      <c r="W1008" s="85"/>
      <c r="X1008" s="86">
        <v>45562.0</v>
      </c>
      <c r="Y1008" s="84"/>
      <c r="Z1008" s="84"/>
      <c r="AA1008" s="84" t="s">
        <v>125</v>
      </c>
      <c r="AB1008" s="84"/>
      <c r="AC1008" s="84"/>
      <c r="AD1008" s="145"/>
    </row>
    <row r="1009" ht="14.25" customHeight="1">
      <c r="A1009" s="76">
        <v>1007.0</v>
      </c>
      <c r="B1009" s="99">
        <v>1.44590234E8</v>
      </c>
      <c r="C1009" s="106">
        <v>45561.8262962963</v>
      </c>
      <c r="D1009" s="99" t="s">
        <v>135</v>
      </c>
      <c r="E1009" s="95" t="s">
        <v>8526</v>
      </c>
      <c r="F1009" s="95" t="s">
        <v>5604</v>
      </c>
      <c r="G1009" s="108" t="s">
        <v>5605</v>
      </c>
      <c r="H1009" s="108" t="s">
        <v>96</v>
      </c>
      <c r="I1009" s="99" t="s">
        <v>123</v>
      </c>
      <c r="J1009" s="99">
        <v>26.0</v>
      </c>
      <c r="K1009" s="99" t="s">
        <v>115</v>
      </c>
      <c r="L1009" s="99" t="s">
        <v>139</v>
      </c>
      <c r="M1009" s="77" t="s">
        <v>7893</v>
      </c>
      <c r="N1009" s="83" t="s">
        <v>129</v>
      </c>
      <c r="O1009" s="83" t="s">
        <v>92</v>
      </c>
      <c r="P1009" s="83"/>
      <c r="Q1009" s="83" t="s">
        <v>9135</v>
      </c>
      <c r="R1009" s="99" t="s">
        <v>53</v>
      </c>
      <c r="S1009" s="99" t="s">
        <v>53</v>
      </c>
      <c r="T1009" s="95"/>
      <c r="U1009" s="95"/>
      <c r="V1009" s="95"/>
      <c r="W1009" s="99"/>
      <c r="X1009" s="115"/>
      <c r="Y1009" s="84"/>
      <c r="Z1009" s="84"/>
      <c r="AA1009" s="84"/>
      <c r="AB1009" s="84"/>
      <c r="AC1009" s="84"/>
      <c r="AD1009" s="145"/>
    </row>
    <row r="1010" ht="14.25" customHeight="1">
      <c r="A1010" s="76">
        <v>1008.0</v>
      </c>
      <c r="B1010" s="99">
        <v>1.44590512E8</v>
      </c>
      <c r="C1010" s="106">
        <v>45561.829189814816</v>
      </c>
      <c r="D1010" s="99" t="s">
        <v>92</v>
      </c>
      <c r="E1010" s="95" t="s">
        <v>8122</v>
      </c>
      <c r="F1010" s="95" t="s">
        <v>5606</v>
      </c>
      <c r="G1010" s="108" t="s">
        <v>5607</v>
      </c>
      <c r="H1010" s="108" t="s">
        <v>96</v>
      </c>
      <c r="I1010" s="99" t="s">
        <v>123</v>
      </c>
      <c r="J1010" s="99">
        <v>28.0</v>
      </c>
      <c r="K1010" s="99" t="s">
        <v>115</v>
      </c>
      <c r="L1010" s="99" t="s">
        <v>139</v>
      </c>
      <c r="M1010" s="77" t="s">
        <v>7893</v>
      </c>
      <c r="N1010" s="83" t="s">
        <v>101</v>
      </c>
      <c r="O1010" s="83" t="s">
        <v>92</v>
      </c>
      <c r="P1010" s="83"/>
      <c r="Q1010" s="83" t="s">
        <v>9136</v>
      </c>
      <c r="R1010" s="99" t="s">
        <v>52</v>
      </c>
      <c r="S1010" s="99" t="s">
        <v>52</v>
      </c>
      <c r="T1010" s="95"/>
      <c r="U1010" s="95"/>
      <c r="V1010" s="95"/>
      <c r="W1010" s="99"/>
      <c r="X1010" s="115"/>
      <c r="Y1010" s="84"/>
      <c r="Z1010" s="84"/>
      <c r="AA1010" s="84"/>
      <c r="AB1010" s="84"/>
      <c r="AC1010" s="84"/>
      <c r="AD1010" s="145"/>
    </row>
    <row r="1011" ht="14.25" customHeight="1">
      <c r="A1011" s="76">
        <v>1009.0</v>
      </c>
      <c r="B1011" s="99">
        <v>1.44590536E8</v>
      </c>
      <c r="C1011" s="106">
        <v>45561.82946759259</v>
      </c>
      <c r="D1011" s="99" t="s">
        <v>92</v>
      </c>
      <c r="E1011" s="95" t="s">
        <v>8032</v>
      </c>
      <c r="F1011" s="95" t="s">
        <v>5608</v>
      </c>
      <c r="G1011" s="108" t="s">
        <v>5609</v>
      </c>
      <c r="H1011" s="108" t="s">
        <v>108</v>
      </c>
      <c r="I1011" s="99" t="s">
        <v>123</v>
      </c>
      <c r="J1011" s="99">
        <v>30.0</v>
      </c>
      <c r="K1011" s="99" t="s">
        <v>115</v>
      </c>
      <c r="L1011" s="99" t="s">
        <v>116</v>
      </c>
      <c r="M1011" s="77" t="s">
        <v>7893</v>
      </c>
      <c r="N1011" s="83" t="s">
        <v>118</v>
      </c>
      <c r="O1011" s="83" t="s">
        <v>92</v>
      </c>
      <c r="P1011" s="83"/>
      <c r="Q1011" s="83" t="s">
        <v>9137</v>
      </c>
      <c r="R1011" s="99" t="s">
        <v>53</v>
      </c>
      <c r="S1011" s="99" t="s">
        <v>53</v>
      </c>
      <c r="T1011" s="95"/>
      <c r="U1011" s="95"/>
      <c r="V1011" s="95"/>
      <c r="W1011" s="99"/>
      <c r="X1011" s="115"/>
      <c r="Y1011" s="84"/>
      <c r="Z1011" s="84"/>
      <c r="AA1011" s="84"/>
      <c r="AB1011" s="84"/>
      <c r="AC1011" s="84"/>
      <c r="AD1011" s="145"/>
    </row>
    <row r="1012" ht="14.25" customHeight="1">
      <c r="A1012" s="76">
        <v>1010.0</v>
      </c>
      <c r="B1012" s="99">
        <v>1.44590547E8</v>
      </c>
      <c r="C1012" s="106">
        <v>45561.82960648148</v>
      </c>
      <c r="D1012" s="99" t="s">
        <v>135</v>
      </c>
      <c r="E1012" s="95" t="s">
        <v>7906</v>
      </c>
      <c r="F1012" s="95" t="s">
        <v>412</v>
      </c>
      <c r="G1012" s="108" t="s">
        <v>5610</v>
      </c>
      <c r="H1012" s="108" t="s">
        <v>96</v>
      </c>
      <c r="I1012" s="99" t="s">
        <v>123</v>
      </c>
      <c r="J1012" s="99">
        <v>28.0</v>
      </c>
      <c r="K1012" s="99" t="s">
        <v>115</v>
      </c>
      <c r="L1012" s="99" t="s">
        <v>116</v>
      </c>
      <c r="M1012" s="77" t="s">
        <v>7893</v>
      </c>
      <c r="N1012" s="83" t="s">
        <v>118</v>
      </c>
      <c r="O1012" s="83" t="s">
        <v>92</v>
      </c>
      <c r="P1012" s="83"/>
      <c r="Q1012" s="83" t="s">
        <v>9138</v>
      </c>
      <c r="R1012" s="99" t="s">
        <v>53</v>
      </c>
      <c r="S1012" s="99" t="s">
        <v>53</v>
      </c>
      <c r="T1012" s="91"/>
      <c r="U1012" s="84"/>
      <c r="V1012" s="84"/>
      <c r="W1012" s="99"/>
      <c r="X1012" s="115"/>
      <c r="Y1012" s="84"/>
      <c r="Z1012" s="84"/>
      <c r="AA1012" s="84"/>
      <c r="AB1012" s="84"/>
      <c r="AC1012" s="84"/>
      <c r="AD1012" s="145"/>
    </row>
    <row r="1013" ht="14.25" customHeight="1">
      <c r="A1013" s="76">
        <v>1011.0</v>
      </c>
      <c r="B1013" s="99">
        <v>1.44590614E8</v>
      </c>
      <c r="C1013" s="106">
        <v>45561.830509259256</v>
      </c>
      <c r="D1013" s="99" t="s">
        <v>135</v>
      </c>
      <c r="E1013" s="95" t="s">
        <v>8524</v>
      </c>
      <c r="F1013" s="95" t="s">
        <v>643</v>
      </c>
      <c r="G1013" s="108" t="s">
        <v>5611</v>
      </c>
      <c r="H1013" s="108" t="s">
        <v>96</v>
      </c>
      <c r="I1013" s="99" t="s">
        <v>123</v>
      </c>
      <c r="J1013" s="99">
        <v>50.0</v>
      </c>
      <c r="K1013" s="99" t="s">
        <v>98</v>
      </c>
      <c r="L1013" s="99" t="s">
        <v>147</v>
      </c>
      <c r="M1013" s="77" t="s">
        <v>7889</v>
      </c>
      <c r="N1013" s="83" t="s">
        <v>109</v>
      </c>
      <c r="O1013" s="83" t="s">
        <v>109</v>
      </c>
      <c r="P1013" s="83" t="s">
        <v>109</v>
      </c>
      <c r="Q1013" s="83" t="s">
        <v>9139</v>
      </c>
      <c r="R1013" s="99" t="s">
        <v>58</v>
      </c>
      <c r="S1013" s="99" t="s">
        <v>58</v>
      </c>
      <c r="T1013" s="84" t="s">
        <v>305</v>
      </c>
      <c r="U1013" s="95"/>
      <c r="V1013" s="95"/>
      <c r="W1013" s="99"/>
      <c r="X1013" s="86">
        <v>45562.0</v>
      </c>
      <c r="Y1013" s="84" t="s">
        <v>13</v>
      </c>
      <c r="Z1013" s="84"/>
      <c r="AA1013" s="84" t="s">
        <v>8339</v>
      </c>
      <c r="AB1013" s="84"/>
      <c r="AC1013" s="84"/>
      <c r="AD1013" s="138"/>
    </row>
    <row r="1014" ht="14.25" customHeight="1">
      <c r="A1014" s="76">
        <v>1012.0</v>
      </c>
      <c r="B1014" s="99">
        <v>1.44590631E8</v>
      </c>
      <c r="C1014" s="106">
        <v>45561.830729166664</v>
      </c>
      <c r="D1014" s="99" t="s">
        <v>92</v>
      </c>
      <c r="E1014" s="95" t="s">
        <v>8288</v>
      </c>
      <c r="F1014" s="95" t="s">
        <v>1013</v>
      </c>
      <c r="G1014" s="108" t="s">
        <v>5612</v>
      </c>
      <c r="H1014" s="108" t="s">
        <v>96</v>
      </c>
      <c r="I1014" s="99" t="s">
        <v>123</v>
      </c>
      <c r="J1014" s="99">
        <v>38.0</v>
      </c>
      <c r="K1014" s="99" t="s">
        <v>115</v>
      </c>
      <c r="L1014" s="99" t="s">
        <v>116</v>
      </c>
      <c r="M1014" s="77" t="s">
        <v>7893</v>
      </c>
      <c r="N1014" s="83" t="s">
        <v>484</v>
      </c>
      <c r="O1014" s="83" t="s">
        <v>92</v>
      </c>
      <c r="P1014" s="83"/>
      <c r="Q1014" s="83" t="s">
        <v>9140</v>
      </c>
      <c r="R1014" s="99" t="s">
        <v>58</v>
      </c>
      <c r="S1014" s="99" t="s">
        <v>58</v>
      </c>
      <c r="T1014" s="84" t="s">
        <v>305</v>
      </c>
      <c r="U1014" s="95"/>
      <c r="V1014" s="95"/>
      <c r="W1014" s="85" t="s">
        <v>8162</v>
      </c>
      <c r="X1014" s="86">
        <v>45562.0</v>
      </c>
      <c r="Y1014" s="84" t="s">
        <v>13</v>
      </c>
      <c r="Z1014" s="84" t="s">
        <v>103</v>
      </c>
      <c r="AA1014" s="84" t="s">
        <v>166</v>
      </c>
      <c r="AB1014" s="84"/>
      <c r="AC1014" s="84"/>
      <c r="AD1014" s="145"/>
    </row>
    <row r="1015" ht="14.25" customHeight="1">
      <c r="A1015" s="76">
        <v>1013.0</v>
      </c>
      <c r="B1015" s="99">
        <v>1.44590723E8</v>
      </c>
      <c r="C1015" s="106">
        <v>45561.83163194444</v>
      </c>
      <c r="D1015" s="99" t="s">
        <v>135</v>
      </c>
      <c r="E1015" s="95" t="s">
        <v>9121</v>
      </c>
      <c r="F1015" s="95" t="s">
        <v>5613</v>
      </c>
      <c r="G1015" s="108" t="s">
        <v>5614</v>
      </c>
      <c r="H1015" s="108" t="s">
        <v>108</v>
      </c>
      <c r="I1015" s="99" t="s">
        <v>123</v>
      </c>
      <c r="J1015" s="99">
        <v>45.0</v>
      </c>
      <c r="K1015" s="99" t="s">
        <v>115</v>
      </c>
      <c r="L1015" s="99" t="s">
        <v>116</v>
      </c>
      <c r="M1015" s="77" t="s">
        <v>7893</v>
      </c>
      <c r="N1015" s="83" t="s">
        <v>129</v>
      </c>
      <c r="O1015" s="83" t="s">
        <v>92</v>
      </c>
      <c r="P1015" s="83"/>
      <c r="Q1015" s="83" t="s">
        <v>9141</v>
      </c>
      <c r="R1015" s="99" t="s">
        <v>52</v>
      </c>
      <c r="S1015" s="99" t="s">
        <v>52</v>
      </c>
      <c r="T1015" s="91"/>
      <c r="U1015" s="95"/>
      <c r="V1015" s="95"/>
      <c r="W1015" s="85"/>
      <c r="X1015" s="86"/>
      <c r="Y1015" s="84"/>
      <c r="Z1015" s="84"/>
      <c r="AA1015" s="84"/>
      <c r="AB1015" s="84"/>
      <c r="AC1015" s="84"/>
      <c r="AD1015" s="145"/>
    </row>
    <row r="1016" ht="14.25" customHeight="1">
      <c r="A1016" s="76">
        <v>1014.0</v>
      </c>
      <c r="B1016" s="99">
        <v>1.44590835E8</v>
      </c>
      <c r="C1016" s="106">
        <v>45561.83290509259</v>
      </c>
      <c r="D1016" s="99" t="s">
        <v>135</v>
      </c>
      <c r="E1016" s="95" t="s">
        <v>8396</v>
      </c>
      <c r="F1016" s="95" t="s">
        <v>5615</v>
      </c>
      <c r="G1016" s="108" t="s">
        <v>5616</v>
      </c>
      <c r="H1016" s="108" t="s">
        <v>96</v>
      </c>
      <c r="I1016" s="99" t="s">
        <v>97</v>
      </c>
      <c r="J1016" s="99">
        <v>33.0</v>
      </c>
      <c r="K1016" s="99" t="s">
        <v>98</v>
      </c>
      <c r="L1016" s="99" t="s">
        <v>147</v>
      </c>
      <c r="M1016" s="77" t="s">
        <v>7889</v>
      </c>
      <c r="N1016" s="83" t="s">
        <v>109</v>
      </c>
      <c r="O1016" s="83" t="s">
        <v>109</v>
      </c>
      <c r="P1016" s="83" t="s">
        <v>109</v>
      </c>
      <c r="Q1016" s="83" t="s">
        <v>9142</v>
      </c>
      <c r="R1016" s="99" t="s">
        <v>53</v>
      </c>
      <c r="S1016" s="99" t="s">
        <v>53</v>
      </c>
      <c r="T1016" s="91"/>
      <c r="U1016" s="95"/>
      <c r="V1016" s="95"/>
      <c r="W1016" s="99"/>
      <c r="X1016" s="115"/>
      <c r="Y1016" s="84"/>
      <c r="Z1016" s="84"/>
      <c r="AA1016" s="84"/>
      <c r="AB1016" s="84"/>
      <c r="AC1016" s="84"/>
      <c r="AD1016" s="145"/>
    </row>
    <row r="1017" ht="14.25" customHeight="1">
      <c r="A1017" s="76">
        <v>1015.0</v>
      </c>
      <c r="B1017" s="99">
        <v>1.44590929E8</v>
      </c>
      <c r="C1017" s="106">
        <v>45561.833715277775</v>
      </c>
      <c r="D1017" s="99" t="s">
        <v>92</v>
      </c>
      <c r="E1017" s="95" t="s">
        <v>8291</v>
      </c>
      <c r="F1017" s="95" t="s">
        <v>5617</v>
      </c>
      <c r="G1017" s="108" t="s">
        <v>5618</v>
      </c>
      <c r="H1017" s="108" t="s">
        <v>96</v>
      </c>
      <c r="I1017" s="99" t="s">
        <v>123</v>
      </c>
      <c r="J1017" s="99">
        <v>24.0</v>
      </c>
      <c r="K1017" s="99" t="s">
        <v>115</v>
      </c>
      <c r="L1017" s="99" t="s">
        <v>139</v>
      </c>
      <c r="M1017" s="77" t="s">
        <v>7893</v>
      </c>
      <c r="N1017" s="83" t="s">
        <v>101</v>
      </c>
      <c r="O1017" s="83" t="s">
        <v>92</v>
      </c>
      <c r="P1017" s="83"/>
      <c r="Q1017" s="83" t="s">
        <v>9143</v>
      </c>
      <c r="R1017" s="99" t="s">
        <v>53</v>
      </c>
      <c r="S1017" s="99" t="s">
        <v>53</v>
      </c>
      <c r="T1017" s="91"/>
      <c r="U1017" s="95"/>
      <c r="V1017" s="95"/>
      <c r="W1017" s="85"/>
      <c r="X1017" s="86"/>
      <c r="Y1017" s="84"/>
      <c r="Z1017" s="84"/>
      <c r="AA1017" s="84"/>
      <c r="AB1017" s="84"/>
      <c r="AC1017" s="84"/>
      <c r="AD1017" s="145"/>
    </row>
    <row r="1018" ht="14.25" customHeight="1">
      <c r="A1018" s="76">
        <v>1016.0</v>
      </c>
      <c r="B1018" s="99">
        <v>1.44591161E8</v>
      </c>
      <c r="C1018" s="106">
        <v>45561.83540509259</v>
      </c>
      <c r="D1018" s="99" t="s">
        <v>135</v>
      </c>
      <c r="E1018" s="95" t="s">
        <v>8785</v>
      </c>
      <c r="F1018" s="95" t="s">
        <v>212</v>
      </c>
      <c r="G1018" s="108" t="s">
        <v>5619</v>
      </c>
      <c r="H1018" s="108" t="s">
        <v>96</v>
      </c>
      <c r="I1018" s="99" t="s">
        <v>123</v>
      </c>
      <c r="J1018" s="99">
        <v>38.0</v>
      </c>
      <c r="K1018" s="99" t="s">
        <v>98</v>
      </c>
      <c r="L1018" s="99" t="s">
        <v>99</v>
      </c>
      <c r="M1018" s="77" t="s">
        <v>7889</v>
      </c>
      <c r="N1018" s="83" t="s">
        <v>101</v>
      </c>
      <c r="O1018" s="83" t="s">
        <v>155</v>
      </c>
      <c r="P1018" s="83" t="s">
        <v>101</v>
      </c>
      <c r="Q1018" s="83" t="s">
        <v>9144</v>
      </c>
      <c r="R1018" s="99" t="s">
        <v>51</v>
      </c>
      <c r="S1018" s="99" t="s">
        <v>51</v>
      </c>
      <c r="T1018" s="95"/>
      <c r="U1018" s="95"/>
      <c r="V1018" s="95"/>
      <c r="W1018" s="99"/>
      <c r="X1018" s="115"/>
      <c r="Y1018" s="84"/>
      <c r="Z1018" s="84"/>
      <c r="AA1018" s="84"/>
      <c r="AB1018" s="84"/>
      <c r="AC1018" s="84"/>
      <c r="AD1018" s="145"/>
    </row>
    <row r="1019" ht="14.25" customHeight="1">
      <c r="A1019" s="76">
        <v>1017.0</v>
      </c>
      <c r="B1019" s="99">
        <v>1.44591477E8</v>
      </c>
      <c r="C1019" s="106">
        <v>45561.837789351855</v>
      </c>
      <c r="D1019" s="99" t="s">
        <v>92</v>
      </c>
      <c r="E1019" s="95" t="s">
        <v>9057</v>
      </c>
      <c r="F1019" s="95" t="s">
        <v>5620</v>
      </c>
      <c r="G1019" s="108">
        <v>8.9601645156E10</v>
      </c>
      <c r="H1019" s="108" t="s">
        <v>96</v>
      </c>
      <c r="I1019" s="99" t="s">
        <v>123</v>
      </c>
      <c r="J1019" s="99">
        <v>30.0</v>
      </c>
      <c r="K1019" s="99" t="s">
        <v>98</v>
      </c>
      <c r="L1019" s="99" t="s">
        <v>147</v>
      </c>
      <c r="M1019" s="77" t="s">
        <v>7889</v>
      </c>
      <c r="N1019" s="83" t="s">
        <v>124</v>
      </c>
      <c r="O1019" s="83" t="s">
        <v>124</v>
      </c>
      <c r="P1019" s="83" t="s">
        <v>124</v>
      </c>
      <c r="Q1019" s="83" t="s">
        <v>9145</v>
      </c>
      <c r="R1019" s="99" t="s">
        <v>56</v>
      </c>
      <c r="S1019" s="99" t="s">
        <v>56</v>
      </c>
      <c r="T1019" s="84" t="s">
        <v>305</v>
      </c>
      <c r="U1019" s="95"/>
      <c r="V1019" s="95"/>
      <c r="W1019" s="85" t="s">
        <v>1639</v>
      </c>
      <c r="X1019" s="86">
        <v>45562.0</v>
      </c>
      <c r="Y1019" s="84" t="s">
        <v>13</v>
      </c>
      <c r="Z1019" s="84" t="s">
        <v>1504</v>
      </c>
      <c r="AA1019" s="91" t="s">
        <v>166</v>
      </c>
      <c r="AB1019" s="84"/>
      <c r="AC1019" s="84"/>
      <c r="AD1019" s="145"/>
    </row>
    <row r="1020" ht="14.25" customHeight="1">
      <c r="A1020" s="76">
        <v>1018.0</v>
      </c>
      <c r="B1020" s="99">
        <v>1.44591571E8</v>
      </c>
      <c r="C1020" s="106">
        <v>45561.838483796295</v>
      </c>
      <c r="D1020" s="99" t="s">
        <v>135</v>
      </c>
      <c r="E1020" s="95" t="s">
        <v>7918</v>
      </c>
      <c r="F1020" s="95" t="s">
        <v>5621</v>
      </c>
      <c r="G1020" s="108" t="s">
        <v>5622</v>
      </c>
      <c r="H1020" s="108" t="s">
        <v>108</v>
      </c>
      <c r="I1020" s="99" t="s">
        <v>123</v>
      </c>
      <c r="J1020" s="99">
        <v>40.0</v>
      </c>
      <c r="K1020" s="99" t="s">
        <v>98</v>
      </c>
      <c r="L1020" s="99" t="s">
        <v>99</v>
      </c>
      <c r="M1020" s="77" t="s">
        <v>7889</v>
      </c>
      <c r="N1020" s="83" t="s">
        <v>118</v>
      </c>
      <c r="O1020" s="83" t="s">
        <v>118</v>
      </c>
      <c r="P1020" s="83" t="s">
        <v>118</v>
      </c>
      <c r="Q1020" s="83" t="s">
        <v>9146</v>
      </c>
      <c r="R1020" s="99" t="s">
        <v>53</v>
      </c>
      <c r="S1020" s="99" t="s">
        <v>53</v>
      </c>
      <c r="T1020" s="91"/>
      <c r="U1020" s="95"/>
      <c r="V1020" s="95"/>
      <c r="W1020" s="99"/>
      <c r="X1020" s="115"/>
      <c r="Y1020" s="84"/>
      <c r="Z1020" s="84"/>
      <c r="AA1020" s="84"/>
      <c r="AB1020" s="84"/>
      <c r="AC1020" s="84"/>
      <c r="AD1020" s="145"/>
    </row>
    <row r="1021" ht="14.25" customHeight="1">
      <c r="A1021" s="76">
        <v>1019.0</v>
      </c>
      <c r="B1021" s="99">
        <v>1.44591699E8</v>
      </c>
      <c r="C1021" s="106">
        <v>45561.839594907404</v>
      </c>
      <c r="D1021" s="99" t="s">
        <v>135</v>
      </c>
      <c r="E1021" s="95" t="s">
        <v>8158</v>
      </c>
      <c r="F1021" s="95" t="s">
        <v>1213</v>
      </c>
      <c r="G1021" s="108">
        <v>8.5394400165E10</v>
      </c>
      <c r="H1021" s="108" t="s">
        <v>96</v>
      </c>
      <c r="I1021" s="99" t="s">
        <v>123</v>
      </c>
      <c r="J1021" s="99">
        <v>36.0</v>
      </c>
      <c r="K1021" s="99" t="s">
        <v>98</v>
      </c>
      <c r="L1021" s="99" t="s">
        <v>99</v>
      </c>
      <c r="M1021" s="77" t="s">
        <v>7889</v>
      </c>
      <c r="N1021" s="83" t="s">
        <v>109</v>
      </c>
      <c r="O1021" s="83" t="s">
        <v>109</v>
      </c>
      <c r="P1021" s="83" t="s">
        <v>109</v>
      </c>
      <c r="Q1021" s="83" t="s">
        <v>9147</v>
      </c>
      <c r="R1021" s="99" t="s">
        <v>50</v>
      </c>
      <c r="S1021" s="99" t="s">
        <v>50</v>
      </c>
      <c r="T1021" s="84" t="s">
        <v>305</v>
      </c>
      <c r="U1021" s="95"/>
      <c r="V1021" s="95"/>
      <c r="W1021" s="99" t="s">
        <v>7911</v>
      </c>
      <c r="X1021" s="79">
        <v>45565.0</v>
      </c>
      <c r="Y1021" s="84" t="s">
        <v>13</v>
      </c>
      <c r="Z1021" s="84" t="s">
        <v>103</v>
      </c>
      <c r="AA1021" s="84" t="s">
        <v>111</v>
      </c>
      <c r="AB1021" s="84"/>
      <c r="AC1021" s="84"/>
      <c r="AD1021" s="145"/>
    </row>
    <row r="1022" ht="14.25" customHeight="1">
      <c r="A1022" s="76">
        <v>1020.0</v>
      </c>
      <c r="B1022" s="99">
        <v>1.44592031E8</v>
      </c>
      <c r="C1022" s="106">
        <v>45561.84232638889</v>
      </c>
      <c r="D1022" s="99" t="s">
        <v>135</v>
      </c>
      <c r="E1022" s="95" t="s">
        <v>8818</v>
      </c>
      <c r="F1022" s="95" t="s">
        <v>1354</v>
      </c>
      <c r="G1022" s="108" t="s">
        <v>5623</v>
      </c>
      <c r="H1022" s="108" t="s">
        <v>96</v>
      </c>
      <c r="I1022" s="99" t="s">
        <v>97</v>
      </c>
      <c r="J1022" s="99">
        <v>36.0</v>
      </c>
      <c r="K1022" s="99" t="s">
        <v>115</v>
      </c>
      <c r="L1022" s="99" t="s">
        <v>116</v>
      </c>
      <c r="M1022" s="77" t="s">
        <v>7893</v>
      </c>
      <c r="N1022" s="83" t="s">
        <v>101</v>
      </c>
      <c r="O1022" s="83" t="s">
        <v>92</v>
      </c>
      <c r="P1022" s="83"/>
      <c r="Q1022" s="83" t="s">
        <v>9148</v>
      </c>
      <c r="R1022" s="99" t="s">
        <v>56</v>
      </c>
      <c r="S1022" s="99" t="s">
        <v>56</v>
      </c>
      <c r="T1022" s="84" t="s">
        <v>305</v>
      </c>
      <c r="U1022" s="95"/>
      <c r="V1022" s="95"/>
      <c r="W1022" s="85"/>
      <c r="X1022" s="86">
        <v>45562.0</v>
      </c>
      <c r="Y1022" s="84"/>
      <c r="Z1022" s="84"/>
      <c r="AA1022" s="84" t="s">
        <v>8918</v>
      </c>
      <c r="AB1022" s="84"/>
      <c r="AC1022" s="84"/>
      <c r="AD1022" s="145"/>
    </row>
    <row r="1023" ht="14.25" customHeight="1">
      <c r="A1023" s="76">
        <v>1021.0</v>
      </c>
      <c r="B1023" s="99">
        <v>1.4459204E8</v>
      </c>
      <c r="C1023" s="106">
        <v>45561.84239583334</v>
      </c>
      <c r="D1023" s="99" t="s">
        <v>135</v>
      </c>
      <c r="E1023" s="95" t="s">
        <v>1383</v>
      </c>
      <c r="F1023" s="95" t="s">
        <v>2625</v>
      </c>
      <c r="G1023" s="108" t="s">
        <v>5624</v>
      </c>
      <c r="H1023" s="108" t="s">
        <v>96</v>
      </c>
      <c r="I1023" s="99" t="s">
        <v>97</v>
      </c>
      <c r="J1023" s="99">
        <v>31.0</v>
      </c>
      <c r="K1023" s="99" t="s">
        <v>98</v>
      </c>
      <c r="L1023" s="99" t="s">
        <v>147</v>
      </c>
      <c r="M1023" s="77" t="s">
        <v>7889</v>
      </c>
      <c r="N1023" s="83" t="s">
        <v>124</v>
      </c>
      <c r="O1023" s="83" t="s">
        <v>124</v>
      </c>
      <c r="P1023" s="83" t="s">
        <v>124</v>
      </c>
      <c r="Q1023" s="83" t="s">
        <v>9149</v>
      </c>
      <c r="R1023" s="99" t="s">
        <v>52</v>
      </c>
      <c r="S1023" s="99" t="s">
        <v>52</v>
      </c>
      <c r="T1023" s="95"/>
      <c r="U1023" s="95"/>
      <c r="V1023" s="95"/>
      <c r="W1023" s="99"/>
      <c r="X1023" s="115"/>
      <c r="Y1023" s="84"/>
      <c r="Z1023" s="84"/>
      <c r="AA1023" s="84"/>
      <c r="AB1023" s="84"/>
      <c r="AC1023" s="84"/>
      <c r="AD1023" s="145"/>
    </row>
    <row r="1024" ht="14.25" customHeight="1">
      <c r="A1024" s="76">
        <v>1022.0</v>
      </c>
      <c r="B1024" s="99">
        <v>1.4459208E8</v>
      </c>
      <c r="C1024" s="106">
        <v>45561.84271990741</v>
      </c>
      <c r="D1024" s="99" t="s">
        <v>135</v>
      </c>
      <c r="E1024" s="95" t="s">
        <v>9066</v>
      </c>
      <c r="F1024" s="95" t="s">
        <v>5625</v>
      </c>
      <c r="G1024" s="108" t="s">
        <v>5626</v>
      </c>
      <c r="H1024" s="108" t="s">
        <v>108</v>
      </c>
      <c r="I1024" s="99" t="s">
        <v>123</v>
      </c>
      <c r="J1024" s="99">
        <v>37.0</v>
      </c>
      <c r="K1024" s="99" t="s">
        <v>115</v>
      </c>
      <c r="L1024" s="99" t="s">
        <v>116</v>
      </c>
      <c r="M1024" s="77" t="s">
        <v>7893</v>
      </c>
      <c r="N1024" s="83" t="s">
        <v>273</v>
      </c>
      <c r="O1024" s="83" t="s">
        <v>92</v>
      </c>
      <c r="P1024" s="83"/>
      <c r="Q1024" s="83" t="s">
        <v>9150</v>
      </c>
      <c r="R1024" s="99" t="s">
        <v>58</v>
      </c>
      <c r="S1024" s="99" t="s">
        <v>58</v>
      </c>
      <c r="T1024" s="84" t="s">
        <v>305</v>
      </c>
      <c r="U1024" s="95"/>
      <c r="V1024" s="95"/>
      <c r="W1024" s="85"/>
      <c r="X1024" s="86">
        <v>45562.0</v>
      </c>
      <c r="Y1024" s="84"/>
      <c r="Z1024" s="84"/>
      <c r="AA1024" s="84" t="s">
        <v>125</v>
      </c>
      <c r="AB1024" s="84"/>
      <c r="AC1024" s="84"/>
      <c r="AD1024" s="145"/>
    </row>
    <row r="1025" ht="14.25" customHeight="1">
      <c r="A1025" s="76">
        <v>1023.0</v>
      </c>
      <c r="B1025" s="99">
        <v>1.44592096E8</v>
      </c>
      <c r="C1025" s="106">
        <v>45561.8428125</v>
      </c>
      <c r="D1025" s="99" t="s">
        <v>92</v>
      </c>
      <c r="E1025" s="95" t="s">
        <v>8675</v>
      </c>
      <c r="F1025" s="95" t="s">
        <v>5627</v>
      </c>
      <c r="G1025" s="108" t="s">
        <v>5628</v>
      </c>
      <c r="H1025" s="108" t="s">
        <v>96</v>
      </c>
      <c r="I1025" s="99" t="s">
        <v>123</v>
      </c>
      <c r="J1025" s="99">
        <v>39.0</v>
      </c>
      <c r="K1025" s="99" t="s">
        <v>98</v>
      </c>
      <c r="L1025" s="99" t="s">
        <v>99</v>
      </c>
      <c r="M1025" s="77" t="s">
        <v>7889</v>
      </c>
      <c r="N1025" s="83" t="s">
        <v>101</v>
      </c>
      <c r="O1025" s="83" t="s">
        <v>101</v>
      </c>
      <c r="P1025" s="83" t="s">
        <v>101</v>
      </c>
      <c r="Q1025" s="83" t="s">
        <v>9151</v>
      </c>
      <c r="R1025" s="99" t="s">
        <v>55</v>
      </c>
      <c r="S1025" s="99" t="s">
        <v>55</v>
      </c>
      <c r="T1025" s="84" t="s">
        <v>305</v>
      </c>
      <c r="U1025" s="95"/>
      <c r="V1025" s="95"/>
      <c r="W1025" s="85"/>
      <c r="X1025" s="86">
        <v>45562.0</v>
      </c>
      <c r="Y1025" s="84"/>
      <c r="Z1025" s="84"/>
      <c r="AA1025" s="84" t="s">
        <v>202</v>
      </c>
      <c r="AB1025" s="84"/>
      <c r="AC1025" s="84"/>
      <c r="AD1025" s="145"/>
    </row>
    <row r="1026" ht="14.25" customHeight="1">
      <c r="A1026" s="76">
        <v>1024.0</v>
      </c>
      <c r="B1026" s="99">
        <v>1.44592333E8</v>
      </c>
      <c r="C1026" s="106">
        <v>45561.84454861111</v>
      </c>
      <c r="D1026" s="99" t="s">
        <v>92</v>
      </c>
      <c r="E1026" s="95" t="s">
        <v>8084</v>
      </c>
      <c r="F1026" s="95" t="s">
        <v>5629</v>
      </c>
      <c r="G1026" s="108" t="s">
        <v>5630</v>
      </c>
      <c r="H1026" s="108" t="s">
        <v>108</v>
      </c>
      <c r="I1026" s="99" t="s">
        <v>97</v>
      </c>
      <c r="J1026" s="99">
        <v>30.0</v>
      </c>
      <c r="K1026" s="99" t="s">
        <v>98</v>
      </c>
      <c r="L1026" s="99" t="s">
        <v>99</v>
      </c>
      <c r="M1026" s="77" t="s">
        <v>7889</v>
      </c>
      <c r="N1026" s="83" t="s">
        <v>109</v>
      </c>
      <c r="O1026" s="83" t="s">
        <v>109</v>
      </c>
      <c r="P1026" s="83" t="s">
        <v>109</v>
      </c>
      <c r="Q1026" s="83" t="s">
        <v>9152</v>
      </c>
      <c r="R1026" s="99" t="s">
        <v>53</v>
      </c>
      <c r="S1026" s="99" t="s">
        <v>53</v>
      </c>
      <c r="T1026" s="84" t="s">
        <v>240</v>
      </c>
      <c r="U1026" s="84"/>
      <c r="V1026" s="84"/>
      <c r="W1026" s="85"/>
      <c r="X1026" s="86">
        <v>45562.0</v>
      </c>
      <c r="Y1026" s="84" t="s">
        <v>130</v>
      </c>
      <c r="Z1026" s="84" t="s">
        <v>24</v>
      </c>
      <c r="AA1026" s="84" t="s">
        <v>2304</v>
      </c>
      <c r="AB1026" s="84"/>
      <c r="AC1026" s="84"/>
      <c r="AD1026" s="145"/>
    </row>
    <row r="1027" ht="14.25" customHeight="1">
      <c r="A1027" s="76">
        <v>1025.0</v>
      </c>
      <c r="B1027" s="99">
        <v>1.44592602E8</v>
      </c>
      <c r="C1027" s="106">
        <v>45561.84615740741</v>
      </c>
      <c r="D1027" s="99" t="s">
        <v>92</v>
      </c>
      <c r="E1027" s="95" t="s">
        <v>890</v>
      </c>
      <c r="F1027" s="95" t="s">
        <v>1521</v>
      </c>
      <c r="G1027" s="108" t="s">
        <v>5631</v>
      </c>
      <c r="H1027" s="108" t="s">
        <v>108</v>
      </c>
      <c r="I1027" s="99" t="s">
        <v>123</v>
      </c>
      <c r="J1027" s="99">
        <v>30.0</v>
      </c>
      <c r="K1027" s="99" t="s">
        <v>115</v>
      </c>
      <c r="L1027" s="99" t="s">
        <v>116</v>
      </c>
      <c r="M1027" s="77" t="s">
        <v>7893</v>
      </c>
      <c r="N1027" s="83" t="s">
        <v>129</v>
      </c>
      <c r="O1027" s="83" t="s">
        <v>92</v>
      </c>
      <c r="P1027" s="83"/>
      <c r="Q1027" s="83" t="s">
        <v>9153</v>
      </c>
      <c r="R1027" s="99" t="s">
        <v>52</v>
      </c>
      <c r="S1027" s="99" t="s">
        <v>52</v>
      </c>
      <c r="T1027" s="91"/>
      <c r="U1027" s="95"/>
      <c r="V1027" s="95"/>
      <c r="W1027" s="99"/>
      <c r="X1027" s="115"/>
      <c r="Y1027" s="84"/>
      <c r="Z1027" s="84"/>
      <c r="AA1027" s="84"/>
      <c r="AB1027" s="84"/>
      <c r="AC1027" s="84"/>
      <c r="AD1027" s="145"/>
    </row>
    <row r="1028" ht="14.25" customHeight="1">
      <c r="A1028" s="76">
        <v>1026.0</v>
      </c>
      <c r="B1028" s="99">
        <v>1.44592821E8</v>
      </c>
      <c r="C1028" s="106">
        <v>45561.847604166665</v>
      </c>
      <c r="D1028" s="99" t="s">
        <v>135</v>
      </c>
      <c r="E1028" s="95" t="s">
        <v>7888</v>
      </c>
      <c r="F1028" s="95" t="s">
        <v>5632</v>
      </c>
      <c r="G1028" s="108" t="s">
        <v>5633</v>
      </c>
      <c r="H1028" s="108" t="s">
        <v>108</v>
      </c>
      <c r="I1028" s="99" t="s">
        <v>97</v>
      </c>
      <c r="J1028" s="99">
        <v>50.0</v>
      </c>
      <c r="K1028" s="99" t="s">
        <v>98</v>
      </c>
      <c r="L1028" s="99" t="s">
        <v>147</v>
      </c>
      <c r="M1028" s="77" t="s">
        <v>7889</v>
      </c>
      <c r="N1028" s="83" t="s">
        <v>101</v>
      </c>
      <c r="O1028" s="83" t="s">
        <v>101</v>
      </c>
      <c r="P1028" s="83" t="s">
        <v>101</v>
      </c>
      <c r="Q1028" s="83" t="s">
        <v>7890</v>
      </c>
      <c r="R1028" s="99" t="s">
        <v>50</v>
      </c>
      <c r="S1028" s="99" t="s">
        <v>50</v>
      </c>
      <c r="T1028" s="84" t="s">
        <v>305</v>
      </c>
      <c r="U1028" s="95"/>
      <c r="V1028" s="95"/>
      <c r="W1028" s="99"/>
      <c r="X1028" s="86">
        <v>45562.0</v>
      </c>
      <c r="Y1028" s="84" t="s">
        <v>13</v>
      </c>
      <c r="Z1028" s="84"/>
      <c r="AA1028" s="84" t="s">
        <v>8339</v>
      </c>
      <c r="AB1028" s="84"/>
      <c r="AC1028" s="84"/>
      <c r="AD1028" s="145"/>
    </row>
    <row r="1029" ht="14.25" customHeight="1">
      <c r="A1029" s="76">
        <v>1027.0</v>
      </c>
      <c r="B1029" s="99">
        <v>1.44593094E8</v>
      </c>
      <c r="C1029" s="106">
        <v>45561.8497337963</v>
      </c>
      <c r="D1029" s="99" t="s">
        <v>92</v>
      </c>
      <c r="E1029" s="95" t="s">
        <v>7918</v>
      </c>
      <c r="F1029" s="95" t="s">
        <v>5634</v>
      </c>
      <c r="G1029" s="108" t="s">
        <v>5635</v>
      </c>
      <c r="H1029" s="108" t="s">
        <v>96</v>
      </c>
      <c r="I1029" s="99" t="s">
        <v>123</v>
      </c>
      <c r="J1029" s="99">
        <v>37.0</v>
      </c>
      <c r="K1029" s="99" t="s">
        <v>98</v>
      </c>
      <c r="L1029" s="99" t="s">
        <v>99</v>
      </c>
      <c r="M1029" s="77" t="s">
        <v>7889</v>
      </c>
      <c r="N1029" s="83" t="s">
        <v>109</v>
      </c>
      <c r="O1029" s="83" t="s">
        <v>109</v>
      </c>
      <c r="P1029" s="83" t="s">
        <v>109</v>
      </c>
      <c r="Q1029" s="83" t="s">
        <v>9154</v>
      </c>
      <c r="R1029" s="99" t="s">
        <v>58</v>
      </c>
      <c r="S1029" s="99" t="s">
        <v>58</v>
      </c>
      <c r="T1029" s="84" t="s">
        <v>305</v>
      </c>
      <c r="U1029" s="95"/>
      <c r="V1029" s="95"/>
      <c r="W1029" s="99" t="s">
        <v>8162</v>
      </c>
      <c r="X1029" s="86">
        <v>45562.0</v>
      </c>
      <c r="Y1029" s="84" t="s">
        <v>13</v>
      </c>
      <c r="Z1029" s="84" t="s">
        <v>24</v>
      </c>
      <c r="AA1029" s="84" t="s">
        <v>9155</v>
      </c>
      <c r="AB1029" s="84"/>
      <c r="AC1029" s="84"/>
      <c r="AD1029" s="145"/>
    </row>
    <row r="1030" ht="14.25" customHeight="1">
      <c r="A1030" s="76">
        <v>1028.0</v>
      </c>
      <c r="B1030" s="99">
        <v>1.44593165E8</v>
      </c>
      <c r="C1030" s="106">
        <v>45561.85046296296</v>
      </c>
      <c r="D1030" s="99" t="s">
        <v>135</v>
      </c>
      <c r="E1030" s="95" t="s">
        <v>8524</v>
      </c>
      <c r="F1030" s="95" t="s">
        <v>5636</v>
      </c>
      <c r="G1030" s="108" t="s">
        <v>5637</v>
      </c>
      <c r="H1030" s="108" t="s">
        <v>96</v>
      </c>
      <c r="I1030" s="99" t="s">
        <v>97</v>
      </c>
      <c r="J1030" s="99">
        <v>50.0</v>
      </c>
      <c r="K1030" s="99" t="s">
        <v>98</v>
      </c>
      <c r="L1030" s="99" t="s">
        <v>147</v>
      </c>
      <c r="M1030" s="77" t="s">
        <v>7889</v>
      </c>
      <c r="N1030" s="83" t="s">
        <v>109</v>
      </c>
      <c r="O1030" s="83" t="s">
        <v>155</v>
      </c>
      <c r="P1030" s="83" t="s">
        <v>109</v>
      </c>
      <c r="Q1030" s="83" t="s">
        <v>9156</v>
      </c>
      <c r="R1030" s="99" t="s">
        <v>58</v>
      </c>
      <c r="S1030" s="99" t="s">
        <v>58</v>
      </c>
      <c r="T1030" s="84" t="s">
        <v>305</v>
      </c>
      <c r="U1030" s="91"/>
      <c r="V1030" s="91"/>
      <c r="W1030" s="85" t="s">
        <v>7911</v>
      </c>
      <c r="X1030" s="79">
        <v>45565.0</v>
      </c>
      <c r="Y1030" s="84" t="s">
        <v>13</v>
      </c>
      <c r="Z1030" s="84" t="s">
        <v>103</v>
      </c>
      <c r="AA1030" s="91" t="s">
        <v>111</v>
      </c>
      <c r="AB1030" s="84"/>
      <c r="AC1030" s="84"/>
      <c r="AD1030" s="145"/>
    </row>
    <row r="1031" ht="14.25" customHeight="1">
      <c r="A1031" s="76">
        <v>1029.0</v>
      </c>
      <c r="B1031" s="99">
        <v>1.44593194E8</v>
      </c>
      <c r="C1031" s="106">
        <v>45561.850694444445</v>
      </c>
      <c r="D1031" s="99" t="s">
        <v>92</v>
      </c>
      <c r="E1031" s="95" t="s">
        <v>9039</v>
      </c>
      <c r="F1031" s="95" t="s">
        <v>800</v>
      </c>
      <c r="G1031" s="108">
        <v>8.1935161312E10</v>
      </c>
      <c r="H1031" s="108" t="s">
        <v>96</v>
      </c>
      <c r="I1031" s="99" t="s">
        <v>123</v>
      </c>
      <c r="J1031" s="99">
        <v>24.0</v>
      </c>
      <c r="K1031" s="99" t="s">
        <v>98</v>
      </c>
      <c r="L1031" s="99" t="s">
        <v>147</v>
      </c>
      <c r="M1031" s="77" t="s">
        <v>7889</v>
      </c>
      <c r="N1031" s="83" t="s">
        <v>129</v>
      </c>
      <c r="O1031" s="83" t="s">
        <v>129</v>
      </c>
      <c r="P1031" s="83" t="s">
        <v>129</v>
      </c>
      <c r="Q1031" s="83" t="s">
        <v>9157</v>
      </c>
      <c r="R1031" s="99" t="s">
        <v>52</v>
      </c>
      <c r="S1031" s="99" t="s">
        <v>52</v>
      </c>
      <c r="T1031" s="95"/>
      <c r="U1031" s="95"/>
      <c r="V1031" s="95"/>
      <c r="W1031" s="99"/>
      <c r="X1031" s="115"/>
      <c r="Y1031" s="84"/>
      <c r="Z1031" s="84"/>
      <c r="AA1031" s="84"/>
      <c r="AB1031" s="84"/>
      <c r="AC1031" s="84"/>
      <c r="AD1031" s="145"/>
    </row>
    <row r="1032" ht="14.25" customHeight="1">
      <c r="A1032" s="76">
        <v>1030.0</v>
      </c>
      <c r="B1032" s="99">
        <v>1.44593875E8</v>
      </c>
      <c r="C1032" s="106">
        <v>45561.85741898148</v>
      </c>
      <c r="D1032" s="99" t="s">
        <v>92</v>
      </c>
      <c r="E1032" s="95" t="s">
        <v>8122</v>
      </c>
      <c r="F1032" s="95" t="s">
        <v>5638</v>
      </c>
      <c r="G1032" s="108" t="s">
        <v>5639</v>
      </c>
      <c r="H1032" s="108" t="s">
        <v>96</v>
      </c>
      <c r="I1032" s="99" t="s">
        <v>123</v>
      </c>
      <c r="J1032" s="99">
        <v>31.0</v>
      </c>
      <c r="K1032" s="99" t="s">
        <v>98</v>
      </c>
      <c r="L1032" s="99" t="s">
        <v>147</v>
      </c>
      <c r="M1032" s="77" t="s">
        <v>7889</v>
      </c>
      <c r="N1032" s="83" t="s">
        <v>129</v>
      </c>
      <c r="O1032" s="83" t="s">
        <v>129</v>
      </c>
      <c r="P1032" s="83" t="s">
        <v>129</v>
      </c>
      <c r="Q1032" s="83" t="s">
        <v>9158</v>
      </c>
      <c r="R1032" s="99" t="s">
        <v>52</v>
      </c>
      <c r="S1032" s="99" t="s">
        <v>52</v>
      </c>
      <c r="T1032" s="95"/>
      <c r="U1032" s="95"/>
      <c r="V1032" s="95"/>
      <c r="W1032" s="99"/>
      <c r="X1032" s="115"/>
      <c r="Y1032" s="84"/>
      <c r="Z1032" s="84"/>
      <c r="AA1032" s="84"/>
      <c r="AB1032" s="84"/>
      <c r="AC1032" s="84"/>
      <c r="AD1032" s="145"/>
    </row>
    <row r="1033" ht="14.25" customHeight="1">
      <c r="A1033" s="76">
        <v>1031.0</v>
      </c>
      <c r="B1033" s="99">
        <v>1.44594022E8</v>
      </c>
      <c r="C1033" s="106">
        <v>45561.85869212963</v>
      </c>
      <c r="D1033" s="99" t="s">
        <v>92</v>
      </c>
      <c r="E1033" s="95" t="s">
        <v>7918</v>
      </c>
      <c r="F1033" s="95" t="s">
        <v>5640</v>
      </c>
      <c r="G1033" s="108" t="s">
        <v>5641</v>
      </c>
      <c r="H1033" s="108" t="s">
        <v>96</v>
      </c>
      <c r="I1033" s="99" t="s">
        <v>97</v>
      </c>
      <c r="J1033" s="99">
        <v>21.0</v>
      </c>
      <c r="K1033" s="99" t="s">
        <v>98</v>
      </c>
      <c r="L1033" s="99" t="s">
        <v>99</v>
      </c>
      <c r="M1033" s="77" t="s">
        <v>7889</v>
      </c>
      <c r="N1033" s="83" t="s">
        <v>101</v>
      </c>
      <c r="O1033" s="83" t="s">
        <v>101</v>
      </c>
      <c r="P1033" s="83" t="s">
        <v>101</v>
      </c>
      <c r="Q1033" s="83" t="s">
        <v>9159</v>
      </c>
      <c r="R1033" s="99" t="s">
        <v>52</v>
      </c>
      <c r="S1033" s="99" t="s">
        <v>52</v>
      </c>
      <c r="T1033" s="95"/>
      <c r="U1033" s="95"/>
      <c r="V1033" s="95"/>
      <c r="W1033" s="99"/>
      <c r="X1033" s="115"/>
      <c r="Y1033" s="84"/>
      <c r="Z1033" s="84"/>
      <c r="AA1033" s="84"/>
      <c r="AB1033" s="84"/>
      <c r="AC1033" s="84"/>
      <c r="AD1033" s="145"/>
    </row>
    <row r="1034" ht="14.25" customHeight="1">
      <c r="A1034" s="76">
        <v>1032.0</v>
      </c>
      <c r="B1034" s="99">
        <v>1.44594182E8</v>
      </c>
      <c r="C1034" s="106">
        <v>45561.86019675926</v>
      </c>
      <c r="D1034" s="99" t="s">
        <v>92</v>
      </c>
      <c r="E1034" s="95" t="s">
        <v>8291</v>
      </c>
      <c r="F1034" s="95" t="s">
        <v>353</v>
      </c>
      <c r="G1034" s="108" t="s">
        <v>5642</v>
      </c>
      <c r="H1034" s="108" t="s">
        <v>96</v>
      </c>
      <c r="I1034" s="99" t="s">
        <v>97</v>
      </c>
      <c r="J1034" s="99">
        <v>23.0</v>
      </c>
      <c r="K1034" s="99" t="s">
        <v>115</v>
      </c>
      <c r="L1034" s="99" t="s">
        <v>139</v>
      </c>
      <c r="M1034" s="77" t="s">
        <v>7893</v>
      </c>
      <c r="N1034" s="83" t="s">
        <v>101</v>
      </c>
      <c r="O1034" s="83" t="s">
        <v>92</v>
      </c>
      <c r="P1034" s="83"/>
      <c r="Q1034" s="83" t="s">
        <v>9160</v>
      </c>
      <c r="R1034" s="99" t="s">
        <v>53</v>
      </c>
      <c r="S1034" s="99" t="s">
        <v>53</v>
      </c>
      <c r="T1034" s="91"/>
      <c r="U1034" s="95"/>
      <c r="V1034" s="95"/>
      <c r="W1034" s="85"/>
      <c r="X1034" s="86"/>
      <c r="Y1034" s="84"/>
      <c r="Z1034" s="84"/>
      <c r="AA1034" s="84"/>
      <c r="AB1034" s="84"/>
      <c r="AC1034" s="84"/>
      <c r="AD1034" s="145"/>
    </row>
    <row r="1035" ht="14.25" customHeight="1">
      <c r="A1035" s="76">
        <v>1033.0</v>
      </c>
      <c r="B1035" s="99">
        <v>1.44594872E8</v>
      </c>
      <c r="C1035" s="106">
        <v>45561.864328703705</v>
      </c>
      <c r="D1035" s="99" t="s">
        <v>92</v>
      </c>
      <c r="E1035" s="95" t="s">
        <v>9161</v>
      </c>
      <c r="F1035" s="95" t="s">
        <v>5643</v>
      </c>
      <c r="G1035" s="108" t="s">
        <v>5644</v>
      </c>
      <c r="H1035" s="108" t="s">
        <v>96</v>
      </c>
      <c r="I1035" s="99" t="s">
        <v>97</v>
      </c>
      <c r="J1035" s="99">
        <v>30.0</v>
      </c>
      <c r="K1035" s="99" t="s">
        <v>98</v>
      </c>
      <c r="L1035" s="99" t="s">
        <v>147</v>
      </c>
      <c r="M1035" s="77" t="s">
        <v>7889</v>
      </c>
      <c r="N1035" s="83" t="s">
        <v>101</v>
      </c>
      <c r="O1035" s="83" t="s">
        <v>101</v>
      </c>
      <c r="P1035" s="83" t="s">
        <v>101</v>
      </c>
      <c r="Q1035" s="83" t="s">
        <v>9162</v>
      </c>
      <c r="R1035" s="99" t="s">
        <v>58</v>
      </c>
      <c r="S1035" s="99" t="s">
        <v>58</v>
      </c>
      <c r="T1035" s="84" t="s">
        <v>305</v>
      </c>
      <c r="U1035" s="95"/>
      <c r="V1035" s="95"/>
      <c r="W1035" s="99" t="s">
        <v>7911</v>
      </c>
      <c r="X1035" s="79">
        <v>45565.0</v>
      </c>
      <c r="Y1035" s="84" t="s">
        <v>13</v>
      </c>
      <c r="Z1035" s="84" t="s">
        <v>103</v>
      </c>
      <c r="AA1035" s="84" t="s">
        <v>111</v>
      </c>
      <c r="AB1035" s="84"/>
      <c r="AC1035" s="84"/>
      <c r="AD1035" s="145"/>
    </row>
    <row r="1036" ht="14.25" customHeight="1">
      <c r="A1036" s="76">
        <v>1034.0</v>
      </c>
      <c r="B1036" s="99">
        <v>1.44595306E8</v>
      </c>
      <c r="C1036" s="106">
        <v>45561.86827546296</v>
      </c>
      <c r="D1036" s="99" t="s">
        <v>92</v>
      </c>
      <c r="E1036" s="95" t="s">
        <v>8556</v>
      </c>
      <c r="F1036" s="95" t="s">
        <v>5645</v>
      </c>
      <c r="G1036" s="108" t="s">
        <v>5646</v>
      </c>
      <c r="H1036" s="108" t="s">
        <v>108</v>
      </c>
      <c r="I1036" s="99" t="s">
        <v>123</v>
      </c>
      <c r="J1036" s="99">
        <v>42.0</v>
      </c>
      <c r="K1036" s="99" t="s">
        <v>98</v>
      </c>
      <c r="L1036" s="99" t="s">
        <v>99</v>
      </c>
      <c r="M1036" s="77" t="s">
        <v>7889</v>
      </c>
      <c r="N1036" s="83" t="s">
        <v>101</v>
      </c>
      <c r="O1036" s="83" t="s">
        <v>101</v>
      </c>
      <c r="P1036" s="83" t="s">
        <v>101</v>
      </c>
      <c r="Q1036" s="83" t="s">
        <v>9163</v>
      </c>
      <c r="R1036" s="99" t="s">
        <v>58</v>
      </c>
      <c r="S1036" s="99" t="s">
        <v>58</v>
      </c>
      <c r="T1036" s="84" t="s">
        <v>305</v>
      </c>
      <c r="U1036" s="95"/>
      <c r="V1036" s="95"/>
      <c r="W1036" s="99" t="s">
        <v>8162</v>
      </c>
      <c r="X1036" s="86">
        <v>45562.0</v>
      </c>
      <c r="Y1036" s="84" t="s">
        <v>13</v>
      </c>
      <c r="Z1036" s="84" t="s">
        <v>1504</v>
      </c>
      <c r="AA1036" s="84" t="s">
        <v>166</v>
      </c>
      <c r="AB1036" s="84"/>
      <c r="AC1036" s="84"/>
      <c r="AD1036" s="145"/>
    </row>
    <row r="1037" ht="14.25" customHeight="1">
      <c r="A1037" s="76">
        <v>1035.0</v>
      </c>
      <c r="B1037" s="99">
        <v>1.44595344E8</v>
      </c>
      <c r="C1037" s="106">
        <v>45561.868622685186</v>
      </c>
      <c r="D1037" s="99" t="s">
        <v>92</v>
      </c>
      <c r="E1037" s="95" t="s">
        <v>8524</v>
      </c>
      <c r="F1037" s="95" t="s">
        <v>5647</v>
      </c>
      <c r="G1037" s="108" t="s">
        <v>5648</v>
      </c>
      <c r="H1037" s="108" t="s">
        <v>96</v>
      </c>
      <c r="I1037" s="99" t="s">
        <v>123</v>
      </c>
      <c r="J1037" s="99">
        <v>50.0</v>
      </c>
      <c r="K1037" s="99" t="s">
        <v>98</v>
      </c>
      <c r="L1037" s="99" t="s">
        <v>147</v>
      </c>
      <c r="M1037" s="77" t="s">
        <v>7889</v>
      </c>
      <c r="N1037" s="83" t="s">
        <v>129</v>
      </c>
      <c r="O1037" s="83" t="s">
        <v>786</v>
      </c>
      <c r="P1037" s="83" t="s">
        <v>129</v>
      </c>
      <c r="Q1037" s="83" t="s">
        <v>9164</v>
      </c>
      <c r="R1037" s="99" t="s">
        <v>58</v>
      </c>
      <c r="S1037" s="99" t="s">
        <v>58</v>
      </c>
      <c r="T1037" s="84" t="s">
        <v>305</v>
      </c>
      <c r="U1037" s="95"/>
      <c r="V1037" s="95"/>
      <c r="W1037" s="85"/>
      <c r="X1037" s="86">
        <v>45562.0</v>
      </c>
      <c r="Y1037" s="84"/>
      <c r="Z1037" s="84"/>
      <c r="AA1037" s="84" t="s">
        <v>125</v>
      </c>
      <c r="AB1037" s="84"/>
      <c r="AC1037" s="84"/>
      <c r="AD1037" s="145"/>
    </row>
    <row r="1038" ht="14.25" customHeight="1">
      <c r="A1038" s="76">
        <v>1036.0</v>
      </c>
      <c r="B1038" s="99">
        <v>1.44595794E8</v>
      </c>
      <c r="C1038" s="106">
        <v>45561.87265046296</v>
      </c>
      <c r="D1038" s="99" t="s">
        <v>92</v>
      </c>
      <c r="E1038" s="95" t="s">
        <v>8956</v>
      </c>
      <c r="F1038" s="95" t="s">
        <v>217</v>
      </c>
      <c r="G1038" s="108" t="s">
        <v>5649</v>
      </c>
      <c r="H1038" s="108" t="s">
        <v>96</v>
      </c>
      <c r="I1038" s="99" t="s">
        <v>97</v>
      </c>
      <c r="J1038" s="99">
        <v>29.0</v>
      </c>
      <c r="K1038" s="99" t="s">
        <v>115</v>
      </c>
      <c r="L1038" s="99" t="s">
        <v>139</v>
      </c>
      <c r="M1038" s="77" t="s">
        <v>7893</v>
      </c>
      <c r="N1038" s="83" t="s">
        <v>109</v>
      </c>
      <c r="O1038" s="83" t="s">
        <v>92</v>
      </c>
      <c r="P1038" s="83"/>
      <c r="Q1038" s="83" t="s">
        <v>9165</v>
      </c>
      <c r="R1038" s="99" t="s">
        <v>53</v>
      </c>
      <c r="S1038" s="99" t="s">
        <v>53</v>
      </c>
      <c r="T1038" s="95"/>
      <c r="U1038" s="95"/>
      <c r="V1038" s="95"/>
      <c r="W1038" s="99"/>
      <c r="X1038" s="115"/>
      <c r="Y1038" s="84"/>
      <c r="Z1038" s="84"/>
      <c r="AA1038" s="84"/>
      <c r="AB1038" s="84"/>
      <c r="AC1038" s="84"/>
      <c r="AD1038" s="145"/>
    </row>
    <row r="1039" ht="14.25" customHeight="1">
      <c r="A1039" s="76">
        <v>1037.0</v>
      </c>
      <c r="B1039" s="99">
        <v>1.44595937E8</v>
      </c>
      <c r="C1039" s="106">
        <v>45561.873935185184</v>
      </c>
      <c r="D1039" s="99" t="s">
        <v>135</v>
      </c>
      <c r="E1039" s="95" t="s">
        <v>8084</v>
      </c>
      <c r="F1039" s="95" t="s">
        <v>5650</v>
      </c>
      <c r="G1039" s="108" t="s">
        <v>5651</v>
      </c>
      <c r="H1039" s="108" t="s">
        <v>108</v>
      </c>
      <c r="I1039" s="99" t="s">
        <v>97</v>
      </c>
      <c r="J1039" s="99">
        <v>44.0</v>
      </c>
      <c r="K1039" s="99" t="s">
        <v>115</v>
      </c>
      <c r="L1039" s="99" t="s">
        <v>139</v>
      </c>
      <c r="M1039" s="77" t="s">
        <v>7893</v>
      </c>
      <c r="N1039" s="83" t="s">
        <v>118</v>
      </c>
      <c r="O1039" s="83" t="s">
        <v>92</v>
      </c>
      <c r="P1039" s="83"/>
      <c r="Q1039" s="83" t="s">
        <v>9166</v>
      </c>
      <c r="R1039" s="99" t="s">
        <v>53</v>
      </c>
      <c r="S1039" s="99" t="s">
        <v>53</v>
      </c>
      <c r="T1039" s="95"/>
      <c r="U1039" s="95"/>
      <c r="V1039" s="95"/>
      <c r="W1039" s="99"/>
      <c r="X1039" s="115"/>
      <c r="Y1039" s="84"/>
      <c r="Z1039" s="84"/>
      <c r="AA1039" s="84"/>
      <c r="AB1039" s="84"/>
      <c r="AC1039" s="84"/>
      <c r="AD1039" s="145"/>
    </row>
    <row r="1040" ht="14.25" customHeight="1">
      <c r="A1040" s="76">
        <v>1038.0</v>
      </c>
      <c r="B1040" s="99">
        <v>1.44595946E8</v>
      </c>
      <c r="C1040" s="106">
        <v>45561.87396990741</v>
      </c>
      <c r="D1040" s="99" t="s">
        <v>92</v>
      </c>
      <c r="E1040" s="95" t="s">
        <v>9167</v>
      </c>
      <c r="F1040" s="95" t="s">
        <v>5652</v>
      </c>
      <c r="G1040" s="123" t="s">
        <v>5653</v>
      </c>
      <c r="H1040" s="123" t="s">
        <v>96</v>
      </c>
      <c r="I1040" s="99" t="s">
        <v>123</v>
      </c>
      <c r="J1040" s="99">
        <v>36.0</v>
      </c>
      <c r="K1040" s="99" t="s">
        <v>98</v>
      </c>
      <c r="L1040" s="99" t="s">
        <v>147</v>
      </c>
      <c r="M1040" s="77" t="s">
        <v>7889</v>
      </c>
      <c r="N1040" s="83" t="s">
        <v>129</v>
      </c>
      <c r="O1040" s="83" t="s">
        <v>129</v>
      </c>
      <c r="P1040" s="83" t="s">
        <v>129</v>
      </c>
      <c r="Q1040" s="83" t="s">
        <v>9168</v>
      </c>
      <c r="R1040" s="99" t="s">
        <v>58</v>
      </c>
      <c r="S1040" s="99" t="s">
        <v>58</v>
      </c>
      <c r="T1040" s="84" t="s">
        <v>305</v>
      </c>
      <c r="U1040" s="95"/>
      <c r="V1040" s="95"/>
      <c r="W1040" s="85"/>
      <c r="X1040" s="86">
        <v>45562.0</v>
      </c>
      <c r="Y1040" s="84"/>
      <c r="Z1040" s="84"/>
      <c r="AA1040" s="84" t="s">
        <v>125</v>
      </c>
      <c r="AB1040" s="84"/>
      <c r="AC1040" s="84"/>
      <c r="AD1040" s="145"/>
    </row>
    <row r="1041" ht="14.25" customHeight="1">
      <c r="A1041" s="76">
        <v>1039.0</v>
      </c>
      <c r="B1041" s="99">
        <v>1.44595957E8</v>
      </c>
      <c r="C1041" s="106">
        <v>45561.87405092592</v>
      </c>
      <c r="D1041" s="99" t="s">
        <v>135</v>
      </c>
      <c r="E1041" s="95" t="s">
        <v>7918</v>
      </c>
      <c r="F1041" s="95" t="s">
        <v>1782</v>
      </c>
      <c r="G1041" s="108" t="s">
        <v>5654</v>
      </c>
      <c r="H1041" s="108" t="s">
        <v>96</v>
      </c>
      <c r="I1041" s="99" t="s">
        <v>123</v>
      </c>
      <c r="J1041" s="99">
        <v>39.0</v>
      </c>
      <c r="K1041" s="99" t="s">
        <v>98</v>
      </c>
      <c r="L1041" s="99" t="s">
        <v>99</v>
      </c>
      <c r="M1041" s="77" t="s">
        <v>7889</v>
      </c>
      <c r="N1041" s="83" t="s">
        <v>484</v>
      </c>
      <c r="O1041" s="83" t="s">
        <v>109</v>
      </c>
      <c r="P1041" s="83" t="s">
        <v>109</v>
      </c>
      <c r="Q1041" s="83" t="s">
        <v>9169</v>
      </c>
      <c r="R1041" s="99" t="s">
        <v>50</v>
      </c>
      <c r="S1041" s="99" t="s">
        <v>50</v>
      </c>
      <c r="T1041" s="84" t="s">
        <v>305</v>
      </c>
      <c r="U1041" s="95"/>
      <c r="V1041" s="95"/>
      <c r="W1041" s="85"/>
      <c r="X1041" s="86">
        <v>45562.0</v>
      </c>
      <c r="Y1041" s="84"/>
      <c r="Z1041" s="84"/>
      <c r="AA1041" s="84" t="s">
        <v>125</v>
      </c>
      <c r="AB1041" s="84"/>
      <c r="AC1041" s="84"/>
      <c r="AD1041" s="145"/>
    </row>
    <row r="1042" ht="14.25" customHeight="1">
      <c r="A1042" s="76">
        <v>1040.0</v>
      </c>
      <c r="B1042" s="99">
        <v>1.44596014E8</v>
      </c>
      <c r="C1042" s="106">
        <v>45561.87457175926</v>
      </c>
      <c r="D1042" s="99" t="s">
        <v>135</v>
      </c>
      <c r="E1042" s="95" t="s">
        <v>9066</v>
      </c>
      <c r="F1042" s="95" t="s">
        <v>580</v>
      </c>
      <c r="G1042" s="108" t="s">
        <v>5655</v>
      </c>
      <c r="H1042" s="108" t="s">
        <v>96</v>
      </c>
      <c r="I1042" s="99" t="s">
        <v>123</v>
      </c>
      <c r="J1042" s="99">
        <v>40.0</v>
      </c>
      <c r="K1042" s="99" t="s">
        <v>115</v>
      </c>
      <c r="L1042" s="99" t="s">
        <v>139</v>
      </c>
      <c r="M1042" s="77" t="s">
        <v>7893</v>
      </c>
      <c r="N1042" s="83" t="s">
        <v>109</v>
      </c>
      <c r="O1042" s="83" t="s">
        <v>92</v>
      </c>
      <c r="P1042" s="83"/>
      <c r="Q1042" s="83" t="s">
        <v>9170</v>
      </c>
      <c r="R1042" s="99" t="s">
        <v>58</v>
      </c>
      <c r="S1042" s="99" t="s">
        <v>58</v>
      </c>
      <c r="T1042" s="84" t="s">
        <v>305</v>
      </c>
      <c r="U1042" s="95"/>
      <c r="V1042" s="95"/>
      <c r="W1042" s="85"/>
      <c r="X1042" s="86">
        <v>45562.0</v>
      </c>
      <c r="Y1042" s="84"/>
      <c r="Z1042" s="84"/>
      <c r="AA1042" s="84" t="s">
        <v>125</v>
      </c>
      <c r="AB1042" s="84"/>
      <c r="AC1042" s="84"/>
      <c r="AD1042" s="138"/>
    </row>
    <row r="1043" ht="14.25" customHeight="1">
      <c r="A1043" s="76">
        <v>1041.0</v>
      </c>
      <c r="B1043" s="99">
        <v>1.44596038E8</v>
      </c>
      <c r="C1043" s="106">
        <v>45561.874710648146</v>
      </c>
      <c r="D1043" s="99" t="s">
        <v>92</v>
      </c>
      <c r="E1043" s="95" t="s">
        <v>9171</v>
      </c>
      <c r="F1043" s="95" t="s">
        <v>5656</v>
      </c>
      <c r="G1043" s="108">
        <v>8.95342376665E11</v>
      </c>
      <c r="H1043" s="108" t="s">
        <v>96</v>
      </c>
      <c r="I1043" s="99" t="s">
        <v>123</v>
      </c>
      <c r="J1043" s="99">
        <v>37.0</v>
      </c>
      <c r="K1043" s="99" t="s">
        <v>115</v>
      </c>
      <c r="L1043" s="99" t="s">
        <v>116</v>
      </c>
      <c r="M1043" s="77" t="s">
        <v>7893</v>
      </c>
      <c r="N1043" s="83" t="s">
        <v>109</v>
      </c>
      <c r="O1043" s="83" t="s">
        <v>484</v>
      </c>
      <c r="P1043" s="83" t="s">
        <v>484</v>
      </c>
      <c r="Q1043" s="83" t="s">
        <v>9172</v>
      </c>
      <c r="R1043" s="99" t="s">
        <v>58</v>
      </c>
      <c r="S1043" s="99" t="s">
        <v>58</v>
      </c>
      <c r="T1043" s="91"/>
      <c r="U1043" s="95"/>
      <c r="V1043" s="95"/>
      <c r="W1043" s="85"/>
      <c r="X1043" s="86"/>
      <c r="Y1043" s="84"/>
      <c r="Z1043" s="84"/>
      <c r="AA1043" s="84"/>
      <c r="AB1043" s="84"/>
      <c r="AC1043" s="84"/>
      <c r="AD1043" s="145"/>
    </row>
    <row r="1044" ht="14.25" customHeight="1">
      <c r="A1044" s="76">
        <v>1042.0</v>
      </c>
      <c r="B1044" s="99">
        <v>1.44597326E8</v>
      </c>
      <c r="C1044" s="106">
        <v>45561.88560185185</v>
      </c>
      <c r="D1044" s="99" t="s">
        <v>135</v>
      </c>
      <c r="E1044" s="95" t="s">
        <v>890</v>
      </c>
      <c r="F1044" s="95" t="s">
        <v>5657</v>
      </c>
      <c r="G1044" s="108" t="s">
        <v>5658</v>
      </c>
      <c r="H1044" s="108" t="s">
        <v>122</v>
      </c>
      <c r="I1044" s="99" t="s">
        <v>123</v>
      </c>
      <c r="J1044" s="99">
        <v>41.0</v>
      </c>
      <c r="K1044" s="99" t="s">
        <v>98</v>
      </c>
      <c r="L1044" s="99" t="s">
        <v>147</v>
      </c>
      <c r="M1044" s="77" t="s">
        <v>7889</v>
      </c>
      <c r="N1044" s="83" t="s">
        <v>109</v>
      </c>
      <c r="O1044" s="83" t="s">
        <v>109</v>
      </c>
      <c r="P1044" s="83" t="s">
        <v>109</v>
      </c>
      <c r="Q1044" s="83" t="s">
        <v>9159</v>
      </c>
      <c r="R1044" s="99" t="s">
        <v>52</v>
      </c>
      <c r="S1044" s="99" t="s">
        <v>52</v>
      </c>
      <c r="T1044" s="91"/>
      <c r="U1044" s="95"/>
      <c r="V1044" s="95"/>
      <c r="W1044" s="85"/>
      <c r="X1044" s="86"/>
      <c r="Y1044" s="84"/>
      <c r="Z1044" s="84"/>
      <c r="AA1044" s="84"/>
      <c r="AB1044" s="84"/>
      <c r="AC1044" s="84"/>
      <c r="AD1044" s="145"/>
    </row>
    <row r="1045" ht="14.25" customHeight="1">
      <c r="A1045" s="76">
        <v>1043.0</v>
      </c>
      <c r="B1045" s="99">
        <v>1.44597835E8</v>
      </c>
      <c r="C1045" s="106">
        <v>45561.889918981484</v>
      </c>
      <c r="D1045" s="99" t="s">
        <v>135</v>
      </c>
      <c r="E1045" s="95" t="s">
        <v>8158</v>
      </c>
      <c r="F1045" s="95" t="s">
        <v>5659</v>
      </c>
      <c r="G1045" s="108">
        <v>8.2141718324E10</v>
      </c>
      <c r="H1045" s="108" t="s">
        <v>108</v>
      </c>
      <c r="I1045" s="99" t="s">
        <v>123</v>
      </c>
      <c r="J1045" s="99">
        <v>32.0</v>
      </c>
      <c r="K1045" s="99" t="s">
        <v>98</v>
      </c>
      <c r="L1045" s="99" t="s">
        <v>99</v>
      </c>
      <c r="M1045" s="77" t="s">
        <v>7889</v>
      </c>
      <c r="N1045" s="83" t="s">
        <v>109</v>
      </c>
      <c r="O1045" s="83" t="s">
        <v>109</v>
      </c>
      <c r="P1045" s="83" t="s">
        <v>109</v>
      </c>
      <c r="Q1045" s="83" t="s">
        <v>9173</v>
      </c>
      <c r="R1045" s="99" t="s">
        <v>50</v>
      </c>
      <c r="S1045" s="99" t="s">
        <v>50</v>
      </c>
      <c r="T1045" s="84" t="s">
        <v>305</v>
      </c>
      <c r="U1045" s="84"/>
      <c r="V1045" s="84"/>
      <c r="W1045" s="99" t="s">
        <v>8162</v>
      </c>
      <c r="X1045" s="86">
        <v>45562.0</v>
      </c>
      <c r="Y1045" s="84" t="s">
        <v>13</v>
      </c>
      <c r="Z1045" s="84" t="s">
        <v>1504</v>
      </c>
      <c r="AA1045" s="84" t="s">
        <v>166</v>
      </c>
      <c r="AB1045" s="84"/>
      <c r="AC1045" s="84"/>
      <c r="AD1045" s="145"/>
    </row>
    <row r="1046" ht="14.25" customHeight="1">
      <c r="A1046" s="76">
        <v>1044.0</v>
      </c>
      <c r="B1046" s="99">
        <v>1.4459784E8</v>
      </c>
      <c r="C1046" s="106">
        <v>45561.88997685185</v>
      </c>
      <c r="D1046" s="99" t="s">
        <v>92</v>
      </c>
      <c r="E1046" s="95" t="s">
        <v>8032</v>
      </c>
      <c r="F1046" s="95" t="s">
        <v>5660</v>
      </c>
      <c r="G1046" s="108" t="s">
        <v>5661</v>
      </c>
      <c r="H1046" s="108" t="s">
        <v>108</v>
      </c>
      <c r="I1046" s="99" t="s">
        <v>123</v>
      </c>
      <c r="J1046" s="99">
        <v>36.0</v>
      </c>
      <c r="K1046" s="99" t="s">
        <v>98</v>
      </c>
      <c r="L1046" s="99" t="s">
        <v>147</v>
      </c>
      <c r="M1046" s="77" t="s">
        <v>7889</v>
      </c>
      <c r="N1046" s="83" t="s">
        <v>101</v>
      </c>
      <c r="O1046" s="83" t="s">
        <v>101</v>
      </c>
      <c r="P1046" s="83" t="s">
        <v>101</v>
      </c>
      <c r="Q1046" s="83" t="s">
        <v>9174</v>
      </c>
      <c r="R1046" s="99" t="s">
        <v>53</v>
      </c>
      <c r="S1046" s="99" t="s">
        <v>53</v>
      </c>
      <c r="T1046" s="84" t="s">
        <v>240</v>
      </c>
      <c r="U1046" s="84"/>
      <c r="V1046" s="84"/>
      <c r="W1046" s="85"/>
      <c r="X1046" s="86">
        <v>45562.0</v>
      </c>
      <c r="Y1046" s="84" t="s">
        <v>130</v>
      </c>
      <c r="Z1046" s="84" t="s">
        <v>24</v>
      </c>
      <c r="AA1046" s="84" t="s">
        <v>2304</v>
      </c>
      <c r="AB1046" s="84"/>
      <c r="AC1046" s="84"/>
      <c r="AD1046" s="138"/>
    </row>
    <row r="1047" ht="14.25" customHeight="1">
      <c r="A1047" s="76">
        <v>1045.0</v>
      </c>
      <c r="B1047" s="99">
        <v>1.44597915E8</v>
      </c>
      <c r="C1047" s="106">
        <v>45561.89056712963</v>
      </c>
      <c r="D1047" s="99" t="s">
        <v>92</v>
      </c>
      <c r="E1047" s="95" t="s">
        <v>8829</v>
      </c>
      <c r="F1047" s="95" t="s">
        <v>5662</v>
      </c>
      <c r="G1047" s="108" t="s">
        <v>5663</v>
      </c>
      <c r="H1047" s="108" t="s">
        <v>122</v>
      </c>
      <c r="I1047" s="99" t="s">
        <v>123</v>
      </c>
      <c r="J1047" s="99">
        <v>37.0</v>
      </c>
      <c r="K1047" s="99" t="s">
        <v>115</v>
      </c>
      <c r="L1047" s="99" t="s">
        <v>139</v>
      </c>
      <c r="M1047" s="77" t="s">
        <v>7893</v>
      </c>
      <c r="N1047" s="83" t="s">
        <v>273</v>
      </c>
      <c r="O1047" s="83" t="s">
        <v>92</v>
      </c>
      <c r="P1047" s="83"/>
      <c r="Q1047" s="83" t="s">
        <v>9175</v>
      </c>
      <c r="R1047" s="99" t="s">
        <v>53</v>
      </c>
      <c r="S1047" s="99" t="s">
        <v>53</v>
      </c>
      <c r="T1047" s="95"/>
      <c r="U1047" s="95"/>
      <c r="V1047" s="95"/>
      <c r="W1047" s="99"/>
      <c r="X1047" s="115"/>
      <c r="Y1047" s="84"/>
      <c r="Z1047" s="84"/>
      <c r="AA1047" s="91"/>
      <c r="AB1047" s="84"/>
      <c r="AC1047" s="84"/>
      <c r="AD1047" s="145"/>
    </row>
    <row r="1048" ht="14.25" customHeight="1">
      <c r="A1048" s="76">
        <v>1046.0</v>
      </c>
      <c r="B1048" s="99">
        <v>1.44598467E8</v>
      </c>
      <c r="C1048" s="106">
        <v>45561.89524305556</v>
      </c>
      <c r="D1048" s="99" t="s">
        <v>135</v>
      </c>
      <c r="E1048" s="95" t="s">
        <v>7908</v>
      </c>
      <c r="F1048" s="95" t="s">
        <v>5664</v>
      </c>
      <c r="G1048" s="108" t="s">
        <v>5665</v>
      </c>
      <c r="H1048" s="108" t="s">
        <v>96</v>
      </c>
      <c r="I1048" s="99" t="s">
        <v>97</v>
      </c>
      <c r="J1048" s="99">
        <v>54.0</v>
      </c>
      <c r="K1048" s="99" t="s">
        <v>98</v>
      </c>
      <c r="L1048" s="99" t="s">
        <v>99</v>
      </c>
      <c r="M1048" s="77" t="s">
        <v>7889</v>
      </c>
      <c r="N1048" s="83" t="s">
        <v>585</v>
      </c>
      <c r="O1048" s="83" t="s">
        <v>1709</v>
      </c>
      <c r="P1048" s="83" t="s">
        <v>585</v>
      </c>
      <c r="Q1048" s="83" t="s">
        <v>9176</v>
      </c>
      <c r="R1048" s="99" t="s">
        <v>53</v>
      </c>
      <c r="S1048" s="99" t="s">
        <v>53</v>
      </c>
      <c r="T1048" s="95"/>
      <c r="U1048" s="95"/>
      <c r="V1048" s="95"/>
      <c r="W1048" s="99"/>
      <c r="X1048" s="115"/>
      <c r="Y1048" s="84"/>
      <c r="Z1048" s="84"/>
      <c r="AA1048" s="84"/>
      <c r="AB1048" s="84"/>
      <c r="AC1048" s="84"/>
      <c r="AD1048" s="145"/>
    </row>
    <row r="1049" ht="14.25" customHeight="1">
      <c r="A1049" s="76">
        <v>1047.0</v>
      </c>
      <c r="B1049" s="99">
        <v>1.44598475E8</v>
      </c>
      <c r="C1049" s="106">
        <v>45561.8953125</v>
      </c>
      <c r="D1049" s="99" t="s">
        <v>92</v>
      </c>
      <c r="E1049" s="95" t="s">
        <v>8084</v>
      </c>
      <c r="F1049" s="95" t="s">
        <v>5666</v>
      </c>
      <c r="G1049" s="108" t="s">
        <v>5667</v>
      </c>
      <c r="H1049" s="108" t="s">
        <v>108</v>
      </c>
      <c r="I1049" s="99" t="s">
        <v>123</v>
      </c>
      <c r="J1049" s="99">
        <v>27.0</v>
      </c>
      <c r="K1049" s="99" t="s">
        <v>115</v>
      </c>
      <c r="L1049" s="99" t="s">
        <v>116</v>
      </c>
      <c r="M1049" s="77" t="s">
        <v>7893</v>
      </c>
      <c r="N1049" s="83" t="s">
        <v>585</v>
      </c>
      <c r="O1049" s="83" t="s">
        <v>92</v>
      </c>
      <c r="P1049" s="83"/>
      <c r="Q1049" s="83" t="s">
        <v>9152</v>
      </c>
      <c r="R1049" s="99" t="s">
        <v>53</v>
      </c>
      <c r="S1049" s="99" t="s">
        <v>53</v>
      </c>
      <c r="T1049" s="95"/>
      <c r="U1049" s="95"/>
      <c r="V1049" s="95"/>
      <c r="W1049" s="99"/>
      <c r="X1049" s="115"/>
      <c r="Y1049" s="84"/>
      <c r="Z1049" s="84"/>
      <c r="AA1049" s="84"/>
      <c r="AB1049" s="84"/>
      <c r="AC1049" s="84"/>
      <c r="AD1049" s="145"/>
    </row>
    <row r="1050" ht="14.25" customHeight="1">
      <c r="A1050" s="76">
        <v>1048.0</v>
      </c>
      <c r="B1050" s="99">
        <v>1.4459868E8</v>
      </c>
      <c r="C1050" s="106">
        <v>45561.89693287037</v>
      </c>
      <c r="D1050" s="99" t="s">
        <v>135</v>
      </c>
      <c r="E1050" s="95" t="s">
        <v>8846</v>
      </c>
      <c r="F1050" s="95" t="s">
        <v>5668</v>
      </c>
      <c r="G1050" s="108" t="s">
        <v>5669</v>
      </c>
      <c r="H1050" s="108" t="s">
        <v>96</v>
      </c>
      <c r="I1050" s="99" t="s">
        <v>123</v>
      </c>
      <c r="J1050" s="99">
        <v>37.0</v>
      </c>
      <c r="K1050" s="99" t="s">
        <v>98</v>
      </c>
      <c r="L1050" s="99" t="s">
        <v>99</v>
      </c>
      <c r="M1050" s="77" t="s">
        <v>7889</v>
      </c>
      <c r="N1050" s="83" t="s">
        <v>129</v>
      </c>
      <c r="O1050" s="83" t="s">
        <v>129</v>
      </c>
      <c r="P1050" s="83" t="s">
        <v>129</v>
      </c>
      <c r="Q1050" s="83" t="s">
        <v>9177</v>
      </c>
      <c r="R1050" s="99" t="s">
        <v>53</v>
      </c>
      <c r="S1050" s="99" t="s">
        <v>53</v>
      </c>
      <c r="T1050" s="91"/>
      <c r="U1050" s="95"/>
      <c r="V1050" s="95"/>
      <c r="W1050" s="85"/>
      <c r="X1050" s="86"/>
      <c r="Y1050" s="84"/>
      <c r="Z1050" s="84"/>
      <c r="AA1050" s="84"/>
      <c r="AB1050" s="84"/>
      <c r="AC1050" s="84"/>
      <c r="AD1050" s="145"/>
    </row>
    <row r="1051" ht="14.25" customHeight="1">
      <c r="A1051" s="76">
        <v>1049.0</v>
      </c>
      <c r="B1051" s="99">
        <v>1.44598759E8</v>
      </c>
      <c r="C1051" s="106">
        <v>45561.8975</v>
      </c>
      <c r="D1051" s="99" t="s">
        <v>135</v>
      </c>
      <c r="E1051" s="95" t="s">
        <v>9161</v>
      </c>
      <c r="F1051" s="95" t="s">
        <v>5670</v>
      </c>
      <c r="G1051" s="108">
        <v>8.5728156314E10</v>
      </c>
      <c r="H1051" s="108" t="s">
        <v>96</v>
      </c>
      <c r="I1051" s="99" t="s">
        <v>97</v>
      </c>
      <c r="J1051" s="99">
        <v>25.0</v>
      </c>
      <c r="K1051" s="99" t="s">
        <v>98</v>
      </c>
      <c r="L1051" s="99" t="s">
        <v>147</v>
      </c>
      <c r="M1051" s="77" t="s">
        <v>7889</v>
      </c>
      <c r="N1051" s="83" t="s">
        <v>101</v>
      </c>
      <c r="O1051" s="83" t="s">
        <v>101</v>
      </c>
      <c r="P1051" s="83" t="s">
        <v>101</v>
      </c>
      <c r="Q1051" s="83" t="s">
        <v>9178</v>
      </c>
      <c r="R1051" s="99" t="s">
        <v>58</v>
      </c>
      <c r="S1051" s="99" t="s">
        <v>58</v>
      </c>
      <c r="T1051" s="84"/>
      <c r="U1051" s="84"/>
      <c r="V1051" s="84"/>
      <c r="W1051" s="85"/>
      <c r="X1051" s="86"/>
      <c r="Y1051" s="84"/>
      <c r="Z1051" s="84"/>
      <c r="AA1051" s="84"/>
      <c r="AB1051" s="84"/>
      <c r="AC1051" s="84"/>
      <c r="AD1051" s="145"/>
    </row>
    <row r="1052" ht="14.25" customHeight="1">
      <c r="A1052" s="76">
        <v>1050.0</v>
      </c>
      <c r="B1052" s="99">
        <v>1.44599598E8</v>
      </c>
      <c r="C1052" s="106">
        <v>45561.903703703705</v>
      </c>
      <c r="D1052" s="99" t="s">
        <v>135</v>
      </c>
      <c r="E1052" s="95" t="s">
        <v>890</v>
      </c>
      <c r="F1052" s="95" t="s">
        <v>5671</v>
      </c>
      <c r="G1052" s="108" t="s">
        <v>5672</v>
      </c>
      <c r="H1052" s="108" t="s">
        <v>122</v>
      </c>
      <c r="I1052" s="99" t="s">
        <v>123</v>
      </c>
      <c r="J1052" s="99">
        <v>23.0</v>
      </c>
      <c r="K1052" s="99" t="s">
        <v>98</v>
      </c>
      <c r="L1052" s="99" t="s">
        <v>147</v>
      </c>
      <c r="M1052" s="77" t="s">
        <v>7889</v>
      </c>
      <c r="N1052" s="83" t="s">
        <v>109</v>
      </c>
      <c r="O1052" s="83" t="s">
        <v>109</v>
      </c>
      <c r="P1052" s="83" t="s">
        <v>109</v>
      </c>
      <c r="Q1052" s="83" t="s">
        <v>9159</v>
      </c>
      <c r="R1052" s="99" t="s">
        <v>52</v>
      </c>
      <c r="S1052" s="99" t="s">
        <v>52</v>
      </c>
      <c r="T1052" s="84"/>
      <c r="U1052" s="84"/>
      <c r="V1052" s="84"/>
      <c r="W1052" s="85"/>
      <c r="X1052" s="86"/>
      <c r="Y1052" s="84"/>
      <c r="Z1052" s="84"/>
      <c r="AA1052" s="84"/>
      <c r="AB1052" s="84"/>
      <c r="AC1052" s="84"/>
      <c r="AD1052" s="145"/>
    </row>
    <row r="1053" ht="14.25" customHeight="1">
      <c r="A1053" s="76">
        <v>1051.0</v>
      </c>
      <c r="B1053" s="99">
        <v>1.44600121E8</v>
      </c>
      <c r="C1053" s="106">
        <v>45561.907858796294</v>
      </c>
      <c r="D1053" s="99" t="s">
        <v>92</v>
      </c>
      <c r="E1053" s="95" t="s">
        <v>8106</v>
      </c>
      <c r="F1053" s="95" t="s">
        <v>260</v>
      </c>
      <c r="G1053" s="108" t="s">
        <v>5673</v>
      </c>
      <c r="H1053" s="108" t="s">
        <v>108</v>
      </c>
      <c r="I1053" s="99" t="s">
        <v>123</v>
      </c>
      <c r="J1053" s="99">
        <v>40.0</v>
      </c>
      <c r="K1053" s="99" t="s">
        <v>98</v>
      </c>
      <c r="L1053" s="99" t="s">
        <v>147</v>
      </c>
      <c r="M1053" s="77" t="s">
        <v>7889</v>
      </c>
      <c r="N1053" s="83" t="s">
        <v>124</v>
      </c>
      <c r="O1053" s="83" t="s">
        <v>124</v>
      </c>
      <c r="P1053" s="83" t="s">
        <v>124</v>
      </c>
      <c r="Q1053" s="83" t="s">
        <v>9179</v>
      </c>
      <c r="R1053" s="99" t="s">
        <v>52</v>
      </c>
      <c r="S1053" s="99" t="s">
        <v>52</v>
      </c>
      <c r="T1053" s="95"/>
      <c r="U1053" s="95"/>
      <c r="V1053" s="95"/>
      <c r="W1053" s="99"/>
      <c r="X1053" s="115"/>
      <c r="Y1053" s="84"/>
      <c r="Z1053" s="84"/>
      <c r="AA1053" s="84"/>
      <c r="AB1053" s="84"/>
      <c r="AC1053" s="84"/>
      <c r="AD1053" s="145"/>
    </row>
    <row r="1054" ht="14.25" customHeight="1">
      <c r="A1054" s="76">
        <v>1052.0</v>
      </c>
      <c r="B1054" s="99">
        <v>1.44600786E8</v>
      </c>
      <c r="C1054" s="106">
        <v>45561.91265046296</v>
      </c>
      <c r="D1054" s="99" t="s">
        <v>135</v>
      </c>
      <c r="E1054" s="95" t="s">
        <v>9078</v>
      </c>
      <c r="F1054" s="95" t="s">
        <v>5674</v>
      </c>
      <c r="G1054" s="108">
        <v>8.5812374788E10</v>
      </c>
      <c r="H1054" s="108" t="s">
        <v>96</v>
      </c>
      <c r="I1054" s="99" t="s">
        <v>123</v>
      </c>
      <c r="J1054" s="99">
        <v>31.0</v>
      </c>
      <c r="K1054" s="99" t="s">
        <v>98</v>
      </c>
      <c r="L1054" s="99" t="s">
        <v>99</v>
      </c>
      <c r="M1054" s="77" t="s">
        <v>7889</v>
      </c>
      <c r="N1054" s="83" t="s">
        <v>129</v>
      </c>
      <c r="O1054" s="83" t="s">
        <v>129</v>
      </c>
      <c r="P1054" s="83" t="s">
        <v>129</v>
      </c>
      <c r="Q1054" s="83" t="s">
        <v>9180</v>
      </c>
      <c r="R1054" s="99" t="s">
        <v>56</v>
      </c>
      <c r="S1054" s="99" t="s">
        <v>56</v>
      </c>
      <c r="T1054" s="84" t="s">
        <v>305</v>
      </c>
      <c r="U1054" s="95"/>
      <c r="V1054" s="95"/>
      <c r="W1054" s="85" t="s">
        <v>1639</v>
      </c>
      <c r="X1054" s="86">
        <v>45562.0</v>
      </c>
      <c r="Y1054" s="84" t="s">
        <v>13</v>
      </c>
      <c r="Z1054" s="84" t="s">
        <v>1504</v>
      </c>
      <c r="AA1054" s="91" t="s">
        <v>166</v>
      </c>
      <c r="AB1054" s="84"/>
      <c r="AC1054" s="84"/>
      <c r="AD1054" s="145"/>
    </row>
    <row r="1055" ht="14.25" customHeight="1">
      <c r="A1055" s="76">
        <v>1053.0</v>
      </c>
      <c r="B1055" s="99">
        <v>1.4460116E8</v>
      </c>
      <c r="C1055" s="106">
        <v>45561.915451388886</v>
      </c>
      <c r="D1055" s="99" t="s">
        <v>135</v>
      </c>
      <c r="E1055" s="95" t="s">
        <v>8524</v>
      </c>
      <c r="F1055" s="95" t="s">
        <v>846</v>
      </c>
      <c r="G1055" s="108" t="s">
        <v>5675</v>
      </c>
      <c r="H1055" s="108" t="s">
        <v>108</v>
      </c>
      <c r="I1055" s="99" t="s">
        <v>123</v>
      </c>
      <c r="J1055" s="99">
        <v>35.0</v>
      </c>
      <c r="K1055" s="99" t="s">
        <v>115</v>
      </c>
      <c r="L1055" s="99" t="s">
        <v>116</v>
      </c>
      <c r="M1055" s="77" t="s">
        <v>7893</v>
      </c>
      <c r="N1055" s="83" t="s">
        <v>101</v>
      </c>
      <c r="O1055" s="83" t="s">
        <v>92</v>
      </c>
      <c r="P1055" s="83"/>
      <c r="Q1055" s="83" t="s">
        <v>9181</v>
      </c>
      <c r="R1055" s="99" t="s">
        <v>58</v>
      </c>
      <c r="S1055" s="99" t="s">
        <v>58</v>
      </c>
      <c r="T1055" s="95"/>
      <c r="U1055" s="95"/>
      <c r="V1055" s="95"/>
      <c r="W1055" s="99"/>
      <c r="X1055" s="115"/>
      <c r="Y1055" s="84"/>
      <c r="Z1055" s="84"/>
      <c r="AA1055" s="91"/>
      <c r="AB1055" s="84"/>
      <c r="AC1055" s="84"/>
      <c r="AD1055" s="145"/>
    </row>
    <row r="1056" ht="14.25" customHeight="1">
      <c r="A1056" s="76">
        <v>1054.0</v>
      </c>
      <c r="B1056" s="99">
        <v>1.44601805E8</v>
      </c>
      <c r="C1056" s="106">
        <v>45561.91967592593</v>
      </c>
      <c r="D1056" s="99" t="s">
        <v>92</v>
      </c>
      <c r="E1056" s="95" t="s">
        <v>8084</v>
      </c>
      <c r="F1056" s="95" t="s">
        <v>5676</v>
      </c>
      <c r="G1056" s="108" t="s">
        <v>5677</v>
      </c>
      <c r="H1056" s="108" t="s">
        <v>108</v>
      </c>
      <c r="I1056" s="99" t="s">
        <v>123</v>
      </c>
      <c r="J1056" s="99">
        <v>53.0</v>
      </c>
      <c r="K1056" s="99" t="s">
        <v>98</v>
      </c>
      <c r="L1056" s="99" t="s">
        <v>99</v>
      </c>
      <c r="M1056" s="77" t="s">
        <v>7889</v>
      </c>
      <c r="N1056" s="83" t="s">
        <v>118</v>
      </c>
      <c r="O1056" s="83" t="s">
        <v>118</v>
      </c>
      <c r="P1056" s="83" t="s">
        <v>118</v>
      </c>
      <c r="Q1056" s="83" t="s">
        <v>9182</v>
      </c>
      <c r="R1056" s="99" t="s">
        <v>53</v>
      </c>
      <c r="S1056" s="99" t="s">
        <v>53</v>
      </c>
      <c r="T1056" s="95"/>
      <c r="U1056" s="95"/>
      <c r="V1056" s="95"/>
      <c r="W1056" s="99"/>
      <c r="X1056" s="115"/>
      <c r="Y1056" s="84"/>
      <c r="Z1056" s="84"/>
      <c r="AA1056" s="91"/>
      <c r="AB1056" s="84"/>
      <c r="AC1056" s="84"/>
      <c r="AD1056" s="145"/>
    </row>
    <row r="1057" ht="14.25" customHeight="1">
      <c r="A1057" s="76">
        <v>1055.0</v>
      </c>
      <c r="B1057" s="99">
        <v>1.4460182E8</v>
      </c>
      <c r="C1057" s="106">
        <v>45561.91974537037</v>
      </c>
      <c r="D1057" s="99" t="s">
        <v>135</v>
      </c>
      <c r="E1057" s="95" t="s">
        <v>8818</v>
      </c>
      <c r="F1057" s="95" t="s">
        <v>5678</v>
      </c>
      <c r="G1057" s="108" t="s">
        <v>5679</v>
      </c>
      <c r="H1057" s="108" t="s">
        <v>96</v>
      </c>
      <c r="I1057" s="99" t="s">
        <v>123</v>
      </c>
      <c r="J1057" s="99">
        <v>31.0</v>
      </c>
      <c r="K1057" s="99" t="s">
        <v>115</v>
      </c>
      <c r="L1057" s="99" t="s">
        <v>116</v>
      </c>
      <c r="M1057" s="77" t="s">
        <v>7893</v>
      </c>
      <c r="N1057" s="83" t="s">
        <v>101</v>
      </c>
      <c r="O1057" s="83" t="s">
        <v>92</v>
      </c>
      <c r="P1057" s="83"/>
      <c r="Q1057" s="83" t="s">
        <v>9183</v>
      </c>
      <c r="R1057" s="99" t="s">
        <v>56</v>
      </c>
      <c r="S1057" s="99" t="s">
        <v>56</v>
      </c>
      <c r="T1057" s="84" t="s">
        <v>305</v>
      </c>
      <c r="U1057" s="95"/>
      <c r="V1057" s="95"/>
      <c r="W1057" s="85"/>
      <c r="X1057" s="86">
        <v>45562.0</v>
      </c>
      <c r="Y1057" s="84"/>
      <c r="Z1057" s="84"/>
      <c r="AA1057" s="84" t="s">
        <v>8918</v>
      </c>
      <c r="AB1057" s="84"/>
      <c r="AC1057" s="84"/>
      <c r="AD1057" s="145"/>
    </row>
    <row r="1058" ht="14.25" customHeight="1">
      <c r="A1058" s="76">
        <v>1056.0</v>
      </c>
      <c r="B1058" s="99">
        <v>1.44601887E8</v>
      </c>
      <c r="C1058" s="106">
        <v>45561.92013888889</v>
      </c>
      <c r="D1058" s="99" t="s">
        <v>135</v>
      </c>
      <c r="E1058" s="95" t="s">
        <v>8158</v>
      </c>
      <c r="F1058" s="95" t="s">
        <v>5680</v>
      </c>
      <c r="G1058" s="108">
        <v>8.1342710026E10</v>
      </c>
      <c r="H1058" s="108" t="s">
        <v>96</v>
      </c>
      <c r="I1058" s="99" t="s">
        <v>123</v>
      </c>
      <c r="J1058" s="99">
        <v>46.0</v>
      </c>
      <c r="K1058" s="99" t="s">
        <v>98</v>
      </c>
      <c r="L1058" s="99" t="s">
        <v>99</v>
      </c>
      <c r="M1058" s="77" t="s">
        <v>7889</v>
      </c>
      <c r="N1058" s="83" t="s">
        <v>101</v>
      </c>
      <c r="O1058" s="83" t="s">
        <v>101</v>
      </c>
      <c r="P1058" s="83" t="s">
        <v>101</v>
      </c>
      <c r="Q1058" s="83" t="s">
        <v>9184</v>
      </c>
      <c r="R1058" s="99" t="s">
        <v>50</v>
      </c>
      <c r="S1058" s="99" t="s">
        <v>50</v>
      </c>
      <c r="T1058" s="84" t="s">
        <v>305</v>
      </c>
      <c r="U1058" s="95"/>
      <c r="V1058" s="95"/>
      <c r="W1058" s="99" t="s">
        <v>7911</v>
      </c>
      <c r="X1058" s="79">
        <v>45565.0</v>
      </c>
      <c r="Y1058" s="84" t="s">
        <v>13</v>
      </c>
      <c r="Z1058" s="84" t="s">
        <v>103</v>
      </c>
      <c r="AA1058" s="84" t="s">
        <v>111</v>
      </c>
      <c r="AB1058" s="84"/>
      <c r="AC1058" s="84"/>
      <c r="AD1058" s="145"/>
    </row>
    <row r="1059" ht="14.25" customHeight="1">
      <c r="A1059" s="76">
        <v>1057.0</v>
      </c>
      <c r="B1059" s="99">
        <v>1.44602212E8</v>
      </c>
      <c r="C1059" s="106">
        <v>45561.921898148146</v>
      </c>
      <c r="D1059" s="99" t="s">
        <v>92</v>
      </c>
      <c r="E1059" s="95" t="s">
        <v>1383</v>
      </c>
      <c r="F1059" s="95" t="s">
        <v>361</v>
      </c>
      <c r="G1059" s="108" t="s">
        <v>5681</v>
      </c>
      <c r="H1059" s="108" t="s">
        <v>96</v>
      </c>
      <c r="I1059" s="99" t="s">
        <v>123</v>
      </c>
      <c r="J1059" s="99">
        <v>50.0</v>
      </c>
      <c r="K1059" s="99" t="s">
        <v>98</v>
      </c>
      <c r="L1059" s="99" t="s">
        <v>99</v>
      </c>
      <c r="M1059" s="77" t="s">
        <v>7889</v>
      </c>
      <c r="N1059" s="83" t="s">
        <v>129</v>
      </c>
      <c r="O1059" s="83" t="s">
        <v>109</v>
      </c>
      <c r="P1059" s="83" t="s">
        <v>109</v>
      </c>
      <c r="Q1059" s="83" t="s">
        <v>8835</v>
      </c>
      <c r="R1059" s="99" t="s">
        <v>52</v>
      </c>
      <c r="S1059" s="99" t="s">
        <v>52</v>
      </c>
      <c r="T1059" s="91"/>
      <c r="U1059" s="95"/>
      <c r="V1059" s="95"/>
      <c r="W1059" s="85"/>
      <c r="X1059" s="86"/>
      <c r="Y1059" s="84"/>
      <c r="Z1059" s="84"/>
      <c r="AA1059" s="84"/>
      <c r="AB1059" s="84"/>
      <c r="AC1059" s="84"/>
      <c r="AD1059" s="145"/>
    </row>
    <row r="1060" ht="14.25" customHeight="1">
      <c r="A1060" s="76">
        <v>1058.0</v>
      </c>
      <c r="B1060" s="99">
        <v>1.4460348E8</v>
      </c>
      <c r="C1060" s="106">
        <v>45561.929293981484</v>
      </c>
      <c r="D1060" s="99" t="s">
        <v>135</v>
      </c>
      <c r="E1060" s="95" t="s">
        <v>9185</v>
      </c>
      <c r="F1060" s="95" t="s">
        <v>5682</v>
      </c>
      <c r="G1060" s="108" t="s">
        <v>5683</v>
      </c>
      <c r="H1060" s="108" t="s">
        <v>108</v>
      </c>
      <c r="I1060" s="99" t="s">
        <v>97</v>
      </c>
      <c r="J1060" s="99">
        <v>32.0</v>
      </c>
      <c r="K1060" s="99" t="s">
        <v>115</v>
      </c>
      <c r="L1060" s="99" t="s">
        <v>116</v>
      </c>
      <c r="M1060" s="77" t="s">
        <v>7893</v>
      </c>
      <c r="N1060" s="83" t="s">
        <v>101</v>
      </c>
      <c r="O1060" s="83" t="s">
        <v>92</v>
      </c>
      <c r="P1060" s="83"/>
      <c r="Q1060" s="83" t="s">
        <v>9186</v>
      </c>
      <c r="R1060" s="99" t="s">
        <v>55</v>
      </c>
      <c r="S1060" s="99" t="s">
        <v>55</v>
      </c>
      <c r="T1060" s="84" t="s">
        <v>305</v>
      </c>
      <c r="U1060" s="95"/>
      <c r="V1060" s="95"/>
      <c r="W1060" s="85"/>
      <c r="X1060" s="86">
        <v>45562.0</v>
      </c>
      <c r="Y1060" s="84"/>
      <c r="Z1060" s="84"/>
      <c r="AA1060" s="91" t="s">
        <v>125</v>
      </c>
      <c r="AB1060" s="84"/>
      <c r="AC1060" s="84"/>
      <c r="AD1060" s="145"/>
    </row>
    <row r="1061" ht="14.25" customHeight="1">
      <c r="A1061" s="76">
        <v>1059.0</v>
      </c>
      <c r="B1061" s="99">
        <v>1.4460364E8</v>
      </c>
      <c r="C1061" s="106">
        <v>45561.93042824074</v>
      </c>
      <c r="D1061" s="99" t="s">
        <v>135</v>
      </c>
      <c r="E1061" s="95" t="s">
        <v>8168</v>
      </c>
      <c r="F1061" s="95" t="s">
        <v>5684</v>
      </c>
      <c r="G1061" s="108" t="s">
        <v>5685</v>
      </c>
      <c r="H1061" s="108" t="s">
        <v>122</v>
      </c>
      <c r="I1061" s="99" t="s">
        <v>123</v>
      </c>
      <c r="J1061" s="99">
        <v>38.0</v>
      </c>
      <c r="K1061" s="99" t="s">
        <v>98</v>
      </c>
      <c r="L1061" s="99" t="s">
        <v>147</v>
      </c>
      <c r="M1061" s="77" t="s">
        <v>7889</v>
      </c>
      <c r="N1061" s="83" t="s">
        <v>101</v>
      </c>
      <c r="O1061" s="83" t="s">
        <v>101</v>
      </c>
      <c r="P1061" s="83" t="s">
        <v>101</v>
      </c>
      <c r="Q1061" s="83" t="s">
        <v>9187</v>
      </c>
      <c r="R1061" s="99" t="s">
        <v>52</v>
      </c>
      <c r="S1061" s="99" t="s">
        <v>52</v>
      </c>
      <c r="T1061" s="95"/>
      <c r="U1061" s="95"/>
      <c r="V1061" s="95"/>
      <c r="W1061" s="99"/>
      <c r="X1061" s="115"/>
      <c r="Y1061" s="84"/>
      <c r="Z1061" s="84"/>
      <c r="AA1061" s="84"/>
      <c r="AB1061" s="84"/>
      <c r="AC1061" s="84"/>
      <c r="AD1061" s="145"/>
    </row>
    <row r="1062" ht="14.25" customHeight="1">
      <c r="A1062" s="76">
        <v>1060.0</v>
      </c>
      <c r="B1062" s="99">
        <v>1.44603716E8</v>
      </c>
      <c r="C1062" s="106">
        <v>45561.93096064815</v>
      </c>
      <c r="D1062" s="99" t="s">
        <v>135</v>
      </c>
      <c r="E1062" s="95" t="s">
        <v>9057</v>
      </c>
      <c r="F1062" s="95" t="s">
        <v>3703</v>
      </c>
      <c r="G1062" s="108">
        <v>8.1336064668E10</v>
      </c>
      <c r="H1062" s="108" t="s">
        <v>96</v>
      </c>
      <c r="I1062" s="99" t="s">
        <v>123</v>
      </c>
      <c r="J1062" s="99">
        <v>32.0</v>
      </c>
      <c r="K1062" s="99" t="s">
        <v>98</v>
      </c>
      <c r="L1062" s="99" t="s">
        <v>99</v>
      </c>
      <c r="M1062" s="77" t="s">
        <v>7889</v>
      </c>
      <c r="N1062" s="83" t="s">
        <v>124</v>
      </c>
      <c r="O1062" s="83" t="s">
        <v>124</v>
      </c>
      <c r="P1062" s="83" t="s">
        <v>124</v>
      </c>
      <c r="Q1062" s="83" t="s">
        <v>9188</v>
      </c>
      <c r="R1062" s="99" t="s">
        <v>56</v>
      </c>
      <c r="S1062" s="99" t="s">
        <v>56</v>
      </c>
      <c r="T1062" s="84" t="s">
        <v>305</v>
      </c>
      <c r="U1062" s="95"/>
      <c r="V1062" s="95"/>
      <c r="W1062" s="85"/>
      <c r="X1062" s="86">
        <v>45562.0</v>
      </c>
      <c r="Y1062" s="84"/>
      <c r="Z1062" s="84"/>
      <c r="AA1062" s="84" t="s">
        <v>180</v>
      </c>
      <c r="AB1062" s="84"/>
      <c r="AC1062" s="84"/>
      <c r="AD1062" s="145"/>
    </row>
    <row r="1063" ht="14.25" customHeight="1">
      <c r="A1063" s="76">
        <v>1061.0</v>
      </c>
      <c r="B1063" s="99">
        <v>1.44603918E8</v>
      </c>
      <c r="C1063" s="106">
        <v>45561.932233796295</v>
      </c>
      <c r="D1063" s="99" t="s">
        <v>135</v>
      </c>
      <c r="E1063" s="95" t="s">
        <v>890</v>
      </c>
      <c r="F1063" s="95" t="s">
        <v>5686</v>
      </c>
      <c r="G1063" s="108" t="s">
        <v>5687</v>
      </c>
      <c r="H1063" s="108" t="s">
        <v>122</v>
      </c>
      <c r="I1063" s="99" t="s">
        <v>123</v>
      </c>
      <c r="J1063" s="99">
        <v>52.0</v>
      </c>
      <c r="K1063" s="99" t="s">
        <v>98</v>
      </c>
      <c r="L1063" s="99" t="s">
        <v>147</v>
      </c>
      <c r="M1063" s="77" t="s">
        <v>7889</v>
      </c>
      <c r="N1063" s="83" t="s">
        <v>109</v>
      </c>
      <c r="O1063" s="83" t="s">
        <v>109</v>
      </c>
      <c r="P1063" s="83" t="s">
        <v>109</v>
      </c>
      <c r="Q1063" s="83" t="s">
        <v>9159</v>
      </c>
      <c r="R1063" s="99" t="s">
        <v>52</v>
      </c>
      <c r="S1063" s="99" t="s">
        <v>52</v>
      </c>
      <c r="T1063" s="95"/>
      <c r="U1063" s="95"/>
      <c r="V1063" s="95"/>
      <c r="W1063" s="99"/>
      <c r="X1063" s="115"/>
      <c r="Y1063" s="84"/>
      <c r="Z1063" s="84"/>
      <c r="AA1063" s="84"/>
      <c r="AB1063" s="84"/>
      <c r="AC1063" s="84"/>
      <c r="AD1063" s="145"/>
    </row>
    <row r="1064" ht="14.25" customHeight="1">
      <c r="A1064" s="76">
        <v>1062.0</v>
      </c>
      <c r="B1064" s="99">
        <v>1.44604011E8</v>
      </c>
      <c r="C1064" s="106">
        <v>45561.93284722222</v>
      </c>
      <c r="D1064" s="99" t="s">
        <v>92</v>
      </c>
      <c r="E1064" s="95" t="s">
        <v>9189</v>
      </c>
      <c r="F1064" s="95" t="s">
        <v>5688</v>
      </c>
      <c r="G1064" s="108" t="s">
        <v>5689</v>
      </c>
      <c r="H1064" s="108" t="s">
        <v>96</v>
      </c>
      <c r="I1064" s="99" t="s">
        <v>123</v>
      </c>
      <c r="J1064" s="99">
        <v>30.0</v>
      </c>
      <c r="K1064" s="99" t="s">
        <v>98</v>
      </c>
      <c r="L1064" s="99" t="s">
        <v>147</v>
      </c>
      <c r="M1064" s="77" t="s">
        <v>7889</v>
      </c>
      <c r="N1064" s="83" t="s">
        <v>109</v>
      </c>
      <c r="O1064" s="83" t="s">
        <v>109</v>
      </c>
      <c r="P1064" s="83" t="s">
        <v>109</v>
      </c>
      <c r="Q1064" s="83" t="s">
        <v>9190</v>
      </c>
      <c r="R1064" s="99" t="s">
        <v>58</v>
      </c>
      <c r="S1064" s="99" t="s">
        <v>58</v>
      </c>
      <c r="T1064" s="95"/>
      <c r="U1064" s="95"/>
      <c r="V1064" s="95"/>
      <c r="W1064" s="99"/>
      <c r="X1064" s="115"/>
      <c r="Y1064" s="84"/>
      <c r="Z1064" s="84"/>
      <c r="AA1064" s="84"/>
      <c r="AB1064" s="84"/>
      <c r="AC1064" s="84"/>
      <c r="AD1064" s="145"/>
    </row>
    <row r="1065" ht="14.25" customHeight="1">
      <c r="A1065" s="76">
        <v>1063.0</v>
      </c>
      <c r="B1065" s="99">
        <v>1.44604134E8</v>
      </c>
      <c r="C1065" s="106">
        <v>45561.933796296296</v>
      </c>
      <c r="D1065" s="99" t="s">
        <v>135</v>
      </c>
      <c r="E1065" s="95" t="s">
        <v>8524</v>
      </c>
      <c r="F1065" s="95" t="s">
        <v>5690</v>
      </c>
      <c r="G1065" s="108" t="s">
        <v>5691</v>
      </c>
      <c r="H1065" s="108" t="s">
        <v>108</v>
      </c>
      <c r="I1065" s="99" t="s">
        <v>97</v>
      </c>
      <c r="J1065" s="99">
        <v>25.0</v>
      </c>
      <c r="K1065" s="99" t="s">
        <v>115</v>
      </c>
      <c r="L1065" s="99" t="s">
        <v>139</v>
      </c>
      <c r="M1065" s="77" t="s">
        <v>7893</v>
      </c>
      <c r="N1065" s="83" t="s">
        <v>109</v>
      </c>
      <c r="O1065" s="83" t="s">
        <v>92</v>
      </c>
      <c r="P1065" s="83"/>
      <c r="Q1065" s="83" t="s">
        <v>9191</v>
      </c>
      <c r="R1065" s="99" t="s">
        <v>58</v>
      </c>
      <c r="S1065" s="99" t="s">
        <v>58</v>
      </c>
      <c r="T1065" s="84"/>
      <c r="U1065" s="84"/>
      <c r="V1065" s="84"/>
      <c r="W1065" s="85"/>
      <c r="X1065" s="86"/>
      <c r="Y1065" s="84"/>
      <c r="Z1065" s="84"/>
      <c r="AA1065" s="84"/>
      <c r="AB1065" s="84"/>
      <c r="AC1065" s="84"/>
      <c r="AD1065" s="145"/>
    </row>
    <row r="1066" ht="14.25" customHeight="1">
      <c r="A1066" s="76">
        <v>1064.0</v>
      </c>
      <c r="B1066" s="99">
        <v>1.4460425E8</v>
      </c>
      <c r="C1066" s="106">
        <v>45561.93450231481</v>
      </c>
      <c r="D1066" s="99" t="s">
        <v>92</v>
      </c>
      <c r="E1066" s="95" t="s">
        <v>8106</v>
      </c>
      <c r="F1066" s="95" t="s">
        <v>234</v>
      </c>
      <c r="G1066" s="108" t="s">
        <v>5692</v>
      </c>
      <c r="H1066" s="108" t="s">
        <v>96</v>
      </c>
      <c r="I1066" s="99" t="s">
        <v>123</v>
      </c>
      <c r="J1066" s="99">
        <v>47.0</v>
      </c>
      <c r="K1066" s="99" t="s">
        <v>98</v>
      </c>
      <c r="L1066" s="99" t="s">
        <v>147</v>
      </c>
      <c r="M1066" s="77" t="s">
        <v>7889</v>
      </c>
      <c r="N1066" s="83" t="s">
        <v>109</v>
      </c>
      <c r="O1066" s="83" t="s">
        <v>109</v>
      </c>
      <c r="P1066" s="83" t="s">
        <v>109</v>
      </c>
      <c r="Q1066" s="83" t="s">
        <v>9192</v>
      </c>
      <c r="R1066" s="99" t="s">
        <v>52</v>
      </c>
      <c r="S1066" s="99" t="s">
        <v>52</v>
      </c>
      <c r="T1066" s="91"/>
      <c r="U1066" s="95"/>
      <c r="V1066" s="95"/>
      <c r="W1066" s="85"/>
      <c r="X1066" s="86"/>
      <c r="Y1066" s="84"/>
      <c r="Z1066" s="84"/>
      <c r="AA1066" s="84"/>
      <c r="AB1066" s="84"/>
      <c r="AC1066" s="84"/>
      <c r="AD1066" s="145"/>
    </row>
    <row r="1067" ht="14.25" customHeight="1">
      <c r="A1067" s="76">
        <v>1065.0</v>
      </c>
      <c r="B1067" s="99">
        <v>1.44605189E8</v>
      </c>
      <c r="C1067" s="106">
        <v>45561.94043981482</v>
      </c>
      <c r="D1067" s="99" t="s">
        <v>92</v>
      </c>
      <c r="E1067" s="95" t="s">
        <v>8956</v>
      </c>
      <c r="F1067" s="95" t="s">
        <v>5693</v>
      </c>
      <c r="G1067" s="108" t="s">
        <v>5694</v>
      </c>
      <c r="H1067" s="108" t="s">
        <v>96</v>
      </c>
      <c r="I1067" s="99" t="s">
        <v>123</v>
      </c>
      <c r="J1067" s="99">
        <v>35.0</v>
      </c>
      <c r="K1067" s="99" t="s">
        <v>115</v>
      </c>
      <c r="L1067" s="99" t="s">
        <v>139</v>
      </c>
      <c r="M1067" s="77" t="s">
        <v>7893</v>
      </c>
      <c r="N1067" s="83" t="s">
        <v>101</v>
      </c>
      <c r="O1067" s="83" t="s">
        <v>92</v>
      </c>
      <c r="P1067" s="83"/>
      <c r="Q1067" s="83" t="s">
        <v>9193</v>
      </c>
      <c r="R1067" s="99" t="s">
        <v>53</v>
      </c>
      <c r="S1067" s="99" t="s">
        <v>53</v>
      </c>
      <c r="T1067" s="95"/>
      <c r="U1067" s="95"/>
      <c r="V1067" s="95"/>
      <c r="W1067" s="99"/>
      <c r="X1067" s="115"/>
      <c r="Y1067" s="84"/>
      <c r="Z1067" s="84"/>
      <c r="AA1067" s="84"/>
      <c r="AB1067" s="84"/>
      <c r="AC1067" s="84"/>
      <c r="AD1067" s="145"/>
    </row>
    <row r="1068" ht="14.25" customHeight="1">
      <c r="A1068" s="76">
        <v>1066.0</v>
      </c>
      <c r="B1068" s="99">
        <v>1.44605491E8</v>
      </c>
      <c r="C1068" s="106">
        <v>45561.94244212963</v>
      </c>
      <c r="D1068" s="99" t="s">
        <v>92</v>
      </c>
      <c r="E1068" s="95" t="s">
        <v>8551</v>
      </c>
      <c r="F1068" s="95" t="s">
        <v>1602</v>
      </c>
      <c r="G1068" s="108">
        <v>8.971679743E9</v>
      </c>
      <c r="H1068" s="108" t="s">
        <v>108</v>
      </c>
      <c r="I1068" s="99" t="s">
        <v>123</v>
      </c>
      <c r="J1068" s="99">
        <v>27.0</v>
      </c>
      <c r="K1068" s="99" t="s">
        <v>98</v>
      </c>
      <c r="L1068" s="99" t="s">
        <v>147</v>
      </c>
      <c r="M1068" s="77" t="s">
        <v>7889</v>
      </c>
      <c r="N1068" s="83" t="s">
        <v>118</v>
      </c>
      <c r="O1068" s="83" t="s">
        <v>1293</v>
      </c>
      <c r="P1068" s="83" t="s">
        <v>118</v>
      </c>
      <c r="Q1068" s="83" t="s">
        <v>9194</v>
      </c>
      <c r="R1068" s="99" t="s">
        <v>56</v>
      </c>
      <c r="S1068" s="99" t="s">
        <v>56</v>
      </c>
      <c r="T1068" s="84" t="s">
        <v>305</v>
      </c>
      <c r="U1068" s="95"/>
      <c r="V1068" s="95"/>
      <c r="W1068" s="85" t="s">
        <v>1639</v>
      </c>
      <c r="X1068" s="86">
        <v>45562.0</v>
      </c>
      <c r="Y1068" s="84" t="s">
        <v>13</v>
      </c>
      <c r="Z1068" s="84" t="s">
        <v>1504</v>
      </c>
      <c r="AA1068" s="91" t="s">
        <v>166</v>
      </c>
      <c r="AB1068" s="84"/>
      <c r="AC1068" s="84"/>
      <c r="AD1068" s="145"/>
    </row>
    <row r="1069" ht="14.25" customHeight="1">
      <c r="A1069" s="76">
        <v>1067.0</v>
      </c>
      <c r="B1069" s="99">
        <v>1.44605533E8</v>
      </c>
      <c r="C1069" s="106">
        <v>45561.94278935185</v>
      </c>
      <c r="D1069" s="99" t="s">
        <v>135</v>
      </c>
      <c r="E1069" s="95" t="s">
        <v>8524</v>
      </c>
      <c r="F1069" s="95" t="s">
        <v>474</v>
      </c>
      <c r="G1069" s="108" t="s">
        <v>5695</v>
      </c>
      <c r="H1069" s="108" t="s">
        <v>108</v>
      </c>
      <c r="I1069" s="99" t="s">
        <v>123</v>
      </c>
      <c r="J1069" s="99">
        <v>37.0</v>
      </c>
      <c r="K1069" s="99" t="s">
        <v>98</v>
      </c>
      <c r="L1069" s="99" t="s">
        <v>147</v>
      </c>
      <c r="M1069" s="77" t="s">
        <v>7889</v>
      </c>
      <c r="N1069" s="83" t="s">
        <v>118</v>
      </c>
      <c r="O1069" s="83" t="s">
        <v>118</v>
      </c>
      <c r="P1069" s="83" t="s">
        <v>118</v>
      </c>
      <c r="Q1069" s="83" t="s">
        <v>9195</v>
      </c>
      <c r="R1069" s="99" t="s">
        <v>58</v>
      </c>
      <c r="S1069" s="99" t="s">
        <v>58</v>
      </c>
      <c r="T1069" s="91"/>
      <c r="U1069" s="95"/>
      <c r="V1069" s="95"/>
      <c r="W1069" s="85"/>
      <c r="X1069" s="86"/>
      <c r="Y1069" s="84"/>
      <c r="Z1069" s="84"/>
      <c r="AA1069" s="84"/>
      <c r="AB1069" s="84"/>
      <c r="AC1069" s="84"/>
      <c r="AD1069" s="145"/>
    </row>
    <row r="1070" ht="14.25" customHeight="1">
      <c r="A1070" s="76">
        <v>1068.0</v>
      </c>
      <c r="B1070" s="99">
        <v>1.44605581E8</v>
      </c>
      <c r="C1070" s="106">
        <v>45561.94299768518</v>
      </c>
      <c r="D1070" s="99" t="s">
        <v>135</v>
      </c>
      <c r="E1070" s="95" t="s">
        <v>7908</v>
      </c>
      <c r="F1070" s="95" t="s">
        <v>5696</v>
      </c>
      <c r="G1070" s="108" t="s">
        <v>5697</v>
      </c>
      <c r="H1070" s="108" t="s">
        <v>96</v>
      </c>
      <c r="I1070" s="99" t="s">
        <v>123</v>
      </c>
      <c r="J1070" s="99">
        <v>40.0</v>
      </c>
      <c r="K1070" s="99" t="s">
        <v>115</v>
      </c>
      <c r="L1070" s="99" t="s">
        <v>116</v>
      </c>
      <c r="M1070" s="77" t="s">
        <v>7893</v>
      </c>
      <c r="N1070" s="83" t="s">
        <v>551</v>
      </c>
      <c r="O1070" s="83" t="s">
        <v>2815</v>
      </c>
      <c r="P1070" s="83" t="s">
        <v>129</v>
      </c>
      <c r="Q1070" s="83" t="s">
        <v>9196</v>
      </c>
      <c r="R1070" s="99" t="s">
        <v>53</v>
      </c>
      <c r="S1070" s="99" t="s">
        <v>53</v>
      </c>
      <c r="T1070" s="95"/>
      <c r="U1070" s="95"/>
      <c r="V1070" s="95"/>
      <c r="W1070" s="99"/>
      <c r="X1070" s="115"/>
      <c r="Y1070" s="84"/>
      <c r="Z1070" s="84"/>
      <c r="AA1070" s="84"/>
      <c r="AB1070" s="84"/>
      <c r="AC1070" s="84"/>
      <c r="AD1070" s="145"/>
    </row>
    <row r="1071" ht="14.25" customHeight="1">
      <c r="A1071" s="76">
        <v>1069.0</v>
      </c>
      <c r="B1071" s="99">
        <v>1.44605798E8</v>
      </c>
      <c r="C1071" s="106">
        <v>45561.944386574076</v>
      </c>
      <c r="D1071" s="99" t="s">
        <v>92</v>
      </c>
      <c r="E1071" s="95" t="s">
        <v>8526</v>
      </c>
      <c r="F1071" s="95" t="s">
        <v>5698</v>
      </c>
      <c r="G1071" s="108" t="s">
        <v>5699</v>
      </c>
      <c r="H1071" s="108" t="s">
        <v>96</v>
      </c>
      <c r="I1071" s="99" t="s">
        <v>97</v>
      </c>
      <c r="J1071" s="99">
        <v>25.0</v>
      </c>
      <c r="K1071" s="99" t="s">
        <v>115</v>
      </c>
      <c r="L1071" s="99" t="s">
        <v>116</v>
      </c>
      <c r="M1071" s="77" t="s">
        <v>7893</v>
      </c>
      <c r="N1071" s="83" t="s">
        <v>118</v>
      </c>
      <c r="O1071" s="83" t="s">
        <v>92</v>
      </c>
      <c r="P1071" s="83"/>
      <c r="Q1071" s="83" t="s">
        <v>9197</v>
      </c>
      <c r="R1071" s="99" t="s">
        <v>53</v>
      </c>
      <c r="S1071" s="99" t="s">
        <v>53</v>
      </c>
      <c r="T1071" s="95"/>
      <c r="U1071" s="95"/>
      <c r="V1071" s="95"/>
      <c r="W1071" s="99"/>
      <c r="X1071" s="115"/>
      <c r="Y1071" s="84"/>
      <c r="Z1071" s="84"/>
      <c r="AA1071" s="84"/>
      <c r="AB1071" s="84"/>
      <c r="AC1071" s="84"/>
      <c r="AD1071" s="145"/>
    </row>
    <row r="1072" ht="14.25" customHeight="1">
      <c r="A1072" s="76">
        <v>1070.0</v>
      </c>
      <c r="B1072" s="99">
        <v>1.44606409E8</v>
      </c>
      <c r="C1072" s="106">
        <v>45561.94773148148</v>
      </c>
      <c r="D1072" s="99" t="s">
        <v>135</v>
      </c>
      <c r="E1072" s="95" t="s">
        <v>9078</v>
      </c>
      <c r="F1072" s="95" t="s">
        <v>1353</v>
      </c>
      <c r="G1072" s="108">
        <v>8.5790802773E10</v>
      </c>
      <c r="H1072" s="108" t="s">
        <v>96</v>
      </c>
      <c r="I1072" s="99" t="s">
        <v>97</v>
      </c>
      <c r="J1072" s="99">
        <v>33.0</v>
      </c>
      <c r="K1072" s="99" t="s">
        <v>98</v>
      </c>
      <c r="L1072" s="99" t="s">
        <v>147</v>
      </c>
      <c r="M1072" s="77" t="s">
        <v>7889</v>
      </c>
      <c r="N1072" s="83" t="s">
        <v>129</v>
      </c>
      <c r="O1072" s="83" t="s">
        <v>129</v>
      </c>
      <c r="P1072" s="83" t="s">
        <v>129</v>
      </c>
      <c r="Q1072" s="83" t="s">
        <v>9188</v>
      </c>
      <c r="R1072" s="99" t="s">
        <v>56</v>
      </c>
      <c r="S1072" s="99" t="s">
        <v>56</v>
      </c>
      <c r="T1072" s="84" t="s">
        <v>305</v>
      </c>
      <c r="U1072" s="95"/>
      <c r="V1072" s="95"/>
      <c r="W1072" s="85"/>
      <c r="X1072" s="86">
        <v>45562.0</v>
      </c>
      <c r="Y1072" s="84"/>
      <c r="Z1072" s="84"/>
      <c r="AA1072" s="84" t="s">
        <v>180</v>
      </c>
      <c r="AB1072" s="84"/>
      <c r="AC1072" s="84"/>
      <c r="AD1072" s="145"/>
    </row>
    <row r="1073" ht="14.25" customHeight="1">
      <c r="A1073" s="76">
        <v>1071.0</v>
      </c>
      <c r="B1073" s="99">
        <v>1.44607004E8</v>
      </c>
      <c r="C1073" s="106">
        <v>45561.950219907405</v>
      </c>
      <c r="D1073" s="99" t="s">
        <v>92</v>
      </c>
      <c r="E1073" s="95" t="s">
        <v>8084</v>
      </c>
      <c r="F1073" s="95" t="s">
        <v>5700</v>
      </c>
      <c r="G1073" s="108" t="s">
        <v>5701</v>
      </c>
      <c r="H1073" s="108" t="s">
        <v>108</v>
      </c>
      <c r="I1073" s="99" t="s">
        <v>97</v>
      </c>
      <c r="J1073" s="99">
        <v>29.0</v>
      </c>
      <c r="K1073" s="99" t="s">
        <v>98</v>
      </c>
      <c r="L1073" s="99" t="s">
        <v>99</v>
      </c>
      <c r="M1073" s="77" t="s">
        <v>7889</v>
      </c>
      <c r="N1073" s="83" t="s">
        <v>273</v>
      </c>
      <c r="O1073" s="83" t="s">
        <v>273</v>
      </c>
      <c r="P1073" s="83" t="s">
        <v>273</v>
      </c>
      <c r="Q1073" s="83" t="s">
        <v>9182</v>
      </c>
      <c r="R1073" s="99" t="s">
        <v>53</v>
      </c>
      <c r="S1073" s="99" t="s">
        <v>53</v>
      </c>
      <c r="T1073" s="84" t="s">
        <v>240</v>
      </c>
      <c r="U1073" s="84"/>
      <c r="V1073" s="84"/>
      <c r="W1073" s="85"/>
      <c r="X1073" s="86">
        <v>45562.0</v>
      </c>
      <c r="Y1073" s="84" t="s">
        <v>130</v>
      </c>
      <c r="Z1073" s="84" t="s">
        <v>24</v>
      </c>
      <c r="AA1073" s="84" t="s">
        <v>2304</v>
      </c>
      <c r="AB1073" s="84"/>
      <c r="AC1073" s="84"/>
      <c r="AD1073" s="145"/>
    </row>
    <row r="1074" ht="14.25" customHeight="1">
      <c r="A1074" s="76">
        <v>1072.0</v>
      </c>
      <c r="B1074" s="99">
        <v>1.44607175E8</v>
      </c>
      <c r="C1074" s="106">
        <v>45561.95113425926</v>
      </c>
      <c r="D1074" s="99" t="s">
        <v>135</v>
      </c>
      <c r="E1074" s="95" t="s">
        <v>8106</v>
      </c>
      <c r="F1074" s="95" t="s">
        <v>5702</v>
      </c>
      <c r="G1074" s="108" t="s">
        <v>5703</v>
      </c>
      <c r="H1074" s="108" t="s">
        <v>96</v>
      </c>
      <c r="I1074" s="99" t="s">
        <v>123</v>
      </c>
      <c r="J1074" s="99">
        <v>43.0</v>
      </c>
      <c r="K1074" s="99" t="s">
        <v>98</v>
      </c>
      <c r="L1074" s="99" t="s">
        <v>147</v>
      </c>
      <c r="M1074" s="77" t="s">
        <v>7889</v>
      </c>
      <c r="N1074" s="83" t="s">
        <v>118</v>
      </c>
      <c r="O1074" s="83" t="s">
        <v>118</v>
      </c>
      <c r="P1074" s="83" t="s">
        <v>118</v>
      </c>
      <c r="Q1074" s="83" t="s">
        <v>9198</v>
      </c>
      <c r="R1074" s="99" t="s">
        <v>52</v>
      </c>
      <c r="S1074" s="99" t="s">
        <v>52</v>
      </c>
      <c r="T1074" s="91"/>
      <c r="U1074" s="95"/>
      <c r="V1074" s="95"/>
      <c r="W1074" s="85"/>
      <c r="X1074" s="86"/>
      <c r="Y1074" s="84"/>
      <c r="Z1074" s="84"/>
      <c r="AA1074" s="84"/>
      <c r="AB1074" s="84"/>
      <c r="AC1074" s="84"/>
      <c r="AD1074" s="145"/>
    </row>
    <row r="1075" ht="14.25" customHeight="1">
      <c r="A1075" s="76">
        <v>1073.0</v>
      </c>
      <c r="B1075" s="99">
        <v>1.44607587E8</v>
      </c>
      <c r="C1075" s="106">
        <v>45561.95327546296</v>
      </c>
      <c r="D1075" s="99" t="s">
        <v>135</v>
      </c>
      <c r="E1075" s="95" t="s">
        <v>8168</v>
      </c>
      <c r="F1075" s="95" t="s">
        <v>640</v>
      </c>
      <c r="G1075" s="108" t="s">
        <v>5704</v>
      </c>
      <c r="H1075" s="108" t="s">
        <v>122</v>
      </c>
      <c r="I1075" s="99" t="s">
        <v>97</v>
      </c>
      <c r="J1075" s="99">
        <v>41.0</v>
      </c>
      <c r="K1075" s="99" t="s">
        <v>98</v>
      </c>
      <c r="L1075" s="99" t="s">
        <v>147</v>
      </c>
      <c r="M1075" s="77" t="s">
        <v>7889</v>
      </c>
      <c r="N1075" s="83" t="s">
        <v>124</v>
      </c>
      <c r="O1075" s="83" t="s">
        <v>124</v>
      </c>
      <c r="P1075" s="83" t="s">
        <v>124</v>
      </c>
      <c r="Q1075" s="83" t="s">
        <v>9199</v>
      </c>
      <c r="R1075" s="99" t="s">
        <v>52</v>
      </c>
      <c r="S1075" s="99" t="s">
        <v>52</v>
      </c>
      <c r="T1075" s="91"/>
      <c r="U1075" s="95"/>
      <c r="V1075" s="95"/>
      <c r="W1075" s="77"/>
      <c r="X1075" s="86"/>
      <c r="Y1075" s="84"/>
      <c r="Z1075" s="84"/>
      <c r="AA1075" s="84"/>
      <c r="AB1075" s="84"/>
      <c r="AC1075" s="84"/>
      <c r="AD1075" s="145"/>
    </row>
    <row r="1076" ht="14.25" customHeight="1">
      <c r="A1076" s="76">
        <v>1074.0</v>
      </c>
      <c r="B1076" s="99">
        <v>1.44607667E8</v>
      </c>
      <c r="C1076" s="106">
        <v>45561.95363425926</v>
      </c>
      <c r="D1076" s="99" t="s">
        <v>135</v>
      </c>
      <c r="E1076" s="95" t="s">
        <v>8524</v>
      </c>
      <c r="F1076" s="95" t="s">
        <v>532</v>
      </c>
      <c r="G1076" s="108" t="s">
        <v>5705</v>
      </c>
      <c r="H1076" s="108" t="s">
        <v>108</v>
      </c>
      <c r="I1076" s="99" t="s">
        <v>97</v>
      </c>
      <c r="J1076" s="99">
        <v>30.0</v>
      </c>
      <c r="K1076" s="99" t="s">
        <v>115</v>
      </c>
      <c r="L1076" s="99" t="s">
        <v>116</v>
      </c>
      <c r="M1076" s="77" t="s">
        <v>7893</v>
      </c>
      <c r="N1076" s="83" t="s">
        <v>109</v>
      </c>
      <c r="O1076" s="83" t="s">
        <v>92</v>
      </c>
      <c r="P1076" s="83"/>
      <c r="Q1076" s="83" t="s">
        <v>9200</v>
      </c>
      <c r="R1076" s="99" t="s">
        <v>58</v>
      </c>
      <c r="S1076" s="99" t="s">
        <v>58</v>
      </c>
      <c r="T1076" s="95"/>
      <c r="U1076" s="95"/>
      <c r="V1076" s="95"/>
      <c r="W1076" s="99"/>
      <c r="X1076" s="115"/>
      <c r="Y1076" s="84"/>
      <c r="Z1076" s="84"/>
      <c r="AA1076" s="91"/>
      <c r="AB1076" s="84"/>
      <c r="AC1076" s="84"/>
      <c r="AD1076" s="145"/>
    </row>
    <row r="1077" ht="14.25" customHeight="1">
      <c r="A1077" s="76">
        <v>1075.0</v>
      </c>
      <c r="B1077" s="99">
        <v>1.44607826E8</v>
      </c>
      <c r="C1077" s="106">
        <v>45561.95434027778</v>
      </c>
      <c r="D1077" s="99" t="s">
        <v>135</v>
      </c>
      <c r="E1077" s="95" t="s">
        <v>1383</v>
      </c>
      <c r="F1077" s="95" t="s">
        <v>1729</v>
      </c>
      <c r="G1077" s="108" t="s">
        <v>5706</v>
      </c>
      <c r="H1077" s="108" t="s">
        <v>96</v>
      </c>
      <c r="I1077" s="99" t="s">
        <v>123</v>
      </c>
      <c r="J1077" s="99">
        <v>30.0</v>
      </c>
      <c r="K1077" s="99" t="s">
        <v>98</v>
      </c>
      <c r="L1077" s="99" t="s">
        <v>99</v>
      </c>
      <c r="M1077" s="77" t="s">
        <v>7889</v>
      </c>
      <c r="N1077" s="83" t="s">
        <v>484</v>
      </c>
      <c r="O1077" s="83" t="s">
        <v>484</v>
      </c>
      <c r="P1077" s="83" t="s">
        <v>484</v>
      </c>
      <c r="Q1077" s="83" t="s">
        <v>9201</v>
      </c>
      <c r="R1077" s="99" t="s">
        <v>52</v>
      </c>
      <c r="S1077" s="99" t="s">
        <v>52</v>
      </c>
      <c r="T1077" s="91"/>
      <c r="U1077" s="95"/>
      <c r="V1077" s="95"/>
      <c r="W1077" s="99"/>
      <c r="X1077" s="115"/>
      <c r="Y1077" s="84"/>
      <c r="Z1077" s="84"/>
      <c r="AA1077" s="84"/>
      <c r="AB1077" s="84"/>
      <c r="AC1077" s="84"/>
      <c r="AD1077" s="145"/>
    </row>
    <row r="1078" ht="14.25" customHeight="1">
      <c r="A1078" s="76">
        <v>1076.0</v>
      </c>
      <c r="B1078" s="99">
        <v>1.44609312E8</v>
      </c>
      <c r="C1078" s="106">
        <v>45561.96208333333</v>
      </c>
      <c r="D1078" s="99" t="s">
        <v>92</v>
      </c>
      <c r="E1078" s="95" t="s">
        <v>8526</v>
      </c>
      <c r="F1078" s="95" t="s">
        <v>5707</v>
      </c>
      <c r="G1078" s="108" t="s">
        <v>5708</v>
      </c>
      <c r="H1078" s="108" t="s">
        <v>96</v>
      </c>
      <c r="I1078" s="99" t="s">
        <v>97</v>
      </c>
      <c r="J1078" s="99">
        <v>21.0</v>
      </c>
      <c r="K1078" s="99" t="s">
        <v>115</v>
      </c>
      <c r="L1078" s="99" t="s">
        <v>116</v>
      </c>
      <c r="M1078" s="77" t="s">
        <v>7893</v>
      </c>
      <c r="N1078" s="83" t="s">
        <v>118</v>
      </c>
      <c r="O1078" s="83" t="s">
        <v>92</v>
      </c>
      <c r="P1078" s="83"/>
      <c r="Q1078" s="83" t="s">
        <v>9202</v>
      </c>
      <c r="R1078" s="99" t="s">
        <v>53</v>
      </c>
      <c r="S1078" s="99" t="s">
        <v>53</v>
      </c>
      <c r="T1078" s="91"/>
      <c r="U1078" s="95"/>
      <c r="V1078" s="95"/>
      <c r="W1078" s="85"/>
      <c r="X1078" s="86"/>
      <c r="Y1078" s="84"/>
      <c r="Z1078" s="84"/>
      <c r="AA1078" s="84"/>
      <c r="AB1078" s="84"/>
      <c r="AC1078" s="84"/>
      <c r="AD1078" s="138"/>
    </row>
    <row r="1079" ht="14.25" customHeight="1">
      <c r="A1079" s="76">
        <v>1077.0</v>
      </c>
      <c r="B1079" s="99">
        <v>1.44610218E8</v>
      </c>
      <c r="C1079" s="106">
        <v>45561.96612268518</v>
      </c>
      <c r="D1079" s="99" t="s">
        <v>135</v>
      </c>
      <c r="E1079" s="95" t="s">
        <v>8524</v>
      </c>
      <c r="F1079" s="95" t="s">
        <v>5709</v>
      </c>
      <c r="G1079" s="108" t="s">
        <v>5710</v>
      </c>
      <c r="H1079" s="108" t="s">
        <v>108</v>
      </c>
      <c r="I1079" s="99" t="s">
        <v>123</v>
      </c>
      <c r="J1079" s="99">
        <v>29.0</v>
      </c>
      <c r="K1079" s="99" t="s">
        <v>115</v>
      </c>
      <c r="L1079" s="99" t="s">
        <v>139</v>
      </c>
      <c r="M1079" s="77" t="s">
        <v>7893</v>
      </c>
      <c r="N1079" s="83" t="s">
        <v>109</v>
      </c>
      <c r="O1079" s="83" t="s">
        <v>92</v>
      </c>
      <c r="P1079" s="83"/>
      <c r="Q1079" s="83" t="s">
        <v>9203</v>
      </c>
      <c r="R1079" s="99" t="s">
        <v>58</v>
      </c>
      <c r="S1079" s="99" t="s">
        <v>58</v>
      </c>
      <c r="T1079" s="95"/>
      <c r="U1079" s="95"/>
      <c r="V1079" s="95"/>
      <c r="W1079" s="99"/>
      <c r="X1079" s="115"/>
      <c r="Y1079" s="84"/>
      <c r="Z1079" s="84"/>
      <c r="AA1079" s="84"/>
      <c r="AB1079" s="84"/>
      <c r="AC1079" s="84"/>
      <c r="AD1079" s="145"/>
    </row>
    <row r="1080" ht="14.25" customHeight="1">
      <c r="A1080" s="76">
        <v>1078.0</v>
      </c>
      <c r="B1080" s="99">
        <v>1.44611262E8</v>
      </c>
      <c r="C1080" s="106">
        <v>45561.97094907407</v>
      </c>
      <c r="D1080" s="99" t="s">
        <v>135</v>
      </c>
      <c r="E1080" s="95" t="s">
        <v>8956</v>
      </c>
      <c r="F1080" s="95" t="s">
        <v>5711</v>
      </c>
      <c r="G1080" s="108" t="s">
        <v>5712</v>
      </c>
      <c r="H1080" s="108" t="s">
        <v>96</v>
      </c>
      <c r="I1080" s="99" t="s">
        <v>123</v>
      </c>
      <c r="J1080" s="99">
        <v>25.0</v>
      </c>
      <c r="K1080" s="99" t="s">
        <v>115</v>
      </c>
      <c r="L1080" s="99" t="s">
        <v>116</v>
      </c>
      <c r="M1080" s="77" t="s">
        <v>7893</v>
      </c>
      <c r="N1080" s="83" t="s">
        <v>101</v>
      </c>
      <c r="O1080" s="83" t="s">
        <v>92</v>
      </c>
      <c r="P1080" s="83"/>
      <c r="Q1080" s="83" t="s">
        <v>9204</v>
      </c>
      <c r="R1080" s="99" t="s">
        <v>53</v>
      </c>
      <c r="S1080" s="99" t="s">
        <v>53</v>
      </c>
      <c r="T1080" s="91"/>
      <c r="U1080" s="95"/>
      <c r="V1080" s="95"/>
      <c r="W1080" s="85"/>
      <c r="X1080" s="86"/>
      <c r="Y1080" s="84"/>
      <c r="Z1080" s="84"/>
      <c r="AA1080" s="84"/>
      <c r="AB1080" s="84"/>
      <c r="AC1080" s="84"/>
      <c r="AD1080" s="145"/>
    </row>
    <row r="1081" ht="14.25" customHeight="1">
      <c r="A1081" s="76">
        <v>1079.0</v>
      </c>
      <c r="B1081" s="99">
        <v>1.4461144E8</v>
      </c>
      <c r="C1081" s="106">
        <v>45561.97174768519</v>
      </c>
      <c r="D1081" s="99" t="s">
        <v>92</v>
      </c>
      <c r="E1081" s="95" t="s">
        <v>1383</v>
      </c>
      <c r="F1081" s="95" t="s">
        <v>5713</v>
      </c>
      <c r="G1081" s="108" t="s">
        <v>5714</v>
      </c>
      <c r="H1081" s="108" t="s">
        <v>96</v>
      </c>
      <c r="I1081" s="99" t="s">
        <v>123</v>
      </c>
      <c r="J1081" s="99">
        <v>44.0</v>
      </c>
      <c r="K1081" s="99" t="s">
        <v>98</v>
      </c>
      <c r="L1081" s="99" t="s">
        <v>99</v>
      </c>
      <c r="M1081" s="77" t="s">
        <v>7889</v>
      </c>
      <c r="N1081" s="83" t="s">
        <v>101</v>
      </c>
      <c r="O1081" s="83" t="s">
        <v>101</v>
      </c>
      <c r="P1081" s="83" t="s">
        <v>101</v>
      </c>
      <c r="Q1081" s="83" t="s">
        <v>9149</v>
      </c>
      <c r="R1081" s="99" t="s">
        <v>52</v>
      </c>
      <c r="S1081" s="99" t="s">
        <v>52</v>
      </c>
      <c r="T1081" s="84" t="s">
        <v>240</v>
      </c>
      <c r="U1081" s="84"/>
      <c r="V1081" s="84"/>
      <c r="W1081" s="85"/>
      <c r="X1081" s="86">
        <v>45562.0</v>
      </c>
      <c r="Y1081" s="84" t="s">
        <v>130</v>
      </c>
      <c r="Z1081" s="84" t="s">
        <v>24</v>
      </c>
      <c r="AA1081" s="84" t="s">
        <v>2304</v>
      </c>
      <c r="AB1081" s="84"/>
      <c r="AC1081" s="84"/>
      <c r="AD1081" s="145"/>
    </row>
    <row r="1082" ht="14.25" customHeight="1">
      <c r="A1082" s="76">
        <v>1080.0</v>
      </c>
      <c r="B1082" s="99">
        <v>1.44611765E8</v>
      </c>
      <c r="C1082" s="147">
        <v>45561.97326388889</v>
      </c>
      <c r="D1082" s="99" t="s">
        <v>135</v>
      </c>
      <c r="E1082" s="95" t="s">
        <v>8084</v>
      </c>
      <c r="F1082" s="95" t="s">
        <v>5715</v>
      </c>
      <c r="G1082" s="108" t="s">
        <v>5716</v>
      </c>
      <c r="H1082" s="108" t="s">
        <v>108</v>
      </c>
      <c r="I1082" s="99" t="s">
        <v>123</v>
      </c>
      <c r="J1082" s="99">
        <v>48.0</v>
      </c>
      <c r="K1082" s="99" t="s">
        <v>115</v>
      </c>
      <c r="L1082" s="99" t="s">
        <v>139</v>
      </c>
      <c r="M1082" s="77" t="s">
        <v>7893</v>
      </c>
      <c r="N1082" s="83" t="s">
        <v>273</v>
      </c>
      <c r="O1082" s="83" t="s">
        <v>92</v>
      </c>
      <c r="P1082" s="83"/>
      <c r="Q1082" s="83" t="s">
        <v>9166</v>
      </c>
      <c r="R1082" s="99" t="s">
        <v>53</v>
      </c>
      <c r="S1082" s="99" t="s">
        <v>53</v>
      </c>
      <c r="T1082" s="91"/>
      <c r="U1082" s="95"/>
      <c r="V1082" s="95"/>
      <c r="W1082" s="85"/>
      <c r="X1082" s="79"/>
      <c r="Y1082" s="84"/>
      <c r="Z1082" s="84"/>
      <c r="AA1082" s="84"/>
      <c r="AB1082" s="84"/>
      <c r="AC1082" s="84"/>
      <c r="AD1082" s="138"/>
    </row>
    <row r="1083" ht="14.25" customHeight="1">
      <c r="A1083" s="76">
        <v>1081.0</v>
      </c>
      <c r="B1083" s="99">
        <v>1.44611907E8</v>
      </c>
      <c r="C1083" s="147">
        <v>45561.973958333336</v>
      </c>
      <c r="D1083" s="99" t="s">
        <v>135</v>
      </c>
      <c r="E1083" s="95" t="s">
        <v>8524</v>
      </c>
      <c r="F1083" s="95" t="s">
        <v>5717</v>
      </c>
      <c r="G1083" s="108" t="s">
        <v>5718</v>
      </c>
      <c r="H1083" s="108" t="s">
        <v>96</v>
      </c>
      <c r="I1083" s="99" t="s">
        <v>97</v>
      </c>
      <c r="J1083" s="99">
        <v>49.0</v>
      </c>
      <c r="K1083" s="99" t="s">
        <v>98</v>
      </c>
      <c r="L1083" s="99" t="s">
        <v>99</v>
      </c>
      <c r="M1083" s="77" t="s">
        <v>7889</v>
      </c>
      <c r="N1083" s="83" t="s">
        <v>201</v>
      </c>
      <c r="O1083" s="83" t="s">
        <v>2712</v>
      </c>
      <c r="P1083" s="83" t="s">
        <v>201</v>
      </c>
      <c r="Q1083" s="83" t="s">
        <v>9205</v>
      </c>
      <c r="R1083" s="99" t="s">
        <v>58</v>
      </c>
      <c r="S1083" s="99" t="s">
        <v>58</v>
      </c>
      <c r="T1083" s="91"/>
      <c r="U1083" s="95"/>
      <c r="V1083" s="95"/>
      <c r="W1083" s="77"/>
      <c r="X1083" s="79"/>
      <c r="Y1083" s="84"/>
      <c r="Z1083" s="84"/>
      <c r="AA1083" s="84"/>
      <c r="AB1083" s="84"/>
      <c r="AC1083" s="84"/>
      <c r="AD1083" s="138"/>
    </row>
    <row r="1084" ht="14.25" customHeight="1">
      <c r="A1084" s="76">
        <v>1082.0</v>
      </c>
      <c r="B1084" s="99">
        <v>1.4461257E8</v>
      </c>
      <c r="C1084" s="147">
        <v>45561.97703703704</v>
      </c>
      <c r="D1084" s="99" t="s">
        <v>92</v>
      </c>
      <c r="E1084" s="95" t="s">
        <v>9037</v>
      </c>
      <c r="F1084" s="95" t="s">
        <v>5473</v>
      </c>
      <c r="G1084" s="108" t="s">
        <v>5719</v>
      </c>
      <c r="H1084" s="108" t="s">
        <v>108</v>
      </c>
      <c r="I1084" s="99" t="s">
        <v>123</v>
      </c>
      <c r="J1084" s="99">
        <v>45.0</v>
      </c>
      <c r="K1084" s="99" t="s">
        <v>115</v>
      </c>
      <c r="L1084" s="99" t="s">
        <v>139</v>
      </c>
      <c r="M1084" s="77" t="s">
        <v>7893</v>
      </c>
      <c r="N1084" s="83" t="s">
        <v>118</v>
      </c>
      <c r="O1084" s="83" t="s">
        <v>92</v>
      </c>
      <c r="P1084" s="83"/>
      <c r="Q1084" s="83" t="s">
        <v>9110</v>
      </c>
      <c r="R1084" s="99" t="s">
        <v>54</v>
      </c>
      <c r="S1084" s="99" t="s">
        <v>54</v>
      </c>
      <c r="T1084" s="84" t="s">
        <v>305</v>
      </c>
      <c r="U1084" s="95"/>
      <c r="V1084" s="95"/>
      <c r="W1084" s="85"/>
      <c r="X1084" s="79">
        <v>45562.0</v>
      </c>
      <c r="Y1084" s="84"/>
      <c r="Z1084" s="84"/>
      <c r="AA1084" s="84" t="s">
        <v>180</v>
      </c>
      <c r="AB1084" s="84"/>
      <c r="AC1084" s="84"/>
      <c r="AD1084" s="145"/>
    </row>
    <row r="1085" ht="14.25" customHeight="1">
      <c r="A1085" s="76">
        <v>1083.0</v>
      </c>
      <c r="B1085" s="99">
        <v>1.44613033E8</v>
      </c>
      <c r="C1085" s="147">
        <v>45561.97908564815</v>
      </c>
      <c r="D1085" s="99" t="s">
        <v>135</v>
      </c>
      <c r="E1085" s="95" t="s">
        <v>7908</v>
      </c>
      <c r="F1085" s="95" t="s">
        <v>5720</v>
      </c>
      <c r="G1085" s="108" t="s">
        <v>5721</v>
      </c>
      <c r="H1085" s="108" t="s">
        <v>96</v>
      </c>
      <c r="I1085" s="99" t="s">
        <v>97</v>
      </c>
      <c r="J1085" s="99">
        <v>41.0</v>
      </c>
      <c r="K1085" s="99" t="s">
        <v>115</v>
      </c>
      <c r="L1085" s="99" t="s">
        <v>116</v>
      </c>
      <c r="M1085" s="77" t="s">
        <v>7893</v>
      </c>
      <c r="N1085" s="83" t="s">
        <v>109</v>
      </c>
      <c r="O1085" s="83" t="s">
        <v>109</v>
      </c>
      <c r="P1085" s="83" t="s">
        <v>109</v>
      </c>
      <c r="Q1085" s="83" t="s">
        <v>9206</v>
      </c>
      <c r="R1085" s="99" t="s">
        <v>53</v>
      </c>
      <c r="S1085" s="99" t="s">
        <v>53</v>
      </c>
      <c r="T1085" s="91"/>
      <c r="U1085" s="95"/>
      <c r="V1085" s="95"/>
      <c r="W1085" s="85"/>
      <c r="X1085" s="79"/>
      <c r="Y1085" s="84"/>
      <c r="Z1085" s="84"/>
      <c r="AA1085" s="84"/>
      <c r="AB1085" s="84"/>
      <c r="AC1085" s="84"/>
      <c r="AD1085" s="138"/>
    </row>
    <row r="1086" ht="14.25" customHeight="1">
      <c r="A1086" s="76">
        <v>1084.0</v>
      </c>
      <c r="B1086" s="99">
        <v>1.44615221E8</v>
      </c>
      <c r="C1086" s="147">
        <v>45561.990590277775</v>
      </c>
      <c r="D1086" s="99" t="s">
        <v>135</v>
      </c>
      <c r="E1086" s="95" t="s">
        <v>8084</v>
      </c>
      <c r="F1086" s="95" t="s">
        <v>5722</v>
      </c>
      <c r="G1086" s="108" t="s">
        <v>5723</v>
      </c>
      <c r="H1086" s="108" t="s">
        <v>96</v>
      </c>
      <c r="I1086" s="99" t="s">
        <v>123</v>
      </c>
      <c r="J1086" s="99">
        <v>50.0</v>
      </c>
      <c r="K1086" s="99" t="s">
        <v>115</v>
      </c>
      <c r="L1086" s="99" t="s">
        <v>116</v>
      </c>
      <c r="M1086" s="77" t="s">
        <v>7893</v>
      </c>
      <c r="N1086" s="83" t="s">
        <v>551</v>
      </c>
      <c r="O1086" s="83" t="s">
        <v>92</v>
      </c>
      <c r="P1086" s="83"/>
      <c r="Q1086" s="83" t="s">
        <v>9207</v>
      </c>
      <c r="R1086" s="99" t="s">
        <v>53</v>
      </c>
      <c r="S1086" s="99" t="s">
        <v>53</v>
      </c>
      <c r="T1086" s="91"/>
      <c r="U1086" s="95"/>
      <c r="V1086" s="95"/>
      <c r="W1086" s="85"/>
      <c r="X1086" s="79"/>
      <c r="Y1086" s="84"/>
      <c r="Z1086" s="84"/>
      <c r="AA1086" s="84"/>
      <c r="AB1086" s="84"/>
      <c r="AC1086" s="84"/>
      <c r="AD1086" s="145"/>
    </row>
    <row r="1087" ht="14.25" customHeight="1">
      <c r="A1087" s="76">
        <v>1085.0</v>
      </c>
      <c r="B1087" s="99">
        <v>1.44615372E8</v>
      </c>
      <c r="C1087" s="147">
        <v>45561.99150462963</v>
      </c>
      <c r="D1087" s="99" t="s">
        <v>135</v>
      </c>
      <c r="E1087" s="95" t="s">
        <v>8956</v>
      </c>
      <c r="F1087" s="95" t="s">
        <v>5724</v>
      </c>
      <c r="G1087" s="108" t="s">
        <v>5725</v>
      </c>
      <c r="H1087" s="108" t="s">
        <v>96</v>
      </c>
      <c r="I1087" s="99" t="s">
        <v>123</v>
      </c>
      <c r="J1087" s="99">
        <v>33.0</v>
      </c>
      <c r="K1087" s="99" t="s">
        <v>115</v>
      </c>
      <c r="L1087" s="99" t="s">
        <v>139</v>
      </c>
      <c r="M1087" s="77" t="s">
        <v>7893</v>
      </c>
      <c r="N1087" s="83" t="s">
        <v>109</v>
      </c>
      <c r="O1087" s="83" t="s">
        <v>92</v>
      </c>
      <c r="P1087" s="83"/>
      <c r="Q1087" s="83" t="s">
        <v>9208</v>
      </c>
      <c r="R1087" s="99" t="s">
        <v>53</v>
      </c>
      <c r="S1087" s="99" t="s">
        <v>53</v>
      </c>
      <c r="T1087" s="91"/>
      <c r="U1087" s="95"/>
      <c r="V1087" s="95"/>
      <c r="W1087" s="85"/>
      <c r="X1087" s="79"/>
      <c r="Y1087" s="84"/>
      <c r="Z1087" s="84"/>
      <c r="AA1087" s="84"/>
      <c r="AB1087" s="84"/>
      <c r="AC1087" s="84"/>
      <c r="AD1087" s="145"/>
    </row>
    <row r="1088" ht="14.25" customHeight="1">
      <c r="A1088" s="76">
        <v>1086.0</v>
      </c>
      <c r="B1088" s="99">
        <v>1.44618336E8</v>
      </c>
      <c r="C1088" s="147">
        <v>45562.009560185186</v>
      </c>
      <c r="D1088" s="99" t="s">
        <v>135</v>
      </c>
      <c r="E1088" s="95" t="s">
        <v>8122</v>
      </c>
      <c r="F1088" s="95" t="s">
        <v>5726</v>
      </c>
      <c r="G1088" s="108" t="s">
        <v>5727</v>
      </c>
      <c r="H1088" s="108" t="s">
        <v>96</v>
      </c>
      <c r="I1088" s="99" t="s">
        <v>123</v>
      </c>
      <c r="J1088" s="99">
        <v>32.0</v>
      </c>
      <c r="K1088" s="99" t="s">
        <v>98</v>
      </c>
      <c r="L1088" s="99" t="s">
        <v>99</v>
      </c>
      <c r="M1088" s="77" t="s">
        <v>7889</v>
      </c>
      <c r="N1088" s="83" t="s">
        <v>118</v>
      </c>
      <c r="O1088" s="83" t="s">
        <v>118</v>
      </c>
      <c r="P1088" s="83" t="s">
        <v>118</v>
      </c>
      <c r="Q1088" s="83" t="s">
        <v>9209</v>
      </c>
      <c r="R1088" s="99" t="s">
        <v>52</v>
      </c>
      <c r="S1088" s="99" t="s">
        <v>52</v>
      </c>
      <c r="T1088" s="95"/>
      <c r="U1088" s="95"/>
      <c r="V1088" s="95"/>
      <c r="W1088" s="99"/>
      <c r="X1088" s="114"/>
      <c r="Y1088" s="84"/>
      <c r="Z1088" s="84"/>
      <c r="AA1088" s="84"/>
      <c r="AB1088" s="84"/>
      <c r="AC1088" s="84"/>
      <c r="AD1088" s="145"/>
    </row>
    <row r="1089" ht="14.25" customHeight="1">
      <c r="A1089" s="76">
        <v>1087.0</v>
      </c>
      <c r="B1089" s="99">
        <v>1.44624938E8</v>
      </c>
      <c r="C1089" s="147">
        <v>45562.0509375</v>
      </c>
      <c r="D1089" s="99" t="s">
        <v>92</v>
      </c>
      <c r="E1089" s="95" t="s">
        <v>8122</v>
      </c>
      <c r="F1089" s="95" t="s">
        <v>5728</v>
      </c>
      <c r="G1089" s="108" t="s">
        <v>5729</v>
      </c>
      <c r="H1089" s="108" t="s">
        <v>96</v>
      </c>
      <c r="I1089" s="99" t="s">
        <v>123</v>
      </c>
      <c r="J1089" s="99">
        <v>29.0</v>
      </c>
      <c r="K1089" s="99" t="s">
        <v>98</v>
      </c>
      <c r="L1089" s="99" t="s">
        <v>99</v>
      </c>
      <c r="M1089" s="77" t="s">
        <v>7889</v>
      </c>
      <c r="N1089" s="83" t="s">
        <v>129</v>
      </c>
      <c r="O1089" s="83" t="s">
        <v>129</v>
      </c>
      <c r="P1089" s="83" t="s">
        <v>129</v>
      </c>
      <c r="Q1089" s="83" t="s">
        <v>9210</v>
      </c>
      <c r="R1089" s="99" t="s">
        <v>52</v>
      </c>
      <c r="S1089" s="99" t="s">
        <v>52</v>
      </c>
      <c r="T1089" s="91"/>
      <c r="U1089" s="95"/>
      <c r="V1089" s="95"/>
      <c r="W1089" s="85"/>
      <c r="X1089" s="79"/>
      <c r="Y1089" s="84"/>
      <c r="Z1089" s="84"/>
      <c r="AA1089" s="84"/>
      <c r="AB1089" s="84"/>
      <c r="AC1089" s="84"/>
      <c r="AD1089" s="145"/>
    </row>
    <row r="1090" ht="14.25" customHeight="1">
      <c r="A1090" s="76">
        <v>1088.0</v>
      </c>
      <c r="B1090" s="99">
        <v>1.44625566E8</v>
      </c>
      <c r="C1090" s="147">
        <v>45562.05571759259</v>
      </c>
      <c r="D1090" s="99" t="s">
        <v>135</v>
      </c>
      <c r="E1090" s="95" t="s">
        <v>9211</v>
      </c>
      <c r="F1090" s="95" t="s">
        <v>3734</v>
      </c>
      <c r="G1090" s="108" t="s">
        <v>5730</v>
      </c>
      <c r="H1090" s="108" t="s">
        <v>96</v>
      </c>
      <c r="I1090" s="99" t="s">
        <v>97</v>
      </c>
      <c r="J1090" s="99">
        <v>38.0</v>
      </c>
      <c r="K1090" s="99" t="s">
        <v>98</v>
      </c>
      <c r="L1090" s="99" t="s">
        <v>99</v>
      </c>
      <c r="M1090" s="77" t="s">
        <v>7889</v>
      </c>
      <c r="N1090" s="83" t="s">
        <v>484</v>
      </c>
      <c r="O1090" s="83" t="s">
        <v>741</v>
      </c>
      <c r="P1090" s="83" t="s">
        <v>484</v>
      </c>
      <c r="Q1090" s="83" t="s">
        <v>9212</v>
      </c>
      <c r="R1090" s="99" t="s">
        <v>58</v>
      </c>
      <c r="S1090" s="99" t="s">
        <v>58</v>
      </c>
      <c r="T1090" s="91"/>
      <c r="U1090" s="95"/>
      <c r="V1090" s="95"/>
      <c r="W1090" s="85"/>
      <c r="X1090" s="79"/>
      <c r="Y1090" s="84"/>
      <c r="Z1090" s="84"/>
      <c r="AA1090" s="84"/>
      <c r="AB1090" s="84"/>
      <c r="AC1090" s="84"/>
      <c r="AD1090" s="145"/>
    </row>
    <row r="1091" ht="14.25" customHeight="1">
      <c r="A1091" s="76">
        <v>1089.0</v>
      </c>
      <c r="B1091" s="99">
        <v>1.44625567E8</v>
      </c>
      <c r="C1091" s="147">
        <v>45562.05571759259</v>
      </c>
      <c r="D1091" s="99" t="s">
        <v>135</v>
      </c>
      <c r="E1091" s="95" t="s">
        <v>8762</v>
      </c>
      <c r="F1091" s="95" t="s">
        <v>1986</v>
      </c>
      <c r="G1091" s="108" t="s">
        <v>5731</v>
      </c>
      <c r="H1091" s="108" t="s">
        <v>96</v>
      </c>
      <c r="I1091" s="99" t="s">
        <v>123</v>
      </c>
      <c r="J1091" s="99">
        <v>39.0</v>
      </c>
      <c r="K1091" s="99" t="s">
        <v>98</v>
      </c>
      <c r="L1091" s="99" t="s">
        <v>99</v>
      </c>
      <c r="M1091" s="77" t="s">
        <v>7889</v>
      </c>
      <c r="N1091" s="83" t="s">
        <v>484</v>
      </c>
      <c r="O1091" s="83" t="s">
        <v>741</v>
      </c>
      <c r="P1091" s="83" t="s">
        <v>484</v>
      </c>
      <c r="Q1091" s="83" t="s">
        <v>9213</v>
      </c>
      <c r="R1091" s="99" t="s">
        <v>58</v>
      </c>
      <c r="S1091" s="99" t="s">
        <v>58</v>
      </c>
      <c r="T1091" s="95"/>
      <c r="U1091" s="95"/>
      <c r="V1091" s="95"/>
      <c r="W1091" s="99"/>
      <c r="X1091" s="114"/>
      <c r="Y1091" s="84"/>
      <c r="Z1091" s="84"/>
      <c r="AA1091" s="91"/>
      <c r="AB1091" s="84"/>
      <c r="AC1091" s="84"/>
      <c r="AD1091" s="145"/>
    </row>
    <row r="1092" ht="14.25" customHeight="1">
      <c r="A1092" s="76">
        <v>1090.0</v>
      </c>
      <c r="B1092" s="99">
        <v>1.44648171E8</v>
      </c>
      <c r="C1092" s="147">
        <v>45562.205405092594</v>
      </c>
      <c r="D1092" s="99" t="s">
        <v>92</v>
      </c>
      <c r="E1092" s="95" t="s">
        <v>9214</v>
      </c>
      <c r="F1092" s="95" t="s">
        <v>3329</v>
      </c>
      <c r="G1092" s="108" t="s">
        <v>5732</v>
      </c>
      <c r="H1092" s="108" t="s">
        <v>108</v>
      </c>
      <c r="I1092" s="99" t="s">
        <v>123</v>
      </c>
      <c r="J1092" s="99">
        <v>33.0</v>
      </c>
      <c r="K1092" s="99" t="s">
        <v>115</v>
      </c>
      <c r="L1092" s="99" t="s">
        <v>139</v>
      </c>
      <c r="M1092" s="77" t="s">
        <v>7893</v>
      </c>
      <c r="N1092" s="83" t="s">
        <v>101</v>
      </c>
      <c r="O1092" s="83" t="s">
        <v>92</v>
      </c>
      <c r="P1092" s="83"/>
      <c r="Q1092" s="83" t="s">
        <v>9215</v>
      </c>
      <c r="R1092" s="99" t="s">
        <v>50</v>
      </c>
      <c r="S1092" s="99" t="s">
        <v>50</v>
      </c>
      <c r="T1092" s="84" t="s">
        <v>305</v>
      </c>
      <c r="U1092" s="95"/>
      <c r="V1092" s="95"/>
      <c r="W1092" s="99"/>
      <c r="X1092" s="79">
        <v>45562.0</v>
      </c>
      <c r="Y1092" s="84" t="s">
        <v>13</v>
      </c>
      <c r="Z1092" s="84"/>
      <c r="AA1092" s="84" t="s">
        <v>8339</v>
      </c>
      <c r="AB1092" s="84"/>
      <c r="AC1092" s="84"/>
      <c r="AD1092" s="145"/>
    </row>
    <row r="1093" ht="14.25" customHeight="1">
      <c r="A1093" s="76">
        <v>1091.0</v>
      </c>
      <c r="B1093" s="99">
        <v>1.44654197E8</v>
      </c>
      <c r="C1093" s="106">
        <v>45562.25662037037</v>
      </c>
      <c r="D1093" s="99" t="s">
        <v>92</v>
      </c>
      <c r="E1093" s="95" t="s">
        <v>9216</v>
      </c>
      <c r="F1093" s="95" t="s">
        <v>5733</v>
      </c>
      <c r="G1093" s="108" t="s">
        <v>5734</v>
      </c>
      <c r="H1093" s="108" t="s">
        <v>96</v>
      </c>
      <c r="I1093" s="99" t="s">
        <v>97</v>
      </c>
      <c r="J1093" s="99">
        <v>27.0</v>
      </c>
      <c r="K1093" s="99" t="s">
        <v>98</v>
      </c>
      <c r="L1093" s="99" t="s">
        <v>99</v>
      </c>
      <c r="M1093" s="77" t="s">
        <v>7889</v>
      </c>
      <c r="N1093" s="83" t="s">
        <v>101</v>
      </c>
      <c r="O1093" s="83" t="s">
        <v>101</v>
      </c>
      <c r="P1093" s="83" t="s">
        <v>101</v>
      </c>
      <c r="Q1093" s="83" t="s">
        <v>9217</v>
      </c>
      <c r="R1093" s="99" t="s">
        <v>52</v>
      </c>
      <c r="S1093" s="99" t="s">
        <v>52</v>
      </c>
      <c r="T1093" s="95"/>
      <c r="U1093" s="95"/>
      <c r="V1093" s="95"/>
      <c r="W1093" s="99"/>
      <c r="X1093" s="115"/>
      <c r="Y1093" s="84"/>
      <c r="Z1093" s="84"/>
      <c r="AA1093" s="84"/>
      <c r="AB1093" s="84"/>
      <c r="AC1093" s="84"/>
      <c r="AD1093" s="145"/>
    </row>
    <row r="1094" ht="14.25" customHeight="1">
      <c r="A1094" s="76">
        <v>1092.0</v>
      </c>
      <c r="B1094" s="99">
        <v>1.44655481E8</v>
      </c>
      <c r="C1094" s="106">
        <v>45562.27138888889</v>
      </c>
      <c r="D1094" s="99" t="s">
        <v>92</v>
      </c>
      <c r="E1094" s="95" t="s">
        <v>9218</v>
      </c>
      <c r="F1094" s="95" t="s">
        <v>5735</v>
      </c>
      <c r="G1094" s="108" t="s">
        <v>5736</v>
      </c>
      <c r="H1094" s="108" t="s">
        <v>108</v>
      </c>
      <c r="I1094" s="99" t="s">
        <v>123</v>
      </c>
      <c r="J1094" s="99">
        <v>41.0</v>
      </c>
      <c r="K1094" s="99" t="s">
        <v>98</v>
      </c>
      <c r="L1094" s="99" t="s">
        <v>147</v>
      </c>
      <c r="M1094" s="77" t="s">
        <v>7889</v>
      </c>
      <c r="N1094" s="83" t="s">
        <v>129</v>
      </c>
      <c r="O1094" s="83" t="s">
        <v>273</v>
      </c>
      <c r="P1094" s="83" t="s">
        <v>273</v>
      </c>
      <c r="Q1094" s="83" t="s">
        <v>9219</v>
      </c>
      <c r="R1094" s="99" t="s">
        <v>53</v>
      </c>
      <c r="S1094" s="99" t="s">
        <v>53</v>
      </c>
      <c r="T1094" s="91"/>
      <c r="U1094" s="95"/>
      <c r="V1094" s="95"/>
      <c r="W1094" s="85"/>
      <c r="X1094" s="86"/>
      <c r="Y1094" s="84"/>
      <c r="Z1094" s="84"/>
      <c r="AA1094" s="84"/>
      <c r="AB1094" s="84"/>
      <c r="AC1094" s="84"/>
      <c r="AD1094" s="145"/>
    </row>
    <row r="1095" ht="14.25" customHeight="1">
      <c r="A1095" s="76">
        <v>1093.0</v>
      </c>
      <c r="B1095" s="99">
        <v>1.44655675E8</v>
      </c>
      <c r="C1095" s="106">
        <v>45562.27354166667</v>
      </c>
      <c r="D1095" s="99" t="s">
        <v>92</v>
      </c>
      <c r="E1095" s="95" t="s">
        <v>8808</v>
      </c>
      <c r="F1095" s="95" t="s">
        <v>596</v>
      </c>
      <c r="G1095" s="108" t="s">
        <v>5737</v>
      </c>
      <c r="H1095" s="108" t="s">
        <v>108</v>
      </c>
      <c r="I1095" s="99" t="s">
        <v>123</v>
      </c>
      <c r="J1095" s="99">
        <v>44.0</v>
      </c>
      <c r="K1095" s="99" t="s">
        <v>98</v>
      </c>
      <c r="L1095" s="99" t="s">
        <v>147</v>
      </c>
      <c r="M1095" s="77" t="s">
        <v>7889</v>
      </c>
      <c r="N1095" s="83" t="s">
        <v>124</v>
      </c>
      <c r="O1095" s="83" t="s">
        <v>273</v>
      </c>
      <c r="P1095" s="83" t="s">
        <v>273</v>
      </c>
      <c r="Q1095" s="83" t="s">
        <v>9220</v>
      </c>
      <c r="R1095" s="99" t="s">
        <v>53</v>
      </c>
      <c r="S1095" s="99" t="s">
        <v>53</v>
      </c>
      <c r="T1095" s="84"/>
      <c r="U1095" s="84"/>
      <c r="V1095" s="84"/>
      <c r="W1095" s="85"/>
      <c r="X1095" s="86"/>
      <c r="Y1095" s="84"/>
      <c r="Z1095" s="84"/>
      <c r="AA1095" s="84"/>
      <c r="AB1095" s="84"/>
      <c r="AC1095" s="84"/>
      <c r="AD1095" s="145"/>
    </row>
    <row r="1096" ht="14.25" customHeight="1">
      <c r="A1096" s="76">
        <v>1094.0</v>
      </c>
      <c r="B1096" s="99">
        <v>1.44656132E8</v>
      </c>
      <c r="C1096" s="106">
        <v>45562.27854166667</v>
      </c>
      <c r="D1096" s="99" t="s">
        <v>92</v>
      </c>
      <c r="E1096" s="95" t="s">
        <v>534</v>
      </c>
      <c r="F1096" s="95" t="s">
        <v>3831</v>
      </c>
      <c r="G1096" s="108" t="s">
        <v>5738</v>
      </c>
      <c r="H1096" s="108" t="s">
        <v>96</v>
      </c>
      <c r="I1096" s="99" t="s">
        <v>97</v>
      </c>
      <c r="J1096" s="99">
        <v>49.0</v>
      </c>
      <c r="K1096" s="99" t="s">
        <v>98</v>
      </c>
      <c r="L1096" s="99" t="s">
        <v>99</v>
      </c>
      <c r="M1096" s="77" t="s">
        <v>7889</v>
      </c>
      <c r="N1096" s="83" t="s">
        <v>109</v>
      </c>
      <c r="O1096" s="83" t="s">
        <v>109</v>
      </c>
      <c r="P1096" s="83" t="s">
        <v>109</v>
      </c>
      <c r="Q1096" s="83" t="s">
        <v>9221</v>
      </c>
      <c r="R1096" s="99" t="s">
        <v>52</v>
      </c>
      <c r="S1096" s="99" t="s">
        <v>52</v>
      </c>
      <c r="T1096" s="95"/>
      <c r="U1096" s="95"/>
      <c r="V1096" s="95"/>
      <c r="W1096" s="99"/>
      <c r="X1096" s="115"/>
      <c r="Y1096" s="84"/>
      <c r="Z1096" s="84"/>
      <c r="AA1096" s="91"/>
      <c r="AB1096" s="84"/>
      <c r="AC1096" s="84"/>
      <c r="AD1096" s="138"/>
    </row>
    <row r="1097" ht="14.25" customHeight="1">
      <c r="A1097" s="76">
        <v>1095.0</v>
      </c>
      <c r="B1097" s="99">
        <v>1.44656204E8</v>
      </c>
      <c r="C1097" s="106">
        <v>45562.27924768518</v>
      </c>
      <c r="D1097" s="99" t="s">
        <v>92</v>
      </c>
      <c r="E1097" s="95" t="s">
        <v>550</v>
      </c>
      <c r="F1097" s="95" t="s">
        <v>5739</v>
      </c>
      <c r="G1097" s="108" t="s">
        <v>5740</v>
      </c>
      <c r="H1097" s="108" t="s">
        <v>96</v>
      </c>
      <c r="I1097" s="99" t="s">
        <v>97</v>
      </c>
      <c r="J1097" s="99">
        <v>40.0</v>
      </c>
      <c r="K1097" s="99" t="s">
        <v>98</v>
      </c>
      <c r="L1097" s="99" t="s">
        <v>99</v>
      </c>
      <c r="M1097" s="77" t="s">
        <v>7889</v>
      </c>
      <c r="N1097" s="83" t="s">
        <v>273</v>
      </c>
      <c r="O1097" s="83" t="s">
        <v>273</v>
      </c>
      <c r="P1097" s="83" t="s">
        <v>273</v>
      </c>
      <c r="Q1097" s="83" t="s">
        <v>9222</v>
      </c>
      <c r="R1097" s="99" t="s">
        <v>51</v>
      </c>
      <c r="S1097" s="99" t="s">
        <v>51</v>
      </c>
      <c r="T1097" s="95"/>
      <c r="U1097" s="95"/>
      <c r="V1097" s="95"/>
      <c r="W1097" s="99"/>
      <c r="X1097" s="115"/>
      <c r="Y1097" s="84"/>
      <c r="Z1097" s="84"/>
      <c r="AA1097" s="91"/>
      <c r="AB1097" s="84"/>
      <c r="AC1097" s="84"/>
      <c r="AD1097" s="145"/>
    </row>
    <row r="1098" ht="14.25" customHeight="1">
      <c r="A1098" s="76">
        <v>1096.0</v>
      </c>
      <c r="B1098" s="99">
        <v>1.44657323E8</v>
      </c>
      <c r="C1098" s="106">
        <v>45562.291608796295</v>
      </c>
      <c r="D1098" s="99" t="s">
        <v>92</v>
      </c>
      <c r="E1098" s="95" t="s">
        <v>9223</v>
      </c>
      <c r="F1098" s="95" t="s">
        <v>2417</v>
      </c>
      <c r="G1098" s="108" t="s">
        <v>5741</v>
      </c>
      <c r="H1098" s="108" t="s">
        <v>108</v>
      </c>
      <c r="I1098" s="99" t="s">
        <v>97</v>
      </c>
      <c r="J1098" s="99">
        <v>21.0</v>
      </c>
      <c r="K1098" s="99" t="s">
        <v>115</v>
      </c>
      <c r="L1098" s="99" t="s">
        <v>116</v>
      </c>
      <c r="M1098" s="77" t="s">
        <v>7893</v>
      </c>
      <c r="N1098" s="83" t="s">
        <v>101</v>
      </c>
      <c r="O1098" s="83" t="s">
        <v>92</v>
      </c>
      <c r="P1098" s="83"/>
      <c r="Q1098" s="83" t="s">
        <v>9224</v>
      </c>
      <c r="R1098" s="99" t="s">
        <v>58</v>
      </c>
      <c r="S1098" s="99" t="s">
        <v>58</v>
      </c>
      <c r="T1098" s="91"/>
      <c r="U1098" s="95"/>
      <c r="V1098" s="95"/>
      <c r="W1098" s="85"/>
      <c r="X1098" s="86"/>
      <c r="Y1098" s="84"/>
      <c r="Z1098" s="84"/>
      <c r="AA1098" s="84"/>
      <c r="AB1098" s="84"/>
      <c r="AC1098" s="84"/>
      <c r="AD1098" s="145"/>
    </row>
    <row r="1099" ht="14.25" customHeight="1">
      <c r="A1099" s="76">
        <v>1097.0</v>
      </c>
      <c r="B1099" s="99">
        <v>1.44657669E8</v>
      </c>
      <c r="C1099" s="106">
        <v>45562.29539351852</v>
      </c>
      <c r="D1099" s="99" t="s">
        <v>92</v>
      </c>
      <c r="E1099" s="95" t="s">
        <v>1087</v>
      </c>
      <c r="F1099" s="95" t="s">
        <v>3126</v>
      </c>
      <c r="G1099" s="108" t="s">
        <v>5742</v>
      </c>
      <c r="H1099" s="108" t="s">
        <v>108</v>
      </c>
      <c r="I1099" s="99" t="s">
        <v>97</v>
      </c>
      <c r="J1099" s="99">
        <v>26.0</v>
      </c>
      <c r="K1099" s="99" t="s">
        <v>115</v>
      </c>
      <c r="L1099" s="99" t="s">
        <v>139</v>
      </c>
      <c r="M1099" s="77" t="s">
        <v>7893</v>
      </c>
      <c r="N1099" s="83" t="s">
        <v>101</v>
      </c>
      <c r="O1099" s="83" t="s">
        <v>92</v>
      </c>
      <c r="P1099" s="83"/>
      <c r="Q1099" s="83" t="s">
        <v>9225</v>
      </c>
      <c r="R1099" s="99" t="s">
        <v>52</v>
      </c>
      <c r="S1099" s="99" t="s">
        <v>52</v>
      </c>
      <c r="T1099" s="95"/>
      <c r="U1099" s="95"/>
      <c r="V1099" s="95"/>
      <c r="W1099" s="99"/>
      <c r="X1099" s="115"/>
      <c r="Y1099" s="84"/>
      <c r="Z1099" s="84"/>
      <c r="AA1099" s="84"/>
      <c r="AB1099" s="84"/>
      <c r="AC1099" s="84"/>
      <c r="AD1099" s="145"/>
    </row>
    <row r="1100" ht="14.25" customHeight="1">
      <c r="A1100" s="76">
        <v>1098.0</v>
      </c>
      <c r="B1100" s="99">
        <v>1.44657729E8</v>
      </c>
      <c r="C1100" s="106">
        <v>45562.296064814815</v>
      </c>
      <c r="D1100" s="99" t="s">
        <v>135</v>
      </c>
      <c r="E1100" s="95" t="s">
        <v>550</v>
      </c>
      <c r="F1100" s="95" t="s">
        <v>5743</v>
      </c>
      <c r="G1100" s="108" t="s">
        <v>5744</v>
      </c>
      <c r="H1100" s="108" t="s">
        <v>96</v>
      </c>
      <c r="I1100" s="99" t="s">
        <v>97</v>
      </c>
      <c r="J1100" s="99">
        <v>36.0</v>
      </c>
      <c r="K1100" s="99" t="s">
        <v>98</v>
      </c>
      <c r="L1100" s="99" t="s">
        <v>99</v>
      </c>
      <c r="M1100" s="77" t="s">
        <v>7889</v>
      </c>
      <c r="N1100" s="83" t="s">
        <v>101</v>
      </c>
      <c r="O1100" s="83" t="s">
        <v>101</v>
      </c>
      <c r="P1100" s="83" t="s">
        <v>101</v>
      </c>
      <c r="Q1100" s="83" t="s">
        <v>9226</v>
      </c>
      <c r="R1100" s="99" t="s">
        <v>51</v>
      </c>
      <c r="S1100" s="99" t="s">
        <v>51</v>
      </c>
      <c r="T1100" s="91"/>
      <c r="U1100" s="95"/>
      <c r="V1100" s="95"/>
      <c r="W1100" s="85"/>
      <c r="X1100" s="86"/>
      <c r="Y1100" s="84"/>
      <c r="Z1100" s="84"/>
      <c r="AA1100" s="84"/>
      <c r="AB1100" s="84"/>
      <c r="AC1100" s="84"/>
      <c r="AD1100" s="145"/>
    </row>
    <row r="1101" ht="14.25" customHeight="1">
      <c r="A1101" s="76">
        <v>1099.0</v>
      </c>
      <c r="B1101" s="99">
        <v>1.44657732E8</v>
      </c>
      <c r="C1101" s="106">
        <v>45562.29607638889</v>
      </c>
      <c r="D1101" s="99" t="s">
        <v>135</v>
      </c>
      <c r="E1101" s="95" t="s">
        <v>8846</v>
      </c>
      <c r="F1101" s="95" t="s">
        <v>5745</v>
      </c>
      <c r="G1101" s="108" t="s">
        <v>5746</v>
      </c>
      <c r="H1101" s="108" t="s">
        <v>96</v>
      </c>
      <c r="I1101" s="99" t="s">
        <v>123</v>
      </c>
      <c r="J1101" s="99">
        <v>36.0</v>
      </c>
      <c r="K1101" s="99" t="s">
        <v>115</v>
      </c>
      <c r="L1101" s="99" t="s">
        <v>116</v>
      </c>
      <c r="M1101" s="77" t="s">
        <v>7893</v>
      </c>
      <c r="N1101" s="83" t="s">
        <v>129</v>
      </c>
      <c r="O1101" s="83" t="s">
        <v>92</v>
      </c>
      <c r="P1101" s="83"/>
      <c r="Q1101" s="83" t="s">
        <v>9227</v>
      </c>
      <c r="R1101" s="99" t="s">
        <v>53</v>
      </c>
      <c r="S1101" s="99" t="s">
        <v>53</v>
      </c>
      <c r="T1101" s="91"/>
      <c r="U1101" s="95"/>
      <c r="V1101" s="95"/>
      <c r="W1101" s="77"/>
      <c r="X1101" s="86"/>
      <c r="Y1101" s="84"/>
      <c r="Z1101" s="84"/>
      <c r="AA1101" s="84"/>
      <c r="AB1101" s="84"/>
      <c r="AC1101" s="84"/>
      <c r="AD1101" s="145"/>
    </row>
    <row r="1102" ht="14.25" customHeight="1">
      <c r="A1102" s="76">
        <v>1100.0</v>
      </c>
      <c r="B1102" s="99">
        <v>1.44658471E8</v>
      </c>
      <c r="C1102" s="106">
        <v>45562.304768518516</v>
      </c>
      <c r="D1102" s="99" t="s">
        <v>135</v>
      </c>
      <c r="E1102" s="95" t="s">
        <v>1087</v>
      </c>
      <c r="F1102" s="95" t="s">
        <v>5747</v>
      </c>
      <c r="G1102" s="108" t="s">
        <v>5748</v>
      </c>
      <c r="H1102" s="108" t="s">
        <v>108</v>
      </c>
      <c r="I1102" s="99" t="s">
        <v>123</v>
      </c>
      <c r="J1102" s="99">
        <v>32.0</v>
      </c>
      <c r="K1102" s="99" t="s">
        <v>115</v>
      </c>
      <c r="L1102" s="99" t="s">
        <v>139</v>
      </c>
      <c r="M1102" s="77" t="s">
        <v>7893</v>
      </c>
      <c r="N1102" s="83" t="s">
        <v>101</v>
      </c>
      <c r="O1102" s="83" t="s">
        <v>92</v>
      </c>
      <c r="P1102" s="83"/>
      <c r="Q1102" s="83" t="s">
        <v>9228</v>
      </c>
      <c r="R1102" s="99" t="s">
        <v>52</v>
      </c>
      <c r="S1102" s="99" t="s">
        <v>52</v>
      </c>
      <c r="T1102" s="91"/>
      <c r="U1102" s="95"/>
      <c r="V1102" s="95"/>
      <c r="W1102" s="85"/>
      <c r="X1102" s="86"/>
      <c r="Y1102" s="84"/>
      <c r="Z1102" s="84"/>
      <c r="AA1102" s="84"/>
      <c r="AB1102" s="84"/>
      <c r="AC1102" s="84"/>
      <c r="AD1102" s="145"/>
    </row>
    <row r="1103" ht="14.25" customHeight="1">
      <c r="A1103" s="76">
        <v>1101.0</v>
      </c>
      <c r="B1103" s="99">
        <v>1.44658994E8</v>
      </c>
      <c r="C1103" s="106">
        <v>45562.311064814814</v>
      </c>
      <c r="D1103" s="99" t="s">
        <v>135</v>
      </c>
      <c r="E1103" s="95" t="s">
        <v>9216</v>
      </c>
      <c r="F1103" s="95" t="s">
        <v>5749</v>
      </c>
      <c r="G1103" s="108" t="s">
        <v>5750</v>
      </c>
      <c r="H1103" s="108" t="s">
        <v>96</v>
      </c>
      <c r="I1103" s="99" t="s">
        <v>123</v>
      </c>
      <c r="J1103" s="99">
        <v>46.0</v>
      </c>
      <c r="K1103" s="99" t="s">
        <v>98</v>
      </c>
      <c r="L1103" s="99" t="s">
        <v>147</v>
      </c>
      <c r="M1103" s="77" t="s">
        <v>7889</v>
      </c>
      <c r="N1103" s="83" t="s">
        <v>118</v>
      </c>
      <c r="O1103" s="83" t="s">
        <v>118</v>
      </c>
      <c r="P1103" s="83" t="s">
        <v>118</v>
      </c>
      <c r="Q1103" s="83" t="s">
        <v>9217</v>
      </c>
      <c r="R1103" s="99" t="s">
        <v>52</v>
      </c>
      <c r="S1103" s="99" t="s">
        <v>52</v>
      </c>
      <c r="T1103" s="91"/>
      <c r="U1103" s="95"/>
      <c r="V1103" s="95"/>
      <c r="W1103" s="99"/>
      <c r="X1103" s="115"/>
      <c r="Y1103" s="84"/>
      <c r="Z1103" s="84"/>
      <c r="AA1103" s="84"/>
      <c r="AB1103" s="84"/>
      <c r="AC1103" s="84"/>
      <c r="AD1103" s="145"/>
    </row>
    <row r="1104" ht="14.25" customHeight="1">
      <c r="A1104" s="76">
        <v>1102.0</v>
      </c>
      <c r="B1104" s="99">
        <v>1.44659256E8</v>
      </c>
      <c r="C1104" s="106">
        <v>45562.31408564815</v>
      </c>
      <c r="D1104" s="99" t="s">
        <v>135</v>
      </c>
      <c r="E1104" s="95" t="s">
        <v>550</v>
      </c>
      <c r="F1104" s="95" t="s">
        <v>5751</v>
      </c>
      <c r="G1104" s="108" t="s">
        <v>5752</v>
      </c>
      <c r="H1104" s="108" t="s">
        <v>96</v>
      </c>
      <c r="I1104" s="99" t="s">
        <v>123</v>
      </c>
      <c r="J1104" s="99">
        <v>48.0</v>
      </c>
      <c r="K1104" s="99" t="s">
        <v>98</v>
      </c>
      <c r="L1104" s="99" t="s">
        <v>99</v>
      </c>
      <c r="M1104" s="77" t="s">
        <v>7889</v>
      </c>
      <c r="N1104" s="83" t="s">
        <v>484</v>
      </c>
      <c r="O1104" s="83" t="s">
        <v>484</v>
      </c>
      <c r="P1104" s="83" t="s">
        <v>484</v>
      </c>
      <c r="Q1104" s="83" t="s">
        <v>9229</v>
      </c>
      <c r="R1104" s="99" t="s">
        <v>51</v>
      </c>
      <c r="S1104" s="99" t="s">
        <v>51</v>
      </c>
      <c r="T1104" s="95"/>
      <c r="U1104" s="95"/>
      <c r="V1104" s="95"/>
      <c r="W1104" s="99"/>
      <c r="X1104" s="115"/>
      <c r="Y1104" s="84"/>
      <c r="Z1104" s="84"/>
      <c r="AA1104" s="84"/>
      <c r="AB1104" s="84"/>
      <c r="AC1104" s="84"/>
      <c r="AD1104" s="145"/>
    </row>
    <row r="1105" ht="14.25" customHeight="1">
      <c r="A1105" s="76">
        <v>1103.0</v>
      </c>
      <c r="B1105" s="99">
        <v>1.44660047E8</v>
      </c>
      <c r="C1105" s="106">
        <v>45562.32369212963</v>
      </c>
      <c r="D1105" s="99" t="s">
        <v>135</v>
      </c>
      <c r="E1105" s="95" t="s">
        <v>8846</v>
      </c>
      <c r="F1105" s="95" t="s">
        <v>5753</v>
      </c>
      <c r="G1105" s="108" t="s">
        <v>5754</v>
      </c>
      <c r="H1105" s="108" t="s">
        <v>96</v>
      </c>
      <c r="I1105" s="99" t="s">
        <v>123</v>
      </c>
      <c r="J1105" s="99">
        <v>28.0</v>
      </c>
      <c r="K1105" s="99" t="s">
        <v>98</v>
      </c>
      <c r="L1105" s="99" t="s">
        <v>99</v>
      </c>
      <c r="M1105" s="77" t="s">
        <v>7889</v>
      </c>
      <c r="N1105" s="83" t="s">
        <v>484</v>
      </c>
      <c r="O1105" s="83" t="s">
        <v>484</v>
      </c>
      <c r="P1105" s="83" t="s">
        <v>484</v>
      </c>
      <c r="Q1105" s="83" t="s">
        <v>9230</v>
      </c>
      <c r="R1105" s="99" t="s">
        <v>53</v>
      </c>
      <c r="S1105" s="99" t="s">
        <v>53</v>
      </c>
      <c r="T1105" s="91"/>
      <c r="U1105" s="95"/>
      <c r="V1105" s="95"/>
      <c r="W1105" s="85"/>
      <c r="X1105" s="86"/>
      <c r="Y1105" s="84"/>
      <c r="Z1105" s="84"/>
      <c r="AA1105" s="84"/>
      <c r="AB1105" s="84"/>
      <c r="AC1105" s="84"/>
      <c r="AD1105" s="145"/>
    </row>
    <row r="1106" ht="14.25" customHeight="1">
      <c r="A1106" s="76">
        <v>1104.0</v>
      </c>
      <c r="B1106" s="99">
        <v>1.44660115E8</v>
      </c>
      <c r="C1106" s="106">
        <v>45562.324421296296</v>
      </c>
      <c r="D1106" s="99" t="s">
        <v>92</v>
      </c>
      <c r="E1106" s="95" t="s">
        <v>8843</v>
      </c>
      <c r="F1106" s="95" t="s">
        <v>5755</v>
      </c>
      <c r="G1106" s="108">
        <v>8.7819807744E10</v>
      </c>
      <c r="H1106" s="108" t="s">
        <v>108</v>
      </c>
      <c r="I1106" s="99" t="s">
        <v>97</v>
      </c>
      <c r="J1106" s="99">
        <v>38.0</v>
      </c>
      <c r="K1106" s="99" t="s">
        <v>98</v>
      </c>
      <c r="L1106" s="99" t="s">
        <v>147</v>
      </c>
      <c r="M1106" s="77" t="s">
        <v>7889</v>
      </c>
      <c r="N1106" s="83" t="s">
        <v>101</v>
      </c>
      <c r="O1106" s="83" t="s">
        <v>101</v>
      </c>
      <c r="P1106" s="83" t="s">
        <v>101</v>
      </c>
      <c r="Q1106" s="83" t="s">
        <v>9231</v>
      </c>
      <c r="R1106" s="99" t="s">
        <v>50</v>
      </c>
      <c r="S1106" s="99" t="s">
        <v>50</v>
      </c>
      <c r="T1106" s="84" t="s">
        <v>305</v>
      </c>
      <c r="U1106" s="95"/>
      <c r="V1106" s="95"/>
      <c r="W1106" s="99" t="s">
        <v>7911</v>
      </c>
      <c r="X1106" s="79">
        <v>45565.0</v>
      </c>
      <c r="Y1106" s="84" t="s">
        <v>13</v>
      </c>
      <c r="Z1106" s="84" t="s">
        <v>103</v>
      </c>
      <c r="AA1106" s="84" t="s">
        <v>111</v>
      </c>
      <c r="AB1106" s="84"/>
      <c r="AC1106" s="84"/>
      <c r="AD1106" s="145"/>
    </row>
    <row r="1107" ht="14.25" customHeight="1">
      <c r="A1107" s="76">
        <v>1105.0</v>
      </c>
      <c r="B1107" s="99">
        <v>1.44660875E8</v>
      </c>
      <c r="C1107" s="106">
        <v>45562.333032407405</v>
      </c>
      <c r="D1107" s="99" t="s">
        <v>92</v>
      </c>
      <c r="E1107" s="95" t="s">
        <v>7918</v>
      </c>
      <c r="F1107" s="95" t="s">
        <v>5756</v>
      </c>
      <c r="G1107" s="108" t="s">
        <v>5757</v>
      </c>
      <c r="H1107" s="108" t="s">
        <v>108</v>
      </c>
      <c r="I1107" s="99" t="s">
        <v>123</v>
      </c>
      <c r="J1107" s="99">
        <v>45.0</v>
      </c>
      <c r="K1107" s="99" t="s">
        <v>98</v>
      </c>
      <c r="L1107" s="99" t="s">
        <v>147</v>
      </c>
      <c r="M1107" s="77" t="s">
        <v>7889</v>
      </c>
      <c r="N1107" s="83" t="s">
        <v>109</v>
      </c>
      <c r="O1107" s="83" t="s">
        <v>109</v>
      </c>
      <c r="P1107" s="83" t="s">
        <v>109</v>
      </c>
      <c r="Q1107" s="83" t="s">
        <v>9232</v>
      </c>
      <c r="R1107" s="99" t="s">
        <v>53</v>
      </c>
      <c r="S1107" s="99" t="s">
        <v>53</v>
      </c>
      <c r="T1107" s="95"/>
      <c r="U1107" s="95"/>
      <c r="V1107" s="95"/>
      <c r="W1107" s="99"/>
      <c r="X1107" s="115"/>
      <c r="Y1107" s="84"/>
      <c r="Z1107" s="84"/>
      <c r="AA1107" s="84"/>
      <c r="AB1107" s="84"/>
      <c r="AC1107" s="84"/>
      <c r="AD1107" s="145"/>
    </row>
    <row r="1108" ht="14.25" customHeight="1">
      <c r="A1108" s="76">
        <v>1106.0</v>
      </c>
      <c r="B1108" s="99">
        <v>1.44661011E8</v>
      </c>
      <c r="C1108" s="106">
        <v>45562.334548611114</v>
      </c>
      <c r="D1108" s="99" t="s">
        <v>135</v>
      </c>
      <c r="E1108" s="95" t="s">
        <v>1087</v>
      </c>
      <c r="F1108" s="95" t="s">
        <v>1366</v>
      </c>
      <c r="G1108" s="108" t="s">
        <v>5758</v>
      </c>
      <c r="H1108" s="108" t="s">
        <v>108</v>
      </c>
      <c r="I1108" s="99" t="s">
        <v>123</v>
      </c>
      <c r="J1108" s="99">
        <v>30.0</v>
      </c>
      <c r="K1108" s="99" t="s">
        <v>98</v>
      </c>
      <c r="L1108" s="99" t="s">
        <v>147</v>
      </c>
      <c r="M1108" s="77" t="s">
        <v>7889</v>
      </c>
      <c r="N1108" s="83" t="s">
        <v>273</v>
      </c>
      <c r="O1108" s="83" t="s">
        <v>273</v>
      </c>
      <c r="P1108" s="83" t="s">
        <v>273</v>
      </c>
      <c r="Q1108" s="83" t="s">
        <v>9233</v>
      </c>
      <c r="R1108" s="99" t="s">
        <v>52</v>
      </c>
      <c r="S1108" s="99" t="s">
        <v>52</v>
      </c>
      <c r="T1108" s="91"/>
      <c r="U1108" s="95"/>
      <c r="V1108" s="95"/>
      <c r="W1108" s="85"/>
      <c r="X1108" s="86"/>
      <c r="Y1108" s="84"/>
      <c r="Z1108" s="84"/>
      <c r="AA1108" s="84"/>
      <c r="AB1108" s="84"/>
      <c r="AC1108" s="84"/>
      <c r="AD1108" s="145"/>
    </row>
    <row r="1109" ht="14.25" customHeight="1">
      <c r="A1109" s="76">
        <v>1107.0</v>
      </c>
      <c r="B1109" s="99">
        <v>1.4466151E8</v>
      </c>
      <c r="C1109" s="106">
        <v>45562.340902777774</v>
      </c>
      <c r="D1109" s="99" t="s">
        <v>135</v>
      </c>
      <c r="E1109" s="95" t="s">
        <v>8846</v>
      </c>
      <c r="F1109" s="95" t="s">
        <v>1347</v>
      </c>
      <c r="G1109" s="108" t="s">
        <v>5759</v>
      </c>
      <c r="H1109" s="108" t="s">
        <v>96</v>
      </c>
      <c r="I1109" s="99" t="s">
        <v>123</v>
      </c>
      <c r="J1109" s="99">
        <v>29.0</v>
      </c>
      <c r="K1109" s="99" t="s">
        <v>115</v>
      </c>
      <c r="L1109" s="99" t="s">
        <v>116</v>
      </c>
      <c r="M1109" s="77" t="s">
        <v>7893</v>
      </c>
      <c r="N1109" s="83" t="s">
        <v>484</v>
      </c>
      <c r="O1109" s="83" t="s">
        <v>92</v>
      </c>
      <c r="P1109" s="83"/>
      <c r="Q1109" s="83" t="s">
        <v>9234</v>
      </c>
      <c r="R1109" s="99" t="s">
        <v>53</v>
      </c>
      <c r="S1109" s="99" t="s">
        <v>53</v>
      </c>
      <c r="T1109" s="91"/>
      <c r="U1109" s="95"/>
      <c r="V1109" s="95"/>
      <c r="W1109" s="85"/>
      <c r="X1109" s="86"/>
      <c r="Y1109" s="84"/>
      <c r="Z1109" s="84"/>
      <c r="AA1109" s="84"/>
      <c r="AB1109" s="84"/>
      <c r="AC1109" s="84"/>
      <c r="AD1109" s="145"/>
    </row>
    <row r="1110" ht="14.25" customHeight="1">
      <c r="A1110" s="76">
        <v>1108.0</v>
      </c>
      <c r="B1110" s="99">
        <v>1.44661728E8</v>
      </c>
      <c r="C1110" s="106">
        <v>45562.34378472222</v>
      </c>
      <c r="D1110" s="99" t="s">
        <v>135</v>
      </c>
      <c r="E1110" s="95" t="s">
        <v>550</v>
      </c>
      <c r="F1110" s="95" t="s">
        <v>5760</v>
      </c>
      <c r="G1110" s="108" t="s">
        <v>5761</v>
      </c>
      <c r="H1110" s="108" t="s">
        <v>96</v>
      </c>
      <c r="I1110" s="99" t="s">
        <v>123</v>
      </c>
      <c r="J1110" s="99">
        <v>39.0</v>
      </c>
      <c r="K1110" s="99" t="s">
        <v>98</v>
      </c>
      <c r="L1110" s="99" t="s">
        <v>99</v>
      </c>
      <c r="M1110" s="77" t="s">
        <v>7889</v>
      </c>
      <c r="N1110" s="83" t="s">
        <v>118</v>
      </c>
      <c r="O1110" s="83" t="s">
        <v>118</v>
      </c>
      <c r="P1110" s="83" t="s">
        <v>118</v>
      </c>
      <c r="Q1110" s="83" t="s">
        <v>9235</v>
      </c>
      <c r="R1110" s="99" t="s">
        <v>51</v>
      </c>
      <c r="S1110" s="99" t="s">
        <v>51</v>
      </c>
      <c r="T1110" s="91"/>
      <c r="U1110" s="95"/>
      <c r="V1110" s="95"/>
      <c r="W1110" s="85"/>
      <c r="X1110" s="86"/>
      <c r="Y1110" s="84"/>
      <c r="Z1110" s="84"/>
      <c r="AA1110" s="84"/>
      <c r="AB1110" s="84"/>
      <c r="AC1110" s="84"/>
      <c r="AD1110" s="145"/>
    </row>
    <row r="1111" ht="14.25" customHeight="1">
      <c r="A1111" s="76">
        <v>1109.0</v>
      </c>
      <c r="B1111" s="99">
        <v>1.44659545E8</v>
      </c>
      <c r="C1111" s="106">
        <v>45562.31752314815</v>
      </c>
      <c r="D1111" s="99" t="s">
        <v>92</v>
      </c>
      <c r="E1111" s="95" t="s">
        <v>7995</v>
      </c>
      <c r="F1111" s="95" t="s">
        <v>1566</v>
      </c>
      <c r="G1111" s="108" t="s">
        <v>5762</v>
      </c>
      <c r="H1111" s="108" t="s">
        <v>96</v>
      </c>
      <c r="I1111" s="99" t="s">
        <v>123</v>
      </c>
      <c r="J1111" s="99">
        <v>37.0</v>
      </c>
      <c r="K1111" s="99" t="s">
        <v>98</v>
      </c>
      <c r="L1111" s="99" t="s">
        <v>99</v>
      </c>
      <c r="M1111" s="77" t="s">
        <v>7889</v>
      </c>
      <c r="N1111" s="83" t="s">
        <v>124</v>
      </c>
      <c r="O1111" s="83" t="s">
        <v>109</v>
      </c>
      <c r="P1111" s="83" t="s">
        <v>109</v>
      </c>
      <c r="Q1111" s="83" t="s">
        <v>9236</v>
      </c>
      <c r="R1111" s="99" t="s">
        <v>56</v>
      </c>
      <c r="S1111" s="99" t="s">
        <v>56</v>
      </c>
      <c r="T1111" s="95"/>
      <c r="U1111" s="95"/>
      <c r="V1111" s="95"/>
      <c r="W1111" s="99"/>
      <c r="X1111" s="115"/>
      <c r="Y1111" s="84"/>
      <c r="Z1111" s="84"/>
      <c r="AA1111" s="84"/>
      <c r="AB1111" s="84"/>
      <c r="AC1111" s="84"/>
      <c r="AD1111" s="145"/>
    </row>
    <row r="1112" ht="14.25" customHeight="1">
      <c r="A1112" s="76">
        <v>1110.0</v>
      </c>
      <c r="B1112" s="99">
        <v>1.4466058E8</v>
      </c>
      <c r="C1112" s="106">
        <v>45562.329733796294</v>
      </c>
      <c r="D1112" s="99" t="s">
        <v>92</v>
      </c>
      <c r="E1112" s="95" t="s">
        <v>9237</v>
      </c>
      <c r="F1112" s="95" t="s">
        <v>5763</v>
      </c>
      <c r="G1112" s="108" t="s">
        <v>5764</v>
      </c>
      <c r="H1112" s="108" t="s">
        <v>96</v>
      </c>
      <c r="I1112" s="99" t="s">
        <v>97</v>
      </c>
      <c r="J1112" s="99">
        <v>24.0</v>
      </c>
      <c r="K1112" s="99" t="s">
        <v>98</v>
      </c>
      <c r="L1112" s="99" t="s">
        <v>99</v>
      </c>
      <c r="M1112" s="77" t="s">
        <v>7889</v>
      </c>
      <c r="N1112" s="83" t="s">
        <v>101</v>
      </c>
      <c r="O1112" s="83" t="s">
        <v>9238</v>
      </c>
      <c r="P1112" s="83" t="s">
        <v>101</v>
      </c>
      <c r="Q1112" s="83" t="s">
        <v>9239</v>
      </c>
      <c r="R1112" s="99" t="s">
        <v>55</v>
      </c>
      <c r="S1112" s="99" t="s">
        <v>55</v>
      </c>
      <c r="T1112" s="95" t="s">
        <v>305</v>
      </c>
      <c r="U1112" s="95"/>
      <c r="V1112" s="95"/>
      <c r="W1112" s="99"/>
      <c r="X1112" s="115">
        <v>45555.0</v>
      </c>
      <c r="Y1112" s="84"/>
      <c r="Z1112" s="84"/>
      <c r="AA1112" s="84" t="s">
        <v>202</v>
      </c>
      <c r="AB1112" s="84"/>
      <c r="AC1112" s="84"/>
      <c r="AD1112" s="145"/>
    </row>
    <row r="1113" ht="14.25" customHeight="1">
      <c r="A1113" s="76">
        <v>1111.0</v>
      </c>
      <c r="B1113" s="99">
        <v>1.44662471E8</v>
      </c>
      <c r="C1113" s="106">
        <v>45562.35293981482</v>
      </c>
      <c r="D1113" s="99" t="s">
        <v>92</v>
      </c>
      <c r="E1113" s="95" t="s">
        <v>9057</v>
      </c>
      <c r="F1113" s="95" t="s">
        <v>5765</v>
      </c>
      <c r="G1113" s="108">
        <v>8.5732363789E10</v>
      </c>
      <c r="H1113" s="108" t="s">
        <v>96</v>
      </c>
      <c r="I1113" s="99" t="s">
        <v>123</v>
      </c>
      <c r="J1113" s="99">
        <v>29.0</v>
      </c>
      <c r="K1113" s="99" t="s">
        <v>98</v>
      </c>
      <c r="L1113" s="99" t="s">
        <v>147</v>
      </c>
      <c r="M1113" s="77" t="s">
        <v>7889</v>
      </c>
      <c r="N1113" s="83" t="s">
        <v>129</v>
      </c>
      <c r="O1113" s="83" t="s">
        <v>129</v>
      </c>
      <c r="P1113" s="83" t="s">
        <v>129</v>
      </c>
      <c r="Q1113" s="83" t="s">
        <v>9240</v>
      </c>
      <c r="R1113" s="99" t="s">
        <v>56</v>
      </c>
      <c r="S1113" s="99" t="s">
        <v>56</v>
      </c>
      <c r="T1113" s="91"/>
      <c r="U1113" s="95"/>
      <c r="V1113" s="95"/>
      <c r="W1113" s="85"/>
      <c r="X1113" s="86"/>
      <c r="Y1113" s="84"/>
      <c r="Z1113" s="84"/>
      <c r="AA1113" s="84"/>
      <c r="AB1113" s="84"/>
      <c r="AC1113" s="84"/>
      <c r="AD1113" s="145"/>
    </row>
    <row r="1114" ht="14.25" customHeight="1">
      <c r="A1114" s="76">
        <v>1112.0</v>
      </c>
      <c r="B1114" s="99">
        <v>1.44662542E8</v>
      </c>
      <c r="C1114" s="106">
        <v>45562.35376157407</v>
      </c>
      <c r="D1114" s="99" t="s">
        <v>92</v>
      </c>
      <c r="E1114" s="95" t="s">
        <v>8808</v>
      </c>
      <c r="F1114" s="95" t="s">
        <v>1333</v>
      </c>
      <c r="G1114" s="108" t="s">
        <v>5766</v>
      </c>
      <c r="H1114" s="108" t="s">
        <v>108</v>
      </c>
      <c r="I1114" s="99" t="s">
        <v>123</v>
      </c>
      <c r="J1114" s="99">
        <v>43.0</v>
      </c>
      <c r="K1114" s="99" t="s">
        <v>98</v>
      </c>
      <c r="L1114" s="99" t="s">
        <v>147</v>
      </c>
      <c r="M1114" s="77" t="s">
        <v>7889</v>
      </c>
      <c r="N1114" s="83" t="s">
        <v>124</v>
      </c>
      <c r="O1114" s="83" t="s">
        <v>101</v>
      </c>
      <c r="P1114" s="83" t="s">
        <v>101</v>
      </c>
      <c r="Q1114" s="83" t="s">
        <v>9241</v>
      </c>
      <c r="R1114" s="99" t="s">
        <v>53</v>
      </c>
      <c r="S1114" s="99" t="s">
        <v>53</v>
      </c>
      <c r="T1114" s="91"/>
      <c r="U1114" s="95"/>
      <c r="V1114" s="95"/>
      <c r="W1114" s="85"/>
      <c r="X1114" s="86"/>
      <c r="Y1114" s="84"/>
      <c r="Z1114" s="84"/>
      <c r="AA1114" s="84"/>
      <c r="AB1114" s="84"/>
      <c r="AC1114" s="84"/>
      <c r="AD1114" s="145"/>
    </row>
    <row r="1115" ht="14.25" customHeight="1">
      <c r="A1115" s="76">
        <v>1113.0</v>
      </c>
      <c r="B1115" s="99">
        <v>1.44662947E8</v>
      </c>
      <c r="C1115" s="106">
        <v>45562.35912037037</v>
      </c>
      <c r="D1115" s="99" t="s">
        <v>92</v>
      </c>
      <c r="E1115" s="95" t="s">
        <v>8843</v>
      </c>
      <c r="F1115" s="95" t="s">
        <v>5767</v>
      </c>
      <c r="G1115" s="108">
        <v>8.2187703861E10</v>
      </c>
      <c r="H1115" s="108" t="s">
        <v>122</v>
      </c>
      <c r="I1115" s="99" t="s">
        <v>123</v>
      </c>
      <c r="J1115" s="99">
        <v>38.0</v>
      </c>
      <c r="K1115" s="99" t="s">
        <v>98</v>
      </c>
      <c r="L1115" s="99" t="s">
        <v>147</v>
      </c>
      <c r="M1115" s="77" t="s">
        <v>7889</v>
      </c>
      <c r="N1115" s="83" t="s">
        <v>109</v>
      </c>
      <c r="O1115" s="83" t="s">
        <v>109</v>
      </c>
      <c r="P1115" s="83" t="s">
        <v>109</v>
      </c>
      <c r="Q1115" s="83" t="s">
        <v>9242</v>
      </c>
      <c r="R1115" s="99" t="s">
        <v>50</v>
      </c>
      <c r="S1115" s="99" t="s">
        <v>50</v>
      </c>
      <c r="T1115" s="95" t="s">
        <v>305</v>
      </c>
      <c r="U1115" s="95"/>
      <c r="V1115" s="95"/>
      <c r="W1115" s="99" t="s">
        <v>8323</v>
      </c>
      <c r="X1115" s="115">
        <v>45565.0</v>
      </c>
      <c r="Y1115" s="84" t="s">
        <v>13</v>
      </c>
      <c r="Z1115" s="84" t="s">
        <v>24</v>
      </c>
      <c r="AA1115" s="91" t="s">
        <v>8726</v>
      </c>
      <c r="AB1115" s="84"/>
      <c r="AC1115" s="84"/>
      <c r="AD1115" s="145"/>
    </row>
    <row r="1116" ht="14.25" customHeight="1">
      <c r="A1116" s="76">
        <v>1114.0</v>
      </c>
      <c r="B1116" s="99">
        <v>1.44663138E8</v>
      </c>
      <c r="C1116" s="106">
        <v>45562.36168981482</v>
      </c>
      <c r="D1116" s="99" t="s">
        <v>92</v>
      </c>
      <c r="E1116" s="95" t="s">
        <v>8556</v>
      </c>
      <c r="F1116" s="95" t="s">
        <v>5768</v>
      </c>
      <c r="G1116" s="108" t="s">
        <v>5769</v>
      </c>
      <c r="H1116" s="108" t="s">
        <v>96</v>
      </c>
      <c r="I1116" s="99" t="s">
        <v>123</v>
      </c>
      <c r="J1116" s="99">
        <v>41.0</v>
      </c>
      <c r="K1116" s="99" t="s">
        <v>98</v>
      </c>
      <c r="L1116" s="99" t="s">
        <v>99</v>
      </c>
      <c r="M1116" s="77" t="s">
        <v>7889</v>
      </c>
      <c r="N1116" s="83" t="s">
        <v>101</v>
      </c>
      <c r="O1116" s="83" t="s">
        <v>101</v>
      </c>
      <c r="P1116" s="83" t="s">
        <v>101</v>
      </c>
      <c r="Q1116" s="83" t="s">
        <v>9243</v>
      </c>
      <c r="R1116" s="99" t="s">
        <v>58</v>
      </c>
      <c r="S1116" s="99" t="s">
        <v>58</v>
      </c>
      <c r="T1116" s="95" t="s">
        <v>305</v>
      </c>
      <c r="U1116" s="95"/>
      <c r="V1116" s="95"/>
      <c r="W1116" s="85"/>
      <c r="X1116" s="86">
        <v>45565.0</v>
      </c>
      <c r="Y1116" s="84"/>
      <c r="Z1116" s="84"/>
      <c r="AA1116" s="84" t="s">
        <v>202</v>
      </c>
      <c r="AB1116" s="84"/>
      <c r="AC1116" s="84"/>
      <c r="AD1116" s="145"/>
    </row>
    <row r="1117" ht="14.25" customHeight="1">
      <c r="A1117" s="76">
        <v>1115.0</v>
      </c>
      <c r="B1117" s="99">
        <v>1.44663174E8</v>
      </c>
      <c r="C1117" s="106">
        <v>45562.36224537037</v>
      </c>
      <c r="D1117" s="99" t="s">
        <v>135</v>
      </c>
      <c r="E1117" s="95" t="s">
        <v>8077</v>
      </c>
      <c r="F1117" s="95" t="s">
        <v>5770</v>
      </c>
      <c r="G1117" s="108" t="s">
        <v>5771</v>
      </c>
      <c r="H1117" s="108" t="s">
        <v>108</v>
      </c>
      <c r="I1117" s="99" t="s">
        <v>97</v>
      </c>
      <c r="J1117" s="99">
        <v>25.0</v>
      </c>
      <c r="K1117" s="99" t="s">
        <v>115</v>
      </c>
      <c r="L1117" s="99" t="s">
        <v>116</v>
      </c>
      <c r="M1117" s="77" t="s">
        <v>7893</v>
      </c>
      <c r="N1117" s="83" t="s">
        <v>585</v>
      </c>
      <c r="O1117" s="83" t="s">
        <v>92</v>
      </c>
      <c r="P1117" s="83"/>
      <c r="Q1117" s="83" t="s">
        <v>9244</v>
      </c>
      <c r="R1117" s="99" t="s">
        <v>52</v>
      </c>
      <c r="S1117" s="99" t="s">
        <v>52</v>
      </c>
      <c r="T1117" s="95" t="s">
        <v>305</v>
      </c>
      <c r="U1117" s="95"/>
      <c r="V1117" s="95"/>
      <c r="W1117" s="99" t="s">
        <v>8323</v>
      </c>
      <c r="X1117" s="115">
        <v>45565.0</v>
      </c>
      <c r="Y1117" s="84" t="s">
        <v>13</v>
      </c>
      <c r="Z1117" s="84" t="s">
        <v>1504</v>
      </c>
      <c r="AA1117" s="84" t="s">
        <v>166</v>
      </c>
      <c r="AB1117" s="84"/>
      <c r="AC1117" s="84"/>
      <c r="AD1117" s="145"/>
    </row>
    <row r="1118" ht="14.25" customHeight="1">
      <c r="A1118" s="76">
        <v>1116.0</v>
      </c>
      <c r="B1118" s="99">
        <v>1.44663622E8</v>
      </c>
      <c r="C1118" s="106">
        <v>45562.36791666667</v>
      </c>
      <c r="D1118" s="99" t="s">
        <v>135</v>
      </c>
      <c r="E1118" s="95" t="s">
        <v>8846</v>
      </c>
      <c r="F1118" s="95" t="s">
        <v>5772</v>
      </c>
      <c r="G1118" s="108" t="s">
        <v>5773</v>
      </c>
      <c r="H1118" s="108" t="s">
        <v>96</v>
      </c>
      <c r="I1118" s="99" t="s">
        <v>123</v>
      </c>
      <c r="J1118" s="99">
        <v>30.0</v>
      </c>
      <c r="K1118" s="99" t="s">
        <v>115</v>
      </c>
      <c r="L1118" s="99" t="s">
        <v>139</v>
      </c>
      <c r="M1118" s="77" t="s">
        <v>7893</v>
      </c>
      <c r="N1118" s="83" t="s">
        <v>273</v>
      </c>
      <c r="O1118" s="83" t="s">
        <v>92</v>
      </c>
      <c r="P1118" s="83"/>
      <c r="Q1118" s="83" t="s">
        <v>9245</v>
      </c>
      <c r="R1118" s="99" t="s">
        <v>53</v>
      </c>
      <c r="S1118" s="99" t="s">
        <v>53</v>
      </c>
      <c r="T1118" s="91"/>
      <c r="U1118" s="95"/>
      <c r="V1118" s="95"/>
      <c r="W1118" s="85"/>
      <c r="X1118" s="86"/>
      <c r="Y1118" s="84"/>
      <c r="Z1118" s="84"/>
      <c r="AA1118" s="84"/>
      <c r="AB1118" s="84"/>
      <c r="AC1118" s="84"/>
      <c r="AD1118" s="145"/>
    </row>
    <row r="1119" ht="14.25" customHeight="1">
      <c r="A1119" s="76">
        <v>1117.0</v>
      </c>
      <c r="B1119" s="99">
        <v>1.44663639E8</v>
      </c>
      <c r="C1119" s="106">
        <v>45562.36817129629</v>
      </c>
      <c r="D1119" s="99" t="s">
        <v>135</v>
      </c>
      <c r="E1119" s="95" t="s">
        <v>8818</v>
      </c>
      <c r="F1119" s="95" t="s">
        <v>1222</v>
      </c>
      <c r="G1119" s="108" t="s">
        <v>5774</v>
      </c>
      <c r="H1119" s="108" t="s">
        <v>96</v>
      </c>
      <c r="I1119" s="99" t="s">
        <v>97</v>
      </c>
      <c r="J1119" s="99">
        <v>31.0</v>
      </c>
      <c r="K1119" s="99" t="s">
        <v>115</v>
      </c>
      <c r="L1119" s="99" t="s">
        <v>116</v>
      </c>
      <c r="M1119" s="77" t="s">
        <v>7893</v>
      </c>
      <c r="N1119" s="83" t="s">
        <v>109</v>
      </c>
      <c r="O1119" s="83" t="s">
        <v>92</v>
      </c>
      <c r="P1119" s="83"/>
      <c r="Q1119" s="83" t="s">
        <v>9246</v>
      </c>
      <c r="R1119" s="99" t="s">
        <v>56</v>
      </c>
      <c r="S1119" s="99" t="s">
        <v>56</v>
      </c>
      <c r="T1119" s="91"/>
      <c r="U1119" s="95"/>
      <c r="V1119" s="95"/>
      <c r="W1119" s="99"/>
      <c r="X1119" s="115"/>
      <c r="Y1119" s="84"/>
      <c r="Z1119" s="84"/>
      <c r="AA1119" s="84"/>
      <c r="AB1119" s="84"/>
      <c r="AC1119" s="84"/>
      <c r="AD1119" s="145"/>
    </row>
    <row r="1120" ht="14.25" customHeight="1">
      <c r="A1120" s="76">
        <v>1118.0</v>
      </c>
      <c r="B1120" s="99">
        <v>1.44663719E8</v>
      </c>
      <c r="C1120" s="106">
        <v>45562.36920138889</v>
      </c>
      <c r="D1120" s="99" t="s">
        <v>92</v>
      </c>
      <c r="E1120" s="95" t="s">
        <v>8032</v>
      </c>
      <c r="F1120" s="95" t="s">
        <v>5775</v>
      </c>
      <c r="G1120" s="108" t="s">
        <v>5776</v>
      </c>
      <c r="H1120" s="108" t="s">
        <v>108</v>
      </c>
      <c r="I1120" s="99" t="s">
        <v>123</v>
      </c>
      <c r="J1120" s="99">
        <v>42.0</v>
      </c>
      <c r="K1120" s="99" t="s">
        <v>98</v>
      </c>
      <c r="L1120" s="99" t="s">
        <v>99</v>
      </c>
      <c r="M1120" s="77" t="s">
        <v>7889</v>
      </c>
      <c r="N1120" s="83" t="s">
        <v>129</v>
      </c>
      <c r="O1120" s="83" t="s">
        <v>129</v>
      </c>
      <c r="P1120" s="83" t="s">
        <v>129</v>
      </c>
      <c r="Q1120" s="83" t="s">
        <v>9247</v>
      </c>
      <c r="R1120" s="99" t="s">
        <v>53</v>
      </c>
      <c r="S1120" s="99" t="s">
        <v>53</v>
      </c>
      <c r="T1120" s="84" t="s">
        <v>240</v>
      </c>
      <c r="U1120" s="84"/>
      <c r="V1120" s="84"/>
      <c r="W1120" s="85"/>
      <c r="X1120" s="86">
        <v>45565.0</v>
      </c>
      <c r="Y1120" s="84" t="s">
        <v>130</v>
      </c>
      <c r="Z1120" s="84" t="s">
        <v>24</v>
      </c>
      <c r="AA1120" s="84" t="s">
        <v>2304</v>
      </c>
      <c r="AB1120" s="84"/>
      <c r="AC1120" s="84"/>
      <c r="AD1120" s="145"/>
    </row>
    <row r="1121" ht="14.25" customHeight="1">
      <c r="A1121" s="76">
        <v>1119.0</v>
      </c>
      <c r="B1121" s="99">
        <v>1.44663746E8</v>
      </c>
      <c r="C1121" s="106">
        <v>45562.36956018519</v>
      </c>
      <c r="D1121" s="99" t="s">
        <v>135</v>
      </c>
      <c r="E1121" s="95" t="s">
        <v>9078</v>
      </c>
      <c r="F1121" s="95" t="s">
        <v>344</v>
      </c>
      <c r="G1121" s="108">
        <v>8.5607427089E10</v>
      </c>
      <c r="H1121" s="108" t="s">
        <v>96</v>
      </c>
      <c r="I1121" s="99" t="s">
        <v>97</v>
      </c>
      <c r="J1121" s="99">
        <v>33.0</v>
      </c>
      <c r="K1121" s="99" t="s">
        <v>98</v>
      </c>
      <c r="L1121" s="99" t="s">
        <v>99</v>
      </c>
      <c r="M1121" s="77" t="s">
        <v>7889</v>
      </c>
      <c r="N1121" s="83" t="s">
        <v>109</v>
      </c>
      <c r="O1121" s="83" t="s">
        <v>109</v>
      </c>
      <c r="P1121" s="83" t="s">
        <v>109</v>
      </c>
      <c r="Q1121" s="83" t="s">
        <v>9248</v>
      </c>
      <c r="R1121" s="99" t="s">
        <v>56</v>
      </c>
      <c r="S1121" s="99" t="s">
        <v>56</v>
      </c>
      <c r="T1121" s="91"/>
      <c r="U1121" s="95"/>
      <c r="V1121" s="95"/>
      <c r="W1121" s="85"/>
      <c r="X1121" s="86"/>
      <c r="Y1121" s="84"/>
      <c r="Z1121" s="84"/>
      <c r="AA1121" s="84"/>
      <c r="AB1121" s="84"/>
      <c r="AC1121" s="84"/>
      <c r="AD1121" s="145"/>
    </row>
    <row r="1122" ht="14.25" customHeight="1">
      <c r="A1122" s="76">
        <v>1120.0</v>
      </c>
      <c r="B1122" s="99">
        <v>1.44663764E8</v>
      </c>
      <c r="C1122" s="106">
        <v>45562.36969907407</v>
      </c>
      <c r="D1122" s="99" t="s">
        <v>92</v>
      </c>
      <c r="E1122" s="95" t="s">
        <v>8779</v>
      </c>
      <c r="F1122" s="95" t="s">
        <v>5777</v>
      </c>
      <c r="G1122" s="108" t="s">
        <v>5778</v>
      </c>
      <c r="H1122" s="108" t="s">
        <v>96</v>
      </c>
      <c r="I1122" s="99" t="s">
        <v>123</v>
      </c>
      <c r="J1122" s="99">
        <v>43.0</v>
      </c>
      <c r="K1122" s="99" t="s">
        <v>115</v>
      </c>
      <c r="L1122" s="99" t="s">
        <v>139</v>
      </c>
      <c r="M1122" s="77" t="s">
        <v>7893</v>
      </c>
      <c r="N1122" s="83" t="s">
        <v>129</v>
      </c>
      <c r="O1122" s="83" t="s">
        <v>92</v>
      </c>
      <c r="P1122" s="83"/>
      <c r="Q1122" s="83" t="s">
        <v>9249</v>
      </c>
      <c r="R1122" s="99" t="s">
        <v>58</v>
      </c>
      <c r="S1122" s="99" t="s">
        <v>58</v>
      </c>
      <c r="T1122" s="95" t="s">
        <v>305</v>
      </c>
      <c r="U1122" s="95"/>
      <c r="V1122" s="95"/>
      <c r="W1122" s="85" t="s">
        <v>1639</v>
      </c>
      <c r="X1122" s="86">
        <v>45565.0</v>
      </c>
      <c r="Y1122" s="84" t="s">
        <v>13</v>
      </c>
      <c r="Z1122" s="84" t="s">
        <v>1504</v>
      </c>
      <c r="AA1122" s="84" t="s">
        <v>9250</v>
      </c>
      <c r="AB1122" s="84"/>
      <c r="AC1122" s="84"/>
      <c r="AD1122" s="145"/>
    </row>
    <row r="1123" ht="14.25" customHeight="1">
      <c r="A1123" s="76">
        <v>1121.0</v>
      </c>
      <c r="B1123" s="99">
        <v>1.4466389E8</v>
      </c>
      <c r="C1123" s="106">
        <v>45562.371342592596</v>
      </c>
      <c r="D1123" s="99" t="s">
        <v>92</v>
      </c>
      <c r="E1123" s="95" t="s">
        <v>7908</v>
      </c>
      <c r="F1123" s="95" t="s">
        <v>5779</v>
      </c>
      <c r="G1123" s="108" t="s">
        <v>5780</v>
      </c>
      <c r="H1123" s="108" t="s">
        <v>96</v>
      </c>
      <c r="I1123" s="99" t="s">
        <v>97</v>
      </c>
      <c r="J1123" s="99">
        <v>44.0</v>
      </c>
      <c r="K1123" s="99" t="s">
        <v>115</v>
      </c>
      <c r="L1123" s="99" t="s">
        <v>116</v>
      </c>
      <c r="M1123" s="77" t="s">
        <v>7893</v>
      </c>
      <c r="N1123" s="83" t="s">
        <v>109</v>
      </c>
      <c r="O1123" s="83" t="s">
        <v>653</v>
      </c>
      <c r="P1123" s="83" t="s">
        <v>129</v>
      </c>
      <c r="Q1123" s="83" t="s">
        <v>9251</v>
      </c>
      <c r="R1123" s="99" t="s">
        <v>53</v>
      </c>
      <c r="S1123" s="99" t="s">
        <v>53</v>
      </c>
      <c r="T1123" s="91"/>
      <c r="U1123" s="95"/>
      <c r="V1123" s="95"/>
      <c r="W1123" s="85"/>
      <c r="X1123" s="86"/>
      <c r="Y1123" s="84"/>
      <c r="Z1123" s="84"/>
      <c r="AA1123" s="84"/>
      <c r="AB1123" s="84"/>
      <c r="AC1123" s="84"/>
      <c r="AD1123" s="145"/>
    </row>
    <row r="1124" ht="14.25" customHeight="1">
      <c r="A1124" s="76">
        <v>1122.0</v>
      </c>
      <c r="B1124" s="99">
        <v>1.4466412E8</v>
      </c>
      <c r="C1124" s="106">
        <v>45562.37435185185</v>
      </c>
      <c r="D1124" s="99" t="s">
        <v>135</v>
      </c>
      <c r="E1124" s="95" t="s">
        <v>550</v>
      </c>
      <c r="F1124" s="95" t="s">
        <v>2738</v>
      </c>
      <c r="G1124" s="108" t="s">
        <v>5781</v>
      </c>
      <c r="H1124" s="108" t="s">
        <v>96</v>
      </c>
      <c r="I1124" s="99" t="s">
        <v>123</v>
      </c>
      <c r="J1124" s="99">
        <v>44.0</v>
      </c>
      <c r="K1124" s="99" t="s">
        <v>98</v>
      </c>
      <c r="L1124" s="99" t="s">
        <v>99</v>
      </c>
      <c r="M1124" s="77" t="s">
        <v>7889</v>
      </c>
      <c r="N1124" s="83" t="s">
        <v>109</v>
      </c>
      <c r="O1124" s="83" t="s">
        <v>109</v>
      </c>
      <c r="P1124" s="83" t="s">
        <v>109</v>
      </c>
      <c r="Q1124" s="83" t="s">
        <v>9252</v>
      </c>
      <c r="R1124" s="99" t="s">
        <v>51</v>
      </c>
      <c r="S1124" s="99" t="s">
        <v>51</v>
      </c>
      <c r="T1124" s="95" t="s">
        <v>305</v>
      </c>
      <c r="U1124" s="95"/>
      <c r="V1124" s="95"/>
      <c r="W1124" s="99"/>
      <c r="X1124" s="115">
        <v>45565.0</v>
      </c>
      <c r="Y1124" s="84"/>
      <c r="Z1124" s="84"/>
      <c r="AA1124" s="84" t="s">
        <v>202</v>
      </c>
      <c r="AB1124" s="84"/>
      <c r="AC1124" s="84"/>
      <c r="AD1124" s="145"/>
    </row>
    <row r="1125" ht="14.25" customHeight="1">
      <c r="A1125" s="76">
        <v>1123.0</v>
      </c>
      <c r="B1125" s="99">
        <v>1.44664776E8</v>
      </c>
      <c r="C1125" s="106">
        <v>45562.383310185185</v>
      </c>
      <c r="D1125" s="99" t="s">
        <v>135</v>
      </c>
      <c r="E1125" s="95" t="s">
        <v>9253</v>
      </c>
      <c r="F1125" s="95" t="s">
        <v>5782</v>
      </c>
      <c r="G1125" s="108" t="s">
        <v>5783</v>
      </c>
      <c r="H1125" s="108" t="s">
        <v>96</v>
      </c>
      <c r="I1125" s="99" t="s">
        <v>123</v>
      </c>
      <c r="J1125" s="99">
        <v>47.0</v>
      </c>
      <c r="K1125" s="99" t="s">
        <v>115</v>
      </c>
      <c r="L1125" s="99" t="s">
        <v>116</v>
      </c>
      <c r="M1125" s="77" t="s">
        <v>7893</v>
      </c>
      <c r="N1125" s="83" t="s">
        <v>109</v>
      </c>
      <c r="O1125" s="83" t="s">
        <v>101</v>
      </c>
      <c r="P1125" s="83" t="s">
        <v>101</v>
      </c>
      <c r="Q1125" s="83" t="s">
        <v>9254</v>
      </c>
      <c r="R1125" s="99" t="s">
        <v>50</v>
      </c>
      <c r="S1125" s="99" t="s">
        <v>50</v>
      </c>
      <c r="T1125" s="95" t="s">
        <v>305</v>
      </c>
      <c r="U1125" s="95"/>
      <c r="V1125" s="95"/>
      <c r="W1125" s="99"/>
      <c r="X1125" s="115">
        <v>45565.0</v>
      </c>
      <c r="Y1125" s="84"/>
      <c r="Z1125" s="84"/>
      <c r="AA1125" s="91" t="s">
        <v>125</v>
      </c>
      <c r="AB1125" s="84"/>
      <c r="AC1125" s="84"/>
      <c r="AD1125" s="145"/>
    </row>
    <row r="1126" ht="14.25" customHeight="1">
      <c r="A1126" s="76">
        <v>1124.0</v>
      </c>
      <c r="B1126" s="99">
        <v>1.44665182E8</v>
      </c>
      <c r="C1126" s="106">
        <v>45562.389131944445</v>
      </c>
      <c r="D1126" s="99" t="s">
        <v>135</v>
      </c>
      <c r="E1126" s="95" t="s">
        <v>9057</v>
      </c>
      <c r="F1126" s="95" t="s">
        <v>640</v>
      </c>
      <c r="G1126" s="108">
        <v>8.5604665988E10</v>
      </c>
      <c r="H1126" s="108" t="s">
        <v>96</v>
      </c>
      <c r="I1126" s="99" t="s">
        <v>97</v>
      </c>
      <c r="J1126" s="99">
        <v>42.0</v>
      </c>
      <c r="K1126" s="99" t="s">
        <v>98</v>
      </c>
      <c r="L1126" s="99" t="s">
        <v>99</v>
      </c>
      <c r="M1126" s="77" t="s">
        <v>7889</v>
      </c>
      <c r="N1126" s="83" t="s">
        <v>273</v>
      </c>
      <c r="O1126" s="83" t="s">
        <v>273</v>
      </c>
      <c r="P1126" s="83" t="s">
        <v>273</v>
      </c>
      <c r="Q1126" s="83" t="s">
        <v>9240</v>
      </c>
      <c r="R1126" s="99" t="s">
        <v>56</v>
      </c>
      <c r="S1126" s="99" t="s">
        <v>56</v>
      </c>
      <c r="T1126" s="95"/>
      <c r="U1126" s="95"/>
      <c r="V1126" s="95"/>
      <c r="W1126" s="99"/>
      <c r="X1126" s="115"/>
      <c r="Y1126" s="84"/>
      <c r="Z1126" s="84"/>
      <c r="AA1126" s="84"/>
      <c r="AB1126" s="84"/>
      <c r="AC1126" s="84"/>
      <c r="AD1126" s="145"/>
    </row>
    <row r="1127" ht="14.25" customHeight="1">
      <c r="A1127" s="76">
        <v>1125.0</v>
      </c>
      <c r="B1127" s="99">
        <v>1.44665219E8</v>
      </c>
      <c r="C1127" s="106">
        <v>45562.38967592592</v>
      </c>
      <c r="D1127" s="99" t="s">
        <v>135</v>
      </c>
      <c r="E1127" s="95" t="s">
        <v>8416</v>
      </c>
      <c r="F1127" s="95" t="s">
        <v>5784</v>
      </c>
      <c r="G1127" s="108" t="s">
        <v>5785</v>
      </c>
      <c r="H1127" s="108" t="s">
        <v>108</v>
      </c>
      <c r="I1127" s="99" t="s">
        <v>123</v>
      </c>
      <c r="J1127" s="99">
        <v>32.0</v>
      </c>
      <c r="K1127" s="99" t="s">
        <v>98</v>
      </c>
      <c r="L1127" s="99" t="s">
        <v>99</v>
      </c>
      <c r="M1127" s="77" t="s">
        <v>7889</v>
      </c>
      <c r="N1127" s="83" t="s">
        <v>124</v>
      </c>
      <c r="O1127" s="83" t="s">
        <v>124</v>
      </c>
      <c r="P1127" s="83" t="s">
        <v>124</v>
      </c>
      <c r="Q1127" s="83" t="s">
        <v>9255</v>
      </c>
      <c r="R1127" s="99" t="s">
        <v>51</v>
      </c>
      <c r="S1127" s="99" t="s">
        <v>51</v>
      </c>
      <c r="T1127" s="95" t="s">
        <v>305</v>
      </c>
      <c r="U1127" s="95"/>
      <c r="V1127" s="95"/>
      <c r="W1127" s="99"/>
      <c r="X1127" s="115">
        <v>45565.0</v>
      </c>
      <c r="Y1127" s="84"/>
      <c r="Z1127" s="84"/>
      <c r="AA1127" s="91" t="s">
        <v>125</v>
      </c>
      <c r="AB1127" s="84"/>
      <c r="AC1127" s="84"/>
      <c r="AD1127" s="145"/>
    </row>
    <row r="1128" ht="14.25" customHeight="1">
      <c r="A1128" s="76">
        <v>1126.0</v>
      </c>
      <c r="B1128" s="99">
        <v>1.44665334E8</v>
      </c>
      <c r="C1128" s="106">
        <v>45562.39141203704</v>
      </c>
      <c r="D1128" s="99" t="s">
        <v>135</v>
      </c>
      <c r="E1128" s="95" t="s">
        <v>8062</v>
      </c>
      <c r="F1128" s="95" t="s">
        <v>2104</v>
      </c>
      <c r="G1128" s="108" t="s">
        <v>5786</v>
      </c>
      <c r="H1128" s="108" t="s">
        <v>96</v>
      </c>
      <c r="I1128" s="99" t="s">
        <v>97</v>
      </c>
      <c r="J1128" s="99">
        <v>35.0</v>
      </c>
      <c r="K1128" s="99" t="s">
        <v>115</v>
      </c>
      <c r="L1128" s="99" t="s">
        <v>116</v>
      </c>
      <c r="M1128" s="77" t="s">
        <v>7893</v>
      </c>
      <c r="N1128" s="83" t="s">
        <v>273</v>
      </c>
      <c r="O1128" s="83" t="s">
        <v>92</v>
      </c>
      <c r="P1128" s="83"/>
      <c r="Q1128" s="83" t="s">
        <v>9256</v>
      </c>
      <c r="R1128" s="99" t="s">
        <v>58</v>
      </c>
      <c r="S1128" s="99" t="s">
        <v>58</v>
      </c>
      <c r="T1128" s="95" t="s">
        <v>305</v>
      </c>
      <c r="U1128" s="95"/>
      <c r="V1128" s="95"/>
      <c r="W1128" s="85"/>
      <c r="X1128" s="86">
        <v>45565.0</v>
      </c>
      <c r="Y1128" s="84"/>
      <c r="Z1128" s="84"/>
      <c r="AA1128" s="84" t="s">
        <v>143</v>
      </c>
      <c r="AB1128" s="84"/>
      <c r="AC1128" s="84"/>
      <c r="AD1128" s="145"/>
    </row>
    <row r="1129" ht="14.25" customHeight="1">
      <c r="A1129" s="76">
        <v>1127.0</v>
      </c>
      <c r="B1129" s="99">
        <v>1.44665443E8</v>
      </c>
      <c r="C1129" s="106">
        <v>45562.393171296295</v>
      </c>
      <c r="D1129" s="99" t="s">
        <v>135</v>
      </c>
      <c r="E1129" s="95" t="s">
        <v>550</v>
      </c>
      <c r="F1129" s="95" t="s">
        <v>2639</v>
      </c>
      <c r="G1129" s="108" t="s">
        <v>5787</v>
      </c>
      <c r="H1129" s="108" t="s">
        <v>96</v>
      </c>
      <c r="I1129" s="99" t="s">
        <v>123</v>
      </c>
      <c r="J1129" s="99">
        <v>40.0</v>
      </c>
      <c r="K1129" s="99" t="s">
        <v>98</v>
      </c>
      <c r="L1129" s="99" t="s">
        <v>147</v>
      </c>
      <c r="M1129" s="77" t="s">
        <v>7889</v>
      </c>
      <c r="N1129" s="83" t="s">
        <v>201</v>
      </c>
      <c r="O1129" s="83" t="s">
        <v>201</v>
      </c>
      <c r="P1129" s="83" t="s">
        <v>201</v>
      </c>
      <c r="Q1129" s="83" t="s">
        <v>9257</v>
      </c>
      <c r="R1129" s="99" t="s">
        <v>51</v>
      </c>
      <c r="S1129" s="99" t="s">
        <v>51</v>
      </c>
      <c r="T1129" s="95" t="s">
        <v>305</v>
      </c>
      <c r="U1129" s="95"/>
      <c r="V1129" s="95"/>
      <c r="W1129" s="99"/>
      <c r="X1129" s="115">
        <v>45565.0</v>
      </c>
      <c r="Y1129" s="84"/>
      <c r="Z1129" s="84"/>
      <c r="AA1129" s="84" t="s">
        <v>202</v>
      </c>
      <c r="AB1129" s="84"/>
      <c r="AC1129" s="84"/>
      <c r="AD1129" s="145"/>
    </row>
    <row r="1130" ht="14.25" customHeight="1">
      <c r="A1130" s="76">
        <v>1128.0</v>
      </c>
      <c r="B1130" s="99">
        <v>1.44665501E8</v>
      </c>
      <c r="C1130" s="106">
        <v>45562.39400462963</v>
      </c>
      <c r="D1130" s="99" t="s">
        <v>92</v>
      </c>
      <c r="E1130" s="95" t="s">
        <v>8032</v>
      </c>
      <c r="F1130" s="95" t="s">
        <v>5218</v>
      </c>
      <c r="G1130" s="108" t="s">
        <v>5788</v>
      </c>
      <c r="H1130" s="108" t="s">
        <v>108</v>
      </c>
      <c r="I1130" s="99" t="s">
        <v>123</v>
      </c>
      <c r="J1130" s="99">
        <v>42.0</v>
      </c>
      <c r="K1130" s="99" t="s">
        <v>115</v>
      </c>
      <c r="L1130" s="99" t="s">
        <v>139</v>
      </c>
      <c r="M1130" s="77" t="s">
        <v>7893</v>
      </c>
      <c r="N1130" s="83" t="s">
        <v>129</v>
      </c>
      <c r="O1130" s="83" t="s">
        <v>92</v>
      </c>
      <c r="P1130" s="83"/>
      <c r="Q1130" s="83" t="s">
        <v>9258</v>
      </c>
      <c r="R1130" s="99" t="s">
        <v>53</v>
      </c>
      <c r="S1130" s="99" t="s">
        <v>53</v>
      </c>
      <c r="T1130" s="95"/>
      <c r="U1130" s="95"/>
      <c r="V1130" s="95"/>
      <c r="W1130" s="99"/>
      <c r="X1130" s="115"/>
      <c r="Y1130" s="84"/>
      <c r="Z1130" s="84"/>
      <c r="AA1130" s="91"/>
      <c r="AB1130" s="84"/>
      <c r="AC1130" s="84"/>
      <c r="AD1130" s="145"/>
    </row>
    <row r="1131" ht="14.25" customHeight="1">
      <c r="A1131" s="76">
        <v>1129.0</v>
      </c>
      <c r="B1131" s="99">
        <v>1.44665625E8</v>
      </c>
      <c r="C1131" s="106">
        <v>45562.39581018518</v>
      </c>
      <c r="D1131" s="99" t="s">
        <v>135</v>
      </c>
      <c r="E1131" s="95" t="s">
        <v>8843</v>
      </c>
      <c r="F1131" s="95" t="s">
        <v>2104</v>
      </c>
      <c r="G1131" s="108">
        <v>8.2292925155E10</v>
      </c>
      <c r="H1131" s="108" t="s">
        <v>108</v>
      </c>
      <c r="I1131" s="99" t="s">
        <v>97</v>
      </c>
      <c r="J1131" s="99">
        <v>35.0</v>
      </c>
      <c r="K1131" s="99" t="s">
        <v>98</v>
      </c>
      <c r="L1131" s="99" t="s">
        <v>147</v>
      </c>
      <c r="M1131" s="77" t="s">
        <v>7889</v>
      </c>
      <c r="N1131" s="83" t="s">
        <v>109</v>
      </c>
      <c r="O1131" s="83" t="s">
        <v>109</v>
      </c>
      <c r="P1131" s="83" t="s">
        <v>109</v>
      </c>
      <c r="Q1131" s="83" t="s">
        <v>9259</v>
      </c>
      <c r="R1131" s="99" t="s">
        <v>50</v>
      </c>
      <c r="S1131" s="99" t="s">
        <v>50</v>
      </c>
      <c r="T1131" s="95" t="s">
        <v>305</v>
      </c>
      <c r="U1131" s="95"/>
      <c r="V1131" s="95"/>
      <c r="W1131" s="99"/>
      <c r="X1131" s="115">
        <v>45565.0</v>
      </c>
      <c r="Y1131" s="84"/>
      <c r="Z1131" s="84"/>
      <c r="AA1131" s="84" t="s">
        <v>202</v>
      </c>
      <c r="AB1131" s="84"/>
      <c r="AC1131" s="84"/>
      <c r="AD1131" s="145"/>
    </row>
    <row r="1132" ht="14.25" customHeight="1">
      <c r="A1132" s="76">
        <v>1130.0</v>
      </c>
      <c r="B1132" s="99">
        <v>1.44665718E8</v>
      </c>
      <c r="C1132" s="106">
        <v>45562.39710648148</v>
      </c>
      <c r="D1132" s="99" t="s">
        <v>92</v>
      </c>
      <c r="E1132" s="95" t="s">
        <v>9218</v>
      </c>
      <c r="F1132" s="95" t="s">
        <v>1640</v>
      </c>
      <c r="G1132" s="108" t="s">
        <v>5789</v>
      </c>
      <c r="H1132" s="108" t="s">
        <v>108</v>
      </c>
      <c r="I1132" s="99" t="s">
        <v>123</v>
      </c>
      <c r="J1132" s="99">
        <v>30.0</v>
      </c>
      <c r="K1132" s="99" t="s">
        <v>98</v>
      </c>
      <c r="L1132" s="99" t="s">
        <v>99</v>
      </c>
      <c r="M1132" s="77" t="s">
        <v>7889</v>
      </c>
      <c r="N1132" s="83" t="s">
        <v>118</v>
      </c>
      <c r="O1132" s="83" t="s">
        <v>653</v>
      </c>
      <c r="P1132" s="83" t="s">
        <v>109</v>
      </c>
      <c r="Q1132" s="83" t="s">
        <v>9260</v>
      </c>
      <c r="R1132" s="99" t="s">
        <v>53</v>
      </c>
      <c r="S1132" s="99" t="s">
        <v>53</v>
      </c>
      <c r="T1132" s="91"/>
      <c r="U1132" s="95"/>
      <c r="V1132" s="95"/>
      <c r="W1132" s="99"/>
      <c r="X1132" s="115"/>
      <c r="Y1132" s="84"/>
      <c r="Z1132" s="84"/>
      <c r="AA1132" s="84"/>
      <c r="AB1132" s="84"/>
      <c r="AC1132" s="84"/>
      <c r="AD1132" s="145"/>
    </row>
    <row r="1133" ht="14.25" customHeight="1">
      <c r="A1133" s="76">
        <v>1131.0</v>
      </c>
      <c r="B1133" s="99">
        <v>1.44665762E8</v>
      </c>
      <c r="C1133" s="106">
        <v>45562.39803240741</v>
      </c>
      <c r="D1133" s="99" t="s">
        <v>135</v>
      </c>
      <c r="E1133" s="95" t="s">
        <v>8077</v>
      </c>
      <c r="F1133" s="95" t="s">
        <v>5790</v>
      </c>
      <c r="G1133" s="108" t="s">
        <v>5791</v>
      </c>
      <c r="H1133" s="108" t="s">
        <v>108</v>
      </c>
      <c r="I1133" s="99" t="s">
        <v>123</v>
      </c>
      <c r="J1133" s="99">
        <v>24.0</v>
      </c>
      <c r="K1133" s="99" t="s">
        <v>115</v>
      </c>
      <c r="L1133" s="99" t="s">
        <v>139</v>
      </c>
      <c r="M1133" s="77" t="s">
        <v>7893</v>
      </c>
      <c r="N1133" s="83" t="s">
        <v>273</v>
      </c>
      <c r="O1133" s="83" t="s">
        <v>92</v>
      </c>
      <c r="P1133" s="83"/>
      <c r="Q1133" s="83" t="s">
        <v>9261</v>
      </c>
      <c r="R1133" s="99" t="s">
        <v>52</v>
      </c>
      <c r="S1133" s="99" t="s">
        <v>52</v>
      </c>
      <c r="T1133" s="95" t="s">
        <v>305</v>
      </c>
      <c r="U1133" s="95"/>
      <c r="V1133" s="95"/>
      <c r="W1133" s="99"/>
      <c r="X1133" s="115">
        <v>45565.0</v>
      </c>
      <c r="Y1133" s="84"/>
      <c r="Z1133" s="84"/>
      <c r="AA1133" s="84" t="s">
        <v>202</v>
      </c>
      <c r="AB1133" s="84"/>
      <c r="AC1133" s="84"/>
      <c r="AD1133" s="138"/>
    </row>
    <row r="1134" ht="14.25" customHeight="1">
      <c r="A1134" s="76">
        <v>1132.0</v>
      </c>
      <c r="B1134" s="99">
        <v>1.44665824E8</v>
      </c>
      <c r="C1134" s="106">
        <v>45562.39885416667</v>
      </c>
      <c r="D1134" s="99" t="s">
        <v>135</v>
      </c>
      <c r="E1134" s="95" t="s">
        <v>8846</v>
      </c>
      <c r="F1134" s="95" t="s">
        <v>5792</v>
      </c>
      <c r="G1134" s="108" t="s">
        <v>5793</v>
      </c>
      <c r="H1134" s="108" t="s">
        <v>96</v>
      </c>
      <c r="I1134" s="99" t="s">
        <v>123</v>
      </c>
      <c r="J1134" s="99">
        <v>39.0</v>
      </c>
      <c r="K1134" s="99" t="s">
        <v>115</v>
      </c>
      <c r="L1134" s="99" t="s">
        <v>116</v>
      </c>
      <c r="M1134" s="77" t="s">
        <v>7893</v>
      </c>
      <c r="N1134" s="83" t="s">
        <v>273</v>
      </c>
      <c r="O1134" s="83" t="s">
        <v>92</v>
      </c>
      <c r="P1134" s="83"/>
      <c r="Q1134" s="83" t="s">
        <v>9262</v>
      </c>
      <c r="R1134" s="99" t="s">
        <v>53</v>
      </c>
      <c r="S1134" s="99" t="s">
        <v>53</v>
      </c>
      <c r="T1134" s="91"/>
      <c r="U1134" s="95"/>
      <c r="V1134" s="95"/>
      <c r="W1134" s="99"/>
      <c r="X1134" s="115"/>
      <c r="Y1134" s="84"/>
      <c r="Z1134" s="84"/>
      <c r="AA1134" s="84"/>
      <c r="AB1134" s="84"/>
      <c r="AC1134" s="84"/>
      <c r="AD1134" s="145"/>
    </row>
    <row r="1135" ht="14.25" customHeight="1">
      <c r="A1135" s="76">
        <v>1133.0</v>
      </c>
      <c r="B1135" s="99">
        <v>1.44665827E8</v>
      </c>
      <c r="C1135" s="106">
        <v>45562.39892361111</v>
      </c>
      <c r="D1135" s="99" t="s">
        <v>92</v>
      </c>
      <c r="E1135" s="95" t="s">
        <v>8551</v>
      </c>
      <c r="F1135" s="95" t="s">
        <v>5794</v>
      </c>
      <c r="G1135" s="108">
        <v>8.7846671927E10</v>
      </c>
      <c r="H1135" s="108" t="s">
        <v>96</v>
      </c>
      <c r="I1135" s="99" t="s">
        <v>97</v>
      </c>
      <c r="J1135" s="99">
        <v>33.0</v>
      </c>
      <c r="K1135" s="99" t="s">
        <v>115</v>
      </c>
      <c r="L1135" s="99" t="s">
        <v>116</v>
      </c>
      <c r="M1135" s="77" t="s">
        <v>7893</v>
      </c>
      <c r="N1135" s="83" t="s">
        <v>124</v>
      </c>
      <c r="O1135" s="83" t="s">
        <v>118</v>
      </c>
      <c r="P1135" s="83" t="s">
        <v>118</v>
      </c>
      <c r="Q1135" s="83" t="s">
        <v>9263</v>
      </c>
      <c r="R1135" s="99" t="s">
        <v>56</v>
      </c>
      <c r="S1135" s="99" t="s">
        <v>56</v>
      </c>
      <c r="T1135" s="95"/>
      <c r="U1135" s="95"/>
      <c r="V1135" s="95"/>
      <c r="W1135" s="99"/>
      <c r="X1135" s="115"/>
      <c r="Y1135" s="84"/>
      <c r="Z1135" s="84"/>
      <c r="AA1135" s="84"/>
      <c r="AB1135" s="84"/>
      <c r="AC1135" s="84"/>
      <c r="AD1135" s="145"/>
    </row>
    <row r="1136" ht="14.25" customHeight="1">
      <c r="A1136" s="76">
        <v>1134.0</v>
      </c>
      <c r="B1136" s="99">
        <v>1.44666019E8</v>
      </c>
      <c r="C1136" s="106">
        <v>45562.40230324074</v>
      </c>
      <c r="D1136" s="99" t="s">
        <v>135</v>
      </c>
      <c r="E1136" s="95" t="s">
        <v>8818</v>
      </c>
      <c r="F1136" s="95" t="s">
        <v>749</v>
      </c>
      <c r="G1136" s="108" t="s">
        <v>5795</v>
      </c>
      <c r="H1136" s="108" t="s">
        <v>96</v>
      </c>
      <c r="I1136" s="99" t="s">
        <v>123</v>
      </c>
      <c r="J1136" s="99">
        <v>32.0</v>
      </c>
      <c r="K1136" s="99" t="s">
        <v>115</v>
      </c>
      <c r="L1136" s="99" t="s">
        <v>116</v>
      </c>
      <c r="M1136" s="77" t="s">
        <v>7893</v>
      </c>
      <c r="N1136" s="83" t="s">
        <v>109</v>
      </c>
      <c r="O1136" s="83" t="s">
        <v>92</v>
      </c>
      <c r="P1136" s="83"/>
      <c r="Q1136" s="83" t="s">
        <v>9264</v>
      </c>
      <c r="R1136" s="99" t="s">
        <v>56</v>
      </c>
      <c r="S1136" s="99" t="s">
        <v>56</v>
      </c>
      <c r="T1136" s="91"/>
      <c r="U1136" s="95"/>
      <c r="V1136" s="95"/>
      <c r="W1136" s="99"/>
      <c r="X1136" s="115"/>
      <c r="Y1136" s="84"/>
      <c r="Z1136" s="84"/>
      <c r="AA1136" s="84"/>
      <c r="AB1136" s="84"/>
      <c r="AC1136" s="84"/>
      <c r="AD1136" s="145"/>
    </row>
    <row r="1137" ht="14.25" customHeight="1">
      <c r="A1137" s="76">
        <v>1135.0</v>
      </c>
      <c r="B1137" s="99">
        <v>1.44666267E8</v>
      </c>
      <c r="C1137" s="106">
        <v>45562.4062037037</v>
      </c>
      <c r="D1137" s="99" t="s">
        <v>135</v>
      </c>
      <c r="E1137" s="95" t="s">
        <v>9078</v>
      </c>
      <c r="F1137" s="95" t="s">
        <v>3562</v>
      </c>
      <c r="G1137" s="108">
        <v>8.1917670875E10</v>
      </c>
      <c r="H1137" s="108" t="s">
        <v>96</v>
      </c>
      <c r="I1137" s="99" t="s">
        <v>97</v>
      </c>
      <c r="J1137" s="99">
        <v>43.0</v>
      </c>
      <c r="K1137" s="99" t="s">
        <v>98</v>
      </c>
      <c r="L1137" s="99" t="s">
        <v>99</v>
      </c>
      <c r="M1137" s="77" t="s">
        <v>7889</v>
      </c>
      <c r="N1137" s="83" t="s">
        <v>101</v>
      </c>
      <c r="O1137" s="83" t="s">
        <v>101</v>
      </c>
      <c r="P1137" s="83" t="s">
        <v>101</v>
      </c>
      <c r="Q1137" s="83" t="s">
        <v>9240</v>
      </c>
      <c r="R1137" s="99" t="s">
        <v>56</v>
      </c>
      <c r="S1137" s="99" t="s">
        <v>56</v>
      </c>
      <c r="T1137" s="95"/>
      <c r="U1137" s="95"/>
      <c r="V1137" s="95"/>
      <c r="W1137" s="99"/>
      <c r="X1137" s="115"/>
      <c r="Y1137" s="84"/>
      <c r="Z1137" s="84"/>
      <c r="AA1137" s="84"/>
      <c r="AB1137" s="84"/>
      <c r="AC1137" s="84"/>
      <c r="AD1137" s="145"/>
    </row>
    <row r="1138" ht="14.25" customHeight="1">
      <c r="A1138" s="76">
        <v>1136.0</v>
      </c>
      <c r="B1138" s="99">
        <v>1.44666405E8</v>
      </c>
      <c r="C1138" s="106">
        <v>45562.40855324074</v>
      </c>
      <c r="D1138" s="99" t="s">
        <v>92</v>
      </c>
      <c r="E1138" s="95" t="s">
        <v>8567</v>
      </c>
      <c r="F1138" s="95" t="s">
        <v>5796</v>
      </c>
      <c r="G1138" s="108" t="s">
        <v>5797</v>
      </c>
      <c r="H1138" s="108" t="s">
        <v>108</v>
      </c>
      <c r="I1138" s="99" t="s">
        <v>97</v>
      </c>
      <c r="J1138" s="99">
        <v>44.0</v>
      </c>
      <c r="K1138" s="99" t="s">
        <v>98</v>
      </c>
      <c r="L1138" s="99" t="s">
        <v>99</v>
      </c>
      <c r="M1138" s="77" t="s">
        <v>7889</v>
      </c>
      <c r="N1138" s="83" t="s">
        <v>129</v>
      </c>
      <c r="O1138" s="83" t="s">
        <v>129</v>
      </c>
      <c r="P1138" s="83" t="s">
        <v>129</v>
      </c>
      <c r="Q1138" s="83" t="s">
        <v>9265</v>
      </c>
      <c r="R1138" s="99" t="s">
        <v>58</v>
      </c>
      <c r="S1138" s="99" t="s">
        <v>58</v>
      </c>
      <c r="T1138" s="95" t="s">
        <v>305</v>
      </c>
      <c r="U1138" s="95"/>
      <c r="V1138" s="95"/>
      <c r="W1138" s="85" t="s">
        <v>1639</v>
      </c>
      <c r="X1138" s="86">
        <v>45565.0</v>
      </c>
      <c r="Y1138" s="84" t="s">
        <v>13</v>
      </c>
      <c r="Z1138" s="84" t="s">
        <v>1504</v>
      </c>
      <c r="AA1138" s="84" t="s">
        <v>166</v>
      </c>
      <c r="AB1138" s="84"/>
      <c r="AC1138" s="84"/>
      <c r="AD1138" s="145"/>
    </row>
    <row r="1139" ht="14.25" customHeight="1">
      <c r="A1139" s="76">
        <v>1137.0</v>
      </c>
      <c r="B1139" s="99">
        <v>1.4466642E8</v>
      </c>
      <c r="C1139" s="106">
        <v>45562.40875</v>
      </c>
      <c r="D1139" s="99" t="s">
        <v>135</v>
      </c>
      <c r="E1139" s="95" t="s">
        <v>8062</v>
      </c>
      <c r="F1139" s="95" t="s">
        <v>5798</v>
      </c>
      <c r="G1139" s="108" t="s">
        <v>5799</v>
      </c>
      <c r="H1139" s="108" t="s">
        <v>96</v>
      </c>
      <c r="I1139" s="99" t="s">
        <v>97</v>
      </c>
      <c r="J1139" s="99">
        <v>37.0</v>
      </c>
      <c r="K1139" s="99" t="s">
        <v>115</v>
      </c>
      <c r="L1139" s="99" t="s">
        <v>116</v>
      </c>
      <c r="M1139" s="77" t="s">
        <v>7893</v>
      </c>
      <c r="N1139" s="83" t="s">
        <v>551</v>
      </c>
      <c r="O1139" s="83" t="s">
        <v>101</v>
      </c>
      <c r="P1139" s="83" t="s">
        <v>101</v>
      </c>
      <c r="Q1139" s="83" t="s">
        <v>9266</v>
      </c>
      <c r="R1139" s="99" t="s">
        <v>58</v>
      </c>
      <c r="S1139" s="99" t="s">
        <v>58</v>
      </c>
      <c r="T1139" s="95" t="s">
        <v>305</v>
      </c>
      <c r="U1139" s="95"/>
      <c r="V1139" s="95"/>
      <c r="W1139" s="85" t="s">
        <v>1639</v>
      </c>
      <c r="X1139" s="86">
        <v>45565.0</v>
      </c>
      <c r="Y1139" s="84" t="s">
        <v>13</v>
      </c>
      <c r="Z1139" s="84" t="s">
        <v>1504</v>
      </c>
      <c r="AA1139" s="84" t="s">
        <v>166</v>
      </c>
      <c r="AB1139" s="84"/>
      <c r="AC1139" s="84"/>
      <c r="AD1139" s="145"/>
    </row>
    <row r="1140" ht="14.25" customHeight="1">
      <c r="A1140" s="76">
        <v>1138.0</v>
      </c>
      <c r="B1140" s="99">
        <v>1.44666496E8</v>
      </c>
      <c r="C1140" s="106">
        <v>45562.41023148148</v>
      </c>
      <c r="D1140" s="99" t="s">
        <v>92</v>
      </c>
      <c r="E1140" s="95" t="s">
        <v>8799</v>
      </c>
      <c r="F1140" s="95" t="s">
        <v>5800</v>
      </c>
      <c r="G1140" s="108" t="s">
        <v>5801</v>
      </c>
      <c r="H1140" s="108" t="s">
        <v>122</v>
      </c>
      <c r="I1140" s="99" t="s">
        <v>97</v>
      </c>
      <c r="J1140" s="99">
        <v>24.0</v>
      </c>
      <c r="K1140" s="99" t="s">
        <v>98</v>
      </c>
      <c r="L1140" s="99" t="s">
        <v>99</v>
      </c>
      <c r="M1140" s="77" t="s">
        <v>7889</v>
      </c>
      <c r="N1140" s="83" t="s">
        <v>109</v>
      </c>
      <c r="O1140" s="83" t="s">
        <v>109</v>
      </c>
      <c r="P1140" s="83" t="s">
        <v>109</v>
      </c>
      <c r="Q1140" s="83" t="s">
        <v>9267</v>
      </c>
      <c r="R1140" s="99" t="s">
        <v>51</v>
      </c>
      <c r="S1140" s="99" t="s">
        <v>51</v>
      </c>
      <c r="T1140" s="95" t="s">
        <v>305</v>
      </c>
      <c r="U1140" s="95"/>
      <c r="V1140" s="95"/>
      <c r="W1140" s="99"/>
      <c r="X1140" s="115">
        <v>45565.0</v>
      </c>
      <c r="Y1140" s="84"/>
      <c r="Z1140" s="84"/>
      <c r="AA1140" s="84" t="s">
        <v>202</v>
      </c>
      <c r="AB1140" s="84"/>
      <c r="AC1140" s="84"/>
      <c r="AD1140" s="145"/>
    </row>
    <row r="1141" ht="14.25" customHeight="1">
      <c r="A1141" s="76">
        <v>1139.0</v>
      </c>
      <c r="B1141" s="99">
        <v>1.44666959E8</v>
      </c>
      <c r="C1141" s="106">
        <v>45562.41846064815</v>
      </c>
      <c r="D1141" s="99" t="s">
        <v>92</v>
      </c>
      <c r="E1141" s="95" t="s">
        <v>9037</v>
      </c>
      <c r="F1141" s="95" t="s">
        <v>768</v>
      </c>
      <c r="G1141" s="108" t="s">
        <v>5802</v>
      </c>
      <c r="H1141" s="108" t="s">
        <v>108</v>
      </c>
      <c r="I1141" s="99" t="s">
        <v>123</v>
      </c>
      <c r="J1141" s="99">
        <v>44.0</v>
      </c>
      <c r="K1141" s="99" t="s">
        <v>115</v>
      </c>
      <c r="L1141" s="99" t="s">
        <v>139</v>
      </c>
      <c r="M1141" s="77" t="s">
        <v>7893</v>
      </c>
      <c r="N1141" s="83" t="s">
        <v>273</v>
      </c>
      <c r="O1141" s="83" t="s">
        <v>92</v>
      </c>
      <c r="P1141" s="83"/>
      <c r="Q1141" s="83" t="s">
        <v>9268</v>
      </c>
      <c r="R1141" s="99" t="s">
        <v>54</v>
      </c>
      <c r="S1141" s="99" t="s">
        <v>54</v>
      </c>
      <c r="T1141" s="95" t="s">
        <v>305</v>
      </c>
      <c r="U1141" s="95"/>
      <c r="V1141" s="95"/>
      <c r="W1141" s="99"/>
      <c r="X1141" s="115">
        <v>45565.0</v>
      </c>
      <c r="Y1141" s="84"/>
      <c r="Z1141" s="84"/>
      <c r="AA1141" s="84" t="s">
        <v>180</v>
      </c>
      <c r="AB1141" s="84"/>
      <c r="AC1141" s="84"/>
      <c r="AD1141" s="145"/>
    </row>
    <row r="1142" ht="14.25" customHeight="1">
      <c r="A1142" s="76">
        <v>1140.0</v>
      </c>
      <c r="B1142" s="99">
        <v>1.44666991E8</v>
      </c>
      <c r="C1142" s="106">
        <v>45562.41917824074</v>
      </c>
      <c r="D1142" s="99" t="s">
        <v>92</v>
      </c>
      <c r="E1142" s="95" t="s">
        <v>797</v>
      </c>
      <c r="F1142" s="95" t="s">
        <v>2470</v>
      </c>
      <c r="G1142" s="108" t="s">
        <v>5803</v>
      </c>
      <c r="H1142" s="108" t="s">
        <v>122</v>
      </c>
      <c r="I1142" s="99" t="s">
        <v>123</v>
      </c>
      <c r="J1142" s="99">
        <v>44.0</v>
      </c>
      <c r="K1142" s="99" t="s">
        <v>115</v>
      </c>
      <c r="L1142" s="99" t="s">
        <v>139</v>
      </c>
      <c r="M1142" s="77" t="s">
        <v>7893</v>
      </c>
      <c r="N1142" s="83" t="s">
        <v>273</v>
      </c>
      <c r="O1142" s="83" t="s">
        <v>92</v>
      </c>
      <c r="P1142" s="83"/>
      <c r="Q1142" s="83" t="s">
        <v>9269</v>
      </c>
      <c r="R1142" s="99" t="s">
        <v>52</v>
      </c>
      <c r="S1142" s="99" t="s">
        <v>52</v>
      </c>
      <c r="T1142" s="95" t="s">
        <v>305</v>
      </c>
      <c r="U1142" s="95"/>
      <c r="V1142" s="95"/>
      <c r="W1142" s="99"/>
      <c r="X1142" s="115">
        <v>45565.0</v>
      </c>
      <c r="Y1142" s="84"/>
      <c r="Z1142" s="84"/>
      <c r="AA1142" s="84" t="s">
        <v>8088</v>
      </c>
      <c r="AB1142" s="84"/>
      <c r="AC1142" s="84"/>
      <c r="AD1142" s="145"/>
    </row>
    <row r="1143" ht="14.25" customHeight="1">
      <c r="A1143" s="76">
        <v>1141.0</v>
      </c>
      <c r="B1143" s="99">
        <v>1.44667013E8</v>
      </c>
      <c r="C1143" s="106">
        <v>45562.41961805556</v>
      </c>
      <c r="D1143" s="99" t="s">
        <v>92</v>
      </c>
      <c r="E1143" s="95" t="s">
        <v>8868</v>
      </c>
      <c r="F1143" s="95" t="s">
        <v>1784</v>
      </c>
      <c r="G1143" s="108" t="s">
        <v>5804</v>
      </c>
      <c r="H1143" s="108" t="s">
        <v>96</v>
      </c>
      <c r="I1143" s="99" t="s">
        <v>123</v>
      </c>
      <c r="J1143" s="99">
        <v>23.0</v>
      </c>
      <c r="K1143" s="99" t="s">
        <v>115</v>
      </c>
      <c r="L1143" s="99" t="s">
        <v>116</v>
      </c>
      <c r="M1143" s="77" t="s">
        <v>7893</v>
      </c>
      <c r="N1143" s="83" t="s">
        <v>109</v>
      </c>
      <c r="O1143" s="83" t="s">
        <v>124</v>
      </c>
      <c r="P1143" s="83" t="s">
        <v>124</v>
      </c>
      <c r="Q1143" s="83" t="s">
        <v>9270</v>
      </c>
      <c r="R1143" s="99" t="s">
        <v>50</v>
      </c>
      <c r="S1143" s="99" t="s">
        <v>50</v>
      </c>
      <c r="T1143" s="95" t="s">
        <v>305</v>
      </c>
      <c r="U1143" s="95"/>
      <c r="V1143" s="95"/>
      <c r="W1143" s="99" t="s">
        <v>8323</v>
      </c>
      <c r="X1143" s="115">
        <v>45565.0</v>
      </c>
      <c r="Y1143" s="84" t="s">
        <v>13</v>
      </c>
      <c r="Z1143" s="84" t="s">
        <v>1504</v>
      </c>
      <c r="AA1143" s="91" t="s">
        <v>166</v>
      </c>
      <c r="AB1143" s="84"/>
      <c r="AC1143" s="84"/>
      <c r="AD1143" s="145"/>
    </row>
    <row r="1144" ht="14.25" customHeight="1">
      <c r="A1144" s="76">
        <v>1142.0</v>
      </c>
      <c r="B1144" s="99">
        <v>1.44667039E8</v>
      </c>
      <c r="C1144" s="106">
        <v>45562.420277777775</v>
      </c>
      <c r="D1144" s="99" t="s">
        <v>92</v>
      </c>
      <c r="E1144" s="95" t="s">
        <v>9005</v>
      </c>
      <c r="F1144" s="95" t="s">
        <v>5805</v>
      </c>
      <c r="G1144" s="108">
        <v>8.7845966053E10</v>
      </c>
      <c r="H1144" s="108" t="s">
        <v>96</v>
      </c>
      <c r="I1144" s="99" t="s">
        <v>123</v>
      </c>
      <c r="J1144" s="99">
        <v>35.0</v>
      </c>
      <c r="K1144" s="99" t="s">
        <v>98</v>
      </c>
      <c r="L1144" s="99" t="s">
        <v>99</v>
      </c>
      <c r="M1144" s="77" t="s">
        <v>7889</v>
      </c>
      <c r="N1144" s="83" t="s">
        <v>109</v>
      </c>
      <c r="O1144" s="83" t="s">
        <v>109</v>
      </c>
      <c r="P1144" s="83" t="s">
        <v>109</v>
      </c>
      <c r="Q1144" s="83" t="s">
        <v>9271</v>
      </c>
      <c r="R1144" s="99" t="s">
        <v>55</v>
      </c>
      <c r="S1144" s="99" t="s">
        <v>55</v>
      </c>
      <c r="T1144" s="95" t="s">
        <v>305</v>
      </c>
      <c r="U1144" s="95"/>
      <c r="V1144" s="95"/>
      <c r="W1144" s="99"/>
      <c r="X1144" s="115">
        <v>45555.0</v>
      </c>
      <c r="Y1144" s="84"/>
      <c r="Z1144" s="84"/>
      <c r="AA1144" s="84" t="s">
        <v>125</v>
      </c>
      <c r="AB1144" s="84"/>
      <c r="AC1144" s="84"/>
      <c r="AD1144" s="138"/>
    </row>
    <row r="1145" ht="14.25" customHeight="1">
      <c r="A1145" s="76">
        <v>1143.0</v>
      </c>
      <c r="B1145" s="99">
        <v>1.44667139E8</v>
      </c>
      <c r="C1145" s="106">
        <v>45562.42219907408</v>
      </c>
      <c r="D1145" s="99" t="s">
        <v>92</v>
      </c>
      <c r="E1145" s="95" t="s">
        <v>9272</v>
      </c>
      <c r="F1145" s="95" t="s">
        <v>5806</v>
      </c>
      <c r="G1145" s="108" t="s">
        <v>5807</v>
      </c>
      <c r="H1145" s="108" t="s">
        <v>108</v>
      </c>
      <c r="I1145" s="99" t="s">
        <v>123</v>
      </c>
      <c r="J1145" s="99">
        <v>43.0</v>
      </c>
      <c r="K1145" s="99" t="s">
        <v>98</v>
      </c>
      <c r="L1145" s="99" t="s">
        <v>147</v>
      </c>
      <c r="M1145" s="77" t="s">
        <v>7889</v>
      </c>
      <c r="N1145" s="83" t="s">
        <v>129</v>
      </c>
      <c r="O1145" s="83" t="s">
        <v>129</v>
      </c>
      <c r="P1145" s="83" t="s">
        <v>129</v>
      </c>
      <c r="Q1145" s="83" t="s">
        <v>9273</v>
      </c>
      <c r="R1145" s="99" t="s">
        <v>57</v>
      </c>
      <c r="S1145" s="99" t="s">
        <v>57</v>
      </c>
      <c r="T1145" s="95" t="s">
        <v>305</v>
      </c>
      <c r="U1145" s="95"/>
      <c r="V1145" s="95"/>
      <c r="W1145" s="99"/>
      <c r="X1145" s="115">
        <v>45565.0</v>
      </c>
      <c r="Y1145" s="84"/>
      <c r="Z1145" s="84"/>
      <c r="AA1145" s="84" t="s">
        <v>202</v>
      </c>
      <c r="AB1145" s="84"/>
      <c r="AC1145" s="84"/>
      <c r="AD1145" s="145"/>
    </row>
    <row r="1146" ht="14.25" customHeight="1">
      <c r="A1146" s="76">
        <v>1144.0</v>
      </c>
      <c r="B1146" s="99">
        <v>1.44667231E8</v>
      </c>
      <c r="C1146" s="106">
        <v>45562.42393518519</v>
      </c>
      <c r="D1146" s="99" t="s">
        <v>135</v>
      </c>
      <c r="E1146" s="95" t="s">
        <v>8897</v>
      </c>
      <c r="F1146" s="95" t="s">
        <v>5808</v>
      </c>
      <c r="G1146" s="108" t="s">
        <v>5809</v>
      </c>
      <c r="H1146" s="108" t="s">
        <v>96</v>
      </c>
      <c r="I1146" s="99" t="s">
        <v>97</v>
      </c>
      <c r="J1146" s="99">
        <v>51.0</v>
      </c>
      <c r="K1146" s="99" t="s">
        <v>98</v>
      </c>
      <c r="L1146" s="99" t="s">
        <v>99</v>
      </c>
      <c r="M1146" s="77" t="s">
        <v>7889</v>
      </c>
      <c r="N1146" s="83" t="s">
        <v>109</v>
      </c>
      <c r="O1146" s="83" t="s">
        <v>109</v>
      </c>
      <c r="P1146" s="83" t="s">
        <v>109</v>
      </c>
      <c r="Q1146" s="83" t="s">
        <v>9274</v>
      </c>
      <c r="R1146" s="99" t="s">
        <v>50</v>
      </c>
      <c r="S1146" s="99" t="s">
        <v>50</v>
      </c>
      <c r="T1146" s="95" t="s">
        <v>305</v>
      </c>
      <c r="U1146" s="95"/>
      <c r="V1146" s="95"/>
      <c r="W1146" s="99"/>
      <c r="X1146" s="115">
        <v>45565.0</v>
      </c>
      <c r="Y1146" s="84"/>
      <c r="Z1146" s="84"/>
      <c r="AA1146" s="84" t="s">
        <v>202</v>
      </c>
      <c r="AB1146" s="84"/>
      <c r="AC1146" s="84"/>
      <c r="AD1146" s="145"/>
    </row>
    <row r="1147" ht="14.25" customHeight="1">
      <c r="A1147" s="76">
        <v>1145.0</v>
      </c>
      <c r="B1147" s="99">
        <v>1.44667384E8</v>
      </c>
      <c r="C1147" s="106">
        <v>45562.42668981481</v>
      </c>
      <c r="D1147" s="99" t="s">
        <v>92</v>
      </c>
      <c r="E1147" s="95" t="s">
        <v>581</v>
      </c>
      <c r="F1147" s="95" t="s">
        <v>5810</v>
      </c>
      <c r="G1147" s="108" t="s">
        <v>5811</v>
      </c>
      <c r="H1147" s="108" t="s">
        <v>108</v>
      </c>
      <c r="I1147" s="99" t="s">
        <v>123</v>
      </c>
      <c r="J1147" s="99">
        <v>23.0</v>
      </c>
      <c r="K1147" s="99" t="s">
        <v>98</v>
      </c>
      <c r="L1147" s="99" t="s">
        <v>147</v>
      </c>
      <c r="M1147" s="77" t="s">
        <v>7889</v>
      </c>
      <c r="N1147" s="83" t="s">
        <v>273</v>
      </c>
      <c r="O1147" s="83" t="s">
        <v>273</v>
      </c>
      <c r="P1147" s="83" t="s">
        <v>273</v>
      </c>
      <c r="Q1147" s="83" t="s">
        <v>9275</v>
      </c>
      <c r="R1147" s="99" t="s">
        <v>43</v>
      </c>
      <c r="S1147" s="99" t="s">
        <v>43</v>
      </c>
      <c r="T1147" s="91" t="s">
        <v>305</v>
      </c>
      <c r="U1147" s="95"/>
      <c r="V1147" s="95"/>
      <c r="W1147" s="99"/>
      <c r="X1147" s="115">
        <v>45565.0</v>
      </c>
      <c r="Y1147" s="84"/>
      <c r="Z1147" s="84"/>
      <c r="AA1147" s="91" t="s">
        <v>125</v>
      </c>
      <c r="AB1147" s="84"/>
      <c r="AC1147" s="84"/>
      <c r="AD1147" s="145"/>
    </row>
    <row r="1148" ht="14.25" customHeight="1">
      <c r="A1148" s="76">
        <v>1146.0</v>
      </c>
      <c r="B1148" s="99">
        <v>1.44667404E8</v>
      </c>
      <c r="C1148" s="106">
        <v>45562.42694444444</v>
      </c>
      <c r="D1148" s="99" t="s">
        <v>92</v>
      </c>
      <c r="E1148" s="95" t="s">
        <v>7888</v>
      </c>
      <c r="F1148" s="95" t="s">
        <v>517</v>
      </c>
      <c r="G1148" s="108" t="s">
        <v>5812</v>
      </c>
      <c r="H1148" s="108" t="s">
        <v>108</v>
      </c>
      <c r="I1148" s="99" t="s">
        <v>97</v>
      </c>
      <c r="J1148" s="99">
        <v>30.0</v>
      </c>
      <c r="K1148" s="99" t="s">
        <v>115</v>
      </c>
      <c r="L1148" s="99" t="s">
        <v>116</v>
      </c>
      <c r="M1148" s="77" t="s">
        <v>7893</v>
      </c>
      <c r="N1148" s="83" t="s">
        <v>109</v>
      </c>
      <c r="O1148" s="83" t="s">
        <v>109</v>
      </c>
      <c r="P1148" s="83" t="s">
        <v>109</v>
      </c>
      <c r="Q1148" s="83" t="s">
        <v>9276</v>
      </c>
      <c r="R1148" s="99" t="s">
        <v>50</v>
      </c>
      <c r="S1148" s="99" t="s">
        <v>50</v>
      </c>
      <c r="T1148" s="95" t="s">
        <v>305</v>
      </c>
      <c r="U1148" s="95"/>
      <c r="V1148" s="95"/>
      <c r="W1148" s="99"/>
      <c r="X1148" s="115">
        <v>45565.0</v>
      </c>
      <c r="Y1148" s="84"/>
      <c r="Z1148" s="84"/>
      <c r="AA1148" s="91" t="s">
        <v>125</v>
      </c>
      <c r="AB1148" s="84"/>
      <c r="AC1148" s="84"/>
      <c r="AD1148" s="145"/>
    </row>
    <row r="1149" ht="14.25" customHeight="1">
      <c r="A1149" s="76">
        <v>1147.0</v>
      </c>
      <c r="B1149" s="99">
        <v>1.44667429E8</v>
      </c>
      <c r="C1149" s="106">
        <v>45562.42736111111</v>
      </c>
      <c r="D1149" s="99" t="s">
        <v>92</v>
      </c>
      <c r="E1149" s="95" t="s">
        <v>8207</v>
      </c>
      <c r="F1149" s="95" t="s">
        <v>3687</v>
      </c>
      <c r="G1149" s="108" t="s">
        <v>5813</v>
      </c>
      <c r="H1149" s="108" t="s">
        <v>96</v>
      </c>
      <c r="I1149" s="99" t="s">
        <v>123</v>
      </c>
      <c r="J1149" s="99">
        <v>20.0</v>
      </c>
      <c r="K1149" s="99" t="s">
        <v>98</v>
      </c>
      <c r="L1149" s="99" t="s">
        <v>99</v>
      </c>
      <c r="M1149" s="77" t="s">
        <v>7889</v>
      </c>
      <c r="N1149" s="83" t="s">
        <v>551</v>
      </c>
      <c r="O1149" s="83" t="s">
        <v>551</v>
      </c>
      <c r="P1149" s="83" t="s">
        <v>551</v>
      </c>
      <c r="Q1149" s="83" t="s">
        <v>9277</v>
      </c>
      <c r="R1149" s="99" t="s">
        <v>58</v>
      </c>
      <c r="S1149" s="99" t="s">
        <v>58</v>
      </c>
      <c r="T1149" s="95" t="s">
        <v>305</v>
      </c>
      <c r="U1149" s="84"/>
      <c r="V1149" s="84"/>
      <c r="W1149" s="85"/>
      <c r="X1149" s="86">
        <v>45565.0</v>
      </c>
      <c r="Y1149" s="84"/>
      <c r="Z1149" s="84"/>
      <c r="AA1149" s="84" t="s">
        <v>7922</v>
      </c>
      <c r="AB1149" s="84"/>
      <c r="AC1149" s="84"/>
      <c r="AD1149" s="145"/>
    </row>
    <row r="1150" ht="14.25" customHeight="1">
      <c r="A1150" s="76">
        <v>1148.0</v>
      </c>
      <c r="B1150" s="99">
        <v>1.44667476E8</v>
      </c>
      <c r="C1150" s="106">
        <v>45562.4281712963</v>
      </c>
      <c r="D1150" s="99" t="s">
        <v>135</v>
      </c>
      <c r="E1150" s="95" t="s">
        <v>9216</v>
      </c>
      <c r="F1150" s="95" t="s">
        <v>5814</v>
      </c>
      <c r="G1150" s="108" t="s">
        <v>5815</v>
      </c>
      <c r="H1150" s="108" t="s">
        <v>96</v>
      </c>
      <c r="I1150" s="99" t="s">
        <v>97</v>
      </c>
      <c r="J1150" s="99">
        <v>26.0</v>
      </c>
      <c r="K1150" s="99" t="s">
        <v>98</v>
      </c>
      <c r="L1150" s="99" t="s">
        <v>147</v>
      </c>
      <c r="M1150" s="77" t="s">
        <v>7889</v>
      </c>
      <c r="N1150" s="83" t="s">
        <v>101</v>
      </c>
      <c r="O1150" s="83" t="s">
        <v>101</v>
      </c>
      <c r="P1150" s="83" t="s">
        <v>101</v>
      </c>
      <c r="Q1150" s="83" t="s">
        <v>9278</v>
      </c>
      <c r="R1150" s="99" t="s">
        <v>52</v>
      </c>
      <c r="S1150" s="99" t="s">
        <v>52</v>
      </c>
      <c r="T1150" s="95" t="s">
        <v>305</v>
      </c>
      <c r="U1150" s="95"/>
      <c r="V1150" s="95"/>
      <c r="W1150" s="99"/>
      <c r="X1150" s="115">
        <v>45565.0</v>
      </c>
      <c r="Y1150" s="84"/>
      <c r="Z1150" s="84"/>
      <c r="AA1150" s="91" t="s">
        <v>125</v>
      </c>
      <c r="AB1150" s="84"/>
      <c r="AC1150" s="84"/>
      <c r="AD1150" s="145"/>
    </row>
    <row r="1151" ht="14.25" customHeight="1">
      <c r="A1151" s="76">
        <v>1149.0</v>
      </c>
      <c r="B1151" s="99">
        <v>1.44667609E8</v>
      </c>
      <c r="C1151" s="106">
        <v>45562.43052083333</v>
      </c>
      <c r="D1151" s="99" t="s">
        <v>92</v>
      </c>
      <c r="E1151" s="95" t="s">
        <v>9279</v>
      </c>
      <c r="F1151" s="95" t="s">
        <v>517</v>
      </c>
      <c r="G1151" s="108" t="s">
        <v>5816</v>
      </c>
      <c r="H1151" s="108" t="s">
        <v>96</v>
      </c>
      <c r="I1151" s="99" t="s">
        <v>97</v>
      </c>
      <c r="J1151" s="99">
        <v>49.0</v>
      </c>
      <c r="K1151" s="99" t="s">
        <v>115</v>
      </c>
      <c r="L1151" s="99" t="s">
        <v>139</v>
      </c>
      <c r="M1151" s="77" t="s">
        <v>7893</v>
      </c>
      <c r="N1151" s="83" t="s">
        <v>124</v>
      </c>
      <c r="O1151" s="83" t="s">
        <v>124</v>
      </c>
      <c r="P1151" s="83" t="s">
        <v>124</v>
      </c>
      <c r="Q1151" s="83" t="s">
        <v>9280</v>
      </c>
      <c r="R1151" s="99" t="s">
        <v>57</v>
      </c>
      <c r="S1151" s="99" t="s">
        <v>57</v>
      </c>
      <c r="T1151" s="95" t="s">
        <v>305</v>
      </c>
      <c r="U1151" s="95"/>
      <c r="V1151" s="95"/>
      <c r="W1151" s="99" t="s">
        <v>1639</v>
      </c>
      <c r="X1151" s="115">
        <v>45565.0</v>
      </c>
      <c r="Y1151" s="84" t="s">
        <v>13</v>
      </c>
      <c r="Z1151" s="84" t="s">
        <v>1504</v>
      </c>
      <c r="AA1151" s="84" t="s">
        <v>166</v>
      </c>
      <c r="AB1151" s="84"/>
      <c r="AC1151" s="84"/>
      <c r="AD1151" s="138"/>
    </row>
    <row r="1152" ht="14.25" customHeight="1">
      <c r="A1152" s="76">
        <v>1150.0</v>
      </c>
      <c r="B1152" s="99">
        <v>1.44667688E8</v>
      </c>
      <c r="C1152" s="106">
        <v>45562.43200231482</v>
      </c>
      <c r="D1152" s="99" t="s">
        <v>92</v>
      </c>
      <c r="E1152" s="95" t="s">
        <v>8027</v>
      </c>
      <c r="F1152" s="95" t="s">
        <v>5817</v>
      </c>
      <c r="G1152" s="108" t="s">
        <v>5818</v>
      </c>
      <c r="H1152" s="108" t="s">
        <v>108</v>
      </c>
      <c r="I1152" s="99" t="s">
        <v>97</v>
      </c>
      <c r="J1152" s="99">
        <v>38.0</v>
      </c>
      <c r="K1152" s="99" t="s">
        <v>98</v>
      </c>
      <c r="L1152" s="99" t="s">
        <v>99</v>
      </c>
      <c r="M1152" s="77" t="s">
        <v>7889</v>
      </c>
      <c r="N1152" s="83" t="s">
        <v>129</v>
      </c>
      <c r="O1152" s="83" t="s">
        <v>129</v>
      </c>
      <c r="P1152" s="83" t="s">
        <v>129</v>
      </c>
      <c r="Q1152" s="83" t="s">
        <v>9281</v>
      </c>
      <c r="R1152" s="99" t="s">
        <v>47</v>
      </c>
      <c r="S1152" s="99" t="s">
        <v>47</v>
      </c>
      <c r="T1152" s="91" t="s">
        <v>305</v>
      </c>
      <c r="U1152" s="95"/>
      <c r="V1152" s="95"/>
      <c r="W1152" s="77"/>
      <c r="X1152" s="86">
        <v>45565.0</v>
      </c>
      <c r="Y1152" s="84"/>
      <c r="Z1152" s="84"/>
      <c r="AA1152" s="84" t="s">
        <v>202</v>
      </c>
      <c r="AB1152" s="84"/>
      <c r="AC1152" s="84"/>
      <c r="AD1152" s="145"/>
    </row>
    <row r="1153" ht="14.25" customHeight="1">
      <c r="A1153" s="76">
        <v>1151.0</v>
      </c>
      <c r="B1153" s="99">
        <v>1.44667731E8</v>
      </c>
      <c r="C1153" s="106">
        <v>45562.4328125</v>
      </c>
      <c r="D1153" s="99" t="s">
        <v>135</v>
      </c>
      <c r="E1153" s="95" t="s">
        <v>8868</v>
      </c>
      <c r="F1153" s="95" t="s">
        <v>5819</v>
      </c>
      <c r="G1153" s="108" t="s">
        <v>5820</v>
      </c>
      <c r="H1153" s="108" t="s">
        <v>96</v>
      </c>
      <c r="I1153" s="99" t="s">
        <v>97</v>
      </c>
      <c r="J1153" s="99">
        <v>50.0</v>
      </c>
      <c r="K1153" s="99" t="s">
        <v>98</v>
      </c>
      <c r="L1153" s="99" t="s">
        <v>147</v>
      </c>
      <c r="M1153" s="77" t="s">
        <v>7889</v>
      </c>
      <c r="N1153" s="83" t="s">
        <v>109</v>
      </c>
      <c r="O1153" s="83" t="s">
        <v>109</v>
      </c>
      <c r="P1153" s="83" t="s">
        <v>109</v>
      </c>
      <c r="Q1153" s="83" t="s">
        <v>9282</v>
      </c>
      <c r="R1153" s="99" t="s">
        <v>50</v>
      </c>
      <c r="S1153" s="99" t="s">
        <v>50</v>
      </c>
      <c r="T1153" s="95" t="s">
        <v>305</v>
      </c>
      <c r="U1153" s="95"/>
      <c r="V1153" s="95"/>
      <c r="W1153" s="99" t="s">
        <v>8323</v>
      </c>
      <c r="X1153" s="115">
        <v>45565.0</v>
      </c>
      <c r="Y1153" s="84" t="s">
        <v>13</v>
      </c>
      <c r="Z1153" s="84" t="s">
        <v>1504</v>
      </c>
      <c r="AA1153" s="91" t="s">
        <v>166</v>
      </c>
      <c r="AB1153" s="84"/>
      <c r="AC1153" s="84"/>
      <c r="AD1153" s="145"/>
    </row>
    <row r="1154" ht="14.25" customHeight="1">
      <c r="A1154" s="76">
        <v>1152.0</v>
      </c>
      <c r="B1154" s="99">
        <v>1.44667792E8</v>
      </c>
      <c r="C1154" s="106">
        <v>45562.43388888889</v>
      </c>
      <c r="D1154" s="99" t="s">
        <v>92</v>
      </c>
      <c r="E1154" s="95" t="s">
        <v>890</v>
      </c>
      <c r="F1154" s="95" t="s">
        <v>5821</v>
      </c>
      <c r="G1154" s="108" t="s">
        <v>5822</v>
      </c>
      <c r="H1154" s="108" t="s">
        <v>122</v>
      </c>
      <c r="I1154" s="99" t="s">
        <v>123</v>
      </c>
      <c r="J1154" s="99">
        <v>49.0</v>
      </c>
      <c r="K1154" s="99" t="s">
        <v>115</v>
      </c>
      <c r="L1154" s="99" t="s">
        <v>139</v>
      </c>
      <c r="M1154" s="77" t="s">
        <v>7893</v>
      </c>
      <c r="N1154" s="83" t="s">
        <v>124</v>
      </c>
      <c r="O1154" s="83" t="s">
        <v>92</v>
      </c>
      <c r="P1154" s="83"/>
      <c r="Q1154" s="83" t="s">
        <v>9283</v>
      </c>
      <c r="R1154" s="99" t="s">
        <v>52</v>
      </c>
      <c r="S1154" s="99" t="s">
        <v>52</v>
      </c>
      <c r="T1154" s="95" t="s">
        <v>305</v>
      </c>
      <c r="U1154" s="95"/>
      <c r="V1154" s="95"/>
      <c r="W1154" s="99" t="s">
        <v>7911</v>
      </c>
      <c r="X1154" s="114">
        <v>45565.0</v>
      </c>
      <c r="Y1154" s="84" t="s">
        <v>13</v>
      </c>
      <c r="Z1154" s="84" t="s">
        <v>103</v>
      </c>
      <c r="AA1154" s="84" t="s">
        <v>111</v>
      </c>
      <c r="AB1154" s="84"/>
      <c r="AC1154" s="84"/>
      <c r="AD1154" s="145"/>
    </row>
    <row r="1155" ht="14.25" customHeight="1">
      <c r="A1155" s="76">
        <v>1153.0</v>
      </c>
      <c r="B1155" s="99">
        <v>1.44667804E8</v>
      </c>
      <c r="C1155" s="106">
        <v>45562.4341087963</v>
      </c>
      <c r="D1155" s="99" t="s">
        <v>135</v>
      </c>
      <c r="E1155" s="95" t="s">
        <v>8846</v>
      </c>
      <c r="F1155" s="95" t="s">
        <v>5823</v>
      </c>
      <c r="G1155" s="108" t="s">
        <v>5824</v>
      </c>
      <c r="H1155" s="108" t="s">
        <v>96</v>
      </c>
      <c r="I1155" s="99" t="s">
        <v>123</v>
      </c>
      <c r="J1155" s="99">
        <v>29.0</v>
      </c>
      <c r="K1155" s="99" t="s">
        <v>115</v>
      </c>
      <c r="L1155" s="99" t="s">
        <v>116</v>
      </c>
      <c r="M1155" s="77" t="s">
        <v>7893</v>
      </c>
      <c r="N1155" s="83" t="s">
        <v>129</v>
      </c>
      <c r="O1155" s="83" t="s">
        <v>92</v>
      </c>
      <c r="P1155" s="83"/>
      <c r="Q1155" s="83" t="s">
        <v>9284</v>
      </c>
      <c r="R1155" s="99" t="s">
        <v>53</v>
      </c>
      <c r="S1155" s="99" t="s">
        <v>53</v>
      </c>
      <c r="T1155" s="91"/>
      <c r="U1155" s="95"/>
      <c r="V1155" s="95"/>
      <c r="W1155" s="99"/>
      <c r="X1155" s="115"/>
      <c r="Y1155" s="84"/>
      <c r="Z1155" s="84"/>
      <c r="AA1155" s="84"/>
      <c r="AB1155" s="84"/>
      <c r="AC1155" s="84"/>
      <c r="AD1155" s="145"/>
    </row>
    <row r="1156" ht="14.25" customHeight="1">
      <c r="A1156" s="76">
        <v>1154.0</v>
      </c>
      <c r="B1156" s="99">
        <v>1.44667967E8</v>
      </c>
      <c r="C1156" s="106">
        <v>45562.43717592592</v>
      </c>
      <c r="D1156" s="99" t="s">
        <v>92</v>
      </c>
      <c r="E1156" s="95" t="s">
        <v>890</v>
      </c>
      <c r="F1156" s="95" t="s">
        <v>5825</v>
      </c>
      <c r="G1156" s="108" t="s">
        <v>5826</v>
      </c>
      <c r="H1156" s="108" t="s">
        <v>122</v>
      </c>
      <c r="I1156" s="99" t="s">
        <v>97</v>
      </c>
      <c r="J1156" s="99">
        <v>39.0</v>
      </c>
      <c r="K1156" s="99" t="s">
        <v>115</v>
      </c>
      <c r="L1156" s="99" t="s">
        <v>139</v>
      </c>
      <c r="M1156" s="77" t="s">
        <v>7893</v>
      </c>
      <c r="N1156" s="83" t="s">
        <v>109</v>
      </c>
      <c r="O1156" s="83" t="s">
        <v>92</v>
      </c>
      <c r="P1156" s="83"/>
      <c r="Q1156" s="83" t="s">
        <v>9285</v>
      </c>
      <c r="R1156" s="99" t="s">
        <v>52</v>
      </c>
      <c r="S1156" s="99" t="s">
        <v>52</v>
      </c>
      <c r="T1156" s="95" t="s">
        <v>305</v>
      </c>
      <c r="U1156" s="95"/>
      <c r="V1156" s="95"/>
      <c r="W1156" s="99"/>
      <c r="X1156" s="115">
        <v>45565.0</v>
      </c>
      <c r="Y1156" s="84"/>
      <c r="Z1156" s="84"/>
      <c r="AA1156" s="91" t="s">
        <v>125</v>
      </c>
      <c r="AB1156" s="84"/>
      <c r="AC1156" s="84"/>
      <c r="AD1156" s="138"/>
    </row>
    <row r="1157" ht="14.25" customHeight="1">
      <c r="A1157" s="76">
        <v>1155.0</v>
      </c>
      <c r="B1157" s="99">
        <v>1.4466808E8</v>
      </c>
      <c r="C1157" s="106">
        <v>45562.439421296294</v>
      </c>
      <c r="D1157" s="99" t="s">
        <v>135</v>
      </c>
      <c r="E1157" s="95" t="s">
        <v>8551</v>
      </c>
      <c r="F1157" s="95" t="s">
        <v>3091</v>
      </c>
      <c r="G1157" s="108">
        <v>8.1296385214E10</v>
      </c>
      <c r="H1157" s="108" t="s">
        <v>96</v>
      </c>
      <c r="I1157" s="99" t="s">
        <v>123</v>
      </c>
      <c r="J1157" s="99">
        <v>29.0</v>
      </c>
      <c r="K1157" s="99" t="s">
        <v>115</v>
      </c>
      <c r="L1157" s="99" t="s">
        <v>116</v>
      </c>
      <c r="M1157" s="77" t="s">
        <v>7893</v>
      </c>
      <c r="N1157" s="83" t="s">
        <v>101</v>
      </c>
      <c r="O1157" s="83" t="s">
        <v>92</v>
      </c>
      <c r="P1157" s="83"/>
      <c r="Q1157" s="83" t="s">
        <v>9286</v>
      </c>
      <c r="R1157" s="99" t="s">
        <v>56</v>
      </c>
      <c r="S1157" s="99" t="s">
        <v>56</v>
      </c>
      <c r="T1157" s="91"/>
      <c r="U1157" s="84"/>
      <c r="V1157" s="84"/>
      <c r="W1157" s="99"/>
      <c r="X1157" s="115"/>
      <c r="Y1157" s="84"/>
      <c r="Z1157" s="84"/>
      <c r="AA1157" s="84"/>
      <c r="AB1157" s="84"/>
      <c r="AC1157" s="84"/>
      <c r="AD1157" s="145"/>
    </row>
    <row r="1158" ht="14.25" customHeight="1">
      <c r="A1158" s="76">
        <v>1156.0</v>
      </c>
      <c r="B1158" s="99">
        <v>1.44668251E8</v>
      </c>
      <c r="C1158" s="106">
        <v>45562.44287037037</v>
      </c>
      <c r="D1158" s="99" t="s">
        <v>92</v>
      </c>
      <c r="E1158" s="95" t="s">
        <v>8189</v>
      </c>
      <c r="F1158" s="95" t="s">
        <v>5827</v>
      </c>
      <c r="G1158" s="108" t="s">
        <v>5828</v>
      </c>
      <c r="H1158" s="108" t="s">
        <v>96</v>
      </c>
      <c r="I1158" s="99" t="s">
        <v>97</v>
      </c>
      <c r="J1158" s="99">
        <v>37.0</v>
      </c>
      <c r="K1158" s="99" t="s">
        <v>115</v>
      </c>
      <c r="L1158" s="99" t="s">
        <v>116</v>
      </c>
      <c r="M1158" s="77" t="s">
        <v>7893</v>
      </c>
      <c r="N1158" s="83" t="s">
        <v>101</v>
      </c>
      <c r="O1158" s="83" t="s">
        <v>92</v>
      </c>
      <c r="P1158" s="83"/>
      <c r="Q1158" s="83" t="s">
        <v>9287</v>
      </c>
      <c r="R1158" s="99" t="s">
        <v>54</v>
      </c>
      <c r="S1158" s="99" t="s">
        <v>54</v>
      </c>
      <c r="T1158" s="95" t="s">
        <v>305</v>
      </c>
      <c r="U1158" s="95"/>
      <c r="V1158" s="95"/>
      <c r="W1158" s="99"/>
      <c r="X1158" s="115">
        <v>45565.0</v>
      </c>
      <c r="Y1158" s="84"/>
      <c r="Z1158" s="84"/>
      <c r="AA1158" s="91" t="s">
        <v>102</v>
      </c>
      <c r="AB1158" s="84"/>
      <c r="AC1158" s="84"/>
      <c r="AD1158" s="145"/>
    </row>
    <row r="1159" ht="14.25" customHeight="1">
      <c r="A1159" s="76">
        <v>1157.0</v>
      </c>
      <c r="B1159" s="99">
        <v>1.44668471E8</v>
      </c>
      <c r="C1159" s="106">
        <v>45562.44732638889</v>
      </c>
      <c r="D1159" s="99" t="s">
        <v>135</v>
      </c>
      <c r="E1159" s="95" t="s">
        <v>8868</v>
      </c>
      <c r="F1159" s="95" t="s">
        <v>1327</v>
      </c>
      <c r="G1159" s="108" t="s">
        <v>5829</v>
      </c>
      <c r="H1159" s="108" t="s">
        <v>96</v>
      </c>
      <c r="I1159" s="99" t="s">
        <v>123</v>
      </c>
      <c r="J1159" s="99">
        <v>37.0</v>
      </c>
      <c r="K1159" s="99" t="s">
        <v>98</v>
      </c>
      <c r="L1159" s="99" t="s">
        <v>147</v>
      </c>
      <c r="M1159" s="77" t="s">
        <v>7889</v>
      </c>
      <c r="N1159" s="83" t="s">
        <v>124</v>
      </c>
      <c r="O1159" s="83" t="s">
        <v>124</v>
      </c>
      <c r="P1159" s="83" t="s">
        <v>124</v>
      </c>
      <c r="Q1159" s="83" t="s">
        <v>9288</v>
      </c>
      <c r="R1159" s="99" t="s">
        <v>50</v>
      </c>
      <c r="S1159" s="99" t="s">
        <v>50</v>
      </c>
      <c r="T1159" s="95" t="s">
        <v>305</v>
      </c>
      <c r="U1159" s="95"/>
      <c r="V1159" s="95"/>
      <c r="W1159" s="99" t="s">
        <v>8323</v>
      </c>
      <c r="X1159" s="115">
        <v>45565.0</v>
      </c>
      <c r="Y1159" s="84" t="s">
        <v>13</v>
      </c>
      <c r="Z1159" s="84" t="s">
        <v>24</v>
      </c>
      <c r="AA1159" s="84" t="s">
        <v>9289</v>
      </c>
      <c r="AB1159" s="84"/>
      <c r="AC1159" s="84"/>
      <c r="AD1159" s="145"/>
    </row>
    <row r="1160" ht="14.25" customHeight="1">
      <c r="A1160" s="76">
        <v>1158.0</v>
      </c>
      <c r="B1160" s="99">
        <v>1.44668472E8</v>
      </c>
      <c r="C1160" s="106">
        <v>45562.44736111111</v>
      </c>
      <c r="D1160" s="99" t="s">
        <v>135</v>
      </c>
      <c r="E1160" s="95" t="s">
        <v>8675</v>
      </c>
      <c r="F1160" s="95" t="s">
        <v>5830</v>
      </c>
      <c r="G1160" s="108" t="s">
        <v>5831</v>
      </c>
      <c r="H1160" s="108" t="s">
        <v>96</v>
      </c>
      <c r="I1160" s="99" t="s">
        <v>123</v>
      </c>
      <c r="J1160" s="99">
        <v>40.0</v>
      </c>
      <c r="K1160" s="99" t="s">
        <v>115</v>
      </c>
      <c r="L1160" s="99" t="s">
        <v>116</v>
      </c>
      <c r="M1160" s="77" t="s">
        <v>7893</v>
      </c>
      <c r="N1160" s="83" t="s">
        <v>101</v>
      </c>
      <c r="O1160" s="83" t="s">
        <v>101</v>
      </c>
      <c r="P1160" s="83" t="s">
        <v>101</v>
      </c>
      <c r="Q1160" s="83" t="s">
        <v>9290</v>
      </c>
      <c r="R1160" s="99" t="s">
        <v>55</v>
      </c>
      <c r="S1160" s="99" t="s">
        <v>55</v>
      </c>
      <c r="T1160" s="95" t="s">
        <v>305</v>
      </c>
      <c r="U1160" s="95"/>
      <c r="V1160" s="95"/>
      <c r="W1160" s="99" t="s">
        <v>2167</v>
      </c>
      <c r="X1160" s="115">
        <v>45555.0</v>
      </c>
      <c r="Y1160" s="84" t="s">
        <v>13</v>
      </c>
      <c r="Z1160" s="84" t="s">
        <v>103</v>
      </c>
      <c r="AA1160" s="84" t="s">
        <v>166</v>
      </c>
      <c r="AB1160" s="84"/>
      <c r="AC1160" s="84"/>
      <c r="AD1160" s="145"/>
    </row>
    <row r="1161" ht="14.25" customHeight="1">
      <c r="A1161" s="76">
        <v>1159.0</v>
      </c>
      <c r="B1161" s="99">
        <v>1.44668591E8</v>
      </c>
      <c r="C1161" s="106">
        <v>45562.449583333335</v>
      </c>
      <c r="D1161" s="99" t="s">
        <v>135</v>
      </c>
      <c r="E1161" s="95" t="s">
        <v>8156</v>
      </c>
      <c r="F1161" s="95" t="s">
        <v>1505</v>
      </c>
      <c r="G1161" s="108" t="s">
        <v>5832</v>
      </c>
      <c r="H1161" s="108" t="s">
        <v>96</v>
      </c>
      <c r="I1161" s="99" t="s">
        <v>123</v>
      </c>
      <c r="J1161" s="99">
        <v>23.0</v>
      </c>
      <c r="K1161" s="99" t="s">
        <v>98</v>
      </c>
      <c r="L1161" s="99" t="s">
        <v>99</v>
      </c>
      <c r="M1161" s="77" t="s">
        <v>7889</v>
      </c>
      <c r="N1161" s="83" t="s">
        <v>129</v>
      </c>
      <c r="O1161" s="83" t="s">
        <v>129</v>
      </c>
      <c r="P1161" s="83" t="s">
        <v>129</v>
      </c>
      <c r="Q1161" s="83" t="s">
        <v>9291</v>
      </c>
      <c r="R1161" s="99" t="s">
        <v>52</v>
      </c>
      <c r="S1161" s="99" t="s">
        <v>52</v>
      </c>
      <c r="T1161" s="95" t="s">
        <v>305</v>
      </c>
      <c r="U1161" s="84"/>
      <c r="V1161" s="84"/>
      <c r="W1161" s="99"/>
      <c r="X1161" s="115">
        <v>45565.0</v>
      </c>
      <c r="Y1161" s="84"/>
      <c r="Z1161" s="84"/>
      <c r="AA1161" s="84" t="s">
        <v>202</v>
      </c>
      <c r="AB1161" s="84"/>
      <c r="AC1161" s="84"/>
      <c r="AD1161" s="145"/>
    </row>
    <row r="1162" ht="14.25" customHeight="1">
      <c r="A1162" s="76">
        <v>1160.0</v>
      </c>
      <c r="B1162" s="99">
        <v>1.44668631E8</v>
      </c>
      <c r="C1162" s="106">
        <v>45562.450162037036</v>
      </c>
      <c r="D1162" s="99" t="s">
        <v>92</v>
      </c>
      <c r="E1162" s="95" t="s">
        <v>9037</v>
      </c>
      <c r="F1162" s="95" t="s">
        <v>745</v>
      </c>
      <c r="G1162" s="108" t="s">
        <v>5833</v>
      </c>
      <c r="H1162" s="108" t="s">
        <v>108</v>
      </c>
      <c r="I1162" s="99" t="s">
        <v>97</v>
      </c>
      <c r="J1162" s="99">
        <v>32.0</v>
      </c>
      <c r="K1162" s="99" t="s">
        <v>115</v>
      </c>
      <c r="L1162" s="99" t="s">
        <v>116</v>
      </c>
      <c r="M1162" s="77" t="s">
        <v>7893</v>
      </c>
      <c r="N1162" s="83" t="s">
        <v>404</v>
      </c>
      <c r="O1162" s="83" t="s">
        <v>92</v>
      </c>
      <c r="P1162" s="83"/>
      <c r="Q1162" s="83" t="s">
        <v>9292</v>
      </c>
      <c r="R1162" s="99" t="s">
        <v>54</v>
      </c>
      <c r="S1162" s="99" t="s">
        <v>54</v>
      </c>
      <c r="T1162" s="95" t="s">
        <v>305</v>
      </c>
      <c r="U1162" s="95"/>
      <c r="V1162" s="95"/>
      <c r="W1162" s="99"/>
      <c r="X1162" s="115">
        <v>45565.0</v>
      </c>
      <c r="Y1162" s="84"/>
      <c r="Z1162" s="84"/>
      <c r="AA1162" s="84" t="s">
        <v>180</v>
      </c>
      <c r="AB1162" s="84"/>
      <c r="AC1162" s="84"/>
      <c r="AD1162" s="145"/>
    </row>
    <row r="1163" ht="14.25" customHeight="1">
      <c r="A1163" s="76">
        <v>1161.0</v>
      </c>
      <c r="B1163" s="99">
        <v>1.44668647E8</v>
      </c>
      <c r="C1163" s="106">
        <v>45562.45041666667</v>
      </c>
      <c r="D1163" s="99" t="s">
        <v>92</v>
      </c>
      <c r="E1163" s="95" t="s">
        <v>8158</v>
      </c>
      <c r="F1163" s="95" t="s">
        <v>5834</v>
      </c>
      <c r="G1163" s="108" t="s">
        <v>5835</v>
      </c>
      <c r="H1163" s="108" t="s">
        <v>96</v>
      </c>
      <c r="I1163" s="99" t="s">
        <v>123</v>
      </c>
      <c r="J1163" s="99">
        <v>44.0</v>
      </c>
      <c r="K1163" s="99" t="s">
        <v>98</v>
      </c>
      <c r="L1163" s="99" t="s">
        <v>147</v>
      </c>
      <c r="M1163" s="77" t="s">
        <v>7889</v>
      </c>
      <c r="N1163" s="83" t="s">
        <v>109</v>
      </c>
      <c r="O1163" s="83" t="s">
        <v>109</v>
      </c>
      <c r="P1163" s="83" t="s">
        <v>109</v>
      </c>
      <c r="Q1163" s="83" t="s">
        <v>9293</v>
      </c>
      <c r="R1163" s="99" t="s">
        <v>50</v>
      </c>
      <c r="S1163" s="99" t="s">
        <v>50</v>
      </c>
      <c r="T1163" s="95" t="s">
        <v>305</v>
      </c>
      <c r="U1163" s="84"/>
      <c r="V1163" s="84"/>
      <c r="W1163" s="99" t="s">
        <v>8323</v>
      </c>
      <c r="X1163" s="115">
        <v>45565.0</v>
      </c>
      <c r="Y1163" s="84" t="s">
        <v>13</v>
      </c>
      <c r="Z1163" s="84" t="s">
        <v>24</v>
      </c>
      <c r="AA1163" s="84" t="s">
        <v>9294</v>
      </c>
      <c r="AB1163" s="84"/>
      <c r="AC1163" s="84"/>
      <c r="AD1163" s="145"/>
    </row>
    <row r="1164" ht="14.25" customHeight="1">
      <c r="A1164" s="76">
        <v>1162.0</v>
      </c>
      <c r="B1164" s="99">
        <v>1.44668671E8</v>
      </c>
      <c r="C1164" s="106">
        <v>45562.45096064815</v>
      </c>
      <c r="D1164" s="99" t="s">
        <v>135</v>
      </c>
      <c r="E1164" s="95" t="s">
        <v>9218</v>
      </c>
      <c r="F1164" s="95" t="s">
        <v>5836</v>
      </c>
      <c r="G1164" s="108" t="s">
        <v>5837</v>
      </c>
      <c r="H1164" s="108" t="s">
        <v>108</v>
      </c>
      <c r="I1164" s="99" t="s">
        <v>123</v>
      </c>
      <c r="J1164" s="99">
        <v>33.0</v>
      </c>
      <c r="K1164" s="99" t="s">
        <v>98</v>
      </c>
      <c r="L1164" s="99" t="s">
        <v>99</v>
      </c>
      <c r="M1164" s="77" t="s">
        <v>7889</v>
      </c>
      <c r="N1164" s="83" t="s">
        <v>273</v>
      </c>
      <c r="O1164" s="83" t="s">
        <v>273</v>
      </c>
      <c r="P1164" s="83" t="s">
        <v>273</v>
      </c>
      <c r="Q1164" s="83" t="s">
        <v>9295</v>
      </c>
      <c r="R1164" s="99" t="s">
        <v>53</v>
      </c>
      <c r="S1164" s="99" t="s">
        <v>53</v>
      </c>
      <c r="T1164" s="91"/>
      <c r="U1164" s="95"/>
      <c r="V1164" s="95"/>
      <c r="W1164" s="85"/>
      <c r="X1164" s="86"/>
      <c r="Y1164" s="84"/>
      <c r="Z1164" s="84"/>
      <c r="AA1164" s="84"/>
      <c r="AB1164" s="84"/>
      <c r="AC1164" s="84"/>
      <c r="AD1164" s="145"/>
    </row>
    <row r="1165" ht="14.25" customHeight="1">
      <c r="A1165" s="76">
        <v>1163.0</v>
      </c>
      <c r="B1165" s="99">
        <v>1.4466871E8</v>
      </c>
      <c r="C1165" s="106">
        <v>45562.451828703706</v>
      </c>
      <c r="D1165" s="99" t="s">
        <v>135</v>
      </c>
      <c r="E1165" s="95" t="s">
        <v>8762</v>
      </c>
      <c r="F1165" s="95" t="s">
        <v>5838</v>
      </c>
      <c r="G1165" s="108" t="s">
        <v>5839</v>
      </c>
      <c r="H1165" s="108" t="s">
        <v>96</v>
      </c>
      <c r="I1165" s="99" t="s">
        <v>123</v>
      </c>
      <c r="J1165" s="99">
        <v>38.0</v>
      </c>
      <c r="K1165" s="99" t="s">
        <v>115</v>
      </c>
      <c r="L1165" s="99" t="s">
        <v>116</v>
      </c>
      <c r="M1165" s="77" t="s">
        <v>7893</v>
      </c>
      <c r="N1165" s="83" t="s">
        <v>129</v>
      </c>
      <c r="O1165" s="83" t="s">
        <v>124</v>
      </c>
      <c r="P1165" s="83" t="s">
        <v>124</v>
      </c>
      <c r="Q1165" s="83" t="s">
        <v>9296</v>
      </c>
      <c r="R1165" s="99" t="s">
        <v>58</v>
      </c>
      <c r="S1165" s="99" t="s">
        <v>58</v>
      </c>
      <c r="T1165" s="95" t="s">
        <v>305</v>
      </c>
      <c r="U1165" s="95"/>
      <c r="V1165" s="95"/>
      <c r="W1165" s="85" t="s">
        <v>1639</v>
      </c>
      <c r="X1165" s="86">
        <v>45565.0</v>
      </c>
      <c r="Y1165" s="84" t="s">
        <v>13</v>
      </c>
      <c r="Z1165" s="84" t="s">
        <v>1504</v>
      </c>
      <c r="AA1165" s="84" t="s">
        <v>166</v>
      </c>
      <c r="AB1165" s="84"/>
      <c r="AC1165" s="84"/>
      <c r="AD1165" s="145"/>
    </row>
    <row r="1166" ht="14.25" customHeight="1">
      <c r="A1166" s="76">
        <v>1164.0</v>
      </c>
      <c r="B1166" s="99">
        <v>1.44668711E8</v>
      </c>
      <c r="C1166" s="106">
        <v>45562.451840277776</v>
      </c>
      <c r="D1166" s="99" t="s">
        <v>135</v>
      </c>
      <c r="E1166" s="95" t="s">
        <v>9211</v>
      </c>
      <c r="F1166" s="95" t="s">
        <v>2630</v>
      </c>
      <c r="G1166" s="108" t="s">
        <v>5840</v>
      </c>
      <c r="H1166" s="108" t="s">
        <v>96</v>
      </c>
      <c r="I1166" s="99" t="s">
        <v>97</v>
      </c>
      <c r="J1166" s="99">
        <v>37.0</v>
      </c>
      <c r="K1166" s="99" t="s">
        <v>115</v>
      </c>
      <c r="L1166" s="99" t="s">
        <v>116</v>
      </c>
      <c r="M1166" s="77" t="s">
        <v>7893</v>
      </c>
      <c r="N1166" s="83" t="s">
        <v>129</v>
      </c>
      <c r="O1166" s="83" t="s">
        <v>124</v>
      </c>
      <c r="P1166" s="83" t="s">
        <v>124</v>
      </c>
      <c r="Q1166" s="83" t="s">
        <v>9297</v>
      </c>
      <c r="R1166" s="99" t="s">
        <v>58</v>
      </c>
      <c r="S1166" s="99" t="s">
        <v>58</v>
      </c>
      <c r="T1166" s="84" t="s">
        <v>305</v>
      </c>
      <c r="U1166" s="84"/>
      <c r="V1166" s="84"/>
      <c r="W1166" s="85" t="s">
        <v>1639</v>
      </c>
      <c r="X1166" s="86">
        <v>45565.0</v>
      </c>
      <c r="Y1166" s="84" t="s">
        <v>13</v>
      </c>
      <c r="Z1166" s="84" t="s">
        <v>24</v>
      </c>
      <c r="AA1166" s="84" t="s">
        <v>347</v>
      </c>
      <c r="AB1166" s="84"/>
      <c r="AC1166" s="84"/>
      <c r="AD1166" s="145"/>
    </row>
    <row r="1167" ht="14.25" customHeight="1">
      <c r="A1167" s="76">
        <v>1165.0</v>
      </c>
      <c r="B1167" s="99">
        <v>1.44668743E8</v>
      </c>
      <c r="C1167" s="106">
        <v>45562.4525462963</v>
      </c>
      <c r="D1167" s="99" t="s">
        <v>135</v>
      </c>
      <c r="E1167" s="95" t="s">
        <v>603</v>
      </c>
      <c r="F1167" s="95" t="s">
        <v>2359</v>
      </c>
      <c r="G1167" s="108" t="s">
        <v>5841</v>
      </c>
      <c r="H1167" s="108" t="s">
        <v>96</v>
      </c>
      <c r="I1167" s="99" t="s">
        <v>123</v>
      </c>
      <c r="J1167" s="99">
        <v>39.0</v>
      </c>
      <c r="K1167" s="99" t="s">
        <v>98</v>
      </c>
      <c r="L1167" s="99" t="s">
        <v>99</v>
      </c>
      <c r="M1167" s="77" t="s">
        <v>7889</v>
      </c>
      <c r="N1167" s="83" t="s">
        <v>109</v>
      </c>
      <c r="O1167" s="83" t="s">
        <v>109</v>
      </c>
      <c r="P1167" s="83" t="s">
        <v>109</v>
      </c>
      <c r="Q1167" s="83" t="s">
        <v>9298</v>
      </c>
      <c r="R1167" s="99" t="s">
        <v>43</v>
      </c>
      <c r="S1167" s="99" t="s">
        <v>43</v>
      </c>
      <c r="T1167" s="91" t="s">
        <v>305</v>
      </c>
      <c r="U1167" s="95"/>
      <c r="V1167" s="95"/>
      <c r="W1167" s="99" t="s">
        <v>1639</v>
      </c>
      <c r="X1167" s="115">
        <v>45565.0</v>
      </c>
      <c r="Y1167" s="84" t="s">
        <v>13</v>
      </c>
      <c r="Z1167" s="84" t="s">
        <v>24</v>
      </c>
      <c r="AA1167" s="91" t="s">
        <v>9299</v>
      </c>
      <c r="AB1167" s="84"/>
      <c r="AC1167" s="84"/>
      <c r="AD1167" s="145"/>
    </row>
    <row r="1168" ht="14.25" customHeight="1">
      <c r="A1168" s="76">
        <v>1166.0</v>
      </c>
      <c r="B1168" s="99">
        <v>1.44668795E8</v>
      </c>
      <c r="C1168" s="106">
        <v>45562.453518518516</v>
      </c>
      <c r="D1168" s="99" t="s">
        <v>135</v>
      </c>
      <c r="E1168" s="95" t="s">
        <v>797</v>
      </c>
      <c r="F1168" s="95" t="s">
        <v>5842</v>
      </c>
      <c r="G1168" s="108" t="s">
        <v>5843</v>
      </c>
      <c r="H1168" s="108" t="s">
        <v>108</v>
      </c>
      <c r="I1168" s="99" t="s">
        <v>123</v>
      </c>
      <c r="J1168" s="99">
        <v>44.0</v>
      </c>
      <c r="K1168" s="99" t="s">
        <v>98</v>
      </c>
      <c r="L1168" s="99" t="s">
        <v>99</v>
      </c>
      <c r="M1168" s="77" t="s">
        <v>7889</v>
      </c>
      <c r="N1168" s="83" t="s">
        <v>101</v>
      </c>
      <c r="O1168" s="83" t="s">
        <v>1293</v>
      </c>
      <c r="P1168" s="83" t="s">
        <v>101</v>
      </c>
      <c r="Q1168" s="83" t="s">
        <v>9269</v>
      </c>
      <c r="R1168" s="99" t="s">
        <v>52</v>
      </c>
      <c r="S1168" s="99" t="s">
        <v>52</v>
      </c>
      <c r="T1168" s="95" t="s">
        <v>305</v>
      </c>
      <c r="U1168" s="84"/>
      <c r="V1168" s="84"/>
      <c r="W1168" s="99"/>
      <c r="X1168" s="115">
        <v>45565.0</v>
      </c>
      <c r="Y1168" s="84" t="s">
        <v>13</v>
      </c>
      <c r="Z1168" s="84"/>
      <c r="AA1168" s="84" t="s">
        <v>299</v>
      </c>
      <c r="AB1168" s="84"/>
      <c r="AC1168" s="84"/>
      <c r="AD1168" s="145"/>
    </row>
    <row r="1169" ht="14.25" customHeight="1">
      <c r="A1169" s="76">
        <v>1167.0</v>
      </c>
      <c r="B1169" s="99">
        <v>1.44668853E8</v>
      </c>
      <c r="C1169" s="106">
        <v>45562.45474537037</v>
      </c>
      <c r="D1169" s="99" t="s">
        <v>135</v>
      </c>
      <c r="E1169" s="95" t="s">
        <v>8475</v>
      </c>
      <c r="F1169" s="95" t="s">
        <v>5844</v>
      </c>
      <c r="G1169" s="108" t="s">
        <v>5845</v>
      </c>
      <c r="H1169" s="108" t="s">
        <v>108</v>
      </c>
      <c r="I1169" s="99" t="s">
        <v>97</v>
      </c>
      <c r="J1169" s="99">
        <v>37.0</v>
      </c>
      <c r="K1169" s="99" t="s">
        <v>98</v>
      </c>
      <c r="L1169" s="99" t="s">
        <v>99</v>
      </c>
      <c r="M1169" s="77" t="s">
        <v>7889</v>
      </c>
      <c r="N1169" s="83" t="s">
        <v>109</v>
      </c>
      <c r="O1169" s="83" t="s">
        <v>109</v>
      </c>
      <c r="P1169" s="83" t="s">
        <v>109</v>
      </c>
      <c r="Q1169" s="83" t="s">
        <v>9300</v>
      </c>
      <c r="R1169" s="99" t="s">
        <v>47</v>
      </c>
      <c r="S1169" s="99" t="s">
        <v>47</v>
      </c>
      <c r="T1169" s="91" t="s">
        <v>305</v>
      </c>
      <c r="U1169" s="95"/>
      <c r="V1169" s="95"/>
      <c r="W1169" s="77"/>
      <c r="X1169" s="86">
        <v>45565.0</v>
      </c>
      <c r="Y1169" s="84"/>
      <c r="Z1169" s="84"/>
      <c r="AA1169" s="84" t="s">
        <v>202</v>
      </c>
      <c r="AB1169" s="84"/>
      <c r="AC1169" s="84"/>
      <c r="AD1169" s="145"/>
    </row>
    <row r="1170" ht="14.25" customHeight="1">
      <c r="A1170" s="76">
        <v>1168.0</v>
      </c>
      <c r="B1170" s="99">
        <v>1.44668922E8</v>
      </c>
      <c r="C1170" s="106">
        <v>45562.45625</v>
      </c>
      <c r="D1170" s="99" t="s">
        <v>92</v>
      </c>
      <c r="E1170" s="95" t="s">
        <v>9301</v>
      </c>
      <c r="F1170" s="95" t="s">
        <v>5846</v>
      </c>
      <c r="G1170" s="108" t="s">
        <v>5847</v>
      </c>
      <c r="H1170" s="108" t="s">
        <v>96</v>
      </c>
      <c r="I1170" s="99" t="s">
        <v>123</v>
      </c>
      <c r="J1170" s="99">
        <v>40.0</v>
      </c>
      <c r="K1170" s="99" t="s">
        <v>115</v>
      </c>
      <c r="L1170" s="99" t="s">
        <v>116</v>
      </c>
      <c r="M1170" s="77" t="s">
        <v>7893</v>
      </c>
      <c r="N1170" s="83" t="s">
        <v>129</v>
      </c>
      <c r="O1170" s="83" t="s">
        <v>92</v>
      </c>
      <c r="P1170" s="83"/>
      <c r="Q1170" s="83" t="s">
        <v>9302</v>
      </c>
      <c r="R1170" s="99" t="s">
        <v>58</v>
      </c>
      <c r="S1170" s="99" t="s">
        <v>58</v>
      </c>
      <c r="T1170" s="84" t="s">
        <v>305</v>
      </c>
      <c r="U1170" s="95"/>
      <c r="V1170" s="95"/>
      <c r="W1170" s="85" t="s">
        <v>7911</v>
      </c>
      <c r="X1170" s="79">
        <v>45565.0</v>
      </c>
      <c r="Y1170" s="84" t="s">
        <v>13</v>
      </c>
      <c r="Z1170" s="84" t="s">
        <v>103</v>
      </c>
      <c r="AA1170" s="84" t="s">
        <v>111</v>
      </c>
      <c r="AB1170" s="84"/>
      <c r="AC1170" s="84"/>
      <c r="AD1170" s="145"/>
    </row>
    <row r="1171" ht="14.25" customHeight="1">
      <c r="A1171" s="76">
        <v>1169.0</v>
      </c>
      <c r="B1171" s="99">
        <v>1.44669087E8</v>
      </c>
      <c r="C1171" s="106">
        <v>45562.459502314814</v>
      </c>
      <c r="D1171" s="99" t="s">
        <v>92</v>
      </c>
      <c r="E1171" s="95" t="s">
        <v>8644</v>
      </c>
      <c r="F1171" s="95" t="s">
        <v>5848</v>
      </c>
      <c r="G1171" s="108" t="s">
        <v>5849</v>
      </c>
      <c r="H1171" s="108" t="s">
        <v>122</v>
      </c>
      <c r="I1171" s="99" t="s">
        <v>97</v>
      </c>
      <c r="J1171" s="99">
        <v>48.0</v>
      </c>
      <c r="K1171" s="99" t="s">
        <v>115</v>
      </c>
      <c r="L1171" s="99" t="s">
        <v>139</v>
      </c>
      <c r="M1171" s="77" t="s">
        <v>7893</v>
      </c>
      <c r="N1171" s="83" t="s">
        <v>109</v>
      </c>
      <c r="O1171" s="83" t="s">
        <v>109</v>
      </c>
      <c r="P1171" s="83" t="s">
        <v>109</v>
      </c>
      <c r="Q1171" s="83" t="s">
        <v>9303</v>
      </c>
      <c r="R1171" s="99" t="s">
        <v>55</v>
      </c>
      <c r="S1171" s="99" t="s">
        <v>55</v>
      </c>
      <c r="T1171" s="95" t="s">
        <v>305</v>
      </c>
      <c r="U1171" s="95"/>
      <c r="V1171" s="95"/>
      <c r="W1171" s="99" t="s">
        <v>2167</v>
      </c>
      <c r="X1171" s="115">
        <v>45555.0</v>
      </c>
      <c r="Y1171" s="84" t="s">
        <v>13</v>
      </c>
      <c r="Z1171" s="84" t="s">
        <v>103</v>
      </c>
      <c r="AA1171" s="84" t="s">
        <v>166</v>
      </c>
      <c r="AB1171" s="84"/>
      <c r="AC1171" s="84"/>
      <c r="AD1171" s="145"/>
    </row>
    <row r="1172" ht="14.25" customHeight="1">
      <c r="A1172" s="76">
        <v>1170.0</v>
      </c>
      <c r="B1172" s="99">
        <v>1.44669155E8</v>
      </c>
      <c r="C1172" s="106">
        <v>45562.46130787037</v>
      </c>
      <c r="D1172" s="99" t="s">
        <v>135</v>
      </c>
      <c r="E1172" s="95" t="s">
        <v>9304</v>
      </c>
      <c r="F1172" s="95" t="s">
        <v>5850</v>
      </c>
      <c r="G1172" s="108" t="s">
        <v>5851</v>
      </c>
      <c r="H1172" s="108" t="s">
        <v>96</v>
      </c>
      <c r="I1172" s="99" t="s">
        <v>123</v>
      </c>
      <c r="J1172" s="99">
        <v>41.0</v>
      </c>
      <c r="K1172" s="99" t="s">
        <v>98</v>
      </c>
      <c r="L1172" s="99" t="s">
        <v>99</v>
      </c>
      <c r="M1172" s="77" t="s">
        <v>7889</v>
      </c>
      <c r="N1172" s="83" t="s">
        <v>109</v>
      </c>
      <c r="O1172" s="83" t="s">
        <v>109</v>
      </c>
      <c r="P1172" s="83" t="s">
        <v>109</v>
      </c>
      <c r="Q1172" s="83" t="s">
        <v>9305</v>
      </c>
      <c r="R1172" s="99" t="s">
        <v>55</v>
      </c>
      <c r="S1172" s="99" t="s">
        <v>55</v>
      </c>
      <c r="T1172" s="95" t="s">
        <v>305</v>
      </c>
      <c r="U1172" s="95"/>
      <c r="V1172" s="95"/>
      <c r="W1172" s="99"/>
      <c r="X1172" s="115">
        <v>45555.0</v>
      </c>
      <c r="Y1172" s="84"/>
      <c r="Z1172" s="84"/>
      <c r="AA1172" s="84" t="s">
        <v>8045</v>
      </c>
      <c r="AB1172" s="84"/>
      <c r="AC1172" s="84"/>
      <c r="AD1172" s="145"/>
    </row>
    <row r="1173" ht="14.25" customHeight="1">
      <c r="A1173" s="76">
        <v>1171.0</v>
      </c>
      <c r="B1173" s="99">
        <v>1.44669259E8</v>
      </c>
      <c r="C1173" s="106">
        <v>45562.46375</v>
      </c>
      <c r="D1173" s="99" t="s">
        <v>92</v>
      </c>
      <c r="E1173" s="95" t="s">
        <v>8524</v>
      </c>
      <c r="F1173" s="95" t="s">
        <v>5852</v>
      </c>
      <c r="G1173" s="108" t="s">
        <v>5853</v>
      </c>
      <c r="H1173" s="108" t="s">
        <v>108</v>
      </c>
      <c r="I1173" s="99" t="s">
        <v>97</v>
      </c>
      <c r="J1173" s="99">
        <v>26.0</v>
      </c>
      <c r="K1173" s="99" t="s">
        <v>115</v>
      </c>
      <c r="L1173" s="99" t="s">
        <v>139</v>
      </c>
      <c r="M1173" s="77" t="s">
        <v>7893</v>
      </c>
      <c r="N1173" s="83" t="s">
        <v>101</v>
      </c>
      <c r="O1173" s="83" t="s">
        <v>92</v>
      </c>
      <c r="P1173" s="83"/>
      <c r="Q1173" s="83" t="s">
        <v>9306</v>
      </c>
      <c r="R1173" s="99" t="s">
        <v>58</v>
      </c>
      <c r="S1173" s="99" t="s">
        <v>58</v>
      </c>
      <c r="T1173" s="84" t="s">
        <v>305</v>
      </c>
      <c r="U1173" s="91"/>
      <c r="V1173" s="91"/>
      <c r="W1173" s="85" t="s">
        <v>7911</v>
      </c>
      <c r="X1173" s="79">
        <v>45565.0</v>
      </c>
      <c r="Y1173" s="84" t="s">
        <v>13</v>
      </c>
      <c r="Z1173" s="84" t="s">
        <v>103</v>
      </c>
      <c r="AA1173" s="91" t="s">
        <v>111</v>
      </c>
      <c r="AB1173" s="84"/>
      <c r="AC1173" s="84"/>
      <c r="AD1173" s="145"/>
    </row>
    <row r="1174" ht="14.25" customHeight="1">
      <c r="A1174" s="76">
        <v>1172.0</v>
      </c>
      <c r="B1174" s="99">
        <v>1.44669286E8</v>
      </c>
      <c r="C1174" s="106">
        <v>45562.46403935185</v>
      </c>
      <c r="D1174" s="99" t="s">
        <v>135</v>
      </c>
      <c r="E1174" s="95" t="s">
        <v>8868</v>
      </c>
      <c r="F1174" s="95" t="s">
        <v>215</v>
      </c>
      <c r="G1174" s="108" t="s">
        <v>5854</v>
      </c>
      <c r="H1174" s="108" t="s">
        <v>96</v>
      </c>
      <c r="I1174" s="99" t="s">
        <v>97</v>
      </c>
      <c r="J1174" s="99">
        <v>24.0</v>
      </c>
      <c r="K1174" s="99" t="s">
        <v>115</v>
      </c>
      <c r="L1174" s="99" t="s">
        <v>116</v>
      </c>
      <c r="M1174" s="77" t="s">
        <v>7893</v>
      </c>
      <c r="N1174" s="83" t="s">
        <v>129</v>
      </c>
      <c r="O1174" s="83" t="s">
        <v>109</v>
      </c>
      <c r="P1174" s="83" t="s">
        <v>109</v>
      </c>
      <c r="Q1174" s="83" t="s">
        <v>9307</v>
      </c>
      <c r="R1174" s="99" t="s">
        <v>50</v>
      </c>
      <c r="S1174" s="99" t="s">
        <v>50</v>
      </c>
      <c r="T1174" s="95" t="s">
        <v>305</v>
      </c>
      <c r="U1174" s="95"/>
      <c r="V1174" s="95"/>
      <c r="W1174" s="99"/>
      <c r="X1174" s="115">
        <v>45565.0</v>
      </c>
      <c r="Y1174" s="84"/>
      <c r="Z1174" s="84"/>
      <c r="AA1174" s="84" t="s">
        <v>202</v>
      </c>
      <c r="AB1174" s="84"/>
      <c r="AC1174" s="84"/>
      <c r="AD1174" s="138"/>
    </row>
    <row r="1175" ht="14.25" customHeight="1">
      <c r="A1175" s="76">
        <v>1173.0</v>
      </c>
      <c r="B1175" s="99">
        <v>1.44669374E8</v>
      </c>
      <c r="C1175" s="106">
        <v>45562.465266203704</v>
      </c>
      <c r="D1175" s="99" t="s">
        <v>92</v>
      </c>
      <c r="E1175" s="95" t="s">
        <v>9216</v>
      </c>
      <c r="F1175" s="95" t="s">
        <v>5855</v>
      </c>
      <c r="G1175" s="108" t="s">
        <v>5856</v>
      </c>
      <c r="H1175" s="108" t="s">
        <v>96</v>
      </c>
      <c r="I1175" s="99" t="s">
        <v>123</v>
      </c>
      <c r="J1175" s="99">
        <v>35.0</v>
      </c>
      <c r="K1175" s="99" t="s">
        <v>98</v>
      </c>
      <c r="L1175" s="99" t="s">
        <v>99</v>
      </c>
      <c r="M1175" s="77" t="s">
        <v>7889</v>
      </c>
      <c r="N1175" s="83" t="s">
        <v>109</v>
      </c>
      <c r="O1175" s="83" t="s">
        <v>109</v>
      </c>
      <c r="P1175" s="83" t="s">
        <v>109</v>
      </c>
      <c r="Q1175" s="83" t="s">
        <v>9308</v>
      </c>
      <c r="R1175" s="99" t="s">
        <v>52</v>
      </c>
      <c r="S1175" s="99" t="s">
        <v>52</v>
      </c>
      <c r="T1175" s="95" t="s">
        <v>305</v>
      </c>
      <c r="U1175" s="84"/>
      <c r="V1175" s="84"/>
      <c r="W1175" s="99" t="s">
        <v>8323</v>
      </c>
      <c r="X1175" s="115">
        <v>45565.0</v>
      </c>
      <c r="Y1175" s="84" t="s">
        <v>13</v>
      </c>
      <c r="Z1175" s="84" t="s">
        <v>1504</v>
      </c>
      <c r="AA1175" s="91" t="s">
        <v>166</v>
      </c>
      <c r="AB1175" s="84"/>
      <c r="AC1175" s="84"/>
      <c r="AD1175" s="145"/>
    </row>
    <row r="1176" ht="14.25" customHeight="1">
      <c r="A1176" s="76">
        <v>1174.0</v>
      </c>
      <c r="B1176" s="99">
        <v>1.44669376E8</v>
      </c>
      <c r="C1176" s="106">
        <v>45562.46528935185</v>
      </c>
      <c r="D1176" s="99" t="s">
        <v>135</v>
      </c>
      <c r="E1176" s="95" t="s">
        <v>9309</v>
      </c>
      <c r="F1176" s="95" t="s">
        <v>5857</v>
      </c>
      <c r="G1176" s="108" t="s">
        <v>5858</v>
      </c>
      <c r="H1176" s="108" t="s">
        <v>96</v>
      </c>
      <c r="I1176" s="99" t="s">
        <v>97</v>
      </c>
      <c r="J1176" s="99">
        <v>33.0</v>
      </c>
      <c r="K1176" s="99" t="s">
        <v>115</v>
      </c>
      <c r="L1176" s="99" t="s">
        <v>116</v>
      </c>
      <c r="M1176" s="77" t="s">
        <v>7893</v>
      </c>
      <c r="N1176" s="83" t="s">
        <v>109</v>
      </c>
      <c r="O1176" s="83" t="s">
        <v>92</v>
      </c>
      <c r="P1176" s="83"/>
      <c r="Q1176" s="83" t="s">
        <v>9310</v>
      </c>
      <c r="R1176" s="99" t="s">
        <v>58</v>
      </c>
      <c r="S1176" s="99" t="s">
        <v>58</v>
      </c>
      <c r="T1176" s="84" t="s">
        <v>305</v>
      </c>
      <c r="U1176" s="95"/>
      <c r="V1176" s="95"/>
      <c r="W1176" s="85"/>
      <c r="X1176" s="86">
        <v>45565.0</v>
      </c>
      <c r="Y1176" s="84"/>
      <c r="Z1176" s="84"/>
      <c r="AA1176" s="84" t="s">
        <v>202</v>
      </c>
      <c r="AB1176" s="84"/>
      <c r="AC1176" s="84"/>
      <c r="AD1176" s="138"/>
    </row>
    <row r="1177" ht="14.25" customHeight="1">
      <c r="A1177" s="76">
        <v>1175.0</v>
      </c>
      <c r="B1177" s="99">
        <v>1.44669432E8</v>
      </c>
      <c r="C1177" s="106">
        <v>45562.46666666667</v>
      </c>
      <c r="D1177" s="99" t="s">
        <v>135</v>
      </c>
      <c r="E1177" s="95" t="s">
        <v>9311</v>
      </c>
      <c r="F1177" s="95" t="s">
        <v>3934</v>
      </c>
      <c r="G1177" s="108">
        <v>8.8987462231E10</v>
      </c>
      <c r="H1177" s="108" t="s">
        <v>108</v>
      </c>
      <c r="I1177" s="99" t="s">
        <v>123</v>
      </c>
      <c r="J1177" s="99">
        <v>25.0</v>
      </c>
      <c r="K1177" s="99" t="s">
        <v>115</v>
      </c>
      <c r="L1177" s="99" t="s">
        <v>139</v>
      </c>
      <c r="M1177" s="77" t="s">
        <v>7893</v>
      </c>
      <c r="N1177" s="83" t="s">
        <v>101</v>
      </c>
      <c r="O1177" s="83" t="s">
        <v>92</v>
      </c>
      <c r="P1177" s="83"/>
      <c r="Q1177" s="83" t="s">
        <v>9312</v>
      </c>
      <c r="R1177" s="99" t="s">
        <v>47</v>
      </c>
      <c r="S1177" s="99" t="s">
        <v>47</v>
      </c>
      <c r="T1177" s="91" t="s">
        <v>305</v>
      </c>
      <c r="U1177" s="95"/>
      <c r="V1177" s="95"/>
      <c r="W1177" s="77" t="s">
        <v>1639</v>
      </c>
      <c r="X1177" s="86">
        <v>45565.0</v>
      </c>
      <c r="Y1177" s="84" t="s">
        <v>13</v>
      </c>
      <c r="Z1177" s="84" t="s">
        <v>103</v>
      </c>
      <c r="AA1177" s="84" t="s">
        <v>9313</v>
      </c>
      <c r="AB1177" s="84"/>
      <c r="AC1177" s="84"/>
      <c r="AD1177" s="145" t="s">
        <v>8354</v>
      </c>
    </row>
    <row r="1178" ht="14.25" customHeight="1">
      <c r="A1178" s="76">
        <v>1176.0</v>
      </c>
      <c r="B1178" s="99">
        <v>1.44669439E8</v>
      </c>
      <c r="C1178" s="106">
        <v>45562.46680555555</v>
      </c>
      <c r="D1178" s="99" t="s">
        <v>92</v>
      </c>
      <c r="E1178" s="95" t="s">
        <v>8556</v>
      </c>
      <c r="F1178" s="95" t="s">
        <v>5859</v>
      </c>
      <c r="G1178" s="108" t="s">
        <v>5860</v>
      </c>
      <c r="H1178" s="108" t="s">
        <v>108</v>
      </c>
      <c r="I1178" s="99" t="s">
        <v>123</v>
      </c>
      <c r="J1178" s="99">
        <v>45.0</v>
      </c>
      <c r="K1178" s="99" t="s">
        <v>98</v>
      </c>
      <c r="L1178" s="99" t="s">
        <v>99</v>
      </c>
      <c r="M1178" s="77" t="s">
        <v>7889</v>
      </c>
      <c r="N1178" s="83" t="s">
        <v>109</v>
      </c>
      <c r="O1178" s="83" t="s">
        <v>109</v>
      </c>
      <c r="P1178" s="83" t="s">
        <v>109</v>
      </c>
      <c r="Q1178" s="83" t="s">
        <v>9314</v>
      </c>
      <c r="R1178" s="99" t="s">
        <v>58</v>
      </c>
      <c r="S1178" s="99" t="s">
        <v>58</v>
      </c>
      <c r="T1178" s="84" t="s">
        <v>305</v>
      </c>
      <c r="U1178" s="95"/>
      <c r="V1178" s="95"/>
      <c r="W1178" s="99" t="s">
        <v>7911</v>
      </c>
      <c r="X1178" s="79">
        <v>45565.0</v>
      </c>
      <c r="Y1178" s="84" t="s">
        <v>13</v>
      </c>
      <c r="Z1178" s="84" t="s">
        <v>103</v>
      </c>
      <c r="AA1178" s="84" t="s">
        <v>111</v>
      </c>
      <c r="AB1178" s="84"/>
      <c r="AC1178" s="84"/>
      <c r="AD1178" s="145"/>
    </row>
    <row r="1179" ht="14.25" customHeight="1">
      <c r="A1179" s="76">
        <v>1177.0</v>
      </c>
      <c r="B1179" s="99">
        <v>1.44669587E8</v>
      </c>
      <c r="C1179" s="106">
        <v>45562.47027777778</v>
      </c>
      <c r="D1179" s="99" t="s">
        <v>135</v>
      </c>
      <c r="E1179" s="95" t="s">
        <v>9066</v>
      </c>
      <c r="F1179" s="95" t="s">
        <v>317</v>
      </c>
      <c r="G1179" s="108" t="s">
        <v>5861</v>
      </c>
      <c r="H1179" s="108" t="s">
        <v>96</v>
      </c>
      <c r="I1179" s="99" t="s">
        <v>123</v>
      </c>
      <c r="J1179" s="99">
        <v>48.0</v>
      </c>
      <c r="K1179" s="99" t="s">
        <v>98</v>
      </c>
      <c r="L1179" s="99" t="s">
        <v>147</v>
      </c>
      <c r="M1179" s="77" t="s">
        <v>7889</v>
      </c>
      <c r="N1179" s="83" t="s">
        <v>109</v>
      </c>
      <c r="O1179" s="83" t="s">
        <v>109</v>
      </c>
      <c r="P1179" s="83" t="s">
        <v>109</v>
      </c>
      <c r="Q1179" s="83" t="s">
        <v>9315</v>
      </c>
      <c r="R1179" s="99" t="s">
        <v>58</v>
      </c>
      <c r="S1179" s="99" t="s">
        <v>58</v>
      </c>
      <c r="T1179" s="84" t="s">
        <v>305</v>
      </c>
      <c r="U1179" s="95"/>
      <c r="V1179" s="95"/>
      <c r="W1179" s="85"/>
      <c r="X1179" s="86">
        <v>45565.0</v>
      </c>
      <c r="Y1179" s="84"/>
      <c r="Z1179" s="84"/>
      <c r="AA1179" s="84" t="s">
        <v>125</v>
      </c>
      <c r="AB1179" s="84"/>
      <c r="AC1179" s="84"/>
      <c r="AD1179" s="145"/>
    </row>
    <row r="1180" ht="14.25" customHeight="1">
      <c r="A1180" s="76">
        <v>1178.0</v>
      </c>
      <c r="B1180" s="99">
        <v>1.44669659E8</v>
      </c>
      <c r="C1180" s="106">
        <v>45562.47222222222</v>
      </c>
      <c r="D1180" s="99" t="s">
        <v>135</v>
      </c>
      <c r="E1180" s="95" t="s">
        <v>890</v>
      </c>
      <c r="F1180" s="95" t="s">
        <v>5862</v>
      </c>
      <c r="G1180" s="108" t="s">
        <v>5863</v>
      </c>
      <c r="H1180" s="108" t="s">
        <v>122</v>
      </c>
      <c r="I1180" s="99" t="s">
        <v>97</v>
      </c>
      <c r="J1180" s="99">
        <v>35.0</v>
      </c>
      <c r="K1180" s="99" t="s">
        <v>115</v>
      </c>
      <c r="L1180" s="99" t="s">
        <v>139</v>
      </c>
      <c r="M1180" s="77" t="s">
        <v>7893</v>
      </c>
      <c r="N1180" s="83" t="s">
        <v>124</v>
      </c>
      <c r="O1180" s="83" t="s">
        <v>92</v>
      </c>
      <c r="P1180" s="83"/>
      <c r="Q1180" s="83" t="s">
        <v>9283</v>
      </c>
      <c r="R1180" s="99" t="s">
        <v>52</v>
      </c>
      <c r="S1180" s="99" t="s">
        <v>52</v>
      </c>
      <c r="T1180" s="95" t="s">
        <v>305</v>
      </c>
      <c r="U1180" s="95"/>
      <c r="V1180" s="95"/>
      <c r="W1180" s="99" t="s">
        <v>7911</v>
      </c>
      <c r="X1180" s="114">
        <v>45565.0</v>
      </c>
      <c r="Y1180" s="84" t="s">
        <v>13</v>
      </c>
      <c r="Z1180" s="84" t="s">
        <v>103</v>
      </c>
      <c r="AA1180" s="84" t="s">
        <v>111</v>
      </c>
      <c r="AB1180" s="84"/>
      <c r="AC1180" s="84"/>
      <c r="AD1180" s="145"/>
    </row>
    <row r="1181" ht="14.25" customHeight="1">
      <c r="A1181" s="76">
        <v>1179.0</v>
      </c>
      <c r="B1181" s="99">
        <v>1.44669668E8</v>
      </c>
      <c r="C1181" s="106">
        <v>45562.472407407404</v>
      </c>
      <c r="D1181" s="99" t="s">
        <v>92</v>
      </c>
      <c r="E1181" s="95" t="s">
        <v>7918</v>
      </c>
      <c r="F1181" s="95" t="s">
        <v>5864</v>
      </c>
      <c r="G1181" s="108" t="s">
        <v>5865</v>
      </c>
      <c r="H1181" s="108" t="s">
        <v>96</v>
      </c>
      <c r="I1181" s="99" t="s">
        <v>97</v>
      </c>
      <c r="J1181" s="99">
        <v>48.0</v>
      </c>
      <c r="K1181" s="99" t="s">
        <v>98</v>
      </c>
      <c r="L1181" s="99" t="s">
        <v>147</v>
      </c>
      <c r="M1181" s="77" t="s">
        <v>7889</v>
      </c>
      <c r="N1181" s="83" t="s">
        <v>109</v>
      </c>
      <c r="O1181" s="83" t="s">
        <v>109</v>
      </c>
      <c r="P1181" s="83" t="s">
        <v>109</v>
      </c>
      <c r="Q1181" s="83" t="s">
        <v>9316</v>
      </c>
      <c r="R1181" s="99" t="s">
        <v>51</v>
      </c>
      <c r="S1181" s="99" t="s">
        <v>51</v>
      </c>
      <c r="T1181" s="95" t="s">
        <v>305</v>
      </c>
      <c r="U1181" s="95"/>
      <c r="V1181" s="95"/>
      <c r="W1181" s="99" t="s">
        <v>8323</v>
      </c>
      <c r="X1181" s="115">
        <v>45565.0</v>
      </c>
      <c r="Y1181" s="84" t="s">
        <v>13</v>
      </c>
      <c r="Z1181" s="84" t="s">
        <v>103</v>
      </c>
      <c r="AA1181" s="84" t="s">
        <v>166</v>
      </c>
      <c r="AB1181" s="84"/>
      <c r="AC1181" s="84"/>
      <c r="AD1181" s="145"/>
    </row>
    <row r="1182" ht="14.25" customHeight="1">
      <c r="A1182" s="76">
        <v>1180.0</v>
      </c>
      <c r="B1182" s="99">
        <v>1.44669788E8</v>
      </c>
      <c r="C1182" s="106">
        <v>45562.47552083333</v>
      </c>
      <c r="D1182" s="99" t="s">
        <v>135</v>
      </c>
      <c r="E1182" s="95" t="s">
        <v>890</v>
      </c>
      <c r="F1182" s="95" t="s">
        <v>5866</v>
      </c>
      <c r="G1182" s="108" t="s">
        <v>5867</v>
      </c>
      <c r="H1182" s="108" t="s">
        <v>122</v>
      </c>
      <c r="I1182" s="99" t="s">
        <v>123</v>
      </c>
      <c r="J1182" s="99">
        <v>23.0</v>
      </c>
      <c r="K1182" s="99" t="s">
        <v>115</v>
      </c>
      <c r="L1182" s="99" t="s">
        <v>116</v>
      </c>
      <c r="M1182" s="77" t="s">
        <v>7893</v>
      </c>
      <c r="N1182" s="83" t="s">
        <v>124</v>
      </c>
      <c r="O1182" s="83" t="s">
        <v>92</v>
      </c>
      <c r="P1182" s="83"/>
      <c r="Q1182" s="83" t="s">
        <v>9317</v>
      </c>
      <c r="R1182" s="99" t="s">
        <v>52</v>
      </c>
      <c r="S1182" s="99" t="s">
        <v>52</v>
      </c>
      <c r="T1182" s="95" t="s">
        <v>305</v>
      </c>
      <c r="U1182" s="95"/>
      <c r="V1182" s="95"/>
      <c r="W1182" s="99"/>
      <c r="X1182" s="115">
        <v>45565.0</v>
      </c>
      <c r="Y1182" s="84"/>
      <c r="Z1182" s="84"/>
      <c r="AA1182" s="84" t="s">
        <v>202</v>
      </c>
      <c r="AB1182" s="84"/>
      <c r="AC1182" s="84"/>
      <c r="AD1182" s="145"/>
    </row>
    <row r="1183" ht="14.25" customHeight="1">
      <c r="A1183" s="76">
        <v>1181.0</v>
      </c>
      <c r="B1183" s="99">
        <v>1.44669823E8</v>
      </c>
      <c r="C1183" s="106">
        <v>45562.47662037037</v>
      </c>
      <c r="D1183" s="99" t="s">
        <v>135</v>
      </c>
      <c r="E1183" s="95" t="s">
        <v>9318</v>
      </c>
      <c r="F1183" s="95" t="s">
        <v>5868</v>
      </c>
      <c r="G1183" s="108" t="s">
        <v>5869</v>
      </c>
      <c r="H1183" s="108" t="s">
        <v>108</v>
      </c>
      <c r="I1183" s="99" t="s">
        <v>97</v>
      </c>
      <c r="J1183" s="99">
        <v>34.0</v>
      </c>
      <c r="K1183" s="99" t="s">
        <v>98</v>
      </c>
      <c r="L1183" s="99" t="s">
        <v>147</v>
      </c>
      <c r="M1183" s="77" t="s">
        <v>7889</v>
      </c>
      <c r="N1183" s="83" t="s">
        <v>124</v>
      </c>
      <c r="O1183" s="83" t="s">
        <v>124</v>
      </c>
      <c r="P1183" s="83" t="s">
        <v>124</v>
      </c>
      <c r="Q1183" s="83" t="s">
        <v>9319</v>
      </c>
      <c r="R1183" s="99" t="s">
        <v>58</v>
      </c>
      <c r="S1183" s="99" t="s">
        <v>58</v>
      </c>
      <c r="T1183" s="84" t="s">
        <v>305</v>
      </c>
      <c r="U1183" s="95"/>
      <c r="V1183" s="95"/>
      <c r="W1183" s="99" t="s">
        <v>7911</v>
      </c>
      <c r="X1183" s="79">
        <v>45565.0</v>
      </c>
      <c r="Y1183" s="84" t="s">
        <v>13</v>
      </c>
      <c r="Z1183" s="84" t="s">
        <v>103</v>
      </c>
      <c r="AA1183" s="84" t="s">
        <v>111</v>
      </c>
      <c r="AB1183" s="84"/>
      <c r="AC1183" s="84"/>
      <c r="AD1183" s="145"/>
    </row>
    <row r="1184" ht="14.25" customHeight="1">
      <c r="A1184" s="76">
        <v>1182.0</v>
      </c>
      <c r="B1184" s="99">
        <v>1.4466995E8</v>
      </c>
      <c r="C1184" s="106">
        <v>45562.47951388889</v>
      </c>
      <c r="D1184" s="99" t="s">
        <v>135</v>
      </c>
      <c r="E1184" s="95" t="s">
        <v>581</v>
      </c>
      <c r="F1184" s="95" t="s">
        <v>5870</v>
      </c>
      <c r="G1184" s="108" t="s">
        <v>5871</v>
      </c>
      <c r="H1184" s="108" t="s">
        <v>96</v>
      </c>
      <c r="I1184" s="99" t="s">
        <v>123</v>
      </c>
      <c r="J1184" s="99">
        <v>47.0</v>
      </c>
      <c r="K1184" s="99" t="s">
        <v>98</v>
      </c>
      <c r="L1184" s="99" t="s">
        <v>99</v>
      </c>
      <c r="M1184" s="77" t="s">
        <v>7889</v>
      </c>
      <c r="N1184" s="83" t="s">
        <v>101</v>
      </c>
      <c r="O1184" s="83" t="s">
        <v>101</v>
      </c>
      <c r="P1184" s="83" t="s">
        <v>101</v>
      </c>
      <c r="Q1184" s="83" t="s">
        <v>9320</v>
      </c>
      <c r="R1184" s="99" t="s">
        <v>43</v>
      </c>
      <c r="S1184" s="99" t="s">
        <v>43</v>
      </c>
      <c r="T1184" s="91" t="s">
        <v>305</v>
      </c>
      <c r="U1184" s="95"/>
      <c r="V1184" s="95"/>
      <c r="W1184" s="99"/>
      <c r="X1184" s="115">
        <v>45565.0</v>
      </c>
      <c r="Y1184" s="84"/>
      <c r="Z1184" s="84"/>
      <c r="AA1184" s="84" t="s">
        <v>8088</v>
      </c>
      <c r="AB1184" s="84"/>
      <c r="AC1184" s="84"/>
      <c r="AD1184" s="145"/>
    </row>
    <row r="1185" ht="14.25" customHeight="1">
      <c r="A1185" s="76">
        <v>1183.0</v>
      </c>
      <c r="B1185" s="99">
        <v>1.44670003E8</v>
      </c>
      <c r="C1185" s="106">
        <v>45562.48085648148</v>
      </c>
      <c r="D1185" s="99" t="s">
        <v>135</v>
      </c>
      <c r="E1185" s="95" t="s">
        <v>8189</v>
      </c>
      <c r="F1185" s="95" t="s">
        <v>2794</v>
      </c>
      <c r="G1185" s="108" t="s">
        <v>5872</v>
      </c>
      <c r="H1185" s="108" t="s">
        <v>96</v>
      </c>
      <c r="I1185" s="99" t="s">
        <v>97</v>
      </c>
      <c r="J1185" s="99">
        <v>42.0</v>
      </c>
      <c r="K1185" s="99" t="s">
        <v>98</v>
      </c>
      <c r="L1185" s="99" t="s">
        <v>147</v>
      </c>
      <c r="M1185" s="77" t="s">
        <v>7889</v>
      </c>
      <c r="N1185" s="83" t="s">
        <v>129</v>
      </c>
      <c r="O1185" s="83" t="s">
        <v>129</v>
      </c>
      <c r="P1185" s="83" t="s">
        <v>129</v>
      </c>
      <c r="Q1185" s="83" t="s">
        <v>9321</v>
      </c>
      <c r="R1185" s="99" t="s">
        <v>54</v>
      </c>
      <c r="S1185" s="99" t="s">
        <v>54</v>
      </c>
      <c r="T1185" s="95" t="s">
        <v>305</v>
      </c>
      <c r="U1185" s="84"/>
      <c r="V1185" s="84"/>
      <c r="W1185" s="99"/>
      <c r="X1185" s="115">
        <v>45565.0</v>
      </c>
      <c r="Y1185" s="84" t="s">
        <v>13</v>
      </c>
      <c r="Z1185" s="84"/>
      <c r="AA1185" s="84" t="s">
        <v>299</v>
      </c>
      <c r="AB1185" s="84"/>
      <c r="AC1185" s="84"/>
      <c r="AD1185" s="145"/>
    </row>
    <row r="1186" ht="14.25" customHeight="1">
      <c r="A1186" s="76">
        <v>1184.0</v>
      </c>
      <c r="B1186" s="99">
        <v>1.44670095E8</v>
      </c>
      <c r="C1186" s="106">
        <v>45562.48260416667</v>
      </c>
      <c r="D1186" s="99" t="s">
        <v>135</v>
      </c>
      <c r="E1186" s="95" t="s">
        <v>8158</v>
      </c>
      <c r="F1186" s="95" t="s">
        <v>5873</v>
      </c>
      <c r="G1186" s="108" t="s">
        <v>5874</v>
      </c>
      <c r="H1186" s="108" t="s">
        <v>108</v>
      </c>
      <c r="I1186" s="99" t="s">
        <v>123</v>
      </c>
      <c r="J1186" s="99">
        <v>31.0</v>
      </c>
      <c r="K1186" s="99" t="s">
        <v>98</v>
      </c>
      <c r="L1186" s="99" t="s">
        <v>147</v>
      </c>
      <c r="M1186" s="77" t="s">
        <v>7889</v>
      </c>
      <c r="N1186" s="83" t="s">
        <v>129</v>
      </c>
      <c r="O1186" s="83" t="s">
        <v>129</v>
      </c>
      <c r="P1186" s="83" t="s">
        <v>129</v>
      </c>
      <c r="Q1186" s="83" t="s">
        <v>9322</v>
      </c>
      <c r="R1186" s="99" t="s">
        <v>50</v>
      </c>
      <c r="S1186" s="99" t="s">
        <v>50</v>
      </c>
      <c r="T1186" s="95" t="s">
        <v>305</v>
      </c>
      <c r="U1186" s="95"/>
      <c r="V1186" s="95"/>
      <c r="W1186" s="99" t="s">
        <v>8323</v>
      </c>
      <c r="X1186" s="115">
        <v>45565.0</v>
      </c>
      <c r="Y1186" s="84" t="s">
        <v>13</v>
      </c>
      <c r="Z1186" s="84" t="s">
        <v>1504</v>
      </c>
      <c r="AA1186" s="91" t="s">
        <v>166</v>
      </c>
      <c r="AB1186" s="84"/>
      <c r="AC1186" s="84"/>
      <c r="AD1186" s="145"/>
    </row>
    <row r="1187" ht="14.25" customHeight="1">
      <c r="A1187" s="76">
        <v>1185.0</v>
      </c>
      <c r="B1187" s="99">
        <v>1.44670137E8</v>
      </c>
      <c r="C1187" s="106">
        <v>45562.48372685185</v>
      </c>
      <c r="D1187" s="99" t="s">
        <v>135</v>
      </c>
      <c r="E1187" s="95" t="s">
        <v>8207</v>
      </c>
      <c r="F1187" s="95" t="s">
        <v>5875</v>
      </c>
      <c r="G1187" s="108" t="s">
        <v>5876</v>
      </c>
      <c r="H1187" s="108" t="s">
        <v>96</v>
      </c>
      <c r="I1187" s="99" t="s">
        <v>123</v>
      </c>
      <c r="J1187" s="99">
        <v>39.0</v>
      </c>
      <c r="K1187" s="99" t="s">
        <v>98</v>
      </c>
      <c r="L1187" s="99" t="s">
        <v>99</v>
      </c>
      <c r="M1187" s="77" t="s">
        <v>7889</v>
      </c>
      <c r="N1187" s="83" t="s">
        <v>129</v>
      </c>
      <c r="O1187" s="83" t="s">
        <v>786</v>
      </c>
      <c r="P1187" s="83" t="s">
        <v>129</v>
      </c>
      <c r="Q1187" s="83" t="s">
        <v>9323</v>
      </c>
      <c r="R1187" s="99" t="s">
        <v>58</v>
      </c>
      <c r="S1187" s="99" t="s">
        <v>58</v>
      </c>
      <c r="T1187" s="84" t="s">
        <v>305</v>
      </c>
      <c r="U1187" s="95"/>
      <c r="V1187" s="95"/>
      <c r="W1187" s="85" t="s">
        <v>1639</v>
      </c>
      <c r="X1187" s="86">
        <v>45565.0</v>
      </c>
      <c r="Y1187" s="84" t="s">
        <v>13</v>
      </c>
      <c r="Z1187" s="84" t="s">
        <v>24</v>
      </c>
      <c r="AA1187" s="84" t="s">
        <v>8718</v>
      </c>
      <c r="AB1187" s="84"/>
      <c r="AC1187" s="84"/>
      <c r="AD1187" s="145"/>
    </row>
    <row r="1188" ht="14.25" customHeight="1">
      <c r="A1188" s="76">
        <v>1186.0</v>
      </c>
      <c r="B1188" s="99">
        <v>1.44670939E8</v>
      </c>
      <c r="C1188" s="106">
        <v>45562.50262731482</v>
      </c>
      <c r="D1188" s="99" t="s">
        <v>135</v>
      </c>
      <c r="E1188" s="95" t="s">
        <v>890</v>
      </c>
      <c r="F1188" s="95" t="s">
        <v>2762</v>
      </c>
      <c r="G1188" s="108" t="s">
        <v>5877</v>
      </c>
      <c r="H1188" s="108" t="s">
        <v>122</v>
      </c>
      <c r="I1188" s="99" t="s">
        <v>97</v>
      </c>
      <c r="J1188" s="99">
        <v>36.0</v>
      </c>
      <c r="K1188" s="99" t="s">
        <v>115</v>
      </c>
      <c r="L1188" s="99" t="s">
        <v>116</v>
      </c>
      <c r="M1188" s="77" t="s">
        <v>7893</v>
      </c>
      <c r="N1188" s="83" t="s">
        <v>109</v>
      </c>
      <c r="O1188" s="83" t="s">
        <v>92</v>
      </c>
      <c r="P1188" s="83"/>
      <c r="Q1188" s="83" t="s">
        <v>9283</v>
      </c>
      <c r="R1188" s="99" t="s">
        <v>52</v>
      </c>
      <c r="S1188" s="99" t="s">
        <v>52</v>
      </c>
      <c r="T1188" s="95" t="s">
        <v>305</v>
      </c>
      <c r="U1188" s="95"/>
      <c r="V1188" s="95"/>
      <c r="W1188" s="99"/>
      <c r="X1188" s="115">
        <v>45565.0</v>
      </c>
      <c r="Y1188" s="84"/>
      <c r="Z1188" s="84"/>
      <c r="AA1188" s="91" t="s">
        <v>125</v>
      </c>
      <c r="AB1188" s="84"/>
      <c r="AC1188" s="84"/>
      <c r="AD1188" s="145"/>
    </row>
    <row r="1189" ht="14.25" customHeight="1">
      <c r="A1189" s="76">
        <v>1187.0</v>
      </c>
      <c r="B1189" s="99">
        <v>1.44670978E8</v>
      </c>
      <c r="C1189" s="106">
        <v>45562.50336805556</v>
      </c>
      <c r="D1189" s="99" t="s">
        <v>92</v>
      </c>
      <c r="E1189" s="95" t="s">
        <v>9324</v>
      </c>
      <c r="F1189" s="95" t="s">
        <v>3341</v>
      </c>
      <c r="G1189" s="108" t="s">
        <v>5878</v>
      </c>
      <c r="H1189" s="108" t="s">
        <v>96</v>
      </c>
      <c r="I1189" s="99" t="s">
        <v>97</v>
      </c>
      <c r="J1189" s="99">
        <v>27.0</v>
      </c>
      <c r="K1189" s="99" t="s">
        <v>98</v>
      </c>
      <c r="L1189" s="99" t="s">
        <v>99</v>
      </c>
      <c r="M1189" s="77" t="s">
        <v>7889</v>
      </c>
      <c r="N1189" s="83" t="s">
        <v>101</v>
      </c>
      <c r="O1189" s="83" t="s">
        <v>101</v>
      </c>
      <c r="P1189" s="83" t="s">
        <v>101</v>
      </c>
      <c r="Q1189" s="83" t="s">
        <v>9325</v>
      </c>
      <c r="R1189" s="99" t="s">
        <v>50</v>
      </c>
      <c r="S1189" s="99" t="s">
        <v>50</v>
      </c>
      <c r="T1189" s="95" t="s">
        <v>305</v>
      </c>
      <c r="U1189" s="84"/>
      <c r="V1189" s="84"/>
      <c r="W1189" s="99"/>
      <c r="X1189" s="115">
        <v>45565.0</v>
      </c>
      <c r="Y1189" s="84"/>
      <c r="Z1189" s="84"/>
      <c r="AA1189" s="91" t="s">
        <v>125</v>
      </c>
      <c r="AB1189" s="84"/>
      <c r="AC1189" s="84"/>
      <c r="AD1189" s="145"/>
    </row>
    <row r="1190" ht="14.25" customHeight="1">
      <c r="A1190" s="76">
        <v>1188.0</v>
      </c>
      <c r="B1190" s="99">
        <v>1.44671014E8</v>
      </c>
      <c r="C1190" s="106">
        <v>45562.504270833335</v>
      </c>
      <c r="D1190" s="99" t="s">
        <v>135</v>
      </c>
      <c r="E1190" s="95" t="s">
        <v>890</v>
      </c>
      <c r="F1190" s="95" t="s">
        <v>3958</v>
      </c>
      <c r="G1190" s="108" t="s">
        <v>5879</v>
      </c>
      <c r="H1190" s="108" t="s">
        <v>122</v>
      </c>
      <c r="I1190" s="99" t="s">
        <v>97</v>
      </c>
      <c r="J1190" s="99">
        <v>36.0</v>
      </c>
      <c r="K1190" s="99" t="s">
        <v>115</v>
      </c>
      <c r="L1190" s="99" t="s">
        <v>116</v>
      </c>
      <c r="M1190" s="77" t="s">
        <v>7893</v>
      </c>
      <c r="N1190" s="83" t="s">
        <v>109</v>
      </c>
      <c r="O1190" s="83" t="s">
        <v>92</v>
      </c>
      <c r="P1190" s="83"/>
      <c r="Q1190" s="83" t="s">
        <v>9326</v>
      </c>
      <c r="R1190" s="99" t="s">
        <v>52</v>
      </c>
      <c r="S1190" s="99" t="s">
        <v>52</v>
      </c>
      <c r="T1190" s="95" t="s">
        <v>305</v>
      </c>
      <c r="U1190" s="84"/>
      <c r="V1190" s="84"/>
      <c r="W1190" s="99"/>
      <c r="X1190" s="115">
        <v>45565.0</v>
      </c>
      <c r="Y1190" s="84"/>
      <c r="Z1190" s="84"/>
      <c r="AA1190" s="91" t="s">
        <v>125</v>
      </c>
      <c r="AB1190" s="84"/>
      <c r="AC1190" s="84"/>
      <c r="AD1190" s="145"/>
    </row>
    <row r="1191" ht="14.25" customHeight="1">
      <c r="A1191" s="76">
        <v>1189.0</v>
      </c>
      <c r="B1191" s="99">
        <v>1.44671022E8</v>
      </c>
      <c r="C1191" s="106">
        <v>45562.50450231481</v>
      </c>
      <c r="D1191" s="99" t="s">
        <v>92</v>
      </c>
      <c r="E1191" s="95" t="s">
        <v>9327</v>
      </c>
      <c r="F1191" s="95" t="s">
        <v>5880</v>
      </c>
      <c r="G1191" s="108" t="s">
        <v>5881</v>
      </c>
      <c r="H1191" s="108" t="s">
        <v>96</v>
      </c>
      <c r="I1191" s="99" t="s">
        <v>97</v>
      </c>
      <c r="J1191" s="99">
        <v>21.0</v>
      </c>
      <c r="K1191" s="99" t="s">
        <v>115</v>
      </c>
      <c r="L1191" s="99" t="s">
        <v>116</v>
      </c>
      <c r="M1191" s="77" t="s">
        <v>7893</v>
      </c>
      <c r="N1191" s="83" t="s">
        <v>101</v>
      </c>
      <c r="O1191" s="83" t="s">
        <v>92</v>
      </c>
      <c r="P1191" s="83"/>
      <c r="Q1191" s="83" t="s">
        <v>9328</v>
      </c>
      <c r="R1191" s="99" t="s">
        <v>57</v>
      </c>
      <c r="S1191" s="99" t="s">
        <v>57</v>
      </c>
      <c r="T1191" s="95" t="s">
        <v>305</v>
      </c>
      <c r="U1191" s="95"/>
      <c r="V1191" s="95"/>
      <c r="W1191" s="99"/>
      <c r="X1191" s="115">
        <v>45565.0</v>
      </c>
      <c r="Y1191" s="84"/>
      <c r="Z1191" s="84"/>
      <c r="AA1191" s="84" t="s">
        <v>125</v>
      </c>
      <c r="AB1191" s="84"/>
      <c r="AC1191" s="84"/>
      <c r="AD1191" s="145"/>
    </row>
    <row r="1192" ht="14.25" customHeight="1">
      <c r="A1192" s="76">
        <v>1190.0</v>
      </c>
      <c r="B1192" s="99">
        <v>1.44671024E8</v>
      </c>
      <c r="C1192" s="106">
        <v>45562.504525462966</v>
      </c>
      <c r="D1192" s="99" t="s">
        <v>92</v>
      </c>
      <c r="E1192" s="95" t="s">
        <v>7918</v>
      </c>
      <c r="F1192" s="95" t="s">
        <v>5882</v>
      </c>
      <c r="G1192" s="108" t="s">
        <v>5883</v>
      </c>
      <c r="H1192" s="108" t="s">
        <v>96</v>
      </c>
      <c r="I1192" s="99" t="s">
        <v>97</v>
      </c>
      <c r="J1192" s="99">
        <v>30.0</v>
      </c>
      <c r="K1192" s="99" t="s">
        <v>115</v>
      </c>
      <c r="L1192" s="99" t="s">
        <v>139</v>
      </c>
      <c r="M1192" s="77" t="s">
        <v>7893</v>
      </c>
      <c r="N1192" s="83" t="s">
        <v>124</v>
      </c>
      <c r="O1192" s="83" t="s">
        <v>92</v>
      </c>
      <c r="P1192" s="83"/>
      <c r="Q1192" s="83" t="s">
        <v>9329</v>
      </c>
      <c r="R1192" s="99" t="s">
        <v>54</v>
      </c>
      <c r="S1192" s="99" t="s">
        <v>54</v>
      </c>
      <c r="T1192" s="95" t="s">
        <v>305</v>
      </c>
      <c r="U1192" s="95"/>
      <c r="V1192" s="95"/>
      <c r="W1192" s="99"/>
      <c r="X1192" s="115">
        <v>45565.0</v>
      </c>
      <c r="Y1192" s="84"/>
      <c r="Z1192" s="84"/>
      <c r="AA1192" s="84" t="s">
        <v>202</v>
      </c>
      <c r="AB1192" s="84"/>
      <c r="AC1192" s="84"/>
      <c r="AD1192" s="145"/>
    </row>
    <row r="1193" ht="14.25" customHeight="1">
      <c r="A1193" s="76">
        <v>1191.0</v>
      </c>
      <c r="B1193" s="99">
        <v>1.44671037E8</v>
      </c>
      <c r="C1193" s="106">
        <v>45562.50487268518</v>
      </c>
      <c r="D1193" s="99" t="s">
        <v>92</v>
      </c>
      <c r="E1193" s="95" t="s">
        <v>8805</v>
      </c>
      <c r="F1193" s="95" t="s">
        <v>5884</v>
      </c>
      <c r="G1193" s="108" t="s">
        <v>5885</v>
      </c>
      <c r="H1193" s="108" t="s">
        <v>96</v>
      </c>
      <c r="I1193" s="99" t="s">
        <v>123</v>
      </c>
      <c r="J1193" s="99">
        <v>35.0</v>
      </c>
      <c r="K1193" s="99" t="s">
        <v>98</v>
      </c>
      <c r="L1193" s="99" t="s">
        <v>147</v>
      </c>
      <c r="M1193" s="77" t="s">
        <v>7889</v>
      </c>
      <c r="N1193" s="83" t="s">
        <v>109</v>
      </c>
      <c r="O1193" s="83" t="s">
        <v>109</v>
      </c>
      <c r="P1193" s="83" t="s">
        <v>109</v>
      </c>
      <c r="Q1193" s="83" t="s">
        <v>9330</v>
      </c>
      <c r="R1193" s="99" t="s">
        <v>51</v>
      </c>
      <c r="S1193" s="99" t="s">
        <v>51</v>
      </c>
      <c r="T1193" s="95" t="s">
        <v>305</v>
      </c>
      <c r="U1193" s="95"/>
      <c r="V1193" s="95"/>
      <c r="W1193" s="99"/>
      <c r="X1193" s="115">
        <v>45565.0</v>
      </c>
      <c r="Y1193" s="84"/>
      <c r="Z1193" s="84"/>
      <c r="AA1193" s="91" t="s">
        <v>125</v>
      </c>
      <c r="AB1193" s="84"/>
      <c r="AC1193" s="84"/>
      <c r="AD1193" s="138"/>
    </row>
    <row r="1194" ht="14.25" customHeight="1">
      <c r="A1194" s="76">
        <v>1192.0</v>
      </c>
      <c r="B1194" s="99">
        <v>1.44671098E8</v>
      </c>
      <c r="C1194" s="106">
        <v>45562.50664351852</v>
      </c>
      <c r="D1194" s="99" t="s">
        <v>135</v>
      </c>
      <c r="E1194" s="95" t="s">
        <v>7896</v>
      </c>
      <c r="F1194" s="95" t="s">
        <v>443</v>
      </c>
      <c r="G1194" s="108" t="s">
        <v>5886</v>
      </c>
      <c r="H1194" s="108" t="s">
        <v>96</v>
      </c>
      <c r="I1194" s="99" t="s">
        <v>123</v>
      </c>
      <c r="J1194" s="99">
        <v>30.0</v>
      </c>
      <c r="K1194" s="99" t="s">
        <v>115</v>
      </c>
      <c r="L1194" s="99" t="s">
        <v>139</v>
      </c>
      <c r="M1194" s="77" t="s">
        <v>7893</v>
      </c>
      <c r="N1194" s="83" t="s">
        <v>109</v>
      </c>
      <c r="O1194" s="83" t="s">
        <v>109</v>
      </c>
      <c r="P1194" s="83" t="s">
        <v>109</v>
      </c>
      <c r="Q1194" s="83" t="s">
        <v>9331</v>
      </c>
      <c r="R1194" s="99" t="s">
        <v>51</v>
      </c>
      <c r="S1194" s="99" t="s">
        <v>51</v>
      </c>
      <c r="T1194" s="95" t="s">
        <v>305</v>
      </c>
      <c r="U1194" s="95"/>
      <c r="V1194" s="95"/>
      <c r="W1194" s="99" t="s">
        <v>8323</v>
      </c>
      <c r="X1194" s="115">
        <v>45565.0</v>
      </c>
      <c r="Y1194" s="84" t="s">
        <v>13</v>
      </c>
      <c r="Z1194" s="84" t="s">
        <v>103</v>
      </c>
      <c r="AA1194" s="84" t="s">
        <v>166</v>
      </c>
      <c r="AB1194" s="84"/>
      <c r="AC1194" s="84"/>
      <c r="AD1194" s="145"/>
    </row>
    <row r="1195" ht="14.25" customHeight="1">
      <c r="A1195" s="76">
        <v>1193.0</v>
      </c>
      <c r="B1195" s="99">
        <v>1.44671162E8</v>
      </c>
      <c r="C1195" s="106">
        <v>45562.50877314815</v>
      </c>
      <c r="D1195" s="99" t="s">
        <v>135</v>
      </c>
      <c r="E1195" s="95" t="s">
        <v>9211</v>
      </c>
      <c r="F1195" s="95" t="s">
        <v>5887</v>
      </c>
      <c r="G1195" s="108" t="s">
        <v>5888</v>
      </c>
      <c r="H1195" s="108" t="s">
        <v>96</v>
      </c>
      <c r="I1195" s="99" t="s">
        <v>123</v>
      </c>
      <c r="J1195" s="99">
        <v>43.0</v>
      </c>
      <c r="K1195" s="99" t="s">
        <v>98</v>
      </c>
      <c r="L1195" s="99" t="s">
        <v>147</v>
      </c>
      <c r="M1195" s="77" t="s">
        <v>7889</v>
      </c>
      <c r="N1195" s="83" t="s">
        <v>101</v>
      </c>
      <c r="O1195" s="83" t="s">
        <v>1293</v>
      </c>
      <c r="P1195" s="83" t="s">
        <v>101</v>
      </c>
      <c r="Q1195" s="83" t="s">
        <v>9332</v>
      </c>
      <c r="R1195" s="99" t="s">
        <v>58</v>
      </c>
      <c r="S1195" s="99" t="s">
        <v>58</v>
      </c>
      <c r="T1195" s="84" t="s">
        <v>305</v>
      </c>
      <c r="U1195" s="84"/>
      <c r="V1195" s="84"/>
      <c r="W1195" s="85" t="s">
        <v>1639</v>
      </c>
      <c r="X1195" s="86">
        <v>45565.0</v>
      </c>
      <c r="Y1195" s="84" t="s">
        <v>13</v>
      </c>
      <c r="Z1195" s="84" t="s">
        <v>1504</v>
      </c>
      <c r="AA1195" s="84" t="s">
        <v>166</v>
      </c>
      <c r="AB1195" s="84"/>
      <c r="AC1195" s="84"/>
      <c r="AD1195" s="145"/>
    </row>
    <row r="1196" ht="14.25" customHeight="1">
      <c r="A1196" s="76">
        <v>1194.0</v>
      </c>
      <c r="B1196" s="99">
        <v>1.44671163E8</v>
      </c>
      <c r="C1196" s="106">
        <v>45562.508784722224</v>
      </c>
      <c r="D1196" s="99" t="s">
        <v>135</v>
      </c>
      <c r="E1196" s="95" t="s">
        <v>8762</v>
      </c>
      <c r="F1196" s="95" t="s">
        <v>5889</v>
      </c>
      <c r="G1196" s="108" t="s">
        <v>5890</v>
      </c>
      <c r="H1196" s="108" t="s">
        <v>96</v>
      </c>
      <c r="I1196" s="99" t="s">
        <v>97</v>
      </c>
      <c r="J1196" s="99">
        <v>44.0</v>
      </c>
      <c r="K1196" s="99" t="s">
        <v>98</v>
      </c>
      <c r="L1196" s="99" t="s">
        <v>147</v>
      </c>
      <c r="M1196" s="77" t="s">
        <v>7889</v>
      </c>
      <c r="N1196" s="83" t="s">
        <v>101</v>
      </c>
      <c r="O1196" s="83" t="s">
        <v>1293</v>
      </c>
      <c r="P1196" s="83" t="s">
        <v>101</v>
      </c>
      <c r="Q1196" s="83" t="s">
        <v>9333</v>
      </c>
      <c r="R1196" s="99" t="s">
        <v>58</v>
      </c>
      <c r="S1196" s="99" t="s">
        <v>58</v>
      </c>
      <c r="T1196" s="84" t="s">
        <v>305</v>
      </c>
      <c r="U1196" s="91"/>
      <c r="V1196" s="91"/>
      <c r="W1196" s="85" t="s">
        <v>7911</v>
      </c>
      <c r="X1196" s="79">
        <v>45565.0</v>
      </c>
      <c r="Y1196" s="84" t="s">
        <v>13</v>
      </c>
      <c r="Z1196" s="84" t="s">
        <v>103</v>
      </c>
      <c r="AA1196" s="91" t="s">
        <v>111</v>
      </c>
      <c r="AB1196" s="84"/>
      <c r="AC1196" s="84"/>
      <c r="AD1196" s="145"/>
    </row>
    <row r="1197" ht="14.25" customHeight="1">
      <c r="A1197" s="76">
        <v>1195.0</v>
      </c>
      <c r="B1197" s="99">
        <v>1.44671201E8</v>
      </c>
      <c r="C1197" s="106">
        <v>45562.50986111111</v>
      </c>
      <c r="D1197" s="99" t="s">
        <v>135</v>
      </c>
      <c r="E1197" s="95" t="s">
        <v>9309</v>
      </c>
      <c r="F1197" s="95" t="s">
        <v>5891</v>
      </c>
      <c r="G1197" s="108" t="s">
        <v>5892</v>
      </c>
      <c r="H1197" s="108" t="s">
        <v>96</v>
      </c>
      <c r="I1197" s="99" t="s">
        <v>97</v>
      </c>
      <c r="J1197" s="99">
        <v>34.0</v>
      </c>
      <c r="K1197" s="99" t="s">
        <v>115</v>
      </c>
      <c r="L1197" s="99" t="s">
        <v>116</v>
      </c>
      <c r="M1197" s="77" t="s">
        <v>7893</v>
      </c>
      <c r="N1197" s="83" t="s">
        <v>109</v>
      </c>
      <c r="O1197" s="83" t="s">
        <v>92</v>
      </c>
      <c r="P1197" s="83"/>
      <c r="Q1197" s="83" t="s">
        <v>9334</v>
      </c>
      <c r="R1197" s="99" t="s">
        <v>58</v>
      </c>
      <c r="S1197" s="99" t="s">
        <v>58</v>
      </c>
      <c r="T1197" s="84" t="s">
        <v>305</v>
      </c>
      <c r="U1197" s="95"/>
      <c r="V1197" s="95"/>
      <c r="W1197" s="85" t="s">
        <v>7911</v>
      </c>
      <c r="X1197" s="79">
        <v>45565.0</v>
      </c>
      <c r="Y1197" s="84" t="s">
        <v>13</v>
      </c>
      <c r="Z1197" s="84" t="s">
        <v>24</v>
      </c>
      <c r="AA1197" s="91" t="s">
        <v>9114</v>
      </c>
      <c r="AB1197" s="84"/>
      <c r="AC1197" s="84"/>
      <c r="AD1197" s="145"/>
    </row>
    <row r="1198" ht="14.25" customHeight="1">
      <c r="A1198" s="76">
        <v>1196.0</v>
      </c>
      <c r="B1198" s="99">
        <v>1.44671233E8</v>
      </c>
      <c r="C1198" s="106">
        <v>45562.51097222222</v>
      </c>
      <c r="D1198" s="99" t="s">
        <v>92</v>
      </c>
      <c r="E1198" s="95" t="s">
        <v>2004</v>
      </c>
      <c r="F1198" s="95" t="s">
        <v>3809</v>
      </c>
      <c r="G1198" s="108" t="s">
        <v>5893</v>
      </c>
      <c r="H1198" s="108" t="s">
        <v>96</v>
      </c>
      <c r="I1198" s="99" t="s">
        <v>123</v>
      </c>
      <c r="J1198" s="99">
        <v>28.0</v>
      </c>
      <c r="K1198" s="99" t="s">
        <v>98</v>
      </c>
      <c r="L1198" s="99" t="s">
        <v>147</v>
      </c>
      <c r="M1198" s="77" t="s">
        <v>7889</v>
      </c>
      <c r="N1198" s="83" t="s">
        <v>118</v>
      </c>
      <c r="O1198" s="83" t="s">
        <v>118</v>
      </c>
      <c r="P1198" s="83" t="s">
        <v>118</v>
      </c>
      <c r="Q1198" s="83" t="s">
        <v>9335</v>
      </c>
      <c r="R1198" s="99" t="s">
        <v>52</v>
      </c>
      <c r="S1198" s="99" t="s">
        <v>52</v>
      </c>
      <c r="T1198" s="95" t="s">
        <v>305</v>
      </c>
      <c r="U1198" s="95"/>
      <c r="V1198" s="95"/>
      <c r="W1198" s="99"/>
      <c r="X1198" s="115">
        <v>45565.0</v>
      </c>
      <c r="Y1198" s="84"/>
      <c r="Z1198" s="84"/>
      <c r="AA1198" s="84" t="s">
        <v>202</v>
      </c>
      <c r="AB1198" s="84"/>
      <c r="AC1198" s="84"/>
      <c r="AD1198" s="145"/>
    </row>
    <row r="1199" ht="14.25" customHeight="1">
      <c r="A1199" s="76">
        <v>1197.0</v>
      </c>
      <c r="B1199" s="99">
        <v>1.4467136E8</v>
      </c>
      <c r="C1199" s="106">
        <v>45562.51391203704</v>
      </c>
      <c r="D1199" s="99" t="s">
        <v>135</v>
      </c>
      <c r="E1199" s="95" t="s">
        <v>8567</v>
      </c>
      <c r="F1199" s="95" t="s">
        <v>5894</v>
      </c>
      <c r="G1199" s="108" t="s">
        <v>5895</v>
      </c>
      <c r="H1199" s="108" t="s">
        <v>108</v>
      </c>
      <c r="I1199" s="99" t="s">
        <v>123</v>
      </c>
      <c r="J1199" s="99">
        <v>50.0</v>
      </c>
      <c r="K1199" s="99" t="s">
        <v>98</v>
      </c>
      <c r="L1199" s="99" t="s">
        <v>99</v>
      </c>
      <c r="M1199" s="77" t="s">
        <v>7889</v>
      </c>
      <c r="N1199" s="83" t="s">
        <v>101</v>
      </c>
      <c r="O1199" s="83" t="s">
        <v>101</v>
      </c>
      <c r="P1199" s="83" t="s">
        <v>101</v>
      </c>
      <c r="Q1199" s="83" t="s">
        <v>9336</v>
      </c>
      <c r="R1199" s="99" t="s">
        <v>58</v>
      </c>
      <c r="S1199" s="99" t="s">
        <v>58</v>
      </c>
      <c r="T1199" s="84" t="s">
        <v>305</v>
      </c>
      <c r="U1199" s="95"/>
      <c r="V1199" s="95"/>
      <c r="W1199" s="85"/>
      <c r="X1199" s="86">
        <v>45565.0</v>
      </c>
      <c r="Y1199" s="84"/>
      <c r="Z1199" s="84"/>
      <c r="AA1199" s="84" t="s">
        <v>202</v>
      </c>
      <c r="AB1199" s="84"/>
      <c r="AC1199" s="84"/>
      <c r="AD1199" s="145"/>
    </row>
    <row r="1200" ht="14.25" customHeight="1">
      <c r="A1200" s="76">
        <v>1198.0</v>
      </c>
      <c r="B1200" s="99">
        <v>1.44671656E8</v>
      </c>
      <c r="C1200" s="106">
        <v>45562.520578703705</v>
      </c>
      <c r="D1200" s="99" t="s">
        <v>92</v>
      </c>
      <c r="E1200" s="95" t="s">
        <v>9171</v>
      </c>
      <c r="F1200" s="95" t="s">
        <v>5896</v>
      </c>
      <c r="G1200" s="108" t="s">
        <v>5897</v>
      </c>
      <c r="H1200" s="108" t="s">
        <v>108</v>
      </c>
      <c r="I1200" s="99" t="s">
        <v>97</v>
      </c>
      <c r="J1200" s="99">
        <v>25.0</v>
      </c>
      <c r="K1200" s="99" t="s">
        <v>115</v>
      </c>
      <c r="L1200" s="99" t="s">
        <v>116</v>
      </c>
      <c r="M1200" s="77" t="s">
        <v>7893</v>
      </c>
      <c r="N1200" s="83" t="s">
        <v>124</v>
      </c>
      <c r="O1200" s="83" t="s">
        <v>124</v>
      </c>
      <c r="P1200" s="83" t="s">
        <v>124</v>
      </c>
      <c r="Q1200" s="83" t="s">
        <v>9337</v>
      </c>
      <c r="R1200" s="99" t="s">
        <v>58</v>
      </c>
      <c r="S1200" s="99" t="s">
        <v>58</v>
      </c>
      <c r="T1200" s="84" t="s">
        <v>305</v>
      </c>
      <c r="U1200" s="95"/>
      <c r="V1200" s="95"/>
      <c r="W1200" s="85" t="s">
        <v>1639</v>
      </c>
      <c r="X1200" s="86">
        <v>45565.0</v>
      </c>
      <c r="Y1200" s="84" t="s">
        <v>13</v>
      </c>
      <c r="Z1200" s="84" t="s">
        <v>1504</v>
      </c>
      <c r="AA1200" s="84" t="s">
        <v>166</v>
      </c>
      <c r="AB1200" s="84"/>
      <c r="AC1200" s="84"/>
      <c r="AD1200" s="145"/>
    </row>
    <row r="1201" ht="14.25" customHeight="1">
      <c r="A1201" s="76">
        <v>1199.0</v>
      </c>
      <c r="B1201" s="99">
        <v>1.44671743E8</v>
      </c>
      <c r="C1201" s="106">
        <v>45562.52324074074</v>
      </c>
      <c r="D1201" s="99" t="s">
        <v>135</v>
      </c>
      <c r="E1201" s="95" t="s">
        <v>9167</v>
      </c>
      <c r="F1201" s="95" t="s">
        <v>5898</v>
      </c>
      <c r="G1201" s="108" t="s">
        <v>5899</v>
      </c>
      <c r="H1201" s="108" t="s">
        <v>96</v>
      </c>
      <c r="I1201" s="99" t="s">
        <v>97</v>
      </c>
      <c r="J1201" s="99">
        <v>32.0</v>
      </c>
      <c r="K1201" s="99" t="s">
        <v>115</v>
      </c>
      <c r="L1201" s="99" t="s">
        <v>139</v>
      </c>
      <c r="M1201" s="77" t="s">
        <v>7893</v>
      </c>
      <c r="N1201" s="83" t="s">
        <v>101</v>
      </c>
      <c r="O1201" s="83" t="s">
        <v>92</v>
      </c>
      <c r="P1201" s="83"/>
      <c r="Q1201" s="83" t="s">
        <v>9338</v>
      </c>
      <c r="R1201" s="99" t="s">
        <v>58</v>
      </c>
      <c r="S1201" s="99" t="s">
        <v>58</v>
      </c>
      <c r="T1201" s="84" t="s">
        <v>305</v>
      </c>
      <c r="U1201" s="95"/>
      <c r="V1201" s="95"/>
      <c r="W1201" s="85"/>
      <c r="X1201" s="86">
        <v>45565.0</v>
      </c>
      <c r="Y1201" s="84"/>
      <c r="Z1201" s="84"/>
      <c r="AA1201" s="84" t="s">
        <v>202</v>
      </c>
      <c r="AB1201" s="84"/>
      <c r="AC1201" s="84"/>
      <c r="AD1201" s="145"/>
    </row>
    <row r="1202" ht="14.25" customHeight="1">
      <c r="A1202" s="76">
        <v>1200.0</v>
      </c>
      <c r="B1202" s="99">
        <v>1.44671798E8</v>
      </c>
      <c r="C1202" s="106">
        <v>45562.524513888886</v>
      </c>
      <c r="D1202" s="99" t="s">
        <v>135</v>
      </c>
      <c r="E1202" s="95" t="s">
        <v>9318</v>
      </c>
      <c r="F1202" s="95" t="s">
        <v>5900</v>
      </c>
      <c r="G1202" s="108" t="s">
        <v>5901</v>
      </c>
      <c r="H1202" s="108" t="s">
        <v>108</v>
      </c>
      <c r="I1202" s="99" t="s">
        <v>97</v>
      </c>
      <c r="J1202" s="99">
        <v>39.0</v>
      </c>
      <c r="K1202" s="99" t="s">
        <v>98</v>
      </c>
      <c r="L1202" s="99" t="s">
        <v>99</v>
      </c>
      <c r="M1202" s="77" t="s">
        <v>7889</v>
      </c>
      <c r="N1202" s="83" t="s">
        <v>101</v>
      </c>
      <c r="O1202" s="83" t="s">
        <v>1293</v>
      </c>
      <c r="P1202" s="83" t="s">
        <v>101</v>
      </c>
      <c r="Q1202" s="83" t="s">
        <v>9339</v>
      </c>
      <c r="R1202" s="99" t="s">
        <v>58</v>
      </c>
      <c r="S1202" s="99" t="s">
        <v>58</v>
      </c>
      <c r="T1202" s="84" t="s">
        <v>305</v>
      </c>
      <c r="U1202" s="95"/>
      <c r="V1202" s="95"/>
      <c r="W1202" s="85"/>
      <c r="X1202" s="86">
        <v>45565.0</v>
      </c>
      <c r="Y1202" s="84"/>
      <c r="Z1202" s="84"/>
      <c r="AA1202" s="84" t="s">
        <v>385</v>
      </c>
      <c r="AB1202" s="84"/>
      <c r="AC1202" s="84"/>
      <c r="AD1202" s="145"/>
    </row>
    <row r="1203" ht="14.25" customHeight="1">
      <c r="A1203" s="76">
        <v>1201.0</v>
      </c>
      <c r="B1203" s="99">
        <v>1.44671831E8</v>
      </c>
      <c r="C1203" s="106">
        <v>45562.52554398148</v>
      </c>
      <c r="D1203" s="99" t="s">
        <v>135</v>
      </c>
      <c r="E1203" s="95" t="s">
        <v>7983</v>
      </c>
      <c r="F1203" s="95" t="s">
        <v>2515</v>
      </c>
      <c r="G1203" s="108" t="s">
        <v>5902</v>
      </c>
      <c r="H1203" s="108" t="s">
        <v>96</v>
      </c>
      <c r="I1203" s="99" t="s">
        <v>97</v>
      </c>
      <c r="J1203" s="99">
        <v>43.0</v>
      </c>
      <c r="K1203" s="99" t="s">
        <v>98</v>
      </c>
      <c r="L1203" s="99" t="s">
        <v>99</v>
      </c>
      <c r="M1203" s="77" t="s">
        <v>7889</v>
      </c>
      <c r="N1203" s="83" t="s">
        <v>484</v>
      </c>
      <c r="O1203" s="83" t="s">
        <v>484</v>
      </c>
      <c r="P1203" s="83" t="s">
        <v>484</v>
      </c>
      <c r="Q1203" s="83" t="s">
        <v>9340</v>
      </c>
      <c r="R1203" s="99" t="s">
        <v>56</v>
      </c>
      <c r="S1203" s="99" t="s">
        <v>56</v>
      </c>
      <c r="T1203" s="91"/>
      <c r="U1203" s="95"/>
      <c r="V1203" s="95"/>
      <c r="W1203" s="77"/>
      <c r="X1203" s="86"/>
      <c r="Y1203" s="84"/>
      <c r="Z1203" s="84"/>
      <c r="AA1203" s="84"/>
      <c r="AB1203" s="84"/>
      <c r="AC1203" s="84"/>
      <c r="AD1203" s="145"/>
    </row>
    <row r="1204" ht="14.25" customHeight="1">
      <c r="A1204" s="76">
        <v>1202.0</v>
      </c>
      <c r="B1204" s="99">
        <v>1.44672065E8</v>
      </c>
      <c r="C1204" s="106">
        <v>45562.531805555554</v>
      </c>
      <c r="D1204" s="99" t="s">
        <v>92</v>
      </c>
      <c r="E1204" s="95" t="s">
        <v>9037</v>
      </c>
      <c r="F1204" s="95" t="s">
        <v>1086</v>
      </c>
      <c r="G1204" s="108" t="s">
        <v>5903</v>
      </c>
      <c r="H1204" s="108" t="s">
        <v>108</v>
      </c>
      <c r="I1204" s="99" t="s">
        <v>97</v>
      </c>
      <c r="J1204" s="99">
        <v>27.0</v>
      </c>
      <c r="K1204" s="99" t="s">
        <v>115</v>
      </c>
      <c r="L1204" s="99" t="s">
        <v>116</v>
      </c>
      <c r="M1204" s="77" t="s">
        <v>7893</v>
      </c>
      <c r="N1204" s="83" t="s">
        <v>129</v>
      </c>
      <c r="O1204" s="83" t="s">
        <v>9341</v>
      </c>
      <c r="P1204" s="83" t="s">
        <v>124</v>
      </c>
      <c r="Q1204" s="83" t="s">
        <v>9342</v>
      </c>
      <c r="R1204" s="99" t="s">
        <v>54</v>
      </c>
      <c r="S1204" s="99" t="s">
        <v>54</v>
      </c>
      <c r="T1204" s="95" t="s">
        <v>305</v>
      </c>
      <c r="U1204" s="95"/>
      <c r="V1204" s="95"/>
      <c r="W1204" s="99"/>
      <c r="X1204" s="115">
        <v>45565.0</v>
      </c>
      <c r="Y1204" s="84"/>
      <c r="Z1204" s="84"/>
      <c r="AA1204" s="84" t="s">
        <v>180</v>
      </c>
      <c r="AB1204" s="84"/>
      <c r="AC1204" s="84"/>
      <c r="AD1204" s="145"/>
    </row>
    <row r="1205" ht="14.25" customHeight="1">
      <c r="A1205" s="76">
        <v>1203.0</v>
      </c>
      <c r="B1205" s="99">
        <v>1.4467213E8</v>
      </c>
      <c r="C1205" s="106">
        <v>45562.53375</v>
      </c>
      <c r="D1205" s="99" t="s">
        <v>92</v>
      </c>
      <c r="E1205" s="95" t="s">
        <v>7913</v>
      </c>
      <c r="F1205" s="95" t="s">
        <v>5904</v>
      </c>
      <c r="G1205" s="108" t="s">
        <v>5905</v>
      </c>
      <c r="H1205" s="108" t="s">
        <v>96</v>
      </c>
      <c r="I1205" s="99" t="s">
        <v>123</v>
      </c>
      <c r="J1205" s="99">
        <v>34.0</v>
      </c>
      <c r="K1205" s="99" t="s">
        <v>115</v>
      </c>
      <c r="L1205" s="99" t="s">
        <v>116</v>
      </c>
      <c r="M1205" s="77" t="s">
        <v>7893</v>
      </c>
      <c r="N1205" s="83" t="s">
        <v>273</v>
      </c>
      <c r="O1205" s="83" t="s">
        <v>437</v>
      </c>
      <c r="P1205" s="83" t="s">
        <v>129</v>
      </c>
      <c r="Q1205" s="83" t="s">
        <v>9343</v>
      </c>
      <c r="R1205" s="99" t="s">
        <v>58</v>
      </c>
      <c r="S1205" s="99" t="s">
        <v>58</v>
      </c>
      <c r="T1205" s="84" t="s">
        <v>305</v>
      </c>
      <c r="U1205" s="95"/>
      <c r="V1205" s="95"/>
      <c r="W1205" s="85" t="s">
        <v>1639</v>
      </c>
      <c r="X1205" s="86">
        <v>45565.0</v>
      </c>
      <c r="Y1205" s="84" t="s">
        <v>13</v>
      </c>
      <c r="Z1205" s="84" t="s">
        <v>1504</v>
      </c>
      <c r="AA1205" s="84" t="s">
        <v>166</v>
      </c>
      <c r="AB1205" s="84"/>
      <c r="AC1205" s="84"/>
      <c r="AD1205" s="145"/>
    </row>
    <row r="1206" ht="14.25" customHeight="1">
      <c r="A1206" s="76">
        <v>1204.0</v>
      </c>
      <c r="B1206" s="99">
        <v>1.4467219E8</v>
      </c>
      <c r="C1206" s="106">
        <v>45562.53628472222</v>
      </c>
      <c r="D1206" s="99" t="s">
        <v>92</v>
      </c>
      <c r="E1206" s="95" t="s">
        <v>9344</v>
      </c>
      <c r="F1206" s="95" t="s">
        <v>1919</v>
      </c>
      <c r="G1206" s="108" t="s">
        <v>5906</v>
      </c>
      <c r="H1206" s="108" t="s">
        <v>96</v>
      </c>
      <c r="I1206" s="99" t="s">
        <v>123</v>
      </c>
      <c r="J1206" s="99">
        <v>44.0</v>
      </c>
      <c r="K1206" s="99" t="s">
        <v>115</v>
      </c>
      <c r="L1206" s="99" t="s">
        <v>139</v>
      </c>
      <c r="M1206" s="77" t="s">
        <v>7893</v>
      </c>
      <c r="N1206" s="83" t="s">
        <v>484</v>
      </c>
      <c r="O1206" s="83" t="s">
        <v>92</v>
      </c>
      <c r="P1206" s="83"/>
      <c r="Q1206" s="83" t="s">
        <v>9345</v>
      </c>
      <c r="R1206" s="99" t="s">
        <v>56</v>
      </c>
      <c r="S1206" s="99" t="s">
        <v>56</v>
      </c>
      <c r="T1206" s="95"/>
      <c r="U1206" s="95"/>
      <c r="V1206" s="95"/>
      <c r="W1206" s="99"/>
      <c r="X1206" s="115"/>
      <c r="Y1206" s="84"/>
      <c r="Z1206" s="84"/>
      <c r="AA1206" s="84"/>
      <c r="AB1206" s="84"/>
      <c r="AC1206" s="84"/>
      <c r="AD1206" s="145"/>
    </row>
    <row r="1207" ht="14.25" customHeight="1">
      <c r="A1207" s="76">
        <v>1205.0</v>
      </c>
      <c r="B1207" s="99">
        <v>1.44672195E8</v>
      </c>
      <c r="C1207" s="106">
        <v>45562.5365625</v>
      </c>
      <c r="D1207" s="99" t="s">
        <v>92</v>
      </c>
      <c r="E1207" s="95" t="s">
        <v>9346</v>
      </c>
      <c r="F1207" s="95" t="s">
        <v>537</v>
      </c>
      <c r="G1207" s="108" t="s">
        <v>5907</v>
      </c>
      <c r="H1207" s="108" t="s">
        <v>122</v>
      </c>
      <c r="I1207" s="99" t="s">
        <v>123</v>
      </c>
      <c r="J1207" s="99">
        <v>23.0</v>
      </c>
      <c r="K1207" s="99" t="s">
        <v>115</v>
      </c>
      <c r="L1207" s="99" t="s">
        <v>139</v>
      </c>
      <c r="M1207" s="77" t="s">
        <v>7893</v>
      </c>
      <c r="N1207" s="83" t="s">
        <v>101</v>
      </c>
      <c r="O1207" s="83" t="s">
        <v>92</v>
      </c>
      <c r="P1207" s="83"/>
      <c r="Q1207" s="83" t="s">
        <v>9347</v>
      </c>
      <c r="R1207" s="99" t="s">
        <v>50</v>
      </c>
      <c r="S1207" s="99" t="s">
        <v>50</v>
      </c>
      <c r="T1207" s="95" t="s">
        <v>305</v>
      </c>
      <c r="U1207" s="95"/>
      <c r="V1207" s="95"/>
      <c r="W1207" s="99" t="s">
        <v>8323</v>
      </c>
      <c r="X1207" s="115">
        <v>45565.0</v>
      </c>
      <c r="Y1207" s="84" t="s">
        <v>13</v>
      </c>
      <c r="Z1207" s="84" t="s">
        <v>103</v>
      </c>
      <c r="AA1207" s="84" t="s">
        <v>8367</v>
      </c>
      <c r="AB1207" s="84"/>
      <c r="AC1207" s="84"/>
      <c r="AD1207" s="145" t="s">
        <v>8354</v>
      </c>
    </row>
    <row r="1208" ht="14.25" customHeight="1">
      <c r="A1208" s="76">
        <v>1206.0</v>
      </c>
      <c r="B1208" s="99">
        <v>1.44672215E8</v>
      </c>
      <c r="C1208" s="106">
        <v>45562.5371875</v>
      </c>
      <c r="D1208" s="99" t="s">
        <v>92</v>
      </c>
      <c r="E1208" s="95" t="s">
        <v>8029</v>
      </c>
      <c r="F1208" s="95" t="s">
        <v>5908</v>
      </c>
      <c r="G1208" s="108" t="s">
        <v>5909</v>
      </c>
      <c r="H1208" s="108" t="s">
        <v>96</v>
      </c>
      <c r="I1208" s="99" t="s">
        <v>123</v>
      </c>
      <c r="J1208" s="99">
        <v>34.0</v>
      </c>
      <c r="K1208" s="99" t="s">
        <v>98</v>
      </c>
      <c r="L1208" s="99" t="s">
        <v>147</v>
      </c>
      <c r="M1208" s="77" t="s">
        <v>7889</v>
      </c>
      <c r="N1208" s="83" t="s">
        <v>101</v>
      </c>
      <c r="O1208" s="83" t="s">
        <v>101</v>
      </c>
      <c r="P1208" s="83" t="s">
        <v>101</v>
      </c>
      <c r="Q1208" s="83" t="s">
        <v>9348</v>
      </c>
      <c r="R1208" s="99" t="s">
        <v>58</v>
      </c>
      <c r="S1208" s="99" t="s">
        <v>58</v>
      </c>
      <c r="T1208" s="84" t="s">
        <v>305</v>
      </c>
      <c r="U1208" s="84"/>
      <c r="V1208" s="84"/>
      <c r="W1208" s="85"/>
      <c r="X1208" s="86">
        <v>45565.0</v>
      </c>
      <c r="Y1208" s="84"/>
      <c r="Z1208" s="84"/>
      <c r="AA1208" s="84" t="s">
        <v>202</v>
      </c>
      <c r="AB1208" s="84"/>
      <c r="AC1208" s="84"/>
      <c r="AD1208" s="145"/>
    </row>
    <row r="1209" ht="14.25" customHeight="1">
      <c r="A1209" s="76">
        <v>1207.0</v>
      </c>
      <c r="B1209" s="99">
        <v>1.44672279E8</v>
      </c>
      <c r="C1209" s="106">
        <v>45562.53886574074</v>
      </c>
      <c r="D1209" s="99" t="s">
        <v>135</v>
      </c>
      <c r="E1209" s="95" t="s">
        <v>8897</v>
      </c>
      <c r="F1209" s="95" t="s">
        <v>5910</v>
      </c>
      <c r="G1209" s="108" t="s">
        <v>5911</v>
      </c>
      <c r="H1209" s="108" t="s">
        <v>108</v>
      </c>
      <c r="I1209" s="99" t="s">
        <v>123</v>
      </c>
      <c r="J1209" s="99">
        <v>32.0</v>
      </c>
      <c r="K1209" s="99" t="s">
        <v>98</v>
      </c>
      <c r="L1209" s="99" t="s">
        <v>147</v>
      </c>
      <c r="M1209" s="77" t="s">
        <v>7889</v>
      </c>
      <c r="N1209" s="83" t="s">
        <v>109</v>
      </c>
      <c r="O1209" s="83" t="s">
        <v>109</v>
      </c>
      <c r="P1209" s="83" t="s">
        <v>109</v>
      </c>
      <c r="Q1209" s="83" t="s">
        <v>9349</v>
      </c>
      <c r="R1209" s="99" t="s">
        <v>50</v>
      </c>
      <c r="S1209" s="99" t="s">
        <v>50</v>
      </c>
      <c r="T1209" s="95" t="s">
        <v>305</v>
      </c>
      <c r="U1209" s="95"/>
      <c r="V1209" s="95"/>
      <c r="W1209" s="99" t="s">
        <v>8323</v>
      </c>
      <c r="X1209" s="115">
        <v>45565.0</v>
      </c>
      <c r="Y1209" s="84" t="s">
        <v>13</v>
      </c>
      <c r="Z1209" s="84" t="s">
        <v>103</v>
      </c>
      <c r="AA1209" s="84" t="s">
        <v>9350</v>
      </c>
      <c r="AB1209" s="84"/>
      <c r="AC1209" s="84"/>
      <c r="AD1209" s="145" t="s">
        <v>8354</v>
      </c>
    </row>
    <row r="1210" ht="14.25" customHeight="1">
      <c r="A1210" s="76">
        <v>1208.0</v>
      </c>
      <c r="B1210" s="99">
        <v>1.4467248E8</v>
      </c>
      <c r="C1210" s="106">
        <v>45562.54474537037</v>
      </c>
      <c r="D1210" s="99" t="s">
        <v>92</v>
      </c>
      <c r="E1210" s="95" t="s">
        <v>8158</v>
      </c>
      <c r="F1210" s="95" t="s">
        <v>361</v>
      </c>
      <c r="G1210" s="108" t="s">
        <v>5912</v>
      </c>
      <c r="H1210" s="108" t="s">
        <v>108</v>
      </c>
      <c r="I1210" s="99" t="s">
        <v>123</v>
      </c>
      <c r="J1210" s="99">
        <v>28.0</v>
      </c>
      <c r="K1210" s="99" t="s">
        <v>98</v>
      </c>
      <c r="L1210" s="99" t="s">
        <v>147</v>
      </c>
      <c r="M1210" s="77" t="s">
        <v>7889</v>
      </c>
      <c r="N1210" s="83" t="s">
        <v>109</v>
      </c>
      <c r="O1210" s="83" t="s">
        <v>109</v>
      </c>
      <c r="P1210" s="83" t="s">
        <v>109</v>
      </c>
      <c r="Q1210" s="83" t="s">
        <v>9351</v>
      </c>
      <c r="R1210" s="99" t="s">
        <v>50</v>
      </c>
      <c r="S1210" s="99" t="s">
        <v>50</v>
      </c>
      <c r="T1210" s="95" t="s">
        <v>305</v>
      </c>
      <c r="U1210" s="84"/>
      <c r="V1210" s="84"/>
      <c r="W1210" s="99"/>
      <c r="X1210" s="115">
        <v>45565.0</v>
      </c>
      <c r="Y1210" s="84"/>
      <c r="Z1210" s="84"/>
      <c r="AA1210" s="84" t="s">
        <v>202</v>
      </c>
      <c r="AB1210" s="84"/>
      <c r="AC1210" s="84"/>
      <c r="AD1210" s="145"/>
    </row>
    <row r="1211" ht="14.25" customHeight="1">
      <c r="A1211" s="76">
        <v>1209.0</v>
      </c>
      <c r="B1211" s="99">
        <v>1.44672515E8</v>
      </c>
      <c r="C1211" s="106">
        <v>45562.545590277776</v>
      </c>
      <c r="D1211" s="99" t="s">
        <v>135</v>
      </c>
      <c r="E1211" s="95" t="s">
        <v>9309</v>
      </c>
      <c r="F1211" s="95" t="s">
        <v>5913</v>
      </c>
      <c r="G1211" s="108" t="s">
        <v>5914</v>
      </c>
      <c r="H1211" s="108" t="s">
        <v>96</v>
      </c>
      <c r="I1211" s="99" t="s">
        <v>97</v>
      </c>
      <c r="J1211" s="99">
        <v>35.0</v>
      </c>
      <c r="K1211" s="99" t="s">
        <v>115</v>
      </c>
      <c r="L1211" s="99" t="s">
        <v>116</v>
      </c>
      <c r="M1211" s="77" t="s">
        <v>7893</v>
      </c>
      <c r="N1211" s="83" t="s">
        <v>109</v>
      </c>
      <c r="O1211" s="83" t="s">
        <v>92</v>
      </c>
      <c r="P1211" s="83"/>
      <c r="Q1211" s="83" t="s">
        <v>9352</v>
      </c>
      <c r="R1211" s="99" t="s">
        <v>58</v>
      </c>
      <c r="S1211" s="99" t="s">
        <v>58</v>
      </c>
      <c r="T1211" s="84" t="s">
        <v>305</v>
      </c>
      <c r="U1211" s="95"/>
      <c r="V1211" s="95"/>
      <c r="W1211" s="99" t="s">
        <v>7911</v>
      </c>
      <c r="X1211" s="79">
        <v>45565.0</v>
      </c>
      <c r="Y1211" s="84" t="s">
        <v>13</v>
      </c>
      <c r="Z1211" s="84" t="s">
        <v>103</v>
      </c>
      <c r="AA1211" s="84" t="s">
        <v>111</v>
      </c>
      <c r="AB1211" s="84"/>
      <c r="AC1211" s="84"/>
      <c r="AD1211" s="145"/>
    </row>
    <row r="1212" ht="14.25" customHeight="1">
      <c r="A1212" s="76">
        <v>1210.0</v>
      </c>
      <c r="B1212" s="99">
        <v>1.44672609E8</v>
      </c>
      <c r="C1212" s="106">
        <v>45562.54895833333</v>
      </c>
      <c r="D1212" s="99" t="s">
        <v>135</v>
      </c>
      <c r="E1212" s="95" t="s">
        <v>797</v>
      </c>
      <c r="F1212" s="95" t="s">
        <v>266</v>
      </c>
      <c r="G1212" s="108" t="s">
        <v>5915</v>
      </c>
      <c r="H1212" s="108" t="s">
        <v>108</v>
      </c>
      <c r="I1212" s="99" t="s">
        <v>123</v>
      </c>
      <c r="J1212" s="99">
        <v>41.0</v>
      </c>
      <c r="K1212" s="99" t="s">
        <v>98</v>
      </c>
      <c r="L1212" s="99" t="s">
        <v>99</v>
      </c>
      <c r="M1212" s="77" t="s">
        <v>7889</v>
      </c>
      <c r="N1212" s="83" t="s">
        <v>124</v>
      </c>
      <c r="O1212" s="83" t="s">
        <v>124</v>
      </c>
      <c r="P1212" s="83" t="s">
        <v>124</v>
      </c>
      <c r="Q1212" s="83" t="s">
        <v>8908</v>
      </c>
      <c r="R1212" s="99" t="s">
        <v>52</v>
      </c>
      <c r="S1212" s="99" t="s">
        <v>52</v>
      </c>
      <c r="T1212" s="95" t="s">
        <v>305</v>
      </c>
      <c r="U1212" s="95"/>
      <c r="V1212" s="95"/>
      <c r="W1212" s="99"/>
      <c r="X1212" s="115">
        <v>45565.0</v>
      </c>
      <c r="Y1212" s="84"/>
      <c r="Z1212" s="84"/>
      <c r="AA1212" s="91" t="s">
        <v>125</v>
      </c>
      <c r="AB1212" s="84"/>
      <c r="AC1212" s="84"/>
      <c r="AD1212" s="145"/>
    </row>
    <row r="1213" ht="14.25" customHeight="1">
      <c r="A1213" s="76">
        <v>1211.0</v>
      </c>
      <c r="B1213" s="99">
        <v>1.44672641E8</v>
      </c>
      <c r="C1213" s="106">
        <v>45562.54974537037</v>
      </c>
      <c r="D1213" s="99" t="s">
        <v>92</v>
      </c>
      <c r="E1213" s="95" t="s">
        <v>8551</v>
      </c>
      <c r="F1213" s="95" t="s">
        <v>1381</v>
      </c>
      <c r="G1213" s="108">
        <v>8.7769853652E10</v>
      </c>
      <c r="H1213" s="108" t="s">
        <v>96</v>
      </c>
      <c r="I1213" s="99" t="s">
        <v>123</v>
      </c>
      <c r="J1213" s="99">
        <v>32.0</v>
      </c>
      <c r="K1213" s="99" t="s">
        <v>115</v>
      </c>
      <c r="L1213" s="99" t="s">
        <v>116</v>
      </c>
      <c r="M1213" s="77" t="s">
        <v>7893</v>
      </c>
      <c r="N1213" s="83" t="s">
        <v>118</v>
      </c>
      <c r="O1213" s="83" t="s">
        <v>124</v>
      </c>
      <c r="P1213" s="83" t="s">
        <v>124</v>
      </c>
      <c r="Q1213" s="83" t="s">
        <v>9353</v>
      </c>
      <c r="R1213" s="99" t="s">
        <v>56</v>
      </c>
      <c r="S1213" s="99" t="s">
        <v>56</v>
      </c>
      <c r="T1213" s="95"/>
      <c r="U1213" s="95"/>
      <c r="V1213" s="95"/>
      <c r="W1213" s="99"/>
      <c r="X1213" s="115"/>
      <c r="Y1213" s="84"/>
      <c r="Z1213" s="84"/>
      <c r="AA1213" s="84"/>
      <c r="AB1213" s="84"/>
      <c r="AC1213" s="84"/>
      <c r="AD1213" s="145"/>
    </row>
    <row r="1214" ht="14.25" customHeight="1">
      <c r="A1214" s="76">
        <v>1212.0</v>
      </c>
      <c r="B1214" s="99">
        <v>1.44672819E8</v>
      </c>
      <c r="C1214" s="106">
        <v>45562.55605324074</v>
      </c>
      <c r="D1214" s="99" t="s">
        <v>135</v>
      </c>
      <c r="E1214" s="95" t="s">
        <v>9066</v>
      </c>
      <c r="F1214" s="95" t="s">
        <v>5916</v>
      </c>
      <c r="G1214" s="108" t="s">
        <v>5917</v>
      </c>
      <c r="H1214" s="108" t="s">
        <v>96</v>
      </c>
      <c r="I1214" s="99" t="s">
        <v>123</v>
      </c>
      <c r="J1214" s="99">
        <v>28.0</v>
      </c>
      <c r="K1214" s="99" t="s">
        <v>115</v>
      </c>
      <c r="L1214" s="99" t="s">
        <v>116</v>
      </c>
      <c r="M1214" s="77" t="s">
        <v>7893</v>
      </c>
      <c r="N1214" s="83" t="s">
        <v>118</v>
      </c>
      <c r="O1214" s="83" t="s">
        <v>92</v>
      </c>
      <c r="P1214" s="83"/>
      <c r="Q1214" s="83" t="s">
        <v>9354</v>
      </c>
      <c r="R1214" s="99" t="s">
        <v>58</v>
      </c>
      <c r="S1214" s="99" t="s">
        <v>58</v>
      </c>
      <c r="T1214" s="84" t="s">
        <v>305</v>
      </c>
      <c r="U1214" s="91"/>
      <c r="V1214" s="91"/>
      <c r="W1214" s="85" t="s">
        <v>7911</v>
      </c>
      <c r="X1214" s="79">
        <v>45565.0</v>
      </c>
      <c r="Y1214" s="84" t="s">
        <v>13</v>
      </c>
      <c r="Z1214" s="84" t="s">
        <v>103</v>
      </c>
      <c r="AA1214" s="91" t="s">
        <v>111</v>
      </c>
      <c r="AB1214" s="84"/>
      <c r="AC1214" s="84"/>
      <c r="AD1214" s="145"/>
    </row>
    <row r="1215" ht="14.25" customHeight="1">
      <c r="A1215" s="76">
        <v>1213.0</v>
      </c>
      <c r="B1215" s="99">
        <v>1.44672823E8</v>
      </c>
      <c r="C1215" s="106">
        <v>45562.556226851855</v>
      </c>
      <c r="D1215" s="99" t="s">
        <v>135</v>
      </c>
      <c r="E1215" s="95" t="s">
        <v>9037</v>
      </c>
      <c r="F1215" s="95" t="s">
        <v>5855</v>
      </c>
      <c r="G1215" s="108" t="s">
        <v>5918</v>
      </c>
      <c r="H1215" s="108" t="s">
        <v>108</v>
      </c>
      <c r="I1215" s="99" t="s">
        <v>123</v>
      </c>
      <c r="J1215" s="99">
        <v>40.0</v>
      </c>
      <c r="K1215" s="99" t="s">
        <v>115</v>
      </c>
      <c r="L1215" s="99" t="s">
        <v>139</v>
      </c>
      <c r="M1215" s="77" t="s">
        <v>7893</v>
      </c>
      <c r="N1215" s="83" t="s">
        <v>585</v>
      </c>
      <c r="O1215" s="83" t="s">
        <v>92</v>
      </c>
      <c r="P1215" s="83"/>
      <c r="Q1215" s="83" t="s">
        <v>9355</v>
      </c>
      <c r="R1215" s="99" t="s">
        <v>54</v>
      </c>
      <c r="S1215" s="99" t="s">
        <v>54</v>
      </c>
      <c r="T1215" s="95" t="s">
        <v>305</v>
      </c>
      <c r="U1215" s="95"/>
      <c r="V1215" s="95"/>
      <c r="W1215" s="99"/>
      <c r="X1215" s="115">
        <v>45565.0</v>
      </c>
      <c r="Y1215" s="84"/>
      <c r="Z1215" s="84"/>
      <c r="AA1215" s="84" t="s">
        <v>253</v>
      </c>
      <c r="AB1215" s="84"/>
      <c r="AC1215" s="84"/>
      <c r="AD1215" s="145"/>
    </row>
    <row r="1216" ht="14.25" customHeight="1">
      <c r="A1216" s="76">
        <v>1214.0</v>
      </c>
      <c r="B1216" s="99">
        <v>1.44672981E8</v>
      </c>
      <c r="C1216" s="106">
        <v>45562.56208333333</v>
      </c>
      <c r="D1216" s="99" t="s">
        <v>135</v>
      </c>
      <c r="E1216" s="95" t="s">
        <v>9008</v>
      </c>
      <c r="F1216" s="95" t="s">
        <v>5919</v>
      </c>
      <c r="G1216" s="108" t="s">
        <v>5920</v>
      </c>
      <c r="H1216" s="108" t="s">
        <v>96</v>
      </c>
      <c r="I1216" s="99" t="s">
        <v>97</v>
      </c>
      <c r="J1216" s="99">
        <v>40.0</v>
      </c>
      <c r="K1216" s="99" t="s">
        <v>98</v>
      </c>
      <c r="L1216" s="99" t="s">
        <v>147</v>
      </c>
      <c r="M1216" s="77" t="s">
        <v>7889</v>
      </c>
      <c r="N1216" s="83" t="s">
        <v>129</v>
      </c>
      <c r="O1216" s="83" t="s">
        <v>129</v>
      </c>
      <c r="P1216" s="83" t="s">
        <v>129</v>
      </c>
      <c r="Q1216" s="83" t="s">
        <v>9356</v>
      </c>
      <c r="R1216" s="99" t="s">
        <v>50</v>
      </c>
      <c r="S1216" s="99" t="s">
        <v>50</v>
      </c>
      <c r="T1216" s="84" t="s">
        <v>305</v>
      </c>
      <c r="U1216" s="95"/>
      <c r="V1216" s="95"/>
      <c r="W1216" s="99" t="s">
        <v>7911</v>
      </c>
      <c r="X1216" s="79">
        <v>45565.0</v>
      </c>
      <c r="Y1216" s="84" t="s">
        <v>13</v>
      </c>
      <c r="Z1216" s="84" t="s">
        <v>24</v>
      </c>
      <c r="AA1216" s="84" t="s">
        <v>333</v>
      </c>
      <c r="AB1216" s="84"/>
      <c r="AC1216" s="84"/>
      <c r="AD1216" s="145"/>
    </row>
    <row r="1217" ht="14.25" customHeight="1">
      <c r="A1217" s="76">
        <v>1215.0</v>
      </c>
      <c r="B1217" s="99">
        <v>1.44672998E8</v>
      </c>
      <c r="C1217" s="106">
        <v>45562.562685185185</v>
      </c>
      <c r="D1217" s="99" t="s">
        <v>135</v>
      </c>
      <c r="E1217" s="95" t="s">
        <v>8207</v>
      </c>
      <c r="F1217" s="95" t="s">
        <v>768</v>
      </c>
      <c r="G1217" s="108" t="s">
        <v>5921</v>
      </c>
      <c r="H1217" s="108" t="s">
        <v>96</v>
      </c>
      <c r="I1217" s="99" t="s">
        <v>123</v>
      </c>
      <c r="J1217" s="99">
        <v>24.0</v>
      </c>
      <c r="K1217" s="99" t="s">
        <v>98</v>
      </c>
      <c r="L1217" s="99" t="s">
        <v>99</v>
      </c>
      <c r="M1217" s="77" t="s">
        <v>7889</v>
      </c>
      <c r="N1217" s="83" t="s">
        <v>101</v>
      </c>
      <c r="O1217" s="83" t="s">
        <v>101</v>
      </c>
      <c r="P1217" s="83" t="s">
        <v>101</v>
      </c>
      <c r="Q1217" s="83" t="s">
        <v>9357</v>
      </c>
      <c r="R1217" s="99" t="s">
        <v>58</v>
      </c>
      <c r="S1217" s="99" t="s">
        <v>58</v>
      </c>
      <c r="T1217" s="84" t="s">
        <v>305</v>
      </c>
      <c r="U1217" s="95"/>
      <c r="V1217" s="95"/>
      <c r="W1217" s="85"/>
      <c r="X1217" s="86">
        <v>45565.0</v>
      </c>
      <c r="Y1217" s="84"/>
      <c r="Z1217" s="84"/>
      <c r="AA1217" s="84" t="s">
        <v>125</v>
      </c>
      <c r="AB1217" s="84"/>
      <c r="AC1217" s="84"/>
      <c r="AD1217" s="145"/>
    </row>
    <row r="1218" ht="14.25" customHeight="1">
      <c r="A1218" s="76">
        <v>1216.0</v>
      </c>
      <c r="B1218" s="99">
        <v>1.44673107E8</v>
      </c>
      <c r="C1218" s="106">
        <v>45562.56616898148</v>
      </c>
      <c r="D1218" s="99" t="s">
        <v>92</v>
      </c>
      <c r="E1218" s="95" t="s">
        <v>8567</v>
      </c>
      <c r="F1218" s="95" t="s">
        <v>5922</v>
      </c>
      <c r="G1218" s="108" t="s">
        <v>5923</v>
      </c>
      <c r="H1218" s="108" t="s">
        <v>108</v>
      </c>
      <c r="I1218" s="99" t="s">
        <v>123</v>
      </c>
      <c r="J1218" s="99">
        <v>44.0</v>
      </c>
      <c r="K1218" s="99" t="s">
        <v>98</v>
      </c>
      <c r="L1218" s="99" t="s">
        <v>99</v>
      </c>
      <c r="M1218" s="77" t="s">
        <v>7889</v>
      </c>
      <c r="N1218" s="83" t="s">
        <v>109</v>
      </c>
      <c r="O1218" s="83" t="s">
        <v>109</v>
      </c>
      <c r="P1218" s="83" t="s">
        <v>109</v>
      </c>
      <c r="Q1218" s="83" t="s">
        <v>9358</v>
      </c>
      <c r="R1218" s="99" t="s">
        <v>58</v>
      </c>
      <c r="S1218" s="99" t="s">
        <v>58</v>
      </c>
      <c r="T1218" s="84" t="s">
        <v>305</v>
      </c>
      <c r="U1218" s="95"/>
      <c r="V1218" s="95"/>
      <c r="W1218" s="85"/>
      <c r="X1218" s="86">
        <v>45565.0</v>
      </c>
      <c r="Y1218" s="84"/>
      <c r="Z1218" s="84"/>
      <c r="AA1218" s="84" t="s">
        <v>202</v>
      </c>
      <c r="AB1218" s="84"/>
      <c r="AC1218" s="84"/>
      <c r="AD1218" s="145"/>
    </row>
    <row r="1219" ht="14.25" customHeight="1">
      <c r="A1219" s="76">
        <v>1217.0</v>
      </c>
      <c r="B1219" s="99">
        <v>1.44673244E8</v>
      </c>
      <c r="C1219" s="106">
        <v>45562.57173611111</v>
      </c>
      <c r="D1219" s="99" t="s">
        <v>92</v>
      </c>
      <c r="E1219" s="95" t="s">
        <v>8158</v>
      </c>
      <c r="F1219" s="95" t="s">
        <v>5924</v>
      </c>
      <c r="G1219" s="108">
        <v>8.1241600041E10</v>
      </c>
      <c r="H1219" s="108" t="s">
        <v>96</v>
      </c>
      <c r="I1219" s="99" t="s">
        <v>123</v>
      </c>
      <c r="J1219" s="99">
        <v>32.0</v>
      </c>
      <c r="K1219" s="99" t="s">
        <v>98</v>
      </c>
      <c r="L1219" s="99" t="s">
        <v>147</v>
      </c>
      <c r="M1219" s="77" t="s">
        <v>7889</v>
      </c>
      <c r="N1219" s="83" t="s">
        <v>109</v>
      </c>
      <c r="O1219" s="83" t="s">
        <v>109</v>
      </c>
      <c r="P1219" s="83" t="s">
        <v>109</v>
      </c>
      <c r="Q1219" s="83" t="s">
        <v>9359</v>
      </c>
      <c r="R1219" s="99" t="s">
        <v>50</v>
      </c>
      <c r="S1219" s="99" t="s">
        <v>50</v>
      </c>
      <c r="T1219" s="84" t="s">
        <v>305</v>
      </c>
      <c r="U1219" s="95"/>
      <c r="V1219" s="95"/>
      <c r="W1219" s="99" t="s">
        <v>7911</v>
      </c>
      <c r="X1219" s="79">
        <v>45565.0</v>
      </c>
      <c r="Y1219" s="84" t="s">
        <v>13</v>
      </c>
      <c r="Z1219" s="84" t="s">
        <v>103</v>
      </c>
      <c r="AA1219" s="84" t="s">
        <v>111</v>
      </c>
      <c r="AB1219" s="84"/>
      <c r="AC1219" s="84"/>
      <c r="AD1219" s="145"/>
    </row>
    <row r="1220" ht="14.25" customHeight="1">
      <c r="A1220" s="76">
        <v>1218.0</v>
      </c>
      <c r="B1220" s="99">
        <v>1.44673314E8</v>
      </c>
      <c r="C1220" s="106">
        <v>45562.574282407404</v>
      </c>
      <c r="D1220" s="99" t="s">
        <v>92</v>
      </c>
      <c r="E1220" s="95" t="s">
        <v>8027</v>
      </c>
      <c r="F1220" s="95" t="s">
        <v>5925</v>
      </c>
      <c r="G1220" s="108" t="s">
        <v>5926</v>
      </c>
      <c r="H1220" s="108" t="s">
        <v>108</v>
      </c>
      <c r="I1220" s="99" t="s">
        <v>123</v>
      </c>
      <c r="J1220" s="99">
        <v>40.0</v>
      </c>
      <c r="K1220" s="99" t="s">
        <v>98</v>
      </c>
      <c r="L1220" s="99" t="s">
        <v>147</v>
      </c>
      <c r="M1220" s="77" t="s">
        <v>7889</v>
      </c>
      <c r="N1220" s="83" t="s">
        <v>109</v>
      </c>
      <c r="O1220" s="83" t="s">
        <v>109</v>
      </c>
      <c r="P1220" s="83" t="s">
        <v>109</v>
      </c>
      <c r="Q1220" s="83" t="s">
        <v>9360</v>
      </c>
      <c r="R1220" s="99" t="s">
        <v>47</v>
      </c>
      <c r="S1220" s="99" t="s">
        <v>47</v>
      </c>
      <c r="T1220" s="91" t="s">
        <v>305</v>
      </c>
      <c r="U1220" s="95"/>
      <c r="V1220" s="95"/>
      <c r="W1220" s="77" t="s">
        <v>1639</v>
      </c>
      <c r="X1220" s="86">
        <v>45565.0</v>
      </c>
      <c r="Y1220" s="84" t="s">
        <v>13</v>
      </c>
      <c r="Z1220" s="84" t="s">
        <v>1504</v>
      </c>
      <c r="AA1220" s="84" t="s">
        <v>166</v>
      </c>
      <c r="AB1220" s="84"/>
      <c r="AC1220" s="84"/>
      <c r="AD1220" s="145"/>
    </row>
    <row r="1221" ht="14.25" customHeight="1">
      <c r="A1221" s="76">
        <v>1219.0</v>
      </c>
      <c r="B1221" s="99">
        <v>1.4467343E8</v>
      </c>
      <c r="C1221" s="106">
        <v>45562.5783912037</v>
      </c>
      <c r="D1221" s="99" t="s">
        <v>135</v>
      </c>
      <c r="E1221" s="95" t="s">
        <v>9211</v>
      </c>
      <c r="F1221" s="95" t="s">
        <v>5927</v>
      </c>
      <c r="G1221" s="108" t="s">
        <v>5928</v>
      </c>
      <c r="H1221" s="108" t="s">
        <v>96</v>
      </c>
      <c r="I1221" s="99" t="s">
        <v>123</v>
      </c>
      <c r="J1221" s="99">
        <v>34.0</v>
      </c>
      <c r="K1221" s="99" t="s">
        <v>115</v>
      </c>
      <c r="L1221" s="99" t="s">
        <v>116</v>
      </c>
      <c r="M1221" s="77" t="s">
        <v>7893</v>
      </c>
      <c r="N1221" s="83" t="s">
        <v>124</v>
      </c>
      <c r="O1221" s="83" t="s">
        <v>92</v>
      </c>
      <c r="P1221" s="83"/>
      <c r="Q1221" s="83" t="s">
        <v>9361</v>
      </c>
      <c r="R1221" s="99" t="s">
        <v>58</v>
      </c>
      <c r="S1221" s="99" t="s">
        <v>58</v>
      </c>
      <c r="T1221" s="84" t="s">
        <v>305</v>
      </c>
      <c r="U1221" s="91"/>
      <c r="V1221" s="91"/>
      <c r="W1221" s="85" t="s">
        <v>7911</v>
      </c>
      <c r="X1221" s="79">
        <v>45565.0</v>
      </c>
      <c r="Y1221" s="84" t="s">
        <v>13</v>
      </c>
      <c r="Z1221" s="84" t="s">
        <v>103</v>
      </c>
      <c r="AA1221" s="91" t="s">
        <v>111</v>
      </c>
      <c r="AB1221" s="84"/>
      <c r="AC1221" s="84"/>
      <c r="AD1221" s="145"/>
    </row>
    <row r="1222" ht="14.25" customHeight="1">
      <c r="A1222" s="76">
        <v>1220.0</v>
      </c>
      <c r="B1222" s="99">
        <v>1.44673431E8</v>
      </c>
      <c r="C1222" s="106">
        <v>45562.57840277778</v>
      </c>
      <c r="D1222" s="99" t="s">
        <v>135</v>
      </c>
      <c r="E1222" s="95" t="s">
        <v>8762</v>
      </c>
      <c r="F1222" s="95" t="s">
        <v>5929</v>
      </c>
      <c r="G1222" s="108" t="s">
        <v>5930</v>
      </c>
      <c r="H1222" s="108" t="s">
        <v>96</v>
      </c>
      <c r="I1222" s="99" t="s">
        <v>123</v>
      </c>
      <c r="J1222" s="99">
        <v>34.0</v>
      </c>
      <c r="K1222" s="99" t="s">
        <v>115</v>
      </c>
      <c r="L1222" s="99" t="s">
        <v>116</v>
      </c>
      <c r="M1222" s="77" t="s">
        <v>7893</v>
      </c>
      <c r="N1222" s="83" t="s">
        <v>124</v>
      </c>
      <c r="O1222" s="83" t="s">
        <v>92</v>
      </c>
      <c r="P1222" s="83"/>
      <c r="Q1222" s="83" t="s">
        <v>9362</v>
      </c>
      <c r="R1222" s="99" t="s">
        <v>58</v>
      </c>
      <c r="S1222" s="99" t="s">
        <v>58</v>
      </c>
      <c r="T1222" s="84" t="s">
        <v>305</v>
      </c>
      <c r="U1222" s="95"/>
      <c r="V1222" s="95"/>
      <c r="W1222" s="85"/>
      <c r="X1222" s="86">
        <v>45565.0</v>
      </c>
      <c r="Y1222" s="84"/>
      <c r="Z1222" s="84"/>
      <c r="AA1222" s="84" t="s">
        <v>125</v>
      </c>
      <c r="AB1222" s="84"/>
      <c r="AC1222" s="84"/>
      <c r="AD1222" s="145"/>
    </row>
    <row r="1223" ht="14.25" customHeight="1">
      <c r="A1223" s="76">
        <v>1221.0</v>
      </c>
      <c r="B1223" s="99">
        <v>1.44673446E8</v>
      </c>
      <c r="C1223" s="106">
        <v>45562.578831018516</v>
      </c>
      <c r="D1223" s="99" t="s">
        <v>92</v>
      </c>
      <c r="E1223" s="95" t="s">
        <v>7888</v>
      </c>
      <c r="F1223" s="95" t="s">
        <v>217</v>
      </c>
      <c r="G1223" s="108" t="s">
        <v>5931</v>
      </c>
      <c r="H1223" s="108" t="s">
        <v>96</v>
      </c>
      <c r="I1223" s="99" t="s">
        <v>97</v>
      </c>
      <c r="J1223" s="99">
        <v>50.0</v>
      </c>
      <c r="K1223" s="99" t="s">
        <v>115</v>
      </c>
      <c r="L1223" s="99" t="s">
        <v>116</v>
      </c>
      <c r="M1223" s="77" t="s">
        <v>7893</v>
      </c>
      <c r="N1223" s="83" t="s">
        <v>109</v>
      </c>
      <c r="O1223" s="83" t="s">
        <v>92</v>
      </c>
      <c r="P1223" s="83"/>
      <c r="Q1223" s="83" t="s">
        <v>7890</v>
      </c>
      <c r="R1223" s="99" t="s">
        <v>50</v>
      </c>
      <c r="S1223" s="99" t="s">
        <v>50</v>
      </c>
      <c r="T1223" s="84" t="s">
        <v>305</v>
      </c>
      <c r="U1223" s="95"/>
      <c r="V1223" s="95"/>
      <c r="W1223" s="99" t="s">
        <v>7911</v>
      </c>
      <c r="X1223" s="79">
        <v>45565.0</v>
      </c>
      <c r="Y1223" s="84" t="s">
        <v>13</v>
      </c>
      <c r="Z1223" s="84" t="s">
        <v>103</v>
      </c>
      <c r="AA1223" s="84" t="s">
        <v>111</v>
      </c>
      <c r="AB1223" s="84"/>
      <c r="AC1223" s="84"/>
      <c r="AD1223" s="145"/>
    </row>
    <row r="1224" ht="14.25" customHeight="1">
      <c r="A1224" s="76">
        <v>1222.0</v>
      </c>
      <c r="B1224" s="99">
        <v>1.44673457E8</v>
      </c>
      <c r="C1224" s="106">
        <v>45562.57912037037</v>
      </c>
      <c r="D1224" s="99" t="s">
        <v>135</v>
      </c>
      <c r="E1224" s="95" t="s">
        <v>8644</v>
      </c>
      <c r="F1224" s="95" t="s">
        <v>1986</v>
      </c>
      <c r="G1224" s="108" t="s">
        <v>5932</v>
      </c>
      <c r="H1224" s="108" t="s">
        <v>122</v>
      </c>
      <c r="I1224" s="99" t="s">
        <v>123</v>
      </c>
      <c r="J1224" s="99">
        <v>50.0</v>
      </c>
      <c r="K1224" s="99" t="s">
        <v>115</v>
      </c>
      <c r="L1224" s="99" t="s">
        <v>116</v>
      </c>
      <c r="M1224" s="77" t="s">
        <v>7893</v>
      </c>
      <c r="N1224" s="83" t="s">
        <v>109</v>
      </c>
      <c r="O1224" s="83" t="s">
        <v>109</v>
      </c>
      <c r="P1224" s="83" t="s">
        <v>109</v>
      </c>
      <c r="Q1224" s="83" t="s">
        <v>9363</v>
      </c>
      <c r="R1224" s="99" t="s">
        <v>55</v>
      </c>
      <c r="S1224" s="99" t="s">
        <v>55</v>
      </c>
      <c r="T1224" s="95" t="s">
        <v>305</v>
      </c>
      <c r="U1224" s="95"/>
      <c r="V1224" s="95"/>
      <c r="W1224" s="99" t="s">
        <v>2167</v>
      </c>
      <c r="X1224" s="115">
        <v>45555.0</v>
      </c>
      <c r="Y1224" s="84" t="s">
        <v>13</v>
      </c>
      <c r="Z1224" s="84" t="s">
        <v>103</v>
      </c>
      <c r="AA1224" s="108" t="s">
        <v>96</v>
      </c>
      <c r="AB1224" s="84"/>
      <c r="AC1224" s="84"/>
      <c r="AD1224" s="145"/>
    </row>
    <row r="1225" ht="14.25" customHeight="1">
      <c r="A1225" s="76">
        <v>1223.0</v>
      </c>
      <c r="B1225" s="99">
        <v>1.44673481E8</v>
      </c>
      <c r="C1225" s="106">
        <v>45562.58008101852</v>
      </c>
      <c r="D1225" s="99" t="s">
        <v>135</v>
      </c>
      <c r="E1225" s="95" t="s">
        <v>797</v>
      </c>
      <c r="F1225" s="95" t="s">
        <v>846</v>
      </c>
      <c r="G1225" s="108" t="s">
        <v>5933</v>
      </c>
      <c r="H1225" s="108" t="s">
        <v>96</v>
      </c>
      <c r="I1225" s="99" t="s">
        <v>97</v>
      </c>
      <c r="J1225" s="99">
        <v>47.0</v>
      </c>
      <c r="K1225" s="99" t="s">
        <v>98</v>
      </c>
      <c r="L1225" s="99" t="s">
        <v>147</v>
      </c>
      <c r="M1225" s="77" t="s">
        <v>7889</v>
      </c>
      <c r="N1225" s="83" t="s">
        <v>109</v>
      </c>
      <c r="O1225" s="83" t="s">
        <v>109</v>
      </c>
      <c r="P1225" s="83" t="s">
        <v>109</v>
      </c>
      <c r="Q1225" s="83" t="s">
        <v>9364</v>
      </c>
      <c r="R1225" s="99" t="s">
        <v>52</v>
      </c>
      <c r="S1225" s="99" t="s">
        <v>52</v>
      </c>
      <c r="T1225" s="95" t="s">
        <v>305</v>
      </c>
      <c r="U1225" s="95"/>
      <c r="V1225" s="95"/>
      <c r="W1225" s="99"/>
      <c r="X1225" s="115">
        <v>45565.0</v>
      </c>
      <c r="Y1225" s="84"/>
      <c r="Z1225" s="84"/>
      <c r="AA1225" s="91" t="s">
        <v>125</v>
      </c>
      <c r="AB1225" s="84"/>
      <c r="AC1225" s="84"/>
      <c r="AD1225" s="145"/>
    </row>
    <row r="1226" ht="14.25" customHeight="1">
      <c r="A1226" s="76">
        <v>1224.0</v>
      </c>
      <c r="B1226" s="99">
        <v>1.44673633E8</v>
      </c>
      <c r="C1226" s="106">
        <v>45562.58542824074</v>
      </c>
      <c r="D1226" s="99" t="s">
        <v>135</v>
      </c>
      <c r="E1226" s="95" t="s">
        <v>7896</v>
      </c>
      <c r="F1226" s="95" t="s">
        <v>5934</v>
      </c>
      <c r="G1226" s="108" t="s">
        <v>5935</v>
      </c>
      <c r="H1226" s="108" t="s">
        <v>108</v>
      </c>
      <c r="I1226" s="99" t="s">
        <v>97</v>
      </c>
      <c r="J1226" s="99">
        <v>46.0</v>
      </c>
      <c r="K1226" s="99" t="s">
        <v>98</v>
      </c>
      <c r="L1226" s="99" t="s">
        <v>147</v>
      </c>
      <c r="M1226" s="77" t="s">
        <v>7889</v>
      </c>
      <c r="N1226" s="83" t="s">
        <v>109</v>
      </c>
      <c r="O1226" s="83" t="s">
        <v>109</v>
      </c>
      <c r="P1226" s="83" t="s">
        <v>109</v>
      </c>
      <c r="Q1226" s="83" t="s">
        <v>9365</v>
      </c>
      <c r="R1226" s="99" t="s">
        <v>51</v>
      </c>
      <c r="S1226" s="99" t="s">
        <v>51</v>
      </c>
      <c r="T1226" s="95" t="s">
        <v>305</v>
      </c>
      <c r="U1226" s="95"/>
      <c r="V1226" s="95"/>
      <c r="W1226" s="99"/>
      <c r="X1226" s="115">
        <v>45565.0</v>
      </c>
      <c r="Y1226" s="84" t="s">
        <v>13</v>
      </c>
      <c r="Z1226" s="84"/>
      <c r="AA1226" s="84" t="s">
        <v>7946</v>
      </c>
      <c r="AB1226" s="84"/>
      <c r="AC1226" s="84"/>
      <c r="AD1226" s="145"/>
    </row>
    <row r="1227" ht="14.25" customHeight="1">
      <c r="A1227" s="76">
        <v>1225.0</v>
      </c>
      <c r="B1227" s="99">
        <v>1.44673719E8</v>
      </c>
      <c r="C1227" s="106">
        <v>45562.58876157407</v>
      </c>
      <c r="D1227" s="99" t="s">
        <v>92</v>
      </c>
      <c r="E1227" s="95" t="s">
        <v>8551</v>
      </c>
      <c r="F1227" s="95" t="s">
        <v>5936</v>
      </c>
      <c r="G1227" s="108">
        <v>8.986852436E9</v>
      </c>
      <c r="H1227" s="108" t="s">
        <v>96</v>
      </c>
      <c r="I1227" s="99" t="s">
        <v>123</v>
      </c>
      <c r="J1227" s="99">
        <v>42.0</v>
      </c>
      <c r="K1227" s="99" t="s">
        <v>115</v>
      </c>
      <c r="L1227" s="99" t="s">
        <v>116</v>
      </c>
      <c r="M1227" s="77" t="s">
        <v>7893</v>
      </c>
      <c r="N1227" s="83" t="s">
        <v>118</v>
      </c>
      <c r="O1227" s="83" t="s">
        <v>124</v>
      </c>
      <c r="P1227" s="83" t="s">
        <v>124</v>
      </c>
      <c r="Q1227" s="83" t="s">
        <v>9366</v>
      </c>
      <c r="R1227" s="99" t="s">
        <v>56</v>
      </c>
      <c r="S1227" s="99" t="s">
        <v>56</v>
      </c>
      <c r="T1227" s="84"/>
      <c r="U1227" s="84"/>
      <c r="V1227" s="84"/>
      <c r="W1227" s="85"/>
      <c r="X1227" s="86"/>
      <c r="Y1227" s="84"/>
      <c r="Z1227" s="84"/>
      <c r="AA1227" s="84"/>
      <c r="AB1227" s="84"/>
      <c r="AC1227" s="84"/>
      <c r="AD1227" s="145"/>
    </row>
    <row r="1228" ht="14.25" customHeight="1">
      <c r="A1228" s="76">
        <v>1226.0</v>
      </c>
      <c r="B1228" s="99">
        <v>1.44673827E8</v>
      </c>
      <c r="C1228" s="106">
        <v>45562.59340277778</v>
      </c>
      <c r="D1228" s="99" t="s">
        <v>135</v>
      </c>
      <c r="E1228" s="95" t="s">
        <v>581</v>
      </c>
      <c r="F1228" s="95" t="s">
        <v>695</v>
      </c>
      <c r="G1228" s="108" t="s">
        <v>5937</v>
      </c>
      <c r="H1228" s="108" t="s">
        <v>108</v>
      </c>
      <c r="I1228" s="99" t="s">
        <v>123</v>
      </c>
      <c r="J1228" s="99">
        <v>44.0</v>
      </c>
      <c r="K1228" s="99" t="s">
        <v>98</v>
      </c>
      <c r="L1228" s="99" t="s">
        <v>147</v>
      </c>
      <c r="M1228" s="77" t="s">
        <v>7889</v>
      </c>
      <c r="N1228" s="83" t="s">
        <v>124</v>
      </c>
      <c r="O1228" s="83" t="s">
        <v>124</v>
      </c>
      <c r="P1228" s="83" t="s">
        <v>124</v>
      </c>
      <c r="Q1228" s="83" t="s">
        <v>9367</v>
      </c>
      <c r="R1228" s="99" t="s">
        <v>43</v>
      </c>
      <c r="S1228" s="99" t="s">
        <v>43</v>
      </c>
      <c r="T1228" s="91" t="s">
        <v>305</v>
      </c>
      <c r="U1228" s="84"/>
      <c r="V1228" s="84"/>
      <c r="W1228" s="99" t="s">
        <v>1639</v>
      </c>
      <c r="X1228" s="115">
        <v>45565.0</v>
      </c>
      <c r="Y1228" s="84" t="s">
        <v>13</v>
      </c>
      <c r="Z1228" s="84" t="s">
        <v>24</v>
      </c>
      <c r="AA1228" s="91" t="s">
        <v>9368</v>
      </c>
      <c r="AB1228" s="84"/>
      <c r="AC1228" s="84"/>
      <c r="AD1228" s="145"/>
    </row>
    <row r="1229" ht="14.25" customHeight="1">
      <c r="A1229" s="76">
        <v>1227.0</v>
      </c>
      <c r="B1229" s="99">
        <v>1.44673922E8</v>
      </c>
      <c r="C1229" s="106">
        <v>45562.597025462965</v>
      </c>
      <c r="D1229" s="99" t="s">
        <v>135</v>
      </c>
      <c r="E1229" s="95" t="s">
        <v>8189</v>
      </c>
      <c r="F1229" s="95" t="s">
        <v>5938</v>
      </c>
      <c r="G1229" s="108" t="s">
        <v>5939</v>
      </c>
      <c r="H1229" s="108" t="s">
        <v>96</v>
      </c>
      <c r="I1229" s="99" t="s">
        <v>97</v>
      </c>
      <c r="J1229" s="99">
        <v>29.0</v>
      </c>
      <c r="K1229" s="99" t="s">
        <v>115</v>
      </c>
      <c r="L1229" s="99" t="s">
        <v>139</v>
      </c>
      <c r="M1229" s="77" t="s">
        <v>7893</v>
      </c>
      <c r="N1229" s="83" t="s">
        <v>109</v>
      </c>
      <c r="O1229" s="83" t="s">
        <v>92</v>
      </c>
      <c r="P1229" s="83"/>
      <c r="Q1229" s="83" t="s">
        <v>9369</v>
      </c>
      <c r="R1229" s="99" t="s">
        <v>54</v>
      </c>
      <c r="S1229" s="99" t="s">
        <v>54</v>
      </c>
      <c r="T1229" s="95" t="s">
        <v>305</v>
      </c>
      <c r="U1229" s="95"/>
      <c r="V1229" s="95"/>
      <c r="W1229" s="99"/>
      <c r="X1229" s="115">
        <v>45565.0</v>
      </c>
      <c r="Y1229" s="84"/>
      <c r="Z1229" s="84"/>
      <c r="AA1229" s="84" t="s">
        <v>180</v>
      </c>
      <c r="AB1229" s="84"/>
      <c r="AC1229" s="84"/>
      <c r="AD1229" s="145"/>
    </row>
    <row r="1230" ht="14.25" customHeight="1">
      <c r="A1230" s="76">
        <v>1228.0</v>
      </c>
      <c r="B1230" s="99">
        <v>1.44673939E8</v>
      </c>
      <c r="C1230" s="106">
        <v>45562.59783564815</v>
      </c>
      <c r="D1230" s="99" t="s">
        <v>135</v>
      </c>
      <c r="E1230" s="95" t="s">
        <v>7918</v>
      </c>
      <c r="F1230" s="95" t="s">
        <v>1012</v>
      </c>
      <c r="G1230" s="108" t="s">
        <v>5940</v>
      </c>
      <c r="H1230" s="108" t="s">
        <v>96</v>
      </c>
      <c r="I1230" s="99" t="s">
        <v>97</v>
      </c>
      <c r="J1230" s="99">
        <v>24.0</v>
      </c>
      <c r="K1230" s="99" t="s">
        <v>98</v>
      </c>
      <c r="L1230" s="99" t="s">
        <v>99</v>
      </c>
      <c r="M1230" s="77" t="s">
        <v>7889</v>
      </c>
      <c r="N1230" s="83" t="s">
        <v>404</v>
      </c>
      <c r="O1230" s="83" t="s">
        <v>404</v>
      </c>
      <c r="P1230" s="83" t="s">
        <v>404</v>
      </c>
      <c r="Q1230" s="83" t="s">
        <v>9370</v>
      </c>
      <c r="R1230" s="99" t="s">
        <v>54</v>
      </c>
      <c r="S1230" s="99" t="s">
        <v>54</v>
      </c>
      <c r="T1230" s="95" t="s">
        <v>305</v>
      </c>
      <c r="U1230" s="95"/>
      <c r="V1230" s="95"/>
      <c r="W1230" s="99" t="s">
        <v>8323</v>
      </c>
      <c r="X1230" s="115">
        <v>45565.0</v>
      </c>
      <c r="Y1230" s="84" t="s">
        <v>13</v>
      </c>
      <c r="Z1230" s="84" t="s">
        <v>1504</v>
      </c>
      <c r="AA1230" s="91" t="s">
        <v>166</v>
      </c>
      <c r="AB1230" s="84"/>
      <c r="AC1230" s="84"/>
      <c r="AD1230" s="145"/>
    </row>
    <row r="1231" ht="14.25" customHeight="1">
      <c r="A1231" s="76">
        <v>1229.0</v>
      </c>
      <c r="B1231" s="99">
        <v>1.4467406E8</v>
      </c>
      <c r="C1231" s="106">
        <v>45562.60326388889</v>
      </c>
      <c r="D1231" s="99" t="s">
        <v>92</v>
      </c>
      <c r="E1231" s="95" t="s">
        <v>8567</v>
      </c>
      <c r="F1231" s="95" t="s">
        <v>5941</v>
      </c>
      <c r="G1231" s="108" t="s">
        <v>5942</v>
      </c>
      <c r="H1231" s="108" t="s">
        <v>108</v>
      </c>
      <c r="I1231" s="99" t="s">
        <v>123</v>
      </c>
      <c r="J1231" s="99">
        <v>44.0</v>
      </c>
      <c r="K1231" s="99" t="s">
        <v>98</v>
      </c>
      <c r="L1231" s="99" t="s">
        <v>99</v>
      </c>
      <c r="M1231" s="77" t="s">
        <v>7889</v>
      </c>
      <c r="N1231" s="83" t="s">
        <v>118</v>
      </c>
      <c r="O1231" s="83" t="s">
        <v>118</v>
      </c>
      <c r="P1231" s="83" t="s">
        <v>118</v>
      </c>
      <c r="Q1231" s="83" t="s">
        <v>9371</v>
      </c>
      <c r="R1231" s="99" t="s">
        <v>58</v>
      </c>
      <c r="S1231" s="99" t="s">
        <v>58</v>
      </c>
      <c r="T1231" s="84" t="s">
        <v>305</v>
      </c>
      <c r="U1231" s="95"/>
      <c r="V1231" s="95"/>
      <c r="W1231" s="99" t="s">
        <v>7911</v>
      </c>
      <c r="X1231" s="79">
        <v>45565.0</v>
      </c>
      <c r="Y1231" s="84" t="s">
        <v>13</v>
      </c>
      <c r="Z1231" s="84" t="s">
        <v>103</v>
      </c>
      <c r="AA1231" s="84" t="s">
        <v>111</v>
      </c>
      <c r="AB1231" s="84"/>
      <c r="AC1231" s="84"/>
      <c r="AD1231" s="145"/>
    </row>
    <row r="1232" ht="14.25" customHeight="1">
      <c r="A1232" s="76">
        <v>1230.0</v>
      </c>
      <c r="B1232" s="99">
        <v>1.44674086E8</v>
      </c>
      <c r="C1232" s="106">
        <v>45562.60398148148</v>
      </c>
      <c r="D1232" s="99" t="s">
        <v>135</v>
      </c>
      <c r="E1232" s="95" t="s">
        <v>8158</v>
      </c>
      <c r="F1232" s="95" t="s">
        <v>5943</v>
      </c>
      <c r="G1232" s="108">
        <v>8.95620168136E11</v>
      </c>
      <c r="H1232" s="108" t="s">
        <v>96</v>
      </c>
      <c r="I1232" s="99" t="s">
        <v>97</v>
      </c>
      <c r="J1232" s="99">
        <v>26.0</v>
      </c>
      <c r="K1232" s="99" t="s">
        <v>98</v>
      </c>
      <c r="L1232" s="99" t="s">
        <v>147</v>
      </c>
      <c r="M1232" s="77" t="s">
        <v>7889</v>
      </c>
      <c r="N1232" s="83" t="s">
        <v>109</v>
      </c>
      <c r="O1232" s="83" t="s">
        <v>109</v>
      </c>
      <c r="P1232" s="83" t="s">
        <v>109</v>
      </c>
      <c r="Q1232" s="83" t="s">
        <v>9372</v>
      </c>
      <c r="R1232" s="99" t="s">
        <v>50</v>
      </c>
      <c r="S1232" s="99" t="s">
        <v>50</v>
      </c>
      <c r="T1232" s="84" t="s">
        <v>305</v>
      </c>
      <c r="U1232" s="95"/>
      <c r="V1232" s="95"/>
      <c r="W1232" s="99" t="s">
        <v>7911</v>
      </c>
      <c r="X1232" s="79">
        <v>45565.0</v>
      </c>
      <c r="Y1232" s="84" t="s">
        <v>13</v>
      </c>
      <c r="Z1232" s="84" t="s">
        <v>103</v>
      </c>
      <c r="AA1232" s="84" t="s">
        <v>111</v>
      </c>
      <c r="AB1232" s="84"/>
      <c r="AC1232" s="84"/>
      <c r="AD1232" s="145"/>
    </row>
    <row r="1233" ht="14.25" customHeight="1">
      <c r="A1233" s="76">
        <v>1231.0</v>
      </c>
      <c r="B1233" s="99">
        <v>1.44674161E8</v>
      </c>
      <c r="C1233" s="106">
        <v>45562.607083333336</v>
      </c>
      <c r="D1233" s="99" t="s">
        <v>135</v>
      </c>
      <c r="E1233" s="95" t="s">
        <v>9066</v>
      </c>
      <c r="F1233" s="95" t="s">
        <v>696</v>
      </c>
      <c r="G1233" s="108" t="s">
        <v>5944</v>
      </c>
      <c r="H1233" s="108" t="s">
        <v>96</v>
      </c>
      <c r="I1233" s="99" t="s">
        <v>97</v>
      </c>
      <c r="J1233" s="99">
        <v>26.0</v>
      </c>
      <c r="K1233" s="99" t="s">
        <v>115</v>
      </c>
      <c r="L1233" s="99" t="s">
        <v>116</v>
      </c>
      <c r="M1233" s="77" t="s">
        <v>7893</v>
      </c>
      <c r="N1233" s="83" t="s">
        <v>101</v>
      </c>
      <c r="O1233" s="83" t="s">
        <v>92</v>
      </c>
      <c r="P1233" s="83"/>
      <c r="Q1233" s="83" t="s">
        <v>9373</v>
      </c>
      <c r="R1233" s="99" t="s">
        <v>58</v>
      </c>
      <c r="S1233" s="99" t="s">
        <v>58</v>
      </c>
      <c r="T1233" s="84" t="s">
        <v>305</v>
      </c>
      <c r="U1233" s="95"/>
      <c r="V1233" s="95"/>
      <c r="W1233" s="85"/>
      <c r="X1233" s="86">
        <v>45565.0</v>
      </c>
      <c r="Y1233" s="84"/>
      <c r="Z1233" s="84"/>
      <c r="AA1233" s="84" t="s">
        <v>125</v>
      </c>
      <c r="AB1233" s="84"/>
      <c r="AC1233" s="84"/>
      <c r="AD1233" s="145"/>
    </row>
    <row r="1234" ht="14.25" customHeight="1">
      <c r="A1234" s="76">
        <v>1232.0</v>
      </c>
      <c r="B1234" s="99">
        <v>1.44674199E8</v>
      </c>
      <c r="C1234" s="106">
        <v>45562.60873842592</v>
      </c>
      <c r="D1234" s="99" t="s">
        <v>92</v>
      </c>
      <c r="E1234" s="95" t="s">
        <v>7973</v>
      </c>
      <c r="F1234" s="95" t="s">
        <v>2496</v>
      </c>
      <c r="G1234" s="108" t="s">
        <v>5945</v>
      </c>
      <c r="H1234" s="108" t="s">
        <v>108</v>
      </c>
      <c r="I1234" s="99" t="s">
        <v>97</v>
      </c>
      <c r="J1234" s="99">
        <v>21.0</v>
      </c>
      <c r="K1234" s="99" t="s">
        <v>115</v>
      </c>
      <c r="L1234" s="99" t="s">
        <v>116</v>
      </c>
      <c r="M1234" s="77" t="s">
        <v>7893</v>
      </c>
      <c r="N1234" s="83" t="s">
        <v>551</v>
      </c>
      <c r="O1234" s="83" t="s">
        <v>92</v>
      </c>
      <c r="P1234" s="83"/>
      <c r="Q1234" s="83" t="s">
        <v>9374</v>
      </c>
      <c r="R1234" s="99" t="s">
        <v>54</v>
      </c>
      <c r="S1234" s="99" t="s">
        <v>54</v>
      </c>
      <c r="T1234" s="95" t="s">
        <v>305</v>
      </c>
      <c r="U1234" s="84"/>
      <c r="V1234" s="84"/>
      <c r="W1234" s="99"/>
      <c r="X1234" s="115">
        <v>45565.0</v>
      </c>
      <c r="Y1234" s="84"/>
      <c r="Z1234" s="84"/>
      <c r="AA1234" s="84" t="s">
        <v>180</v>
      </c>
      <c r="AB1234" s="84"/>
      <c r="AC1234" s="84"/>
      <c r="AD1234" s="145"/>
    </row>
    <row r="1235" ht="14.25" customHeight="1">
      <c r="A1235" s="76">
        <v>1233.0</v>
      </c>
      <c r="B1235" s="99">
        <v>1.4467435E8</v>
      </c>
      <c r="C1235" s="106">
        <v>45562.61451388889</v>
      </c>
      <c r="D1235" s="99" t="s">
        <v>135</v>
      </c>
      <c r="E1235" s="95" t="s">
        <v>8762</v>
      </c>
      <c r="F1235" s="95" t="s">
        <v>5946</v>
      </c>
      <c r="G1235" s="108" t="s">
        <v>5947</v>
      </c>
      <c r="H1235" s="108" t="s">
        <v>96</v>
      </c>
      <c r="I1235" s="99" t="s">
        <v>123</v>
      </c>
      <c r="J1235" s="99">
        <v>42.0</v>
      </c>
      <c r="K1235" s="99" t="s">
        <v>98</v>
      </c>
      <c r="L1235" s="99" t="s">
        <v>147</v>
      </c>
      <c r="M1235" s="77" t="s">
        <v>7889</v>
      </c>
      <c r="N1235" s="83" t="s">
        <v>129</v>
      </c>
      <c r="O1235" s="83" t="s">
        <v>653</v>
      </c>
      <c r="P1235" s="83" t="s">
        <v>129</v>
      </c>
      <c r="Q1235" s="83" t="s">
        <v>9362</v>
      </c>
      <c r="R1235" s="99" t="s">
        <v>58</v>
      </c>
      <c r="S1235" s="99" t="s">
        <v>58</v>
      </c>
      <c r="T1235" s="84" t="s">
        <v>305</v>
      </c>
      <c r="U1235" s="84"/>
      <c r="V1235" s="84"/>
      <c r="W1235" s="85" t="s">
        <v>1639</v>
      </c>
      <c r="X1235" s="86">
        <v>45565.0</v>
      </c>
      <c r="Y1235" s="84" t="s">
        <v>13</v>
      </c>
      <c r="Z1235" s="84" t="s">
        <v>1504</v>
      </c>
      <c r="AA1235" s="84" t="s">
        <v>166</v>
      </c>
      <c r="AB1235" s="84"/>
      <c r="AC1235" s="84"/>
      <c r="AD1235" s="145"/>
    </row>
    <row r="1236" ht="14.25" customHeight="1">
      <c r="A1236" s="76">
        <v>1234.0</v>
      </c>
      <c r="B1236" s="99">
        <v>1.44674351E8</v>
      </c>
      <c r="C1236" s="106">
        <v>45562.61451388889</v>
      </c>
      <c r="D1236" s="99" t="s">
        <v>135</v>
      </c>
      <c r="E1236" s="95" t="s">
        <v>9211</v>
      </c>
      <c r="F1236" s="95" t="s">
        <v>517</v>
      </c>
      <c r="G1236" s="108" t="s">
        <v>5948</v>
      </c>
      <c r="H1236" s="108" t="s">
        <v>96</v>
      </c>
      <c r="I1236" s="99" t="s">
        <v>97</v>
      </c>
      <c r="J1236" s="99">
        <v>41.0</v>
      </c>
      <c r="K1236" s="99" t="s">
        <v>98</v>
      </c>
      <c r="L1236" s="99" t="s">
        <v>147</v>
      </c>
      <c r="M1236" s="77" t="s">
        <v>7889</v>
      </c>
      <c r="N1236" s="83" t="s">
        <v>129</v>
      </c>
      <c r="O1236" s="83" t="s">
        <v>653</v>
      </c>
      <c r="P1236" s="83" t="s">
        <v>129</v>
      </c>
      <c r="Q1236" s="83" t="s">
        <v>9361</v>
      </c>
      <c r="R1236" s="99" t="s">
        <v>58</v>
      </c>
      <c r="S1236" s="99" t="s">
        <v>58</v>
      </c>
      <c r="T1236" s="84" t="s">
        <v>305</v>
      </c>
      <c r="U1236" s="95"/>
      <c r="V1236" s="95"/>
      <c r="W1236" s="99" t="s">
        <v>7911</v>
      </c>
      <c r="X1236" s="79">
        <v>45565.0</v>
      </c>
      <c r="Y1236" s="84" t="s">
        <v>13</v>
      </c>
      <c r="Z1236" s="84" t="s">
        <v>103</v>
      </c>
      <c r="AA1236" s="84" t="s">
        <v>111</v>
      </c>
      <c r="AB1236" s="84"/>
      <c r="AC1236" s="84"/>
      <c r="AD1236" s="145"/>
    </row>
    <row r="1237" ht="14.25" customHeight="1">
      <c r="A1237" s="76">
        <v>1235.0</v>
      </c>
      <c r="B1237" s="99">
        <v>1.44674412E8</v>
      </c>
      <c r="C1237" s="106">
        <v>45562.6171412037</v>
      </c>
      <c r="D1237" s="99" t="s">
        <v>135</v>
      </c>
      <c r="E1237" s="95" t="s">
        <v>8207</v>
      </c>
      <c r="F1237" s="95" t="s">
        <v>645</v>
      </c>
      <c r="G1237" s="108" t="s">
        <v>5949</v>
      </c>
      <c r="H1237" s="108" t="s">
        <v>96</v>
      </c>
      <c r="I1237" s="99" t="s">
        <v>123</v>
      </c>
      <c r="J1237" s="99">
        <v>31.0</v>
      </c>
      <c r="K1237" s="99" t="s">
        <v>98</v>
      </c>
      <c r="L1237" s="99" t="s">
        <v>147</v>
      </c>
      <c r="M1237" s="77" t="s">
        <v>7889</v>
      </c>
      <c r="N1237" s="83" t="s">
        <v>118</v>
      </c>
      <c r="O1237" s="83" t="s">
        <v>435</v>
      </c>
      <c r="P1237" s="83" t="s">
        <v>118</v>
      </c>
      <c r="Q1237" s="83" t="s">
        <v>9375</v>
      </c>
      <c r="R1237" s="99" t="s">
        <v>58</v>
      </c>
      <c r="S1237" s="99" t="s">
        <v>58</v>
      </c>
      <c r="T1237" s="84" t="s">
        <v>305</v>
      </c>
      <c r="U1237" s="95"/>
      <c r="V1237" s="95"/>
      <c r="W1237" s="85" t="s">
        <v>1639</v>
      </c>
      <c r="X1237" s="86">
        <v>45565.0</v>
      </c>
      <c r="Y1237" s="84" t="s">
        <v>13</v>
      </c>
      <c r="Z1237" s="84" t="s">
        <v>1504</v>
      </c>
      <c r="AA1237" s="84" t="s">
        <v>166</v>
      </c>
      <c r="AB1237" s="84"/>
      <c r="AC1237" s="84"/>
      <c r="AD1237" s="145"/>
    </row>
    <row r="1238" ht="14.25" customHeight="1">
      <c r="A1238" s="76">
        <v>1236.0</v>
      </c>
      <c r="B1238" s="99">
        <v>1.44674482E8</v>
      </c>
      <c r="C1238" s="106">
        <v>45562.61981481482</v>
      </c>
      <c r="D1238" s="99" t="s">
        <v>135</v>
      </c>
      <c r="E1238" s="95" t="s">
        <v>7918</v>
      </c>
      <c r="F1238" s="95" t="s">
        <v>498</v>
      </c>
      <c r="G1238" s="108" t="s">
        <v>5950</v>
      </c>
      <c r="H1238" s="108" t="s">
        <v>96</v>
      </c>
      <c r="I1238" s="99" t="s">
        <v>123</v>
      </c>
      <c r="J1238" s="99">
        <v>25.0</v>
      </c>
      <c r="K1238" s="99" t="s">
        <v>98</v>
      </c>
      <c r="L1238" s="99" t="s">
        <v>99</v>
      </c>
      <c r="M1238" s="77" t="s">
        <v>7889</v>
      </c>
      <c r="N1238" s="83" t="s">
        <v>118</v>
      </c>
      <c r="O1238" s="83" t="s">
        <v>118</v>
      </c>
      <c r="P1238" s="83" t="s">
        <v>118</v>
      </c>
      <c r="Q1238" s="83" t="s">
        <v>9376</v>
      </c>
      <c r="R1238" s="99" t="s">
        <v>54</v>
      </c>
      <c r="S1238" s="99" t="s">
        <v>54</v>
      </c>
      <c r="T1238" s="95" t="s">
        <v>305</v>
      </c>
      <c r="U1238" s="84"/>
      <c r="V1238" s="84"/>
      <c r="W1238" s="99"/>
      <c r="X1238" s="115">
        <v>45565.0</v>
      </c>
      <c r="Y1238" s="84"/>
      <c r="Z1238" s="84"/>
      <c r="AA1238" s="84" t="s">
        <v>180</v>
      </c>
      <c r="AB1238" s="84"/>
      <c r="AC1238" s="84"/>
      <c r="AD1238" s="145"/>
    </row>
    <row r="1239" ht="14.25" customHeight="1">
      <c r="A1239" s="76">
        <v>1237.0</v>
      </c>
      <c r="B1239" s="99">
        <v>1.44674593E8</v>
      </c>
      <c r="C1239" s="106">
        <v>45562.625</v>
      </c>
      <c r="D1239" s="99" t="s">
        <v>135</v>
      </c>
      <c r="E1239" s="95" t="s">
        <v>9066</v>
      </c>
      <c r="F1239" s="95" t="s">
        <v>5951</v>
      </c>
      <c r="G1239" s="108" t="s">
        <v>5952</v>
      </c>
      <c r="H1239" s="108" t="s">
        <v>96</v>
      </c>
      <c r="I1239" s="99" t="s">
        <v>97</v>
      </c>
      <c r="J1239" s="99">
        <v>39.0</v>
      </c>
      <c r="K1239" s="99" t="s">
        <v>98</v>
      </c>
      <c r="L1239" s="99" t="s">
        <v>147</v>
      </c>
      <c r="M1239" s="77" t="s">
        <v>7889</v>
      </c>
      <c r="N1239" s="83" t="s">
        <v>129</v>
      </c>
      <c r="O1239" s="83" t="s">
        <v>129</v>
      </c>
      <c r="P1239" s="83" t="s">
        <v>129</v>
      </c>
      <c r="Q1239" s="83" t="s">
        <v>9377</v>
      </c>
      <c r="R1239" s="99" t="s">
        <v>58</v>
      </c>
      <c r="S1239" s="99" t="s">
        <v>58</v>
      </c>
      <c r="T1239" s="84" t="s">
        <v>305</v>
      </c>
      <c r="U1239" s="91"/>
      <c r="V1239" s="91"/>
      <c r="W1239" s="85" t="s">
        <v>7911</v>
      </c>
      <c r="X1239" s="79">
        <v>45565.0</v>
      </c>
      <c r="Y1239" s="84" t="s">
        <v>13</v>
      </c>
      <c r="Z1239" s="84" t="s">
        <v>103</v>
      </c>
      <c r="AA1239" s="91" t="s">
        <v>111</v>
      </c>
      <c r="AB1239" s="84"/>
      <c r="AC1239" s="84"/>
      <c r="AD1239" s="145"/>
    </row>
    <row r="1240" ht="14.25" customHeight="1">
      <c r="A1240" s="76">
        <v>1238.0</v>
      </c>
      <c r="B1240" s="99">
        <v>1.44674923E8</v>
      </c>
      <c r="C1240" s="106">
        <v>45562.63344907408</v>
      </c>
      <c r="D1240" s="99" t="s">
        <v>135</v>
      </c>
      <c r="E1240" s="95" t="s">
        <v>8042</v>
      </c>
      <c r="F1240" s="95" t="s">
        <v>640</v>
      </c>
      <c r="G1240" s="108" t="s">
        <v>5953</v>
      </c>
      <c r="H1240" s="108" t="s">
        <v>108</v>
      </c>
      <c r="I1240" s="99" t="s">
        <v>123</v>
      </c>
      <c r="J1240" s="99">
        <v>47.0</v>
      </c>
      <c r="K1240" s="99" t="s">
        <v>98</v>
      </c>
      <c r="L1240" s="99" t="s">
        <v>99</v>
      </c>
      <c r="M1240" s="77" t="s">
        <v>7889</v>
      </c>
      <c r="N1240" s="83" t="s">
        <v>124</v>
      </c>
      <c r="O1240" s="83" t="s">
        <v>124</v>
      </c>
      <c r="P1240" s="83" t="s">
        <v>124</v>
      </c>
      <c r="Q1240" s="83" t="s">
        <v>9378</v>
      </c>
      <c r="R1240" s="99" t="s">
        <v>47</v>
      </c>
      <c r="S1240" s="99" t="s">
        <v>47</v>
      </c>
      <c r="T1240" s="91" t="s">
        <v>305</v>
      </c>
      <c r="U1240" s="95"/>
      <c r="V1240" s="95"/>
      <c r="W1240" s="77" t="s">
        <v>1639</v>
      </c>
      <c r="X1240" s="86">
        <v>45565.0</v>
      </c>
      <c r="Y1240" s="84" t="s">
        <v>13</v>
      </c>
      <c r="Z1240" s="84" t="s">
        <v>1504</v>
      </c>
      <c r="AA1240" s="84" t="s">
        <v>9379</v>
      </c>
      <c r="AB1240" s="84"/>
      <c r="AC1240" s="84"/>
      <c r="AD1240" s="145"/>
    </row>
    <row r="1241" ht="14.25" customHeight="1">
      <c r="A1241" s="76">
        <v>1239.0</v>
      </c>
      <c r="B1241" s="99">
        <v>1.44674935E8</v>
      </c>
      <c r="C1241" s="106">
        <v>45562.63371527778</v>
      </c>
      <c r="D1241" s="99" t="s">
        <v>92</v>
      </c>
      <c r="E1241" s="95" t="s">
        <v>8158</v>
      </c>
      <c r="F1241" s="95" t="s">
        <v>696</v>
      </c>
      <c r="G1241" s="108">
        <v>8.2187953613E10</v>
      </c>
      <c r="H1241" s="108" t="s">
        <v>108</v>
      </c>
      <c r="I1241" s="99" t="s">
        <v>97</v>
      </c>
      <c r="J1241" s="99">
        <v>22.0</v>
      </c>
      <c r="K1241" s="99" t="s">
        <v>98</v>
      </c>
      <c r="L1241" s="99" t="s">
        <v>147</v>
      </c>
      <c r="M1241" s="77" t="s">
        <v>7889</v>
      </c>
      <c r="N1241" s="83" t="s">
        <v>109</v>
      </c>
      <c r="O1241" s="83" t="s">
        <v>109</v>
      </c>
      <c r="P1241" s="83" t="s">
        <v>109</v>
      </c>
      <c r="Q1241" s="83" t="s">
        <v>9380</v>
      </c>
      <c r="R1241" s="99" t="s">
        <v>50</v>
      </c>
      <c r="S1241" s="99" t="s">
        <v>50</v>
      </c>
      <c r="T1241" s="95" t="s">
        <v>305</v>
      </c>
      <c r="U1241" s="95"/>
      <c r="V1241" s="95"/>
      <c r="W1241" s="99" t="s">
        <v>8323</v>
      </c>
      <c r="X1241" s="115">
        <v>45565.0</v>
      </c>
      <c r="Y1241" s="84" t="s">
        <v>13</v>
      </c>
      <c r="Z1241" s="84" t="s">
        <v>1504</v>
      </c>
      <c r="AA1241" s="91" t="s">
        <v>166</v>
      </c>
      <c r="AB1241" s="84"/>
      <c r="AC1241" s="84"/>
      <c r="AD1241" s="145"/>
    </row>
    <row r="1242" ht="14.25" customHeight="1">
      <c r="A1242" s="76">
        <v>1240.0</v>
      </c>
      <c r="B1242" s="99">
        <v>1.44675002E8</v>
      </c>
      <c r="C1242" s="106">
        <v>45562.63623842593</v>
      </c>
      <c r="D1242" s="99" t="s">
        <v>92</v>
      </c>
      <c r="E1242" s="95" t="s">
        <v>8556</v>
      </c>
      <c r="F1242" s="95" t="s">
        <v>5954</v>
      </c>
      <c r="G1242" s="108" t="s">
        <v>5955</v>
      </c>
      <c r="H1242" s="108" t="s">
        <v>108</v>
      </c>
      <c r="I1242" s="99" t="s">
        <v>123</v>
      </c>
      <c r="J1242" s="99">
        <v>43.0</v>
      </c>
      <c r="K1242" s="99" t="s">
        <v>98</v>
      </c>
      <c r="L1242" s="99" t="s">
        <v>99</v>
      </c>
      <c r="M1242" s="77" t="s">
        <v>7889</v>
      </c>
      <c r="N1242" s="83" t="s">
        <v>101</v>
      </c>
      <c r="O1242" s="83" t="s">
        <v>101</v>
      </c>
      <c r="P1242" s="83" t="s">
        <v>101</v>
      </c>
      <c r="Q1242" s="83" t="s">
        <v>9381</v>
      </c>
      <c r="R1242" s="99" t="s">
        <v>58</v>
      </c>
      <c r="S1242" s="99" t="s">
        <v>58</v>
      </c>
      <c r="T1242" s="84" t="s">
        <v>305</v>
      </c>
      <c r="U1242" s="95"/>
      <c r="V1242" s="95"/>
      <c r="W1242" s="85"/>
      <c r="X1242" s="86">
        <v>45565.0</v>
      </c>
      <c r="Y1242" s="84"/>
      <c r="Z1242" s="84"/>
      <c r="AA1242" s="84" t="s">
        <v>202</v>
      </c>
      <c r="AB1242" s="84"/>
      <c r="AC1242" s="84"/>
      <c r="AD1242" s="138"/>
    </row>
    <row r="1243" ht="14.25" customHeight="1">
      <c r="A1243" s="76">
        <v>1241.0</v>
      </c>
      <c r="B1243" s="99">
        <v>1.4467501E8</v>
      </c>
      <c r="C1243" s="106">
        <v>45562.63653935185</v>
      </c>
      <c r="D1243" s="99" t="s">
        <v>92</v>
      </c>
      <c r="E1243" s="95" t="s">
        <v>8644</v>
      </c>
      <c r="F1243" s="95" t="s">
        <v>5956</v>
      </c>
      <c r="G1243" s="108" t="s">
        <v>5957</v>
      </c>
      <c r="H1243" s="108" t="s">
        <v>122</v>
      </c>
      <c r="I1243" s="99" t="s">
        <v>97</v>
      </c>
      <c r="J1243" s="99">
        <v>43.0</v>
      </c>
      <c r="K1243" s="99" t="s">
        <v>115</v>
      </c>
      <c r="L1243" s="99" t="s">
        <v>116</v>
      </c>
      <c r="M1243" s="77" t="s">
        <v>7893</v>
      </c>
      <c r="N1243" s="83" t="s">
        <v>101</v>
      </c>
      <c r="O1243" s="83" t="s">
        <v>109</v>
      </c>
      <c r="P1243" s="83" t="s">
        <v>109</v>
      </c>
      <c r="Q1243" s="83" t="s">
        <v>9382</v>
      </c>
      <c r="R1243" s="99" t="s">
        <v>55</v>
      </c>
      <c r="S1243" s="99" t="s">
        <v>55</v>
      </c>
      <c r="T1243" s="95" t="s">
        <v>305</v>
      </c>
      <c r="U1243" s="95"/>
      <c r="V1243" s="95"/>
      <c r="W1243" s="99" t="s">
        <v>7911</v>
      </c>
      <c r="X1243" s="114">
        <v>45565.0</v>
      </c>
      <c r="Y1243" s="84" t="s">
        <v>13</v>
      </c>
      <c r="Z1243" s="84" t="s">
        <v>103</v>
      </c>
      <c r="AA1243" s="84" t="s">
        <v>111</v>
      </c>
      <c r="AB1243" s="84"/>
      <c r="AC1243" s="84"/>
      <c r="AD1243" s="145"/>
    </row>
    <row r="1244" ht="14.25" customHeight="1">
      <c r="A1244" s="76">
        <v>1242.0</v>
      </c>
      <c r="B1244" s="99">
        <v>1.44675013E8</v>
      </c>
      <c r="C1244" s="106">
        <v>45562.63667824074</v>
      </c>
      <c r="D1244" s="99" t="s">
        <v>135</v>
      </c>
      <c r="E1244" s="95" t="s">
        <v>8062</v>
      </c>
      <c r="F1244" s="95" t="s">
        <v>5958</v>
      </c>
      <c r="G1244" s="108" t="s">
        <v>5959</v>
      </c>
      <c r="H1244" s="108" t="s">
        <v>96</v>
      </c>
      <c r="I1244" s="99" t="s">
        <v>123</v>
      </c>
      <c r="J1244" s="99">
        <v>50.0</v>
      </c>
      <c r="K1244" s="99" t="s">
        <v>98</v>
      </c>
      <c r="L1244" s="99" t="s">
        <v>147</v>
      </c>
      <c r="M1244" s="77" t="s">
        <v>7889</v>
      </c>
      <c r="N1244" s="83" t="s">
        <v>109</v>
      </c>
      <c r="O1244" s="83" t="s">
        <v>109</v>
      </c>
      <c r="P1244" s="83" t="s">
        <v>109</v>
      </c>
      <c r="Q1244" s="83" t="s">
        <v>9383</v>
      </c>
      <c r="R1244" s="99" t="s">
        <v>58</v>
      </c>
      <c r="S1244" s="99" t="s">
        <v>58</v>
      </c>
      <c r="T1244" s="84" t="s">
        <v>305</v>
      </c>
      <c r="U1244" s="95"/>
      <c r="V1244" s="95"/>
      <c r="W1244" s="85"/>
      <c r="X1244" s="86">
        <v>45565.0</v>
      </c>
      <c r="Y1244" s="84"/>
      <c r="Z1244" s="84"/>
      <c r="AA1244" s="84" t="s">
        <v>202</v>
      </c>
      <c r="AB1244" s="84"/>
      <c r="AC1244" s="84"/>
      <c r="AD1244" s="138"/>
    </row>
    <row r="1245" ht="14.25" customHeight="1">
      <c r="A1245" s="76">
        <v>1243.0</v>
      </c>
      <c r="B1245" s="99">
        <v>1.44675037E8</v>
      </c>
      <c r="C1245" s="106">
        <v>45562.63759259259</v>
      </c>
      <c r="D1245" s="99" t="s">
        <v>92</v>
      </c>
      <c r="E1245" s="95" t="s">
        <v>9384</v>
      </c>
      <c r="F1245" s="95" t="s">
        <v>5960</v>
      </c>
      <c r="G1245" s="108" t="s">
        <v>5961</v>
      </c>
      <c r="H1245" s="108" t="s">
        <v>108</v>
      </c>
      <c r="I1245" s="99" t="s">
        <v>97</v>
      </c>
      <c r="J1245" s="99">
        <v>25.0</v>
      </c>
      <c r="K1245" s="99" t="s">
        <v>98</v>
      </c>
      <c r="L1245" s="99" t="s">
        <v>99</v>
      </c>
      <c r="M1245" s="77" t="s">
        <v>7889</v>
      </c>
      <c r="N1245" s="83" t="s">
        <v>124</v>
      </c>
      <c r="O1245" s="83" t="s">
        <v>124</v>
      </c>
      <c r="P1245" s="83" t="s">
        <v>124</v>
      </c>
      <c r="Q1245" s="83" t="s">
        <v>9385</v>
      </c>
      <c r="R1245" s="99" t="s">
        <v>53</v>
      </c>
      <c r="S1245" s="99" t="s">
        <v>53</v>
      </c>
      <c r="T1245" s="91"/>
      <c r="U1245" s="95"/>
      <c r="V1245" s="95"/>
      <c r="W1245" s="77"/>
      <c r="X1245" s="86"/>
      <c r="Y1245" s="84"/>
      <c r="Z1245" s="84"/>
      <c r="AA1245" s="84"/>
      <c r="AB1245" s="84"/>
      <c r="AC1245" s="84"/>
      <c r="AD1245" s="145"/>
    </row>
    <row r="1246" ht="14.25" customHeight="1">
      <c r="A1246" s="76">
        <v>1244.0</v>
      </c>
      <c r="B1246" s="99">
        <v>1.44675046E8</v>
      </c>
      <c r="C1246" s="106">
        <v>45562.638078703705</v>
      </c>
      <c r="D1246" s="99" t="s">
        <v>92</v>
      </c>
      <c r="E1246" s="95" t="s">
        <v>8524</v>
      </c>
      <c r="F1246" s="95" t="s">
        <v>5733</v>
      </c>
      <c r="G1246" s="108" t="s">
        <v>5962</v>
      </c>
      <c r="H1246" s="108" t="s">
        <v>108</v>
      </c>
      <c r="I1246" s="99" t="s">
        <v>97</v>
      </c>
      <c r="J1246" s="99">
        <v>24.0</v>
      </c>
      <c r="K1246" s="99" t="s">
        <v>115</v>
      </c>
      <c r="L1246" s="99" t="s">
        <v>139</v>
      </c>
      <c r="M1246" s="77" t="s">
        <v>7893</v>
      </c>
      <c r="N1246" s="83" t="s">
        <v>109</v>
      </c>
      <c r="O1246" s="83" t="s">
        <v>92</v>
      </c>
      <c r="P1246" s="83"/>
      <c r="Q1246" s="83" t="s">
        <v>9386</v>
      </c>
      <c r="R1246" s="99" t="s">
        <v>58</v>
      </c>
      <c r="S1246" s="99" t="s">
        <v>58</v>
      </c>
      <c r="T1246" s="84" t="s">
        <v>305</v>
      </c>
      <c r="U1246" s="84"/>
      <c r="V1246" s="84"/>
      <c r="W1246" s="85"/>
      <c r="X1246" s="86">
        <v>45565.0</v>
      </c>
      <c r="Y1246" s="84"/>
      <c r="Z1246" s="84"/>
      <c r="AA1246" s="84" t="s">
        <v>125</v>
      </c>
      <c r="AB1246" s="84"/>
      <c r="AC1246" s="84"/>
      <c r="AD1246" s="145"/>
    </row>
    <row r="1247" ht="14.25" customHeight="1">
      <c r="A1247" s="76">
        <v>1245.0</v>
      </c>
      <c r="B1247" s="99">
        <v>1.44675262E8</v>
      </c>
      <c r="C1247" s="106">
        <v>45562.64569444444</v>
      </c>
      <c r="D1247" s="99" t="s">
        <v>92</v>
      </c>
      <c r="E1247" s="95" t="s">
        <v>2004</v>
      </c>
      <c r="F1247" s="95" t="s">
        <v>5963</v>
      </c>
      <c r="G1247" s="108" t="s">
        <v>5964</v>
      </c>
      <c r="H1247" s="108" t="s">
        <v>96</v>
      </c>
      <c r="I1247" s="99" t="s">
        <v>123</v>
      </c>
      <c r="J1247" s="99">
        <v>42.0</v>
      </c>
      <c r="K1247" s="99" t="s">
        <v>98</v>
      </c>
      <c r="L1247" s="99" t="s">
        <v>147</v>
      </c>
      <c r="M1247" s="77" t="s">
        <v>7889</v>
      </c>
      <c r="N1247" s="83" t="s">
        <v>109</v>
      </c>
      <c r="O1247" s="83" t="s">
        <v>109</v>
      </c>
      <c r="P1247" s="83" t="s">
        <v>109</v>
      </c>
      <c r="Q1247" s="83" t="s">
        <v>9387</v>
      </c>
      <c r="R1247" s="99" t="s">
        <v>52</v>
      </c>
      <c r="S1247" s="99" t="s">
        <v>52</v>
      </c>
      <c r="T1247" s="95" t="s">
        <v>305</v>
      </c>
      <c r="U1247" s="95"/>
      <c r="V1247" s="95"/>
      <c r="W1247" s="99"/>
      <c r="X1247" s="115">
        <v>45565.0</v>
      </c>
      <c r="Y1247" s="84"/>
      <c r="Z1247" s="84"/>
      <c r="AA1247" s="84" t="s">
        <v>202</v>
      </c>
      <c r="AB1247" s="84"/>
      <c r="AC1247" s="84"/>
      <c r="AD1247" s="145"/>
    </row>
    <row r="1248" ht="14.25" customHeight="1">
      <c r="A1248" s="76">
        <v>1246.0</v>
      </c>
      <c r="B1248" s="99">
        <v>1.44675374E8</v>
      </c>
      <c r="C1248" s="106">
        <v>45562.649305555555</v>
      </c>
      <c r="D1248" s="99" t="s">
        <v>92</v>
      </c>
      <c r="E1248" s="95" t="s">
        <v>7918</v>
      </c>
      <c r="F1248" s="95" t="s">
        <v>1012</v>
      </c>
      <c r="G1248" s="108" t="s">
        <v>5965</v>
      </c>
      <c r="H1248" s="108" t="s">
        <v>96</v>
      </c>
      <c r="I1248" s="99" t="s">
        <v>123</v>
      </c>
      <c r="J1248" s="99">
        <v>29.0</v>
      </c>
      <c r="K1248" s="99" t="s">
        <v>98</v>
      </c>
      <c r="L1248" s="99" t="s">
        <v>147</v>
      </c>
      <c r="M1248" s="77" t="s">
        <v>7889</v>
      </c>
      <c r="N1248" s="83" t="s">
        <v>109</v>
      </c>
      <c r="O1248" s="83" t="s">
        <v>109</v>
      </c>
      <c r="P1248" s="83" t="s">
        <v>109</v>
      </c>
      <c r="Q1248" s="83" t="s">
        <v>9388</v>
      </c>
      <c r="R1248" s="99" t="s">
        <v>54</v>
      </c>
      <c r="S1248" s="99" t="s">
        <v>54</v>
      </c>
      <c r="T1248" s="95" t="s">
        <v>305</v>
      </c>
      <c r="U1248" s="95"/>
      <c r="V1248" s="95"/>
      <c r="W1248" s="99"/>
      <c r="X1248" s="115">
        <v>45565.0</v>
      </c>
      <c r="Y1248" s="84"/>
      <c r="Z1248" s="84"/>
      <c r="AA1248" s="91" t="s">
        <v>125</v>
      </c>
      <c r="AB1248" s="84"/>
      <c r="AC1248" s="84"/>
      <c r="AD1248" s="145"/>
    </row>
    <row r="1249" ht="14.25" customHeight="1">
      <c r="A1249" s="76">
        <v>1247.0</v>
      </c>
      <c r="B1249" s="99">
        <v>1.44675487E8</v>
      </c>
      <c r="C1249" s="106">
        <v>45562.65064814815</v>
      </c>
      <c r="D1249" s="99" t="s">
        <v>92</v>
      </c>
      <c r="E1249" s="95" t="s">
        <v>8180</v>
      </c>
      <c r="F1249" s="95" t="s">
        <v>582</v>
      </c>
      <c r="G1249" s="108" t="s">
        <v>5966</v>
      </c>
      <c r="H1249" s="108" t="s">
        <v>96</v>
      </c>
      <c r="I1249" s="99" t="s">
        <v>123</v>
      </c>
      <c r="J1249" s="99">
        <v>31.0</v>
      </c>
      <c r="K1249" s="99" t="s">
        <v>115</v>
      </c>
      <c r="L1249" s="99" t="s">
        <v>139</v>
      </c>
      <c r="M1249" s="77" t="s">
        <v>7893</v>
      </c>
      <c r="N1249" s="83" t="s">
        <v>118</v>
      </c>
      <c r="O1249" s="83" t="s">
        <v>574</v>
      </c>
      <c r="P1249" s="83" t="s">
        <v>118</v>
      </c>
      <c r="Q1249" s="83" t="s">
        <v>9389</v>
      </c>
      <c r="R1249" s="99" t="s">
        <v>57</v>
      </c>
      <c r="S1249" s="99" t="s">
        <v>57</v>
      </c>
      <c r="T1249" s="95" t="s">
        <v>305</v>
      </c>
      <c r="U1249" s="95"/>
      <c r="V1249" s="95"/>
      <c r="W1249" s="99"/>
      <c r="X1249" s="115">
        <v>45565.0</v>
      </c>
      <c r="Y1249" s="84"/>
      <c r="Z1249" s="84"/>
      <c r="AA1249" s="91" t="s">
        <v>180</v>
      </c>
      <c r="AB1249" s="84"/>
      <c r="AC1249" s="84"/>
      <c r="AD1249" s="145"/>
    </row>
    <row r="1250" ht="14.25" customHeight="1">
      <c r="A1250" s="76">
        <v>1248.0</v>
      </c>
      <c r="B1250" s="99">
        <v>1.44675519E8</v>
      </c>
      <c r="C1250" s="106">
        <v>45562.65185185185</v>
      </c>
      <c r="D1250" s="99" t="s">
        <v>135</v>
      </c>
      <c r="E1250" s="95" t="s">
        <v>8207</v>
      </c>
      <c r="F1250" s="95" t="s">
        <v>468</v>
      </c>
      <c r="G1250" s="108" t="s">
        <v>5967</v>
      </c>
      <c r="H1250" s="108" t="s">
        <v>96</v>
      </c>
      <c r="I1250" s="99" t="s">
        <v>123</v>
      </c>
      <c r="J1250" s="99">
        <v>21.0</v>
      </c>
      <c r="K1250" s="99" t="s">
        <v>115</v>
      </c>
      <c r="L1250" s="99" t="s">
        <v>139</v>
      </c>
      <c r="M1250" s="77" t="s">
        <v>7893</v>
      </c>
      <c r="N1250" s="83" t="s">
        <v>109</v>
      </c>
      <c r="O1250" s="83" t="s">
        <v>109</v>
      </c>
      <c r="P1250" s="83" t="s">
        <v>109</v>
      </c>
      <c r="Q1250" s="83" t="s">
        <v>9390</v>
      </c>
      <c r="R1250" s="99" t="s">
        <v>58</v>
      </c>
      <c r="S1250" s="99" t="s">
        <v>58</v>
      </c>
      <c r="T1250" s="84" t="s">
        <v>305</v>
      </c>
      <c r="U1250" s="95"/>
      <c r="V1250" s="95"/>
      <c r="W1250" s="85"/>
      <c r="X1250" s="86">
        <v>45565.0</v>
      </c>
      <c r="Y1250" s="84"/>
      <c r="Z1250" s="84"/>
      <c r="AA1250" s="84" t="s">
        <v>202</v>
      </c>
      <c r="AB1250" s="84"/>
      <c r="AC1250" s="84"/>
      <c r="AD1250" s="138"/>
    </row>
    <row r="1251" ht="14.25" customHeight="1">
      <c r="A1251" s="76">
        <v>1249.0</v>
      </c>
      <c r="B1251" s="99">
        <v>1.4467552E8</v>
      </c>
      <c r="C1251" s="106">
        <v>45562.65190972222</v>
      </c>
      <c r="D1251" s="99" t="s">
        <v>92</v>
      </c>
      <c r="E1251" s="95" t="s">
        <v>8602</v>
      </c>
      <c r="F1251" s="95" t="s">
        <v>5968</v>
      </c>
      <c r="G1251" s="108" t="s">
        <v>5969</v>
      </c>
      <c r="H1251" s="108" t="s">
        <v>96</v>
      </c>
      <c r="I1251" s="99" t="s">
        <v>123</v>
      </c>
      <c r="J1251" s="99">
        <v>32.0</v>
      </c>
      <c r="K1251" s="99" t="s">
        <v>98</v>
      </c>
      <c r="L1251" s="99" t="s">
        <v>147</v>
      </c>
      <c r="M1251" s="77" t="s">
        <v>7889</v>
      </c>
      <c r="N1251" s="83" t="s">
        <v>109</v>
      </c>
      <c r="O1251" s="83" t="s">
        <v>109</v>
      </c>
      <c r="P1251" s="83" t="s">
        <v>109</v>
      </c>
      <c r="Q1251" s="83" t="s">
        <v>9391</v>
      </c>
      <c r="R1251" s="99" t="s">
        <v>57</v>
      </c>
      <c r="S1251" s="99" t="s">
        <v>57</v>
      </c>
      <c r="T1251" s="95" t="s">
        <v>305</v>
      </c>
      <c r="U1251" s="95"/>
      <c r="V1251" s="95"/>
      <c r="W1251" s="99" t="s">
        <v>1639</v>
      </c>
      <c r="X1251" s="115">
        <v>45565.0</v>
      </c>
      <c r="Y1251" s="84" t="s">
        <v>13</v>
      </c>
      <c r="Z1251" s="84" t="s">
        <v>24</v>
      </c>
      <c r="AA1251" s="91" t="s">
        <v>9392</v>
      </c>
      <c r="AB1251" s="84"/>
      <c r="AC1251" s="84"/>
      <c r="AD1251" s="145"/>
    </row>
    <row r="1252" ht="14.25" customHeight="1">
      <c r="A1252" s="76">
        <v>1250.0</v>
      </c>
      <c r="B1252" s="99">
        <v>1.44675613E8</v>
      </c>
      <c r="C1252" s="106">
        <v>45562.65458333334</v>
      </c>
      <c r="D1252" s="99" t="s">
        <v>135</v>
      </c>
      <c r="E1252" s="95" t="s">
        <v>8189</v>
      </c>
      <c r="F1252" s="95" t="s">
        <v>5970</v>
      </c>
      <c r="G1252" s="108" t="s">
        <v>5971</v>
      </c>
      <c r="H1252" s="108" t="s">
        <v>96</v>
      </c>
      <c r="I1252" s="99" t="s">
        <v>123</v>
      </c>
      <c r="J1252" s="99">
        <v>25.0</v>
      </c>
      <c r="K1252" s="99" t="s">
        <v>115</v>
      </c>
      <c r="L1252" s="99" t="s">
        <v>139</v>
      </c>
      <c r="M1252" s="77" t="s">
        <v>7893</v>
      </c>
      <c r="N1252" s="83" t="s">
        <v>129</v>
      </c>
      <c r="O1252" s="83" t="s">
        <v>92</v>
      </c>
      <c r="P1252" s="83"/>
      <c r="Q1252" s="83" t="s">
        <v>9393</v>
      </c>
      <c r="R1252" s="99" t="s">
        <v>54</v>
      </c>
      <c r="S1252" s="99" t="s">
        <v>54</v>
      </c>
      <c r="T1252" s="95" t="s">
        <v>305</v>
      </c>
      <c r="U1252" s="95"/>
      <c r="V1252" s="95"/>
      <c r="W1252" s="99"/>
      <c r="X1252" s="115">
        <v>45565.0</v>
      </c>
      <c r="Y1252" s="84"/>
      <c r="Z1252" s="84"/>
      <c r="AA1252" s="84" t="s">
        <v>180</v>
      </c>
      <c r="AB1252" s="84"/>
      <c r="AC1252" s="84"/>
      <c r="AD1252" s="145"/>
    </row>
    <row r="1253" ht="14.25" customHeight="1">
      <c r="A1253" s="76">
        <v>1251.0</v>
      </c>
      <c r="B1253" s="99">
        <v>1.44675637E8</v>
      </c>
      <c r="C1253" s="106">
        <v>45562.655486111114</v>
      </c>
      <c r="D1253" s="99" t="s">
        <v>135</v>
      </c>
      <c r="E1253" s="95" t="s">
        <v>8062</v>
      </c>
      <c r="F1253" s="95" t="s">
        <v>1303</v>
      </c>
      <c r="G1253" s="108" t="s">
        <v>5972</v>
      </c>
      <c r="H1253" s="108" t="s">
        <v>96</v>
      </c>
      <c r="I1253" s="99" t="s">
        <v>123</v>
      </c>
      <c r="J1253" s="99">
        <v>45.0</v>
      </c>
      <c r="K1253" s="99" t="s">
        <v>98</v>
      </c>
      <c r="L1253" s="99" t="s">
        <v>147</v>
      </c>
      <c r="M1253" s="77" t="s">
        <v>7889</v>
      </c>
      <c r="N1253" s="83" t="s">
        <v>101</v>
      </c>
      <c r="O1253" s="83" t="s">
        <v>101</v>
      </c>
      <c r="P1253" s="83" t="s">
        <v>101</v>
      </c>
      <c r="Q1253" s="83" t="s">
        <v>9394</v>
      </c>
      <c r="R1253" s="99" t="s">
        <v>58</v>
      </c>
      <c r="S1253" s="99" t="s">
        <v>58</v>
      </c>
      <c r="T1253" s="84" t="s">
        <v>305</v>
      </c>
      <c r="U1253" s="95"/>
      <c r="V1253" s="95"/>
      <c r="W1253" s="85" t="s">
        <v>1639</v>
      </c>
      <c r="X1253" s="86">
        <v>45565.0</v>
      </c>
      <c r="Y1253" s="84" t="s">
        <v>13</v>
      </c>
      <c r="Z1253" s="84" t="s">
        <v>1504</v>
      </c>
      <c r="AA1253" s="84" t="s">
        <v>166</v>
      </c>
      <c r="AB1253" s="84"/>
      <c r="AC1253" s="84"/>
      <c r="AD1253" s="145"/>
    </row>
    <row r="1254" ht="14.25" customHeight="1">
      <c r="A1254" s="76">
        <v>1252.0</v>
      </c>
      <c r="B1254" s="99">
        <v>1.44675815E8</v>
      </c>
      <c r="C1254" s="106">
        <v>45562.66365740741</v>
      </c>
      <c r="D1254" s="99" t="s">
        <v>92</v>
      </c>
      <c r="E1254" s="95" t="s">
        <v>9395</v>
      </c>
      <c r="F1254" s="95" t="s">
        <v>658</v>
      </c>
      <c r="G1254" s="108" t="s">
        <v>5973</v>
      </c>
      <c r="H1254" s="108" t="s">
        <v>96</v>
      </c>
      <c r="I1254" s="99" t="s">
        <v>97</v>
      </c>
      <c r="J1254" s="99">
        <v>34.0</v>
      </c>
      <c r="K1254" s="99" t="s">
        <v>98</v>
      </c>
      <c r="L1254" s="99" t="s">
        <v>99</v>
      </c>
      <c r="M1254" s="77" t="s">
        <v>7889</v>
      </c>
      <c r="N1254" s="83" t="s">
        <v>129</v>
      </c>
      <c r="O1254" s="83" t="s">
        <v>129</v>
      </c>
      <c r="P1254" s="83" t="s">
        <v>129</v>
      </c>
      <c r="Q1254" s="83" t="s">
        <v>9396</v>
      </c>
      <c r="R1254" s="99" t="s">
        <v>44</v>
      </c>
      <c r="S1254" s="99" t="s">
        <v>44</v>
      </c>
      <c r="T1254" s="91" t="s">
        <v>305</v>
      </c>
      <c r="U1254" s="95"/>
      <c r="V1254" s="95"/>
      <c r="W1254" s="77"/>
      <c r="X1254" s="86">
        <v>45565.0</v>
      </c>
      <c r="Y1254" s="84"/>
      <c r="Z1254" s="84"/>
      <c r="AA1254" s="84" t="s">
        <v>202</v>
      </c>
      <c r="AB1254" s="84"/>
      <c r="AC1254" s="84"/>
      <c r="AD1254" s="145"/>
    </row>
    <row r="1255" ht="14.25" customHeight="1">
      <c r="A1255" s="76">
        <v>1253.0</v>
      </c>
      <c r="B1255" s="99">
        <v>1.44675823E8</v>
      </c>
      <c r="C1255" s="106">
        <v>45562.6640162037</v>
      </c>
      <c r="D1255" s="99" t="s">
        <v>92</v>
      </c>
      <c r="E1255" s="95" t="s">
        <v>9397</v>
      </c>
      <c r="F1255" s="95" t="s">
        <v>1473</v>
      </c>
      <c r="G1255" s="108" t="s">
        <v>5974</v>
      </c>
      <c r="H1255" s="108" t="s">
        <v>96</v>
      </c>
      <c r="I1255" s="99" t="s">
        <v>123</v>
      </c>
      <c r="J1255" s="99">
        <v>30.0</v>
      </c>
      <c r="K1255" s="99" t="s">
        <v>98</v>
      </c>
      <c r="L1255" s="99" t="s">
        <v>99</v>
      </c>
      <c r="M1255" s="77" t="s">
        <v>7889</v>
      </c>
      <c r="N1255" s="83" t="s">
        <v>109</v>
      </c>
      <c r="O1255" s="83" t="s">
        <v>109</v>
      </c>
      <c r="P1255" s="83" t="s">
        <v>109</v>
      </c>
      <c r="Q1255" s="83" t="s">
        <v>9398</v>
      </c>
      <c r="R1255" s="99" t="s">
        <v>50</v>
      </c>
      <c r="S1255" s="99" t="s">
        <v>50</v>
      </c>
      <c r="T1255" s="95" t="s">
        <v>305</v>
      </c>
      <c r="U1255" s="95"/>
      <c r="V1255" s="95"/>
      <c r="W1255" s="99"/>
      <c r="X1255" s="115">
        <v>45565.0</v>
      </c>
      <c r="Y1255" s="84"/>
      <c r="Z1255" s="84"/>
      <c r="AA1255" s="84" t="s">
        <v>253</v>
      </c>
      <c r="AB1255" s="84"/>
      <c r="AC1255" s="84"/>
      <c r="AD1255" s="138"/>
    </row>
    <row r="1256" ht="14.25" customHeight="1">
      <c r="A1256" s="76">
        <v>1254.0</v>
      </c>
      <c r="B1256" s="99">
        <v>1.44675887E8</v>
      </c>
      <c r="C1256" s="106">
        <v>45562.666284722225</v>
      </c>
      <c r="D1256" s="99" t="s">
        <v>92</v>
      </c>
      <c r="E1256" s="95" t="s">
        <v>9253</v>
      </c>
      <c r="F1256" s="95" t="s">
        <v>5975</v>
      </c>
      <c r="G1256" s="108" t="s">
        <v>5976</v>
      </c>
      <c r="H1256" s="108" t="s">
        <v>96</v>
      </c>
      <c r="I1256" s="99" t="s">
        <v>123</v>
      </c>
      <c r="J1256" s="99">
        <v>49.0</v>
      </c>
      <c r="K1256" s="99" t="s">
        <v>98</v>
      </c>
      <c r="L1256" s="99" t="s">
        <v>147</v>
      </c>
      <c r="M1256" s="77" t="s">
        <v>7889</v>
      </c>
      <c r="N1256" s="83" t="s">
        <v>129</v>
      </c>
      <c r="O1256" s="83" t="s">
        <v>129</v>
      </c>
      <c r="P1256" s="83" t="s">
        <v>129</v>
      </c>
      <c r="Q1256" s="83" t="s">
        <v>9399</v>
      </c>
      <c r="R1256" s="99" t="s">
        <v>50</v>
      </c>
      <c r="S1256" s="99" t="s">
        <v>50</v>
      </c>
      <c r="T1256" s="95" t="s">
        <v>305</v>
      </c>
      <c r="U1256" s="95"/>
      <c r="V1256" s="95"/>
      <c r="W1256" s="99"/>
      <c r="X1256" s="115">
        <v>45565.0</v>
      </c>
      <c r="Y1256" s="84"/>
      <c r="Z1256" s="84"/>
      <c r="AA1256" s="84" t="s">
        <v>180</v>
      </c>
      <c r="AB1256" s="84"/>
      <c r="AC1256" s="84"/>
      <c r="AD1256" s="145"/>
    </row>
    <row r="1257" ht="14.25" customHeight="1">
      <c r="A1257" s="76">
        <v>1255.0</v>
      </c>
      <c r="B1257" s="99">
        <v>1.44676049E8</v>
      </c>
      <c r="C1257" s="106">
        <v>45562.66748842593</v>
      </c>
      <c r="D1257" s="99" t="s">
        <v>92</v>
      </c>
      <c r="E1257" s="95" t="s">
        <v>9400</v>
      </c>
      <c r="F1257" s="95" t="s">
        <v>2382</v>
      </c>
      <c r="G1257" s="108" t="s">
        <v>5977</v>
      </c>
      <c r="H1257" s="108" t="s">
        <v>96</v>
      </c>
      <c r="I1257" s="99" t="s">
        <v>97</v>
      </c>
      <c r="J1257" s="99">
        <v>30.0</v>
      </c>
      <c r="K1257" s="99" t="s">
        <v>115</v>
      </c>
      <c r="L1257" s="99" t="s">
        <v>139</v>
      </c>
      <c r="M1257" s="77" t="s">
        <v>7893</v>
      </c>
      <c r="N1257" s="83" t="s">
        <v>109</v>
      </c>
      <c r="O1257" s="83" t="s">
        <v>92</v>
      </c>
      <c r="P1257" s="83"/>
      <c r="Q1257" s="83" t="s">
        <v>9401</v>
      </c>
      <c r="R1257" s="99" t="s">
        <v>44</v>
      </c>
      <c r="S1257" s="99" t="s">
        <v>44</v>
      </c>
      <c r="T1257" s="91" t="s">
        <v>305</v>
      </c>
      <c r="U1257" s="95"/>
      <c r="V1257" s="95"/>
      <c r="W1257" s="77" t="s">
        <v>2167</v>
      </c>
      <c r="X1257" s="86">
        <v>45565.0</v>
      </c>
      <c r="Y1257" s="84" t="s">
        <v>13</v>
      </c>
      <c r="Z1257" s="84" t="s">
        <v>24</v>
      </c>
      <c r="AA1257" s="84" t="s">
        <v>347</v>
      </c>
      <c r="AB1257" s="84"/>
      <c r="AC1257" s="84"/>
      <c r="AD1257" s="138"/>
    </row>
    <row r="1258" ht="14.25" customHeight="1">
      <c r="A1258" s="76">
        <v>1256.0</v>
      </c>
      <c r="B1258" s="99">
        <v>1.44676886E8</v>
      </c>
      <c r="C1258" s="106">
        <v>45562.67431712963</v>
      </c>
      <c r="D1258" s="99" t="s">
        <v>92</v>
      </c>
      <c r="E1258" s="95" t="s">
        <v>9402</v>
      </c>
      <c r="F1258" s="95" t="s">
        <v>5978</v>
      </c>
      <c r="G1258" s="108" t="s">
        <v>5979</v>
      </c>
      <c r="H1258" s="108" t="s">
        <v>96</v>
      </c>
      <c r="I1258" s="99" t="s">
        <v>123</v>
      </c>
      <c r="J1258" s="99">
        <v>38.0</v>
      </c>
      <c r="K1258" s="99" t="s">
        <v>98</v>
      </c>
      <c r="L1258" s="99" t="s">
        <v>99</v>
      </c>
      <c r="M1258" s="77" t="s">
        <v>7889</v>
      </c>
      <c r="N1258" s="83" t="s">
        <v>109</v>
      </c>
      <c r="O1258" s="83" t="s">
        <v>109</v>
      </c>
      <c r="P1258" s="83" t="s">
        <v>109</v>
      </c>
      <c r="Q1258" s="83" t="s">
        <v>9403</v>
      </c>
      <c r="R1258" s="99" t="s">
        <v>44</v>
      </c>
      <c r="S1258" s="99" t="s">
        <v>44</v>
      </c>
      <c r="T1258" s="91" t="s">
        <v>305</v>
      </c>
      <c r="U1258" s="95"/>
      <c r="V1258" s="95"/>
      <c r="W1258" s="77" t="s">
        <v>2167</v>
      </c>
      <c r="X1258" s="86">
        <v>45565.0</v>
      </c>
      <c r="Y1258" s="84" t="s">
        <v>13</v>
      </c>
      <c r="Z1258" s="84" t="s">
        <v>24</v>
      </c>
      <c r="AA1258" s="84" t="s">
        <v>9404</v>
      </c>
      <c r="AB1258" s="84"/>
      <c r="AC1258" s="84"/>
      <c r="AD1258" s="145"/>
    </row>
    <row r="1259" ht="14.25" customHeight="1">
      <c r="A1259" s="76">
        <v>1257.0</v>
      </c>
      <c r="B1259" s="99">
        <v>1.44678028E8</v>
      </c>
      <c r="C1259" s="106">
        <v>45562.68822916667</v>
      </c>
      <c r="D1259" s="99" t="s">
        <v>135</v>
      </c>
      <c r="E1259" s="95" t="s">
        <v>8675</v>
      </c>
      <c r="F1259" s="95" t="s">
        <v>5980</v>
      </c>
      <c r="G1259" s="108" t="s">
        <v>5981</v>
      </c>
      <c r="H1259" s="108" t="s">
        <v>96</v>
      </c>
      <c r="I1259" s="99" t="s">
        <v>123</v>
      </c>
      <c r="J1259" s="99">
        <v>41.0</v>
      </c>
      <c r="K1259" s="99" t="s">
        <v>98</v>
      </c>
      <c r="L1259" s="99" t="s">
        <v>147</v>
      </c>
      <c r="M1259" s="77" t="s">
        <v>7889</v>
      </c>
      <c r="N1259" s="83" t="s">
        <v>124</v>
      </c>
      <c r="O1259" s="83" t="s">
        <v>124</v>
      </c>
      <c r="P1259" s="83" t="s">
        <v>124</v>
      </c>
      <c r="Q1259" s="83" t="s">
        <v>9405</v>
      </c>
      <c r="R1259" s="99" t="s">
        <v>55</v>
      </c>
      <c r="S1259" s="99" t="s">
        <v>55</v>
      </c>
      <c r="T1259" s="95" t="s">
        <v>305</v>
      </c>
      <c r="U1259" s="84"/>
      <c r="V1259" s="84"/>
      <c r="W1259" s="99"/>
      <c r="X1259" s="115">
        <v>45555.0</v>
      </c>
      <c r="Y1259" s="84"/>
      <c r="Z1259" s="84"/>
      <c r="AA1259" s="84" t="s">
        <v>202</v>
      </c>
      <c r="AB1259" s="84"/>
      <c r="AC1259" s="84"/>
      <c r="AD1259" s="145"/>
    </row>
    <row r="1260" ht="14.25" customHeight="1">
      <c r="A1260" s="76">
        <v>1258.0</v>
      </c>
      <c r="B1260" s="99">
        <v>1.44678149E8</v>
      </c>
      <c r="C1260" s="106">
        <v>45562.693773148145</v>
      </c>
      <c r="D1260" s="99" t="s">
        <v>92</v>
      </c>
      <c r="E1260" s="95" t="s">
        <v>9406</v>
      </c>
      <c r="F1260" s="95" t="s">
        <v>1361</v>
      </c>
      <c r="G1260" s="108" t="s">
        <v>5982</v>
      </c>
      <c r="H1260" s="108" t="s">
        <v>96</v>
      </c>
      <c r="I1260" s="99" t="s">
        <v>123</v>
      </c>
      <c r="J1260" s="99">
        <v>45.0</v>
      </c>
      <c r="K1260" s="99" t="s">
        <v>115</v>
      </c>
      <c r="L1260" s="99" t="s">
        <v>116</v>
      </c>
      <c r="M1260" s="77" t="s">
        <v>7893</v>
      </c>
      <c r="N1260" s="83" t="s">
        <v>129</v>
      </c>
      <c r="O1260" s="83" t="s">
        <v>92</v>
      </c>
      <c r="P1260" s="83"/>
      <c r="Q1260" s="83" t="s">
        <v>9407</v>
      </c>
      <c r="R1260" s="99" t="s">
        <v>50</v>
      </c>
      <c r="S1260" s="99" t="s">
        <v>50</v>
      </c>
      <c r="T1260" s="95" t="s">
        <v>305</v>
      </c>
      <c r="U1260" s="95"/>
      <c r="V1260" s="95"/>
      <c r="W1260" s="99"/>
      <c r="X1260" s="115">
        <v>45565.0</v>
      </c>
      <c r="Y1260" s="84"/>
      <c r="Z1260" s="84"/>
      <c r="AA1260" s="84" t="s">
        <v>202</v>
      </c>
      <c r="AB1260" s="84"/>
      <c r="AC1260" s="84"/>
      <c r="AD1260" s="145"/>
    </row>
    <row r="1261" ht="14.25" customHeight="1">
      <c r="A1261" s="76">
        <v>1259.0</v>
      </c>
      <c r="B1261" s="99">
        <v>1.44678334E8</v>
      </c>
      <c r="C1261" s="106">
        <v>45562.70054398148</v>
      </c>
      <c r="D1261" s="99" t="s">
        <v>135</v>
      </c>
      <c r="E1261" s="95" t="s">
        <v>9408</v>
      </c>
      <c r="F1261" s="95" t="s">
        <v>5983</v>
      </c>
      <c r="G1261" s="108" t="s">
        <v>5984</v>
      </c>
      <c r="H1261" s="108" t="s">
        <v>96</v>
      </c>
      <c r="I1261" s="99" t="s">
        <v>123</v>
      </c>
      <c r="J1261" s="99">
        <v>50.0</v>
      </c>
      <c r="K1261" s="99" t="s">
        <v>98</v>
      </c>
      <c r="L1261" s="99" t="s">
        <v>99</v>
      </c>
      <c r="M1261" s="77" t="s">
        <v>7889</v>
      </c>
      <c r="N1261" s="83" t="s">
        <v>101</v>
      </c>
      <c r="O1261" s="83" t="s">
        <v>101</v>
      </c>
      <c r="P1261" s="83" t="s">
        <v>101</v>
      </c>
      <c r="Q1261" s="83" t="s">
        <v>9409</v>
      </c>
      <c r="R1261" s="99" t="s">
        <v>54</v>
      </c>
      <c r="S1261" s="99" t="s">
        <v>54</v>
      </c>
      <c r="T1261" s="95" t="s">
        <v>305</v>
      </c>
      <c r="U1261" s="95"/>
      <c r="V1261" s="95"/>
      <c r="W1261" s="99"/>
      <c r="X1261" s="115">
        <v>45565.0</v>
      </c>
      <c r="Y1261" s="84"/>
      <c r="Z1261" s="84"/>
      <c r="AA1261" s="84" t="s">
        <v>8088</v>
      </c>
      <c r="AB1261" s="84"/>
      <c r="AC1261" s="84"/>
      <c r="AD1261" s="145"/>
    </row>
    <row r="1262" ht="14.25" customHeight="1">
      <c r="A1262" s="76">
        <v>1260.0</v>
      </c>
      <c r="B1262" s="99">
        <v>1.44678339E8</v>
      </c>
      <c r="C1262" s="106">
        <v>45562.70071759259</v>
      </c>
      <c r="D1262" s="99" t="s">
        <v>92</v>
      </c>
      <c r="E1262" s="95" t="s">
        <v>7918</v>
      </c>
      <c r="F1262" s="95" t="s">
        <v>5985</v>
      </c>
      <c r="G1262" s="108" t="s">
        <v>5986</v>
      </c>
      <c r="H1262" s="108" t="s">
        <v>96</v>
      </c>
      <c r="I1262" s="99" t="s">
        <v>123</v>
      </c>
      <c r="J1262" s="99">
        <v>34.0</v>
      </c>
      <c r="K1262" s="99" t="s">
        <v>115</v>
      </c>
      <c r="L1262" s="99" t="s">
        <v>116</v>
      </c>
      <c r="M1262" s="77" t="s">
        <v>7893</v>
      </c>
      <c r="N1262" s="83" t="s">
        <v>484</v>
      </c>
      <c r="O1262" s="83" t="s">
        <v>92</v>
      </c>
      <c r="P1262" s="83"/>
      <c r="Q1262" s="83" t="s">
        <v>9410</v>
      </c>
      <c r="R1262" s="99" t="s">
        <v>54</v>
      </c>
      <c r="S1262" s="99" t="s">
        <v>54</v>
      </c>
      <c r="T1262" s="95" t="s">
        <v>305</v>
      </c>
      <c r="U1262" s="95"/>
      <c r="V1262" s="95"/>
      <c r="W1262" s="99"/>
      <c r="X1262" s="115">
        <v>45565.0</v>
      </c>
      <c r="Y1262" s="84"/>
      <c r="Z1262" s="84"/>
      <c r="AA1262" s="84" t="s">
        <v>180</v>
      </c>
      <c r="AB1262" s="84"/>
      <c r="AC1262" s="84"/>
      <c r="AD1262" s="145"/>
    </row>
    <row r="1263" ht="14.25" customHeight="1">
      <c r="A1263" s="76">
        <v>1261.0</v>
      </c>
      <c r="B1263" s="99">
        <v>1.44678501E8</v>
      </c>
      <c r="C1263" s="106">
        <v>45562.70618055556</v>
      </c>
      <c r="D1263" s="99" t="s">
        <v>135</v>
      </c>
      <c r="E1263" s="95" t="s">
        <v>8567</v>
      </c>
      <c r="F1263" s="95" t="s">
        <v>5987</v>
      </c>
      <c r="G1263" s="108" t="s">
        <v>5988</v>
      </c>
      <c r="H1263" s="108" t="s">
        <v>108</v>
      </c>
      <c r="I1263" s="99" t="s">
        <v>123</v>
      </c>
      <c r="J1263" s="99">
        <v>39.0</v>
      </c>
      <c r="K1263" s="99" t="s">
        <v>98</v>
      </c>
      <c r="L1263" s="99" t="s">
        <v>99</v>
      </c>
      <c r="M1263" s="77" t="s">
        <v>7889</v>
      </c>
      <c r="N1263" s="83" t="s">
        <v>109</v>
      </c>
      <c r="O1263" s="83" t="s">
        <v>109</v>
      </c>
      <c r="P1263" s="83" t="s">
        <v>109</v>
      </c>
      <c r="Q1263" s="83" t="s">
        <v>9411</v>
      </c>
      <c r="R1263" s="99" t="s">
        <v>58</v>
      </c>
      <c r="S1263" s="99" t="s">
        <v>58</v>
      </c>
      <c r="T1263" s="84"/>
      <c r="U1263" s="95"/>
      <c r="V1263" s="95"/>
      <c r="W1263" s="77"/>
      <c r="X1263" s="86"/>
      <c r="Y1263" s="84"/>
      <c r="Z1263" s="84"/>
      <c r="AA1263" s="84"/>
      <c r="AB1263" s="84"/>
      <c r="AC1263" s="84"/>
      <c r="AD1263" s="145"/>
    </row>
    <row r="1264" ht="14.25" customHeight="1">
      <c r="A1264" s="76">
        <v>1262.0</v>
      </c>
      <c r="B1264" s="99">
        <v>1.44678823E8</v>
      </c>
      <c r="C1264" s="106">
        <v>45562.71649305556</v>
      </c>
      <c r="D1264" s="99" t="s">
        <v>92</v>
      </c>
      <c r="E1264" s="95" t="s">
        <v>8158</v>
      </c>
      <c r="F1264" s="95" t="s">
        <v>5989</v>
      </c>
      <c r="G1264" s="108" t="s">
        <v>5990</v>
      </c>
      <c r="H1264" s="108" t="s">
        <v>108</v>
      </c>
      <c r="I1264" s="99" t="s">
        <v>97</v>
      </c>
      <c r="J1264" s="99">
        <v>33.0</v>
      </c>
      <c r="K1264" s="99" t="s">
        <v>98</v>
      </c>
      <c r="L1264" s="99" t="s">
        <v>147</v>
      </c>
      <c r="M1264" s="77" t="s">
        <v>7889</v>
      </c>
      <c r="N1264" s="83" t="s">
        <v>109</v>
      </c>
      <c r="O1264" s="83" t="s">
        <v>109</v>
      </c>
      <c r="P1264" s="83" t="s">
        <v>109</v>
      </c>
      <c r="Q1264" s="83" t="s">
        <v>9412</v>
      </c>
      <c r="R1264" s="99" t="s">
        <v>50</v>
      </c>
      <c r="S1264" s="99" t="s">
        <v>50</v>
      </c>
      <c r="T1264" s="95" t="s">
        <v>305</v>
      </c>
      <c r="U1264" s="95"/>
      <c r="V1264" s="95"/>
      <c r="W1264" s="99" t="s">
        <v>8323</v>
      </c>
      <c r="X1264" s="115">
        <v>45565.0</v>
      </c>
      <c r="Y1264" s="84" t="s">
        <v>13</v>
      </c>
      <c r="Z1264" s="84" t="s">
        <v>1504</v>
      </c>
      <c r="AA1264" s="91" t="s">
        <v>166</v>
      </c>
      <c r="AB1264" s="84"/>
      <c r="AC1264" s="84"/>
      <c r="AD1264" s="145"/>
    </row>
    <row r="1265" ht="14.25" customHeight="1">
      <c r="A1265" s="76">
        <v>1263.0</v>
      </c>
      <c r="B1265" s="99">
        <v>1.44678883E8</v>
      </c>
      <c r="C1265" s="106">
        <v>45562.71890046296</v>
      </c>
      <c r="D1265" s="99" t="s">
        <v>92</v>
      </c>
      <c r="E1265" s="95" t="s">
        <v>9397</v>
      </c>
      <c r="F1265" s="95" t="s">
        <v>5991</v>
      </c>
      <c r="G1265" s="108" t="s">
        <v>5992</v>
      </c>
      <c r="H1265" s="108" t="s">
        <v>96</v>
      </c>
      <c r="I1265" s="99" t="s">
        <v>123</v>
      </c>
      <c r="J1265" s="99">
        <v>40.0</v>
      </c>
      <c r="K1265" s="99" t="s">
        <v>98</v>
      </c>
      <c r="L1265" s="99" t="s">
        <v>99</v>
      </c>
      <c r="M1265" s="77" t="s">
        <v>7889</v>
      </c>
      <c r="N1265" s="83" t="s">
        <v>101</v>
      </c>
      <c r="O1265" s="83" t="s">
        <v>101</v>
      </c>
      <c r="P1265" s="83" t="s">
        <v>101</v>
      </c>
      <c r="Q1265" s="83" t="s">
        <v>9413</v>
      </c>
      <c r="R1265" s="99" t="s">
        <v>50</v>
      </c>
      <c r="S1265" s="99" t="s">
        <v>50</v>
      </c>
      <c r="T1265" s="95" t="s">
        <v>305</v>
      </c>
      <c r="U1265" s="95"/>
      <c r="V1265" s="95"/>
      <c r="W1265" s="99"/>
      <c r="X1265" s="115">
        <v>45565.0</v>
      </c>
      <c r="Y1265" s="84"/>
      <c r="Z1265" s="84"/>
      <c r="AA1265" s="91" t="s">
        <v>125</v>
      </c>
      <c r="AB1265" s="84"/>
      <c r="AC1265" s="84"/>
      <c r="AD1265" s="145"/>
    </row>
    <row r="1266" ht="14.25" customHeight="1">
      <c r="A1266" s="76">
        <v>1264.0</v>
      </c>
      <c r="B1266" s="99">
        <v>1.44679064E8</v>
      </c>
      <c r="C1266" s="106">
        <v>45562.72519675926</v>
      </c>
      <c r="D1266" s="99" t="s">
        <v>92</v>
      </c>
      <c r="E1266" s="95" t="s">
        <v>8556</v>
      </c>
      <c r="F1266" s="95" t="s">
        <v>5993</v>
      </c>
      <c r="G1266" s="108" t="s">
        <v>5994</v>
      </c>
      <c r="H1266" s="108" t="s">
        <v>108</v>
      </c>
      <c r="I1266" s="99" t="s">
        <v>123</v>
      </c>
      <c r="J1266" s="99">
        <v>39.0</v>
      </c>
      <c r="K1266" s="99" t="s">
        <v>98</v>
      </c>
      <c r="L1266" s="99" t="s">
        <v>99</v>
      </c>
      <c r="M1266" s="77" t="s">
        <v>7889</v>
      </c>
      <c r="N1266" s="83" t="s">
        <v>129</v>
      </c>
      <c r="O1266" s="83" t="s">
        <v>129</v>
      </c>
      <c r="P1266" s="83" t="s">
        <v>129</v>
      </c>
      <c r="Q1266" s="83" t="s">
        <v>9414</v>
      </c>
      <c r="R1266" s="99" t="s">
        <v>58</v>
      </c>
      <c r="S1266" s="99" t="s">
        <v>58</v>
      </c>
      <c r="T1266" s="84" t="s">
        <v>305</v>
      </c>
      <c r="U1266" s="95"/>
      <c r="V1266" s="95"/>
      <c r="W1266" s="99" t="s">
        <v>7911</v>
      </c>
      <c r="X1266" s="79">
        <v>45565.0</v>
      </c>
      <c r="Y1266" s="84" t="s">
        <v>13</v>
      </c>
      <c r="Z1266" s="84" t="s">
        <v>103</v>
      </c>
      <c r="AA1266" s="84" t="s">
        <v>111</v>
      </c>
      <c r="AB1266" s="84"/>
      <c r="AC1266" s="84"/>
      <c r="AD1266" s="145"/>
    </row>
    <row r="1267" ht="14.25" customHeight="1">
      <c r="A1267" s="76">
        <v>1265.0</v>
      </c>
      <c r="B1267" s="99">
        <v>1.44679214E8</v>
      </c>
      <c r="C1267" s="106">
        <v>45562.72924768519</v>
      </c>
      <c r="D1267" s="99" t="s">
        <v>92</v>
      </c>
      <c r="E1267" s="95" t="s">
        <v>8843</v>
      </c>
      <c r="F1267" s="95" t="s">
        <v>2195</v>
      </c>
      <c r="G1267" s="108">
        <v>8.5340362355E10</v>
      </c>
      <c r="H1267" s="108" t="s">
        <v>96</v>
      </c>
      <c r="I1267" s="99" t="s">
        <v>97</v>
      </c>
      <c r="J1267" s="99">
        <v>40.0</v>
      </c>
      <c r="K1267" s="99" t="s">
        <v>98</v>
      </c>
      <c r="L1267" s="99" t="s">
        <v>147</v>
      </c>
      <c r="M1267" s="77" t="s">
        <v>7889</v>
      </c>
      <c r="N1267" s="83" t="s">
        <v>585</v>
      </c>
      <c r="O1267" s="83" t="s">
        <v>585</v>
      </c>
      <c r="P1267" s="83" t="s">
        <v>585</v>
      </c>
      <c r="Q1267" s="83" t="s">
        <v>9415</v>
      </c>
      <c r="R1267" s="99" t="s">
        <v>50</v>
      </c>
      <c r="S1267" s="99" t="s">
        <v>50</v>
      </c>
      <c r="T1267" s="84" t="s">
        <v>305</v>
      </c>
      <c r="U1267" s="95"/>
      <c r="V1267" s="95"/>
      <c r="W1267" s="99" t="s">
        <v>7911</v>
      </c>
      <c r="X1267" s="79">
        <v>45565.0</v>
      </c>
      <c r="Y1267" s="84" t="s">
        <v>13</v>
      </c>
      <c r="Z1267" s="84" t="s">
        <v>103</v>
      </c>
      <c r="AA1267" s="84" t="s">
        <v>111</v>
      </c>
      <c r="AB1267" s="84"/>
      <c r="AC1267" s="84"/>
      <c r="AD1267" s="145"/>
    </row>
    <row r="1268" ht="14.25" customHeight="1">
      <c r="A1268" s="76">
        <v>1266.0</v>
      </c>
      <c r="B1268" s="99">
        <v>1.44679273E8</v>
      </c>
      <c r="C1268" s="106">
        <v>45562.731041666666</v>
      </c>
      <c r="D1268" s="99" t="s">
        <v>135</v>
      </c>
      <c r="E1268" s="95" t="s">
        <v>9309</v>
      </c>
      <c r="F1268" s="95" t="s">
        <v>5995</v>
      </c>
      <c r="G1268" s="108" t="s">
        <v>5996</v>
      </c>
      <c r="H1268" s="108" t="s">
        <v>96</v>
      </c>
      <c r="I1268" s="99" t="s">
        <v>123</v>
      </c>
      <c r="J1268" s="99">
        <v>34.0</v>
      </c>
      <c r="K1268" s="99" t="s">
        <v>115</v>
      </c>
      <c r="L1268" s="99" t="s">
        <v>116</v>
      </c>
      <c r="M1268" s="77" t="s">
        <v>7893</v>
      </c>
      <c r="N1268" s="83" t="s">
        <v>109</v>
      </c>
      <c r="O1268" s="83" t="s">
        <v>92</v>
      </c>
      <c r="P1268" s="83"/>
      <c r="Q1268" s="83" t="s">
        <v>9416</v>
      </c>
      <c r="R1268" s="99" t="s">
        <v>58</v>
      </c>
      <c r="S1268" s="99" t="s">
        <v>58</v>
      </c>
      <c r="T1268" s="95"/>
      <c r="U1268" s="95"/>
      <c r="V1268" s="95"/>
      <c r="W1268" s="99"/>
      <c r="X1268" s="115"/>
      <c r="Y1268" s="84"/>
      <c r="Z1268" s="84"/>
      <c r="AA1268" s="84"/>
      <c r="AB1268" s="84"/>
      <c r="AC1268" s="84"/>
      <c r="AD1268" s="145"/>
    </row>
    <row r="1269" ht="14.25" customHeight="1">
      <c r="A1269" s="76">
        <v>1267.0</v>
      </c>
      <c r="B1269" s="99">
        <v>1.44679306E8</v>
      </c>
      <c r="C1269" s="106">
        <v>45562.731944444444</v>
      </c>
      <c r="D1269" s="99" t="s">
        <v>135</v>
      </c>
      <c r="E1269" s="95" t="s">
        <v>9417</v>
      </c>
      <c r="F1269" s="95" t="s">
        <v>260</v>
      </c>
      <c r="G1269" s="108" t="s">
        <v>5997</v>
      </c>
      <c r="H1269" s="108" t="s">
        <v>96</v>
      </c>
      <c r="I1269" s="99" t="s">
        <v>123</v>
      </c>
      <c r="J1269" s="99">
        <v>34.0</v>
      </c>
      <c r="K1269" s="99" t="s">
        <v>115</v>
      </c>
      <c r="L1269" s="99" t="s">
        <v>139</v>
      </c>
      <c r="M1269" s="77" t="s">
        <v>7893</v>
      </c>
      <c r="N1269" s="83" t="s">
        <v>109</v>
      </c>
      <c r="O1269" s="83" t="s">
        <v>109</v>
      </c>
      <c r="P1269" s="83" t="s">
        <v>109</v>
      </c>
      <c r="Q1269" s="83" t="s">
        <v>9418</v>
      </c>
      <c r="R1269" s="99" t="s">
        <v>44</v>
      </c>
      <c r="S1269" s="99" t="s">
        <v>44</v>
      </c>
      <c r="T1269" s="91" t="s">
        <v>305</v>
      </c>
      <c r="U1269" s="95"/>
      <c r="V1269" s="95"/>
      <c r="W1269" s="77"/>
      <c r="X1269" s="86">
        <v>45565.0</v>
      </c>
      <c r="Y1269" s="84"/>
      <c r="Z1269" s="84"/>
      <c r="AA1269" s="84" t="s">
        <v>202</v>
      </c>
      <c r="AB1269" s="84"/>
      <c r="AC1269" s="84"/>
      <c r="AD1269" s="145"/>
    </row>
    <row r="1270" ht="14.25" customHeight="1">
      <c r="A1270" s="76">
        <v>1268.0</v>
      </c>
      <c r="B1270" s="99">
        <v>1.44679348E8</v>
      </c>
      <c r="C1270" s="106">
        <v>45562.73274305555</v>
      </c>
      <c r="D1270" s="99" t="s">
        <v>135</v>
      </c>
      <c r="E1270" s="95" t="s">
        <v>9400</v>
      </c>
      <c r="F1270" s="95" t="s">
        <v>5998</v>
      </c>
      <c r="G1270" s="108" t="s">
        <v>5999</v>
      </c>
      <c r="H1270" s="108" t="s">
        <v>96</v>
      </c>
      <c r="I1270" s="99" t="s">
        <v>97</v>
      </c>
      <c r="J1270" s="99">
        <v>47.0</v>
      </c>
      <c r="K1270" s="99" t="s">
        <v>98</v>
      </c>
      <c r="L1270" s="99" t="s">
        <v>147</v>
      </c>
      <c r="M1270" s="77" t="s">
        <v>7889</v>
      </c>
      <c r="N1270" s="83" t="s">
        <v>129</v>
      </c>
      <c r="O1270" s="83" t="s">
        <v>129</v>
      </c>
      <c r="P1270" s="83" t="s">
        <v>129</v>
      </c>
      <c r="Q1270" s="83" t="s">
        <v>9419</v>
      </c>
      <c r="R1270" s="99" t="s">
        <v>44</v>
      </c>
      <c r="S1270" s="99" t="s">
        <v>44</v>
      </c>
      <c r="T1270" s="91" t="s">
        <v>305</v>
      </c>
      <c r="U1270" s="95"/>
      <c r="V1270" s="95"/>
      <c r="W1270" s="77"/>
      <c r="X1270" s="86">
        <v>45565.0</v>
      </c>
      <c r="Y1270" s="84"/>
      <c r="Z1270" s="84"/>
      <c r="AA1270" s="84" t="s">
        <v>202</v>
      </c>
      <c r="AB1270" s="84"/>
      <c r="AC1270" s="84"/>
      <c r="AD1270" s="145"/>
    </row>
    <row r="1271" ht="14.25" customHeight="1">
      <c r="A1271" s="76">
        <v>1269.0</v>
      </c>
      <c r="B1271" s="99">
        <v>1.44679692E8</v>
      </c>
      <c r="C1271" s="106">
        <v>45562.74123842592</v>
      </c>
      <c r="D1271" s="99" t="s">
        <v>92</v>
      </c>
      <c r="E1271" s="95" t="s">
        <v>8027</v>
      </c>
      <c r="F1271" s="95" t="s">
        <v>6000</v>
      </c>
      <c r="G1271" s="108" t="s">
        <v>6001</v>
      </c>
      <c r="H1271" s="108" t="s">
        <v>108</v>
      </c>
      <c r="I1271" s="99" t="s">
        <v>97</v>
      </c>
      <c r="J1271" s="99">
        <v>22.0</v>
      </c>
      <c r="K1271" s="99" t="s">
        <v>115</v>
      </c>
      <c r="L1271" s="99" t="s">
        <v>116</v>
      </c>
      <c r="M1271" s="77" t="s">
        <v>7893</v>
      </c>
      <c r="N1271" s="83" t="s">
        <v>585</v>
      </c>
      <c r="O1271" s="83" t="s">
        <v>92</v>
      </c>
      <c r="P1271" s="83"/>
      <c r="Q1271" s="83" t="s">
        <v>9420</v>
      </c>
      <c r="R1271" s="99" t="s">
        <v>47</v>
      </c>
      <c r="S1271" s="99" t="s">
        <v>47</v>
      </c>
      <c r="T1271" s="91" t="s">
        <v>305</v>
      </c>
      <c r="U1271" s="95"/>
      <c r="V1271" s="95"/>
      <c r="W1271" s="77"/>
      <c r="X1271" s="86">
        <v>45565.0</v>
      </c>
      <c r="Y1271" s="84"/>
      <c r="Z1271" s="84"/>
      <c r="AA1271" s="84" t="s">
        <v>180</v>
      </c>
      <c r="AB1271" s="84"/>
      <c r="AC1271" s="84"/>
      <c r="AD1271" s="145"/>
    </row>
    <row r="1272" ht="14.25" customHeight="1">
      <c r="A1272" s="76">
        <v>1270.0</v>
      </c>
      <c r="B1272" s="99">
        <v>1.44679694E8</v>
      </c>
      <c r="C1272" s="106">
        <v>45562.74128472222</v>
      </c>
      <c r="D1272" s="99" t="s">
        <v>135</v>
      </c>
      <c r="E1272" s="95" t="s">
        <v>8602</v>
      </c>
      <c r="F1272" s="95" t="s">
        <v>6002</v>
      </c>
      <c r="G1272" s="108" t="s">
        <v>6003</v>
      </c>
      <c r="H1272" s="108" t="s">
        <v>96</v>
      </c>
      <c r="I1272" s="99" t="s">
        <v>123</v>
      </c>
      <c r="J1272" s="99">
        <v>35.0</v>
      </c>
      <c r="K1272" s="99" t="s">
        <v>98</v>
      </c>
      <c r="L1272" s="99" t="s">
        <v>99</v>
      </c>
      <c r="M1272" s="77" t="s">
        <v>7889</v>
      </c>
      <c r="N1272" s="83" t="s">
        <v>101</v>
      </c>
      <c r="O1272" s="83" t="s">
        <v>9421</v>
      </c>
      <c r="P1272" s="83" t="s">
        <v>404</v>
      </c>
      <c r="Q1272" s="83" t="s">
        <v>9422</v>
      </c>
      <c r="R1272" s="99" t="s">
        <v>57</v>
      </c>
      <c r="S1272" s="99" t="s">
        <v>57</v>
      </c>
      <c r="T1272" s="95" t="s">
        <v>305</v>
      </c>
      <c r="U1272" s="95"/>
      <c r="V1272" s="95"/>
      <c r="W1272" s="99"/>
      <c r="X1272" s="115">
        <v>45565.0</v>
      </c>
      <c r="Y1272" s="84"/>
      <c r="Z1272" s="84"/>
      <c r="AA1272" s="84" t="s">
        <v>125</v>
      </c>
      <c r="AB1272" s="84"/>
      <c r="AC1272" s="84"/>
      <c r="AD1272" s="145"/>
    </row>
    <row r="1273" ht="14.25" customHeight="1">
      <c r="A1273" s="76">
        <v>1271.0</v>
      </c>
      <c r="B1273" s="99">
        <v>1.44680094E8</v>
      </c>
      <c r="C1273" s="106">
        <v>45562.745625</v>
      </c>
      <c r="D1273" s="99" t="s">
        <v>92</v>
      </c>
      <c r="E1273" s="95" t="s">
        <v>8158</v>
      </c>
      <c r="F1273" s="95" t="s">
        <v>6004</v>
      </c>
      <c r="G1273" s="108">
        <v>8.5255808558E10</v>
      </c>
      <c r="H1273" s="108" t="s">
        <v>108</v>
      </c>
      <c r="I1273" s="99" t="s">
        <v>97</v>
      </c>
      <c r="J1273" s="99">
        <v>41.0</v>
      </c>
      <c r="K1273" s="99" t="s">
        <v>98</v>
      </c>
      <c r="L1273" s="99" t="s">
        <v>147</v>
      </c>
      <c r="M1273" s="77" t="s">
        <v>7889</v>
      </c>
      <c r="N1273" s="83" t="s">
        <v>101</v>
      </c>
      <c r="O1273" s="83" t="s">
        <v>101</v>
      </c>
      <c r="P1273" s="83" t="s">
        <v>101</v>
      </c>
      <c r="Q1273" s="83" t="s">
        <v>9412</v>
      </c>
      <c r="R1273" s="99" t="s">
        <v>50</v>
      </c>
      <c r="S1273" s="99" t="s">
        <v>50</v>
      </c>
      <c r="T1273" s="95" t="s">
        <v>305</v>
      </c>
      <c r="U1273" s="95"/>
      <c r="V1273" s="95"/>
      <c r="W1273" s="99" t="s">
        <v>8323</v>
      </c>
      <c r="X1273" s="115">
        <v>45565.0</v>
      </c>
      <c r="Y1273" s="84" t="s">
        <v>13</v>
      </c>
      <c r="Z1273" s="84" t="s">
        <v>24</v>
      </c>
      <c r="AA1273" s="84" t="s">
        <v>9423</v>
      </c>
      <c r="AB1273" s="84"/>
      <c r="AC1273" s="84"/>
      <c r="AD1273" s="145"/>
    </row>
    <row r="1274" ht="14.25" customHeight="1">
      <c r="A1274" s="76">
        <v>1272.0</v>
      </c>
      <c r="B1274" s="99">
        <v>1.44680123E8</v>
      </c>
      <c r="C1274" s="106">
        <v>45562.74605324074</v>
      </c>
      <c r="D1274" s="99" t="s">
        <v>92</v>
      </c>
      <c r="E1274" s="95" t="s">
        <v>2004</v>
      </c>
      <c r="F1274" s="95" t="s">
        <v>6005</v>
      </c>
      <c r="G1274" s="108" t="s">
        <v>6006</v>
      </c>
      <c r="H1274" s="108" t="s">
        <v>96</v>
      </c>
      <c r="I1274" s="99" t="s">
        <v>97</v>
      </c>
      <c r="J1274" s="99">
        <v>26.0</v>
      </c>
      <c r="K1274" s="99" t="s">
        <v>115</v>
      </c>
      <c r="L1274" s="99" t="s">
        <v>139</v>
      </c>
      <c r="M1274" s="77" t="s">
        <v>7893</v>
      </c>
      <c r="N1274" s="83" t="s">
        <v>551</v>
      </c>
      <c r="O1274" s="83" t="s">
        <v>109</v>
      </c>
      <c r="P1274" s="83" t="s">
        <v>109</v>
      </c>
      <c r="Q1274" s="83" t="s">
        <v>9424</v>
      </c>
      <c r="R1274" s="99" t="s">
        <v>52</v>
      </c>
      <c r="S1274" s="99" t="s">
        <v>52</v>
      </c>
      <c r="T1274" s="95" t="s">
        <v>305</v>
      </c>
      <c r="U1274" s="95"/>
      <c r="V1274" s="95"/>
      <c r="W1274" s="99" t="s">
        <v>7911</v>
      </c>
      <c r="X1274" s="114">
        <v>45565.0</v>
      </c>
      <c r="Y1274" s="84" t="s">
        <v>13</v>
      </c>
      <c r="Z1274" s="84" t="s">
        <v>103</v>
      </c>
      <c r="AA1274" s="84" t="s">
        <v>111</v>
      </c>
      <c r="AB1274" s="84"/>
      <c r="AC1274" s="84"/>
      <c r="AD1274" s="145"/>
    </row>
    <row r="1275" ht="14.25" customHeight="1">
      <c r="A1275" s="76">
        <v>1273.0</v>
      </c>
      <c r="B1275" s="99">
        <v>1.44680172E8</v>
      </c>
      <c r="C1275" s="106">
        <v>45562.74730324074</v>
      </c>
      <c r="D1275" s="99" t="s">
        <v>135</v>
      </c>
      <c r="E1275" s="95" t="s">
        <v>8914</v>
      </c>
      <c r="F1275" s="95" t="s">
        <v>317</v>
      </c>
      <c r="G1275" s="108" t="s">
        <v>6007</v>
      </c>
      <c r="H1275" s="108" t="s">
        <v>96</v>
      </c>
      <c r="I1275" s="99" t="s">
        <v>123</v>
      </c>
      <c r="J1275" s="99">
        <v>29.0</v>
      </c>
      <c r="K1275" s="99" t="s">
        <v>115</v>
      </c>
      <c r="L1275" s="99" t="s">
        <v>139</v>
      </c>
      <c r="M1275" s="77" t="s">
        <v>7893</v>
      </c>
      <c r="N1275" s="83" t="s">
        <v>109</v>
      </c>
      <c r="O1275" s="83" t="s">
        <v>118</v>
      </c>
      <c r="P1275" s="83" t="s">
        <v>118</v>
      </c>
      <c r="Q1275" s="83" t="s">
        <v>9425</v>
      </c>
      <c r="R1275" s="99" t="s">
        <v>47</v>
      </c>
      <c r="S1275" s="99" t="s">
        <v>47</v>
      </c>
      <c r="T1275" s="91" t="s">
        <v>305</v>
      </c>
      <c r="U1275" s="95"/>
      <c r="V1275" s="95"/>
      <c r="W1275" s="77" t="s">
        <v>1639</v>
      </c>
      <c r="X1275" s="86">
        <v>45565.0</v>
      </c>
      <c r="Y1275" s="84" t="s">
        <v>13</v>
      </c>
      <c r="Z1275" s="84" t="s">
        <v>1504</v>
      </c>
      <c r="AA1275" s="84" t="s">
        <v>166</v>
      </c>
      <c r="AB1275" s="84"/>
      <c r="AC1275" s="84"/>
      <c r="AD1275" s="145"/>
    </row>
    <row r="1276" ht="14.25" customHeight="1">
      <c r="A1276" s="76">
        <v>1274.0</v>
      </c>
      <c r="B1276" s="99">
        <v>1.4468024E8</v>
      </c>
      <c r="C1276" s="106">
        <v>45562.74891203704</v>
      </c>
      <c r="D1276" s="99" t="s">
        <v>135</v>
      </c>
      <c r="E1276" s="95" t="s">
        <v>9426</v>
      </c>
      <c r="F1276" s="95" t="s">
        <v>3763</v>
      </c>
      <c r="G1276" s="108" t="s">
        <v>6008</v>
      </c>
      <c r="H1276" s="108" t="s">
        <v>108</v>
      </c>
      <c r="I1276" s="99" t="s">
        <v>97</v>
      </c>
      <c r="J1276" s="99">
        <v>40.0</v>
      </c>
      <c r="K1276" s="99" t="s">
        <v>115</v>
      </c>
      <c r="L1276" s="99" t="s">
        <v>116</v>
      </c>
      <c r="M1276" s="77" t="s">
        <v>7893</v>
      </c>
      <c r="N1276" s="83" t="s">
        <v>484</v>
      </c>
      <c r="O1276" s="83" t="s">
        <v>92</v>
      </c>
      <c r="P1276" s="83"/>
      <c r="Q1276" s="83" t="s">
        <v>8623</v>
      </c>
      <c r="R1276" s="99" t="s">
        <v>54</v>
      </c>
      <c r="S1276" s="99" t="s">
        <v>54</v>
      </c>
      <c r="T1276" s="95" t="s">
        <v>305</v>
      </c>
      <c r="U1276" s="95"/>
      <c r="V1276" s="95"/>
      <c r="W1276" s="99"/>
      <c r="X1276" s="115">
        <v>45565.0</v>
      </c>
      <c r="Y1276" s="84"/>
      <c r="Z1276" s="84"/>
      <c r="AA1276" s="84" t="s">
        <v>180</v>
      </c>
      <c r="AB1276" s="84"/>
      <c r="AC1276" s="84"/>
      <c r="AD1276" s="145"/>
    </row>
    <row r="1277" ht="14.25" customHeight="1">
      <c r="A1277" s="76">
        <v>1275.0</v>
      </c>
      <c r="B1277" s="99">
        <v>1.44680264E8</v>
      </c>
      <c r="C1277" s="106">
        <v>45562.74958333333</v>
      </c>
      <c r="D1277" s="99" t="s">
        <v>135</v>
      </c>
      <c r="E1277" s="95" t="s">
        <v>8110</v>
      </c>
      <c r="F1277" s="95" t="s">
        <v>3955</v>
      </c>
      <c r="G1277" s="108" t="s">
        <v>6009</v>
      </c>
      <c r="H1277" s="108" t="s">
        <v>96</v>
      </c>
      <c r="I1277" s="99" t="s">
        <v>123</v>
      </c>
      <c r="J1277" s="99">
        <v>24.0</v>
      </c>
      <c r="K1277" s="99" t="s">
        <v>115</v>
      </c>
      <c r="L1277" s="99" t="s">
        <v>139</v>
      </c>
      <c r="M1277" s="77" t="s">
        <v>7893</v>
      </c>
      <c r="N1277" s="83" t="s">
        <v>273</v>
      </c>
      <c r="O1277" s="83" t="s">
        <v>92</v>
      </c>
      <c r="P1277" s="83"/>
      <c r="Q1277" s="83" t="s">
        <v>9427</v>
      </c>
      <c r="R1277" s="99" t="s">
        <v>53</v>
      </c>
      <c r="S1277" s="99" t="s">
        <v>53</v>
      </c>
      <c r="T1277" s="84"/>
      <c r="U1277" s="84"/>
      <c r="V1277" s="84"/>
      <c r="W1277" s="85"/>
      <c r="X1277" s="86"/>
      <c r="Y1277" s="84"/>
      <c r="Z1277" s="84"/>
      <c r="AA1277" s="84"/>
      <c r="AB1277" s="84"/>
      <c r="AC1277" s="84"/>
      <c r="AD1277" s="145"/>
    </row>
    <row r="1278" ht="14.25" customHeight="1">
      <c r="A1278" s="76">
        <v>1276.0</v>
      </c>
      <c r="B1278" s="99">
        <v>1.44680274E8</v>
      </c>
      <c r="C1278" s="106">
        <v>45562.74972222222</v>
      </c>
      <c r="D1278" s="99" t="s">
        <v>92</v>
      </c>
      <c r="E1278" s="95" t="s">
        <v>9397</v>
      </c>
      <c r="F1278" s="95" t="s">
        <v>887</v>
      </c>
      <c r="G1278" s="108" t="s">
        <v>6010</v>
      </c>
      <c r="H1278" s="108" t="s">
        <v>96</v>
      </c>
      <c r="I1278" s="99" t="s">
        <v>97</v>
      </c>
      <c r="J1278" s="99">
        <v>40.0</v>
      </c>
      <c r="K1278" s="99" t="s">
        <v>98</v>
      </c>
      <c r="L1278" s="99" t="s">
        <v>147</v>
      </c>
      <c r="M1278" s="77" t="s">
        <v>7889</v>
      </c>
      <c r="N1278" s="83" t="s">
        <v>109</v>
      </c>
      <c r="O1278" s="83" t="s">
        <v>109</v>
      </c>
      <c r="P1278" s="83" t="s">
        <v>109</v>
      </c>
      <c r="Q1278" s="83" t="s">
        <v>9428</v>
      </c>
      <c r="R1278" s="99" t="s">
        <v>50</v>
      </c>
      <c r="S1278" s="99" t="s">
        <v>50</v>
      </c>
      <c r="T1278" s="95" t="s">
        <v>305</v>
      </c>
      <c r="U1278" s="95"/>
      <c r="V1278" s="95"/>
      <c r="W1278" s="99"/>
      <c r="X1278" s="115">
        <v>45565.0</v>
      </c>
      <c r="Y1278" s="84"/>
      <c r="Z1278" s="84"/>
      <c r="AA1278" s="84" t="s">
        <v>202</v>
      </c>
      <c r="AB1278" s="84"/>
      <c r="AC1278" s="84"/>
      <c r="AD1278" s="145"/>
    </row>
    <row r="1279" ht="14.25" customHeight="1">
      <c r="A1279" s="76">
        <v>1277.0</v>
      </c>
      <c r="B1279" s="99">
        <v>1.44680339E8</v>
      </c>
      <c r="C1279" s="106">
        <v>45562.75131944445</v>
      </c>
      <c r="D1279" s="99" t="s">
        <v>135</v>
      </c>
      <c r="E1279" s="95" t="s">
        <v>8042</v>
      </c>
      <c r="F1279" s="95" t="s">
        <v>1013</v>
      </c>
      <c r="G1279" s="108" t="s">
        <v>6011</v>
      </c>
      <c r="H1279" s="108" t="s">
        <v>108</v>
      </c>
      <c r="I1279" s="99" t="s">
        <v>123</v>
      </c>
      <c r="J1279" s="99">
        <v>32.0</v>
      </c>
      <c r="K1279" s="99" t="s">
        <v>98</v>
      </c>
      <c r="L1279" s="99" t="s">
        <v>147</v>
      </c>
      <c r="M1279" s="77" t="s">
        <v>7889</v>
      </c>
      <c r="N1279" s="83" t="s">
        <v>129</v>
      </c>
      <c r="O1279" s="83" t="s">
        <v>129</v>
      </c>
      <c r="P1279" s="83" t="s">
        <v>129</v>
      </c>
      <c r="Q1279" s="83" t="s">
        <v>9429</v>
      </c>
      <c r="R1279" s="99" t="s">
        <v>47</v>
      </c>
      <c r="S1279" s="99" t="s">
        <v>47</v>
      </c>
      <c r="T1279" s="91" t="s">
        <v>305</v>
      </c>
      <c r="U1279" s="95"/>
      <c r="V1279" s="95"/>
      <c r="W1279" s="77"/>
      <c r="X1279" s="86">
        <v>45565.0</v>
      </c>
      <c r="Y1279" s="84"/>
      <c r="Z1279" s="84"/>
      <c r="AA1279" s="84" t="s">
        <v>125</v>
      </c>
      <c r="AB1279" s="84"/>
      <c r="AC1279" s="84"/>
      <c r="AD1279" s="145"/>
    </row>
    <row r="1280" ht="14.25" customHeight="1">
      <c r="A1280" s="76">
        <v>1278.0</v>
      </c>
      <c r="B1280" s="99">
        <v>1.44680377E8</v>
      </c>
      <c r="C1280" s="106">
        <v>45562.75201388889</v>
      </c>
      <c r="D1280" s="99" t="s">
        <v>92</v>
      </c>
      <c r="E1280" s="95" t="s">
        <v>7939</v>
      </c>
      <c r="F1280" s="95" t="s">
        <v>6012</v>
      </c>
      <c r="G1280" s="108">
        <v>8.95327403626E11</v>
      </c>
      <c r="H1280" s="108" t="s">
        <v>108</v>
      </c>
      <c r="I1280" s="99" t="s">
        <v>97</v>
      </c>
      <c r="J1280" s="99">
        <v>30.0</v>
      </c>
      <c r="K1280" s="99" t="s">
        <v>115</v>
      </c>
      <c r="L1280" s="99" t="s">
        <v>116</v>
      </c>
      <c r="M1280" s="77" t="s">
        <v>7893</v>
      </c>
      <c r="N1280" s="83" t="s">
        <v>109</v>
      </c>
      <c r="O1280" s="83" t="s">
        <v>92</v>
      </c>
      <c r="P1280" s="83"/>
      <c r="Q1280" s="83" t="s">
        <v>9430</v>
      </c>
      <c r="R1280" s="99" t="s">
        <v>54</v>
      </c>
      <c r="S1280" s="99" t="s">
        <v>54</v>
      </c>
      <c r="T1280" s="95" t="s">
        <v>305</v>
      </c>
      <c r="U1280" s="95"/>
      <c r="V1280" s="95"/>
      <c r="W1280" s="99"/>
      <c r="X1280" s="115">
        <v>45565.0</v>
      </c>
      <c r="Y1280" s="84"/>
      <c r="Z1280" s="84"/>
      <c r="AA1280" s="84" t="s">
        <v>180</v>
      </c>
      <c r="AB1280" s="84"/>
      <c r="AC1280" s="84"/>
      <c r="AD1280" s="138"/>
    </row>
    <row r="1281" ht="14.25" customHeight="1">
      <c r="A1281" s="76">
        <v>1279.0</v>
      </c>
      <c r="B1281" s="99">
        <v>1.446804E8</v>
      </c>
      <c r="C1281" s="106">
        <v>45562.7528125</v>
      </c>
      <c r="D1281" s="99" t="s">
        <v>92</v>
      </c>
      <c r="E1281" s="95" t="s">
        <v>9431</v>
      </c>
      <c r="F1281" s="95" t="s">
        <v>1218</v>
      </c>
      <c r="G1281" s="108" t="s">
        <v>6013</v>
      </c>
      <c r="H1281" s="108" t="s">
        <v>96</v>
      </c>
      <c r="I1281" s="99" t="s">
        <v>123</v>
      </c>
      <c r="J1281" s="99">
        <v>26.0</v>
      </c>
      <c r="K1281" s="99" t="s">
        <v>115</v>
      </c>
      <c r="L1281" s="99" t="s">
        <v>139</v>
      </c>
      <c r="M1281" s="77" t="s">
        <v>7893</v>
      </c>
      <c r="N1281" s="83" t="s">
        <v>273</v>
      </c>
      <c r="O1281" s="83" t="s">
        <v>92</v>
      </c>
      <c r="P1281" s="83"/>
      <c r="Q1281" s="83" t="s">
        <v>9432</v>
      </c>
      <c r="R1281" s="99" t="s">
        <v>54</v>
      </c>
      <c r="S1281" s="99" t="s">
        <v>54</v>
      </c>
      <c r="T1281" s="95" t="s">
        <v>305</v>
      </c>
      <c r="U1281" s="95"/>
      <c r="V1281" s="95"/>
      <c r="W1281" s="99"/>
      <c r="X1281" s="115">
        <v>45565.0</v>
      </c>
      <c r="Y1281" s="84"/>
      <c r="Z1281" s="84"/>
      <c r="AA1281" s="84" t="s">
        <v>180</v>
      </c>
      <c r="AB1281" s="84"/>
      <c r="AC1281" s="84"/>
      <c r="AD1281" s="145"/>
    </row>
    <row r="1282" ht="14.25" customHeight="1">
      <c r="A1282" s="76">
        <v>1280.0</v>
      </c>
      <c r="B1282" s="99">
        <v>1.44680473E8</v>
      </c>
      <c r="C1282" s="106">
        <v>45562.754965277774</v>
      </c>
      <c r="D1282" s="99" t="s">
        <v>92</v>
      </c>
      <c r="E1282" s="95" t="s">
        <v>9433</v>
      </c>
      <c r="F1282" s="95" t="s">
        <v>6014</v>
      </c>
      <c r="G1282" s="108" t="s">
        <v>6015</v>
      </c>
      <c r="H1282" s="108" t="s">
        <v>108</v>
      </c>
      <c r="I1282" s="99" t="s">
        <v>97</v>
      </c>
      <c r="J1282" s="99">
        <v>25.0</v>
      </c>
      <c r="K1282" s="99" t="s">
        <v>115</v>
      </c>
      <c r="L1282" s="99" t="s">
        <v>139</v>
      </c>
      <c r="M1282" s="77" t="s">
        <v>7893</v>
      </c>
      <c r="N1282" s="83" t="s">
        <v>109</v>
      </c>
      <c r="O1282" s="83" t="s">
        <v>92</v>
      </c>
      <c r="P1282" s="83"/>
      <c r="Q1282" s="83" t="s">
        <v>9434</v>
      </c>
      <c r="R1282" s="99" t="s">
        <v>50</v>
      </c>
      <c r="S1282" s="99" t="s">
        <v>50</v>
      </c>
      <c r="T1282" s="95" t="s">
        <v>305</v>
      </c>
      <c r="U1282" s="95"/>
      <c r="V1282" s="95"/>
      <c r="W1282" s="99"/>
      <c r="X1282" s="115">
        <v>45565.0</v>
      </c>
      <c r="Y1282" s="84"/>
      <c r="Z1282" s="84"/>
      <c r="AA1282" s="91" t="s">
        <v>125</v>
      </c>
      <c r="AB1282" s="84"/>
      <c r="AC1282" s="84"/>
      <c r="AD1282" s="145"/>
    </row>
    <row r="1283" ht="14.25" customHeight="1">
      <c r="A1283" s="76">
        <v>1281.0</v>
      </c>
      <c r="B1283" s="99">
        <v>1.44680571E8</v>
      </c>
      <c r="C1283" s="106">
        <v>45562.75755787037</v>
      </c>
      <c r="D1283" s="99" t="s">
        <v>135</v>
      </c>
      <c r="E1283" s="95" t="s">
        <v>2004</v>
      </c>
      <c r="F1283" s="95" t="s">
        <v>6016</v>
      </c>
      <c r="G1283" s="108" t="s">
        <v>6017</v>
      </c>
      <c r="H1283" s="108" t="s">
        <v>96</v>
      </c>
      <c r="I1283" s="99" t="s">
        <v>97</v>
      </c>
      <c r="J1283" s="99">
        <v>28.0</v>
      </c>
      <c r="K1283" s="99" t="s">
        <v>115</v>
      </c>
      <c r="L1283" s="99" t="s">
        <v>139</v>
      </c>
      <c r="M1283" s="77" t="s">
        <v>7893</v>
      </c>
      <c r="N1283" s="83" t="s">
        <v>273</v>
      </c>
      <c r="O1283" s="83" t="s">
        <v>101</v>
      </c>
      <c r="P1283" s="83" t="s">
        <v>101</v>
      </c>
      <c r="Q1283" s="83" t="s">
        <v>9435</v>
      </c>
      <c r="R1283" s="99" t="s">
        <v>52</v>
      </c>
      <c r="S1283" s="99" t="s">
        <v>52</v>
      </c>
      <c r="T1283" s="95" t="s">
        <v>305</v>
      </c>
      <c r="U1283" s="91"/>
      <c r="V1283" s="91"/>
      <c r="W1283" s="99"/>
      <c r="X1283" s="115">
        <v>45565.0</v>
      </c>
      <c r="Y1283" s="84"/>
      <c r="Z1283" s="84"/>
      <c r="AA1283" s="84" t="s">
        <v>202</v>
      </c>
      <c r="AB1283" s="84"/>
      <c r="AC1283" s="84"/>
      <c r="AD1283" s="145"/>
    </row>
    <row r="1284" ht="14.25" customHeight="1">
      <c r="A1284" s="76">
        <v>1282.0</v>
      </c>
      <c r="B1284" s="99">
        <v>1.44680634E8</v>
      </c>
      <c r="C1284" s="106">
        <v>45562.75890046296</v>
      </c>
      <c r="D1284" s="99" t="s">
        <v>92</v>
      </c>
      <c r="E1284" s="95" t="s">
        <v>7896</v>
      </c>
      <c r="F1284" s="95" t="s">
        <v>6018</v>
      </c>
      <c r="G1284" s="108" t="s">
        <v>6019</v>
      </c>
      <c r="H1284" s="108" t="s">
        <v>96</v>
      </c>
      <c r="I1284" s="99" t="s">
        <v>123</v>
      </c>
      <c r="J1284" s="99">
        <v>40.0</v>
      </c>
      <c r="K1284" s="99" t="s">
        <v>98</v>
      </c>
      <c r="L1284" s="99" t="s">
        <v>99</v>
      </c>
      <c r="M1284" s="77" t="s">
        <v>7889</v>
      </c>
      <c r="N1284" s="83" t="s">
        <v>109</v>
      </c>
      <c r="O1284" s="83" t="s">
        <v>109</v>
      </c>
      <c r="P1284" s="83" t="s">
        <v>109</v>
      </c>
      <c r="Q1284" s="83" t="s">
        <v>9436</v>
      </c>
      <c r="R1284" s="99" t="s">
        <v>51</v>
      </c>
      <c r="S1284" s="99" t="s">
        <v>51</v>
      </c>
      <c r="T1284" s="95" t="s">
        <v>305</v>
      </c>
      <c r="U1284" s="95"/>
      <c r="V1284" s="95"/>
      <c r="W1284" s="99" t="s">
        <v>7911</v>
      </c>
      <c r="X1284" s="114">
        <v>45565.0</v>
      </c>
      <c r="Y1284" s="84" t="s">
        <v>13</v>
      </c>
      <c r="Z1284" s="84" t="s">
        <v>24</v>
      </c>
      <c r="AA1284" s="84" t="s">
        <v>9114</v>
      </c>
      <c r="AB1284" s="84"/>
      <c r="AC1284" s="84"/>
      <c r="AD1284" s="145"/>
    </row>
    <row r="1285" ht="14.25" customHeight="1">
      <c r="A1285" s="76">
        <v>1283.0</v>
      </c>
      <c r="B1285" s="99">
        <v>1.44680728E8</v>
      </c>
      <c r="C1285" s="106">
        <v>45562.76121527778</v>
      </c>
      <c r="D1285" s="99" t="s">
        <v>135</v>
      </c>
      <c r="E1285" s="95" t="s">
        <v>9437</v>
      </c>
      <c r="F1285" s="95" t="s">
        <v>46</v>
      </c>
      <c r="G1285" s="108" t="s">
        <v>6020</v>
      </c>
      <c r="H1285" s="108" t="s">
        <v>96</v>
      </c>
      <c r="I1285" s="99" t="s">
        <v>97</v>
      </c>
      <c r="J1285" s="99">
        <v>24.0</v>
      </c>
      <c r="K1285" s="99" t="s">
        <v>115</v>
      </c>
      <c r="L1285" s="99" t="s">
        <v>139</v>
      </c>
      <c r="M1285" s="77" t="s">
        <v>7893</v>
      </c>
      <c r="N1285" s="83" t="s">
        <v>109</v>
      </c>
      <c r="O1285" s="83" t="s">
        <v>92</v>
      </c>
      <c r="P1285" s="83"/>
      <c r="Q1285" s="83" t="s">
        <v>9438</v>
      </c>
      <c r="R1285" s="99" t="s">
        <v>50</v>
      </c>
      <c r="S1285" s="99" t="s">
        <v>50</v>
      </c>
      <c r="T1285" s="95" t="s">
        <v>305</v>
      </c>
      <c r="U1285" s="95"/>
      <c r="V1285" s="95"/>
      <c r="W1285" s="99"/>
      <c r="X1285" s="115">
        <v>45565.0</v>
      </c>
      <c r="Y1285" s="84"/>
      <c r="Z1285" s="84"/>
      <c r="AA1285" s="91" t="s">
        <v>125</v>
      </c>
      <c r="AB1285" s="84"/>
      <c r="AC1285" s="84"/>
      <c r="AD1285" s="145"/>
    </row>
    <row r="1286" ht="14.25" customHeight="1">
      <c r="A1286" s="76">
        <v>1284.0</v>
      </c>
      <c r="B1286" s="99">
        <v>1.44680875E8</v>
      </c>
      <c r="C1286" s="106">
        <v>45562.764918981484</v>
      </c>
      <c r="D1286" s="99" t="s">
        <v>92</v>
      </c>
      <c r="E1286" s="95" t="s">
        <v>9066</v>
      </c>
      <c r="F1286" s="95" t="s">
        <v>6021</v>
      </c>
      <c r="G1286" s="108" t="s">
        <v>6022</v>
      </c>
      <c r="H1286" s="108" t="s">
        <v>96</v>
      </c>
      <c r="I1286" s="99" t="s">
        <v>123</v>
      </c>
      <c r="J1286" s="99">
        <v>52.0</v>
      </c>
      <c r="K1286" s="99" t="s">
        <v>98</v>
      </c>
      <c r="L1286" s="99" t="s">
        <v>147</v>
      </c>
      <c r="M1286" s="77" t="s">
        <v>7889</v>
      </c>
      <c r="N1286" s="83" t="s">
        <v>109</v>
      </c>
      <c r="O1286" s="83" t="s">
        <v>155</v>
      </c>
      <c r="P1286" s="83" t="s">
        <v>109</v>
      </c>
      <c r="Q1286" s="83" t="s">
        <v>9439</v>
      </c>
      <c r="R1286" s="99" t="s">
        <v>58</v>
      </c>
      <c r="S1286" s="99" t="s">
        <v>58</v>
      </c>
      <c r="T1286" s="84" t="s">
        <v>305</v>
      </c>
      <c r="U1286" s="91"/>
      <c r="V1286" s="91"/>
      <c r="W1286" s="85" t="s">
        <v>7911</v>
      </c>
      <c r="X1286" s="79">
        <v>45565.0</v>
      </c>
      <c r="Y1286" s="84" t="s">
        <v>13</v>
      </c>
      <c r="Z1286" s="84" t="s">
        <v>103</v>
      </c>
      <c r="AA1286" s="91" t="s">
        <v>111</v>
      </c>
      <c r="AB1286" s="84"/>
      <c r="AC1286" s="84"/>
      <c r="AD1286" s="145"/>
    </row>
    <row r="1287" ht="14.25" customHeight="1">
      <c r="A1287" s="76">
        <v>1285.0</v>
      </c>
      <c r="B1287" s="99">
        <v>1.44680895E8</v>
      </c>
      <c r="C1287" s="106">
        <v>45562.76548611111</v>
      </c>
      <c r="D1287" s="99" t="s">
        <v>135</v>
      </c>
      <c r="E1287" s="95" t="s">
        <v>9426</v>
      </c>
      <c r="F1287" s="95" t="s">
        <v>620</v>
      </c>
      <c r="G1287" s="108" t="s">
        <v>6023</v>
      </c>
      <c r="H1287" s="108" t="s">
        <v>96</v>
      </c>
      <c r="I1287" s="99" t="s">
        <v>97</v>
      </c>
      <c r="J1287" s="99">
        <v>43.0</v>
      </c>
      <c r="K1287" s="99" t="s">
        <v>115</v>
      </c>
      <c r="L1287" s="99" t="s">
        <v>139</v>
      </c>
      <c r="M1287" s="77" t="s">
        <v>7893</v>
      </c>
      <c r="N1287" s="83" t="s">
        <v>273</v>
      </c>
      <c r="O1287" s="83" t="s">
        <v>92</v>
      </c>
      <c r="P1287" s="83"/>
      <c r="Q1287" s="83" t="s">
        <v>8623</v>
      </c>
      <c r="R1287" s="99" t="s">
        <v>54</v>
      </c>
      <c r="S1287" s="99" t="s">
        <v>54</v>
      </c>
      <c r="T1287" s="95" t="s">
        <v>305</v>
      </c>
      <c r="U1287" s="95"/>
      <c r="V1287" s="95"/>
      <c r="W1287" s="99" t="s">
        <v>8323</v>
      </c>
      <c r="X1287" s="115">
        <v>45565.0</v>
      </c>
      <c r="Y1287" s="84" t="s">
        <v>13</v>
      </c>
      <c r="Z1287" s="84" t="s">
        <v>24</v>
      </c>
      <c r="AA1287" s="84" t="s">
        <v>9440</v>
      </c>
      <c r="AB1287" s="84"/>
      <c r="AC1287" s="84"/>
      <c r="AD1287" s="145"/>
    </row>
    <row r="1288" ht="14.25" customHeight="1">
      <c r="A1288" s="76">
        <v>1286.0</v>
      </c>
      <c r="B1288" s="99">
        <v>1.44681043E8</v>
      </c>
      <c r="C1288" s="106">
        <v>45562.76914351852</v>
      </c>
      <c r="D1288" s="99" t="s">
        <v>92</v>
      </c>
      <c r="E1288" s="95" t="s">
        <v>9441</v>
      </c>
      <c r="F1288" s="95" t="s">
        <v>6024</v>
      </c>
      <c r="G1288" s="108" t="s">
        <v>6025</v>
      </c>
      <c r="H1288" s="108" t="s">
        <v>96</v>
      </c>
      <c r="I1288" s="99" t="s">
        <v>97</v>
      </c>
      <c r="J1288" s="99">
        <v>30.0</v>
      </c>
      <c r="K1288" s="99" t="s">
        <v>115</v>
      </c>
      <c r="L1288" s="99" t="s">
        <v>116</v>
      </c>
      <c r="M1288" s="77" t="s">
        <v>7893</v>
      </c>
      <c r="N1288" s="83" t="s">
        <v>109</v>
      </c>
      <c r="O1288" s="83" t="s">
        <v>109</v>
      </c>
      <c r="P1288" s="83" t="s">
        <v>109</v>
      </c>
      <c r="Q1288" s="83" t="s">
        <v>9442</v>
      </c>
      <c r="R1288" s="99" t="s">
        <v>58</v>
      </c>
      <c r="S1288" s="99" t="s">
        <v>58</v>
      </c>
      <c r="T1288" s="95"/>
      <c r="U1288" s="95"/>
      <c r="V1288" s="95"/>
      <c r="W1288" s="99"/>
      <c r="X1288" s="115"/>
      <c r="Y1288" s="84"/>
      <c r="Z1288" s="84"/>
      <c r="AA1288" s="84"/>
      <c r="AB1288" s="84"/>
      <c r="AC1288" s="84"/>
      <c r="AD1288" s="145"/>
    </row>
    <row r="1289" ht="14.25" customHeight="1">
      <c r="A1289" s="76">
        <v>1287.0</v>
      </c>
      <c r="B1289" s="99">
        <v>1.44681135E8</v>
      </c>
      <c r="C1289" s="106">
        <v>45562.771203703705</v>
      </c>
      <c r="D1289" s="99" t="s">
        <v>135</v>
      </c>
      <c r="E1289" s="95" t="s">
        <v>9402</v>
      </c>
      <c r="F1289" s="95" t="s">
        <v>6026</v>
      </c>
      <c r="G1289" s="108" t="s">
        <v>6027</v>
      </c>
      <c r="H1289" s="108" t="s">
        <v>96</v>
      </c>
      <c r="I1289" s="99" t="s">
        <v>97</v>
      </c>
      <c r="J1289" s="99">
        <v>35.0</v>
      </c>
      <c r="K1289" s="99" t="s">
        <v>115</v>
      </c>
      <c r="L1289" s="99" t="s">
        <v>116</v>
      </c>
      <c r="M1289" s="77" t="s">
        <v>7893</v>
      </c>
      <c r="N1289" s="83" t="s">
        <v>101</v>
      </c>
      <c r="O1289" s="83" t="s">
        <v>92</v>
      </c>
      <c r="P1289" s="83"/>
      <c r="Q1289" s="83" t="s">
        <v>9443</v>
      </c>
      <c r="R1289" s="99" t="s">
        <v>44</v>
      </c>
      <c r="S1289" s="99" t="s">
        <v>44</v>
      </c>
      <c r="T1289" s="91" t="s">
        <v>305</v>
      </c>
      <c r="U1289" s="95"/>
      <c r="V1289" s="95"/>
      <c r="W1289" s="77"/>
      <c r="X1289" s="86">
        <v>45565.0</v>
      </c>
      <c r="Y1289" s="84"/>
      <c r="Z1289" s="84"/>
      <c r="AA1289" s="84" t="s">
        <v>202</v>
      </c>
      <c r="AB1289" s="84"/>
      <c r="AC1289" s="84"/>
      <c r="AD1289" s="145"/>
    </row>
    <row r="1290" ht="14.25" customHeight="1">
      <c r="A1290" s="76">
        <v>1288.0</v>
      </c>
      <c r="B1290" s="99">
        <v>1.44681337E8</v>
      </c>
      <c r="C1290" s="106">
        <v>45562.77590277778</v>
      </c>
      <c r="D1290" s="99" t="s">
        <v>92</v>
      </c>
      <c r="E1290" s="95" t="s">
        <v>8539</v>
      </c>
      <c r="F1290" s="95" t="s">
        <v>6028</v>
      </c>
      <c r="G1290" s="108" t="s">
        <v>6029</v>
      </c>
      <c r="H1290" s="108" t="s">
        <v>96</v>
      </c>
      <c r="I1290" s="99" t="s">
        <v>97</v>
      </c>
      <c r="J1290" s="99">
        <v>26.0</v>
      </c>
      <c r="K1290" s="99" t="s">
        <v>115</v>
      </c>
      <c r="L1290" s="99" t="s">
        <v>116</v>
      </c>
      <c r="M1290" s="77" t="s">
        <v>7893</v>
      </c>
      <c r="N1290" s="83" t="s">
        <v>201</v>
      </c>
      <c r="O1290" s="83" t="s">
        <v>92</v>
      </c>
      <c r="P1290" s="83"/>
      <c r="Q1290" s="83" t="s">
        <v>9444</v>
      </c>
      <c r="R1290" s="99" t="s">
        <v>58</v>
      </c>
      <c r="S1290" s="99" t="s">
        <v>58</v>
      </c>
      <c r="T1290" s="84" t="s">
        <v>305</v>
      </c>
      <c r="U1290" s="95"/>
      <c r="V1290" s="95"/>
      <c r="W1290" s="99" t="s">
        <v>7911</v>
      </c>
      <c r="X1290" s="79">
        <v>45565.0</v>
      </c>
      <c r="Y1290" s="84" t="s">
        <v>13</v>
      </c>
      <c r="Z1290" s="84" t="s">
        <v>103</v>
      </c>
      <c r="AA1290" s="84" t="s">
        <v>111</v>
      </c>
      <c r="AB1290" s="84"/>
      <c r="AC1290" s="84"/>
      <c r="AD1290" s="145"/>
    </row>
    <row r="1291" ht="14.25" customHeight="1">
      <c r="A1291" s="76">
        <v>1289.0</v>
      </c>
      <c r="B1291" s="99">
        <v>1.4468139E8</v>
      </c>
      <c r="C1291" s="106">
        <v>45562.77704861111</v>
      </c>
      <c r="D1291" s="99" t="s">
        <v>92</v>
      </c>
      <c r="E1291" s="95" t="s">
        <v>9037</v>
      </c>
      <c r="F1291" s="95" t="s">
        <v>6030</v>
      </c>
      <c r="G1291" s="108" t="s">
        <v>6031</v>
      </c>
      <c r="H1291" s="108" t="s">
        <v>96</v>
      </c>
      <c r="I1291" s="99" t="s">
        <v>123</v>
      </c>
      <c r="J1291" s="99">
        <v>44.0</v>
      </c>
      <c r="K1291" s="99" t="s">
        <v>115</v>
      </c>
      <c r="L1291" s="99" t="s">
        <v>139</v>
      </c>
      <c r="M1291" s="77" t="s">
        <v>7893</v>
      </c>
      <c r="N1291" s="83" t="s">
        <v>551</v>
      </c>
      <c r="O1291" s="83" t="s">
        <v>92</v>
      </c>
      <c r="P1291" s="83"/>
      <c r="Q1291" s="83" t="s">
        <v>9445</v>
      </c>
      <c r="R1291" s="99" t="s">
        <v>54</v>
      </c>
      <c r="S1291" s="99" t="s">
        <v>54</v>
      </c>
      <c r="T1291" s="95" t="s">
        <v>305</v>
      </c>
      <c r="U1291" s="95"/>
      <c r="V1291" s="95"/>
      <c r="W1291" s="99"/>
      <c r="X1291" s="115">
        <v>45565.0</v>
      </c>
      <c r="Y1291" s="84"/>
      <c r="Z1291" s="84"/>
      <c r="AA1291" s="84" t="s">
        <v>202</v>
      </c>
      <c r="AB1291" s="84"/>
      <c r="AC1291" s="84"/>
      <c r="AD1291" s="145"/>
    </row>
    <row r="1292" ht="14.25" customHeight="1">
      <c r="A1292" s="76">
        <v>1290.0</v>
      </c>
      <c r="B1292" s="99">
        <v>1.44681408E8</v>
      </c>
      <c r="C1292" s="106">
        <v>45562.77744212963</v>
      </c>
      <c r="D1292" s="99" t="s">
        <v>135</v>
      </c>
      <c r="E1292" s="95" t="s">
        <v>9446</v>
      </c>
      <c r="F1292" s="95" t="s">
        <v>6032</v>
      </c>
      <c r="G1292" s="108" t="s">
        <v>6033</v>
      </c>
      <c r="H1292" s="108" t="s">
        <v>96</v>
      </c>
      <c r="I1292" s="99" t="s">
        <v>123</v>
      </c>
      <c r="J1292" s="99">
        <v>40.0</v>
      </c>
      <c r="K1292" s="99" t="s">
        <v>98</v>
      </c>
      <c r="L1292" s="99" t="s">
        <v>99</v>
      </c>
      <c r="M1292" s="77" t="s">
        <v>7889</v>
      </c>
      <c r="N1292" s="83" t="s">
        <v>585</v>
      </c>
      <c r="O1292" s="83" t="s">
        <v>585</v>
      </c>
      <c r="P1292" s="83" t="s">
        <v>585</v>
      </c>
      <c r="Q1292" s="83" t="s">
        <v>8623</v>
      </c>
      <c r="R1292" s="99" t="s">
        <v>54</v>
      </c>
      <c r="S1292" s="99" t="s">
        <v>54</v>
      </c>
      <c r="T1292" s="95" t="s">
        <v>305</v>
      </c>
      <c r="U1292" s="95"/>
      <c r="V1292" s="95"/>
      <c r="W1292" s="99"/>
      <c r="X1292" s="115">
        <v>45565.0</v>
      </c>
      <c r="Y1292" s="84" t="s">
        <v>13</v>
      </c>
      <c r="Z1292" s="84"/>
      <c r="AA1292" s="84" t="s">
        <v>299</v>
      </c>
      <c r="AB1292" s="84"/>
      <c r="AC1292" s="84"/>
      <c r="AD1292" s="145"/>
    </row>
    <row r="1293" ht="14.25" customHeight="1">
      <c r="A1293" s="76">
        <v>1291.0</v>
      </c>
      <c r="B1293" s="99">
        <v>1.44681475E8</v>
      </c>
      <c r="C1293" s="106">
        <v>45562.77905092593</v>
      </c>
      <c r="D1293" s="99" t="s">
        <v>135</v>
      </c>
      <c r="E1293" s="95" t="s">
        <v>9397</v>
      </c>
      <c r="F1293" s="95" t="s">
        <v>2382</v>
      </c>
      <c r="G1293" s="108" t="s">
        <v>6034</v>
      </c>
      <c r="H1293" s="108" t="s">
        <v>96</v>
      </c>
      <c r="I1293" s="99" t="s">
        <v>97</v>
      </c>
      <c r="J1293" s="99">
        <v>27.0</v>
      </c>
      <c r="K1293" s="99" t="s">
        <v>115</v>
      </c>
      <c r="L1293" s="99" t="s">
        <v>116</v>
      </c>
      <c r="M1293" s="77" t="s">
        <v>7893</v>
      </c>
      <c r="N1293" s="83" t="s">
        <v>109</v>
      </c>
      <c r="O1293" s="83" t="s">
        <v>92</v>
      </c>
      <c r="P1293" s="83"/>
      <c r="Q1293" s="83" t="s">
        <v>9447</v>
      </c>
      <c r="R1293" s="99" t="s">
        <v>50</v>
      </c>
      <c r="S1293" s="99" t="s">
        <v>50</v>
      </c>
      <c r="T1293" s="95" t="s">
        <v>305</v>
      </c>
      <c r="U1293" s="95"/>
      <c r="V1293" s="95"/>
      <c r="W1293" s="99"/>
      <c r="X1293" s="115">
        <v>45565.0</v>
      </c>
      <c r="Y1293" s="84"/>
      <c r="Z1293" s="84"/>
      <c r="AA1293" s="91" t="s">
        <v>125</v>
      </c>
      <c r="AB1293" s="84"/>
      <c r="AC1293" s="84"/>
      <c r="AD1293" s="145"/>
    </row>
    <row r="1294" ht="14.25" customHeight="1">
      <c r="A1294" s="76">
        <v>1292.0</v>
      </c>
      <c r="B1294" s="99">
        <v>1.44681479E8</v>
      </c>
      <c r="C1294" s="106">
        <v>45562.77914351852</v>
      </c>
      <c r="D1294" s="99" t="s">
        <v>135</v>
      </c>
      <c r="E1294" s="95" t="s">
        <v>9395</v>
      </c>
      <c r="F1294" s="95" t="s">
        <v>833</v>
      </c>
      <c r="G1294" s="108" t="s">
        <v>6035</v>
      </c>
      <c r="H1294" s="108" t="s">
        <v>96</v>
      </c>
      <c r="I1294" s="99" t="s">
        <v>123</v>
      </c>
      <c r="J1294" s="99">
        <v>44.0</v>
      </c>
      <c r="K1294" s="99" t="s">
        <v>98</v>
      </c>
      <c r="L1294" s="99" t="s">
        <v>99</v>
      </c>
      <c r="M1294" s="77" t="s">
        <v>7889</v>
      </c>
      <c r="N1294" s="83" t="s">
        <v>109</v>
      </c>
      <c r="O1294" s="83" t="s">
        <v>109</v>
      </c>
      <c r="P1294" s="83" t="s">
        <v>109</v>
      </c>
      <c r="Q1294" s="83" t="s">
        <v>9448</v>
      </c>
      <c r="R1294" s="99" t="s">
        <v>44</v>
      </c>
      <c r="S1294" s="99" t="s">
        <v>44</v>
      </c>
      <c r="T1294" s="91" t="s">
        <v>305</v>
      </c>
      <c r="U1294" s="91"/>
      <c r="V1294" s="91"/>
      <c r="W1294" s="77" t="s">
        <v>7911</v>
      </c>
      <c r="X1294" s="79">
        <v>45565.0</v>
      </c>
      <c r="Y1294" s="84" t="s">
        <v>13</v>
      </c>
      <c r="Z1294" s="84" t="s">
        <v>103</v>
      </c>
      <c r="AA1294" s="84" t="s">
        <v>111</v>
      </c>
      <c r="AB1294" s="84"/>
      <c r="AC1294" s="84"/>
      <c r="AD1294" s="145"/>
    </row>
    <row r="1295" ht="14.25" customHeight="1">
      <c r="A1295" s="76">
        <v>1293.0</v>
      </c>
      <c r="B1295" s="99">
        <v>1.44681548E8</v>
      </c>
      <c r="C1295" s="106">
        <v>45562.78071759259</v>
      </c>
      <c r="D1295" s="99" t="s">
        <v>92</v>
      </c>
      <c r="E1295" s="95" t="s">
        <v>9449</v>
      </c>
      <c r="F1295" s="95" t="s">
        <v>6036</v>
      </c>
      <c r="G1295" s="108" t="s">
        <v>6037</v>
      </c>
      <c r="H1295" s="108" t="s">
        <v>96</v>
      </c>
      <c r="I1295" s="99" t="s">
        <v>123</v>
      </c>
      <c r="J1295" s="99">
        <v>33.0</v>
      </c>
      <c r="K1295" s="99" t="s">
        <v>98</v>
      </c>
      <c r="L1295" s="99" t="s">
        <v>147</v>
      </c>
      <c r="M1295" s="77" t="s">
        <v>7889</v>
      </c>
      <c r="N1295" s="83" t="s">
        <v>129</v>
      </c>
      <c r="O1295" s="83" t="s">
        <v>129</v>
      </c>
      <c r="P1295" s="83" t="s">
        <v>129</v>
      </c>
      <c r="Q1295" s="83" t="s">
        <v>9450</v>
      </c>
      <c r="R1295" s="99" t="s">
        <v>50</v>
      </c>
      <c r="S1295" s="99" t="s">
        <v>50</v>
      </c>
      <c r="T1295" s="95" t="s">
        <v>305</v>
      </c>
      <c r="U1295" s="95"/>
      <c r="V1295" s="95"/>
      <c r="W1295" s="99"/>
      <c r="X1295" s="115">
        <v>45565.0</v>
      </c>
      <c r="Y1295" s="84"/>
      <c r="Z1295" s="84"/>
      <c r="AA1295" s="84" t="s">
        <v>202</v>
      </c>
      <c r="AB1295" s="84"/>
      <c r="AC1295" s="84"/>
      <c r="AD1295" s="145"/>
    </row>
    <row r="1296" ht="14.25" customHeight="1">
      <c r="A1296" s="76">
        <v>1294.0</v>
      </c>
      <c r="B1296" s="99">
        <v>1.44681555E8</v>
      </c>
      <c r="C1296" s="106">
        <v>45562.78083333333</v>
      </c>
      <c r="D1296" s="99" t="s">
        <v>135</v>
      </c>
      <c r="E1296" s="95" t="s">
        <v>7888</v>
      </c>
      <c r="F1296" s="95" t="s">
        <v>6038</v>
      </c>
      <c r="G1296" s="108" t="s">
        <v>6039</v>
      </c>
      <c r="H1296" s="108" t="s">
        <v>108</v>
      </c>
      <c r="I1296" s="99" t="s">
        <v>97</v>
      </c>
      <c r="J1296" s="99">
        <v>33.0</v>
      </c>
      <c r="K1296" s="99" t="s">
        <v>115</v>
      </c>
      <c r="L1296" s="99" t="s">
        <v>116</v>
      </c>
      <c r="M1296" s="77" t="s">
        <v>7893</v>
      </c>
      <c r="N1296" s="83" t="s">
        <v>101</v>
      </c>
      <c r="O1296" s="83" t="s">
        <v>92</v>
      </c>
      <c r="P1296" s="83"/>
      <c r="Q1296" s="83" t="s">
        <v>9451</v>
      </c>
      <c r="R1296" s="99" t="s">
        <v>50</v>
      </c>
      <c r="S1296" s="99" t="s">
        <v>50</v>
      </c>
      <c r="T1296" s="95" t="s">
        <v>305</v>
      </c>
      <c r="U1296" s="95"/>
      <c r="V1296" s="95"/>
      <c r="W1296" s="99"/>
      <c r="X1296" s="115">
        <v>45565.0</v>
      </c>
      <c r="Y1296" s="84"/>
      <c r="Z1296" s="84"/>
      <c r="AA1296" s="91" t="s">
        <v>125</v>
      </c>
      <c r="AB1296" s="84"/>
      <c r="AC1296" s="84"/>
      <c r="AD1296" s="145"/>
    </row>
    <row r="1297" ht="14.25" customHeight="1">
      <c r="A1297" s="76">
        <v>1295.0</v>
      </c>
      <c r="B1297" s="99">
        <v>1.44681669E8</v>
      </c>
      <c r="C1297" s="106">
        <v>45562.78366898148</v>
      </c>
      <c r="D1297" s="99" t="s">
        <v>135</v>
      </c>
      <c r="E1297" s="95" t="s">
        <v>9066</v>
      </c>
      <c r="F1297" s="95" t="s">
        <v>3299</v>
      </c>
      <c r="G1297" s="108" t="s">
        <v>6040</v>
      </c>
      <c r="H1297" s="108" t="s">
        <v>96</v>
      </c>
      <c r="I1297" s="99" t="s">
        <v>97</v>
      </c>
      <c r="J1297" s="99">
        <v>30.0</v>
      </c>
      <c r="K1297" s="99" t="s">
        <v>115</v>
      </c>
      <c r="L1297" s="99" t="s">
        <v>116</v>
      </c>
      <c r="M1297" s="77" t="s">
        <v>7893</v>
      </c>
      <c r="N1297" s="83" t="s">
        <v>273</v>
      </c>
      <c r="O1297" s="83" t="s">
        <v>92</v>
      </c>
      <c r="P1297" s="83"/>
      <c r="Q1297" s="83" t="s">
        <v>9452</v>
      </c>
      <c r="R1297" s="99" t="s">
        <v>58</v>
      </c>
      <c r="S1297" s="99" t="s">
        <v>58</v>
      </c>
      <c r="T1297" s="95"/>
      <c r="U1297" s="95"/>
      <c r="V1297" s="95"/>
      <c r="W1297" s="99"/>
      <c r="X1297" s="115"/>
      <c r="Y1297" s="84"/>
      <c r="Z1297" s="84"/>
      <c r="AA1297" s="84"/>
      <c r="AB1297" s="84"/>
      <c r="AC1297" s="84"/>
      <c r="AD1297" s="145"/>
    </row>
    <row r="1298" ht="14.25" customHeight="1">
      <c r="A1298" s="76">
        <v>1296.0</v>
      </c>
      <c r="B1298" s="99">
        <v>1.44681678E8</v>
      </c>
      <c r="C1298" s="106">
        <v>45562.78388888889</v>
      </c>
      <c r="D1298" s="99" t="s">
        <v>92</v>
      </c>
      <c r="E1298" s="95" t="s">
        <v>7896</v>
      </c>
      <c r="F1298" s="95" t="s">
        <v>4713</v>
      </c>
      <c r="G1298" s="108" t="s">
        <v>6041</v>
      </c>
      <c r="H1298" s="108" t="s">
        <v>96</v>
      </c>
      <c r="I1298" s="99" t="s">
        <v>123</v>
      </c>
      <c r="J1298" s="99">
        <v>30.0</v>
      </c>
      <c r="K1298" s="99" t="s">
        <v>98</v>
      </c>
      <c r="L1298" s="99" t="s">
        <v>99</v>
      </c>
      <c r="M1298" s="77" t="s">
        <v>7889</v>
      </c>
      <c r="N1298" s="83" t="s">
        <v>109</v>
      </c>
      <c r="O1298" s="83" t="s">
        <v>109</v>
      </c>
      <c r="P1298" s="83" t="s">
        <v>109</v>
      </c>
      <c r="Q1298" s="83" t="s">
        <v>9453</v>
      </c>
      <c r="R1298" s="99" t="s">
        <v>51</v>
      </c>
      <c r="S1298" s="99" t="s">
        <v>51</v>
      </c>
      <c r="T1298" s="95" t="s">
        <v>305</v>
      </c>
      <c r="U1298" s="95"/>
      <c r="V1298" s="95"/>
      <c r="W1298" s="99"/>
      <c r="X1298" s="115">
        <v>45565.0</v>
      </c>
      <c r="Y1298" s="84"/>
      <c r="Z1298" s="84"/>
      <c r="AA1298" s="84" t="s">
        <v>202</v>
      </c>
      <c r="AB1298" s="84"/>
      <c r="AC1298" s="84"/>
      <c r="AD1298" s="145"/>
    </row>
    <row r="1299" ht="14.25" customHeight="1">
      <c r="A1299" s="76">
        <v>1297.0</v>
      </c>
      <c r="B1299" s="99">
        <v>1.44681691E8</v>
      </c>
      <c r="C1299" s="106">
        <v>45562.78429398148</v>
      </c>
      <c r="D1299" s="99" t="s">
        <v>135</v>
      </c>
      <c r="E1299" s="95" t="s">
        <v>8207</v>
      </c>
      <c r="F1299" s="95" t="s">
        <v>6042</v>
      </c>
      <c r="G1299" s="108" t="s">
        <v>6043</v>
      </c>
      <c r="H1299" s="108" t="s">
        <v>96</v>
      </c>
      <c r="I1299" s="99" t="s">
        <v>123</v>
      </c>
      <c r="J1299" s="99">
        <v>32.0</v>
      </c>
      <c r="K1299" s="99" t="s">
        <v>98</v>
      </c>
      <c r="L1299" s="99" t="s">
        <v>99</v>
      </c>
      <c r="M1299" s="77" t="s">
        <v>7889</v>
      </c>
      <c r="N1299" s="83" t="s">
        <v>109</v>
      </c>
      <c r="O1299" s="83" t="s">
        <v>155</v>
      </c>
      <c r="P1299" s="83" t="s">
        <v>109</v>
      </c>
      <c r="Q1299" s="83" t="s">
        <v>9454</v>
      </c>
      <c r="R1299" s="99" t="s">
        <v>58</v>
      </c>
      <c r="S1299" s="99" t="s">
        <v>58</v>
      </c>
      <c r="T1299" s="84" t="s">
        <v>305</v>
      </c>
      <c r="U1299" s="95"/>
      <c r="V1299" s="95"/>
      <c r="W1299" s="99" t="s">
        <v>7911</v>
      </c>
      <c r="X1299" s="79">
        <v>45565.0</v>
      </c>
      <c r="Y1299" s="84" t="s">
        <v>13</v>
      </c>
      <c r="Z1299" s="84" t="s">
        <v>103</v>
      </c>
      <c r="AA1299" s="84" t="s">
        <v>111</v>
      </c>
      <c r="AB1299" s="84"/>
      <c r="AC1299" s="84"/>
      <c r="AD1299" s="138"/>
    </row>
    <row r="1300" ht="14.25" customHeight="1">
      <c r="A1300" s="76">
        <v>1298.0</v>
      </c>
      <c r="B1300" s="99">
        <v>1.4468174E8</v>
      </c>
      <c r="C1300" s="106">
        <v>45562.78591435185</v>
      </c>
      <c r="D1300" s="99" t="s">
        <v>135</v>
      </c>
      <c r="E1300" s="95" t="s">
        <v>7939</v>
      </c>
      <c r="F1300" s="95" t="s">
        <v>2546</v>
      </c>
      <c r="G1300" s="108">
        <v>8.2352680323E10</v>
      </c>
      <c r="H1300" s="108" t="s">
        <v>96</v>
      </c>
      <c r="I1300" s="99" t="s">
        <v>97</v>
      </c>
      <c r="J1300" s="99">
        <v>40.0</v>
      </c>
      <c r="K1300" s="99" t="s">
        <v>98</v>
      </c>
      <c r="L1300" s="99" t="s">
        <v>147</v>
      </c>
      <c r="M1300" s="77" t="s">
        <v>7889</v>
      </c>
      <c r="N1300" s="83" t="s">
        <v>101</v>
      </c>
      <c r="O1300" s="83" t="s">
        <v>101</v>
      </c>
      <c r="P1300" s="83" t="s">
        <v>101</v>
      </c>
      <c r="Q1300" s="83" t="s">
        <v>9455</v>
      </c>
      <c r="R1300" s="99" t="s">
        <v>54</v>
      </c>
      <c r="S1300" s="99" t="s">
        <v>54</v>
      </c>
      <c r="T1300" s="95" t="s">
        <v>305</v>
      </c>
      <c r="U1300" s="95"/>
      <c r="V1300" s="95"/>
      <c r="W1300" s="99"/>
      <c r="X1300" s="115">
        <v>45565.0</v>
      </c>
      <c r="Y1300" s="84"/>
      <c r="Z1300" s="84"/>
      <c r="AA1300" s="84" t="s">
        <v>180</v>
      </c>
      <c r="AB1300" s="84"/>
      <c r="AC1300" s="84"/>
      <c r="AD1300" s="145"/>
    </row>
    <row r="1301" ht="14.25" customHeight="1">
      <c r="A1301" s="76">
        <v>1299.0</v>
      </c>
      <c r="B1301" s="99">
        <v>1.44681778E8</v>
      </c>
      <c r="C1301" s="106">
        <v>45562.7869212963</v>
      </c>
      <c r="D1301" s="99" t="s">
        <v>92</v>
      </c>
      <c r="E1301" s="95" t="s">
        <v>8158</v>
      </c>
      <c r="F1301" s="95" t="s">
        <v>6044</v>
      </c>
      <c r="G1301" s="108" t="s">
        <v>6045</v>
      </c>
      <c r="H1301" s="108" t="s">
        <v>108</v>
      </c>
      <c r="I1301" s="99" t="s">
        <v>123</v>
      </c>
      <c r="J1301" s="99">
        <v>26.0</v>
      </c>
      <c r="K1301" s="99" t="s">
        <v>98</v>
      </c>
      <c r="L1301" s="99" t="s">
        <v>147</v>
      </c>
      <c r="M1301" s="77" t="s">
        <v>7889</v>
      </c>
      <c r="N1301" s="83" t="s">
        <v>585</v>
      </c>
      <c r="O1301" s="83" t="s">
        <v>585</v>
      </c>
      <c r="P1301" s="83" t="s">
        <v>585</v>
      </c>
      <c r="Q1301" s="83" t="s">
        <v>9456</v>
      </c>
      <c r="R1301" s="99" t="s">
        <v>50</v>
      </c>
      <c r="S1301" s="99" t="s">
        <v>50</v>
      </c>
      <c r="T1301" s="95" t="s">
        <v>305</v>
      </c>
      <c r="U1301" s="95"/>
      <c r="V1301" s="95"/>
      <c r="W1301" s="99"/>
      <c r="X1301" s="115">
        <v>45565.0</v>
      </c>
      <c r="Y1301" s="84"/>
      <c r="Z1301" s="84"/>
      <c r="AA1301" s="84" t="s">
        <v>202</v>
      </c>
      <c r="AB1301" s="84"/>
      <c r="AC1301" s="84"/>
      <c r="AD1301" s="145"/>
    </row>
    <row r="1302" ht="14.25" customHeight="1">
      <c r="A1302" s="76">
        <v>1300.0</v>
      </c>
      <c r="B1302" s="99">
        <v>1.44681956E8</v>
      </c>
      <c r="C1302" s="106">
        <v>45562.79054398148</v>
      </c>
      <c r="D1302" s="99" t="s">
        <v>135</v>
      </c>
      <c r="E1302" s="95" t="s">
        <v>9437</v>
      </c>
      <c r="F1302" s="95" t="s">
        <v>3011</v>
      </c>
      <c r="G1302" s="123" t="s">
        <v>6046</v>
      </c>
      <c r="H1302" s="123" t="s">
        <v>96</v>
      </c>
      <c r="I1302" s="99" t="s">
        <v>123</v>
      </c>
      <c r="J1302" s="99">
        <v>34.0</v>
      </c>
      <c r="K1302" s="99" t="s">
        <v>98</v>
      </c>
      <c r="L1302" s="99" t="s">
        <v>99</v>
      </c>
      <c r="M1302" s="77" t="s">
        <v>7889</v>
      </c>
      <c r="N1302" s="83" t="s">
        <v>118</v>
      </c>
      <c r="O1302" s="83" t="s">
        <v>118</v>
      </c>
      <c r="P1302" s="83" t="s">
        <v>118</v>
      </c>
      <c r="Q1302" s="83" t="s">
        <v>9457</v>
      </c>
      <c r="R1302" s="99" t="s">
        <v>50</v>
      </c>
      <c r="S1302" s="99" t="s">
        <v>50</v>
      </c>
      <c r="T1302" s="95" t="s">
        <v>305</v>
      </c>
      <c r="U1302" s="95"/>
      <c r="V1302" s="95"/>
      <c r="W1302" s="99"/>
      <c r="X1302" s="115">
        <v>45565.0</v>
      </c>
      <c r="Y1302" s="84"/>
      <c r="Z1302" s="84"/>
      <c r="AA1302" s="84" t="s">
        <v>202</v>
      </c>
      <c r="AB1302" s="84"/>
      <c r="AC1302" s="84"/>
      <c r="AD1302" s="145"/>
    </row>
    <row r="1303" ht="14.25" customHeight="1">
      <c r="A1303" s="76">
        <v>1301.0</v>
      </c>
      <c r="B1303" s="99">
        <v>1.44682039E8</v>
      </c>
      <c r="C1303" s="106">
        <v>45562.792337962965</v>
      </c>
      <c r="D1303" s="99" t="s">
        <v>92</v>
      </c>
      <c r="E1303" s="95" t="s">
        <v>9458</v>
      </c>
      <c r="F1303" s="95" t="s">
        <v>6047</v>
      </c>
      <c r="G1303" s="108" t="s">
        <v>6048</v>
      </c>
      <c r="H1303" s="108" t="s">
        <v>96</v>
      </c>
      <c r="I1303" s="99" t="s">
        <v>123</v>
      </c>
      <c r="J1303" s="99">
        <v>40.0</v>
      </c>
      <c r="K1303" s="99" t="s">
        <v>98</v>
      </c>
      <c r="L1303" s="99" t="s">
        <v>147</v>
      </c>
      <c r="M1303" s="77" t="s">
        <v>7889</v>
      </c>
      <c r="N1303" s="83" t="s">
        <v>109</v>
      </c>
      <c r="O1303" s="83" t="s">
        <v>109</v>
      </c>
      <c r="P1303" s="83" t="s">
        <v>109</v>
      </c>
      <c r="Q1303" s="83" t="s">
        <v>9459</v>
      </c>
      <c r="R1303" s="99" t="s">
        <v>55</v>
      </c>
      <c r="S1303" s="99" t="s">
        <v>55</v>
      </c>
      <c r="T1303" s="95" t="s">
        <v>305</v>
      </c>
      <c r="U1303" s="95"/>
      <c r="V1303" s="95"/>
      <c r="W1303" s="99" t="s">
        <v>2167</v>
      </c>
      <c r="X1303" s="115">
        <v>45555.0</v>
      </c>
      <c r="Y1303" s="84" t="s">
        <v>13</v>
      </c>
      <c r="Z1303" s="84" t="s">
        <v>103</v>
      </c>
      <c r="AA1303" s="84" t="s">
        <v>166</v>
      </c>
      <c r="AB1303" s="84"/>
      <c r="AC1303" s="84"/>
      <c r="AD1303" s="145"/>
    </row>
    <row r="1304" ht="14.25" customHeight="1">
      <c r="A1304" s="76">
        <v>1302.0</v>
      </c>
      <c r="B1304" s="99">
        <v>1.44682111E8</v>
      </c>
      <c r="C1304" s="106">
        <v>45562.793599537035</v>
      </c>
      <c r="D1304" s="99" t="s">
        <v>135</v>
      </c>
      <c r="E1304" s="95" t="s">
        <v>9400</v>
      </c>
      <c r="F1304" s="95" t="s">
        <v>6049</v>
      </c>
      <c r="G1304" s="108" t="s">
        <v>6050</v>
      </c>
      <c r="H1304" s="108" t="s">
        <v>96</v>
      </c>
      <c r="I1304" s="99" t="s">
        <v>123</v>
      </c>
      <c r="J1304" s="99">
        <v>36.0</v>
      </c>
      <c r="K1304" s="99" t="s">
        <v>98</v>
      </c>
      <c r="L1304" s="99" t="s">
        <v>99</v>
      </c>
      <c r="M1304" s="77" t="s">
        <v>7889</v>
      </c>
      <c r="N1304" s="83" t="s">
        <v>109</v>
      </c>
      <c r="O1304" s="83" t="s">
        <v>109</v>
      </c>
      <c r="P1304" s="83" t="s">
        <v>109</v>
      </c>
      <c r="Q1304" s="83" t="s">
        <v>9460</v>
      </c>
      <c r="R1304" s="99" t="s">
        <v>44</v>
      </c>
      <c r="S1304" s="99" t="s">
        <v>44</v>
      </c>
      <c r="T1304" s="91" t="s">
        <v>305</v>
      </c>
      <c r="U1304" s="95"/>
      <c r="V1304" s="95"/>
      <c r="W1304" s="77" t="s">
        <v>2167</v>
      </c>
      <c r="X1304" s="86">
        <v>45565.0</v>
      </c>
      <c r="Y1304" s="84" t="s">
        <v>13</v>
      </c>
      <c r="Z1304" s="84" t="s">
        <v>24</v>
      </c>
      <c r="AA1304" s="84" t="s">
        <v>9404</v>
      </c>
      <c r="AB1304" s="84"/>
      <c r="AC1304" s="84"/>
      <c r="AD1304" s="145"/>
    </row>
    <row r="1305" ht="14.25" customHeight="1">
      <c r="A1305" s="76">
        <v>1303.0</v>
      </c>
      <c r="B1305" s="99">
        <v>1.44682371E8</v>
      </c>
      <c r="C1305" s="106">
        <v>45562.79876157407</v>
      </c>
      <c r="D1305" s="99" t="s">
        <v>135</v>
      </c>
      <c r="E1305" s="95" t="s">
        <v>9426</v>
      </c>
      <c r="F1305" s="95" t="s">
        <v>6051</v>
      </c>
      <c r="G1305" s="108" t="s">
        <v>6052</v>
      </c>
      <c r="H1305" s="108" t="s">
        <v>96</v>
      </c>
      <c r="I1305" s="99" t="s">
        <v>123</v>
      </c>
      <c r="J1305" s="99">
        <v>44.0</v>
      </c>
      <c r="K1305" s="99" t="s">
        <v>98</v>
      </c>
      <c r="L1305" s="99" t="s">
        <v>147</v>
      </c>
      <c r="M1305" s="77" t="s">
        <v>7889</v>
      </c>
      <c r="N1305" s="83" t="s">
        <v>118</v>
      </c>
      <c r="O1305" s="83" t="s">
        <v>118</v>
      </c>
      <c r="P1305" s="83" t="s">
        <v>118</v>
      </c>
      <c r="Q1305" s="83" t="s">
        <v>8623</v>
      </c>
      <c r="R1305" s="99" t="s">
        <v>54</v>
      </c>
      <c r="S1305" s="99" t="s">
        <v>54</v>
      </c>
      <c r="T1305" s="95" t="s">
        <v>305</v>
      </c>
      <c r="U1305" s="95"/>
      <c r="V1305" s="95"/>
      <c r="W1305" s="99"/>
      <c r="X1305" s="115">
        <v>45565.0</v>
      </c>
      <c r="Y1305" s="84"/>
      <c r="Z1305" s="84"/>
      <c r="AA1305" s="84" t="s">
        <v>180</v>
      </c>
      <c r="AB1305" s="84"/>
      <c r="AC1305" s="84"/>
      <c r="AD1305" s="145"/>
    </row>
    <row r="1306" ht="14.25" customHeight="1">
      <c r="A1306" s="76">
        <v>1304.0</v>
      </c>
      <c r="B1306" s="99">
        <v>1.44682414E8</v>
      </c>
      <c r="C1306" s="106">
        <v>45562.79961805556</v>
      </c>
      <c r="D1306" s="99" t="s">
        <v>92</v>
      </c>
      <c r="E1306" s="95" t="s">
        <v>8805</v>
      </c>
      <c r="F1306" s="95" t="s">
        <v>6053</v>
      </c>
      <c r="G1306" s="108" t="s">
        <v>6054</v>
      </c>
      <c r="H1306" s="108" t="s">
        <v>96</v>
      </c>
      <c r="I1306" s="99" t="s">
        <v>123</v>
      </c>
      <c r="J1306" s="99">
        <v>47.0</v>
      </c>
      <c r="K1306" s="99" t="s">
        <v>98</v>
      </c>
      <c r="L1306" s="99" t="s">
        <v>147</v>
      </c>
      <c r="M1306" s="77" t="s">
        <v>7889</v>
      </c>
      <c r="N1306" s="83" t="s">
        <v>129</v>
      </c>
      <c r="O1306" s="83" t="s">
        <v>129</v>
      </c>
      <c r="P1306" s="83" t="s">
        <v>129</v>
      </c>
      <c r="Q1306" s="83" t="s">
        <v>9461</v>
      </c>
      <c r="R1306" s="99" t="s">
        <v>51</v>
      </c>
      <c r="S1306" s="99" t="s">
        <v>51</v>
      </c>
      <c r="T1306" s="95" t="s">
        <v>305</v>
      </c>
      <c r="U1306" s="95"/>
      <c r="V1306" s="95"/>
      <c r="W1306" s="99" t="s">
        <v>8323</v>
      </c>
      <c r="X1306" s="115">
        <v>45565.0</v>
      </c>
      <c r="Y1306" s="84" t="s">
        <v>13</v>
      </c>
      <c r="Z1306" s="84" t="s">
        <v>1504</v>
      </c>
      <c r="AA1306" s="84" t="s">
        <v>111</v>
      </c>
      <c r="AB1306" s="84"/>
      <c r="AC1306" s="84"/>
      <c r="AD1306" s="145"/>
    </row>
    <row r="1307" ht="14.25" customHeight="1">
      <c r="A1307" s="76">
        <v>1305.0</v>
      </c>
      <c r="B1307" s="99">
        <v>1.44682571E8</v>
      </c>
      <c r="C1307" s="106">
        <v>45562.8025</v>
      </c>
      <c r="D1307" s="99" t="s">
        <v>135</v>
      </c>
      <c r="E1307" s="95" t="s">
        <v>9066</v>
      </c>
      <c r="F1307" s="95" t="s">
        <v>1449</v>
      </c>
      <c r="G1307" s="108" t="s">
        <v>6055</v>
      </c>
      <c r="H1307" s="108" t="s">
        <v>108</v>
      </c>
      <c r="I1307" s="99" t="s">
        <v>123</v>
      </c>
      <c r="J1307" s="99">
        <v>33.0</v>
      </c>
      <c r="K1307" s="99" t="s">
        <v>98</v>
      </c>
      <c r="L1307" s="99" t="s">
        <v>147</v>
      </c>
      <c r="M1307" s="77" t="s">
        <v>7889</v>
      </c>
      <c r="N1307" s="83" t="s">
        <v>118</v>
      </c>
      <c r="O1307" s="83" t="s">
        <v>118</v>
      </c>
      <c r="P1307" s="83" t="s">
        <v>118</v>
      </c>
      <c r="Q1307" s="83" t="s">
        <v>9462</v>
      </c>
      <c r="R1307" s="99" t="s">
        <v>58</v>
      </c>
      <c r="S1307" s="99" t="s">
        <v>58</v>
      </c>
      <c r="T1307" s="84" t="s">
        <v>305</v>
      </c>
      <c r="U1307" s="95"/>
      <c r="V1307" s="95"/>
      <c r="W1307" s="99" t="s">
        <v>7911</v>
      </c>
      <c r="X1307" s="79">
        <v>45565.0</v>
      </c>
      <c r="Y1307" s="84" t="s">
        <v>13</v>
      </c>
      <c r="Z1307" s="84" t="s">
        <v>103</v>
      </c>
      <c r="AA1307" s="84" t="s">
        <v>111</v>
      </c>
      <c r="AB1307" s="84"/>
      <c r="AC1307" s="84"/>
      <c r="AD1307" s="145"/>
    </row>
    <row r="1308" ht="14.25" customHeight="1">
      <c r="A1308" s="76">
        <v>1306.0</v>
      </c>
      <c r="B1308" s="99">
        <v>1.4468261E8</v>
      </c>
      <c r="C1308" s="106">
        <v>45562.80315972222</v>
      </c>
      <c r="D1308" s="99" t="s">
        <v>92</v>
      </c>
      <c r="E1308" s="95" t="s">
        <v>9463</v>
      </c>
      <c r="F1308" s="95" t="s">
        <v>6056</v>
      </c>
      <c r="G1308" s="108" t="s">
        <v>6057</v>
      </c>
      <c r="H1308" s="108" t="s">
        <v>96</v>
      </c>
      <c r="I1308" s="99" t="s">
        <v>97</v>
      </c>
      <c r="J1308" s="99">
        <v>47.0</v>
      </c>
      <c r="K1308" s="99" t="s">
        <v>115</v>
      </c>
      <c r="L1308" s="99" t="s">
        <v>139</v>
      </c>
      <c r="M1308" s="77" t="s">
        <v>7893</v>
      </c>
      <c r="N1308" s="83" t="s">
        <v>109</v>
      </c>
      <c r="O1308" s="83" t="s">
        <v>124</v>
      </c>
      <c r="P1308" s="83" t="s">
        <v>124</v>
      </c>
      <c r="Q1308" s="83" t="s">
        <v>9464</v>
      </c>
      <c r="R1308" s="99" t="s">
        <v>44</v>
      </c>
      <c r="S1308" s="99" t="s">
        <v>44</v>
      </c>
      <c r="T1308" s="91" t="s">
        <v>305</v>
      </c>
      <c r="U1308" s="95"/>
      <c r="V1308" s="95"/>
      <c r="W1308" s="77" t="s">
        <v>2167</v>
      </c>
      <c r="X1308" s="86">
        <v>45565.0</v>
      </c>
      <c r="Y1308" s="84" t="s">
        <v>13</v>
      </c>
      <c r="Z1308" s="84" t="s">
        <v>1504</v>
      </c>
      <c r="AA1308" s="84" t="s">
        <v>166</v>
      </c>
      <c r="AB1308" s="84"/>
      <c r="AC1308" s="84"/>
      <c r="AD1308" s="145"/>
    </row>
    <row r="1309" ht="14.25" customHeight="1">
      <c r="A1309" s="76">
        <v>1307.0</v>
      </c>
      <c r="B1309" s="99">
        <v>1.44682717E8</v>
      </c>
      <c r="C1309" s="106">
        <v>45562.80488425926</v>
      </c>
      <c r="D1309" s="99" t="s">
        <v>92</v>
      </c>
      <c r="E1309" s="95" t="s">
        <v>603</v>
      </c>
      <c r="F1309" s="95" t="s">
        <v>1473</v>
      </c>
      <c r="G1309" s="108" t="s">
        <v>6058</v>
      </c>
      <c r="H1309" s="108" t="s">
        <v>108</v>
      </c>
      <c r="I1309" s="99" t="s">
        <v>123</v>
      </c>
      <c r="J1309" s="99">
        <v>43.0</v>
      </c>
      <c r="K1309" s="99" t="s">
        <v>98</v>
      </c>
      <c r="L1309" s="99" t="s">
        <v>147</v>
      </c>
      <c r="M1309" s="77" t="s">
        <v>7889</v>
      </c>
      <c r="N1309" s="83" t="s">
        <v>129</v>
      </c>
      <c r="O1309" s="83" t="s">
        <v>129</v>
      </c>
      <c r="P1309" s="83" t="s">
        <v>129</v>
      </c>
      <c r="Q1309" s="83" t="s">
        <v>9465</v>
      </c>
      <c r="R1309" s="99" t="s">
        <v>43</v>
      </c>
      <c r="S1309" s="99" t="s">
        <v>43</v>
      </c>
      <c r="T1309" s="91" t="s">
        <v>305</v>
      </c>
      <c r="U1309" s="95"/>
      <c r="V1309" s="95"/>
      <c r="W1309" s="99"/>
      <c r="X1309" s="115">
        <v>45565.0</v>
      </c>
      <c r="Y1309" s="84"/>
      <c r="Z1309" s="84"/>
      <c r="AA1309" s="91" t="s">
        <v>125</v>
      </c>
      <c r="AB1309" s="84"/>
      <c r="AC1309" s="84"/>
      <c r="AD1309" s="145"/>
    </row>
    <row r="1310" ht="14.25" customHeight="1">
      <c r="A1310" s="76">
        <v>1308.0</v>
      </c>
      <c r="B1310" s="99">
        <v>1.44682772E8</v>
      </c>
      <c r="C1310" s="106">
        <v>45562.80604166666</v>
      </c>
      <c r="D1310" s="99" t="s">
        <v>92</v>
      </c>
      <c r="E1310" s="95" t="s">
        <v>6059</v>
      </c>
      <c r="F1310" s="95" t="s">
        <v>6059</v>
      </c>
      <c r="G1310" s="108">
        <v>8.5191541511E10</v>
      </c>
      <c r="H1310" s="123" t="s">
        <v>96</v>
      </c>
      <c r="I1310" s="99" t="s">
        <v>123</v>
      </c>
      <c r="J1310" s="99">
        <v>34.0</v>
      </c>
      <c r="K1310" s="99" t="s">
        <v>98</v>
      </c>
      <c r="L1310" s="99" t="s">
        <v>99</v>
      </c>
      <c r="M1310" s="77" t="s">
        <v>7889</v>
      </c>
      <c r="N1310" s="83" t="s">
        <v>101</v>
      </c>
      <c r="O1310" s="83" t="s">
        <v>101</v>
      </c>
      <c r="P1310" s="83" t="s">
        <v>101</v>
      </c>
      <c r="Q1310" s="83" t="s">
        <v>9466</v>
      </c>
      <c r="R1310" s="99" t="s">
        <v>50</v>
      </c>
      <c r="S1310" s="99" t="s">
        <v>50</v>
      </c>
      <c r="T1310" s="95" t="s">
        <v>305</v>
      </c>
      <c r="U1310" s="95"/>
      <c r="V1310" s="95"/>
      <c r="W1310" s="99" t="s">
        <v>8323</v>
      </c>
      <c r="X1310" s="115">
        <v>45565.0</v>
      </c>
      <c r="Y1310" s="84" t="s">
        <v>13</v>
      </c>
      <c r="Z1310" s="84" t="s">
        <v>1504</v>
      </c>
      <c r="AA1310" s="91" t="s">
        <v>166</v>
      </c>
      <c r="AB1310" s="84"/>
      <c r="AC1310" s="84"/>
      <c r="AD1310" s="145"/>
    </row>
    <row r="1311" ht="14.25" customHeight="1">
      <c r="A1311" s="76">
        <v>1309.0</v>
      </c>
      <c r="B1311" s="99">
        <v>1.44682841E8</v>
      </c>
      <c r="C1311" s="106">
        <v>45562.80739583333</v>
      </c>
      <c r="D1311" s="99" t="s">
        <v>135</v>
      </c>
      <c r="E1311" s="95" t="s">
        <v>9467</v>
      </c>
      <c r="F1311" s="95" t="s">
        <v>6060</v>
      </c>
      <c r="G1311" s="108" t="s">
        <v>6061</v>
      </c>
      <c r="H1311" s="108" t="s">
        <v>96</v>
      </c>
      <c r="I1311" s="99" t="s">
        <v>123</v>
      </c>
      <c r="J1311" s="99">
        <v>33.0</v>
      </c>
      <c r="K1311" s="99" t="s">
        <v>115</v>
      </c>
      <c r="L1311" s="99" t="s">
        <v>139</v>
      </c>
      <c r="M1311" s="77" t="s">
        <v>7893</v>
      </c>
      <c r="N1311" s="83" t="s">
        <v>129</v>
      </c>
      <c r="O1311" s="83" t="s">
        <v>92</v>
      </c>
      <c r="P1311" s="83"/>
      <c r="Q1311" s="83" t="s">
        <v>9468</v>
      </c>
      <c r="R1311" s="99" t="s">
        <v>44</v>
      </c>
      <c r="S1311" s="99" t="s">
        <v>44</v>
      </c>
      <c r="T1311" s="91" t="s">
        <v>305</v>
      </c>
      <c r="U1311" s="95"/>
      <c r="V1311" s="95"/>
      <c r="W1311" s="77"/>
      <c r="X1311" s="86">
        <v>45565.0</v>
      </c>
      <c r="Y1311" s="84"/>
      <c r="Z1311" s="84"/>
      <c r="AA1311" s="84" t="s">
        <v>821</v>
      </c>
      <c r="AB1311" s="84"/>
      <c r="AC1311" s="84"/>
      <c r="AD1311" s="145"/>
    </row>
    <row r="1312" ht="14.25" customHeight="1">
      <c r="A1312" s="76">
        <v>1310.0</v>
      </c>
      <c r="B1312" s="99">
        <v>1.44682915E8</v>
      </c>
      <c r="C1312" s="106">
        <v>45562.80900462963</v>
      </c>
      <c r="D1312" s="99" t="s">
        <v>135</v>
      </c>
      <c r="E1312" s="95" t="s">
        <v>9433</v>
      </c>
      <c r="F1312" s="95" t="s">
        <v>6062</v>
      </c>
      <c r="G1312" s="108" t="s">
        <v>6063</v>
      </c>
      <c r="H1312" s="108" t="s">
        <v>108</v>
      </c>
      <c r="I1312" s="99" t="s">
        <v>123</v>
      </c>
      <c r="J1312" s="99">
        <v>35.0</v>
      </c>
      <c r="K1312" s="99" t="s">
        <v>98</v>
      </c>
      <c r="L1312" s="99" t="s">
        <v>99</v>
      </c>
      <c r="M1312" s="77" t="s">
        <v>7889</v>
      </c>
      <c r="N1312" s="83" t="s">
        <v>273</v>
      </c>
      <c r="O1312" s="83" t="s">
        <v>273</v>
      </c>
      <c r="P1312" s="83" t="s">
        <v>273</v>
      </c>
      <c r="Q1312" s="83" t="s">
        <v>9469</v>
      </c>
      <c r="R1312" s="99" t="s">
        <v>50</v>
      </c>
      <c r="S1312" s="99" t="s">
        <v>50</v>
      </c>
      <c r="T1312" s="95" t="s">
        <v>305</v>
      </c>
      <c r="U1312" s="84"/>
      <c r="V1312" s="84"/>
      <c r="W1312" s="99" t="s">
        <v>8323</v>
      </c>
      <c r="X1312" s="115">
        <v>45565.0</v>
      </c>
      <c r="Y1312" s="84" t="s">
        <v>13</v>
      </c>
      <c r="Z1312" s="84" t="s">
        <v>1504</v>
      </c>
      <c r="AA1312" s="91" t="s">
        <v>166</v>
      </c>
      <c r="AB1312" s="84"/>
      <c r="AC1312" s="84"/>
      <c r="AD1312" s="145"/>
    </row>
    <row r="1313" ht="14.25" customHeight="1">
      <c r="A1313" s="76">
        <v>1311.0</v>
      </c>
      <c r="B1313" s="99">
        <v>1.44683094E8</v>
      </c>
      <c r="C1313" s="106">
        <v>45562.81214120371</v>
      </c>
      <c r="D1313" s="99" t="s">
        <v>92</v>
      </c>
      <c r="E1313" s="95" t="s">
        <v>9470</v>
      </c>
      <c r="F1313" s="95" t="s">
        <v>6064</v>
      </c>
      <c r="G1313" s="108" t="s">
        <v>6065</v>
      </c>
      <c r="H1313" s="108" t="s">
        <v>122</v>
      </c>
      <c r="I1313" s="99" t="s">
        <v>123</v>
      </c>
      <c r="J1313" s="99">
        <v>34.0</v>
      </c>
      <c r="K1313" s="99" t="s">
        <v>115</v>
      </c>
      <c r="L1313" s="99" t="s">
        <v>116</v>
      </c>
      <c r="M1313" s="77" t="s">
        <v>7893</v>
      </c>
      <c r="N1313" s="83" t="s">
        <v>101</v>
      </c>
      <c r="O1313" s="83" t="s">
        <v>92</v>
      </c>
      <c r="P1313" s="83"/>
      <c r="Q1313" s="83" t="s">
        <v>9471</v>
      </c>
      <c r="R1313" s="99" t="s">
        <v>44</v>
      </c>
      <c r="S1313" s="99" t="s">
        <v>44</v>
      </c>
      <c r="T1313" s="91" t="s">
        <v>305</v>
      </c>
      <c r="U1313" s="84"/>
      <c r="V1313" s="84"/>
      <c r="W1313" s="77"/>
      <c r="X1313" s="86">
        <v>45565.0</v>
      </c>
      <c r="Y1313" s="84"/>
      <c r="Z1313" s="84"/>
      <c r="AA1313" s="84" t="s">
        <v>253</v>
      </c>
      <c r="AB1313" s="84"/>
      <c r="AC1313" s="84"/>
      <c r="AD1313" s="145"/>
    </row>
    <row r="1314" ht="14.25" customHeight="1">
      <c r="A1314" s="76">
        <v>1312.0</v>
      </c>
      <c r="B1314" s="99">
        <v>1.44683215E8</v>
      </c>
      <c r="C1314" s="106">
        <v>45562.81402777778</v>
      </c>
      <c r="D1314" s="99" t="s">
        <v>135</v>
      </c>
      <c r="E1314" s="95" t="s">
        <v>9446</v>
      </c>
      <c r="F1314" s="95" t="s">
        <v>812</v>
      </c>
      <c r="G1314" s="108" t="s">
        <v>6066</v>
      </c>
      <c r="H1314" s="108" t="s">
        <v>96</v>
      </c>
      <c r="I1314" s="99" t="s">
        <v>123</v>
      </c>
      <c r="J1314" s="99">
        <v>38.0</v>
      </c>
      <c r="K1314" s="99" t="s">
        <v>98</v>
      </c>
      <c r="L1314" s="99" t="s">
        <v>99</v>
      </c>
      <c r="M1314" s="77" t="s">
        <v>7889</v>
      </c>
      <c r="N1314" s="83" t="s">
        <v>124</v>
      </c>
      <c r="O1314" s="83" t="s">
        <v>124</v>
      </c>
      <c r="P1314" s="83" t="s">
        <v>124</v>
      </c>
      <c r="Q1314" s="83" t="s">
        <v>8623</v>
      </c>
      <c r="R1314" s="99" t="s">
        <v>54</v>
      </c>
      <c r="S1314" s="99" t="s">
        <v>54</v>
      </c>
      <c r="T1314" s="95" t="s">
        <v>305</v>
      </c>
      <c r="U1314" s="95"/>
      <c r="V1314" s="95"/>
      <c r="W1314" s="99"/>
      <c r="X1314" s="115">
        <v>45565.0</v>
      </c>
      <c r="Y1314" s="84"/>
      <c r="Z1314" s="84"/>
      <c r="AA1314" s="91" t="s">
        <v>125</v>
      </c>
      <c r="AB1314" s="84"/>
      <c r="AC1314" s="84"/>
      <c r="AD1314" s="145"/>
    </row>
    <row r="1315" ht="14.25" customHeight="1">
      <c r="A1315" s="76">
        <v>1313.0</v>
      </c>
      <c r="B1315" s="99">
        <v>1.44683424E8</v>
      </c>
      <c r="C1315" s="106">
        <v>45562.81789351852</v>
      </c>
      <c r="D1315" s="99" t="s">
        <v>135</v>
      </c>
      <c r="E1315" s="95" t="s">
        <v>9458</v>
      </c>
      <c r="F1315" s="95" t="s">
        <v>6067</v>
      </c>
      <c r="G1315" s="108" t="s">
        <v>6068</v>
      </c>
      <c r="H1315" s="108" t="s">
        <v>96</v>
      </c>
      <c r="I1315" s="99" t="s">
        <v>97</v>
      </c>
      <c r="J1315" s="99">
        <v>38.0</v>
      </c>
      <c r="K1315" s="99" t="s">
        <v>98</v>
      </c>
      <c r="L1315" s="99" t="s">
        <v>147</v>
      </c>
      <c r="M1315" s="77" t="s">
        <v>7889</v>
      </c>
      <c r="N1315" s="83" t="s">
        <v>124</v>
      </c>
      <c r="O1315" s="83" t="s">
        <v>124</v>
      </c>
      <c r="P1315" s="83" t="s">
        <v>124</v>
      </c>
      <c r="Q1315" s="83" t="s">
        <v>9459</v>
      </c>
      <c r="R1315" s="99" t="s">
        <v>55</v>
      </c>
      <c r="S1315" s="99" t="s">
        <v>55</v>
      </c>
      <c r="T1315" s="95" t="s">
        <v>305</v>
      </c>
      <c r="U1315" s="95"/>
      <c r="V1315" s="95"/>
      <c r="W1315" s="99" t="s">
        <v>7911</v>
      </c>
      <c r="X1315" s="114">
        <v>45565.0</v>
      </c>
      <c r="Y1315" s="84" t="s">
        <v>13</v>
      </c>
      <c r="Z1315" s="84" t="s">
        <v>103</v>
      </c>
      <c r="AA1315" s="84" t="s">
        <v>111</v>
      </c>
      <c r="AB1315" s="84"/>
      <c r="AC1315" s="84"/>
      <c r="AD1315" s="145"/>
    </row>
    <row r="1316" ht="14.25" customHeight="1">
      <c r="A1316" s="76">
        <v>1314.0</v>
      </c>
      <c r="B1316" s="99">
        <v>1.44683605E8</v>
      </c>
      <c r="C1316" s="106">
        <v>45562.82082175926</v>
      </c>
      <c r="D1316" s="99" t="s">
        <v>135</v>
      </c>
      <c r="E1316" s="95" t="s">
        <v>9431</v>
      </c>
      <c r="F1316" s="95" t="s">
        <v>768</v>
      </c>
      <c r="G1316" s="108" t="s">
        <v>6069</v>
      </c>
      <c r="H1316" s="108" t="s">
        <v>96</v>
      </c>
      <c r="I1316" s="99" t="s">
        <v>123</v>
      </c>
      <c r="J1316" s="99">
        <v>31.0</v>
      </c>
      <c r="K1316" s="99" t="s">
        <v>115</v>
      </c>
      <c r="L1316" s="99" t="s">
        <v>139</v>
      </c>
      <c r="M1316" s="77" t="s">
        <v>7893</v>
      </c>
      <c r="N1316" s="83" t="s">
        <v>129</v>
      </c>
      <c r="O1316" s="83" t="s">
        <v>92</v>
      </c>
      <c r="P1316" s="83"/>
      <c r="Q1316" s="83" t="s">
        <v>9472</v>
      </c>
      <c r="R1316" s="99" t="s">
        <v>54</v>
      </c>
      <c r="S1316" s="99" t="s">
        <v>54</v>
      </c>
      <c r="T1316" s="95" t="s">
        <v>305</v>
      </c>
      <c r="U1316" s="95"/>
      <c r="V1316" s="95"/>
      <c r="W1316" s="99"/>
      <c r="X1316" s="115">
        <v>45565.0</v>
      </c>
      <c r="Y1316" s="84"/>
      <c r="Z1316" s="84"/>
      <c r="AA1316" s="91" t="s">
        <v>125</v>
      </c>
      <c r="AB1316" s="84"/>
      <c r="AC1316" s="84"/>
      <c r="AD1316" s="145"/>
    </row>
    <row r="1317" ht="14.25" customHeight="1">
      <c r="A1317" s="76">
        <v>1315.0</v>
      </c>
      <c r="B1317" s="99">
        <v>1.44683775E8</v>
      </c>
      <c r="C1317" s="106">
        <v>45562.823287037034</v>
      </c>
      <c r="D1317" s="99" t="s">
        <v>92</v>
      </c>
      <c r="E1317" s="95" t="s">
        <v>7888</v>
      </c>
      <c r="F1317" s="95" t="s">
        <v>6070</v>
      </c>
      <c r="G1317" s="108" t="s">
        <v>6071</v>
      </c>
      <c r="H1317" s="108" t="s">
        <v>96</v>
      </c>
      <c r="I1317" s="99" t="s">
        <v>123</v>
      </c>
      <c r="J1317" s="99">
        <v>38.0</v>
      </c>
      <c r="K1317" s="99" t="s">
        <v>98</v>
      </c>
      <c r="L1317" s="99" t="s">
        <v>147</v>
      </c>
      <c r="M1317" s="77" t="s">
        <v>7889</v>
      </c>
      <c r="N1317" s="83" t="s">
        <v>484</v>
      </c>
      <c r="O1317" s="83" t="s">
        <v>484</v>
      </c>
      <c r="P1317" s="83" t="s">
        <v>484</v>
      </c>
      <c r="Q1317" s="83" t="s">
        <v>9473</v>
      </c>
      <c r="R1317" s="99" t="s">
        <v>50</v>
      </c>
      <c r="S1317" s="99" t="s">
        <v>50</v>
      </c>
      <c r="T1317" s="95" t="s">
        <v>305</v>
      </c>
      <c r="U1317" s="95"/>
      <c r="V1317" s="95"/>
      <c r="W1317" s="99" t="s">
        <v>8323</v>
      </c>
      <c r="X1317" s="115">
        <v>45565.0</v>
      </c>
      <c r="Y1317" s="84" t="s">
        <v>13</v>
      </c>
      <c r="Z1317" s="84" t="s">
        <v>24</v>
      </c>
      <c r="AA1317" s="91" t="s">
        <v>9474</v>
      </c>
      <c r="AB1317" s="84"/>
      <c r="AC1317" s="84"/>
      <c r="AD1317" s="145"/>
    </row>
    <row r="1318" ht="14.25" customHeight="1">
      <c r="A1318" s="76">
        <v>1316.0</v>
      </c>
      <c r="B1318" s="99">
        <v>1.44683793E8</v>
      </c>
      <c r="C1318" s="106">
        <v>45562.823483796295</v>
      </c>
      <c r="D1318" s="99" t="s">
        <v>135</v>
      </c>
      <c r="E1318" s="95" t="s">
        <v>9402</v>
      </c>
      <c r="F1318" s="95" t="s">
        <v>1132</v>
      </c>
      <c r="G1318" s="108" t="s">
        <v>6072</v>
      </c>
      <c r="H1318" s="108" t="s">
        <v>96</v>
      </c>
      <c r="I1318" s="99" t="s">
        <v>123</v>
      </c>
      <c r="J1318" s="99">
        <v>45.0</v>
      </c>
      <c r="K1318" s="99" t="s">
        <v>98</v>
      </c>
      <c r="L1318" s="99" t="s">
        <v>147</v>
      </c>
      <c r="M1318" s="77" t="s">
        <v>7889</v>
      </c>
      <c r="N1318" s="83" t="s">
        <v>124</v>
      </c>
      <c r="O1318" s="83" t="s">
        <v>426</v>
      </c>
      <c r="P1318" s="83" t="s">
        <v>124</v>
      </c>
      <c r="Q1318" s="83" t="s">
        <v>9475</v>
      </c>
      <c r="R1318" s="99" t="s">
        <v>44</v>
      </c>
      <c r="S1318" s="99" t="s">
        <v>44</v>
      </c>
      <c r="T1318" s="91" t="s">
        <v>305</v>
      </c>
      <c r="U1318" s="95"/>
      <c r="V1318" s="95"/>
      <c r="W1318" s="77" t="s">
        <v>2167</v>
      </c>
      <c r="X1318" s="86">
        <v>45565.0</v>
      </c>
      <c r="Y1318" s="84" t="s">
        <v>13</v>
      </c>
      <c r="Z1318" s="84" t="s">
        <v>24</v>
      </c>
      <c r="AA1318" s="84" t="s">
        <v>347</v>
      </c>
      <c r="AB1318" s="84"/>
      <c r="AC1318" s="84"/>
      <c r="AD1318" s="145"/>
    </row>
    <row r="1319" ht="14.25" customHeight="1">
      <c r="A1319" s="76">
        <v>1317.0</v>
      </c>
      <c r="B1319" s="99">
        <v>1.44683801E8</v>
      </c>
      <c r="C1319" s="106">
        <v>45562.82355324074</v>
      </c>
      <c r="D1319" s="99" t="s">
        <v>135</v>
      </c>
      <c r="E1319" s="95" t="s">
        <v>9066</v>
      </c>
      <c r="F1319" s="95" t="s">
        <v>1210</v>
      </c>
      <c r="G1319" s="108" t="s">
        <v>6073</v>
      </c>
      <c r="H1319" s="108" t="s">
        <v>96</v>
      </c>
      <c r="I1319" s="99" t="s">
        <v>123</v>
      </c>
      <c r="J1319" s="99">
        <v>29.0</v>
      </c>
      <c r="K1319" s="99" t="s">
        <v>115</v>
      </c>
      <c r="L1319" s="99" t="s">
        <v>139</v>
      </c>
      <c r="M1319" s="77" t="s">
        <v>7893</v>
      </c>
      <c r="N1319" s="83" t="s">
        <v>124</v>
      </c>
      <c r="O1319" s="83" t="s">
        <v>92</v>
      </c>
      <c r="P1319" s="83"/>
      <c r="Q1319" s="83" t="s">
        <v>9476</v>
      </c>
      <c r="R1319" s="99" t="s">
        <v>58</v>
      </c>
      <c r="S1319" s="99" t="s">
        <v>58</v>
      </c>
      <c r="T1319" s="95"/>
      <c r="U1319" s="95"/>
      <c r="V1319" s="95"/>
      <c r="W1319" s="99"/>
      <c r="X1319" s="115"/>
      <c r="Y1319" s="84"/>
      <c r="Z1319" s="84"/>
      <c r="AA1319" s="84"/>
      <c r="AB1319" s="84"/>
      <c r="AC1319" s="84"/>
      <c r="AD1319" s="145"/>
    </row>
    <row r="1320" ht="14.25" customHeight="1">
      <c r="A1320" s="76">
        <v>1318.0</v>
      </c>
      <c r="B1320" s="99">
        <v>1.4468394E8</v>
      </c>
      <c r="C1320" s="106">
        <v>45562.8256712963</v>
      </c>
      <c r="D1320" s="99" t="s">
        <v>92</v>
      </c>
      <c r="E1320" s="95" t="s">
        <v>9397</v>
      </c>
      <c r="F1320" s="95" t="s">
        <v>2906</v>
      </c>
      <c r="G1320" s="108" t="s">
        <v>6074</v>
      </c>
      <c r="H1320" s="108" t="s">
        <v>96</v>
      </c>
      <c r="I1320" s="99" t="s">
        <v>123</v>
      </c>
      <c r="J1320" s="99">
        <v>35.0</v>
      </c>
      <c r="K1320" s="99" t="s">
        <v>98</v>
      </c>
      <c r="L1320" s="99" t="s">
        <v>99</v>
      </c>
      <c r="M1320" s="77" t="s">
        <v>7889</v>
      </c>
      <c r="N1320" s="83" t="s">
        <v>109</v>
      </c>
      <c r="O1320" s="83" t="s">
        <v>109</v>
      </c>
      <c r="P1320" s="83" t="s">
        <v>109</v>
      </c>
      <c r="Q1320" s="83" t="s">
        <v>9477</v>
      </c>
      <c r="R1320" s="99" t="s">
        <v>50</v>
      </c>
      <c r="S1320" s="99" t="s">
        <v>50</v>
      </c>
      <c r="T1320" s="95" t="s">
        <v>305</v>
      </c>
      <c r="U1320" s="95"/>
      <c r="V1320" s="95"/>
      <c r="W1320" s="99"/>
      <c r="X1320" s="115">
        <v>45565.0</v>
      </c>
      <c r="Y1320" s="84"/>
      <c r="Z1320" s="84"/>
      <c r="AA1320" s="91" t="s">
        <v>125</v>
      </c>
      <c r="AB1320" s="84"/>
      <c r="AC1320" s="84"/>
      <c r="AD1320" s="145"/>
    </row>
    <row r="1321" ht="14.25" customHeight="1">
      <c r="A1321" s="76">
        <v>1319.0</v>
      </c>
      <c r="B1321" s="99">
        <v>1.44684167E8</v>
      </c>
      <c r="C1321" s="106">
        <v>45562.829050925924</v>
      </c>
      <c r="D1321" s="99" t="s">
        <v>92</v>
      </c>
      <c r="E1321" s="95" t="s">
        <v>8602</v>
      </c>
      <c r="F1321" s="95" t="s">
        <v>6075</v>
      </c>
      <c r="G1321" s="108" t="s">
        <v>6076</v>
      </c>
      <c r="H1321" s="108" t="s">
        <v>96</v>
      </c>
      <c r="I1321" s="99" t="s">
        <v>123</v>
      </c>
      <c r="J1321" s="99">
        <v>29.0</v>
      </c>
      <c r="K1321" s="99" t="s">
        <v>115</v>
      </c>
      <c r="L1321" s="99" t="s">
        <v>139</v>
      </c>
      <c r="M1321" s="77" t="s">
        <v>7893</v>
      </c>
      <c r="N1321" s="83" t="s">
        <v>101</v>
      </c>
      <c r="O1321" s="83" t="s">
        <v>92</v>
      </c>
      <c r="P1321" s="83"/>
      <c r="Q1321" s="83" t="s">
        <v>9478</v>
      </c>
      <c r="R1321" s="99" t="s">
        <v>57</v>
      </c>
      <c r="S1321" s="99" t="s">
        <v>57</v>
      </c>
      <c r="T1321" s="95" t="s">
        <v>305</v>
      </c>
      <c r="U1321" s="84"/>
      <c r="V1321" s="84"/>
      <c r="W1321" s="99"/>
      <c r="X1321" s="115">
        <v>45565.0</v>
      </c>
      <c r="Y1321" s="84"/>
      <c r="Z1321" s="84"/>
      <c r="AA1321" s="91" t="s">
        <v>180</v>
      </c>
      <c r="AB1321" s="84"/>
      <c r="AC1321" s="84"/>
      <c r="AD1321" s="145"/>
    </row>
    <row r="1322" ht="14.25" customHeight="1">
      <c r="A1322" s="76">
        <v>1320.0</v>
      </c>
      <c r="B1322" s="99">
        <v>1.44684264E8</v>
      </c>
      <c r="C1322" s="106">
        <v>45562.830034722225</v>
      </c>
      <c r="D1322" s="99" t="s">
        <v>92</v>
      </c>
      <c r="E1322" s="95" t="s">
        <v>9479</v>
      </c>
      <c r="F1322" s="95" t="s">
        <v>6077</v>
      </c>
      <c r="G1322" s="108" t="s">
        <v>6078</v>
      </c>
      <c r="H1322" s="108" t="s">
        <v>108</v>
      </c>
      <c r="I1322" s="99" t="s">
        <v>123</v>
      </c>
      <c r="J1322" s="99">
        <v>38.0</v>
      </c>
      <c r="K1322" s="99" t="s">
        <v>115</v>
      </c>
      <c r="L1322" s="99" t="s">
        <v>116</v>
      </c>
      <c r="M1322" s="77" t="s">
        <v>7893</v>
      </c>
      <c r="N1322" s="83" t="s">
        <v>585</v>
      </c>
      <c r="O1322" s="83" t="s">
        <v>92</v>
      </c>
      <c r="P1322" s="83"/>
      <c r="Q1322" s="83" t="s">
        <v>9480</v>
      </c>
      <c r="R1322" s="99" t="s">
        <v>44</v>
      </c>
      <c r="S1322" s="99" t="s">
        <v>44</v>
      </c>
      <c r="T1322" s="91" t="s">
        <v>305</v>
      </c>
      <c r="U1322" s="95"/>
      <c r="V1322" s="95"/>
      <c r="W1322" s="77"/>
      <c r="X1322" s="86">
        <v>45565.0</v>
      </c>
      <c r="Y1322" s="84"/>
      <c r="Z1322" s="84"/>
      <c r="AA1322" s="84" t="s">
        <v>253</v>
      </c>
      <c r="AB1322" s="84"/>
      <c r="AC1322" s="84"/>
      <c r="AD1322" s="145"/>
    </row>
    <row r="1323" ht="14.25" customHeight="1">
      <c r="A1323" s="76">
        <v>1321.0</v>
      </c>
      <c r="B1323" s="99">
        <v>1.44684525E8</v>
      </c>
      <c r="C1323" s="106">
        <v>45562.83327546297</v>
      </c>
      <c r="D1323" s="99" t="s">
        <v>92</v>
      </c>
      <c r="E1323" s="95" t="s">
        <v>2004</v>
      </c>
      <c r="F1323" s="95" t="s">
        <v>6079</v>
      </c>
      <c r="G1323" s="108" t="s">
        <v>6080</v>
      </c>
      <c r="H1323" s="108" t="s">
        <v>96</v>
      </c>
      <c r="I1323" s="99" t="s">
        <v>123</v>
      </c>
      <c r="J1323" s="99">
        <v>38.0</v>
      </c>
      <c r="K1323" s="99" t="s">
        <v>115</v>
      </c>
      <c r="L1323" s="99" t="s">
        <v>139</v>
      </c>
      <c r="M1323" s="77" t="s">
        <v>7893</v>
      </c>
      <c r="N1323" s="83" t="s">
        <v>109</v>
      </c>
      <c r="O1323" s="83" t="s">
        <v>92</v>
      </c>
      <c r="P1323" s="83"/>
      <c r="Q1323" s="83" t="s">
        <v>9481</v>
      </c>
      <c r="R1323" s="99" t="s">
        <v>52</v>
      </c>
      <c r="S1323" s="99" t="s">
        <v>52</v>
      </c>
      <c r="T1323" s="95" t="s">
        <v>305</v>
      </c>
      <c r="U1323" s="95"/>
      <c r="V1323" s="95"/>
      <c r="W1323" s="99" t="s">
        <v>7911</v>
      </c>
      <c r="X1323" s="114">
        <v>45565.0</v>
      </c>
      <c r="Y1323" s="84" t="s">
        <v>13</v>
      </c>
      <c r="Z1323" s="84" t="s">
        <v>24</v>
      </c>
      <c r="AA1323" s="84" t="s">
        <v>9114</v>
      </c>
      <c r="AB1323" s="84"/>
      <c r="AC1323" s="84"/>
      <c r="AD1323" s="138"/>
    </row>
    <row r="1324" ht="14.25" customHeight="1">
      <c r="A1324" s="76">
        <v>1322.0</v>
      </c>
      <c r="B1324" s="99">
        <v>1.44684908E8</v>
      </c>
      <c r="C1324" s="106">
        <v>45562.83731481482</v>
      </c>
      <c r="D1324" s="99" t="s">
        <v>92</v>
      </c>
      <c r="E1324" s="95" t="s">
        <v>9482</v>
      </c>
      <c r="F1324" s="95" t="s">
        <v>3274</v>
      </c>
      <c r="G1324" s="108" t="s">
        <v>6081</v>
      </c>
      <c r="H1324" s="108" t="s">
        <v>96</v>
      </c>
      <c r="I1324" s="99" t="s">
        <v>123</v>
      </c>
      <c r="J1324" s="99">
        <v>46.0</v>
      </c>
      <c r="K1324" s="99" t="s">
        <v>98</v>
      </c>
      <c r="L1324" s="99" t="s">
        <v>147</v>
      </c>
      <c r="M1324" s="77" t="s">
        <v>7889</v>
      </c>
      <c r="N1324" s="83" t="s">
        <v>129</v>
      </c>
      <c r="O1324" s="83" t="s">
        <v>129</v>
      </c>
      <c r="P1324" s="83" t="s">
        <v>129</v>
      </c>
      <c r="Q1324" s="83" t="s">
        <v>9483</v>
      </c>
      <c r="R1324" s="99" t="s">
        <v>44</v>
      </c>
      <c r="S1324" s="99" t="s">
        <v>44</v>
      </c>
      <c r="T1324" s="91" t="s">
        <v>305</v>
      </c>
      <c r="U1324" s="95"/>
      <c r="V1324" s="95"/>
      <c r="W1324" s="77"/>
      <c r="X1324" s="86">
        <v>45565.0</v>
      </c>
      <c r="Y1324" s="84"/>
      <c r="Z1324" s="84"/>
      <c r="AA1324" s="84" t="s">
        <v>563</v>
      </c>
      <c r="AB1324" s="84"/>
      <c r="AC1324" s="84"/>
      <c r="AD1324" s="145"/>
    </row>
    <row r="1325" ht="14.25" customHeight="1">
      <c r="A1325" s="76">
        <v>1323.0</v>
      </c>
      <c r="B1325" s="99">
        <v>1.44685008E8</v>
      </c>
      <c r="C1325" s="106">
        <v>45562.83840277778</v>
      </c>
      <c r="D1325" s="99" t="s">
        <v>92</v>
      </c>
      <c r="E1325" s="95" t="s">
        <v>9441</v>
      </c>
      <c r="F1325" s="95" t="s">
        <v>6082</v>
      </c>
      <c r="G1325" s="108">
        <v>8.9634137822E10</v>
      </c>
      <c r="H1325" s="108" t="s">
        <v>96</v>
      </c>
      <c r="I1325" s="99" t="s">
        <v>123</v>
      </c>
      <c r="J1325" s="99">
        <v>30.0</v>
      </c>
      <c r="K1325" s="99" t="s">
        <v>115</v>
      </c>
      <c r="L1325" s="99" t="s">
        <v>116</v>
      </c>
      <c r="M1325" s="77" t="s">
        <v>7893</v>
      </c>
      <c r="N1325" s="83" t="s">
        <v>129</v>
      </c>
      <c r="O1325" s="83" t="s">
        <v>653</v>
      </c>
      <c r="P1325" s="83" t="s">
        <v>129</v>
      </c>
      <c r="Q1325" s="83" t="s">
        <v>9484</v>
      </c>
      <c r="R1325" s="99" t="s">
        <v>58</v>
      </c>
      <c r="S1325" s="99" t="s">
        <v>58</v>
      </c>
      <c r="T1325" s="95"/>
      <c r="U1325" s="95"/>
      <c r="V1325" s="95"/>
      <c r="W1325" s="99"/>
      <c r="X1325" s="115"/>
      <c r="Y1325" s="84"/>
      <c r="Z1325" s="84"/>
      <c r="AA1325" s="84"/>
      <c r="AB1325" s="84"/>
      <c r="AC1325" s="84"/>
      <c r="AD1325" s="145"/>
    </row>
    <row r="1326" ht="14.25" customHeight="1">
      <c r="A1326" s="76">
        <v>1324.0</v>
      </c>
      <c r="B1326" s="99">
        <v>1.44685258E8</v>
      </c>
      <c r="C1326" s="106">
        <v>45562.8409837963</v>
      </c>
      <c r="D1326" s="99" t="s">
        <v>135</v>
      </c>
      <c r="E1326" s="95" t="s">
        <v>9433</v>
      </c>
      <c r="F1326" s="95" t="s">
        <v>6083</v>
      </c>
      <c r="G1326" s="108" t="s">
        <v>6084</v>
      </c>
      <c r="H1326" s="108" t="s">
        <v>96</v>
      </c>
      <c r="I1326" s="99" t="s">
        <v>97</v>
      </c>
      <c r="J1326" s="99">
        <v>25.0</v>
      </c>
      <c r="K1326" s="99" t="s">
        <v>115</v>
      </c>
      <c r="L1326" s="99" t="s">
        <v>1278</v>
      </c>
      <c r="M1326" s="77" t="s">
        <v>7893</v>
      </c>
      <c r="N1326" s="83" t="s">
        <v>101</v>
      </c>
      <c r="O1326" s="83" t="s">
        <v>92</v>
      </c>
      <c r="P1326" s="83"/>
      <c r="Q1326" s="83" t="s">
        <v>9485</v>
      </c>
      <c r="R1326" s="99" t="s">
        <v>50</v>
      </c>
      <c r="S1326" s="99" t="s">
        <v>50</v>
      </c>
      <c r="T1326" s="95" t="s">
        <v>305</v>
      </c>
      <c r="U1326" s="95"/>
      <c r="V1326" s="95"/>
      <c r="W1326" s="99"/>
      <c r="X1326" s="115">
        <v>45565.0</v>
      </c>
      <c r="Y1326" s="84"/>
      <c r="Z1326" s="84"/>
      <c r="AA1326" s="84" t="s">
        <v>180</v>
      </c>
      <c r="AB1326" s="84"/>
      <c r="AC1326" s="84"/>
      <c r="AD1326" s="145"/>
    </row>
    <row r="1327" ht="14.25" customHeight="1">
      <c r="A1327" s="76">
        <v>1325.0</v>
      </c>
      <c r="B1327" s="99">
        <v>1.44685323E8</v>
      </c>
      <c r="C1327" s="106">
        <v>45562.84153935185</v>
      </c>
      <c r="D1327" s="99" t="s">
        <v>92</v>
      </c>
      <c r="E1327" s="95" t="s">
        <v>9463</v>
      </c>
      <c r="F1327" s="95" t="s">
        <v>6085</v>
      </c>
      <c r="G1327" s="108">
        <v>8.117883899E9</v>
      </c>
      <c r="H1327" s="108" t="s">
        <v>96</v>
      </c>
      <c r="I1327" s="99" t="s">
        <v>97</v>
      </c>
      <c r="J1327" s="99">
        <v>43.0</v>
      </c>
      <c r="K1327" s="99" t="s">
        <v>98</v>
      </c>
      <c r="L1327" s="99" t="s">
        <v>147</v>
      </c>
      <c r="M1327" s="77" t="s">
        <v>7889</v>
      </c>
      <c r="N1327" s="83" t="s">
        <v>101</v>
      </c>
      <c r="O1327" s="83" t="s">
        <v>101</v>
      </c>
      <c r="P1327" s="83" t="s">
        <v>101</v>
      </c>
      <c r="Q1327" s="83" t="s">
        <v>9464</v>
      </c>
      <c r="R1327" s="99" t="s">
        <v>44</v>
      </c>
      <c r="S1327" s="99" t="s">
        <v>44</v>
      </c>
      <c r="T1327" s="91" t="s">
        <v>305</v>
      </c>
      <c r="U1327" s="91"/>
      <c r="V1327" s="91"/>
      <c r="W1327" s="77" t="s">
        <v>7911</v>
      </c>
      <c r="X1327" s="79">
        <v>45565.0</v>
      </c>
      <c r="Y1327" s="84" t="s">
        <v>13</v>
      </c>
      <c r="Z1327" s="84" t="s">
        <v>103</v>
      </c>
      <c r="AA1327" s="84" t="s">
        <v>111</v>
      </c>
      <c r="AB1327" s="84"/>
      <c r="AC1327" s="84"/>
      <c r="AD1327" s="145"/>
    </row>
    <row r="1328" ht="14.25" customHeight="1">
      <c r="A1328" s="76">
        <v>1326.0</v>
      </c>
      <c r="B1328" s="99">
        <v>1.44685465E8</v>
      </c>
      <c r="C1328" s="106">
        <v>45562.84296296296</v>
      </c>
      <c r="D1328" s="99" t="s">
        <v>135</v>
      </c>
      <c r="E1328" s="95" t="s">
        <v>9397</v>
      </c>
      <c r="F1328" s="95" t="s">
        <v>6086</v>
      </c>
      <c r="G1328" s="108" t="s">
        <v>6087</v>
      </c>
      <c r="H1328" s="108" t="s">
        <v>96</v>
      </c>
      <c r="I1328" s="99" t="s">
        <v>97</v>
      </c>
      <c r="J1328" s="99">
        <v>53.0</v>
      </c>
      <c r="K1328" s="99" t="s">
        <v>115</v>
      </c>
      <c r="L1328" s="99" t="s">
        <v>1278</v>
      </c>
      <c r="M1328" s="77" t="s">
        <v>7893</v>
      </c>
      <c r="N1328" s="83" t="s">
        <v>109</v>
      </c>
      <c r="O1328" s="83" t="s">
        <v>92</v>
      </c>
      <c r="P1328" s="83"/>
      <c r="Q1328" s="83" t="s">
        <v>9486</v>
      </c>
      <c r="R1328" s="99" t="s">
        <v>50</v>
      </c>
      <c r="S1328" s="99" t="s">
        <v>50</v>
      </c>
      <c r="T1328" s="84" t="s">
        <v>305</v>
      </c>
      <c r="U1328" s="95"/>
      <c r="V1328" s="95"/>
      <c r="W1328" s="99" t="s">
        <v>7911</v>
      </c>
      <c r="X1328" s="79">
        <v>45565.0</v>
      </c>
      <c r="Y1328" s="84" t="s">
        <v>13</v>
      </c>
      <c r="Z1328" s="84" t="s">
        <v>103</v>
      </c>
      <c r="AA1328" s="84" t="s">
        <v>111</v>
      </c>
      <c r="AB1328" s="84"/>
      <c r="AC1328" s="84"/>
      <c r="AD1328" s="145"/>
    </row>
    <row r="1329" ht="14.25" customHeight="1">
      <c r="A1329" s="76">
        <v>1327.0</v>
      </c>
      <c r="B1329" s="99">
        <v>1.44685515E8</v>
      </c>
      <c r="C1329" s="106">
        <v>45562.84354166667</v>
      </c>
      <c r="D1329" s="99" t="s">
        <v>135</v>
      </c>
      <c r="E1329" s="95" t="s">
        <v>9458</v>
      </c>
      <c r="F1329" s="95" t="s">
        <v>6088</v>
      </c>
      <c r="G1329" s="108" t="s">
        <v>6089</v>
      </c>
      <c r="H1329" s="108" t="s">
        <v>108</v>
      </c>
      <c r="I1329" s="99" t="s">
        <v>123</v>
      </c>
      <c r="J1329" s="99">
        <v>42.0</v>
      </c>
      <c r="K1329" s="99" t="s">
        <v>98</v>
      </c>
      <c r="L1329" s="99" t="s">
        <v>147</v>
      </c>
      <c r="M1329" s="77" t="s">
        <v>7889</v>
      </c>
      <c r="N1329" s="83" t="s">
        <v>124</v>
      </c>
      <c r="O1329" s="83" t="s">
        <v>124</v>
      </c>
      <c r="P1329" s="83" t="s">
        <v>124</v>
      </c>
      <c r="Q1329" s="83" t="s">
        <v>9487</v>
      </c>
      <c r="R1329" s="99" t="s">
        <v>55</v>
      </c>
      <c r="S1329" s="99" t="s">
        <v>55</v>
      </c>
      <c r="T1329" s="95" t="s">
        <v>305</v>
      </c>
      <c r="U1329" s="95"/>
      <c r="V1329" s="95"/>
      <c r="W1329" s="99" t="s">
        <v>2167</v>
      </c>
      <c r="X1329" s="115">
        <v>45555.0</v>
      </c>
      <c r="Y1329" s="84" t="s">
        <v>13</v>
      </c>
      <c r="Z1329" s="84" t="s">
        <v>103</v>
      </c>
      <c r="AA1329" s="84" t="s">
        <v>166</v>
      </c>
      <c r="AB1329" s="84"/>
      <c r="AC1329" s="84"/>
      <c r="AD1329" s="145"/>
    </row>
    <row r="1330" ht="14.25" customHeight="1">
      <c r="A1330" s="76">
        <v>1328.0</v>
      </c>
      <c r="B1330" s="99">
        <v>1.44685564E8</v>
      </c>
      <c r="C1330" s="106">
        <v>45562.843993055554</v>
      </c>
      <c r="D1330" s="99" t="s">
        <v>92</v>
      </c>
      <c r="E1330" s="95" t="s">
        <v>9437</v>
      </c>
      <c r="F1330" s="95" t="s">
        <v>6090</v>
      </c>
      <c r="G1330" s="108" t="s">
        <v>6091</v>
      </c>
      <c r="H1330" s="108" t="s">
        <v>96</v>
      </c>
      <c r="I1330" s="99" t="s">
        <v>123</v>
      </c>
      <c r="J1330" s="99">
        <v>33.0</v>
      </c>
      <c r="K1330" s="99" t="s">
        <v>98</v>
      </c>
      <c r="L1330" s="99" t="s">
        <v>147</v>
      </c>
      <c r="M1330" s="77" t="s">
        <v>7889</v>
      </c>
      <c r="N1330" s="83" t="s">
        <v>109</v>
      </c>
      <c r="O1330" s="83" t="s">
        <v>109</v>
      </c>
      <c r="P1330" s="83" t="s">
        <v>109</v>
      </c>
      <c r="Q1330" s="83" t="s">
        <v>9488</v>
      </c>
      <c r="R1330" s="99" t="s">
        <v>50</v>
      </c>
      <c r="S1330" s="99" t="s">
        <v>50</v>
      </c>
      <c r="T1330" s="95" t="s">
        <v>305</v>
      </c>
      <c r="U1330" s="95"/>
      <c r="V1330" s="95"/>
      <c r="W1330" s="99"/>
      <c r="X1330" s="115">
        <v>45565.0</v>
      </c>
      <c r="Y1330" s="84"/>
      <c r="Z1330" s="84"/>
      <c r="AA1330" s="84" t="s">
        <v>202</v>
      </c>
      <c r="AB1330" s="84"/>
      <c r="AC1330" s="84"/>
      <c r="AD1330" s="145"/>
    </row>
    <row r="1331" ht="14.25" customHeight="1">
      <c r="A1331" s="76">
        <v>1329.0</v>
      </c>
      <c r="B1331" s="99">
        <v>1.44685799E8</v>
      </c>
      <c r="C1331" s="106">
        <v>45562.84668981482</v>
      </c>
      <c r="D1331" s="99" t="s">
        <v>92</v>
      </c>
      <c r="E1331" s="95" t="s">
        <v>8693</v>
      </c>
      <c r="F1331" s="95" t="s">
        <v>6092</v>
      </c>
      <c r="G1331" s="108" t="s">
        <v>6093</v>
      </c>
      <c r="H1331" s="108" t="s">
        <v>96</v>
      </c>
      <c r="I1331" s="99" t="s">
        <v>123</v>
      </c>
      <c r="J1331" s="99">
        <v>45.0</v>
      </c>
      <c r="K1331" s="99" t="s">
        <v>98</v>
      </c>
      <c r="L1331" s="99" t="s">
        <v>147</v>
      </c>
      <c r="M1331" s="77" t="s">
        <v>7889</v>
      </c>
      <c r="N1331" s="83" t="s">
        <v>129</v>
      </c>
      <c r="O1331" s="83" t="s">
        <v>129</v>
      </c>
      <c r="P1331" s="83" t="s">
        <v>129</v>
      </c>
      <c r="Q1331" s="83" t="s">
        <v>9489</v>
      </c>
      <c r="R1331" s="99" t="s">
        <v>58</v>
      </c>
      <c r="S1331" s="99" t="s">
        <v>58</v>
      </c>
      <c r="T1331" s="91"/>
      <c r="U1331" s="95"/>
      <c r="V1331" s="95"/>
      <c r="W1331" s="77"/>
      <c r="X1331" s="86"/>
      <c r="Y1331" s="84"/>
      <c r="Z1331" s="84"/>
      <c r="AA1331" s="84"/>
      <c r="AB1331" s="84"/>
      <c r="AC1331" s="84"/>
      <c r="AD1331" s="145"/>
    </row>
    <row r="1332" ht="14.25" customHeight="1">
      <c r="A1332" s="76">
        <v>1330.0</v>
      </c>
      <c r="B1332" s="99">
        <v>1.44685906E8</v>
      </c>
      <c r="C1332" s="106">
        <v>45562.847766203704</v>
      </c>
      <c r="D1332" s="99" t="s">
        <v>92</v>
      </c>
      <c r="E1332" s="95" t="s">
        <v>8158</v>
      </c>
      <c r="F1332" s="95" t="s">
        <v>308</v>
      </c>
      <c r="G1332" s="108">
        <v>8.5823872801E10</v>
      </c>
      <c r="H1332" s="108" t="s">
        <v>108</v>
      </c>
      <c r="I1332" s="99" t="s">
        <v>97</v>
      </c>
      <c r="J1332" s="99">
        <v>32.0</v>
      </c>
      <c r="K1332" s="99" t="s">
        <v>98</v>
      </c>
      <c r="L1332" s="99" t="s">
        <v>147</v>
      </c>
      <c r="M1332" s="77" t="s">
        <v>7889</v>
      </c>
      <c r="N1332" s="83" t="s">
        <v>101</v>
      </c>
      <c r="O1332" s="83" t="s">
        <v>101</v>
      </c>
      <c r="P1332" s="83" t="s">
        <v>101</v>
      </c>
      <c r="Q1332" s="83" t="s">
        <v>9490</v>
      </c>
      <c r="R1332" s="99" t="s">
        <v>50</v>
      </c>
      <c r="S1332" s="99" t="s">
        <v>50</v>
      </c>
      <c r="T1332" s="95" t="s">
        <v>305</v>
      </c>
      <c r="U1332" s="95"/>
      <c r="V1332" s="95"/>
      <c r="W1332" s="99" t="s">
        <v>8323</v>
      </c>
      <c r="X1332" s="115">
        <v>45565.0</v>
      </c>
      <c r="Y1332" s="84" t="s">
        <v>13</v>
      </c>
      <c r="Z1332" s="84" t="s">
        <v>1504</v>
      </c>
      <c r="AA1332" s="91" t="s">
        <v>166</v>
      </c>
      <c r="AB1332" s="84"/>
      <c r="AC1332" s="84"/>
      <c r="AD1332" s="145"/>
    </row>
    <row r="1333" ht="14.25" customHeight="1">
      <c r="A1333" s="76">
        <v>1331.0</v>
      </c>
      <c r="B1333" s="99">
        <v>1.44686197E8</v>
      </c>
      <c r="C1333" s="106">
        <v>45562.85082175926</v>
      </c>
      <c r="D1333" s="99" t="s">
        <v>92</v>
      </c>
      <c r="E1333" s="95" t="s">
        <v>8029</v>
      </c>
      <c r="F1333" s="95" t="s">
        <v>6094</v>
      </c>
      <c r="G1333" s="108" t="s">
        <v>6095</v>
      </c>
      <c r="H1333" s="108" t="s">
        <v>96</v>
      </c>
      <c r="I1333" s="99" t="s">
        <v>123</v>
      </c>
      <c r="J1333" s="99">
        <v>22.0</v>
      </c>
      <c r="K1333" s="99" t="s">
        <v>115</v>
      </c>
      <c r="L1333" s="99" t="s">
        <v>116</v>
      </c>
      <c r="M1333" s="77" t="s">
        <v>7893</v>
      </c>
      <c r="N1333" s="83" t="s">
        <v>101</v>
      </c>
      <c r="O1333" s="83" t="s">
        <v>92</v>
      </c>
      <c r="P1333" s="83"/>
      <c r="Q1333" s="83" t="s">
        <v>9491</v>
      </c>
      <c r="R1333" s="99" t="s">
        <v>58</v>
      </c>
      <c r="S1333" s="99" t="s">
        <v>58</v>
      </c>
      <c r="T1333" s="91"/>
      <c r="U1333" s="91"/>
      <c r="V1333" s="91"/>
      <c r="W1333" s="85"/>
      <c r="X1333" s="86"/>
      <c r="Y1333" s="84"/>
      <c r="Z1333" s="84"/>
      <c r="AA1333" s="84"/>
      <c r="AB1333" s="84"/>
      <c r="AC1333" s="84"/>
      <c r="AD1333" s="145"/>
    </row>
    <row r="1334" ht="14.25" customHeight="1">
      <c r="A1334" s="76">
        <v>1332.0</v>
      </c>
      <c r="B1334" s="99">
        <v>1.44686344E8</v>
      </c>
      <c r="C1334" s="106">
        <v>45562.85233796296</v>
      </c>
      <c r="D1334" s="99" t="s">
        <v>135</v>
      </c>
      <c r="E1334" s="95" t="s">
        <v>9400</v>
      </c>
      <c r="F1334" s="95" t="s">
        <v>6096</v>
      </c>
      <c r="G1334" s="108" t="s">
        <v>6097</v>
      </c>
      <c r="H1334" s="108" t="s">
        <v>96</v>
      </c>
      <c r="I1334" s="99" t="s">
        <v>123</v>
      </c>
      <c r="J1334" s="99">
        <v>29.0</v>
      </c>
      <c r="K1334" s="99" t="s">
        <v>115</v>
      </c>
      <c r="L1334" s="99" t="s">
        <v>139</v>
      </c>
      <c r="M1334" s="77" t="s">
        <v>7893</v>
      </c>
      <c r="N1334" s="83" t="s">
        <v>101</v>
      </c>
      <c r="O1334" s="83" t="s">
        <v>109</v>
      </c>
      <c r="P1334" s="83" t="s">
        <v>109</v>
      </c>
      <c r="Q1334" s="83" t="s">
        <v>9492</v>
      </c>
      <c r="R1334" s="99" t="s">
        <v>44</v>
      </c>
      <c r="S1334" s="99" t="s">
        <v>44</v>
      </c>
      <c r="T1334" s="91" t="s">
        <v>305</v>
      </c>
      <c r="U1334" s="95"/>
      <c r="V1334" s="95"/>
      <c r="W1334" s="77" t="s">
        <v>2167</v>
      </c>
      <c r="X1334" s="86">
        <v>45565.0</v>
      </c>
      <c r="Y1334" s="84" t="s">
        <v>13</v>
      </c>
      <c r="Z1334" s="84" t="s">
        <v>1504</v>
      </c>
      <c r="AA1334" s="84" t="s">
        <v>166</v>
      </c>
      <c r="AB1334" s="84"/>
      <c r="AC1334" s="84"/>
      <c r="AD1334" s="145"/>
    </row>
    <row r="1335" ht="14.25" customHeight="1">
      <c r="A1335" s="76">
        <v>1333.0</v>
      </c>
      <c r="B1335" s="99">
        <v>1.44686351E8</v>
      </c>
      <c r="C1335" s="106">
        <v>45562.852372685185</v>
      </c>
      <c r="D1335" s="99" t="s">
        <v>135</v>
      </c>
      <c r="E1335" s="95" t="s">
        <v>9397</v>
      </c>
      <c r="F1335" s="95" t="s">
        <v>1279</v>
      </c>
      <c r="G1335" s="108" t="s">
        <v>6098</v>
      </c>
      <c r="H1335" s="108" t="s">
        <v>96</v>
      </c>
      <c r="I1335" s="99" t="s">
        <v>97</v>
      </c>
      <c r="J1335" s="99">
        <v>54.0</v>
      </c>
      <c r="K1335" s="99" t="s">
        <v>115</v>
      </c>
      <c r="L1335" s="99" t="s">
        <v>139</v>
      </c>
      <c r="M1335" s="77" t="s">
        <v>7893</v>
      </c>
      <c r="N1335" s="83" t="s">
        <v>484</v>
      </c>
      <c r="O1335" s="83" t="s">
        <v>92</v>
      </c>
      <c r="P1335" s="83"/>
      <c r="Q1335" s="83" t="s">
        <v>9493</v>
      </c>
      <c r="R1335" s="99" t="s">
        <v>50</v>
      </c>
      <c r="S1335" s="99" t="s">
        <v>50</v>
      </c>
      <c r="T1335" s="95" t="s">
        <v>305</v>
      </c>
      <c r="U1335" s="95"/>
      <c r="V1335" s="95"/>
      <c r="W1335" s="99"/>
      <c r="X1335" s="115">
        <v>45565.0</v>
      </c>
      <c r="Y1335" s="84"/>
      <c r="Z1335" s="84"/>
      <c r="AA1335" s="84" t="s">
        <v>202</v>
      </c>
      <c r="AB1335" s="84"/>
      <c r="AC1335" s="84"/>
      <c r="AD1335" s="145"/>
    </row>
    <row r="1336" ht="14.25" customHeight="1">
      <c r="A1336" s="76">
        <v>1334.0</v>
      </c>
      <c r="B1336" s="99">
        <v>1.44686379E8</v>
      </c>
      <c r="C1336" s="106">
        <v>45562.85270833333</v>
      </c>
      <c r="D1336" s="99" t="s">
        <v>135</v>
      </c>
      <c r="E1336" s="95" t="s">
        <v>2004</v>
      </c>
      <c r="F1336" s="95" t="s">
        <v>2297</v>
      </c>
      <c r="G1336" s="108" t="s">
        <v>6099</v>
      </c>
      <c r="H1336" s="108" t="s">
        <v>96</v>
      </c>
      <c r="I1336" s="99" t="s">
        <v>123</v>
      </c>
      <c r="J1336" s="99">
        <v>45.0</v>
      </c>
      <c r="K1336" s="99" t="s">
        <v>115</v>
      </c>
      <c r="L1336" s="99" t="s">
        <v>116</v>
      </c>
      <c r="M1336" s="77" t="s">
        <v>7893</v>
      </c>
      <c r="N1336" s="83" t="s">
        <v>101</v>
      </c>
      <c r="O1336" s="83" t="s">
        <v>92</v>
      </c>
      <c r="P1336" s="83"/>
      <c r="Q1336" s="83" t="s">
        <v>9494</v>
      </c>
      <c r="R1336" s="99" t="s">
        <v>52</v>
      </c>
      <c r="S1336" s="99" t="s">
        <v>52</v>
      </c>
      <c r="T1336" s="95" t="s">
        <v>305</v>
      </c>
      <c r="U1336" s="95"/>
      <c r="V1336" s="95"/>
      <c r="W1336" s="99"/>
      <c r="X1336" s="115">
        <v>45565.0</v>
      </c>
      <c r="Y1336" s="84" t="s">
        <v>13</v>
      </c>
      <c r="Z1336" s="84"/>
      <c r="AA1336" s="84" t="s">
        <v>9495</v>
      </c>
      <c r="AB1336" s="84"/>
      <c r="AC1336" s="84"/>
      <c r="AD1336" s="145"/>
    </row>
    <row r="1337" ht="14.25" customHeight="1">
      <c r="A1337" s="76">
        <v>1335.0</v>
      </c>
      <c r="B1337" s="99">
        <v>1.44686428E8</v>
      </c>
      <c r="C1337" s="106">
        <v>45562.85324074074</v>
      </c>
      <c r="D1337" s="99" t="s">
        <v>135</v>
      </c>
      <c r="E1337" s="95" t="s">
        <v>9496</v>
      </c>
      <c r="F1337" s="95" t="s">
        <v>339</v>
      </c>
      <c r="G1337" s="108" t="s">
        <v>6100</v>
      </c>
      <c r="H1337" s="108" t="s">
        <v>96</v>
      </c>
      <c r="I1337" s="99" t="s">
        <v>123</v>
      </c>
      <c r="J1337" s="99">
        <v>48.0</v>
      </c>
      <c r="K1337" s="99" t="s">
        <v>98</v>
      </c>
      <c r="L1337" s="99" t="s">
        <v>99</v>
      </c>
      <c r="M1337" s="77" t="s">
        <v>7889</v>
      </c>
      <c r="N1337" s="83" t="s">
        <v>101</v>
      </c>
      <c r="O1337" s="83" t="s">
        <v>101</v>
      </c>
      <c r="P1337" s="83" t="s">
        <v>101</v>
      </c>
      <c r="Q1337" s="83" t="s">
        <v>9497</v>
      </c>
      <c r="R1337" s="99" t="s">
        <v>44</v>
      </c>
      <c r="S1337" s="99" t="s">
        <v>44</v>
      </c>
      <c r="T1337" s="91" t="s">
        <v>305</v>
      </c>
      <c r="U1337" s="95"/>
      <c r="V1337" s="95"/>
      <c r="W1337" s="77" t="s">
        <v>2167</v>
      </c>
      <c r="X1337" s="86">
        <v>45565.0</v>
      </c>
      <c r="Y1337" s="84" t="s">
        <v>13</v>
      </c>
      <c r="Z1337" s="84" t="s">
        <v>24</v>
      </c>
      <c r="AA1337" s="84" t="s">
        <v>9498</v>
      </c>
      <c r="AB1337" s="84"/>
      <c r="AC1337" s="84"/>
      <c r="AD1337" s="145"/>
    </row>
    <row r="1338" ht="14.25" customHeight="1">
      <c r="A1338" s="76">
        <v>1336.0</v>
      </c>
      <c r="B1338" s="99">
        <v>1.44686446E8</v>
      </c>
      <c r="C1338" s="106">
        <v>45562.85346064815</v>
      </c>
      <c r="D1338" s="99" t="s">
        <v>92</v>
      </c>
      <c r="E1338" s="95" t="s">
        <v>9499</v>
      </c>
      <c r="F1338" s="95" t="s">
        <v>6101</v>
      </c>
      <c r="G1338" s="108" t="s">
        <v>6102</v>
      </c>
      <c r="H1338" s="108" t="s">
        <v>96</v>
      </c>
      <c r="I1338" s="99" t="s">
        <v>123</v>
      </c>
      <c r="J1338" s="99">
        <v>43.0</v>
      </c>
      <c r="K1338" s="99" t="s">
        <v>98</v>
      </c>
      <c r="L1338" s="99" t="s">
        <v>147</v>
      </c>
      <c r="M1338" s="77" t="s">
        <v>7889</v>
      </c>
      <c r="N1338" s="83" t="s">
        <v>118</v>
      </c>
      <c r="O1338" s="83" t="s">
        <v>118</v>
      </c>
      <c r="P1338" s="83" t="s">
        <v>118</v>
      </c>
      <c r="Q1338" s="83" t="s">
        <v>9500</v>
      </c>
      <c r="R1338" s="99" t="s">
        <v>44</v>
      </c>
      <c r="S1338" s="99" t="s">
        <v>44</v>
      </c>
      <c r="T1338" s="91" t="s">
        <v>305</v>
      </c>
      <c r="U1338" s="95"/>
      <c r="V1338" s="95"/>
      <c r="W1338" s="77"/>
      <c r="X1338" s="86">
        <v>45565.0</v>
      </c>
      <c r="Y1338" s="84"/>
      <c r="Z1338" s="84"/>
      <c r="AA1338" s="84" t="s">
        <v>202</v>
      </c>
      <c r="AB1338" s="84"/>
      <c r="AC1338" s="84"/>
      <c r="AD1338" s="145"/>
    </row>
    <row r="1339" ht="14.25" customHeight="1">
      <c r="A1339" s="76">
        <v>1337.0</v>
      </c>
      <c r="B1339" s="99">
        <v>1.44686462E8</v>
      </c>
      <c r="C1339" s="106">
        <v>45562.85365740741</v>
      </c>
      <c r="D1339" s="99" t="s">
        <v>135</v>
      </c>
      <c r="E1339" s="95" t="s">
        <v>8180</v>
      </c>
      <c r="F1339" s="95" t="s">
        <v>6103</v>
      </c>
      <c r="G1339" s="108" t="s">
        <v>6104</v>
      </c>
      <c r="H1339" s="108" t="s">
        <v>96</v>
      </c>
      <c r="I1339" s="99" t="s">
        <v>97</v>
      </c>
      <c r="J1339" s="99">
        <v>31.0</v>
      </c>
      <c r="K1339" s="99" t="s">
        <v>98</v>
      </c>
      <c r="L1339" s="99" t="s">
        <v>147</v>
      </c>
      <c r="M1339" s="77" t="s">
        <v>7889</v>
      </c>
      <c r="N1339" s="83" t="s">
        <v>129</v>
      </c>
      <c r="O1339" s="83" t="s">
        <v>129</v>
      </c>
      <c r="P1339" s="83" t="s">
        <v>129</v>
      </c>
      <c r="Q1339" s="83" t="s">
        <v>9501</v>
      </c>
      <c r="R1339" s="99" t="s">
        <v>57</v>
      </c>
      <c r="S1339" s="99" t="s">
        <v>57</v>
      </c>
      <c r="T1339" s="95" t="s">
        <v>305</v>
      </c>
      <c r="U1339" s="95"/>
      <c r="V1339" s="95"/>
      <c r="W1339" s="99" t="s">
        <v>1639</v>
      </c>
      <c r="X1339" s="115">
        <v>45565.0</v>
      </c>
      <c r="Y1339" s="84" t="s">
        <v>13</v>
      </c>
      <c r="Z1339" s="84" t="s">
        <v>24</v>
      </c>
      <c r="AA1339" s="84" t="s">
        <v>9502</v>
      </c>
      <c r="AB1339" s="84"/>
      <c r="AC1339" s="84"/>
      <c r="AD1339" s="145"/>
    </row>
    <row r="1340" ht="14.25" customHeight="1">
      <c r="A1340" s="76">
        <v>1338.0</v>
      </c>
      <c r="B1340" s="99">
        <v>1.44686489E8</v>
      </c>
      <c r="C1340" s="106">
        <v>45562.85388888889</v>
      </c>
      <c r="D1340" s="99" t="s">
        <v>92</v>
      </c>
      <c r="E1340" s="95" t="s">
        <v>9467</v>
      </c>
      <c r="F1340" s="95" t="s">
        <v>6105</v>
      </c>
      <c r="G1340" s="108" t="s">
        <v>6106</v>
      </c>
      <c r="H1340" s="108" t="s">
        <v>96</v>
      </c>
      <c r="I1340" s="99" t="s">
        <v>123</v>
      </c>
      <c r="J1340" s="99">
        <v>31.0</v>
      </c>
      <c r="K1340" s="99" t="s">
        <v>98</v>
      </c>
      <c r="L1340" s="99" t="s">
        <v>147</v>
      </c>
      <c r="M1340" s="77" t="s">
        <v>7889</v>
      </c>
      <c r="N1340" s="83" t="s">
        <v>109</v>
      </c>
      <c r="O1340" s="83" t="s">
        <v>109</v>
      </c>
      <c r="P1340" s="83" t="s">
        <v>109</v>
      </c>
      <c r="Q1340" s="83" t="s">
        <v>9468</v>
      </c>
      <c r="R1340" s="99" t="s">
        <v>44</v>
      </c>
      <c r="S1340" s="99" t="s">
        <v>44</v>
      </c>
      <c r="T1340" s="91" t="s">
        <v>305</v>
      </c>
      <c r="U1340" s="84"/>
      <c r="V1340" s="84"/>
      <c r="W1340" s="77"/>
      <c r="X1340" s="86">
        <v>45565.0</v>
      </c>
      <c r="Y1340" s="84"/>
      <c r="Z1340" s="84"/>
      <c r="AA1340" s="84" t="s">
        <v>202</v>
      </c>
      <c r="AB1340" s="84"/>
      <c r="AC1340" s="84"/>
      <c r="AD1340" s="145"/>
    </row>
    <row r="1341" ht="14.25" customHeight="1">
      <c r="A1341" s="76">
        <v>1339.0</v>
      </c>
      <c r="B1341" s="99">
        <v>1.44686788E8</v>
      </c>
      <c r="C1341" s="106">
        <v>45562.85568287037</v>
      </c>
      <c r="D1341" s="99" t="s">
        <v>92</v>
      </c>
      <c r="E1341" s="95" t="s">
        <v>8551</v>
      </c>
      <c r="F1341" s="95" t="s">
        <v>6107</v>
      </c>
      <c r="G1341" s="108">
        <v>8.5186657778E10</v>
      </c>
      <c r="H1341" s="108" t="s">
        <v>108</v>
      </c>
      <c r="I1341" s="99" t="s">
        <v>97</v>
      </c>
      <c r="J1341" s="99">
        <v>26.0</v>
      </c>
      <c r="K1341" s="99" t="s">
        <v>98</v>
      </c>
      <c r="L1341" s="99" t="s">
        <v>147</v>
      </c>
      <c r="M1341" s="77" t="s">
        <v>7889</v>
      </c>
      <c r="N1341" s="83" t="s">
        <v>129</v>
      </c>
      <c r="O1341" s="83" t="s">
        <v>129</v>
      </c>
      <c r="P1341" s="83" t="s">
        <v>129</v>
      </c>
      <c r="Q1341" s="83" t="s">
        <v>9503</v>
      </c>
      <c r="R1341" s="99" t="s">
        <v>56</v>
      </c>
      <c r="S1341" s="99" t="s">
        <v>56</v>
      </c>
      <c r="T1341" s="95"/>
      <c r="U1341" s="95"/>
      <c r="V1341" s="95"/>
      <c r="W1341" s="99"/>
      <c r="X1341" s="115"/>
      <c r="Y1341" s="84"/>
      <c r="Z1341" s="84"/>
      <c r="AA1341" s="84"/>
      <c r="AB1341" s="84"/>
      <c r="AC1341" s="84"/>
      <c r="AD1341" s="145"/>
    </row>
    <row r="1342" ht="14.25" customHeight="1">
      <c r="A1342" s="76">
        <v>1340.0</v>
      </c>
      <c r="B1342" s="99">
        <v>1.44686842E8</v>
      </c>
      <c r="C1342" s="106">
        <v>45562.85613425926</v>
      </c>
      <c r="D1342" s="99" t="s">
        <v>92</v>
      </c>
      <c r="E1342" s="95" t="s">
        <v>8567</v>
      </c>
      <c r="F1342" s="95" t="s">
        <v>6108</v>
      </c>
      <c r="G1342" s="108" t="s">
        <v>6109</v>
      </c>
      <c r="H1342" s="108" t="s">
        <v>108</v>
      </c>
      <c r="I1342" s="99" t="s">
        <v>123</v>
      </c>
      <c r="J1342" s="99">
        <v>44.0</v>
      </c>
      <c r="K1342" s="99" t="s">
        <v>98</v>
      </c>
      <c r="L1342" s="99" t="s">
        <v>99</v>
      </c>
      <c r="M1342" s="77" t="s">
        <v>7889</v>
      </c>
      <c r="N1342" s="83" t="s">
        <v>129</v>
      </c>
      <c r="O1342" s="83" t="s">
        <v>129</v>
      </c>
      <c r="P1342" s="83" t="s">
        <v>129</v>
      </c>
      <c r="Q1342" s="83" t="s">
        <v>9504</v>
      </c>
      <c r="R1342" s="99" t="s">
        <v>58</v>
      </c>
      <c r="S1342" s="99" t="s">
        <v>58</v>
      </c>
      <c r="T1342" s="84" t="s">
        <v>305</v>
      </c>
      <c r="U1342" s="95"/>
      <c r="V1342" s="95"/>
      <c r="W1342" s="85" t="s">
        <v>7911</v>
      </c>
      <c r="X1342" s="79">
        <v>45565.0</v>
      </c>
      <c r="Y1342" s="84" t="s">
        <v>13</v>
      </c>
      <c r="Z1342" s="84" t="s">
        <v>24</v>
      </c>
      <c r="AA1342" s="91" t="s">
        <v>333</v>
      </c>
      <c r="AB1342" s="84"/>
      <c r="AC1342" s="84"/>
      <c r="AD1342" s="145"/>
    </row>
    <row r="1343" ht="14.25" customHeight="1">
      <c r="A1343" s="76">
        <v>1341.0</v>
      </c>
      <c r="B1343" s="99">
        <v>1.44687327E8</v>
      </c>
      <c r="C1343" s="106">
        <v>45562.861122685186</v>
      </c>
      <c r="D1343" s="99" t="s">
        <v>135</v>
      </c>
      <c r="E1343" s="95" t="s">
        <v>9397</v>
      </c>
      <c r="F1343" s="95" t="s">
        <v>6110</v>
      </c>
      <c r="G1343" s="108" t="s">
        <v>6111</v>
      </c>
      <c r="H1343" s="108" t="s">
        <v>96</v>
      </c>
      <c r="I1343" s="99" t="s">
        <v>97</v>
      </c>
      <c r="J1343" s="99">
        <v>30.0</v>
      </c>
      <c r="K1343" s="99" t="s">
        <v>98</v>
      </c>
      <c r="L1343" s="99" t="s">
        <v>147</v>
      </c>
      <c r="M1343" s="77" t="s">
        <v>7889</v>
      </c>
      <c r="N1343" s="83" t="s">
        <v>101</v>
      </c>
      <c r="O1343" s="83" t="s">
        <v>101</v>
      </c>
      <c r="P1343" s="83" t="s">
        <v>101</v>
      </c>
      <c r="Q1343" s="83" t="s">
        <v>9505</v>
      </c>
      <c r="R1343" s="99" t="s">
        <v>50</v>
      </c>
      <c r="S1343" s="99" t="s">
        <v>50</v>
      </c>
      <c r="T1343" s="95" t="s">
        <v>305</v>
      </c>
      <c r="U1343" s="95"/>
      <c r="V1343" s="95"/>
      <c r="W1343" s="99"/>
      <c r="X1343" s="115">
        <v>45565.0</v>
      </c>
      <c r="Y1343" s="84"/>
      <c r="Z1343" s="84"/>
      <c r="AA1343" s="91" t="s">
        <v>125</v>
      </c>
      <c r="AB1343" s="84"/>
      <c r="AC1343" s="84"/>
      <c r="AD1343" s="145"/>
    </row>
    <row r="1344" ht="14.25" customHeight="1">
      <c r="A1344" s="76">
        <v>1342.0</v>
      </c>
      <c r="B1344" s="99">
        <v>1.44687377E8</v>
      </c>
      <c r="C1344" s="106">
        <v>45562.86173611111</v>
      </c>
      <c r="D1344" s="99" t="s">
        <v>135</v>
      </c>
      <c r="E1344" s="95" t="s">
        <v>9506</v>
      </c>
      <c r="F1344" s="95" t="s">
        <v>6112</v>
      </c>
      <c r="G1344" s="108" t="s">
        <v>6113</v>
      </c>
      <c r="H1344" s="108" t="s">
        <v>122</v>
      </c>
      <c r="I1344" s="99" t="s">
        <v>123</v>
      </c>
      <c r="J1344" s="99">
        <v>39.0</v>
      </c>
      <c r="K1344" s="99" t="s">
        <v>115</v>
      </c>
      <c r="L1344" s="99" t="s">
        <v>139</v>
      </c>
      <c r="M1344" s="77" t="s">
        <v>7893</v>
      </c>
      <c r="N1344" s="83" t="s">
        <v>109</v>
      </c>
      <c r="O1344" s="83" t="s">
        <v>101</v>
      </c>
      <c r="P1344" s="83" t="s">
        <v>101</v>
      </c>
      <c r="Q1344" s="83" t="s">
        <v>9507</v>
      </c>
      <c r="R1344" s="99" t="s">
        <v>44</v>
      </c>
      <c r="S1344" s="99" t="s">
        <v>44</v>
      </c>
      <c r="T1344" s="91" t="s">
        <v>305</v>
      </c>
      <c r="U1344" s="95"/>
      <c r="V1344" s="95"/>
      <c r="W1344" s="77" t="s">
        <v>2167</v>
      </c>
      <c r="X1344" s="86">
        <v>45565.0</v>
      </c>
      <c r="Y1344" s="84" t="s">
        <v>13</v>
      </c>
      <c r="Z1344" s="84" t="s">
        <v>1504</v>
      </c>
      <c r="AA1344" s="84" t="s">
        <v>166</v>
      </c>
      <c r="AB1344" s="84"/>
      <c r="AC1344" s="84"/>
      <c r="AD1344" s="145"/>
    </row>
    <row r="1345" ht="14.25" customHeight="1">
      <c r="A1345" s="76">
        <v>1343.0</v>
      </c>
      <c r="B1345" s="99">
        <v>1.44687668E8</v>
      </c>
      <c r="C1345" s="106">
        <v>45562.86491898148</v>
      </c>
      <c r="D1345" s="99" t="s">
        <v>135</v>
      </c>
      <c r="E1345" s="95" t="s">
        <v>8693</v>
      </c>
      <c r="F1345" s="95" t="s">
        <v>6114</v>
      </c>
      <c r="G1345" s="108" t="s">
        <v>6115</v>
      </c>
      <c r="H1345" s="108" t="s">
        <v>96</v>
      </c>
      <c r="I1345" s="99" t="s">
        <v>123</v>
      </c>
      <c r="J1345" s="99">
        <v>34.0</v>
      </c>
      <c r="K1345" s="99" t="s">
        <v>98</v>
      </c>
      <c r="L1345" s="99" t="s">
        <v>99</v>
      </c>
      <c r="M1345" s="77" t="s">
        <v>7889</v>
      </c>
      <c r="N1345" s="83" t="s">
        <v>101</v>
      </c>
      <c r="O1345" s="83" t="s">
        <v>101</v>
      </c>
      <c r="P1345" s="83" t="s">
        <v>101</v>
      </c>
      <c r="Q1345" s="83" t="s">
        <v>9508</v>
      </c>
      <c r="R1345" s="99" t="s">
        <v>58</v>
      </c>
      <c r="S1345" s="99" t="s">
        <v>58</v>
      </c>
      <c r="T1345" s="95"/>
      <c r="U1345" s="95"/>
      <c r="V1345" s="95"/>
      <c r="W1345" s="99"/>
      <c r="X1345" s="115"/>
      <c r="Y1345" s="84"/>
      <c r="Z1345" s="84"/>
      <c r="AA1345" s="84"/>
      <c r="AB1345" s="84"/>
      <c r="AC1345" s="84"/>
      <c r="AD1345" s="145"/>
    </row>
    <row r="1346" ht="14.25" customHeight="1">
      <c r="A1346" s="76">
        <v>1344.0</v>
      </c>
      <c r="B1346" s="99">
        <v>1.44687954E8</v>
      </c>
      <c r="C1346" s="106">
        <v>45562.86709490741</v>
      </c>
      <c r="D1346" s="99" t="s">
        <v>92</v>
      </c>
      <c r="E1346" s="95" t="s">
        <v>8180</v>
      </c>
      <c r="F1346" s="95" t="s">
        <v>3186</v>
      </c>
      <c r="G1346" s="108" t="s">
        <v>6116</v>
      </c>
      <c r="H1346" s="108" t="s">
        <v>96</v>
      </c>
      <c r="I1346" s="99" t="s">
        <v>123</v>
      </c>
      <c r="J1346" s="99">
        <v>20.0</v>
      </c>
      <c r="K1346" s="99" t="s">
        <v>115</v>
      </c>
      <c r="L1346" s="99" t="s">
        <v>139</v>
      </c>
      <c r="M1346" s="77" t="s">
        <v>7893</v>
      </c>
      <c r="N1346" s="83" t="s">
        <v>118</v>
      </c>
      <c r="O1346" s="83" t="s">
        <v>118</v>
      </c>
      <c r="P1346" s="83" t="s">
        <v>118</v>
      </c>
      <c r="Q1346" s="83" t="s">
        <v>9501</v>
      </c>
      <c r="R1346" s="99" t="s">
        <v>57</v>
      </c>
      <c r="S1346" s="99" t="s">
        <v>57</v>
      </c>
      <c r="T1346" s="95" t="s">
        <v>305</v>
      </c>
      <c r="U1346" s="95"/>
      <c r="V1346" s="95"/>
      <c r="W1346" s="99"/>
      <c r="X1346" s="115">
        <v>45565.0</v>
      </c>
      <c r="Y1346" s="84"/>
      <c r="Z1346" s="84"/>
      <c r="AA1346" s="84" t="s">
        <v>180</v>
      </c>
      <c r="AB1346" s="84"/>
      <c r="AC1346" s="84"/>
      <c r="AD1346" s="145"/>
    </row>
    <row r="1347" ht="14.25" customHeight="1">
      <c r="A1347" s="76">
        <v>1345.0</v>
      </c>
      <c r="B1347" s="99">
        <v>1.44688211E8</v>
      </c>
      <c r="C1347" s="106">
        <v>45562.869166666664</v>
      </c>
      <c r="D1347" s="99" t="s">
        <v>92</v>
      </c>
      <c r="E1347" s="95" t="s">
        <v>8556</v>
      </c>
      <c r="F1347" s="95" t="s">
        <v>6117</v>
      </c>
      <c r="G1347" s="108" t="s">
        <v>6118</v>
      </c>
      <c r="H1347" s="108" t="s">
        <v>108</v>
      </c>
      <c r="I1347" s="99" t="s">
        <v>123</v>
      </c>
      <c r="J1347" s="99">
        <v>43.0</v>
      </c>
      <c r="K1347" s="99" t="s">
        <v>98</v>
      </c>
      <c r="L1347" s="99" t="s">
        <v>99</v>
      </c>
      <c r="M1347" s="77" t="s">
        <v>7889</v>
      </c>
      <c r="N1347" s="83" t="s">
        <v>109</v>
      </c>
      <c r="O1347" s="83" t="s">
        <v>109</v>
      </c>
      <c r="P1347" s="83" t="s">
        <v>109</v>
      </c>
      <c r="Q1347" s="83" t="s">
        <v>9509</v>
      </c>
      <c r="R1347" s="99" t="s">
        <v>58</v>
      </c>
      <c r="S1347" s="99" t="s">
        <v>58</v>
      </c>
      <c r="T1347" s="95"/>
      <c r="U1347" s="95"/>
      <c r="V1347" s="95"/>
      <c r="W1347" s="99"/>
      <c r="X1347" s="115"/>
      <c r="Y1347" s="84"/>
      <c r="Z1347" s="84"/>
      <c r="AA1347" s="84"/>
      <c r="AB1347" s="84"/>
      <c r="AC1347" s="84"/>
      <c r="AD1347" s="145"/>
    </row>
    <row r="1348" ht="14.25" customHeight="1">
      <c r="A1348" s="76">
        <v>1346.0</v>
      </c>
      <c r="B1348" s="99">
        <v>1.44688246E8</v>
      </c>
      <c r="C1348" s="106">
        <v>45562.869467592594</v>
      </c>
      <c r="D1348" s="99" t="s">
        <v>135</v>
      </c>
      <c r="E1348" s="95" t="s">
        <v>9463</v>
      </c>
      <c r="F1348" s="95" t="s">
        <v>5561</v>
      </c>
      <c r="G1348" s="108" t="s">
        <v>6119</v>
      </c>
      <c r="H1348" s="108" t="s">
        <v>96</v>
      </c>
      <c r="I1348" s="99" t="s">
        <v>123</v>
      </c>
      <c r="J1348" s="99">
        <v>47.0</v>
      </c>
      <c r="K1348" s="99" t="s">
        <v>98</v>
      </c>
      <c r="L1348" s="99" t="s">
        <v>147</v>
      </c>
      <c r="M1348" s="77" t="s">
        <v>7889</v>
      </c>
      <c r="N1348" s="83" t="s">
        <v>101</v>
      </c>
      <c r="O1348" s="83" t="s">
        <v>101</v>
      </c>
      <c r="P1348" s="83" t="s">
        <v>101</v>
      </c>
      <c r="Q1348" s="83" t="s">
        <v>9464</v>
      </c>
      <c r="R1348" s="99" t="s">
        <v>44</v>
      </c>
      <c r="S1348" s="99" t="s">
        <v>44</v>
      </c>
      <c r="T1348" s="91" t="s">
        <v>305</v>
      </c>
      <c r="U1348" s="95"/>
      <c r="V1348" s="95"/>
      <c r="W1348" s="77"/>
      <c r="X1348" s="86">
        <v>45565.0</v>
      </c>
      <c r="Y1348" s="84"/>
      <c r="Z1348" s="84"/>
      <c r="AA1348" s="84" t="s">
        <v>202</v>
      </c>
      <c r="AB1348" s="84"/>
      <c r="AC1348" s="84"/>
      <c r="AD1348" s="145"/>
    </row>
    <row r="1349" ht="14.25" customHeight="1">
      <c r="A1349" s="76">
        <v>1347.0</v>
      </c>
      <c r="B1349" s="99">
        <v>1.44688445E8</v>
      </c>
      <c r="C1349" s="106">
        <v>45562.871087962965</v>
      </c>
      <c r="D1349" s="99" t="s">
        <v>135</v>
      </c>
      <c r="E1349" s="95" t="s">
        <v>9433</v>
      </c>
      <c r="F1349" s="95" t="s">
        <v>6120</v>
      </c>
      <c r="G1349" s="108" t="s">
        <v>6121</v>
      </c>
      <c r="H1349" s="108" t="s">
        <v>96</v>
      </c>
      <c r="I1349" s="99" t="s">
        <v>97</v>
      </c>
      <c r="J1349" s="99">
        <v>40.0</v>
      </c>
      <c r="K1349" s="99" t="s">
        <v>98</v>
      </c>
      <c r="L1349" s="99" t="s">
        <v>99</v>
      </c>
      <c r="M1349" s="77" t="s">
        <v>7889</v>
      </c>
      <c r="N1349" s="83" t="s">
        <v>101</v>
      </c>
      <c r="O1349" s="83" t="s">
        <v>109</v>
      </c>
      <c r="P1349" s="83" t="s">
        <v>109</v>
      </c>
      <c r="Q1349" s="83" t="s">
        <v>9510</v>
      </c>
      <c r="R1349" s="99" t="s">
        <v>50</v>
      </c>
      <c r="S1349" s="99" t="s">
        <v>50</v>
      </c>
      <c r="T1349" s="95" t="s">
        <v>305</v>
      </c>
      <c r="U1349" s="95"/>
      <c r="V1349" s="95"/>
      <c r="W1349" s="99"/>
      <c r="X1349" s="115">
        <v>45565.0</v>
      </c>
      <c r="Y1349" s="84"/>
      <c r="Z1349" s="84"/>
      <c r="AA1349" s="84" t="s">
        <v>202</v>
      </c>
      <c r="AB1349" s="84"/>
      <c r="AC1349" s="84"/>
      <c r="AD1349" s="138"/>
    </row>
    <row r="1350" ht="14.25" customHeight="1">
      <c r="A1350" s="76">
        <v>1348.0</v>
      </c>
      <c r="B1350" s="99">
        <v>1.44688447E8</v>
      </c>
      <c r="C1350" s="106">
        <v>45562.871099537035</v>
      </c>
      <c r="D1350" s="99" t="s">
        <v>135</v>
      </c>
      <c r="E1350" s="95" t="s">
        <v>9437</v>
      </c>
      <c r="F1350" s="95" t="s">
        <v>6122</v>
      </c>
      <c r="G1350" s="108" t="s">
        <v>6123</v>
      </c>
      <c r="H1350" s="108" t="s">
        <v>96</v>
      </c>
      <c r="I1350" s="99" t="s">
        <v>97</v>
      </c>
      <c r="J1350" s="99">
        <v>41.0</v>
      </c>
      <c r="K1350" s="99" t="s">
        <v>98</v>
      </c>
      <c r="L1350" s="99" t="s">
        <v>147</v>
      </c>
      <c r="M1350" s="77" t="s">
        <v>7889</v>
      </c>
      <c r="N1350" s="83" t="s">
        <v>101</v>
      </c>
      <c r="O1350" s="83" t="s">
        <v>101</v>
      </c>
      <c r="P1350" s="83" t="s">
        <v>101</v>
      </c>
      <c r="Q1350" s="83" t="s">
        <v>9407</v>
      </c>
      <c r="R1350" s="99" t="s">
        <v>50</v>
      </c>
      <c r="S1350" s="99" t="s">
        <v>50</v>
      </c>
      <c r="T1350" s="95" t="s">
        <v>305</v>
      </c>
      <c r="U1350" s="95"/>
      <c r="V1350" s="95"/>
      <c r="W1350" s="99"/>
      <c r="X1350" s="115">
        <v>45565.0</v>
      </c>
      <c r="Y1350" s="84"/>
      <c r="Z1350" s="84"/>
      <c r="AA1350" s="91" t="s">
        <v>125</v>
      </c>
      <c r="AB1350" s="84"/>
      <c r="AC1350" s="84"/>
      <c r="AD1350" s="145"/>
    </row>
    <row r="1351" ht="14.25" customHeight="1">
      <c r="A1351" s="76">
        <v>1349.0</v>
      </c>
      <c r="B1351" s="99">
        <v>1.4468847E8</v>
      </c>
      <c r="C1351" s="106">
        <v>45562.87128472222</v>
      </c>
      <c r="D1351" s="99" t="s">
        <v>135</v>
      </c>
      <c r="E1351" s="95" t="s">
        <v>9511</v>
      </c>
      <c r="F1351" s="95" t="s">
        <v>896</v>
      </c>
      <c r="G1351" s="108" t="s">
        <v>6124</v>
      </c>
      <c r="H1351" s="108" t="s">
        <v>122</v>
      </c>
      <c r="I1351" s="99" t="s">
        <v>123</v>
      </c>
      <c r="J1351" s="99">
        <v>44.0</v>
      </c>
      <c r="K1351" s="99" t="s">
        <v>98</v>
      </c>
      <c r="L1351" s="99" t="s">
        <v>147</v>
      </c>
      <c r="M1351" s="77" t="s">
        <v>7889</v>
      </c>
      <c r="N1351" s="83" t="s">
        <v>124</v>
      </c>
      <c r="O1351" s="83" t="s">
        <v>124</v>
      </c>
      <c r="P1351" s="83" t="s">
        <v>124</v>
      </c>
      <c r="Q1351" s="83" t="s">
        <v>9512</v>
      </c>
      <c r="R1351" s="99" t="s">
        <v>44</v>
      </c>
      <c r="S1351" s="99" t="s">
        <v>44</v>
      </c>
      <c r="T1351" s="91" t="s">
        <v>305</v>
      </c>
      <c r="U1351" s="95"/>
      <c r="V1351" s="95"/>
      <c r="W1351" s="77"/>
      <c r="X1351" s="86">
        <v>45565.0</v>
      </c>
      <c r="Y1351" s="84"/>
      <c r="Z1351" s="84"/>
      <c r="AA1351" s="84" t="s">
        <v>202</v>
      </c>
      <c r="AB1351" s="84"/>
      <c r="AC1351" s="84"/>
      <c r="AD1351" s="145"/>
    </row>
    <row r="1352" ht="14.25" customHeight="1">
      <c r="A1352" s="76">
        <v>1350.0</v>
      </c>
      <c r="B1352" s="99">
        <v>1.44688578E8</v>
      </c>
      <c r="C1352" s="106">
        <v>45562.87221064815</v>
      </c>
      <c r="D1352" s="99" t="s">
        <v>92</v>
      </c>
      <c r="E1352" s="95" t="s">
        <v>8843</v>
      </c>
      <c r="F1352" s="95" t="s">
        <v>3182</v>
      </c>
      <c r="G1352" s="108">
        <v>8.5394333002E10</v>
      </c>
      <c r="H1352" s="108" t="s">
        <v>122</v>
      </c>
      <c r="I1352" s="99" t="s">
        <v>123</v>
      </c>
      <c r="J1352" s="99">
        <v>37.0</v>
      </c>
      <c r="K1352" s="99" t="s">
        <v>98</v>
      </c>
      <c r="L1352" s="99" t="s">
        <v>147</v>
      </c>
      <c r="M1352" s="77" t="s">
        <v>7889</v>
      </c>
      <c r="N1352" s="83" t="s">
        <v>109</v>
      </c>
      <c r="O1352" s="83" t="s">
        <v>109</v>
      </c>
      <c r="P1352" s="83" t="s">
        <v>109</v>
      </c>
      <c r="Q1352" s="83" t="s">
        <v>9513</v>
      </c>
      <c r="R1352" s="99" t="s">
        <v>50</v>
      </c>
      <c r="S1352" s="99" t="s">
        <v>50</v>
      </c>
      <c r="T1352" s="95" t="s">
        <v>305</v>
      </c>
      <c r="U1352" s="95"/>
      <c r="V1352" s="95"/>
      <c r="W1352" s="99" t="s">
        <v>8323</v>
      </c>
      <c r="X1352" s="115">
        <v>45565.0</v>
      </c>
      <c r="Y1352" s="84" t="s">
        <v>13</v>
      </c>
      <c r="Z1352" s="84" t="s">
        <v>1504</v>
      </c>
      <c r="AA1352" s="91" t="s">
        <v>166</v>
      </c>
      <c r="AB1352" s="84"/>
      <c r="AC1352" s="84"/>
      <c r="AD1352" s="145"/>
    </row>
    <row r="1353" ht="14.25" customHeight="1">
      <c r="A1353" s="76">
        <v>1351.0</v>
      </c>
      <c r="B1353" s="99">
        <v>1.44688742E8</v>
      </c>
      <c r="C1353" s="106">
        <v>45562.873148148145</v>
      </c>
      <c r="D1353" s="99" t="s">
        <v>92</v>
      </c>
      <c r="E1353" s="95" t="s">
        <v>9499</v>
      </c>
      <c r="F1353" s="95" t="s">
        <v>6125</v>
      </c>
      <c r="G1353" s="108" t="s">
        <v>6126</v>
      </c>
      <c r="H1353" s="108" t="s">
        <v>96</v>
      </c>
      <c r="I1353" s="99" t="s">
        <v>123</v>
      </c>
      <c r="J1353" s="99">
        <v>40.0</v>
      </c>
      <c r="K1353" s="99" t="s">
        <v>98</v>
      </c>
      <c r="L1353" s="99" t="s">
        <v>147</v>
      </c>
      <c r="M1353" s="77" t="s">
        <v>7889</v>
      </c>
      <c r="N1353" s="83" t="s">
        <v>109</v>
      </c>
      <c r="O1353" s="83" t="s">
        <v>109</v>
      </c>
      <c r="P1353" s="83" t="s">
        <v>109</v>
      </c>
      <c r="Q1353" s="83" t="s">
        <v>9514</v>
      </c>
      <c r="R1353" s="99" t="s">
        <v>44</v>
      </c>
      <c r="S1353" s="99" t="s">
        <v>44</v>
      </c>
      <c r="T1353" s="91" t="s">
        <v>305</v>
      </c>
      <c r="U1353" s="95"/>
      <c r="V1353" s="95"/>
      <c r="W1353" s="77"/>
      <c r="X1353" s="86">
        <v>45565.0</v>
      </c>
      <c r="Y1353" s="84"/>
      <c r="Z1353" s="84"/>
      <c r="AA1353" s="84" t="s">
        <v>253</v>
      </c>
      <c r="AB1353" s="84"/>
      <c r="AC1353" s="84"/>
      <c r="AD1353" s="145"/>
    </row>
    <row r="1354" ht="14.25" customHeight="1">
      <c r="A1354" s="76">
        <v>1352.0</v>
      </c>
      <c r="B1354" s="99">
        <v>1.44689066E8</v>
      </c>
      <c r="C1354" s="106">
        <v>45562.87533564815</v>
      </c>
      <c r="D1354" s="99" t="s">
        <v>135</v>
      </c>
      <c r="E1354" s="95" t="s">
        <v>8158</v>
      </c>
      <c r="F1354" s="95" t="s">
        <v>6127</v>
      </c>
      <c r="G1354" s="108" t="s">
        <v>6128</v>
      </c>
      <c r="H1354" s="108" t="s">
        <v>108</v>
      </c>
      <c r="I1354" s="99" t="s">
        <v>97</v>
      </c>
      <c r="J1354" s="99">
        <v>25.0</v>
      </c>
      <c r="K1354" s="99" t="s">
        <v>98</v>
      </c>
      <c r="L1354" s="99" t="s">
        <v>99</v>
      </c>
      <c r="M1354" s="77" t="s">
        <v>7889</v>
      </c>
      <c r="N1354" s="83" t="s">
        <v>109</v>
      </c>
      <c r="O1354" s="83" t="s">
        <v>109</v>
      </c>
      <c r="P1354" s="83" t="s">
        <v>109</v>
      </c>
      <c r="Q1354" s="83" t="s">
        <v>9490</v>
      </c>
      <c r="R1354" s="99" t="s">
        <v>50</v>
      </c>
      <c r="S1354" s="99" t="s">
        <v>50</v>
      </c>
      <c r="T1354" s="95" t="s">
        <v>305</v>
      </c>
      <c r="U1354" s="95"/>
      <c r="V1354" s="95"/>
      <c r="W1354" s="99"/>
      <c r="X1354" s="115">
        <v>45565.0</v>
      </c>
      <c r="Y1354" s="84"/>
      <c r="Z1354" s="84"/>
      <c r="AA1354" s="84" t="s">
        <v>202</v>
      </c>
      <c r="AB1354" s="84"/>
      <c r="AC1354" s="84"/>
      <c r="AD1354" s="145"/>
    </row>
    <row r="1355" ht="14.25" customHeight="1">
      <c r="A1355" s="76">
        <v>1353.0</v>
      </c>
      <c r="B1355" s="99">
        <v>1.44689076E8</v>
      </c>
      <c r="C1355" s="106">
        <v>45562.87541666667</v>
      </c>
      <c r="D1355" s="99" t="s">
        <v>92</v>
      </c>
      <c r="E1355" s="95" t="s">
        <v>8524</v>
      </c>
      <c r="F1355" s="95" t="s">
        <v>3763</v>
      </c>
      <c r="G1355" s="108" t="s">
        <v>6129</v>
      </c>
      <c r="H1355" s="108" t="s">
        <v>108</v>
      </c>
      <c r="I1355" s="99" t="s">
        <v>123</v>
      </c>
      <c r="J1355" s="99">
        <v>30.0</v>
      </c>
      <c r="K1355" s="99" t="s">
        <v>98</v>
      </c>
      <c r="L1355" s="99" t="s">
        <v>147</v>
      </c>
      <c r="M1355" s="77" t="s">
        <v>7889</v>
      </c>
      <c r="N1355" s="83" t="s">
        <v>109</v>
      </c>
      <c r="O1355" s="83" t="s">
        <v>109</v>
      </c>
      <c r="P1355" s="83" t="s">
        <v>109</v>
      </c>
      <c r="Q1355" s="83" t="s">
        <v>9515</v>
      </c>
      <c r="R1355" s="99" t="s">
        <v>58</v>
      </c>
      <c r="S1355" s="99" t="s">
        <v>58</v>
      </c>
      <c r="T1355" s="84" t="s">
        <v>305</v>
      </c>
      <c r="U1355" s="91"/>
      <c r="V1355" s="91"/>
      <c r="W1355" s="85" t="s">
        <v>7911</v>
      </c>
      <c r="X1355" s="79">
        <v>45565.0</v>
      </c>
      <c r="Y1355" s="84" t="s">
        <v>13</v>
      </c>
      <c r="Z1355" s="84" t="s">
        <v>103</v>
      </c>
      <c r="AA1355" s="91" t="s">
        <v>111</v>
      </c>
      <c r="AB1355" s="84"/>
      <c r="AC1355" s="84"/>
      <c r="AD1355" s="145"/>
    </row>
    <row r="1356" ht="14.25" customHeight="1">
      <c r="A1356" s="76">
        <v>1354.0</v>
      </c>
      <c r="B1356" s="99">
        <v>1.446891E8</v>
      </c>
      <c r="C1356" s="106">
        <v>45562.87559027778</v>
      </c>
      <c r="D1356" s="99" t="s">
        <v>135</v>
      </c>
      <c r="E1356" s="95" t="s">
        <v>9402</v>
      </c>
      <c r="F1356" s="95" t="s">
        <v>377</v>
      </c>
      <c r="G1356" s="108" t="s">
        <v>6130</v>
      </c>
      <c r="H1356" s="108" t="s">
        <v>96</v>
      </c>
      <c r="I1356" s="99" t="s">
        <v>123</v>
      </c>
      <c r="J1356" s="99">
        <v>27.0</v>
      </c>
      <c r="K1356" s="99" t="s">
        <v>115</v>
      </c>
      <c r="L1356" s="99" t="s">
        <v>116</v>
      </c>
      <c r="M1356" s="77" t="s">
        <v>7893</v>
      </c>
      <c r="N1356" s="83" t="s">
        <v>109</v>
      </c>
      <c r="O1356" s="83" t="s">
        <v>92</v>
      </c>
      <c r="P1356" s="83"/>
      <c r="Q1356" s="83" t="s">
        <v>9516</v>
      </c>
      <c r="R1356" s="99" t="s">
        <v>44</v>
      </c>
      <c r="S1356" s="99" t="s">
        <v>44</v>
      </c>
      <c r="T1356" s="91" t="s">
        <v>305</v>
      </c>
      <c r="U1356" s="95"/>
      <c r="V1356" s="95"/>
      <c r="W1356" s="77"/>
      <c r="X1356" s="86">
        <v>45565.0</v>
      </c>
      <c r="Y1356" s="84"/>
      <c r="Z1356" s="84"/>
      <c r="AA1356" s="84" t="s">
        <v>202</v>
      </c>
      <c r="AB1356" s="84"/>
      <c r="AC1356" s="84"/>
      <c r="AD1356" s="145"/>
    </row>
    <row r="1357" ht="14.25" customHeight="1">
      <c r="A1357" s="76">
        <v>1355.0</v>
      </c>
      <c r="B1357" s="99">
        <v>1.44689157E8</v>
      </c>
      <c r="C1357" s="106">
        <v>45562.876122685186</v>
      </c>
      <c r="D1357" s="99" t="s">
        <v>92</v>
      </c>
      <c r="E1357" s="95" t="s">
        <v>9517</v>
      </c>
      <c r="F1357" s="95" t="s">
        <v>5991</v>
      </c>
      <c r="G1357" s="108" t="s">
        <v>6131</v>
      </c>
      <c r="H1357" s="108" t="s">
        <v>96</v>
      </c>
      <c r="I1357" s="99" t="s">
        <v>123</v>
      </c>
      <c r="J1357" s="99">
        <v>39.0</v>
      </c>
      <c r="K1357" s="99" t="s">
        <v>98</v>
      </c>
      <c r="L1357" s="99" t="s">
        <v>147</v>
      </c>
      <c r="M1357" s="77" t="s">
        <v>7889</v>
      </c>
      <c r="N1357" s="83" t="s">
        <v>101</v>
      </c>
      <c r="O1357" s="83" t="s">
        <v>101</v>
      </c>
      <c r="P1357" s="83" t="s">
        <v>101</v>
      </c>
      <c r="Q1357" s="83" t="s">
        <v>9518</v>
      </c>
      <c r="R1357" s="99" t="s">
        <v>44</v>
      </c>
      <c r="S1357" s="99" t="s">
        <v>44</v>
      </c>
      <c r="T1357" s="91" t="s">
        <v>305</v>
      </c>
      <c r="U1357" s="95"/>
      <c r="V1357" s="95"/>
      <c r="W1357" s="77" t="s">
        <v>2167</v>
      </c>
      <c r="X1357" s="86">
        <v>45565.0</v>
      </c>
      <c r="Y1357" s="84" t="s">
        <v>13</v>
      </c>
      <c r="Z1357" s="84" t="s">
        <v>24</v>
      </c>
      <c r="AA1357" s="84" t="s">
        <v>347</v>
      </c>
      <c r="AB1357" s="84"/>
      <c r="AC1357" s="84"/>
      <c r="AD1357" s="145"/>
    </row>
    <row r="1358" ht="14.25" customHeight="1">
      <c r="A1358" s="76">
        <v>1356.0</v>
      </c>
      <c r="B1358" s="99">
        <v>1.44689433E8</v>
      </c>
      <c r="C1358" s="106">
        <v>45562.87825231482</v>
      </c>
      <c r="D1358" s="99" t="s">
        <v>135</v>
      </c>
      <c r="E1358" s="95" t="s">
        <v>9395</v>
      </c>
      <c r="F1358" s="95" t="s">
        <v>758</v>
      </c>
      <c r="G1358" s="108" t="s">
        <v>6132</v>
      </c>
      <c r="H1358" s="108" t="s">
        <v>96</v>
      </c>
      <c r="I1358" s="99" t="s">
        <v>123</v>
      </c>
      <c r="J1358" s="99">
        <v>48.0</v>
      </c>
      <c r="K1358" s="99" t="s">
        <v>98</v>
      </c>
      <c r="L1358" s="99" t="s">
        <v>147</v>
      </c>
      <c r="M1358" s="77" t="s">
        <v>7889</v>
      </c>
      <c r="N1358" s="83" t="s">
        <v>109</v>
      </c>
      <c r="O1358" s="83" t="s">
        <v>109</v>
      </c>
      <c r="P1358" s="83" t="s">
        <v>109</v>
      </c>
      <c r="Q1358" s="83" t="s">
        <v>9519</v>
      </c>
      <c r="R1358" s="99" t="s">
        <v>44</v>
      </c>
      <c r="S1358" s="99" t="s">
        <v>44</v>
      </c>
      <c r="T1358" s="91" t="s">
        <v>305</v>
      </c>
      <c r="U1358" s="91"/>
      <c r="V1358" s="91"/>
      <c r="W1358" s="77"/>
      <c r="X1358" s="86">
        <v>45565.0</v>
      </c>
      <c r="Y1358" s="84"/>
      <c r="Z1358" s="84"/>
      <c r="AA1358" s="84" t="s">
        <v>202</v>
      </c>
      <c r="AB1358" s="84"/>
      <c r="AC1358" s="84"/>
      <c r="AD1358" s="145"/>
    </row>
    <row r="1359" ht="14.25" customHeight="1">
      <c r="A1359" s="76">
        <v>1357.0</v>
      </c>
      <c r="B1359" s="99">
        <v>1.4468995E8</v>
      </c>
      <c r="C1359" s="106">
        <v>45562.88159722222</v>
      </c>
      <c r="D1359" s="99" t="s">
        <v>92</v>
      </c>
      <c r="E1359" s="95" t="s">
        <v>9499</v>
      </c>
      <c r="F1359" s="95" t="s">
        <v>6133</v>
      </c>
      <c r="G1359" s="108" t="s">
        <v>6134</v>
      </c>
      <c r="H1359" s="108" t="s">
        <v>96</v>
      </c>
      <c r="I1359" s="99" t="s">
        <v>123</v>
      </c>
      <c r="J1359" s="99">
        <v>40.0</v>
      </c>
      <c r="K1359" s="99" t="s">
        <v>98</v>
      </c>
      <c r="L1359" s="99" t="s">
        <v>147</v>
      </c>
      <c r="M1359" s="77" t="s">
        <v>7889</v>
      </c>
      <c r="N1359" s="83" t="s">
        <v>101</v>
      </c>
      <c r="O1359" s="83" t="s">
        <v>101</v>
      </c>
      <c r="P1359" s="83" t="s">
        <v>101</v>
      </c>
      <c r="Q1359" s="83" t="s">
        <v>9520</v>
      </c>
      <c r="R1359" s="99" t="s">
        <v>44</v>
      </c>
      <c r="S1359" s="99" t="s">
        <v>44</v>
      </c>
      <c r="T1359" s="91" t="s">
        <v>305</v>
      </c>
      <c r="U1359" s="95"/>
      <c r="V1359" s="95"/>
      <c r="W1359" s="77"/>
      <c r="X1359" s="86">
        <v>45565.0</v>
      </c>
      <c r="Y1359" s="84"/>
      <c r="Z1359" s="84"/>
      <c r="AA1359" s="84" t="s">
        <v>125</v>
      </c>
      <c r="AB1359" s="84"/>
      <c r="AC1359" s="84"/>
      <c r="AD1359" s="145"/>
    </row>
    <row r="1360" ht="14.25" customHeight="1">
      <c r="A1360" s="76">
        <v>1358.0</v>
      </c>
      <c r="B1360" s="99">
        <v>1.44690167E8</v>
      </c>
      <c r="C1360" s="106">
        <v>45562.88296296296</v>
      </c>
      <c r="D1360" s="99" t="s">
        <v>135</v>
      </c>
      <c r="E1360" s="95" t="s">
        <v>9521</v>
      </c>
      <c r="F1360" s="95" t="s">
        <v>321</v>
      </c>
      <c r="G1360" s="108" t="s">
        <v>6135</v>
      </c>
      <c r="H1360" s="108" t="s">
        <v>96</v>
      </c>
      <c r="I1360" s="99" t="s">
        <v>123</v>
      </c>
      <c r="J1360" s="99">
        <v>42.0</v>
      </c>
      <c r="K1360" s="99" t="s">
        <v>115</v>
      </c>
      <c r="L1360" s="99" t="s">
        <v>139</v>
      </c>
      <c r="M1360" s="77" t="s">
        <v>7893</v>
      </c>
      <c r="N1360" s="83" t="s">
        <v>109</v>
      </c>
      <c r="O1360" s="83" t="s">
        <v>92</v>
      </c>
      <c r="P1360" s="83"/>
      <c r="Q1360" s="83" t="s">
        <v>9522</v>
      </c>
      <c r="R1360" s="99" t="s">
        <v>50</v>
      </c>
      <c r="S1360" s="99" t="s">
        <v>50</v>
      </c>
      <c r="T1360" s="95" t="s">
        <v>305</v>
      </c>
      <c r="U1360" s="95"/>
      <c r="V1360" s="95"/>
      <c r="W1360" s="99"/>
      <c r="X1360" s="115">
        <v>45565.0</v>
      </c>
      <c r="Y1360" s="84"/>
      <c r="Z1360" s="84"/>
      <c r="AA1360" s="91" t="s">
        <v>125</v>
      </c>
      <c r="AB1360" s="84"/>
      <c r="AC1360" s="84"/>
      <c r="AD1360" s="145"/>
    </row>
    <row r="1361" ht="14.25" customHeight="1">
      <c r="A1361" s="76">
        <v>1359.0</v>
      </c>
      <c r="B1361" s="99">
        <v>1.44690193E8</v>
      </c>
      <c r="C1361" s="106">
        <v>45562.8830787037</v>
      </c>
      <c r="D1361" s="99" t="s">
        <v>135</v>
      </c>
      <c r="E1361" s="95" t="s">
        <v>8029</v>
      </c>
      <c r="F1361" s="95" t="s">
        <v>6136</v>
      </c>
      <c r="G1361" s="108" t="s">
        <v>6137</v>
      </c>
      <c r="H1361" s="108" t="s">
        <v>96</v>
      </c>
      <c r="I1361" s="99" t="s">
        <v>97</v>
      </c>
      <c r="J1361" s="99">
        <v>25.0</v>
      </c>
      <c r="K1361" s="99" t="s">
        <v>115</v>
      </c>
      <c r="L1361" s="99" t="s">
        <v>116</v>
      </c>
      <c r="M1361" s="77" t="s">
        <v>7893</v>
      </c>
      <c r="N1361" s="83" t="s">
        <v>109</v>
      </c>
      <c r="O1361" s="83" t="s">
        <v>92</v>
      </c>
      <c r="P1361" s="83"/>
      <c r="Q1361" s="83" t="s">
        <v>9523</v>
      </c>
      <c r="R1361" s="99" t="s">
        <v>58</v>
      </c>
      <c r="S1361" s="99" t="s">
        <v>58</v>
      </c>
      <c r="T1361" s="91"/>
      <c r="U1361" s="95"/>
      <c r="V1361" s="95"/>
      <c r="W1361" s="77"/>
      <c r="X1361" s="86"/>
      <c r="Y1361" s="84"/>
      <c r="Z1361" s="84"/>
      <c r="AA1361" s="84"/>
      <c r="AB1361" s="84"/>
      <c r="AC1361" s="84"/>
      <c r="AD1361" s="145"/>
    </row>
    <row r="1362" ht="14.25" customHeight="1">
      <c r="A1362" s="76">
        <v>1360.0</v>
      </c>
      <c r="B1362" s="99">
        <v>1.44690953E8</v>
      </c>
      <c r="C1362" s="106">
        <v>45562.88946759259</v>
      </c>
      <c r="D1362" s="99" t="s">
        <v>135</v>
      </c>
      <c r="E1362" s="95" t="s">
        <v>9066</v>
      </c>
      <c r="F1362" s="95" t="s">
        <v>5265</v>
      </c>
      <c r="G1362" s="108" t="s">
        <v>6138</v>
      </c>
      <c r="H1362" s="108" t="s">
        <v>96</v>
      </c>
      <c r="I1362" s="99" t="s">
        <v>97</v>
      </c>
      <c r="J1362" s="99">
        <v>37.0</v>
      </c>
      <c r="K1362" s="99" t="s">
        <v>98</v>
      </c>
      <c r="L1362" s="99" t="s">
        <v>99</v>
      </c>
      <c r="M1362" s="77" t="s">
        <v>7889</v>
      </c>
      <c r="N1362" s="83" t="s">
        <v>101</v>
      </c>
      <c r="O1362" s="83" t="s">
        <v>101</v>
      </c>
      <c r="P1362" s="83" t="s">
        <v>101</v>
      </c>
      <c r="Q1362" s="83" t="s">
        <v>9524</v>
      </c>
      <c r="R1362" s="99" t="s">
        <v>58</v>
      </c>
      <c r="S1362" s="99" t="s">
        <v>58</v>
      </c>
      <c r="T1362" s="84" t="s">
        <v>305</v>
      </c>
      <c r="U1362" s="95"/>
      <c r="V1362" s="95"/>
      <c r="W1362" s="99" t="s">
        <v>7911</v>
      </c>
      <c r="X1362" s="79">
        <v>45565.0</v>
      </c>
      <c r="Y1362" s="84" t="s">
        <v>13</v>
      </c>
      <c r="Z1362" s="84" t="s">
        <v>103</v>
      </c>
      <c r="AA1362" s="84" t="s">
        <v>111</v>
      </c>
      <c r="AB1362" s="84"/>
      <c r="AC1362" s="84"/>
      <c r="AD1362" s="145"/>
    </row>
    <row r="1363" ht="14.25" customHeight="1">
      <c r="A1363" s="76">
        <v>1361.0</v>
      </c>
      <c r="B1363" s="99">
        <v>1.44691412E8</v>
      </c>
      <c r="C1363" s="106">
        <v>45562.893113425926</v>
      </c>
      <c r="D1363" s="99" t="s">
        <v>135</v>
      </c>
      <c r="E1363" s="95" t="s">
        <v>9525</v>
      </c>
      <c r="F1363" s="95" t="s">
        <v>1005</v>
      </c>
      <c r="G1363" s="108" t="s">
        <v>6139</v>
      </c>
      <c r="H1363" s="108" t="s">
        <v>96</v>
      </c>
      <c r="I1363" s="99" t="s">
        <v>123</v>
      </c>
      <c r="J1363" s="99">
        <v>50.0</v>
      </c>
      <c r="K1363" s="99" t="s">
        <v>98</v>
      </c>
      <c r="L1363" s="99" t="s">
        <v>147</v>
      </c>
      <c r="M1363" s="77" t="s">
        <v>7889</v>
      </c>
      <c r="N1363" s="83" t="s">
        <v>129</v>
      </c>
      <c r="O1363" s="83" t="s">
        <v>129</v>
      </c>
      <c r="P1363" s="83" t="s">
        <v>129</v>
      </c>
      <c r="Q1363" s="83" t="s">
        <v>9526</v>
      </c>
      <c r="R1363" s="99" t="s">
        <v>44</v>
      </c>
      <c r="S1363" s="99" t="s">
        <v>44</v>
      </c>
      <c r="T1363" s="91" t="s">
        <v>305</v>
      </c>
      <c r="U1363" s="95"/>
      <c r="V1363" s="95"/>
      <c r="W1363" s="77"/>
      <c r="X1363" s="86">
        <v>45565.0</v>
      </c>
      <c r="Y1363" s="84"/>
      <c r="Z1363" s="84"/>
      <c r="AA1363" s="84" t="s">
        <v>125</v>
      </c>
      <c r="AB1363" s="84"/>
      <c r="AC1363" s="84"/>
      <c r="AD1363" s="138"/>
    </row>
    <row r="1364" ht="14.25" customHeight="1">
      <c r="A1364" s="76">
        <v>1362.0</v>
      </c>
      <c r="B1364" s="99">
        <v>1.44691786E8</v>
      </c>
      <c r="C1364" s="106">
        <v>45562.896458333336</v>
      </c>
      <c r="D1364" s="99" t="s">
        <v>135</v>
      </c>
      <c r="E1364" s="95" t="s">
        <v>8029</v>
      </c>
      <c r="F1364" s="95" t="s">
        <v>6140</v>
      </c>
      <c r="G1364" s="108" t="s">
        <v>6141</v>
      </c>
      <c r="H1364" s="108" t="s">
        <v>96</v>
      </c>
      <c r="I1364" s="99" t="s">
        <v>123</v>
      </c>
      <c r="J1364" s="99">
        <v>39.0</v>
      </c>
      <c r="K1364" s="99" t="s">
        <v>98</v>
      </c>
      <c r="L1364" s="99" t="s">
        <v>147</v>
      </c>
      <c r="M1364" s="77" t="s">
        <v>7889</v>
      </c>
      <c r="N1364" s="83" t="s">
        <v>109</v>
      </c>
      <c r="O1364" s="83" t="s">
        <v>101</v>
      </c>
      <c r="P1364" s="83" t="s">
        <v>101</v>
      </c>
      <c r="Q1364" s="83" t="s">
        <v>9527</v>
      </c>
      <c r="R1364" s="99" t="s">
        <v>58</v>
      </c>
      <c r="S1364" s="99" t="s">
        <v>58</v>
      </c>
      <c r="T1364" s="91"/>
      <c r="U1364" s="95"/>
      <c r="V1364" s="95"/>
      <c r="W1364" s="77"/>
      <c r="X1364" s="86"/>
      <c r="Y1364" s="84"/>
      <c r="Z1364" s="84"/>
      <c r="AA1364" s="84"/>
      <c r="AB1364" s="84"/>
      <c r="AC1364" s="84"/>
      <c r="AD1364" s="145"/>
    </row>
    <row r="1365" ht="14.25" customHeight="1">
      <c r="A1365" s="76">
        <v>1363.0</v>
      </c>
      <c r="B1365" s="99">
        <v>1.44691898E8</v>
      </c>
      <c r="C1365" s="106">
        <v>45562.89732638889</v>
      </c>
      <c r="D1365" s="99" t="s">
        <v>135</v>
      </c>
      <c r="E1365" s="95" t="s">
        <v>8524</v>
      </c>
      <c r="F1365" s="95" t="s">
        <v>1822</v>
      </c>
      <c r="G1365" s="108" t="s">
        <v>6142</v>
      </c>
      <c r="H1365" s="108" t="s">
        <v>108</v>
      </c>
      <c r="I1365" s="99" t="s">
        <v>97</v>
      </c>
      <c r="J1365" s="99">
        <v>40.0</v>
      </c>
      <c r="K1365" s="99" t="s">
        <v>98</v>
      </c>
      <c r="L1365" s="99" t="s">
        <v>147</v>
      </c>
      <c r="M1365" s="77" t="s">
        <v>7889</v>
      </c>
      <c r="N1365" s="83" t="s">
        <v>124</v>
      </c>
      <c r="O1365" s="83" t="s">
        <v>124</v>
      </c>
      <c r="P1365" s="83" t="s">
        <v>124</v>
      </c>
      <c r="Q1365" s="83" t="s">
        <v>9528</v>
      </c>
      <c r="R1365" s="99" t="s">
        <v>58</v>
      </c>
      <c r="S1365" s="99" t="s">
        <v>58</v>
      </c>
      <c r="T1365" s="84" t="s">
        <v>305</v>
      </c>
      <c r="U1365" s="95"/>
      <c r="V1365" s="95"/>
      <c r="W1365" s="99" t="s">
        <v>7911</v>
      </c>
      <c r="X1365" s="79">
        <v>45565.0</v>
      </c>
      <c r="Y1365" s="84" t="s">
        <v>13</v>
      </c>
      <c r="Z1365" s="84" t="s">
        <v>103</v>
      </c>
      <c r="AA1365" s="84" t="s">
        <v>111</v>
      </c>
      <c r="AB1365" s="84"/>
      <c r="AC1365" s="84"/>
      <c r="AD1365" s="138"/>
    </row>
    <row r="1366" ht="14.25" customHeight="1">
      <c r="A1366" s="76">
        <v>1364.0</v>
      </c>
      <c r="B1366" s="99">
        <v>1.44692146E8</v>
      </c>
      <c r="C1366" s="106">
        <v>45562.89957175926</v>
      </c>
      <c r="D1366" s="99" t="s">
        <v>92</v>
      </c>
      <c r="E1366" s="95" t="s">
        <v>674</v>
      </c>
      <c r="F1366" s="95" t="s">
        <v>2223</v>
      </c>
      <c r="G1366" s="108" t="s">
        <v>6143</v>
      </c>
      <c r="H1366" s="108" t="s">
        <v>108</v>
      </c>
      <c r="I1366" s="99" t="s">
        <v>97</v>
      </c>
      <c r="J1366" s="99">
        <v>34.0</v>
      </c>
      <c r="K1366" s="99" t="s">
        <v>98</v>
      </c>
      <c r="L1366" s="99" t="s">
        <v>147</v>
      </c>
      <c r="M1366" s="77" t="s">
        <v>7889</v>
      </c>
      <c r="N1366" s="83" t="s">
        <v>109</v>
      </c>
      <c r="O1366" s="83" t="s">
        <v>109</v>
      </c>
      <c r="P1366" s="83" t="s">
        <v>109</v>
      </c>
      <c r="Q1366" s="83" t="s">
        <v>9529</v>
      </c>
      <c r="R1366" s="99" t="s">
        <v>57</v>
      </c>
      <c r="S1366" s="99" t="s">
        <v>57</v>
      </c>
      <c r="T1366" s="95" t="s">
        <v>305</v>
      </c>
      <c r="U1366" s="95"/>
      <c r="V1366" s="95"/>
      <c r="W1366" s="99" t="s">
        <v>1639</v>
      </c>
      <c r="X1366" s="115">
        <v>45565.0</v>
      </c>
      <c r="Y1366" s="84" t="s">
        <v>13</v>
      </c>
      <c r="Z1366" s="84" t="s">
        <v>1504</v>
      </c>
      <c r="AA1366" s="84" t="s">
        <v>166</v>
      </c>
      <c r="AB1366" s="84"/>
      <c r="AC1366" s="84"/>
      <c r="AD1366" s="145"/>
    </row>
    <row r="1367" ht="14.25" customHeight="1">
      <c r="A1367" s="76">
        <v>1365.0</v>
      </c>
      <c r="B1367" s="99">
        <v>1.4469233E8</v>
      </c>
      <c r="C1367" s="106">
        <v>45562.90100694444</v>
      </c>
      <c r="D1367" s="99" t="s">
        <v>135</v>
      </c>
      <c r="E1367" s="95" t="s">
        <v>8158</v>
      </c>
      <c r="F1367" s="95" t="s">
        <v>1928</v>
      </c>
      <c r="G1367" s="108" t="s">
        <v>6144</v>
      </c>
      <c r="H1367" s="108" t="s">
        <v>108</v>
      </c>
      <c r="I1367" s="99" t="s">
        <v>97</v>
      </c>
      <c r="J1367" s="99">
        <v>37.0</v>
      </c>
      <c r="K1367" s="99" t="s">
        <v>98</v>
      </c>
      <c r="L1367" s="99" t="s">
        <v>99</v>
      </c>
      <c r="M1367" s="77" t="s">
        <v>7889</v>
      </c>
      <c r="N1367" s="83" t="s">
        <v>109</v>
      </c>
      <c r="O1367" s="83" t="s">
        <v>109</v>
      </c>
      <c r="P1367" s="83" t="s">
        <v>109</v>
      </c>
      <c r="Q1367" s="83" t="s">
        <v>9530</v>
      </c>
      <c r="R1367" s="99" t="s">
        <v>50</v>
      </c>
      <c r="S1367" s="99" t="s">
        <v>50</v>
      </c>
      <c r="T1367" s="84" t="s">
        <v>305</v>
      </c>
      <c r="U1367" s="95"/>
      <c r="V1367" s="95"/>
      <c r="W1367" s="99" t="s">
        <v>7911</v>
      </c>
      <c r="X1367" s="79">
        <v>45565.0</v>
      </c>
      <c r="Y1367" s="84" t="s">
        <v>13</v>
      </c>
      <c r="Z1367" s="84" t="s">
        <v>103</v>
      </c>
      <c r="AA1367" s="84" t="s">
        <v>111</v>
      </c>
      <c r="AB1367" s="84"/>
      <c r="AC1367" s="84"/>
      <c r="AD1367" s="145"/>
    </row>
    <row r="1368" ht="14.25" customHeight="1">
      <c r="A1368" s="76">
        <v>1366.0</v>
      </c>
      <c r="B1368" s="99">
        <v>1.44693571E8</v>
      </c>
      <c r="C1368" s="106">
        <v>45562.908009259256</v>
      </c>
      <c r="D1368" s="99" t="s">
        <v>135</v>
      </c>
      <c r="E1368" s="95" t="s">
        <v>9511</v>
      </c>
      <c r="F1368" s="95" t="s">
        <v>6145</v>
      </c>
      <c r="G1368" s="108" t="s">
        <v>6146</v>
      </c>
      <c r="H1368" s="108" t="s">
        <v>96</v>
      </c>
      <c r="I1368" s="99" t="s">
        <v>123</v>
      </c>
      <c r="J1368" s="99">
        <v>32.0</v>
      </c>
      <c r="K1368" s="99" t="s">
        <v>98</v>
      </c>
      <c r="L1368" s="99" t="s">
        <v>147</v>
      </c>
      <c r="M1368" s="77" t="s">
        <v>7889</v>
      </c>
      <c r="N1368" s="83" t="s">
        <v>129</v>
      </c>
      <c r="O1368" s="83" t="s">
        <v>129</v>
      </c>
      <c r="P1368" s="83" t="s">
        <v>129</v>
      </c>
      <c r="Q1368" s="83" t="s">
        <v>9531</v>
      </c>
      <c r="R1368" s="99" t="s">
        <v>44</v>
      </c>
      <c r="S1368" s="99" t="s">
        <v>44</v>
      </c>
      <c r="T1368" s="91" t="s">
        <v>305</v>
      </c>
      <c r="U1368" s="84"/>
      <c r="V1368" s="84"/>
      <c r="W1368" s="77"/>
      <c r="X1368" s="86">
        <v>45565.0</v>
      </c>
      <c r="Y1368" s="84"/>
      <c r="Z1368" s="84"/>
      <c r="AA1368" s="84" t="s">
        <v>125</v>
      </c>
      <c r="AB1368" s="84"/>
      <c r="AC1368" s="84"/>
      <c r="AD1368" s="145"/>
    </row>
    <row r="1369" ht="14.25" customHeight="1">
      <c r="A1369" s="76">
        <v>1367.0</v>
      </c>
      <c r="B1369" s="99">
        <v>1.44694197E8</v>
      </c>
      <c r="C1369" s="106">
        <v>45562.91273148148</v>
      </c>
      <c r="D1369" s="99" t="s">
        <v>92</v>
      </c>
      <c r="E1369" s="95" t="s">
        <v>7918</v>
      </c>
      <c r="F1369" s="95" t="s">
        <v>2275</v>
      </c>
      <c r="G1369" s="108">
        <v>8.95357919131E11</v>
      </c>
      <c r="H1369" s="108" t="s">
        <v>108</v>
      </c>
      <c r="I1369" s="99" t="s">
        <v>97</v>
      </c>
      <c r="J1369" s="99">
        <v>31.0</v>
      </c>
      <c r="K1369" s="99" t="s">
        <v>115</v>
      </c>
      <c r="L1369" s="99" t="s">
        <v>116</v>
      </c>
      <c r="M1369" s="77" t="s">
        <v>7893</v>
      </c>
      <c r="N1369" s="83" t="s">
        <v>109</v>
      </c>
      <c r="O1369" s="83" t="s">
        <v>92</v>
      </c>
      <c r="P1369" s="83"/>
      <c r="Q1369" s="83" t="s">
        <v>9532</v>
      </c>
      <c r="R1369" s="99" t="s">
        <v>58</v>
      </c>
      <c r="S1369" s="99" t="s">
        <v>58</v>
      </c>
      <c r="T1369" s="91"/>
      <c r="U1369" s="95"/>
      <c r="V1369" s="95"/>
      <c r="W1369" s="77"/>
      <c r="X1369" s="86"/>
      <c r="Y1369" s="84"/>
      <c r="Z1369" s="84"/>
      <c r="AA1369" s="84"/>
      <c r="AB1369" s="84"/>
      <c r="AC1369" s="84"/>
      <c r="AD1369" s="145"/>
    </row>
    <row r="1370" ht="14.25" customHeight="1">
      <c r="A1370" s="76">
        <v>1368.0</v>
      </c>
      <c r="B1370" s="99">
        <v>1.44694287E8</v>
      </c>
      <c r="C1370" s="106">
        <v>45562.91339120371</v>
      </c>
      <c r="D1370" s="99" t="s">
        <v>135</v>
      </c>
      <c r="E1370" s="95" t="s">
        <v>8524</v>
      </c>
      <c r="F1370" s="95" t="s">
        <v>6147</v>
      </c>
      <c r="G1370" s="108" t="s">
        <v>6148</v>
      </c>
      <c r="H1370" s="108" t="s">
        <v>108</v>
      </c>
      <c r="I1370" s="99" t="s">
        <v>97</v>
      </c>
      <c r="J1370" s="99">
        <v>32.0</v>
      </c>
      <c r="K1370" s="99" t="s">
        <v>115</v>
      </c>
      <c r="L1370" s="99" t="s">
        <v>139</v>
      </c>
      <c r="M1370" s="77" t="s">
        <v>7893</v>
      </c>
      <c r="N1370" s="83" t="s">
        <v>273</v>
      </c>
      <c r="O1370" s="83" t="s">
        <v>101</v>
      </c>
      <c r="P1370" s="83" t="s">
        <v>101</v>
      </c>
      <c r="Q1370" s="83" t="s">
        <v>9533</v>
      </c>
      <c r="R1370" s="99" t="s">
        <v>58</v>
      </c>
      <c r="S1370" s="99" t="s">
        <v>58</v>
      </c>
      <c r="T1370" s="91"/>
      <c r="U1370" s="95"/>
      <c r="V1370" s="95"/>
      <c r="W1370" s="77"/>
      <c r="X1370" s="86"/>
      <c r="Y1370" s="84"/>
      <c r="Z1370" s="84"/>
      <c r="AA1370" s="84"/>
      <c r="AB1370" s="84"/>
      <c r="AC1370" s="84"/>
      <c r="AD1370" s="145"/>
    </row>
    <row r="1371" ht="14.25" customHeight="1">
      <c r="A1371" s="76">
        <v>1369.0</v>
      </c>
      <c r="B1371" s="99">
        <v>1.44694539E8</v>
      </c>
      <c r="C1371" s="106">
        <v>45562.91508101852</v>
      </c>
      <c r="D1371" s="99" t="s">
        <v>135</v>
      </c>
      <c r="E1371" s="95" t="s">
        <v>8029</v>
      </c>
      <c r="F1371" s="95" t="s">
        <v>6149</v>
      </c>
      <c r="G1371" s="108" t="s">
        <v>6150</v>
      </c>
      <c r="H1371" s="108" t="s">
        <v>96</v>
      </c>
      <c r="I1371" s="99" t="s">
        <v>123</v>
      </c>
      <c r="J1371" s="99">
        <v>43.0</v>
      </c>
      <c r="K1371" s="99" t="s">
        <v>98</v>
      </c>
      <c r="L1371" s="99" t="s">
        <v>147</v>
      </c>
      <c r="M1371" s="77" t="s">
        <v>7889</v>
      </c>
      <c r="N1371" s="83" t="s">
        <v>109</v>
      </c>
      <c r="O1371" s="83" t="s">
        <v>109</v>
      </c>
      <c r="P1371" s="83" t="s">
        <v>109</v>
      </c>
      <c r="Q1371" s="83" t="s">
        <v>9534</v>
      </c>
      <c r="R1371" s="99" t="s">
        <v>58</v>
      </c>
      <c r="S1371" s="99" t="s">
        <v>58</v>
      </c>
      <c r="T1371" s="95"/>
      <c r="U1371" s="95"/>
      <c r="V1371" s="95"/>
      <c r="W1371" s="99"/>
      <c r="X1371" s="115"/>
      <c r="Y1371" s="84"/>
      <c r="Z1371" s="84"/>
      <c r="AA1371" s="84"/>
      <c r="AB1371" s="84"/>
      <c r="AC1371" s="84"/>
      <c r="AD1371" s="145"/>
    </row>
    <row r="1372" ht="14.25" customHeight="1">
      <c r="A1372" s="76">
        <v>1370.0</v>
      </c>
      <c r="B1372" s="99">
        <v>1.44695692E8</v>
      </c>
      <c r="C1372" s="106">
        <v>45562.92429398148</v>
      </c>
      <c r="D1372" s="99" t="s">
        <v>135</v>
      </c>
      <c r="E1372" s="95" t="s">
        <v>7918</v>
      </c>
      <c r="F1372" s="95" t="s">
        <v>6151</v>
      </c>
      <c r="G1372" s="108" t="s">
        <v>6152</v>
      </c>
      <c r="H1372" s="108" t="s">
        <v>96</v>
      </c>
      <c r="I1372" s="99" t="s">
        <v>123</v>
      </c>
      <c r="J1372" s="99">
        <v>43.0</v>
      </c>
      <c r="K1372" s="99" t="s">
        <v>98</v>
      </c>
      <c r="L1372" s="99" t="s">
        <v>147</v>
      </c>
      <c r="M1372" s="77" t="s">
        <v>7889</v>
      </c>
      <c r="N1372" s="83" t="s">
        <v>118</v>
      </c>
      <c r="O1372" s="83" t="s">
        <v>118</v>
      </c>
      <c r="P1372" s="83" t="s">
        <v>118</v>
      </c>
      <c r="Q1372" s="83" t="s">
        <v>9535</v>
      </c>
      <c r="R1372" s="99" t="s">
        <v>44</v>
      </c>
      <c r="S1372" s="99" t="s">
        <v>44</v>
      </c>
      <c r="T1372" s="91" t="s">
        <v>305</v>
      </c>
      <c r="U1372" s="95"/>
      <c r="V1372" s="95"/>
      <c r="W1372" s="77"/>
      <c r="X1372" s="86">
        <v>45565.0</v>
      </c>
      <c r="Y1372" s="84"/>
      <c r="Z1372" s="84"/>
      <c r="AA1372" s="84" t="s">
        <v>7922</v>
      </c>
      <c r="AB1372" s="84"/>
      <c r="AC1372" s="84"/>
      <c r="AD1372" s="138"/>
    </row>
    <row r="1373" ht="14.25" customHeight="1">
      <c r="A1373" s="76">
        <v>1371.0</v>
      </c>
      <c r="B1373" s="99">
        <v>1.44695857E8</v>
      </c>
      <c r="C1373" s="106">
        <v>45562.92569444444</v>
      </c>
      <c r="D1373" s="99" t="s">
        <v>92</v>
      </c>
      <c r="E1373" s="95" t="s">
        <v>8158</v>
      </c>
      <c r="F1373" s="95" t="s">
        <v>6153</v>
      </c>
      <c r="G1373" s="108" t="s">
        <v>6154</v>
      </c>
      <c r="H1373" s="108" t="s">
        <v>108</v>
      </c>
      <c r="I1373" s="99" t="s">
        <v>97</v>
      </c>
      <c r="J1373" s="99">
        <v>38.0</v>
      </c>
      <c r="K1373" s="99" t="s">
        <v>98</v>
      </c>
      <c r="L1373" s="99" t="s">
        <v>99</v>
      </c>
      <c r="M1373" s="77" t="s">
        <v>7889</v>
      </c>
      <c r="N1373" s="83" t="s">
        <v>109</v>
      </c>
      <c r="O1373" s="83" t="s">
        <v>109</v>
      </c>
      <c r="P1373" s="83" t="s">
        <v>109</v>
      </c>
      <c r="Q1373" s="83" t="s">
        <v>9530</v>
      </c>
      <c r="R1373" s="99" t="s">
        <v>50</v>
      </c>
      <c r="S1373" s="99" t="s">
        <v>50</v>
      </c>
      <c r="T1373" s="95" t="s">
        <v>305</v>
      </c>
      <c r="U1373" s="95"/>
      <c r="V1373" s="95"/>
      <c r="W1373" s="99"/>
      <c r="X1373" s="115">
        <v>45565.0</v>
      </c>
      <c r="Y1373" s="84"/>
      <c r="Z1373" s="84"/>
      <c r="AA1373" s="91" t="s">
        <v>125</v>
      </c>
      <c r="AB1373" s="84"/>
      <c r="AC1373" s="84"/>
      <c r="AD1373" s="145"/>
    </row>
    <row r="1374" ht="14.25" customHeight="1">
      <c r="A1374" s="76">
        <v>1372.0</v>
      </c>
      <c r="B1374" s="99">
        <v>1.44697702E8</v>
      </c>
      <c r="C1374" s="106">
        <v>45562.9324537037</v>
      </c>
      <c r="D1374" s="99" t="s">
        <v>135</v>
      </c>
      <c r="E1374" s="95" t="s">
        <v>8524</v>
      </c>
      <c r="F1374" s="95" t="s">
        <v>6155</v>
      </c>
      <c r="G1374" s="108" t="s">
        <v>6156</v>
      </c>
      <c r="H1374" s="108" t="s">
        <v>96</v>
      </c>
      <c r="I1374" s="99" t="s">
        <v>123</v>
      </c>
      <c r="J1374" s="99">
        <v>49.0</v>
      </c>
      <c r="K1374" s="99" t="s">
        <v>98</v>
      </c>
      <c r="L1374" s="99" t="s">
        <v>147</v>
      </c>
      <c r="M1374" s="77" t="s">
        <v>7889</v>
      </c>
      <c r="N1374" s="83" t="s">
        <v>124</v>
      </c>
      <c r="O1374" s="83" t="s">
        <v>124</v>
      </c>
      <c r="P1374" s="83" t="s">
        <v>124</v>
      </c>
      <c r="Q1374" s="83" t="s">
        <v>9536</v>
      </c>
      <c r="R1374" s="99" t="s">
        <v>58</v>
      </c>
      <c r="S1374" s="99" t="s">
        <v>58</v>
      </c>
      <c r="T1374" s="95"/>
      <c r="U1374" s="95"/>
      <c r="V1374" s="95"/>
      <c r="W1374" s="99"/>
      <c r="X1374" s="115"/>
      <c r="Y1374" s="84"/>
      <c r="Z1374" s="84"/>
      <c r="AA1374" s="91"/>
      <c r="AB1374" s="84"/>
      <c r="AC1374" s="84"/>
      <c r="AD1374" s="145"/>
    </row>
    <row r="1375" ht="14.25" customHeight="1">
      <c r="A1375" s="76">
        <v>1373.0</v>
      </c>
      <c r="B1375" s="99">
        <v>1.44699216E8</v>
      </c>
      <c r="C1375" s="106">
        <v>45562.943877314814</v>
      </c>
      <c r="D1375" s="99" t="s">
        <v>135</v>
      </c>
      <c r="E1375" s="95" t="s">
        <v>9511</v>
      </c>
      <c r="F1375" s="95" t="s">
        <v>6157</v>
      </c>
      <c r="G1375" s="108" t="s">
        <v>6158</v>
      </c>
      <c r="H1375" s="108" t="s">
        <v>122</v>
      </c>
      <c r="I1375" s="99" t="s">
        <v>97</v>
      </c>
      <c r="J1375" s="99">
        <v>44.0</v>
      </c>
      <c r="K1375" s="99" t="s">
        <v>98</v>
      </c>
      <c r="L1375" s="99" t="s">
        <v>147</v>
      </c>
      <c r="M1375" s="77" t="s">
        <v>7889</v>
      </c>
      <c r="N1375" s="83" t="s">
        <v>124</v>
      </c>
      <c r="O1375" s="83" t="s">
        <v>124</v>
      </c>
      <c r="P1375" s="83" t="s">
        <v>124</v>
      </c>
      <c r="Q1375" s="83" t="s">
        <v>9537</v>
      </c>
      <c r="R1375" s="99" t="s">
        <v>44</v>
      </c>
      <c r="S1375" s="99" t="s">
        <v>44</v>
      </c>
      <c r="T1375" s="91" t="s">
        <v>305</v>
      </c>
      <c r="U1375" s="84"/>
      <c r="V1375" s="84"/>
      <c r="W1375" s="77" t="s">
        <v>2167</v>
      </c>
      <c r="X1375" s="86">
        <v>45565.0</v>
      </c>
      <c r="Y1375" s="84" t="s">
        <v>13</v>
      </c>
      <c r="Z1375" s="84" t="s">
        <v>1504</v>
      </c>
      <c r="AA1375" s="84" t="s">
        <v>166</v>
      </c>
      <c r="AB1375" s="84"/>
      <c r="AC1375" s="84"/>
      <c r="AD1375" s="145"/>
    </row>
    <row r="1376" ht="14.25" customHeight="1">
      <c r="A1376" s="76">
        <v>1374.0</v>
      </c>
      <c r="B1376" s="99">
        <v>1.44699451E8</v>
      </c>
      <c r="C1376" s="106">
        <v>45562.94578703704</v>
      </c>
      <c r="D1376" s="99" t="s">
        <v>92</v>
      </c>
      <c r="E1376" s="95" t="s">
        <v>8551</v>
      </c>
      <c r="F1376" s="95" t="s">
        <v>6159</v>
      </c>
      <c r="G1376" s="108">
        <v>8.58951992993E11</v>
      </c>
      <c r="H1376" s="108" t="s">
        <v>96</v>
      </c>
      <c r="I1376" s="99" t="s">
        <v>123</v>
      </c>
      <c r="J1376" s="99">
        <v>44.0</v>
      </c>
      <c r="K1376" s="99" t="s">
        <v>98</v>
      </c>
      <c r="L1376" s="99" t="s">
        <v>147</v>
      </c>
      <c r="M1376" s="77" t="s">
        <v>7889</v>
      </c>
      <c r="N1376" s="83" t="s">
        <v>273</v>
      </c>
      <c r="O1376" s="83" t="s">
        <v>273</v>
      </c>
      <c r="P1376" s="83" t="s">
        <v>273</v>
      </c>
      <c r="Q1376" s="83" t="s">
        <v>9538</v>
      </c>
      <c r="R1376" s="99" t="s">
        <v>56</v>
      </c>
      <c r="S1376" s="99" t="s">
        <v>56</v>
      </c>
      <c r="T1376" s="95"/>
      <c r="U1376" s="95"/>
      <c r="V1376" s="95"/>
      <c r="W1376" s="99"/>
      <c r="X1376" s="115"/>
      <c r="Y1376" s="84"/>
      <c r="Z1376" s="84"/>
      <c r="AA1376" s="84"/>
      <c r="AB1376" s="84"/>
      <c r="AC1376" s="84"/>
      <c r="AD1376" s="145"/>
    </row>
    <row r="1377" ht="14.25" customHeight="1">
      <c r="A1377" s="76">
        <v>1375.0</v>
      </c>
      <c r="B1377" s="99">
        <v>1.44699675E8</v>
      </c>
      <c r="C1377" s="106">
        <v>45562.94758101852</v>
      </c>
      <c r="D1377" s="99" t="s">
        <v>92</v>
      </c>
      <c r="E1377" s="95" t="s">
        <v>7985</v>
      </c>
      <c r="F1377" s="95" t="s">
        <v>6160</v>
      </c>
      <c r="G1377" s="108" t="s">
        <v>6161</v>
      </c>
      <c r="H1377" s="108" t="s">
        <v>96</v>
      </c>
      <c r="I1377" s="99" t="s">
        <v>123</v>
      </c>
      <c r="J1377" s="99">
        <v>44.0</v>
      </c>
      <c r="K1377" s="99" t="s">
        <v>98</v>
      </c>
      <c r="L1377" s="99" t="s">
        <v>147</v>
      </c>
      <c r="M1377" s="77" t="s">
        <v>7889</v>
      </c>
      <c r="N1377" s="83" t="s">
        <v>109</v>
      </c>
      <c r="O1377" s="83" t="s">
        <v>109</v>
      </c>
      <c r="P1377" s="83" t="s">
        <v>109</v>
      </c>
      <c r="Q1377" s="83" t="s">
        <v>9539</v>
      </c>
      <c r="R1377" s="99" t="s">
        <v>50</v>
      </c>
      <c r="S1377" s="99" t="s">
        <v>50</v>
      </c>
      <c r="T1377" s="95" t="s">
        <v>305</v>
      </c>
      <c r="U1377" s="95"/>
      <c r="V1377" s="95"/>
      <c r="W1377" s="99" t="s">
        <v>8323</v>
      </c>
      <c r="X1377" s="115">
        <v>45565.0</v>
      </c>
      <c r="Y1377" s="84" t="s">
        <v>13</v>
      </c>
      <c r="Z1377" s="84" t="s">
        <v>1504</v>
      </c>
      <c r="AA1377" s="91" t="s">
        <v>166</v>
      </c>
      <c r="AB1377" s="84"/>
      <c r="AC1377" s="84"/>
      <c r="AD1377" s="145"/>
    </row>
    <row r="1378" ht="14.25" customHeight="1">
      <c r="A1378" s="76">
        <v>1376.0</v>
      </c>
      <c r="B1378" s="99">
        <v>1.44700341E8</v>
      </c>
      <c r="C1378" s="106">
        <v>45562.952685185184</v>
      </c>
      <c r="D1378" s="99" t="s">
        <v>135</v>
      </c>
      <c r="E1378" s="95" t="s">
        <v>8158</v>
      </c>
      <c r="F1378" s="95" t="s">
        <v>6162</v>
      </c>
      <c r="G1378" s="108" t="s">
        <v>6163</v>
      </c>
      <c r="H1378" s="108" t="s">
        <v>96</v>
      </c>
      <c r="I1378" s="99" t="s">
        <v>123</v>
      </c>
      <c r="J1378" s="99">
        <v>51.0</v>
      </c>
      <c r="K1378" s="99" t="s">
        <v>98</v>
      </c>
      <c r="L1378" s="99" t="s">
        <v>99</v>
      </c>
      <c r="M1378" s="77" t="s">
        <v>7889</v>
      </c>
      <c r="N1378" s="83" t="s">
        <v>109</v>
      </c>
      <c r="O1378" s="83" t="s">
        <v>109</v>
      </c>
      <c r="P1378" s="83" t="s">
        <v>109</v>
      </c>
      <c r="Q1378" s="83" t="s">
        <v>9540</v>
      </c>
      <c r="R1378" s="99" t="s">
        <v>50</v>
      </c>
      <c r="S1378" s="99" t="s">
        <v>50</v>
      </c>
      <c r="T1378" s="95" t="s">
        <v>305</v>
      </c>
      <c r="U1378" s="95"/>
      <c r="V1378" s="95"/>
      <c r="W1378" s="99" t="s">
        <v>8323</v>
      </c>
      <c r="X1378" s="115">
        <v>45565.0</v>
      </c>
      <c r="Y1378" s="84" t="s">
        <v>13</v>
      </c>
      <c r="Z1378" s="84" t="s">
        <v>24</v>
      </c>
      <c r="AA1378" s="84" t="s">
        <v>9541</v>
      </c>
      <c r="AB1378" s="84"/>
      <c r="AC1378" s="84"/>
      <c r="AD1378" s="145"/>
    </row>
    <row r="1379" ht="14.25" customHeight="1">
      <c r="A1379" s="76">
        <v>1377.0</v>
      </c>
      <c r="B1379" s="99">
        <v>1.44701028E8</v>
      </c>
      <c r="C1379" s="106">
        <v>45562.95799768518</v>
      </c>
      <c r="D1379" s="99" t="s">
        <v>92</v>
      </c>
      <c r="E1379" s="95" t="s">
        <v>9542</v>
      </c>
      <c r="F1379" s="95" t="s">
        <v>2456</v>
      </c>
      <c r="G1379" s="108" t="s">
        <v>6164</v>
      </c>
      <c r="H1379" s="108" t="s">
        <v>96</v>
      </c>
      <c r="I1379" s="99" t="s">
        <v>123</v>
      </c>
      <c r="J1379" s="99">
        <v>33.0</v>
      </c>
      <c r="K1379" s="99" t="s">
        <v>115</v>
      </c>
      <c r="L1379" s="99" t="s">
        <v>116</v>
      </c>
      <c r="M1379" s="77" t="s">
        <v>7893</v>
      </c>
      <c r="N1379" s="83" t="s">
        <v>484</v>
      </c>
      <c r="O1379" s="83" t="s">
        <v>92</v>
      </c>
      <c r="P1379" s="83"/>
      <c r="Q1379" s="83" t="s">
        <v>9543</v>
      </c>
      <c r="R1379" s="99" t="s">
        <v>44</v>
      </c>
      <c r="S1379" s="99" t="s">
        <v>44</v>
      </c>
      <c r="T1379" s="91" t="s">
        <v>305</v>
      </c>
      <c r="U1379" s="84"/>
      <c r="V1379" s="84"/>
      <c r="W1379" s="77"/>
      <c r="X1379" s="86">
        <v>45565.0</v>
      </c>
      <c r="Y1379" s="84"/>
      <c r="Z1379" s="84"/>
      <c r="AA1379" s="84" t="s">
        <v>202</v>
      </c>
      <c r="AB1379" s="84"/>
      <c r="AC1379" s="84"/>
      <c r="AD1379" s="145"/>
    </row>
    <row r="1380" ht="14.25" customHeight="1">
      <c r="A1380" s="76">
        <v>1378.0</v>
      </c>
      <c r="B1380" s="99">
        <v>1.44701958E8</v>
      </c>
      <c r="C1380" s="106">
        <v>45562.96445601852</v>
      </c>
      <c r="D1380" s="99" t="s">
        <v>92</v>
      </c>
      <c r="E1380" s="95" t="s">
        <v>9544</v>
      </c>
      <c r="F1380" s="95" t="s">
        <v>5810</v>
      </c>
      <c r="G1380" s="108" t="s">
        <v>6165</v>
      </c>
      <c r="H1380" s="108" t="s">
        <v>108</v>
      </c>
      <c r="I1380" s="99" t="s">
        <v>123</v>
      </c>
      <c r="J1380" s="99">
        <v>48.0</v>
      </c>
      <c r="K1380" s="99" t="s">
        <v>98</v>
      </c>
      <c r="L1380" s="99" t="s">
        <v>147</v>
      </c>
      <c r="M1380" s="77" t="s">
        <v>7889</v>
      </c>
      <c r="N1380" s="83" t="s">
        <v>3132</v>
      </c>
      <c r="O1380" s="83" t="s">
        <v>109</v>
      </c>
      <c r="P1380" s="83" t="s">
        <v>109</v>
      </c>
      <c r="Q1380" s="83" t="s">
        <v>9545</v>
      </c>
      <c r="R1380" s="99" t="s">
        <v>55</v>
      </c>
      <c r="S1380" s="99" t="s">
        <v>55</v>
      </c>
      <c r="T1380" s="95" t="s">
        <v>305</v>
      </c>
      <c r="U1380" s="95"/>
      <c r="V1380" s="95"/>
      <c r="W1380" s="99"/>
      <c r="X1380" s="115">
        <v>45555.0</v>
      </c>
      <c r="Y1380" s="84"/>
      <c r="Z1380" s="84"/>
      <c r="AA1380" s="91" t="s">
        <v>125</v>
      </c>
      <c r="AB1380" s="84"/>
      <c r="AC1380" s="84"/>
      <c r="AD1380" s="145"/>
    </row>
    <row r="1381" ht="14.25" customHeight="1">
      <c r="A1381" s="76">
        <v>1379.0</v>
      </c>
      <c r="B1381" s="99">
        <v>1.44703678E8</v>
      </c>
      <c r="C1381" s="106">
        <v>45562.975636574076</v>
      </c>
      <c r="D1381" s="99" t="s">
        <v>135</v>
      </c>
      <c r="E1381" s="95" t="s">
        <v>9511</v>
      </c>
      <c r="F1381" s="95" t="s">
        <v>6166</v>
      </c>
      <c r="G1381" s="108" t="s">
        <v>6167</v>
      </c>
      <c r="H1381" s="108" t="s">
        <v>122</v>
      </c>
      <c r="I1381" s="99" t="s">
        <v>97</v>
      </c>
      <c r="J1381" s="99">
        <v>42.0</v>
      </c>
      <c r="K1381" s="99" t="s">
        <v>98</v>
      </c>
      <c r="L1381" s="99" t="s">
        <v>147</v>
      </c>
      <c r="M1381" s="77" t="s">
        <v>7889</v>
      </c>
      <c r="N1381" s="83" t="s">
        <v>109</v>
      </c>
      <c r="O1381" s="83" t="s">
        <v>109</v>
      </c>
      <c r="P1381" s="83" t="s">
        <v>109</v>
      </c>
      <c r="Q1381" s="83" t="s">
        <v>9546</v>
      </c>
      <c r="R1381" s="99" t="s">
        <v>44</v>
      </c>
      <c r="S1381" s="99" t="s">
        <v>44</v>
      </c>
      <c r="T1381" s="91" t="s">
        <v>305</v>
      </c>
      <c r="U1381" s="84"/>
      <c r="V1381" s="84"/>
      <c r="W1381" s="77" t="s">
        <v>2167</v>
      </c>
      <c r="X1381" s="86">
        <v>45565.0</v>
      </c>
      <c r="Y1381" s="84" t="s">
        <v>13</v>
      </c>
      <c r="Z1381" s="84" t="s">
        <v>1504</v>
      </c>
      <c r="AA1381" s="84" t="s">
        <v>166</v>
      </c>
      <c r="AB1381" s="84"/>
      <c r="AC1381" s="84"/>
      <c r="AD1381" s="145"/>
    </row>
    <row r="1382" ht="14.25" customHeight="1">
      <c r="A1382" s="76">
        <v>1380.0</v>
      </c>
      <c r="B1382" s="99">
        <v>1.44704397E8</v>
      </c>
      <c r="C1382" s="106">
        <v>45562.980833333335</v>
      </c>
      <c r="D1382" s="99" t="s">
        <v>135</v>
      </c>
      <c r="E1382" s="95" t="s">
        <v>7985</v>
      </c>
      <c r="F1382" s="95" t="s">
        <v>1252</v>
      </c>
      <c r="G1382" s="108">
        <v>8.2345141518E10</v>
      </c>
      <c r="H1382" s="108" t="s">
        <v>108</v>
      </c>
      <c r="I1382" s="99" t="s">
        <v>123</v>
      </c>
      <c r="J1382" s="99">
        <v>37.0</v>
      </c>
      <c r="K1382" s="99" t="s">
        <v>98</v>
      </c>
      <c r="L1382" s="99" t="s">
        <v>147</v>
      </c>
      <c r="M1382" s="77" t="s">
        <v>7889</v>
      </c>
      <c r="N1382" s="83" t="s">
        <v>109</v>
      </c>
      <c r="O1382" s="83" t="s">
        <v>109</v>
      </c>
      <c r="P1382" s="83" t="s">
        <v>109</v>
      </c>
      <c r="Q1382" s="83" t="s">
        <v>9539</v>
      </c>
      <c r="R1382" s="99" t="s">
        <v>50</v>
      </c>
      <c r="S1382" s="99" t="s">
        <v>50</v>
      </c>
      <c r="T1382" s="84" t="s">
        <v>240</v>
      </c>
      <c r="U1382" s="84"/>
      <c r="V1382" s="84"/>
      <c r="W1382" s="85"/>
      <c r="X1382" s="86">
        <v>45565.0</v>
      </c>
      <c r="Y1382" s="84" t="s">
        <v>130</v>
      </c>
      <c r="Z1382" s="84" t="s">
        <v>24</v>
      </c>
      <c r="AA1382" s="84" t="s">
        <v>2304</v>
      </c>
      <c r="AB1382" s="84"/>
      <c r="AC1382" s="84"/>
      <c r="AD1382" s="145"/>
    </row>
    <row r="1383" ht="14.25" customHeight="1">
      <c r="A1383" s="76">
        <v>1381.0</v>
      </c>
      <c r="B1383" s="99">
        <v>1.44705423E8</v>
      </c>
      <c r="C1383" s="106">
        <v>45562.988587962966</v>
      </c>
      <c r="D1383" s="99" t="s">
        <v>92</v>
      </c>
      <c r="E1383" s="95" t="s">
        <v>9547</v>
      </c>
      <c r="F1383" s="95" t="s">
        <v>218</v>
      </c>
      <c r="G1383" s="108" t="s">
        <v>6168</v>
      </c>
      <c r="H1383" s="108" t="s">
        <v>96</v>
      </c>
      <c r="I1383" s="99" t="s">
        <v>123</v>
      </c>
      <c r="J1383" s="99">
        <v>33.0</v>
      </c>
      <c r="K1383" s="99" t="s">
        <v>115</v>
      </c>
      <c r="L1383" s="99" t="s">
        <v>116</v>
      </c>
      <c r="M1383" s="77" t="s">
        <v>7893</v>
      </c>
      <c r="N1383" s="83" t="s">
        <v>109</v>
      </c>
      <c r="O1383" s="83" t="s">
        <v>92</v>
      </c>
      <c r="P1383" s="83"/>
      <c r="Q1383" s="83" t="s">
        <v>9548</v>
      </c>
      <c r="R1383" s="99" t="s">
        <v>58</v>
      </c>
      <c r="S1383" s="99" t="s">
        <v>58</v>
      </c>
      <c r="T1383" s="95"/>
      <c r="U1383" s="95"/>
      <c r="V1383" s="95"/>
      <c r="W1383" s="99"/>
      <c r="X1383" s="115"/>
      <c r="Y1383" s="84"/>
      <c r="Z1383" s="84"/>
      <c r="AA1383" s="84"/>
      <c r="AB1383" s="84"/>
      <c r="AC1383" s="84"/>
      <c r="AD1383" s="145"/>
    </row>
    <row r="1384" ht="14.25" customHeight="1">
      <c r="A1384" s="76">
        <v>1382.0</v>
      </c>
      <c r="B1384" s="99">
        <v>1.4470799E8</v>
      </c>
      <c r="C1384" s="147">
        <v>45563.00215277778</v>
      </c>
      <c r="D1384" s="99" t="s">
        <v>135</v>
      </c>
      <c r="E1384" s="95" t="s">
        <v>9547</v>
      </c>
      <c r="F1384" s="95" t="s">
        <v>6169</v>
      </c>
      <c r="G1384" s="108" t="s">
        <v>6170</v>
      </c>
      <c r="H1384" s="108" t="s">
        <v>108</v>
      </c>
      <c r="I1384" s="99" t="s">
        <v>97</v>
      </c>
      <c r="J1384" s="99">
        <v>32.0</v>
      </c>
      <c r="K1384" s="99" t="s">
        <v>115</v>
      </c>
      <c r="L1384" s="99" t="s">
        <v>116</v>
      </c>
      <c r="M1384" s="77" t="s">
        <v>7893</v>
      </c>
      <c r="N1384" s="83" t="s">
        <v>101</v>
      </c>
      <c r="O1384" s="83" t="s">
        <v>92</v>
      </c>
      <c r="P1384" s="83"/>
      <c r="Q1384" s="83" t="s">
        <v>9548</v>
      </c>
      <c r="R1384" s="99" t="s">
        <v>58</v>
      </c>
      <c r="S1384" s="99" t="s">
        <v>58</v>
      </c>
      <c r="T1384" s="91"/>
      <c r="U1384" s="95"/>
      <c r="V1384" s="95"/>
      <c r="W1384" s="77"/>
      <c r="X1384" s="79"/>
      <c r="Y1384" s="84"/>
      <c r="Z1384" s="84"/>
      <c r="AA1384" s="84"/>
      <c r="AB1384" s="84"/>
      <c r="AC1384" s="84"/>
      <c r="AD1384" s="145"/>
    </row>
    <row r="1385" ht="14.25" customHeight="1">
      <c r="A1385" s="76">
        <v>1383.0</v>
      </c>
      <c r="B1385" s="99">
        <v>1.44712083E8</v>
      </c>
      <c r="C1385" s="147">
        <v>45563.023252314815</v>
      </c>
      <c r="D1385" s="99" t="s">
        <v>92</v>
      </c>
      <c r="E1385" s="95" t="s">
        <v>9547</v>
      </c>
      <c r="F1385" s="95" t="s">
        <v>984</v>
      </c>
      <c r="G1385" s="108" t="s">
        <v>6171</v>
      </c>
      <c r="H1385" s="108" t="s">
        <v>96</v>
      </c>
      <c r="I1385" s="99" t="s">
        <v>123</v>
      </c>
      <c r="J1385" s="99">
        <v>33.0</v>
      </c>
      <c r="K1385" s="99" t="s">
        <v>115</v>
      </c>
      <c r="L1385" s="99" t="s">
        <v>116</v>
      </c>
      <c r="M1385" s="77" t="s">
        <v>7893</v>
      </c>
      <c r="N1385" s="83" t="s">
        <v>101</v>
      </c>
      <c r="O1385" s="83" t="s">
        <v>92</v>
      </c>
      <c r="P1385" s="83"/>
      <c r="Q1385" s="83" t="s">
        <v>9548</v>
      </c>
      <c r="R1385" s="99" t="s">
        <v>58</v>
      </c>
      <c r="S1385" s="99" t="s">
        <v>58</v>
      </c>
      <c r="T1385" s="91"/>
      <c r="U1385" s="95"/>
      <c r="V1385" s="95"/>
      <c r="W1385" s="77"/>
      <c r="X1385" s="79"/>
      <c r="Y1385" s="84"/>
      <c r="Z1385" s="84"/>
      <c r="AA1385" s="84"/>
      <c r="AB1385" s="84"/>
      <c r="AC1385" s="84"/>
      <c r="AD1385" s="145"/>
    </row>
    <row r="1386" ht="14.25" customHeight="1">
      <c r="A1386" s="76">
        <v>1384.0</v>
      </c>
      <c r="B1386" s="99">
        <v>1.44713559E8</v>
      </c>
      <c r="C1386" s="147">
        <v>45563.034525462965</v>
      </c>
      <c r="D1386" s="99" t="s">
        <v>92</v>
      </c>
      <c r="E1386" s="95" t="s">
        <v>9549</v>
      </c>
      <c r="F1386" s="95" t="s">
        <v>6172</v>
      </c>
      <c r="G1386" s="108" t="s">
        <v>6173</v>
      </c>
      <c r="H1386" s="108" t="s">
        <v>96</v>
      </c>
      <c r="I1386" s="99" t="s">
        <v>97</v>
      </c>
      <c r="J1386" s="99">
        <v>40.0</v>
      </c>
      <c r="K1386" s="99" t="s">
        <v>115</v>
      </c>
      <c r="L1386" s="99" t="s">
        <v>139</v>
      </c>
      <c r="M1386" s="77" t="s">
        <v>7893</v>
      </c>
      <c r="N1386" s="83" t="s">
        <v>101</v>
      </c>
      <c r="O1386" s="83" t="s">
        <v>92</v>
      </c>
      <c r="P1386" s="83"/>
      <c r="Q1386" s="83" t="s">
        <v>9550</v>
      </c>
      <c r="R1386" s="99" t="s">
        <v>44</v>
      </c>
      <c r="S1386" s="99" t="s">
        <v>44</v>
      </c>
      <c r="T1386" s="91" t="s">
        <v>305</v>
      </c>
      <c r="U1386" s="95"/>
      <c r="V1386" s="95"/>
      <c r="W1386" s="77" t="s">
        <v>7911</v>
      </c>
      <c r="X1386" s="79">
        <v>45565.0</v>
      </c>
      <c r="Y1386" s="84" t="s">
        <v>13</v>
      </c>
      <c r="Z1386" s="84" t="s">
        <v>103</v>
      </c>
      <c r="AA1386" s="84" t="s">
        <v>111</v>
      </c>
      <c r="AB1386" s="84"/>
      <c r="AC1386" s="84"/>
      <c r="AD1386" s="145"/>
    </row>
    <row r="1387" ht="14.25" customHeight="1">
      <c r="A1387" s="76">
        <v>1385.0</v>
      </c>
      <c r="B1387" s="99">
        <v>1.44714705E8</v>
      </c>
      <c r="C1387" s="147">
        <v>45563.04199074074</v>
      </c>
      <c r="D1387" s="99" t="s">
        <v>92</v>
      </c>
      <c r="E1387" s="95" t="s">
        <v>7985</v>
      </c>
      <c r="F1387" s="95" t="s">
        <v>3245</v>
      </c>
      <c r="G1387" s="108">
        <v>8.5399898438E10</v>
      </c>
      <c r="H1387" s="108" t="s">
        <v>108</v>
      </c>
      <c r="I1387" s="99" t="s">
        <v>123</v>
      </c>
      <c r="J1387" s="99">
        <v>34.0</v>
      </c>
      <c r="K1387" s="99" t="s">
        <v>98</v>
      </c>
      <c r="L1387" s="99" t="s">
        <v>99</v>
      </c>
      <c r="M1387" s="77" t="s">
        <v>7889</v>
      </c>
      <c r="N1387" s="83" t="s">
        <v>109</v>
      </c>
      <c r="O1387" s="83" t="s">
        <v>109</v>
      </c>
      <c r="P1387" s="83" t="s">
        <v>109</v>
      </c>
      <c r="Q1387" s="83" t="s">
        <v>9466</v>
      </c>
      <c r="R1387" s="99" t="s">
        <v>50</v>
      </c>
      <c r="S1387" s="99" t="s">
        <v>50</v>
      </c>
      <c r="T1387" s="84" t="s">
        <v>240</v>
      </c>
      <c r="U1387" s="84"/>
      <c r="V1387" s="84"/>
      <c r="W1387" s="85"/>
      <c r="X1387" s="79">
        <v>45565.0</v>
      </c>
      <c r="Y1387" s="84" t="s">
        <v>130</v>
      </c>
      <c r="Z1387" s="84" t="s">
        <v>24</v>
      </c>
      <c r="AA1387" s="84" t="s">
        <v>2304</v>
      </c>
      <c r="AB1387" s="84"/>
      <c r="AC1387" s="84"/>
      <c r="AD1387" s="145"/>
    </row>
    <row r="1388" ht="14.25" customHeight="1">
      <c r="A1388" s="76">
        <v>1386.0</v>
      </c>
      <c r="B1388" s="99">
        <v>1.44715183E8</v>
      </c>
      <c r="C1388" s="147">
        <v>45563.04587962963</v>
      </c>
      <c r="D1388" s="99" t="s">
        <v>92</v>
      </c>
      <c r="E1388" s="95" t="s">
        <v>9397</v>
      </c>
      <c r="F1388" s="95" t="s">
        <v>6174</v>
      </c>
      <c r="G1388" s="108" t="s">
        <v>6175</v>
      </c>
      <c r="H1388" s="108" t="s">
        <v>96</v>
      </c>
      <c r="I1388" s="99" t="s">
        <v>123</v>
      </c>
      <c r="J1388" s="99">
        <v>52.0</v>
      </c>
      <c r="K1388" s="99" t="s">
        <v>98</v>
      </c>
      <c r="L1388" s="99" t="s">
        <v>99</v>
      </c>
      <c r="M1388" s="77" t="s">
        <v>7889</v>
      </c>
      <c r="N1388" s="83" t="s">
        <v>129</v>
      </c>
      <c r="O1388" s="83" t="s">
        <v>129</v>
      </c>
      <c r="P1388" s="83" t="s">
        <v>129</v>
      </c>
      <c r="Q1388" s="83" t="s">
        <v>9551</v>
      </c>
      <c r="R1388" s="99" t="s">
        <v>50</v>
      </c>
      <c r="S1388" s="99" t="s">
        <v>50</v>
      </c>
      <c r="T1388" s="95" t="s">
        <v>305</v>
      </c>
      <c r="U1388" s="95"/>
      <c r="V1388" s="95"/>
      <c r="W1388" s="99"/>
      <c r="X1388" s="114">
        <v>45565.0</v>
      </c>
      <c r="Y1388" s="84"/>
      <c r="Z1388" s="84"/>
      <c r="AA1388" s="91" t="s">
        <v>125</v>
      </c>
      <c r="AB1388" s="84"/>
      <c r="AC1388" s="84"/>
      <c r="AD1388" s="145"/>
    </row>
    <row r="1389" ht="14.25" customHeight="1">
      <c r="A1389" s="76">
        <v>1387.0</v>
      </c>
      <c r="B1389" s="99">
        <v>1.44718448E8</v>
      </c>
      <c r="C1389" s="147">
        <v>45563.07533564815</v>
      </c>
      <c r="D1389" s="99" t="s">
        <v>135</v>
      </c>
      <c r="E1389" s="95" t="s">
        <v>8762</v>
      </c>
      <c r="F1389" s="95" t="s">
        <v>6176</v>
      </c>
      <c r="G1389" s="108" t="s">
        <v>6177</v>
      </c>
      <c r="H1389" s="108" t="s">
        <v>96</v>
      </c>
      <c r="I1389" s="99" t="s">
        <v>97</v>
      </c>
      <c r="J1389" s="99">
        <v>44.0</v>
      </c>
      <c r="K1389" s="99" t="s">
        <v>98</v>
      </c>
      <c r="L1389" s="99" t="s">
        <v>147</v>
      </c>
      <c r="M1389" s="77" t="s">
        <v>7889</v>
      </c>
      <c r="N1389" s="83" t="s">
        <v>101</v>
      </c>
      <c r="O1389" s="83" t="s">
        <v>101</v>
      </c>
      <c r="P1389" s="83" t="s">
        <v>101</v>
      </c>
      <c r="Q1389" s="83" t="s">
        <v>9552</v>
      </c>
      <c r="R1389" s="99" t="s">
        <v>58</v>
      </c>
      <c r="S1389" s="99" t="s">
        <v>58</v>
      </c>
      <c r="T1389" s="84" t="s">
        <v>305</v>
      </c>
      <c r="U1389" s="95"/>
      <c r="V1389" s="95"/>
      <c r="W1389" s="99" t="s">
        <v>7911</v>
      </c>
      <c r="X1389" s="79">
        <v>45565.0</v>
      </c>
      <c r="Y1389" s="84" t="s">
        <v>13</v>
      </c>
      <c r="Z1389" s="84" t="s">
        <v>103</v>
      </c>
      <c r="AA1389" s="84" t="s">
        <v>111</v>
      </c>
      <c r="AB1389" s="84"/>
      <c r="AC1389" s="84"/>
      <c r="AD1389" s="145"/>
    </row>
    <row r="1390" ht="14.25" customHeight="1">
      <c r="A1390" s="76">
        <v>1388.0</v>
      </c>
      <c r="B1390" s="99">
        <v>1.44718452E8</v>
      </c>
      <c r="C1390" s="147">
        <v>45563.07534722222</v>
      </c>
      <c r="D1390" s="99" t="s">
        <v>135</v>
      </c>
      <c r="E1390" s="95" t="s">
        <v>9211</v>
      </c>
      <c r="F1390" s="95" t="s">
        <v>768</v>
      </c>
      <c r="G1390" s="108" t="s">
        <v>6178</v>
      </c>
      <c r="H1390" s="108" t="s">
        <v>96</v>
      </c>
      <c r="I1390" s="99" t="s">
        <v>123</v>
      </c>
      <c r="J1390" s="99">
        <v>45.0</v>
      </c>
      <c r="K1390" s="99" t="s">
        <v>98</v>
      </c>
      <c r="L1390" s="99" t="s">
        <v>147</v>
      </c>
      <c r="M1390" s="77" t="s">
        <v>7889</v>
      </c>
      <c r="N1390" s="83" t="s">
        <v>101</v>
      </c>
      <c r="O1390" s="83" t="s">
        <v>101</v>
      </c>
      <c r="P1390" s="83" t="s">
        <v>101</v>
      </c>
      <c r="Q1390" s="83" t="s">
        <v>9553</v>
      </c>
      <c r="R1390" s="99" t="s">
        <v>58</v>
      </c>
      <c r="S1390" s="99" t="s">
        <v>58</v>
      </c>
      <c r="T1390" s="95"/>
      <c r="U1390" s="95"/>
      <c r="V1390" s="95"/>
      <c r="W1390" s="99"/>
      <c r="X1390" s="114"/>
      <c r="Y1390" s="84"/>
      <c r="Z1390" s="84"/>
      <c r="AA1390" s="84"/>
      <c r="AB1390" s="84"/>
      <c r="AC1390" s="84"/>
      <c r="AD1390" s="145"/>
    </row>
    <row r="1391" ht="14.25" customHeight="1">
      <c r="A1391" s="76">
        <v>1389.0</v>
      </c>
      <c r="B1391" s="99">
        <v>1.44720261E8</v>
      </c>
      <c r="C1391" s="147">
        <v>45563.08305555556</v>
      </c>
      <c r="D1391" s="99" t="s">
        <v>92</v>
      </c>
      <c r="E1391" s="95" t="s">
        <v>9433</v>
      </c>
      <c r="F1391" s="95" t="s">
        <v>2740</v>
      </c>
      <c r="G1391" s="108" t="s">
        <v>6179</v>
      </c>
      <c r="H1391" s="108" t="s">
        <v>108</v>
      </c>
      <c r="I1391" s="99" t="s">
        <v>123</v>
      </c>
      <c r="J1391" s="99">
        <v>29.0</v>
      </c>
      <c r="K1391" s="99" t="s">
        <v>115</v>
      </c>
      <c r="L1391" s="99" t="s">
        <v>116</v>
      </c>
      <c r="M1391" s="77" t="s">
        <v>7893</v>
      </c>
      <c r="N1391" s="83" t="s">
        <v>109</v>
      </c>
      <c r="O1391" s="83" t="s">
        <v>92</v>
      </c>
      <c r="P1391" s="83"/>
      <c r="Q1391" s="83" t="s">
        <v>9554</v>
      </c>
      <c r="R1391" s="99" t="s">
        <v>50</v>
      </c>
      <c r="S1391" s="99" t="s">
        <v>50</v>
      </c>
      <c r="T1391" s="95" t="s">
        <v>305</v>
      </c>
      <c r="U1391" s="95"/>
      <c r="V1391" s="95"/>
      <c r="W1391" s="99"/>
      <c r="X1391" s="114">
        <v>45565.0</v>
      </c>
      <c r="Y1391" s="84"/>
      <c r="Z1391" s="84"/>
      <c r="AA1391" s="84" t="s">
        <v>180</v>
      </c>
      <c r="AB1391" s="84"/>
      <c r="AC1391" s="84"/>
      <c r="AD1391" s="145"/>
    </row>
    <row r="1392" ht="14.25" customHeight="1">
      <c r="A1392" s="76">
        <v>1390.0</v>
      </c>
      <c r="B1392" s="99">
        <v>1.44725056E8</v>
      </c>
      <c r="C1392" s="147">
        <v>45563.11141203704</v>
      </c>
      <c r="D1392" s="99" t="s">
        <v>92</v>
      </c>
      <c r="E1392" s="95" t="s">
        <v>8843</v>
      </c>
      <c r="F1392" s="95" t="s">
        <v>6180</v>
      </c>
      <c r="G1392" s="108">
        <v>8.1311374269E10</v>
      </c>
      <c r="H1392" s="108" t="s">
        <v>122</v>
      </c>
      <c r="I1392" s="99" t="s">
        <v>123</v>
      </c>
      <c r="J1392" s="99">
        <v>31.0</v>
      </c>
      <c r="K1392" s="99" t="s">
        <v>115</v>
      </c>
      <c r="L1392" s="99" t="s">
        <v>116</v>
      </c>
      <c r="M1392" s="77" t="s">
        <v>7893</v>
      </c>
      <c r="N1392" s="83" t="s">
        <v>109</v>
      </c>
      <c r="O1392" s="83" t="s">
        <v>92</v>
      </c>
      <c r="P1392" s="83"/>
      <c r="Q1392" s="83" t="s">
        <v>9555</v>
      </c>
      <c r="R1392" s="99" t="s">
        <v>50</v>
      </c>
      <c r="S1392" s="99" t="s">
        <v>50</v>
      </c>
      <c r="T1392" s="95" t="s">
        <v>305</v>
      </c>
      <c r="U1392" s="95"/>
      <c r="V1392" s="95"/>
      <c r="W1392" s="99"/>
      <c r="X1392" s="114">
        <v>45565.0</v>
      </c>
      <c r="Y1392" s="84" t="s">
        <v>13</v>
      </c>
      <c r="Z1392" s="84"/>
      <c r="AA1392" s="84" t="s">
        <v>9556</v>
      </c>
      <c r="AB1392" s="84"/>
      <c r="AC1392" s="84"/>
      <c r="AD1392" s="145"/>
    </row>
    <row r="1393" ht="14.25" customHeight="1">
      <c r="A1393" s="76">
        <v>1391.0</v>
      </c>
      <c r="B1393" s="99">
        <v>1.44746424E8</v>
      </c>
      <c r="C1393" s="147">
        <v>45563.24219907408</v>
      </c>
      <c r="D1393" s="99" t="s">
        <v>135</v>
      </c>
      <c r="E1393" s="95" t="s">
        <v>8693</v>
      </c>
      <c r="F1393" s="95" t="s">
        <v>6181</v>
      </c>
      <c r="G1393" s="108" t="s">
        <v>6182</v>
      </c>
      <c r="H1393" s="108" t="s">
        <v>96</v>
      </c>
      <c r="I1393" s="99" t="s">
        <v>123</v>
      </c>
      <c r="J1393" s="99">
        <v>34.0</v>
      </c>
      <c r="K1393" s="99" t="s">
        <v>98</v>
      </c>
      <c r="L1393" s="99" t="s">
        <v>99</v>
      </c>
      <c r="M1393" s="77" t="s">
        <v>7889</v>
      </c>
      <c r="N1393" s="83" t="s">
        <v>273</v>
      </c>
      <c r="O1393" s="83" t="s">
        <v>823</v>
      </c>
      <c r="P1393" s="83" t="s">
        <v>273</v>
      </c>
      <c r="Q1393" s="83" t="s">
        <v>9557</v>
      </c>
      <c r="R1393" s="99" t="s">
        <v>57</v>
      </c>
      <c r="S1393" s="99" t="s">
        <v>57</v>
      </c>
      <c r="T1393" s="95" t="s">
        <v>305</v>
      </c>
      <c r="U1393" s="95"/>
      <c r="V1393" s="95"/>
      <c r="W1393" s="99"/>
      <c r="X1393" s="114">
        <v>45565.0</v>
      </c>
      <c r="Y1393" s="84"/>
      <c r="Z1393" s="84"/>
      <c r="AA1393" s="84" t="s">
        <v>180</v>
      </c>
      <c r="AB1393" s="84"/>
      <c r="AC1393" s="84"/>
      <c r="AD1393" s="145"/>
    </row>
    <row r="1394" ht="14.25" customHeight="1">
      <c r="A1394" s="76">
        <v>1392.0</v>
      </c>
      <c r="B1394" s="99">
        <v>1.44748313E8</v>
      </c>
      <c r="C1394" s="106">
        <v>45563.26660879629</v>
      </c>
      <c r="D1394" s="99" t="s">
        <v>135</v>
      </c>
      <c r="E1394" s="95" t="s">
        <v>8693</v>
      </c>
      <c r="F1394" s="95" t="s">
        <v>6183</v>
      </c>
      <c r="G1394" s="108" t="s">
        <v>6184</v>
      </c>
      <c r="H1394" s="108" t="s">
        <v>96</v>
      </c>
      <c r="I1394" s="99" t="s">
        <v>97</v>
      </c>
      <c r="J1394" s="99">
        <v>30.0</v>
      </c>
      <c r="K1394" s="99" t="s">
        <v>98</v>
      </c>
      <c r="L1394" s="99" t="s">
        <v>99</v>
      </c>
      <c r="M1394" s="77" t="s">
        <v>7889</v>
      </c>
      <c r="N1394" s="83" t="s">
        <v>273</v>
      </c>
      <c r="O1394" s="83" t="s">
        <v>823</v>
      </c>
      <c r="P1394" s="83" t="s">
        <v>273</v>
      </c>
      <c r="Q1394" s="83" t="s">
        <v>9558</v>
      </c>
      <c r="R1394" s="99" t="s">
        <v>58</v>
      </c>
      <c r="S1394" s="99" t="s">
        <v>58</v>
      </c>
      <c r="T1394" s="84" t="s">
        <v>305</v>
      </c>
      <c r="U1394" s="91"/>
      <c r="V1394" s="91"/>
      <c r="W1394" s="85" t="s">
        <v>7911</v>
      </c>
      <c r="X1394" s="79">
        <v>45565.0</v>
      </c>
      <c r="Y1394" s="84" t="s">
        <v>13</v>
      </c>
      <c r="Z1394" s="84" t="s">
        <v>103</v>
      </c>
      <c r="AA1394" s="91" t="s">
        <v>111</v>
      </c>
      <c r="AB1394" s="84"/>
      <c r="AC1394" s="84"/>
      <c r="AD1394" s="145"/>
    </row>
    <row r="1395" ht="14.25" customHeight="1">
      <c r="A1395" s="76">
        <v>1393.0</v>
      </c>
      <c r="B1395" s="99">
        <v>1.44748773E8</v>
      </c>
      <c r="C1395" s="106">
        <v>45563.27247685185</v>
      </c>
      <c r="D1395" s="99" t="s">
        <v>92</v>
      </c>
      <c r="E1395" s="95" t="s">
        <v>9463</v>
      </c>
      <c r="F1395" s="95" t="s">
        <v>6185</v>
      </c>
      <c r="G1395" s="108" t="s">
        <v>6186</v>
      </c>
      <c r="H1395" s="108" t="s">
        <v>96</v>
      </c>
      <c r="I1395" s="99" t="s">
        <v>97</v>
      </c>
      <c r="J1395" s="99">
        <v>32.0</v>
      </c>
      <c r="K1395" s="99" t="s">
        <v>115</v>
      </c>
      <c r="L1395" s="99" t="s">
        <v>116</v>
      </c>
      <c r="M1395" s="77" t="s">
        <v>7893</v>
      </c>
      <c r="N1395" s="83" t="s">
        <v>118</v>
      </c>
      <c r="O1395" s="83" t="s">
        <v>124</v>
      </c>
      <c r="P1395" s="83" t="s">
        <v>124</v>
      </c>
      <c r="Q1395" s="83" t="s">
        <v>9559</v>
      </c>
      <c r="R1395" s="99" t="s">
        <v>44</v>
      </c>
      <c r="S1395" s="99" t="s">
        <v>44</v>
      </c>
      <c r="T1395" s="91" t="s">
        <v>305</v>
      </c>
      <c r="U1395" s="95"/>
      <c r="V1395" s="95"/>
      <c r="W1395" s="77" t="s">
        <v>2167</v>
      </c>
      <c r="X1395" s="86">
        <v>45565.0</v>
      </c>
      <c r="Y1395" s="84" t="s">
        <v>13</v>
      </c>
      <c r="Z1395" s="84" t="s">
        <v>24</v>
      </c>
      <c r="AA1395" s="84" t="s">
        <v>9560</v>
      </c>
      <c r="AB1395" s="84"/>
      <c r="AC1395" s="84"/>
      <c r="AD1395" s="138"/>
    </row>
    <row r="1396" ht="14.25" customHeight="1">
      <c r="A1396" s="76">
        <v>1394.0</v>
      </c>
      <c r="B1396" s="99">
        <v>1.44750089E8</v>
      </c>
      <c r="C1396" s="106">
        <v>45563.289826388886</v>
      </c>
      <c r="D1396" s="99" t="s">
        <v>135</v>
      </c>
      <c r="E1396" s="95" t="s">
        <v>8693</v>
      </c>
      <c r="F1396" s="95" t="s">
        <v>6187</v>
      </c>
      <c r="G1396" s="108" t="s">
        <v>6188</v>
      </c>
      <c r="H1396" s="108" t="s">
        <v>96</v>
      </c>
      <c r="I1396" s="99" t="s">
        <v>123</v>
      </c>
      <c r="J1396" s="99">
        <v>43.0</v>
      </c>
      <c r="K1396" s="99" t="s">
        <v>98</v>
      </c>
      <c r="L1396" s="99" t="s">
        <v>147</v>
      </c>
      <c r="M1396" s="77" t="s">
        <v>7889</v>
      </c>
      <c r="N1396" s="83" t="s">
        <v>273</v>
      </c>
      <c r="O1396" s="83" t="s">
        <v>1037</v>
      </c>
      <c r="P1396" s="83" t="s">
        <v>273</v>
      </c>
      <c r="Q1396" s="83" t="s">
        <v>9561</v>
      </c>
      <c r="R1396" s="99" t="s">
        <v>58</v>
      </c>
      <c r="S1396" s="99" t="s">
        <v>58</v>
      </c>
      <c r="T1396" s="91"/>
      <c r="U1396" s="95"/>
      <c r="V1396" s="95"/>
      <c r="W1396" s="77"/>
      <c r="X1396" s="86"/>
      <c r="Y1396" s="84"/>
      <c r="Z1396" s="84"/>
      <c r="AA1396" s="84"/>
      <c r="AB1396" s="84"/>
      <c r="AC1396" s="84"/>
      <c r="AD1396" s="145"/>
    </row>
    <row r="1397" ht="14.25" customHeight="1">
      <c r="A1397" s="76">
        <v>1395.0</v>
      </c>
      <c r="B1397" s="99">
        <v>1.44750324E8</v>
      </c>
      <c r="C1397" s="106">
        <v>45563.293078703704</v>
      </c>
      <c r="D1397" s="99" t="s">
        <v>135</v>
      </c>
      <c r="E1397" s="95" t="s">
        <v>9253</v>
      </c>
      <c r="F1397" s="95" t="s">
        <v>6189</v>
      </c>
      <c r="G1397" s="108" t="s">
        <v>6190</v>
      </c>
      <c r="H1397" s="108" t="s">
        <v>108</v>
      </c>
      <c r="I1397" s="99" t="s">
        <v>123</v>
      </c>
      <c r="J1397" s="99">
        <v>35.0</v>
      </c>
      <c r="K1397" s="99" t="s">
        <v>98</v>
      </c>
      <c r="L1397" s="99" t="s">
        <v>99</v>
      </c>
      <c r="M1397" s="77" t="s">
        <v>7889</v>
      </c>
      <c r="N1397" s="83" t="s">
        <v>124</v>
      </c>
      <c r="O1397" s="83" t="s">
        <v>124</v>
      </c>
      <c r="P1397" s="83" t="s">
        <v>124</v>
      </c>
      <c r="Q1397" s="83" t="s">
        <v>9562</v>
      </c>
      <c r="R1397" s="99" t="s">
        <v>50</v>
      </c>
      <c r="S1397" s="99" t="s">
        <v>50</v>
      </c>
      <c r="T1397" s="84" t="s">
        <v>305</v>
      </c>
      <c r="U1397" s="95"/>
      <c r="V1397" s="95"/>
      <c r="W1397" s="99" t="s">
        <v>7911</v>
      </c>
      <c r="X1397" s="79">
        <v>45565.0</v>
      </c>
      <c r="Y1397" s="84" t="s">
        <v>13</v>
      </c>
      <c r="Z1397" s="84" t="s">
        <v>103</v>
      </c>
      <c r="AA1397" s="84" t="s">
        <v>111</v>
      </c>
      <c r="AB1397" s="84"/>
      <c r="AC1397" s="84"/>
      <c r="AD1397" s="145"/>
    </row>
    <row r="1398" ht="14.25" customHeight="1">
      <c r="A1398" s="76">
        <v>1396.0</v>
      </c>
      <c r="B1398" s="99">
        <v>1.44750469E8</v>
      </c>
      <c r="C1398" s="106">
        <v>45563.29560185185</v>
      </c>
      <c r="D1398" s="99" t="s">
        <v>135</v>
      </c>
      <c r="E1398" s="95" t="s">
        <v>9525</v>
      </c>
      <c r="F1398" s="95" t="s">
        <v>6191</v>
      </c>
      <c r="G1398" s="108" t="s">
        <v>6192</v>
      </c>
      <c r="H1398" s="108" t="s">
        <v>96</v>
      </c>
      <c r="I1398" s="99" t="s">
        <v>123</v>
      </c>
      <c r="J1398" s="99">
        <v>46.0</v>
      </c>
      <c r="K1398" s="99" t="s">
        <v>98</v>
      </c>
      <c r="L1398" s="99" t="s">
        <v>147</v>
      </c>
      <c r="M1398" s="77" t="s">
        <v>7889</v>
      </c>
      <c r="N1398" s="83" t="s">
        <v>124</v>
      </c>
      <c r="O1398" s="83" t="s">
        <v>124</v>
      </c>
      <c r="P1398" s="83" t="s">
        <v>124</v>
      </c>
      <c r="Q1398" s="83" t="s">
        <v>9563</v>
      </c>
      <c r="R1398" s="99" t="s">
        <v>44</v>
      </c>
      <c r="S1398" s="99" t="s">
        <v>44</v>
      </c>
      <c r="T1398" s="91" t="s">
        <v>305</v>
      </c>
      <c r="U1398" s="95"/>
      <c r="V1398" s="95"/>
      <c r="W1398" s="77"/>
      <c r="X1398" s="86">
        <v>45565.0</v>
      </c>
      <c r="Y1398" s="84"/>
      <c r="Z1398" s="84"/>
      <c r="AA1398" s="84" t="s">
        <v>125</v>
      </c>
      <c r="AB1398" s="84"/>
      <c r="AC1398" s="84"/>
      <c r="AD1398" s="145"/>
    </row>
    <row r="1399" ht="14.25" customHeight="1">
      <c r="A1399" s="76">
        <v>1397.0</v>
      </c>
      <c r="B1399" s="99">
        <v>1.4475081E8</v>
      </c>
      <c r="C1399" s="106">
        <v>45563.30025462963</v>
      </c>
      <c r="D1399" s="99" t="s">
        <v>135</v>
      </c>
      <c r="E1399" s="95" t="s">
        <v>9496</v>
      </c>
      <c r="F1399" s="95" t="s">
        <v>4025</v>
      </c>
      <c r="G1399" s="108" t="s">
        <v>6193</v>
      </c>
      <c r="H1399" s="108" t="s">
        <v>96</v>
      </c>
      <c r="I1399" s="99" t="s">
        <v>97</v>
      </c>
      <c r="J1399" s="99">
        <v>32.0</v>
      </c>
      <c r="K1399" s="99" t="s">
        <v>98</v>
      </c>
      <c r="L1399" s="99" t="s">
        <v>147</v>
      </c>
      <c r="M1399" s="77" t="s">
        <v>7889</v>
      </c>
      <c r="N1399" s="83" t="s">
        <v>109</v>
      </c>
      <c r="O1399" s="83" t="s">
        <v>109</v>
      </c>
      <c r="P1399" s="83" t="s">
        <v>109</v>
      </c>
      <c r="Q1399" s="83" t="s">
        <v>9564</v>
      </c>
      <c r="R1399" s="99" t="s">
        <v>44</v>
      </c>
      <c r="S1399" s="99" t="s">
        <v>44</v>
      </c>
      <c r="T1399" s="91" t="s">
        <v>305</v>
      </c>
      <c r="U1399" s="95"/>
      <c r="V1399" s="95"/>
      <c r="W1399" s="77"/>
      <c r="X1399" s="86">
        <v>45565.0</v>
      </c>
      <c r="Y1399" s="84"/>
      <c r="Z1399" s="84"/>
      <c r="AA1399" s="84" t="s">
        <v>202</v>
      </c>
      <c r="AB1399" s="84"/>
      <c r="AC1399" s="84"/>
      <c r="AD1399" s="145"/>
    </row>
    <row r="1400" ht="14.25" customHeight="1">
      <c r="A1400" s="76">
        <v>1398.0</v>
      </c>
      <c r="B1400" s="99">
        <v>1.44750939E8</v>
      </c>
      <c r="C1400" s="106">
        <v>45563.30233796296</v>
      </c>
      <c r="D1400" s="99" t="s">
        <v>135</v>
      </c>
      <c r="E1400" s="95" t="s">
        <v>9395</v>
      </c>
      <c r="F1400" s="95" t="s">
        <v>6194</v>
      </c>
      <c r="G1400" s="108" t="s">
        <v>6195</v>
      </c>
      <c r="H1400" s="108" t="s">
        <v>96</v>
      </c>
      <c r="I1400" s="99" t="s">
        <v>97</v>
      </c>
      <c r="J1400" s="99">
        <v>33.0</v>
      </c>
      <c r="K1400" s="99" t="s">
        <v>115</v>
      </c>
      <c r="L1400" s="99" t="s">
        <v>116</v>
      </c>
      <c r="M1400" s="77" t="s">
        <v>7893</v>
      </c>
      <c r="N1400" s="83" t="s">
        <v>101</v>
      </c>
      <c r="O1400" s="83" t="s">
        <v>92</v>
      </c>
      <c r="P1400" s="83"/>
      <c r="Q1400" s="83" t="s">
        <v>9565</v>
      </c>
      <c r="R1400" s="99" t="s">
        <v>44</v>
      </c>
      <c r="S1400" s="99" t="s">
        <v>44</v>
      </c>
      <c r="T1400" s="91" t="s">
        <v>305</v>
      </c>
      <c r="U1400" s="95"/>
      <c r="V1400" s="95"/>
      <c r="W1400" s="77"/>
      <c r="X1400" s="86">
        <v>45565.0</v>
      </c>
      <c r="Y1400" s="84"/>
      <c r="Z1400" s="84"/>
      <c r="AA1400" s="84" t="s">
        <v>8088</v>
      </c>
      <c r="AB1400" s="84"/>
      <c r="AC1400" s="84"/>
      <c r="AD1400" s="145"/>
    </row>
    <row r="1401" ht="14.25" customHeight="1">
      <c r="A1401" s="76">
        <v>1399.0</v>
      </c>
      <c r="B1401" s="99">
        <v>1.44751305E8</v>
      </c>
      <c r="C1401" s="106">
        <v>45563.30810185185</v>
      </c>
      <c r="D1401" s="99" t="s">
        <v>92</v>
      </c>
      <c r="E1401" s="95" t="s">
        <v>9566</v>
      </c>
      <c r="F1401" s="95" t="s">
        <v>6196</v>
      </c>
      <c r="G1401" s="108" t="s">
        <v>6197</v>
      </c>
      <c r="H1401" s="108" t="s">
        <v>96</v>
      </c>
      <c r="I1401" s="99" t="s">
        <v>97</v>
      </c>
      <c r="J1401" s="99">
        <v>34.0</v>
      </c>
      <c r="K1401" s="99" t="s">
        <v>115</v>
      </c>
      <c r="L1401" s="99" t="s">
        <v>139</v>
      </c>
      <c r="M1401" s="77" t="s">
        <v>7893</v>
      </c>
      <c r="N1401" s="83" t="s">
        <v>751</v>
      </c>
      <c r="O1401" s="83" t="s">
        <v>92</v>
      </c>
      <c r="P1401" s="83"/>
      <c r="Q1401" s="83" t="s">
        <v>9567</v>
      </c>
      <c r="R1401" s="99" t="s">
        <v>44</v>
      </c>
      <c r="S1401" s="99" t="s">
        <v>44</v>
      </c>
      <c r="T1401" s="91" t="s">
        <v>305</v>
      </c>
      <c r="U1401" s="95"/>
      <c r="V1401" s="95"/>
      <c r="W1401" s="77"/>
      <c r="X1401" s="86">
        <v>45565.0</v>
      </c>
      <c r="Y1401" s="84"/>
      <c r="Z1401" s="84"/>
      <c r="AA1401" s="84" t="s">
        <v>202</v>
      </c>
      <c r="AB1401" s="84"/>
      <c r="AC1401" s="84"/>
      <c r="AD1401" s="145"/>
    </row>
    <row r="1402" ht="14.25" customHeight="1">
      <c r="A1402" s="76">
        <v>1400.0</v>
      </c>
      <c r="B1402" s="99">
        <v>1.4475176E8</v>
      </c>
      <c r="C1402" s="106">
        <v>45563.315046296295</v>
      </c>
      <c r="D1402" s="99" t="s">
        <v>135</v>
      </c>
      <c r="E1402" s="95" t="s">
        <v>8897</v>
      </c>
      <c r="F1402" s="95" t="s">
        <v>6198</v>
      </c>
      <c r="G1402" s="108" t="s">
        <v>6199</v>
      </c>
      <c r="H1402" s="108" t="s">
        <v>96</v>
      </c>
      <c r="I1402" s="99" t="s">
        <v>123</v>
      </c>
      <c r="J1402" s="99">
        <v>32.0</v>
      </c>
      <c r="K1402" s="99" t="s">
        <v>98</v>
      </c>
      <c r="L1402" s="99" t="s">
        <v>99</v>
      </c>
      <c r="M1402" s="77" t="s">
        <v>7889</v>
      </c>
      <c r="N1402" s="83" t="s">
        <v>118</v>
      </c>
      <c r="O1402" s="83" t="s">
        <v>118</v>
      </c>
      <c r="P1402" s="83" t="s">
        <v>118</v>
      </c>
      <c r="Q1402" s="83" t="s">
        <v>9568</v>
      </c>
      <c r="R1402" s="99" t="s">
        <v>50</v>
      </c>
      <c r="S1402" s="99" t="s">
        <v>50</v>
      </c>
      <c r="T1402" s="95" t="s">
        <v>305</v>
      </c>
      <c r="U1402" s="95"/>
      <c r="V1402" s="95"/>
      <c r="W1402" s="99" t="s">
        <v>8323</v>
      </c>
      <c r="X1402" s="115">
        <v>45565.0</v>
      </c>
      <c r="Y1402" s="84" t="s">
        <v>13</v>
      </c>
      <c r="Z1402" s="84" t="s">
        <v>24</v>
      </c>
      <c r="AA1402" s="84" t="s">
        <v>9569</v>
      </c>
      <c r="AB1402" s="84"/>
      <c r="AC1402" s="84"/>
      <c r="AD1402" s="145"/>
    </row>
    <row r="1403" ht="14.25" customHeight="1">
      <c r="A1403" s="76">
        <v>1401.0</v>
      </c>
      <c r="B1403" s="99">
        <v>1.44751955E8</v>
      </c>
      <c r="C1403" s="106">
        <v>45563.31810185185</v>
      </c>
      <c r="D1403" s="99" t="s">
        <v>135</v>
      </c>
      <c r="E1403" s="95" t="s">
        <v>8168</v>
      </c>
      <c r="F1403" s="95" t="s">
        <v>698</v>
      </c>
      <c r="G1403" s="108" t="s">
        <v>6200</v>
      </c>
      <c r="H1403" s="108" t="s">
        <v>122</v>
      </c>
      <c r="I1403" s="99" t="s">
        <v>123</v>
      </c>
      <c r="J1403" s="99">
        <v>50.0</v>
      </c>
      <c r="K1403" s="99" t="s">
        <v>98</v>
      </c>
      <c r="L1403" s="99" t="s">
        <v>147</v>
      </c>
      <c r="M1403" s="77" t="s">
        <v>7889</v>
      </c>
      <c r="N1403" s="83" t="s">
        <v>124</v>
      </c>
      <c r="O1403" s="83" t="s">
        <v>124</v>
      </c>
      <c r="P1403" s="83" t="s">
        <v>124</v>
      </c>
      <c r="Q1403" s="83" t="s">
        <v>9570</v>
      </c>
      <c r="R1403" s="99" t="s">
        <v>44</v>
      </c>
      <c r="S1403" s="99" t="s">
        <v>44</v>
      </c>
      <c r="T1403" s="91" t="s">
        <v>305</v>
      </c>
      <c r="U1403" s="95"/>
      <c r="V1403" s="95"/>
      <c r="W1403" s="77"/>
      <c r="X1403" s="86">
        <v>45565.0</v>
      </c>
      <c r="Y1403" s="84"/>
      <c r="Z1403" s="84"/>
      <c r="AA1403" s="84" t="s">
        <v>125</v>
      </c>
      <c r="AB1403" s="84"/>
      <c r="AC1403" s="84"/>
      <c r="AD1403" s="145"/>
    </row>
    <row r="1404" ht="14.25" customHeight="1">
      <c r="A1404" s="76">
        <v>1402.0</v>
      </c>
      <c r="B1404" s="99">
        <v>1.4475199E8</v>
      </c>
      <c r="C1404" s="106">
        <v>45563.31854166667</v>
      </c>
      <c r="D1404" s="99" t="s">
        <v>92</v>
      </c>
      <c r="E1404" s="95" t="s">
        <v>9463</v>
      </c>
      <c r="F1404" s="95" t="s">
        <v>6201</v>
      </c>
      <c r="G1404" s="108" t="s">
        <v>6202</v>
      </c>
      <c r="H1404" s="108" t="s">
        <v>96</v>
      </c>
      <c r="I1404" s="99" t="s">
        <v>123</v>
      </c>
      <c r="J1404" s="99">
        <v>44.0</v>
      </c>
      <c r="K1404" s="99" t="s">
        <v>115</v>
      </c>
      <c r="L1404" s="99" t="s">
        <v>116</v>
      </c>
      <c r="M1404" s="77" t="s">
        <v>7893</v>
      </c>
      <c r="N1404" s="83" t="s">
        <v>118</v>
      </c>
      <c r="O1404" s="83" t="s">
        <v>92</v>
      </c>
      <c r="P1404" s="83"/>
      <c r="Q1404" s="83" t="s">
        <v>9559</v>
      </c>
      <c r="R1404" s="99" t="s">
        <v>44</v>
      </c>
      <c r="S1404" s="99" t="s">
        <v>44</v>
      </c>
      <c r="T1404" s="91" t="s">
        <v>305</v>
      </c>
      <c r="U1404" s="95"/>
      <c r="V1404" s="95"/>
      <c r="W1404" s="77"/>
      <c r="X1404" s="86">
        <v>45565.0</v>
      </c>
      <c r="Y1404" s="84"/>
      <c r="Z1404" s="84"/>
      <c r="AA1404" s="84" t="s">
        <v>8088</v>
      </c>
      <c r="AB1404" s="84"/>
      <c r="AC1404" s="84"/>
      <c r="AD1404" s="145"/>
    </row>
    <row r="1405" ht="14.25" customHeight="1">
      <c r="A1405" s="76">
        <v>1403.0</v>
      </c>
      <c r="B1405" s="99">
        <v>1.44752147E8</v>
      </c>
      <c r="C1405" s="106">
        <v>45563.32084490741</v>
      </c>
      <c r="D1405" s="99" t="s">
        <v>135</v>
      </c>
      <c r="E1405" s="95" t="s">
        <v>9525</v>
      </c>
      <c r="F1405" s="95" t="s">
        <v>6203</v>
      </c>
      <c r="G1405" s="108" t="s">
        <v>6204</v>
      </c>
      <c r="H1405" s="108" t="s">
        <v>96</v>
      </c>
      <c r="I1405" s="99" t="s">
        <v>123</v>
      </c>
      <c r="J1405" s="99">
        <v>40.0</v>
      </c>
      <c r="K1405" s="99" t="s">
        <v>115</v>
      </c>
      <c r="L1405" s="99" t="s">
        <v>139</v>
      </c>
      <c r="M1405" s="77" t="s">
        <v>7893</v>
      </c>
      <c r="N1405" s="83" t="s">
        <v>109</v>
      </c>
      <c r="O1405" s="83" t="s">
        <v>92</v>
      </c>
      <c r="P1405" s="83"/>
      <c r="Q1405" s="83" t="s">
        <v>9571</v>
      </c>
      <c r="R1405" s="99" t="s">
        <v>44</v>
      </c>
      <c r="S1405" s="99" t="s">
        <v>44</v>
      </c>
      <c r="T1405" s="91" t="s">
        <v>305</v>
      </c>
      <c r="U1405" s="95"/>
      <c r="V1405" s="95"/>
      <c r="W1405" s="77"/>
      <c r="X1405" s="86">
        <v>45565.0</v>
      </c>
      <c r="Y1405" s="84"/>
      <c r="Z1405" s="84"/>
      <c r="AA1405" s="84" t="s">
        <v>821</v>
      </c>
      <c r="AB1405" s="84"/>
      <c r="AC1405" s="84"/>
      <c r="AD1405" s="145"/>
    </row>
    <row r="1406" ht="14.25" customHeight="1">
      <c r="A1406" s="76">
        <v>1404.0</v>
      </c>
      <c r="B1406" s="99">
        <v>1.44753235E8</v>
      </c>
      <c r="C1406" s="106">
        <v>45563.33881944444</v>
      </c>
      <c r="D1406" s="99" t="s">
        <v>135</v>
      </c>
      <c r="E1406" s="95" t="s">
        <v>9525</v>
      </c>
      <c r="F1406" s="95" t="s">
        <v>2318</v>
      </c>
      <c r="G1406" s="108" t="s">
        <v>6205</v>
      </c>
      <c r="H1406" s="108" t="s">
        <v>96</v>
      </c>
      <c r="I1406" s="99" t="s">
        <v>123</v>
      </c>
      <c r="J1406" s="99">
        <v>39.0</v>
      </c>
      <c r="K1406" s="99" t="s">
        <v>115</v>
      </c>
      <c r="L1406" s="99" t="s">
        <v>116</v>
      </c>
      <c r="M1406" s="77" t="s">
        <v>7893</v>
      </c>
      <c r="N1406" s="83" t="s">
        <v>118</v>
      </c>
      <c r="O1406" s="83" t="s">
        <v>92</v>
      </c>
      <c r="P1406" s="83"/>
      <c r="Q1406" s="83" t="s">
        <v>9572</v>
      </c>
      <c r="R1406" s="99" t="s">
        <v>44</v>
      </c>
      <c r="S1406" s="99" t="s">
        <v>44</v>
      </c>
      <c r="T1406" s="91" t="s">
        <v>305</v>
      </c>
      <c r="U1406" s="95"/>
      <c r="V1406" s="95"/>
      <c r="W1406" s="77"/>
      <c r="X1406" s="86">
        <v>45565.0</v>
      </c>
      <c r="Y1406" s="84"/>
      <c r="Z1406" s="84"/>
      <c r="AA1406" s="84" t="s">
        <v>125</v>
      </c>
      <c r="AB1406" s="84"/>
      <c r="AC1406" s="84"/>
      <c r="AD1406" s="145"/>
    </row>
    <row r="1407" ht="14.25" customHeight="1">
      <c r="A1407" s="76">
        <v>1405.0</v>
      </c>
      <c r="B1407" s="99">
        <v>1.4475326E8</v>
      </c>
      <c r="C1407" s="106">
        <v>45563.33923611111</v>
      </c>
      <c r="D1407" s="99" t="s">
        <v>135</v>
      </c>
      <c r="E1407" s="95" t="s">
        <v>9499</v>
      </c>
      <c r="F1407" s="95" t="s">
        <v>6206</v>
      </c>
      <c r="G1407" s="108" t="s">
        <v>6207</v>
      </c>
      <c r="H1407" s="108" t="s">
        <v>96</v>
      </c>
      <c r="I1407" s="99" t="s">
        <v>123</v>
      </c>
      <c r="J1407" s="99">
        <v>39.0</v>
      </c>
      <c r="K1407" s="99" t="s">
        <v>115</v>
      </c>
      <c r="L1407" s="99" t="s">
        <v>139</v>
      </c>
      <c r="M1407" s="77" t="s">
        <v>7893</v>
      </c>
      <c r="N1407" s="83" t="s">
        <v>124</v>
      </c>
      <c r="O1407" s="83" t="s">
        <v>92</v>
      </c>
      <c r="P1407" s="83"/>
      <c r="Q1407" s="83" t="s">
        <v>9573</v>
      </c>
      <c r="R1407" s="99" t="s">
        <v>44</v>
      </c>
      <c r="S1407" s="99" t="s">
        <v>44</v>
      </c>
      <c r="T1407" s="91" t="s">
        <v>305</v>
      </c>
      <c r="U1407" s="95"/>
      <c r="V1407" s="95"/>
      <c r="W1407" s="77"/>
      <c r="X1407" s="86">
        <v>45565.0</v>
      </c>
      <c r="Y1407" s="84"/>
      <c r="Z1407" s="84"/>
      <c r="AA1407" s="84" t="s">
        <v>821</v>
      </c>
      <c r="AB1407" s="84"/>
      <c r="AC1407" s="84"/>
      <c r="AD1407" s="138"/>
    </row>
    <row r="1408" ht="14.25" customHeight="1">
      <c r="A1408" s="76">
        <v>1406.0</v>
      </c>
      <c r="B1408" s="99">
        <v>1.44753376E8</v>
      </c>
      <c r="C1408" s="106">
        <v>45563.34127314815</v>
      </c>
      <c r="D1408" s="99" t="s">
        <v>92</v>
      </c>
      <c r="E1408" s="95" t="s">
        <v>9547</v>
      </c>
      <c r="F1408" s="95" t="s">
        <v>3109</v>
      </c>
      <c r="G1408" s="108" t="s">
        <v>6208</v>
      </c>
      <c r="H1408" s="108" t="s">
        <v>96</v>
      </c>
      <c r="I1408" s="99" t="s">
        <v>123</v>
      </c>
      <c r="J1408" s="99">
        <v>35.0</v>
      </c>
      <c r="K1408" s="99" t="s">
        <v>115</v>
      </c>
      <c r="L1408" s="99" t="s">
        <v>116</v>
      </c>
      <c r="M1408" s="77" t="s">
        <v>7893</v>
      </c>
      <c r="N1408" s="83" t="s">
        <v>109</v>
      </c>
      <c r="O1408" s="83" t="s">
        <v>92</v>
      </c>
      <c r="P1408" s="83"/>
      <c r="Q1408" s="83" t="s">
        <v>9574</v>
      </c>
      <c r="R1408" s="99" t="s">
        <v>58</v>
      </c>
      <c r="S1408" s="99" t="s">
        <v>58</v>
      </c>
      <c r="T1408" s="84" t="s">
        <v>305</v>
      </c>
      <c r="U1408" s="91"/>
      <c r="V1408" s="91"/>
      <c r="W1408" s="85" t="s">
        <v>7911</v>
      </c>
      <c r="X1408" s="79">
        <v>45565.0</v>
      </c>
      <c r="Y1408" s="84" t="s">
        <v>13</v>
      </c>
      <c r="Z1408" s="84" t="s">
        <v>103</v>
      </c>
      <c r="AA1408" s="91" t="s">
        <v>111</v>
      </c>
      <c r="AB1408" s="84"/>
      <c r="AC1408" s="84"/>
      <c r="AD1408" s="145"/>
    </row>
    <row r="1409" ht="14.25" customHeight="1">
      <c r="A1409" s="76">
        <v>1407.0</v>
      </c>
      <c r="B1409" s="99">
        <v>1.44753577E8</v>
      </c>
      <c r="C1409" s="106">
        <v>45563.344675925924</v>
      </c>
      <c r="D1409" s="99" t="s">
        <v>135</v>
      </c>
      <c r="E1409" s="95" t="s">
        <v>9463</v>
      </c>
      <c r="F1409" s="95" t="s">
        <v>6209</v>
      </c>
      <c r="G1409" s="108" t="s">
        <v>6210</v>
      </c>
      <c r="H1409" s="108" t="s">
        <v>96</v>
      </c>
      <c r="I1409" s="99" t="s">
        <v>123</v>
      </c>
      <c r="J1409" s="99">
        <v>41.0</v>
      </c>
      <c r="K1409" s="99" t="s">
        <v>98</v>
      </c>
      <c r="L1409" s="99" t="s">
        <v>147</v>
      </c>
      <c r="M1409" s="77" t="s">
        <v>7889</v>
      </c>
      <c r="N1409" s="83" t="s">
        <v>109</v>
      </c>
      <c r="O1409" s="83" t="s">
        <v>109</v>
      </c>
      <c r="P1409" s="83" t="s">
        <v>109</v>
      </c>
      <c r="Q1409" s="83" t="s">
        <v>9559</v>
      </c>
      <c r="R1409" s="99" t="s">
        <v>44</v>
      </c>
      <c r="S1409" s="99" t="s">
        <v>44</v>
      </c>
      <c r="T1409" s="91" t="s">
        <v>305</v>
      </c>
      <c r="U1409" s="84"/>
      <c r="V1409" s="84"/>
      <c r="W1409" s="77" t="s">
        <v>2167</v>
      </c>
      <c r="X1409" s="86">
        <v>45565.0</v>
      </c>
      <c r="Y1409" s="84" t="s">
        <v>13</v>
      </c>
      <c r="Z1409" s="84" t="s">
        <v>1504</v>
      </c>
      <c r="AA1409" s="84" t="s">
        <v>166</v>
      </c>
      <c r="AB1409" s="84"/>
      <c r="AC1409" s="84"/>
      <c r="AD1409" s="145"/>
    </row>
    <row r="1410" ht="14.25" customHeight="1">
      <c r="A1410" s="76">
        <v>1408.0</v>
      </c>
      <c r="B1410" s="99">
        <v>1.44753627E8</v>
      </c>
      <c r="C1410" s="106">
        <v>45563.345497685186</v>
      </c>
      <c r="D1410" s="99" t="s">
        <v>92</v>
      </c>
      <c r="E1410" s="95" t="s">
        <v>9449</v>
      </c>
      <c r="F1410" s="95" t="s">
        <v>6211</v>
      </c>
      <c r="G1410" s="108" t="s">
        <v>6212</v>
      </c>
      <c r="H1410" s="108" t="s">
        <v>96</v>
      </c>
      <c r="I1410" s="99" t="s">
        <v>97</v>
      </c>
      <c r="J1410" s="99">
        <v>26.0</v>
      </c>
      <c r="K1410" s="99" t="s">
        <v>115</v>
      </c>
      <c r="L1410" s="99" t="s">
        <v>139</v>
      </c>
      <c r="M1410" s="77" t="s">
        <v>7893</v>
      </c>
      <c r="N1410" s="83" t="s">
        <v>118</v>
      </c>
      <c r="O1410" s="83" t="s">
        <v>118</v>
      </c>
      <c r="P1410" s="83" t="s">
        <v>118</v>
      </c>
      <c r="Q1410" s="83" t="s">
        <v>9575</v>
      </c>
      <c r="R1410" s="99" t="s">
        <v>50</v>
      </c>
      <c r="S1410" s="99" t="s">
        <v>50</v>
      </c>
      <c r="T1410" s="91"/>
      <c r="U1410" s="95"/>
      <c r="V1410" s="95"/>
      <c r="W1410" s="99"/>
      <c r="X1410" s="115"/>
      <c r="Y1410" s="84"/>
      <c r="Z1410" s="84"/>
      <c r="AA1410" s="84"/>
      <c r="AB1410" s="84"/>
      <c r="AC1410" s="84"/>
      <c r="AD1410" s="145"/>
    </row>
    <row r="1411" ht="14.25" customHeight="1">
      <c r="A1411" s="76">
        <v>1409.0</v>
      </c>
      <c r="B1411" s="99">
        <v>1.44753838E8</v>
      </c>
      <c r="C1411" s="106">
        <v>45563.34872685185</v>
      </c>
      <c r="D1411" s="99" t="s">
        <v>135</v>
      </c>
      <c r="E1411" s="95" t="s">
        <v>8077</v>
      </c>
      <c r="F1411" s="95" t="s">
        <v>468</v>
      </c>
      <c r="G1411" s="108" t="s">
        <v>6213</v>
      </c>
      <c r="H1411" s="108" t="s">
        <v>108</v>
      </c>
      <c r="I1411" s="99" t="s">
        <v>123</v>
      </c>
      <c r="J1411" s="99">
        <v>45.0</v>
      </c>
      <c r="K1411" s="99" t="s">
        <v>98</v>
      </c>
      <c r="L1411" s="99" t="s">
        <v>147</v>
      </c>
      <c r="M1411" s="77" t="s">
        <v>7889</v>
      </c>
      <c r="N1411" s="83" t="s">
        <v>109</v>
      </c>
      <c r="O1411" s="83" t="s">
        <v>109</v>
      </c>
      <c r="P1411" s="83" t="s">
        <v>109</v>
      </c>
      <c r="Q1411" s="83" t="s">
        <v>9576</v>
      </c>
      <c r="R1411" s="99" t="s">
        <v>44</v>
      </c>
      <c r="S1411" s="99" t="s">
        <v>44</v>
      </c>
      <c r="T1411" s="91" t="s">
        <v>305</v>
      </c>
      <c r="U1411" s="95"/>
      <c r="V1411" s="95"/>
      <c r="W1411" s="77"/>
      <c r="X1411" s="86">
        <v>45565.0</v>
      </c>
      <c r="Y1411" s="84"/>
      <c r="Z1411" s="84"/>
      <c r="AA1411" s="84" t="s">
        <v>202</v>
      </c>
      <c r="AB1411" s="84"/>
      <c r="AC1411" s="84"/>
      <c r="AD1411" s="145"/>
    </row>
    <row r="1412" ht="14.25" customHeight="1">
      <c r="A1412" s="76">
        <v>1410.0</v>
      </c>
      <c r="B1412" s="99">
        <v>1.44754113E8</v>
      </c>
      <c r="C1412" s="106">
        <v>45563.35290509259</v>
      </c>
      <c r="D1412" s="99" t="s">
        <v>92</v>
      </c>
      <c r="E1412" s="95" t="s">
        <v>9346</v>
      </c>
      <c r="F1412" s="95" t="s">
        <v>6214</v>
      </c>
      <c r="G1412" s="108" t="s">
        <v>6215</v>
      </c>
      <c r="H1412" s="108" t="s">
        <v>108</v>
      </c>
      <c r="I1412" s="99" t="s">
        <v>97</v>
      </c>
      <c r="J1412" s="99">
        <v>44.0</v>
      </c>
      <c r="K1412" s="99" t="s">
        <v>98</v>
      </c>
      <c r="L1412" s="99" t="s">
        <v>99</v>
      </c>
      <c r="M1412" s="77" t="s">
        <v>7889</v>
      </c>
      <c r="N1412" s="83" t="s">
        <v>118</v>
      </c>
      <c r="O1412" s="83" t="s">
        <v>118</v>
      </c>
      <c r="P1412" s="83" t="s">
        <v>118</v>
      </c>
      <c r="Q1412" s="83" t="s">
        <v>9577</v>
      </c>
      <c r="R1412" s="99" t="s">
        <v>50</v>
      </c>
      <c r="S1412" s="99" t="s">
        <v>50</v>
      </c>
      <c r="T1412" s="91"/>
      <c r="U1412" s="95"/>
      <c r="V1412" s="95"/>
      <c r="W1412" s="99"/>
      <c r="X1412" s="115"/>
      <c r="Y1412" s="84"/>
      <c r="Z1412" s="84"/>
      <c r="AA1412" s="84"/>
      <c r="AB1412" s="84"/>
      <c r="AC1412" s="84"/>
      <c r="AD1412" s="145"/>
    </row>
    <row r="1413" ht="14.25" customHeight="1">
      <c r="A1413" s="76">
        <v>1411.0</v>
      </c>
      <c r="B1413" s="99">
        <v>1.44754563E8</v>
      </c>
      <c r="C1413" s="106">
        <v>45563.3565625</v>
      </c>
      <c r="D1413" s="99" t="s">
        <v>92</v>
      </c>
      <c r="E1413" s="95" t="s">
        <v>9008</v>
      </c>
      <c r="F1413" s="95" t="s">
        <v>6216</v>
      </c>
      <c r="G1413" s="108" t="s">
        <v>6217</v>
      </c>
      <c r="H1413" s="108" t="s">
        <v>96</v>
      </c>
      <c r="I1413" s="99" t="s">
        <v>97</v>
      </c>
      <c r="J1413" s="99">
        <v>42.0</v>
      </c>
      <c r="K1413" s="99" t="s">
        <v>115</v>
      </c>
      <c r="L1413" s="99" t="s">
        <v>116</v>
      </c>
      <c r="M1413" s="77" t="s">
        <v>7893</v>
      </c>
      <c r="N1413" s="83" t="s">
        <v>404</v>
      </c>
      <c r="O1413" s="83" t="s">
        <v>92</v>
      </c>
      <c r="P1413" s="83"/>
      <c r="Q1413" s="83" t="s">
        <v>9578</v>
      </c>
      <c r="R1413" s="99" t="s">
        <v>50</v>
      </c>
      <c r="S1413" s="99" t="s">
        <v>50</v>
      </c>
      <c r="T1413" s="95"/>
      <c r="U1413" s="95"/>
      <c r="V1413" s="95"/>
      <c r="W1413" s="99"/>
      <c r="X1413" s="115"/>
      <c r="Y1413" s="84"/>
      <c r="Z1413" s="84"/>
      <c r="AA1413" s="84"/>
      <c r="AB1413" s="84"/>
      <c r="AC1413" s="84"/>
      <c r="AD1413" s="145"/>
    </row>
    <row r="1414" ht="14.25" customHeight="1">
      <c r="A1414" s="76">
        <v>1412.0</v>
      </c>
      <c r="B1414" s="99">
        <v>1.44754818E8</v>
      </c>
      <c r="C1414" s="106">
        <v>45563.36025462963</v>
      </c>
      <c r="D1414" s="99" t="s">
        <v>92</v>
      </c>
      <c r="E1414" s="95" t="s">
        <v>9579</v>
      </c>
      <c r="F1414" s="95" t="s">
        <v>6218</v>
      </c>
      <c r="G1414" s="108" t="s">
        <v>6219</v>
      </c>
      <c r="H1414" s="108" t="s">
        <v>96</v>
      </c>
      <c r="I1414" s="99" t="s">
        <v>97</v>
      </c>
      <c r="J1414" s="99">
        <v>27.0</v>
      </c>
      <c r="K1414" s="99" t="s">
        <v>115</v>
      </c>
      <c r="L1414" s="99" t="s">
        <v>116</v>
      </c>
      <c r="M1414" s="77" t="s">
        <v>7893</v>
      </c>
      <c r="N1414" s="83" t="s">
        <v>118</v>
      </c>
      <c r="O1414" s="83" t="s">
        <v>92</v>
      </c>
      <c r="P1414" s="83"/>
      <c r="Q1414" s="83" t="s">
        <v>9580</v>
      </c>
      <c r="R1414" s="99" t="s">
        <v>58</v>
      </c>
      <c r="S1414" s="99" t="s">
        <v>58</v>
      </c>
      <c r="T1414" s="84" t="s">
        <v>305</v>
      </c>
      <c r="U1414" s="95"/>
      <c r="V1414" s="95"/>
      <c r="W1414" s="99" t="s">
        <v>7911</v>
      </c>
      <c r="X1414" s="79">
        <v>45565.0</v>
      </c>
      <c r="Y1414" s="84" t="s">
        <v>13</v>
      </c>
      <c r="Z1414" s="84" t="s">
        <v>103</v>
      </c>
      <c r="AA1414" s="84" t="s">
        <v>111</v>
      </c>
      <c r="AB1414" s="84"/>
      <c r="AC1414" s="84"/>
      <c r="AD1414" s="138"/>
    </row>
    <row r="1415" ht="14.25" customHeight="1">
      <c r="A1415" s="76">
        <v>1413.0</v>
      </c>
      <c r="B1415" s="99">
        <v>1.44754853E8</v>
      </c>
      <c r="C1415" s="106">
        <v>45563.36069444445</v>
      </c>
      <c r="D1415" s="99" t="s">
        <v>92</v>
      </c>
      <c r="E1415" s="95" t="s">
        <v>8843</v>
      </c>
      <c r="F1415" s="95" t="s">
        <v>4468</v>
      </c>
      <c r="G1415" s="108">
        <v>8.82022758292E11</v>
      </c>
      <c r="H1415" s="108" t="s">
        <v>96</v>
      </c>
      <c r="I1415" s="99" t="s">
        <v>123</v>
      </c>
      <c r="J1415" s="99">
        <v>42.0</v>
      </c>
      <c r="K1415" s="99" t="s">
        <v>98</v>
      </c>
      <c r="L1415" s="99" t="s">
        <v>147</v>
      </c>
      <c r="M1415" s="77" t="s">
        <v>7889</v>
      </c>
      <c r="N1415" s="83" t="s">
        <v>484</v>
      </c>
      <c r="O1415" s="83" t="s">
        <v>484</v>
      </c>
      <c r="P1415" s="83" t="s">
        <v>484</v>
      </c>
      <c r="Q1415" s="83" t="s">
        <v>9581</v>
      </c>
      <c r="R1415" s="99" t="s">
        <v>50</v>
      </c>
      <c r="S1415" s="99" t="s">
        <v>50</v>
      </c>
      <c r="T1415" s="95"/>
      <c r="U1415" s="95"/>
      <c r="V1415" s="95"/>
      <c r="W1415" s="99"/>
      <c r="X1415" s="115"/>
      <c r="Y1415" s="84"/>
      <c r="Z1415" s="84"/>
      <c r="AA1415" s="84"/>
      <c r="AB1415" s="84"/>
      <c r="AC1415" s="84"/>
      <c r="AD1415" s="145"/>
    </row>
    <row r="1416" ht="14.25" customHeight="1">
      <c r="A1416" s="76">
        <v>1414.0</v>
      </c>
      <c r="B1416" s="99">
        <v>1.44755239E8</v>
      </c>
      <c r="C1416" s="106">
        <v>45563.36702546296</v>
      </c>
      <c r="D1416" s="99" t="s">
        <v>92</v>
      </c>
      <c r="E1416" s="95" t="s">
        <v>9582</v>
      </c>
      <c r="F1416" s="95" t="s">
        <v>1876</v>
      </c>
      <c r="G1416" s="108" t="s">
        <v>6220</v>
      </c>
      <c r="H1416" s="108" t="s">
        <v>96</v>
      </c>
      <c r="I1416" s="99" t="s">
        <v>123</v>
      </c>
      <c r="J1416" s="99">
        <v>43.0</v>
      </c>
      <c r="K1416" s="99" t="s">
        <v>98</v>
      </c>
      <c r="L1416" s="99" t="s">
        <v>147</v>
      </c>
      <c r="M1416" s="77" t="s">
        <v>7889</v>
      </c>
      <c r="N1416" s="83" t="s">
        <v>109</v>
      </c>
      <c r="O1416" s="83" t="s">
        <v>109</v>
      </c>
      <c r="P1416" s="83" t="s">
        <v>109</v>
      </c>
      <c r="Q1416" s="83" t="s">
        <v>9583</v>
      </c>
      <c r="R1416" s="99" t="s">
        <v>44</v>
      </c>
      <c r="S1416" s="99" t="s">
        <v>44</v>
      </c>
      <c r="T1416" s="91" t="s">
        <v>305</v>
      </c>
      <c r="U1416" s="95"/>
      <c r="V1416" s="95"/>
      <c r="W1416" s="77" t="s">
        <v>7911</v>
      </c>
      <c r="X1416" s="79">
        <v>45565.0</v>
      </c>
      <c r="Y1416" s="84" t="s">
        <v>13</v>
      </c>
      <c r="Z1416" s="84" t="s">
        <v>103</v>
      </c>
      <c r="AA1416" s="84" t="s">
        <v>111</v>
      </c>
      <c r="AB1416" s="84"/>
      <c r="AC1416" s="84"/>
      <c r="AD1416" s="145"/>
    </row>
    <row r="1417" ht="14.25" customHeight="1">
      <c r="A1417" s="76">
        <v>1415.0</v>
      </c>
      <c r="B1417" s="99">
        <v>1.44755314E8</v>
      </c>
      <c r="C1417" s="106">
        <v>45563.368252314816</v>
      </c>
      <c r="D1417" s="99" t="s">
        <v>92</v>
      </c>
      <c r="E1417" s="95" t="s">
        <v>7896</v>
      </c>
      <c r="F1417" s="95" t="s">
        <v>932</v>
      </c>
      <c r="G1417" s="108" t="s">
        <v>6221</v>
      </c>
      <c r="H1417" s="108" t="s">
        <v>96</v>
      </c>
      <c r="I1417" s="99" t="s">
        <v>123</v>
      </c>
      <c r="J1417" s="99">
        <v>46.0</v>
      </c>
      <c r="K1417" s="99" t="s">
        <v>115</v>
      </c>
      <c r="L1417" s="99" t="s">
        <v>116</v>
      </c>
      <c r="M1417" s="77" t="s">
        <v>7893</v>
      </c>
      <c r="N1417" s="83" t="s">
        <v>109</v>
      </c>
      <c r="O1417" s="83" t="s">
        <v>92</v>
      </c>
      <c r="P1417" s="83"/>
      <c r="Q1417" s="83" t="s">
        <v>9584</v>
      </c>
      <c r="R1417" s="99" t="s">
        <v>51</v>
      </c>
      <c r="S1417" s="99" t="s">
        <v>51</v>
      </c>
      <c r="T1417" s="95" t="s">
        <v>305</v>
      </c>
      <c r="U1417" s="95"/>
      <c r="V1417" s="95"/>
      <c r="W1417" s="99"/>
      <c r="X1417" s="115">
        <v>45565.0</v>
      </c>
      <c r="Y1417" s="84"/>
      <c r="Z1417" s="84"/>
      <c r="AA1417" s="84" t="s">
        <v>202</v>
      </c>
      <c r="AB1417" s="84"/>
      <c r="AC1417" s="84"/>
      <c r="AD1417" s="145"/>
    </row>
    <row r="1418" ht="14.25" customHeight="1">
      <c r="A1418" s="76">
        <v>1416.0</v>
      </c>
      <c r="B1418" s="99">
        <v>1.44755362E8</v>
      </c>
      <c r="C1418" s="106">
        <v>45563.36900462963</v>
      </c>
      <c r="D1418" s="99" t="s">
        <v>92</v>
      </c>
      <c r="E1418" s="95" t="s">
        <v>9585</v>
      </c>
      <c r="F1418" s="95" t="s">
        <v>6222</v>
      </c>
      <c r="G1418" s="108" t="s">
        <v>6223</v>
      </c>
      <c r="H1418" s="108" t="s">
        <v>96</v>
      </c>
      <c r="I1418" s="99" t="s">
        <v>123</v>
      </c>
      <c r="J1418" s="99">
        <v>30.0</v>
      </c>
      <c r="K1418" s="99" t="s">
        <v>98</v>
      </c>
      <c r="L1418" s="99" t="s">
        <v>99</v>
      </c>
      <c r="M1418" s="77" t="s">
        <v>7889</v>
      </c>
      <c r="N1418" s="83" t="s">
        <v>101</v>
      </c>
      <c r="O1418" s="83" t="s">
        <v>101</v>
      </c>
      <c r="P1418" s="83" t="s">
        <v>101</v>
      </c>
      <c r="Q1418" s="83" t="s">
        <v>9586</v>
      </c>
      <c r="R1418" s="99" t="s">
        <v>57</v>
      </c>
      <c r="S1418" s="99" t="s">
        <v>57</v>
      </c>
      <c r="T1418" s="95" t="s">
        <v>305</v>
      </c>
      <c r="U1418" s="84"/>
      <c r="V1418" s="84"/>
      <c r="W1418" s="99"/>
      <c r="X1418" s="115">
        <v>45565.0</v>
      </c>
      <c r="Y1418" s="84"/>
      <c r="Z1418" s="84"/>
      <c r="AA1418" s="84" t="s">
        <v>125</v>
      </c>
      <c r="AB1418" s="84"/>
      <c r="AC1418" s="84"/>
      <c r="AD1418" s="145"/>
    </row>
    <row r="1419" ht="14.25" customHeight="1">
      <c r="A1419" s="76">
        <v>1417.0</v>
      </c>
      <c r="B1419" s="99">
        <v>1.44755452E8</v>
      </c>
      <c r="C1419" s="106">
        <v>45563.37050925926</v>
      </c>
      <c r="D1419" s="99" t="s">
        <v>135</v>
      </c>
      <c r="E1419" s="95" t="s">
        <v>9449</v>
      </c>
      <c r="F1419" s="95" t="s">
        <v>6224</v>
      </c>
      <c r="G1419" s="108" t="s">
        <v>6225</v>
      </c>
      <c r="H1419" s="108" t="s">
        <v>96</v>
      </c>
      <c r="I1419" s="99" t="s">
        <v>97</v>
      </c>
      <c r="J1419" s="99">
        <v>27.0</v>
      </c>
      <c r="K1419" s="99" t="s">
        <v>115</v>
      </c>
      <c r="L1419" s="99" t="s">
        <v>116</v>
      </c>
      <c r="M1419" s="77" t="s">
        <v>7893</v>
      </c>
      <c r="N1419" s="83" t="s">
        <v>101</v>
      </c>
      <c r="O1419" s="83" t="s">
        <v>101</v>
      </c>
      <c r="P1419" s="83" t="s">
        <v>101</v>
      </c>
      <c r="Q1419" s="83" t="s">
        <v>9587</v>
      </c>
      <c r="R1419" s="99" t="s">
        <v>50</v>
      </c>
      <c r="S1419" s="99" t="s">
        <v>50</v>
      </c>
      <c r="T1419" s="95"/>
      <c r="U1419" s="95"/>
      <c r="V1419" s="95"/>
      <c r="W1419" s="99"/>
      <c r="X1419" s="115"/>
      <c r="Y1419" s="84"/>
      <c r="Z1419" s="84"/>
      <c r="AA1419" s="84"/>
      <c r="AB1419" s="84"/>
      <c r="AC1419" s="84"/>
      <c r="AD1419" s="145"/>
    </row>
    <row r="1420" ht="14.25" customHeight="1">
      <c r="A1420" s="76">
        <v>1418.0</v>
      </c>
      <c r="B1420" s="99">
        <v>1.44755786E8</v>
      </c>
      <c r="C1420" s="106">
        <v>45563.37633101852</v>
      </c>
      <c r="D1420" s="99" t="s">
        <v>135</v>
      </c>
      <c r="E1420" s="95" t="s">
        <v>9253</v>
      </c>
      <c r="F1420" s="95" t="s">
        <v>6226</v>
      </c>
      <c r="G1420" s="108" t="s">
        <v>4098</v>
      </c>
      <c r="H1420" s="108" t="s">
        <v>96</v>
      </c>
      <c r="I1420" s="99" t="s">
        <v>123</v>
      </c>
      <c r="J1420" s="99">
        <v>44.0</v>
      </c>
      <c r="K1420" s="99" t="s">
        <v>98</v>
      </c>
      <c r="L1420" s="99" t="s">
        <v>147</v>
      </c>
      <c r="M1420" s="77" t="s">
        <v>7889</v>
      </c>
      <c r="N1420" s="83" t="s">
        <v>109</v>
      </c>
      <c r="O1420" s="83" t="s">
        <v>109</v>
      </c>
      <c r="P1420" s="83" t="s">
        <v>109</v>
      </c>
      <c r="Q1420" s="83" t="s">
        <v>9588</v>
      </c>
      <c r="R1420" s="99" t="s">
        <v>50</v>
      </c>
      <c r="S1420" s="99" t="s">
        <v>50</v>
      </c>
      <c r="T1420" s="84" t="s">
        <v>240</v>
      </c>
      <c r="U1420" s="84"/>
      <c r="V1420" s="84"/>
      <c r="W1420" s="85"/>
      <c r="X1420" s="86">
        <v>45565.0</v>
      </c>
      <c r="Y1420" s="84" t="s">
        <v>130</v>
      </c>
      <c r="Z1420" s="84" t="s">
        <v>24</v>
      </c>
      <c r="AA1420" s="84" t="s">
        <v>2304</v>
      </c>
      <c r="AB1420" s="84"/>
      <c r="AC1420" s="84"/>
      <c r="AD1420" s="145"/>
    </row>
    <row r="1421" ht="14.25" customHeight="1">
      <c r="A1421" s="76">
        <v>1419.0</v>
      </c>
      <c r="B1421" s="99">
        <v>1.44755813E8</v>
      </c>
      <c r="C1421" s="106">
        <v>45563.37672453704</v>
      </c>
      <c r="D1421" s="99" t="s">
        <v>135</v>
      </c>
      <c r="E1421" s="95" t="s">
        <v>9589</v>
      </c>
      <c r="F1421" s="95" t="s">
        <v>6227</v>
      </c>
      <c r="G1421" s="108" t="s">
        <v>6228</v>
      </c>
      <c r="H1421" s="108" t="s">
        <v>108</v>
      </c>
      <c r="I1421" s="99" t="s">
        <v>123</v>
      </c>
      <c r="J1421" s="99">
        <v>50.0</v>
      </c>
      <c r="K1421" s="99" t="s">
        <v>98</v>
      </c>
      <c r="L1421" s="99" t="s">
        <v>147</v>
      </c>
      <c r="M1421" s="77" t="s">
        <v>7889</v>
      </c>
      <c r="N1421" s="83" t="s">
        <v>101</v>
      </c>
      <c r="O1421" s="83" t="s">
        <v>101</v>
      </c>
      <c r="P1421" s="83" t="s">
        <v>101</v>
      </c>
      <c r="Q1421" s="83" t="s">
        <v>9590</v>
      </c>
      <c r="R1421" s="99" t="s">
        <v>44</v>
      </c>
      <c r="S1421" s="99" t="s">
        <v>44</v>
      </c>
      <c r="T1421" s="91" t="s">
        <v>305</v>
      </c>
      <c r="U1421" s="95"/>
      <c r="V1421" s="95"/>
      <c r="W1421" s="77"/>
      <c r="X1421" s="86">
        <v>45565.0</v>
      </c>
      <c r="Y1421" s="84"/>
      <c r="Z1421" s="84"/>
      <c r="AA1421" s="84" t="s">
        <v>202</v>
      </c>
      <c r="AB1421" s="84"/>
      <c r="AC1421" s="84"/>
      <c r="AD1421" s="145"/>
    </row>
    <row r="1422" ht="14.25" customHeight="1">
      <c r="A1422" s="76">
        <v>1420.0</v>
      </c>
      <c r="B1422" s="99">
        <v>1.44755825E8</v>
      </c>
      <c r="C1422" s="106">
        <v>45563.376875</v>
      </c>
      <c r="D1422" s="99" t="s">
        <v>135</v>
      </c>
      <c r="E1422" s="95" t="s">
        <v>9525</v>
      </c>
      <c r="F1422" s="95" t="s">
        <v>6229</v>
      </c>
      <c r="G1422" s="108" t="s">
        <v>6230</v>
      </c>
      <c r="H1422" s="108" t="s">
        <v>96</v>
      </c>
      <c r="I1422" s="99" t="s">
        <v>123</v>
      </c>
      <c r="J1422" s="99">
        <v>38.0</v>
      </c>
      <c r="K1422" s="99" t="s">
        <v>115</v>
      </c>
      <c r="L1422" s="99" t="s">
        <v>116</v>
      </c>
      <c r="M1422" s="77" t="s">
        <v>7893</v>
      </c>
      <c r="N1422" s="83" t="s">
        <v>101</v>
      </c>
      <c r="O1422" s="83" t="s">
        <v>92</v>
      </c>
      <c r="P1422" s="83"/>
      <c r="Q1422" s="83" t="s">
        <v>9591</v>
      </c>
      <c r="R1422" s="99" t="s">
        <v>44</v>
      </c>
      <c r="S1422" s="99" t="s">
        <v>44</v>
      </c>
      <c r="T1422" s="91" t="s">
        <v>305</v>
      </c>
      <c r="U1422" s="95"/>
      <c r="V1422" s="95"/>
      <c r="W1422" s="77"/>
      <c r="X1422" s="86">
        <v>45565.0</v>
      </c>
      <c r="Y1422" s="84"/>
      <c r="Z1422" s="84"/>
      <c r="AA1422" s="84" t="s">
        <v>125</v>
      </c>
      <c r="AB1422" s="84"/>
      <c r="AC1422" s="84"/>
      <c r="AD1422" s="145"/>
    </row>
    <row r="1423" ht="14.25" customHeight="1">
      <c r="A1423" s="76">
        <v>1421.0</v>
      </c>
      <c r="B1423" s="99">
        <v>1.44756954E8</v>
      </c>
      <c r="C1423" s="106">
        <v>45563.39545138889</v>
      </c>
      <c r="D1423" s="99" t="s">
        <v>135</v>
      </c>
      <c r="E1423" s="95" t="s">
        <v>9499</v>
      </c>
      <c r="F1423" s="95" t="s">
        <v>6231</v>
      </c>
      <c r="G1423" s="108" t="s">
        <v>6232</v>
      </c>
      <c r="H1423" s="108" t="s">
        <v>96</v>
      </c>
      <c r="I1423" s="99" t="s">
        <v>123</v>
      </c>
      <c r="J1423" s="99">
        <v>36.0</v>
      </c>
      <c r="K1423" s="99" t="s">
        <v>98</v>
      </c>
      <c r="L1423" s="99" t="s">
        <v>147</v>
      </c>
      <c r="M1423" s="77" t="s">
        <v>7889</v>
      </c>
      <c r="N1423" s="83" t="s">
        <v>129</v>
      </c>
      <c r="O1423" s="83" t="s">
        <v>129</v>
      </c>
      <c r="P1423" s="83" t="s">
        <v>129</v>
      </c>
      <c r="Q1423" s="83" t="s">
        <v>9592</v>
      </c>
      <c r="R1423" s="99" t="s">
        <v>44</v>
      </c>
      <c r="S1423" s="99" t="s">
        <v>44</v>
      </c>
      <c r="T1423" s="91" t="s">
        <v>305</v>
      </c>
      <c r="U1423" s="95"/>
      <c r="V1423" s="95"/>
      <c r="W1423" s="77" t="s">
        <v>2167</v>
      </c>
      <c r="X1423" s="86">
        <v>45565.0</v>
      </c>
      <c r="Y1423" s="84" t="s">
        <v>13</v>
      </c>
      <c r="Z1423" s="84" t="s">
        <v>24</v>
      </c>
      <c r="AA1423" s="84" t="s">
        <v>347</v>
      </c>
      <c r="AB1423" s="84"/>
      <c r="AC1423" s="84"/>
      <c r="AD1423" s="145"/>
    </row>
    <row r="1424" ht="14.25" customHeight="1">
      <c r="A1424" s="76">
        <v>1422.0</v>
      </c>
      <c r="B1424" s="99">
        <v>1.44757203E8</v>
      </c>
      <c r="C1424" s="106">
        <v>45563.399976851855</v>
      </c>
      <c r="D1424" s="99" t="s">
        <v>92</v>
      </c>
      <c r="E1424" s="95" t="s">
        <v>9397</v>
      </c>
      <c r="F1424" s="95" t="s">
        <v>6233</v>
      </c>
      <c r="G1424" s="108" t="s">
        <v>6234</v>
      </c>
      <c r="H1424" s="108" t="s">
        <v>96</v>
      </c>
      <c r="I1424" s="99" t="s">
        <v>123</v>
      </c>
      <c r="J1424" s="99">
        <v>40.0</v>
      </c>
      <c r="K1424" s="99" t="s">
        <v>98</v>
      </c>
      <c r="L1424" s="99" t="s">
        <v>99</v>
      </c>
      <c r="M1424" s="77" t="s">
        <v>7889</v>
      </c>
      <c r="N1424" s="83" t="s">
        <v>101</v>
      </c>
      <c r="O1424" s="83" t="s">
        <v>118</v>
      </c>
      <c r="P1424" s="83" t="s">
        <v>118</v>
      </c>
      <c r="Q1424" s="83" t="s">
        <v>9593</v>
      </c>
      <c r="R1424" s="99" t="s">
        <v>50</v>
      </c>
      <c r="S1424" s="99" t="s">
        <v>50</v>
      </c>
      <c r="T1424" s="95"/>
      <c r="U1424" s="95"/>
      <c r="V1424" s="95"/>
      <c r="W1424" s="99"/>
      <c r="X1424" s="115"/>
      <c r="Y1424" s="84"/>
      <c r="Z1424" s="84"/>
      <c r="AA1424" s="84"/>
      <c r="AB1424" s="84"/>
      <c r="AC1424" s="84"/>
      <c r="AD1424" s="145"/>
    </row>
    <row r="1425" ht="14.25" customHeight="1">
      <c r="A1425" s="76">
        <v>1423.0</v>
      </c>
      <c r="B1425" s="99">
        <v>1.44757469E8</v>
      </c>
      <c r="C1425" s="106">
        <v>45563.40405092593</v>
      </c>
      <c r="D1425" s="99" t="s">
        <v>135</v>
      </c>
      <c r="E1425" s="95" t="s">
        <v>9589</v>
      </c>
      <c r="F1425" s="95" t="s">
        <v>6235</v>
      </c>
      <c r="G1425" s="108" t="s">
        <v>6236</v>
      </c>
      <c r="H1425" s="108" t="s">
        <v>108</v>
      </c>
      <c r="I1425" s="99" t="s">
        <v>97</v>
      </c>
      <c r="J1425" s="99">
        <v>44.0</v>
      </c>
      <c r="K1425" s="99" t="s">
        <v>98</v>
      </c>
      <c r="L1425" s="99" t="s">
        <v>147</v>
      </c>
      <c r="M1425" s="77" t="s">
        <v>7889</v>
      </c>
      <c r="N1425" s="83" t="s">
        <v>124</v>
      </c>
      <c r="O1425" s="83" t="s">
        <v>124</v>
      </c>
      <c r="P1425" s="83" t="s">
        <v>124</v>
      </c>
      <c r="Q1425" s="83" t="s">
        <v>9594</v>
      </c>
      <c r="R1425" s="99" t="s">
        <v>44</v>
      </c>
      <c r="S1425" s="99" t="s">
        <v>44</v>
      </c>
      <c r="T1425" s="95" t="s">
        <v>305</v>
      </c>
      <c r="U1425" s="95"/>
      <c r="V1425" s="95"/>
      <c r="W1425" s="77"/>
      <c r="X1425" s="86">
        <v>45565.0</v>
      </c>
      <c r="Y1425" s="84"/>
      <c r="Z1425" s="84"/>
      <c r="AA1425" s="84" t="s">
        <v>202</v>
      </c>
      <c r="AB1425" s="84"/>
      <c r="AC1425" s="84"/>
      <c r="AD1425" s="145"/>
    </row>
    <row r="1426" ht="14.25" customHeight="1">
      <c r="A1426" s="76">
        <v>1424.0</v>
      </c>
      <c r="B1426" s="99">
        <v>1.44757489E8</v>
      </c>
      <c r="C1426" s="106">
        <v>45563.404270833336</v>
      </c>
      <c r="D1426" s="99" t="s">
        <v>92</v>
      </c>
      <c r="E1426" s="95" t="s">
        <v>9544</v>
      </c>
      <c r="F1426" s="95" t="s">
        <v>3868</v>
      </c>
      <c r="G1426" s="108" t="s">
        <v>6237</v>
      </c>
      <c r="H1426" s="108" t="s">
        <v>122</v>
      </c>
      <c r="I1426" s="99" t="s">
        <v>123</v>
      </c>
      <c r="J1426" s="99">
        <v>39.0</v>
      </c>
      <c r="K1426" s="99" t="s">
        <v>115</v>
      </c>
      <c r="L1426" s="99" t="s">
        <v>139</v>
      </c>
      <c r="M1426" s="77" t="s">
        <v>7893</v>
      </c>
      <c r="N1426" s="83" t="s">
        <v>129</v>
      </c>
      <c r="O1426" s="83" t="s">
        <v>101</v>
      </c>
      <c r="P1426" s="83" t="s">
        <v>101</v>
      </c>
      <c r="Q1426" s="83" t="s">
        <v>9595</v>
      </c>
      <c r="R1426" s="99" t="s">
        <v>55</v>
      </c>
      <c r="S1426" s="99" t="s">
        <v>55</v>
      </c>
      <c r="T1426" s="95" t="s">
        <v>305</v>
      </c>
      <c r="U1426" s="95"/>
      <c r="V1426" s="95"/>
      <c r="W1426" s="99" t="s">
        <v>7911</v>
      </c>
      <c r="X1426" s="114">
        <v>45565.0</v>
      </c>
      <c r="Y1426" s="84" t="s">
        <v>13</v>
      </c>
      <c r="Z1426" s="84" t="s">
        <v>103</v>
      </c>
      <c r="AA1426" s="84" t="s">
        <v>111</v>
      </c>
      <c r="AB1426" s="84"/>
      <c r="AC1426" s="84"/>
      <c r="AD1426" s="145"/>
    </row>
    <row r="1427" ht="14.25" customHeight="1">
      <c r="A1427" s="76">
        <v>1425.0</v>
      </c>
      <c r="B1427" s="99">
        <v>1.44757693E8</v>
      </c>
      <c r="C1427" s="106">
        <v>45563.40728009259</v>
      </c>
      <c r="D1427" s="99" t="s">
        <v>92</v>
      </c>
      <c r="E1427" s="95" t="s">
        <v>9596</v>
      </c>
      <c r="F1427" s="95" t="s">
        <v>857</v>
      </c>
      <c r="G1427" s="108" t="s">
        <v>205</v>
      </c>
      <c r="H1427" s="108" t="s">
        <v>96</v>
      </c>
      <c r="I1427" s="99" t="s">
        <v>123</v>
      </c>
      <c r="J1427" s="99">
        <v>21.0</v>
      </c>
      <c r="K1427" s="99" t="s">
        <v>115</v>
      </c>
      <c r="L1427" s="99" t="s">
        <v>139</v>
      </c>
      <c r="M1427" s="77" t="s">
        <v>7893</v>
      </c>
      <c r="N1427" s="83" t="s">
        <v>484</v>
      </c>
      <c r="O1427" s="83" t="s">
        <v>101</v>
      </c>
      <c r="P1427" s="83" t="s">
        <v>101</v>
      </c>
      <c r="Q1427" s="83" t="s">
        <v>9597</v>
      </c>
      <c r="R1427" s="99" t="s">
        <v>48</v>
      </c>
      <c r="S1427" s="99" t="s">
        <v>48</v>
      </c>
      <c r="T1427" s="95" t="s">
        <v>305</v>
      </c>
      <c r="U1427" s="95"/>
      <c r="V1427" s="95"/>
      <c r="W1427" s="77" t="s">
        <v>1639</v>
      </c>
      <c r="X1427" s="86">
        <v>45565.0</v>
      </c>
      <c r="Y1427" s="84" t="s">
        <v>13</v>
      </c>
      <c r="Z1427" s="84" t="s">
        <v>24</v>
      </c>
      <c r="AA1427" s="84" t="s">
        <v>9598</v>
      </c>
      <c r="AB1427" s="84"/>
      <c r="AC1427" s="84"/>
      <c r="AD1427" s="145"/>
    </row>
    <row r="1428" ht="14.25" customHeight="1">
      <c r="A1428" s="76">
        <v>1426.0</v>
      </c>
      <c r="B1428" s="99">
        <v>1.44757964E8</v>
      </c>
      <c r="C1428" s="106">
        <v>45563.41064814815</v>
      </c>
      <c r="D1428" s="99" t="s">
        <v>92</v>
      </c>
      <c r="E1428" s="95" t="s">
        <v>9431</v>
      </c>
      <c r="F1428" s="95" t="s">
        <v>6238</v>
      </c>
      <c r="G1428" s="108" t="s">
        <v>6239</v>
      </c>
      <c r="H1428" s="108" t="s">
        <v>96</v>
      </c>
      <c r="I1428" s="99" t="s">
        <v>123</v>
      </c>
      <c r="J1428" s="99">
        <v>32.0</v>
      </c>
      <c r="K1428" s="99" t="s">
        <v>115</v>
      </c>
      <c r="L1428" s="99" t="s">
        <v>116</v>
      </c>
      <c r="M1428" s="77" t="s">
        <v>7893</v>
      </c>
      <c r="N1428" s="83" t="s">
        <v>101</v>
      </c>
      <c r="O1428" s="83" t="s">
        <v>92</v>
      </c>
      <c r="P1428" s="83"/>
      <c r="Q1428" s="83" t="s">
        <v>9599</v>
      </c>
      <c r="R1428" s="99" t="s">
        <v>54</v>
      </c>
      <c r="S1428" s="99" t="s">
        <v>54</v>
      </c>
      <c r="T1428" s="95" t="s">
        <v>305</v>
      </c>
      <c r="U1428" s="95"/>
      <c r="V1428" s="95"/>
      <c r="W1428" s="99"/>
      <c r="X1428" s="115">
        <v>45565.0</v>
      </c>
      <c r="Y1428" s="84"/>
      <c r="Z1428" s="84"/>
      <c r="AA1428" s="84" t="s">
        <v>180</v>
      </c>
      <c r="AB1428" s="84"/>
      <c r="AC1428" s="84"/>
      <c r="AD1428" s="145"/>
    </row>
    <row r="1429" ht="14.25" customHeight="1">
      <c r="A1429" s="76">
        <v>1427.0</v>
      </c>
      <c r="B1429" s="99">
        <v>1.44758054E8</v>
      </c>
      <c r="C1429" s="106">
        <v>45563.411782407406</v>
      </c>
      <c r="D1429" s="99" t="s">
        <v>135</v>
      </c>
      <c r="E1429" s="95" t="s">
        <v>9449</v>
      </c>
      <c r="F1429" s="95" t="s">
        <v>1400</v>
      </c>
      <c r="G1429" s="108" t="s">
        <v>6240</v>
      </c>
      <c r="H1429" s="108" t="s">
        <v>96</v>
      </c>
      <c r="I1429" s="99" t="s">
        <v>97</v>
      </c>
      <c r="J1429" s="99">
        <v>29.0</v>
      </c>
      <c r="K1429" s="99" t="s">
        <v>115</v>
      </c>
      <c r="L1429" s="99" t="s">
        <v>139</v>
      </c>
      <c r="M1429" s="77" t="s">
        <v>7893</v>
      </c>
      <c r="N1429" s="83" t="s">
        <v>118</v>
      </c>
      <c r="O1429" s="83" t="s">
        <v>124</v>
      </c>
      <c r="P1429" s="83" t="s">
        <v>124</v>
      </c>
      <c r="Q1429" s="83" t="s">
        <v>9600</v>
      </c>
      <c r="R1429" s="99" t="s">
        <v>50</v>
      </c>
      <c r="S1429" s="99" t="s">
        <v>50</v>
      </c>
      <c r="T1429" s="91"/>
      <c r="U1429" s="95"/>
      <c r="V1429" s="95"/>
      <c r="W1429" s="77"/>
      <c r="X1429" s="86"/>
      <c r="Y1429" s="84"/>
      <c r="Z1429" s="84"/>
      <c r="AA1429" s="84"/>
      <c r="AB1429" s="84"/>
      <c r="AC1429" s="84"/>
      <c r="AD1429" s="138"/>
    </row>
    <row r="1430" ht="14.25" customHeight="1">
      <c r="A1430" s="76">
        <v>1428.0</v>
      </c>
      <c r="B1430" s="99">
        <v>1.44758346E8</v>
      </c>
      <c r="C1430" s="106">
        <v>45563.41538194445</v>
      </c>
      <c r="D1430" s="99" t="s">
        <v>92</v>
      </c>
      <c r="E1430" s="95" t="s">
        <v>8158</v>
      </c>
      <c r="F1430" s="95" t="s">
        <v>6241</v>
      </c>
      <c r="G1430" s="108" t="s">
        <v>6242</v>
      </c>
      <c r="H1430" s="108" t="s">
        <v>108</v>
      </c>
      <c r="I1430" s="99" t="s">
        <v>123</v>
      </c>
      <c r="J1430" s="99">
        <v>51.0</v>
      </c>
      <c r="K1430" s="99" t="s">
        <v>98</v>
      </c>
      <c r="L1430" s="99" t="s">
        <v>99</v>
      </c>
      <c r="M1430" s="77" t="s">
        <v>7889</v>
      </c>
      <c r="N1430" s="83" t="s">
        <v>118</v>
      </c>
      <c r="O1430" s="83" t="s">
        <v>118</v>
      </c>
      <c r="P1430" s="83" t="s">
        <v>118</v>
      </c>
      <c r="Q1430" s="83" t="s">
        <v>9601</v>
      </c>
      <c r="R1430" s="99" t="s">
        <v>50</v>
      </c>
      <c r="S1430" s="99" t="s">
        <v>50</v>
      </c>
      <c r="T1430" s="95"/>
      <c r="U1430" s="95"/>
      <c r="V1430" s="95"/>
      <c r="W1430" s="99"/>
      <c r="X1430" s="115"/>
      <c r="Y1430" s="84"/>
      <c r="Z1430" s="84"/>
      <c r="AA1430" s="84"/>
      <c r="AB1430" s="84"/>
      <c r="AC1430" s="84"/>
      <c r="AD1430" s="145"/>
    </row>
    <row r="1431" ht="14.25" customHeight="1">
      <c r="A1431" s="76">
        <v>1429.0</v>
      </c>
      <c r="B1431" s="99">
        <v>1.44758696E8</v>
      </c>
      <c r="C1431" s="106">
        <v>45563.421319444446</v>
      </c>
      <c r="D1431" s="99" t="s">
        <v>92</v>
      </c>
      <c r="E1431" s="95" t="s">
        <v>8247</v>
      </c>
      <c r="F1431" s="95" t="s">
        <v>6243</v>
      </c>
      <c r="G1431" s="108" t="s">
        <v>187</v>
      </c>
      <c r="H1431" s="108" t="s">
        <v>96</v>
      </c>
      <c r="I1431" s="99" t="s">
        <v>97</v>
      </c>
      <c r="J1431" s="99">
        <v>35.0</v>
      </c>
      <c r="K1431" s="99" t="s">
        <v>98</v>
      </c>
      <c r="L1431" s="99" t="s">
        <v>99</v>
      </c>
      <c r="M1431" s="77" t="s">
        <v>7889</v>
      </c>
      <c r="N1431" s="83" t="s">
        <v>109</v>
      </c>
      <c r="O1431" s="83" t="s">
        <v>109</v>
      </c>
      <c r="P1431" s="83" t="s">
        <v>109</v>
      </c>
      <c r="Q1431" s="83" t="s">
        <v>9602</v>
      </c>
      <c r="R1431" s="99" t="s">
        <v>53</v>
      </c>
      <c r="S1431" s="99" t="s">
        <v>53</v>
      </c>
      <c r="T1431" s="95"/>
      <c r="U1431" s="95"/>
      <c r="V1431" s="95"/>
      <c r="W1431" s="99"/>
      <c r="X1431" s="115"/>
      <c r="Y1431" s="84"/>
      <c r="Z1431" s="84"/>
      <c r="AA1431" s="84"/>
      <c r="AB1431" s="84"/>
      <c r="AC1431" s="84"/>
      <c r="AD1431" s="138"/>
    </row>
    <row r="1432" ht="14.25" customHeight="1">
      <c r="A1432" s="76">
        <v>1430.0</v>
      </c>
      <c r="B1432" s="99">
        <v>1.44758709E8</v>
      </c>
      <c r="C1432" s="106">
        <v>45563.42145833333</v>
      </c>
      <c r="D1432" s="99" t="s">
        <v>92</v>
      </c>
      <c r="E1432" s="95" t="s">
        <v>8029</v>
      </c>
      <c r="F1432" s="95" t="s">
        <v>6244</v>
      </c>
      <c r="G1432" s="108" t="s">
        <v>6245</v>
      </c>
      <c r="H1432" s="108" t="s">
        <v>96</v>
      </c>
      <c r="I1432" s="99" t="s">
        <v>97</v>
      </c>
      <c r="J1432" s="99">
        <v>40.0</v>
      </c>
      <c r="K1432" s="99" t="s">
        <v>98</v>
      </c>
      <c r="L1432" s="99" t="s">
        <v>147</v>
      </c>
      <c r="M1432" s="77" t="s">
        <v>7889</v>
      </c>
      <c r="N1432" s="83" t="s">
        <v>109</v>
      </c>
      <c r="O1432" s="83" t="s">
        <v>109</v>
      </c>
      <c r="P1432" s="83" t="s">
        <v>109</v>
      </c>
      <c r="Q1432" s="83" t="s">
        <v>9603</v>
      </c>
      <c r="R1432" s="99" t="s">
        <v>58</v>
      </c>
      <c r="S1432" s="99" t="s">
        <v>58</v>
      </c>
      <c r="T1432" s="95"/>
      <c r="U1432" s="95"/>
      <c r="V1432" s="95"/>
      <c r="W1432" s="99"/>
      <c r="X1432" s="115"/>
      <c r="Y1432" s="84"/>
      <c r="Z1432" s="84"/>
      <c r="AA1432" s="84"/>
      <c r="AB1432" s="84"/>
      <c r="AC1432" s="84"/>
      <c r="AD1432" s="145"/>
    </row>
    <row r="1433" ht="14.25" customHeight="1">
      <c r="A1433" s="76">
        <v>1431.0</v>
      </c>
      <c r="B1433" s="99">
        <v>1.44758805E8</v>
      </c>
      <c r="C1433" s="106">
        <v>45563.422997685186</v>
      </c>
      <c r="D1433" s="99" t="s">
        <v>135</v>
      </c>
      <c r="E1433" s="95" t="s">
        <v>9604</v>
      </c>
      <c r="F1433" s="95" t="s">
        <v>446</v>
      </c>
      <c r="G1433" s="108" t="s">
        <v>6246</v>
      </c>
      <c r="H1433" s="108" t="s">
        <v>108</v>
      </c>
      <c r="I1433" s="99" t="s">
        <v>97</v>
      </c>
      <c r="J1433" s="99">
        <v>43.0</v>
      </c>
      <c r="K1433" s="99" t="s">
        <v>98</v>
      </c>
      <c r="L1433" s="99" t="s">
        <v>147</v>
      </c>
      <c r="M1433" s="77" t="s">
        <v>7889</v>
      </c>
      <c r="N1433" s="83" t="s">
        <v>118</v>
      </c>
      <c r="O1433" s="83" t="s">
        <v>118</v>
      </c>
      <c r="P1433" s="83" t="s">
        <v>118</v>
      </c>
      <c r="Q1433" s="83" t="s">
        <v>9605</v>
      </c>
      <c r="R1433" s="99" t="s">
        <v>55</v>
      </c>
      <c r="S1433" s="99" t="s">
        <v>55</v>
      </c>
      <c r="T1433" s="95" t="s">
        <v>305</v>
      </c>
      <c r="U1433" s="95"/>
      <c r="V1433" s="95"/>
      <c r="W1433" s="99" t="s">
        <v>2167</v>
      </c>
      <c r="X1433" s="115">
        <v>45555.0</v>
      </c>
      <c r="Y1433" s="84" t="s">
        <v>13</v>
      </c>
      <c r="Z1433" s="84" t="s">
        <v>1504</v>
      </c>
      <c r="AA1433" s="84" t="s">
        <v>166</v>
      </c>
      <c r="AB1433" s="84"/>
      <c r="AC1433" s="84"/>
      <c r="AD1433" s="145"/>
    </row>
    <row r="1434" ht="14.25" customHeight="1">
      <c r="A1434" s="76">
        <v>1432.0</v>
      </c>
      <c r="B1434" s="99">
        <v>1.44758993E8</v>
      </c>
      <c r="C1434" s="106">
        <v>45563.42673611111</v>
      </c>
      <c r="D1434" s="99" t="s">
        <v>92</v>
      </c>
      <c r="E1434" s="95" t="s">
        <v>9066</v>
      </c>
      <c r="F1434" s="95" t="s">
        <v>6247</v>
      </c>
      <c r="G1434" s="108" t="s">
        <v>6248</v>
      </c>
      <c r="H1434" s="108" t="s">
        <v>96</v>
      </c>
      <c r="I1434" s="99" t="s">
        <v>123</v>
      </c>
      <c r="J1434" s="99">
        <v>45.0</v>
      </c>
      <c r="K1434" s="99" t="s">
        <v>98</v>
      </c>
      <c r="L1434" s="99" t="s">
        <v>147</v>
      </c>
      <c r="M1434" s="77" t="s">
        <v>7889</v>
      </c>
      <c r="N1434" s="83" t="s">
        <v>129</v>
      </c>
      <c r="O1434" s="83" t="s">
        <v>129</v>
      </c>
      <c r="P1434" s="83" t="s">
        <v>129</v>
      </c>
      <c r="Q1434" s="83" t="s">
        <v>9606</v>
      </c>
      <c r="R1434" s="99" t="s">
        <v>58</v>
      </c>
      <c r="S1434" s="99" t="s">
        <v>58</v>
      </c>
      <c r="T1434" s="91"/>
      <c r="U1434" s="95"/>
      <c r="V1434" s="95"/>
      <c r="W1434" s="77"/>
      <c r="X1434" s="86"/>
      <c r="Y1434" s="84"/>
      <c r="Z1434" s="84"/>
      <c r="AA1434" s="84"/>
      <c r="AB1434" s="84"/>
      <c r="AC1434" s="84"/>
      <c r="AD1434" s="138"/>
    </row>
    <row r="1435" ht="14.25" customHeight="1">
      <c r="A1435" s="76">
        <v>1433.0</v>
      </c>
      <c r="B1435" s="99">
        <v>1.44759092E8</v>
      </c>
      <c r="C1435" s="106">
        <v>45563.42896990741</v>
      </c>
      <c r="D1435" s="99" t="s">
        <v>135</v>
      </c>
      <c r="E1435" s="95" t="s">
        <v>9607</v>
      </c>
      <c r="F1435" s="95" t="s">
        <v>6249</v>
      </c>
      <c r="G1435" s="108" t="s">
        <v>6250</v>
      </c>
      <c r="H1435" s="108" t="s">
        <v>108</v>
      </c>
      <c r="I1435" s="99" t="s">
        <v>123</v>
      </c>
      <c r="J1435" s="99">
        <v>51.0</v>
      </c>
      <c r="K1435" s="99" t="s">
        <v>98</v>
      </c>
      <c r="L1435" s="99" t="s">
        <v>147</v>
      </c>
      <c r="M1435" s="77" t="s">
        <v>7889</v>
      </c>
      <c r="N1435" s="83" t="s">
        <v>124</v>
      </c>
      <c r="O1435" s="83" t="s">
        <v>124</v>
      </c>
      <c r="P1435" s="83" t="s">
        <v>124</v>
      </c>
      <c r="Q1435" s="83" t="s">
        <v>9608</v>
      </c>
      <c r="R1435" s="99" t="s">
        <v>57</v>
      </c>
      <c r="S1435" s="99" t="s">
        <v>57</v>
      </c>
      <c r="T1435" s="95" t="s">
        <v>305</v>
      </c>
      <c r="U1435" s="95"/>
      <c r="V1435" s="95"/>
      <c r="W1435" s="99"/>
      <c r="X1435" s="115">
        <v>45565.0</v>
      </c>
      <c r="Y1435" s="84"/>
      <c r="Z1435" s="84"/>
      <c r="AA1435" s="84" t="s">
        <v>202</v>
      </c>
      <c r="AB1435" s="84"/>
      <c r="AC1435" s="84"/>
      <c r="AD1435" s="145"/>
    </row>
    <row r="1436" ht="14.25" customHeight="1">
      <c r="A1436" s="76">
        <v>1434.0</v>
      </c>
      <c r="B1436" s="99">
        <v>1.44759106E8</v>
      </c>
      <c r="C1436" s="106">
        <v>45563.429189814815</v>
      </c>
      <c r="D1436" s="99" t="s">
        <v>92</v>
      </c>
      <c r="E1436" s="95" t="s">
        <v>9517</v>
      </c>
      <c r="F1436" s="95" t="s">
        <v>1782</v>
      </c>
      <c r="G1436" s="108" t="s">
        <v>6251</v>
      </c>
      <c r="H1436" s="108" t="s">
        <v>108</v>
      </c>
      <c r="I1436" s="99" t="s">
        <v>97</v>
      </c>
      <c r="J1436" s="99">
        <v>24.0</v>
      </c>
      <c r="K1436" s="99" t="s">
        <v>115</v>
      </c>
      <c r="L1436" s="99" t="s">
        <v>139</v>
      </c>
      <c r="M1436" s="77" t="s">
        <v>7893</v>
      </c>
      <c r="N1436" s="83" t="s">
        <v>109</v>
      </c>
      <c r="O1436" s="83" t="s">
        <v>92</v>
      </c>
      <c r="P1436" s="83"/>
      <c r="Q1436" s="83" t="s">
        <v>9609</v>
      </c>
      <c r="R1436" s="99" t="s">
        <v>52</v>
      </c>
      <c r="S1436" s="99" t="s">
        <v>52</v>
      </c>
      <c r="T1436" s="95" t="s">
        <v>305</v>
      </c>
      <c r="U1436" s="95"/>
      <c r="V1436" s="95"/>
      <c r="W1436" s="99"/>
      <c r="X1436" s="115">
        <v>45565.0</v>
      </c>
      <c r="Y1436" s="84"/>
      <c r="Z1436" s="84"/>
      <c r="AA1436" s="84" t="s">
        <v>180</v>
      </c>
      <c r="AB1436" s="84"/>
      <c r="AC1436" s="84"/>
      <c r="AD1436" s="145"/>
    </row>
    <row r="1437" ht="14.25" customHeight="1">
      <c r="A1437" s="76">
        <v>1435.0</v>
      </c>
      <c r="B1437" s="99">
        <v>1.4475911E8</v>
      </c>
      <c r="C1437" s="106">
        <v>45563.42931712963</v>
      </c>
      <c r="D1437" s="99" t="s">
        <v>92</v>
      </c>
      <c r="E1437" s="95" t="s">
        <v>9610</v>
      </c>
      <c r="F1437" s="95" t="s">
        <v>1325</v>
      </c>
      <c r="G1437" s="108" t="s">
        <v>6252</v>
      </c>
      <c r="H1437" s="108" t="s">
        <v>96</v>
      </c>
      <c r="I1437" s="99" t="s">
        <v>123</v>
      </c>
      <c r="J1437" s="99">
        <v>50.0</v>
      </c>
      <c r="K1437" s="99" t="s">
        <v>98</v>
      </c>
      <c r="L1437" s="99" t="s">
        <v>147</v>
      </c>
      <c r="M1437" s="77" t="s">
        <v>7889</v>
      </c>
      <c r="N1437" s="83" t="s">
        <v>124</v>
      </c>
      <c r="O1437" s="83" t="s">
        <v>124</v>
      </c>
      <c r="P1437" s="83" t="s">
        <v>124</v>
      </c>
      <c r="Q1437" s="83" t="s">
        <v>9611</v>
      </c>
      <c r="R1437" s="99" t="s">
        <v>44</v>
      </c>
      <c r="S1437" s="99" t="s">
        <v>44</v>
      </c>
      <c r="T1437" s="95" t="s">
        <v>305</v>
      </c>
      <c r="U1437" s="95"/>
      <c r="V1437" s="95"/>
      <c r="W1437" s="77" t="s">
        <v>2167</v>
      </c>
      <c r="X1437" s="86">
        <v>45565.0</v>
      </c>
      <c r="Y1437" s="84" t="s">
        <v>13</v>
      </c>
      <c r="Z1437" s="84" t="s">
        <v>1504</v>
      </c>
      <c r="AA1437" s="84" t="s">
        <v>9612</v>
      </c>
      <c r="AB1437" s="84"/>
      <c r="AC1437" s="84"/>
      <c r="AD1437" s="145"/>
    </row>
    <row r="1438" ht="14.25" customHeight="1">
      <c r="A1438" s="76">
        <v>1436.0</v>
      </c>
      <c r="B1438" s="99">
        <v>1.44759238E8</v>
      </c>
      <c r="C1438" s="106">
        <v>45563.43194444444</v>
      </c>
      <c r="D1438" s="99" t="s">
        <v>92</v>
      </c>
      <c r="E1438" s="95" t="s">
        <v>8556</v>
      </c>
      <c r="F1438" s="95" t="s">
        <v>6253</v>
      </c>
      <c r="G1438" s="108" t="s">
        <v>6254</v>
      </c>
      <c r="H1438" s="108" t="s">
        <v>108</v>
      </c>
      <c r="I1438" s="99" t="s">
        <v>123</v>
      </c>
      <c r="J1438" s="99">
        <v>44.0</v>
      </c>
      <c r="K1438" s="99" t="s">
        <v>98</v>
      </c>
      <c r="L1438" s="99" t="s">
        <v>99</v>
      </c>
      <c r="M1438" s="77" t="s">
        <v>7889</v>
      </c>
      <c r="N1438" s="83" t="s">
        <v>129</v>
      </c>
      <c r="O1438" s="83" t="s">
        <v>129</v>
      </c>
      <c r="P1438" s="83" t="s">
        <v>129</v>
      </c>
      <c r="Q1438" s="83" t="s">
        <v>9613</v>
      </c>
      <c r="R1438" s="99" t="s">
        <v>58</v>
      </c>
      <c r="S1438" s="99" t="s">
        <v>58</v>
      </c>
      <c r="T1438" s="84" t="s">
        <v>305</v>
      </c>
      <c r="U1438" s="95"/>
      <c r="V1438" s="95"/>
      <c r="W1438" s="99" t="s">
        <v>7911</v>
      </c>
      <c r="X1438" s="79">
        <v>45565.0</v>
      </c>
      <c r="Y1438" s="84" t="s">
        <v>13</v>
      </c>
      <c r="Z1438" s="84" t="s">
        <v>103</v>
      </c>
      <c r="AA1438" s="84" t="s">
        <v>111</v>
      </c>
      <c r="AB1438" s="84"/>
      <c r="AC1438" s="84"/>
      <c r="AD1438" s="138"/>
    </row>
    <row r="1439" ht="14.25" customHeight="1">
      <c r="A1439" s="76">
        <v>1437.0</v>
      </c>
      <c r="B1439" s="99">
        <v>1.44759295E8</v>
      </c>
      <c r="C1439" s="106">
        <v>45563.4330787037</v>
      </c>
      <c r="D1439" s="99" t="s">
        <v>92</v>
      </c>
      <c r="E1439" s="95" t="s">
        <v>8288</v>
      </c>
      <c r="F1439" s="95" t="s">
        <v>6255</v>
      </c>
      <c r="G1439" s="108" t="s">
        <v>6256</v>
      </c>
      <c r="H1439" s="108" t="s">
        <v>96</v>
      </c>
      <c r="I1439" s="99" t="s">
        <v>97</v>
      </c>
      <c r="J1439" s="99">
        <v>37.0</v>
      </c>
      <c r="K1439" s="99" t="s">
        <v>115</v>
      </c>
      <c r="L1439" s="99" t="s">
        <v>116</v>
      </c>
      <c r="M1439" s="77" t="s">
        <v>7893</v>
      </c>
      <c r="N1439" s="83" t="s">
        <v>585</v>
      </c>
      <c r="O1439" s="83" t="s">
        <v>92</v>
      </c>
      <c r="P1439" s="83"/>
      <c r="Q1439" s="83" t="s">
        <v>9614</v>
      </c>
      <c r="R1439" s="99" t="s">
        <v>58</v>
      </c>
      <c r="S1439" s="99" t="s">
        <v>58</v>
      </c>
      <c r="T1439" s="84"/>
      <c r="U1439" s="84"/>
      <c r="V1439" s="84"/>
      <c r="W1439" s="85"/>
      <c r="X1439" s="86"/>
      <c r="Y1439" s="84"/>
      <c r="Z1439" s="84"/>
      <c r="AA1439" s="84"/>
      <c r="AB1439" s="84"/>
      <c r="AC1439" s="84"/>
      <c r="AD1439" s="145"/>
    </row>
    <row r="1440" ht="14.25" customHeight="1">
      <c r="A1440" s="76">
        <v>1438.0</v>
      </c>
      <c r="B1440" s="99">
        <v>1.44759478E8</v>
      </c>
      <c r="C1440" s="106">
        <v>45563.43670138889</v>
      </c>
      <c r="D1440" s="99" t="s">
        <v>135</v>
      </c>
      <c r="E1440" s="95" t="s">
        <v>9604</v>
      </c>
      <c r="F1440" s="95" t="s">
        <v>671</v>
      </c>
      <c r="G1440" s="108" t="s">
        <v>6257</v>
      </c>
      <c r="H1440" s="108" t="s">
        <v>96</v>
      </c>
      <c r="I1440" s="99" t="s">
        <v>123</v>
      </c>
      <c r="J1440" s="99">
        <v>44.0</v>
      </c>
      <c r="K1440" s="99" t="s">
        <v>115</v>
      </c>
      <c r="L1440" s="99" t="s">
        <v>139</v>
      </c>
      <c r="M1440" s="77" t="s">
        <v>7893</v>
      </c>
      <c r="N1440" s="83" t="s">
        <v>109</v>
      </c>
      <c r="O1440" s="83" t="s">
        <v>109</v>
      </c>
      <c r="P1440" s="83" t="s">
        <v>109</v>
      </c>
      <c r="Q1440" s="83" t="s">
        <v>9615</v>
      </c>
      <c r="R1440" s="99" t="s">
        <v>55</v>
      </c>
      <c r="S1440" s="99" t="s">
        <v>55</v>
      </c>
      <c r="T1440" s="95" t="s">
        <v>305</v>
      </c>
      <c r="U1440" s="95"/>
      <c r="V1440" s="95"/>
      <c r="W1440" s="99"/>
      <c r="X1440" s="115">
        <v>45555.0</v>
      </c>
      <c r="Y1440" s="84"/>
      <c r="Z1440" s="84"/>
      <c r="AA1440" s="84" t="s">
        <v>253</v>
      </c>
      <c r="AB1440" s="84"/>
      <c r="AC1440" s="84"/>
      <c r="AD1440" s="145"/>
    </row>
    <row r="1441" ht="14.25" customHeight="1">
      <c r="A1441" s="76">
        <v>1439.0</v>
      </c>
      <c r="B1441" s="99">
        <v>1.4475963E8</v>
      </c>
      <c r="C1441" s="106">
        <v>45563.44076388889</v>
      </c>
      <c r="D1441" s="99" t="s">
        <v>135</v>
      </c>
      <c r="E1441" s="95" t="s">
        <v>8029</v>
      </c>
      <c r="F1441" s="95" t="s">
        <v>6258</v>
      </c>
      <c r="G1441" s="108" t="s">
        <v>6259</v>
      </c>
      <c r="H1441" s="108" t="s">
        <v>96</v>
      </c>
      <c r="I1441" s="99" t="s">
        <v>97</v>
      </c>
      <c r="J1441" s="99">
        <v>44.0</v>
      </c>
      <c r="K1441" s="99" t="s">
        <v>98</v>
      </c>
      <c r="L1441" s="99" t="s">
        <v>147</v>
      </c>
      <c r="M1441" s="77" t="s">
        <v>7889</v>
      </c>
      <c r="N1441" s="83" t="s">
        <v>129</v>
      </c>
      <c r="O1441" s="83" t="s">
        <v>129</v>
      </c>
      <c r="P1441" s="83" t="s">
        <v>129</v>
      </c>
      <c r="Q1441" s="83" t="s">
        <v>9616</v>
      </c>
      <c r="R1441" s="99" t="s">
        <v>58</v>
      </c>
      <c r="S1441" s="99" t="s">
        <v>58</v>
      </c>
      <c r="T1441" s="95"/>
      <c r="U1441" s="95"/>
      <c r="V1441" s="95"/>
      <c r="W1441" s="99"/>
      <c r="X1441" s="115"/>
      <c r="Y1441" s="84"/>
      <c r="Z1441" s="84"/>
      <c r="AA1441" s="84"/>
      <c r="AB1441" s="84"/>
      <c r="AC1441" s="84"/>
      <c r="AD1441" s="145"/>
    </row>
    <row r="1442" ht="14.25" customHeight="1">
      <c r="A1442" s="76">
        <v>1440.0</v>
      </c>
      <c r="B1442" s="99">
        <v>1.44759799E8</v>
      </c>
      <c r="C1442" s="106">
        <v>45563.44488425926</v>
      </c>
      <c r="D1442" s="99" t="s">
        <v>92</v>
      </c>
      <c r="E1442" s="95" t="s">
        <v>9617</v>
      </c>
      <c r="F1442" s="95" t="s">
        <v>5380</v>
      </c>
      <c r="G1442" s="108" t="s">
        <v>6260</v>
      </c>
      <c r="H1442" s="108" t="s">
        <v>96</v>
      </c>
      <c r="I1442" s="99" t="s">
        <v>123</v>
      </c>
      <c r="J1442" s="99">
        <v>38.0</v>
      </c>
      <c r="K1442" s="99" t="s">
        <v>98</v>
      </c>
      <c r="L1442" s="99" t="s">
        <v>147</v>
      </c>
      <c r="M1442" s="77" t="s">
        <v>7889</v>
      </c>
      <c r="N1442" s="83" t="s">
        <v>101</v>
      </c>
      <c r="O1442" s="83" t="s">
        <v>324</v>
      </c>
      <c r="P1442" s="83" t="s">
        <v>124</v>
      </c>
      <c r="Q1442" s="83" t="s">
        <v>9618</v>
      </c>
      <c r="R1442" s="99" t="s">
        <v>57</v>
      </c>
      <c r="S1442" s="99" t="s">
        <v>57</v>
      </c>
      <c r="T1442" s="95" t="s">
        <v>305</v>
      </c>
      <c r="U1442" s="95"/>
      <c r="V1442" s="95"/>
      <c r="W1442" s="99"/>
      <c r="X1442" s="115">
        <v>45565.0</v>
      </c>
      <c r="Y1442" s="84"/>
      <c r="Z1442" s="84"/>
      <c r="AA1442" s="84" t="s">
        <v>7922</v>
      </c>
      <c r="AB1442" s="84"/>
      <c r="AC1442" s="84"/>
      <c r="AD1442" s="145"/>
    </row>
    <row r="1443" ht="14.25" customHeight="1">
      <c r="A1443" s="76">
        <v>1441.0</v>
      </c>
      <c r="B1443" s="99">
        <v>1.44759816E8</v>
      </c>
      <c r="C1443" s="106">
        <v>45563.4452662037</v>
      </c>
      <c r="D1443" s="99" t="s">
        <v>135</v>
      </c>
      <c r="E1443" s="95" t="s">
        <v>8288</v>
      </c>
      <c r="F1443" s="95" t="s">
        <v>308</v>
      </c>
      <c r="G1443" s="108" t="s">
        <v>6261</v>
      </c>
      <c r="H1443" s="108" t="s">
        <v>96</v>
      </c>
      <c r="I1443" s="99" t="s">
        <v>97</v>
      </c>
      <c r="J1443" s="99">
        <v>36.0</v>
      </c>
      <c r="K1443" s="99" t="s">
        <v>115</v>
      </c>
      <c r="L1443" s="99" t="s">
        <v>116</v>
      </c>
      <c r="M1443" s="77" t="s">
        <v>7893</v>
      </c>
      <c r="N1443" s="83" t="s">
        <v>101</v>
      </c>
      <c r="O1443" s="83" t="s">
        <v>92</v>
      </c>
      <c r="P1443" s="83"/>
      <c r="Q1443" s="83" t="s">
        <v>9614</v>
      </c>
      <c r="R1443" s="99" t="s">
        <v>58</v>
      </c>
      <c r="S1443" s="99" t="s">
        <v>58</v>
      </c>
      <c r="T1443" s="91"/>
      <c r="U1443" s="95"/>
      <c r="V1443" s="95"/>
      <c r="W1443" s="77"/>
      <c r="X1443" s="86"/>
      <c r="Y1443" s="84"/>
      <c r="Z1443" s="84"/>
      <c r="AA1443" s="84"/>
      <c r="AB1443" s="84"/>
      <c r="AC1443" s="84"/>
      <c r="AD1443" s="145"/>
    </row>
    <row r="1444" ht="14.25" customHeight="1">
      <c r="A1444" s="76">
        <v>1442.0</v>
      </c>
      <c r="B1444" s="99">
        <v>1.44759952E8</v>
      </c>
      <c r="C1444" s="106">
        <v>45563.4484375</v>
      </c>
      <c r="D1444" s="99" t="s">
        <v>135</v>
      </c>
      <c r="E1444" s="95" t="s">
        <v>8644</v>
      </c>
      <c r="F1444" s="95" t="s">
        <v>6262</v>
      </c>
      <c r="G1444" s="108" t="s">
        <v>6263</v>
      </c>
      <c r="H1444" s="108" t="s">
        <v>122</v>
      </c>
      <c r="I1444" s="99" t="s">
        <v>123</v>
      </c>
      <c r="J1444" s="99">
        <v>41.0</v>
      </c>
      <c r="K1444" s="99" t="s">
        <v>115</v>
      </c>
      <c r="L1444" s="99" t="s">
        <v>116</v>
      </c>
      <c r="M1444" s="77" t="s">
        <v>7893</v>
      </c>
      <c r="N1444" s="83" t="s">
        <v>118</v>
      </c>
      <c r="O1444" s="83" t="s">
        <v>124</v>
      </c>
      <c r="P1444" s="83" t="s">
        <v>124</v>
      </c>
      <c r="Q1444" s="83" t="s">
        <v>9619</v>
      </c>
      <c r="R1444" s="99" t="s">
        <v>55</v>
      </c>
      <c r="S1444" s="99" t="s">
        <v>55</v>
      </c>
      <c r="T1444" s="95" t="s">
        <v>305</v>
      </c>
      <c r="U1444" s="95"/>
      <c r="V1444" s="95"/>
      <c r="W1444" s="99" t="s">
        <v>2167</v>
      </c>
      <c r="X1444" s="115">
        <v>45555.0</v>
      </c>
      <c r="Y1444" s="84" t="s">
        <v>13</v>
      </c>
      <c r="Z1444" s="84" t="s">
        <v>24</v>
      </c>
      <c r="AA1444" s="84" t="s">
        <v>9620</v>
      </c>
      <c r="AB1444" s="84"/>
      <c r="AC1444" s="84"/>
      <c r="AD1444" s="145"/>
    </row>
    <row r="1445" ht="14.25" customHeight="1">
      <c r="A1445" s="76">
        <v>1443.0</v>
      </c>
      <c r="B1445" s="99">
        <v>1.44760017E8</v>
      </c>
      <c r="C1445" s="106">
        <v>45563.44987268518</v>
      </c>
      <c r="D1445" s="99" t="s">
        <v>135</v>
      </c>
      <c r="E1445" s="95" t="s">
        <v>9582</v>
      </c>
      <c r="F1445" s="95" t="s">
        <v>6264</v>
      </c>
      <c r="G1445" s="108" t="s">
        <v>6265</v>
      </c>
      <c r="H1445" s="108" t="s">
        <v>96</v>
      </c>
      <c r="I1445" s="99" t="s">
        <v>97</v>
      </c>
      <c r="J1445" s="99">
        <v>43.0</v>
      </c>
      <c r="K1445" s="99" t="s">
        <v>115</v>
      </c>
      <c r="L1445" s="99" t="s">
        <v>116</v>
      </c>
      <c r="M1445" s="77" t="s">
        <v>7893</v>
      </c>
      <c r="N1445" s="83" t="s">
        <v>101</v>
      </c>
      <c r="O1445" s="83" t="s">
        <v>92</v>
      </c>
      <c r="P1445" s="83"/>
      <c r="Q1445" s="83" t="s">
        <v>9621</v>
      </c>
      <c r="R1445" s="99" t="s">
        <v>44</v>
      </c>
      <c r="S1445" s="99" t="s">
        <v>44</v>
      </c>
      <c r="T1445" s="95"/>
      <c r="U1445" s="95"/>
      <c r="V1445" s="95"/>
      <c r="W1445" s="99"/>
      <c r="X1445" s="115"/>
      <c r="Y1445" s="84"/>
      <c r="Z1445" s="84"/>
      <c r="AA1445" s="84"/>
      <c r="AB1445" s="84"/>
      <c r="AC1445" s="84"/>
      <c r="AD1445" s="145"/>
    </row>
    <row r="1446" ht="14.25" customHeight="1">
      <c r="A1446" s="76">
        <v>1444.0</v>
      </c>
      <c r="B1446" s="99">
        <v>1.44760236E8</v>
      </c>
      <c r="C1446" s="106">
        <v>45563.454722222225</v>
      </c>
      <c r="D1446" s="99" t="s">
        <v>92</v>
      </c>
      <c r="E1446" s="95" t="s">
        <v>9604</v>
      </c>
      <c r="F1446" s="95" t="s">
        <v>6266</v>
      </c>
      <c r="G1446" s="108" t="s">
        <v>6267</v>
      </c>
      <c r="H1446" s="108" t="s">
        <v>122</v>
      </c>
      <c r="I1446" s="99" t="s">
        <v>97</v>
      </c>
      <c r="J1446" s="99">
        <v>38.0</v>
      </c>
      <c r="K1446" s="99" t="s">
        <v>98</v>
      </c>
      <c r="L1446" s="99" t="s">
        <v>147</v>
      </c>
      <c r="M1446" s="77" t="s">
        <v>7889</v>
      </c>
      <c r="N1446" s="83" t="s">
        <v>484</v>
      </c>
      <c r="O1446" s="83" t="s">
        <v>484</v>
      </c>
      <c r="P1446" s="83" t="s">
        <v>484</v>
      </c>
      <c r="Q1446" s="83" t="s">
        <v>9622</v>
      </c>
      <c r="R1446" s="99" t="s">
        <v>55</v>
      </c>
      <c r="S1446" s="99" t="s">
        <v>55</v>
      </c>
      <c r="T1446" s="95" t="s">
        <v>305</v>
      </c>
      <c r="U1446" s="95"/>
      <c r="V1446" s="95"/>
      <c r="W1446" s="99"/>
      <c r="X1446" s="115">
        <v>45555.0</v>
      </c>
      <c r="Y1446" s="84"/>
      <c r="Z1446" s="84"/>
      <c r="AA1446" s="84" t="s">
        <v>202</v>
      </c>
      <c r="AB1446" s="84"/>
      <c r="AC1446" s="84"/>
      <c r="AD1446" s="145"/>
    </row>
    <row r="1447" ht="14.25" customHeight="1">
      <c r="A1447" s="76">
        <v>1445.0</v>
      </c>
      <c r="B1447" s="99">
        <v>1.44760246E8</v>
      </c>
      <c r="C1447" s="106">
        <v>45563.45490740741</v>
      </c>
      <c r="D1447" s="99" t="s">
        <v>135</v>
      </c>
      <c r="E1447" s="95" t="s">
        <v>9607</v>
      </c>
      <c r="F1447" s="95" t="s">
        <v>6268</v>
      </c>
      <c r="G1447" s="108" t="s">
        <v>6269</v>
      </c>
      <c r="H1447" s="108" t="s">
        <v>108</v>
      </c>
      <c r="I1447" s="99" t="s">
        <v>123</v>
      </c>
      <c r="J1447" s="99">
        <v>39.0</v>
      </c>
      <c r="K1447" s="99" t="s">
        <v>115</v>
      </c>
      <c r="L1447" s="99" t="s">
        <v>139</v>
      </c>
      <c r="M1447" s="77" t="s">
        <v>7893</v>
      </c>
      <c r="N1447" s="83" t="s">
        <v>101</v>
      </c>
      <c r="O1447" s="83" t="s">
        <v>92</v>
      </c>
      <c r="P1447" s="83"/>
      <c r="Q1447" s="83" t="s">
        <v>9623</v>
      </c>
      <c r="R1447" s="99" t="s">
        <v>57</v>
      </c>
      <c r="S1447" s="99" t="s">
        <v>57</v>
      </c>
      <c r="T1447" s="95" t="s">
        <v>305</v>
      </c>
      <c r="U1447" s="95"/>
      <c r="V1447" s="95"/>
      <c r="W1447" s="99"/>
      <c r="X1447" s="115">
        <v>45565.0</v>
      </c>
      <c r="Y1447" s="84"/>
      <c r="Z1447" s="84"/>
      <c r="AA1447" s="84" t="s">
        <v>143</v>
      </c>
      <c r="AB1447" s="84"/>
      <c r="AC1447" s="84"/>
      <c r="AD1447" s="145"/>
    </row>
    <row r="1448" ht="14.25" customHeight="1">
      <c r="A1448" s="76">
        <v>1446.0</v>
      </c>
      <c r="B1448" s="99">
        <v>1.44760405E8</v>
      </c>
      <c r="C1448" s="106">
        <v>45563.45892361111</v>
      </c>
      <c r="D1448" s="99" t="s">
        <v>92</v>
      </c>
      <c r="E1448" s="95" t="s">
        <v>8288</v>
      </c>
      <c r="F1448" s="95" t="s">
        <v>696</v>
      </c>
      <c r="G1448" s="108" t="s">
        <v>6270</v>
      </c>
      <c r="H1448" s="108" t="s">
        <v>96</v>
      </c>
      <c r="I1448" s="99" t="s">
        <v>97</v>
      </c>
      <c r="J1448" s="99">
        <v>35.0</v>
      </c>
      <c r="K1448" s="99" t="s">
        <v>98</v>
      </c>
      <c r="L1448" s="99" t="s">
        <v>147</v>
      </c>
      <c r="M1448" s="77" t="s">
        <v>7889</v>
      </c>
      <c r="N1448" s="83" t="s">
        <v>109</v>
      </c>
      <c r="O1448" s="83" t="s">
        <v>273</v>
      </c>
      <c r="P1448" s="83" t="s">
        <v>273</v>
      </c>
      <c r="Q1448" s="83" t="s">
        <v>9614</v>
      </c>
      <c r="R1448" s="99" t="s">
        <v>58</v>
      </c>
      <c r="S1448" s="99" t="s">
        <v>58</v>
      </c>
      <c r="T1448" s="91"/>
      <c r="U1448" s="95"/>
      <c r="V1448" s="95"/>
      <c r="W1448" s="77"/>
      <c r="X1448" s="86"/>
      <c r="Y1448" s="84"/>
      <c r="Z1448" s="84"/>
      <c r="AA1448" s="84"/>
      <c r="AB1448" s="84"/>
      <c r="AC1448" s="84"/>
      <c r="AD1448" s="145"/>
    </row>
    <row r="1449" ht="14.25" customHeight="1">
      <c r="A1449" s="76">
        <v>1447.0</v>
      </c>
      <c r="B1449" s="99">
        <v>1.44760427E8</v>
      </c>
      <c r="C1449" s="106">
        <v>45563.459652777776</v>
      </c>
      <c r="D1449" s="99" t="s">
        <v>135</v>
      </c>
      <c r="E1449" s="95" t="s">
        <v>9589</v>
      </c>
      <c r="F1449" s="95" t="s">
        <v>6271</v>
      </c>
      <c r="G1449" s="108" t="s">
        <v>6272</v>
      </c>
      <c r="H1449" s="108" t="s">
        <v>108</v>
      </c>
      <c r="I1449" s="99" t="s">
        <v>123</v>
      </c>
      <c r="J1449" s="99">
        <v>52.0</v>
      </c>
      <c r="K1449" s="99" t="s">
        <v>98</v>
      </c>
      <c r="L1449" s="99" t="s">
        <v>147</v>
      </c>
      <c r="M1449" s="77" t="s">
        <v>7889</v>
      </c>
      <c r="N1449" s="83" t="s">
        <v>109</v>
      </c>
      <c r="O1449" s="83" t="s">
        <v>109</v>
      </c>
      <c r="P1449" s="83" t="s">
        <v>109</v>
      </c>
      <c r="Q1449" s="83" t="s">
        <v>9624</v>
      </c>
      <c r="R1449" s="99" t="s">
        <v>44</v>
      </c>
      <c r="S1449" s="99" t="s">
        <v>44</v>
      </c>
      <c r="T1449" s="91"/>
      <c r="U1449" s="95"/>
      <c r="V1449" s="95"/>
      <c r="W1449" s="77"/>
      <c r="X1449" s="86"/>
      <c r="Y1449" s="84"/>
      <c r="Z1449" s="84"/>
      <c r="AA1449" s="84"/>
      <c r="AB1449" s="84"/>
      <c r="AC1449" s="84"/>
      <c r="AD1449" s="145"/>
    </row>
    <row r="1450" ht="14.25" customHeight="1">
      <c r="A1450" s="76">
        <v>1448.0</v>
      </c>
      <c r="B1450" s="99">
        <v>1.44760595E8</v>
      </c>
      <c r="C1450" s="106">
        <v>45563.46334490741</v>
      </c>
      <c r="D1450" s="99" t="s">
        <v>92</v>
      </c>
      <c r="E1450" s="95" t="s">
        <v>9499</v>
      </c>
      <c r="F1450" s="95" t="s">
        <v>6273</v>
      </c>
      <c r="G1450" s="108" t="s">
        <v>6274</v>
      </c>
      <c r="H1450" s="108" t="s">
        <v>96</v>
      </c>
      <c r="I1450" s="99" t="s">
        <v>123</v>
      </c>
      <c r="J1450" s="99">
        <v>39.0</v>
      </c>
      <c r="K1450" s="99" t="s">
        <v>115</v>
      </c>
      <c r="L1450" s="99" t="s">
        <v>116</v>
      </c>
      <c r="M1450" s="77" t="s">
        <v>7893</v>
      </c>
      <c r="N1450" s="83" t="s">
        <v>118</v>
      </c>
      <c r="O1450" s="83" t="s">
        <v>92</v>
      </c>
      <c r="P1450" s="83"/>
      <c r="Q1450" s="83" t="s">
        <v>9625</v>
      </c>
      <c r="R1450" s="99" t="s">
        <v>44</v>
      </c>
      <c r="S1450" s="99" t="s">
        <v>44</v>
      </c>
      <c r="T1450" s="91" t="s">
        <v>305</v>
      </c>
      <c r="U1450" s="95"/>
      <c r="V1450" s="95"/>
      <c r="W1450" s="77" t="s">
        <v>7911</v>
      </c>
      <c r="X1450" s="79">
        <v>45565.0</v>
      </c>
      <c r="Y1450" s="84" t="s">
        <v>13</v>
      </c>
      <c r="Z1450" s="84" t="s">
        <v>103</v>
      </c>
      <c r="AA1450" s="84" t="s">
        <v>111</v>
      </c>
      <c r="AB1450" s="84"/>
      <c r="AC1450" s="84"/>
      <c r="AD1450" s="145"/>
    </row>
    <row r="1451" ht="14.25" customHeight="1">
      <c r="A1451" s="76">
        <v>1449.0</v>
      </c>
      <c r="B1451" s="99">
        <v>1.44760679E8</v>
      </c>
      <c r="C1451" s="106">
        <v>45563.46542824074</v>
      </c>
      <c r="D1451" s="99" t="s">
        <v>135</v>
      </c>
      <c r="E1451" s="95" t="s">
        <v>9626</v>
      </c>
      <c r="F1451" s="95" t="s">
        <v>1072</v>
      </c>
      <c r="G1451" s="108" t="s">
        <v>216</v>
      </c>
      <c r="H1451" s="108" t="s">
        <v>96</v>
      </c>
      <c r="I1451" s="99" t="s">
        <v>97</v>
      </c>
      <c r="J1451" s="99">
        <v>31.0</v>
      </c>
      <c r="K1451" s="99" t="s">
        <v>115</v>
      </c>
      <c r="L1451" s="99" t="s">
        <v>139</v>
      </c>
      <c r="M1451" s="77" t="s">
        <v>7893</v>
      </c>
      <c r="N1451" s="83" t="s">
        <v>273</v>
      </c>
      <c r="O1451" s="83" t="s">
        <v>109</v>
      </c>
      <c r="P1451" s="83" t="s">
        <v>109</v>
      </c>
      <c r="Q1451" s="83" t="s">
        <v>9627</v>
      </c>
      <c r="R1451" s="99" t="s">
        <v>48</v>
      </c>
      <c r="S1451" s="99" t="s">
        <v>48</v>
      </c>
      <c r="T1451" s="95" t="s">
        <v>305</v>
      </c>
      <c r="U1451" s="95"/>
      <c r="V1451" s="95"/>
      <c r="W1451" s="77"/>
      <c r="X1451" s="86">
        <v>45565.0</v>
      </c>
      <c r="Y1451" s="84"/>
      <c r="Z1451" s="84"/>
      <c r="AA1451" s="84" t="s">
        <v>125</v>
      </c>
      <c r="AB1451" s="84"/>
      <c r="AC1451" s="84"/>
      <c r="AD1451" s="145"/>
    </row>
    <row r="1452" ht="14.25" customHeight="1">
      <c r="A1452" s="76">
        <v>1450.0</v>
      </c>
      <c r="B1452" s="99">
        <v>1.44760741E8</v>
      </c>
      <c r="C1452" s="106">
        <v>45563.46690972222</v>
      </c>
      <c r="D1452" s="99" t="s">
        <v>135</v>
      </c>
      <c r="E1452" s="95" t="s">
        <v>9066</v>
      </c>
      <c r="F1452" s="95" t="s">
        <v>1013</v>
      </c>
      <c r="G1452" s="108" t="s">
        <v>6275</v>
      </c>
      <c r="H1452" s="108" t="s">
        <v>108</v>
      </c>
      <c r="I1452" s="99" t="s">
        <v>123</v>
      </c>
      <c r="J1452" s="99">
        <v>35.0</v>
      </c>
      <c r="K1452" s="99" t="s">
        <v>98</v>
      </c>
      <c r="L1452" s="99" t="s">
        <v>99</v>
      </c>
      <c r="M1452" s="77" t="s">
        <v>7889</v>
      </c>
      <c r="N1452" s="83" t="s">
        <v>273</v>
      </c>
      <c r="O1452" s="83" t="s">
        <v>273</v>
      </c>
      <c r="P1452" s="83" t="s">
        <v>273</v>
      </c>
      <c r="Q1452" s="83" t="s">
        <v>9628</v>
      </c>
      <c r="R1452" s="99" t="s">
        <v>58</v>
      </c>
      <c r="S1452" s="99" t="s">
        <v>58</v>
      </c>
      <c r="T1452" s="95"/>
      <c r="U1452" s="95"/>
      <c r="V1452" s="95"/>
      <c r="W1452" s="99"/>
      <c r="X1452" s="115"/>
      <c r="Y1452" s="84"/>
      <c r="Z1452" s="84"/>
      <c r="AA1452" s="84"/>
      <c r="AB1452" s="84"/>
      <c r="AC1452" s="84"/>
      <c r="AD1452" s="145"/>
    </row>
    <row r="1453" ht="14.25" customHeight="1">
      <c r="A1453" s="76">
        <v>1451.0</v>
      </c>
      <c r="B1453" s="99">
        <v>1.44760919E8</v>
      </c>
      <c r="C1453" s="106">
        <v>45563.47190972222</v>
      </c>
      <c r="D1453" s="99" t="s">
        <v>135</v>
      </c>
      <c r="E1453" s="95" t="s">
        <v>9604</v>
      </c>
      <c r="F1453" s="95" t="s">
        <v>1856</v>
      </c>
      <c r="G1453" s="108" t="s">
        <v>6276</v>
      </c>
      <c r="H1453" s="108" t="s">
        <v>108</v>
      </c>
      <c r="I1453" s="99" t="s">
        <v>123</v>
      </c>
      <c r="J1453" s="99">
        <v>45.0</v>
      </c>
      <c r="K1453" s="99" t="s">
        <v>115</v>
      </c>
      <c r="L1453" s="99" t="s">
        <v>139</v>
      </c>
      <c r="M1453" s="77" t="s">
        <v>7893</v>
      </c>
      <c r="N1453" s="83" t="s">
        <v>109</v>
      </c>
      <c r="O1453" s="83" t="s">
        <v>109</v>
      </c>
      <c r="P1453" s="83" t="s">
        <v>109</v>
      </c>
      <c r="Q1453" s="83" t="s">
        <v>9629</v>
      </c>
      <c r="R1453" s="99" t="s">
        <v>55</v>
      </c>
      <c r="S1453" s="99" t="s">
        <v>55</v>
      </c>
      <c r="T1453" s="95" t="s">
        <v>305</v>
      </c>
      <c r="U1453" s="95"/>
      <c r="V1453" s="95"/>
      <c r="W1453" s="99" t="s">
        <v>2167</v>
      </c>
      <c r="X1453" s="115">
        <v>45555.0</v>
      </c>
      <c r="Y1453" s="84" t="s">
        <v>13</v>
      </c>
      <c r="Z1453" s="84" t="s">
        <v>24</v>
      </c>
      <c r="AA1453" s="84" t="s">
        <v>347</v>
      </c>
      <c r="AB1453" s="84"/>
      <c r="AC1453" s="84"/>
      <c r="AD1453" s="138"/>
    </row>
    <row r="1454" ht="14.25" customHeight="1">
      <c r="A1454" s="76">
        <v>1452.0</v>
      </c>
      <c r="B1454" s="99">
        <v>1.44761021E8</v>
      </c>
      <c r="C1454" s="106">
        <v>45563.47472222222</v>
      </c>
      <c r="D1454" s="99" t="s">
        <v>135</v>
      </c>
      <c r="E1454" s="95" t="s">
        <v>9449</v>
      </c>
      <c r="F1454" s="95" t="s">
        <v>6277</v>
      </c>
      <c r="G1454" s="108" t="s">
        <v>6278</v>
      </c>
      <c r="H1454" s="108" t="s">
        <v>96</v>
      </c>
      <c r="I1454" s="99" t="s">
        <v>97</v>
      </c>
      <c r="J1454" s="99">
        <v>32.0</v>
      </c>
      <c r="K1454" s="99" t="s">
        <v>98</v>
      </c>
      <c r="L1454" s="99" t="s">
        <v>99</v>
      </c>
      <c r="M1454" s="77" t="s">
        <v>7889</v>
      </c>
      <c r="N1454" s="83" t="s">
        <v>109</v>
      </c>
      <c r="O1454" s="83" t="s">
        <v>109</v>
      </c>
      <c r="P1454" s="83" t="s">
        <v>109</v>
      </c>
      <c r="Q1454" s="83" t="s">
        <v>9630</v>
      </c>
      <c r="R1454" s="99" t="s">
        <v>50</v>
      </c>
      <c r="S1454" s="99" t="s">
        <v>50</v>
      </c>
      <c r="T1454" s="84" t="s">
        <v>305</v>
      </c>
      <c r="U1454" s="95"/>
      <c r="V1454" s="95"/>
      <c r="W1454" s="99" t="s">
        <v>7911</v>
      </c>
      <c r="X1454" s="79">
        <v>45565.0</v>
      </c>
      <c r="Y1454" s="84" t="s">
        <v>13</v>
      </c>
      <c r="Z1454" s="84" t="s">
        <v>24</v>
      </c>
      <c r="AA1454" s="84" t="s">
        <v>333</v>
      </c>
      <c r="AB1454" s="84"/>
      <c r="AC1454" s="84"/>
      <c r="AD1454" s="145"/>
    </row>
    <row r="1455" ht="14.25" customHeight="1">
      <c r="A1455" s="76">
        <v>1453.0</v>
      </c>
      <c r="B1455" s="99">
        <v>1.44761143E8</v>
      </c>
      <c r="C1455" s="106">
        <v>45563.47791666666</v>
      </c>
      <c r="D1455" s="99" t="s">
        <v>135</v>
      </c>
      <c r="E1455" s="95" t="s">
        <v>9607</v>
      </c>
      <c r="F1455" s="95" t="s">
        <v>6279</v>
      </c>
      <c r="G1455" s="108" t="s">
        <v>6280</v>
      </c>
      <c r="H1455" s="108" t="s">
        <v>108</v>
      </c>
      <c r="I1455" s="99" t="s">
        <v>123</v>
      </c>
      <c r="J1455" s="99">
        <v>36.0</v>
      </c>
      <c r="K1455" s="99" t="s">
        <v>115</v>
      </c>
      <c r="L1455" s="99" t="s">
        <v>139</v>
      </c>
      <c r="M1455" s="77" t="s">
        <v>7893</v>
      </c>
      <c r="N1455" s="83" t="s">
        <v>109</v>
      </c>
      <c r="O1455" s="83" t="s">
        <v>92</v>
      </c>
      <c r="P1455" s="83"/>
      <c r="Q1455" s="83" t="s">
        <v>9631</v>
      </c>
      <c r="R1455" s="99" t="s">
        <v>57</v>
      </c>
      <c r="S1455" s="99" t="s">
        <v>57</v>
      </c>
      <c r="T1455" s="95" t="s">
        <v>305</v>
      </c>
      <c r="U1455" s="95"/>
      <c r="V1455" s="95"/>
      <c r="W1455" s="99"/>
      <c r="X1455" s="115">
        <v>45565.0</v>
      </c>
      <c r="Y1455" s="84"/>
      <c r="Z1455" s="84"/>
      <c r="AA1455" s="84" t="s">
        <v>180</v>
      </c>
      <c r="AB1455" s="84"/>
      <c r="AC1455" s="84"/>
      <c r="AD1455" s="145"/>
    </row>
    <row r="1456" ht="14.25" customHeight="1">
      <c r="A1456" s="76">
        <v>1454.0</v>
      </c>
      <c r="B1456" s="99">
        <v>1.44761835E8</v>
      </c>
      <c r="C1456" s="106">
        <v>45563.49596064815</v>
      </c>
      <c r="D1456" s="99" t="s">
        <v>92</v>
      </c>
      <c r="E1456" s="95" t="s">
        <v>7913</v>
      </c>
      <c r="F1456" s="95" t="s">
        <v>6281</v>
      </c>
      <c r="G1456" s="108" t="s">
        <v>6282</v>
      </c>
      <c r="H1456" s="108" t="s">
        <v>96</v>
      </c>
      <c r="I1456" s="99" t="s">
        <v>123</v>
      </c>
      <c r="J1456" s="99">
        <v>34.0</v>
      </c>
      <c r="K1456" s="99" t="s">
        <v>115</v>
      </c>
      <c r="L1456" s="99" t="s">
        <v>116</v>
      </c>
      <c r="M1456" s="77" t="s">
        <v>7893</v>
      </c>
      <c r="N1456" s="83" t="s">
        <v>273</v>
      </c>
      <c r="O1456" s="83" t="s">
        <v>9632</v>
      </c>
      <c r="P1456" s="83" t="s">
        <v>273</v>
      </c>
      <c r="Q1456" s="83" t="s">
        <v>9633</v>
      </c>
      <c r="R1456" s="99" t="s">
        <v>58</v>
      </c>
      <c r="S1456" s="99" t="s">
        <v>58</v>
      </c>
      <c r="T1456" s="84"/>
      <c r="U1456" s="84"/>
      <c r="V1456" s="84"/>
      <c r="W1456" s="85"/>
      <c r="X1456" s="86"/>
      <c r="Y1456" s="84"/>
      <c r="Z1456" s="84"/>
      <c r="AA1456" s="84"/>
      <c r="AB1456" s="84"/>
      <c r="AC1456" s="84"/>
      <c r="AD1456" s="145"/>
    </row>
    <row r="1457" ht="14.25" customHeight="1">
      <c r="A1457" s="76">
        <v>1455.0</v>
      </c>
      <c r="B1457" s="99">
        <v>1.44761956E8</v>
      </c>
      <c r="C1457" s="106">
        <v>45563.49916666667</v>
      </c>
      <c r="D1457" s="99" t="s">
        <v>135</v>
      </c>
      <c r="E1457" s="95" t="s">
        <v>9607</v>
      </c>
      <c r="F1457" s="95" t="s">
        <v>2769</v>
      </c>
      <c r="G1457" s="108" t="s">
        <v>6283</v>
      </c>
      <c r="H1457" s="108" t="s">
        <v>108</v>
      </c>
      <c r="I1457" s="99" t="s">
        <v>123</v>
      </c>
      <c r="J1457" s="99">
        <v>49.0</v>
      </c>
      <c r="K1457" s="99" t="s">
        <v>98</v>
      </c>
      <c r="L1457" s="99" t="s">
        <v>147</v>
      </c>
      <c r="M1457" s="77" t="s">
        <v>7889</v>
      </c>
      <c r="N1457" s="83" t="s">
        <v>118</v>
      </c>
      <c r="O1457" s="83" t="s">
        <v>118</v>
      </c>
      <c r="P1457" s="83" t="s">
        <v>118</v>
      </c>
      <c r="Q1457" s="83" t="s">
        <v>9631</v>
      </c>
      <c r="R1457" s="99" t="s">
        <v>57</v>
      </c>
      <c r="S1457" s="99" t="s">
        <v>57</v>
      </c>
      <c r="T1457" s="95" t="s">
        <v>305</v>
      </c>
      <c r="U1457" s="95"/>
      <c r="V1457" s="95"/>
      <c r="W1457" s="99" t="s">
        <v>1639</v>
      </c>
      <c r="X1457" s="115">
        <v>45565.0</v>
      </c>
      <c r="Y1457" s="84" t="s">
        <v>13</v>
      </c>
      <c r="Z1457" s="84" t="s">
        <v>1504</v>
      </c>
      <c r="AA1457" s="84" t="s">
        <v>166</v>
      </c>
      <c r="AB1457" s="84"/>
      <c r="AC1457" s="84"/>
      <c r="AD1457" s="145"/>
    </row>
    <row r="1458" ht="14.25" customHeight="1">
      <c r="A1458" s="76">
        <v>1456.0</v>
      </c>
      <c r="B1458" s="99">
        <v>1.44762293E8</v>
      </c>
      <c r="C1458" s="106">
        <v>45563.50824074074</v>
      </c>
      <c r="D1458" s="99" t="s">
        <v>135</v>
      </c>
      <c r="E1458" s="95" t="s">
        <v>8207</v>
      </c>
      <c r="F1458" s="95" t="s">
        <v>6284</v>
      </c>
      <c r="G1458" s="108" t="s">
        <v>6285</v>
      </c>
      <c r="H1458" s="108" t="s">
        <v>96</v>
      </c>
      <c r="I1458" s="99" t="s">
        <v>123</v>
      </c>
      <c r="J1458" s="99">
        <v>31.0</v>
      </c>
      <c r="K1458" s="99" t="s">
        <v>98</v>
      </c>
      <c r="L1458" s="99" t="s">
        <v>147</v>
      </c>
      <c r="M1458" s="77" t="s">
        <v>7889</v>
      </c>
      <c r="N1458" s="83" t="s">
        <v>109</v>
      </c>
      <c r="O1458" s="83" t="s">
        <v>109</v>
      </c>
      <c r="P1458" s="83" t="s">
        <v>109</v>
      </c>
      <c r="Q1458" s="83" t="s">
        <v>9634</v>
      </c>
      <c r="R1458" s="99" t="s">
        <v>58</v>
      </c>
      <c r="S1458" s="99" t="s">
        <v>58</v>
      </c>
      <c r="T1458" s="84" t="s">
        <v>305</v>
      </c>
      <c r="U1458" s="95"/>
      <c r="V1458" s="95"/>
      <c r="W1458" s="99" t="s">
        <v>7911</v>
      </c>
      <c r="X1458" s="79">
        <v>45565.0</v>
      </c>
      <c r="Y1458" s="84" t="s">
        <v>13</v>
      </c>
      <c r="Z1458" s="84" t="s">
        <v>103</v>
      </c>
      <c r="AA1458" s="84" t="s">
        <v>111</v>
      </c>
      <c r="AB1458" s="84"/>
      <c r="AC1458" s="84"/>
      <c r="AD1458" s="145"/>
    </row>
    <row r="1459" ht="14.25" customHeight="1">
      <c r="A1459" s="76">
        <v>1457.0</v>
      </c>
      <c r="B1459" s="99">
        <v>1.44762332E8</v>
      </c>
      <c r="C1459" s="106">
        <v>45563.50894675926</v>
      </c>
      <c r="D1459" s="99" t="s">
        <v>135</v>
      </c>
      <c r="E1459" s="95" t="s">
        <v>9449</v>
      </c>
      <c r="F1459" s="95" t="s">
        <v>411</v>
      </c>
      <c r="G1459" s="108" t="s">
        <v>6286</v>
      </c>
      <c r="H1459" s="108" t="s">
        <v>96</v>
      </c>
      <c r="I1459" s="99" t="s">
        <v>123</v>
      </c>
      <c r="J1459" s="99">
        <v>55.0</v>
      </c>
      <c r="K1459" s="99" t="s">
        <v>98</v>
      </c>
      <c r="L1459" s="99" t="s">
        <v>99</v>
      </c>
      <c r="M1459" s="77" t="s">
        <v>7889</v>
      </c>
      <c r="N1459" s="83" t="s">
        <v>129</v>
      </c>
      <c r="O1459" s="83" t="s">
        <v>129</v>
      </c>
      <c r="P1459" s="83" t="s">
        <v>129</v>
      </c>
      <c r="Q1459" s="83" t="s">
        <v>9635</v>
      </c>
      <c r="R1459" s="99" t="s">
        <v>50</v>
      </c>
      <c r="S1459" s="99" t="s">
        <v>50</v>
      </c>
      <c r="T1459" s="95"/>
      <c r="U1459" s="95"/>
      <c r="V1459" s="95"/>
      <c r="W1459" s="99"/>
      <c r="X1459" s="115"/>
      <c r="Y1459" s="84"/>
      <c r="Z1459" s="84"/>
      <c r="AA1459" s="84"/>
      <c r="AB1459" s="84"/>
      <c r="AC1459" s="84"/>
      <c r="AD1459" s="145"/>
    </row>
    <row r="1460" ht="14.25" customHeight="1">
      <c r="A1460" s="76">
        <v>1458.0</v>
      </c>
      <c r="B1460" s="99">
        <v>1.44762402E8</v>
      </c>
      <c r="C1460" s="106">
        <v>45563.51037037037</v>
      </c>
      <c r="D1460" s="99" t="s">
        <v>92</v>
      </c>
      <c r="E1460" s="95" t="s">
        <v>8567</v>
      </c>
      <c r="F1460" s="95" t="s">
        <v>6287</v>
      </c>
      <c r="G1460" s="108" t="s">
        <v>6288</v>
      </c>
      <c r="H1460" s="108" t="s">
        <v>108</v>
      </c>
      <c r="I1460" s="99" t="s">
        <v>123</v>
      </c>
      <c r="J1460" s="99">
        <v>44.0</v>
      </c>
      <c r="K1460" s="99" t="s">
        <v>98</v>
      </c>
      <c r="L1460" s="99" t="s">
        <v>99</v>
      </c>
      <c r="M1460" s="77" t="s">
        <v>7889</v>
      </c>
      <c r="N1460" s="83" t="s">
        <v>101</v>
      </c>
      <c r="O1460" s="83" t="s">
        <v>101</v>
      </c>
      <c r="P1460" s="83" t="s">
        <v>101</v>
      </c>
      <c r="Q1460" s="83" t="s">
        <v>9636</v>
      </c>
      <c r="R1460" s="99" t="s">
        <v>58</v>
      </c>
      <c r="S1460" s="99" t="s">
        <v>58</v>
      </c>
      <c r="T1460" s="91"/>
      <c r="U1460" s="95"/>
      <c r="V1460" s="95"/>
      <c r="W1460" s="77"/>
      <c r="X1460" s="86"/>
      <c r="Y1460" s="84"/>
      <c r="Z1460" s="84"/>
      <c r="AA1460" s="84"/>
      <c r="AB1460" s="84"/>
      <c r="AC1460" s="84"/>
      <c r="AD1460" s="145"/>
    </row>
    <row r="1461" ht="14.25" customHeight="1">
      <c r="A1461" s="76">
        <v>1459.0</v>
      </c>
      <c r="B1461" s="99">
        <v>1.44762443E8</v>
      </c>
      <c r="C1461" s="106">
        <v>45563.51148148148</v>
      </c>
      <c r="D1461" s="99" t="s">
        <v>92</v>
      </c>
      <c r="E1461" s="95" t="s">
        <v>9582</v>
      </c>
      <c r="F1461" s="95" t="s">
        <v>6289</v>
      </c>
      <c r="G1461" s="108" t="s">
        <v>6290</v>
      </c>
      <c r="H1461" s="108" t="s">
        <v>96</v>
      </c>
      <c r="I1461" s="99" t="s">
        <v>123</v>
      </c>
      <c r="J1461" s="99">
        <v>39.0</v>
      </c>
      <c r="K1461" s="99" t="s">
        <v>115</v>
      </c>
      <c r="L1461" s="99" t="s">
        <v>116</v>
      </c>
      <c r="M1461" s="77" t="s">
        <v>7893</v>
      </c>
      <c r="N1461" s="83" t="s">
        <v>273</v>
      </c>
      <c r="O1461" s="83" t="s">
        <v>92</v>
      </c>
      <c r="P1461" s="83"/>
      <c r="Q1461" s="83" t="s">
        <v>9637</v>
      </c>
      <c r="R1461" s="99" t="s">
        <v>44</v>
      </c>
      <c r="S1461" s="99" t="s">
        <v>44</v>
      </c>
      <c r="T1461" s="91" t="s">
        <v>305</v>
      </c>
      <c r="U1461" s="91"/>
      <c r="V1461" s="91"/>
      <c r="W1461" s="77" t="s">
        <v>7911</v>
      </c>
      <c r="X1461" s="79">
        <v>45565.0</v>
      </c>
      <c r="Y1461" s="84" t="s">
        <v>13</v>
      </c>
      <c r="Z1461" s="84" t="s">
        <v>103</v>
      </c>
      <c r="AA1461" s="84" t="s">
        <v>111</v>
      </c>
      <c r="AB1461" s="84"/>
      <c r="AC1461" s="84"/>
      <c r="AD1461" s="145"/>
    </row>
    <row r="1462" ht="14.25" customHeight="1">
      <c r="A1462" s="76">
        <v>1460.0</v>
      </c>
      <c r="B1462" s="99">
        <v>1.44762487E8</v>
      </c>
      <c r="C1462" s="106">
        <v>45563.51278935185</v>
      </c>
      <c r="D1462" s="99" t="s">
        <v>135</v>
      </c>
      <c r="E1462" s="95" t="s">
        <v>9617</v>
      </c>
      <c r="F1462" s="95" t="s">
        <v>1661</v>
      </c>
      <c r="G1462" s="108" t="s">
        <v>6291</v>
      </c>
      <c r="H1462" s="108" t="s">
        <v>96</v>
      </c>
      <c r="I1462" s="99" t="s">
        <v>97</v>
      </c>
      <c r="J1462" s="99">
        <v>46.0</v>
      </c>
      <c r="K1462" s="99" t="s">
        <v>115</v>
      </c>
      <c r="L1462" s="99" t="s">
        <v>116</v>
      </c>
      <c r="M1462" s="77" t="s">
        <v>7893</v>
      </c>
      <c r="N1462" s="83" t="s">
        <v>129</v>
      </c>
      <c r="O1462" s="83" t="s">
        <v>92</v>
      </c>
      <c r="P1462" s="83"/>
      <c r="Q1462" s="83" t="s">
        <v>9638</v>
      </c>
      <c r="R1462" s="99" t="s">
        <v>57</v>
      </c>
      <c r="S1462" s="99" t="s">
        <v>57</v>
      </c>
      <c r="T1462" s="95" t="s">
        <v>305</v>
      </c>
      <c r="U1462" s="95"/>
      <c r="V1462" s="95"/>
      <c r="W1462" s="99"/>
      <c r="X1462" s="115">
        <v>45565.0</v>
      </c>
      <c r="Y1462" s="84" t="s">
        <v>13</v>
      </c>
      <c r="Z1462" s="84"/>
      <c r="AA1462" s="84" t="s">
        <v>7946</v>
      </c>
      <c r="AB1462" s="84"/>
      <c r="AC1462" s="84"/>
      <c r="AD1462" s="138"/>
    </row>
    <row r="1463" ht="14.25" customHeight="1">
      <c r="A1463" s="76">
        <v>1461.0</v>
      </c>
      <c r="B1463" s="99">
        <v>1.4476269E8</v>
      </c>
      <c r="C1463" s="106">
        <v>45563.518483796295</v>
      </c>
      <c r="D1463" s="99" t="s">
        <v>135</v>
      </c>
      <c r="E1463" s="95" t="s">
        <v>8029</v>
      </c>
      <c r="F1463" s="95" t="s">
        <v>6292</v>
      </c>
      <c r="G1463" s="108" t="s">
        <v>6293</v>
      </c>
      <c r="H1463" s="108" t="s">
        <v>96</v>
      </c>
      <c r="I1463" s="99" t="s">
        <v>123</v>
      </c>
      <c r="J1463" s="99">
        <v>50.0</v>
      </c>
      <c r="K1463" s="99" t="s">
        <v>98</v>
      </c>
      <c r="L1463" s="99" t="s">
        <v>147</v>
      </c>
      <c r="M1463" s="77" t="s">
        <v>7889</v>
      </c>
      <c r="N1463" s="83" t="s">
        <v>109</v>
      </c>
      <c r="O1463" s="83" t="s">
        <v>109</v>
      </c>
      <c r="P1463" s="83" t="s">
        <v>109</v>
      </c>
      <c r="Q1463" s="83" t="s">
        <v>9639</v>
      </c>
      <c r="R1463" s="99" t="s">
        <v>58</v>
      </c>
      <c r="S1463" s="99" t="s">
        <v>58</v>
      </c>
      <c r="T1463" s="84" t="s">
        <v>305</v>
      </c>
      <c r="U1463" s="95"/>
      <c r="V1463" s="95"/>
      <c r="W1463" s="99" t="s">
        <v>7911</v>
      </c>
      <c r="X1463" s="79">
        <v>45565.0</v>
      </c>
      <c r="Y1463" s="84" t="s">
        <v>13</v>
      </c>
      <c r="Z1463" s="84" t="s">
        <v>103</v>
      </c>
      <c r="AA1463" s="84" t="s">
        <v>111</v>
      </c>
      <c r="AB1463" s="84"/>
      <c r="AC1463" s="84"/>
      <c r="AD1463" s="145"/>
    </row>
    <row r="1464" ht="14.25" customHeight="1">
      <c r="A1464" s="76">
        <v>1462.0</v>
      </c>
      <c r="B1464" s="99">
        <v>1.44762723E8</v>
      </c>
      <c r="C1464" s="106">
        <v>45563.51980324074</v>
      </c>
      <c r="D1464" s="99" t="s">
        <v>135</v>
      </c>
      <c r="E1464" s="95" t="s">
        <v>7913</v>
      </c>
      <c r="F1464" s="95" t="s">
        <v>6294</v>
      </c>
      <c r="G1464" s="108" t="s">
        <v>6295</v>
      </c>
      <c r="H1464" s="108" t="s">
        <v>96</v>
      </c>
      <c r="I1464" s="99" t="s">
        <v>123</v>
      </c>
      <c r="J1464" s="99">
        <v>33.0</v>
      </c>
      <c r="K1464" s="99" t="s">
        <v>115</v>
      </c>
      <c r="L1464" s="99" t="s">
        <v>116</v>
      </c>
      <c r="M1464" s="77" t="s">
        <v>7893</v>
      </c>
      <c r="N1464" s="83" t="s">
        <v>273</v>
      </c>
      <c r="O1464" s="83" t="s">
        <v>92</v>
      </c>
      <c r="P1464" s="83"/>
      <c r="Q1464" s="83" t="s">
        <v>9640</v>
      </c>
      <c r="R1464" s="99" t="s">
        <v>58</v>
      </c>
      <c r="S1464" s="99" t="s">
        <v>58</v>
      </c>
      <c r="T1464" s="84" t="s">
        <v>305</v>
      </c>
      <c r="U1464" s="95"/>
      <c r="V1464" s="95"/>
      <c r="W1464" s="99" t="s">
        <v>7911</v>
      </c>
      <c r="X1464" s="79">
        <v>45565.0</v>
      </c>
      <c r="Y1464" s="84" t="s">
        <v>13</v>
      </c>
      <c r="Z1464" s="84" t="s">
        <v>103</v>
      </c>
      <c r="AA1464" s="84" t="s">
        <v>111</v>
      </c>
      <c r="AB1464" s="84"/>
      <c r="AC1464" s="84"/>
      <c r="AD1464" s="145"/>
    </row>
    <row r="1465" ht="14.25" customHeight="1">
      <c r="A1465" s="76">
        <v>1463.0</v>
      </c>
      <c r="B1465" s="99">
        <v>1.44762748E8</v>
      </c>
      <c r="C1465" s="106">
        <v>45563.52006944444</v>
      </c>
      <c r="D1465" s="99" t="s">
        <v>92</v>
      </c>
      <c r="E1465" s="95" t="s">
        <v>8027</v>
      </c>
      <c r="F1465" s="95" t="s">
        <v>6296</v>
      </c>
      <c r="G1465" s="108" t="s">
        <v>6297</v>
      </c>
      <c r="H1465" s="108" t="s">
        <v>108</v>
      </c>
      <c r="I1465" s="99" t="s">
        <v>97</v>
      </c>
      <c r="J1465" s="99">
        <v>30.0</v>
      </c>
      <c r="K1465" s="99" t="s">
        <v>98</v>
      </c>
      <c r="L1465" s="99" t="s">
        <v>99</v>
      </c>
      <c r="M1465" s="77" t="s">
        <v>7889</v>
      </c>
      <c r="N1465" s="83" t="s">
        <v>109</v>
      </c>
      <c r="O1465" s="83" t="s">
        <v>109</v>
      </c>
      <c r="P1465" s="83" t="s">
        <v>109</v>
      </c>
      <c r="Q1465" s="83" t="s">
        <v>9641</v>
      </c>
      <c r="R1465" s="99" t="s">
        <v>47</v>
      </c>
      <c r="S1465" s="99" t="s">
        <v>47</v>
      </c>
      <c r="T1465" s="91" t="s">
        <v>305</v>
      </c>
      <c r="U1465" s="95"/>
      <c r="V1465" s="95"/>
      <c r="W1465" s="77" t="s">
        <v>1639</v>
      </c>
      <c r="X1465" s="86">
        <v>45565.0</v>
      </c>
      <c r="Y1465" s="84" t="s">
        <v>13</v>
      </c>
      <c r="Z1465" s="84" t="s">
        <v>24</v>
      </c>
      <c r="AA1465" s="84" t="s">
        <v>333</v>
      </c>
      <c r="AB1465" s="84"/>
      <c r="AC1465" s="84"/>
      <c r="AD1465" s="145"/>
    </row>
    <row r="1466" ht="14.25" customHeight="1">
      <c r="A1466" s="76">
        <v>1464.0</v>
      </c>
      <c r="B1466" s="99">
        <v>1.44762881E8</v>
      </c>
      <c r="C1466" s="106">
        <v>45563.52358796296</v>
      </c>
      <c r="D1466" s="99" t="s">
        <v>135</v>
      </c>
      <c r="E1466" s="95" t="s">
        <v>8897</v>
      </c>
      <c r="F1466" s="95" t="s">
        <v>6298</v>
      </c>
      <c r="G1466" s="108" t="s">
        <v>6299</v>
      </c>
      <c r="H1466" s="108" t="s">
        <v>96</v>
      </c>
      <c r="I1466" s="99" t="s">
        <v>123</v>
      </c>
      <c r="J1466" s="99">
        <v>38.0</v>
      </c>
      <c r="K1466" s="99" t="s">
        <v>98</v>
      </c>
      <c r="L1466" s="99" t="s">
        <v>147</v>
      </c>
      <c r="M1466" s="77" t="s">
        <v>7889</v>
      </c>
      <c r="N1466" s="83" t="s">
        <v>109</v>
      </c>
      <c r="O1466" s="83" t="s">
        <v>109</v>
      </c>
      <c r="P1466" s="83" t="s">
        <v>109</v>
      </c>
      <c r="Q1466" s="83" t="s">
        <v>9642</v>
      </c>
      <c r="R1466" s="99" t="s">
        <v>50</v>
      </c>
      <c r="S1466" s="99" t="s">
        <v>50</v>
      </c>
      <c r="T1466" s="91"/>
      <c r="U1466" s="95"/>
      <c r="V1466" s="95"/>
      <c r="W1466" s="77"/>
      <c r="X1466" s="86"/>
      <c r="Y1466" s="84"/>
      <c r="Z1466" s="84"/>
      <c r="AA1466" s="84"/>
      <c r="AB1466" s="84"/>
      <c r="AC1466" s="84"/>
      <c r="AD1466" s="145"/>
    </row>
    <row r="1467" ht="14.25" customHeight="1">
      <c r="A1467" s="76">
        <v>1465.0</v>
      </c>
      <c r="B1467" s="99">
        <v>1.44762949E8</v>
      </c>
      <c r="C1467" s="106">
        <v>45563.5258912037</v>
      </c>
      <c r="D1467" s="99" t="s">
        <v>135</v>
      </c>
      <c r="E1467" s="95" t="s">
        <v>7913</v>
      </c>
      <c r="F1467" s="95" t="s">
        <v>6300</v>
      </c>
      <c r="G1467" s="108" t="s">
        <v>6301</v>
      </c>
      <c r="H1467" s="108" t="s">
        <v>96</v>
      </c>
      <c r="I1467" s="99" t="s">
        <v>123</v>
      </c>
      <c r="J1467" s="99">
        <v>34.0</v>
      </c>
      <c r="K1467" s="99" t="s">
        <v>115</v>
      </c>
      <c r="L1467" s="99" t="s">
        <v>116</v>
      </c>
      <c r="M1467" s="77" t="s">
        <v>7893</v>
      </c>
      <c r="N1467" s="83" t="s">
        <v>273</v>
      </c>
      <c r="O1467" s="83" t="s">
        <v>92</v>
      </c>
      <c r="P1467" s="83"/>
      <c r="Q1467" s="83" t="s">
        <v>9643</v>
      </c>
      <c r="R1467" s="99" t="s">
        <v>58</v>
      </c>
      <c r="S1467" s="99" t="s">
        <v>58</v>
      </c>
      <c r="T1467" s="95"/>
      <c r="U1467" s="95"/>
      <c r="V1467" s="95"/>
      <c r="W1467" s="99"/>
      <c r="X1467" s="115"/>
      <c r="Y1467" s="84"/>
      <c r="Z1467" s="84"/>
      <c r="AA1467" s="84"/>
      <c r="AB1467" s="84"/>
      <c r="AC1467" s="84"/>
      <c r="AD1467" s="145"/>
    </row>
    <row r="1468" ht="14.25" customHeight="1">
      <c r="A1468" s="76">
        <v>1466.0</v>
      </c>
      <c r="B1468" s="99">
        <v>1.4476306E8</v>
      </c>
      <c r="C1468" s="106">
        <v>45563.52905092593</v>
      </c>
      <c r="D1468" s="99" t="s">
        <v>135</v>
      </c>
      <c r="E1468" s="95" t="s">
        <v>9607</v>
      </c>
      <c r="F1468" s="95" t="s">
        <v>6302</v>
      </c>
      <c r="G1468" s="108" t="s">
        <v>6303</v>
      </c>
      <c r="H1468" s="108" t="s">
        <v>108</v>
      </c>
      <c r="I1468" s="99" t="s">
        <v>123</v>
      </c>
      <c r="J1468" s="99">
        <v>41.0</v>
      </c>
      <c r="K1468" s="99" t="s">
        <v>115</v>
      </c>
      <c r="L1468" s="99" t="s">
        <v>139</v>
      </c>
      <c r="M1468" s="77" t="s">
        <v>7893</v>
      </c>
      <c r="N1468" s="83" t="s">
        <v>109</v>
      </c>
      <c r="O1468" s="83" t="s">
        <v>92</v>
      </c>
      <c r="P1468" s="83"/>
      <c r="Q1468" s="83" t="s">
        <v>9644</v>
      </c>
      <c r="R1468" s="99" t="s">
        <v>57</v>
      </c>
      <c r="S1468" s="99" t="s">
        <v>57</v>
      </c>
      <c r="T1468" s="95" t="s">
        <v>305</v>
      </c>
      <c r="U1468" s="95"/>
      <c r="V1468" s="95"/>
      <c r="W1468" s="99"/>
      <c r="X1468" s="115">
        <v>45565.0</v>
      </c>
      <c r="Y1468" s="84"/>
      <c r="Z1468" s="84"/>
      <c r="AA1468" s="84" t="s">
        <v>253</v>
      </c>
      <c r="AB1468" s="84"/>
      <c r="AC1468" s="84"/>
      <c r="AD1468" s="145"/>
    </row>
    <row r="1469" ht="14.25" customHeight="1">
      <c r="A1469" s="76">
        <v>1467.0</v>
      </c>
      <c r="B1469" s="99">
        <v>1.4476324E8</v>
      </c>
      <c r="C1469" s="106">
        <v>45563.534837962965</v>
      </c>
      <c r="D1469" s="99" t="s">
        <v>135</v>
      </c>
      <c r="E1469" s="95" t="s">
        <v>9645</v>
      </c>
      <c r="F1469" s="95" t="s">
        <v>565</v>
      </c>
      <c r="G1469" s="108" t="s">
        <v>6304</v>
      </c>
      <c r="H1469" s="108" t="s">
        <v>96</v>
      </c>
      <c r="I1469" s="99" t="s">
        <v>123</v>
      </c>
      <c r="J1469" s="99">
        <v>51.0</v>
      </c>
      <c r="K1469" s="99" t="s">
        <v>115</v>
      </c>
      <c r="L1469" s="99" t="s">
        <v>139</v>
      </c>
      <c r="M1469" s="77" t="s">
        <v>7893</v>
      </c>
      <c r="N1469" s="83" t="s">
        <v>551</v>
      </c>
      <c r="O1469" s="83" t="s">
        <v>118</v>
      </c>
      <c r="P1469" s="83" t="s">
        <v>118</v>
      </c>
      <c r="Q1469" s="83" t="s">
        <v>9646</v>
      </c>
      <c r="R1469" s="99" t="s">
        <v>56</v>
      </c>
      <c r="S1469" s="99" t="s">
        <v>56</v>
      </c>
      <c r="T1469" s="91"/>
      <c r="U1469" s="95"/>
      <c r="V1469" s="95"/>
      <c r="W1469" s="77"/>
      <c r="X1469" s="86"/>
      <c r="Y1469" s="84"/>
      <c r="Z1469" s="84"/>
      <c r="AA1469" s="84"/>
      <c r="AB1469" s="84"/>
      <c r="AC1469" s="84"/>
      <c r="AD1469" s="145"/>
    </row>
    <row r="1470" ht="14.25" customHeight="1">
      <c r="A1470" s="76">
        <v>1468.0</v>
      </c>
      <c r="B1470" s="99">
        <v>1.44763248E8</v>
      </c>
      <c r="C1470" s="106">
        <v>45563.53503472222</v>
      </c>
      <c r="D1470" s="99" t="s">
        <v>135</v>
      </c>
      <c r="E1470" s="95" t="s">
        <v>8042</v>
      </c>
      <c r="F1470" s="95" t="s">
        <v>6305</v>
      </c>
      <c r="G1470" s="108" t="s">
        <v>6306</v>
      </c>
      <c r="H1470" s="108" t="s">
        <v>108</v>
      </c>
      <c r="I1470" s="99" t="s">
        <v>123</v>
      </c>
      <c r="J1470" s="99">
        <v>24.0</v>
      </c>
      <c r="K1470" s="99" t="s">
        <v>115</v>
      </c>
      <c r="L1470" s="99" t="s">
        <v>139</v>
      </c>
      <c r="M1470" s="77" t="s">
        <v>7893</v>
      </c>
      <c r="N1470" s="83" t="s">
        <v>101</v>
      </c>
      <c r="O1470" s="83" t="s">
        <v>92</v>
      </c>
      <c r="P1470" s="83"/>
      <c r="Q1470" s="83" t="s">
        <v>9647</v>
      </c>
      <c r="R1470" s="99" t="s">
        <v>47</v>
      </c>
      <c r="S1470" s="99" t="s">
        <v>47</v>
      </c>
      <c r="T1470" s="91" t="s">
        <v>305</v>
      </c>
      <c r="U1470" s="95"/>
      <c r="V1470" s="95"/>
      <c r="W1470" s="77"/>
      <c r="X1470" s="86">
        <v>45565.0</v>
      </c>
      <c r="Y1470" s="84"/>
      <c r="Z1470" s="84"/>
      <c r="AA1470" s="84" t="s">
        <v>180</v>
      </c>
      <c r="AB1470" s="84"/>
      <c r="AC1470" s="84"/>
      <c r="AD1470" s="138"/>
    </row>
    <row r="1471" ht="14.25" customHeight="1">
      <c r="A1471" s="76">
        <v>1469.0</v>
      </c>
      <c r="B1471" s="99">
        <v>1.44763429E8</v>
      </c>
      <c r="C1471" s="106">
        <v>45563.54063657407</v>
      </c>
      <c r="D1471" s="99" t="s">
        <v>135</v>
      </c>
      <c r="E1471" s="95" t="s">
        <v>9607</v>
      </c>
      <c r="F1471" s="95" t="s">
        <v>6307</v>
      </c>
      <c r="G1471" s="108" t="s">
        <v>6308</v>
      </c>
      <c r="H1471" s="108" t="s">
        <v>108</v>
      </c>
      <c r="I1471" s="99" t="s">
        <v>123</v>
      </c>
      <c r="J1471" s="99">
        <v>35.0</v>
      </c>
      <c r="K1471" s="99" t="s">
        <v>115</v>
      </c>
      <c r="L1471" s="99" t="s">
        <v>139</v>
      </c>
      <c r="M1471" s="77" t="s">
        <v>7893</v>
      </c>
      <c r="N1471" s="83" t="s">
        <v>101</v>
      </c>
      <c r="O1471" s="83" t="s">
        <v>92</v>
      </c>
      <c r="P1471" s="83"/>
      <c r="Q1471" s="83" t="s">
        <v>9648</v>
      </c>
      <c r="R1471" s="99" t="s">
        <v>57</v>
      </c>
      <c r="S1471" s="99" t="s">
        <v>57</v>
      </c>
      <c r="T1471" s="95" t="s">
        <v>305</v>
      </c>
      <c r="U1471" s="84"/>
      <c r="V1471" s="84"/>
      <c r="W1471" s="99"/>
      <c r="X1471" s="115">
        <v>45565.0</v>
      </c>
      <c r="Y1471" s="84"/>
      <c r="Z1471" s="84"/>
      <c r="AA1471" s="84" t="s">
        <v>202</v>
      </c>
      <c r="AB1471" s="84"/>
      <c r="AC1471" s="84"/>
      <c r="AD1471" s="145"/>
    </row>
    <row r="1472" ht="14.25" customHeight="1">
      <c r="A1472" s="76">
        <v>1470.0</v>
      </c>
      <c r="B1472" s="99">
        <v>1.44763492E8</v>
      </c>
      <c r="C1472" s="106">
        <v>45563.5434837963</v>
      </c>
      <c r="D1472" s="99" t="s">
        <v>92</v>
      </c>
      <c r="E1472" s="95" t="s">
        <v>9649</v>
      </c>
      <c r="F1472" s="95" t="s">
        <v>678</v>
      </c>
      <c r="G1472" s="108" t="s">
        <v>6309</v>
      </c>
      <c r="H1472" s="108" t="s">
        <v>108</v>
      </c>
      <c r="I1472" s="99" t="s">
        <v>97</v>
      </c>
      <c r="J1472" s="99">
        <v>44.0</v>
      </c>
      <c r="K1472" s="99" t="s">
        <v>115</v>
      </c>
      <c r="L1472" s="99" t="s">
        <v>116</v>
      </c>
      <c r="M1472" s="77" t="s">
        <v>7893</v>
      </c>
      <c r="N1472" s="83" t="s">
        <v>273</v>
      </c>
      <c r="O1472" s="83" t="s">
        <v>92</v>
      </c>
      <c r="P1472" s="83"/>
      <c r="Q1472" s="83" t="s">
        <v>9650</v>
      </c>
      <c r="R1472" s="99" t="s">
        <v>58</v>
      </c>
      <c r="S1472" s="99" t="s">
        <v>58</v>
      </c>
      <c r="T1472" s="95" t="s">
        <v>305</v>
      </c>
      <c r="U1472" s="95"/>
      <c r="V1472" s="95"/>
      <c r="W1472" s="99" t="s">
        <v>7911</v>
      </c>
      <c r="X1472" s="114">
        <v>45565.0</v>
      </c>
      <c r="Y1472" s="84" t="s">
        <v>13</v>
      </c>
      <c r="Z1472" s="84" t="s">
        <v>24</v>
      </c>
      <c r="AA1472" s="84" t="s">
        <v>347</v>
      </c>
      <c r="AB1472" s="84"/>
      <c r="AC1472" s="84"/>
      <c r="AD1472" s="145"/>
    </row>
    <row r="1473" ht="14.25" customHeight="1">
      <c r="A1473" s="76">
        <v>1471.0</v>
      </c>
      <c r="B1473" s="99">
        <v>1.44763547E8</v>
      </c>
      <c r="C1473" s="106">
        <v>45563.5453587963</v>
      </c>
      <c r="D1473" s="99" t="s">
        <v>135</v>
      </c>
      <c r="E1473" s="95" t="s">
        <v>8029</v>
      </c>
      <c r="F1473" s="95" t="s">
        <v>6310</v>
      </c>
      <c r="G1473" s="108" t="s">
        <v>6311</v>
      </c>
      <c r="H1473" s="108" t="s">
        <v>96</v>
      </c>
      <c r="I1473" s="99" t="s">
        <v>123</v>
      </c>
      <c r="J1473" s="99">
        <v>22.0</v>
      </c>
      <c r="K1473" s="99" t="s">
        <v>115</v>
      </c>
      <c r="L1473" s="99" t="s">
        <v>116</v>
      </c>
      <c r="M1473" s="77" t="s">
        <v>7893</v>
      </c>
      <c r="N1473" s="83" t="s">
        <v>129</v>
      </c>
      <c r="O1473" s="83" t="s">
        <v>92</v>
      </c>
      <c r="P1473" s="83"/>
      <c r="Q1473" s="83" t="s">
        <v>9651</v>
      </c>
      <c r="R1473" s="99" t="s">
        <v>58</v>
      </c>
      <c r="S1473" s="99" t="s">
        <v>58</v>
      </c>
      <c r="T1473" s="95"/>
      <c r="U1473" s="95"/>
      <c r="V1473" s="95"/>
      <c r="W1473" s="99"/>
      <c r="X1473" s="115"/>
      <c r="Y1473" s="84"/>
      <c r="Z1473" s="84"/>
      <c r="AA1473" s="84"/>
      <c r="AB1473" s="84"/>
      <c r="AC1473" s="84"/>
      <c r="AD1473" s="145"/>
    </row>
    <row r="1474" ht="14.25" customHeight="1">
      <c r="A1474" s="76">
        <v>1472.0</v>
      </c>
      <c r="B1474" s="99">
        <v>1.44763624E8</v>
      </c>
      <c r="C1474" s="106">
        <v>45563.54775462963</v>
      </c>
      <c r="D1474" s="99" t="s">
        <v>92</v>
      </c>
      <c r="E1474" s="95" t="s">
        <v>9652</v>
      </c>
      <c r="F1474" s="95" t="s">
        <v>658</v>
      </c>
      <c r="G1474" s="108" t="s">
        <v>6312</v>
      </c>
      <c r="H1474" s="108" t="s">
        <v>108</v>
      </c>
      <c r="I1474" s="99" t="s">
        <v>97</v>
      </c>
      <c r="J1474" s="99">
        <v>43.0</v>
      </c>
      <c r="K1474" s="99" t="s">
        <v>98</v>
      </c>
      <c r="L1474" s="99" t="s">
        <v>147</v>
      </c>
      <c r="M1474" s="77" t="s">
        <v>7889</v>
      </c>
      <c r="N1474" s="83" t="s">
        <v>124</v>
      </c>
      <c r="O1474" s="83" t="s">
        <v>124</v>
      </c>
      <c r="P1474" s="83" t="s">
        <v>124</v>
      </c>
      <c r="Q1474" s="83" t="s">
        <v>9653</v>
      </c>
      <c r="R1474" s="99" t="s">
        <v>44</v>
      </c>
      <c r="S1474" s="99" t="s">
        <v>44</v>
      </c>
      <c r="T1474" s="91"/>
      <c r="U1474" s="95"/>
      <c r="V1474" s="95"/>
      <c r="W1474" s="77"/>
      <c r="X1474" s="86"/>
      <c r="Y1474" s="84"/>
      <c r="Z1474" s="84"/>
      <c r="AA1474" s="84"/>
      <c r="AB1474" s="84"/>
      <c r="AC1474" s="84"/>
      <c r="AD1474" s="145"/>
    </row>
    <row r="1475" ht="14.25" customHeight="1">
      <c r="A1475" s="76">
        <v>1473.0</v>
      </c>
      <c r="B1475" s="99">
        <v>1.44763792E8</v>
      </c>
      <c r="C1475" s="106">
        <v>45563.55274305555</v>
      </c>
      <c r="D1475" s="99" t="s">
        <v>135</v>
      </c>
      <c r="E1475" s="95" t="s">
        <v>9654</v>
      </c>
      <c r="F1475" s="95" t="s">
        <v>948</v>
      </c>
      <c r="G1475" s="108" t="s">
        <v>6313</v>
      </c>
      <c r="H1475" s="108" t="s">
        <v>96</v>
      </c>
      <c r="I1475" s="99" t="s">
        <v>97</v>
      </c>
      <c r="J1475" s="99">
        <v>45.0</v>
      </c>
      <c r="K1475" s="99" t="s">
        <v>98</v>
      </c>
      <c r="L1475" s="99" t="s">
        <v>99</v>
      </c>
      <c r="M1475" s="77" t="s">
        <v>7889</v>
      </c>
      <c r="N1475" s="83" t="s">
        <v>109</v>
      </c>
      <c r="O1475" s="83" t="s">
        <v>109</v>
      </c>
      <c r="P1475" s="83" t="s">
        <v>109</v>
      </c>
      <c r="Q1475" s="83" t="s">
        <v>9655</v>
      </c>
      <c r="R1475" s="99" t="s">
        <v>44</v>
      </c>
      <c r="S1475" s="99" t="s">
        <v>44</v>
      </c>
      <c r="T1475" s="91" t="s">
        <v>305</v>
      </c>
      <c r="U1475" s="95"/>
      <c r="V1475" s="95"/>
      <c r="W1475" s="77" t="s">
        <v>7911</v>
      </c>
      <c r="X1475" s="79">
        <v>45565.0</v>
      </c>
      <c r="Y1475" s="84" t="s">
        <v>13</v>
      </c>
      <c r="Z1475" s="84" t="s">
        <v>103</v>
      </c>
      <c r="AA1475" s="84" t="s">
        <v>111</v>
      </c>
      <c r="AB1475" s="84"/>
      <c r="AC1475" s="84"/>
      <c r="AD1475" s="145"/>
    </row>
    <row r="1476" ht="14.25" customHeight="1">
      <c r="A1476" s="76">
        <v>1474.0</v>
      </c>
      <c r="B1476" s="99">
        <v>1.44763843E8</v>
      </c>
      <c r="C1476" s="106">
        <v>45563.55422453704</v>
      </c>
      <c r="D1476" s="99" t="s">
        <v>92</v>
      </c>
      <c r="E1476" s="95" t="s">
        <v>9037</v>
      </c>
      <c r="F1476" s="95" t="s">
        <v>1723</v>
      </c>
      <c r="G1476" s="108" t="s">
        <v>6314</v>
      </c>
      <c r="H1476" s="108" t="s">
        <v>96</v>
      </c>
      <c r="I1476" s="99" t="s">
        <v>123</v>
      </c>
      <c r="J1476" s="99">
        <v>43.0</v>
      </c>
      <c r="K1476" s="99" t="s">
        <v>115</v>
      </c>
      <c r="L1476" s="99" t="s">
        <v>139</v>
      </c>
      <c r="M1476" s="77" t="s">
        <v>7893</v>
      </c>
      <c r="N1476" s="83" t="s">
        <v>585</v>
      </c>
      <c r="O1476" s="83" t="s">
        <v>92</v>
      </c>
      <c r="P1476" s="83"/>
      <c r="Q1476" s="83" t="s">
        <v>9656</v>
      </c>
      <c r="R1476" s="99" t="s">
        <v>54</v>
      </c>
      <c r="S1476" s="99" t="s">
        <v>54</v>
      </c>
      <c r="T1476" s="95" t="s">
        <v>305</v>
      </c>
      <c r="U1476" s="95"/>
      <c r="V1476" s="95"/>
      <c r="W1476" s="99"/>
      <c r="X1476" s="115">
        <v>45565.0</v>
      </c>
      <c r="Y1476" s="84"/>
      <c r="Z1476" s="84"/>
      <c r="AA1476" s="84" t="s">
        <v>202</v>
      </c>
      <c r="AB1476" s="84"/>
      <c r="AC1476" s="84"/>
      <c r="AD1476" s="145"/>
    </row>
    <row r="1477" ht="14.25" customHeight="1">
      <c r="A1477" s="76">
        <v>1475.0</v>
      </c>
      <c r="B1477" s="99">
        <v>1.44763847E8</v>
      </c>
      <c r="C1477" s="106">
        <v>45563.554444444446</v>
      </c>
      <c r="D1477" s="99" t="s">
        <v>135</v>
      </c>
      <c r="E1477" s="95" t="s">
        <v>9449</v>
      </c>
      <c r="F1477" s="95" t="s">
        <v>6315</v>
      </c>
      <c r="G1477" s="108" t="s">
        <v>6316</v>
      </c>
      <c r="H1477" s="108" t="s">
        <v>96</v>
      </c>
      <c r="I1477" s="99" t="s">
        <v>123</v>
      </c>
      <c r="J1477" s="99">
        <v>36.0</v>
      </c>
      <c r="K1477" s="99" t="s">
        <v>115</v>
      </c>
      <c r="L1477" s="99" t="s">
        <v>139</v>
      </c>
      <c r="M1477" s="77" t="s">
        <v>7893</v>
      </c>
      <c r="N1477" s="83" t="s">
        <v>124</v>
      </c>
      <c r="O1477" s="83" t="s">
        <v>124</v>
      </c>
      <c r="P1477" s="83" t="s">
        <v>124</v>
      </c>
      <c r="Q1477" s="83" t="s">
        <v>9657</v>
      </c>
      <c r="R1477" s="99" t="s">
        <v>50</v>
      </c>
      <c r="S1477" s="99" t="s">
        <v>50</v>
      </c>
      <c r="T1477" s="91"/>
      <c r="U1477" s="95"/>
      <c r="V1477" s="95"/>
      <c r="W1477" s="99"/>
      <c r="X1477" s="115"/>
      <c r="Y1477" s="84"/>
      <c r="Z1477" s="84"/>
      <c r="AA1477" s="84"/>
      <c r="AB1477" s="84"/>
      <c r="AC1477" s="84"/>
      <c r="AD1477" s="145"/>
    </row>
    <row r="1478" ht="14.25" customHeight="1">
      <c r="A1478" s="76">
        <v>1476.0</v>
      </c>
      <c r="B1478" s="99">
        <v>1.44763921E8</v>
      </c>
      <c r="C1478" s="106">
        <v>45563.55646990741</v>
      </c>
      <c r="D1478" s="99" t="s">
        <v>92</v>
      </c>
      <c r="E1478" s="95" t="s">
        <v>9167</v>
      </c>
      <c r="F1478" s="95" t="s">
        <v>6317</v>
      </c>
      <c r="G1478" s="108" t="s">
        <v>6318</v>
      </c>
      <c r="H1478" s="108" t="s">
        <v>96</v>
      </c>
      <c r="I1478" s="99" t="s">
        <v>123</v>
      </c>
      <c r="J1478" s="99">
        <v>42.0</v>
      </c>
      <c r="K1478" s="99" t="s">
        <v>98</v>
      </c>
      <c r="L1478" s="99" t="s">
        <v>147</v>
      </c>
      <c r="M1478" s="77" t="s">
        <v>7889</v>
      </c>
      <c r="N1478" s="83" t="s">
        <v>109</v>
      </c>
      <c r="O1478" s="83" t="s">
        <v>109</v>
      </c>
      <c r="P1478" s="83" t="s">
        <v>109</v>
      </c>
      <c r="Q1478" s="83" t="s">
        <v>9658</v>
      </c>
      <c r="R1478" s="99" t="s">
        <v>58</v>
      </c>
      <c r="S1478" s="99" t="s">
        <v>58</v>
      </c>
      <c r="T1478" s="84"/>
      <c r="U1478" s="84"/>
      <c r="V1478" s="84"/>
      <c r="W1478" s="85"/>
      <c r="X1478" s="86"/>
      <c r="Y1478" s="84"/>
      <c r="Z1478" s="84"/>
      <c r="AA1478" s="84"/>
      <c r="AB1478" s="84"/>
      <c r="AC1478" s="84"/>
      <c r="AD1478" s="145"/>
    </row>
    <row r="1479" ht="14.25" customHeight="1">
      <c r="A1479" s="76">
        <v>1477.0</v>
      </c>
      <c r="B1479" s="99">
        <v>1.44763975E8</v>
      </c>
      <c r="C1479" s="106">
        <v>45563.55803240741</v>
      </c>
      <c r="D1479" s="99" t="s">
        <v>92</v>
      </c>
      <c r="E1479" s="95" t="s">
        <v>9659</v>
      </c>
      <c r="F1479" s="95" t="s">
        <v>592</v>
      </c>
      <c r="G1479" s="108" t="s">
        <v>6319</v>
      </c>
      <c r="H1479" s="108" t="s">
        <v>96</v>
      </c>
      <c r="I1479" s="99" t="s">
        <v>97</v>
      </c>
      <c r="J1479" s="99">
        <v>39.0</v>
      </c>
      <c r="K1479" s="99" t="s">
        <v>115</v>
      </c>
      <c r="L1479" s="99" t="s">
        <v>139</v>
      </c>
      <c r="M1479" s="77" t="s">
        <v>7893</v>
      </c>
      <c r="N1479" s="83" t="s">
        <v>101</v>
      </c>
      <c r="O1479" s="83" t="s">
        <v>92</v>
      </c>
      <c r="P1479" s="83"/>
      <c r="Q1479" s="83" t="s">
        <v>9660</v>
      </c>
      <c r="R1479" s="99" t="s">
        <v>44</v>
      </c>
      <c r="S1479" s="99" t="s">
        <v>44</v>
      </c>
      <c r="T1479" s="91"/>
      <c r="U1479" s="95"/>
      <c r="V1479" s="95"/>
      <c r="W1479" s="77"/>
      <c r="X1479" s="86"/>
      <c r="Y1479" s="84"/>
      <c r="Z1479" s="84"/>
      <c r="AA1479" s="84"/>
      <c r="AB1479" s="84"/>
      <c r="AC1479" s="84"/>
      <c r="AD1479" s="138"/>
    </row>
    <row r="1480" ht="14.25" customHeight="1">
      <c r="A1480" s="76">
        <v>1478.0</v>
      </c>
      <c r="B1480" s="99">
        <v>1.44763976E8</v>
      </c>
      <c r="C1480" s="106">
        <v>45563.55803240741</v>
      </c>
      <c r="D1480" s="99" t="s">
        <v>135</v>
      </c>
      <c r="E1480" s="95" t="s">
        <v>9596</v>
      </c>
      <c r="F1480" s="95" t="s">
        <v>6320</v>
      </c>
      <c r="G1480" s="108" t="s">
        <v>6321</v>
      </c>
      <c r="H1480" s="108" t="s">
        <v>96</v>
      </c>
      <c r="I1480" s="99" t="s">
        <v>97</v>
      </c>
      <c r="J1480" s="99">
        <v>20.0</v>
      </c>
      <c r="K1480" s="99" t="s">
        <v>115</v>
      </c>
      <c r="L1480" s="99" t="s">
        <v>116</v>
      </c>
      <c r="M1480" s="77" t="s">
        <v>7893</v>
      </c>
      <c r="N1480" s="83" t="s">
        <v>273</v>
      </c>
      <c r="O1480" s="83" t="s">
        <v>155</v>
      </c>
      <c r="P1480" s="83" t="s">
        <v>109</v>
      </c>
      <c r="Q1480" s="83" t="s">
        <v>9661</v>
      </c>
      <c r="R1480" s="99" t="s">
        <v>48</v>
      </c>
      <c r="S1480" s="99" t="s">
        <v>48</v>
      </c>
      <c r="T1480" s="95" t="s">
        <v>305</v>
      </c>
      <c r="U1480" s="95"/>
      <c r="V1480" s="95"/>
      <c r="W1480" s="77"/>
      <c r="X1480" s="86">
        <v>45565.0</v>
      </c>
      <c r="Y1480" s="84"/>
      <c r="Z1480" s="84"/>
      <c r="AA1480" s="84" t="s">
        <v>7922</v>
      </c>
      <c r="AB1480" s="84"/>
      <c r="AC1480" s="84"/>
      <c r="AD1480" s="145"/>
    </row>
    <row r="1481" ht="14.25" customHeight="1">
      <c r="A1481" s="76">
        <v>1479.0</v>
      </c>
      <c r="B1481" s="99">
        <v>1.44763988E8</v>
      </c>
      <c r="C1481" s="106">
        <v>45563.55850694444</v>
      </c>
      <c r="D1481" s="99" t="s">
        <v>135</v>
      </c>
      <c r="E1481" s="95" t="s">
        <v>9662</v>
      </c>
      <c r="F1481" s="95" t="s">
        <v>133</v>
      </c>
      <c r="G1481" s="108" t="s">
        <v>6322</v>
      </c>
      <c r="H1481" s="108" t="s">
        <v>96</v>
      </c>
      <c r="I1481" s="99" t="s">
        <v>123</v>
      </c>
      <c r="J1481" s="99">
        <v>30.0</v>
      </c>
      <c r="K1481" s="99" t="s">
        <v>115</v>
      </c>
      <c r="L1481" s="99" t="s">
        <v>139</v>
      </c>
      <c r="M1481" s="77" t="s">
        <v>7893</v>
      </c>
      <c r="N1481" s="83" t="s">
        <v>551</v>
      </c>
      <c r="O1481" s="83" t="s">
        <v>101</v>
      </c>
      <c r="P1481" s="83" t="s">
        <v>101</v>
      </c>
      <c r="Q1481" s="83" t="s">
        <v>9646</v>
      </c>
      <c r="R1481" s="99" t="s">
        <v>56</v>
      </c>
      <c r="S1481" s="99" t="s">
        <v>56</v>
      </c>
      <c r="T1481" s="95"/>
      <c r="U1481" s="95"/>
      <c r="V1481" s="95"/>
      <c r="W1481" s="99"/>
      <c r="X1481" s="115"/>
      <c r="Y1481" s="84"/>
      <c r="Z1481" s="84"/>
      <c r="AA1481" s="84"/>
      <c r="AB1481" s="84"/>
      <c r="AC1481" s="84"/>
      <c r="AD1481" s="145"/>
    </row>
    <row r="1482" ht="14.25" customHeight="1">
      <c r="A1482" s="76">
        <v>1480.0</v>
      </c>
      <c r="B1482" s="99">
        <v>1.4476403E8</v>
      </c>
      <c r="C1482" s="106">
        <v>45563.559652777774</v>
      </c>
      <c r="D1482" s="99" t="s">
        <v>92</v>
      </c>
      <c r="E1482" s="95" t="s">
        <v>8524</v>
      </c>
      <c r="F1482" s="95" t="s">
        <v>6323</v>
      </c>
      <c r="G1482" s="108" t="s">
        <v>6324</v>
      </c>
      <c r="H1482" s="108" t="s">
        <v>108</v>
      </c>
      <c r="I1482" s="99" t="s">
        <v>123</v>
      </c>
      <c r="J1482" s="99">
        <v>53.0</v>
      </c>
      <c r="K1482" s="99" t="s">
        <v>98</v>
      </c>
      <c r="L1482" s="99" t="s">
        <v>147</v>
      </c>
      <c r="M1482" s="77" t="s">
        <v>7889</v>
      </c>
      <c r="N1482" s="83" t="s">
        <v>124</v>
      </c>
      <c r="O1482" s="83" t="s">
        <v>124</v>
      </c>
      <c r="P1482" s="83" t="s">
        <v>124</v>
      </c>
      <c r="Q1482" s="83" t="s">
        <v>9663</v>
      </c>
      <c r="R1482" s="99" t="s">
        <v>58</v>
      </c>
      <c r="S1482" s="99" t="s">
        <v>58</v>
      </c>
      <c r="T1482" s="95"/>
      <c r="U1482" s="95"/>
      <c r="V1482" s="95"/>
      <c r="W1482" s="99"/>
      <c r="X1482" s="115"/>
      <c r="Y1482" s="84"/>
      <c r="Z1482" s="84"/>
      <c r="AA1482" s="91"/>
      <c r="AB1482" s="84"/>
      <c r="AC1482" s="84"/>
      <c r="AD1482" s="145"/>
    </row>
    <row r="1483" ht="14.25" customHeight="1">
      <c r="A1483" s="76">
        <v>1481.0</v>
      </c>
      <c r="B1483" s="99">
        <v>1.44764168E8</v>
      </c>
      <c r="C1483" s="106">
        <v>45563.5640162037</v>
      </c>
      <c r="D1483" s="99" t="s">
        <v>92</v>
      </c>
      <c r="E1483" s="95" t="s">
        <v>8602</v>
      </c>
      <c r="F1483" s="95" t="s">
        <v>6325</v>
      </c>
      <c r="G1483" s="108" t="s">
        <v>6326</v>
      </c>
      <c r="H1483" s="108" t="s">
        <v>96</v>
      </c>
      <c r="I1483" s="99" t="s">
        <v>97</v>
      </c>
      <c r="J1483" s="99">
        <v>35.0</v>
      </c>
      <c r="K1483" s="99" t="s">
        <v>115</v>
      </c>
      <c r="L1483" s="99" t="s">
        <v>139</v>
      </c>
      <c r="M1483" s="77" t="s">
        <v>7893</v>
      </c>
      <c r="N1483" s="83" t="s">
        <v>101</v>
      </c>
      <c r="O1483" s="83" t="s">
        <v>92</v>
      </c>
      <c r="P1483" s="83"/>
      <c r="Q1483" s="83" t="s">
        <v>9664</v>
      </c>
      <c r="R1483" s="99" t="s">
        <v>57</v>
      </c>
      <c r="S1483" s="99" t="s">
        <v>57</v>
      </c>
      <c r="T1483" s="95" t="s">
        <v>305</v>
      </c>
      <c r="U1483" s="95"/>
      <c r="V1483" s="95"/>
      <c r="W1483" s="99"/>
      <c r="X1483" s="115">
        <v>45565.0</v>
      </c>
      <c r="Y1483" s="84"/>
      <c r="Z1483" s="84"/>
      <c r="AA1483" s="84" t="s">
        <v>180</v>
      </c>
      <c r="AB1483" s="84"/>
      <c r="AC1483" s="84"/>
      <c r="AD1483" s="145"/>
    </row>
    <row r="1484" ht="14.25" customHeight="1">
      <c r="A1484" s="76">
        <v>1482.0</v>
      </c>
      <c r="B1484" s="99">
        <v>1.44764178E8</v>
      </c>
      <c r="C1484" s="106">
        <v>45563.5643287037</v>
      </c>
      <c r="D1484" s="99" t="s">
        <v>135</v>
      </c>
      <c r="E1484" s="95" t="s">
        <v>9665</v>
      </c>
      <c r="F1484" s="95" t="s">
        <v>1661</v>
      </c>
      <c r="G1484" s="108" t="s">
        <v>6327</v>
      </c>
      <c r="H1484" s="108" t="s">
        <v>96</v>
      </c>
      <c r="I1484" s="99" t="s">
        <v>123</v>
      </c>
      <c r="J1484" s="99">
        <v>48.0</v>
      </c>
      <c r="K1484" s="99" t="s">
        <v>115</v>
      </c>
      <c r="L1484" s="99" t="s">
        <v>116</v>
      </c>
      <c r="M1484" s="77" t="s">
        <v>7893</v>
      </c>
      <c r="N1484" s="83" t="s">
        <v>109</v>
      </c>
      <c r="O1484" s="83" t="s">
        <v>92</v>
      </c>
      <c r="P1484" s="83"/>
      <c r="Q1484" s="83" t="s">
        <v>9666</v>
      </c>
      <c r="R1484" s="99" t="s">
        <v>57</v>
      </c>
      <c r="S1484" s="99" t="s">
        <v>57</v>
      </c>
      <c r="T1484" s="95" t="s">
        <v>305</v>
      </c>
      <c r="U1484" s="95"/>
      <c r="V1484" s="95"/>
      <c r="W1484" s="99"/>
      <c r="X1484" s="115">
        <v>45565.0</v>
      </c>
      <c r="Y1484" s="84"/>
      <c r="Z1484" s="84"/>
      <c r="AA1484" s="84" t="s">
        <v>125</v>
      </c>
      <c r="AB1484" s="84"/>
      <c r="AC1484" s="84"/>
      <c r="AD1484" s="145"/>
    </row>
    <row r="1485" ht="14.25" customHeight="1">
      <c r="A1485" s="76">
        <v>1483.0</v>
      </c>
      <c r="B1485" s="99">
        <v>1.4476419E8</v>
      </c>
      <c r="C1485" s="106">
        <v>45563.564780092594</v>
      </c>
      <c r="D1485" s="99" t="s">
        <v>92</v>
      </c>
      <c r="E1485" s="95" t="s">
        <v>9499</v>
      </c>
      <c r="F1485" s="95" t="s">
        <v>1910</v>
      </c>
      <c r="G1485" s="108" t="s">
        <v>6328</v>
      </c>
      <c r="H1485" s="108" t="s">
        <v>96</v>
      </c>
      <c r="I1485" s="99" t="s">
        <v>123</v>
      </c>
      <c r="J1485" s="99">
        <v>38.0</v>
      </c>
      <c r="K1485" s="99" t="s">
        <v>98</v>
      </c>
      <c r="L1485" s="99" t="s">
        <v>147</v>
      </c>
      <c r="M1485" s="77" t="s">
        <v>7889</v>
      </c>
      <c r="N1485" s="83" t="s">
        <v>124</v>
      </c>
      <c r="O1485" s="83" t="s">
        <v>124</v>
      </c>
      <c r="P1485" s="83" t="s">
        <v>124</v>
      </c>
      <c r="Q1485" s="83" t="s">
        <v>9667</v>
      </c>
      <c r="R1485" s="99" t="s">
        <v>44</v>
      </c>
      <c r="S1485" s="99" t="s">
        <v>44</v>
      </c>
      <c r="T1485" s="91"/>
      <c r="U1485" s="95"/>
      <c r="V1485" s="95"/>
      <c r="W1485" s="77"/>
      <c r="X1485" s="86"/>
      <c r="Y1485" s="84"/>
      <c r="Z1485" s="84"/>
      <c r="AA1485" s="84"/>
      <c r="AB1485" s="84"/>
      <c r="AC1485" s="84"/>
      <c r="AD1485" s="145"/>
    </row>
    <row r="1486" ht="14.25" customHeight="1">
      <c r="A1486" s="76">
        <v>1484.0</v>
      </c>
      <c r="B1486" s="99">
        <v>1.44764237E8</v>
      </c>
      <c r="C1486" s="106">
        <v>45563.56625</v>
      </c>
      <c r="D1486" s="99" t="s">
        <v>92</v>
      </c>
      <c r="E1486" s="95" t="s">
        <v>708</v>
      </c>
      <c r="F1486" s="95" t="s">
        <v>2279</v>
      </c>
      <c r="G1486" s="108" t="s">
        <v>6329</v>
      </c>
      <c r="H1486" s="108" t="s">
        <v>96</v>
      </c>
      <c r="I1486" s="99" t="s">
        <v>123</v>
      </c>
      <c r="J1486" s="99">
        <v>46.0</v>
      </c>
      <c r="K1486" s="99" t="s">
        <v>115</v>
      </c>
      <c r="L1486" s="99" t="s">
        <v>139</v>
      </c>
      <c r="M1486" s="77" t="s">
        <v>7893</v>
      </c>
      <c r="N1486" s="83" t="s">
        <v>273</v>
      </c>
      <c r="O1486" s="83" t="s">
        <v>124</v>
      </c>
      <c r="P1486" s="83" t="s">
        <v>124</v>
      </c>
      <c r="Q1486" s="83" t="s">
        <v>9668</v>
      </c>
      <c r="R1486" s="99" t="s">
        <v>58</v>
      </c>
      <c r="S1486" s="99" t="s">
        <v>58</v>
      </c>
      <c r="T1486" s="95"/>
      <c r="U1486" s="95"/>
      <c r="V1486" s="95"/>
      <c r="W1486" s="99"/>
      <c r="X1486" s="115"/>
      <c r="Y1486" s="84"/>
      <c r="Z1486" s="84"/>
      <c r="AA1486" s="84"/>
      <c r="AB1486" s="84"/>
      <c r="AC1486" s="84"/>
      <c r="AD1486" s="145"/>
    </row>
    <row r="1487" ht="14.25" customHeight="1">
      <c r="A1487" s="76">
        <v>1485.0</v>
      </c>
      <c r="B1487" s="99">
        <v>1.4476424E8</v>
      </c>
      <c r="C1487" s="106">
        <v>45563.566342592596</v>
      </c>
      <c r="D1487" s="99" t="s">
        <v>135</v>
      </c>
      <c r="E1487" s="95" t="s">
        <v>9511</v>
      </c>
      <c r="F1487" s="95" t="s">
        <v>857</v>
      </c>
      <c r="G1487" s="108" t="s">
        <v>6330</v>
      </c>
      <c r="H1487" s="108" t="s">
        <v>122</v>
      </c>
      <c r="I1487" s="99" t="s">
        <v>123</v>
      </c>
      <c r="J1487" s="99">
        <v>35.0</v>
      </c>
      <c r="K1487" s="99" t="s">
        <v>98</v>
      </c>
      <c r="L1487" s="99" t="s">
        <v>147</v>
      </c>
      <c r="M1487" s="77" t="s">
        <v>7889</v>
      </c>
      <c r="N1487" s="83" t="s">
        <v>109</v>
      </c>
      <c r="O1487" s="83" t="s">
        <v>109</v>
      </c>
      <c r="P1487" s="83" t="s">
        <v>109</v>
      </c>
      <c r="Q1487" s="83" t="s">
        <v>9669</v>
      </c>
      <c r="R1487" s="99" t="s">
        <v>44</v>
      </c>
      <c r="S1487" s="99" t="s">
        <v>44</v>
      </c>
      <c r="T1487" s="91" t="s">
        <v>305</v>
      </c>
      <c r="U1487" s="95"/>
      <c r="V1487" s="95"/>
      <c r="W1487" s="77" t="s">
        <v>7911</v>
      </c>
      <c r="X1487" s="79">
        <v>45565.0</v>
      </c>
      <c r="Y1487" s="84" t="s">
        <v>13</v>
      </c>
      <c r="Z1487" s="84" t="s">
        <v>103</v>
      </c>
      <c r="AA1487" s="84" t="s">
        <v>111</v>
      </c>
      <c r="AB1487" s="84"/>
      <c r="AC1487" s="84"/>
      <c r="AD1487" s="138"/>
    </row>
    <row r="1488" ht="14.25" customHeight="1">
      <c r="A1488" s="76">
        <v>1486.0</v>
      </c>
      <c r="B1488" s="99">
        <v>1.44764372E8</v>
      </c>
      <c r="C1488" s="106">
        <v>45563.57109953704</v>
      </c>
      <c r="D1488" s="99" t="s">
        <v>135</v>
      </c>
      <c r="E1488" s="95" t="s">
        <v>9654</v>
      </c>
      <c r="F1488" s="95" t="s">
        <v>680</v>
      </c>
      <c r="G1488" s="108" t="s">
        <v>6331</v>
      </c>
      <c r="H1488" s="108" t="s">
        <v>96</v>
      </c>
      <c r="I1488" s="99" t="s">
        <v>123</v>
      </c>
      <c r="J1488" s="99">
        <v>42.0</v>
      </c>
      <c r="K1488" s="99" t="s">
        <v>98</v>
      </c>
      <c r="L1488" s="99" t="s">
        <v>147</v>
      </c>
      <c r="M1488" s="77" t="s">
        <v>7889</v>
      </c>
      <c r="N1488" s="83" t="s">
        <v>109</v>
      </c>
      <c r="O1488" s="83" t="s">
        <v>109</v>
      </c>
      <c r="P1488" s="83" t="s">
        <v>109</v>
      </c>
      <c r="Q1488" s="83" t="s">
        <v>9670</v>
      </c>
      <c r="R1488" s="99" t="s">
        <v>44</v>
      </c>
      <c r="S1488" s="99" t="s">
        <v>44</v>
      </c>
      <c r="T1488" s="95"/>
      <c r="U1488" s="95"/>
      <c r="V1488" s="95"/>
      <c r="W1488" s="99"/>
      <c r="X1488" s="115"/>
      <c r="Y1488" s="84"/>
      <c r="Z1488" s="84"/>
      <c r="AA1488" s="84"/>
      <c r="AB1488" s="84"/>
      <c r="AC1488" s="84"/>
      <c r="AD1488" s="145"/>
    </row>
    <row r="1489" ht="14.25" customHeight="1">
      <c r="A1489" s="76">
        <v>1487.0</v>
      </c>
      <c r="B1489" s="99">
        <v>1.44764386E8</v>
      </c>
      <c r="C1489" s="106">
        <v>45563.571701388886</v>
      </c>
      <c r="D1489" s="99" t="s">
        <v>135</v>
      </c>
      <c r="E1489" s="95" t="s">
        <v>8029</v>
      </c>
      <c r="F1489" s="95" t="s">
        <v>6332</v>
      </c>
      <c r="G1489" s="108" t="s">
        <v>6333</v>
      </c>
      <c r="H1489" s="108" t="s">
        <v>96</v>
      </c>
      <c r="I1489" s="99" t="s">
        <v>123</v>
      </c>
      <c r="J1489" s="99">
        <v>28.0</v>
      </c>
      <c r="K1489" s="99" t="s">
        <v>115</v>
      </c>
      <c r="L1489" s="99" t="s">
        <v>116</v>
      </c>
      <c r="M1489" s="77" t="s">
        <v>7893</v>
      </c>
      <c r="N1489" s="83" t="s">
        <v>273</v>
      </c>
      <c r="O1489" s="83" t="s">
        <v>92</v>
      </c>
      <c r="P1489" s="83"/>
      <c r="Q1489" s="83" t="s">
        <v>9671</v>
      </c>
      <c r="R1489" s="99" t="s">
        <v>58</v>
      </c>
      <c r="S1489" s="99" t="s">
        <v>58</v>
      </c>
      <c r="T1489" s="84" t="s">
        <v>305</v>
      </c>
      <c r="U1489" s="91"/>
      <c r="V1489" s="91"/>
      <c r="W1489" s="85" t="s">
        <v>7911</v>
      </c>
      <c r="X1489" s="79">
        <v>45565.0</v>
      </c>
      <c r="Y1489" s="84" t="s">
        <v>13</v>
      </c>
      <c r="Z1489" s="84" t="s">
        <v>103</v>
      </c>
      <c r="AA1489" s="91" t="s">
        <v>111</v>
      </c>
      <c r="AB1489" s="84"/>
      <c r="AC1489" s="84"/>
      <c r="AD1489" s="138"/>
    </row>
    <row r="1490" ht="14.25" customHeight="1">
      <c r="A1490" s="76">
        <v>1488.0</v>
      </c>
      <c r="B1490" s="99">
        <v>1.44764473E8</v>
      </c>
      <c r="C1490" s="106">
        <v>45563.574375</v>
      </c>
      <c r="D1490" s="99" t="s">
        <v>92</v>
      </c>
      <c r="E1490" s="95" t="s">
        <v>9547</v>
      </c>
      <c r="F1490" s="95" t="s">
        <v>924</v>
      </c>
      <c r="G1490" s="108" t="s">
        <v>6334</v>
      </c>
      <c r="H1490" s="108" t="s">
        <v>96</v>
      </c>
      <c r="I1490" s="99" t="s">
        <v>123</v>
      </c>
      <c r="J1490" s="99">
        <v>33.0</v>
      </c>
      <c r="K1490" s="99" t="s">
        <v>115</v>
      </c>
      <c r="L1490" s="99" t="s">
        <v>116</v>
      </c>
      <c r="M1490" s="77" t="s">
        <v>7893</v>
      </c>
      <c r="N1490" s="83" t="s">
        <v>109</v>
      </c>
      <c r="O1490" s="83" t="s">
        <v>92</v>
      </c>
      <c r="P1490" s="83"/>
      <c r="Q1490" s="83" t="s">
        <v>9672</v>
      </c>
      <c r="R1490" s="99" t="s">
        <v>58</v>
      </c>
      <c r="S1490" s="99" t="s">
        <v>58</v>
      </c>
      <c r="T1490" s="84" t="s">
        <v>305</v>
      </c>
      <c r="U1490" s="91"/>
      <c r="V1490" s="91"/>
      <c r="W1490" s="85" t="s">
        <v>7911</v>
      </c>
      <c r="X1490" s="79">
        <v>45565.0</v>
      </c>
      <c r="Y1490" s="84" t="s">
        <v>13</v>
      </c>
      <c r="Z1490" s="84" t="s">
        <v>103</v>
      </c>
      <c r="AA1490" s="91" t="s">
        <v>111</v>
      </c>
      <c r="AB1490" s="84"/>
      <c r="AC1490" s="84"/>
      <c r="AD1490" s="138"/>
    </row>
    <row r="1491" ht="14.25" customHeight="1">
      <c r="A1491" s="76">
        <v>1489.0</v>
      </c>
      <c r="B1491" s="99">
        <v>1.44764484E8</v>
      </c>
      <c r="C1491" s="106">
        <v>45563.574537037035</v>
      </c>
      <c r="D1491" s="99" t="s">
        <v>135</v>
      </c>
      <c r="E1491" s="95" t="s">
        <v>8524</v>
      </c>
      <c r="F1491" s="95" t="s">
        <v>6335</v>
      </c>
      <c r="G1491" s="108" t="s">
        <v>6336</v>
      </c>
      <c r="H1491" s="108" t="s">
        <v>108</v>
      </c>
      <c r="I1491" s="99" t="s">
        <v>97</v>
      </c>
      <c r="J1491" s="99">
        <v>44.0</v>
      </c>
      <c r="K1491" s="99" t="s">
        <v>98</v>
      </c>
      <c r="L1491" s="99" t="s">
        <v>99</v>
      </c>
      <c r="M1491" s="77" t="s">
        <v>7889</v>
      </c>
      <c r="N1491" s="83" t="s">
        <v>109</v>
      </c>
      <c r="O1491" s="83" t="s">
        <v>155</v>
      </c>
      <c r="P1491" s="83" t="s">
        <v>109</v>
      </c>
      <c r="Q1491" s="83" t="s">
        <v>9673</v>
      </c>
      <c r="R1491" s="99" t="s">
        <v>58</v>
      </c>
      <c r="S1491" s="99" t="s">
        <v>58</v>
      </c>
      <c r="T1491" s="91"/>
      <c r="U1491" s="95"/>
      <c r="V1491" s="95"/>
      <c r="W1491" s="77"/>
      <c r="X1491" s="86"/>
      <c r="Y1491" s="84"/>
      <c r="Z1491" s="84"/>
      <c r="AA1491" s="84"/>
      <c r="AB1491" s="84"/>
      <c r="AC1491" s="84"/>
      <c r="AD1491" s="145"/>
    </row>
    <row r="1492" ht="14.25" customHeight="1">
      <c r="A1492" s="76">
        <v>1490.0</v>
      </c>
      <c r="B1492" s="99">
        <v>1.44764543E8</v>
      </c>
      <c r="C1492" s="106">
        <v>45563.57648148148</v>
      </c>
      <c r="D1492" s="99" t="s">
        <v>135</v>
      </c>
      <c r="E1492" s="95" t="s">
        <v>9449</v>
      </c>
      <c r="F1492" s="95" t="s">
        <v>6337</v>
      </c>
      <c r="G1492" s="108" t="s">
        <v>6338</v>
      </c>
      <c r="H1492" s="108" t="s">
        <v>96</v>
      </c>
      <c r="I1492" s="99" t="s">
        <v>123</v>
      </c>
      <c r="J1492" s="99">
        <v>37.0</v>
      </c>
      <c r="K1492" s="99" t="s">
        <v>98</v>
      </c>
      <c r="L1492" s="99" t="s">
        <v>147</v>
      </c>
      <c r="M1492" s="77" t="s">
        <v>7889</v>
      </c>
      <c r="N1492" s="83" t="s">
        <v>109</v>
      </c>
      <c r="O1492" s="83" t="s">
        <v>109</v>
      </c>
      <c r="P1492" s="83" t="s">
        <v>109</v>
      </c>
      <c r="Q1492" s="83" t="s">
        <v>9674</v>
      </c>
      <c r="R1492" s="99" t="s">
        <v>50</v>
      </c>
      <c r="S1492" s="99" t="s">
        <v>50</v>
      </c>
      <c r="T1492" s="91"/>
      <c r="U1492" s="95"/>
      <c r="V1492" s="95"/>
      <c r="W1492" s="77"/>
      <c r="X1492" s="86"/>
      <c r="Y1492" s="84"/>
      <c r="Z1492" s="84"/>
      <c r="AA1492" s="84"/>
      <c r="AB1492" s="84"/>
      <c r="AC1492" s="84"/>
      <c r="AD1492" s="145"/>
    </row>
    <row r="1493" ht="14.25" customHeight="1">
      <c r="A1493" s="76">
        <v>1491.0</v>
      </c>
      <c r="B1493" s="99">
        <v>1.44764578E8</v>
      </c>
      <c r="C1493" s="106">
        <v>45563.57753472222</v>
      </c>
      <c r="D1493" s="99" t="s">
        <v>92</v>
      </c>
      <c r="E1493" s="95" t="s">
        <v>9431</v>
      </c>
      <c r="F1493" s="95" t="s">
        <v>6339</v>
      </c>
      <c r="G1493" s="108" t="s">
        <v>6340</v>
      </c>
      <c r="H1493" s="108" t="s">
        <v>108</v>
      </c>
      <c r="I1493" s="99" t="s">
        <v>97</v>
      </c>
      <c r="J1493" s="99">
        <v>46.0</v>
      </c>
      <c r="K1493" s="99" t="s">
        <v>98</v>
      </c>
      <c r="L1493" s="99" t="s">
        <v>147</v>
      </c>
      <c r="M1493" s="77" t="s">
        <v>7889</v>
      </c>
      <c r="N1493" s="83" t="s">
        <v>109</v>
      </c>
      <c r="O1493" s="83" t="s">
        <v>484</v>
      </c>
      <c r="P1493" s="83" t="s">
        <v>484</v>
      </c>
      <c r="Q1493" s="83" t="s">
        <v>9675</v>
      </c>
      <c r="R1493" s="99" t="s">
        <v>54</v>
      </c>
      <c r="S1493" s="99" t="s">
        <v>54</v>
      </c>
      <c r="T1493" s="95" t="s">
        <v>305</v>
      </c>
      <c r="U1493" s="95"/>
      <c r="V1493" s="95"/>
      <c r="W1493" s="99" t="s">
        <v>8323</v>
      </c>
      <c r="X1493" s="115">
        <v>45565.0</v>
      </c>
      <c r="Y1493" s="84" t="s">
        <v>13</v>
      </c>
      <c r="Z1493" s="84" t="s">
        <v>24</v>
      </c>
      <c r="AA1493" s="84" t="s">
        <v>9676</v>
      </c>
      <c r="AB1493" s="84"/>
      <c r="AC1493" s="84"/>
      <c r="AD1493" s="145"/>
    </row>
    <row r="1494" ht="14.25" customHeight="1">
      <c r="A1494" s="76">
        <v>1492.0</v>
      </c>
      <c r="B1494" s="99">
        <v>1.44764644E8</v>
      </c>
      <c r="C1494" s="106">
        <v>45563.579409722224</v>
      </c>
      <c r="D1494" s="99" t="s">
        <v>92</v>
      </c>
      <c r="E1494" s="95" t="s">
        <v>9677</v>
      </c>
      <c r="F1494" s="95" t="s">
        <v>6341</v>
      </c>
      <c r="G1494" s="108" t="s">
        <v>6342</v>
      </c>
      <c r="H1494" s="108" t="s">
        <v>96</v>
      </c>
      <c r="I1494" s="99" t="s">
        <v>97</v>
      </c>
      <c r="J1494" s="99">
        <v>22.0</v>
      </c>
      <c r="K1494" s="99" t="s">
        <v>115</v>
      </c>
      <c r="L1494" s="99" t="s">
        <v>139</v>
      </c>
      <c r="M1494" s="77" t="s">
        <v>7893</v>
      </c>
      <c r="N1494" s="83" t="s">
        <v>109</v>
      </c>
      <c r="O1494" s="83" t="s">
        <v>92</v>
      </c>
      <c r="P1494" s="83"/>
      <c r="Q1494" s="83" t="s">
        <v>9678</v>
      </c>
      <c r="R1494" s="99" t="s">
        <v>44</v>
      </c>
      <c r="S1494" s="99" t="s">
        <v>44</v>
      </c>
      <c r="T1494" s="91" t="s">
        <v>305</v>
      </c>
      <c r="U1494" s="91"/>
      <c r="V1494" s="91"/>
      <c r="W1494" s="77" t="s">
        <v>7911</v>
      </c>
      <c r="X1494" s="79">
        <v>45565.0</v>
      </c>
      <c r="Y1494" s="84" t="s">
        <v>13</v>
      </c>
      <c r="Z1494" s="84" t="s">
        <v>103</v>
      </c>
      <c r="AA1494" s="84" t="s">
        <v>111</v>
      </c>
      <c r="AB1494" s="84"/>
      <c r="AC1494" s="84"/>
      <c r="AD1494" s="145"/>
    </row>
    <row r="1495" ht="14.25" customHeight="1">
      <c r="A1495" s="76">
        <v>1493.0</v>
      </c>
      <c r="B1495" s="99">
        <v>1.44764655E8</v>
      </c>
      <c r="C1495" s="106">
        <v>45563.57982638889</v>
      </c>
      <c r="D1495" s="99" t="s">
        <v>92</v>
      </c>
      <c r="E1495" s="95" t="s">
        <v>9037</v>
      </c>
      <c r="F1495" s="95" t="s">
        <v>4689</v>
      </c>
      <c r="G1495" s="108" t="s">
        <v>6343</v>
      </c>
      <c r="H1495" s="108" t="s">
        <v>108</v>
      </c>
      <c r="I1495" s="99" t="s">
        <v>123</v>
      </c>
      <c r="J1495" s="99">
        <v>42.0</v>
      </c>
      <c r="K1495" s="99" t="s">
        <v>115</v>
      </c>
      <c r="L1495" s="99" t="s">
        <v>116</v>
      </c>
      <c r="M1495" s="77" t="s">
        <v>7893</v>
      </c>
      <c r="N1495" s="83" t="s">
        <v>551</v>
      </c>
      <c r="O1495" s="83" t="s">
        <v>92</v>
      </c>
      <c r="P1495" s="83"/>
      <c r="Q1495" s="83" t="s">
        <v>9679</v>
      </c>
      <c r="R1495" s="99" t="s">
        <v>54</v>
      </c>
      <c r="S1495" s="99" t="s">
        <v>54</v>
      </c>
      <c r="T1495" s="95" t="s">
        <v>305</v>
      </c>
      <c r="U1495" s="95"/>
      <c r="V1495" s="95"/>
      <c r="W1495" s="99"/>
      <c r="X1495" s="115">
        <v>45565.0</v>
      </c>
      <c r="Y1495" s="84"/>
      <c r="Z1495" s="84"/>
      <c r="AA1495" s="84" t="s">
        <v>180</v>
      </c>
      <c r="AB1495" s="84"/>
      <c r="AC1495" s="84"/>
      <c r="AD1495" s="145"/>
    </row>
    <row r="1496" ht="14.25" customHeight="1">
      <c r="A1496" s="76">
        <v>1494.0</v>
      </c>
      <c r="B1496" s="99">
        <v>1.44764702E8</v>
      </c>
      <c r="C1496" s="106">
        <v>45563.5812037037</v>
      </c>
      <c r="D1496" s="99" t="s">
        <v>135</v>
      </c>
      <c r="E1496" s="95" t="s">
        <v>9607</v>
      </c>
      <c r="F1496" s="95" t="s">
        <v>6344</v>
      </c>
      <c r="G1496" s="108" t="s">
        <v>6345</v>
      </c>
      <c r="H1496" s="108" t="s">
        <v>96</v>
      </c>
      <c r="I1496" s="99" t="s">
        <v>123</v>
      </c>
      <c r="J1496" s="99">
        <v>54.0</v>
      </c>
      <c r="K1496" s="99" t="s">
        <v>98</v>
      </c>
      <c r="L1496" s="99" t="s">
        <v>147</v>
      </c>
      <c r="M1496" s="77" t="s">
        <v>7889</v>
      </c>
      <c r="N1496" s="83" t="s">
        <v>109</v>
      </c>
      <c r="O1496" s="83" t="s">
        <v>426</v>
      </c>
      <c r="P1496" s="83" t="s">
        <v>109</v>
      </c>
      <c r="Q1496" s="83" t="s">
        <v>9680</v>
      </c>
      <c r="R1496" s="99" t="s">
        <v>57</v>
      </c>
      <c r="S1496" s="99" t="s">
        <v>57</v>
      </c>
      <c r="T1496" s="95" t="s">
        <v>305</v>
      </c>
      <c r="U1496" s="95"/>
      <c r="V1496" s="95"/>
      <c r="W1496" s="99" t="s">
        <v>1639</v>
      </c>
      <c r="X1496" s="115">
        <v>45565.0</v>
      </c>
      <c r="Y1496" s="84" t="s">
        <v>13</v>
      </c>
      <c r="Z1496" s="84" t="s">
        <v>1504</v>
      </c>
      <c r="AA1496" s="84" t="s">
        <v>166</v>
      </c>
      <c r="AB1496" s="84"/>
      <c r="AC1496" s="84"/>
      <c r="AD1496" s="145"/>
    </row>
    <row r="1497" ht="14.25" customHeight="1">
      <c r="A1497" s="76">
        <v>1495.0</v>
      </c>
      <c r="B1497" s="99">
        <v>1.44764713E8</v>
      </c>
      <c r="C1497" s="106">
        <v>45563.58168981481</v>
      </c>
      <c r="D1497" s="99" t="s">
        <v>92</v>
      </c>
      <c r="E1497" s="95" t="s">
        <v>9218</v>
      </c>
      <c r="F1497" s="95" t="s">
        <v>446</v>
      </c>
      <c r="G1497" s="108" t="s">
        <v>6346</v>
      </c>
      <c r="H1497" s="108" t="s">
        <v>108</v>
      </c>
      <c r="I1497" s="99" t="s">
        <v>97</v>
      </c>
      <c r="J1497" s="99">
        <v>44.0</v>
      </c>
      <c r="K1497" s="99" t="s">
        <v>98</v>
      </c>
      <c r="L1497" s="99" t="s">
        <v>99</v>
      </c>
      <c r="M1497" s="77" t="s">
        <v>7889</v>
      </c>
      <c r="N1497" s="83" t="s">
        <v>101</v>
      </c>
      <c r="O1497" s="83" t="s">
        <v>101</v>
      </c>
      <c r="P1497" s="83" t="s">
        <v>101</v>
      </c>
      <c r="Q1497" s="83" t="s">
        <v>9681</v>
      </c>
      <c r="R1497" s="99" t="s">
        <v>53</v>
      </c>
      <c r="S1497" s="99" t="s">
        <v>53</v>
      </c>
      <c r="T1497" s="95"/>
      <c r="U1497" s="95"/>
      <c r="V1497" s="95"/>
      <c r="W1497" s="99"/>
      <c r="X1497" s="115"/>
      <c r="Y1497" s="84"/>
      <c r="Z1497" s="84"/>
      <c r="AA1497" s="84"/>
      <c r="AB1497" s="84"/>
      <c r="AC1497" s="84"/>
      <c r="AD1497" s="145"/>
    </row>
    <row r="1498" ht="14.25" customHeight="1">
      <c r="A1498" s="76">
        <v>1496.0</v>
      </c>
      <c r="B1498" s="99">
        <v>1.44764985E8</v>
      </c>
      <c r="C1498" s="106">
        <v>45563.58565972222</v>
      </c>
      <c r="D1498" s="99" t="s">
        <v>92</v>
      </c>
      <c r="E1498" s="95" t="s">
        <v>9682</v>
      </c>
      <c r="F1498" s="95" t="s">
        <v>1353</v>
      </c>
      <c r="G1498" s="108" t="s">
        <v>6347</v>
      </c>
      <c r="H1498" s="108" t="s">
        <v>96</v>
      </c>
      <c r="I1498" s="99" t="s">
        <v>97</v>
      </c>
      <c r="J1498" s="99">
        <v>46.0</v>
      </c>
      <c r="K1498" s="99" t="s">
        <v>115</v>
      </c>
      <c r="L1498" s="99" t="s">
        <v>139</v>
      </c>
      <c r="M1498" s="77" t="s">
        <v>7893</v>
      </c>
      <c r="N1498" s="83" t="s">
        <v>109</v>
      </c>
      <c r="O1498" s="83" t="s">
        <v>92</v>
      </c>
      <c r="P1498" s="83"/>
      <c r="Q1498" s="83" t="s">
        <v>9650</v>
      </c>
      <c r="R1498" s="99" t="s">
        <v>58</v>
      </c>
      <c r="S1498" s="99" t="s">
        <v>58</v>
      </c>
      <c r="T1498" s="95"/>
      <c r="U1498" s="95"/>
      <c r="V1498" s="95"/>
      <c r="W1498" s="99"/>
      <c r="X1498" s="115"/>
      <c r="Y1498" s="84"/>
      <c r="Z1498" s="84"/>
      <c r="AA1498" s="84"/>
      <c r="AB1498" s="84"/>
      <c r="AC1498" s="84"/>
      <c r="AD1498" s="145"/>
    </row>
    <row r="1499" ht="14.25" customHeight="1">
      <c r="A1499" s="76">
        <v>1497.0</v>
      </c>
      <c r="B1499" s="99">
        <v>1.44765174E8</v>
      </c>
      <c r="C1499" s="106">
        <v>45563.588217592594</v>
      </c>
      <c r="D1499" s="99" t="s">
        <v>92</v>
      </c>
      <c r="E1499" s="95" t="s">
        <v>7928</v>
      </c>
      <c r="F1499" s="95" t="s">
        <v>6348</v>
      </c>
      <c r="G1499" s="108" t="s">
        <v>6349</v>
      </c>
      <c r="H1499" s="108" t="s">
        <v>108</v>
      </c>
      <c r="I1499" s="99" t="s">
        <v>123</v>
      </c>
      <c r="J1499" s="99">
        <v>40.0</v>
      </c>
      <c r="K1499" s="99" t="s">
        <v>115</v>
      </c>
      <c r="L1499" s="99" t="s">
        <v>139</v>
      </c>
      <c r="M1499" s="77" t="s">
        <v>7893</v>
      </c>
      <c r="N1499" s="83" t="s">
        <v>101</v>
      </c>
      <c r="O1499" s="83" t="s">
        <v>92</v>
      </c>
      <c r="P1499" s="83"/>
      <c r="Q1499" s="83" t="s">
        <v>9683</v>
      </c>
      <c r="R1499" s="99" t="s">
        <v>54</v>
      </c>
      <c r="S1499" s="99" t="s">
        <v>54</v>
      </c>
      <c r="T1499" s="95" t="s">
        <v>305</v>
      </c>
      <c r="U1499" s="95"/>
      <c r="V1499" s="95"/>
      <c r="W1499" s="99"/>
      <c r="X1499" s="115">
        <v>45565.0</v>
      </c>
      <c r="Y1499" s="84"/>
      <c r="Z1499" s="84"/>
      <c r="AA1499" s="84" t="s">
        <v>180</v>
      </c>
      <c r="AB1499" s="84"/>
      <c r="AC1499" s="84"/>
      <c r="AD1499" s="145"/>
    </row>
    <row r="1500" ht="14.25" customHeight="1">
      <c r="A1500" s="76">
        <v>1498.0</v>
      </c>
      <c r="B1500" s="99">
        <v>1.4476532E8</v>
      </c>
      <c r="C1500" s="106">
        <v>45563.59061342593</v>
      </c>
      <c r="D1500" s="99" t="s">
        <v>135</v>
      </c>
      <c r="E1500" s="95" t="s">
        <v>9167</v>
      </c>
      <c r="F1500" s="95" t="s">
        <v>6350</v>
      </c>
      <c r="G1500" s="108" t="s">
        <v>6351</v>
      </c>
      <c r="H1500" s="108" t="s">
        <v>96</v>
      </c>
      <c r="I1500" s="99" t="s">
        <v>97</v>
      </c>
      <c r="J1500" s="99">
        <v>45.0</v>
      </c>
      <c r="K1500" s="99" t="s">
        <v>115</v>
      </c>
      <c r="L1500" s="99" t="s">
        <v>139</v>
      </c>
      <c r="M1500" s="77" t="s">
        <v>7893</v>
      </c>
      <c r="N1500" s="83" t="s">
        <v>109</v>
      </c>
      <c r="O1500" s="83" t="s">
        <v>101</v>
      </c>
      <c r="P1500" s="83" t="s">
        <v>101</v>
      </c>
      <c r="Q1500" s="83" t="s">
        <v>9684</v>
      </c>
      <c r="R1500" s="99" t="s">
        <v>58</v>
      </c>
      <c r="S1500" s="99" t="s">
        <v>58</v>
      </c>
      <c r="T1500" s="95"/>
      <c r="U1500" s="95"/>
      <c r="V1500" s="95"/>
      <c r="W1500" s="99"/>
      <c r="X1500" s="115"/>
      <c r="Y1500" s="84"/>
      <c r="Z1500" s="84"/>
      <c r="AA1500" s="84"/>
      <c r="AB1500" s="84"/>
      <c r="AC1500" s="84"/>
      <c r="AD1500" s="145"/>
    </row>
    <row r="1501" ht="14.25" customHeight="1">
      <c r="A1501" s="76">
        <v>1499.0</v>
      </c>
      <c r="B1501" s="99">
        <v>1.44765345E8</v>
      </c>
      <c r="C1501" s="106">
        <v>45563.59128472222</v>
      </c>
      <c r="D1501" s="99" t="s">
        <v>135</v>
      </c>
      <c r="E1501" s="95" t="s">
        <v>9604</v>
      </c>
      <c r="F1501" s="95" t="s">
        <v>6352</v>
      </c>
      <c r="G1501" s="108" t="s">
        <v>6353</v>
      </c>
      <c r="H1501" s="108" t="s">
        <v>108</v>
      </c>
      <c r="I1501" s="99" t="s">
        <v>97</v>
      </c>
      <c r="J1501" s="99">
        <v>37.0</v>
      </c>
      <c r="K1501" s="99" t="s">
        <v>98</v>
      </c>
      <c r="L1501" s="99" t="s">
        <v>147</v>
      </c>
      <c r="M1501" s="77" t="s">
        <v>7889</v>
      </c>
      <c r="N1501" s="83" t="s">
        <v>101</v>
      </c>
      <c r="O1501" s="83" t="s">
        <v>101</v>
      </c>
      <c r="P1501" s="83" t="s">
        <v>101</v>
      </c>
      <c r="Q1501" s="83" t="s">
        <v>9685</v>
      </c>
      <c r="R1501" s="99" t="s">
        <v>55</v>
      </c>
      <c r="S1501" s="99" t="s">
        <v>55</v>
      </c>
      <c r="T1501" s="95" t="s">
        <v>305</v>
      </c>
      <c r="U1501" s="95"/>
      <c r="V1501" s="95"/>
      <c r="W1501" s="99"/>
      <c r="X1501" s="115">
        <v>45555.0</v>
      </c>
      <c r="Y1501" s="84"/>
      <c r="Z1501" s="84"/>
      <c r="AA1501" s="91" t="s">
        <v>143</v>
      </c>
      <c r="AB1501" s="84"/>
      <c r="AC1501" s="84"/>
      <c r="AD1501" s="145"/>
    </row>
    <row r="1502" ht="14.25" customHeight="1">
      <c r="A1502" s="76">
        <v>1500.0</v>
      </c>
      <c r="B1502" s="99">
        <v>1.44765552E8</v>
      </c>
      <c r="C1502" s="106">
        <v>45563.59552083333</v>
      </c>
      <c r="D1502" s="99" t="s">
        <v>92</v>
      </c>
      <c r="E1502" s="95" t="s">
        <v>9686</v>
      </c>
      <c r="F1502" s="95" t="s">
        <v>6354</v>
      </c>
      <c r="G1502" s="108" t="s">
        <v>6355</v>
      </c>
      <c r="H1502" s="108" t="s">
        <v>96</v>
      </c>
      <c r="I1502" s="99" t="s">
        <v>123</v>
      </c>
      <c r="J1502" s="99">
        <v>55.0</v>
      </c>
      <c r="K1502" s="99" t="s">
        <v>115</v>
      </c>
      <c r="L1502" s="99" t="s">
        <v>116</v>
      </c>
      <c r="M1502" s="77" t="s">
        <v>7893</v>
      </c>
      <c r="N1502" s="83" t="s">
        <v>109</v>
      </c>
      <c r="O1502" s="83" t="s">
        <v>92</v>
      </c>
      <c r="P1502" s="83"/>
      <c r="Q1502" s="83" t="s">
        <v>9687</v>
      </c>
      <c r="R1502" s="99" t="s">
        <v>50</v>
      </c>
      <c r="S1502" s="99" t="s">
        <v>50</v>
      </c>
      <c r="T1502" s="95"/>
      <c r="U1502" s="95"/>
      <c r="V1502" s="95"/>
      <c r="W1502" s="99"/>
      <c r="X1502" s="115"/>
      <c r="Y1502" s="84"/>
      <c r="Z1502" s="84"/>
      <c r="AA1502" s="84"/>
      <c r="AB1502" s="84"/>
      <c r="AC1502" s="84"/>
      <c r="AD1502" s="145"/>
    </row>
    <row r="1503" ht="14.25" customHeight="1">
      <c r="A1503" s="76">
        <v>1501.0</v>
      </c>
      <c r="B1503" s="99">
        <v>1.44765752E8</v>
      </c>
      <c r="C1503" s="106">
        <v>45563.60009259259</v>
      </c>
      <c r="D1503" s="99" t="s">
        <v>135</v>
      </c>
      <c r="E1503" s="95" t="s">
        <v>9596</v>
      </c>
      <c r="F1503" s="95" t="s">
        <v>2229</v>
      </c>
      <c r="G1503" s="108" t="s">
        <v>213</v>
      </c>
      <c r="H1503" s="108" t="s">
        <v>96</v>
      </c>
      <c r="I1503" s="99" t="s">
        <v>123</v>
      </c>
      <c r="J1503" s="99">
        <v>21.0</v>
      </c>
      <c r="K1503" s="99" t="s">
        <v>115</v>
      </c>
      <c r="L1503" s="99" t="s">
        <v>116</v>
      </c>
      <c r="M1503" s="77" t="s">
        <v>7893</v>
      </c>
      <c r="N1503" s="83" t="s">
        <v>484</v>
      </c>
      <c r="O1503" s="83" t="s">
        <v>109</v>
      </c>
      <c r="P1503" s="83" t="s">
        <v>109</v>
      </c>
      <c r="Q1503" s="83" t="s">
        <v>9688</v>
      </c>
      <c r="R1503" s="99" t="s">
        <v>48</v>
      </c>
      <c r="S1503" s="99" t="s">
        <v>48</v>
      </c>
      <c r="T1503" s="95" t="s">
        <v>305</v>
      </c>
      <c r="U1503" s="95"/>
      <c r="V1503" s="95"/>
      <c r="W1503" s="77"/>
      <c r="X1503" s="86">
        <v>45565.0</v>
      </c>
      <c r="Y1503" s="84"/>
      <c r="Z1503" s="84"/>
      <c r="AA1503" s="84" t="s">
        <v>202</v>
      </c>
      <c r="AB1503" s="84"/>
      <c r="AC1503" s="84"/>
      <c r="AD1503" s="145"/>
    </row>
    <row r="1504" ht="14.25" customHeight="1">
      <c r="A1504" s="76">
        <v>1502.0</v>
      </c>
      <c r="B1504" s="99">
        <v>1.447658E8</v>
      </c>
      <c r="C1504" s="106">
        <v>45563.60126157408</v>
      </c>
      <c r="D1504" s="99" t="s">
        <v>135</v>
      </c>
      <c r="E1504" s="95" t="s">
        <v>9449</v>
      </c>
      <c r="F1504" s="95" t="s">
        <v>1320</v>
      </c>
      <c r="G1504" s="108" t="s">
        <v>6356</v>
      </c>
      <c r="H1504" s="108" t="s">
        <v>96</v>
      </c>
      <c r="I1504" s="99" t="s">
        <v>123</v>
      </c>
      <c r="J1504" s="99">
        <v>54.0</v>
      </c>
      <c r="K1504" s="99" t="s">
        <v>98</v>
      </c>
      <c r="L1504" s="99" t="s">
        <v>99</v>
      </c>
      <c r="M1504" s="77" t="s">
        <v>7889</v>
      </c>
      <c r="N1504" s="83" t="s">
        <v>101</v>
      </c>
      <c r="O1504" s="83" t="s">
        <v>101</v>
      </c>
      <c r="P1504" s="83" t="s">
        <v>101</v>
      </c>
      <c r="Q1504" s="83" t="s">
        <v>9689</v>
      </c>
      <c r="R1504" s="99" t="s">
        <v>50</v>
      </c>
      <c r="S1504" s="99" t="s">
        <v>50</v>
      </c>
      <c r="T1504" s="84"/>
      <c r="U1504" s="84"/>
      <c r="V1504" s="84"/>
      <c r="W1504" s="85"/>
      <c r="X1504" s="86"/>
      <c r="Y1504" s="84"/>
      <c r="Z1504" s="84"/>
      <c r="AA1504" s="84"/>
      <c r="AB1504" s="84"/>
      <c r="AC1504" s="84"/>
      <c r="AD1504" s="145"/>
    </row>
    <row r="1505" ht="14.25" customHeight="1">
      <c r="A1505" s="76">
        <v>1503.0</v>
      </c>
      <c r="B1505" s="99">
        <v>1.44765802E8</v>
      </c>
      <c r="C1505" s="106">
        <v>45563.60128472222</v>
      </c>
      <c r="D1505" s="99" t="s">
        <v>92</v>
      </c>
      <c r="E1505" s="95" t="s">
        <v>9690</v>
      </c>
      <c r="F1505" s="95" t="s">
        <v>6357</v>
      </c>
      <c r="G1505" s="108" t="s">
        <v>6358</v>
      </c>
      <c r="H1505" s="108" t="s">
        <v>96</v>
      </c>
      <c r="I1505" s="99" t="s">
        <v>123</v>
      </c>
      <c r="J1505" s="99">
        <v>38.0</v>
      </c>
      <c r="K1505" s="99" t="s">
        <v>98</v>
      </c>
      <c r="L1505" s="99" t="s">
        <v>147</v>
      </c>
      <c r="M1505" s="77" t="s">
        <v>7889</v>
      </c>
      <c r="N1505" s="83" t="s">
        <v>109</v>
      </c>
      <c r="O1505" s="83" t="s">
        <v>109</v>
      </c>
      <c r="P1505" s="83" t="s">
        <v>109</v>
      </c>
      <c r="Q1505" s="83" t="s">
        <v>9691</v>
      </c>
      <c r="R1505" s="99" t="s">
        <v>58</v>
      </c>
      <c r="S1505" s="99" t="s">
        <v>58</v>
      </c>
      <c r="T1505" s="95"/>
      <c r="U1505" s="95"/>
      <c r="V1505" s="95"/>
      <c r="W1505" s="99"/>
      <c r="X1505" s="115"/>
      <c r="Y1505" s="84"/>
      <c r="Z1505" s="84"/>
      <c r="AA1505" s="84"/>
      <c r="AB1505" s="84"/>
      <c r="AC1505" s="84"/>
      <c r="AD1505" s="145"/>
    </row>
    <row r="1506" ht="14.25" customHeight="1">
      <c r="A1506" s="76">
        <v>1504.0</v>
      </c>
      <c r="B1506" s="99">
        <v>1.44765833E8</v>
      </c>
      <c r="C1506" s="106">
        <v>45563.601851851854</v>
      </c>
      <c r="D1506" s="99" t="s">
        <v>135</v>
      </c>
      <c r="E1506" s="95" t="s">
        <v>9037</v>
      </c>
      <c r="F1506" s="95" t="s">
        <v>5185</v>
      </c>
      <c r="G1506" s="108" t="s">
        <v>6359</v>
      </c>
      <c r="H1506" s="108" t="s">
        <v>108</v>
      </c>
      <c r="I1506" s="99" t="s">
        <v>123</v>
      </c>
      <c r="J1506" s="99">
        <v>25.0</v>
      </c>
      <c r="K1506" s="99" t="s">
        <v>115</v>
      </c>
      <c r="L1506" s="99" t="s">
        <v>116</v>
      </c>
      <c r="M1506" s="77" t="s">
        <v>7893</v>
      </c>
      <c r="N1506" s="83" t="s">
        <v>124</v>
      </c>
      <c r="O1506" s="83" t="s">
        <v>92</v>
      </c>
      <c r="P1506" s="83"/>
      <c r="Q1506" s="83" t="s">
        <v>9692</v>
      </c>
      <c r="R1506" s="99" t="s">
        <v>54</v>
      </c>
      <c r="S1506" s="99" t="s">
        <v>54</v>
      </c>
      <c r="T1506" s="95" t="s">
        <v>305</v>
      </c>
      <c r="U1506" s="95"/>
      <c r="V1506" s="95"/>
      <c r="W1506" s="99" t="s">
        <v>8323</v>
      </c>
      <c r="X1506" s="115">
        <v>45565.0</v>
      </c>
      <c r="Y1506" s="84" t="s">
        <v>13</v>
      </c>
      <c r="Z1506" s="84" t="s">
        <v>24</v>
      </c>
      <c r="AA1506" s="84" t="s">
        <v>9440</v>
      </c>
      <c r="AB1506" s="84"/>
      <c r="AC1506" s="84"/>
      <c r="AD1506" s="138"/>
    </row>
    <row r="1507" ht="14.25" customHeight="1">
      <c r="A1507" s="76">
        <v>1505.0</v>
      </c>
      <c r="B1507" s="99">
        <v>1.44765899E8</v>
      </c>
      <c r="C1507" s="106">
        <v>45563.60349537037</v>
      </c>
      <c r="D1507" s="99" t="s">
        <v>135</v>
      </c>
      <c r="E1507" s="95" t="s">
        <v>8539</v>
      </c>
      <c r="F1507" s="95" t="s">
        <v>6360</v>
      </c>
      <c r="G1507" s="108" t="s">
        <v>6361</v>
      </c>
      <c r="H1507" s="108" t="s">
        <v>96</v>
      </c>
      <c r="I1507" s="99" t="s">
        <v>123</v>
      </c>
      <c r="J1507" s="99">
        <v>42.0</v>
      </c>
      <c r="K1507" s="99" t="s">
        <v>115</v>
      </c>
      <c r="L1507" s="99" t="s">
        <v>116</v>
      </c>
      <c r="M1507" s="77" t="s">
        <v>7893</v>
      </c>
      <c r="N1507" s="83" t="s">
        <v>101</v>
      </c>
      <c r="O1507" s="83" t="s">
        <v>92</v>
      </c>
      <c r="P1507" s="83"/>
      <c r="Q1507" s="83" t="s">
        <v>9693</v>
      </c>
      <c r="R1507" s="99" t="s">
        <v>58</v>
      </c>
      <c r="S1507" s="99" t="s">
        <v>58</v>
      </c>
      <c r="T1507" s="95"/>
      <c r="U1507" s="95"/>
      <c r="V1507" s="95"/>
      <c r="W1507" s="99"/>
      <c r="X1507" s="115"/>
      <c r="Y1507" s="84"/>
      <c r="Z1507" s="84"/>
      <c r="AA1507" s="84"/>
      <c r="AB1507" s="84"/>
      <c r="AC1507" s="84"/>
      <c r="AD1507" s="145"/>
    </row>
    <row r="1508" ht="14.25" customHeight="1">
      <c r="A1508" s="76">
        <v>1506.0</v>
      </c>
      <c r="B1508" s="99">
        <v>1.44766157E8</v>
      </c>
      <c r="C1508" s="106">
        <v>45563.608831018515</v>
      </c>
      <c r="D1508" s="99" t="s">
        <v>92</v>
      </c>
      <c r="E1508" s="95" t="s">
        <v>7928</v>
      </c>
      <c r="F1508" s="95" t="s">
        <v>6362</v>
      </c>
      <c r="G1508" s="108" t="s">
        <v>6363</v>
      </c>
      <c r="H1508" s="108" t="s">
        <v>108</v>
      </c>
      <c r="I1508" s="99" t="s">
        <v>97</v>
      </c>
      <c r="J1508" s="99">
        <v>39.0</v>
      </c>
      <c r="K1508" s="99" t="s">
        <v>115</v>
      </c>
      <c r="L1508" s="99" t="s">
        <v>116</v>
      </c>
      <c r="M1508" s="77" t="s">
        <v>7893</v>
      </c>
      <c r="N1508" s="83" t="s">
        <v>109</v>
      </c>
      <c r="O1508" s="83" t="s">
        <v>92</v>
      </c>
      <c r="P1508" s="83"/>
      <c r="Q1508" s="83" t="s">
        <v>9694</v>
      </c>
      <c r="R1508" s="99" t="s">
        <v>54</v>
      </c>
      <c r="S1508" s="99" t="s">
        <v>54</v>
      </c>
      <c r="T1508" s="95" t="s">
        <v>305</v>
      </c>
      <c r="U1508" s="95"/>
      <c r="V1508" s="95"/>
      <c r="W1508" s="99"/>
      <c r="X1508" s="115">
        <v>45565.0</v>
      </c>
      <c r="Y1508" s="84"/>
      <c r="Z1508" s="84"/>
      <c r="AA1508" s="84"/>
      <c r="AB1508" s="84"/>
      <c r="AC1508" s="84"/>
      <c r="AD1508" s="145"/>
    </row>
    <row r="1509" ht="14.25" customHeight="1">
      <c r="A1509" s="76">
        <v>1507.0</v>
      </c>
      <c r="B1509" s="99">
        <v>1.44766234E8</v>
      </c>
      <c r="C1509" s="106">
        <v>45563.61068287037</v>
      </c>
      <c r="D1509" s="99" t="s">
        <v>135</v>
      </c>
      <c r="E1509" s="95" t="s">
        <v>9604</v>
      </c>
      <c r="F1509" s="95" t="s">
        <v>6364</v>
      </c>
      <c r="G1509" s="108" t="s">
        <v>6365</v>
      </c>
      <c r="H1509" s="108" t="s">
        <v>108</v>
      </c>
      <c r="I1509" s="99" t="s">
        <v>123</v>
      </c>
      <c r="J1509" s="99">
        <v>41.0</v>
      </c>
      <c r="K1509" s="99" t="s">
        <v>115</v>
      </c>
      <c r="L1509" s="99" t="s">
        <v>139</v>
      </c>
      <c r="M1509" s="77" t="s">
        <v>7893</v>
      </c>
      <c r="N1509" s="83" t="s">
        <v>101</v>
      </c>
      <c r="O1509" s="83" t="s">
        <v>101</v>
      </c>
      <c r="P1509" s="83" t="s">
        <v>101</v>
      </c>
      <c r="Q1509" s="83" t="s">
        <v>9695</v>
      </c>
      <c r="R1509" s="99" t="s">
        <v>55</v>
      </c>
      <c r="S1509" s="99" t="s">
        <v>55</v>
      </c>
      <c r="T1509" s="95" t="s">
        <v>305</v>
      </c>
      <c r="U1509" s="95"/>
      <c r="V1509" s="95"/>
      <c r="W1509" s="99"/>
      <c r="X1509" s="115">
        <v>45555.0</v>
      </c>
      <c r="Y1509" s="84"/>
      <c r="Z1509" s="84"/>
      <c r="AA1509" s="84" t="s">
        <v>253</v>
      </c>
      <c r="AB1509" s="84"/>
      <c r="AC1509" s="84"/>
      <c r="AD1509" s="145"/>
    </row>
    <row r="1510" ht="14.25" customHeight="1">
      <c r="A1510" s="76">
        <v>1508.0</v>
      </c>
      <c r="B1510" s="99">
        <v>1.44766244E8</v>
      </c>
      <c r="C1510" s="106">
        <v>45563.611030092594</v>
      </c>
      <c r="D1510" s="99" t="s">
        <v>135</v>
      </c>
      <c r="E1510" s="95" t="s">
        <v>708</v>
      </c>
      <c r="F1510" s="95" t="s">
        <v>6366</v>
      </c>
      <c r="G1510" s="108" t="s">
        <v>6367</v>
      </c>
      <c r="H1510" s="108" t="s">
        <v>96</v>
      </c>
      <c r="I1510" s="99" t="s">
        <v>123</v>
      </c>
      <c r="J1510" s="99">
        <v>44.0</v>
      </c>
      <c r="K1510" s="99" t="s">
        <v>98</v>
      </c>
      <c r="L1510" s="99" t="s">
        <v>99</v>
      </c>
      <c r="M1510" s="77" t="s">
        <v>7889</v>
      </c>
      <c r="N1510" s="83" t="s">
        <v>129</v>
      </c>
      <c r="O1510" s="83" t="s">
        <v>129</v>
      </c>
      <c r="P1510" s="83" t="s">
        <v>129</v>
      </c>
      <c r="Q1510" s="83" t="s">
        <v>9696</v>
      </c>
      <c r="R1510" s="99" t="s">
        <v>58</v>
      </c>
      <c r="S1510" s="99" t="s">
        <v>58</v>
      </c>
      <c r="T1510" s="95"/>
      <c r="U1510" s="95"/>
      <c r="V1510" s="95"/>
      <c r="W1510" s="99"/>
      <c r="X1510" s="115"/>
      <c r="Y1510" s="84"/>
      <c r="Z1510" s="84"/>
      <c r="AA1510" s="125"/>
      <c r="AB1510" s="84"/>
      <c r="AC1510" s="84"/>
      <c r="AD1510" s="138"/>
    </row>
    <row r="1511" ht="14.25" customHeight="1">
      <c r="A1511" s="76">
        <v>1509.0</v>
      </c>
      <c r="B1511" s="99">
        <v>1.44766252E8</v>
      </c>
      <c r="C1511" s="106">
        <v>45563.611238425925</v>
      </c>
      <c r="D1511" s="99" t="s">
        <v>92</v>
      </c>
      <c r="E1511" s="95" t="s">
        <v>9566</v>
      </c>
      <c r="F1511" s="95" t="s">
        <v>6368</v>
      </c>
      <c r="G1511" s="108" t="s">
        <v>6369</v>
      </c>
      <c r="H1511" s="108" t="s">
        <v>96</v>
      </c>
      <c r="I1511" s="99" t="s">
        <v>123</v>
      </c>
      <c r="J1511" s="99">
        <v>28.0</v>
      </c>
      <c r="K1511" s="99" t="s">
        <v>115</v>
      </c>
      <c r="L1511" s="99" t="s">
        <v>116</v>
      </c>
      <c r="M1511" s="77" t="s">
        <v>7893</v>
      </c>
      <c r="N1511" s="83" t="s">
        <v>101</v>
      </c>
      <c r="O1511" s="83" t="s">
        <v>92</v>
      </c>
      <c r="P1511" s="83"/>
      <c r="Q1511" s="83" t="s">
        <v>9697</v>
      </c>
      <c r="R1511" s="99" t="s">
        <v>44</v>
      </c>
      <c r="S1511" s="99" t="s">
        <v>44</v>
      </c>
      <c r="T1511" s="91" t="s">
        <v>305</v>
      </c>
      <c r="U1511" s="95"/>
      <c r="V1511" s="95"/>
      <c r="W1511" s="77" t="s">
        <v>7911</v>
      </c>
      <c r="X1511" s="79">
        <v>45565.0</v>
      </c>
      <c r="Y1511" s="84" t="s">
        <v>13</v>
      </c>
      <c r="Z1511" s="84" t="s">
        <v>103</v>
      </c>
      <c r="AA1511" s="84" t="s">
        <v>111</v>
      </c>
      <c r="AB1511" s="84"/>
      <c r="AC1511" s="84"/>
      <c r="AD1511" s="145"/>
    </row>
    <row r="1512" ht="14.25" customHeight="1">
      <c r="A1512" s="76">
        <v>1510.0</v>
      </c>
      <c r="B1512" s="99">
        <v>1.44766416E8</v>
      </c>
      <c r="C1512" s="106">
        <v>45563.61513888889</v>
      </c>
      <c r="D1512" s="99" t="s">
        <v>92</v>
      </c>
      <c r="E1512" s="95" t="s">
        <v>8570</v>
      </c>
      <c r="F1512" s="95" t="s">
        <v>6370</v>
      </c>
      <c r="G1512" s="108" t="s">
        <v>6371</v>
      </c>
      <c r="H1512" s="108" t="s">
        <v>96</v>
      </c>
      <c r="I1512" s="99" t="s">
        <v>123</v>
      </c>
      <c r="J1512" s="99">
        <v>44.0</v>
      </c>
      <c r="K1512" s="99" t="s">
        <v>98</v>
      </c>
      <c r="L1512" s="99" t="s">
        <v>99</v>
      </c>
      <c r="M1512" s="77" t="s">
        <v>7889</v>
      </c>
      <c r="N1512" s="83" t="s">
        <v>101</v>
      </c>
      <c r="O1512" s="83" t="s">
        <v>101</v>
      </c>
      <c r="P1512" s="83" t="s">
        <v>101</v>
      </c>
      <c r="Q1512" s="83" t="s">
        <v>9698</v>
      </c>
      <c r="R1512" s="99" t="s">
        <v>58</v>
      </c>
      <c r="S1512" s="99" t="s">
        <v>58</v>
      </c>
      <c r="T1512" s="95"/>
      <c r="U1512" s="95"/>
      <c r="V1512" s="95"/>
      <c r="W1512" s="99"/>
      <c r="X1512" s="115"/>
      <c r="Y1512" s="84"/>
      <c r="Z1512" s="84"/>
      <c r="AA1512" s="84"/>
      <c r="AB1512" s="84"/>
      <c r="AC1512" s="84"/>
      <c r="AD1512" s="145"/>
    </row>
    <row r="1513" ht="14.25" customHeight="1">
      <c r="A1513" s="76">
        <v>1511.0</v>
      </c>
      <c r="B1513" s="99">
        <v>1.44766426E8</v>
      </c>
      <c r="C1513" s="106">
        <v>45563.61534722222</v>
      </c>
      <c r="D1513" s="99" t="s">
        <v>92</v>
      </c>
      <c r="E1513" s="95" t="s">
        <v>9582</v>
      </c>
      <c r="F1513" s="95" t="s">
        <v>6372</v>
      </c>
      <c r="G1513" s="108" t="s">
        <v>6373</v>
      </c>
      <c r="H1513" s="108" t="s">
        <v>96</v>
      </c>
      <c r="I1513" s="99" t="s">
        <v>123</v>
      </c>
      <c r="J1513" s="99">
        <v>40.0</v>
      </c>
      <c r="K1513" s="99" t="s">
        <v>98</v>
      </c>
      <c r="L1513" s="99" t="s">
        <v>147</v>
      </c>
      <c r="M1513" s="77" t="s">
        <v>7889</v>
      </c>
      <c r="N1513" s="83" t="s">
        <v>129</v>
      </c>
      <c r="O1513" s="83" t="s">
        <v>129</v>
      </c>
      <c r="P1513" s="83" t="s">
        <v>129</v>
      </c>
      <c r="Q1513" s="83" t="s">
        <v>9699</v>
      </c>
      <c r="R1513" s="99" t="s">
        <v>44</v>
      </c>
      <c r="S1513" s="99" t="s">
        <v>44</v>
      </c>
      <c r="T1513" s="95"/>
      <c r="U1513" s="95"/>
      <c r="V1513" s="95"/>
      <c r="W1513" s="99"/>
      <c r="X1513" s="115"/>
      <c r="Y1513" s="84"/>
      <c r="Z1513" s="84"/>
      <c r="AA1513" s="84"/>
      <c r="AB1513" s="84"/>
      <c r="AC1513" s="84"/>
      <c r="AD1513" s="145"/>
    </row>
    <row r="1514" ht="14.25" customHeight="1">
      <c r="A1514" s="76">
        <v>1512.0</v>
      </c>
      <c r="B1514" s="99">
        <v>1.44766801E8</v>
      </c>
      <c r="C1514" s="106">
        <v>45563.623020833336</v>
      </c>
      <c r="D1514" s="99" t="s">
        <v>135</v>
      </c>
      <c r="E1514" s="95" t="s">
        <v>9449</v>
      </c>
      <c r="F1514" s="95" t="s">
        <v>6374</v>
      </c>
      <c r="G1514" s="108" t="s">
        <v>6375</v>
      </c>
      <c r="H1514" s="108" t="s">
        <v>96</v>
      </c>
      <c r="I1514" s="99" t="s">
        <v>123</v>
      </c>
      <c r="J1514" s="99">
        <v>34.0</v>
      </c>
      <c r="K1514" s="99" t="s">
        <v>98</v>
      </c>
      <c r="L1514" s="99" t="s">
        <v>147</v>
      </c>
      <c r="M1514" s="77" t="s">
        <v>7889</v>
      </c>
      <c r="N1514" s="83" t="s">
        <v>124</v>
      </c>
      <c r="O1514" s="83" t="s">
        <v>124</v>
      </c>
      <c r="P1514" s="83" t="s">
        <v>124</v>
      </c>
      <c r="Q1514" s="83" t="s">
        <v>9700</v>
      </c>
      <c r="R1514" s="99" t="s">
        <v>50</v>
      </c>
      <c r="S1514" s="99" t="s">
        <v>50</v>
      </c>
      <c r="T1514" s="91"/>
      <c r="U1514" s="95"/>
      <c r="V1514" s="95"/>
      <c r="W1514" s="77"/>
      <c r="X1514" s="86"/>
      <c r="Y1514" s="84"/>
      <c r="Z1514" s="84"/>
      <c r="AA1514" s="84"/>
      <c r="AB1514" s="84"/>
      <c r="AC1514" s="84"/>
      <c r="AD1514" s="145"/>
    </row>
    <row r="1515" ht="14.25" customHeight="1">
      <c r="A1515" s="76">
        <v>1513.0</v>
      </c>
      <c r="B1515" s="99">
        <v>1.4476681E8</v>
      </c>
      <c r="C1515" s="106">
        <v>45563.62322916667</v>
      </c>
      <c r="D1515" s="99" t="s">
        <v>135</v>
      </c>
      <c r="E1515" s="95" t="s">
        <v>7918</v>
      </c>
      <c r="F1515" s="95" t="s">
        <v>6376</v>
      </c>
      <c r="G1515" s="108" t="s">
        <v>6377</v>
      </c>
      <c r="H1515" s="108" t="s">
        <v>108</v>
      </c>
      <c r="I1515" s="99" t="s">
        <v>123</v>
      </c>
      <c r="J1515" s="99">
        <v>47.0</v>
      </c>
      <c r="K1515" s="99" t="s">
        <v>115</v>
      </c>
      <c r="L1515" s="99" t="s">
        <v>116</v>
      </c>
      <c r="M1515" s="77" t="s">
        <v>7893</v>
      </c>
      <c r="N1515" s="83" t="s">
        <v>124</v>
      </c>
      <c r="O1515" s="83" t="s">
        <v>92</v>
      </c>
      <c r="P1515" s="83"/>
      <c r="Q1515" s="83" t="s">
        <v>9701</v>
      </c>
      <c r="R1515" s="99" t="s">
        <v>57</v>
      </c>
      <c r="S1515" s="99" t="s">
        <v>57</v>
      </c>
      <c r="T1515" s="95" t="s">
        <v>305</v>
      </c>
      <c r="U1515" s="95"/>
      <c r="V1515" s="95"/>
      <c r="W1515" s="99"/>
      <c r="X1515" s="115">
        <v>45565.0</v>
      </c>
      <c r="Y1515" s="84"/>
      <c r="Z1515" s="84"/>
      <c r="AA1515" s="84" t="s">
        <v>125</v>
      </c>
      <c r="AB1515" s="84"/>
      <c r="AC1515" s="84"/>
      <c r="AD1515" s="145"/>
    </row>
    <row r="1516" ht="14.25" customHeight="1">
      <c r="A1516" s="76">
        <v>1514.0</v>
      </c>
      <c r="B1516" s="99">
        <v>1.44766836E8</v>
      </c>
      <c r="C1516" s="106">
        <v>45563.624189814815</v>
      </c>
      <c r="D1516" s="99" t="s">
        <v>92</v>
      </c>
      <c r="E1516" s="95" t="s">
        <v>9327</v>
      </c>
      <c r="F1516" s="95" t="s">
        <v>6378</v>
      </c>
      <c r="G1516" s="108" t="s">
        <v>6379</v>
      </c>
      <c r="H1516" s="108" t="s">
        <v>96</v>
      </c>
      <c r="I1516" s="99" t="s">
        <v>97</v>
      </c>
      <c r="J1516" s="99">
        <v>39.0</v>
      </c>
      <c r="K1516" s="99" t="s">
        <v>115</v>
      </c>
      <c r="L1516" s="99" t="s">
        <v>116</v>
      </c>
      <c r="M1516" s="77" t="s">
        <v>7893</v>
      </c>
      <c r="N1516" s="83" t="s">
        <v>109</v>
      </c>
      <c r="O1516" s="83" t="s">
        <v>92</v>
      </c>
      <c r="P1516" s="83"/>
      <c r="Q1516" s="83" t="s">
        <v>9702</v>
      </c>
      <c r="R1516" s="99" t="s">
        <v>57</v>
      </c>
      <c r="S1516" s="99" t="s">
        <v>57</v>
      </c>
      <c r="T1516" s="95" t="s">
        <v>305</v>
      </c>
      <c r="U1516" s="91"/>
      <c r="V1516" s="91"/>
      <c r="W1516" s="99"/>
      <c r="X1516" s="115">
        <v>45565.0</v>
      </c>
      <c r="Y1516" s="84"/>
      <c r="Z1516" s="84"/>
      <c r="AA1516" s="84" t="s">
        <v>180</v>
      </c>
      <c r="AB1516" s="84"/>
      <c r="AC1516" s="84"/>
      <c r="AD1516" s="145"/>
    </row>
    <row r="1517" ht="14.25" customHeight="1">
      <c r="A1517" s="76">
        <v>1515.0</v>
      </c>
      <c r="B1517" s="99">
        <v>1.44767386E8</v>
      </c>
      <c r="C1517" s="106">
        <v>45563.63626157407</v>
      </c>
      <c r="D1517" s="99" t="s">
        <v>92</v>
      </c>
      <c r="E1517" s="95" t="s">
        <v>9499</v>
      </c>
      <c r="F1517" s="95" t="s">
        <v>6380</v>
      </c>
      <c r="G1517" s="108" t="s">
        <v>6381</v>
      </c>
      <c r="H1517" s="108" t="s">
        <v>96</v>
      </c>
      <c r="I1517" s="99" t="s">
        <v>123</v>
      </c>
      <c r="J1517" s="99">
        <v>37.0</v>
      </c>
      <c r="K1517" s="99" t="s">
        <v>98</v>
      </c>
      <c r="L1517" s="99" t="s">
        <v>147</v>
      </c>
      <c r="M1517" s="77" t="s">
        <v>7889</v>
      </c>
      <c r="N1517" s="83" t="s">
        <v>124</v>
      </c>
      <c r="O1517" s="83" t="s">
        <v>124</v>
      </c>
      <c r="P1517" s="83" t="s">
        <v>124</v>
      </c>
      <c r="Q1517" s="83" t="s">
        <v>9703</v>
      </c>
      <c r="R1517" s="99" t="s">
        <v>44</v>
      </c>
      <c r="S1517" s="99" t="s">
        <v>44</v>
      </c>
      <c r="T1517" s="95" t="s">
        <v>305</v>
      </c>
      <c r="U1517" s="95"/>
      <c r="V1517" s="95"/>
      <c r="W1517" s="99" t="s">
        <v>3792</v>
      </c>
      <c r="X1517" s="114">
        <v>45565.0</v>
      </c>
      <c r="Y1517" s="84" t="s">
        <v>13</v>
      </c>
      <c r="Z1517" s="84" t="s">
        <v>24</v>
      </c>
      <c r="AA1517" s="84" t="s">
        <v>9114</v>
      </c>
      <c r="AB1517" s="84"/>
      <c r="AC1517" s="84"/>
      <c r="AD1517" s="145"/>
    </row>
    <row r="1518" ht="14.25" customHeight="1">
      <c r="A1518" s="76">
        <v>1516.0</v>
      </c>
      <c r="B1518" s="99">
        <v>1.44767409E8</v>
      </c>
      <c r="C1518" s="106">
        <v>45563.63668981481</v>
      </c>
      <c r="D1518" s="99" t="s">
        <v>135</v>
      </c>
      <c r="E1518" s="95" t="s">
        <v>9604</v>
      </c>
      <c r="F1518" s="95" t="s">
        <v>412</v>
      </c>
      <c r="G1518" s="108" t="s">
        <v>6382</v>
      </c>
      <c r="H1518" s="108" t="s">
        <v>96</v>
      </c>
      <c r="I1518" s="99" t="s">
        <v>123</v>
      </c>
      <c r="J1518" s="99">
        <v>42.0</v>
      </c>
      <c r="K1518" s="99" t="s">
        <v>115</v>
      </c>
      <c r="L1518" s="99" t="s">
        <v>139</v>
      </c>
      <c r="M1518" s="77" t="s">
        <v>7893</v>
      </c>
      <c r="N1518" s="83" t="s">
        <v>273</v>
      </c>
      <c r="O1518" s="83" t="s">
        <v>273</v>
      </c>
      <c r="P1518" s="83" t="s">
        <v>273</v>
      </c>
      <c r="Q1518" s="83" t="s">
        <v>9704</v>
      </c>
      <c r="R1518" s="99" t="s">
        <v>55</v>
      </c>
      <c r="S1518" s="99" t="s">
        <v>55</v>
      </c>
      <c r="T1518" s="95" t="s">
        <v>305</v>
      </c>
      <c r="U1518" s="95"/>
      <c r="V1518" s="95"/>
      <c r="W1518" s="99"/>
      <c r="X1518" s="115">
        <v>45555.0</v>
      </c>
      <c r="Y1518" s="84"/>
      <c r="Z1518" s="84"/>
      <c r="AA1518" s="84" t="s">
        <v>821</v>
      </c>
      <c r="AB1518" s="84"/>
      <c r="AC1518" s="84"/>
      <c r="AD1518" s="145"/>
    </row>
    <row r="1519" ht="14.25" customHeight="1">
      <c r="A1519" s="76">
        <v>1517.0</v>
      </c>
      <c r="B1519" s="99">
        <v>1.44767546E8</v>
      </c>
      <c r="C1519" s="106">
        <v>45563.64025462963</v>
      </c>
      <c r="D1519" s="99" t="s">
        <v>135</v>
      </c>
      <c r="E1519" s="95" t="s">
        <v>8762</v>
      </c>
      <c r="F1519" s="95" t="s">
        <v>850</v>
      </c>
      <c r="G1519" s="108" t="s">
        <v>6383</v>
      </c>
      <c r="H1519" s="108" t="s">
        <v>96</v>
      </c>
      <c r="I1519" s="99" t="s">
        <v>97</v>
      </c>
      <c r="J1519" s="99">
        <v>30.0</v>
      </c>
      <c r="K1519" s="99" t="s">
        <v>115</v>
      </c>
      <c r="L1519" s="99" t="s">
        <v>116</v>
      </c>
      <c r="M1519" s="77" t="s">
        <v>7893</v>
      </c>
      <c r="N1519" s="83" t="s">
        <v>109</v>
      </c>
      <c r="O1519" s="83" t="s">
        <v>92</v>
      </c>
      <c r="P1519" s="83"/>
      <c r="Q1519" s="83" t="s">
        <v>9705</v>
      </c>
      <c r="R1519" s="99" t="s">
        <v>58</v>
      </c>
      <c r="S1519" s="99" t="s">
        <v>58</v>
      </c>
      <c r="T1519" s="91"/>
      <c r="U1519" s="95"/>
      <c r="V1519" s="95"/>
      <c r="W1519" s="77"/>
      <c r="X1519" s="86"/>
      <c r="Y1519" s="84"/>
      <c r="Z1519" s="84"/>
      <c r="AA1519" s="84"/>
      <c r="AB1519" s="84"/>
      <c r="AC1519" s="84"/>
      <c r="AD1519" s="138"/>
    </row>
    <row r="1520" ht="14.25" customHeight="1">
      <c r="A1520" s="76">
        <v>1518.0</v>
      </c>
      <c r="B1520" s="99">
        <v>1.44767548E8</v>
      </c>
      <c r="C1520" s="106">
        <v>45563.64026620371</v>
      </c>
      <c r="D1520" s="99" t="s">
        <v>135</v>
      </c>
      <c r="E1520" s="95" t="s">
        <v>9211</v>
      </c>
      <c r="F1520" s="95" t="s">
        <v>6384</v>
      </c>
      <c r="G1520" s="108" t="s">
        <v>6385</v>
      </c>
      <c r="H1520" s="108" t="s">
        <v>108</v>
      </c>
      <c r="I1520" s="99" t="s">
        <v>97</v>
      </c>
      <c r="J1520" s="99">
        <v>28.0</v>
      </c>
      <c r="K1520" s="99" t="s">
        <v>115</v>
      </c>
      <c r="L1520" s="99" t="s">
        <v>116</v>
      </c>
      <c r="M1520" s="77" t="s">
        <v>7893</v>
      </c>
      <c r="N1520" s="83" t="s">
        <v>109</v>
      </c>
      <c r="O1520" s="83" t="s">
        <v>92</v>
      </c>
      <c r="P1520" s="83"/>
      <c r="Q1520" s="83" t="s">
        <v>9706</v>
      </c>
      <c r="R1520" s="99" t="s">
        <v>58</v>
      </c>
      <c r="S1520" s="99" t="s">
        <v>58</v>
      </c>
      <c r="T1520" s="84"/>
      <c r="U1520" s="84"/>
      <c r="V1520" s="84"/>
      <c r="W1520" s="85"/>
      <c r="X1520" s="86"/>
      <c r="Y1520" s="84"/>
      <c r="Z1520" s="84"/>
      <c r="AA1520" s="84"/>
      <c r="AB1520" s="84"/>
      <c r="AC1520" s="84"/>
      <c r="AD1520" s="145"/>
    </row>
    <row r="1521" ht="14.25" customHeight="1">
      <c r="A1521" s="76">
        <v>1519.0</v>
      </c>
      <c r="B1521" s="99">
        <v>1.44767672E8</v>
      </c>
      <c r="C1521" s="106">
        <v>45563.64346064815</v>
      </c>
      <c r="D1521" s="99" t="s">
        <v>92</v>
      </c>
      <c r="E1521" s="95" t="s">
        <v>9610</v>
      </c>
      <c r="F1521" s="95" t="s">
        <v>6386</v>
      </c>
      <c r="G1521" s="108" t="s">
        <v>6387</v>
      </c>
      <c r="H1521" s="108" t="s">
        <v>96</v>
      </c>
      <c r="I1521" s="99" t="s">
        <v>123</v>
      </c>
      <c r="J1521" s="99">
        <v>35.0</v>
      </c>
      <c r="K1521" s="99" t="s">
        <v>115</v>
      </c>
      <c r="L1521" s="99" t="s">
        <v>139</v>
      </c>
      <c r="M1521" s="77" t="s">
        <v>7893</v>
      </c>
      <c r="N1521" s="83" t="s">
        <v>109</v>
      </c>
      <c r="O1521" s="83" t="s">
        <v>92</v>
      </c>
      <c r="P1521" s="83"/>
      <c r="Q1521" s="83" t="s">
        <v>9707</v>
      </c>
      <c r="R1521" s="99" t="s">
        <v>44</v>
      </c>
      <c r="S1521" s="99" t="s">
        <v>44</v>
      </c>
      <c r="T1521" s="91"/>
      <c r="U1521" s="95"/>
      <c r="V1521" s="95"/>
      <c r="W1521" s="77"/>
      <c r="X1521" s="86"/>
      <c r="Y1521" s="84"/>
      <c r="Z1521" s="84"/>
      <c r="AA1521" s="84"/>
      <c r="AB1521" s="84"/>
      <c r="AC1521" s="84"/>
      <c r="AD1521" s="145"/>
    </row>
    <row r="1522" ht="14.25" customHeight="1">
      <c r="A1522" s="76">
        <v>1520.0</v>
      </c>
      <c r="B1522" s="99">
        <v>1.44767701E8</v>
      </c>
      <c r="C1522" s="106">
        <v>45563.64405092593</v>
      </c>
      <c r="D1522" s="99" t="s">
        <v>135</v>
      </c>
      <c r="E1522" s="95" t="s">
        <v>9547</v>
      </c>
      <c r="F1522" s="95" t="s">
        <v>6388</v>
      </c>
      <c r="G1522" s="108" t="s">
        <v>6389</v>
      </c>
      <c r="H1522" s="108" t="s">
        <v>96</v>
      </c>
      <c r="I1522" s="99" t="s">
        <v>97</v>
      </c>
      <c r="J1522" s="99">
        <v>31.0</v>
      </c>
      <c r="K1522" s="99" t="s">
        <v>115</v>
      </c>
      <c r="L1522" s="99" t="s">
        <v>116</v>
      </c>
      <c r="M1522" s="77" t="s">
        <v>7893</v>
      </c>
      <c r="N1522" s="83" t="s">
        <v>101</v>
      </c>
      <c r="O1522" s="83" t="s">
        <v>92</v>
      </c>
      <c r="P1522" s="83"/>
      <c r="Q1522" s="83" t="s">
        <v>9708</v>
      </c>
      <c r="R1522" s="99" t="s">
        <v>58</v>
      </c>
      <c r="S1522" s="99" t="s">
        <v>58</v>
      </c>
      <c r="T1522" s="91"/>
      <c r="U1522" s="95"/>
      <c r="V1522" s="95"/>
      <c r="W1522" s="77"/>
      <c r="X1522" s="86"/>
      <c r="Y1522" s="84"/>
      <c r="Z1522" s="84"/>
      <c r="AA1522" s="84"/>
      <c r="AB1522" s="84"/>
      <c r="AC1522" s="84"/>
      <c r="AD1522" s="145"/>
    </row>
    <row r="1523" ht="14.25" customHeight="1">
      <c r="A1523" s="76">
        <v>1521.0</v>
      </c>
      <c r="B1523" s="99">
        <v>1.44767884E8</v>
      </c>
      <c r="C1523" s="106">
        <v>45563.64834490741</v>
      </c>
      <c r="D1523" s="99" t="s">
        <v>92</v>
      </c>
      <c r="E1523" s="95" t="s">
        <v>9020</v>
      </c>
      <c r="F1523" s="95" t="s">
        <v>6390</v>
      </c>
      <c r="G1523" s="108" t="s">
        <v>6391</v>
      </c>
      <c r="H1523" s="108" t="s">
        <v>108</v>
      </c>
      <c r="I1523" s="99" t="s">
        <v>123</v>
      </c>
      <c r="J1523" s="99">
        <v>25.0</v>
      </c>
      <c r="K1523" s="99" t="s">
        <v>115</v>
      </c>
      <c r="L1523" s="99" t="s">
        <v>116</v>
      </c>
      <c r="M1523" s="77" t="s">
        <v>7893</v>
      </c>
      <c r="N1523" s="83" t="s">
        <v>118</v>
      </c>
      <c r="O1523" s="83" t="s">
        <v>92</v>
      </c>
      <c r="P1523" s="83"/>
      <c r="Q1523" s="83" t="s">
        <v>9709</v>
      </c>
      <c r="R1523" s="99" t="s">
        <v>47</v>
      </c>
      <c r="S1523" s="99" t="s">
        <v>47</v>
      </c>
      <c r="T1523" s="91" t="s">
        <v>305</v>
      </c>
      <c r="U1523" s="95"/>
      <c r="V1523" s="95"/>
      <c r="W1523" s="77"/>
      <c r="X1523" s="86">
        <v>45565.0</v>
      </c>
      <c r="Y1523" s="84" t="s">
        <v>13</v>
      </c>
      <c r="Z1523" s="84"/>
      <c r="AA1523" s="84" t="s">
        <v>7946</v>
      </c>
      <c r="AB1523" s="84"/>
      <c r="AC1523" s="84"/>
      <c r="AD1523" s="145"/>
    </row>
    <row r="1524" ht="14.25" customHeight="1">
      <c r="A1524" s="76">
        <v>1522.0</v>
      </c>
      <c r="B1524" s="99">
        <v>1.44768074E8</v>
      </c>
      <c r="C1524" s="106">
        <v>45563.6534837963</v>
      </c>
      <c r="D1524" s="99" t="s">
        <v>92</v>
      </c>
      <c r="E1524" s="95" t="s">
        <v>9710</v>
      </c>
      <c r="F1524" s="95" t="s">
        <v>6392</v>
      </c>
      <c r="G1524" s="108" t="s">
        <v>6393</v>
      </c>
      <c r="H1524" s="108" t="s">
        <v>96</v>
      </c>
      <c r="I1524" s="99" t="s">
        <v>123</v>
      </c>
      <c r="J1524" s="99">
        <v>43.0</v>
      </c>
      <c r="K1524" s="99" t="s">
        <v>98</v>
      </c>
      <c r="L1524" s="99" t="s">
        <v>147</v>
      </c>
      <c r="M1524" s="77" t="s">
        <v>7889</v>
      </c>
      <c r="N1524" s="83" t="s">
        <v>124</v>
      </c>
      <c r="O1524" s="83" t="s">
        <v>124</v>
      </c>
      <c r="P1524" s="83" t="s">
        <v>124</v>
      </c>
      <c r="Q1524" s="83" t="s">
        <v>9711</v>
      </c>
      <c r="R1524" s="99" t="s">
        <v>58</v>
      </c>
      <c r="S1524" s="99" t="s">
        <v>58</v>
      </c>
      <c r="T1524" s="91"/>
      <c r="U1524" s="95"/>
      <c r="V1524" s="95"/>
      <c r="W1524" s="77"/>
      <c r="X1524" s="86"/>
      <c r="Y1524" s="84"/>
      <c r="Z1524" s="84"/>
      <c r="AA1524" s="84"/>
      <c r="AB1524" s="84"/>
      <c r="AC1524" s="84"/>
      <c r="AD1524" s="145"/>
    </row>
    <row r="1525" ht="14.25" customHeight="1">
      <c r="A1525" s="76">
        <v>1523.0</v>
      </c>
      <c r="B1525" s="99">
        <v>1.44768077E8</v>
      </c>
      <c r="C1525" s="106">
        <v>45563.65358796297</v>
      </c>
      <c r="D1525" s="99" t="s">
        <v>135</v>
      </c>
      <c r="E1525" s="95" t="s">
        <v>9547</v>
      </c>
      <c r="F1525" s="95" t="s">
        <v>6394</v>
      </c>
      <c r="G1525" s="108" t="s">
        <v>6395</v>
      </c>
      <c r="H1525" s="108" t="s">
        <v>96</v>
      </c>
      <c r="I1525" s="99" t="s">
        <v>97</v>
      </c>
      <c r="J1525" s="99">
        <v>30.0</v>
      </c>
      <c r="K1525" s="99" t="s">
        <v>115</v>
      </c>
      <c r="L1525" s="99" t="s">
        <v>116</v>
      </c>
      <c r="M1525" s="77" t="s">
        <v>7893</v>
      </c>
      <c r="N1525" s="83" t="s">
        <v>109</v>
      </c>
      <c r="O1525" s="83" t="s">
        <v>92</v>
      </c>
      <c r="P1525" s="83"/>
      <c r="Q1525" s="83" t="s">
        <v>9712</v>
      </c>
      <c r="R1525" s="99" t="s">
        <v>58</v>
      </c>
      <c r="S1525" s="99" t="s">
        <v>58</v>
      </c>
      <c r="T1525" s="84" t="s">
        <v>305</v>
      </c>
      <c r="U1525" s="91"/>
      <c r="V1525" s="91"/>
      <c r="W1525" s="99" t="s">
        <v>3792</v>
      </c>
      <c r="X1525" s="79">
        <v>45565.0</v>
      </c>
      <c r="Y1525" s="84" t="s">
        <v>13</v>
      </c>
      <c r="Z1525" s="84" t="s">
        <v>103</v>
      </c>
      <c r="AA1525" s="91" t="s">
        <v>111</v>
      </c>
      <c r="AB1525" s="84"/>
      <c r="AC1525" s="84"/>
      <c r="AD1525" s="145"/>
    </row>
    <row r="1526" ht="14.25" customHeight="1">
      <c r="A1526" s="76">
        <v>1524.0</v>
      </c>
      <c r="B1526" s="99">
        <v>1.44768247E8</v>
      </c>
      <c r="C1526" s="106">
        <v>45563.65803240741</v>
      </c>
      <c r="D1526" s="99" t="s">
        <v>92</v>
      </c>
      <c r="E1526" s="95" t="s">
        <v>8106</v>
      </c>
      <c r="F1526" s="95" t="s">
        <v>5477</v>
      </c>
      <c r="G1526" s="108" t="s">
        <v>6396</v>
      </c>
      <c r="H1526" s="108" t="s">
        <v>96</v>
      </c>
      <c r="I1526" s="99" t="s">
        <v>123</v>
      </c>
      <c r="J1526" s="99">
        <v>45.0</v>
      </c>
      <c r="K1526" s="99" t="s">
        <v>115</v>
      </c>
      <c r="L1526" s="99" t="s">
        <v>116</v>
      </c>
      <c r="M1526" s="77" t="s">
        <v>7893</v>
      </c>
      <c r="N1526" s="83" t="s">
        <v>109</v>
      </c>
      <c r="O1526" s="83" t="s">
        <v>92</v>
      </c>
      <c r="P1526" s="83"/>
      <c r="Q1526" s="83" t="s">
        <v>9713</v>
      </c>
      <c r="R1526" s="99" t="s">
        <v>44</v>
      </c>
      <c r="S1526" s="99" t="s">
        <v>44</v>
      </c>
      <c r="T1526" s="84"/>
      <c r="U1526" s="84"/>
      <c r="V1526" s="84"/>
      <c r="W1526" s="85"/>
      <c r="X1526" s="86"/>
      <c r="Y1526" s="84"/>
      <c r="Z1526" s="84"/>
      <c r="AA1526" s="84"/>
      <c r="AB1526" s="84"/>
      <c r="AC1526" s="84"/>
      <c r="AD1526" s="145"/>
    </row>
    <row r="1527" ht="14.25" customHeight="1">
      <c r="A1527" s="76">
        <v>1525.0</v>
      </c>
      <c r="B1527" s="99">
        <v>1.44768308E8</v>
      </c>
      <c r="C1527" s="106">
        <v>45563.660208333335</v>
      </c>
      <c r="D1527" s="99" t="s">
        <v>92</v>
      </c>
      <c r="E1527" s="95" t="s">
        <v>9714</v>
      </c>
      <c r="F1527" s="95" t="s">
        <v>260</v>
      </c>
      <c r="G1527" s="108" t="s">
        <v>6397</v>
      </c>
      <c r="H1527" s="108" t="s">
        <v>96</v>
      </c>
      <c r="I1527" s="99" t="s">
        <v>123</v>
      </c>
      <c r="J1527" s="99">
        <v>30.0</v>
      </c>
      <c r="K1527" s="99" t="s">
        <v>98</v>
      </c>
      <c r="L1527" s="99" t="s">
        <v>99</v>
      </c>
      <c r="M1527" s="77" t="s">
        <v>7889</v>
      </c>
      <c r="N1527" s="83" t="s">
        <v>101</v>
      </c>
      <c r="O1527" s="83" t="s">
        <v>101</v>
      </c>
      <c r="P1527" s="83" t="s">
        <v>101</v>
      </c>
      <c r="Q1527" s="83" t="s">
        <v>9715</v>
      </c>
      <c r="R1527" s="99" t="s">
        <v>44</v>
      </c>
      <c r="S1527" s="99" t="s">
        <v>44</v>
      </c>
      <c r="T1527" s="95"/>
      <c r="U1527" s="95"/>
      <c r="V1527" s="95"/>
      <c r="W1527" s="99"/>
      <c r="X1527" s="115"/>
      <c r="Y1527" s="84"/>
      <c r="Z1527" s="84"/>
      <c r="AA1527" s="84"/>
      <c r="AB1527" s="84"/>
      <c r="AC1527" s="84"/>
      <c r="AD1527" s="145"/>
    </row>
    <row r="1528" ht="14.25" customHeight="1">
      <c r="A1528" s="76">
        <v>1526.0</v>
      </c>
      <c r="B1528" s="99">
        <v>1.44768325E8</v>
      </c>
      <c r="C1528" s="106">
        <v>45563.660787037035</v>
      </c>
      <c r="D1528" s="99" t="s">
        <v>92</v>
      </c>
      <c r="E1528" s="95" t="s">
        <v>9677</v>
      </c>
      <c r="F1528" s="95" t="s">
        <v>690</v>
      </c>
      <c r="G1528" s="108" t="s">
        <v>6398</v>
      </c>
      <c r="H1528" s="108" t="s">
        <v>96</v>
      </c>
      <c r="I1528" s="99" t="s">
        <v>97</v>
      </c>
      <c r="J1528" s="99">
        <v>34.0</v>
      </c>
      <c r="K1528" s="99" t="s">
        <v>115</v>
      </c>
      <c r="L1528" s="99" t="s">
        <v>139</v>
      </c>
      <c r="M1528" s="77" t="s">
        <v>7893</v>
      </c>
      <c r="N1528" s="83" t="s">
        <v>101</v>
      </c>
      <c r="O1528" s="83" t="s">
        <v>92</v>
      </c>
      <c r="P1528" s="83"/>
      <c r="Q1528" s="83" t="s">
        <v>9716</v>
      </c>
      <c r="R1528" s="99" t="s">
        <v>44</v>
      </c>
      <c r="S1528" s="99" t="s">
        <v>44</v>
      </c>
      <c r="T1528" s="95"/>
      <c r="U1528" s="95"/>
      <c r="V1528" s="95"/>
      <c r="W1528" s="99"/>
      <c r="X1528" s="115"/>
      <c r="Y1528" s="84"/>
      <c r="Z1528" s="84"/>
      <c r="AA1528" s="84"/>
      <c r="AB1528" s="84"/>
      <c r="AC1528" s="84"/>
      <c r="AD1528" s="145"/>
    </row>
    <row r="1529" ht="14.25" customHeight="1">
      <c r="A1529" s="76">
        <v>1527.0</v>
      </c>
      <c r="B1529" s="99">
        <v>1.44768384E8</v>
      </c>
      <c r="C1529" s="106">
        <v>45563.66228009259</v>
      </c>
      <c r="D1529" s="99" t="s">
        <v>135</v>
      </c>
      <c r="E1529" s="95" t="s">
        <v>9604</v>
      </c>
      <c r="F1529" s="95" t="s">
        <v>1334</v>
      </c>
      <c r="G1529" s="108" t="s">
        <v>6399</v>
      </c>
      <c r="H1529" s="108" t="s">
        <v>122</v>
      </c>
      <c r="I1529" s="99" t="s">
        <v>123</v>
      </c>
      <c r="J1529" s="99">
        <v>35.0</v>
      </c>
      <c r="K1529" s="99" t="s">
        <v>98</v>
      </c>
      <c r="L1529" s="99" t="s">
        <v>147</v>
      </c>
      <c r="M1529" s="77" t="s">
        <v>7889</v>
      </c>
      <c r="N1529" s="83" t="s">
        <v>109</v>
      </c>
      <c r="O1529" s="83" t="s">
        <v>109</v>
      </c>
      <c r="P1529" s="83" t="s">
        <v>109</v>
      </c>
      <c r="Q1529" s="83" t="s">
        <v>9717</v>
      </c>
      <c r="R1529" s="99" t="s">
        <v>55</v>
      </c>
      <c r="S1529" s="99" t="s">
        <v>55</v>
      </c>
      <c r="T1529" s="95" t="s">
        <v>305</v>
      </c>
      <c r="U1529" s="95"/>
      <c r="V1529" s="95"/>
      <c r="W1529" s="99"/>
      <c r="X1529" s="115">
        <v>45555.0</v>
      </c>
      <c r="Y1529" s="84"/>
      <c r="Z1529" s="84"/>
      <c r="AA1529" s="84" t="s">
        <v>283</v>
      </c>
      <c r="AB1529" s="84"/>
      <c r="AC1529" s="84"/>
      <c r="AD1529" s="145"/>
    </row>
    <row r="1530" ht="14.25" customHeight="1">
      <c r="A1530" s="76">
        <v>1528.0</v>
      </c>
      <c r="B1530" s="99">
        <v>1.44768454E8</v>
      </c>
      <c r="C1530" s="106">
        <v>45563.664502314816</v>
      </c>
      <c r="D1530" s="99" t="s">
        <v>135</v>
      </c>
      <c r="E1530" s="95" t="s">
        <v>9020</v>
      </c>
      <c r="F1530" s="95" t="s">
        <v>6400</v>
      </c>
      <c r="G1530" s="108" t="s">
        <v>6401</v>
      </c>
      <c r="H1530" s="108" t="s">
        <v>96</v>
      </c>
      <c r="I1530" s="99" t="s">
        <v>123</v>
      </c>
      <c r="J1530" s="99">
        <v>40.0</v>
      </c>
      <c r="K1530" s="99" t="s">
        <v>98</v>
      </c>
      <c r="L1530" s="99" t="s">
        <v>147</v>
      </c>
      <c r="M1530" s="77" t="s">
        <v>7889</v>
      </c>
      <c r="N1530" s="83" t="s">
        <v>129</v>
      </c>
      <c r="O1530" s="83" t="s">
        <v>129</v>
      </c>
      <c r="P1530" s="83" t="s">
        <v>129</v>
      </c>
      <c r="Q1530" s="83" t="s">
        <v>9718</v>
      </c>
      <c r="R1530" s="99" t="s">
        <v>47</v>
      </c>
      <c r="S1530" s="99" t="s">
        <v>47</v>
      </c>
      <c r="T1530" s="91" t="s">
        <v>305</v>
      </c>
      <c r="U1530" s="95"/>
      <c r="V1530" s="95"/>
      <c r="W1530" s="77"/>
      <c r="X1530" s="86">
        <v>45565.0</v>
      </c>
      <c r="Y1530" s="84"/>
      <c r="Z1530" s="84"/>
      <c r="AA1530" s="84" t="s">
        <v>202</v>
      </c>
      <c r="AB1530" s="84"/>
      <c r="AC1530" s="84"/>
      <c r="AD1530" s="145"/>
    </row>
    <row r="1531" ht="14.25" customHeight="1">
      <c r="A1531" s="76">
        <v>1529.0</v>
      </c>
      <c r="B1531" s="99">
        <v>1.44768506E8</v>
      </c>
      <c r="C1531" s="106">
        <v>45563.66658564815</v>
      </c>
      <c r="D1531" s="99" t="s">
        <v>135</v>
      </c>
      <c r="E1531" s="95" t="s">
        <v>9441</v>
      </c>
      <c r="F1531" s="95" t="s">
        <v>6402</v>
      </c>
      <c r="G1531" s="108">
        <v>8.1804823362E10</v>
      </c>
      <c r="H1531" s="108" t="s">
        <v>96</v>
      </c>
      <c r="I1531" s="99" t="s">
        <v>97</v>
      </c>
      <c r="J1531" s="99">
        <v>29.0</v>
      </c>
      <c r="K1531" s="99" t="s">
        <v>98</v>
      </c>
      <c r="L1531" s="99" t="s">
        <v>147</v>
      </c>
      <c r="M1531" s="77" t="s">
        <v>7889</v>
      </c>
      <c r="N1531" s="83" t="s">
        <v>109</v>
      </c>
      <c r="O1531" s="83" t="s">
        <v>109</v>
      </c>
      <c r="P1531" s="83" t="s">
        <v>109</v>
      </c>
      <c r="Q1531" s="83" t="s">
        <v>9719</v>
      </c>
      <c r="R1531" s="99" t="s">
        <v>58</v>
      </c>
      <c r="S1531" s="99" t="s">
        <v>58</v>
      </c>
      <c r="T1531" s="91"/>
      <c r="U1531" s="95"/>
      <c r="V1531" s="95"/>
      <c r="W1531" s="77"/>
      <c r="X1531" s="86"/>
      <c r="Y1531" s="84"/>
      <c r="Z1531" s="84"/>
      <c r="AA1531" s="84"/>
      <c r="AB1531" s="84"/>
      <c r="AC1531" s="84"/>
      <c r="AD1531" s="145"/>
    </row>
    <row r="1532" ht="14.25" customHeight="1">
      <c r="A1532" s="76">
        <v>1530.0</v>
      </c>
      <c r="B1532" s="99">
        <v>1.44768619E8</v>
      </c>
      <c r="C1532" s="106">
        <v>45563.66866898148</v>
      </c>
      <c r="D1532" s="99" t="s">
        <v>92</v>
      </c>
      <c r="E1532" s="95" t="s">
        <v>9654</v>
      </c>
      <c r="F1532" s="95" t="s">
        <v>6403</v>
      </c>
      <c r="G1532" s="108" t="s">
        <v>6404</v>
      </c>
      <c r="H1532" s="108" t="s">
        <v>96</v>
      </c>
      <c r="I1532" s="99" t="s">
        <v>123</v>
      </c>
      <c r="J1532" s="99">
        <v>40.0</v>
      </c>
      <c r="K1532" s="99" t="s">
        <v>115</v>
      </c>
      <c r="L1532" s="99" t="s">
        <v>116</v>
      </c>
      <c r="M1532" s="77" t="s">
        <v>7893</v>
      </c>
      <c r="N1532" s="83" t="s">
        <v>273</v>
      </c>
      <c r="O1532" s="83" t="s">
        <v>585</v>
      </c>
      <c r="P1532" s="83" t="s">
        <v>585</v>
      </c>
      <c r="Q1532" s="83" t="s">
        <v>9720</v>
      </c>
      <c r="R1532" s="99" t="s">
        <v>44</v>
      </c>
      <c r="S1532" s="99" t="s">
        <v>44</v>
      </c>
      <c r="T1532" s="95"/>
      <c r="U1532" s="95"/>
      <c r="V1532" s="95"/>
      <c r="W1532" s="99"/>
      <c r="X1532" s="115"/>
      <c r="Y1532" s="84"/>
      <c r="Z1532" s="84"/>
      <c r="AA1532" s="84"/>
      <c r="AB1532" s="84"/>
      <c r="AC1532" s="84"/>
      <c r="AD1532" s="145"/>
    </row>
    <row r="1533" ht="14.25" customHeight="1">
      <c r="A1533" s="76">
        <v>1531.0</v>
      </c>
      <c r="B1533" s="99">
        <v>1.44768724E8</v>
      </c>
      <c r="C1533" s="106">
        <v>45563.67170138889</v>
      </c>
      <c r="D1533" s="99" t="s">
        <v>135</v>
      </c>
      <c r="E1533" s="95" t="s">
        <v>9607</v>
      </c>
      <c r="F1533" s="95" t="s">
        <v>6405</v>
      </c>
      <c r="G1533" s="108" t="s">
        <v>6406</v>
      </c>
      <c r="H1533" s="108" t="s">
        <v>108</v>
      </c>
      <c r="I1533" s="99" t="s">
        <v>97</v>
      </c>
      <c r="J1533" s="99">
        <v>44.0</v>
      </c>
      <c r="K1533" s="99" t="s">
        <v>98</v>
      </c>
      <c r="L1533" s="99" t="s">
        <v>147</v>
      </c>
      <c r="M1533" s="77" t="s">
        <v>7889</v>
      </c>
      <c r="N1533" s="83" t="s">
        <v>124</v>
      </c>
      <c r="O1533" s="83" t="s">
        <v>124</v>
      </c>
      <c r="P1533" s="83" t="s">
        <v>124</v>
      </c>
      <c r="Q1533" s="83" t="s">
        <v>9721</v>
      </c>
      <c r="R1533" s="99" t="s">
        <v>57</v>
      </c>
      <c r="S1533" s="99" t="s">
        <v>57</v>
      </c>
      <c r="T1533" s="95" t="s">
        <v>305</v>
      </c>
      <c r="U1533" s="95"/>
      <c r="V1533" s="95"/>
      <c r="W1533" s="99"/>
      <c r="X1533" s="115">
        <v>45565.0</v>
      </c>
      <c r="Y1533" s="84"/>
      <c r="Z1533" s="84"/>
      <c r="AA1533" s="84" t="s">
        <v>253</v>
      </c>
      <c r="AB1533" s="84"/>
      <c r="AC1533" s="84"/>
      <c r="AD1533" s="145"/>
    </row>
    <row r="1534" ht="14.25" customHeight="1">
      <c r="A1534" s="76">
        <v>1532.0</v>
      </c>
      <c r="B1534" s="99">
        <v>1.44768785E8</v>
      </c>
      <c r="C1534" s="106">
        <v>45563.672951388886</v>
      </c>
      <c r="D1534" s="99" t="s">
        <v>135</v>
      </c>
      <c r="E1534" s="95" t="s">
        <v>9547</v>
      </c>
      <c r="F1534" s="95" t="s">
        <v>3201</v>
      </c>
      <c r="G1534" s="108" t="s">
        <v>6407</v>
      </c>
      <c r="H1534" s="108" t="s">
        <v>96</v>
      </c>
      <c r="I1534" s="99" t="s">
        <v>123</v>
      </c>
      <c r="J1534" s="99">
        <v>39.0</v>
      </c>
      <c r="K1534" s="99" t="s">
        <v>98</v>
      </c>
      <c r="L1534" s="99" t="s">
        <v>147</v>
      </c>
      <c r="M1534" s="77" t="s">
        <v>7889</v>
      </c>
      <c r="N1534" s="83" t="s">
        <v>109</v>
      </c>
      <c r="O1534" s="83" t="s">
        <v>109</v>
      </c>
      <c r="P1534" s="83" t="s">
        <v>109</v>
      </c>
      <c r="Q1534" s="83" t="s">
        <v>9722</v>
      </c>
      <c r="R1534" s="99" t="s">
        <v>58</v>
      </c>
      <c r="S1534" s="99" t="s">
        <v>58</v>
      </c>
      <c r="T1534" s="95"/>
      <c r="U1534" s="95"/>
      <c r="V1534" s="95"/>
      <c r="W1534" s="99"/>
      <c r="X1534" s="115"/>
      <c r="Y1534" s="84"/>
      <c r="Z1534" s="84"/>
      <c r="AA1534" s="84"/>
      <c r="AB1534" s="84"/>
      <c r="AC1534" s="84"/>
      <c r="AD1534" s="145"/>
    </row>
    <row r="1535" ht="14.25" customHeight="1">
      <c r="A1535" s="76">
        <v>1533.0</v>
      </c>
      <c r="B1535" s="99">
        <v>1.44768913E8</v>
      </c>
      <c r="C1535" s="106">
        <v>45563.676087962966</v>
      </c>
      <c r="D1535" s="99" t="s">
        <v>135</v>
      </c>
      <c r="E1535" s="95" t="s">
        <v>9723</v>
      </c>
      <c r="F1535" s="95" t="s">
        <v>6408</v>
      </c>
      <c r="G1535" s="108" t="s">
        <v>6409</v>
      </c>
      <c r="H1535" s="108" t="s">
        <v>96</v>
      </c>
      <c r="I1535" s="99" t="s">
        <v>123</v>
      </c>
      <c r="J1535" s="99">
        <v>47.0</v>
      </c>
      <c r="K1535" s="99" t="s">
        <v>98</v>
      </c>
      <c r="L1535" s="99" t="s">
        <v>99</v>
      </c>
      <c r="M1535" s="77" t="s">
        <v>7889</v>
      </c>
      <c r="N1535" s="83" t="s">
        <v>124</v>
      </c>
      <c r="O1535" s="83" t="s">
        <v>935</v>
      </c>
      <c r="P1535" s="83" t="s">
        <v>124</v>
      </c>
      <c r="Q1535" s="83" t="s">
        <v>9724</v>
      </c>
      <c r="R1535" s="99" t="s">
        <v>58</v>
      </c>
      <c r="S1535" s="99" t="s">
        <v>58</v>
      </c>
      <c r="T1535" s="91"/>
      <c r="U1535" s="95"/>
      <c r="V1535" s="95"/>
      <c r="W1535" s="77"/>
      <c r="X1535" s="86"/>
      <c r="Y1535" s="84"/>
      <c r="Z1535" s="84"/>
      <c r="AA1535" s="84"/>
      <c r="AB1535" s="84"/>
      <c r="AC1535" s="84"/>
      <c r="AD1535" s="145"/>
    </row>
    <row r="1536" ht="14.25" customHeight="1">
      <c r="A1536" s="76">
        <v>1534.0</v>
      </c>
      <c r="B1536" s="99">
        <v>1.44769082E8</v>
      </c>
      <c r="C1536" s="106">
        <v>45563.6802662037</v>
      </c>
      <c r="D1536" s="99" t="s">
        <v>135</v>
      </c>
      <c r="E1536" s="95" t="s">
        <v>9066</v>
      </c>
      <c r="F1536" s="95" t="s">
        <v>3189</v>
      </c>
      <c r="G1536" s="108" t="s">
        <v>6410</v>
      </c>
      <c r="H1536" s="108" t="s">
        <v>96</v>
      </c>
      <c r="I1536" s="99" t="s">
        <v>123</v>
      </c>
      <c r="J1536" s="99">
        <v>28.0</v>
      </c>
      <c r="K1536" s="99" t="s">
        <v>115</v>
      </c>
      <c r="L1536" s="99" t="s">
        <v>139</v>
      </c>
      <c r="M1536" s="77" t="s">
        <v>7893</v>
      </c>
      <c r="N1536" s="83" t="s">
        <v>109</v>
      </c>
      <c r="O1536" s="83" t="s">
        <v>92</v>
      </c>
      <c r="P1536" s="83"/>
      <c r="Q1536" s="83" t="s">
        <v>9725</v>
      </c>
      <c r="R1536" s="99" t="s">
        <v>58</v>
      </c>
      <c r="S1536" s="99" t="s">
        <v>58</v>
      </c>
      <c r="T1536" s="91"/>
      <c r="U1536" s="95"/>
      <c r="V1536" s="95"/>
      <c r="W1536" s="99"/>
      <c r="X1536" s="115"/>
      <c r="Y1536" s="84"/>
      <c r="Z1536" s="84"/>
      <c r="AA1536" s="84"/>
      <c r="AB1536" s="84"/>
      <c r="AC1536" s="84"/>
      <c r="AD1536" s="145"/>
    </row>
    <row r="1537" ht="14.25" customHeight="1">
      <c r="A1537" s="76">
        <v>1535.0</v>
      </c>
      <c r="B1537" s="99">
        <v>1.44769105E8</v>
      </c>
      <c r="C1537" s="106">
        <v>45563.68083333333</v>
      </c>
      <c r="D1537" s="99" t="s">
        <v>135</v>
      </c>
      <c r="E1537" s="95" t="s">
        <v>9677</v>
      </c>
      <c r="F1537" s="95" t="s">
        <v>2639</v>
      </c>
      <c r="G1537" s="108" t="s">
        <v>6411</v>
      </c>
      <c r="H1537" s="108" t="s">
        <v>96</v>
      </c>
      <c r="I1537" s="99" t="s">
        <v>123</v>
      </c>
      <c r="J1537" s="99">
        <v>34.0</v>
      </c>
      <c r="K1537" s="99" t="s">
        <v>115</v>
      </c>
      <c r="L1537" s="99" t="s">
        <v>116</v>
      </c>
      <c r="M1537" s="77" t="s">
        <v>7893</v>
      </c>
      <c r="N1537" s="83" t="s">
        <v>109</v>
      </c>
      <c r="O1537" s="83" t="s">
        <v>92</v>
      </c>
      <c r="P1537" s="83"/>
      <c r="Q1537" s="83" t="s">
        <v>9716</v>
      </c>
      <c r="R1537" s="99" t="s">
        <v>44</v>
      </c>
      <c r="S1537" s="99" t="s">
        <v>44</v>
      </c>
      <c r="T1537" s="91" t="s">
        <v>305</v>
      </c>
      <c r="U1537" s="95"/>
      <c r="V1537" s="95"/>
      <c r="W1537" s="99" t="s">
        <v>3792</v>
      </c>
      <c r="X1537" s="79">
        <v>45565.0</v>
      </c>
      <c r="Y1537" s="84" t="s">
        <v>13</v>
      </c>
      <c r="Z1537" s="84" t="s">
        <v>103</v>
      </c>
      <c r="AA1537" s="84" t="s">
        <v>111</v>
      </c>
      <c r="AB1537" s="84"/>
      <c r="AC1537" s="84"/>
      <c r="AD1537" s="145"/>
    </row>
    <row r="1538" ht="14.25" customHeight="1">
      <c r="A1538" s="76">
        <v>1536.0</v>
      </c>
      <c r="B1538" s="99">
        <v>1.4476914E8</v>
      </c>
      <c r="C1538" s="106">
        <v>45563.682025462964</v>
      </c>
      <c r="D1538" s="99" t="s">
        <v>92</v>
      </c>
      <c r="E1538" s="95" t="s">
        <v>9610</v>
      </c>
      <c r="F1538" s="95" t="s">
        <v>1062</v>
      </c>
      <c r="G1538" s="108" t="s">
        <v>6412</v>
      </c>
      <c r="H1538" s="108" t="s">
        <v>96</v>
      </c>
      <c r="I1538" s="99" t="s">
        <v>123</v>
      </c>
      <c r="J1538" s="99">
        <v>53.0</v>
      </c>
      <c r="K1538" s="99" t="s">
        <v>98</v>
      </c>
      <c r="L1538" s="99" t="s">
        <v>147</v>
      </c>
      <c r="M1538" s="77" t="s">
        <v>7889</v>
      </c>
      <c r="N1538" s="83" t="s">
        <v>124</v>
      </c>
      <c r="O1538" s="83" t="s">
        <v>124</v>
      </c>
      <c r="P1538" s="83" t="s">
        <v>124</v>
      </c>
      <c r="Q1538" s="83" t="s">
        <v>9707</v>
      </c>
      <c r="R1538" s="99" t="s">
        <v>44</v>
      </c>
      <c r="S1538" s="99" t="s">
        <v>44</v>
      </c>
      <c r="T1538" s="91" t="s">
        <v>305</v>
      </c>
      <c r="U1538" s="91"/>
      <c r="V1538" s="91"/>
      <c r="W1538" s="99" t="s">
        <v>3792</v>
      </c>
      <c r="X1538" s="79">
        <v>45565.0</v>
      </c>
      <c r="Y1538" s="84" t="s">
        <v>13</v>
      </c>
      <c r="Z1538" s="84" t="s">
        <v>103</v>
      </c>
      <c r="AA1538" s="84" t="s">
        <v>111</v>
      </c>
      <c r="AB1538" s="84"/>
      <c r="AC1538" s="84"/>
      <c r="AD1538" s="145"/>
    </row>
    <row r="1539" ht="14.25" customHeight="1">
      <c r="A1539" s="76">
        <v>1537.0</v>
      </c>
      <c r="B1539" s="99">
        <v>1.44769271E8</v>
      </c>
      <c r="C1539" s="106">
        <v>45563.6875462963</v>
      </c>
      <c r="D1539" s="99" t="s">
        <v>135</v>
      </c>
      <c r="E1539" s="95" t="s">
        <v>9547</v>
      </c>
      <c r="F1539" s="95" t="s">
        <v>6413</v>
      </c>
      <c r="G1539" s="108" t="s">
        <v>6414</v>
      </c>
      <c r="H1539" s="108" t="s">
        <v>96</v>
      </c>
      <c r="I1539" s="99" t="s">
        <v>123</v>
      </c>
      <c r="J1539" s="99">
        <v>31.0</v>
      </c>
      <c r="K1539" s="99" t="s">
        <v>115</v>
      </c>
      <c r="L1539" s="99" t="s">
        <v>116</v>
      </c>
      <c r="M1539" s="77" t="s">
        <v>7893</v>
      </c>
      <c r="N1539" s="83" t="s">
        <v>109</v>
      </c>
      <c r="O1539" s="83" t="s">
        <v>92</v>
      </c>
      <c r="P1539" s="83"/>
      <c r="Q1539" s="83" t="s">
        <v>9726</v>
      </c>
      <c r="R1539" s="99" t="s">
        <v>58</v>
      </c>
      <c r="S1539" s="99" t="s">
        <v>58</v>
      </c>
      <c r="T1539" s="95"/>
      <c r="U1539" s="95"/>
      <c r="V1539" s="95"/>
      <c r="W1539" s="99"/>
      <c r="X1539" s="115"/>
      <c r="Y1539" s="84"/>
      <c r="Z1539" s="84"/>
      <c r="AA1539" s="84"/>
      <c r="AB1539" s="84"/>
      <c r="AC1539" s="84"/>
      <c r="AD1539" s="145"/>
    </row>
    <row r="1540" ht="14.25" customHeight="1">
      <c r="A1540" s="76">
        <v>1538.0</v>
      </c>
      <c r="B1540" s="99">
        <v>1.44769323E8</v>
      </c>
      <c r="C1540" s="106">
        <v>45563.68944444445</v>
      </c>
      <c r="D1540" s="99" t="s">
        <v>135</v>
      </c>
      <c r="E1540" s="95" t="s">
        <v>9400</v>
      </c>
      <c r="F1540" s="95" t="s">
        <v>2213</v>
      </c>
      <c r="G1540" s="108" t="s">
        <v>6415</v>
      </c>
      <c r="H1540" s="108" t="s">
        <v>96</v>
      </c>
      <c r="I1540" s="99" t="s">
        <v>97</v>
      </c>
      <c r="J1540" s="99">
        <v>47.0</v>
      </c>
      <c r="K1540" s="99" t="s">
        <v>98</v>
      </c>
      <c r="L1540" s="99" t="s">
        <v>147</v>
      </c>
      <c r="M1540" s="77" t="s">
        <v>7889</v>
      </c>
      <c r="N1540" s="83" t="s">
        <v>109</v>
      </c>
      <c r="O1540" s="83" t="s">
        <v>109</v>
      </c>
      <c r="P1540" s="83" t="s">
        <v>109</v>
      </c>
      <c r="Q1540" s="83" t="s">
        <v>9727</v>
      </c>
      <c r="R1540" s="99" t="s">
        <v>44</v>
      </c>
      <c r="S1540" s="99" t="s">
        <v>44</v>
      </c>
      <c r="T1540" s="95"/>
      <c r="U1540" s="95"/>
      <c r="V1540" s="95"/>
      <c r="W1540" s="99"/>
      <c r="X1540" s="115"/>
      <c r="Y1540" s="84"/>
      <c r="Z1540" s="84"/>
      <c r="AA1540" s="84"/>
      <c r="AB1540" s="84"/>
      <c r="AC1540" s="84"/>
      <c r="AD1540" s="145"/>
    </row>
    <row r="1541" ht="14.25" customHeight="1">
      <c r="A1541" s="76">
        <v>1539.0</v>
      </c>
      <c r="B1541" s="99">
        <v>1.4476945E8</v>
      </c>
      <c r="C1541" s="106">
        <v>45563.69416666667</v>
      </c>
      <c r="D1541" s="99" t="s">
        <v>92</v>
      </c>
      <c r="E1541" s="95" t="s">
        <v>8556</v>
      </c>
      <c r="F1541" s="95" t="s">
        <v>6416</v>
      </c>
      <c r="G1541" s="108" t="s">
        <v>6417</v>
      </c>
      <c r="H1541" s="108" t="s">
        <v>108</v>
      </c>
      <c r="I1541" s="99" t="s">
        <v>123</v>
      </c>
      <c r="J1541" s="99">
        <v>46.0</v>
      </c>
      <c r="K1541" s="99" t="s">
        <v>98</v>
      </c>
      <c r="L1541" s="99" t="s">
        <v>99</v>
      </c>
      <c r="M1541" s="77" t="s">
        <v>7889</v>
      </c>
      <c r="N1541" s="83" t="s">
        <v>109</v>
      </c>
      <c r="O1541" s="83" t="s">
        <v>109</v>
      </c>
      <c r="P1541" s="83" t="s">
        <v>109</v>
      </c>
      <c r="Q1541" s="83" t="s">
        <v>9728</v>
      </c>
      <c r="R1541" s="99" t="s">
        <v>58</v>
      </c>
      <c r="S1541" s="99" t="s">
        <v>58</v>
      </c>
      <c r="T1541" s="95"/>
      <c r="U1541" s="95"/>
      <c r="V1541" s="95"/>
      <c r="W1541" s="99"/>
      <c r="X1541" s="115"/>
      <c r="Y1541" s="84"/>
      <c r="Z1541" s="84"/>
      <c r="AA1541" s="84"/>
      <c r="AB1541" s="84"/>
      <c r="AC1541" s="84"/>
      <c r="AD1541" s="145"/>
    </row>
    <row r="1542" ht="14.25" customHeight="1">
      <c r="A1542" s="76">
        <v>1540.0</v>
      </c>
      <c r="B1542" s="99">
        <v>1.44769474E8</v>
      </c>
      <c r="C1542" s="106">
        <v>45563.69496527778</v>
      </c>
      <c r="D1542" s="99" t="s">
        <v>135</v>
      </c>
      <c r="E1542" s="95" t="s">
        <v>9677</v>
      </c>
      <c r="F1542" s="95" t="s">
        <v>517</v>
      </c>
      <c r="G1542" s="108" t="s">
        <v>6418</v>
      </c>
      <c r="H1542" s="108" t="s">
        <v>96</v>
      </c>
      <c r="I1542" s="99" t="s">
        <v>123</v>
      </c>
      <c r="J1542" s="99">
        <v>27.0</v>
      </c>
      <c r="K1542" s="99" t="s">
        <v>98</v>
      </c>
      <c r="L1542" s="99" t="s">
        <v>147</v>
      </c>
      <c r="M1542" s="77" t="s">
        <v>7889</v>
      </c>
      <c r="N1542" s="83" t="s">
        <v>129</v>
      </c>
      <c r="O1542" s="83" t="s">
        <v>129</v>
      </c>
      <c r="P1542" s="83" t="s">
        <v>129</v>
      </c>
      <c r="Q1542" s="83" t="s">
        <v>9729</v>
      </c>
      <c r="R1542" s="99" t="s">
        <v>44</v>
      </c>
      <c r="S1542" s="99" t="s">
        <v>44</v>
      </c>
      <c r="T1542" s="95"/>
      <c r="U1542" s="95"/>
      <c r="V1542" s="95"/>
      <c r="W1542" s="99"/>
      <c r="X1542" s="115"/>
      <c r="Y1542" s="84"/>
      <c r="Z1542" s="84"/>
      <c r="AA1542" s="84"/>
      <c r="AB1542" s="84"/>
      <c r="AC1542" s="84"/>
      <c r="AD1542" s="145"/>
    </row>
    <row r="1543" ht="14.25" customHeight="1">
      <c r="A1543" s="76">
        <v>1541.0</v>
      </c>
      <c r="B1543" s="99">
        <v>1.44769547E8</v>
      </c>
      <c r="C1543" s="106">
        <v>45563.697604166664</v>
      </c>
      <c r="D1543" s="99" t="s">
        <v>135</v>
      </c>
      <c r="E1543" s="95" t="s">
        <v>9714</v>
      </c>
      <c r="F1543" s="95" t="s">
        <v>6419</v>
      </c>
      <c r="G1543" s="108" t="s">
        <v>6420</v>
      </c>
      <c r="H1543" s="108" t="s">
        <v>96</v>
      </c>
      <c r="I1543" s="99" t="s">
        <v>123</v>
      </c>
      <c r="J1543" s="99">
        <v>38.0</v>
      </c>
      <c r="K1543" s="99" t="s">
        <v>98</v>
      </c>
      <c r="L1543" s="99" t="s">
        <v>99</v>
      </c>
      <c r="M1543" s="77" t="s">
        <v>7889</v>
      </c>
      <c r="N1543" s="83" t="s">
        <v>101</v>
      </c>
      <c r="O1543" s="83" t="s">
        <v>101</v>
      </c>
      <c r="P1543" s="83" t="s">
        <v>101</v>
      </c>
      <c r="Q1543" s="83" t="s">
        <v>9730</v>
      </c>
      <c r="R1543" s="99" t="s">
        <v>44</v>
      </c>
      <c r="S1543" s="99" t="s">
        <v>44</v>
      </c>
      <c r="T1543" s="91" t="s">
        <v>305</v>
      </c>
      <c r="U1543" s="91"/>
      <c r="V1543" s="91"/>
      <c r="W1543" s="99" t="s">
        <v>3792</v>
      </c>
      <c r="X1543" s="79">
        <v>45565.0</v>
      </c>
      <c r="Y1543" s="84" t="s">
        <v>13</v>
      </c>
      <c r="Z1543" s="84" t="s">
        <v>103</v>
      </c>
      <c r="AA1543" s="84" t="s">
        <v>111</v>
      </c>
      <c r="AB1543" s="84"/>
      <c r="AC1543" s="84"/>
      <c r="AD1543" s="145"/>
    </row>
    <row r="1544" ht="14.25" customHeight="1">
      <c r="A1544" s="76">
        <v>1542.0</v>
      </c>
      <c r="B1544" s="99">
        <v>1.44769778E8</v>
      </c>
      <c r="C1544" s="106">
        <v>45563.70554398148</v>
      </c>
      <c r="D1544" s="99" t="s">
        <v>135</v>
      </c>
      <c r="E1544" s="95" t="s">
        <v>9652</v>
      </c>
      <c r="F1544" s="95" t="s">
        <v>6421</v>
      </c>
      <c r="G1544" s="108" t="s">
        <v>6422</v>
      </c>
      <c r="H1544" s="108" t="s">
        <v>108</v>
      </c>
      <c r="I1544" s="99" t="s">
        <v>123</v>
      </c>
      <c r="J1544" s="99">
        <v>35.0</v>
      </c>
      <c r="K1544" s="99" t="s">
        <v>98</v>
      </c>
      <c r="L1544" s="99" t="s">
        <v>147</v>
      </c>
      <c r="M1544" s="77" t="s">
        <v>7889</v>
      </c>
      <c r="N1544" s="83" t="s">
        <v>124</v>
      </c>
      <c r="O1544" s="83" t="s">
        <v>124</v>
      </c>
      <c r="P1544" s="83" t="s">
        <v>124</v>
      </c>
      <c r="Q1544" s="83" t="s">
        <v>9731</v>
      </c>
      <c r="R1544" s="99" t="s">
        <v>44</v>
      </c>
      <c r="S1544" s="99" t="s">
        <v>44</v>
      </c>
      <c r="T1544" s="95"/>
      <c r="U1544" s="95"/>
      <c r="V1544" s="95"/>
      <c r="W1544" s="99"/>
      <c r="X1544" s="115"/>
      <c r="Y1544" s="84"/>
      <c r="Z1544" s="84"/>
      <c r="AA1544" s="84"/>
      <c r="AB1544" s="84"/>
      <c r="AC1544" s="84"/>
      <c r="AD1544" s="145"/>
    </row>
    <row r="1545" ht="14.25" customHeight="1">
      <c r="A1545" s="76">
        <v>1543.0</v>
      </c>
      <c r="B1545" s="99">
        <v>1.447698E8</v>
      </c>
      <c r="C1545" s="106">
        <v>45563.70637731482</v>
      </c>
      <c r="D1545" s="99" t="s">
        <v>92</v>
      </c>
      <c r="E1545" s="95" t="s">
        <v>9732</v>
      </c>
      <c r="F1545" s="95" t="s">
        <v>6423</v>
      </c>
      <c r="G1545" s="108" t="s">
        <v>6424</v>
      </c>
      <c r="H1545" s="108" t="s">
        <v>96</v>
      </c>
      <c r="I1545" s="99" t="s">
        <v>123</v>
      </c>
      <c r="J1545" s="99">
        <v>25.0</v>
      </c>
      <c r="K1545" s="99" t="s">
        <v>115</v>
      </c>
      <c r="L1545" s="99" t="s">
        <v>139</v>
      </c>
      <c r="M1545" s="77" t="s">
        <v>7893</v>
      </c>
      <c r="N1545" s="83" t="s">
        <v>101</v>
      </c>
      <c r="O1545" s="83" t="s">
        <v>92</v>
      </c>
      <c r="P1545" s="83"/>
      <c r="Q1545" s="83" t="s">
        <v>9733</v>
      </c>
      <c r="R1545" s="99" t="s">
        <v>50</v>
      </c>
      <c r="S1545" s="99" t="s">
        <v>50</v>
      </c>
      <c r="T1545" s="91"/>
      <c r="U1545" s="95"/>
      <c r="V1545" s="95"/>
      <c r="W1545" s="77"/>
      <c r="X1545" s="86"/>
      <c r="Y1545" s="84"/>
      <c r="Z1545" s="84"/>
      <c r="AA1545" s="84"/>
      <c r="AB1545" s="84"/>
      <c r="AC1545" s="84"/>
      <c r="AD1545" s="145"/>
    </row>
    <row r="1546" ht="14.25" customHeight="1">
      <c r="A1546" s="76">
        <v>1544.0</v>
      </c>
      <c r="B1546" s="99">
        <v>1.44769882E8</v>
      </c>
      <c r="C1546" s="106">
        <v>45563.70854166667</v>
      </c>
      <c r="D1546" s="99" t="s">
        <v>135</v>
      </c>
      <c r="E1546" s="95" t="s">
        <v>8693</v>
      </c>
      <c r="F1546" s="95" t="s">
        <v>6425</v>
      </c>
      <c r="G1546" s="108" t="s">
        <v>6426</v>
      </c>
      <c r="H1546" s="108" t="s">
        <v>96</v>
      </c>
      <c r="I1546" s="99" t="s">
        <v>123</v>
      </c>
      <c r="J1546" s="99">
        <v>35.0</v>
      </c>
      <c r="K1546" s="99" t="s">
        <v>98</v>
      </c>
      <c r="L1546" s="99" t="s">
        <v>99</v>
      </c>
      <c r="M1546" s="77" t="s">
        <v>7889</v>
      </c>
      <c r="N1546" s="83" t="s">
        <v>273</v>
      </c>
      <c r="O1546" s="83" t="s">
        <v>273</v>
      </c>
      <c r="P1546" s="83" t="s">
        <v>273</v>
      </c>
      <c r="Q1546" s="83" t="s">
        <v>9734</v>
      </c>
      <c r="R1546" s="99" t="s">
        <v>58</v>
      </c>
      <c r="S1546" s="99" t="s">
        <v>58</v>
      </c>
      <c r="T1546" s="84" t="s">
        <v>305</v>
      </c>
      <c r="U1546" s="91"/>
      <c r="V1546" s="91"/>
      <c r="W1546" s="99" t="s">
        <v>3792</v>
      </c>
      <c r="X1546" s="79">
        <v>45565.0</v>
      </c>
      <c r="Y1546" s="84" t="s">
        <v>13</v>
      </c>
      <c r="Z1546" s="84" t="s">
        <v>103</v>
      </c>
      <c r="AA1546" s="91" t="s">
        <v>111</v>
      </c>
      <c r="AB1546" s="84"/>
      <c r="AC1546" s="84"/>
      <c r="AD1546" s="145"/>
    </row>
    <row r="1547" ht="14.25" customHeight="1">
      <c r="A1547" s="76">
        <v>1545.0</v>
      </c>
      <c r="B1547" s="99">
        <v>1.44769967E8</v>
      </c>
      <c r="C1547" s="106">
        <v>45563.709756944445</v>
      </c>
      <c r="D1547" s="99" t="s">
        <v>135</v>
      </c>
      <c r="E1547" s="95" t="s">
        <v>9547</v>
      </c>
      <c r="F1547" s="95" t="s">
        <v>2228</v>
      </c>
      <c r="G1547" s="108" t="s">
        <v>6427</v>
      </c>
      <c r="H1547" s="108" t="s">
        <v>96</v>
      </c>
      <c r="I1547" s="99" t="s">
        <v>97</v>
      </c>
      <c r="J1547" s="99">
        <v>31.0</v>
      </c>
      <c r="K1547" s="99" t="s">
        <v>115</v>
      </c>
      <c r="L1547" s="99" t="s">
        <v>116</v>
      </c>
      <c r="M1547" s="77" t="s">
        <v>7893</v>
      </c>
      <c r="N1547" s="83" t="s">
        <v>101</v>
      </c>
      <c r="O1547" s="83" t="s">
        <v>92</v>
      </c>
      <c r="P1547" s="83"/>
      <c r="Q1547" s="83" t="s">
        <v>9735</v>
      </c>
      <c r="R1547" s="99" t="s">
        <v>58</v>
      </c>
      <c r="S1547" s="99" t="s">
        <v>58</v>
      </c>
      <c r="T1547" s="95"/>
      <c r="U1547" s="95"/>
      <c r="V1547" s="95"/>
      <c r="W1547" s="99"/>
      <c r="X1547" s="115"/>
      <c r="Y1547" s="84"/>
      <c r="Z1547" s="84"/>
      <c r="AA1547" s="84"/>
      <c r="AB1547" s="84"/>
      <c r="AC1547" s="84"/>
      <c r="AD1547" s="145"/>
    </row>
    <row r="1548" ht="14.25" customHeight="1">
      <c r="A1548" s="76">
        <v>1546.0</v>
      </c>
      <c r="B1548" s="99">
        <v>1.44770237E8</v>
      </c>
      <c r="C1548" s="106">
        <v>45563.71513888889</v>
      </c>
      <c r="D1548" s="99" t="s">
        <v>135</v>
      </c>
      <c r="E1548" s="95" t="s">
        <v>9714</v>
      </c>
      <c r="F1548" s="95" t="s">
        <v>6428</v>
      </c>
      <c r="G1548" s="108" t="s">
        <v>6429</v>
      </c>
      <c r="H1548" s="108" t="s">
        <v>96</v>
      </c>
      <c r="I1548" s="99" t="s">
        <v>123</v>
      </c>
      <c r="J1548" s="99">
        <v>39.0</v>
      </c>
      <c r="K1548" s="99" t="s">
        <v>98</v>
      </c>
      <c r="L1548" s="99" t="s">
        <v>99</v>
      </c>
      <c r="M1548" s="77" t="s">
        <v>7889</v>
      </c>
      <c r="N1548" s="83" t="s">
        <v>101</v>
      </c>
      <c r="O1548" s="83" t="s">
        <v>101</v>
      </c>
      <c r="P1548" s="83" t="s">
        <v>101</v>
      </c>
      <c r="Q1548" s="83" t="s">
        <v>9736</v>
      </c>
      <c r="R1548" s="99" t="s">
        <v>44</v>
      </c>
      <c r="S1548" s="99" t="s">
        <v>44</v>
      </c>
      <c r="T1548" s="91"/>
      <c r="U1548" s="95"/>
      <c r="V1548" s="95"/>
      <c r="W1548" s="77"/>
      <c r="X1548" s="86"/>
      <c r="Y1548" s="84"/>
      <c r="Z1548" s="84"/>
      <c r="AA1548" s="84"/>
      <c r="AB1548" s="84"/>
      <c r="AC1548" s="84"/>
      <c r="AD1548" s="145"/>
    </row>
    <row r="1549" ht="14.25" customHeight="1">
      <c r="A1549" s="76">
        <v>1547.0</v>
      </c>
      <c r="B1549" s="99">
        <v>1.44770305E8</v>
      </c>
      <c r="C1549" s="106">
        <v>45563.71726851852</v>
      </c>
      <c r="D1549" s="99" t="s">
        <v>135</v>
      </c>
      <c r="E1549" s="95" t="s">
        <v>8567</v>
      </c>
      <c r="F1549" s="95" t="s">
        <v>6430</v>
      </c>
      <c r="G1549" s="108" t="s">
        <v>6431</v>
      </c>
      <c r="H1549" s="108" t="s">
        <v>108</v>
      </c>
      <c r="I1549" s="99" t="s">
        <v>123</v>
      </c>
      <c r="J1549" s="99">
        <v>44.0</v>
      </c>
      <c r="K1549" s="99" t="s">
        <v>98</v>
      </c>
      <c r="L1549" s="99" t="s">
        <v>99</v>
      </c>
      <c r="M1549" s="77" t="s">
        <v>7889</v>
      </c>
      <c r="N1549" s="83" t="s">
        <v>101</v>
      </c>
      <c r="O1549" s="83" t="s">
        <v>101</v>
      </c>
      <c r="P1549" s="83" t="s">
        <v>101</v>
      </c>
      <c r="Q1549" s="83" t="s">
        <v>9737</v>
      </c>
      <c r="R1549" s="99" t="s">
        <v>58</v>
      </c>
      <c r="S1549" s="99" t="s">
        <v>58</v>
      </c>
      <c r="T1549" s="91"/>
      <c r="U1549" s="95"/>
      <c r="V1549" s="95"/>
      <c r="W1549" s="77"/>
      <c r="X1549" s="86"/>
      <c r="Y1549" s="84"/>
      <c r="Z1549" s="84"/>
      <c r="AA1549" s="84"/>
      <c r="AB1549" s="84"/>
      <c r="AC1549" s="84"/>
      <c r="AD1549" s="138"/>
    </row>
    <row r="1550" ht="14.25" customHeight="1">
      <c r="A1550" s="76">
        <v>1548.0</v>
      </c>
      <c r="B1550" s="99">
        <v>1.4477043E8</v>
      </c>
      <c r="C1550" s="106">
        <v>45563.721041666664</v>
      </c>
      <c r="D1550" s="99" t="s">
        <v>92</v>
      </c>
      <c r="E1550" s="95" t="s">
        <v>9738</v>
      </c>
      <c r="F1550" s="95" t="s">
        <v>6432</v>
      </c>
      <c r="G1550" s="108" t="s">
        <v>6433</v>
      </c>
      <c r="H1550" s="108" t="s">
        <v>96</v>
      </c>
      <c r="I1550" s="99" t="s">
        <v>97</v>
      </c>
      <c r="J1550" s="99">
        <v>33.0</v>
      </c>
      <c r="K1550" s="99" t="s">
        <v>98</v>
      </c>
      <c r="L1550" s="99" t="s">
        <v>99</v>
      </c>
      <c r="M1550" s="77" t="s">
        <v>7889</v>
      </c>
      <c r="N1550" s="83" t="s">
        <v>109</v>
      </c>
      <c r="O1550" s="83" t="s">
        <v>109</v>
      </c>
      <c r="P1550" s="83" t="s">
        <v>109</v>
      </c>
      <c r="Q1550" s="83" t="s">
        <v>9739</v>
      </c>
      <c r="R1550" s="99" t="s">
        <v>58</v>
      </c>
      <c r="S1550" s="99" t="s">
        <v>58</v>
      </c>
      <c r="T1550" s="91"/>
      <c r="U1550" s="95"/>
      <c r="V1550" s="95"/>
      <c r="W1550" s="99"/>
      <c r="X1550" s="115"/>
      <c r="Y1550" s="84"/>
      <c r="Z1550" s="84"/>
      <c r="AA1550" s="84"/>
      <c r="AB1550" s="84"/>
      <c r="AC1550" s="84"/>
      <c r="AD1550" s="145"/>
    </row>
    <row r="1551" ht="14.25" customHeight="1">
      <c r="A1551" s="76">
        <v>1549.0</v>
      </c>
      <c r="B1551" s="99">
        <v>1.44770444E8</v>
      </c>
      <c r="C1551" s="106">
        <v>45563.72141203703</v>
      </c>
      <c r="D1551" s="99" t="s">
        <v>135</v>
      </c>
      <c r="E1551" s="95" t="s">
        <v>9604</v>
      </c>
      <c r="F1551" s="95" t="s">
        <v>6434</v>
      </c>
      <c r="G1551" s="108" t="s">
        <v>6435</v>
      </c>
      <c r="H1551" s="108" t="s">
        <v>122</v>
      </c>
      <c r="I1551" s="99" t="s">
        <v>97</v>
      </c>
      <c r="J1551" s="99">
        <v>34.0</v>
      </c>
      <c r="K1551" s="99" t="s">
        <v>115</v>
      </c>
      <c r="L1551" s="99" t="s">
        <v>116</v>
      </c>
      <c r="M1551" s="77" t="s">
        <v>7893</v>
      </c>
      <c r="N1551" s="83" t="s">
        <v>273</v>
      </c>
      <c r="O1551" s="83" t="s">
        <v>92</v>
      </c>
      <c r="P1551" s="83"/>
      <c r="Q1551" s="83" t="s">
        <v>9740</v>
      </c>
      <c r="R1551" s="99" t="s">
        <v>55</v>
      </c>
      <c r="S1551" s="99" t="s">
        <v>55</v>
      </c>
      <c r="T1551" s="95" t="s">
        <v>305</v>
      </c>
      <c r="U1551" s="95"/>
      <c r="V1551" s="95"/>
      <c r="W1551" s="99" t="s">
        <v>3792</v>
      </c>
      <c r="X1551" s="114">
        <v>45565.0</v>
      </c>
      <c r="Y1551" s="84" t="s">
        <v>13</v>
      </c>
      <c r="Z1551" s="84" t="s">
        <v>103</v>
      </c>
      <c r="AA1551" s="84" t="s">
        <v>111</v>
      </c>
      <c r="AB1551" s="84"/>
      <c r="AC1551" s="84"/>
      <c r="AD1551" s="145"/>
    </row>
    <row r="1552" ht="14.25" customHeight="1">
      <c r="A1552" s="76">
        <v>1550.0</v>
      </c>
      <c r="B1552" s="99">
        <v>1.447706E8</v>
      </c>
      <c r="C1552" s="106">
        <v>45563.72510416667</v>
      </c>
      <c r="D1552" s="99" t="s">
        <v>92</v>
      </c>
      <c r="E1552" s="95" t="s">
        <v>9741</v>
      </c>
      <c r="F1552" s="95" t="s">
        <v>6436</v>
      </c>
      <c r="G1552" s="108" t="s">
        <v>6437</v>
      </c>
      <c r="H1552" s="108" t="s">
        <v>108</v>
      </c>
      <c r="I1552" s="99" t="s">
        <v>123</v>
      </c>
      <c r="J1552" s="99">
        <v>28.0</v>
      </c>
      <c r="K1552" s="99" t="s">
        <v>115</v>
      </c>
      <c r="L1552" s="99" t="s">
        <v>139</v>
      </c>
      <c r="M1552" s="77" t="s">
        <v>7893</v>
      </c>
      <c r="N1552" s="83" t="s">
        <v>101</v>
      </c>
      <c r="O1552" s="83" t="s">
        <v>101</v>
      </c>
      <c r="P1552" s="83" t="s">
        <v>101</v>
      </c>
      <c r="Q1552" s="83" t="s">
        <v>9742</v>
      </c>
      <c r="R1552" s="99" t="s">
        <v>50</v>
      </c>
      <c r="S1552" s="99" t="s">
        <v>50</v>
      </c>
      <c r="T1552" s="91"/>
      <c r="U1552" s="95"/>
      <c r="V1552" s="95"/>
      <c r="W1552" s="99"/>
      <c r="X1552" s="115"/>
      <c r="Y1552" s="84"/>
      <c r="Z1552" s="84"/>
      <c r="AA1552" s="84"/>
      <c r="AB1552" s="84"/>
      <c r="AC1552" s="84"/>
      <c r="AD1552" s="145"/>
    </row>
    <row r="1553" ht="14.25" customHeight="1">
      <c r="A1553" s="76">
        <v>1551.0</v>
      </c>
      <c r="B1553" s="99">
        <v>1.44770614E8</v>
      </c>
      <c r="C1553" s="106">
        <v>45563.72545138889</v>
      </c>
      <c r="D1553" s="99" t="s">
        <v>135</v>
      </c>
      <c r="E1553" s="95" t="s">
        <v>8693</v>
      </c>
      <c r="F1553" s="95" t="s">
        <v>755</v>
      </c>
      <c r="G1553" s="108" t="s">
        <v>6438</v>
      </c>
      <c r="H1553" s="108" t="s">
        <v>96</v>
      </c>
      <c r="I1553" s="99" t="s">
        <v>123</v>
      </c>
      <c r="J1553" s="99">
        <v>31.0</v>
      </c>
      <c r="K1553" s="99" t="s">
        <v>98</v>
      </c>
      <c r="L1553" s="99" t="s">
        <v>147</v>
      </c>
      <c r="M1553" s="77" t="s">
        <v>7889</v>
      </c>
      <c r="N1553" s="83" t="s">
        <v>101</v>
      </c>
      <c r="O1553" s="83" t="s">
        <v>101</v>
      </c>
      <c r="P1553" s="83" t="s">
        <v>101</v>
      </c>
      <c r="Q1553" s="83" t="s">
        <v>9743</v>
      </c>
      <c r="R1553" s="99" t="s">
        <v>58</v>
      </c>
      <c r="S1553" s="99" t="s">
        <v>58</v>
      </c>
      <c r="T1553" s="91"/>
      <c r="U1553" s="95"/>
      <c r="V1553" s="95"/>
      <c r="W1553" s="77"/>
      <c r="X1553" s="86"/>
      <c r="Y1553" s="84"/>
      <c r="Z1553" s="84"/>
      <c r="AA1553" s="84"/>
      <c r="AB1553" s="84"/>
      <c r="AC1553" s="84"/>
      <c r="AD1553" s="145"/>
    </row>
    <row r="1554" ht="14.25" customHeight="1">
      <c r="A1554" s="76">
        <v>1552.0</v>
      </c>
      <c r="B1554" s="99">
        <v>1.44770755E8</v>
      </c>
      <c r="C1554" s="106">
        <v>45563.729849537034</v>
      </c>
      <c r="D1554" s="99" t="s">
        <v>92</v>
      </c>
      <c r="E1554" s="95" t="s">
        <v>9253</v>
      </c>
      <c r="F1554" s="95" t="s">
        <v>1487</v>
      </c>
      <c r="G1554" s="108" t="s">
        <v>6439</v>
      </c>
      <c r="H1554" s="108" t="s">
        <v>96</v>
      </c>
      <c r="I1554" s="99" t="s">
        <v>97</v>
      </c>
      <c r="J1554" s="99">
        <v>24.0</v>
      </c>
      <c r="K1554" s="99" t="s">
        <v>98</v>
      </c>
      <c r="L1554" s="99" t="s">
        <v>147</v>
      </c>
      <c r="M1554" s="77" t="s">
        <v>7889</v>
      </c>
      <c r="N1554" s="83" t="s">
        <v>109</v>
      </c>
      <c r="O1554" s="83" t="s">
        <v>101</v>
      </c>
      <c r="P1554" s="83" t="s">
        <v>101</v>
      </c>
      <c r="Q1554" s="83" t="s">
        <v>9744</v>
      </c>
      <c r="R1554" s="99" t="s">
        <v>50</v>
      </c>
      <c r="S1554" s="99" t="s">
        <v>50</v>
      </c>
      <c r="T1554" s="95"/>
      <c r="U1554" s="95"/>
      <c r="V1554" s="95"/>
      <c r="W1554" s="99"/>
      <c r="X1554" s="115"/>
      <c r="Y1554" s="84"/>
      <c r="Z1554" s="84"/>
      <c r="AA1554" s="84"/>
      <c r="AB1554" s="84"/>
      <c r="AC1554" s="84"/>
      <c r="AD1554" s="145"/>
    </row>
    <row r="1555" ht="14.25" customHeight="1">
      <c r="A1555" s="76">
        <v>1553.0</v>
      </c>
      <c r="B1555" s="99">
        <v>1.44770786E8</v>
      </c>
      <c r="C1555" s="106">
        <v>45563.73068287037</v>
      </c>
      <c r="D1555" s="99" t="s">
        <v>135</v>
      </c>
      <c r="E1555" s="95" t="s">
        <v>9482</v>
      </c>
      <c r="F1555" s="95" t="s">
        <v>1271</v>
      </c>
      <c r="G1555" s="108" t="s">
        <v>6440</v>
      </c>
      <c r="H1555" s="108" t="s">
        <v>96</v>
      </c>
      <c r="I1555" s="99" t="s">
        <v>123</v>
      </c>
      <c r="J1555" s="99">
        <v>38.0</v>
      </c>
      <c r="K1555" s="99" t="s">
        <v>98</v>
      </c>
      <c r="L1555" s="99" t="s">
        <v>147</v>
      </c>
      <c r="M1555" s="77" t="s">
        <v>7889</v>
      </c>
      <c r="N1555" s="83" t="s">
        <v>109</v>
      </c>
      <c r="O1555" s="83" t="s">
        <v>109</v>
      </c>
      <c r="P1555" s="83" t="s">
        <v>109</v>
      </c>
      <c r="Q1555" s="83" t="s">
        <v>9745</v>
      </c>
      <c r="R1555" s="99" t="s">
        <v>44</v>
      </c>
      <c r="S1555" s="99" t="s">
        <v>44</v>
      </c>
      <c r="T1555" s="95"/>
      <c r="U1555" s="95"/>
      <c r="V1555" s="95"/>
      <c r="W1555" s="99"/>
      <c r="X1555" s="115"/>
      <c r="Y1555" s="84"/>
      <c r="Z1555" s="84"/>
      <c r="AA1555" s="84"/>
      <c r="AB1555" s="84"/>
      <c r="AC1555" s="84"/>
      <c r="AD1555" s="145"/>
    </row>
    <row r="1556" ht="14.25" customHeight="1">
      <c r="A1556" s="76">
        <v>1554.0</v>
      </c>
      <c r="B1556" s="99">
        <v>1.44770814E8</v>
      </c>
      <c r="C1556" s="106">
        <v>45563.731458333335</v>
      </c>
      <c r="D1556" s="99" t="s">
        <v>92</v>
      </c>
      <c r="E1556" s="95" t="s">
        <v>8556</v>
      </c>
      <c r="F1556" s="95" t="s">
        <v>6441</v>
      </c>
      <c r="G1556" s="108" t="s">
        <v>6442</v>
      </c>
      <c r="H1556" s="108" t="s">
        <v>96</v>
      </c>
      <c r="I1556" s="99" t="s">
        <v>123</v>
      </c>
      <c r="J1556" s="99">
        <v>39.0</v>
      </c>
      <c r="K1556" s="99" t="s">
        <v>98</v>
      </c>
      <c r="L1556" s="99" t="s">
        <v>99</v>
      </c>
      <c r="M1556" s="77" t="s">
        <v>7889</v>
      </c>
      <c r="N1556" s="83" t="s">
        <v>129</v>
      </c>
      <c r="O1556" s="83" t="s">
        <v>786</v>
      </c>
      <c r="P1556" s="83" t="s">
        <v>129</v>
      </c>
      <c r="Q1556" s="83" t="s">
        <v>9746</v>
      </c>
      <c r="R1556" s="99" t="s">
        <v>58</v>
      </c>
      <c r="S1556" s="99" t="s">
        <v>58</v>
      </c>
      <c r="T1556" s="91"/>
      <c r="U1556" s="95"/>
      <c r="V1556" s="95"/>
      <c r="W1556" s="77"/>
      <c r="X1556" s="86"/>
      <c r="Y1556" s="84"/>
      <c r="Z1556" s="84"/>
      <c r="AA1556" s="84"/>
      <c r="AB1556" s="84"/>
      <c r="AC1556" s="84"/>
      <c r="AD1556" s="145"/>
    </row>
    <row r="1557" ht="14.25" customHeight="1">
      <c r="A1557" s="76">
        <v>1555.0</v>
      </c>
      <c r="B1557" s="99">
        <v>1.4477097E8</v>
      </c>
      <c r="C1557" s="106">
        <v>45563.73627314815</v>
      </c>
      <c r="D1557" s="99" t="s">
        <v>135</v>
      </c>
      <c r="E1557" s="95" t="s">
        <v>9020</v>
      </c>
      <c r="F1557" s="95" t="s">
        <v>6443</v>
      </c>
      <c r="G1557" s="108" t="s">
        <v>6444</v>
      </c>
      <c r="H1557" s="108" t="s">
        <v>96</v>
      </c>
      <c r="I1557" s="99" t="s">
        <v>123</v>
      </c>
      <c r="J1557" s="99">
        <v>48.0</v>
      </c>
      <c r="K1557" s="99" t="s">
        <v>98</v>
      </c>
      <c r="L1557" s="99" t="s">
        <v>147</v>
      </c>
      <c r="M1557" s="77" t="s">
        <v>7889</v>
      </c>
      <c r="N1557" s="83" t="s">
        <v>109</v>
      </c>
      <c r="O1557" s="83" t="s">
        <v>109</v>
      </c>
      <c r="P1557" s="83" t="s">
        <v>109</v>
      </c>
      <c r="Q1557" s="83" t="s">
        <v>9747</v>
      </c>
      <c r="R1557" s="99" t="s">
        <v>47</v>
      </c>
      <c r="S1557" s="99" t="s">
        <v>47</v>
      </c>
      <c r="T1557" s="91" t="s">
        <v>305</v>
      </c>
      <c r="U1557" s="95"/>
      <c r="V1557" s="95"/>
      <c r="W1557" s="77" t="s">
        <v>1639</v>
      </c>
      <c r="X1557" s="86">
        <v>45565.0</v>
      </c>
      <c r="Y1557" s="84" t="s">
        <v>13</v>
      </c>
      <c r="Z1557" s="84" t="s">
        <v>24</v>
      </c>
      <c r="AA1557" s="84" t="s">
        <v>9748</v>
      </c>
      <c r="AB1557" s="84"/>
      <c r="AC1557" s="84"/>
      <c r="AD1557" s="145"/>
    </row>
    <row r="1558" ht="14.25" customHeight="1">
      <c r="A1558" s="76">
        <v>1556.0</v>
      </c>
      <c r="B1558" s="99">
        <v>1.44771034E8</v>
      </c>
      <c r="C1558" s="106">
        <v>45563.73778935185</v>
      </c>
      <c r="D1558" s="99" t="s">
        <v>135</v>
      </c>
      <c r="E1558" s="95" t="s">
        <v>9402</v>
      </c>
      <c r="F1558" s="95" t="s">
        <v>199</v>
      </c>
      <c r="G1558" s="108" t="s">
        <v>6445</v>
      </c>
      <c r="H1558" s="108" t="s">
        <v>96</v>
      </c>
      <c r="I1558" s="99" t="s">
        <v>123</v>
      </c>
      <c r="J1558" s="99">
        <v>37.0</v>
      </c>
      <c r="K1558" s="99" t="s">
        <v>115</v>
      </c>
      <c r="L1558" s="99" t="s">
        <v>139</v>
      </c>
      <c r="M1558" s="77" t="s">
        <v>7893</v>
      </c>
      <c r="N1558" s="83" t="s">
        <v>101</v>
      </c>
      <c r="O1558" s="83" t="s">
        <v>109</v>
      </c>
      <c r="P1558" s="83" t="s">
        <v>109</v>
      </c>
      <c r="Q1558" s="83" t="s">
        <v>9749</v>
      </c>
      <c r="R1558" s="99" t="s">
        <v>44</v>
      </c>
      <c r="S1558" s="99" t="s">
        <v>44</v>
      </c>
      <c r="T1558" s="91"/>
      <c r="U1558" s="95"/>
      <c r="V1558" s="95"/>
      <c r="W1558" s="77"/>
      <c r="X1558" s="86"/>
      <c r="Y1558" s="84"/>
      <c r="Z1558" s="84"/>
      <c r="AA1558" s="84"/>
      <c r="AB1558" s="84"/>
      <c r="AC1558" s="84"/>
      <c r="AD1558" s="145"/>
    </row>
    <row r="1559" ht="14.25" customHeight="1">
      <c r="A1559" s="76">
        <v>1557.0</v>
      </c>
      <c r="B1559" s="99">
        <v>1.44771047E8</v>
      </c>
      <c r="C1559" s="106">
        <v>45563.73819444444</v>
      </c>
      <c r="D1559" s="99" t="s">
        <v>135</v>
      </c>
      <c r="E1559" s="95" t="s">
        <v>9607</v>
      </c>
      <c r="F1559" s="95" t="s">
        <v>5660</v>
      </c>
      <c r="G1559" s="108" t="s">
        <v>6446</v>
      </c>
      <c r="H1559" s="108" t="s">
        <v>108</v>
      </c>
      <c r="I1559" s="99" t="s">
        <v>123</v>
      </c>
      <c r="J1559" s="99">
        <v>34.0</v>
      </c>
      <c r="K1559" s="99" t="s">
        <v>115</v>
      </c>
      <c r="L1559" s="99" t="s">
        <v>139</v>
      </c>
      <c r="M1559" s="77" t="s">
        <v>7893</v>
      </c>
      <c r="N1559" s="83" t="s">
        <v>109</v>
      </c>
      <c r="O1559" s="83" t="s">
        <v>92</v>
      </c>
      <c r="P1559" s="83"/>
      <c r="Q1559" s="83" t="s">
        <v>9750</v>
      </c>
      <c r="R1559" s="99" t="s">
        <v>57</v>
      </c>
      <c r="S1559" s="99" t="s">
        <v>57</v>
      </c>
      <c r="T1559" s="95" t="s">
        <v>305</v>
      </c>
      <c r="U1559" s="95"/>
      <c r="V1559" s="95"/>
      <c r="W1559" s="99" t="s">
        <v>1639</v>
      </c>
      <c r="X1559" s="115">
        <v>45565.0</v>
      </c>
      <c r="Y1559" s="84" t="s">
        <v>13</v>
      </c>
      <c r="Z1559" s="84" t="s">
        <v>24</v>
      </c>
      <c r="AA1559" s="84" t="s">
        <v>9751</v>
      </c>
      <c r="AB1559" s="84"/>
      <c r="AC1559" s="84"/>
      <c r="AD1559" s="138"/>
    </row>
    <row r="1560" ht="14.25" customHeight="1">
      <c r="A1560" s="76">
        <v>1558.0</v>
      </c>
      <c r="B1560" s="99">
        <v>1.4477109E8</v>
      </c>
      <c r="C1560" s="106">
        <v>45563.73925925926</v>
      </c>
      <c r="D1560" s="99" t="s">
        <v>135</v>
      </c>
      <c r="E1560" s="95" t="s">
        <v>9652</v>
      </c>
      <c r="F1560" s="95" t="s">
        <v>6447</v>
      </c>
      <c r="G1560" s="108" t="s">
        <v>6448</v>
      </c>
      <c r="H1560" s="108" t="s">
        <v>108</v>
      </c>
      <c r="I1560" s="99" t="s">
        <v>97</v>
      </c>
      <c r="J1560" s="99">
        <v>42.0</v>
      </c>
      <c r="K1560" s="99" t="s">
        <v>98</v>
      </c>
      <c r="L1560" s="99" t="s">
        <v>147</v>
      </c>
      <c r="M1560" s="77" t="s">
        <v>7889</v>
      </c>
      <c r="N1560" s="83" t="s">
        <v>124</v>
      </c>
      <c r="O1560" s="83" t="s">
        <v>124</v>
      </c>
      <c r="P1560" s="83" t="s">
        <v>124</v>
      </c>
      <c r="Q1560" s="83" t="s">
        <v>9752</v>
      </c>
      <c r="R1560" s="99" t="s">
        <v>44</v>
      </c>
      <c r="S1560" s="99" t="s">
        <v>44</v>
      </c>
      <c r="T1560" s="91"/>
      <c r="U1560" s="95"/>
      <c r="V1560" s="95"/>
      <c r="W1560" s="77"/>
      <c r="X1560" s="86"/>
      <c r="Y1560" s="84"/>
      <c r="Z1560" s="84"/>
      <c r="AA1560" s="84"/>
      <c r="AB1560" s="84"/>
      <c r="AC1560" s="84"/>
      <c r="AD1560" s="145"/>
    </row>
    <row r="1561" ht="14.25" customHeight="1">
      <c r="A1561" s="76">
        <v>1559.0</v>
      </c>
      <c r="B1561" s="99">
        <v>1.44771099E8</v>
      </c>
      <c r="C1561" s="106">
        <v>45563.739432870374</v>
      </c>
      <c r="D1561" s="99" t="s">
        <v>135</v>
      </c>
      <c r="E1561" s="95" t="s">
        <v>9547</v>
      </c>
      <c r="F1561" s="95" t="s">
        <v>6449</v>
      </c>
      <c r="G1561" s="108" t="s">
        <v>6450</v>
      </c>
      <c r="H1561" s="108" t="s">
        <v>96</v>
      </c>
      <c r="I1561" s="99" t="s">
        <v>97</v>
      </c>
      <c r="J1561" s="99">
        <v>33.0</v>
      </c>
      <c r="K1561" s="99" t="s">
        <v>115</v>
      </c>
      <c r="L1561" s="99" t="s">
        <v>116</v>
      </c>
      <c r="M1561" s="77" t="s">
        <v>7893</v>
      </c>
      <c r="N1561" s="83" t="s">
        <v>109</v>
      </c>
      <c r="O1561" s="83" t="s">
        <v>92</v>
      </c>
      <c r="P1561" s="83"/>
      <c r="Q1561" s="83" t="s">
        <v>9753</v>
      </c>
      <c r="R1561" s="99" t="s">
        <v>58</v>
      </c>
      <c r="S1561" s="99" t="s">
        <v>58</v>
      </c>
      <c r="T1561" s="91"/>
      <c r="U1561" s="95"/>
      <c r="V1561" s="95"/>
      <c r="W1561" s="77"/>
      <c r="X1561" s="86"/>
      <c r="Y1561" s="84"/>
      <c r="Z1561" s="84"/>
      <c r="AA1561" s="84"/>
      <c r="AB1561" s="84"/>
      <c r="AC1561" s="84"/>
      <c r="AD1561" s="145"/>
    </row>
    <row r="1562" ht="14.25" customHeight="1">
      <c r="A1562" s="76">
        <v>1560.0</v>
      </c>
      <c r="B1562" s="99">
        <v>1.44771281E8</v>
      </c>
      <c r="C1562" s="106">
        <v>45563.744467592594</v>
      </c>
      <c r="D1562" s="99" t="s">
        <v>135</v>
      </c>
      <c r="E1562" s="95" t="s">
        <v>9589</v>
      </c>
      <c r="F1562" s="95" t="s">
        <v>6451</v>
      </c>
      <c r="G1562" s="108" t="s">
        <v>6452</v>
      </c>
      <c r="H1562" s="108" t="s">
        <v>108</v>
      </c>
      <c r="I1562" s="99" t="s">
        <v>123</v>
      </c>
      <c r="J1562" s="99">
        <v>49.0</v>
      </c>
      <c r="K1562" s="99" t="s">
        <v>98</v>
      </c>
      <c r="L1562" s="99" t="s">
        <v>147</v>
      </c>
      <c r="M1562" s="77" t="s">
        <v>7889</v>
      </c>
      <c r="N1562" s="83" t="s">
        <v>129</v>
      </c>
      <c r="O1562" s="83" t="s">
        <v>129</v>
      </c>
      <c r="P1562" s="83" t="s">
        <v>129</v>
      </c>
      <c r="Q1562" s="83" t="s">
        <v>9754</v>
      </c>
      <c r="R1562" s="99" t="s">
        <v>44</v>
      </c>
      <c r="S1562" s="99" t="s">
        <v>44</v>
      </c>
      <c r="T1562" s="91" t="s">
        <v>305</v>
      </c>
      <c r="U1562" s="95"/>
      <c r="V1562" s="95"/>
      <c r="W1562" s="99" t="s">
        <v>3792</v>
      </c>
      <c r="X1562" s="79">
        <v>45565.0</v>
      </c>
      <c r="Y1562" s="84" t="s">
        <v>13</v>
      </c>
      <c r="Z1562" s="84" t="s">
        <v>103</v>
      </c>
      <c r="AA1562" s="84" t="s">
        <v>111</v>
      </c>
      <c r="AB1562" s="84"/>
      <c r="AC1562" s="84"/>
      <c r="AD1562" s="145"/>
    </row>
    <row r="1563" ht="14.25" customHeight="1">
      <c r="A1563" s="76">
        <v>1561.0</v>
      </c>
      <c r="B1563" s="99">
        <v>1.44771336E8</v>
      </c>
      <c r="C1563" s="106">
        <v>45563.74613425926</v>
      </c>
      <c r="D1563" s="99" t="s">
        <v>92</v>
      </c>
      <c r="E1563" s="95" t="s">
        <v>9327</v>
      </c>
      <c r="F1563" s="95" t="s">
        <v>6453</v>
      </c>
      <c r="G1563" s="108" t="s">
        <v>6454</v>
      </c>
      <c r="H1563" s="108" t="s">
        <v>96</v>
      </c>
      <c r="I1563" s="99" t="s">
        <v>97</v>
      </c>
      <c r="J1563" s="99">
        <v>54.0</v>
      </c>
      <c r="K1563" s="99" t="s">
        <v>115</v>
      </c>
      <c r="L1563" s="99" t="s">
        <v>116</v>
      </c>
      <c r="M1563" s="77" t="s">
        <v>7893</v>
      </c>
      <c r="N1563" s="83" t="s">
        <v>129</v>
      </c>
      <c r="O1563" s="83" t="s">
        <v>92</v>
      </c>
      <c r="P1563" s="83"/>
      <c r="Q1563" s="83" t="s">
        <v>9702</v>
      </c>
      <c r="R1563" s="99" t="s">
        <v>57</v>
      </c>
      <c r="S1563" s="99" t="s">
        <v>57</v>
      </c>
      <c r="T1563" s="95" t="s">
        <v>305</v>
      </c>
      <c r="U1563" s="95"/>
      <c r="V1563" s="95"/>
      <c r="W1563" s="99" t="s">
        <v>1639</v>
      </c>
      <c r="X1563" s="115">
        <v>45565.0</v>
      </c>
      <c r="Y1563" s="84" t="s">
        <v>13</v>
      </c>
      <c r="Z1563" s="84" t="s">
        <v>24</v>
      </c>
      <c r="AA1563" s="84" t="s">
        <v>9755</v>
      </c>
      <c r="AB1563" s="84"/>
      <c r="AC1563" s="84"/>
      <c r="AD1563" s="145"/>
    </row>
    <row r="1564" ht="14.25" customHeight="1">
      <c r="A1564" s="76">
        <v>1562.0</v>
      </c>
      <c r="B1564" s="99">
        <v>1.44771338E8</v>
      </c>
      <c r="C1564" s="106">
        <v>45563.74619212963</v>
      </c>
      <c r="D1564" s="99" t="s">
        <v>135</v>
      </c>
      <c r="E1564" s="95" t="s">
        <v>9604</v>
      </c>
      <c r="F1564" s="95" t="s">
        <v>723</v>
      </c>
      <c r="G1564" s="108" t="s">
        <v>6455</v>
      </c>
      <c r="H1564" s="108" t="s">
        <v>122</v>
      </c>
      <c r="I1564" s="99" t="s">
        <v>123</v>
      </c>
      <c r="J1564" s="99">
        <v>37.0</v>
      </c>
      <c r="K1564" s="99" t="s">
        <v>98</v>
      </c>
      <c r="L1564" s="99" t="s">
        <v>147</v>
      </c>
      <c r="M1564" s="77" t="s">
        <v>7889</v>
      </c>
      <c r="N1564" s="83" t="s">
        <v>109</v>
      </c>
      <c r="O1564" s="83" t="s">
        <v>109</v>
      </c>
      <c r="P1564" s="83" t="s">
        <v>109</v>
      </c>
      <c r="Q1564" s="83" t="s">
        <v>9756</v>
      </c>
      <c r="R1564" s="99" t="s">
        <v>55</v>
      </c>
      <c r="S1564" s="99" t="s">
        <v>55</v>
      </c>
      <c r="T1564" s="95" t="s">
        <v>305</v>
      </c>
      <c r="U1564" s="95"/>
      <c r="V1564" s="95"/>
      <c r="W1564" s="99"/>
      <c r="X1564" s="115">
        <v>45555.0</v>
      </c>
      <c r="Y1564" s="84"/>
      <c r="Z1564" s="84"/>
      <c r="AA1564" s="84" t="s">
        <v>8088</v>
      </c>
      <c r="AB1564" s="84"/>
      <c r="AC1564" s="84"/>
      <c r="AD1564" s="145"/>
    </row>
    <row r="1565" ht="14.25" customHeight="1">
      <c r="A1565" s="76">
        <v>1563.0</v>
      </c>
      <c r="B1565" s="99">
        <v>1.4477136E8</v>
      </c>
      <c r="C1565" s="106">
        <v>45563.74689814815</v>
      </c>
      <c r="D1565" s="99" t="s">
        <v>135</v>
      </c>
      <c r="E1565" s="95" t="s">
        <v>9710</v>
      </c>
      <c r="F1565" s="95" t="s">
        <v>6456</v>
      </c>
      <c r="G1565" s="108" t="s">
        <v>6457</v>
      </c>
      <c r="H1565" s="108" t="s">
        <v>96</v>
      </c>
      <c r="I1565" s="99" t="s">
        <v>97</v>
      </c>
      <c r="J1565" s="99">
        <v>49.0</v>
      </c>
      <c r="K1565" s="99" t="s">
        <v>98</v>
      </c>
      <c r="L1565" s="99" t="s">
        <v>147</v>
      </c>
      <c r="M1565" s="77" t="s">
        <v>7889</v>
      </c>
      <c r="N1565" s="83" t="s">
        <v>101</v>
      </c>
      <c r="O1565" s="83" t="s">
        <v>324</v>
      </c>
      <c r="P1565" s="83" t="s">
        <v>101</v>
      </c>
      <c r="Q1565" s="83" t="s">
        <v>9711</v>
      </c>
      <c r="R1565" s="99" t="s">
        <v>58</v>
      </c>
      <c r="S1565" s="99" t="s">
        <v>58</v>
      </c>
      <c r="T1565" s="91"/>
      <c r="U1565" s="95"/>
      <c r="V1565" s="95"/>
      <c r="W1565" s="77"/>
      <c r="X1565" s="86"/>
      <c r="Y1565" s="84"/>
      <c r="Z1565" s="84"/>
      <c r="AA1565" s="84"/>
      <c r="AB1565" s="84"/>
      <c r="AC1565" s="84"/>
      <c r="AD1565" s="145"/>
    </row>
    <row r="1566" ht="14.25" customHeight="1">
      <c r="A1566" s="76">
        <v>1564.0</v>
      </c>
      <c r="B1566" s="99">
        <v>1.44771381E8</v>
      </c>
      <c r="C1566" s="106">
        <v>45563.7475</v>
      </c>
      <c r="D1566" s="99" t="s">
        <v>135</v>
      </c>
      <c r="E1566" s="95" t="s">
        <v>9757</v>
      </c>
      <c r="F1566" s="95" t="s">
        <v>6458</v>
      </c>
      <c r="G1566" s="108" t="s">
        <v>6459</v>
      </c>
      <c r="H1566" s="108" t="s">
        <v>96</v>
      </c>
      <c r="I1566" s="99" t="s">
        <v>123</v>
      </c>
      <c r="J1566" s="99">
        <v>37.0</v>
      </c>
      <c r="K1566" s="99" t="s">
        <v>98</v>
      </c>
      <c r="L1566" s="99" t="s">
        <v>99</v>
      </c>
      <c r="M1566" s="77" t="s">
        <v>7889</v>
      </c>
      <c r="N1566" s="83" t="s">
        <v>101</v>
      </c>
      <c r="O1566" s="83" t="s">
        <v>101</v>
      </c>
      <c r="P1566" s="83" t="s">
        <v>101</v>
      </c>
      <c r="Q1566" s="83" t="s">
        <v>9758</v>
      </c>
      <c r="R1566" s="99" t="s">
        <v>55</v>
      </c>
      <c r="S1566" s="99" t="s">
        <v>55</v>
      </c>
      <c r="T1566" s="95" t="s">
        <v>305</v>
      </c>
      <c r="U1566" s="95"/>
      <c r="V1566" s="95"/>
      <c r="W1566" s="99"/>
      <c r="X1566" s="115">
        <v>45555.0</v>
      </c>
      <c r="Y1566" s="84"/>
      <c r="Z1566" s="84"/>
      <c r="AA1566" s="84" t="s">
        <v>202</v>
      </c>
      <c r="AB1566" s="84"/>
      <c r="AC1566" s="84"/>
      <c r="AD1566" s="145"/>
    </row>
    <row r="1567" ht="14.25" customHeight="1">
      <c r="A1567" s="76">
        <v>1565.0</v>
      </c>
      <c r="B1567" s="99">
        <v>1.44771382E8</v>
      </c>
      <c r="C1567" s="106">
        <v>45563.7475</v>
      </c>
      <c r="D1567" s="99" t="s">
        <v>135</v>
      </c>
      <c r="E1567" s="95" t="s">
        <v>8675</v>
      </c>
      <c r="F1567" s="95" t="s">
        <v>6460</v>
      </c>
      <c r="G1567" s="108" t="s">
        <v>6461</v>
      </c>
      <c r="H1567" s="108" t="s">
        <v>96</v>
      </c>
      <c r="I1567" s="99" t="s">
        <v>123</v>
      </c>
      <c r="J1567" s="99">
        <v>37.0</v>
      </c>
      <c r="K1567" s="99" t="s">
        <v>98</v>
      </c>
      <c r="L1567" s="99" t="s">
        <v>147</v>
      </c>
      <c r="M1567" s="77" t="s">
        <v>7889</v>
      </c>
      <c r="N1567" s="83" t="s">
        <v>129</v>
      </c>
      <c r="O1567" s="83" t="s">
        <v>129</v>
      </c>
      <c r="P1567" s="83" t="s">
        <v>129</v>
      </c>
      <c r="Q1567" s="83" t="s">
        <v>9759</v>
      </c>
      <c r="R1567" s="99" t="s">
        <v>55</v>
      </c>
      <c r="S1567" s="99" t="s">
        <v>55</v>
      </c>
      <c r="T1567" s="95" t="s">
        <v>305</v>
      </c>
      <c r="U1567" s="95"/>
      <c r="V1567" s="95"/>
      <c r="W1567" s="99"/>
      <c r="X1567" s="115">
        <v>45555.0</v>
      </c>
      <c r="Y1567" s="84"/>
      <c r="Z1567" s="84"/>
      <c r="AA1567" s="84" t="s">
        <v>202</v>
      </c>
      <c r="AB1567" s="84"/>
      <c r="AC1567" s="84"/>
      <c r="AD1567" s="145"/>
    </row>
    <row r="1568" ht="14.25" customHeight="1">
      <c r="A1568" s="76">
        <v>1566.0</v>
      </c>
      <c r="B1568" s="99">
        <v>1.44771385E8</v>
      </c>
      <c r="C1568" s="106">
        <v>45563.747511574074</v>
      </c>
      <c r="D1568" s="99" t="s">
        <v>135</v>
      </c>
      <c r="E1568" s="95" t="s">
        <v>9304</v>
      </c>
      <c r="F1568" s="95" t="s">
        <v>6462</v>
      </c>
      <c r="G1568" s="108" t="s">
        <v>6463</v>
      </c>
      <c r="H1568" s="108" t="s">
        <v>96</v>
      </c>
      <c r="I1568" s="99" t="s">
        <v>123</v>
      </c>
      <c r="J1568" s="99">
        <v>40.0</v>
      </c>
      <c r="K1568" s="99" t="s">
        <v>115</v>
      </c>
      <c r="L1568" s="99" t="s">
        <v>116</v>
      </c>
      <c r="M1568" s="77" t="s">
        <v>7893</v>
      </c>
      <c r="N1568" s="83" t="s">
        <v>129</v>
      </c>
      <c r="O1568" s="83" t="s">
        <v>129</v>
      </c>
      <c r="P1568" s="83" t="s">
        <v>129</v>
      </c>
      <c r="Q1568" s="83" t="s">
        <v>9760</v>
      </c>
      <c r="R1568" s="99" t="s">
        <v>55</v>
      </c>
      <c r="S1568" s="99" t="s">
        <v>55</v>
      </c>
      <c r="T1568" s="95" t="s">
        <v>305</v>
      </c>
      <c r="U1568" s="95"/>
      <c r="V1568" s="95"/>
      <c r="W1568" s="99"/>
      <c r="X1568" s="115">
        <v>45555.0</v>
      </c>
      <c r="Y1568" s="84"/>
      <c r="Z1568" s="84"/>
      <c r="AA1568" s="84" t="s">
        <v>202</v>
      </c>
      <c r="AB1568" s="84"/>
      <c r="AC1568" s="84"/>
      <c r="AD1568" s="145"/>
    </row>
    <row r="1569" ht="14.25" customHeight="1">
      <c r="A1569" s="76">
        <v>1567.0</v>
      </c>
      <c r="B1569" s="99">
        <v>1.44771388E8</v>
      </c>
      <c r="C1569" s="106">
        <v>45563.74753472222</v>
      </c>
      <c r="D1569" s="99" t="s">
        <v>135</v>
      </c>
      <c r="E1569" s="95" t="s">
        <v>9761</v>
      </c>
      <c r="F1569" s="95" t="s">
        <v>6464</v>
      </c>
      <c r="G1569" s="108" t="s">
        <v>6465</v>
      </c>
      <c r="H1569" s="108" t="s">
        <v>96</v>
      </c>
      <c r="I1569" s="99" t="s">
        <v>123</v>
      </c>
      <c r="J1569" s="99">
        <v>39.0</v>
      </c>
      <c r="K1569" s="99" t="s">
        <v>115</v>
      </c>
      <c r="L1569" s="99" t="s">
        <v>139</v>
      </c>
      <c r="M1569" s="77" t="s">
        <v>7893</v>
      </c>
      <c r="N1569" s="83" t="s">
        <v>101</v>
      </c>
      <c r="O1569" s="83" t="s">
        <v>101</v>
      </c>
      <c r="P1569" s="83" t="s">
        <v>101</v>
      </c>
      <c r="Q1569" s="83" t="s">
        <v>9762</v>
      </c>
      <c r="R1569" s="99" t="s">
        <v>55</v>
      </c>
      <c r="S1569" s="99" t="s">
        <v>55</v>
      </c>
      <c r="T1569" s="95" t="s">
        <v>305</v>
      </c>
      <c r="U1569" s="95"/>
      <c r="V1569" s="95"/>
      <c r="W1569" s="99"/>
      <c r="X1569" s="115">
        <v>45555.0</v>
      </c>
      <c r="Y1569" s="84"/>
      <c r="Z1569" s="84"/>
      <c r="AA1569" s="84" t="s">
        <v>202</v>
      </c>
      <c r="AB1569" s="84"/>
      <c r="AC1569" s="84"/>
      <c r="AD1569" s="145"/>
    </row>
    <row r="1570" ht="14.25" customHeight="1">
      <c r="A1570" s="76">
        <v>1568.0</v>
      </c>
      <c r="B1570" s="99">
        <v>1.44771475E8</v>
      </c>
      <c r="C1570" s="106">
        <v>45563.75025462963</v>
      </c>
      <c r="D1570" s="99" t="s">
        <v>92</v>
      </c>
      <c r="E1570" s="95" t="s">
        <v>9763</v>
      </c>
      <c r="F1570" s="95" t="s">
        <v>1013</v>
      </c>
      <c r="G1570" s="108" t="s">
        <v>6466</v>
      </c>
      <c r="H1570" s="108" t="s">
        <v>96</v>
      </c>
      <c r="I1570" s="99" t="s">
        <v>123</v>
      </c>
      <c r="J1570" s="99">
        <v>29.0</v>
      </c>
      <c r="K1570" s="99" t="s">
        <v>98</v>
      </c>
      <c r="L1570" s="99" t="s">
        <v>147</v>
      </c>
      <c r="M1570" s="77" t="s">
        <v>7889</v>
      </c>
      <c r="N1570" s="83" t="s">
        <v>101</v>
      </c>
      <c r="O1570" s="83" t="s">
        <v>101</v>
      </c>
      <c r="P1570" s="83" t="s">
        <v>101</v>
      </c>
      <c r="Q1570" s="83" t="s">
        <v>9764</v>
      </c>
      <c r="R1570" s="99" t="s">
        <v>58</v>
      </c>
      <c r="S1570" s="99" t="s">
        <v>58</v>
      </c>
      <c r="T1570" s="91"/>
      <c r="U1570" s="95"/>
      <c r="V1570" s="95"/>
      <c r="W1570" s="77"/>
      <c r="X1570" s="86"/>
      <c r="Y1570" s="84"/>
      <c r="Z1570" s="84"/>
      <c r="AA1570" s="84"/>
      <c r="AB1570" s="84"/>
      <c r="AC1570" s="84"/>
      <c r="AD1570" s="145"/>
    </row>
    <row r="1571" ht="14.25" customHeight="1">
      <c r="A1571" s="76">
        <v>1569.0</v>
      </c>
      <c r="B1571" s="99">
        <v>1.44771489E8</v>
      </c>
      <c r="C1571" s="106">
        <v>45563.750613425924</v>
      </c>
      <c r="D1571" s="99" t="s">
        <v>135</v>
      </c>
      <c r="E1571" s="95" t="s">
        <v>9525</v>
      </c>
      <c r="F1571" s="95" t="s">
        <v>3186</v>
      </c>
      <c r="G1571" s="108" t="s">
        <v>6467</v>
      </c>
      <c r="H1571" s="108" t="s">
        <v>96</v>
      </c>
      <c r="I1571" s="99" t="s">
        <v>123</v>
      </c>
      <c r="J1571" s="99">
        <v>42.0</v>
      </c>
      <c r="K1571" s="99" t="s">
        <v>98</v>
      </c>
      <c r="L1571" s="99" t="s">
        <v>147</v>
      </c>
      <c r="M1571" s="77" t="s">
        <v>7889</v>
      </c>
      <c r="N1571" s="83" t="s">
        <v>118</v>
      </c>
      <c r="O1571" s="83" t="s">
        <v>118</v>
      </c>
      <c r="P1571" s="83" t="s">
        <v>118</v>
      </c>
      <c r="Q1571" s="83" t="s">
        <v>9765</v>
      </c>
      <c r="R1571" s="99" t="s">
        <v>44</v>
      </c>
      <c r="S1571" s="99" t="s">
        <v>44</v>
      </c>
      <c r="T1571" s="91"/>
      <c r="U1571" s="95"/>
      <c r="V1571" s="95"/>
      <c r="W1571" s="77"/>
      <c r="X1571" s="86"/>
      <c r="Y1571" s="84"/>
      <c r="Z1571" s="84"/>
      <c r="AA1571" s="84"/>
      <c r="AB1571" s="84"/>
      <c r="AC1571" s="84"/>
      <c r="AD1571" s="145"/>
    </row>
    <row r="1572" ht="14.25" customHeight="1">
      <c r="A1572" s="76">
        <v>1570.0</v>
      </c>
      <c r="B1572" s="99">
        <v>1.44771596E8</v>
      </c>
      <c r="C1572" s="106">
        <v>45563.75164351852</v>
      </c>
      <c r="D1572" s="99" t="s">
        <v>135</v>
      </c>
      <c r="E1572" s="95" t="s">
        <v>9766</v>
      </c>
      <c r="F1572" s="95" t="s">
        <v>1363</v>
      </c>
      <c r="G1572" s="108" t="s">
        <v>6468</v>
      </c>
      <c r="H1572" s="108" t="s">
        <v>96</v>
      </c>
      <c r="I1572" s="99" t="s">
        <v>123</v>
      </c>
      <c r="J1572" s="99">
        <v>44.0</v>
      </c>
      <c r="K1572" s="99" t="s">
        <v>98</v>
      </c>
      <c r="L1572" s="99" t="s">
        <v>99</v>
      </c>
      <c r="M1572" s="77" t="s">
        <v>7889</v>
      </c>
      <c r="N1572" s="83" t="s">
        <v>273</v>
      </c>
      <c r="O1572" s="83" t="s">
        <v>273</v>
      </c>
      <c r="P1572" s="83" t="s">
        <v>273</v>
      </c>
      <c r="Q1572" s="83" t="s">
        <v>9767</v>
      </c>
      <c r="R1572" s="99" t="s">
        <v>58</v>
      </c>
      <c r="S1572" s="99" t="s">
        <v>58</v>
      </c>
      <c r="T1572" s="95"/>
      <c r="U1572" s="95"/>
      <c r="V1572" s="95"/>
      <c r="W1572" s="99"/>
      <c r="X1572" s="115"/>
      <c r="Y1572" s="84"/>
      <c r="Z1572" s="84"/>
      <c r="AA1572" s="84"/>
      <c r="AB1572" s="84"/>
      <c r="AC1572" s="84"/>
      <c r="AD1572" s="145"/>
    </row>
    <row r="1573" ht="14.25" customHeight="1">
      <c r="A1573" s="76">
        <v>1571.0</v>
      </c>
      <c r="B1573" s="99">
        <v>1.44771678E8</v>
      </c>
      <c r="C1573" s="106">
        <v>45563.75289351852</v>
      </c>
      <c r="D1573" s="99" t="s">
        <v>135</v>
      </c>
      <c r="E1573" s="95" t="s">
        <v>8693</v>
      </c>
      <c r="F1573" s="95" t="s">
        <v>372</v>
      </c>
      <c r="G1573" s="108" t="s">
        <v>6469</v>
      </c>
      <c r="H1573" s="108" t="s">
        <v>96</v>
      </c>
      <c r="I1573" s="99" t="s">
        <v>123</v>
      </c>
      <c r="J1573" s="99">
        <v>27.0</v>
      </c>
      <c r="K1573" s="99" t="s">
        <v>98</v>
      </c>
      <c r="L1573" s="99" t="s">
        <v>147</v>
      </c>
      <c r="M1573" s="77" t="s">
        <v>7889</v>
      </c>
      <c r="N1573" s="83" t="s">
        <v>118</v>
      </c>
      <c r="O1573" s="83" t="s">
        <v>118</v>
      </c>
      <c r="P1573" s="83" t="s">
        <v>118</v>
      </c>
      <c r="Q1573" s="83" t="s">
        <v>9768</v>
      </c>
      <c r="R1573" s="99" t="s">
        <v>58</v>
      </c>
      <c r="S1573" s="99" t="s">
        <v>58</v>
      </c>
      <c r="T1573" s="95"/>
      <c r="U1573" s="95"/>
      <c r="V1573" s="95"/>
      <c r="W1573" s="99"/>
      <c r="X1573" s="115"/>
      <c r="Y1573" s="84"/>
      <c r="Z1573" s="84"/>
      <c r="AA1573" s="84"/>
      <c r="AB1573" s="84"/>
      <c r="AC1573" s="84"/>
      <c r="AD1573" s="145"/>
    </row>
    <row r="1574" ht="14.25" customHeight="1">
      <c r="A1574" s="76">
        <v>1572.0</v>
      </c>
      <c r="B1574" s="99">
        <v>1.44771737E8</v>
      </c>
      <c r="C1574" s="106">
        <v>45563.75398148148</v>
      </c>
      <c r="D1574" s="99" t="s">
        <v>135</v>
      </c>
      <c r="E1574" s="95" t="s">
        <v>9769</v>
      </c>
      <c r="F1574" s="95" t="s">
        <v>2544</v>
      </c>
      <c r="G1574" s="108" t="s">
        <v>6470</v>
      </c>
      <c r="H1574" s="108" t="s">
        <v>96</v>
      </c>
      <c r="I1574" s="99" t="s">
        <v>123</v>
      </c>
      <c r="J1574" s="99">
        <v>55.0</v>
      </c>
      <c r="K1574" s="99" t="s">
        <v>98</v>
      </c>
      <c r="L1574" s="99" t="s">
        <v>99</v>
      </c>
      <c r="M1574" s="77" t="s">
        <v>7889</v>
      </c>
      <c r="N1574" s="83" t="s">
        <v>101</v>
      </c>
      <c r="O1574" s="83" t="s">
        <v>101</v>
      </c>
      <c r="P1574" s="83" t="s">
        <v>101</v>
      </c>
      <c r="Q1574" s="83" t="s">
        <v>9770</v>
      </c>
      <c r="R1574" s="99" t="s">
        <v>50</v>
      </c>
      <c r="S1574" s="99" t="s">
        <v>50</v>
      </c>
      <c r="T1574" s="95"/>
      <c r="U1574" s="95"/>
      <c r="V1574" s="95"/>
      <c r="W1574" s="99"/>
      <c r="X1574" s="115"/>
      <c r="Y1574" s="84"/>
      <c r="Z1574" s="84"/>
      <c r="AA1574" s="84"/>
      <c r="AB1574" s="84"/>
      <c r="AC1574" s="84"/>
      <c r="AD1574" s="145"/>
    </row>
    <row r="1575" ht="14.25" customHeight="1">
      <c r="A1575" s="76">
        <v>1573.0</v>
      </c>
      <c r="B1575" s="99">
        <v>1.4477186E8</v>
      </c>
      <c r="C1575" s="106">
        <v>45563.7562962963</v>
      </c>
      <c r="D1575" s="99" t="s">
        <v>135</v>
      </c>
      <c r="E1575" s="95" t="s">
        <v>9547</v>
      </c>
      <c r="F1575" s="95" t="s">
        <v>1379</v>
      </c>
      <c r="G1575" s="108" t="s">
        <v>6471</v>
      </c>
      <c r="H1575" s="108" t="s">
        <v>108</v>
      </c>
      <c r="I1575" s="99" t="s">
        <v>97</v>
      </c>
      <c r="J1575" s="99">
        <v>29.0</v>
      </c>
      <c r="K1575" s="99" t="s">
        <v>115</v>
      </c>
      <c r="L1575" s="99" t="s">
        <v>116</v>
      </c>
      <c r="M1575" s="77" t="s">
        <v>7893</v>
      </c>
      <c r="N1575" s="83" t="s">
        <v>109</v>
      </c>
      <c r="O1575" s="83" t="s">
        <v>92</v>
      </c>
      <c r="P1575" s="83"/>
      <c r="Q1575" s="83" t="s">
        <v>9771</v>
      </c>
      <c r="R1575" s="99" t="s">
        <v>58</v>
      </c>
      <c r="S1575" s="99" t="s">
        <v>58</v>
      </c>
      <c r="T1575" s="95"/>
      <c r="U1575" s="95"/>
      <c r="V1575" s="95"/>
      <c r="W1575" s="99"/>
      <c r="X1575" s="115"/>
      <c r="Y1575" s="84"/>
      <c r="Z1575" s="84"/>
      <c r="AA1575" s="84"/>
      <c r="AB1575" s="84"/>
      <c r="AC1575" s="84"/>
      <c r="AD1575" s="145"/>
    </row>
    <row r="1576" ht="14.25" customHeight="1">
      <c r="A1576" s="76">
        <v>1574.0</v>
      </c>
      <c r="B1576" s="99">
        <v>1.44771921E8</v>
      </c>
      <c r="C1576" s="106">
        <v>45563.75732638889</v>
      </c>
      <c r="D1576" s="99" t="s">
        <v>135</v>
      </c>
      <c r="E1576" s="95" t="s">
        <v>9604</v>
      </c>
      <c r="F1576" s="95" t="s">
        <v>6472</v>
      </c>
      <c r="G1576" s="108" t="s">
        <v>6473</v>
      </c>
      <c r="H1576" s="108" t="s">
        <v>122</v>
      </c>
      <c r="I1576" s="99" t="s">
        <v>123</v>
      </c>
      <c r="J1576" s="99">
        <v>39.0</v>
      </c>
      <c r="K1576" s="99" t="s">
        <v>115</v>
      </c>
      <c r="L1576" s="99" t="s">
        <v>116</v>
      </c>
      <c r="M1576" s="77" t="s">
        <v>7893</v>
      </c>
      <c r="N1576" s="83" t="s">
        <v>129</v>
      </c>
      <c r="O1576" s="83" t="s">
        <v>92</v>
      </c>
      <c r="P1576" s="83"/>
      <c r="Q1576" s="83" t="s">
        <v>9772</v>
      </c>
      <c r="R1576" s="99" t="s">
        <v>55</v>
      </c>
      <c r="S1576" s="99" t="s">
        <v>55</v>
      </c>
      <c r="T1576" s="95" t="s">
        <v>305</v>
      </c>
      <c r="U1576" s="95"/>
      <c r="V1576" s="95"/>
      <c r="W1576" s="99"/>
      <c r="X1576" s="115">
        <v>45555.0</v>
      </c>
      <c r="Y1576" s="84"/>
      <c r="Z1576" s="84"/>
      <c r="AA1576" s="84" t="s">
        <v>872</v>
      </c>
      <c r="AB1576" s="84"/>
      <c r="AC1576" s="84"/>
      <c r="AD1576" s="145"/>
    </row>
    <row r="1577" ht="14.25" customHeight="1">
      <c r="A1577" s="76">
        <v>1575.0</v>
      </c>
      <c r="B1577" s="99">
        <v>1.4477196E8</v>
      </c>
      <c r="C1577" s="106">
        <v>45563.75791666667</v>
      </c>
      <c r="D1577" s="99" t="s">
        <v>135</v>
      </c>
      <c r="E1577" s="95" t="s">
        <v>9066</v>
      </c>
      <c r="F1577" s="95" t="s">
        <v>6474</v>
      </c>
      <c r="G1577" s="108" t="s">
        <v>6475</v>
      </c>
      <c r="H1577" s="108" t="s">
        <v>108</v>
      </c>
      <c r="I1577" s="99" t="s">
        <v>97</v>
      </c>
      <c r="J1577" s="99">
        <v>27.0</v>
      </c>
      <c r="K1577" s="99" t="s">
        <v>115</v>
      </c>
      <c r="L1577" s="99" t="s">
        <v>116</v>
      </c>
      <c r="M1577" s="77" t="s">
        <v>7893</v>
      </c>
      <c r="N1577" s="83" t="s">
        <v>101</v>
      </c>
      <c r="O1577" s="83" t="s">
        <v>92</v>
      </c>
      <c r="P1577" s="83"/>
      <c r="Q1577" s="83" t="s">
        <v>9773</v>
      </c>
      <c r="R1577" s="99" t="s">
        <v>58</v>
      </c>
      <c r="S1577" s="99" t="s">
        <v>58</v>
      </c>
      <c r="T1577" s="95"/>
      <c r="U1577" s="95"/>
      <c r="V1577" s="95"/>
      <c r="W1577" s="99"/>
      <c r="X1577" s="115"/>
      <c r="Y1577" s="84"/>
      <c r="Z1577" s="84"/>
      <c r="AA1577" s="84"/>
      <c r="AB1577" s="84"/>
      <c r="AC1577" s="84"/>
      <c r="AD1577" s="145"/>
    </row>
    <row r="1578" ht="14.25" customHeight="1">
      <c r="A1578" s="76">
        <v>1576.0</v>
      </c>
      <c r="B1578" s="99">
        <v>1.44772048E8</v>
      </c>
      <c r="C1578" s="106">
        <v>45563.75951388889</v>
      </c>
      <c r="D1578" s="99" t="s">
        <v>92</v>
      </c>
      <c r="E1578" s="95" t="s">
        <v>9542</v>
      </c>
      <c r="F1578" s="95" t="s">
        <v>6476</v>
      </c>
      <c r="G1578" s="108" t="s">
        <v>6477</v>
      </c>
      <c r="H1578" s="108" t="s">
        <v>96</v>
      </c>
      <c r="I1578" s="99" t="s">
        <v>123</v>
      </c>
      <c r="J1578" s="99">
        <v>35.0</v>
      </c>
      <c r="K1578" s="99" t="s">
        <v>98</v>
      </c>
      <c r="L1578" s="99" t="s">
        <v>147</v>
      </c>
      <c r="M1578" s="77" t="s">
        <v>7889</v>
      </c>
      <c r="N1578" s="83" t="s">
        <v>551</v>
      </c>
      <c r="O1578" s="83" t="s">
        <v>551</v>
      </c>
      <c r="P1578" s="83" t="s">
        <v>551</v>
      </c>
      <c r="Q1578" s="83" t="s">
        <v>9774</v>
      </c>
      <c r="R1578" s="99" t="s">
        <v>52</v>
      </c>
      <c r="S1578" s="99" t="s">
        <v>52</v>
      </c>
      <c r="T1578" s="95" t="s">
        <v>305</v>
      </c>
      <c r="U1578" s="95"/>
      <c r="V1578" s="95"/>
      <c r="W1578" s="99" t="s">
        <v>3792</v>
      </c>
      <c r="X1578" s="114">
        <v>45565.0</v>
      </c>
      <c r="Y1578" s="84" t="s">
        <v>13</v>
      </c>
      <c r="Z1578" s="84" t="s">
        <v>103</v>
      </c>
      <c r="AA1578" s="84" t="s">
        <v>111</v>
      </c>
      <c r="AB1578" s="84"/>
      <c r="AC1578" s="84"/>
      <c r="AD1578" s="145"/>
    </row>
    <row r="1579" ht="14.25" customHeight="1">
      <c r="A1579" s="76">
        <v>1577.0</v>
      </c>
      <c r="B1579" s="99">
        <v>1.4477232E8</v>
      </c>
      <c r="C1579" s="106">
        <v>45563.764652777776</v>
      </c>
      <c r="D1579" s="99" t="s">
        <v>92</v>
      </c>
      <c r="E1579" s="95" t="s">
        <v>9482</v>
      </c>
      <c r="F1579" s="95" t="s">
        <v>6478</v>
      </c>
      <c r="G1579" s="108" t="s">
        <v>6479</v>
      </c>
      <c r="H1579" s="108" t="s">
        <v>96</v>
      </c>
      <c r="I1579" s="99" t="s">
        <v>123</v>
      </c>
      <c r="J1579" s="99">
        <v>39.0</v>
      </c>
      <c r="K1579" s="99" t="s">
        <v>115</v>
      </c>
      <c r="L1579" s="99" t="s">
        <v>139</v>
      </c>
      <c r="M1579" s="77" t="s">
        <v>7893</v>
      </c>
      <c r="N1579" s="83" t="s">
        <v>101</v>
      </c>
      <c r="O1579" s="83" t="s">
        <v>92</v>
      </c>
      <c r="P1579" s="83"/>
      <c r="Q1579" s="83" t="s">
        <v>9775</v>
      </c>
      <c r="R1579" s="99" t="s">
        <v>44</v>
      </c>
      <c r="S1579" s="99" t="s">
        <v>44</v>
      </c>
      <c r="T1579" s="91" t="s">
        <v>305</v>
      </c>
      <c r="U1579" s="91"/>
      <c r="V1579" s="91"/>
      <c r="W1579" s="99" t="s">
        <v>3792</v>
      </c>
      <c r="X1579" s="79">
        <v>45565.0</v>
      </c>
      <c r="Y1579" s="84" t="s">
        <v>13</v>
      </c>
      <c r="Z1579" s="84" t="s">
        <v>103</v>
      </c>
      <c r="AA1579" s="84" t="s">
        <v>111</v>
      </c>
      <c r="AB1579" s="84"/>
      <c r="AC1579" s="84"/>
      <c r="AD1579" s="145"/>
    </row>
    <row r="1580" ht="14.25" customHeight="1">
      <c r="A1580" s="76">
        <v>1578.0</v>
      </c>
      <c r="B1580" s="99">
        <v>1.44772399E8</v>
      </c>
      <c r="C1580" s="106">
        <v>45563.76579861111</v>
      </c>
      <c r="D1580" s="99" t="s">
        <v>92</v>
      </c>
      <c r="E1580" s="95" t="s">
        <v>9566</v>
      </c>
      <c r="F1580" s="95" t="s">
        <v>6480</v>
      </c>
      <c r="G1580" s="108" t="s">
        <v>6481</v>
      </c>
      <c r="H1580" s="108" t="s">
        <v>96</v>
      </c>
      <c r="I1580" s="99" t="s">
        <v>123</v>
      </c>
      <c r="J1580" s="99">
        <v>46.0</v>
      </c>
      <c r="K1580" s="99" t="s">
        <v>115</v>
      </c>
      <c r="L1580" s="99" t="s">
        <v>116</v>
      </c>
      <c r="M1580" s="77" t="s">
        <v>7893</v>
      </c>
      <c r="N1580" s="83" t="s">
        <v>273</v>
      </c>
      <c r="O1580" s="83" t="s">
        <v>92</v>
      </c>
      <c r="P1580" s="83"/>
      <c r="Q1580" s="83" t="s">
        <v>9776</v>
      </c>
      <c r="R1580" s="99" t="s">
        <v>44</v>
      </c>
      <c r="S1580" s="99" t="s">
        <v>44</v>
      </c>
      <c r="T1580" s="91"/>
      <c r="U1580" s="95"/>
      <c r="V1580" s="95"/>
      <c r="W1580" s="77"/>
      <c r="X1580" s="86"/>
      <c r="Y1580" s="84"/>
      <c r="Z1580" s="84"/>
      <c r="AA1580" s="84"/>
      <c r="AB1580" s="84"/>
      <c r="AC1580" s="84"/>
      <c r="AD1580" s="145"/>
    </row>
    <row r="1581" ht="14.25" customHeight="1">
      <c r="A1581" s="76">
        <v>1579.0</v>
      </c>
      <c r="B1581" s="99">
        <v>1.44772485E8</v>
      </c>
      <c r="C1581" s="106">
        <v>45563.767372685186</v>
      </c>
      <c r="D1581" s="99" t="s">
        <v>135</v>
      </c>
      <c r="E1581" s="95" t="s">
        <v>9309</v>
      </c>
      <c r="F1581" s="95" t="s">
        <v>232</v>
      </c>
      <c r="G1581" s="108" t="s">
        <v>6482</v>
      </c>
      <c r="H1581" s="108" t="s">
        <v>96</v>
      </c>
      <c r="I1581" s="99" t="s">
        <v>97</v>
      </c>
      <c r="J1581" s="99">
        <v>28.0</v>
      </c>
      <c r="K1581" s="99" t="s">
        <v>115</v>
      </c>
      <c r="L1581" s="99" t="s">
        <v>116</v>
      </c>
      <c r="M1581" s="77" t="s">
        <v>7893</v>
      </c>
      <c r="N1581" s="83" t="s">
        <v>109</v>
      </c>
      <c r="O1581" s="83" t="s">
        <v>92</v>
      </c>
      <c r="P1581" s="83"/>
      <c r="Q1581" s="83" t="s">
        <v>9777</v>
      </c>
      <c r="R1581" s="99" t="s">
        <v>58</v>
      </c>
      <c r="S1581" s="99" t="s">
        <v>58</v>
      </c>
      <c r="T1581" s="95"/>
      <c r="U1581" s="95"/>
      <c r="V1581" s="95"/>
      <c r="W1581" s="99"/>
      <c r="X1581" s="115"/>
      <c r="Y1581" s="84"/>
      <c r="Z1581" s="84"/>
      <c r="AA1581" s="84"/>
      <c r="AB1581" s="84"/>
      <c r="AC1581" s="84"/>
      <c r="AD1581" s="145"/>
    </row>
    <row r="1582" ht="14.25" customHeight="1">
      <c r="A1582" s="76">
        <v>1580.0</v>
      </c>
      <c r="B1582" s="99">
        <v>1.44772516E8</v>
      </c>
      <c r="C1582" s="106">
        <v>45563.767905092594</v>
      </c>
      <c r="D1582" s="99" t="s">
        <v>135</v>
      </c>
      <c r="E1582" s="95" t="s">
        <v>7918</v>
      </c>
      <c r="F1582" s="95" t="s">
        <v>541</v>
      </c>
      <c r="G1582" s="108" t="s">
        <v>6483</v>
      </c>
      <c r="H1582" s="108" t="s">
        <v>108</v>
      </c>
      <c r="I1582" s="99" t="s">
        <v>97</v>
      </c>
      <c r="J1582" s="99">
        <v>45.0</v>
      </c>
      <c r="K1582" s="99" t="s">
        <v>115</v>
      </c>
      <c r="L1582" s="99" t="s">
        <v>116</v>
      </c>
      <c r="M1582" s="77" t="s">
        <v>7893</v>
      </c>
      <c r="N1582" s="83" t="s">
        <v>124</v>
      </c>
      <c r="O1582" s="83" t="s">
        <v>92</v>
      </c>
      <c r="P1582" s="83"/>
      <c r="Q1582" s="83" t="s">
        <v>9778</v>
      </c>
      <c r="R1582" s="99" t="s">
        <v>57</v>
      </c>
      <c r="S1582" s="99" t="s">
        <v>57</v>
      </c>
      <c r="T1582" s="95" t="s">
        <v>305</v>
      </c>
      <c r="U1582" s="95"/>
      <c r="V1582" s="95"/>
      <c r="W1582" s="99"/>
      <c r="X1582" s="115">
        <v>45565.0</v>
      </c>
      <c r="Y1582" s="84"/>
      <c r="Z1582" s="84"/>
      <c r="AA1582" s="84" t="s">
        <v>180</v>
      </c>
      <c r="AB1582" s="84"/>
      <c r="AC1582" s="84"/>
      <c r="AD1582" s="145"/>
    </row>
    <row r="1583" ht="14.25" customHeight="1">
      <c r="A1583" s="76">
        <v>1581.0</v>
      </c>
      <c r="B1583" s="99">
        <v>1.44772647E8</v>
      </c>
      <c r="C1583" s="106">
        <v>45563.77055555556</v>
      </c>
      <c r="D1583" s="99" t="s">
        <v>135</v>
      </c>
      <c r="E1583" s="95" t="s">
        <v>9499</v>
      </c>
      <c r="F1583" s="95" t="s">
        <v>6484</v>
      </c>
      <c r="G1583" s="108" t="s">
        <v>6485</v>
      </c>
      <c r="H1583" s="108" t="s">
        <v>96</v>
      </c>
      <c r="I1583" s="99" t="s">
        <v>123</v>
      </c>
      <c r="J1583" s="99">
        <v>39.0</v>
      </c>
      <c r="K1583" s="99" t="s">
        <v>98</v>
      </c>
      <c r="L1583" s="99" t="s">
        <v>147</v>
      </c>
      <c r="M1583" s="77" t="s">
        <v>7889</v>
      </c>
      <c r="N1583" s="83" t="s">
        <v>109</v>
      </c>
      <c r="O1583" s="83" t="s">
        <v>109</v>
      </c>
      <c r="P1583" s="83" t="s">
        <v>109</v>
      </c>
      <c r="Q1583" s="83" t="s">
        <v>9779</v>
      </c>
      <c r="R1583" s="99" t="s">
        <v>44</v>
      </c>
      <c r="S1583" s="99" t="s">
        <v>44</v>
      </c>
      <c r="T1583" s="95"/>
      <c r="U1583" s="95"/>
      <c r="V1583" s="95"/>
      <c r="W1583" s="99"/>
      <c r="X1583" s="115"/>
      <c r="Y1583" s="84"/>
      <c r="Z1583" s="84"/>
      <c r="AA1583" s="91"/>
      <c r="AB1583" s="84"/>
      <c r="AC1583" s="84"/>
      <c r="AD1583" s="145"/>
    </row>
    <row r="1584" ht="14.25" customHeight="1">
      <c r="A1584" s="76">
        <v>1582.0</v>
      </c>
      <c r="B1584" s="99">
        <v>1.44772702E8</v>
      </c>
      <c r="C1584" s="106">
        <v>45563.77165509259</v>
      </c>
      <c r="D1584" s="99" t="s">
        <v>135</v>
      </c>
      <c r="E1584" s="95" t="s">
        <v>9780</v>
      </c>
      <c r="F1584" s="95" t="s">
        <v>1327</v>
      </c>
      <c r="G1584" s="108" t="s">
        <v>6486</v>
      </c>
      <c r="H1584" s="108" t="s">
        <v>108</v>
      </c>
      <c r="I1584" s="99" t="s">
        <v>123</v>
      </c>
      <c r="J1584" s="99">
        <v>38.0</v>
      </c>
      <c r="K1584" s="99" t="s">
        <v>115</v>
      </c>
      <c r="L1584" s="99" t="s">
        <v>116</v>
      </c>
      <c r="M1584" s="77" t="s">
        <v>7893</v>
      </c>
      <c r="N1584" s="83" t="s">
        <v>118</v>
      </c>
      <c r="O1584" s="83" t="s">
        <v>92</v>
      </c>
      <c r="P1584" s="83"/>
      <c r="Q1584" s="83" t="s">
        <v>9781</v>
      </c>
      <c r="R1584" s="99" t="s">
        <v>57</v>
      </c>
      <c r="S1584" s="99" t="s">
        <v>57</v>
      </c>
      <c r="T1584" s="95" t="s">
        <v>305</v>
      </c>
      <c r="U1584" s="95"/>
      <c r="V1584" s="95"/>
      <c r="W1584" s="99"/>
      <c r="X1584" s="115">
        <v>45565.0</v>
      </c>
      <c r="Y1584" s="84"/>
      <c r="Z1584" s="84"/>
      <c r="AA1584" s="84" t="s">
        <v>202</v>
      </c>
      <c r="AB1584" s="84"/>
      <c r="AC1584" s="84"/>
      <c r="AD1584" s="145"/>
    </row>
    <row r="1585" ht="14.25" customHeight="1">
      <c r="A1585" s="76">
        <v>1583.0</v>
      </c>
      <c r="B1585" s="99">
        <v>1.44772774E8</v>
      </c>
      <c r="C1585" s="106">
        <v>45563.77309027778</v>
      </c>
      <c r="D1585" s="99" t="s">
        <v>92</v>
      </c>
      <c r="E1585" s="95" t="s">
        <v>9782</v>
      </c>
      <c r="F1585" s="95" t="s">
        <v>6487</v>
      </c>
      <c r="G1585" s="108" t="s">
        <v>6488</v>
      </c>
      <c r="H1585" s="108" t="s">
        <v>96</v>
      </c>
      <c r="I1585" s="99" t="s">
        <v>123</v>
      </c>
      <c r="J1585" s="99">
        <v>45.0</v>
      </c>
      <c r="K1585" s="99" t="s">
        <v>98</v>
      </c>
      <c r="L1585" s="99" t="s">
        <v>147</v>
      </c>
      <c r="M1585" s="77" t="s">
        <v>7889</v>
      </c>
      <c r="N1585" s="83" t="s">
        <v>109</v>
      </c>
      <c r="O1585" s="83" t="s">
        <v>109</v>
      </c>
      <c r="P1585" s="83" t="s">
        <v>109</v>
      </c>
      <c r="Q1585" s="83" t="s">
        <v>9783</v>
      </c>
      <c r="R1585" s="99" t="s">
        <v>47</v>
      </c>
      <c r="S1585" s="99" t="s">
        <v>47</v>
      </c>
      <c r="T1585" s="91" t="s">
        <v>305</v>
      </c>
      <c r="U1585" s="95"/>
      <c r="V1585" s="95"/>
      <c r="W1585" s="77"/>
      <c r="X1585" s="86">
        <v>45565.0</v>
      </c>
      <c r="Y1585" s="84"/>
      <c r="Z1585" s="84"/>
      <c r="AA1585" s="84" t="s">
        <v>202</v>
      </c>
      <c r="AB1585" s="84"/>
      <c r="AC1585" s="84"/>
      <c r="AD1585" s="145"/>
    </row>
    <row r="1586" ht="14.25" customHeight="1">
      <c r="A1586" s="76">
        <v>1584.0</v>
      </c>
      <c r="B1586" s="99">
        <v>1.44772933E8</v>
      </c>
      <c r="C1586" s="106">
        <v>45563.77637731482</v>
      </c>
      <c r="D1586" s="99" t="s">
        <v>135</v>
      </c>
      <c r="E1586" s="95" t="s">
        <v>9020</v>
      </c>
      <c r="F1586" s="95" t="s">
        <v>6489</v>
      </c>
      <c r="G1586" s="108" t="s">
        <v>6490</v>
      </c>
      <c r="H1586" s="108" t="s">
        <v>108</v>
      </c>
      <c r="I1586" s="99" t="s">
        <v>123</v>
      </c>
      <c r="J1586" s="99">
        <v>31.0</v>
      </c>
      <c r="K1586" s="99" t="s">
        <v>115</v>
      </c>
      <c r="L1586" s="99" t="s">
        <v>139</v>
      </c>
      <c r="M1586" s="77" t="s">
        <v>7893</v>
      </c>
      <c r="N1586" s="83" t="s">
        <v>129</v>
      </c>
      <c r="O1586" s="83" t="s">
        <v>92</v>
      </c>
      <c r="P1586" s="83"/>
      <c r="Q1586" s="83" t="s">
        <v>9784</v>
      </c>
      <c r="R1586" s="99" t="s">
        <v>47</v>
      </c>
      <c r="S1586" s="99" t="s">
        <v>47</v>
      </c>
      <c r="T1586" s="91" t="s">
        <v>305</v>
      </c>
      <c r="U1586" s="95"/>
      <c r="V1586" s="95"/>
      <c r="W1586" s="77"/>
      <c r="X1586" s="86">
        <v>45565.0</v>
      </c>
      <c r="Y1586" s="84"/>
      <c r="Z1586" s="84"/>
      <c r="AA1586" s="84" t="s">
        <v>125</v>
      </c>
      <c r="AB1586" s="84"/>
      <c r="AC1586" s="84"/>
      <c r="AD1586" s="145"/>
    </row>
    <row r="1587" ht="14.25" customHeight="1">
      <c r="A1587" s="76">
        <v>1585.0</v>
      </c>
      <c r="B1587" s="99">
        <v>1.44773048E8</v>
      </c>
      <c r="C1587" s="106">
        <v>45563.778657407405</v>
      </c>
      <c r="D1587" s="99" t="s">
        <v>92</v>
      </c>
      <c r="E1587" s="95" t="s">
        <v>9785</v>
      </c>
      <c r="F1587" s="95" t="s">
        <v>3201</v>
      </c>
      <c r="G1587" s="108" t="s">
        <v>6491</v>
      </c>
      <c r="H1587" s="108" t="s">
        <v>96</v>
      </c>
      <c r="I1587" s="99" t="s">
        <v>123</v>
      </c>
      <c r="J1587" s="99">
        <v>42.0</v>
      </c>
      <c r="K1587" s="99" t="s">
        <v>98</v>
      </c>
      <c r="L1587" s="99" t="s">
        <v>99</v>
      </c>
      <c r="M1587" s="77" t="s">
        <v>7889</v>
      </c>
      <c r="N1587" s="83" t="s">
        <v>109</v>
      </c>
      <c r="O1587" s="83" t="s">
        <v>109</v>
      </c>
      <c r="P1587" s="83" t="s">
        <v>109</v>
      </c>
      <c r="Q1587" s="83" t="s">
        <v>9786</v>
      </c>
      <c r="R1587" s="99" t="s">
        <v>47</v>
      </c>
      <c r="S1587" s="99" t="s">
        <v>47</v>
      </c>
      <c r="T1587" s="91" t="s">
        <v>305</v>
      </c>
      <c r="U1587" s="95"/>
      <c r="V1587" s="95"/>
      <c r="W1587" s="77"/>
      <c r="X1587" s="86">
        <v>45565.0</v>
      </c>
      <c r="Y1587" s="84"/>
      <c r="Z1587" s="84"/>
      <c r="AA1587" s="84" t="s">
        <v>202</v>
      </c>
      <c r="AB1587" s="84"/>
      <c r="AC1587" s="84"/>
      <c r="AD1587" s="145"/>
    </row>
    <row r="1588" ht="14.25" customHeight="1">
      <c r="A1588" s="76">
        <v>1586.0</v>
      </c>
      <c r="B1588" s="99">
        <v>1.44773068E8</v>
      </c>
      <c r="C1588" s="106">
        <v>45563.7791087963</v>
      </c>
      <c r="D1588" s="99" t="s">
        <v>92</v>
      </c>
      <c r="E1588" s="95" t="s">
        <v>9542</v>
      </c>
      <c r="F1588" s="95" t="s">
        <v>6492</v>
      </c>
      <c r="G1588" s="108" t="s">
        <v>6493</v>
      </c>
      <c r="H1588" s="108" t="s">
        <v>96</v>
      </c>
      <c r="I1588" s="99" t="s">
        <v>97</v>
      </c>
      <c r="J1588" s="99">
        <v>44.0</v>
      </c>
      <c r="K1588" s="99" t="s">
        <v>98</v>
      </c>
      <c r="L1588" s="99" t="s">
        <v>147</v>
      </c>
      <c r="M1588" s="77" t="s">
        <v>7889</v>
      </c>
      <c r="N1588" s="83" t="s">
        <v>129</v>
      </c>
      <c r="O1588" s="83" t="s">
        <v>129</v>
      </c>
      <c r="P1588" s="83" t="s">
        <v>129</v>
      </c>
      <c r="Q1588" s="83" t="s">
        <v>9774</v>
      </c>
      <c r="R1588" s="99" t="s">
        <v>44</v>
      </c>
      <c r="S1588" s="99" t="s">
        <v>44</v>
      </c>
      <c r="T1588" s="91"/>
      <c r="U1588" s="95"/>
      <c r="V1588" s="95"/>
      <c r="W1588" s="77"/>
      <c r="X1588" s="86"/>
      <c r="Y1588" s="84"/>
      <c r="Z1588" s="84"/>
      <c r="AA1588" s="84"/>
      <c r="AB1588" s="84"/>
      <c r="AC1588" s="84"/>
      <c r="AD1588" s="145"/>
    </row>
    <row r="1589" ht="14.25" customHeight="1">
      <c r="A1589" s="76">
        <v>1587.0</v>
      </c>
      <c r="B1589" s="99">
        <v>1.44773113E8</v>
      </c>
      <c r="C1589" s="106">
        <v>45563.780381944445</v>
      </c>
      <c r="D1589" s="99" t="s">
        <v>135</v>
      </c>
      <c r="E1589" s="95" t="s">
        <v>9604</v>
      </c>
      <c r="F1589" s="95" t="s">
        <v>6494</v>
      </c>
      <c r="G1589" s="108" t="s">
        <v>6495</v>
      </c>
      <c r="H1589" s="108" t="s">
        <v>122</v>
      </c>
      <c r="I1589" s="99" t="s">
        <v>123</v>
      </c>
      <c r="J1589" s="99">
        <v>44.0</v>
      </c>
      <c r="K1589" s="99" t="s">
        <v>98</v>
      </c>
      <c r="L1589" s="99" t="s">
        <v>147</v>
      </c>
      <c r="M1589" s="77" t="s">
        <v>7889</v>
      </c>
      <c r="N1589" s="83" t="s">
        <v>484</v>
      </c>
      <c r="O1589" s="83" t="s">
        <v>484</v>
      </c>
      <c r="P1589" s="83" t="s">
        <v>484</v>
      </c>
      <c r="Q1589" s="83" t="s">
        <v>9787</v>
      </c>
      <c r="R1589" s="99" t="s">
        <v>55</v>
      </c>
      <c r="S1589" s="99" t="s">
        <v>55</v>
      </c>
      <c r="T1589" s="95" t="s">
        <v>305</v>
      </c>
      <c r="U1589" s="95"/>
      <c r="V1589" s="95"/>
      <c r="W1589" s="99"/>
      <c r="X1589" s="115">
        <v>45555.0</v>
      </c>
      <c r="Y1589" s="84"/>
      <c r="Z1589" s="84"/>
      <c r="AA1589" s="84" t="s">
        <v>202</v>
      </c>
      <c r="AB1589" s="84"/>
      <c r="AC1589" s="84"/>
      <c r="AD1589" s="145"/>
    </row>
    <row r="1590" ht="14.25" customHeight="1">
      <c r="A1590" s="76">
        <v>1588.0</v>
      </c>
      <c r="B1590" s="99">
        <v>1.44773147E8</v>
      </c>
      <c r="C1590" s="106">
        <v>45563.781018518515</v>
      </c>
      <c r="D1590" s="99" t="s">
        <v>92</v>
      </c>
      <c r="E1590" s="95" t="s">
        <v>9218</v>
      </c>
      <c r="F1590" s="95" t="s">
        <v>6496</v>
      </c>
      <c r="G1590" s="108" t="s">
        <v>6497</v>
      </c>
      <c r="H1590" s="108" t="s">
        <v>108</v>
      </c>
      <c r="I1590" s="99" t="s">
        <v>123</v>
      </c>
      <c r="J1590" s="99">
        <v>36.0</v>
      </c>
      <c r="K1590" s="99" t="s">
        <v>98</v>
      </c>
      <c r="L1590" s="99" t="s">
        <v>99</v>
      </c>
      <c r="M1590" s="77" t="s">
        <v>7889</v>
      </c>
      <c r="N1590" s="83" t="s">
        <v>109</v>
      </c>
      <c r="O1590" s="83" t="s">
        <v>109</v>
      </c>
      <c r="P1590" s="83" t="s">
        <v>109</v>
      </c>
      <c r="Q1590" s="83" t="s">
        <v>9788</v>
      </c>
      <c r="R1590" s="99" t="s">
        <v>53</v>
      </c>
      <c r="S1590" s="99" t="s">
        <v>53</v>
      </c>
      <c r="T1590" s="91"/>
      <c r="U1590" s="91"/>
      <c r="V1590" s="91"/>
      <c r="W1590" s="85"/>
      <c r="X1590" s="86"/>
      <c r="Y1590" s="84"/>
      <c r="Z1590" s="84"/>
      <c r="AA1590" s="84"/>
      <c r="AB1590" s="84"/>
      <c r="AC1590" s="84"/>
      <c r="AD1590" s="145"/>
    </row>
    <row r="1591" ht="14.25" customHeight="1">
      <c r="A1591" s="76">
        <v>1589.0</v>
      </c>
      <c r="B1591" s="99">
        <v>1.44773412E8</v>
      </c>
      <c r="C1591" s="106">
        <v>45563.78689814815</v>
      </c>
      <c r="D1591" s="99" t="s">
        <v>135</v>
      </c>
      <c r="E1591" s="95" t="s">
        <v>9066</v>
      </c>
      <c r="F1591" s="95" t="s">
        <v>977</v>
      </c>
      <c r="G1591" s="108" t="s">
        <v>6498</v>
      </c>
      <c r="H1591" s="108" t="s">
        <v>96</v>
      </c>
      <c r="I1591" s="99" t="s">
        <v>97</v>
      </c>
      <c r="J1591" s="99">
        <v>39.0</v>
      </c>
      <c r="K1591" s="99" t="s">
        <v>98</v>
      </c>
      <c r="L1591" s="99" t="s">
        <v>147</v>
      </c>
      <c r="M1591" s="77" t="s">
        <v>7889</v>
      </c>
      <c r="N1591" s="83" t="s">
        <v>273</v>
      </c>
      <c r="O1591" s="83" t="s">
        <v>776</v>
      </c>
      <c r="P1591" s="83" t="s">
        <v>273</v>
      </c>
      <c r="Q1591" s="83" t="s">
        <v>9789</v>
      </c>
      <c r="R1591" s="99" t="s">
        <v>58</v>
      </c>
      <c r="S1591" s="99" t="s">
        <v>58</v>
      </c>
      <c r="T1591" s="95"/>
      <c r="U1591" s="95"/>
      <c r="V1591" s="95"/>
      <c r="W1591" s="99"/>
      <c r="X1591" s="115"/>
      <c r="Y1591" s="84"/>
      <c r="Z1591" s="84"/>
      <c r="AA1591" s="84"/>
      <c r="AB1591" s="84"/>
      <c r="AC1591" s="84"/>
      <c r="AD1591" s="145"/>
    </row>
    <row r="1592" ht="14.25" customHeight="1">
      <c r="A1592" s="76">
        <v>1590.0</v>
      </c>
      <c r="B1592" s="99">
        <v>1.44773482E8</v>
      </c>
      <c r="C1592" s="106">
        <v>45563.788310185184</v>
      </c>
      <c r="D1592" s="99" t="s">
        <v>135</v>
      </c>
      <c r="E1592" s="95" t="s">
        <v>9218</v>
      </c>
      <c r="F1592" s="95" t="s">
        <v>6499</v>
      </c>
      <c r="G1592" s="108" t="s">
        <v>6500</v>
      </c>
      <c r="H1592" s="108" t="s">
        <v>108</v>
      </c>
      <c r="I1592" s="99" t="s">
        <v>123</v>
      </c>
      <c r="J1592" s="99">
        <v>45.0</v>
      </c>
      <c r="K1592" s="99" t="s">
        <v>98</v>
      </c>
      <c r="L1592" s="99" t="s">
        <v>99</v>
      </c>
      <c r="M1592" s="77" t="s">
        <v>7889</v>
      </c>
      <c r="N1592" s="83" t="s">
        <v>124</v>
      </c>
      <c r="O1592" s="83" t="s">
        <v>124</v>
      </c>
      <c r="P1592" s="83" t="s">
        <v>124</v>
      </c>
      <c r="Q1592" s="83" t="s">
        <v>9790</v>
      </c>
      <c r="R1592" s="99" t="s">
        <v>53</v>
      </c>
      <c r="S1592" s="99" t="s">
        <v>53</v>
      </c>
      <c r="T1592" s="91"/>
      <c r="U1592" s="95"/>
      <c r="V1592" s="95"/>
      <c r="W1592" s="77"/>
      <c r="X1592" s="86"/>
      <c r="Y1592" s="84"/>
      <c r="Z1592" s="84"/>
      <c r="AA1592" s="84"/>
      <c r="AB1592" s="84"/>
      <c r="AC1592" s="84"/>
      <c r="AD1592" s="145"/>
    </row>
    <row r="1593" ht="14.25" customHeight="1">
      <c r="A1593" s="76">
        <v>1591.0</v>
      </c>
      <c r="B1593" s="99">
        <v>1.44773618E8</v>
      </c>
      <c r="C1593" s="106">
        <v>45563.79072916666</v>
      </c>
      <c r="D1593" s="99" t="s">
        <v>92</v>
      </c>
      <c r="E1593" s="95" t="s">
        <v>9782</v>
      </c>
      <c r="F1593" s="95" t="s">
        <v>6501</v>
      </c>
      <c r="G1593" s="108" t="s">
        <v>6502</v>
      </c>
      <c r="H1593" s="108" t="s">
        <v>108</v>
      </c>
      <c r="I1593" s="99" t="s">
        <v>123</v>
      </c>
      <c r="J1593" s="99">
        <v>25.0</v>
      </c>
      <c r="K1593" s="99" t="s">
        <v>115</v>
      </c>
      <c r="L1593" s="99" t="s">
        <v>139</v>
      </c>
      <c r="M1593" s="77" t="s">
        <v>7893</v>
      </c>
      <c r="N1593" s="83" t="s">
        <v>101</v>
      </c>
      <c r="O1593" s="83" t="s">
        <v>92</v>
      </c>
      <c r="P1593" s="83"/>
      <c r="Q1593" s="83" t="s">
        <v>9791</v>
      </c>
      <c r="R1593" s="99" t="s">
        <v>47</v>
      </c>
      <c r="S1593" s="99" t="s">
        <v>47</v>
      </c>
      <c r="T1593" s="91" t="s">
        <v>305</v>
      </c>
      <c r="U1593" s="95"/>
      <c r="V1593" s="95"/>
      <c r="W1593" s="77"/>
      <c r="X1593" s="86">
        <v>45565.0</v>
      </c>
      <c r="Y1593" s="84"/>
      <c r="Z1593" s="84"/>
      <c r="AA1593" s="84" t="s">
        <v>125</v>
      </c>
      <c r="AB1593" s="84"/>
      <c r="AC1593" s="84"/>
      <c r="AD1593" s="145"/>
    </row>
    <row r="1594" ht="14.25" customHeight="1">
      <c r="A1594" s="76">
        <v>1592.0</v>
      </c>
      <c r="B1594" s="99">
        <v>1.44773918E8</v>
      </c>
      <c r="C1594" s="106">
        <v>45563.795381944445</v>
      </c>
      <c r="D1594" s="99" t="s">
        <v>92</v>
      </c>
      <c r="E1594" s="95" t="s">
        <v>9710</v>
      </c>
      <c r="F1594" s="95" t="s">
        <v>6503</v>
      </c>
      <c r="G1594" s="108" t="s">
        <v>6504</v>
      </c>
      <c r="H1594" s="108" t="s">
        <v>96</v>
      </c>
      <c r="I1594" s="99" t="s">
        <v>123</v>
      </c>
      <c r="J1594" s="99">
        <v>42.0</v>
      </c>
      <c r="K1594" s="99" t="s">
        <v>98</v>
      </c>
      <c r="L1594" s="99" t="s">
        <v>147</v>
      </c>
      <c r="M1594" s="77" t="s">
        <v>7889</v>
      </c>
      <c r="N1594" s="83" t="s">
        <v>101</v>
      </c>
      <c r="O1594" s="83" t="s">
        <v>101</v>
      </c>
      <c r="P1594" s="83" t="s">
        <v>101</v>
      </c>
      <c r="Q1594" s="83" t="s">
        <v>9792</v>
      </c>
      <c r="R1594" s="99" t="s">
        <v>58</v>
      </c>
      <c r="S1594" s="99" t="s">
        <v>58</v>
      </c>
      <c r="T1594" s="95"/>
      <c r="U1594" s="95"/>
      <c r="V1594" s="95"/>
      <c r="W1594" s="99"/>
      <c r="X1594" s="115"/>
      <c r="Y1594" s="84"/>
      <c r="Z1594" s="84"/>
      <c r="AA1594" s="84"/>
      <c r="AB1594" s="84"/>
      <c r="AC1594" s="84"/>
      <c r="AD1594" s="145"/>
    </row>
    <row r="1595" ht="14.25" customHeight="1">
      <c r="A1595" s="76">
        <v>1593.0</v>
      </c>
      <c r="B1595" s="99">
        <v>1.44773934E8</v>
      </c>
      <c r="C1595" s="106">
        <v>45563.79570601852</v>
      </c>
      <c r="D1595" s="99" t="s">
        <v>135</v>
      </c>
      <c r="E1595" s="95" t="s">
        <v>9218</v>
      </c>
      <c r="F1595" s="95" t="s">
        <v>6505</v>
      </c>
      <c r="G1595" s="108" t="s">
        <v>6506</v>
      </c>
      <c r="H1595" s="108" t="s">
        <v>108</v>
      </c>
      <c r="I1595" s="99" t="s">
        <v>123</v>
      </c>
      <c r="J1595" s="99">
        <v>29.0</v>
      </c>
      <c r="K1595" s="99" t="s">
        <v>98</v>
      </c>
      <c r="L1595" s="99" t="s">
        <v>99</v>
      </c>
      <c r="M1595" s="77" t="s">
        <v>7889</v>
      </c>
      <c r="N1595" s="83" t="s">
        <v>109</v>
      </c>
      <c r="O1595" s="83" t="s">
        <v>109</v>
      </c>
      <c r="P1595" s="83" t="s">
        <v>109</v>
      </c>
      <c r="Q1595" s="83" t="s">
        <v>9793</v>
      </c>
      <c r="R1595" s="99" t="s">
        <v>53</v>
      </c>
      <c r="S1595" s="99" t="s">
        <v>53</v>
      </c>
      <c r="T1595" s="95"/>
      <c r="U1595" s="95"/>
      <c r="V1595" s="95"/>
      <c r="W1595" s="99"/>
      <c r="X1595" s="115"/>
      <c r="Y1595" s="84"/>
      <c r="Z1595" s="84"/>
      <c r="AA1595" s="84"/>
      <c r="AB1595" s="84"/>
      <c r="AC1595" s="84"/>
      <c r="AD1595" s="145"/>
    </row>
    <row r="1596" ht="14.25" customHeight="1">
      <c r="A1596" s="76">
        <v>1594.0</v>
      </c>
      <c r="B1596" s="99">
        <v>1.44773941E8</v>
      </c>
      <c r="C1596" s="106">
        <v>45563.795810185184</v>
      </c>
      <c r="D1596" s="99" t="s">
        <v>135</v>
      </c>
      <c r="E1596" s="95" t="s">
        <v>9318</v>
      </c>
      <c r="F1596" s="95" t="s">
        <v>6507</v>
      </c>
      <c r="G1596" s="108" t="s">
        <v>6508</v>
      </c>
      <c r="H1596" s="108" t="s">
        <v>108</v>
      </c>
      <c r="I1596" s="99" t="s">
        <v>123</v>
      </c>
      <c r="J1596" s="99">
        <v>29.0</v>
      </c>
      <c r="K1596" s="99" t="s">
        <v>115</v>
      </c>
      <c r="L1596" s="99" t="s">
        <v>116</v>
      </c>
      <c r="M1596" s="77" t="s">
        <v>7893</v>
      </c>
      <c r="N1596" s="83" t="s">
        <v>109</v>
      </c>
      <c r="O1596" s="83" t="s">
        <v>92</v>
      </c>
      <c r="P1596" s="83"/>
      <c r="Q1596" s="83" t="s">
        <v>9794</v>
      </c>
      <c r="R1596" s="99" t="s">
        <v>58</v>
      </c>
      <c r="S1596" s="99" t="s">
        <v>58</v>
      </c>
      <c r="T1596" s="95"/>
      <c r="U1596" s="95"/>
      <c r="V1596" s="95"/>
      <c r="W1596" s="99"/>
      <c r="X1596" s="115"/>
      <c r="Y1596" s="84"/>
      <c r="Z1596" s="84"/>
      <c r="AA1596" s="91"/>
      <c r="AB1596" s="84"/>
      <c r="AC1596" s="84"/>
      <c r="AD1596" s="145"/>
    </row>
    <row r="1597" ht="14.25" customHeight="1">
      <c r="A1597" s="76">
        <v>1595.0</v>
      </c>
      <c r="B1597" s="99">
        <v>1.44774141E8</v>
      </c>
      <c r="C1597" s="106">
        <v>45563.799259259256</v>
      </c>
      <c r="D1597" s="99" t="s">
        <v>135</v>
      </c>
      <c r="E1597" s="95" t="s">
        <v>9780</v>
      </c>
      <c r="F1597" s="95" t="s">
        <v>6509</v>
      </c>
      <c r="G1597" s="108" t="s">
        <v>6510</v>
      </c>
      <c r="H1597" s="108" t="s">
        <v>108</v>
      </c>
      <c r="I1597" s="99" t="s">
        <v>123</v>
      </c>
      <c r="J1597" s="99">
        <v>47.0</v>
      </c>
      <c r="K1597" s="99" t="s">
        <v>98</v>
      </c>
      <c r="L1597" s="99" t="s">
        <v>147</v>
      </c>
      <c r="M1597" s="77" t="s">
        <v>7889</v>
      </c>
      <c r="N1597" s="83" t="s">
        <v>124</v>
      </c>
      <c r="O1597" s="83" t="s">
        <v>124</v>
      </c>
      <c r="P1597" s="83" t="s">
        <v>124</v>
      </c>
      <c r="Q1597" s="83" t="s">
        <v>9795</v>
      </c>
      <c r="R1597" s="99" t="s">
        <v>57</v>
      </c>
      <c r="S1597" s="99" t="s">
        <v>57</v>
      </c>
      <c r="T1597" s="95" t="s">
        <v>305</v>
      </c>
      <c r="U1597" s="95"/>
      <c r="V1597" s="95"/>
      <c r="W1597" s="99" t="s">
        <v>1639</v>
      </c>
      <c r="X1597" s="115">
        <v>45565.0</v>
      </c>
      <c r="Y1597" s="84" t="s">
        <v>13</v>
      </c>
      <c r="Z1597" s="84" t="s">
        <v>24</v>
      </c>
      <c r="AA1597" s="84" t="s">
        <v>9796</v>
      </c>
      <c r="AB1597" s="84"/>
      <c r="AC1597" s="84"/>
      <c r="AD1597" s="145"/>
    </row>
    <row r="1598" ht="14.25" customHeight="1">
      <c r="A1598" s="76">
        <v>1596.0</v>
      </c>
      <c r="B1598" s="99">
        <v>1.44774339E8</v>
      </c>
      <c r="C1598" s="106">
        <v>45563.80241898148</v>
      </c>
      <c r="D1598" s="99" t="s">
        <v>135</v>
      </c>
      <c r="E1598" s="95" t="s">
        <v>9218</v>
      </c>
      <c r="F1598" s="95" t="s">
        <v>3915</v>
      </c>
      <c r="G1598" s="108" t="s">
        <v>6511</v>
      </c>
      <c r="H1598" s="108" t="s">
        <v>108</v>
      </c>
      <c r="I1598" s="99" t="s">
        <v>123</v>
      </c>
      <c r="J1598" s="99">
        <v>32.0</v>
      </c>
      <c r="K1598" s="99" t="s">
        <v>98</v>
      </c>
      <c r="L1598" s="99" t="s">
        <v>99</v>
      </c>
      <c r="M1598" s="77" t="s">
        <v>7889</v>
      </c>
      <c r="N1598" s="83" t="s">
        <v>109</v>
      </c>
      <c r="O1598" s="83" t="s">
        <v>109</v>
      </c>
      <c r="P1598" s="83" t="s">
        <v>109</v>
      </c>
      <c r="Q1598" s="83" t="s">
        <v>9797</v>
      </c>
      <c r="R1598" s="99" t="s">
        <v>53</v>
      </c>
      <c r="S1598" s="99" t="s">
        <v>53</v>
      </c>
      <c r="T1598" s="95"/>
      <c r="U1598" s="95"/>
      <c r="V1598" s="95"/>
      <c r="W1598" s="99"/>
      <c r="X1598" s="115"/>
      <c r="Y1598" s="84"/>
      <c r="Z1598" s="84"/>
      <c r="AA1598" s="91"/>
      <c r="AB1598" s="84"/>
      <c r="AC1598" s="84"/>
      <c r="AD1598" s="145"/>
    </row>
    <row r="1599" ht="14.25" customHeight="1">
      <c r="A1599" s="76">
        <v>1597.0</v>
      </c>
      <c r="B1599" s="99">
        <v>1.44774352E8</v>
      </c>
      <c r="C1599" s="106">
        <v>45563.80252314815</v>
      </c>
      <c r="D1599" s="99" t="s">
        <v>135</v>
      </c>
      <c r="E1599" s="95" t="s">
        <v>9463</v>
      </c>
      <c r="F1599" s="95" t="s">
        <v>6512</v>
      </c>
      <c r="G1599" s="108" t="s">
        <v>6513</v>
      </c>
      <c r="H1599" s="108" t="s">
        <v>96</v>
      </c>
      <c r="I1599" s="99" t="s">
        <v>123</v>
      </c>
      <c r="J1599" s="99">
        <v>37.0</v>
      </c>
      <c r="K1599" s="99" t="s">
        <v>115</v>
      </c>
      <c r="L1599" s="99" t="s">
        <v>116</v>
      </c>
      <c r="M1599" s="77" t="s">
        <v>7893</v>
      </c>
      <c r="N1599" s="83" t="s">
        <v>129</v>
      </c>
      <c r="O1599" s="83" t="s">
        <v>118</v>
      </c>
      <c r="P1599" s="83" t="s">
        <v>118</v>
      </c>
      <c r="Q1599" s="83" t="s">
        <v>9798</v>
      </c>
      <c r="R1599" s="99" t="s">
        <v>44</v>
      </c>
      <c r="S1599" s="99" t="s">
        <v>44</v>
      </c>
      <c r="T1599" s="91" t="s">
        <v>305</v>
      </c>
      <c r="U1599" s="95"/>
      <c r="V1599" s="95"/>
      <c r="W1599" s="99" t="s">
        <v>3792</v>
      </c>
      <c r="X1599" s="79">
        <v>45565.0</v>
      </c>
      <c r="Y1599" s="84" t="s">
        <v>13</v>
      </c>
      <c r="Z1599" s="84" t="s">
        <v>103</v>
      </c>
      <c r="AA1599" s="84" t="s">
        <v>111</v>
      </c>
      <c r="AB1599" s="84"/>
      <c r="AC1599" s="84"/>
      <c r="AD1599" s="145"/>
    </row>
    <row r="1600" ht="14.25" customHeight="1">
      <c r="A1600" s="76">
        <v>1598.0</v>
      </c>
      <c r="B1600" s="99">
        <v>1.44774354E8</v>
      </c>
      <c r="C1600" s="106">
        <v>45563.80253472222</v>
      </c>
      <c r="D1600" s="99" t="s">
        <v>92</v>
      </c>
      <c r="E1600" s="95" t="s">
        <v>818</v>
      </c>
      <c r="F1600" s="95" t="s">
        <v>820</v>
      </c>
      <c r="G1600" s="108" t="s">
        <v>6514</v>
      </c>
      <c r="H1600" s="108" t="s">
        <v>96</v>
      </c>
      <c r="I1600" s="99" t="s">
        <v>97</v>
      </c>
      <c r="J1600" s="99">
        <v>36.0</v>
      </c>
      <c r="K1600" s="99" t="s">
        <v>98</v>
      </c>
      <c r="L1600" s="99" t="s">
        <v>99</v>
      </c>
      <c r="M1600" s="77" t="s">
        <v>7889</v>
      </c>
      <c r="N1600" s="83" t="s">
        <v>118</v>
      </c>
      <c r="O1600" s="83" t="s">
        <v>484</v>
      </c>
      <c r="P1600" s="83" t="s">
        <v>484</v>
      </c>
      <c r="Q1600" s="83" t="s">
        <v>9799</v>
      </c>
      <c r="R1600" s="99" t="s">
        <v>55</v>
      </c>
      <c r="S1600" s="99" t="s">
        <v>55</v>
      </c>
      <c r="T1600" s="95" t="s">
        <v>305</v>
      </c>
      <c r="U1600" s="95"/>
      <c r="V1600" s="95"/>
      <c r="W1600" s="99" t="s">
        <v>2167</v>
      </c>
      <c r="X1600" s="115">
        <v>45555.0</v>
      </c>
      <c r="Y1600" s="84" t="s">
        <v>13</v>
      </c>
      <c r="Z1600" s="84" t="s">
        <v>1504</v>
      </c>
      <c r="AA1600" s="84" t="s">
        <v>166</v>
      </c>
      <c r="AB1600" s="84"/>
      <c r="AC1600" s="84"/>
      <c r="AD1600" s="145"/>
    </row>
    <row r="1601" ht="14.25" customHeight="1">
      <c r="A1601" s="76">
        <v>1599.0</v>
      </c>
      <c r="B1601" s="99">
        <v>1.44774466E8</v>
      </c>
      <c r="C1601" s="106">
        <v>45563.804664351854</v>
      </c>
      <c r="D1601" s="99" t="s">
        <v>92</v>
      </c>
      <c r="E1601" s="95" t="s">
        <v>9441</v>
      </c>
      <c r="F1601" s="95" t="s">
        <v>6515</v>
      </c>
      <c r="G1601" s="108">
        <v>8.1578846659E10</v>
      </c>
      <c r="H1601" s="108" t="s">
        <v>108</v>
      </c>
      <c r="I1601" s="99" t="s">
        <v>123</v>
      </c>
      <c r="J1601" s="99">
        <v>30.0</v>
      </c>
      <c r="K1601" s="99" t="s">
        <v>98</v>
      </c>
      <c r="L1601" s="99" t="s">
        <v>147</v>
      </c>
      <c r="M1601" s="77" t="s">
        <v>7889</v>
      </c>
      <c r="N1601" s="83" t="s">
        <v>109</v>
      </c>
      <c r="O1601" s="83" t="s">
        <v>109</v>
      </c>
      <c r="P1601" s="83" t="s">
        <v>109</v>
      </c>
      <c r="Q1601" s="83" t="s">
        <v>9800</v>
      </c>
      <c r="R1601" s="99" t="s">
        <v>58</v>
      </c>
      <c r="S1601" s="99" t="s">
        <v>58</v>
      </c>
      <c r="T1601" s="95"/>
      <c r="U1601" s="95"/>
      <c r="V1601" s="95"/>
      <c r="W1601" s="99"/>
      <c r="X1601" s="115"/>
      <c r="Y1601" s="84"/>
      <c r="Z1601" s="84"/>
      <c r="AA1601" s="84"/>
      <c r="AB1601" s="84"/>
      <c r="AC1601" s="84"/>
      <c r="AD1601" s="145"/>
    </row>
    <row r="1602" ht="14.25" customHeight="1">
      <c r="A1602" s="76">
        <v>1600.0</v>
      </c>
      <c r="B1602" s="99">
        <v>1.44774719E8</v>
      </c>
      <c r="C1602" s="106">
        <v>45563.80954861111</v>
      </c>
      <c r="D1602" s="99" t="s">
        <v>135</v>
      </c>
      <c r="E1602" s="95" t="s">
        <v>9604</v>
      </c>
      <c r="F1602" s="95" t="s">
        <v>6516</v>
      </c>
      <c r="G1602" s="108" t="s">
        <v>6517</v>
      </c>
      <c r="H1602" s="108" t="s">
        <v>122</v>
      </c>
      <c r="I1602" s="99" t="s">
        <v>97</v>
      </c>
      <c r="J1602" s="99">
        <v>33.0</v>
      </c>
      <c r="K1602" s="99" t="s">
        <v>115</v>
      </c>
      <c r="L1602" s="99" t="s">
        <v>116</v>
      </c>
      <c r="M1602" s="77" t="s">
        <v>7893</v>
      </c>
      <c r="N1602" s="83" t="s">
        <v>124</v>
      </c>
      <c r="O1602" s="83" t="s">
        <v>92</v>
      </c>
      <c r="P1602" s="83"/>
      <c r="Q1602" s="83" t="s">
        <v>9801</v>
      </c>
      <c r="R1602" s="99" t="s">
        <v>55</v>
      </c>
      <c r="S1602" s="99" t="s">
        <v>55</v>
      </c>
      <c r="T1602" s="95" t="s">
        <v>305</v>
      </c>
      <c r="U1602" s="95"/>
      <c r="V1602" s="95"/>
      <c r="W1602" s="99"/>
      <c r="X1602" s="115">
        <v>45555.0</v>
      </c>
      <c r="Y1602" s="84"/>
      <c r="Z1602" s="84"/>
      <c r="AA1602" s="84" t="s">
        <v>202</v>
      </c>
      <c r="AB1602" s="84"/>
      <c r="AC1602" s="84"/>
      <c r="AD1602" s="145"/>
    </row>
    <row r="1603" ht="14.25" customHeight="1">
      <c r="A1603" s="76">
        <v>1601.0</v>
      </c>
      <c r="B1603" s="99">
        <v>1.44775026E8</v>
      </c>
      <c r="C1603" s="106">
        <v>45563.81513888889</v>
      </c>
      <c r="D1603" s="99" t="s">
        <v>92</v>
      </c>
      <c r="E1603" s="95" t="s">
        <v>9167</v>
      </c>
      <c r="F1603" s="95" t="s">
        <v>6518</v>
      </c>
      <c r="G1603" s="108" t="s">
        <v>6519</v>
      </c>
      <c r="H1603" s="108" t="s">
        <v>96</v>
      </c>
      <c r="I1603" s="99" t="s">
        <v>123</v>
      </c>
      <c r="J1603" s="99">
        <v>33.0</v>
      </c>
      <c r="K1603" s="99" t="s">
        <v>98</v>
      </c>
      <c r="L1603" s="99" t="s">
        <v>147</v>
      </c>
      <c r="M1603" s="77" t="s">
        <v>7889</v>
      </c>
      <c r="N1603" s="83" t="s">
        <v>109</v>
      </c>
      <c r="O1603" s="83" t="s">
        <v>109</v>
      </c>
      <c r="P1603" s="83" t="s">
        <v>109</v>
      </c>
      <c r="Q1603" s="83" t="s">
        <v>9802</v>
      </c>
      <c r="R1603" s="99" t="s">
        <v>58</v>
      </c>
      <c r="S1603" s="99" t="s">
        <v>58</v>
      </c>
      <c r="T1603" s="95"/>
      <c r="U1603" s="95"/>
      <c r="V1603" s="95"/>
      <c r="W1603" s="99"/>
      <c r="X1603" s="115"/>
      <c r="Y1603" s="84"/>
      <c r="Z1603" s="84"/>
      <c r="AA1603" s="84"/>
      <c r="AB1603" s="84"/>
      <c r="AC1603" s="84"/>
      <c r="AD1603" s="145"/>
    </row>
    <row r="1604" ht="14.25" customHeight="1">
      <c r="A1604" s="76">
        <v>1602.0</v>
      </c>
      <c r="B1604" s="99">
        <v>1.44775038E8</v>
      </c>
      <c r="C1604" s="106">
        <v>45563.815300925926</v>
      </c>
      <c r="D1604" s="99" t="s">
        <v>135</v>
      </c>
      <c r="E1604" s="95" t="s">
        <v>9723</v>
      </c>
      <c r="F1604" s="95" t="s">
        <v>749</v>
      </c>
      <c r="G1604" s="108" t="s">
        <v>6520</v>
      </c>
      <c r="H1604" s="108" t="s">
        <v>96</v>
      </c>
      <c r="I1604" s="99" t="s">
        <v>123</v>
      </c>
      <c r="J1604" s="99">
        <v>32.0</v>
      </c>
      <c r="K1604" s="99" t="s">
        <v>98</v>
      </c>
      <c r="L1604" s="99" t="s">
        <v>99</v>
      </c>
      <c r="M1604" s="77" t="s">
        <v>7889</v>
      </c>
      <c r="N1604" s="83" t="s">
        <v>129</v>
      </c>
      <c r="O1604" s="83" t="s">
        <v>129</v>
      </c>
      <c r="P1604" s="83" t="s">
        <v>129</v>
      </c>
      <c r="Q1604" s="83" t="s">
        <v>9803</v>
      </c>
      <c r="R1604" s="99" t="s">
        <v>58</v>
      </c>
      <c r="S1604" s="99" t="s">
        <v>58</v>
      </c>
      <c r="T1604" s="91"/>
      <c r="U1604" s="95"/>
      <c r="V1604" s="95"/>
      <c r="W1604" s="77"/>
      <c r="X1604" s="86"/>
      <c r="Y1604" s="84"/>
      <c r="Z1604" s="84"/>
      <c r="AA1604" s="84"/>
      <c r="AB1604" s="84"/>
      <c r="AC1604" s="84"/>
      <c r="AD1604" s="145"/>
    </row>
    <row r="1605" ht="14.25" customHeight="1">
      <c r="A1605" s="76">
        <v>1603.0</v>
      </c>
      <c r="B1605" s="99">
        <v>1.44775101E8</v>
      </c>
      <c r="C1605" s="106">
        <v>45563.81642361111</v>
      </c>
      <c r="D1605" s="99" t="s">
        <v>92</v>
      </c>
      <c r="E1605" s="95" t="s">
        <v>8524</v>
      </c>
      <c r="F1605" s="95" t="s">
        <v>6521</v>
      </c>
      <c r="G1605" s="108" t="s">
        <v>6522</v>
      </c>
      <c r="H1605" s="108" t="s">
        <v>108</v>
      </c>
      <c r="I1605" s="99" t="s">
        <v>97</v>
      </c>
      <c r="J1605" s="99">
        <v>38.0</v>
      </c>
      <c r="K1605" s="99" t="s">
        <v>98</v>
      </c>
      <c r="L1605" s="99" t="s">
        <v>147</v>
      </c>
      <c r="M1605" s="77" t="s">
        <v>7889</v>
      </c>
      <c r="N1605" s="83" t="s">
        <v>124</v>
      </c>
      <c r="O1605" s="83" t="s">
        <v>124</v>
      </c>
      <c r="P1605" s="83" t="s">
        <v>124</v>
      </c>
      <c r="Q1605" s="83" t="s">
        <v>9804</v>
      </c>
      <c r="R1605" s="99" t="s">
        <v>58</v>
      </c>
      <c r="S1605" s="99" t="s">
        <v>58</v>
      </c>
      <c r="T1605" s="91"/>
      <c r="U1605" s="95"/>
      <c r="V1605" s="95"/>
      <c r="W1605" s="77"/>
      <c r="X1605" s="86"/>
      <c r="Y1605" s="84"/>
      <c r="Z1605" s="84"/>
      <c r="AA1605" s="84"/>
      <c r="AB1605" s="84"/>
      <c r="AC1605" s="84"/>
      <c r="AD1605" s="145"/>
    </row>
    <row r="1606" ht="14.25" customHeight="1">
      <c r="A1606" s="76">
        <v>1604.0</v>
      </c>
      <c r="B1606" s="99">
        <v>1.44775332E8</v>
      </c>
      <c r="C1606" s="106">
        <v>45563.82034722222</v>
      </c>
      <c r="D1606" s="99" t="s">
        <v>135</v>
      </c>
      <c r="E1606" s="95" t="s">
        <v>9780</v>
      </c>
      <c r="F1606" s="95" t="s">
        <v>6523</v>
      </c>
      <c r="G1606" s="108" t="s">
        <v>6524</v>
      </c>
      <c r="H1606" s="108" t="s">
        <v>96</v>
      </c>
      <c r="I1606" s="99" t="s">
        <v>97</v>
      </c>
      <c r="J1606" s="99">
        <v>44.0</v>
      </c>
      <c r="K1606" s="99" t="s">
        <v>98</v>
      </c>
      <c r="L1606" s="99" t="s">
        <v>147</v>
      </c>
      <c r="M1606" s="77" t="s">
        <v>7889</v>
      </c>
      <c r="N1606" s="83" t="s">
        <v>129</v>
      </c>
      <c r="O1606" s="83" t="s">
        <v>653</v>
      </c>
      <c r="P1606" s="83" t="s">
        <v>129</v>
      </c>
      <c r="Q1606" s="83" t="s">
        <v>9805</v>
      </c>
      <c r="R1606" s="99" t="s">
        <v>55</v>
      </c>
      <c r="S1606" s="99" t="s">
        <v>55</v>
      </c>
      <c r="T1606" s="95" t="s">
        <v>305</v>
      </c>
      <c r="U1606" s="91"/>
      <c r="V1606" s="91"/>
      <c r="W1606" s="99"/>
      <c r="X1606" s="115">
        <v>45555.0</v>
      </c>
      <c r="Y1606" s="84"/>
      <c r="Z1606" s="84"/>
      <c r="AA1606" s="84" t="s">
        <v>8088</v>
      </c>
      <c r="AB1606" s="84"/>
      <c r="AC1606" s="84"/>
      <c r="AD1606" s="145"/>
    </row>
    <row r="1607" ht="14.25" customHeight="1">
      <c r="A1607" s="76">
        <v>1605.0</v>
      </c>
      <c r="B1607" s="99">
        <v>1.44775502E8</v>
      </c>
      <c r="C1607" s="106">
        <v>45563.823275462964</v>
      </c>
      <c r="D1607" s="99" t="s">
        <v>92</v>
      </c>
      <c r="E1607" s="95" t="s">
        <v>9525</v>
      </c>
      <c r="F1607" s="95" t="s">
        <v>592</v>
      </c>
      <c r="G1607" s="108" t="s">
        <v>6525</v>
      </c>
      <c r="H1607" s="108" t="s">
        <v>96</v>
      </c>
      <c r="I1607" s="99" t="s">
        <v>123</v>
      </c>
      <c r="J1607" s="99">
        <v>48.0</v>
      </c>
      <c r="K1607" s="99" t="s">
        <v>98</v>
      </c>
      <c r="L1607" s="99" t="s">
        <v>147</v>
      </c>
      <c r="M1607" s="77" t="s">
        <v>7889</v>
      </c>
      <c r="N1607" s="83" t="s">
        <v>129</v>
      </c>
      <c r="O1607" s="83" t="s">
        <v>129</v>
      </c>
      <c r="P1607" s="83" t="s">
        <v>129</v>
      </c>
      <c r="Q1607" s="83" t="s">
        <v>9806</v>
      </c>
      <c r="R1607" s="99" t="s">
        <v>44</v>
      </c>
      <c r="S1607" s="99" t="s">
        <v>44</v>
      </c>
      <c r="T1607" s="95"/>
      <c r="U1607" s="95"/>
      <c r="V1607" s="95"/>
      <c r="W1607" s="99"/>
      <c r="X1607" s="115"/>
      <c r="Y1607" s="84"/>
      <c r="Z1607" s="84"/>
      <c r="AA1607" s="84"/>
      <c r="AB1607" s="84"/>
      <c r="AC1607" s="84"/>
      <c r="AD1607" s="145"/>
    </row>
    <row r="1608" ht="14.25" customHeight="1">
      <c r="A1608" s="76">
        <v>1606.0</v>
      </c>
      <c r="B1608" s="99">
        <v>1.44775611E8</v>
      </c>
      <c r="C1608" s="106">
        <v>45563.82524305556</v>
      </c>
      <c r="D1608" s="99" t="s">
        <v>135</v>
      </c>
      <c r="E1608" s="95" t="s">
        <v>8158</v>
      </c>
      <c r="F1608" s="95" t="s">
        <v>3254</v>
      </c>
      <c r="G1608" s="108" t="s">
        <v>6526</v>
      </c>
      <c r="H1608" s="108" t="s">
        <v>108</v>
      </c>
      <c r="I1608" s="99" t="s">
        <v>97</v>
      </c>
      <c r="J1608" s="99">
        <v>33.0</v>
      </c>
      <c r="K1608" s="99" t="s">
        <v>115</v>
      </c>
      <c r="L1608" s="99" t="s">
        <v>139</v>
      </c>
      <c r="M1608" s="77" t="s">
        <v>7893</v>
      </c>
      <c r="N1608" s="83" t="s">
        <v>109</v>
      </c>
      <c r="O1608" s="83" t="s">
        <v>92</v>
      </c>
      <c r="P1608" s="83"/>
      <c r="Q1608" s="83" t="s">
        <v>9807</v>
      </c>
      <c r="R1608" s="99" t="s">
        <v>50</v>
      </c>
      <c r="S1608" s="99" t="s">
        <v>50</v>
      </c>
      <c r="T1608" s="95"/>
      <c r="U1608" s="95"/>
      <c r="V1608" s="95"/>
      <c r="W1608" s="99"/>
      <c r="X1608" s="115"/>
      <c r="Y1608" s="84"/>
      <c r="Z1608" s="84"/>
      <c r="AA1608" s="84"/>
      <c r="AB1608" s="84"/>
      <c r="AC1608" s="84"/>
      <c r="AD1608" s="145"/>
    </row>
    <row r="1609" ht="14.25" customHeight="1">
      <c r="A1609" s="76">
        <v>1607.0</v>
      </c>
      <c r="B1609" s="99">
        <v>1.44775674E8</v>
      </c>
      <c r="C1609" s="106">
        <v>45563.82606481481</v>
      </c>
      <c r="D1609" s="99" t="s">
        <v>92</v>
      </c>
      <c r="E1609" s="95" t="s">
        <v>818</v>
      </c>
      <c r="F1609" s="95" t="s">
        <v>1005</v>
      </c>
      <c r="G1609" s="108" t="s">
        <v>6527</v>
      </c>
      <c r="H1609" s="108" t="s">
        <v>96</v>
      </c>
      <c r="I1609" s="99" t="s">
        <v>97</v>
      </c>
      <c r="J1609" s="99">
        <v>36.0</v>
      </c>
      <c r="K1609" s="99" t="s">
        <v>115</v>
      </c>
      <c r="L1609" s="99" t="s">
        <v>116</v>
      </c>
      <c r="M1609" s="77" t="s">
        <v>7893</v>
      </c>
      <c r="N1609" s="83" t="s">
        <v>109</v>
      </c>
      <c r="O1609" s="83" t="s">
        <v>92</v>
      </c>
      <c r="P1609" s="83"/>
      <c r="Q1609" s="83" t="s">
        <v>9808</v>
      </c>
      <c r="R1609" s="99" t="s">
        <v>55</v>
      </c>
      <c r="S1609" s="99" t="s">
        <v>55</v>
      </c>
      <c r="T1609" s="95" t="s">
        <v>305</v>
      </c>
      <c r="U1609" s="95"/>
      <c r="V1609" s="95"/>
      <c r="W1609" s="99" t="s">
        <v>3792</v>
      </c>
      <c r="X1609" s="114">
        <v>45565.0</v>
      </c>
      <c r="Y1609" s="84" t="s">
        <v>13</v>
      </c>
      <c r="Z1609" s="84" t="s">
        <v>103</v>
      </c>
      <c r="AA1609" s="84" t="s">
        <v>111</v>
      </c>
      <c r="AB1609" s="84"/>
      <c r="AC1609" s="84"/>
      <c r="AD1609" s="145"/>
    </row>
    <row r="1610" ht="14.25" customHeight="1">
      <c r="A1610" s="76">
        <v>1608.0</v>
      </c>
      <c r="B1610" s="99">
        <v>1.44775691E8</v>
      </c>
      <c r="C1610" s="106">
        <v>45563.82628472222</v>
      </c>
      <c r="D1610" s="99" t="s">
        <v>92</v>
      </c>
      <c r="E1610" s="95" t="s">
        <v>9785</v>
      </c>
      <c r="F1610" s="95" t="s">
        <v>6528</v>
      </c>
      <c r="G1610" s="108" t="s">
        <v>6529</v>
      </c>
      <c r="H1610" s="108" t="s">
        <v>96</v>
      </c>
      <c r="I1610" s="99" t="s">
        <v>123</v>
      </c>
      <c r="J1610" s="99">
        <v>43.0</v>
      </c>
      <c r="K1610" s="99" t="s">
        <v>98</v>
      </c>
      <c r="L1610" s="99" t="s">
        <v>99</v>
      </c>
      <c r="M1610" s="77" t="s">
        <v>7889</v>
      </c>
      <c r="N1610" s="83" t="s">
        <v>129</v>
      </c>
      <c r="O1610" s="83" t="s">
        <v>129</v>
      </c>
      <c r="P1610" s="83" t="s">
        <v>129</v>
      </c>
      <c r="Q1610" s="83" t="s">
        <v>9809</v>
      </c>
      <c r="R1610" s="99" t="s">
        <v>47</v>
      </c>
      <c r="S1610" s="99" t="s">
        <v>47</v>
      </c>
      <c r="T1610" s="91" t="s">
        <v>305</v>
      </c>
      <c r="U1610" s="95"/>
      <c r="V1610" s="95"/>
      <c r="W1610" s="77"/>
      <c r="X1610" s="86">
        <v>45565.0</v>
      </c>
      <c r="Y1610" s="84"/>
      <c r="Z1610" s="84"/>
      <c r="AA1610" s="84" t="s">
        <v>180</v>
      </c>
      <c r="AB1610" s="84"/>
      <c r="AC1610" s="84"/>
      <c r="AD1610" s="145"/>
    </row>
    <row r="1611" ht="14.25" customHeight="1">
      <c r="A1611" s="76">
        <v>1609.0</v>
      </c>
      <c r="B1611" s="99">
        <v>1.44775837E8</v>
      </c>
      <c r="C1611" s="106">
        <v>45563.82861111111</v>
      </c>
      <c r="D1611" s="99" t="s">
        <v>135</v>
      </c>
      <c r="E1611" s="95" t="s">
        <v>9496</v>
      </c>
      <c r="F1611" s="95" t="s">
        <v>6530</v>
      </c>
      <c r="G1611" s="108" t="s">
        <v>6531</v>
      </c>
      <c r="H1611" s="108" t="s">
        <v>96</v>
      </c>
      <c r="I1611" s="99" t="s">
        <v>97</v>
      </c>
      <c r="J1611" s="99">
        <v>26.0</v>
      </c>
      <c r="K1611" s="99" t="s">
        <v>115</v>
      </c>
      <c r="L1611" s="99" t="s">
        <v>116</v>
      </c>
      <c r="M1611" s="77" t="s">
        <v>7893</v>
      </c>
      <c r="N1611" s="83" t="s">
        <v>109</v>
      </c>
      <c r="O1611" s="83" t="s">
        <v>92</v>
      </c>
      <c r="P1611" s="83"/>
      <c r="Q1611" s="83" t="s">
        <v>9810</v>
      </c>
      <c r="R1611" s="99" t="s">
        <v>44</v>
      </c>
      <c r="S1611" s="99" t="s">
        <v>44</v>
      </c>
      <c r="T1611" s="91"/>
      <c r="U1611" s="95"/>
      <c r="V1611" s="95"/>
      <c r="W1611" s="77"/>
      <c r="X1611" s="86"/>
      <c r="Y1611" s="84"/>
      <c r="Z1611" s="84"/>
      <c r="AA1611" s="84"/>
      <c r="AB1611" s="84"/>
      <c r="AC1611" s="84"/>
      <c r="AD1611" s="145"/>
    </row>
    <row r="1612" ht="14.25" customHeight="1">
      <c r="A1612" s="76">
        <v>1610.0</v>
      </c>
      <c r="B1612" s="99">
        <v>1.44775874E8</v>
      </c>
      <c r="C1612" s="106">
        <v>45563.82944444445</v>
      </c>
      <c r="D1612" s="99" t="s">
        <v>135</v>
      </c>
      <c r="E1612" s="95" t="s">
        <v>8539</v>
      </c>
      <c r="F1612" s="95" t="s">
        <v>6532</v>
      </c>
      <c r="G1612" s="108" t="s">
        <v>6533</v>
      </c>
      <c r="H1612" s="108" t="s">
        <v>96</v>
      </c>
      <c r="I1612" s="99" t="s">
        <v>123</v>
      </c>
      <c r="J1612" s="99">
        <v>41.0</v>
      </c>
      <c r="K1612" s="99" t="s">
        <v>115</v>
      </c>
      <c r="L1612" s="99" t="s">
        <v>116</v>
      </c>
      <c r="M1612" s="77" t="s">
        <v>7893</v>
      </c>
      <c r="N1612" s="83" t="s">
        <v>109</v>
      </c>
      <c r="O1612" s="83" t="s">
        <v>92</v>
      </c>
      <c r="P1612" s="83"/>
      <c r="Q1612" s="83" t="s">
        <v>9811</v>
      </c>
      <c r="R1612" s="99" t="s">
        <v>58</v>
      </c>
      <c r="S1612" s="99" t="s">
        <v>58</v>
      </c>
      <c r="T1612" s="95"/>
      <c r="U1612" s="95"/>
      <c r="V1612" s="95"/>
      <c r="W1612" s="99"/>
      <c r="X1612" s="115"/>
      <c r="Y1612" s="84"/>
      <c r="Z1612" s="84"/>
      <c r="AA1612" s="84"/>
      <c r="AB1612" s="84"/>
      <c r="AC1612" s="84"/>
      <c r="AD1612" s="145"/>
    </row>
    <row r="1613" ht="14.25" customHeight="1">
      <c r="A1613" s="76">
        <v>1611.0</v>
      </c>
      <c r="B1613" s="99">
        <v>1.44775915E8</v>
      </c>
      <c r="C1613" s="106">
        <v>45563.8303125</v>
      </c>
      <c r="D1613" s="99" t="s">
        <v>135</v>
      </c>
      <c r="E1613" s="95" t="s">
        <v>9766</v>
      </c>
      <c r="F1613" s="95" t="s">
        <v>1919</v>
      </c>
      <c r="G1613" s="108" t="s">
        <v>6534</v>
      </c>
      <c r="H1613" s="108" t="s">
        <v>96</v>
      </c>
      <c r="I1613" s="99" t="s">
        <v>123</v>
      </c>
      <c r="J1613" s="99">
        <v>36.0</v>
      </c>
      <c r="K1613" s="99" t="s">
        <v>115</v>
      </c>
      <c r="L1613" s="99" t="s">
        <v>116</v>
      </c>
      <c r="M1613" s="77" t="s">
        <v>7893</v>
      </c>
      <c r="N1613" s="83" t="s">
        <v>273</v>
      </c>
      <c r="O1613" s="83" t="s">
        <v>92</v>
      </c>
      <c r="P1613" s="83"/>
      <c r="Q1613" s="83" t="s">
        <v>9812</v>
      </c>
      <c r="R1613" s="99" t="s">
        <v>58</v>
      </c>
      <c r="S1613" s="99" t="s">
        <v>58</v>
      </c>
      <c r="T1613" s="95"/>
      <c r="U1613" s="95"/>
      <c r="V1613" s="95"/>
      <c r="W1613" s="99"/>
      <c r="X1613" s="115"/>
      <c r="Y1613" s="84"/>
      <c r="Z1613" s="84"/>
      <c r="AA1613" s="84"/>
      <c r="AB1613" s="84"/>
      <c r="AC1613" s="84"/>
      <c r="AD1613" s="145"/>
    </row>
    <row r="1614" ht="14.25" customHeight="1">
      <c r="A1614" s="76">
        <v>1612.0</v>
      </c>
      <c r="B1614" s="99">
        <v>1.44775924E8</v>
      </c>
      <c r="C1614" s="106">
        <v>45563.83038194444</v>
      </c>
      <c r="D1614" s="99" t="s">
        <v>92</v>
      </c>
      <c r="E1614" s="95" t="s">
        <v>9547</v>
      </c>
      <c r="F1614" s="95" t="s">
        <v>1045</v>
      </c>
      <c r="G1614" s="108" t="s">
        <v>6535</v>
      </c>
      <c r="H1614" s="108" t="s">
        <v>108</v>
      </c>
      <c r="I1614" s="99" t="s">
        <v>97</v>
      </c>
      <c r="J1614" s="99">
        <v>29.0</v>
      </c>
      <c r="K1614" s="99" t="s">
        <v>115</v>
      </c>
      <c r="L1614" s="99" t="s">
        <v>116</v>
      </c>
      <c r="M1614" s="77" t="s">
        <v>7893</v>
      </c>
      <c r="N1614" s="83" t="s">
        <v>109</v>
      </c>
      <c r="O1614" s="83" t="s">
        <v>92</v>
      </c>
      <c r="P1614" s="83"/>
      <c r="Q1614" s="83" t="s">
        <v>9813</v>
      </c>
      <c r="R1614" s="99" t="s">
        <v>58</v>
      </c>
      <c r="S1614" s="99" t="s">
        <v>58</v>
      </c>
      <c r="T1614" s="95"/>
      <c r="U1614" s="95"/>
      <c r="V1614" s="95"/>
      <c r="W1614" s="99"/>
      <c r="X1614" s="115"/>
      <c r="Y1614" s="84"/>
      <c r="Z1614" s="84"/>
      <c r="AA1614" s="84"/>
      <c r="AB1614" s="84"/>
      <c r="AC1614" s="84"/>
      <c r="AD1614" s="145"/>
    </row>
    <row r="1615" ht="14.25" customHeight="1">
      <c r="A1615" s="76">
        <v>1613.0</v>
      </c>
      <c r="B1615" s="99">
        <v>1.44775992E8</v>
      </c>
      <c r="C1615" s="106">
        <v>45563.83130787037</v>
      </c>
      <c r="D1615" s="99" t="s">
        <v>92</v>
      </c>
      <c r="E1615" s="95" t="s">
        <v>9542</v>
      </c>
      <c r="F1615" s="95" t="s">
        <v>6536</v>
      </c>
      <c r="G1615" s="108" t="s">
        <v>6537</v>
      </c>
      <c r="H1615" s="108" t="s">
        <v>96</v>
      </c>
      <c r="I1615" s="99" t="s">
        <v>123</v>
      </c>
      <c r="J1615" s="99">
        <v>45.0</v>
      </c>
      <c r="K1615" s="99" t="s">
        <v>98</v>
      </c>
      <c r="L1615" s="99" t="s">
        <v>147</v>
      </c>
      <c r="M1615" s="77" t="s">
        <v>7889</v>
      </c>
      <c r="N1615" s="83" t="s">
        <v>109</v>
      </c>
      <c r="O1615" s="83" t="s">
        <v>109</v>
      </c>
      <c r="P1615" s="83" t="s">
        <v>109</v>
      </c>
      <c r="Q1615" s="83" t="s">
        <v>9814</v>
      </c>
      <c r="R1615" s="99" t="s">
        <v>44</v>
      </c>
      <c r="S1615" s="99" t="s">
        <v>44</v>
      </c>
      <c r="T1615" s="91" t="s">
        <v>305</v>
      </c>
      <c r="U1615" s="95"/>
      <c r="V1615" s="95"/>
      <c r="W1615" s="99" t="s">
        <v>3792</v>
      </c>
      <c r="X1615" s="79">
        <v>45565.0</v>
      </c>
      <c r="Y1615" s="84" t="s">
        <v>13</v>
      </c>
      <c r="Z1615" s="84" t="s">
        <v>103</v>
      </c>
      <c r="AA1615" s="84" t="s">
        <v>111</v>
      </c>
      <c r="AB1615" s="84"/>
      <c r="AC1615" s="84"/>
      <c r="AD1615" s="145"/>
    </row>
    <row r="1616" ht="14.25" customHeight="1">
      <c r="A1616" s="76">
        <v>1614.0</v>
      </c>
      <c r="B1616" s="99">
        <v>1.44776106E8</v>
      </c>
      <c r="C1616" s="106">
        <v>45563.83326388889</v>
      </c>
      <c r="D1616" s="99" t="s">
        <v>135</v>
      </c>
      <c r="E1616" s="95" t="s">
        <v>818</v>
      </c>
      <c r="F1616" s="95" t="s">
        <v>6538</v>
      </c>
      <c r="G1616" s="108" t="s">
        <v>6539</v>
      </c>
      <c r="H1616" s="108" t="s">
        <v>96</v>
      </c>
      <c r="I1616" s="99" t="s">
        <v>123</v>
      </c>
      <c r="J1616" s="99">
        <v>36.0</v>
      </c>
      <c r="K1616" s="99" t="s">
        <v>115</v>
      </c>
      <c r="L1616" s="99" t="s">
        <v>116</v>
      </c>
      <c r="M1616" s="77" t="s">
        <v>7893</v>
      </c>
      <c r="N1616" s="83" t="s">
        <v>101</v>
      </c>
      <c r="O1616" s="83" t="s">
        <v>92</v>
      </c>
      <c r="P1616" s="83"/>
      <c r="Q1616" s="83" t="s">
        <v>9815</v>
      </c>
      <c r="R1616" s="99" t="s">
        <v>55</v>
      </c>
      <c r="S1616" s="99" t="s">
        <v>55</v>
      </c>
      <c r="T1616" s="95" t="s">
        <v>305</v>
      </c>
      <c r="U1616" s="95"/>
      <c r="V1616" s="95"/>
      <c r="W1616" s="99"/>
      <c r="X1616" s="115">
        <v>45555.0</v>
      </c>
      <c r="Y1616" s="84"/>
      <c r="Z1616" s="84"/>
      <c r="AA1616" s="84" t="s">
        <v>180</v>
      </c>
      <c r="AB1616" s="84"/>
      <c r="AC1616" s="84"/>
      <c r="AD1616" s="145"/>
    </row>
    <row r="1617" ht="14.25" customHeight="1">
      <c r="A1617" s="76">
        <v>1615.0</v>
      </c>
      <c r="B1617" s="99">
        <v>1.44776151E8</v>
      </c>
      <c r="C1617" s="106">
        <v>45563.8341087963</v>
      </c>
      <c r="D1617" s="99" t="s">
        <v>135</v>
      </c>
      <c r="E1617" s="95" t="s">
        <v>8524</v>
      </c>
      <c r="F1617" s="95" t="s">
        <v>887</v>
      </c>
      <c r="G1617" s="108" t="s">
        <v>6540</v>
      </c>
      <c r="H1617" s="108" t="s">
        <v>108</v>
      </c>
      <c r="I1617" s="99" t="s">
        <v>97</v>
      </c>
      <c r="J1617" s="99">
        <v>29.0</v>
      </c>
      <c r="K1617" s="99" t="s">
        <v>115</v>
      </c>
      <c r="L1617" s="99" t="s">
        <v>139</v>
      </c>
      <c r="M1617" s="77" t="s">
        <v>7893</v>
      </c>
      <c r="N1617" s="83" t="s">
        <v>109</v>
      </c>
      <c r="O1617" s="83" t="s">
        <v>92</v>
      </c>
      <c r="P1617" s="83"/>
      <c r="Q1617" s="83" t="s">
        <v>9816</v>
      </c>
      <c r="R1617" s="99" t="s">
        <v>58</v>
      </c>
      <c r="S1617" s="99" t="s">
        <v>58</v>
      </c>
      <c r="T1617" s="91"/>
      <c r="U1617" s="95"/>
      <c r="V1617" s="95"/>
      <c r="W1617" s="99"/>
      <c r="X1617" s="115"/>
      <c r="Y1617" s="84"/>
      <c r="Z1617" s="84"/>
      <c r="AA1617" s="84"/>
      <c r="AB1617" s="84"/>
      <c r="AC1617" s="84"/>
      <c r="AD1617" s="145"/>
    </row>
    <row r="1618" ht="14.25" customHeight="1">
      <c r="A1618" s="76">
        <v>1616.0</v>
      </c>
      <c r="B1618" s="99">
        <v>1.44776252E8</v>
      </c>
      <c r="C1618" s="106">
        <v>45563.83505787037</v>
      </c>
      <c r="D1618" s="99" t="s">
        <v>92</v>
      </c>
      <c r="E1618" s="95" t="s">
        <v>8556</v>
      </c>
      <c r="F1618" s="95" t="s">
        <v>6541</v>
      </c>
      <c r="G1618" s="108" t="s">
        <v>6542</v>
      </c>
      <c r="H1618" s="108" t="s">
        <v>108</v>
      </c>
      <c r="I1618" s="99" t="s">
        <v>123</v>
      </c>
      <c r="J1618" s="99">
        <v>34.0</v>
      </c>
      <c r="K1618" s="99" t="s">
        <v>98</v>
      </c>
      <c r="L1618" s="99" t="s">
        <v>99</v>
      </c>
      <c r="M1618" s="77" t="s">
        <v>7889</v>
      </c>
      <c r="N1618" s="83" t="s">
        <v>109</v>
      </c>
      <c r="O1618" s="83" t="s">
        <v>109</v>
      </c>
      <c r="P1618" s="83" t="s">
        <v>109</v>
      </c>
      <c r="Q1618" s="83" t="s">
        <v>9817</v>
      </c>
      <c r="R1618" s="99" t="s">
        <v>58</v>
      </c>
      <c r="S1618" s="99" t="s">
        <v>58</v>
      </c>
      <c r="T1618" s="95"/>
      <c r="U1618" s="95"/>
      <c r="V1618" s="95"/>
      <c r="W1618" s="99"/>
      <c r="X1618" s="115"/>
      <c r="Y1618" s="84"/>
      <c r="Z1618" s="84"/>
      <c r="AA1618" s="84"/>
      <c r="AB1618" s="84"/>
      <c r="AC1618" s="84"/>
      <c r="AD1618" s="145"/>
    </row>
    <row r="1619" ht="14.25" customHeight="1">
      <c r="A1619" s="76">
        <v>1617.0</v>
      </c>
      <c r="B1619" s="99">
        <v>1.44776389E8</v>
      </c>
      <c r="C1619" s="106">
        <v>45563.8365162037</v>
      </c>
      <c r="D1619" s="99" t="s">
        <v>92</v>
      </c>
      <c r="E1619" s="95" t="s">
        <v>9463</v>
      </c>
      <c r="F1619" s="95" t="s">
        <v>1264</v>
      </c>
      <c r="G1619" s="108" t="s">
        <v>6543</v>
      </c>
      <c r="H1619" s="108" t="s">
        <v>96</v>
      </c>
      <c r="I1619" s="99" t="s">
        <v>97</v>
      </c>
      <c r="J1619" s="99">
        <v>40.0</v>
      </c>
      <c r="K1619" s="99" t="s">
        <v>98</v>
      </c>
      <c r="L1619" s="99" t="s">
        <v>147</v>
      </c>
      <c r="M1619" s="77" t="s">
        <v>7889</v>
      </c>
      <c r="N1619" s="83" t="s">
        <v>124</v>
      </c>
      <c r="O1619" s="83" t="s">
        <v>124</v>
      </c>
      <c r="P1619" s="83" t="s">
        <v>124</v>
      </c>
      <c r="Q1619" s="83" t="s">
        <v>9818</v>
      </c>
      <c r="R1619" s="99" t="s">
        <v>44</v>
      </c>
      <c r="S1619" s="99" t="s">
        <v>44</v>
      </c>
      <c r="T1619" s="95"/>
      <c r="U1619" s="95"/>
      <c r="V1619" s="95"/>
      <c r="W1619" s="99"/>
      <c r="X1619" s="115"/>
      <c r="Y1619" s="84"/>
      <c r="Z1619" s="84"/>
      <c r="AA1619" s="84"/>
      <c r="AB1619" s="84"/>
      <c r="AC1619" s="84"/>
      <c r="AD1619" s="145"/>
    </row>
    <row r="1620" ht="14.25" customHeight="1">
      <c r="A1620" s="76">
        <v>1618.0</v>
      </c>
      <c r="B1620" s="99">
        <v>1.4477655E8</v>
      </c>
      <c r="C1620" s="106">
        <v>45563.83875</v>
      </c>
      <c r="D1620" s="99" t="s">
        <v>135</v>
      </c>
      <c r="E1620" s="95" t="s">
        <v>9525</v>
      </c>
      <c r="F1620" s="95" t="s">
        <v>2306</v>
      </c>
      <c r="G1620" s="108" t="s">
        <v>6544</v>
      </c>
      <c r="H1620" s="108" t="s">
        <v>96</v>
      </c>
      <c r="I1620" s="99" t="s">
        <v>123</v>
      </c>
      <c r="J1620" s="99">
        <v>34.0</v>
      </c>
      <c r="K1620" s="99" t="s">
        <v>115</v>
      </c>
      <c r="L1620" s="99" t="s">
        <v>139</v>
      </c>
      <c r="M1620" s="77" t="s">
        <v>7893</v>
      </c>
      <c r="N1620" s="83" t="s">
        <v>124</v>
      </c>
      <c r="O1620" s="83" t="s">
        <v>92</v>
      </c>
      <c r="P1620" s="83"/>
      <c r="Q1620" s="83" t="s">
        <v>9819</v>
      </c>
      <c r="R1620" s="99" t="s">
        <v>44</v>
      </c>
      <c r="S1620" s="99" t="s">
        <v>44</v>
      </c>
      <c r="T1620" s="95"/>
      <c r="U1620" s="95"/>
      <c r="V1620" s="95"/>
      <c r="W1620" s="99"/>
      <c r="X1620" s="115"/>
      <c r="Y1620" s="84"/>
      <c r="Z1620" s="84"/>
      <c r="AA1620" s="84"/>
      <c r="AB1620" s="84"/>
      <c r="AC1620" s="84"/>
      <c r="AD1620" s="145"/>
    </row>
    <row r="1621" ht="14.25" customHeight="1">
      <c r="A1621" s="76">
        <v>1619.0</v>
      </c>
      <c r="B1621" s="99">
        <v>1.44776675E8</v>
      </c>
      <c r="C1621" s="106">
        <v>45563.840636574074</v>
      </c>
      <c r="D1621" s="99" t="s">
        <v>92</v>
      </c>
      <c r="E1621" s="95" t="s">
        <v>9820</v>
      </c>
      <c r="F1621" s="95" t="s">
        <v>857</v>
      </c>
      <c r="G1621" s="108" t="s">
        <v>6545</v>
      </c>
      <c r="H1621" s="108" t="s">
        <v>108</v>
      </c>
      <c r="I1621" s="99" t="s">
        <v>123</v>
      </c>
      <c r="J1621" s="99">
        <v>37.0</v>
      </c>
      <c r="K1621" s="99" t="s">
        <v>98</v>
      </c>
      <c r="L1621" s="99" t="s">
        <v>99</v>
      </c>
      <c r="M1621" s="77" t="s">
        <v>7889</v>
      </c>
      <c r="N1621" s="83" t="s">
        <v>101</v>
      </c>
      <c r="O1621" s="83" t="s">
        <v>101</v>
      </c>
      <c r="P1621" s="83" t="s">
        <v>101</v>
      </c>
      <c r="Q1621" s="83" t="s">
        <v>9821</v>
      </c>
      <c r="R1621" s="99" t="s">
        <v>43</v>
      </c>
      <c r="S1621" s="99" t="s">
        <v>43</v>
      </c>
      <c r="T1621" s="91" t="s">
        <v>305</v>
      </c>
      <c r="U1621" s="95"/>
      <c r="V1621" s="95"/>
      <c r="W1621" s="99"/>
      <c r="X1621" s="115">
        <v>45565.0</v>
      </c>
      <c r="Y1621" s="84"/>
      <c r="Z1621" s="84"/>
      <c r="AA1621" s="91" t="s">
        <v>125</v>
      </c>
      <c r="AB1621" s="84"/>
      <c r="AC1621" s="84"/>
      <c r="AD1621" s="145"/>
    </row>
    <row r="1622" ht="14.25" customHeight="1">
      <c r="A1622" s="76">
        <v>1620.0</v>
      </c>
      <c r="B1622" s="99">
        <v>1.44776785E8</v>
      </c>
      <c r="C1622" s="106">
        <v>45563.84232638889</v>
      </c>
      <c r="D1622" s="99" t="s">
        <v>135</v>
      </c>
      <c r="E1622" s="95" t="s">
        <v>9766</v>
      </c>
      <c r="F1622" s="95" t="s">
        <v>6546</v>
      </c>
      <c r="G1622" s="108" t="s">
        <v>6547</v>
      </c>
      <c r="H1622" s="108" t="s">
        <v>96</v>
      </c>
      <c r="I1622" s="99" t="s">
        <v>123</v>
      </c>
      <c r="J1622" s="99">
        <v>34.0</v>
      </c>
      <c r="K1622" s="99" t="s">
        <v>115</v>
      </c>
      <c r="L1622" s="99" t="s">
        <v>116</v>
      </c>
      <c r="M1622" s="77" t="s">
        <v>7893</v>
      </c>
      <c r="N1622" s="83" t="s">
        <v>109</v>
      </c>
      <c r="O1622" s="83" t="s">
        <v>92</v>
      </c>
      <c r="P1622" s="83"/>
      <c r="Q1622" s="83" t="s">
        <v>9822</v>
      </c>
      <c r="R1622" s="99" t="s">
        <v>58</v>
      </c>
      <c r="S1622" s="99" t="s">
        <v>58</v>
      </c>
      <c r="T1622" s="95"/>
      <c r="U1622" s="95"/>
      <c r="V1622" s="95"/>
      <c r="W1622" s="99"/>
      <c r="X1622" s="115"/>
      <c r="Y1622" s="84"/>
      <c r="Z1622" s="84"/>
      <c r="AA1622" s="84"/>
      <c r="AB1622" s="84"/>
      <c r="AC1622" s="84"/>
      <c r="AD1622" s="145"/>
    </row>
    <row r="1623" ht="14.25" customHeight="1">
      <c r="A1623" s="76">
        <v>1621.0</v>
      </c>
      <c r="B1623" s="99">
        <v>1.44776826E8</v>
      </c>
      <c r="C1623" s="106">
        <v>45563.84292824074</v>
      </c>
      <c r="D1623" s="99" t="s">
        <v>92</v>
      </c>
      <c r="E1623" s="95" t="s">
        <v>9823</v>
      </c>
      <c r="F1623" s="95" t="s">
        <v>658</v>
      </c>
      <c r="G1623" s="108" t="s">
        <v>6548</v>
      </c>
      <c r="H1623" s="108" t="s">
        <v>96</v>
      </c>
      <c r="I1623" s="99" t="s">
        <v>97</v>
      </c>
      <c r="J1623" s="99">
        <v>26.0</v>
      </c>
      <c r="K1623" s="99" t="s">
        <v>115</v>
      </c>
      <c r="L1623" s="99" t="s">
        <v>116</v>
      </c>
      <c r="M1623" s="77" t="s">
        <v>7893</v>
      </c>
      <c r="N1623" s="83" t="s">
        <v>109</v>
      </c>
      <c r="O1623" s="83" t="s">
        <v>92</v>
      </c>
      <c r="P1623" s="83"/>
      <c r="Q1623" s="83" t="s">
        <v>9824</v>
      </c>
      <c r="R1623" s="99" t="s">
        <v>50</v>
      </c>
      <c r="S1623" s="99" t="s">
        <v>50</v>
      </c>
      <c r="T1623" s="95"/>
      <c r="U1623" s="95"/>
      <c r="V1623" s="95"/>
      <c r="W1623" s="99"/>
      <c r="X1623" s="115"/>
      <c r="Y1623" s="84"/>
      <c r="Z1623" s="84"/>
      <c r="AA1623" s="84"/>
      <c r="AB1623" s="84"/>
      <c r="AC1623" s="84"/>
      <c r="AD1623" s="145"/>
    </row>
    <row r="1624" ht="14.25" customHeight="1">
      <c r="A1624" s="76">
        <v>1622.0</v>
      </c>
      <c r="B1624" s="99">
        <v>1.44776838E8</v>
      </c>
      <c r="C1624" s="106">
        <v>45563.84302083333</v>
      </c>
      <c r="D1624" s="99" t="s">
        <v>135</v>
      </c>
      <c r="E1624" s="95" t="s">
        <v>818</v>
      </c>
      <c r="F1624" s="95" t="s">
        <v>2704</v>
      </c>
      <c r="G1624" s="108" t="s">
        <v>6549</v>
      </c>
      <c r="H1624" s="108" t="s">
        <v>96</v>
      </c>
      <c r="I1624" s="99" t="s">
        <v>97</v>
      </c>
      <c r="J1624" s="99">
        <v>36.0</v>
      </c>
      <c r="K1624" s="99" t="s">
        <v>115</v>
      </c>
      <c r="L1624" s="99" t="s">
        <v>116</v>
      </c>
      <c r="M1624" s="77" t="s">
        <v>7893</v>
      </c>
      <c r="N1624" s="83" t="s">
        <v>109</v>
      </c>
      <c r="O1624" s="83" t="s">
        <v>92</v>
      </c>
      <c r="P1624" s="83"/>
      <c r="Q1624" s="83" t="s">
        <v>9825</v>
      </c>
      <c r="R1624" s="99" t="s">
        <v>55</v>
      </c>
      <c r="S1624" s="99" t="s">
        <v>55</v>
      </c>
      <c r="T1624" s="95" t="s">
        <v>305</v>
      </c>
      <c r="U1624" s="95"/>
      <c r="V1624" s="95"/>
      <c r="W1624" s="99" t="s">
        <v>2167</v>
      </c>
      <c r="X1624" s="115">
        <v>45555.0</v>
      </c>
      <c r="Y1624" s="84" t="s">
        <v>13</v>
      </c>
      <c r="Z1624" s="84" t="s">
        <v>1504</v>
      </c>
      <c r="AA1624" s="84" t="s">
        <v>166</v>
      </c>
      <c r="AB1624" s="84"/>
      <c r="AC1624" s="84"/>
      <c r="AD1624" s="145"/>
    </row>
    <row r="1625" ht="14.25" customHeight="1">
      <c r="A1625" s="76">
        <v>1623.0</v>
      </c>
      <c r="B1625" s="99">
        <v>1.44776875E8</v>
      </c>
      <c r="C1625" s="106">
        <v>45563.84355324074</v>
      </c>
      <c r="D1625" s="99" t="s">
        <v>135</v>
      </c>
      <c r="E1625" s="95" t="s">
        <v>9400</v>
      </c>
      <c r="F1625" s="95" t="s">
        <v>3254</v>
      </c>
      <c r="G1625" s="108" t="s">
        <v>6550</v>
      </c>
      <c r="H1625" s="108" t="s">
        <v>96</v>
      </c>
      <c r="I1625" s="99" t="s">
        <v>97</v>
      </c>
      <c r="J1625" s="99">
        <v>28.0</v>
      </c>
      <c r="K1625" s="99" t="s">
        <v>115</v>
      </c>
      <c r="L1625" s="99" t="s">
        <v>139</v>
      </c>
      <c r="M1625" s="77" t="s">
        <v>7893</v>
      </c>
      <c r="N1625" s="83" t="s">
        <v>118</v>
      </c>
      <c r="O1625" s="83" t="s">
        <v>92</v>
      </c>
      <c r="P1625" s="83"/>
      <c r="Q1625" s="83" t="s">
        <v>9826</v>
      </c>
      <c r="R1625" s="99" t="s">
        <v>44</v>
      </c>
      <c r="S1625" s="99" t="s">
        <v>44</v>
      </c>
      <c r="T1625" s="91" t="s">
        <v>305</v>
      </c>
      <c r="U1625" s="91"/>
      <c r="V1625" s="91"/>
      <c r="W1625" s="99" t="s">
        <v>3792</v>
      </c>
      <c r="X1625" s="79">
        <v>45565.0</v>
      </c>
      <c r="Y1625" s="84" t="s">
        <v>13</v>
      </c>
      <c r="Z1625" s="84" t="s">
        <v>103</v>
      </c>
      <c r="AA1625" s="84" t="s">
        <v>111</v>
      </c>
      <c r="AB1625" s="84"/>
      <c r="AC1625" s="84"/>
      <c r="AD1625" s="145"/>
    </row>
    <row r="1626" ht="14.25" customHeight="1">
      <c r="A1626" s="76">
        <v>1624.0</v>
      </c>
      <c r="B1626" s="99">
        <v>1.44777131E8</v>
      </c>
      <c r="C1626" s="106">
        <v>45563.84679398148</v>
      </c>
      <c r="D1626" s="99" t="s">
        <v>135</v>
      </c>
      <c r="E1626" s="95" t="s">
        <v>8524</v>
      </c>
      <c r="F1626" s="95" t="s">
        <v>6551</v>
      </c>
      <c r="G1626" s="108" t="s">
        <v>6552</v>
      </c>
      <c r="H1626" s="108" t="s">
        <v>108</v>
      </c>
      <c r="I1626" s="99" t="s">
        <v>97</v>
      </c>
      <c r="J1626" s="99">
        <v>31.0</v>
      </c>
      <c r="K1626" s="99" t="s">
        <v>98</v>
      </c>
      <c r="L1626" s="99" t="s">
        <v>147</v>
      </c>
      <c r="M1626" s="77" t="s">
        <v>7889</v>
      </c>
      <c r="N1626" s="83" t="s">
        <v>109</v>
      </c>
      <c r="O1626" s="83" t="s">
        <v>109</v>
      </c>
      <c r="P1626" s="83" t="s">
        <v>109</v>
      </c>
      <c r="Q1626" s="83" t="s">
        <v>9827</v>
      </c>
      <c r="R1626" s="99" t="s">
        <v>58</v>
      </c>
      <c r="S1626" s="99" t="s">
        <v>58</v>
      </c>
      <c r="T1626" s="95"/>
      <c r="U1626" s="95"/>
      <c r="V1626" s="95"/>
      <c r="W1626" s="99"/>
      <c r="X1626" s="115"/>
      <c r="Y1626" s="84"/>
      <c r="Z1626" s="84"/>
      <c r="AA1626" s="84"/>
      <c r="AB1626" s="84"/>
      <c r="AC1626" s="84"/>
      <c r="AD1626" s="145"/>
    </row>
    <row r="1627" ht="14.25" customHeight="1">
      <c r="A1627" s="76">
        <v>1625.0</v>
      </c>
      <c r="B1627" s="99">
        <v>1.44777137E8</v>
      </c>
      <c r="C1627" s="106">
        <v>45563.84684027778</v>
      </c>
      <c r="D1627" s="99" t="s">
        <v>135</v>
      </c>
      <c r="E1627" s="95" t="s">
        <v>9780</v>
      </c>
      <c r="F1627" s="95" t="s">
        <v>6553</v>
      </c>
      <c r="G1627" s="108" t="s">
        <v>6554</v>
      </c>
      <c r="H1627" s="108" t="s">
        <v>108</v>
      </c>
      <c r="I1627" s="99" t="s">
        <v>123</v>
      </c>
      <c r="J1627" s="99">
        <v>50.0</v>
      </c>
      <c r="K1627" s="99" t="s">
        <v>98</v>
      </c>
      <c r="L1627" s="99" t="s">
        <v>147</v>
      </c>
      <c r="M1627" s="77" t="s">
        <v>7889</v>
      </c>
      <c r="N1627" s="83" t="s">
        <v>109</v>
      </c>
      <c r="O1627" s="83" t="s">
        <v>109</v>
      </c>
      <c r="P1627" s="83" t="s">
        <v>109</v>
      </c>
      <c r="Q1627" s="83" t="s">
        <v>9828</v>
      </c>
      <c r="R1627" s="99" t="s">
        <v>55</v>
      </c>
      <c r="S1627" s="99" t="s">
        <v>55</v>
      </c>
      <c r="T1627" s="95" t="s">
        <v>305</v>
      </c>
      <c r="U1627" s="95"/>
      <c r="V1627" s="95"/>
      <c r="W1627" s="99" t="s">
        <v>2167</v>
      </c>
      <c r="X1627" s="115">
        <v>45555.0</v>
      </c>
      <c r="Y1627" s="84" t="s">
        <v>13</v>
      </c>
      <c r="Z1627" s="84" t="s">
        <v>1504</v>
      </c>
      <c r="AA1627" s="84" t="s">
        <v>166</v>
      </c>
      <c r="AB1627" s="84"/>
      <c r="AC1627" s="84"/>
      <c r="AD1627" s="145"/>
    </row>
    <row r="1628" ht="14.25" customHeight="1">
      <c r="A1628" s="76">
        <v>1626.0</v>
      </c>
      <c r="B1628" s="99">
        <v>1.44777241E8</v>
      </c>
      <c r="C1628" s="106">
        <v>45563.84835648148</v>
      </c>
      <c r="D1628" s="99" t="s">
        <v>135</v>
      </c>
      <c r="E1628" s="95" t="s">
        <v>818</v>
      </c>
      <c r="F1628" s="95" t="s">
        <v>6555</v>
      </c>
      <c r="G1628" s="108" t="s">
        <v>6556</v>
      </c>
      <c r="H1628" s="108" t="s">
        <v>96</v>
      </c>
      <c r="I1628" s="99" t="s">
        <v>123</v>
      </c>
      <c r="J1628" s="99">
        <v>36.0</v>
      </c>
      <c r="K1628" s="99" t="s">
        <v>115</v>
      </c>
      <c r="L1628" s="99" t="s">
        <v>139</v>
      </c>
      <c r="M1628" s="77" t="s">
        <v>7893</v>
      </c>
      <c r="N1628" s="83" t="s">
        <v>109</v>
      </c>
      <c r="O1628" s="83" t="s">
        <v>92</v>
      </c>
      <c r="P1628" s="83"/>
      <c r="Q1628" s="83" t="s">
        <v>9829</v>
      </c>
      <c r="R1628" s="99" t="s">
        <v>55</v>
      </c>
      <c r="S1628" s="99" t="s">
        <v>55</v>
      </c>
      <c r="T1628" s="95" t="s">
        <v>305</v>
      </c>
      <c r="U1628" s="95"/>
      <c r="V1628" s="95"/>
      <c r="W1628" s="99" t="s">
        <v>3792</v>
      </c>
      <c r="X1628" s="114">
        <v>45565.0</v>
      </c>
      <c r="Y1628" s="84" t="s">
        <v>13</v>
      </c>
      <c r="Z1628" s="84" t="s">
        <v>103</v>
      </c>
      <c r="AA1628" s="84" t="s">
        <v>111</v>
      </c>
      <c r="AB1628" s="84"/>
      <c r="AC1628" s="84"/>
      <c r="AD1628" s="145"/>
    </row>
    <row r="1629" ht="14.25" customHeight="1">
      <c r="A1629" s="76">
        <v>1627.0</v>
      </c>
      <c r="B1629" s="99">
        <v>1.44777491E8</v>
      </c>
      <c r="C1629" s="106">
        <v>45563.85193287037</v>
      </c>
      <c r="D1629" s="99" t="s">
        <v>92</v>
      </c>
      <c r="E1629" s="95" t="s">
        <v>9738</v>
      </c>
      <c r="F1629" s="95" t="s">
        <v>6557</v>
      </c>
      <c r="G1629" s="108" t="s">
        <v>6558</v>
      </c>
      <c r="H1629" s="108" t="s">
        <v>96</v>
      </c>
      <c r="I1629" s="99" t="s">
        <v>123</v>
      </c>
      <c r="J1629" s="99">
        <v>33.0</v>
      </c>
      <c r="K1629" s="99" t="s">
        <v>98</v>
      </c>
      <c r="L1629" s="99" t="s">
        <v>99</v>
      </c>
      <c r="M1629" s="77" t="s">
        <v>7889</v>
      </c>
      <c r="N1629" s="83" t="s">
        <v>101</v>
      </c>
      <c r="O1629" s="83" t="s">
        <v>101</v>
      </c>
      <c r="P1629" s="83" t="s">
        <v>101</v>
      </c>
      <c r="Q1629" s="83" t="s">
        <v>9830</v>
      </c>
      <c r="R1629" s="99" t="s">
        <v>58</v>
      </c>
      <c r="S1629" s="99" t="s">
        <v>58</v>
      </c>
      <c r="T1629" s="91"/>
      <c r="U1629" s="95"/>
      <c r="V1629" s="95"/>
      <c r="W1629" s="77"/>
      <c r="X1629" s="86"/>
      <c r="Y1629" s="84"/>
      <c r="Z1629" s="84"/>
      <c r="AA1629" s="84"/>
      <c r="AB1629" s="84"/>
      <c r="AC1629" s="84"/>
      <c r="AD1629" s="145"/>
    </row>
    <row r="1630" ht="14.25" customHeight="1">
      <c r="A1630" s="76">
        <v>1628.0</v>
      </c>
      <c r="B1630" s="99">
        <v>1.44777506E8</v>
      </c>
      <c r="C1630" s="106">
        <v>45563.852164351854</v>
      </c>
      <c r="D1630" s="99" t="s">
        <v>92</v>
      </c>
      <c r="E1630" s="95" t="s">
        <v>9547</v>
      </c>
      <c r="F1630" s="95" t="s">
        <v>474</v>
      </c>
      <c r="G1630" s="108" t="s">
        <v>6559</v>
      </c>
      <c r="H1630" s="108" t="s">
        <v>108</v>
      </c>
      <c r="I1630" s="99" t="s">
        <v>123</v>
      </c>
      <c r="J1630" s="99">
        <v>29.0</v>
      </c>
      <c r="K1630" s="99" t="s">
        <v>115</v>
      </c>
      <c r="L1630" s="99" t="s">
        <v>116</v>
      </c>
      <c r="M1630" s="77" t="s">
        <v>7893</v>
      </c>
      <c r="N1630" s="83" t="s">
        <v>109</v>
      </c>
      <c r="O1630" s="83" t="s">
        <v>92</v>
      </c>
      <c r="P1630" s="83"/>
      <c r="Q1630" s="83" t="s">
        <v>9831</v>
      </c>
      <c r="R1630" s="99" t="s">
        <v>58</v>
      </c>
      <c r="S1630" s="99" t="s">
        <v>58</v>
      </c>
      <c r="T1630" s="95"/>
      <c r="U1630" s="95"/>
      <c r="V1630" s="95"/>
      <c r="W1630" s="99"/>
      <c r="X1630" s="115"/>
      <c r="Y1630" s="84"/>
      <c r="Z1630" s="84"/>
      <c r="AA1630" s="84"/>
      <c r="AB1630" s="84"/>
      <c r="AC1630" s="84"/>
      <c r="AD1630" s="145"/>
    </row>
    <row r="1631" ht="14.25" customHeight="1">
      <c r="A1631" s="76">
        <v>1629.0</v>
      </c>
      <c r="B1631" s="99">
        <v>1.44777578E8</v>
      </c>
      <c r="C1631" s="106">
        <v>45563.85304398148</v>
      </c>
      <c r="D1631" s="99" t="s">
        <v>135</v>
      </c>
      <c r="E1631" s="95" t="s">
        <v>8158</v>
      </c>
      <c r="F1631" s="95" t="s">
        <v>1795</v>
      </c>
      <c r="G1631" s="108">
        <v>8.5397277355E10</v>
      </c>
      <c r="H1631" s="108" t="s">
        <v>108</v>
      </c>
      <c r="I1631" s="99" t="s">
        <v>97</v>
      </c>
      <c r="J1631" s="99">
        <v>30.0</v>
      </c>
      <c r="K1631" s="99" t="s">
        <v>115</v>
      </c>
      <c r="L1631" s="99" t="s">
        <v>139</v>
      </c>
      <c r="M1631" s="77" t="s">
        <v>7893</v>
      </c>
      <c r="N1631" s="83" t="s">
        <v>101</v>
      </c>
      <c r="O1631" s="83" t="s">
        <v>92</v>
      </c>
      <c r="P1631" s="83"/>
      <c r="Q1631" s="83" t="s">
        <v>9807</v>
      </c>
      <c r="R1631" s="99" t="s">
        <v>50</v>
      </c>
      <c r="S1631" s="99" t="s">
        <v>50</v>
      </c>
      <c r="T1631" s="95"/>
      <c r="U1631" s="95"/>
      <c r="V1631" s="95"/>
      <c r="W1631" s="99"/>
      <c r="X1631" s="115"/>
      <c r="Y1631" s="84"/>
      <c r="Z1631" s="84"/>
      <c r="AA1631" s="84"/>
      <c r="AB1631" s="84"/>
      <c r="AC1631" s="84"/>
      <c r="AD1631" s="145"/>
    </row>
    <row r="1632" ht="14.25" customHeight="1">
      <c r="A1632" s="76">
        <v>1630.0</v>
      </c>
      <c r="B1632" s="99">
        <v>1.44777685E8</v>
      </c>
      <c r="C1632" s="106">
        <v>45563.854363425926</v>
      </c>
      <c r="D1632" s="99" t="s">
        <v>135</v>
      </c>
      <c r="E1632" s="95" t="s">
        <v>818</v>
      </c>
      <c r="F1632" s="95" t="s">
        <v>6560</v>
      </c>
      <c r="G1632" s="108" t="s">
        <v>6561</v>
      </c>
      <c r="H1632" s="108" t="s">
        <v>96</v>
      </c>
      <c r="I1632" s="99" t="s">
        <v>123</v>
      </c>
      <c r="J1632" s="99">
        <v>36.0</v>
      </c>
      <c r="K1632" s="99" t="s">
        <v>115</v>
      </c>
      <c r="L1632" s="99" t="s">
        <v>116</v>
      </c>
      <c r="M1632" s="77" t="s">
        <v>7893</v>
      </c>
      <c r="N1632" s="83" t="s">
        <v>109</v>
      </c>
      <c r="O1632" s="83" t="s">
        <v>92</v>
      </c>
      <c r="P1632" s="83"/>
      <c r="Q1632" s="83" t="s">
        <v>9832</v>
      </c>
      <c r="R1632" s="99" t="s">
        <v>55</v>
      </c>
      <c r="S1632" s="99" t="s">
        <v>55</v>
      </c>
      <c r="T1632" s="95" t="s">
        <v>305</v>
      </c>
      <c r="U1632" s="95"/>
      <c r="V1632" s="95"/>
      <c r="W1632" s="99" t="s">
        <v>2167</v>
      </c>
      <c r="X1632" s="115">
        <v>45555.0</v>
      </c>
      <c r="Y1632" s="84" t="s">
        <v>13</v>
      </c>
      <c r="Z1632" s="84" t="s">
        <v>24</v>
      </c>
      <c r="AA1632" s="84" t="s">
        <v>347</v>
      </c>
      <c r="AB1632" s="84"/>
      <c r="AC1632" s="84"/>
      <c r="AD1632" s="138"/>
    </row>
    <row r="1633" ht="14.25" customHeight="1">
      <c r="A1633" s="76">
        <v>1631.0</v>
      </c>
      <c r="B1633" s="99">
        <v>1.44777826E8</v>
      </c>
      <c r="C1633" s="106">
        <v>45563.85611111111</v>
      </c>
      <c r="D1633" s="99" t="s">
        <v>92</v>
      </c>
      <c r="E1633" s="95" t="s">
        <v>9402</v>
      </c>
      <c r="F1633" s="95" t="s">
        <v>6562</v>
      </c>
      <c r="G1633" s="108" t="s">
        <v>6563</v>
      </c>
      <c r="H1633" s="108" t="s">
        <v>96</v>
      </c>
      <c r="I1633" s="99" t="s">
        <v>123</v>
      </c>
      <c r="J1633" s="99">
        <v>35.0</v>
      </c>
      <c r="K1633" s="99" t="s">
        <v>98</v>
      </c>
      <c r="L1633" s="99" t="s">
        <v>99</v>
      </c>
      <c r="M1633" s="77" t="s">
        <v>7889</v>
      </c>
      <c r="N1633" s="83" t="s">
        <v>129</v>
      </c>
      <c r="O1633" s="83" t="s">
        <v>653</v>
      </c>
      <c r="P1633" s="83" t="s">
        <v>129</v>
      </c>
      <c r="Q1633" s="83" t="s">
        <v>9833</v>
      </c>
      <c r="R1633" s="99" t="s">
        <v>44</v>
      </c>
      <c r="S1633" s="99" t="s">
        <v>44</v>
      </c>
      <c r="T1633" s="91"/>
      <c r="U1633" s="95"/>
      <c r="V1633" s="95"/>
      <c r="W1633" s="77"/>
      <c r="X1633" s="86"/>
      <c r="Y1633" s="84"/>
      <c r="Z1633" s="84"/>
      <c r="AA1633" s="84"/>
      <c r="AB1633" s="84"/>
      <c r="AC1633" s="84"/>
      <c r="AD1633" s="145"/>
    </row>
    <row r="1634" ht="14.25" customHeight="1">
      <c r="A1634" s="76">
        <v>1632.0</v>
      </c>
      <c r="B1634" s="99">
        <v>1.44777842E8</v>
      </c>
      <c r="C1634" s="106">
        <v>45563.85637731481</v>
      </c>
      <c r="D1634" s="99" t="s">
        <v>135</v>
      </c>
      <c r="E1634" s="95" t="s">
        <v>9167</v>
      </c>
      <c r="F1634" s="95" t="s">
        <v>6564</v>
      </c>
      <c r="G1634" s="108" t="s">
        <v>6565</v>
      </c>
      <c r="H1634" s="108" t="s">
        <v>96</v>
      </c>
      <c r="I1634" s="99" t="s">
        <v>97</v>
      </c>
      <c r="J1634" s="99">
        <v>34.0</v>
      </c>
      <c r="K1634" s="99" t="s">
        <v>98</v>
      </c>
      <c r="L1634" s="99" t="s">
        <v>147</v>
      </c>
      <c r="M1634" s="77" t="s">
        <v>7889</v>
      </c>
      <c r="N1634" s="83" t="s">
        <v>124</v>
      </c>
      <c r="O1634" s="83" t="s">
        <v>124</v>
      </c>
      <c r="P1634" s="83" t="s">
        <v>124</v>
      </c>
      <c r="Q1634" s="83" t="s">
        <v>9834</v>
      </c>
      <c r="R1634" s="99" t="s">
        <v>58</v>
      </c>
      <c r="S1634" s="99" t="s">
        <v>58</v>
      </c>
      <c r="T1634" s="91"/>
      <c r="U1634" s="95"/>
      <c r="V1634" s="95"/>
      <c r="W1634" s="77"/>
      <c r="X1634" s="86"/>
      <c r="Y1634" s="84"/>
      <c r="Z1634" s="84"/>
      <c r="AA1634" s="84"/>
      <c r="AB1634" s="84"/>
      <c r="AC1634" s="84"/>
      <c r="AD1634" s="145"/>
    </row>
    <row r="1635" ht="14.25" customHeight="1">
      <c r="A1635" s="76">
        <v>1633.0</v>
      </c>
      <c r="B1635" s="99">
        <v>1.44777985E8</v>
      </c>
      <c r="C1635" s="106">
        <v>45563.85855324074</v>
      </c>
      <c r="D1635" s="99" t="s">
        <v>92</v>
      </c>
      <c r="E1635" s="95" t="s">
        <v>9441</v>
      </c>
      <c r="F1635" s="95" t="s">
        <v>6566</v>
      </c>
      <c r="G1635" s="108">
        <v>8.5727781805E10</v>
      </c>
      <c r="H1635" s="108" t="s">
        <v>108</v>
      </c>
      <c r="I1635" s="99" t="s">
        <v>123</v>
      </c>
      <c r="J1635" s="99">
        <v>22.0</v>
      </c>
      <c r="K1635" s="99" t="s">
        <v>115</v>
      </c>
      <c r="L1635" s="99" t="s">
        <v>116</v>
      </c>
      <c r="M1635" s="77" t="s">
        <v>7893</v>
      </c>
      <c r="N1635" s="83" t="s">
        <v>101</v>
      </c>
      <c r="O1635" s="83" t="s">
        <v>92</v>
      </c>
      <c r="P1635" s="83"/>
      <c r="Q1635" s="83" t="s">
        <v>9835</v>
      </c>
      <c r="R1635" s="99" t="s">
        <v>58</v>
      </c>
      <c r="S1635" s="99" t="s">
        <v>58</v>
      </c>
      <c r="T1635" s="91"/>
      <c r="U1635" s="95"/>
      <c r="V1635" s="95"/>
      <c r="W1635" s="99"/>
      <c r="X1635" s="115"/>
      <c r="Y1635" s="84"/>
      <c r="Z1635" s="84"/>
      <c r="AA1635" s="84"/>
      <c r="AB1635" s="84"/>
      <c r="AC1635" s="84"/>
      <c r="AD1635" s="145"/>
    </row>
    <row r="1636" ht="14.25" customHeight="1">
      <c r="A1636" s="76">
        <v>1634.0</v>
      </c>
      <c r="B1636" s="99">
        <v>1.44778152E8</v>
      </c>
      <c r="C1636" s="106">
        <v>45563.860810185186</v>
      </c>
      <c r="D1636" s="99" t="s">
        <v>135</v>
      </c>
      <c r="E1636" s="95" t="s">
        <v>9395</v>
      </c>
      <c r="F1636" s="95" t="s">
        <v>3273</v>
      </c>
      <c r="G1636" s="108" t="s">
        <v>6567</v>
      </c>
      <c r="H1636" s="108" t="s">
        <v>96</v>
      </c>
      <c r="I1636" s="99" t="s">
        <v>97</v>
      </c>
      <c r="J1636" s="99">
        <v>25.0</v>
      </c>
      <c r="K1636" s="99" t="s">
        <v>115</v>
      </c>
      <c r="L1636" s="99" t="s">
        <v>116</v>
      </c>
      <c r="M1636" s="77" t="s">
        <v>7893</v>
      </c>
      <c r="N1636" s="83" t="s">
        <v>101</v>
      </c>
      <c r="O1636" s="83" t="s">
        <v>92</v>
      </c>
      <c r="P1636" s="83"/>
      <c r="Q1636" s="83" t="s">
        <v>9836</v>
      </c>
      <c r="R1636" s="99" t="s">
        <v>44</v>
      </c>
      <c r="S1636" s="99" t="s">
        <v>44</v>
      </c>
      <c r="T1636" s="91" t="s">
        <v>305</v>
      </c>
      <c r="U1636" s="95"/>
      <c r="V1636" s="95"/>
      <c r="W1636" s="99" t="s">
        <v>3792</v>
      </c>
      <c r="X1636" s="79">
        <v>45565.0</v>
      </c>
      <c r="Y1636" s="84" t="s">
        <v>13</v>
      </c>
      <c r="Z1636" s="84" t="s">
        <v>24</v>
      </c>
      <c r="AA1636" s="84" t="s">
        <v>9114</v>
      </c>
      <c r="AB1636" s="84"/>
      <c r="AC1636" s="84"/>
      <c r="AD1636" s="145"/>
    </row>
    <row r="1637" ht="14.25" customHeight="1">
      <c r="A1637" s="76">
        <v>1635.0</v>
      </c>
      <c r="B1637" s="99">
        <v>1.44778226E8</v>
      </c>
      <c r="C1637" s="106">
        <v>45563.861921296295</v>
      </c>
      <c r="D1637" s="99" t="s">
        <v>92</v>
      </c>
      <c r="E1637" s="95" t="s">
        <v>9837</v>
      </c>
      <c r="F1637" s="95" t="s">
        <v>6568</v>
      </c>
      <c r="G1637" s="108" t="s">
        <v>6569</v>
      </c>
      <c r="H1637" s="108" t="s">
        <v>96</v>
      </c>
      <c r="I1637" s="99" t="s">
        <v>123</v>
      </c>
      <c r="J1637" s="99">
        <v>34.0</v>
      </c>
      <c r="K1637" s="99" t="s">
        <v>98</v>
      </c>
      <c r="L1637" s="99" t="s">
        <v>147</v>
      </c>
      <c r="M1637" s="77" t="s">
        <v>7889</v>
      </c>
      <c r="N1637" s="83" t="s">
        <v>109</v>
      </c>
      <c r="O1637" s="83" t="s">
        <v>109</v>
      </c>
      <c r="P1637" s="83" t="s">
        <v>109</v>
      </c>
      <c r="Q1637" s="83" t="s">
        <v>9838</v>
      </c>
      <c r="R1637" s="99" t="s">
        <v>58</v>
      </c>
      <c r="S1637" s="99" t="s">
        <v>58</v>
      </c>
      <c r="T1637" s="91"/>
      <c r="U1637" s="95"/>
      <c r="V1637" s="95"/>
      <c r="W1637" s="77"/>
      <c r="X1637" s="86"/>
      <c r="Y1637" s="84"/>
      <c r="Z1637" s="84"/>
      <c r="AA1637" s="84"/>
      <c r="AB1637" s="84"/>
      <c r="AC1637" s="84"/>
      <c r="AD1637" s="145"/>
    </row>
    <row r="1638" ht="14.25" customHeight="1">
      <c r="A1638" s="76">
        <v>1636.0</v>
      </c>
      <c r="B1638" s="99">
        <v>1.44778419E8</v>
      </c>
      <c r="C1638" s="106">
        <v>45563.864803240744</v>
      </c>
      <c r="D1638" s="99" t="s">
        <v>135</v>
      </c>
      <c r="E1638" s="95" t="s">
        <v>9547</v>
      </c>
      <c r="F1638" s="95" t="s">
        <v>896</v>
      </c>
      <c r="G1638" s="108" t="s">
        <v>6570</v>
      </c>
      <c r="H1638" s="108" t="s">
        <v>96</v>
      </c>
      <c r="I1638" s="99" t="s">
        <v>123</v>
      </c>
      <c r="J1638" s="99">
        <v>30.0</v>
      </c>
      <c r="K1638" s="99" t="s">
        <v>115</v>
      </c>
      <c r="L1638" s="99" t="s">
        <v>116</v>
      </c>
      <c r="M1638" s="77" t="s">
        <v>7893</v>
      </c>
      <c r="N1638" s="83" t="s">
        <v>109</v>
      </c>
      <c r="O1638" s="83" t="s">
        <v>92</v>
      </c>
      <c r="P1638" s="83"/>
      <c r="Q1638" s="83" t="s">
        <v>9839</v>
      </c>
      <c r="R1638" s="99" t="s">
        <v>58</v>
      </c>
      <c r="S1638" s="99" t="s">
        <v>58</v>
      </c>
      <c r="T1638" s="91"/>
      <c r="U1638" s="95"/>
      <c r="V1638" s="95"/>
      <c r="W1638" s="99"/>
      <c r="X1638" s="115"/>
      <c r="Y1638" s="84"/>
      <c r="Z1638" s="84"/>
      <c r="AA1638" s="84"/>
      <c r="AB1638" s="84"/>
      <c r="AC1638" s="84"/>
      <c r="AD1638" s="145"/>
    </row>
    <row r="1639" ht="14.25" customHeight="1">
      <c r="A1639" s="76">
        <v>1637.0</v>
      </c>
      <c r="B1639" s="99">
        <v>1.44778433E8</v>
      </c>
      <c r="C1639" s="106">
        <v>45563.86502314815</v>
      </c>
      <c r="D1639" s="99" t="s">
        <v>92</v>
      </c>
      <c r="E1639" s="95" t="s">
        <v>9840</v>
      </c>
      <c r="F1639" s="95" t="s">
        <v>6571</v>
      </c>
      <c r="G1639" s="108" t="s">
        <v>6572</v>
      </c>
      <c r="H1639" s="108" t="s">
        <v>96</v>
      </c>
      <c r="I1639" s="99" t="s">
        <v>97</v>
      </c>
      <c r="J1639" s="99">
        <v>27.0</v>
      </c>
      <c r="K1639" s="99" t="s">
        <v>98</v>
      </c>
      <c r="L1639" s="99" t="s">
        <v>99</v>
      </c>
      <c r="M1639" s="77" t="s">
        <v>7889</v>
      </c>
      <c r="N1639" s="83" t="s">
        <v>101</v>
      </c>
      <c r="O1639" s="83" t="s">
        <v>118</v>
      </c>
      <c r="P1639" s="83" t="s">
        <v>118</v>
      </c>
      <c r="Q1639" s="83" t="s">
        <v>9841</v>
      </c>
      <c r="R1639" s="99" t="s">
        <v>44</v>
      </c>
      <c r="S1639" s="99" t="s">
        <v>44</v>
      </c>
      <c r="T1639" s="95"/>
      <c r="U1639" s="95"/>
      <c r="V1639" s="95"/>
      <c r="W1639" s="99"/>
      <c r="X1639" s="115"/>
      <c r="Y1639" s="84"/>
      <c r="Z1639" s="84"/>
      <c r="AA1639" s="84"/>
      <c r="AB1639" s="84"/>
      <c r="AC1639" s="84"/>
      <c r="AD1639" s="145"/>
    </row>
    <row r="1640" ht="14.25" customHeight="1">
      <c r="A1640" s="76">
        <v>1638.0</v>
      </c>
      <c r="B1640" s="99">
        <v>1.44778459E8</v>
      </c>
      <c r="C1640" s="106">
        <v>45563.86540509259</v>
      </c>
      <c r="D1640" s="99" t="s">
        <v>92</v>
      </c>
      <c r="E1640" s="95" t="s">
        <v>9654</v>
      </c>
      <c r="F1640" s="95" t="s">
        <v>6573</v>
      </c>
      <c r="G1640" s="108" t="s">
        <v>6574</v>
      </c>
      <c r="H1640" s="108" t="s">
        <v>96</v>
      </c>
      <c r="I1640" s="99" t="s">
        <v>123</v>
      </c>
      <c r="J1640" s="99">
        <v>36.0</v>
      </c>
      <c r="K1640" s="99" t="s">
        <v>98</v>
      </c>
      <c r="L1640" s="99" t="s">
        <v>147</v>
      </c>
      <c r="M1640" s="77" t="s">
        <v>7889</v>
      </c>
      <c r="N1640" s="83" t="s">
        <v>404</v>
      </c>
      <c r="O1640" s="83" t="s">
        <v>9421</v>
      </c>
      <c r="P1640" s="83" t="s">
        <v>404</v>
      </c>
      <c r="Q1640" s="83" t="s">
        <v>9842</v>
      </c>
      <c r="R1640" s="99" t="s">
        <v>44</v>
      </c>
      <c r="S1640" s="99" t="s">
        <v>44</v>
      </c>
      <c r="T1640" s="95"/>
      <c r="U1640" s="95"/>
      <c r="V1640" s="95"/>
      <c r="W1640" s="99"/>
      <c r="X1640" s="115"/>
      <c r="Y1640" s="84"/>
      <c r="Z1640" s="84"/>
      <c r="AA1640" s="84"/>
      <c r="AB1640" s="84"/>
      <c r="AC1640" s="84"/>
      <c r="AD1640" s="145"/>
    </row>
    <row r="1641" ht="14.25" customHeight="1">
      <c r="A1641" s="76">
        <v>1639.0</v>
      </c>
      <c r="B1641" s="99">
        <v>1.44778469E8</v>
      </c>
      <c r="C1641" s="106">
        <v>45563.865625</v>
      </c>
      <c r="D1641" s="99" t="s">
        <v>135</v>
      </c>
      <c r="E1641" s="95" t="s">
        <v>9542</v>
      </c>
      <c r="F1641" s="95" t="s">
        <v>6575</v>
      </c>
      <c r="G1641" s="108" t="s">
        <v>6576</v>
      </c>
      <c r="H1641" s="108" t="s">
        <v>96</v>
      </c>
      <c r="I1641" s="99" t="s">
        <v>123</v>
      </c>
      <c r="J1641" s="99">
        <v>30.0</v>
      </c>
      <c r="K1641" s="99" t="s">
        <v>115</v>
      </c>
      <c r="L1641" s="99" t="s">
        <v>116</v>
      </c>
      <c r="M1641" s="77" t="s">
        <v>7893</v>
      </c>
      <c r="N1641" s="83" t="s">
        <v>118</v>
      </c>
      <c r="O1641" s="83" t="s">
        <v>92</v>
      </c>
      <c r="P1641" s="83"/>
      <c r="Q1641" s="83" t="s">
        <v>9843</v>
      </c>
      <c r="R1641" s="99" t="s">
        <v>44</v>
      </c>
      <c r="S1641" s="99" t="s">
        <v>44</v>
      </c>
      <c r="T1641" s="91" t="s">
        <v>305</v>
      </c>
      <c r="U1641" s="91"/>
      <c r="V1641" s="91"/>
      <c r="W1641" s="99" t="s">
        <v>3792</v>
      </c>
      <c r="X1641" s="79">
        <v>45565.0</v>
      </c>
      <c r="Y1641" s="84" t="s">
        <v>13</v>
      </c>
      <c r="Z1641" s="84" t="s">
        <v>103</v>
      </c>
      <c r="AA1641" s="84" t="s">
        <v>111</v>
      </c>
      <c r="AB1641" s="84"/>
      <c r="AC1641" s="84"/>
      <c r="AD1641" s="145"/>
    </row>
    <row r="1642" ht="14.25" customHeight="1">
      <c r="A1642" s="76">
        <v>1640.0</v>
      </c>
      <c r="B1642" s="99">
        <v>1.44778519E8</v>
      </c>
      <c r="C1642" s="106">
        <v>45563.86635416667</v>
      </c>
      <c r="D1642" s="99" t="s">
        <v>135</v>
      </c>
      <c r="E1642" s="95" t="s">
        <v>9525</v>
      </c>
      <c r="F1642" s="95" t="s">
        <v>6577</v>
      </c>
      <c r="G1642" s="108" t="s">
        <v>6578</v>
      </c>
      <c r="H1642" s="108" t="s">
        <v>96</v>
      </c>
      <c r="I1642" s="99" t="s">
        <v>123</v>
      </c>
      <c r="J1642" s="99">
        <v>45.0</v>
      </c>
      <c r="K1642" s="99" t="s">
        <v>98</v>
      </c>
      <c r="L1642" s="99" t="s">
        <v>147</v>
      </c>
      <c r="M1642" s="77" t="s">
        <v>7889</v>
      </c>
      <c r="N1642" s="83" t="s">
        <v>101</v>
      </c>
      <c r="O1642" s="83" t="s">
        <v>101</v>
      </c>
      <c r="P1642" s="83" t="s">
        <v>101</v>
      </c>
      <c r="Q1642" s="83" t="s">
        <v>9844</v>
      </c>
      <c r="R1642" s="99" t="s">
        <v>44</v>
      </c>
      <c r="S1642" s="99" t="s">
        <v>44</v>
      </c>
      <c r="T1642" s="91" t="s">
        <v>305</v>
      </c>
      <c r="U1642" s="95"/>
      <c r="V1642" s="95"/>
      <c r="W1642" s="99" t="s">
        <v>3792</v>
      </c>
      <c r="X1642" s="79">
        <v>45565.0</v>
      </c>
      <c r="Y1642" s="84" t="s">
        <v>13</v>
      </c>
      <c r="Z1642" s="84" t="s">
        <v>103</v>
      </c>
      <c r="AA1642" s="84" t="s">
        <v>111</v>
      </c>
      <c r="AB1642" s="84"/>
      <c r="AC1642" s="84"/>
      <c r="AD1642" s="145"/>
    </row>
    <row r="1643" ht="14.25" customHeight="1">
      <c r="A1643" s="76">
        <v>1641.0</v>
      </c>
      <c r="B1643" s="99">
        <v>1.44778554E8</v>
      </c>
      <c r="C1643" s="106">
        <v>45563.866956018515</v>
      </c>
      <c r="D1643" s="99" t="s">
        <v>135</v>
      </c>
      <c r="E1643" s="95" t="s">
        <v>8567</v>
      </c>
      <c r="F1643" s="95" t="s">
        <v>1101</v>
      </c>
      <c r="G1643" s="108" t="s">
        <v>6579</v>
      </c>
      <c r="H1643" s="108" t="s">
        <v>108</v>
      </c>
      <c r="I1643" s="99" t="s">
        <v>123</v>
      </c>
      <c r="J1643" s="99">
        <v>45.0</v>
      </c>
      <c r="K1643" s="99" t="s">
        <v>98</v>
      </c>
      <c r="L1643" s="99" t="s">
        <v>99</v>
      </c>
      <c r="M1643" s="77" t="s">
        <v>7889</v>
      </c>
      <c r="N1643" s="83" t="s">
        <v>129</v>
      </c>
      <c r="O1643" s="83" t="s">
        <v>129</v>
      </c>
      <c r="P1643" s="83" t="s">
        <v>129</v>
      </c>
      <c r="Q1643" s="83" t="s">
        <v>9845</v>
      </c>
      <c r="R1643" s="99" t="s">
        <v>58</v>
      </c>
      <c r="S1643" s="99" t="s">
        <v>58</v>
      </c>
      <c r="T1643" s="95"/>
      <c r="U1643" s="95"/>
      <c r="V1643" s="95"/>
      <c r="W1643" s="99"/>
      <c r="X1643" s="115"/>
      <c r="Y1643" s="84"/>
      <c r="Z1643" s="84"/>
      <c r="AA1643" s="84"/>
      <c r="AB1643" s="84"/>
      <c r="AC1643" s="84"/>
      <c r="AD1643" s="145"/>
    </row>
    <row r="1644" ht="14.25" customHeight="1">
      <c r="A1644" s="76">
        <v>1642.0</v>
      </c>
      <c r="B1644" s="99">
        <v>1.44778612E8</v>
      </c>
      <c r="C1644" s="106">
        <v>45563.86782407408</v>
      </c>
      <c r="D1644" s="99" t="s">
        <v>135</v>
      </c>
      <c r="E1644" s="95" t="s">
        <v>9318</v>
      </c>
      <c r="F1644" s="95" t="s">
        <v>6580</v>
      </c>
      <c r="G1644" s="108" t="s">
        <v>6581</v>
      </c>
      <c r="H1644" s="108" t="s">
        <v>108</v>
      </c>
      <c r="I1644" s="99" t="s">
        <v>97</v>
      </c>
      <c r="J1644" s="99">
        <v>36.0</v>
      </c>
      <c r="K1644" s="99" t="s">
        <v>98</v>
      </c>
      <c r="L1644" s="99" t="s">
        <v>147</v>
      </c>
      <c r="M1644" s="77" t="s">
        <v>7889</v>
      </c>
      <c r="N1644" s="83" t="s">
        <v>585</v>
      </c>
      <c r="O1644" s="83" t="s">
        <v>109</v>
      </c>
      <c r="P1644" s="83" t="s">
        <v>109</v>
      </c>
      <c r="Q1644" s="83" t="s">
        <v>9846</v>
      </c>
      <c r="R1644" s="99" t="s">
        <v>58</v>
      </c>
      <c r="S1644" s="99" t="s">
        <v>58</v>
      </c>
      <c r="T1644" s="95"/>
      <c r="U1644" s="95"/>
      <c r="V1644" s="95"/>
      <c r="W1644" s="99"/>
      <c r="X1644" s="115"/>
      <c r="Y1644" s="84"/>
      <c r="Z1644" s="84"/>
      <c r="AA1644" s="84"/>
      <c r="AB1644" s="84"/>
      <c r="AC1644" s="84"/>
      <c r="AD1644" s="145"/>
    </row>
    <row r="1645" ht="14.25" customHeight="1">
      <c r="A1645" s="76">
        <v>1643.0</v>
      </c>
      <c r="B1645" s="99">
        <v>1.44778766E8</v>
      </c>
      <c r="C1645" s="106">
        <v>45563.869722222225</v>
      </c>
      <c r="D1645" s="99" t="s">
        <v>92</v>
      </c>
      <c r="E1645" s="95" t="s">
        <v>9604</v>
      </c>
      <c r="F1645" s="95" t="s">
        <v>6582</v>
      </c>
      <c r="G1645" s="108" t="s">
        <v>6583</v>
      </c>
      <c r="H1645" s="108" t="s">
        <v>108</v>
      </c>
      <c r="I1645" s="99" t="s">
        <v>123</v>
      </c>
      <c r="J1645" s="99">
        <v>39.0</v>
      </c>
      <c r="K1645" s="99" t="s">
        <v>98</v>
      </c>
      <c r="L1645" s="99" t="s">
        <v>147</v>
      </c>
      <c r="M1645" s="77" t="s">
        <v>7889</v>
      </c>
      <c r="N1645" s="83" t="s">
        <v>585</v>
      </c>
      <c r="O1645" s="83" t="s">
        <v>585</v>
      </c>
      <c r="P1645" s="83" t="s">
        <v>585</v>
      </c>
      <c r="Q1645" s="83" t="s">
        <v>9847</v>
      </c>
      <c r="R1645" s="99" t="s">
        <v>55</v>
      </c>
      <c r="S1645" s="99" t="s">
        <v>55</v>
      </c>
      <c r="T1645" s="95" t="s">
        <v>305</v>
      </c>
      <c r="U1645" s="95"/>
      <c r="V1645" s="95"/>
      <c r="W1645" s="99"/>
      <c r="X1645" s="115">
        <v>45555.0</v>
      </c>
      <c r="Y1645" s="84"/>
      <c r="Z1645" s="84"/>
      <c r="AA1645" s="84" t="s">
        <v>125</v>
      </c>
      <c r="AB1645" s="84"/>
      <c r="AC1645" s="84"/>
      <c r="AD1645" s="145"/>
    </row>
    <row r="1646" ht="14.25" customHeight="1">
      <c r="A1646" s="76">
        <v>1644.0</v>
      </c>
      <c r="B1646" s="99">
        <v>1.44778834E8</v>
      </c>
      <c r="C1646" s="106">
        <v>45563.870729166665</v>
      </c>
      <c r="D1646" s="99" t="s">
        <v>135</v>
      </c>
      <c r="E1646" s="95" t="s">
        <v>9848</v>
      </c>
      <c r="F1646" s="95" t="s">
        <v>6584</v>
      </c>
      <c r="G1646" s="108" t="s">
        <v>6585</v>
      </c>
      <c r="H1646" s="108" t="s">
        <v>96</v>
      </c>
      <c r="I1646" s="99" t="s">
        <v>123</v>
      </c>
      <c r="J1646" s="99">
        <v>52.0</v>
      </c>
      <c r="K1646" s="99" t="s">
        <v>98</v>
      </c>
      <c r="L1646" s="99" t="s">
        <v>147</v>
      </c>
      <c r="M1646" s="77" t="s">
        <v>7889</v>
      </c>
      <c r="N1646" s="83" t="s">
        <v>118</v>
      </c>
      <c r="O1646" s="83" t="s">
        <v>1293</v>
      </c>
      <c r="P1646" s="83" t="s">
        <v>118</v>
      </c>
      <c r="Q1646" s="83" t="s">
        <v>9849</v>
      </c>
      <c r="R1646" s="99" t="s">
        <v>58</v>
      </c>
      <c r="S1646" s="99" t="s">
        <v>58</v>
      </c>
      <c r="T1646" s="91"/>
      <c r="U1646" s="95"/>
      <c r="V1646" s="95"/>
      <c r="W1646" s="77"/>
      <c r="X1646" s="86"/>
      <c r="Y1646" s="84"/>
      <c r="Z1646" s="84"/>
      <c r="AA1646" s="84"/>
      <c r="AB1646" s="84"/>
      <c r="AC1646" s="84"/>
      <c r="AD1646" s="145"/>
    </row>
    <row r="1647" ht="14.25" customHeight="1">
      <c r="A1647" s="76">
        <v>1645.0</v>
      </c>
      <c r="B1647" s="99">
        <v>1.44779004E8</v>
      </c>
      <c r="C1647" s="106">
        <v>45563.8731712963</v>
      </c>
      <c r="D1647" s="99" t="s">
        <v>135</v>
      </c>
      <c r="E1647" s="95" t="s">
        <v>9780</v>
      </c>
      <c r="F1647" s="95" t="s">
        <v>3111</v>
      </c>
      <c r="G1647" s="108" t="s">
        <v>6586</v>
      </c>
      <c r="H1647" s="108" t="s">
        <v>108</v>
      </c>
      <c r="I1647" s="99" t="s">
        <v>123</v>
      </c>
      <c r="J1647" s="99">
        <v>48.0</v>
      </c>
      <c r="K1647" s="99" t="s">
        <v>98</v>
      </c>
      <c r="L1647" s="99" t="s">
        <v>147</v>
      </c>
      <c r="M1647" s="77" t="s">
        <v>7889</v>
      </c>
      <c r="N1647" s="83" t="s">
        <v>118</v>
      </c>
      <c r="O1647" s="83" t="s">
        <v>118</v>
      </c>
      <c r="P1647" s="83" t="s">
        <v>118</v>
      </c>
      <c r="Q1647" s="83" t="s">
        <v>9850</v>
      </c>
      <c r="R1647" s="99" t="s">
        <v>55</v>
      </c>
      <c r="S1647" s="99" t="s">
        <v>55</v>
      </c>
      <c r="T1647" s="95" t="s">
        <v>305</v>
      </c>
      <c r="U1647" s="95"/>
      <c r="V1647" s="95"/>
      <c r="W1647" s="99"/>
      <c r="X1647" s="115">
        <v>45555.0</v>
      </c>
      <c r="Y1647" s="84"/>
      <c r="Z1647" s="84"/>
      <c r="AA1647" s="84" t="s">
        <v>125</v>
      </c>
      <c r="AB1647" s="84"/>
      <c r="AC1647" s="84"/>
      <c r="AD1647" s="145"/>
    </row>
    <row r="1648" ht="14.25" customHeight="1">
      <c r="A1648" s="76">
        <v>1646.0</v>
      </c>
      <c r="B1648" s="99">
        <v>1.447797E8</v>
      </c>
      <c r="C1648" s="106">
        <v>45563.881273148145</v>
      </c>
      <c r="D1648" s="99" t="s">
        <v>92</v>
      </c>
      <c r="E1648" s="95" t="s">
        <v>9167</v>
      </c>
      <c r="F1648" s="95" t="s">
        <v>6587</v>
      </c>
      <c r="G1648" s="108" t="s">
        <v>6588</v>
      </c>
      <c r="H1648" s="108" t="s">
        <v>96</v>
      </c>
      <c r="I1648" s="99" t="s">
        <v>97</v>
      </c>
      <c r="J1648" s="99">
        <v>38.0</v>
      </c>
      <c r="K1648" s="99" t="s">
        <v>98</v>
      </c>
      <c r="L1648" s="99" t="s">
        <v>147</v>
      </c>
      <c r="M1648" s="77" t="s">
        <v>7889</v>
      </c>
      <c r="N1648" s="83" t="s">
        <v>109</v>
      </c>
      <c r="O1648" s="83" t="s">
        <v>109</v>
      </c>
      <c r="P1648" s="83" t="s">
        <v>109</v>
      </c>
      <c r="Q1648" s="83" t="s">
        <v>9851</v>
      </c>
      <c r="R1648" s="99" t="s">
        <v>58</v>
      </c>
      <c r="S1648" s="99" t="s">
        <v>58</v>
      </c>
      <c r="T1648" s="91"/>
      <c r="U1648" s="95"/>
      <c r="V1648" s="95"/>
      <c r="W1648" s="77"/>
      <c r="X1648" s="86"/>
      <c r="Y1648" s="84"/>
      <c r="Z1648" s="84"/>
      <c r="AA1648" s="84"/>
      <c r="AB1648" s="84"/>
      <c r="AC1648" s="84"/>
      <c r="AD1648" s="145"/>
    </row>
    <row r="1649" ht="14.25" customHeight="1">
      <c r="A1649" s="76">
        <v>1647.0</v>
      </c>
      <c r="B1649" s="99">
        <v>1.44779721E8</v>
      </c>
      <c r="C1649" s="106">
        <v>45563.88146990741</v>
      </c>
      <c r="D1649" s="99" t="s">
        <v>92</v>
      </c>
      <c r="E1649" s="95" t="s">
        <v>9852</v>
      </c>
      <c r="F1649" s="95" t="s">
        <v>6589</v>
      </c>
      <c r="G1649" s="108" t="s">
        <v>6590</v>
      </c>
      <c r="H1649" s="108" t="s">
        <v>96</v>
      </c>
      <c r="I1649" s="99" t="s">
        <v>123</v>
      </c>
      <c r="J1649" s="99">
        <v>54.0</v>
      </c>
      <c r="K1649" s="99" t="s">
        <v>115</v>
      </c>
      <c r="L1649" s="99" t="s">
        <v>116</v>
      </c>
      <c r="M1649" s="77" t="s">
        <v>7893</v>
      </c>
      <c r="N1649" s="83" t="s">
        <v>273</v>
      </c>
      <c r="O1649" s="83" t="s">
        <v>92</v>
      </c>
      <c r="P1649" s="83"/>
      <c r="Q1649" s="83" t="s">
        <v>9853</v>
      </c>
      <c r="R1649" s="99" t="s">
        <v>44</v>
      </c>
      <c r="S1649" s="99" t="s">
        <v>44</v>
      </c>
      <c r="T1649" s="95"/>
      <c r="U1649" s="95"/>
      <c r="V1649" s="95"/>
      <c r="W1649" s="99"/>
      <c r="X1649" s="115"/>
      <c r="Y1649" s="84"/>
      <c r="Z1649" s="84"/>
      <c r="AA1649" s="84"/>
      <c r="AB1649" s="84"/>
      <c r="AC1649" s="84"/>
      <c r="AD1649" s="145"/>
    </row>
    <row r="1650" ht="14.25" customHeight="1">
      <c r="A1650" s="76">
        <v>1648.0</v>
      </c>
      <c r="B1650" s="99">
        <v>1.44779722E8</v>
      </c>
      <c r="C1650" s="106">
        <v>45563.88148148148</v>
      </c>
      <c r="D1650" s="99" t="s">
        <v>92</v>
      </c>
      <c r="E1650" s="95" t="s">
        <v>8693</v>
      </c>
      <c r="F1650" s="95" t="s">
        <v>6591</v>
      </c>
      <c r="G1650" s="108" t="s">
        <v>6592</v>
      </c>
      <c r="H1650" s="108" t="s">
        <v>96</v>
      </c>
      <c r="I1650" s="99" t="s">
        <v>123</v>
      </c>
      <c r="J1650" s="99">
        <v>35.0</v>
      </c>
      <c r="K1650" s="99" t="s">
        <v>98</v>
      </c>
      <c r="L1650" s="99" t="s">
        <v>147</v>
      </c>
      <c r="M1650" s="77" t="s">
        <v>7889</v>
      </c>
      <c r="N1650" s="83" t="s">
        <v>109</v>
      </c>
      <c r="O1650" s="83" t="s">
        <v>109</v>
      </c>
      <c r="P1650" s="83" t="s">
        <v>109</v>
      </c>
      <c r="Q1650" s="83" t="s">
        <v>9854</v>
      </c>
      <c r="R1650" s="99" t="s">
        <v>58</v>
      </c>
      <c r="S1650" s="99" t="s">
        <v>58</v>
      </c>
      <c r="T1650" s="95"/>
      <c r="U1650" s="95"/>
      <c r="V1650" s="95"/>
      <c r="W1650" s="99"/>
      <c r="X1650" s="115"/>
      <c r="Y1650" s="84"/>
      <c r="Z1650" s="84"/>
      <c r="AA1650" s="84"/>
      <c r="AB1650" s="84"/>
      <c r="AC1650" s="84"/>
      <c r="AD1650" s="145"/>
    </row>
    <row r="1651" ht="14.25" customHeight="1">
      <c r="A1651" s="76">
        <v>1649.0</v>
      </c>
      <c r="B1651" s="99">
        <v>1.44779726E8</v>
      </c>
      <c r="C1651" s="106">
        <v>45563.88155092593</v>
      </c>
      <c r="D1651" s="99" t="s">
        <v>135</v>
      </c>
      <c r="E1651" s="95" t="s">
        <v>8158</v>
      </c>
      <c r="F1651" s="95" t="s">
        <v>6593</v>
      </c>
      <c r="G1651" s="108" t="s">
        <v>6594</v>
      </c>
      <c r="H1651" s="108" t="s">
        <v>108</v>
      </c>
      <c r="I1651" s="99" t="s">
        <v>123</v>
      </c>
      <c r="J1651" s="99">
        <v>28.0</v>
      </c>
      <c r="K1651" s="99" t="s">
        <v>115</v>
      </c>
      <c r="L1651" s="99" t="s">
        <v>139</v>
      </c>
      <c r="M1651" s="77" t="s">
        <v>7893</v>
      </c>
      <c r="N1651" s="83" t="s">
        <v>118</v>
      </c>
      <c r="O1651" s="83" t="s">
        <v>92</v>
      </c>
      <c r="P1651" s="83"/>
      <c r="Q1651" s="83" t="s">
        <v>9807</v>
      </c>
      <c r="R1651" s="99" t="s">
        <v>50</v>
      </c>
      <c r="S1651" s="99" t="s">
        <v>50</v>
      </c>
      <c r="T1651" s="95"/>
      <c r="U1651" s="95"/>
      <c r="V1651" s="95"/>
      <c r="W1651" s="99"/>
      <c r="X1651" s="115"/>
      <c r="Y1651" s="84"/>
      <c r="Z1651" s="84"/>
      <c r="AA1651" s="84"/>
      <c r="AB1651" s="84"/>
      <c r="AC1651" s="84"/>
      <c r="AD1651" s="145"/>
    </row>
    <row r="1652" ht="14.25" customHeight="1">
      <c r="A1652" s="76">
        <v>1650.0</v>
      </c>
      <c r="B1652" s="99">
        <v>1.44779868E8</v>
      </c>
      <c r="C1652" s="106">
        <v>45563.88300925926</v>
      </c>
      <c r="D1652" s="99" t="s">
        <v>135</v>
      </c>
      <c r="E1652" s="95" t="s">
        <v>9837</v>
      </c>
      <c r="F1652" s="95" t="s">
        <v>6595</v>
      </c>
      <c r="G1652" s="108" t="s">
        <v>6596</v>
      </c>
      <c r="H1652" s="108" t="s">
        <v>96</v>
      </c>
      <c r="I1652" s="99" t="s">
        <v>123</v>
      </c>
      <c r="J1652" s="99">
        <v>34.0</v>
      </c>
      <c r="K1652" s="99" t="s">
        <v>98</v>
      </c>
      <c r="L1652" s="99" t="s">
        <v>99</v>
      </c>
      <c r="M1652" s="77" t="s">
        <v>7889</v>
      </c>
      <c r="N1652" s="83" t="s">
        <v>129</v>
      </c>
      <c r="O1652" s="83" t="s">
        <v>129</v>
      </c>
      <c r="P1652" s="83" t="s">
        <v>129</v>
      </c>
      <c r="Q1652" s="83" t="s">
        <v>9838</v>
      </c>
      <c r="R1652" s="99" t="s">
        <v>58</v>
      </c>
      <c r="S1652" s="99" t="s">
        <v>58</v>
      </c>
      <c r="T1652" s="95"/>
      <c r="U1652" s="95"/>
      <c r="V1652" s="95"/>
      <c r="W1652" s="99"/>
      <c r="X1652" s="115"/>
      <c r="Y1652" s="84"/>
      <c r="Z1652" s="84"/>
      <c r="AA1652" s="84"/>
      <c r="AB1652" s="84"/>
      <c r="AC1652" s="84"/>
      <c r="AD1652" s="145"/>
    </row>
    <row r="1653" ht="14.25" customHeight="1">
      <c r="A1653" s="76">
        <v>1651.0</v>
      </c>
      <c r="B1653" s="99">
        <v>1.44780146E8</v>
      </c>
      <c r="C1653" s="106">
        <v>45563.885983796295</v>
      </c>
      <c r="D1653" s="99" t="s">
        <v>135</v>
      </c>
      <c r="E1653" s="95" t="s">
        <v>9604</v>
      </c>
      <c r="F1653" s="95" t="s">
        <v>6597</v>
      </c>
      <c r="G1653" s="108" t="s">
        <v>6598</v>
      </c>
      <c r="H1653" s="108" t="s">
        <v>96</v>
      </c>
      <c r="I1653" s="99" t="s">
        <v>123</v>
      </c>
      <c r="J1653" s="99">
        <v>41.0</v>
      </c>
      <c r="K1653" s="99" t="s">
        <v>115</v>
      </c>
      <c r="L1653" s="99" t="s">
        <v>116</v>
      </c>
      <c r="M1653" s="77" t="s">
        <v>7893</v>
      </c>
      <c r="N1653" s="83" t="s">
        <v>273</v>
      </c>
      <c r="O1653" s="83" t="s">
        <v>129</v>
      </c>
      <c r="P1653" s="83" t="s">
        <v>129</v>
      </c>
      <c r="Q1653" s="83" t="s">
        <v>9855</v>
      </c>
      <c r="R1653" s="99" t="s">
        <v>55</v>
      </c>
      <c r="S1653" s="99" t="s">
        <v>55</v>
      </c>
      <c r="T1653" s="95" t="s">
        <v>305</v>
      </c>
      <c r="U1653" s="95"/>
      <c r="V1653" s="95"/>
      <c r="W1653" s="99"/>
      <c r="X1653" s="115">
        <v>45555.0</v>
      </c>
      <c r="Y1653" s="84"/>
      <c r="Z1653" s="84"/>
      <c r="AA1653" s="84" t="s">
        <v>253</v>
      </c>
      <c r="AB1653" s="84"/>
      <c r="AC1653" s="84"/>
      <c r="AD1653" s="145"/>
    </row>
    <row r="1654" ht="14.25" customHeight="1">
      <c r="A1654" s="76">
        <v>1652.0</v>
      </c>
      <c r="B1654" s="99">
        <v>1.44780442E8</v>
      </c>
      <c r="C1654" s="106">
        <v>45563.88931712963</v>
      </c>
      <c r="D1654" s="99" t="s">
        <v>135</v>
      </c>
      <c r="E1654" s="95" t="s">
        <v>9654</v>
      </c>
      <c r="F1654" s="95" t="s">
        <v>6430</v>
      </c>
      <c r="G1654" s="108" t="s">
        <v>6599</v>
      </c>
      <c r="H1654" s="108" t="s">
        <v>96</v>
      </c>
      <c r="I1654" s="99" t="s">
        <v>123</v>
      </c>
      <c r="J1654" s="99">
        <v>36.0</v>
      </c>
      <c r="K1654" s="99" t="s">
        <v>98</v>
      </c>
      <c r="L1654" s="99" t="s">
        <v>147</v>
      </c>
      <c r="M1654" s="77" t="s">
        <v>7889</v>
      </c>
      <c r="N1654" s="83" t="s">
        <v>118</v>
      </c>
      <c r="O1654" s="83" t="s">
        <v>118</v>
      </c>
      <c r="P1654" s="83" t="s">
        <v>118</v>
      </c>
      <c r="Q1654" s="83" t="s">
        <v>9856</v>
      </c>
      <c r="R1654" s="99" t="s">
        <v>44</v>
      </c>
      <c r="S1654" s="99" t="s">
        <v>44</v>
      </c>
      <c r="T1654" s="95" t="s">
        <v>305</v>
      </c>
      <c r="U1654" s="95"/>
      <c r="V1654" s="95"/>
      <c r="W1654" s="99" t="s">
        <v>3792</v>
      </c>
      <c r="X1654" s="114">
        <v>45565.0</v>
      </c>
      <c r="Y1654" s="84" t="s">
        <v>13</v>
      </c>
      <c r="Z1654" s="84" t="s">
        <v>24</v>
      </c>
      <c r="AA1654" s="84" t="s">
        <v>9114</v>
      </c>
      <c r="AB1654" s="84"/>
      <c r="AC1654" s="84"/>
      <c r="AD1654" s="145"/>
    </row>
    <row r="1655" ht="14.25" customHeight="1">
      <c r="A1655" s="76">
        <v>1653.0</v>
      </c>
      <c r="B1655" s="99">
        <v>1.44780484E8</v>
      </c>
      <c r="C1655" s="106">
        <v>45563.88989583333</v>
      </c>
      <c r="D1655" s="99" t="s">
        <v>92</v>
      </c>
      <c r="E1655" s="95" t="s">
        <v>7964</v>
      </c>
      <c r="F1655" s="95" t="s">
        <v>640</v>
      </c>
      <c r="G1655" s="108" t="s">
        <v>6600</v>
      </c>
      <c r="H1655" s="108" t="s">
        <v>108</v>
      </c>
      <c r="I1655" s="99" t="s">
        <v>97</v>
      </c>
      <c r="J1655" s="99">
        <v>36.0</v>
      </c>
      <c r="K1655" s="99" t="s">
        <v>98</v>
      </c>
      <c r="L1655" s="99" t="s">
        <v>99</v>
      </c>
      <c r="M1655" s="77" t="s">
        <v>7889</v>
      </c>
      <c r="N1655" s="83" t="s">
        <v>109</v>
      </c>
      <c r="O1655" s="83" t="s">
        <v>109</v>
      </c>
      <c r="P1655" s="83" t="s">
        <v>109</v>
      </c>
      <c r="Q1655" s="83" t="s">
        <v>9857</v>
      </c>
      <c r="R1655" s="99" t="s">
        <v>50</v>
      </c>
      <c r="S1655" s="99" t="s">
        <v>50</v>
      </c>
      <c r="T1655" s="91"/>
      <c r="U1655" s="95"/>
      <c r="V1655" s="95"/>
      <c r="W1655" s="77"/>
      <c r="X1655" s="86"/>
      <c r="Y1655" s="84"/>
      <c r="Z1655" s="84"/>
      <c r="AA1655" s="84"/>
      <c r="AB1655" s="84"/>
      <c r="AC1655" s="84"/>
      <c r="AD1655" s="145"/>
    </row>
    <row r="1656" ht="14.25" customHeight="1">
      <c r="A1656" s="76">
        <v>1654.0</v>
      </c>
      <c r="B1656" s="99">
        <v>1.447805E8</v>
      </c>
      <c r="C1656" s="106">
        <v>45563.890081018515</v>
      </c>
      <c r="D1656" s="99" t="s">
        <v>92</v>
      </c>
      <c r="E1656" s="95" t="s">
        <v>9499</v>
      </c>
      <c r="F1656" s="95" t="s">
        <v>6601</v>
      </c>
      <c r="G1656" s="108" t="s">
        <v>6602</v>
      </c>
      <c r="H1656" s="108" t="s">
        <v>96</v>
      </c>
      <c r="I1656" s="99" t="s">
        <v>123</v>
      </c>
      <c r="J1656" s="99">
        <v>38.0</v>
      </c>
      <c r="K1656" s="99" t="s">
        <v>115</v>
      </c>
      <c r="L1656" s="99" t="s">
        <v>116</v>
      </c>
      <c r="M1656" s="77" t="s">
        <v>7893</v>
      </c>
      <c r="N1656" s="83" t="s">
        <v>129</v>
      </c>
      <c r="O1656" s="83" t="s">
        <v>92</v>
      </c>
      <c r="P1656" s="83"/>
      <c r="Q1656" s="83" t="s">
        <v>9858</v>
      </c>
      <c r="R1656" s="99" t="s">
        <v>44</v>
      </c>
      <c r="S1656" s="99" t="s">
        <v>44</v>
      </c>
      <c r="T1656" s="95"/>
      <c r="U1656" s="95"/>
      <c r="V1656" s="95"/>
      <c r="W1656" s="99"/>
      <c r="X1656" s="115"/>
      <c r="Y1656" s="84"/>
      <c r="Z1656" s="84"/>
      <c r="AA1656" s="84"/>
      <c r="AB1656" s="84"/>
      <c r="AC1656" s="84"/>
      <c r="AD1656" s="138"/>
    </row>
    <row r="1657" ht="14.25" customHeight="1">
      <c r="A1657" s="76">
        <v>1655.0</v>
      </c>
      <c r="B1657" s="99">
        <v>1.44780584E8</v>
      </c>
      <c r="C1657" s="106">
        <v>45563.89115740741</v>
      </c>
      <c r="D1657" s="99" t="s">
        <v>135</v>
      </c>
      <c r="E1657" s="95" t="s">
        <v>9525</v>
      </c>
      <c r="F1657" s="95" t="s">
        <v>5185</v>
      </c>
      <c r="G1657" s="108" t="s">
        <v>6603</v>
      </c>
      <c r="H1657" s="108" t="s">
        <v>96</v>
      </c>
      <c r="I1657" s="99" t="s">
        <v>123</v>
      </c>
      <c r="J1657" s="99">
        <v>35.0</v>
      </c>
      <c r="K1657" s="99" t="s">
        <v>115</v>
      </c>
      <c r="L1657" s="99" t="s">
        <v>139</v>
      </c>
      <c r="M1657" s="77" t="s">
        <v>7893</v>
      </c>
      <c r="N1657" s="83" t="s">
        <v>118</v>
      </c>
      <c r="O1657" s="83" t="s">
        <v>92</v>
      </c>
      <c r="P1657" s="83"/>
      <c r="Q1657" s="83" t="s">
        <v>9859</v>
      </c>
      <c r="R1657" s="99" t="s">
        <v>44</v>
      </c>
      <c r="S1657" s="99" t="s">
        <v>44</v>
      </c>
      <c r="T1657" s="91" t="s">
        <v>305</v>
      </c>
      <c r="U1657" s="91"/>
      <c r="V1657" s="91"/>
      <c r="W1657" s="99" t="s">
        <v>3792</v>
      </c>
      <c r="X1657" s="79">
        <v>45565.0</v>
      </c>
      <c r="Y1657" s="84" t="s">
        <v>13</v>
      </c>
      <c r="Z1657" s="84" t="s">
        <v>103</v>
      </c>
      <c r="AA1657" s="84" t="s">
        <v>111</v>
      </c>
      <c r="AB1657" s="84"/>
      <c r="AC1657" s="84"/>
      <c r="AD1657" s="145"/>
    </row>
    <row r="1658" ht="14.25" customHeight="1">
      <c r="A1658" s="76">
        <v>1656.0</v>
      </c>
      <c r="B1658" s="99">
        <v>1.44780654E8</v>
      </c>
      <c r="C1658" s="106">
        <v>45563.89202546296</v>
      </c>
      <c r="D1658" s="99" t="s">
        <v>135</v>
      </c>
      <c r="E1658" s="95" t="s">
        <v>9848</v>
      </c>
      <c r="F1658" s="95" t="s">
        <v>6604</v>
      </c>
      <c r="G1658" s="108" t="s">
        <v>6605</v>
      </c>
      <c r="H1658" s="108" t="s">
        <v>122</v>
      </c>
      <c r="I1658" s="99" t="s">
        <v>123</v>
      </c>
      <c r="J1658" s="99">
        <v>38.0</v>
      </c>
      <c r="K1658" s="99" t="s">
        <v>115</v>
      </c>
      <c r="L1658" s="99" t="s">
        <v>139</v>
      </c>
      <c r="M1658" s="77" t="s">
        <v>7893</v>
      </c>
      <c r="N1658" s="83" t="s">
        <v>124</v>
      </c>
      <c r="O1658" s="83" t="s">
        <v>92</v>
      </c>
      <c r="P1658" s="83"/>
      <c r="Q1658" s="83" t="s">
        <v>9849</v>
      </c>
      <c r="R1658" s="99" t="s">
        <v>58</v>
      </c>
      <c r="S1658" s="99" t="s">
        <v>58</v>
      </c>
      <c r="T1658" s="95"/>
      <c r="U1658" s="95"/>
      <c r="V1658" s="95"/>
      <c r="W1658" s="99"/>
      <c r="X1658" s="115"/>
      <c r="Y1658" s="84"/>
      <c r="Z1658" s="84"/>
      <c r="AA1658" s="84"/>
      <c r="AB1658" s="84"/>
      <c r="AC1658" s="84"/>
      <c r="AD1658" s="145"/>
    </row>
    <row r="1659" ht="14.25" customHeight="1">
      <c r="A1659" s="76">
        <v>1657.0</v>
      </c>
      <c r="B1659" s="99">
        <v>1.44780671E8</v>
      </c>
      <c r="C1659" s="106">
        <v>45563.8921875</v>
      </c>
      <c r="D1659" s="99" t="s">
        <v>135</v>
      </c>
      <c r="E1659" s="95" t="s">
        <v>9327</v>
      </c>
      <c r="F1659" s="95" t="s">
        <v>1710</v>
      </c>
      <c r="G1659" s="108" t="s">
        <v>6606</v>
      </c>
      <c r="H1659" s="108" t="s">
        <v>96</v>
      </c>
      <c r="I1659" s="99" t="s">
        <v>97</v>
      </c>
      <c r="J1659" s="99">
        <v>55.0</v>
      </c>
      <c r="K1659" s="99" t="s">
        <v>115</v>
      </c>
      <c r="L1659" s="99" t="s">
        <v>116</v>
      </c>
      <c r="M1659" s="77" t="s">
        <v>7893</v>
      </c>
      <c r="N1659" s="83" t="s">
        <v>109</v>
      </c>
      <c r="O1659" s="83" t="s">
        <v>92</v>
      </c>
      <c r="P1659" s="83"/>
      <c r="Q1659" s="83" t="s">
        <v>9702</v>
      </c>
      <c r="R1659" s="99" t="s">
        <v>57</v>
      </c>
      <c r="S1659" s="99" t="s">
        <v>57</v>
      </c>
      <c r="T1659" s="95" t="s">
        <v>305</v>
      </c>
      <c r="U1659" s="95"/>
      <c r="V1659" s="95"/>
      <c r="W1659" s="99"/>
      <c r="X1659" s="115">
        <v>45565.0</v>
      </c>
      <c r="Y1659" s="84"/>
      <c r="Z1659" s="84"/>
      <c r="AA1659" s="84" t="s">
        <v>180</v>
      </c>
      <c r="AB1659" s="84"/>
      <c r="AC1659" s="84"/>
      <c r="AD1659" s="145"/>
    </row>
    <row r="1660" ht="14.25" customHeight="1">
      <c r="A1660" s="76">
        <v>1658.0</v>
      </c>
      <c r="B1660" s="99">
        <v>1.44781199E8</v>
      </c>
      <c r="C1660" s="106">
        <v>45563.89829861111</v>
      </c>
      <c r="D1660" s="99" t="s">
        <v>92</v>
      </c>
      <c r="E1660" s="95" t="s">
        <v>9547</v>
      </c>
      <c r="F1660" s="95" t="s">
        <v>788</v>
      </c>
      <c r="G1660" s="108" t="s">
        <v>6607</v>
      </c>
      <c r="H1660" s="108" t="s">
        <v>108</v>
      </c>
      <c r="I1660" s="99" t="s">
        <v>97</v>
      </c>
      <c r="J1660" s="99">
        <v>29.0</v>
      </c>
      <c r="K1660" s="99" t="s">
        <v>115</v>
      </c>
      <c r="L1660" s="99" t="s">
        <v>139</v>
      </c>
      <c r="M1660" s="77" t="s">
        <v>7893</v>
      </c>
      <c r="N1660" s="83" t="s">
        <v>101</v>
      </c>
      <c r="O1660" s="83" t="s">
        <v>92</v>
      </c>
      <c r="P1660" s="83"/>
      <c r="Q1660" s="83" t="s">
        <v>9860</v>
      </c>
      <c r="R1660" s="99" t="s">
        <v>58</v>
      </c>
      <c r="S1660" s="99" t="s">
        <v>58</v>
      </c>
      <c r="T1660" s="95"/>
      <c r="U1660" s="95"/>
      <c r="V1660" s="95"/>
      <c r="W1660" s="99"/>
      <c r="X1660" s="115"/>
      <c r="Y1660" s="84"/>
      <c r="Z1660" s="84"/>
      <c r="AA1660" s="84"/>
      <c r="AB1660" s="84"/>
      <c r="AC1660" s="84"/>
      <c r="AD1660" s="145"/>
    </row>
    <row r="1661" ht="14.25" customHeight="1">
      <c r="A1661" s="76">
        <v>1659.0</v>
      </c>
      <c r="B1661" s="99">
        <v>1.44781274E8</v>
      </c>
      <c r="C1661" s="106">
        <v>45563.899039351854</v>
      </c>
      <c r="D1661" s="99" t="s">
        <v>135</v>
      </c>
      <c r="E1661" s="95" t="s">
        <v>9766</v>
      </c>
      <c r="F1661" s="95" t="s">
        <v>455</v>
      </c>
      <c r="G1661" s="108" t="s">
        <v>6608</v>
      </c>
      <c r="H1661" s="108" t="s">
        <v>96</v>
      </c>
      <c r="I1661" s="99" t="s">
        <v>123</v>
      </c>
      <c r="J1661" s="99">
        <v>33.0</v>
      </c>
      <c r="K1661" s="99" t="s">
        <v>115</v>
      </c>
      <c r="L1661" s="99" t="s">
        <v>116</v>
      </c>
      <c r="M1661" s="77" t="s">
        <v>7893</v>
      </c>
      <c r="N1661" s="83" t="s">
        <v>124</v>
      </c>
      <c r="O1661" s="83" t="s">
        <v>124</v>
      </c>
      <c r="P1661" s="83" t="s">
        <v>124</v>
      </c>
      <c r="Q1661" s="83" t="s">
        <v>9861</v>
      </c>
      <c r="R1661" s="99" t="s">
        <v>58</v>
      </c>
      <c r="S1661" s="99" t="s">
        <v>58</v>
      </c>
      <c r="T1661" s="95"/>
      <c r="U1661" s="95"/>
      <c r="V1661" s="95"/>
      <c r="W1661" s="99"/>
      <c r="X1661" s="115"/>
      <c r="Y1661" s="84"/>
      <c r="Z1661" s="84"/>
      <c r="AA1661" s="84"/>
      <c r="AB1661" s="84"/>
      <c r="AC1661" s="84"/>
      <c r="AD1661" s="145"/>
    </row>
    <row r="1662" ht="14.25" customHeight="1">
      <c r="A1662" s="76">
        <v>1660.0</v>
      </c>
      <c r="B1662" s="99">
        <v>1.44781485E8</v>
      </c>
      <c r="C1662" s="106">
        <v>45563.90137731482</v>
      </c>
      <c r="D1662" s="99" t="s">
        <v>135</v>
      </c>
      <c r="E1662" s="95" t="s">
        <v>9780</v>
      </c>
      <c r="F1662" s="95" t="s">
        <v>6609</v>
      </c>
      <c r="G1662" s="108" t="s">
        <v>6610</v>
      </c>
      <c r="H1662" s="108" t="s">
        <v>108</v>
      </c>
      <c r="I1662" s="99" t="s">
        <v>123</v>
      </c>
      <c r="J1662" s="99">
        <v>41.0</v>
      </c>
      <c r="K1662" s="99" t="s">
        <v>115</v>
      </c>
      <c r="L1662" s="99" t="s">
        <v>116</v>
      </c>
      <c r="M1662" s="77" t="s">
        <v>7893</v>
      </c>
      <c r="N1662" s="83" t="s">
        <v>124</v>
      </c>
      <c r="O1662" s="83" t="s">
        <v>92</v>
      </c>
      <c r="P1662" s="83"/>
      <c r="Q1662" s="83" t="s">
        <v>9862</v>
      </c>
      <c r="R1662" s="99" t="s">
        <v>55</v>
      </c>
      <c r="S1662" s="99" t="s">
        <v>55</v>
      </c>
      <c r="T1662" s="95" t="s">
        <v>305</v>
      </c>
      <c r="U1662" s="95"/>
      <c r="V1662" s="95"/>
      <c r="W1662" s="99"/>
      <c r="X1662" s="115">
        <v>45555.0</v>
      </c>
      <c r="Y1662" s="84"/>
      <c r="Z1662" s="84"/>
      <c r="AA1662" s="84" t="s">
        <v>253</v>
      </c>
      <c r="AB1662" s="84"/>
      <c r="AC1662" s="84"/>
      <c r="AD1662" s="145"/>
    </row>
    <row r="1663" ht="14.25" customHeight="1">
      <c r="A1663" s="76">
        <v>1661.0</v>
      </c>
      <c r="B1663" s="99">
        <v>1.44781536E8</v>
      </c>
      <c r="C1663" s="106">
        <v>45563.901967592596</v>
      </c>
      <c r="D1663" s="99" t="s">
        <v>135</v>
      </c>
      <c r="E1663" s="95" t="s">
        <v>9604</v>
      </c>
      <c r="F1663" s="95" t="s">
        <v>6611</v>
      </c>
      <c r="G1663" s="108" t="s">
        <v>6612</v>
      </c>
      <c r="H1663" s="108" t="s">
        <v>108</v>
      </c>
      <c r="I1663" s="99" t="s">
        <v>97</v>
      </c>
      <c r="J1663" s="99">
        <v>34.0</v>
      </c>
      <c r="K1663" s="99" t="s">
        <v>98</v>
      </c>
      <c r="L1663" s="99" t="s">
        <v>147</v>
      </c>
      <c r="M1663" s="77" t="s">
        <v>7889</v>
      </c>
      <c r="N1663" s="83" t="s">
        <v>109</v>
      </c>
      <c r="O1663" s="83" t="s">
        <v>109</v>
      </c>
      <c r="P1663" s="83" t="s">
        <v>109</v>
      </c>
      <c r="Q1663" s="83" t="s">
        <v>9863</v>
      </c>
      <c r="R1663" s="99" t="s">
        <v>55</v>
      </c>
      <c r="S1663" s="99" t="s">
        <v>55</v>
      </c>
      <c r="T1663" s="95" t="s">
        <v>305</v>
      </c>
      <c r="U1663" s="95"/>
      <c r="V1663" s="95"/>
      <c r="W1663" s="99"/>
      <c r="X1663" s="115">
        <v>45555.0</v>
      </c>
      <c r="Y1663" s="84"/>
      <c r="Z1663" s="84"/>
      <c r="AA1663" s="84" t="s">
        <v>202</v>
      </c>
      <c r="AB1663" s="84"/>
      <c r="AC1663" s="84"/>
      <c r="AD1663" s="145"/>
    </row>
    <row r="1664" ht="14.25" customHeight="1">
      <c r="A1664" s="76">
        <v>1662.0</v>
      </c>
      <c r="B1664" s="99">
        <v>1.44781612E8</v>
      </c>
      <c r="C1664" s="106">
        <v>45563.902650462966</v>
      </c>
      <c r="D1664" s="99" t="s">
        <v>135</v>
      </c>
      <c r="E1664" s="95" t="s">
        <v>9318</v>
      </c>
      <c r="F1664" s="95" t="s">
        <v>6613</v>
      </c>
      <c r="G1664" s="108" t="s">
        <v>6614</v>
      </c>
      <c r="H1664" s="108" t="s">
        <v>96</v>
      </c>
      <c r="I1664" s="99" t="s">
        <v>97</v>
      </c>
      <c r="J1664" s="99">
        <v>27.0</v>
      </c>
      <c r="K1664" s="99" t="s">
        <v>98</v>
      </c>
      <c r="L1664" s="99" t="s">
        <v>147</v>
      </c>
      <c r="M1664" s="77" t="s">
        <v>7889</v>
      </c>
      <c r="N1664" s="83" t="s">
        <v>129</v>
      </c>
      <c r="O1664" s="83" t="s">
        <v>129</v>
      </c>
      <c r="P1664" s="83" t="s">
        <v>129</v>
      </c>
      <c r="Q1664" s="83" t="s">
        <v>9864</v>
      </c>
      <c r="R1664" s="99" t="s">
        <v>58</v>
      </c>
      <c r="S1664" s="99" t="s">
        <v>58</v>
      </c>
      <c r="T1664" s="95"/>
      <c r="U1664" s="95"/>
      <c r="V1664" s="95"/>
      <c r="W1664" s="99"/>
      <c r="X1664" s="115"/>
      <c r="Y1664" s="84"/>
      <c r="Z1664" s="84"/>
      <c r="AA1664" s="84"/>
      <c r="AB1664" s="84"/>
      <c r="AC1664" s="84"/>
      <c r="AD1664" s="145"/>
    </row>
    <row r="1665" ht="14.25" customHeight="1">
      <c r="A1665" s="76">
        <v>1663.0</v>
      </c>
      <c r="B1665" s="99">
        <v>1.4478177E8</v>
      </c>
      <c r="C1665" s="106">
        <v>45563.90430555555</v>
      </c>
      <c r="D1665" s="99" t="s">
        <v>92</v>
      </c>
      <c r="E1665" s="95" t="s">
        <v>9525</v>
      </c>
      <c r="F1665" s="95" t="s">
        <v>6615</v>
      </c>
      <c r="G1665" s="108" t="s">
        <v>6616</v>
      </c>
      <c r="H1665" s="108" t="s">
        <v>96</v>
      </c>
      <c r="I1665" s="99" t="s">
        <v>123</v>
      </c>
      <c r="J1665" s="99">
        <v>42.0</v>
      </c>
      <c r="K1665" s="99" t="s">
        <v>98</v>
      </c>
      <c r="L1665" s="99" t="s">
        <v>147</v>
      </c>
      <c r="M1665" s="77" t="s">
        <v>7889</v>
      </c>
      <c r="N1665" s="83" t="s">
        <v>118</v>
      </c>
      <c r="O1665" s="83" t="s">
        <v>118</v>
      </c>
      <c r="P1665" s="83" t="s">
        <v>118</v>
      </c>
      <c r="Q1665" s="83" t="s">
        <v>9865</v>
      </c>
      <c r="R1665" s="99" t="s">
        <v>44</v>
      </c>
      <c r="S1665" s="99" t="s">
        <v>44</v>
      </c>
      <c r="T1665" s="91" t="s">
        <v>305</v>
      </c>
      <c r="U1665" s="95"/>
      <c r="V1665" s="95"/>
      <c r="W1665" s="99" t="s">
        <v>3792</v>
      </c>
      <c r="X1665" s="79">
        <v>45565.0</v>
      </c>
      <c r="Y1665" s="84" t="s">
        <v>13</v>
      </c>
      <c r="Z1665" s="84" t="s">
        <v>103</v>
      </c>
      <c r="AA1665" s="84" t="s">
        <v>111</v>
      </c>
      <c r="AB1665" s="84"/>
      <c r="AC1665" s="84"/>
      <c r="AD1665" s="145"/>
    </row>
    <row r="1666" ht="14.25" customHeight="1">
      <c r="A1666" s="76">
        <v>1664.0</v>
      </c>
      <c r="B1666" s="99">
        <v>1.44781918E8</v>
      </c>
      <c r="C1666" s="106">
        <v>45563.90613425926</v>
      </c>
      <c r="D1666" s="99" t="s">
        <v>92</v>
      </c>
      <c r="E1666" s="95" t="s">
        <v>9441</v>
      </c>
      <c r="F1666" s="95" t="s">
        <v>6617</v>
      </c>
      <c r="G1666" s="108">
        <v>8.1216721719E10</v>
      </c>
      <c r="H1666" s="108" t="s">
        <v>96</v>
      </c>
      <c r="I1666" s="99" t="s">
        <v>123</v>
      </c>
      <c r="J1666" s="99">
        <v>27.0</v>
      </c>
      <c r="K1666" s="99" t="s">
        <v>98</v>
      </c>
      <c r="L1666" s="99" t="s">
        <v>147</v>
      </c>
      <c r="M1666" s="77" t="s">
        <v>7889</v>
      </c>
      <c r="N1666" s="83" t="s">
        <v>101</v>
      </c>
      <c r="O1666" s="83" t="s">
        <v>101</v>
      </c>
      <c r="P1666" s="83" t="s">
        <v>101</v>
      </c>
      <c r="Q1666" s="83" t="s">
        <v>9866</v>
      </c>
      <c r="R1666" s="99" t="s">
        <v>58</v>
      </c>
      <c r="S1666" s="99" t="s">
        <v>58</v>
      </c>
      <c r="T1666" s="91"/>
      <c r="U1666" s="95"/>
      <c r="V1666" s="95"/>
      <c r="W1666" s="77"/>
      <c r="X1666" s="86"/>
      <c r="Y1666" s="84"/>
      <c r="Z1666" s="84"/>
      <c r="AA1666" s="84"/>
      <c r="AB1666" s="84"/>
      <c r="AC1666" s="84"/>
      <c r="AD1666" s="145"/>
    </row>
    <row r="1667" ht="14.25" customHeight="1">
      <c r="A1667" s="76">
        <v>1665.0</v>
      </c>
      <c r="B1667" s="99">
        <v>1.44781951E8</v>
      </c>
      <c r="C1667" s="106">
        <v>45563.90652777778</v>
      </c>
      <c r="D1667" s="99" t="s">
        <v>135</v>
      </c>
      <c r="E1667" s="95" t="s">
        <v>9852</v>
      </c>
      <c r="F1667" s="95" t="s">
        <v>6618</v>
      </c>
      <c r="G1667" s="108" t="s">
        <v>6619</v>
      </c>
      <c r="H1667" s="108" t="s">
        <v>96</v>
      </c>
      <c r="I1667" s="99" t="s">
        <v>123</v>
      </c>
      <c r="J1667" s="99">
        <v>48.0</v>
      </c>
      <c r="K1667" s="99" t="s">
        <v>115</v>
      </c>
      <c r="L1667" s="99" t="s">
        <v>116</v>
      </c>
      <c r="M1667" s="77" t="s">
        <v>7893</v>
      </c>
      <c r="N1667" s="83" t="s">
        <v>118</v>
      </c>
      <c r="O1667" s="83" t="s">
        <v>124</v>
      </c>
      <c r="P1667" s="83" t="s">
        <v>124</v>
      </c>
      <c r="Q1667" s="83" t="s">
        <v>9867</v>
      </c>
      <c r="R1667" s="99" t="s">
        <v>44</v>
      </c>
      <c r="S1667" s="99" t="s">
        <v>44</v>
      </c>
      <c r="T1667" s="91"/>
      <c r="U1667" s="95"/>
      <c r="V1667" s="95"/>
      <c r="W1667" s="77"/>
      <c r="X1667" s="86"/>
      <c r="Y1667" s="84"/>
      <c r="Z1667" s="84"/>
      <c r="AA1667" s="84"/>
      <c r="AB1667" s="84"/>
      <c r="AC1667" s="84"/>
      <c r="AD1667" s="145"/>
    </row>
    <row r="1668" ht="14.25" customHeight="1">
      <c r="A1668" s="76">
        <v>1666.0</v>
      </c>
      <c r="B1668" s="99">
        <v>1.44781995E8</v>
      </c>
      <c r="C1668" s="106">
        <v>45563.906956018516</v>
      </c>
      <c r="D1668" s="99" t="s">
        <v>135</v>
      </c>
      <c r="E1668" s="95" t="s">
        <v>9499</v>
      </c>
      <c r="F1668" s="95" t="s">
        <v>6620</v>
      </c>
      <c r="G1668" s="108" t="s">
        <v>6621</v>
      </c>
      <c r="H1668" s="108" t="s">
        <v>96</v>
      </c>
      <c r="I1668" s="99" t="s">
        <v>123</v>
      </c>
      <c r="J1668" s="99">
        <v>35.0</v>
      </c>
      <c r="K1668" s="99" t="s">
        <v>115</v>
      </c>
      <c r="L1668" s="99" t="s">
        <v>116</v>
      </c>
      <c r="M1668" s="77" t="s">
        <v>7893</v>
      </c>
      <c r="N1668" s="83" t="s">
        <v>118</v>
      </c>
      <c r="O1668" s="83" t="s">
        <v>92</v>
      </c>
      <c r="P1668" s="83"/>
      <c r="Q1668" s="83" t="s">
        <v>9868</v>
      </c>
      <c r="R1668" s="99" t="s">
        <v>44</v>
      </c>
      <c r="S1668" s="99" t="s">
        <v>44</v>
      </c>
      <c r="T1668" s="95"/>
      <c r="U1668" s="95"/>
      <c r="V1668" s="95"/>
      <c r="W1668" s="99"/>
      <c r="X1668" s="115"/>
      <c r="Y1668" s="84"/>
      <c r="Z1668" s="84"/>
      <c r="AA1668" s="84"/>
      <c r="AB1668" s="84"/>
      <c r="AC1668" s="84"/>
      <c r="AD1668" s="145"/>
    </row>
    <row r="1669" ht="14.25" customHeight="1">
      <c r="A1669" s="76">
        <v>1667.0</v>
      </c>
      <c r="B1669" s="99">
        <v>1.44782176E8</v>
      </c>
      <c r="C1669" s="106">
        <v>45563.90928240741</v>
      </c>
      <c r="D1669" s="99" t="s">
        <v>135</v>
      </c>
      <c r="E1669" s="95" t="s">
        <v>9723</v>
      </c>
      <c r="F1669" s="95" t="s">
        <v>6622</v>
      </c>
      <c r="G1669" s="108" t="s">
        <v>6623</v>
      </c>
      <c r="H1669" s="108" t="s">
        <v>96</v>
      </c>
      <c r="I1669" s="99" t="s">
        <v>123</v>
      </c>
      <c r="J1669" s="99">
        <v>37.0</v>
      </c>
      <c r="K1669" s="99" t="s">
        <v>115</v>
      </c>
      <c r="L1669" s="99" t="s">
        <v>116</v>
      </c>
      <c r="M1669" s="77" t="s">
        <v>7893</v>
      </c>
      <c r="N1669" s="83" t="s">
        <v>273</v>
      </c>
      <c r="O1669" s="83" t="s">
        <v>92</v>
      </c>
      <c r="P1669" s="83"/>
      <c r="Q1669" s="83" t="s">
        <v>9869</v>
      </c>
      <c r="R1669" s="99" t="s">
        <v>58</v>
      </c>
      <c r="S1669" s="99" t="s">
        <v>58</v>
      </c>
      <c r="T1669" s="95"/>
      <c r="U1669" s="95"/>
      <c r="V1669" s="95"/>
      <c r="W1669" s="99"/>
      <c r="X1669" s="115"/>
      <c r="Y1669" s="84"/>
      <c r="Z1669" s="84"/>
      <c r="AA1669" s="84"/>
      <c r="AB1669" s="84"/>
      <c r="AC1669" s="84"/>
      <c r="AD1669" s="145"/>
    </row>
    <row r="1670" ht="14.25" customHeight="1">
      <c r="A1670" s="76">
        <v>1668.0</v>
      </c>
      <c r="B1670" s="99">
        <v>1.44782235E8</v>
      </c>
      <c r="C1670" s="106">
        <v>45563.909907407404</v>
      </c>
      <c r="D1670" s="99" t="s">
        <v>135</v>
      </c>
      <c r="E1670" s="95" t="s">
        <v>8158</v>
      </c>
      <c r="F1670" s="95" t="s">
        <v>592</v>
      </c>
      <c r="G1670" s="108" t="s">
        <v>6624</v>
      </c>
      <c r="H1670" s="108" t="s">
        <v>108</v>
      </c>
      <c r="I1670" s="99" t="s">
        <v>123</v>
      </c>
      <c r="J1670" s="99">
        <v>29.0</v>
      </c>
      <c r="K1670" s="99" t="s">
        <v>115</v>
      </c>
      <c r="L1670" s="99" t="s">
        <v>139</v>
      </c>
      <c r="M1670" s="77" t="s">
        <v>7893</v>
      </c>
      <c r="N1670" s="83" t="s">
        <v>484</v>
      </c>
      <c r="O1670" s="83" t="s">
        <v>92</v>
      </c>
      <c r="P1670" s="83"/>
      <c r="Q1670" s="83" t="s">
        <v>9870</v>
      </c>
      <c r="R1670" s="99" t="s">
        <v>50</v>
      </c>
      <c r="S1670" s="99" t="s">
        <v>50</v>
      </c>
      <c r="T1670" s="91"/>
      <c r="U1670" s="95"/>
      <c r="V1670" s="95"/>
      <c r="W1670" s="77"/>
      <c r="X1670" s="86"/>
      <c r="Y1670" s="84"/>
      <c r="Z1670" s="84"/>
      <c r="AA1670" s="84"/>
      <c r="AB1670" s="84"/>
      <c r="AC1670" s="84"/>
      <c r="AD1670" s="145"/>
    </row>
    <row r="1671" ht="14.25" customHeight="1">
      <c r="A1671" s="76">
        <v>1669.0</v>
      </c>
      <c r="B1671" s="99">
        <v>1.44782329E8</v>
      </c>
      <c r="C1671" s="106">
        <v>45563.91076388889</v>
      </c>
      <c r="D1671" s="99" t="s">
        <v>92</v>
      </c>
      <c r="E1671" s="95" t="s">
        <v>9171</v>
      </c>
      <c r="F1671" s="95" t="s">
        <v>1340</v>
      </c>
      <c r="G1671" s="108" t="s">
        <v>6625</v>
      </c>
      <c r="H1671" s="108" t="s">
        <v>108</v>
      </c>
      <c r="I1671" s="99" t="s">
        <v>97</v>
      </c>
      <c r="J1671" s="99">
        <v>41.0</v>
      </c>
      <c r="K1671" s="99" t="s">
        <v>115</v>
      </c>
      <c r="L1671" s="99" t="s">
        <v>116</v>
      </c>
      <c r="M1671" s="77" t="s">
        <v>7893</v>
      </c>
      <c r="N1671" s="83" t="s">
        <v>273</v>
      </c>
      <c r="O1671" s="83" t="s">
        <v>118</v>
      </c>
      <c r="P1671" s="83" t="s">
        <v>118</v>
      </c>
      <c r="Q1671" s="83" t="s">
        <v>9871</v>
      </c>
      <c r="R1671" s="99" t="s">
        <v>58</v>
      </c>
      <c r="S1671" s="99" t="s">
        <v>58</v>
      </c>
      <c r="T1671" s="95"/>
      <c r="U1671" s="95"/>
      <c r="V1671" s="95"/>
      <c r="W1671" s="99"/>
      <c r="X1671" s="115"/>
      <c r="Y1671" s="84"/>
      <c r="Z1671" s="84"/>
      <c r="AA1671" s="84"/>
      <c r="AB1671" s="84"/>
      <c r="AC1671" s="84"/>
      <c r="AD1671" s="145"/>
    </row>
    <row r="1672" ht="14.25" customHeight="1">
      <c r="A1672" s="76">
        <v>1670.0</v>
      </c>
      <c r="B1672" s="99">
        <v>1.44782537E8</v>
      </c>
      <c r="C1672" s="106">
        <v>45563.91328703704</v>
      </c>
      <c r="D1672" s="99" t="s">
        <v>135</v>
      </c>
      <c r="E1672" s="95" t="s">
        <v>9769</v>
      </c>
      <c r="F1672" s="95" t="s">
        <v>6626</v>
      </c>
      <c r="G1672" s="108" t="s">
        <v>6627</v>
      </c>
      <c r="H1672" s="108" t="s">
        <v>96</v>
      </c>
      <c r="I1672" s="99" t="s">
        <v>123</v>
      </c>
      <c r="J1672" s="99">
        <v>54.0</v>
      </c>
      <c r="K1672" s="99" t="s">
        <v>98</v>
      </c>
      <c r="L1672" s="99" t="s">
        <v>147</v>
      </c>
      <c r="M1672" s="77" t="s">
        <v>7889</v>
      </c>
      <c r="N1672" s="83" t="s">
        <v>109</v>
      </c>
      <c r="O1672" s="83" t="s">
        <v>109</v>
      </c>
      <c r="P1672" s="83" t="s">
        <v>109</v>
      </c>
      <c r="Q1672" s="83" t="s">
        <v>9872</v>
      </c>
      <c r="R1672" s="99" t="s">
        <v>50</v>
      </c>
      <c r="S1672" s="99" t="s">
        <v>50</v>
      </c>
      <c r="T1672" s="95"/>
      <c r="U1672" s="95"/>
      <c r="V1672" s="95"/>
      <c r="W1672" s="99"/>
      <c r="X1672" s="115"/>
      <c r="Y1672" s="84"/>
      <c r="Z1672" s="84"/>
      <c r="AA1672" s="84"/>
      <c r="AB1672" s="84"/>
      <c r="AC1672" s="84"/>
      <c r="AD1672" s="145"/>
    </row>
    <row r="1673" ht="14.25" customHeight="1">
      <c r="A1673" s="76">
        <v>1671.0</v>
      </c>
      <c r="B1673" s="99">
        <v>1.44782837E8</v>
      </c>
      <c r="C1673" s="106">
        <v>45563.9165162037</v>
      </c>
      <c r="D1673" s="99" t="s">
        <v>135</v>
      </c>
      <c r="E1673" s="95" t="s">
        <v>9604</v>
      </c>
      <c r="F1673" s="95" t="s">
        <v>6628</v>
      </c>
      <c r="G1673" s="108" t="s">
        <v>6629</v>
      </c>
      <c r="H1673" s="108" t="s">
        <v>108</v>
      </c>
      <c r="I1673" s="99" t="s">
        <v>123</v>
      </c>
      <c r="J1673" s="99">
        <v>33.0</v>
      </c>
      <c r="K1673" s="99" t="s">
        <v>115</v>
      </c>
      <c r="L1673" s="99" t="s">
        <v>116</v>
      </c>
      <c r="M1673" s="77" t="s">
        <v>7893</v>
      </c>
      <c r="N1673" s="83" t="s">
        <v>118</v>
      </c>
      <c r="O1673" s="83" t="s">
        <v>92</v>
      </c>
      <c r="P1673" s="83"/>
      <c r="Q1673" s="83" t="s">
        <v>9873</v>
      </c>
      <c r="R1673" s="99" t="s">
        <v>55</v>
      </c>
      <c r="S1673" s="99" t="s">
        <v>55</v>
      </c>
      <c r="T1673" s="95" t="s">
        <v>305</v>
      </c>
      <c r="U1673" s="95"/>
      <c r="V1673" s="95"/>
      <c r="W1673" s="99"/>
      <c r="X1673" s="115">
        <v>45555.0</v>
      </c>
      <c r="Y1673" s="84"/>
      <c r="Z1673" s="84"/>
      <c r="AA1673" s="84" t="s">
        <v>125</v>
      </c>
      <c r="AB1673" s="84"/>
      <c r="AC1673" s="84"/>
      <c r="AD1673" s="145"/>
    </row>
    <row r="1674" ht="14.25" customHeight="1">
      <c r="A1674" s="76">
        <v>1672.0</v>
      </c>
      <c r="B1674" s="99">
        <v>1.44783267E8</v>
      </c>
      <c r="C1674" s="106">
        <v>45563.92040509259</v>
      </c>
      <c r="D1674" s="99" t="s">
        <v>135</v>
      </c>
      <c r="E1674" s="95" t="s">
        <v>9482</v>
      </c>
      <c r="F1674" s="95" t="s">
        <v>984</v>
      </c>
      <c r="G1674" s="108" t="s">
        <v>6630</v>
      </c>
      <c r="H1674" s="108" t="s">
        <v>96</v>
      </c>
      <c r="I1674" s="99" t="s">
        <v>123</v>
      </c>
      <c r="J1674" s="99">
        <v>39.0</v>
      </c>
      <c r="K1674" s="99" t="s">
        <v>115</v>
      </c>
      <c r="L1674" s="99" t="s">
        <v>116</v>
      </c>
      <c r="M1674" s="77" t="s">
        <v>7893</v>
      </c>
      <c r="N1674" s="83" t="s">
        <v>101</v>
      </c>
      <c r="O1674" s="83" t="s">
        <v>92</v>
      </c>
      <c r="P1674" s="83"/>
      <c r="Q1674" s="83" t="s">
        <v>9874</v>
      </c>
      <c r="R1674" s="99" t="s">
        <v>44</v>
      </c>
      <c r="S1674" s="99" t="s">
        <v>44</v>
      </c>
      <c r="T1674" s="91" t="s">
        <v>305</v>
      </c>
      <c r="U1674" s="91"/>
      <c r="V1674" s="91"/>
      <c r="W1674" s="99" t="s">
        <v>3792</v>
      </c>
      <c r="X1674" s="79">
        <v>45565.0</v>
      </c>
      <c r="Y1674" s="84" t="s">
        <v>13</v>
      </c>
      <c r="Z1674" s="84" t="s">
        <v>103</v>
      </c>
      <c r="AA1674" s="84" t="s">
        <v>111</v>
      </c>
      <c r="AB1674" s="84"/>
      <c r="AC1674" s="84"/>
      <c r="AD1674" s="145"/>
    </row>
    <row r="1675" ht="14.25" customHeight="1">
      <c r="A1675" s="76">
        <v>1673.0</v>
      </c>
      <c r="B1675" s="99">
        <v>1.44783686E8</v>
      </c>
      <c r="C1675" s="106">
        <v>45563.924895833334</v>
      </c>
      <c r="D1675" s="99" t="s">
        <v>92</v>
      </c>
      <c r="E1675" s="95" t="s">
        <v>9547</v>
      </c>
      <c r="F1675" s="95" t="s">
        <v>2201</v>
      </c>
      <c r="G1675" s="108" t="s">
        <v>6631</v>
      </c>
      <c r="H1675" s="108" t="s">
        <v>108</v>
      </c>
      <c r="I1675" s="99" t="s">
        <v>123</v>
      </c>
      <c r="J1675" s="99">
        <v>31.0</v>
      </c>
      <c r="K1675" s="99" t="s">
        <v>115</v>
      </c>
      <c r="L1675" s="99" t="s">
        <v>116</v>
      </c>
      <c r="M1675" s="77" t="s">
        <v>7893</v>
      </c>
      <c r="N1675" s="83" t="s">
        <v>109</v>
      </c>
      <c r="O1675" s="83" t="s">
        <v>92</v>
      </c>
      <c r="P1675" s="83"/>
      <c r="Q1675" s="83" t="s">
        <v>9875</v>
      </c>
      <c r="R1675" s="99" t="s">
        <v>58</v>
      </c>
      <c r="S1675" s="99" t="s">
        <v>58</v>
      </c>
      <c r="T1675" s="91"/>
      <c r="U1675" s="95"/>
      <c r="V1675" s="95"/>
      <c r="W1675" s="77"/>
      <c r="X1675" s="86"/>
      <c r="Y1675" s="84"/>
      <c r="Z1675" s="84"/>
      <c r="AA1675" s="84"/>
      <c r="AB1675" s="84"/>
      <c r="AC1675" s="84"/>
      <c r="AD1675" s="138"/>
    </row>
    <row r="1676" ht="14.25" customHeight="1">
      <c r="A1676" s="76">
        <v>1674.0</v>
      </c>
      <c r="B1676" s="99">
        <v>1.44783699E8</v>
      </c>
      <c r="C1676" s="106">
        <v>45563.92503472222</v>
      </c>
      <c r="D1676" s="99" t="s">
        <v>135</v>
      </c>
      <c r="E1676" s="95" t="s">
        <v>9499</v>
      </c>
      <c r="F1676" s="95" t="s">
        <v>6632</v>
      </c>
      <c r="G1676" s="108" t="s">
        <v>6633</v>
      </c>
      <c r="H1676" s="108" t="s">
        <v>96</v>
      </c>
      <c r="I1676" s="99" t="s">
        <v>123</v>
      </c>
      <c r="J1676" s="99">
        <v>36.0</v>
      </c>
      <c r="K1676" s="99" t="s">
        <v>98</v>
      </c>
      <c r="L1676" s="99" t="s">
        <v>147</v>
      </c>
      <c r="M1676" s="77" t="s">
        <v>7889</v>
      </c>
      <c r="N1676" s="83" t="s">
        <v>101</v>
      </c>
      <c r="O1676" s="83" t="s">
        <v>101</v>
      </c>
      <c r="P1676" s="83" t="s">
        <v>101</v>
      </c>
      <c r="Q1676" s="83" t="s">
        <v>9876</v>
      </c>
      <c r="R1676" s="99" t="s">
        <v>44</v>
      </c>
      <c r="S1676" s="99" t="s">
        <v>44</v>
      </c>
      <c r="T1676" s="91" t="s">
        <v>305</v>
      </c>
      <c r="U1676" s="95"/>
      <c r="V1676" s="95"/>
      <c r="W1676" s="99" t="s">
        <v>3792</v>
      </c>
      <c r="X1676" s="79">
        <v>45565.0</v>
      </c>
      <c r="Y1676" s="84" t="s">
        <v>13</v>
      </c>
      <c r="Z1676" s="84" t="s">
        <v>103</v>
      </c>
      <c r="AA1676" s="84" t="s">
        <v>111</v>
      </c>
      <c r="AB1676" s="84"/>
      <c r="AC1676" s="84"/>
      <c r="AD1676" s="145"/>
    </row>
    <row r="1677" ht="14.25" customHeight="1">
      <c r="A1677" s="76">
        <v>1675.0</v>
      </c>
      <c r="B1677" s="99">
        <v>1.44783727E8</v>
      </c>
      <c r="C1677" s="106">
        <v>45563.92534722222</v>
      </c>
      <c r="D1677" s="99" t="s">
        <v>135</v>
      </c>
      <c r="E1677" s="95" t="s">
        <v>8693</v>
      </c>
      <c r="F1677" s="95" t="s">
        <v>6634</v>
      </c>
      <c r="G1677" s="108" t="s">
        <v>6635</v>
      </c>
      <c r="H1677" s="108" t="s">
        <v>96</v>
      </c>
      <c r="I1677" s="99" t="s">
        <v>123</v>
      </c>
      <c r="J1677" s="99">
        <v>33.0</v>
      </c>
      <c r="K1677" s="99" t="s">
        <v>98</v>
      </c>
      <c r="L1677" s="99" t="s">
        <v>147</v>
      </c>
      <c r="M1677" s="77" t="s">
        <v>7889</v>
      </c>
      <c r="N1677" s="83" t="s">
        <v>124</v>
      </c>
      <c r="O1677" s="83" t="s">
        <v>124</v>
      </c>
      <c r="P1677" s="83" t="s">
        <v>124</v>
      </c>
      <c r="Q1677" s="83" t="s">
        <v>9877</v>
      </c>
      <c r="R1677" s="99" t="s">
        <v>58</v>
      </c>
      <c r="S1677" s="99" t="s">
        <v>58</v>
      </c>
      <c r="T1677" s="95"/>
      <c r="U1677" s="95"/>
      <c r="V1677" s="95"/>
      <c r="W1677" s="99"/>
      <c r="X1677" s="115"/>
      <c r="Y1677" s="84"/>
      <c r="Z1677" s="84"/>
      <c r="AA1677" s="84"/>
      <c r="AB1677" s="84"/>
      <c r="AC1677" s="84"/>
      <c r="AD1677" s="145"/>
    </row>
    <row r="1678" ht="14.25" customHeight="1">
      <c r="A1678" s="76">
        <v>1676.0</v>
      </c>
      <c r="B1678" s="99">
        <v>1.44783784E8</v>
      </c>
      <c r="C1678" s="106">
        <v>45563.92597222222</v>
      </c>
      <c r="D1678" s="99" t="s">
        <v>135</v>
      </c>
      <c r="E1678" s="95" t="s">
        <v>9837</v>
      </c>
      <c r="F1678" s="95" t="s">
        <v>6636</v>
      </c>
      <c r="G1678" s="108" t="s">
        <v>6637</v>
      </c>
      <c r="H1678" s="108" t="s">
        <v>108</v>
      </c>
      <c r="I1678" s="99" t="s">
        <v>123</v>
      </c>
      <c r="J1678" s="99">
        <v>38.0</v>
      </c>
      <c r="K1678" s="99" t="s">
        <v>98</v>
      </c>
      <c r="L1678" s="99" t="s">
        <v>147</v>
      </c>
      <c r="M1678" s="77" t="s">
        <v>7889</v>
      </c>
      <c r="N1678" s="83" t="s">
        <v>109</v>
      </c>
      <c r="O1678" s="83" t="s">
        <v>109</v>
      </c>
      <c r="P1678" s="83" t="s">
        <v>109</v>
      </c>
      <c r="Q1678" s="83" t="s">
        <v>9878</v>
      </c>
      <c r="R1678" s="99" t="s">
        <v>58</v>
      </c>
      <c r="S1678" s="99" t="s">
        <v>58</v>
      </c>
      <c r="T1678" s="95"/>
      <c r="U1678" s="95"/>
      <c r="V1678" s="95"/>
      <c r="W1678" s="99"/>
      <c r="X1678" s="115"/>
      <c r="Y1678" s="84"/>
      <c r="Z1678" s="84"/>
      <c r="AA1678" s="84"/>
      <c r="AB1678" s="84"/>
      <c r="AC1678" s="84"/>
      <c r="AD1678" s="145"/>
    </row>
    <row r="1679" ht="14.25" customHeight="1">
      <c r="A1679" s="76">
        <v>1677.0</v>
      </c>
      <c r="B1679" s="99">
        <v>1.44784848E8</v>
      </c>
      <c r="C1679" s="106">
        <v>45563.93670138889</v>
      </c>
      <c r="D1679" s="99" t="s">
        <v>92</v>
      </c>
      <c r="E1679" s="95" t="s">
        <v>9848</v>
      </c>
      <c r="F1679" s="95" t="s">
        <v>6638</v>
      </c>
      <c r="G1679" s="108" t="s">
        <v>6639</v>
      </c>
      <c r="H1679" s="108" t="s">
        <v>122</v>
      </c>
      <c r="I1679" s="99" t="s">
        <v>123</v>
      </c>
      <c r="J1679" s="99">
        <v>46.0</v>
      </c>
      <c r="K1679" s="99" t="s">
        <v>115</v>
      </c>
      <c r="L1679" s="99" t="s">
        <v>139</v>
      </c>
      <c r="M1679" s="77" t="s">
        <v>7893</v>
      </c>
      <c r="N1679" s="83" t="s">
        <v>124</v>
      </c>
      <c r="O1679" s="83" t="s">
        <v>92</v>
      </c>
      <c r="P1679" s="83"/>
      <c r="Q1679" s="83" t="s">
        <v>9879</v>
      </c>
      <c r="R1679" s="99" t="s">
        <v>58</v>
      </c>
      <c r="S1679" s="99" t="s">
        <v>58</v>
      </c>
      <c r="T1679" s="91"/>
      <c r="U1679" s="95"/>
      <c r="V1679" s="95"/>
      <c r="W1679" s="77"/>
      <c r="X1679" s="86"/>
      <c r="Y1679" s="84"/>
      <c r="Z1679" s="84"/>
      <c r="AA1679" s="84"/>
      <c r="AB1679" s="84"/>
      <c r="AC1679" s="84"/>
      <c r="AD1679" s="145"/>
    </row>
    <row r="1680" ht="14.25" customHeight="1">
      <c r="A1680" s="76">
        <v>1678.0</v>
      </c>
      <c r="B1680" s="99">
        <v>1.44784978E8</v>
      </c>
      <c r="C1680" s="106">
        <v>45563.93817129629</v>
      </c>
      <c r="D1680" s="99" t="s">
        <v>135</v>
      </c>
      <c r="E1680" s="95" t="s">
        <v>9467</v>
      </c>
      <c r="F1680" s="95" t="s">
        <v>6640</v>
      </c>
      <c r="G1680" s="108" t="s">
        <v>6641</v>
      </c>
      <c r="H1680" s="108" t="s">
        <v>96</v>
      </c>
      <c r="I1680" s="99" t="s">
        <v>123</v>
      </c>
      <c r="J1680" s="99">
        <v>34.0</v>
      </c>
      <c r="K1680" s="99" t="s">
        <v>98</v>
      </c>
      <c r="L1680" s="99" t="s">
        <v>147</v>
      </c>
      <c r="M1680" s="77" t="s">
        <v>7889</v>
      </c>
      <c r="N1680" s="83" t="s">
        <v>273</v>
      </c>
      <c r="O1680" s="83" t="s">
        <v>273</v>
      </c>
      <c r="P1680" s="83" t="s">
        <v>273</v>
      </c>
      <c r="Q1680" s="83" t="s">
        <v>9880</v>
      </c>
      <c r="R1680" s="99" t="s">
        <v>44</v>
      </c>
      <c r="S1680" s="99" t="s">
        <v>44</v>
      </c>
      <c r="T1680" s="91"/>
      <c r="U1680" s="95"/>
      <c r="V1680" s="95"/>
      <c r="W1680" s="77"/>
      <c r="X1680" s="86"/>
      <c r="Y1680" s="84"/>
      <c r="Z1680" s="84"/>
      <c r="AA1680" s="84"/>
      <c r="AB1680" s="84"/>
      <c r="AC1680" s="84"/>
      <c r="AD1680" s="145"/>
    </row>
    <row r="1681" ht="14.25" customHeight="1">
      <c r="A1681" s="76">
        <v>1679.0</v>
      </c>
      <c r="B1681" s="99">
        <v>1.4478545E8</v>
      </c>
      <c r="C1681" s="106">
        <v>45563.94337962963</v>
      </c>
      <c r="D1681" s="99" t="s">
        <v>135</v>
      </c>
      <c r="E1681" s="95" t="s">
        <v>9171</v>
      </c>
      <c r="F1681" s="95" t="s">
        <v>620</v>
      </c>
      <c r="G1681" s="108" t="s">
        <v>6642</v>
      </c>
      <c r="H1681" s="108" t="s">
        <v>108</v>
      </c>
      <c r="I1681" s="99" t="s">
        <v>97</v>
      </c>
      <c r="J1681" s="99">
        <v>43.0</v>
      </c>
      <c r="K1681" s="99" t="s">
        <v>98</v>
      </c>
      <c r="L1681" s="99" t="s">
        <v>147</v>
      </c>
      <c r="M1681" s="77" t="s">
        <v>7889</v>
      </c>
      <c r="N1681" s="83" t="s">
        <v>585</v>
      </c>
      <c r="O1681" s="83" t="s">
        <v>585</v>
      </c>
      <c r="P1681" s="83" t="s">
        <v>585</v>
      </c>
      <c r="Q1681" s="83" t="s">
        <v>9881</v>
      </c>
      <c r="R1681" s="99" t="s">
        <v>58</v>
      </c>
      <c r="S1681" s="99" t="s">
        <v>58</v>
      </c>
      <c r="T1681" s="95"/>
      <c r="U1681" s="95"/>
      <c r="V1681" s="95"/>
      <c r="W1681" s="99"/>
      <c r="X1681" s="115"/>
      <c r="Y1681" s="84"/>
      <c r="Z1681" s="84"/>
      <c r="AA1681" s="84"/>
      <c r="AB1681" s="84"/>
      <c r="AC1681" s="84"/>
      <c r="AD1681" s="145"/>
    </row>
    <row r="1682" ht="14.25" customHeight="1">
      <c r="A1682" s="76">
        <v>1680.0</v>
      </c>
      <c r="B1682" s="99">
        <v>1.44785968E8</v>
      </c>
      <c r="C1682" s="106">
        <v>45563.94924768519</v>
      </c>
      <c r="D1682" s="99" t="s">
        <v>135</v>
      </c>
      <c r="E1682" s="95" t="s">
        <v>9482</v>
      </c>
      <c r="F1682" s="95" t="s">
        <v>6643</v>
      </c>
      <c r="G1682" s="108" t="s">
        <v>6644</v>
      </c>
      <c r="H1682" s="108" t="s">
        <v>96</v>
      </c>
      <c r="I1682" s="99" t="s">
        <v>123</v>
      </c>
      <c r="J1682" s="99">
        <v>47.0</v>
      </c>
      <c r="K1682" s="99" t="s">
        <v>98</v>
      </c>
      <c r="L1682" s="99" t="s">
        <v>147</v>
      </c>
      <c r="M1682" s="77" t="s">
        <v>7889</v>
      </c>
      <c r="N1682" s="83" t="s">
        <v>124</v>
      </c>
      <c r="O1682" s="83" t="s">
        <v>124</v>
      </c>
      <c r="P1682" s="83" t="s">
        <v>124</v>
      </c>
      <c r="Q1682" s="83" t="s">
        <v>9882</v>
      </c>
      <c r="R1682" s="99" t="s">
        <v>44</v>
      </c>
      <c r="S1682" s="99" t="s">
        <v>44</v>
      </c>
      <c r="T1682" s="95"/>
      <c r="U1682" s="95"/>
      <c r="V1682" s="95"/>
      <c r="W1682" s="99"/>
      <c r="X1682" s="115"/>
      <c r="Y1682" s="84"/>
      <c r="Z1682" s="84"/>
      <c r="AA1682" s="84"/>
      <c r="AB1682" s="84"/>
      <c r="AC1682" s="84"/>
      <c r="AD1682" s="145"/>
    </row>
    <row r="1683" ht="14.25" customHeight="1">
      <c r="A1683" s="76">
        <v>1681.0</v>
      </c>
      <c r="B1683" s="99">
        <v>1.44786487E8</v>
      </c>
      <c r="C1683" s="106">
        <v>45563.955104166664</v>
      </c>
      <c r="D1683" s="99" t="s">
        <v>135</v>
      </c>
      <c r="E1683" s="95" t="s">
        <v>9848</v>
      </c>
      <c r="F1683" s="95" t="s">
        <v>6645</v>
      </c>
      <c r="G1683" s="108" t="s">
        <v>6646</v>
      </c>
      <c r="H1683" s="108" t="s">
        <v>122</v>
      </c>
      <c r="I1683" s="99" t="s">
        <v>123</v>
      </c>
      <c r="J1683" s="99">
        <v>32.0</v>
      </c>
      <c r="K1683" s="99" t="s">
        <v>115</v>
      </c>
      <c r="L1683" s="99" t="s">
        <v>139</v>
      </c>
      <c r="M1683" s="77" t="s">
        <v>7893</v>
      </c>
      <c r="N1683" s="83" t="s">
        <v>129</v>
      </c>
      <c r="O1683" s="83" t="s">
        <v>109</v>
      </c>
      <c r="P1683" s="83" t="s">
        <v>109</v>
      </c>
      <c r="Q1683" s="83" t="s">
        <v>9883</v>
      </c>
      <c r="R1683" s="99" t="s">
        <v>58</v>
      </c>
      <c r="S1683" s="99" t="s">
        <v>58</v>
      </c>
      <c r="T1683" s="95"/>
      <c r="U1683" s="95"/>
      <c r="V1683" s="95"/>
      <c r="W1683" s="99"/>
      <c r="X1683" s="115"/>
      <c r="Y1683" s="84"/>
      <c r="Z1683" s="84"/>
      <c r="AA1683" s="84"/>
      <c r="AB1683" s="84"/>
      <c r="AC1683" s="84"/>
      <c r="AD1683" s="145"/>
    </row>
    <row r="1684" ht="14.25" customHeight="1">
      <c r="A1684" s="76">
        <v>1682.0</v>
      </c>
      <c r="B1684" s="99">
        <v>1.4478864E8</v>
      </c>
      <c r="C1684" s="106">
        <v>45563.965150462966</v>
      </c>
      <c r="D1684" s="99" t="s">
        <v>135</v>
      </c>
      <c r="E1684" s="95" t="s">
        <v>9482</v>
      </c>
      <c r="F1684" s="95" t="s">
        <v>6647</v>
      </c>
      <c r="G1684" s="108" t="s">
        <v>6648</v>
      </c>
      <c r="H1684" s="108" t="s">
        <v>96</v>
      </c>
      <c r="I1684" s="99" t="s">
        <v>123</v>
      </c>
      <c r="J1684" s="99">
        <v>40.0</v>
      </c>
      <c r="K1684" s="99" t="s">
        <v>115</v>
      </c>
      <c r="L1684" s="99" t="s">
        <v>139</v>
      </c>
      <c r="M1684" s="77" t="s">
        <v>7893</v>
      </c>
      <c r="N1684" s="83" t="s">
        <v>101</v>
      </c>
      <c r="O1684" s="83" t="s">
        <v>92</v>
      </c>
      <c r="P1684" s="83"/>
      <c r="Q1684" s="83" t="s">
        <v>9884</v>
      </c>
      <c r="R1684" s="99" t="s">
        <v>44</v>
      </c>
      <c r="S1684" s="99" t="s">
        <v>44</v>
      </c>
      <c r="T1684" s="95"/>
      <c r="U1684" s="95"/>
      <c r="V1684" s="95"/>
      <c r="W1684" s="99"/>
      <c r="X1684" s="115"/>
      <c r="Y1684" s="84"/>
      <c r="Z1684" s="84"/>
      <c r="AA1684" s="84"/>
      <c r="AB1684" s="84"/>
      <c r="AC1684" s="84"/>
      <c r="AD1684" s="145"/>
    </row>
    <row r="1685" ht="14.25" customHeight="1">
      <c r="A1685" s="76">
        <v>1683.0</v>
      </c>
      <c r="B1685" s="99">
        <v>1.44790066E8</v>
      </c>
      <c r="C1685" s="106">
        <v>45563.97212962963</v>
      </c>
      <c r="D1685" s="99" t="s">
        <v>92</v>
      </c>
      <c r="E1685" s="95" t="s">
        <v>8247</v>
      </c>
      <c r="F1685" s="95" t="s">
        <v>621</v>
      </c>
      <c r="G1685" s="108" t="s">
        <v>6649</v>
      </c>
      <c r="H1685" s="108" t="s">
        <v>122</v>
      </c>
      <c r="I1685" s="99" t="s">
        <v>123</v>
      </c>
      <c r="J1685" s="99">
        <v>31.0</v>
      </c>
      <c r="K1685" s="99" t="s">
        <v>98</v>
      </c>
      <c r="L1685" s="99" t="s">
        <v>147</v>
      </c>
      <c r="M1685" s="77" t="s">
        <v>7889</v>
      </c>
      <c r="N1685" s="83" t="s">
        <v>124</v>
      </c>
      <c r="O1685" s="83" t="s">
        <v>124</v>
      </c>
      <c r="P1685" s="83" t="s">
        <v>124</v>
      </c>
      <c r="Q1685" s="83" t="s">
        <v>9885</v>
      </c>
      <c r="R1685" s="99" t="s">
        <v>53</v>
      </c>
      <c r="S1685" s="99" t="s">
        <v>53</v>
      </c>
      <c r="T1685" s="91"/>
      <c r="U1685" s="95"/>
      <c r="V1685" s="95"/>
      <c r="W1685" s="99"/>
      <c r="X1685" s="115"/>
      <c r="Y1685" s="84"/>
      <c r="Z1685" s="84"/>
      <c r="AA1685" s="84"/>
      <c r="AB1685" s="84"/>
      <c r="AC1685" s="84"/>
      <c r="AD1685" s="145"/>
    </row>
    <row r="1686" ht="14.25" customHeight="1">
      <c r="A1686" s="76">
        <v>1684.0</v>
      </c>
      <c r="B1686" s="99">
        <v>1.44790346E8</v>
      </c>
      <c r="C1686" s="106">
        <v>45563.974016203705</v>
      </c>
      <c r="D1686" s="99" t="s">
        <v>135</v>
      </c>
      <c r="E1686" s="95" t="s">
        <v>9566</v>
      </c>
      <c r="F1686" s="95" t="s">
        <v>6650</v>
      </c>
      <c r="G1686" s="108" t="s">
        <v>6651</v>
      </c>
      <c r="H1686" s="108" t="s">
        <v>108</v>
      </c>
      <c r="I1686" s="99" t="s">
        <v>123</v>
      </c>
      <c r="J1686" s="99">
        <v>34.0</v>
      </c>
      <c r="K1686" s="99" t="s">
        <v>98</v>
      </c>
      <c r="L1686" s="99" t="s">
        <v>99</v>
      </c>
      <c r="M1686" s="77" t="s">
        <v>7889</v>
      </c>
      <c r="N1686" s="83" t="s">
        <v>129</v>
      </c>
      <c r="O1686" s="83" t="s">
        <v>129</v>
      </c>
      <c r="P1686" s="83" t="s">
        <v>129</v>
      </c>
      <c r="Q1686" s="83" t="s">
        <v>9886</v>
      </c>
      <c r="R1686" s="99" t="s">
        <v>44</v>
      </c>
      <c r="S1686" s="99" t="s">
        <v>44</v>
      </c>
      <c r="T1686" s="91" t="s">
        <v>305</v>
      </c>
      <c r="U1686" s="91"/>
      <c r="V1686" s="91"/>
      <c r="W1686" s="99" t="s">
        <v>3792</v>
      </c>
      <c r="X1686" s="79">
        <v>45565.0</v>
      </c>
      <c r="Y1686" s="84" t="s">
        <v>13</v>
      </c>
      <c r="Z1686" s="84" t="s">
        <v>103</v>
      </c>
      <c r="AA1686" s="84" t="s">
        <v>111</v>
      </c>
      <c r="AB1686" s="84"/>
      <c r="AC1686" s="84"/>
      <c r="AD1686" s="145"/>
    </row>
    <row r="1687" ht="14.25" customHeight="1">
      <c r="A1687" s="76">
        <v>1685.0</v>
      </c>
      <c r="B1687" s="99">
        <v>1.44792833E8</v>
      </c>
      <c r="C1687" s="147">
        <v>45563.993252314816</v>
      </c>
      <c r="D1687" s="99" t="s">
        <v>135</v>
      </c>
      <c r="E1687" s="95" t="s">
        <v>9848</v>
      </c>
      <c r="F1687" s="95" t="s">
        <v>6652</v>
      </c>
      <c r="G1687" s="108" t="s">
        <v>6653</v>
      </c>
      <c r="H1687" s="108" t="s">
        <v>96</v>
      </c>
      <c r="I1687" s="99" t="s">
        <v>123</v>
      </c>
      <c r="J1687" s="99">
        <v>42.0</v>
      </c>
      <c r="K1687" s="99" t="s">
        <v>115</v>
      </c>
      <c r="L1687" s="99" t="s">
        <v>139</v>
      </c>
      <c r="M1687" s="77" t="s">
        <v>7893</v>
      </c>
      <c r="N1687" s="83" t="s">
        <v>101</v>
      </c>
      <c r="O1687" s="83" t="s">
        <v>92</v>
      </c>
      <c r="P1687" s="83"/>
      <c r="Q1687" s="83" t="s">
        <v>9887</v>
      </c>
      <c r="R1687" s="99" t="s">
        <v>58</v>
      </c>
      <c r="S1687" s="99" t="s">
        <v>58</v>
      </c>
      <c r="T1687" s="91"/>
      <c r="U1687" s="95"/>
      <c r="V1687" s="95"/>
      <c r="W1687" s="99"/>
      <c r="X1687" s="114"/>
      <c r="Y1687" s="84"/>
      <c r="Z1687" s="84"/>
      <c r="AA1687" s="84"/>
      <c r="AB1687" s="84"/>
      <c r="AC1687" s="84"/>
      <c r="AD1687" s="145"/>
    </row>
    <row r="1688" ht="14.25" customHeight="1">
      <c r="A1688" s="76">
        <v>1686.0</v>
      </c>
      <c r="B1688" s="99">
        <v>1.44794127E8</v>
      </c>
      <c r="C1688" s="147">
        <v>45564.00335648148</v>
      </c>
      <c r="D1688" s="99" t="s">
        <v>135</v>
      </c>
      <c r="E1688" s="95" t="s">
        <v>9566</v>
      </c>
      <c r="F1688" s="95" t="s">
        <v>6654</v>
      </c>
      <c r="G1688" s="108" t="s">
        <v>6655</v>
      </c>
      <c r="H1688" s="108" t="s">
        <v>96</v>
      </c>
      <c r="I1688" s="99" t="s">
        <v>123</v>
      </c>
      <c r="J1688" s="99">
        <v>30.0</v>
      </c>
      <c r="K1688" s="99" t="s">
        <v>98</v>
      </c>
      <c r="L1688" s="99" t="s">
        <v>147</v>
      </c>
      <c r="M1688" s="77" t="s">
        <v>7889</v>
      </c>
      <c r="N1688" s="83" t="s">
        <v>101</v>
      </c>
      <c r="O1688" s="83" t="s">
        <v>101</v>
      </c>
      <c r="P1688" s="83" t="s">
        <v>101</v>
      </c>
      <c r="Q1688" s="83" t="s">
        <v>9888</v>
      </c>
      <c r="R1688" s="99" t="s">
        <v>44</v>
      </c>
      <c r="S1688" s="99" t="s">
        <v>44</v>
      </c>
      <c r="T1688" s="95"/>
      <c r="U1688" s="95"/>
      <c r="V1688" s="95"/>
      <c r="W1688" s="99"/>
      <c r="X1688" s="114"/>
      <c r="Y1688" s="84"/>
      <c r="Z1688" s="84"/>
      <c r="AA1688" s="84"/>
      <c r="AB1688" s="84"/>
      <c r="AC1688" s="84"/>
      <c r="AD1688" s="138"/>
    </row>
    <row r="1689" ht="14.25" customHeight="1">
      <c r="A1689" s="76">
        <v>1687.0</v>
      </c>
      <c r="B1689" s="99">
        <v>1.44794519E8</v>
      </c>
      <c r="C1689" s="147">
        <v>45564.00699074074</v>
      </c>
      <c r="D1689" s="99" t="s">
        <v>135</v>
      </c>
      <c r="E1689" s="95" t="s">
        <v>9604</v>
      </c>
      <c r="F1689" s="95" t="s">
        <v>6656</v>
      </c>
      <c r="G1689" s="108" t="s">
        <v>6657</v>
      </c>
      <c r="H1689" s="108" t="s">
        <v>122</v>
      </c>
      <c r="I1689" s="99" t="s">
        <v>123</v>
      </c>
      <c r="J1689" s="99">
        <v>44.0</v>
      </c>
      <c r="K1689" s="99" t="s">
        <v>98</v>
      </c>
      <c r="L1689" s="99" t="s">
        <v>147</v>
      </c>
      <c r="M1689" s="77" t="s">
        <v>7889</v>
      </c>
      <c r="N1689" s="83" t="s">
        <v>109</v>
      </c>
      <c r="O1689" s="83" t="s">
        <v>109</v>
      </c>
      <c r="P1689" s="83" t="s">
        <v>109</v>
      </c>
      <c r="Q1689" s="83" t="s">
        <v>9889</v>
      </c>
      <c r="R1689" s="99" t="s">
        <v>55</v>
      </c>
      <c r="S1689" s="99" t="s">
        <v>55</v>
      </c>
      <c r="T1689" s="95" t="s">
        <v>305</v>
      </c>
      <c r="U1689" s="95"/>
      <c r="V1689" s="95"/>
      <c r="W1689" s="99" t="s">
        <v>3792</v>
      </c>
      <c r="X1689" s="114">
        <v>45565.0</v>
      </c>
      <c r="Y1689" s="84" t="s">
        <v>13</v>
      </c>
      <c r="Z1689" s="84" t="s">
        <v>103</v>
      </c>
      <c r="AA1689" s="84" t="s">
        <v>111</v>
      </c>
      <c r="AB1689" s="84"/>
      <c r="AC1689" s="84"/>
      <c r="AD1689" s="145"/>
    </row>
    <row r="1690" ht="14.25" customHeight="1">
      <c r="A1690" s="76">
        <v>1688.0</v>
      </c>
      <c r="B1690" s="99">
        <v>1.44795579E8</v>
      </c>
      <c r="C1690" s="147">
        <v>45564.01788194444</v>
      </c>
      <c r="D1690" s="99" t="s">
        <v>135</v>
      </c>
      <c r="E1690" s="95" t="s">
        <v>9604</v>
      </c>
      <c r="F1690" s="95" t="s">
        <v>6658</v>
      </c>
      <c r="G1690" s="108" t="s">
        <v>6659</v>
      </c>
      <c r="H1690" s="108" t="s">
        <v>108</v>
      </c>
      <c r="I1690" s="99" t="s">
        <v>123</v>
      </c>
      <c r="J1690" s="99">
        <v>52.0</v>
      </c>
      <c r="K1690" s="99" t="s">
        <v>115</v>
      </c>
      <c r="L1690" s="99" t="s">
        <v>116</v>
      </c>
      <c r="M1690" s="77" t="s">
        <v>7893</v>
      </c>
      <c r="N1690" s="83" t="s">
        <v>273</v>
      </c>
      <c r="O1690" s="83" t="s">
        <v>92</v>
      </c>
      <c r="P1690" s="83"/>
      <c r="Q1690" s="83" t="s">
        <v>9890</v>
      </c>
      <c r="R1690" s="99" t="s">
        <v>55</v>
      </c>
      <c r="S1690" s="99" t="s">
        <v>55</v>
      </c>
      <c r="T1690" s="95" t="s">
        <v>305</v>
      </c>
      <c r="U1690" s="95"/>
      <c r="V1690" s="95"/>
      <c r="W1690" s="99"/>
      <c r="X1690" s="114">
        <v>45555.0</v>
      </c>
      <c r="Y1690" s="84"/>
      <c r="Z1690" s="84"/>
      <c r="AA1690" s="84" t="s">
        <v>125</v>
      </c>
      <c r="AB1690" s="84"/>
      <c r="AC1690" s="84"/>
      <c r="AD1690" s="145"/>
    </row>
    <row r="1691" ht="14.25" customHeight="1">
      <c r="A1691" s="76">
        <v>1689.0</v>
      </c>
      <c r="B1691" s="99">
        <v>1.44796037E8</v>
      </c>
      <c r="C1691" s="147">
        <v>45564.023506944446</v>
      </c>
      <c r="D1691" s="99" t="s">
        <v>92</v>
      </c>
      <c r="E1691" s="95" t="s">
        <v>9547</v>
      </c>
      <c r="F1691" s="95" t="s">
        <v>1007</v>
      </c>
      <c r="G1691" s="108" t="s">
        <v>6660</v>
      </c>
      <c r="H1691" s="108" t="s">
        <v>96</v>
      </c>
      <c r="I1691" s="99" t="s">
        <v>123</v>
      </c>
      <c r="J1691" s="99">
        <v>34.0</v>
      </c>
      <c r="K1691" s="99" t="s">
        <v>115</v>
      </c>
      <c r="L1691" s="99" t="s">
        <v>116</v>
      </c>
      <c r="M1691" s="77" t="s">
        <v>7893</v>
      </c>
      <c r="N1691" s="83" t="s">
        <v>109</v>
      </c>
      <c r="O1691" s="83" t="s">
        <v>92</v>
      </c>
      <c r="P1691" s="83"/>
      <c r="Q1691" s="83" t="s">
        <v>9891</v>
      </c>
      <c r="R1691" s="99" t="s">
        <v>58</v>
      </c>
      <c r="S1691" s="99" t="s">
        <v>58</v>
      </c>
      <c r="T1691" s="95"/>
      <c r="U1691" s="95"/>
      <c r="V1691" s="95"/>
      <c r="W1691" s="99"/>
      <c r="X1691" s="114"/>
      <c r="Y1691" s="84"/>
      <c r="Z1691" s="84"/>
      <c r="AA1691" s="84"/>
      <c r="AB1691" s="84"/>
      <c r="AC1691" s="84"/>
      <c r="AD1691" s="145"/>
    </row>
    <row r="1692" ht="14.25" customHeight="1">
      <c r="A1692" s="76">
        <v>1690.0</v>
      </c>
      <c r="B1692" s="99">
        <v>1.44796234E8</v>
      </c>
      <c r="C1692" s="147">
        <v>45564.025717592594</v>
      </c>
      <c r="D1692" s="99" t="s">
        <v>135</v>
      </c>
      <c r="E1692" s="95" t="s">
        <v>9848</v>
      </c>
      <c r="F1692" s="95" t="s">
        <v>6661</v>
      </c>
      <c r="G1692" s="108" t="s">
        <v>6662</v>
      </c>
      <c r="H1692" s="108" t="s">
        <v>108</v>
      </c>
      <c r="I1692" s="99" t="s">
        <v>123</v>
      </c>
      <c r="J1692" s="99">
        <v>47.0</v>
      </c>
      <c r="K1692" s="99" t="s">
        <v>115</v>
      </c>
      <c r="L1692" s="99" t="s">
        <v>139</v>
      </c>
      <c r="M1692" s="77" t="s">
        <v>7893</v>
      </c>
      <c r="N1692" s="83" t="s">
        <v>109</v>
      </c>
      <c r="O1692" s="83" t="s">
        <v>92</v>
      </c>
      <c r="P1692" s="83"/>
      <c r="Q1692" s="83" t="s">
        <v>9849</v>
      </c>
      <c r="R1692" s="99" t="s">
        <v>58</v>
      </c>
      <c r="S1692" s="99" t="s">
        <v>58</v>
      </c>
      <c r="T1692" s="95"/>
      <c r="U1692" s="95"/>
      <c r="V1692" s="95"/>
      <c r="W1692" s="99"/>
      <c r="X1692" s="114"/>
      <c r="Y1692" s="84"/>
      <c r="Z1692" s="84"/>
      <c r="AA1692" s="84"/>
      <c r="AB1692" s="84"/>
      <c r="AC1692" s="84"/>
      <c r="AD1692" s="145"/>
    </row>
    <row r="1693" ht="14.25" customHeight="1">
      <c r="A1693" s="76">
        <v>1691.0</v>
      </c>
      <c r="B1693" s="99">
        <v>1.44796511E8</v>
      </c>
      <c r="C1693" s="147">
        <v>45564.028703703705</v>
      </c>
      <c r="D1693" s="99" t="s">
        <v>135</v>
      </c>
      <c r="E1693" s="95" t="s">
        <v>9211</v>
      </c>
      <c r="F1693" s="95" t="s">
        <v>6663</v>
      </c>
      <c r="G1693" s="108" t="s">
        <v>6664</v>
      </c>
      <c r="H1693" s="108" t="s">
        <v>96</v>
      </c>
      <c r="I1693" s="99" t="s">
        <v>123</v>
      </c>
      <c r="J1693" s="99">
        <v>25.0</v>
      </c>
      <c r="K1693" s="99" t="s">
        <v>115</v>
      </c>
      <c r="L1693" s="99" t="s">
        <v>116</v>
      </c>
      <c r="M1693" s="77" t="s">
        <v>7893</v>
      </c>
      <c r="N1693" s="83" t="s">
        <v>118</v>
      </c>
      <c r="O1693" s="83" t="s">
        <v>92</v>
      </c>
      <c r="P1693" s="83"/>
      <c r="Q1693" s="83" t="s">
        <v>9892</v>
      </c>
      <c r="R1693" s="99" t="s">
        <v>58</v>
      </c>
      <c r="S1693" s="99" t="s">
        <v>58</v>
      </c>
      <c r="T1693" s="95"/>
      <c r="U1693" s="95"/>
      <c r="V1693" s="95"/>
      <c r="W1693" s="99"/>
      <c r="X1693" s="114"/>
      <c r="Y1693" s="84"/>
      <c r="Z1693" s="84"/>
      <c r="AA1693" s="84"/>
      <c r="AB1693" s="84"/>
      <c r="AC1693" s="84"/>
      <c r="AD1693" s="145"/>
    </row>
    <row r="1694" ht="14.25" customHeight="1">
      <c r="A1694" s="76">
        <v>1692.0</v>
      </c>
      <c r="B1694" s="99">
        <v>1.44796514E8</v>
      </c>
      <c r="C1694" s="147">
        <v>45564.028715277775</v>
      </c>
      <c r="D1694" s="99" t="s">
        <v>135</v>
      </c>
      <c r="E1694" s="95" t="s">
        <v>8762</v>
      </c>
      <c r="F1694" s="95" t="s">
        <v>2318</v>
      </c>
      <c r="G1694" s="108" t="s">
        <v>6665</v>
      </c>
      <c r="H1694" s="108" t="s">
        <v>96</v>
      </c>
      <c r="I1694" s="99" t="s">
        <v>123</v>
      </c>
      <c r="J1694" s="99">
        <v>25.0</v>
      </c>
      <c r="K1694" s="99" t="s">
        <v>115</v>
      </c>
      <c r="L1694" s="99" t="s">
        <v>116</v>
      </c>
      <c r="M1694" s="77" t="s">
        <v>7893</v>
      </c>
      <c r="N1694" s="83" t="s">
        <v>118</v>
      </c>
      <c r="O1694" s="83" t="s">
        <v>92</v>
      </c>
      <c r="P1694" s="83"/>
      <c r="Q1694" s="83" t="s">
        <v>9893</v>
      </c>
      <c r="R1694" s="99" t="s">
        <v>58</v>
      </c>
      <c r="S1694" s="99" t="s">
        <v>58</v>
      </c>
      <c r="T1694" s="95"/>
      <c r="U1694" s="95"/>
      <c r="V1694" s="95"/>
      <c r="W1694" s="99"/>
      <c r="X1694" s="114"/>
      <c r="Y1694" s="84"/>
      <c r="Z1694" s="84"/>
      <c r="AA1694" s="84"/>
      <c r="AB1694" s="84"/>
      <c r="AC1694" s="84"/>
      <c r="AD1694" s="138"/>
    </row>
    <row r="1695" ht="14.25" customHeight="1">
      <c r="A1695" s="76">
        <v>1693.0</v>
      </c>
      <c r="B1695" s="99">
        <v>1.44796909E8</v>
      </c>
      <c r="C1695" s="147">
        <v>45564.03283564815</v>
      </c>
      <c r="D1695" s="99" t="s">
        <v>135</v>
      </c>
      <c r="E1695" s="95" t="s">
        <v>9604</v>
      </c>
      <c r="F1695" s="95" t="s">
        <v>6666</v>
      </c>
      <c r="G1695" s="108" t="s">
        <v>6667</v>
      </c>
      <c r="H1695" s="108" t="s">
        <v>108</v>
      </c>
      <c r="I1695" s="99" t="s">
        <v>97</v>
      </c>
      <c r="J1695" s="99">
        <v>33.0</v>
      </c>
      <c r="K1695" s="99" t="s">
        <v>98</v>
      </c>
      <c r="L1695" s="99" t="s">
        <v>147</v>
      </c>
      <c r="M1695" s="77" t="s">
        <v>7889</v>
      </c>
      <c r="N1695" s="83" t="s">
        <v>109</v>
      </c>
      <c r="O1695" s="83" t="s">
        <v>109</v>
      </c>
      <c r="P1695" s="83" t="s">
        <v>109</v>
      </c>
      <c r="Q1695" s="83" t="s">
        <v>9894</v>
      </c>
      <c r="R1695" s="99" t="s">
        <v>55</v>
      </c>
      <c r="S1695" s="99" t="s">
        <v>55</v>
      </c>
      <c r="T1695" s="95" t="s">
        <v>305</v>
      </c>
      <c r="U1695" s="95"/>
      <c r="V1695" s="95"/>
      <c r="W1695" s="99"/>
      <c r="X1695" s="114">
        <v>45555.0</v>
      </c>
      <c r="Y1695" s="84"/>
      <c r="Z1695" s="84"/>
      <c r="AA1695" s="84" t="s">
        <v>125</v>
      </c>
      <c r="AB1695" s="84"/>
      <c r="AC1695" s="84"/>
      <c r="AD1695" s="145"/>
    </row>
    <row r="1696" ht="14.25" customHeight="1">
      <c r="A1696" s="76">
        <v>1694.0</v>
      </c>
      <c r="B1696" s="99">
        <v>1.44797361E8</v>
      </c>
      <c r="C1696" s="147">
        <v>45564.03778935185</v>
      </c>
      <c r="D1696" s="99" t="s">
        <v>135</v>
      </c>
      <c r="E1696" s="95" t="s">
        <v>9837</v>
      </c>
      <c r="F1696" s="95" t="s">
        <v>6668</v>
      </c>
      <c r="G1696" s="108" t="s">
        <v>6669</v>
      </c>
      <c r="H1696" s="108" t="s">
        <v>108</v>
      </c>
      <c r="I1696" s="99" t="s">
        <v>123</v>
      </c>
      <c r="J1696" s="99">
        <v>37.0</v>
      </c>
      <c r="K1696" s="99" t="s">
        <v>98</v>
      </c>
      <c r="L1696" s="99" t="s">
        <v>99</v>
      </c>
      <c r="M1696" s="77" t="s">
        <v>7889</v>
      </c>
      <c r="N1696" s="83" t="s">
        <v>585</v>
      </c>
      <c r="O1696" s="83" t="s">
        <v>585</v>
      </c>
      <c r="P1696" s="83" t="s">
        <v>585</v>
      </c>
      <c r="Q1696" s="83" t="s">
        <v>9895</v>
      </c>
      <c r="R1696" s="99" t="s">
        <v>58</v>
      </c>
      <c r="S1696" s="99" t="s">
        <v>58</v>
      </c>
      <c r="T1696" s="95"/>
      <c r="U1696" s="95"/>
      <c r="V1696" s="95"/>
      <c r="W1696" s="99"/>
      <c r="X1696" s="114"/>
      <c r="Y1696" s="84"/>
      <c r="Z1696" s="84"/>
      <c r="AA1696" s="125"/>
      <c r="AB1696" s="84"/>
      <c r="AC1696" s="84"/>
      <c r="AD1696" s="138"/>
    </row>
    <row r="1697" ht="14.25" customHeight="1">
      <c r="A1697" s="76">
        <v>1695.0</v>
      </c>
      <c r="B1697" s="99">
        <v>1.4479763E8</v>
      </c>
      <c r="C1697" s="147">
        <v>45564.04076388889</v>
      </c>
      <c r="D1697" s="99" t="s">
        <v>135</v>
      </c>
      <c r="E1697" s="95" t="s">
        <v>9547</v>
      </c>
      <c r="F1697" s="95" t="s">
        <v>6670</v>
      </c>
      <c r="G1697" s="108" t="s">
        <v>6671</v>
      </c>
      <c r="H1697" s="108" t="s">
        <v>96</v>
      </c>
      <c r="I1697" s="99" t="s">
        <v>97</v>
      </c>
      <c r="J1697" s="99">
        <v>39.0</v>
      </c>
      <c r="K1697" s="99" t="s">
        <v>115</v>
      </c>
      <c r="L1697" s="99" t="s">
        <v>116</v>
      </c>
      <c r="M1697" s="77" t="s">
        <v>7893</v>
      </c>
      <c r="N1697" s="83" t="s">
        <v>109</v>
      </c>
      <c r="O1697" s="83" t="s">
        <v>92</v>
      </c>
      <c r="P1697" s="83"/>
      <c r="Q1697" s="83" t="s">
        <v>9896</v>
      </c>
      <c r="R1697" s="99" t="s">
        <v>58</v>
      </c>
      <c r="S1697" s="99" t="s">
        <v>58</v>
      </c>
      <c r="T1697" s="91"/>
      <c r="U1697" s="95"/>
      <c r="V1697" s="95"/>
      <c r="W1697" s="77"/>
      <c r="X1697" s="79"/>
      <c r="Y1697" s="84"/>
      <c r="Z1697" s="84"/>
      <c r="AA1697" s="84"/>
      <c r="AB1697" s="84"/>
      <c r="AC1697" s="84"/>
      <c r="AD1697" s="145"/>
    </row>
    <row r="1698" ht="14.25" customHeight="1">
      <c r="A1698" s="76">
        <v>1696.0</v>
      </c>
      <c r="B1698" s="99">
        <v>1.44798093E8</v>
      </c>
      <c r="C1698" s="147">
        <v>45564.04523148148</v>
      </c>
      <c r="D1698" s="99" t="s">
        <v>135</v>
      </c>
      <c r="E1698" s="95" t="s">
        <v>8762</v>
      </c>
      <c r="F1698" s="95" t="s">
        <v>6672</v>
      </c>
      <c r="G1698" s="108" t="s">
        <v>6673</v>
      </c>
      <c r="H1698" s="108" t="s">
        <v>96</v>
      </c>
      <c r="I1698" s="99" t="s">
        <v>123</v>
      </c>
      <c r="J1698" s="99">
        <v>44.0</v>
      </c>
      <c r="K1698" s="99" t="s">
        <v>98</v>
      </c>
      <c r="L1698" s="99" t="s">
        <v>147</v>
      </c>
      <c r="M1698" s="77" t="s">
        <v>7889</v>
      </c>
      <c r="N1698" s="83" t="s">
        <v>484</v>
      </c>
      <c r="O1698" s="83" t="s">
        <v>419</v>
      </c>
      <c r="P1698" s="83" t="s">
        <v>484</v>
      </c>
      <c r="Q1698" s="83" t="s">
        <v>9892</v>
      </c>
      <c r="R1698" s="99" t="s">
        <v>58</v>
      </c>
      <c r="S1698" s="99" t="s">
        <v>58</v>
      </c>
      <c r="T1698" s="95"/>
      <c r="U1698" s="95"/>
      <c r="V1698" s="95"/>
      <c r="W1698" s="99"/>
      <c r="X1698" s="114"/>
      <c r="Y1698" s="84"/>
      <c r="Z1698" s="84"/>
      <c r="AA1698" s="84"/>
      <c r="AB1698" s="84"/>
      <c r="AC1698" s="84"/>
      <c r="AD1698" s="145"/>
    </row>
    <row r="1699" ht="14.25" customHeight="1">
      <c r="A1699" s="76">
        <v>1697.0</v>
      </c>
      <c r="B1699" s="99">
        <v>1.44798096E8</v>
      </c>
      <c r="C1699" s="147">
        <v>45564.04524305555</v>
      </c>
      <c r="D1699" s="99" t="s">
        <v>135</v>
      </c>
      <c r="E1699" s="95" t="s">
        <v>9211</v>
      </c>
      <c r="F1699" s="95" t="s">
        <v>6674</v>
      </c>
      <c r="G1699" s="108" t="s">
        <v>6675</v>
      </c>
      <c r="H1699" s="108" t="s">
        <v>96</v>
      </c>
      <c r="I1699" s="99" t="s">
        <v>123</v>
      </c>
      <c r="J1699" s="99">
        <v>43.0</v>
      </c>
      <c r="K1699" s="99" t="s">
        <v>98</v>
      </c>
      <c r="L1699" s="99" t="s">
        <v>147</v>
      </c>
      <c r="M1699" s="77" t="s">
        <v>7889</v>
      </c>
      <c r="N1699" s="83" t="s">
        <v>484</v>
      </c>
      <c r="O1699" s="83" t="s">
        <v>419</v>
      </c>
      <c r="P1699" s="83" t="s">
        <v>484</v>
      </c>
      <c r="Q1699" s="83" t="s">
        <v>9893</v>
      </c>
      <c r="R1699" s="99" t="s">
        <v>58</v>
      </c>
      <c r="S1699" s="99" t="s">
        <v>58</v>
      </c>
      <c r="T1699" s="95"/>
      <c r="U1699" s="95"/>
      <c r="V1699" s="95"/>
      <c r="W1699" s="99"/>
      <c r="X1699" s="114"/>
      <c r="Y1699" s="84"/>
      <c r="Z1699" s="84"/>
      <c r="AA1699" s="84"/>
      <c r="AB1699" s="84"/>
      <c r="AC1699" s="84"/>
      <c r="AD1699" s="145"/>
    </row>
    <row r="1700" ht="14.25" customHeight="1">
      <c r="A1700" s="76">
        <v>1698.0</v>
      </c>
      <c r="B1700" s="99">
        <v>1.44799271E8</v>
      </c>
      <c r="C1700" s="147">
        <v>45564.059479166666</v>
      </c>
      <c r="D1700" s="99" t="s">
        <v>135</v>
      </c>
      <c r="E1700" s="95" t="s">
        <v>9604</v>
      </c>
      <c r="F1700" s="95" t="s">
        <v>6676</v>
      </c>
      <c r="G1700" s="108" t="s">
        <v>6677</v>
      </c>
      <c r="H1700" s="108" t="s">
        <v>122</v>
      </c>
      <c r="I1700" s="99" t="s">
        <v>123</v>
      </c>
      <c r="J1700" s="99">
        <v>37.0</v>
      </c>
      <c r="K1700" s="99" t="s">
        <v>115</v>
      </c>
      <c r="L1700" s="99" t="s">
        <v>116</v>
      </c>
      <c r="M1700" s="77" t="s">
        <v>7893</v>
      </c>
      <c r="N1700" s="83" t="s">
        <v>101</v>
      </c>
      <c r="O1700" s="83" t="s">
        <v>92</v>
      </c>
      <c r="P1700" s="83"/>
      <c r="Q1700" s="83" t="s">
        <v>9897</v>
      </c>
      <c r="R1700" s="99" t="s">
        <v>55</v>
      </c>
      <c r="S1700" s="99" t="s">
        <v>55</v>
      </c>
      <c r="T1700" s="95" t="s">
        <v>305</v>
      </c>
      <c r="U1700" s="95"/>
      <c r="V1700" s="95"/>
      <c r="W1700" s="99"/>
      <c r="X1700" s="114">
        <v>45555.0</v>
      </c>
      <c r="Y1700" s="84"/>
      <c r="Z1700" s="84"/>
      <c r="AA1700" s="84" t="s">
        <v>125</v>
      </c>
      <c r="AB1700" s="84"/>
      <c r="AC1700" s="84"/>
      <c r="AD1700" s="145"/>
    </row>
    <row r="1701" ht="14.25" customHeight="1">
      <c r="A1701" s="76">
        <v>1699.0</v>
      </c>
      <c r="B1701" s="99">
        <v>1.44800407E8</v>
      </c>
      <c r="C1701" s="147">
        <v>45564.07361111111</v>
      </c>
      <c r="D1701" s="99" t="s">
        <v>135</v>
      </c>
      <c r="E1701" s="95" t="s">
        <v>9604</v>
      </c>
      <c r="F1701" s="95" t="s">
        <v>544</v>
      </c>
      <c r="G1701" s="108" t="s">
        <v>6678</v>
      </c>
      <c r="H1701" s="108" t="s">
        <v>108</v>
      </c>
      <c r="I1701" s="99" t="s">
        <v>123</v>
      </c>
      <c r="J1701" s="99">
        <v>40.0</v>
      </c>
      <c r="K1701" s="99" t="s">
        <v>98</v>
      </c>
      <c r="L1701" s="99" t="s">
        <v>147</v>
      </c>
      <c r="M1701" s="77" t="s">
        <v>7889</v>
      </c>
      <c r="N1701" s="83" t="s">
        <v>585</v>
      </c>
      <c r="O1701" s="83" t="s">
        <v>585</v>
      </c>
      <c r="P1701" s="83" t="s">
        <v>585</v>
      </c>
      <c r="Q1701" s="83" t="s">
        <v>9898</v>
      </c>
      <c r="R1701" s="99" t="s">
        <v>55</v>
      </c>
      <c r="S1701" s="99" t="s">
        <v>55</v>
      </c>
      <c r="T1701" s="95" t="s">
        <v>305</v>
      </c>
      <c r="U1701" s="95"/>
      <c r="V1701" s="95"/>
      <c r="W1701" s="99"/>
      <c r="X1701" s="114">
        <v>45555.0</v>
      </c>
      <c r="Y1701" s="84"/>
      <c r="Z1701" s="84"/>
      <c r="AA1701" s="84" t="s">
        <v>125</v>
      </c>
      <c r="AB1701" s="84"/>
      <c r="AC1701" s="84"/>
      <c r="AD1701" s="145"/>
    </row>
    <row r="1702" ht="14.25" customHeight="1">
      <c r="A1702" s="76">
        <v>1700.0</v>
      </c>
      <c r="B1702" s="99">
        <v>1.44801742E8</v>
      </c>
      <c r="C1702" s="147">
        <v>45564.08856481482</v>
      </c>
      <c r="D1702" s="99" t="s">
        <v>135</v>
      </c>
      <c r="E1702" s="95" t="s">
        <v>9604</v>
      </c>
      <c r="F1702" s="95" t="s">
        <v>6679</v>
      </c>
      <c r="G1702" s="108" t="s">
        <v>6680</v>
      </c>
      <c r="H1702" s="108" t="s">
        <v>96</v>
      </c>
      <c r="I1702" s="99" t="s">
        <v>97</v>
      </c>
      <c r="J1702" s="99">
        <v>36.0</v>
      </c>
      <c r="K1702" s="99" t="s">
        <v>115</v>
      </c>
      <c r="L1702" s="99" t="s">
        <v>116</v>
      </c>
      <c r="M1702" s="77" t="s">
        <v>7893</v>
      </c>
      <c r="N1702" s="83" t="s">
        <v>101</v>
      </c>
      <c r="O1702" s="83" t="s">
        <v>585</v>
      </c>
      <c r="P1702" s="83" t="s">
        <v>585</v>
      </c>
      <c r="Q1702" s="83" t="s">
        <v>9899</v>
      </c>
      <c r="R1702" s="99" t="s">
        <v>55</v>
      </c>
      <c r="S1702" s="99" t="s">
        <v>55</v>
      </c>
      <c r="T1702" s="91" t="s">
        <v>305</v>
      </c>
      <c r="U1702" s="95"/>
      <c r="V1702" s="95"/>
      <c r="W1702" s="99" t="s">
        <v>2167</v>
      </c>
      <c r="X1702" s="114">
        <v>45555.0</v>
      </c>
      <c r="Y1702" s="84" t="s">
        <v>13</v>
      </c>
      <c r="Z1702" s="84" t="s">
        <v>1504</v>
      </c>
      <c r="AA1702" s="84" t="s">
        <v>166</v>
      </c>
      <c r="AB1702" s="84"/>
      <c r="AC1702" s="84"/>
      <c r="AD1702" s="145"/>
    </row>
    <row r="1703" ht="14.25" customHeight="1">
      <c r="A1703" s="76">
        <v>1701.0</v>
      </c>
      <c r="B1703" s="99">
        <v>1.44803651E8</v>
      </c>
      <c r="C1703" s="147">
        <v>45564.110127314816</v>
      </c>
      <c r="D1703" s="99" t="s">
        <v>135</v>
      </c>
      <c r="E1703" s="95" t="s">
        <v>9604</v>
      </c>
      <c r="F1703" s="95" t="s">
        <v>344</v>
      </c>
      <c r="G1703" s="108" t="s">
        <v>6681</v>
      </c>
      <c r="H1703" s="108" t="s">
        <v>96</v>
      </c>
      <c r="I1703" s="99" t="s">
        <v>97</v>
      </c>
      <c r="J1703" s="99">
        <v>35.0</v>
      </c>
      <c r="K1703" s="99" t="s">
        <v>98</v>
      </c>
      <c r="L1703" s="99" t="s">
        <v>147</v>
      </c>
      <c r="M1703" s="77" t="s">
        <v>7889</v>
      </c>
      <c r="N1703" s="83" t="s">
        <v>124</v>
      </c>
      <c r="O1703" s="83" t="s">
        <v>124</v>
      </c>
      <c r="P1703" s="83" t="s">
        <v>124</v>
      </c>
      <c r="Q1703" s="83" t="s">
        <v>9900</v>
      </c>
      <c r="R1703" s="99" t="s">
        <v>55</v>
      </c>
      <c r="S1703" s="99" t="s">
        <v>55</v>
      </c>
      <c r="T1703" s="91" t="s">
        <v>305</v>
      </c>
      <c r="U1703" s="95"/>
      <c r="V1703" s="95"/>
      <c r="W1703" s="77"/>
      <c r="X1703" s="79"/>
      <c r="Y1703" s="84"/>
      <c r="Z1703" s="84"/>
      <c r="AA1703" s="84"/>
      <c r="AB1703" s="84"/>
      <c r="AC1703" s="84"/>
      <c r="AD1703" s="145"/>
    </row>
    <row r="1704" ht="14.25" customHeight="1">
      <c r="A1704" s="76">
        <v>1702.0</v>
      </c>
      <c r="B1704" s="99">
        <v>1.44803937E8</v>
      </c>
      <c r="C1704" s="147">
        <v>45564.11369212963</v>
      </c>
      <c r="D1704" s="99" t="s">
        <v>135</v>
      </c>
      <c r="E1704" s="95" t="s">
        <v>8011</v>
      </c>
      <c r="F1704" s="95" t="s">
        <v>832</v>
      </c>
      <c r="G1704" s="108" t="s">
        <v>6682</v>
      </c>
      <c r="H1704" s="108" t="s">
        <v>108</v>
      </c>
      <c r="I1704" s="99" t="s">
        <v>123</v>
      </c>
      <c r="J1704" s="99">
        <v>43.0</v>
      </c>
      <c r="K1704" s="99" t="s">
        <v>98</v>
      </c>
      <c r="L1704" s="99" t="s">
        <v>99</v>
      </c>
      <c r="M1704" s="77" t="s">
        <v>7889</v>
      </c>
      <c r="N1704" s="83" t="s">
        <v>109</v>
      </c>
      <c r="O1704" s="83" t="s">
        <v>109</v>
      </c>
      <c r="P1704" s="83" t="s">
        <v>109</v>
      </c>
      <c r="Q1704" s="83" t="s">
        <v>9901</v>
      </c>
      <c r="R1704" s="99" t="s">
        <v>55</v>
      </c>
      <c r="S1704" s="99" t="s">
        <v>55</v>
      </c>
      <c r="T1704" s="91"/>
      <c r="U1704" s="95"/>
      <c r="V1704" s="95"/>
      <c r="W1704" s="77"/>
      <c r="X1704" s="79"/>
      <c r="Y1704" s="84"/>
      <c r="Z1704" s="84"/>
      <c r="AA1704" s="84"/>
      <c r="AB1704" s="84"/>
      <c r="AC1704" s="84"/>
      <c r="AD1704" s="145"/>
    </row>
    <row r="1705" ht="14.25" customHeight="1">
      <c r="A1705" s="76">
        <v>1703.0</v>
      </c>
      <c r="B1705" s="99">
        <v>1.44804469E8</v>
      </c>
      <c r="C1705" s="147">
        <v>45564.11881944445</v>
      </c>
      <c r="D1705" s="99" t="s">
        <v>135</v>
      </c>
      <c r="E1705" s="95" t="s">
        <v>9902</v>
      </c>
      <c r="F1705" s="95" t="s">
        <v>1271</v>
      </c>
      <c r="G1705" s="108" t="s">
        <v>6683</v>
      </c>
      <c r="H1705" s="108" t="s">
        <v>108</v>
      </c>
      <c r="I1705" s="99" t="s">
        <v>123</v>
      </c>
      <c r="J1705" s="99">
        <v>44.0</v>
      </c>
      <c r="K1705" s="99" t="s">
        <v>98</v>
      </c>
      <c r="L1705" s="99" t="s">
        <v>99</v>
      </c>
      <c r="M1705" s="77" t="s">
        <v>7889</v>
      </c>
      <c r="N1705" s="83" t="s">
        <v>109</v>
      </c>
      <c r="O1705" s="83" t="s">
        <v>109</v>
      </c>
      <c r="P1705" s="83" t="s">
        <v>109</v>
      </c>
      <c r="Q1705" s="83" t="s">
        <v>9903</v>
      </c>
      <c r="R1705" s="99" t="s">
        <v>55</v>
      </c>
      <c r="S1705" s="99" t="s">
        <v>55</v>
      </c>
      <c r="T1705" s="91"/>
      <c r="U1705" s="95"/>
      <c r="V1705" s="95"/>
      <c r="W1705" s="77"/>
      <c r="X1705" s="79"/>
      <c r="Y1705" s="84"/>
      <c r="Z1705" s="84"/>
      <c r="AA1705" s="84"/>
      <c r="AB1705" s="84"/>
      <c r="AC1705" s="84"/>
      <c r="AD1705" s="145"/>
    </row>
    <row r="1706" ht="14.25" customHeight="1">
      <c r="A1706" s="76">
        <v>1704.0</v>
      </c>
      <c r="B1706" s="99">
        <v>1.44806497E8</v>
      </c>
      <c r="C1706" s="147">
        <v>45564.13841435185</v>
      </c>
      <c r="D1706" s="99" t="s">
        <v>135</v>
      </c>
      <c r="E1706" s="95" t="s">
        <v>9904</v>
      </c>
      <c r="F1706" s="95" t="s">
        <v>3170</v>
      </c>
      <c r="G1706" s="108" t="s">
        <v>6684</v>
      </c>
      <c r="H1706" s="108" t="s">
        <v>108</v>
      </c>
      <c r="I1706" s="99" t="s">
        <v>123</v>
      </c>
      <c r="J1706" s="99">
        <v>41.0</v>
      </c>
      <c r="K1706" s="99" t="s">
        <v>98</v>
      </c>
      <c r="L1706" s="99" t="s">
        <v>99</v>
      </c>
      <c r="M1706" s="77" t="s">
        <v>7889</v>
      </c>
      <c r="N1706" s="83" t="s">
        <v>129</v>
      </c>
      <c r="O1706" s="83" t="s">
        <v>129</v>
      </c>
      <c r="P1706" s="83" t="s">
        <v>129</v>
      </c>
      <c r="Q1706" s="83" t="s">
        <v>9905</v>
      </c>
      <c r="R1706" s="99" t="s">
        <v>55</v>
      </c>
      <c r="S1706" s="99" t="s">
        <v>55</v>
      </c>
      <c r="T1706" s="91"/>
      <c r="U1706" s="95"/>
      <c r="V1706" s="95"/>
      <c r="W1706" s="77"/>
      <c r="X1706" s="79"/>
      <c r="Y1706" s="84"/>
      <c r="Z1706" s="84"/>
      <c r="AA1706" s="84"/>
      <c r="AB1706" s="84"/>
      <c r="AC1706" s="84"/>
      <c r="AD1706" s="145"/>
    </row>
    <row r="1707" ht="14.25" customHeight="1">
      <c r="A1707" s="76">
        <v>1705.0</v>
      </c>
      <c r="B1707" s="99">
        <v>1.44808294E8</v>
      </c>
      <c r="C1707" s="147">
        <v>45564.15692129629</v>
      </c>
      <c r="D1707" s="99" t="s">
        <v>135</v>
      </c>
      <c r="E1707" s="95" t="s">
        <v>9780</v>
      </c>
      <c r="F1707" s="95" t="s">
        <v>6685</v>
      </c>
      <c r="G1707" s="108" t="s">
        <v>6686</v>
      </c>
      <c r="H1707" s="108" t="s">
        <v>108</v>
      </c>
      <c r="I1707" s="99" t="s">
        <v>123</v>
      </c>
      <c r="J1707" s="99">
        <v>34.0</v>
      </c>
      <c r="K1707" s="99" t="s">
        <v>115</v>
      </c>
      <c r="L1707" s="99" t="s">
        <v>116</v>
      </c>
      <c r="M1707" s="77" t="s">
        <v>7893</v>
      </c>
      <c r="N1707" s="83" t="s">
        <v>109</v>
      </c>
      <c r="O1707" s="83" t="s">
        <v>92</v>
      </c>
      <c r="P1707" s="83"/>
      <c r="Q1707" s="83" t="s">
        <v>9906</v>
      </c>
      <c r="R1707" s="99" t="s">
        <v>55</v>
      </c>
      <c r="S1707" s="99" t="s">
        <v>55</v>
      </c>
      <c r="T1707" s="91"/>
      <c r="U1707" s="95"/>
      <c r="V1707" s="95"/>
      <c r="W1707" s="77"/>
      <c r="X1707" s="79"/>
      <c r="Y1707" s="84"/>
      <c r="Z1707" s="84"/>
      <c r="AA1707" s="84"/>
      <c r="AB1707" s="84"/>
      <c r="AC1707" s="84"/>
      <c r="AD1707" s="145"/>
    </row>
    <row r="1708" ht="14.25" customHeight="1">
      <c r="A1708" s="76">
        <v>1706.0</v>
      </c>
      <c r="B1708" s="99">
        <v>1.44811306E8</v>
      </c>
      <c r="C1708" s="147">
        <v>45564.188472222224</v>
      </c>
      <c r="D1708" s="99" t="s">
        <v>135</v>
      </c>
      <c r="E1708" s="95" t="s">
        <v>9780</v>
      </c>
      <c r="F1708" s="95" t="s">
        <v>6687</v>
      </c>
      <c r="G1708" s="108" t="s">
        <v>6688</v>
      </c>
      <c r="H1708" s="108" t="s">
        <v>108</v>
      </c>
      <c r="I1708" s="99" t="s">
        <v>123</v>
      </c>
      <c r="J1708" s="99">
        <v>33.0</v>
      </c>
      <c r="K1708" s="99" t="s">
        <v>115</v>
      </c>
      <c r="L1708" s="99" t="s">
        <v>116</v>
      </c>
      <c r="M1708" s="77" t="s">
        <v>7893</v>
      </c>
      <c r="N1708" s="83" t="s">
        <v>109</v>
      </c>
      <c r="O1708" s="83" t="s">
        <v>101</v>
      </c>
      <c r="P1708" s="83" t="s">
        <v>101</v>
      </c>
      <c r="Q1708" s="83" t="s">
        <v>9907</v>
      </c>
      <c r="R1708" s="99" t="s">
        <v>55</v>
      </c>
      <c r="S1708" s="99" t="s">
        <v>55</v>
      </c>
      <c r="T1708" s="91"/>
      <c r="U1708" s="95"/>
      <c r="V1708" s="95"/>
      <c r="W1708" s="77"/>
      <c r="X1708" s="79"/>
      <c r="Y1708" s="84"/>
      <c r="Z1708" s="84"/>
      <c r="AA1708" s="84"/>
      <c r="AB1708" s="84"/>
      <c r="AC1708" s="84"/>
      <c r="AD1708" s="145"/>
    </row>
    <row r="1709" ht="14.25" customHeight="1">
      <c r="A1709" s="76">
        <v>1707.0</v>
      </c>
      <c r="B1709" s="99">
        <v>1.44811408E8</v>
      </c>
      <c r="C1709" s="147">
        <v>45564.18971064815</v>
      </c>
      <c r="D1709" s="99" t="s">
        <v>135</v>
      </c>
      <c r="E1709" s="95" t="s">
        <v>9902</v>
      </c>
      <c r="F1709" s="95" t="s">
        <v>6689</v>
      </c>
      <c r="G1709" s="108" t="s">
        <v>6690</v>
      </c>
      <c r="H1709" s="108" t="s">
        <v>108</v>
      </c>
      <c r="I1709" s="99" t="s">
        <v>123</v>
      </c>
      <c r="J1709" s="99">
        <v>41.0</v>
      </c>
      <c r="K1709" s="99" t="s">
        <v>98</v>
      </c>
      <c r="L1709" s="99" t="s">
        <v>99</v>
      </c>
      <c r="M1709" s="77" t="s">
        <v>7889</v>
      </c>
      <c r="N1709" s="83" t="s">
        <v>129</v>
      </c>
      <c r="O1709" s="83" t="s">
        <v>935</v>
      </c>
      <c r="P1709" s="83" t="s">
        <v>129</v>
      </c>
      <c r="Q1709" s="83" t="s">
        <v>9908</v>
      </c>
      <c r="R1709" s="99" t="s">
        <v>55</v>
      </c>
      <c r="S1709" s="99" t="s">
        <v>55</v>
      </c>
      <c r="T1709" s="91"/>
      <c r="U1709" s="95"/>
      <c r="V1709" s="95"/>
      <c r="W1709" s="77"/>
      <c r="X1709" s="79"/>
      <c r="Y1709" s="84"/>
      <c r="Z1709" s="84"/>
      <c r="AA1709" s="84"/>
      <c r="AB1709" s="84"/>
      <c r="AC1709" s="84"/>
      <c r="AD1709" s="145"/>
    </row>
    <row r="1710" ht="14.25" customHeight="1">
      <c r="A1710" s="76">
        <v>1708.0</v>
      </c>
      <c r="B1710" s="99">
        <v>1.44815892E8</v>
      </c>
      <c r="C1710" s="147">
        <v>45564.24451388889</v>
      </c>
      <c r="D1710" s="99" t="s">
        <v>92</v>
      </c>
      <c r="E1710" s="95" t="s">
        <v>9346</v>
      </c>
      <c r="F1710" s="95" t="s">
        <v>441</v>
      </c>
      <c r="G1710" s="108" t="s">
        <v>6691</v>
      </c>
      <c r="H1710" s="108" t="s">
        <v>108</v>
      </c>
      <c r="I1710" s="99" t="s">
        <v>97</v>
      </c>
      <c r="J1710" s="99">
        <v>39.0</v>
      </c>
      <c r="K1710" s="99" t="s">
        <v>98</v>
      </c>
      <c r="L1710" s="99" t="s">
        <v>147</v>
      </c>
      <c r="M1710" s="77" t="s">
        <v>7889</v>
      </c>
      <c r="N1710" s="83" t="s">
        <v>109</v>
      </c>
      <c r="O1710" s="83" t="s">
        <v>109</v>
      </c>
      <c r="P1710" s="83" t="s">
        <v>109</v>
      </c>
      <c r="Q1710" s="83" t="s">
        <v>9909</v>
      </c>
      <c r="R1710" s="99" t="s">
        <v>50</v>
      </c>
      <c r="S1710" s="99" t="s">
        <v>50</v>
      </c>
      <c r="T1710" s="84"/>
      <c r="U1710" s="84"/>
      <c r="V1710" s="84"/>
      <c r="W1710" s="85"/>
      <c r="X1710" s="79"/>
      <c r="Y1710" s="84"/>
      <c r="Z1710" s="84"/>
      <c r="AA1710" s="84"/>
      <c r="AB1710" s="84"/>
      <c r="AC1710" s="84"/>
      <c r="AD1710" s="145"/>
    </row>
    <row r="1711" ht="14.25" customHeight="1">
      <c r="A1711" s="76">
        <v>1709.0</v>
      </c>
      <c r="B1711" s="99">
        <v>1.44819612E8</v>
      </c>
      <c r="C1711" s="106">
        <v>45564.29347222222</v>
      </c>
      <c r="D1711" s="99" t="s">
        <v>135</v>
      </c>
      <c r="E1711" s="95" t="s">
        <v>9525</v>
      </c>
      <c r="F1711" s="95" t="s">
        <v>6692</v>
      </c>
      <c r="G1711" s="108" t="s">
        <v>6693</v>
      </c>
      <c r="H1711" s="108" t="s">
        <v>96</v>
      </c>
      <c r="I1711" s="99" t="s">
        <v>123</v>
      </c>
      <c r="J1711" s="99">
        <v>39.0</v>
      </c>
      <c r="K1711" s="99" t="s">
        <v>98</v>
      </c>
      <c r="L1711" s="99" t="s">
        <v>147</v>
      </c>
      <c r="M1711" s="77" t="s">
        <v>7889</v>
      </c>
      <c r="N1711" s="83" t="s">
        <v>109</v>
      </c>
      <c r="O1711" s="83" t="s">
        <v>109</v>
      </c>
      <c r="P1711" s="83" t="s">
        <v>109</v>
      </c>
      <c r="Q1711" s="83" t="s">
        <v>9910</v>
      </c>
      <c r="R1711" s="99" t="s">
        <v>44</v>
      </c>
      <c r="S1711" s="99" t="s">
        <v>44</v>
      </c>
      <c r="T1711" s="91" t="s">
        <v>305</v>
      </c>
      <c r="U1711" s="91"/>
      <c r="V1711" s="91"/>
      <c r="W1711" s="99" t="s">
        <v>3792</v>
      </c>
      <c r="X1711" s="79">
        <v>45565.0</v>
      </c>
      <c r="Y1711" s="84" t="s">
        <v>13</v>
      </c>
      <c r="Z1711" s="84" t="s">
        <v>103</v>
      </c>
      <c r="AA1711" s="84" t="s">
        <v>111</v>
      </c>
      <c r="AB1711" s="84"/>
      <c r="AC1711" s="84"/>
      <c r="AD1711" s="145"/>
    </row>
    <row r="1712" ht="14.25" customHeight="1">
      <c r="A1712" s="76">
        <v>1710.0</v>
      </c>
      <c r="B1712" s="99">
        <v>1.44819943E8</v>
      </c>
      <c r="C1712" s="106">
        <v>45564.29785879629</v>
      </c>
      <c r="D1712" s="99" t="s">
        <v>92</v>
      </c>
      <c r="E1712" s="95" t="s">
        <v>9441</v>
      </c>
      <c r="F1712" s="95" t="s">
        <v>6694</v>
      </c>
      <c r="G1712" s="108" t="s">
        <v>6695</v>
      </c>
      <c r="H1712" s="108" t="s">
        <v>96</v>
      </c>
      <c r="I1712" s="99" t="s">
        <v>97</v>
      </c>
      <c r="J1712" s="99">
        <v>30.0</v>
      </c>
      <c r="K1712" s="99" t="s">
        <v>115</v>
      </c>
      <c r="L1712" s="99" t="s">
        <v>116</v>
      </c>
      <c r="M1712" s="77" t="s">
        <v>7893</v>
      </c>
      <c r="N1712" s="83" t="s">
        <v>101</v>
      </c>
      <c r="O1712" s="83" t="s">
        <v>92</v>
      </c>
      <c r="P1712" s="83"/>
      <c r="Q1712" s="83" t="s">
        <v>9911</v>
      </c>
      <c r="R1712" s="99" t="s">
        <v>58</v>
      </c>
      <c r="S1712" s="99" t="s">
        <v>58</v>
      </c>
      <c r="T1712" s="95"/>
      <c r="U1712" s="95"/>
      <c r="V1712" s="95"/>
      <c r="W1712" s="99"/>
      <c r="X1712" s="115"/>
      <c r="Y1712" s="84"/>
      <c r="Z1712" s="84"/>
      <c r="AA1712" s="91"/>
      <c r="AB1712" s="84"/>
      <c r="AC1712" s="84"/>
      <c r="AD1712" s="145"/>
    </row>
    <row r="1713" ht="14.25" customHeight="1">
      <c r="A1713" s="76">
        <v>1711.0</v>
      </c>
      <c r="B1713" s="99">
        <v>1.44820083E8</v>
      </c>
      <c r="C1713" s="106">
        <v>45564.30023148148</v>
      </c>
      <c r="D1713" s="99" t="s">
        <v>135</v>
      </c>
      <c r="E1713" s="95" t="s">
        <v>9496</v>
      </c>
      <c r="F1713" s="95" t="s">
        <v>6696</v>
      </c>
      <c r="G1713" s="108" t="s">
        <v>6697</v>
      </c>
      <c r="H1713" s="108" t="s">
        <v>108</v>
      </c>
      <c r="I1713" s="99" t="s">
        <v>97</v>
      </c>
      <c r="J1713" s="99">
        <v>30.0</v>
      </c>
      <c r="K1713" s="99" t="s">
        <v>115</v>
      </c>
      <c r="L1713" s="99" t="s">
        <v>116</v>
      </c>
      <c r="M1713" s="77" t="s">
        <v>7893</v>
      </c>
      <c r="N1713" s="83" t="s">
        <v>109</v>
      </c>
      <c r="O1713" s="83" t="s">
        <v>92</v>
      </c>
      <c r="P1713" s="83"/>
      <c r="Q1713" s="83" t="s">
        <v>9912</v>
      </c>
      <c r="R1713" s="99" t="s">
        <v>44</v>
      </c>
      <c r="S1713" s="99" t="s">
        <v>44</v>
      </c>
      <c r="T1713" s="95"/>
      <c r="U1713" s="95"/>
      <c r="V1713" s="95"/>
      <c r="W1713" s="99"/>
      <c r="X1713" s="115"/>
      <c r="Y1713" s="84"/>
      <c r="Z1713" s="84"/>
      <c r="AA1713" s="84"/>
      <c r="AB1713" s="84"/>
      <c r="AC1713" s="84"/>
      <c r="AD1713" s="145"/>
    </row>
    <row r="1714" ht="14.25" customHeight="1">
      <c r="A1714" s="76">
        <v>1712.0</v>
      </c>
      <c r="B1714" s="99">
        <v>1.44820693E8</v>
      </c>
      <c r="C1714" s="106">
        <v>45564.31028935185</v>
      </c>
      <c r="D1714" s="99" t="s">
        <v>135</v>
      </c>
      <c r="E1714" s="95" t="s">
        <v>9395</v>
      </c>
      <c r="F1714" s="95" t="s">
        <v>1261</v>
      </c>
      <c r="G1714" s="108" t="s">
        <v>6698</v>
      </c>
      <c r="H1714" s="108" t="s">
        <v>96</v>
      </c>
      <c r="I1714" s="99" t="s">
        <v>123</v>
      </c>
      <c r="J1714" s="99">
        <v>48.0</v>
      </c>
      <c r="K1714" s="99" t="s">
        <v>98</v>
      </c>
      <c r="L1714" s="99" t="s">
        <v>99</v>
      </c>
      <c r="M1714" s="77" t="s">
        <v>7889</v>
      </c>
      <c r="N1714" s="83" t="s">
        <v>129</v>
      </c>
      <c r="O1714" s="83" t="s">
        <v>129</v>
      </c>
      <c r="P1714" s="83" t="s">
        <v>129</v>
      </c>
      <c r="Q1714" s="83" t="s">
        <v>9913</v>
      </c>
      <c r="R1714" s="99" t="s">
        <v>44</v>
      </c>
      <c r="S1714" s="99" t="s">
        <v>44</v>
      </c>
      <c r="T1714" s="95"/>
      <c r="U1714" s="95"/>
      <c r="V1714" s="95"/>
      <c r="W1714" s="99"/>
      <c r="X1714" s="115"/>
      <c r="Y1714" s="84"/>
      <c r="Z1714" s="84"/>
      <c r="AA1714" s="84"/>
      <c r="AB1714" s="84"/>
      <c r="AC1714" s="84"/>
      <c r="AD1714" s="145"/>
    </row>
    <row r="1715" ht="14.25" customHeight="1">
      <c r="A1715" s="76">
        <v>1713.0</v>
      </c>
      <c r="B1715" s="99">
        <v>1.44820852E8</v>
      </c>
      <c r="C1715" s="106">
        <v>45564.312789351854</v>
      </c>
      <c r="D1715" s="99" t="s">
        <v>135</v>
      </c>
      <c r="E1715" s="95" t="s">
        <v>9610</v>
      </c>
      <c r="F1715" s="95" t="s">
        <v>6699</v>
      </c>
      <c r="G1715" s="108" t="s">
        <v>6700</v>
      </c>
      <c r="H1715" s="108" t="s">
        <v>96</v>
      </c>
      <c r="I1715" s="99" t="s">
        <v>123</v>
      </c>
      <c r="J1715" s="99">
        <v>34.0</v>
      </c>
      <c r="K1715" s="99" t="s">
        <v>115</v>
      </c>
      <c r="L1715" s="99" t="s">
        <v>139</v>
      </c>
      <c r="M1715" s="77" t="s">
        <v>7893</v>
      </c>
      <c r="N1715" s="83" t="s">
        <v>109</v>
      </c>
      <c r="O1715" s="83" t="s">
        <v>92</v>
      </c>
      <c r="P1715" s="83"/>
      <c r="Q1715" s="83" t="s">
        <v>9914</v>
      </c>
      <c r="R1715" s="99" t="s">
        <v>44</v>
      </c>
      <c r="S1715" s="99" t="s">
        <v>44</v>
      </c>
      <c r="T1715" s="91"/>
      <c r="U1715" s="95"/>
      <c r="V1715" s="95"/>
      <c r="W1715" s="77"/>
      <c r="X1715" s="86"/>
      <c r="Y1715" s="84"/>
      <c r="Z1715" s="84"/>
      <c r="AA1715" s="84"/>
      <c r="AB1715" s="84"/>
      <c r="AC1715" s="84"/>
      <c r="AD1715" s="145"/>
    </row>
    <row r="1716" ht="14.25" customHeight="1">
      <c r="A1716" s="76">
        <v>1714.0</v>
      </c>
      <c r="B1716" s="99">
        <v>1.44820867E8</v>
      </c>
      <c r="C1716" s="106">
        <v>45564.31303240741</v>
      </c>
      <c r="D1716" s="99" t="s">
        <v>135</v>
      </c>
      <c r="E1716" s="95" t="s">
        <v>7888</v>
      </c>
      <c r="F1716" s="95" t="s">
        <v>6701</v>
      </c>
      <c r="G1716" s="108" t="s">
        <v>6702</v>
      </c>
      <c r="H1716" s="108" t="s">
        <v>108</v>
      </c>
      <c r="I1716" s="99" t="s">
        <v>97</v>
      </c>
      <c r="J1716" s="99">
        <v>39.0</v>
      </c>
      <c r="K1716" s="99" t="s">
        <v>115</v>
      </c>
      <c r="L1716" s="99" t="s">
        <v>116</v>
      </c>
      <c r="M1716" s="77" t="s">
        <v>7893</v>
      </c>
      <c r="N1716" s="83" t="s">
        <v>129</v>
      </c>
      <c r="O1716" s="83" t="s">
        <v>92</v>
      </c>
      <c r="P1716" s="83"/>
      <c r="Q1716" s="83" t="s">
        <v>9915</v>
      </c>
      <c r="R1716" s="99" t="s">
        <v>50</v>
      </c>
      <c r="S1716" s="99" t="s">
        <v>50</v>
      </c>
      <c r="T1716" s="91"/>
      <c r="U1716" s="95"/>
      <c r="V1716" s="95"/>
      <c r="W1716" s="77"/>
      <c r="X1716" s="86"/>
      <c r="Y1716" s="84"/>
      <c r="Z1716" s="84"/>
      <c r="AA1716" s="84"/>
      <c r="AB1716" s="84"/>
      <c r="AC1716" s="84"/>
      <c r="AD1716" s="138"/>
    </row>
    <row r="1717" ht="14.25" customHeight="1">
      <c r="A1717" s="76">
        <v>1715.0</v>
      </c>
      <c r="B1717" s="99">
        <v>1.44822694E8</v>
      </c>
      <c r="C1717" s="106">
        <v>45564.340462962966</v>
      </c>
      <c r="D1717" s="99" t="s">
        <v>92</v>
      </c>
      <c r="E1717" s="95" t="s">
        <v>8556</v>
      </c>
      <c r="F1717" s="95" t="s">
        <v>6703</v>
      </c>
      <c r="G1717" s="108" t="s">
        <v>6704</v>
      </c>
      <c r="H1717" s="108" t="s">
        <v>108</v>
      </c>
      <c r="I1717" s="99" t="s">
        <v>123</v>
      </c>
      <c r="J1717" s="99">
        <v>39.0</v>
      </c>
      <c r="K1717" s="99" t="s">
        <v>98</v>
      </c>
      <c r="L1717" s="99" t="s">
        <v>99</v>
      </c>
      <c r="M1717" s="77" t="s">
        <v>7889</v>
      </c>
      <c r="N1717" s="83" t="s">
        <v>101</v>
      </c>
      <c r="O1717" s="83" t="s">
        <v>101</v>
      </c>
      <c r="P1717" s="83" t="s">
        <v>101</v>
      </c>
      <c r="Q1717" s="83" t="s">
        <v>9916</v>
      </c>
      <c r="R1717" s="99" t="s">
        <v>58</v>
      </c>
      <c r="S1717" s="99" t="s">
        <v>58</v>
      </c>
      <c r="T1717" s="91"/>
      <c r="U1717" s="95"/>
      <c r="V1717" s="95"/>
      <c r="W1717" s="77"/>
      <c r="X1717" s="86"/>
      <c r="Y1717" s="84"/>
      <c r="Z1717" s="84"/>
      <c r="AA1717" s="84"/>
      <c r="AB1717" s="84"/>
      <c r="AC1717" s="84"/>
      <c r="AD1717" s="145"/>
    </row>
    <row r="1718" ht="14.25" customHeight="1">
      <c r="A1718" s="76">
        <v>1716.0</v>
      </c>
      <c r="B1718" s="99">
        <v>1.44822765E8</v>
      </c>
      <c r="C1718" s="106">
        <v>45564.341574074075</v>
      </c>
      <c r="D1718" s="99" t="s">
        <v>92</v>
      </c>
      <c r="E1718" s="95" t="s">
        <v>9917</v>
      </c>
      <c r="F1718" s="95" t="s">
        <v>6705</v>
      </c>
      <c r="G1718" s="108" t="s">
        <v>6706</v>
      </c>
      <c r="H1718" s="108" t="s">
        <v>96</v>
      </c>
      <c r="I1718" s="99" t="s">
        <v>97</v>
      </c>
      <c r="J1718" s="99">
        <v>50.0</v>
      </c>
      <c r="K1718" s="99" t="s">
        <v>115</v>
      </c>
      <c r="L1718" s="99" t="s">
        <v>139</v>
      </c>
      <c r="M1718" s="77" t="s">
        <v>7893</v>
      </c>
      <c r="N1718" s="83" t="s">
        <v>124</v>
      </c>
      <c r="O1718" s="83" t="s">
        <v>92</v>
      </c>
      <c r="P1718" s="83"/>
      <c r="Q1718" s="83" t="s">
        <v>9918</v>
      </c>
      <c r="R1718" s="99" t="s">
        <v>50</v>
      </c>
      <c r="S1718" s="99" t="s">
        <v>50</v>
      </c>
      <c r="T1718" s="95"/>
      <c r="U1718" s="95"/>
      <c r="V1718" s="95"/>
      <c r="W1718" s="99"/>
      <c r="X1718" s="115"/>
      <c r="Y1718" s="84"/>
      <c r="Z1718" s="84"/>
      <c r="AA1718" s="84"/>
      <c r="AB1718" s="84"/>
      <c r="AC1718" s="84"/>
      <c r="AD1718" s="145"/>
    </row>
    <row r="1719" ht="14.25" customHeight="1">
      <c r="A1719" s="76">
        <v>1717.0</v>
      </c>
      <c r="B1719" s="99">
        <v>1.44822965E8</v>
      </c>
      <c r="C1719" s="106">
        <v>45564.3446875</v>
      </c>
      <c r="D1719" s="99" t="s">
        <v>135</v>
      </c>
      <c r="E1719" s="95" t="s">
        <v>9714</v>
      </c>
      <c r="F1719" s="95" t="s">
        <v>6707</v>
      </c>
      <c r="G1719" s="108" t="s">
        <v>6708</v>
      </c>
      <c r="H1719" s="108" t="s">
        <v>96</v>
      </c>
      <c r="I1719" s="99" t="s">
        <v>123</v>
      </c>
      <c r="J1719" s="99">
        <v>39.0</v>
      </c>
      <c r="K1719" s="99" t="s">
        <v>98</v>
      </c>
      <c r="L1719" s="99" t="s">
        <v>99</v>
      </c>
      <c r="M1719" s="77" t="s">
        <v>7889</v>
      </c>
      <c r="N1719" s="83" t="s">
        <v>101</v>
      </c>
      <c r="O1719" s="83" t="s">
        <v>101</v>
      </c>
      <c r="P1719" s="83" t="s">
        <v>101</v>
      </c>
      <c r="Q1719" s="83" t="s">
        <v>9919</v>
      </c>
      <c r="R1719" s="99" t="s">
        <v>44</v>
      </c>
      <c r="S1719" s="99" t="s">
        <v>44</v>
      </c>
      <c r="T1719" s="95"/>
      <c r="U1719" s="95"/>
      <c r="V1719" s="95"/>
      <c r="W1719" s="99"/>
      <c r="X1719" s="115"/>
      <c r="Y1719" s="84"/>
      <c r="Z1719" s="84"/>
      <c r="AA1719" s="84"/>
      <c r="AB1719" s="84"/>
      <c r="AC1719" s="84"/>
      <c r="AD1719" s="145"/>
    </row>
    <row r="1720" ht="14.25" customHeight="1">
      <c r="A1720" s="76">
        <v>1718.0</v>
      </c>
      <c r="B1720" s="99">
        <v>1.44822996E8</v>
      </c>
      <c r="C1720" s="106">
        <v>45564.3453125</v>
      </c>
      <c r="D1720" s="99" t="s">
        <v>92</v>
      </c>
      <c r="E1720" s="95" t="s">
        <v>2149</v>
      </c>
      <c r="F1720" s="95" t="s">
        <v>6709</v>
      </c>
      <c r="G1720" s="108" t="s">
        <v>6710</v>
      </c>
      <c r="H1720" s="108" t="s">
        <v>96</v>
      </c>
      <c r="I1720" s="99" t="s">
        <v>123</v>
      </c>
      <c r="J1720" s="99">
        <v>37.0</v>
      </c>
      <c r="K1720" s="99" t="s">
        <v>98</v>
      </c>
      <c r="L1720" s="99" t="s">
        <v>147</v>
      </c>
      <c r="M1720" s="77" t="s">
        <v>7889</v>
      </c>
      <c r="N1720" s="83" t="s">
        <v>124</v>
      </c>
      <c r="O1720" s="83" t="s">
        <v>124</v>
      </c>
      <c r="P1720" s="83" t="s">
        <v>124</v>
      </c>
      <c r="Q1720" s="83" t="s">
        <v>9920</v>
      </c>
      <c r="R1720" s="99" t="s">
        <v>43</v>
      </c>
      <c r="S1720" s="99" t="s">
        <v>43</v>
      </c>
      <c r="T1720" s="91" t="s">
        <v>305</v>
      </c>
      <c r="U1720" s="95"/>
      <c r="V1720" s="95"/>
      <c r="W1720" s="99"/>
      <c r="X1720" s="115">
        <v>45565.0</v>
      </c>
      <c r="Y1720" s="84"/>
      <c r="Z1720" s="84"/>
      <c r="AA1720" s="84" t="s">
        <v>563</v>
      </c>
      <c r="AB1720" s="84"/>
      <c r="AC1720" s="84"/>
      <c r="AD1720" s="145"/>
    </row>
    <row r="1721" ht="14.25" customHeight="1">
      <c r="A1721" s="76">
        <v>1719.0</v>
      </c>
      <c r="B1721" s="99">
        <v>1.44823029E8</v>
      </c>
      <c r="C1721" s="106">
        <v>45564.34581018519</v>
      </c>
      <c r="D1721" s="99" t="s">
        <v>135</v>
      </c>
      <c r="E1721" s="95" t="s">
        <v>9837</v>
      </c>
      <c r="F1721" s="95" t="s">
        <v>6711</v>
      </c>
      <c r="G1721" s="108" t="s">
        <v>6712</v>
      </c>
      <c r="H1721" s="108" t="s">
        <v>108</v>
      </c>
      <c r="I1721" s="99" t="s">
        <v>123</v>
      </c>
      <c r="J1721" s="99">
        <v>39.0</v>
      </c>
      <c r="K1721" s="99" t="s">
        <v>115</v>
      </c>
      <c r="L1721" s="99" t="s">
        <v>139</v>
      </c>
      <c r="M1721" s="77" t="s">
        <v>7893</v>
      </c>
      <c r="N1721" s="83" t="s">
        <v>273</v>
      </c>
      <c r="O1721" s="83" t="s">
        <v>92</v>
      </c>
      <c r="P1721" s="83"/>
      <c r="Q1721" s="83" t="s">
        <v>9921</v>
      </c>
      <c r="R1721" s="99" t="s">
        <v>58</v>
      </c>
      <c r="S1721" s="99" t="s">
        <v>58</v>
      </c>
      <c r="T1721" s="95"/>
      <c r="U1721" s="95"/>
      <c r="V1721" s="95"/>
      <c r="W1721" s="99"/>
      <c r="X1721" s="115"/>
      <c r="Y1721" s="84"/>
      <c r="Z1721" s="84"/>
      <c r="AA1721" s="84"/>
      <c r="AB1721" s="84"/>
      <c r="AC1721" s="84"/>
      <c r="AD1721" s="145"/>
    </row>
    <row r="1722" ht="14.25" customHeight="1">
      <c r="A1722" s="76">
        <v>1720.0</v>
      </c>
      <c r="B1722" s="99">
        <v>1.4482304E8</v>
      </c>
      <c r="C1722" s="106">
        <v>45564.34601851852</v>
      </c>
      <c r="D1722" s="99" t="s">
        <v>135</v>
      </c>
      <c r="E1722" s="95" t="s">
        <v>9852</v>
      </c>
      <c r="F1722" s="95" t="s">
        <v>5589</v>
      </c>
      <c r="G1722" s="108" t="s">
        <v>6713</v>
      </c>
      <c r="H1722" s="108" t="s">
        <v>96</v>
      </c>
      <c r="I1722" s="99" t="s">
        <v>123</v>
      </c>
      <c r="J1722" s="99">
        <v>51.0</v>
      </c>
      <c r="K1722" s="99" t="s">
        <v>98</v>
      </c>
      <c r="L1722" s="99" t="s">
        <v>147</v>
      </c>
      <c r="M1722" s="77" t="s">
        <v>7889</v>
      </c>
      <c r="N1722" s="83" t="s">
        <v>109</v>
      </c>
      <c r="O1722" s="83" t="s">
        <v>109</v>
      </c>
      <c r="P1722" s="83" t="s">
        <v>109</v>
      </c>
      <c r="Q1722" s="83" t="s">
        <v>9922</v>
      </c>
      <c r="R1722" s="99" t="s">
        <v>44</v>
      </c>
      <c r="S1722" s="99" t="s">
        <v>44</v>
      </c>
      <c r="T1722" s="95"/>
      <c r="U1722" s="95"/>
      <c r="V1722" s="95"/>
      <c r="W1722" s="99"/>
      <c r="X1722" s="115"/>
      <c r="Y1722" s="84"/>
      <c r="Z1722" s="84"/>
      <c r="AA1722" s="84"/>
      <c r="AB1722" s="84"/>
      <c r="AC1722" s="84"/>
      <c r="AD1722" s="145"/>
    </row>
    <row r="1723" ht="14.25" customHeight="1">
      <c r="A1723" s="76">
        <v>1721.0</v>
      </c>
      <c r="B1723" s="99">
        <v>1.44823139E8</v>
      </c>
      <c r="C1723" s="106">
        <v>45564.34773148148</v>
      </c>
      <c r="D1723" s="99" t="s">
        <v>135</v>
      </c>
      <c r="E1723" s="95" t="s">
        <v>9596</v>
      </c>
      <c r="F1723" s="95" t="s">
        <v>1652</v>
      </c>
      <c r="G1723" s="108" t="s">
        <v>6714</v>
      </c>
      <c r="H1723" s="108" t="s">
        <v>96</v>
      </c>
      <c r="I1723" s="99" t="s">
        <v>123</v>
      </c>
      <c r="J1723" s="99">
        <v>32.0</v>
      </c>
      <c r="K1723" s="99" t="s">
        <v>98</v>
      </c>
      <c r="L1723" s="99" t="s">
        <v>147</v>
      </c>
      <c r="M1723" s="77" t="s">
        <v>7889</v>
      </c>
      <c r="N1723" s="83" t="s">
        <v>109</v>
      </c>
      <c r="O1723" s="83" t="s">
        <v>109</v>
      </c>
      <c r="P1723" s="83" t="s">
        <v>109</v>
      </c>
      <c r="Q1723" s="83" t="s">
        <v>9923</v>
      </c>
      <c r="R1723" s="99" t="s">
        <v>48</v>
      </c>
      <c r="S1723" s="99" t="s">
        <v>48</v>
      </c>
      <c r="T1723" s="95" t="s">
        <v>305</v>
      </c>
      <c r="U1723" s="95"/>
      <c r="V1723" s="95"/>
      <c r="W1723" s="77"/>
      <c r="X1723" s="86">
        <v>45565.0</v>
      </c>
      <c r="Y1723" s="84"/>
      <c r="Z1723" s="84"/>
      <c r="AA1723" s="84" t="s">
        <v>180</v>
      </c>
      <c r="AB1723" s="84"/>
      <c r="AC1723" s="84"/>
      <c r="AD1723" s="145"/>
    </row>
    <row r="1724" ht="14.25" customHeight="1">
      <c r="A1724" s="76">
        <v>1722.0</v>
      </c>
      <c r="B1724" s="99">
        <v>1.44823221E8</v>
      </c>
      <c r="C1724" s="106">
        <v>45564.349340277775</v>
      </c>
      <c r="D1724" s="99" t="s">
        <v>92</v>
      </c>
      <c r="E1724" s="95" t="s">
        <v>9589</v>
      </c>
      <c r="F1724" s="95" t="s">
        <v>6715</v>
      </c>
      <c r="G1724" s="108" t="s">
        <v>6716</v>
      </c>
      <c r="H1724" s="108" t="s">
        <v>108</v>
      </c>
      <c r="I1724" s="99" t="s">
        <v>123</v>
      </c>
      <c r="J1724" s="99">
        <v>52.0</v>
      </c>
      <c r="K1724" s="99" t="s">
        <v>98</v>
      </c>
      <c r="L1724" s="99" t="s">
        <v>147</v>
      </c>
      <c r="M1724" s="77" t="s">
        <v>7889</v>
      </c>
      <c r="N1724" s="83" t="s">
        <v>109</v>
      </c>
      <c r="O1724" s="83" t="s">
        <v>109</v>
      </c>
      <c r="P1724" s="83" t="s">
        <v>109</v>
      </c>
      <c r="Q1724" s="83" t="s">
        <v>9924</v>
      </c>
      <c r="R1724" s="99" t="s">
        <v>44</v>
      </c>
      <c r="S1724" s="99" t="s">
        <v>44</v>
      </c>
      <c r="T1724" s="95"/>
      <c r="U1724" s="95"/>
      <c r="V1724" s="95"/>
      <c r="W1724" s="99"/>
      <c r="X1724" s="115"/>
      <c r="Y1724" s="84"/>
      <c r="Z1724" s="84"/>
      <c r="AA1724" s="84"/>
      <c r="AB1724" s="84"/>
      <c r="AC1724" s="84"/>
      <c r="AD1724" s="145"/>
    </row>
    <row r="1725" ht="14.25" customHeight="1">
      <c r="A1725" s="76">
        <v>1723.0</v>
      </c>
      <c r="B1725" s="99">
        <v>1.44823308E8</v>
      </c>
      <c r="C1725" s="106">
        <v>45564.350856481484</v>
      </c>
      <c r="D1725" s="99" t="s">
        <v>135</v>
      </c>
      <c r="E1725" s="95" t="s">
        <v>9499</v>
      </c>
      <c r="F1725" s="95" t="s">
        <v>6717</v>
      </c>
      <c r="G1725" s="108" t="s">
        <v>6718</v>
      </c>
      <c r="H1725" s="108" t="s">
        <v>96</v>
      </c>
      <c r="I1725" s="99" t="s">
        <v>123</v>
      </c>
      <c r="J1725" s="99">
        <v>36.0</v>
      </c>
      <c r="K1725" s="99" t="s">
        <v>115</v>
      </c>
      <c r="L1725" s="99" t="s">
        <v>116</v>
      </c>
      <c r="M1725" s="77" t="s">
        <v>7893</v>
      </c>
      <c r="N1725" s="83" t="s">
        <v>109</v>
      </c>
      <c r="O1725" s="83" t="s">
        <v>92</v>
      </c>
      <c r="P1725" s="83"/>
      <c r="Q1725" s="83" t="s">
        <v>9925</v>
      </c>
      <c r="R1725" s="99" t="s">
        <v>44</v>
      </c>
      <c r="S1725" s="99" t="s">
        <v>44</v>
      </c>
      <c r="T1725" s="95"/>
      <c r="U1725" s="95"/>
      <c r="V1725" s="95"/>
      <c r="W1725" s="99"/>
      <c r="X1725" s="115"/>
      <c r="Y1725" s="84"/>
      <c r="Z1725" s="84"/>
      <c r="AA1725" s="84"/>
      <c r="AB1725" s="84"/>
      <c r="AC1725" s="84"/>
      <c r="AD1725" s="145"/>
    </row>
    <row r="1726" ht="14.25" customHeight="1">
      <c r="A1726" s="76">
        <v>1724.0</v>
      </c>
      <c r="B1726" s="99">
        <v>1.44823479E8</v>
      </c>
      <c r="C1726" s="106">
        <v>45564.35395833333</v>
      </c>
      <c r="D1726" s="99" t="s">
        <v>135</v>
      </c>
      <c r="E1726" s="95" t="s">
        <v>9610</v>
      </c>
      <c r="F1726" s="95" t="s">
        <v>6719</v>
      </c>
      <c r="G1726" s="108" t="s">
        <v>6720</v>
      </c>
      <c r="H1726" s="108" t="s">
        <v>96</v>
      </c>
      <c r="I1726" s="99" t="s">
        <v>97</v>
      </c>
      <c r="J1726" s="99">
        <v>32.0</v>
      </c>
      <c r="K1726" s="99" t="s">
        <v>115</v>
      </c>
      <c r="L1726" s="99" t="s">
        <v>116</v>
      </c>
      <c r="M1726" s="77" t="s">
        <v>7893</v>
      </c>
      <c r="N1726" s="83" t="s">
        <v>124</v>
      </c>
      <c r="O1726" s="83" t="s">
        <v>92</v>
      </c>
      <c r="P1726" s="83"/>
      <c r="Q1726" s="83" t="s">
        <v>9914</v>
      </c>
      <c r="R1726" s="99" t="s">
        <v>44</v>
      </c>
      <c r="S1726" s="99" t="s">
        <v>44</v>
      </c>
      <c r="T1726" s="95"/>
      <c r="U1726" s="95"/>
      <c r="V1726" s="95"/>
      <c r="W1726" s="99"/>
      <c r="X1726" s="115"/>
      <c r="Y1726" s="84"/>
      <c r="Z1726" s="84"/>
      <c r="AA1726" s="84"/>
      <c r="AB1726" s="84"/>
      <c r="AC1726" s="84"/>
      <c r="AD1726" s="145"/>
    </row>
    <row r="1727" ht="14.25" customHeight="1">
      <c r="A1727" s="76">
        <v>1725.0</v>
      </c>
      <c r="B1727" s="99">
        <v>1.44823542E8</v>
      </c>
      <c r="C1727" s="106">
        <v>45564.355</v>
      </c>
      <c r="D1727" s="99" t="s">
        <v>135</v>
      </c>
      <c r="E1727" s="95" t="s">
        <v>9780</v>
      </c>
      <c r="F1727" s="95" t="s">
        <v>6721</v>
      </c>
      <c r="G1727" s="108" t="s">
        <v>6722</v>
      </c>
      <c r="H1727" s="108" t="s">
        <v>108</v>
      </c>
      <c r="I1727" s="99" t="s">
        <v>97</v>
      </c>
      <c r="J1727" s="99">
        <v>36.0</v>
      </c>
      <c r="K1727" s="99" t="s">
        <v>115</v>
      </c>
      <c r="L1727" s="99" t="s">
        <v>116</v>
      </c>
      <c r="M1727" s="77" t="s">
        <v>7893</v>
      </c>
      <c r="N1727" s="83" t="s">
        <v>118</v>
      </c>
      <c r="O1727" s="83" t="s">
        <v>92</v>
      </c>
      <c r="P1727" s="83"/>
      <c r="Q1727" s="83" t="s">
        <v>9926</v>
      </c>
      <c r="R1727" s="99" t="s">
        <v>55</v>
      </c>
      <c r="S1727" s="99" t="s">
        <v>55</v>
      </c>
      <c r="T1727" s="95"/>
      <c r="U1727" s="95"/>
      <c r="V1727" s="95"/>
      <c r="W1727" s="99"/>
      <c r="X1727" s="115"/>
      <c r="Y1727" s="84"/>
      <c r="Z1727" s="84"/>
      <c r="AA1727" s="84"/>
      <c r="AB1727" s="84"/>
      <c r="AC1727" s="84"/>
      <c r="AD1727" s="145"/>
    </row>
    <row r="1728" ht="14.25" customHeight="1">
      <c r="A1728" s="76">
        <v>1726.0</v>
      </c>
      <c r="B1728" s="99">
        <v>1.44823569E8</v>
      </c>
      <c r="C1728" s="106">
        <v>45564.355416666665</v>
      </c>
      <c r="D1728" s="99" t="s">
        <v>92</v>
      </c>
      <c r="E1728" s="95" t="s">
        <v>9769</v>
      </c>
      <c r="F1728" s="95" t="s">
        <v>6723</v>
      </c>
      <c r="G1728" s="108" t="s">
        <v>6724</v>
      </c>
      <c r="H1728" s="108" t="s">
        <v>96</v>
      </c>
      <c r="I1728" s="99" t="s">
        <v>97</v>
      </c>
      <c r="J1728" s="99">
        <v>25.0</v>
      </c>
      <c r="K1728" s="99" t="s">
        <v>115</v>
      </c>
      <c r="L1728" s="99" t="s">
        <v>116</v>
      </c>
      <c r="M1728" s="77" t="s">
        <v>7893</v>
      </c>
      <c r="N1728" s="83" t="s">
        <v>101</v>
      </c>
      <c r="O1728" s="83" t="s">
        <v>101</v>
      </c>
      <c r="P1728" s="83" t="s">
        <v>101</v>
      </c>
      <c r="Q1728" s="83" t="s">
        <v>9927</v>
      </c>
      <c r="R1728" s="99" t="s">
        <v>50</v>
      </c>
      <c r="S1728" s="99" t="s">
        <v>50</v>
      </c>
      <c r="T1728" s="95"/>
      <c r="U1728" s="95"/>
      <c r="V1728" s="95"/>
      <c r="W1728" s="99"/>
      <c r="X1728" s="115"/>
      <c r="Y1728" s="84"/>
      <c r="Z1728" s="84"/>
      <c r="AA1728" s="84"/>
      <c r="AB1728" s="84"/>
      <c r="AC1728" s="84"/>
      <c r="AD1728" s="145"/>
    </row>
    <row r="1729" ht="14.25" customHeight="1">
      <c r="A1729" s="76">
        <v>1727.0</v>
      </c>
      <c r="B1729" s="99">
        <v>1.44823571E8</v>
      </c>
      <c r="C1729" s="106">
        <v>45564.35545138889</v>
      </c>
      <c r="D1729" s="99" t="s">
        <v>135</v>
      </c>
      <c r="E1729" s="95" t="s">
        <v>9769</v>
      </c>
      <c r="F1729" s="95" t="s">
        <v>1822</v>
      </c>
      <c r="G1729" s="108" t="s">
        <v>6725</v>
      </c>
      <c r="H1729" s="108" t="s">
        <v>96</v>
      </c>
      <c r="I1729" s="99" t="s">
        <v>97</v>
      </c>
      <c r="J1729" s="99">
        <v>28.0</v>
      </c>
      <c r="K1729" s="99" t="s">
        <v>115</v>
      </c>
      <c r="L1729" s="99" t="s">
        <v>116</v>
      </c>
      <c r="M1729" s="77" t="s">
        <v>7893</v>
      </c>
      <c r="N1729" s="83" t="s">
        <v>109</v>
      </c>
      <c r="O1729" s="83" t="s">
        <v>109</v>
      </c>
      <c r="P1729" s="83" t="s">
        <v>109</v>
      </c>
      <c r="Q1729" s="83" t="s">
        <v>9928</v>
      </c>
      <c r="R1729" s="99" t="s">
        <v>50</v>
      </c>
      <c r="S1729" s="99" t="s">
        <v>50</v>
      </c>
      <c r="T1729" s="95"/>
      <c r="U1729" s="95"/>
      <c r="V1729" s="95"/>
      <c r="W1729" s="99"/>
      <c r="X1729" s="115"/>
      <c r="Y1729" s="84"/>
      <c r="Z1729" s="84"/>
      <c r="AA1729" s="84"/>
      <c r="AB1729" s="84"/>
      <c r="AC1729" s="84"/>
      <c r="AD1729" s="145"/>
    </row>
    <row r="1730" ht="14.25" customHeight="1">
      <c r="A1730" s="76">
        <v>1728.0</v>
      </c>
      <c r="B1730" s="99">
        <v>1.44823973E8</v>
      </c>
      <c r="C1730" s="106">
        <v>45564.36289351852</v>
      </c>
      <c r="D1730" s="99" t="s">
        <v>135</v>
      </c>
      <c r="E1730" s="95" t="s">
        <v>8567</v>
      </c>
      <c r="F1730" s="95" t="s">
        <v>6726</v>
      </c>
      <c r="G1730" s="108" t="s">
        <v>6727</v>
      </c>
      <c r="H1730" s="108" t="s">
        <v>108</v>
      </c>
      <c r="I1730" s="99" t="s">
        <v>123</v>
      </c>
      <c r="J1730" s="99">
        <v>45.0</v>
      </c>
      <c r="K1730" s="99" t="s">
        <v>98</v>
      </c>
      <c r="L1730" s="99" t="s">
        <v>99</v>
      </c>
      <c r="M1730" s="77" t="s">
        <v>7889</v>
      </c>
      <c r="N1730" s="83" t="s">
        <v>109</v>
      </c>
      <c r="O1730" s="83" t="s">
        <v>109</v>
      </c>
      <c r="P1730" s="83" t="s">
        <v>109</v>
      </c>
      <c r="Q1730" s="83" t="s">
        <v>9929</v>
      </c>
      <c r="R1730" s="99" t="s">
        <v>58</v>
      </c>
      <c r="S1730" s="99" t="s">
        <v>58</v>
      </c>
      <c r="T1730" s="95"/>
      <c r="U1730" s="95"/>
      <c r="V1730" s="95"/>
      <c r="W1730" s="99"/>
      <c r="X1730" s="115"/>
      <c r="Y1730" s="84"/>
      <c r="Z1730" s="84"/>
      <c r="AA1730" s="84"/>
      <c r="AB1730" s="84"/>
      <c r="AC1730" s="84"/>
      <c r="AD1730" s="145"/>
    </row>
    <row r="1731" ht="14.25" customHeight="1">
      <c r="A1731" s="76">
        <v>1729.0</v>
      </c>
      <c r="B1731" s="99">
        <v>1.44824077E8</v>
      </c>
      <c r="C1731" s="106">
        <v>45564.364965277775</v>
      </c>
      <c r="D1731" s="99" t="s">
        <v>92</v>
      </c>
      <c r="E1731" s="95" t="s">
        <v>8693</v>
      </c>
      <c r="F1731" s="95" t="s">
        <v>6728</v>
      </c>
      <c r="G1731" s="108" t="s">
        <v>6729</v>
      </c>
      <c r="H1731" s="108" t="s">
        <v>122</v>
      </c>
      <c r="I1731" s="99" t="s">
        <v>123</v>
      </c>
      <c r="J1731" s="99">
        <v>44.0</v>
      </c>
      <c r="K1731" s="99" t="s">
        <v>98</v>
      </c>
      <c r="L1731" s="99" t="s">
        <v>99</v>
      </c>
      <c r="M1731" s="77" t="s">
        <v>7889</v>
      </c>
      <c r="N1731" s="83" t="s">
        <v>124</v>
      </c>
      <c r="O1731" s="83" t="s">
        <v>124</v>
      </c>
      <c r="P1731" s="83" t="s">
        <v>124</v>
      </c>
      <c r="Q1731" s="83" t="s">
        <v>9930</v>
      </c>
      <c r="R1731" s="99" t="s">
        <v>58</v>
      </c>
      <c r="S1731" s="99" t="s">
        <v>58</v>
      </c>
      <c r="T1731" s="95"/>
      <c r="U1731" s="95"/>
      <c r="V1731" s="95"/>
      <c r="W1731" s="99"/>
      <c r="X1731" s="115"/>
      <c r="Y1731" s="84"/>
      <c r="Z1731" s="84"/>
      <c r="AA1731" s="84"/>
      <c r="AB1731" s="84"/>
      <c r="AC1731" s="84"/>
      <c r="AD1731" s="145"/>
    </row>
    <row r="1732" ht="14.25" customHeight="1">
      <c r="A1732" s="76">
        <v>1730.0</v>
      </c>
      <c r="B1732" s="99">
        <v>1.44824159E8</v>
      </c>
      <c r="C1732" s="106">
        <v>45564.36635416667</v>
      </c>
      <c r="D1732" s="99" t="s">
        <v>135</v>
      </c>
      <c r="E1732" s="95" t="s">
        <v>9714</v>
      </c>
      <c r="F1732" s="95" t="s">
        <v>6730</v>
      </c>
      <c r="G1732" s="108" t="s">
        <v>6731</v>
      </c>
      <c r="H1732" s="108" t="s">
        <v>96</v>
      </c>
      <c r="I1732" s="99" t="s">
        <v>123</v>
      </c>
      <c r="J1732" s="99">
        <v>40.0</v>
      </c>
      <c r="K1732" s="99" t="s">
        <v>98</v>
      </c>
      <c r="L1732" s="99" t="s">
        <v>99</v>
      </c>
      <c r="M1732" s="77" t="s">
        <v>7889</v>
      </c>
      <c r="N1732" s="83" t="s">
        <v>101</v>
      </c>
      <c r="O1732" s="83" t="s">
        <v>101</v>
      </c>
      <c r="P1732" s="83" t="s">
        <v>101</v>
      </c>
      <c r="Q1732" s="83" t="s">
        <v>9931</v>
      </c>
      <c r="R1732" s="99" t="s">
        <v>44</v>
      </c>
      <c r="S1732" s="99" t="s">
        <v>44</v>
      </c>
      <c r="T1732" s="95"/>
      <c r="U1732" s="95"/>
      <c r="V1732" s="95"/>
      <c r="W1732" s="99"/>
      <c r="X1732" s="115"/>
      <c r="Y1732" s="84"/>
      <c r="Z1732" s="84"/>
      <c r="AA1732" s="84"/>
      <c r="AB1732" s="84"/>
      <c r="AC1732" s="84"/>
      <c r="AD1732" s="145"/>
    </row>
    <row r="1733" ht="14.25" customHeight="1">
      <c r="A1733" s="76">
        <v>1731.0</v>
      </c>
      <c r="B1733" s="99">
        <v>1.44824171E8</v>
      </c>
      <c r="C1733" s="106">
        <v>45564.366574074076</v>
      </c>
      <c r="D1733" s="99" t="s">
        <v>92</v>
      </c>
      <c r="E1733" s="95" t="s">
        <v>8027</v>
      </c>
      <c r="F1733" s="95" t="s">
        <v>6732</v>
      </c>
      <c r="G1733" s="108" t="s">
        <v>6733</v>
      </c>
      <c r="H1733" s="108" t="s">
        <v>96</v>
      </c>
      <c r="I1733" s="99" t="s">
        <v>97</v>
      </c>
      <c r="J1733" s="99">
        <v>38.0</v>
      </c>
      <c r="K1733" s="99" t="s">
        <v>98</v>
      </c>
      <c r="L1733" s="99" t="s">
        <v>147</v>
      </c>
      <c r="M1733" s="77" t="s">
        <v>7889</v>
      </c>
      <c r="N1733" s="83" t="s">
        <v>124</v>
      </c>
      <c r="O1733" s="83" t="s">
        <v>124</v>
      </c>
      <c r="P1733" s="83" t="s">
        <v>124</v>
      </c>
      <c r="Q1733" s="83" t="s">
        <v>9932</v>
      </c>
      <c r="R1733" s="99" t="s">
        <v>47</v>
      </c>
      <c r="S1733" s="99" t="s">
        <v>47</v>
      </c>
      <c r="T1733" s="91" t="s">
        <v>305</v>
      </c>
      <c r="U1733" s="95"/>
      <c r="V1733" s="95"/>
      <c r="W1733" s="77"/>
      <c r="X1733" s="86">
        <v>45565.0</v>
      </c>
      <c r="Y1733" s="84"/>
      <c r="Z1733" s="84"/>
      <c r="AA1733" s="84" t="s">
        <v>125</v>
      </c>
      <c r="AB1733" s="84"/>
      <c r="AC1733" s="84"/>
      <c r="AD1733" s="145"/>
    </row>
    <row r="1734" ht="14.25" customHeight="1">
      <c r="A1734" s="76">
        <v>1732.0</v>
      </c>
      <c r="B1734" s="99">
        <v>1.44824287E8</v>
      </c>
      <c r="C1734" s="106">
        <v>45564.36876157407</v>
      </c>
      <c r="D1734" s="99" t="s">
        <v>92</v>
      </c>
      <c r="E1734" s="95" t="s">
        <v>9171</v>
      </c>
      <c r="F1734" s="95" t="s">
        <v>6734</v>
      </c>
      <c r="G1734" s="108" t="s">
        <v>6735</v>
      </c>
      <c r="H1734" s="108" t="s">
        <v>108</v>
      </c>
      <c r="I1734" s="99" t="s">
        <v>123</v>
      </c>
      <c r="J1734" s="99">
        <v>29.0</v>
      </c>
      <c r="K1734" s="99" t="s">
        <v>115</v>
      </c>
      <c r="L1734" s="99" t="s">
        <v>116</v>
      </c>
      <c r="M1734" s="77" t="s">
        <v>7893</v>
      </c>
      <c r="N1734" s="83" t="s">
        <v>101</v>
      </c>
      <c r="O1734" s="83" t="s">
        <v>101</v>
      </c>
      <c r="P1734" s="83" t="s">
        <v>101</v>
      </c>
      <c r="Q1734" s="83" t="s">
        <v>9933</v>
      </c>
      <c r="R1734" s="99" t="s">
        <v>58</v>
      </c>
      <c r="S1734" s="99" t="s">
        <v>58</v>
      </c>
      <c r="T1734" s="95"/>
      <c r="U1734" s="95"/>
      <c r="V1734" s="95"/>
      <c r="W1734" s="99"/>
      <c r="X1734" s="115"/>
      <c r="Y1734" s="84"/>
      <c r="Z1734" s="84"/>
      <c r="AA1734" s="84"/>
      <c r="AB1734" s="84"/>
      <c r="AC1734" s="84"/>
      <c r="AD1734" s="145"/>
    </row>
    <row r="1735" ht="14.25" customHeight="1">
      <c r="A1735" s="76">
        <v>1733.0</v>
      </c>
      <c r="B1735" s="99">
        <v>1.44824329E8</v>
      </c>
      <c r="C1735" s="106">
        <v>45564.36969907407</v>
      </c>
      <c r="D1735" s="99" t="s">
        <v>135</v>
      </c>
      <c r="E1735" s="95" t="s">
        <v>9852</v>
      </c>
      <c r="F1735" s="95" t="s">
        <v>6736</v>
      </c>
      <c r="G1735" s="108" t="s">
        <v>6737</v>
      </c>
      <c r="H1735" s="108" t="s">
        <v>96</v>
      </c>
      <c r="I1735" s="99" t="s">
        <v>123</v>
      </c>
      <c r="J1735" s="99">
        <v>35.0</v>
      </c>
      <c r="K1735" s="99" t="s">
        <v>115</v>
      </c>
      <c r="L1735" s="99" t="s">
        <v>116</v>
      </c>
      <c r="M1735" s="77" t="s">
        <v>7893</v>
      </c>
      <c r="N1735" s="83" t="s">
        <v>109</v>
      </c>
      <c r="O1735" s="83" t="s">
        <v>92</v>
      </c>
      <c r="P1735" s="83"/>
      <c r="Q1735" s="83" t="s">
        <v>9934</v>
      </c>
      <c r="R1735" s="99" t="s">
        <v>44</v>
      </c>
      <c r="S1735" s="99" t="s">
        <v>44</v>
      </c>
      <c r="T1735" s="91" t="s">
        <v>305</v>
      </c>
      <c r="U1735" s="91"/>
      <c r="V1735" s="91"/>
      <c r="W1735" s="99" t="s">
        <v>3792</v>
      </c>
      <c r="X1735" s="79">
        <v>45565.0</v>
      </c>
      <c r="Y1735" s="84" t="s">
        <v>13</v>
      </c>
      <c r="Z1735" s="84" t="s">
        <v>103</v>
      </c>
      <c r="AA1735" s="84" t="s">
        <v>111</v>
      </c>
      <c r="AB1735" s="84"/>
      <c r="AC1735" s="84"/>
      <c r="AD1735" s="145"/>
    </row>
    <row r="1736" ht="14.25" customHeight="1">
      <c r="A1736" s="76">
        <v>1734.0</v>
      </c>
      <c r="B1736" s="99">
        <v>1.44824334E8</v>
      </c>
      <c r="C1736" s="106">
        <v>45564.36981481482</v>
      </c>
      <c r="D1736" s="99" t="s">
        <v>135</v>
      </c>
      <c r="E1736" s="95" t="s">
        <v>9837</v>
      </c>
      <c r="F1736" s="95" t="s">
        <v>6738</v>
      </c>
      <c r="G1736" s="108" t="s">
        <v>6739</v>
      </c>
      <c r="H1736" s="108" t="s">
        <v>108</v>
      </c>
      <c r="I1736" s="99" t="s">
        <v>123</v>
      </c>
      <c r="J1736" s="99">
        <v>33.0</v>
      </c>
      <c r="K1736" s="99" t="s">
        <v>98</v>
      </c>
      <c r="L1736" s="99" t="s">
        <v>147</v>
      </c>
      <c r="M1736" s="77" t="s">
        <v>7889</v>
      </c>
      <c r="N1736" s="83" t="s">
        <v>124</v>
      </c>
      <c r="O1736" s="83" t="s">
        <v>124</v>
      </c>
      <c r="P1736" s="83" t="s">
        <v>124</v>
      </c>
      <c r="Q1736" s="83" t="s">
        <v>9935</v>
      </c>
      <c r="R1736" s="99" t="s">
        <v>58</v>
      </c>
      <c r="S1736" s="99" t="s">
        <v>58</v>
      </c>
      <c r="T1736" s="95"/>
      <c r="U1736" s="95"/>
      <c r="V1736" s="95"/>
      <c r="W1736" s="99"/>
      <c r="X1736" s="115"/>
      <c r="Y1736" s="84"/>
      <c r="Z1736" s="84"/>
      <c r="AA1736" s="84"/>
      <c r="AB1736" s="84"/>
      <c r="AC1736" s="84"/>
      <c r="AD1736" s="145"/>
    </row>
    <row r="1737" ht="14.25" customHeight="1">
      <c r="A1737" s="76">
        <v>1735.0</v>
      </c>
      <c r="B1737" s="99">
        <v>1.44824564E8</v>
      </c>
      <c r="C1737" s="106">
        <v>45564.374606481484</v>
      </c>
      <c r="D1737" s="99" t="s">
        <v>135</v>
      </c>
      <c r="E1737" s="95" t="s">
        <v>8042</v>
      </c>
      <c r="F1737" s="95" t="s">
        <v>1876</v>
      </c>
      <c r="G1737" s="108" t="s">
        <v>6740</v>
      </c>
      <c r="H1737" s="108" t="s">
        <v>108</v>
      </c>
      <c r="I1737" s="99" t="s">
        <v>123</v>
      </c>
      <c r="J1737" s="99">
        <v>24.0</v>
      </c>
      <c r="K1737" s="99" t="s">
        <v>115</v>
      </c>
      <c r="L1737" s="99" t="s">
        <v>116</v>
      </c>
      <c r="M1737" s="77" t="s">
        <v>7893</v>
      </c>
      <c r="N1737" s="83" t="s">
        <v>484</v>
      </c>
      <c r="O1737" s="83" t="s">
        <v>92</v>
      </c>
      <c r="P1737" s="83"/>
      <c r="Q1737" s="83" t="s">
        <v>9936</v>
      </c>
      <c r="R1737" s="99" t="s">
        <v>47</v>
      </c>
      <c r="S1737" s="99" t="s">
        <v>47</v>
      </c>
      <c r="T1737" s="91" t="s">
        <v>305</v>
      </c>
      <c r="U1737" s="95"/>
      <c r="V1737" s="95"/>
      <c r="W1737" s="77" t="s">
        <v>1639</v>
      </c>
      <c r="X1737" s="86">
        <v>45565.0</v>
      </c>
      <c r="Y1737" s="84" t="s">
        <v>13</v>
      </c>
      <c r="Z1737" s="84" t="s">
        <v>24</v>
      </c>
      <c r="AA1737" s="84" t="s">
        <v>9937</v>
      </c>
      <c r="AB1737" s="84"/>
      <c r="AC1737" s="84"/>
      <c r="AD1737" s="145"/>
    </row>
    <row r="1738" ht="14.25" customHeight="1">
      <c r="A1738" s="76">
        <v>1736.0</v>
      </c>
      <c r="B1738" s="99">
        <v>1.44824763E8</v>
      </c>
      <c r="C1738" s="106">
        <v>45564.376805555556</v>
      </c>
      <c r="D1738" s="99" t="s">
        <v>92</v>
      </c>
      <c r="E1738" s="95" t="s">
        <v>9654</v>
      </c>
      <c r="F1738" s="95" t="s">
        <v>517</v>
      </c>
      <c r="G1738" s="108" t="s">
        <v>6741</v>
      </c>
      <c r="H1738" s="108" t="s">
        <v>96</v>
      </c>
      <c r="I1738" s="99" t="s">
        <v>97</v>
      </c>
      <c r="J1738" s="99">
        <v>34.0</v>
      </c>
      <c r="K1738" s="99" t="s">
        <v>98</v>
      </c>
      <c r="L1738" s="99" t="s">
        <v>99</v>
      </c>
      <c r="M1738" s="77" t="s">
        <v>7889</v>
      </c>
      <c r="N1738" s="83" t="s">
        <v>124</v>
      </c>
      <c r="O1738" s="83" t="s">
        <v>124</v>
      </c>
      <c r="P1738" s="83" t="s">
        <v>124</v>
      </c>
      <c r="Q1738" s="83" t="s">
        <v>9938</v>
      </c>
      <c r="R1738" s="99" t="s">
        <v>44</v>
      </c>
      <c r="S1738" s="99" t="s">
        <v>44</v>
      </c>
      <c r="T1738" s="95"/>
      <c r="U1738" s="95"/>
      <c r="V1738" s="95"/>
      <c r="W1738" s="99"/>
      <c r="X1738" s="115"/>
      <c r="Y1738" s="84"/>
      <c r="Z1738" s="84"/>
      <c r="AA1738" s="84"/>
      <c r="AB1738" s="84"/>
      <c r="AC1738" s="84"/>
      <c r="AD1738" s="145"/>
    </row>
    <row r="1739" ht="14.25" customHeight="1">
      <c r="A1739" s="76">
        <v>1737.0</v>
      </c>
      <c r="B1739" s="99">
        <v>1.44824942E8</v>
      </c>
      <c r="C1739" s="106">
        <v>45564.37920138889</v>
      </c>
      <c r="D1739" s="99" t="s">
        <v>135</v>
      </c>
      <c r="E1739" s="95" t="s">
        <v>9589</v>
      </c>
      <c r="F1739" s="95" t="s">
        <v>1014</v>
      </c>
      <c r="G1739" s="108" t="s">
        <v>6742</v>
      </c>
      <c r="H1739" s="108" t="s">
        <v>96</v>
      </c>
      <c r="I1739" s="99" t="s">
        <v>123</v>
      </c>
      <c r="J1739" s="99">
        <v>46.0</v>
      </c>
      <c r="K1739" s="99" t="s">
        <v>98</v>
      </c>
      <c r="L1739" s="99" t="s">
        <v>147</v>
      </c>
      <c r="M1739" s="77" t="s">
        <v>7889</v>
      </c>
      <c r="N1739" s="83" t="s">
        <v>273</v>
      </c>
      <c r="O1739" s="83" t="s">
        <v>273</v>
      </c>
      <c r="P1739" s="83" t="s">
        <v>273</v>
      </c>
      <c r="Q1739" s="83" t="s">
        <v>9939</v>
      </c>
      <c r="R1739" s="99" t="s">
        <v>44</v>
      </c>
      <c r="S1739" s="99" t="s">
        <v>44</v>
      </c>
      <c r="T1739" s="95"/>
      <c r="U1739" s="95"/>
      <c r="V1739" s="95"/>
      <c r="W1739" s="99"/>
      <c r="X1739" s="115"/>
      <c r="Y1739" s="84"/>
      <c r="Z1739" s="84"/>
      <c r="AA1739" s="84"/>
      <c r="AB1739" s="84"/>
      <c r="AC1739" s="84"/>
      <c r="AD1739" s="145"/>
    </row>
    <row r="1740" ht="14.25" customHeight="1">
      <c r="A1740" s="76">
        <v>1738.0</v>
      </c>
      <c r="B1740" s="99">
        <v>1.44825191E8</v>
      </c>
      <c r="C1740" s="106">
        <v>45564.38344907408</v>
      </c>
      <c r="D1740" s="99" t="s">
        <v>135</v>
      </c>
      <c r="E1740" s="95" t="s">
        <v>9780</v>
      </c>
      <c r="F1740" s="95" t="s">
        <v>6743</v>
      </c>
      <c r="G1740" s="108" t="s">
        <v>6744</v>
      </c>
      <c r="H1740" s="108" t="s">
        <v>108</v>
      </c>
      <c r="I1740" s="99" t="s">
        <v>97</v>
      </c>
      <c r="J1740" s="99">
        <v>48.0</v>
      </c>
      <c r="K1740" s="99" t="s">
        <v>98</v>
      </c>
      <c r="L1740" s="99" t="s">
        <v>147</v>
      </c>
      <c r="M1740" s="77" t="s">
        <v>7889</v>
      </c>
      <c r="N1740" s="83" t="s">
        <v>109</v>
      </c>
      <c r="O1740" s="83" t="s">
        <v>109</v>
      </c>
      <c r="P1740" s="83" t="s">
        <v>109</v>
      </c>
      <c r="Q1740" s="83" t="s">
        <v>9940</v>
      </c>
      <c r="R1740" s="99" t="s">
        <v>55</v>
      </c>
      <c r="S1740" s="99" t="s">
        <v>55</v>
      </c>
      <c r="T1740" s="95"/>
      <c r="U1740" s="95"/>
      <c r="V1740" s="95"/>
      <c r="W1740" s="99"/>
      <c r="X1740" s="115"/>
      <c r="Y1740" s="84"/>
      <c r="Z1740" s="84"/>
      <c r="AA1740" s="84"/>
      <c r="AB1740" s="84"/>
      <c r="AC1740" s="84"/>
      <c r="AD1740" s="145"/>
    </row>
    <row r="1741" ht="14.25" customHeight="1">
      <c r="A1741" s="76">
        <v>1739.0</v>
      </c>
      <c r="B1741" s="99">
        <v>1.44825241E8</v>
      </c>
      <c r="C1741" s="106">
        <v>45564.38427083333</v>
      </c>
      <c r="D1741" s="99" t="s">
        <v>135</v>
      </c>
      <c r="E1741" s="95" t="s">
        <v>8556</v>
      </c>
      <c r="F1741" s="95" t="s">
        <v>6745</v>
      </c>
      <c r="G1741" s="108" t="s">
        <v>6746</v>
      </c>
      <c r="H1741" s="108" t="s">
        <v>108</v>
      </c>
      <c r="I1741" s="99" t="s">
        <v>123</v>
      </c>
      <c r="J1741" s="99">
        <v>42.0</v>
      </c>
      <c r="K1741" s="99" t="s">
        <v>98</v>
      </c>
      <c r="L1741" s="99" t="s">
        <v>99</v>
      </c>
      <c r="M1741" s="77" t="s">
        <v>7889</v>
      </c>
      <c r="N1741" s="83" t="s">
        <v>101</v>
      </c>
      <c r="O1741" s="83" t="s">
        <v>101</v>
      </c>
      <c r="P1741" s="83" t="s">
        <v>101</v>
      </c>
      <c r="Q1741" s="83" t="s">
        <v>9941</v>
      </c>
      <c r="R1741" s="99" t="s">
        <v>58</v>
      </c>
      <c r="S1741" s="99" t="s">
        <v>58</v>
      </c>
      <c r="T1741" s="95"/>
      <c r="U1741" s="95"/>
      <c r="V1741" s="95"/>
      <c r="W1741" s="99"/>
      <c r="X1741" s="115"/>
      <c r="Y1741" s="84"/>
      <c r="Z1741" s="84"/>
      <c r="AA1741" s="84"/>
      <c r="AB1741" s="84"/>
      <c r="AC1741" s="84"/>
      <c r="AD1741" s="145"/>
    </row>
    <row r="1742" ht="14.25" customHeight="1">
      <c r="A1742" s="76">
        <v>1740.0</v>
      </c>
      <c r="B1742" s="99">
        <v>1.44825258E8</v>
      </c>
      <c r="C1742" s="106">
        <v>45564.384571759256</v>
      </c>
      <c r="D1742" s="99" t="s">
        <v>135</v>
      </c>
      <c r="E1742" s="95" t="s">
        <v>9769</v>
      </c>
      <c r="F1742" s="95" t="s">
        <v>6747</v>
      </c>
      <c r="G1742" s="108" t="s">
        <v>6748</v>
      </c>
      <c r="H1742" s="108" t="s">
        <v>96</v>
      </c>
      <c r="I1742" s="99" t="s">
        <v>123</v>
      </c>
      <c r="J1742" s="99">
        <v>55.0</v>
      </c>
      <c r="K1742" s="99" t="s">
        <v>98</v>
      </c>
      <c r="L1742" s="99" t="s">
        <v>147</v>
      </c>
      <c r="M1742" s="77" t="s">
        <v>7889</v>
      </c>
      <c r="N1742" s="83" t="s">
        <v>118</v>
      </c>
      <c r="O1742" s="83" t="s">
        <v>118</v>
      </c>
      <c r="P1742" s="83" t="s">
        <v>118</v>
      </c>
      <c r="Q1742" s="83" t="s">
        <v>9942</v>
      </c>
      <c r="R1742" s="99" t="s">
        <v>50</v>
      </c>
      <c r="S1742" s="99" t="s">
        <v>50</v>
      </c>
      <c r="T1742" s="95"/>
      <c r="U1742" s="95"/>
      <c r="V1742" s="95"/>
      <c r="W1742" s="99"/>
      <c r="X1742" s="115"/>
      <c r="Y1742" s="84"/>
      <c r="Z1742" s="84"/>
      <c r="AA1742" s="84"/>
      <c r="AB1742" s="84"/>
      <c r="AC1742" s="84"/>
      <c r="AD1742" s="145"/>
    </row>
    <row r="1743" ht="14.25" customHeight="1">
      <c r="A1743" s="76">
        <v>1741.0</v>
      </c>
      <c r="B1743" s="99">
        <v>1.44825307E8</v>
      </c>
      <c r="C1743" s="106">
        <v>45564.38527777778</v>
      </c>
      <c r="D1743" s="99" t="s">
        <v>135</v>
      </c>
      <c r="E1743" s="95" t="s">
        <v>9769</v>
      </c>
      <c r="F1743" s="95" t="s">
        <v>6749</v>
      </c>
      <c r="G1743" s="108" t="s">
        <v>6750</v>
      </c>
      <c r="H1743" s="108" t="s">
        <v>96</v>
      </c>
      <c r="I1743" s="99" t="s">
        <v>97</v>
      </c>
      <c r="J1743" s="99">
        <v>28.0</v>
      </c>
      <c r="K1743" s="99" t="s">
        <v>115</v>
      </c>
      <c r="L1743" s="99" t="s">
        <v>139</v>
      </c>
      <c r="M1743" s="77" t="s">
        <v>7893</v>
      </c>
      <c r="N1743" s="83" t="s">
        <v>109</v>
      </c>
      <c r="O1743" s="83" t="s">
        <v>109</v>
      </c>
      <c r="P1743" s="83" t="s">
        <v>109</v>
      </c>
      <c r="Q1743" s="83" t="s">
        <v>9943</v>
      </c>
      <c r="R1743" s="99" t="s">
        <v>50</v>
      </c>
      <c r="S1743" s="99" t="s">
        <v>50</v>
      </c>
      <c r="T1743" s="95"/>
      <c r="U1743" s="95"/>
      <c r="V1743" s="95"/>
      <c r="W1743" s="99"/>
      <c r="X1743" s="115"/>
      <c r="Y1743" s="84"/>
      <c r="Z1743" s="84"/>
      <c r="AA1743" s="84"/>
      <c r="AB1743" s="84"/>
      <c r="AC1743" s="84"/>
      <c r="AD1743" s="145"/>
    </row>
    <row r="1744" ht="14.25" customHeight="1">
      <c r="A1744" s="76">
        <v>1742.0</v>
      </c>
      <c r="B1744" s="99">
        <v>1.44825482E8</v>
      </c>
      <c r="C1744" s="106">
        <v>45564.388402777775</v>
      </c>
      <c r="D1744" s="99" t="s">
        <v>135</v>
      </c>
      <c r="E1744" s="95" t="s">
        <v>9837</v>
      </c>
      <c r="F1744" s="95" t="s">
        <v>6751</v>
      </c>
      <c r="G1744" s="108" t="s">
        <v>6752</v>
      </c>
      <c r="H1744" s="108" t="s">
        <v>108</v>
      </c>
      <c r="I1744" s="99" t="s">
        <v>123</v>
      </c>
      <c r="J1744" s="99">
        <v>43.0</v>
      </c>
      <c r="K1744" s="99" t="s">
        <v>98</v>
      </c>
      <c r="L1744" s="99" t="s">
        <v>147</v>
      </c>
      <c r="M1744" s="77" t="s">
        <v>7889</v>
      </c>
      <c r="N1744" s="83" t="s">
        <v>129</v>
      </c>
      <c r="O1744" s="83" t="s">
        <v>129</v>
      </c>
      <c r="P1744" s="83" t="s">
        <v>129</v>
      </c>
      <c r="Q1744" s="83" t="s">
        <v>9944</v>
      </c>
      <c r="R1744" s="99" t="s">
        <v>58</v>
      </c>
      <c r="S1744" s="99" t="s">
        <v>58</v>
      </c>
      <c r="T1744" s="95"/>
      <c r="U1744" s="95"/>
      <c r="V1744" s="95"/>
      <c r="W1744" s="99"/>
      <c r="X1744" s="115"/>
      <c r="Y1744" s="84"/>
      <c r="Z1744" s="84"/>
      <c r="AA1744" s="84"/>
      <c r="AB1744" s="84"/>
      <c r="AC1744" s="84"/>
      <c r="AD1744" s="145"/>
    </row>
    <row r="1745" ht="14.25" customHeight="1">
      <c r="A1745" s="76">
        <v>1743.0</v>
      </c>
      <c r="B1745" s="99">
        <v>1.4482653E8</v>
      </c>
      <c r="C1745" s="106">
        <v>45564.40663194445</v>
      </c>
      <c r="D1745" s="99" t="s">
        <v>135</v>
      </c>
      <c r="E1745" s="95" t="s">
        <v>9837</v>
      </c>
      <c r="F1745" s="95" t="s">
        <v>6753</v>
      </c>
      <c r="G1745" s="108" t="s">
        <v>6754</v>
      </c>
      <c r="H1745" s="108" t="s">
        <v>122</v>
      </c>
      <c r="I1745" s="99" t="s">
        <v>123</v>
      </c>
      <c r="J1745" s="99">
        <v>31.0</v>
      </c>
      <c r="K1745" s="99" t="s">
        <v>115</v>
      </c>
      <c r="L1745" s="99" t="s">
        <v>139</v>
      </c>
      <c r="M1745" s="77" t="s">
        <v>7893</v>
      </c>
      <c r="N1745" s="83" t="s">
        <v>109</v>
      </c>
      <c r="O1745" s="83" t="s">
        <v>92</v>
      </c>
      <c r="P1745" s="83"/>
      <c r="Q1745" s="83" t="s">
        <v>9945</v>
      </c>
      <c r="R1745" s="99" t="s">
        <v>58</v>
      </c>
      <c r="S1745" s="99" t="s">
        <v>58</v>
      </c>
      <c r="T1745" s="95"/>
      <c r="U1745" s="95"/>
      <c r="V1745" s="95"/>
      <c r="W1745" s="99"/>
      <c r="X1745" s="115"/>
      <c r="Y1745" s="84"/>
      <c r="Z1745" s="84"/>
      <c r="AA1745" s="84"/>
      <c r="AB1745" s="84"/>
      <c r="AC1745" s="84"/>
      <c r="AD1745" s="145"/>
    </row>
    <row r="1746" ht="14.25" customHeight="1">
      <c r="A1746" s="76">
        <v>1744.0</v>
      </c>
      <c r="B1746" s="99">
        <v>1.44826669E8</v>
      </c>
      <c r="C1746" s="106">
        <v>45564.408368055556</v>
      </c>
      <c r="D1746" s="99" t="s">
        <v>135</v>
      </c>
      <c r="E1746" s="95" t="s">
        <v>7918</v>
      </c>
      <c r="F1746" s="95" t="s">
        <v>441</v>
      </c>
      <c r="G1746" s="108" t="s">
        <v>6755</v>
      </c>
      <c r="H1746" s="108" t="s">
        <v>96</v>
      </c>
      <c r="I1746" s="99" t="s">
        <v>97</v>
      </c>
      <c r="J1746" s="99">
        <v>44.0</v>
      </c>
      <c r="K1746" s="99" t="s">
        <v>98</v>
      </c>
      <c r="L1746" s="99" t="s">
        <v>99</v>
      </c>
      <c r="M1746" s="77" t="s">
        <v>7889</v>
      </c>
      <c r="N1746" s="83" t="s">
        <v>124</v>
      </c>
      <c r="O1746" s="83" t="s">
        <v>124</v>
      </c>
      <c r="P1746" s="83" t="s">
        <v>124</v>
      </c>
      <c r="Q1746" s="83" t="s">
        <v>9946</v>
      </c>
      <c r="R1746" s="99" t="s">
        <v>58</v>
      </c>
      <c r="S1746" s="99" t="s">
        <v>58</v>
      </c>
      <c r="T1746" s="95"/>
      <c r="U1746" s="95"/>
      <c r="V1746" s="95"/>
      <c r="W1746" s="99"/>
      <c r="X1746" s="115"/>
      <c r="Y1746" s="84"/>
      <c r="Z1746" s="84"/>
      <c r="AA1746" s="84"/>
      <c r="AB1746" s="84"/>
      <c r="AC1746" s="84"/>
      <c r="AD1746" s="145"/>
    </row>
    <row r="1747" ht="14.25" customHeight="1">
      <c r="A1747" s="76">
        <v>1745.0</v>
      </c>
      <c r="B1747" s="99">
        <v>1.44826727E8</v>
      </c>
      <c r="C1747" s="106">
        <v>45564.40923611111</v>
      </c>
      <c r="D1747" s="99" t="s">
        <v>135</v>
      </c>
      <c r="E1747" s="95" t="s">
        <v>9769</v>
      </c>
      <c r="F1747" s="95" t="s">
        <v>6756</v>
      </c>
      <c r="G1747" s="108" t="s">
        <v>6757</v>
      </c>
      <c r="H1747" s="108" t="s">
        <v>96</v>
      </c>
      <c r="I1747" s="99" t="s">
        <v>97</v>
      </c>
      <c r="J1747" s="99">
        <v>38.0</v>
      </c>
      <c r="K1747" s="99" t="s">
        <v>98</v>
      </c>
      <c r="L1747" s="99" t="s">
        <v>99</v>
      </c>
      <c r="M1747" s="77" t="s">
        <v>7889</v>
      </c>
      <c r="N1747" s="83" t="s">
        <v>118</v>
      </c>
      <c r="O1747" s="83" t="s">
        <v>118</v>
      </c>
      <c r="P1747" s="83" t="s">
        <v>118</v>
      </c>
      <c r="Q1747" s="83" t="s">
        <v>9947</v>
      </c>
      <c r="R1747" s="99" t="s">
        <v>50</v>
      </c>
      <c r="S1747" s="99" t="s">
        <v>50</v>
      </c>
      <c r="T1747" s="95"/>
      <c r="U1747" s="95"/>
      <c r="V1747" s="95"/>
      <c r="W1747" s="99"/>
      <c r="X1747" s="115"/>
      <c r="Y1747" s="84"/>
      <c r="Z1747" s="84"/>
      <c r="AA1747" s="84"/>
      <c r="AB1747" s="84"/>
      <c r="AC1747" s="84"/>
      <c r="AD1747" s="145"/>
    </row>
    <row r="1748" ht="14.25" customHeight="1">
      <c r="A1748" s="76">
        <v>1746.0</v>
      </c>
      <c r="B1748" s="99">
        <v>1.44826846E8</v>
      </c>
      <c r="C1748" s="106">
        <v>45564.411307870374</v>
      </c>
      <c r="D1748" s="99" t="s">
        <v>135</v>
      </c>
      <c r="E1748" s="95" t="s">
        <v>7888</v>
      </c>
      <c r="F1748" s="95" t="s">
        <v>6758</v>
      </c>
      <c r="G1748" s="108" t="s">
        <v>6759</v>
      </c>
      <c r="H1748" s="108" t="s">
        <v>108</v>
      </c>
      <c r="I1748" s="99" t="s">
        <v>97</v>
      </c>
      <c r="J1748" s="99">
        <v>45.0</v>
      </c>
      <c r="K1748" s="99" t="s">
        <v>98</v>
      </c>
      <c r="L1748" s="99" t="s">
        <v>147</v>
      </c>
      <c r="M1748" s="77" t="s">
        <v>7889</v>
      </c>
      <c r="N1748" s="83" t="s">
        <v>551</v>
      </c>
      <c r="O1748" s="83" t="s">
        <v>101</v>
      </c>
      <c r="P1748" s="83" t="s">
        <v>101</v>
      </c>
      <c r="Q1748" s="83" t="s">
        <v>9948</v>
      </c>
      <c r="R1748" s="99" t="s">
        <v>50</v>
      </c>
      <c r="S1748" s="99" t="s">
        <v>50</v>
      </c>
      <c r="T1748" s="95"/>
      <c r="U1748" s="95"/>
      <c r="V1748" s="95"/>
      <c r="W1748" s="99"/>
      <c r="X1748" s="115"/>
      <c r="Y1748" s="84"/>
      <c r="Z1748" s="84"/>
      <c r="AA1748" s="84"/>
      <c r="AB1748" s="84"/>
      <c r="AC1748" s="84"/>
      <c r="AD1748" s="145"/>
    </row>
    <row r="1749" ht="14.25" customHeight="1">
      <c r="A1749" s="76">
        <v>1747.0</v>
      </c>
      <c r="B1749" s="99">
        <v>1.44826873E8</v>
      </c>
      <c r="C1749" s="106">
        <v>45564.41168981481</v>
      </c>
      <c r="D1749" s="99" t="s">
        <v>92</v>
      </c>
      <c r="E1749" s="95" t="s">
        <v>9437</v>
      </c>
      <c r="F1749" s="95" t="s">
        <v>2399</v>
      </c>
      <c r="G1749" s="108" t="s">
        <v>6760</v>
      </c>
      <c r="H1749" s="108" t="s">
        <v>96</v>
      </c>
      <c r="I1749" s="99" t="s">
        <v>123</v>
      </c>
      <c r="J1749" s="99">
        <v>30.0</v>
      </c>
      <c r="K1749" s="99" t="s">
        <v>98</v>
      </c>
      <c r="L1749" s="99" t="s">
        <v>147</v>
      </c>
      <c r="M1749" s="77" t="s">
        <v>7889</v>
      </c>
      <c r="N1749" s="83" t="s">
        <v>109</v>
      </c>
      <c r="O1749" s="83" t="s">
        <v>109</v>
      </c>
      <c r="P1749" s="83" t="s">
        <v>109</v>
      </c>
      <c r="Q1749" s="83" t="s">
        <v>9949</v>
      </c>
      <c r="R1749" s="99" t="s">
        <v>50</v>
      </c>
      <c r="S1749" s="99" t="s">
        <v>50</v>
      </c>
      <c r="T1749" s="95"/>
      <c r="U1749" s="95"/>
      <c r="V1749" s="95"/>
      <c r="W1749" s="99"/>
      <c r="X1749" s="115"/>
      <c r="Y1749" s="84"/>
      <c r="Z1749" s="84"/>
      <c r="AA1749" s="84"/>
      <c r="AB1749" s="84"/>
      <c r="AC1749" s="84"/>
      <c r="AD1749" s="145"/>
    </row>
    <row r="1750" ht="14.25" customHeight="1">
      <c r="A1750" s="76">
        <v>1748.0</v>
      </c>
      <c r="B1750" s="99">
        <v>1.44827125E8</v>
      </c>
      <c r="C1750" s="106">
        <v>45564.41667824074</v>
      </c>
      <c r="D1750" s="99" t="s">
        <v>92</v>
      </c>
      <c r="E1750" s="95" t="s">
        <v>8567</v>
      </c>
      <c r="F1750" s="95" t="s">
        <v>6761</v>
      </c>
      <c r="G1750" s="108" t="s">
        <v>6762</v>
      </c>
      <c r="H1750" s="108" t="s">
        <v>108</v>
      </c>
      <c r="I1750" s="99" t="s">
        <v>123</v>
      </c>
      <c r="J1750" s="99">
        <v>34.0</v>
      </c>
      <c r="K1750" s="99" t="s">
        <v>98</v>
      </c>
      <c r="L1750" s="99" t="s">
        <v>99</v>
      </c>
      <c r="M1750" s="77" t="s">
        <v>7889</v>
      </c>
      <c r="N1750" s="83" t="s">
        <v>109</v>
      </c>
      <c r="O1750" s="83" t="s">
        <v>109</v>
      </c>
      <c r="P1750" s="83" t="s">
        <v>109</v>
      </c>
      <c r="Q1750" s="83" t="s">
        <v>9950</v>
      </c>
      <c r="R1750" s="99" t="s">
        <v>58</v>
      </c>
      <c r="S1750" s="99" t="s">
        <v>58</v>
      </c>
      <c r="T1750" s="95"/>
      <c r="U1750" s="95"/>
      <c r="V1750" s="95"/>
      <c r="W1750" s="99"/>
      <c r="X1750" s="115"/>
      <c r="Y1750" s="84"/>
      <c r="Z1750" s="84"/>
      <c r="AA1750" s="84"/>
      <c r="AB1750" s="84"/>
      <c r="AC1750" s="84"/>
      <c r="AD1750" s="145"/>
    </row>
    <row r="1751" ht="14.25" customHeight="1">
      <c r="A1751" s="76">
        <v>1749.0</v>
      </c>
      <c r="B1751" s="99">
        <v>1.4482713E8</v>
      </c>
      <c r="C1751" s="106">
        <v>45564.41678240741</v>
      </c>
      <c r="D1751" s="99" t="s">
        <v>135</v>
      </c>
      <c r="E1751" s="95" t="s">
        <v>9951</v>
      </c>
      <c r="F1751" s="95" t="s">
        <v>1120</v>
      </c>
      <c r="G1751" s="108" t="s">
        <v>6763</v>
      </c>
      <c r="H1751" s="108" t="s">
        <v>96</v>
      </c>
      <c r="I1751" s="99" t="s">
        <v>123</v>
      </c>
      <c r="J1751" s="99">
        <v>40.0</v>
      </c>
      <c r="K1751" s="99" t="s">
        <v>115</v>
      </c>
      <c r="L1751" s="99" t="s">
        <v>139</v>
      </c>
      <c r="M1751" s="77" t="s">
        <v>7893</v>
      </c>
      <c r="N1751" s="83" t="s">
        <v>109</v>
      </c>
      <c r="O1751" s="83" t="s">
        <v>109</v>
      </c>
      <c r="P1751" s="83" t="s">
        <v>109</v>
      </c>
      <c r="Q1751" s="83" t="s">
        <v>9952</v>
      </c>
      <c r="R1751" s="99" t="s">
        <v>50</v>
      </c>
      <c r="S1751" s="99" t="s">
        <v>50</v>
      </c>
      <c r="T1751" s="95"/>
      <c r="U1751" s="95"/>
      <c r="V1751" s="95"/>
      <c r="W1751" s="99"/>
      <c r="X1751" s="115"/>
      <c r="Y1751" s="84"/>
      <c r="Z1751" s="84"/>
      <c r="AA1751" s="84"/>
      <c r="AB1751" s="84"/>
      <c r="AC1751" s="84"/>
      <c r="AD1751" s="145"/>
    </row>
    <row r="1752" ht="14.25" customHeight="1">
      <c r="A1752" s="76">
        <v>1750.0</v>
      </c>
      <c r="B1752" s="99">
        <v>1.44827275E8</v>
      </c>
      <c r="C1752" s="106">
        <v>45564.41800925926</v>
      </c>
      <c r="D1752" s="99" t="s">
        <v>92</v>
      </c>
      <c r="E1752" s="95" t="s">
        <v>9585</v>
      </c>
      <c r="F1752" s="95" t="s">
        <v>755</v>
      </c>
      <c r="G1752" s="108">
        <v>8.964377884E10</v>
      </c>
      <c r="H1752" s="108" t="s">
        <v>96</v>
      </c>
      <c r="I1752" s="99" t="s">
        <v>123</v>
      </c>
      <c r="J1752" s="99">
        <v>28.0</v>
      </c>
      <c r="K1752" s="99" t="s">
        <v>98</v>
      </c>
      <c r="L1752" s="99" t="s">
        <v>99</v>
      </c>
      <c r="M1752" s="77" t="s">
        <v>7889</v>
      </c>
      <c r="N1752" s="83" t="s">
        <v>273</v>
      </c>
      <c r="O1752" s="83" t="s">
        <v>273</v>
      </c>
      <c r="P1752" s="83" t="s">
        <v>273</v>
      </c>
      <c r="Q1752" s="83" t="s">
        <v>9953</v>
      </c>
      <c r="R1752" s="99" t="s">
        <v>58</v>
      </c>
      <c r="S1752" s="99" t="s">
        <v>58</v>
      </c>
      <c r="T1752" s="95"/>
      <c r="U1752" s="95"/>
      <c r="V1752" s="95"/>
      <c r="W1752" s="99"/>
      <c r="X1752" s="115"/>
      <c r="Y1752" s="84"/>
      <c r="Z1752" s="84"/>
      <c r="AA1752" s="84"/>
      <c r="AB1752" s="84"/>
      <c r="AC1752" s="84"/>
      <c r="AD1752" s="145"/>
    </row>
    <row r="1753" ht="14.25" customHeight="1">
      <c r="A1753" s="76">
        <v>1751.0</v>
      </c>
      <c r="B1753" s="99">
        <v>1.44827328E8</v>
      </c>
      <c r="C1753" s="106">
        <v>45564.41844907407</v>
      </c>
      <c r="D1753" s="99" t="s">
        <v>135</v>
      </c>
      <c r="E1753" s="95" t="s">
        <v>9837</v>
      </c>
      <c r="F1753" s="95" t="s">
        <v>6764</v>
      </c>
      <c r="G1753" s="108" t="s">
        <v>6765</v>
      </c>
      <c r="H1753" s="108" t="s">
        <v>108</v>
      </c>
      <c r="I1753" s="99" t="s">
        <v>123</v>
      </c>
      <c r="J1753" s="99">
        <v>44.0</v>
      </c>
      <c r="K1753" s="99" t="s">
        <v>98</v>
      </c>
      <c r="L1753" s="99" t="s">
        <v>147</v>
      </c>
      <c r="M1753" s="77" t="s">
        <v>7889</v>
      </c>
      <c r="N1753" s="83" t="s">
        <v>109</v>
      </c>
      <c r="O1753" s="83" t="s">
        <v>109</v>
      </c>
      <c r="P1753" s="83" t="s">
        <v>109</v>
      </c>
      <c r="Q1753" s="83" t="s">
        <v>9954</v>
      </c>
      <c r="R1753" s="99" t="s">
        <v>58</v>
      </c>
      <c r="S1753" s="99" t="s">
        <v>58</v>
      </c>
      <c r="T1753" s="95"/>
      <c r="U1753" s="95"/>
      <c r="V1753" s="95"/>
      <c r="W1753" s="99"/>
      <c r="X1753" s="115"/>
      <c r="Y1753" s="84"/>
      <c r="Z1753" s="84"/>
      <c r="AA1753" s="84"/>
      <c r="AB1753" s="84"/>
      <c r="AC1753" s="84"/>
      <c r="AD1753" s="145"/>
    </row>
    <row r="1754" ht="14.25" customHeight="1">
      <c r="A1754" s="76">
        <v>1752.0</v>
      </c>
      <c r="B1754" s="99">
        <v>1.44827583E8</v>
      </c>
      <c r="C1754" s="106">
        <v>45564.421273148146</v>
      </c>
      <c r="D1754" s="99" t="s">
        <v>135</v>
      </c>
      <c r="E1754" s="95" t="s">
        <v>9741</v>
      </c>
      <c r="F1754" s="95" t="s">
        <v>1252</v>
      </c>
      <c r="G1754" s="108" t="s">
        <v>6766</v>
      </c>
      <c r="H1754" s="108" t="s">
        <v>108</v>
      </c>
      <c r="I1754" s="99" t="s">
        <v>97</v>
      </c>
      <c r="J1754" s="99">
        <v>23.0</v>
      </c>
      <c r="K1754" s="99" t="s">
        <v>98</v>
      </c>
      <c r="L1754" s="99" t="s">
        <v>99</v>
      </c>
      <c r="M1754" s="77" t="s">
        <v>7889</v>
      </c>
      <c r="N1754" s="83" t="s">
        <v>101</v>
      </c>
      <c r="O1754" s="83" t="s">
        <v>101</v>
      </c>
      <c r="P1754" s="83" t="s">
        <v>101</v>
      </c>
      <c r="Q1754" s="83" t="s">
        <v>9955</v>
      </c>
      <c r="R1754" s="99" t="s">
        <v>48</v>
      </c>
      <c r="S1754" s="99" t="s">
        <v>48</v>
      </c>
      <c r="T1754" s="95" t="s">
        <v>305</v>
      </c>
      <c r="U1754" s="95"/>
      <c r="V1754" s="95"/>
      <c r="W1754" s="77"/>
      <c r="X1754" s="86">
        <v>45565.0</v>
      </c>
      <c r="Y1754" s="84"/>
      <c r="Z1754" s="84"/>
      <c r="AA1754" s="84" t="s">
        <v>253</v>
      </c>
      <c r="AB1754" s="84"/>
      <c r="AC1754" s="84"/>
      <c r="AD1754" s="145"/>
    </row>
    <row r="1755" ht="14.25" customHeight="1">
      <c r="A1755" s="76">
        <v>1753.0</v>
      </c>
      <c r="B1755" s="99">
        <v>1.44827588E8</v>
      </c>
      <c r="C1755" s="106">
        <v>45564.421319444446</v>
      </c>
      <c r="D1755" s="99" t="s">
        <v>135</v>
      </c>
      <c r="E1755" s="95" t="s">
        <v>9741</v>
      </c>
      <c r="F1755" s="95" t="s">
        <v>6767</v>
      </c>
      <c r="G1755" s="108" t="s">
        <v>6768</v>
      </c>
      <c r="H1755" s="108" t="s">
        <v>122</v>
      </c>
      <c r="I1755" s="99" t="s">
        <v>97</v>
      </c>
      <c r="J1755" s="99">
        <v>45.0</v>
      </c>
      <c r="K1755" s="99" t="s">
        <v>98</v>
      </c>
      <c r="L1755" s="99" t="s">
        <v>99</v>
      </c>
      <c r="M1755" s="77" t="s">
        <v>7889</v>
      </c>
      <c r="N1755" s="83" t="s">
        <v>101</v>
      </c>
      <c r="O1755" s="83" t="s">
        <v>101</v>
      </c>
      <c r="P1755" s="83" t="s">
        <v>101</v>
      </c>
      <c r="Q1755" s="83" t="s">
        <v>9956</v>
      </c>
      <c r="R1755" s="99" t="s">
        <v>48</v>
      </c>
      <c r="S1755" s="99" t="s">
        <v>48</v>
      </c>
      <c r="T1755" s="84" t="s">
        <v>240</v>
      </c>
      <c r="U1755" s="84"/>
      <c r="V1755" s="84"/>
      <c r="W1755" s="85"/>
      <c r="X1755" s="86">
        <v>45565.0</v>
      </c>
      <c r="Y1755" s="84" t="s">
        <v>130</v>
      </c>
      <c r="Z1755" s="84" t="s">
        <v>24</v>
      </c>
      <c r="AA1755" s="84" t="s">
        <v>2304</v>
      </c>
      <c r="AB1755" s="84"/>
      <c r="AC1755" s="84"/>
      <c r="AD1755" s="145"/>
    </row>
    <row r="1756" ht="14.25" customHeight="1">
      <c r="A1756" s="76">
        <v>1754.0</v>
      </c>
      <c r="B1756" s="99">
        <v>1.44827667E8</v>
      </c>
      <c r="C1756" s="106">
        <v>45564.42224537037</v>
      </c>
      <c r="D1756" s="99" t="s">
        <v>135</v>
      </c>
      <c r="E1756" s="95" t="s">
        <v>9626</v>
      </c>
      <c r="F1756" s="95" t="s">
        <v>5218</v>
      </c>
      <c r="G1756" s="108" t="s">
        <v>6769</v>
      </c>
      <c r="H1756" s="108" t="s">
        <v>96</v>
      </c>
      <c r="I1756" s="99" t="s">
        <v>97</v>
      </c>
      <c r="J1756" s="99">
        <v>44.0</v>
      </c>
      <c r="K1756" s="99" t="s">
        <v>98</v>
      </c>
      <c r="L1756" s="99" t="s">
        <v>147</v>
      </c>
      <c r="M1756" s="77" t="s">
        <v>7889</v>
      </c>
      <c r="N1756" s="83" t="s">
        <v>109</v>
      </c>
      <c r="O1756" s="83" t="s">
        <v>109</v>
      </c>
      <c r="P1756" s="83" t="s">
        <v>109</v>
      </c>
      <c r="Q1756" s="83" t="s">
        <v>9957</v>
      </c>
      <c r="R1756" s="99" t="s">
        <v>48</v>
      </c>
      <c r="S1756" s="99" t="s">
        <v>48</v>
      </c>
      <c r="T1756" s="95" t="s">
        <v>305</v>
      </c>
      <c r="U1756" s="95"/>
      <c r="V1756" s="95"/>
      <c r="W1756" s="77"/>
      <c r="X1756" s="86">
        <v>45565.0</v>
      </c>
      <c r="Y1756" s="84"/>
      <c r="Z1756" s="84"/>
      <c r="AA1756" s="84" t="s">
        <v>180</v>
      </c>
      <c r="AB1756" s="84"/>
      <c r="AC1756" s="84"/>
      <c r="AD1756" s="145"/>
    </row>
    <row r="1757" ht="14.25" customHeight="1">
      <c r="A1757" s="76">
        <v>1755.0</v>
      </c>
      <c r="B1757" s="99">
        <v>1.44827947E8</v>
      </c>
      <c r="C1757" s="106">
        <v>45564.42658564815</v>
      </c>
      <c r="D1757" s="99" t="s">
        <v>92</v>
      </c>
      <c r="E1757" s="95" t="s">
        <v>9437</v>
      </c>
      <c r="F1757" s="95" t="s">
        <v>6770</v>
      </c>
      <c r="G1757" s="108" t="s">
        <v>6771</v>
      </c>
      <c r="H1757" s="108" t="s">
        <v>96</v>
      </c>
      <c r="I1757" s="99" t="s">
        <v>123</v>
      </c>
      <c r="J1757" s="99">
        <v>29.0</v>
      </c>
      <c r="K1757" s="99" t="s">
        <v>115</v>
      </c>
      <c r="L1757" s="99" t="s">
        <v>116</v>
      </c>
      <c r="M1757" s="77" t="s">
        <v>7893</v>
      </c>
      <c r="N1757" s="83" t="s">
        <v>129</v>
      </c>
      <c r="O1757" s="83" t="s">
        <v>92</v>
      </c>
      <c r="P1757" s="83"/>
      <c r="Q1757" s="83" t="s">
        <v>9949</v>
      </c>
      <c r="R1757" s="99" t="s">
        <v>50</v>
      </c>
      <c r="S1757" s="99" t="s">
        <v>50</v>
      </c>
      <c r="T1757" s="95"/>
      <c r="U1757" s="95"/>
      <c r="V1757" s="95"/>
      <c r="W1757" s="99"/>
      <c r="X1757" s="115"/>
      <c r="Y1757" s="84"/>
      <c r="Z1757" s="84"/>
      <c r="AA1757" s="84"/>
      <c r="AB1757" s="84"/>
      <c r="AC1757" s="84"/>
      <c r="AD1757" s="145"/>
    </row>
    <row r="1758" ht="14.25" customHeight="1">
      <c r="A1758" s="76">
        <v>1756.0</v>
      </c>
      <c r="B1758" s="99">
        <v>1.44827958E8</v>
      </c>
      <c r="C1758" s="106">
        <v>45564.42681712963</v>
      </c>
      <c r="D1758" s="99" t="s">
        <v>135</v>
      </c>
      <c r="E1758" s="95" t="s">
        <v>9769</v>
      </c>
      <c r="F1758" s="95" t="s">
        <v>6772</v>
      </c>
      <c r="G1758" s="108" t="s">
        <v>6773</v>
      </c>
      <c r="H1758" s="108" t="s">
        <v>96</v>
      </c>
      <c r="I1758" s="99" t="s">
        <v>123</v>
      </c>
      <c r="J1758" s="99">
        <v>39.0</v>
      </c>
      <c r="K1758" s="99" t="s">
        <v>98</v>
      </c>
      <c r="L1758" s="99" t="s">
        <v>99</v>
      </c>
      <c r="M1758" s="77" t="s">
        <v>7889</v>
      </c>
      <c r="N1758" s="83" t="s">
        <v>109</v>
      </c>
      <c r="O1758" s="83" t="s">
        <v>109</v>
      </c>
      <c r="P1758" s="83" t="s">
        <v>109</v>
      </c>
      <c r="Q1758" s="83" t="s">
        <v>9958</v>
      </c>
      <c r="R1758" s="99" t="s">
        <v>50</v>
      </c>
      <c r="S1758" s="99" t="s">
        <v>50</v>
      </c>
      <c r="T1758" s="95"/>
      <c r="U1758" s="95"/>
      <c r="V1758" s="95"/>
      <c r="W1758" s="99"/>
      <c r="X1758" s="115"/>
      <c r="Y1758" s="84"/>
      <c r="Z1758" s="84"/>
      <c r="AA1758" s="84"/>
      <c r="AB1758" s="84"/>
      <c r="AC1758" s="84"/>
      <c r="AD1758" s="145"/>
    </row>
    <row r="1759" ht="14.25" customHeight="1">
      <c r="A1759" s="76">
        <v>1757.0</v>
      </c>
      <c r="B1759" s="99">
        <v>1.44828099E8</v>
      </c>
      <c r="C1759" s="106">
        <v>45564.42899305555</v>
      </c>
      <c r="D1759" s="99" t="s">
        <v>135</v>
      </c>
      <c r="E1759" s="95" t="s">
        <v>9714</v>
      </c>
      <c r="F1759" s="95" t="s">
        <v>6774</v>
      </c>
      <c r="G1759" s="108" t="s">
        <v>6775</v>
      </c>
      <c r="H1759" s="108" t="s">
        <v>96</v>
      </c>
      <c r="I1759" s="99" t="s">
        <v>123</v>
      </c>
      <c r="J1759" s="99">
        <v>30.0</v>
      </c>
      <c r="K1759" s="99" t="s">
        <v>98</v>
      </c>
      <c r="L1759" s="99" t="s">
        <v>147</v>
      </c>
      <c r="M1759" s="77" t="s">
        <v>7889</v>
      </c>
      <c r="N1759" s="83" t="s">
        <v>109</v>
      </c>
      <c r="O1759" s="83" t="s">
        <v>109</v>
      </c>
      <c r="P1759" s="83" t="s">
        <v>109</v>
      </c>
      <c r="Q1759" s="83" t="s">
        <v>9959</v>
      </c>
      <c r="R1759" s="99" t="s">
        <v>44</v>
      </c>
      <c r="S1759" s="99" t="s">
        <v>44</v>
      </c>
      <c r="T1759" s="95"/>
      <c r="U1759" s="95"/>
      <c r="V1759" s="95"/>
      <c r="W1759" s="99"/>
      <c r="X1759" s="115"/>
      <c r="Y1759" s="84"/>
      <c r="Z1759" s="84"/>
      <c r="AA1759" s="84"/>
      <c r="AB1759" s="84"/>
      <c r="AC1759" s="84"/>
      <c r="AD1759" s="145"/>
    </row>
    <row r="1760" ht="14.25" customHeight="1">
      <c r="A1760" s="76">
        <v>1758.0</v>
      </c>
      <c r="B1760" s="99">
        <v>1.44828357E8</v>
      </c>
      <c r="C1760" s="106">
        <v>45564.43347222222</v>
      </c>
      <c r="D1760" s="99" t="s">
        <v>135</v>
      </c>
      <c r="E1760" s="95" t="s">
        <v>8556</v>
      </c>
      <c r="F1760" s="95" t="s">
        <v>6776</v>
      </c>
      <c r="G1760" s="108" t="s">
        <v>6777</v>
      </c>
      <c r="H1760" s="108" t="s">
        <v>108</v>
      </c>
      <c r="I1760" s="99" t="s">
        <v>123</v>
      </c>
      <c r="J1760" s="99">
        <v>44.0</v>
      </c>
      <c r="K1760" s="99" t="s">
        <v>98</v>
      </c>
      <c r="L1760" s="99" t="s">
        <v>99</v>
      </c>
      <c r="M1760" s="77" t="s">
        <v>7889</v>
      </c>
      <c r="N1760" s="83" t="s">
        <v>129</v>
      </c>
      <c r="O1760" s="83" t="s">
        <v>129</v>
      </c>
      <c r="P1760" s="83" t="s">
        <v>129</v>
      </c>
      <c r="Q1760" s="83" t="s">
        <v>9960</v>
      </c>
      <c r="R1760" s="99" t="s">
        <v>58</v>
      </c>
      <c r="S1760" s="99" t="s">
        <v>58</v>
      </c>
      <c r="T1760" s="95"/>
      <c r="U1760" s="95"/>
      <c r="V1760" s="95"/>
      <c r="W1760" s="99"/>
      <c r="X1760" s="115"/>
      <c r="Y1760" s="84"/>
      <c r="Z1760" s="84"/>
      <c r="AA1760" s="84"/>
      <c r="AB1760" s="84"/>
      <c r="AC1760" s="84"/>
      <c r="AD1760" s="145"/>
    </row>
    <row r="1761" ht="14.25" customHeight="1">
      <c r="A1761" s="76">
        <v>1759.0</v>
      </c>
      <c r="B1761" s="99">
        <v>1.44828436E8</v>
      </c>
      <c r="C1761" s="106">
        <v>45564.43466435185</v>
      </c>
      <c r="D1761" s="99" t="s">
        <v>92</v>
      </c>
      <c r="E1761" s="95" t="s">
        <v>8288</v>
      </c>
      <c r="F1761" s="95" t="s">
        <v>6778</v>
      </c>
      <c r="G1761" s="108" t="s">
        <v>6779</v>
      </c>
      <c r="H1761" s="108" t="s">
        <v>96</v>
      </c>
      <c r="I1761" s="99" t="s">
        <v>123</v>
      </c>
      <c r="J1761" s="99">
        <v>36.0</v>
      </c>
      <c r="K1761" s="99" t="s">
        <v>115</v>
      </c>
      <c r="L1761" s="99" t="s">
        <v>139</v>
      </c>
      <c r="M1761" s="77" t="s">
        <v>7893</v>
      </c>
      <c r="N1761" s="83" t="s">
        <v>129</v>
      </c>
      <c r="O1761" s="83" t="s">
        <v>92</v>
      </c>
      <c r="P1761" s="83"/>
      <c r="Q1761" s="83" t="s">
        <v>9961</v>
      </c>
      <c r="R1761" s="99" t="s">
        <v>58</v>
      </c>
      <c r="S1761" s="99" t="s">
        <v>58</v>
      </c>
      <c r="T1761" s="95"/>
      <c r="U1761" s="95"/>
      <c r="V1761" s="95"/>
      <c r="W1761" s="99"/>
      <c r="X1761" s="115"/>
      <c r="Y1761" s="84"/>
      <c r="Z1761" s="84"/>
      <c r="AA1761" s="84"/>
      <c r="AB1761" s="84"/>
      <c r="AC1761" s="84"/>
      <c r="AD1761" s="145"/>
    </row>
    <row r="1762" ht="14.25" customHeight="1">
      <c r="A1762" s="76">
        <v>1760.0</v>
      </c>
      <c r="B1762" s="99">
        <v>1.44828503E8</v>
      </c>
      <c r="C1762" s="106">
        <v>45564.43523148148</v>
      </c>
      <c r="D1762" s="99" t="s">
        <v>135</v>
      </c>
      <c r="E1762" s="95" t="s">
        <v>9437</v>
      </c>
      <c r="F1762" s="95" t="s">
        <v>6780</v>
      </c>
      <c r="G1762" s="108" t="s">
        <v>6781</v>
      </c>
      <c r="H1762" s="108" t="s">
        <v>122</v>
      </c>
      <c r="I1762" s="99" t="s">
        <v>123</v>
      </c>
      <c r="J1762" s="99">
        <v>40.0</v>
      </c>
      <c r="K1762" s="99" t="s">
        <v>115</v>
      </c>
      <c r="L1762" s="99" t="s">
        <v>116</v>
      </c>
      <c r="M1762" s="77" t="s">
        <v>7893</v>
      </c>
      <c r="N1762" s="83" t="s">
        <v>124</v>
      </c>
      <c r="O1762" s="83" t="s">
        <v>92</v>
      </c>
      <c r="P1762" s="83"/>
      <c r="Q1762" s="83" t="s">
        <v>9949</v>
      </c>
      <c r="R1762" s="99" t="s">
        <v>50</v>
      </c>
      <c r="S1762" s="99" t="s">
        <v>50</v>
      </c>
      <c r="T1762" s="95"/>
      <c r="U1762" s="95"/>
      <c r="V1762" s="95"/>
      <c r="W1762" s="99"/>
      <c r="X1762" s="115"/>
      <c r="Y1762" s="84"/>
      <c r="Z1762" s="84"/>
      <c r="AA1762" s="84"/>
      <c r="AB1762" s="84"/>
      <c r="AC1762" s="84"/>
      <c r="AD1762" s="145"/>
    </row>
    <row r="1763" ht="14.25" customHeight="1">
      <c r="A1763" s="76">
        <v>1761.0</v>
      </c>
      <c r="B1763" s="99">
        <v>1.44828917E8</v>
      </c>
      <c r="C1763" s="106">
        <v>45564.441041666665</v>
      </c>
      <c r="D1763" s="99" t="s">
        <v>92</v>
      </c>
      <c r="E1763" s="95" t="s">
        <v>9171</v>
      </c>
      <c r="F1763" s="95" t="s">
        <v>6782</v>
      </c>
      <c r="G1763" s="108" t="s">
        <v>6783</v>
      </c>
      <c r="H1763" s="108" t="s">
        <v>96</v>
      </c>
      <c r="I1763" s="99" t="s">
        <v>123</v>
      </c>
      <c r="J1763" s="99">
        <v>28.0</v>
      </c>
      <c r="K1763" s="99" t="s">
        <v>98</v>
      </c>
      <c r="L1763" s="99" t="s">
        <v>147</v>
      </c>
      <c r="M1763" s="77" t="s">
        <v>7889</v>
      </c>
      <c r="N1763" s="83" t="s">
        <v>118</v>
      </c>
      <c r="O1763" s="83" t="s">
        <v>118</v>
      </c>
      <c r="P1763" s="83" t="s">
        <v>118</v>
      </c>
      <c r="Q1763" s="83" t="s">
        <v>9962</v>
      </c>
      <c r="R1763" s="99" t="s">
        <v>58</v>
      </c>
      <c r="S1763" s="99" t="s">
        <v>58</v>
      </c>
      <c r="T1763" s="95"/>
      <c r="U1763" s="95"/>
      <c r="V1763" s="95"/>
      <c r="W1763" s="99"/>
      <c r="X1763" s="115"/>
      <c r="Y1763" s="84"/>
      <c r="Z1763" s="84"/>
      <c r="AA1763" s="84"/>
      <c r="AB1763" s="84"/>
      <c r="AC1763" s="84"/>
      <c r="AD1763" s="145"/>
    </row>
    <row r="1764" ht="14.25" customHeight="1">
      <c r="A1764" s="76">
        <v>1762.0</v>
      </c>
      <c r="B1764" s="99">
        <v>1.44828925E8</v>
      </c>
      <c r="C1764" s="106">
        <v>45564.441157407404</v>
      </c>
      <c r="D1764" s="99" t="s">
        <v>135</v>
      </c>
      <c r="E1764" s="95" t="s">
        <v>9963</v>
      </c>
      <c r="F1764" s="95" t="s">
        <v>6784</v>
      </c>
      <c r="G1764" s="108" t="s">
        <v>6785</v>
      </c>
      <c r="H1764" s="108" t="s">
        <v>96</v>
      </c>
      <c r="I1764" s="99" t="s">
        <v>123</v>
      </c>
      <c r="J1764" s="99">
        <v>35.0</v>
      </c>
      <c r="K1764" s="99" t="s">
        <v>98</v>
      </c>
      <c r="L1764" s="99" t="s">
        <v>147</v>
      </c>
      <c r="M1764" s="77" t="s">
        <v>7889</v>
      </c>
      <c r="N1764" s="83" t="s">
        <v>118</v>
      </c>
      <c r="O1764" s="83" t="s">
        <v>118</v>
      </c>
      <c r="P1764" s="83" t="s">
        <v>118</v>
      </c>
      <c r="Q1764" s="83" t="s">
        <v>9964</v>
      </c>
      <c r="R1764" s="99" t="s">
        <v>50</v>
      </c>
      <c r="S1764" s="99" t="s">
        <v>50</v>
      </c>
      <c r="T1764" s="95"/>
      <c r="U1764" s="95"/>
      <c r="V1764" s="95"/>
      <c r="W1764" s="99"/>
      <c r="X1764" s="115"/>
      <c r="Y1764" s="84"/>
      <c r="Z1764" s="84"/>
      <c r="AA1764" s="84"/>
      <c r="AB1764" s="84"/>
      <c r="AC1764" s="84"/>
      <c r="AD1764" s="145"/>
    </row>
    <row r="1765" ht="14.25" customHeight="1">
      <c r="A1765" s="76">
        <v>1763.0</v>
      </c>
      <c r="B1765" s="99">
        <v>1.44829016E8</v>
      </c>
      <c r="C1765" s="106">
        <v>45564.44268518518</v>
      </c>
      <c r="D1765" s="99" t="s">
        <v>135</v>
      </c>
      <c r="E1765" s="95" t="s">
        <v>7888</v>
      </c>
      <c r="F1765" s="95" t="s">
        <v>6786</v>
      </c>
      <c r="G1765" s="108" t="s">
        <v>6787</v>
      </c>
      <c r="H1765" s="108" t="s">
        <v>108</v>
      </c>
      <c r="I1765" s="99" t="s">
        <v>123</v>
      </c>
      <c r="J1765" s="99">
        <v>42.0</v>
      </c>
      <c r="K1765" s="99" t="s">
        <v>115</v>
      </c>
      <c r="L1765" s="99" t="s">
        <v>116</v>
      </c>
      <c r="M1765" s="77" t="s">
        <v>7893</v>
      </c>
      <c r="N1765" s="83" t="s">
        <v>109</v>
      </c>
      <c r="O1765" s="83" t="s">
        <v>109</v>
      </c>
      <c r="P1765" s="83" t="s">
        <v>109</v>
      </c>
      <c r="Q1765" s="83" t="s">
        <v>9948</v>
      </c>
      <c r="R1765" s="99" t="s">
        <v>50</v>
      </c>
      <c r="S1765" s="99" t="s">
        <v>50</v>
      </c>
      <c r="T1765" s="95"/>
      <c r="U1765" s="95"/>
      <c r="V1765" s="95"/>
      <c r="W1765" s="99"/>
      <c r="X1765" s="115"/>
      <c r="Y1765" s="84"/>
      <c r="Z1765" s="84"/>
      <c r="AA1765" s="84"/>
      <c r="AB1765" s="84"/>
      <c r="AC1765" s="84"/>
      <c r="AD1765" s="145"/>
    </row>
    <row r="1766" ht="14.25" customHeight="1">
      <c r="A1766" s="76">
        <v>1764.0</v>
      </c>
      <c r="B1766" s="99">
        <v>1.4482914E8</v>
      </c>
      <c r="C1766" s="106">
        <v>45564.44490740741</v>
      </c>
      <c r="D1766" s="99" t="s">
        <v>135</v>
      </c>
      <c r="E1766" s="95" t="s">
        <v>9589</v>
      </c>
      <c r="F1766" s="95" t="s">
        <v>6788</v>
      </c>
      <c r="G1766" s="108" t="s">
        <v>6789</v>
      </c>
      <c r="H1766" s="108" t="s">
        <v>108</v>
      </c>
      <c r="I1766" s="99" t="s">
        <v>123</v>
      </c>
      <c r="J1766" s="99">
        <v>51.0</v>
      </c>
      <c r="K1766" s="99" t="s">
        <v>98</v>
      </c>
      <c r="L1766" s="99" t="s">
        <v>147</v>
      </c>
      <c r="M1766" s="77" t="s">
        <v>7889</v>
      </c>
      <c r="N1766" s="83" t="s">
        <v>124</v>
      </c>
      <c r="O1766" s="83" t="s">
        <v>124</v>
      </c>
      <c r="P1766" s="83" t="s">
        <v>124</v>
      </c>
      <c r="Q1766" s="83" t="s">
        <v>9965</v>
      </c>
      <c r="R1766" s="99" t="s">
        <v>44</v>
      </c>
      <c r="S1766" s="99" t="s">
        <v>44</v>
      </c>
      <c r="T1766" s="95"/>
      <c r="U1766" s="95"/>
      <c r="V1766" s="95"/>
      <c r="W1766" s="99"/>
      <c r="X1766" s="115"/>
      <c r="Y1766" s="84"/>
      <c r="Z1766" s="84"/>
      <c r="AA1766" s="84"/>
      <c r="AB1766" s="84"/>
      <c r="AC1766" s="84"/>
      <c r="AD1766" s="145"/>
    </row>
    <row r="1767" ht="14.25" customHeight="1">
      <c r="A1767" s="76">
        <v>1765.0</v>
      </c>
      <c r="B1767" s="99">
        <v>1.44829155E8</v>
      </c>
      <c r="C1767" s="106">
        <v>45564.44519675926</v>
      </c>
      <c r="D1767" s="99" t="s">
        <v>135</v>
      </c>
      <c r="E1767" s="95" t="s">
        <v>7888</v>
      </c>
      <c r="F1767" s="95" t="s">
        <v>6790</v>
      </c>
      <c r="G1767" s="108" t="s">
        <v>6791</v>
      </c>
      <c r="H1767" s="108" t="s">
        <v>108</v>
      </c>
      <c r="I1767" s="99" t="s">
        <v>123</v>
      </c>
      <c r="J1767" s="99">
        <v>30.0</v>
      </c>
      <c r="K1767" s="99" t="s">
        <v>115</v>
      </c>
      <c r="L1767" s="99" t="s">
        <v>116</v>
      </c>
      <c r="M1767" s="77" t="s">
        <v>7893</v>
      </c>
      <c r="N1767" s="83" t="s">
        <v>109</v>
      </c>
      <c r="O1767" s="83" t="s">
        <v>92</v>
      </c>
      <c r="P1767" s="83"/>
      <c r="Q1767" s="83" t="s">
        <v>9966</v>
      </c>
      <c r="R1767" s="99" t="s">
        <v>50</v>
      </c>
      <c r="S1767" s="99" t="s">
        <v>50</v>
      </c>
      <c r="T1767" s="95"/>
      <c r="U1767" s="95"/>
      <c r="V1767" s="95"/>
      <c r="W1767" s="99"/>
      <c r="X1767" s="115"/>
      <c r="Y1767" s="84"/>
      <c r="Z1767" s="84"/>
      <c r="AA1767" s="84"/>
      <c r="AB1767" s="84"/>
      <c r="AC1767" s="84"/>
      <c r="AD1767" s="145"/>
    </row>
    <row r="1768" ht="14.25" customHeight="1">
      <c r="A1768" s="76">
        <v>1766.0</v>
      </c>
      <c r="B1768" s="99">
        <v>1.4482922E8</v>
      </c>
      <c r="C1768" s="106">
        <v>45564.44641203704</v>
      </c>
      <c r="D1768" s="99" t="s">
        <v>92</v>
      </c>
      <c r="E1768" s="95" t="s">
        <v>8029</v>
      </c>
      <c r="F1768" s="95" t="s">
        <v>6792</v>
      </c>
      <c r="G1768" s="108" t="s">
        <v>6793</v>
      </c>
      <c r="H1768" s="108" t="s">
        <v>96</v>
      </c>
      <c r="I1768" s="99" t="s">
        <v>123</v>
      </c>
      <c r="J1768" s="99">
        <v>24.0</v>
      </c>
      <c r="K1768" s="99" t="s">
        <v>115</v>
      </c>
      <c r="L1768" s="99" t="s">
        <v>116</v>
      </c>
      <c r="M1768" s="77" t="s">
        <v>7893</v>
      </c>
      <c r="N1768" s="83" t="s">
        <v>109</v>
      </c>
      <c r="O1768" s="83" t="s">
        <v>92</v>
      </c>
      <c r="P1768" s="83"/>
      <c r="Q1768" s="83" t="s">
        <v>9967</v>
      </c>
      <c r="R1768" s="99" t="s">
        <v>58</v>
      </c>
      <c r="S1768" s="99" t="s">
        <v>58</v>
      </c>
      <c r="T1768" s="95"/>
      <c r="U1768" s="95"/>
      <c r="V1768" s="95"/>
      <c r="W1768" s="99"/>
      <c r="X1768" s="115"/>
      <c r="Y1768" s="84"/>
      <c r="Z1768" s="84"/>
      <c r="AA1768" s="84"/>
      <c r="AB1768" s="84"/>
      <c r="AC1768" s="84"/>
      <c r="AD1768" s="145"/>
    </row>
    <row r="1769" ht="14.25" customHeight="1">
      <c r="A1769" s="76">
        <v>1767.0</v>
      </c>
      <c r="B1769" s="99">
        <v>1.44829242E8</v>
      </c>
      <c r="C1769" s="106">
        <v>45564.446701388886</v>
      </c>
      <c r="D1769" s="99" t="s">
        <v>135</v>
      </c>
      <c r="E1769" s="95" t="s">
        <v>8288</v>
      </c>
      <c r="F1769" s="95" t="s">
        <v>6794</v>
      </c>
      <c r="G1769" s="108" t="s">
        <v>6795</v>
      </c>
      <c r="H1769" s="108" t="s">
        <v>96</v>
      </c>
      <c r="I1769" s="99" t="s">
        <v>123</v>
      </c>
      <c r="J1769" s="99">
        <v>46.0</v>
      </c>
      <c r="K1769" s="99" t="s">
        <v>98</v>
      </c>
      <c r="L1769" s="99" t="s">
        <v>147</v>
      </c>
      <c r="M1769" s="77" t="s">
        <v>7889</v>
      </c>
      <c r="N1769" s="83" t="s">
        <v>551</v>
      </c>
      <c r="O1769" s="83" t="s">
        <v>273</v>
      </c>
      <c r="P1769" s="83" t="s">
        <v>273</v>
      </c>
      <c r="Q1769" s="83" t="s">
        <v>9968</v>
      </c>
      <c r="R1769" s="99" t="s">
        <v>58</v>
      </c>
      <c r="S1769" s="99" t="s">
        <v>58</v>
      </c>
      <c r="T1769" s="95"/>
      <c r="U1769" s="95"/>
      <c r="V1769" s="95"/>
      <c r="W1769" s="99"/>
      <c r="X1769" s="115"/>
      <c r="Y1769" s="84"/>
      <c r="Z1769" s="84"/>
      <c r="AA1769" s="84"/>
      <c r="AB1769" s="84"/>
      <c r="AC1769" s="84"/>
      <c r="AD1769" s="145"/>
    </row>
    <row r="1770" ht="14.25" customHeight="1">
      <c r="A1770" s="76">
        <v>1768.0</v>
      </c>
      <c r="B1770" s="99">
        <v>1.44829247E8</v>
      </c>
      <c r="C1770" s="106">
        <v>45564.44678240741</v>
      </c>
      <c r="D1770" s="99" t="s">
        <v>92</v>
      </c>
      <c r="E1770" s="95" t="s">
        <v>9066</v>
      </c>
      <c r="F1770" s="95" t="s">
        <v>1902</v>
      </c>
      <c r="G1770" s="108" t="s">
        <v>6796</v>
      </c>
      <c r="H1770" s="108" t="s">
        <v>96</v>
      </c>
      <c r="I1770" s="99" t="s">
        <v>123</v>
      </c>
      <c r="J1770" s="99">
        <v>26.0</v>
      </c>
      <c r="K1770" s="99" t="s">
        <v>115</v>
      </c>
      <c r="L1770" s="99" t="s">
        <v>139</v>
      </c>
      <c r="M1770" s="77" t="s">
        <v>7893</v>
      </c>
      <c r="N1770" s="83" t="s">
        <v>273</v>
      </c>
      <c r="O1770" s="83" t="s">
        <v>92</v>
      </c>
      <c r="P1770" s="83"/>
      <c r="Q1770" s="83" t="s">
        <v>9969</v>
      </c>
      <c r="R1770" s="99" t="s">
        <v>58</v>
      </c>
      <c r="S1770" s="99" t="s">
        <v>58</v>
      </c>
      <c r="T1770" s="95"/>
      <c r="U1770" s="95"/>
      <c r="V1770" s="95"/>
      <c r="W1770" s="99"/>
      <c r="X1770" s="115"/>
      <c r="Y1770" s="84"/>
      <c r="Z1770" s="84"/>
      <c r="AA1770" s="84"/>
      <c r="AB1770" s="84"/>
      <c r="AC1770" s="84"/>
      <c r="AD1770" s="145"/>
    </row>
    <row r="1771" ht="14.25" customHeight="1">
      <c r="A1771" s="76">
        <v>1769.0</v>
      </c>
      <c r="B1771" s="99">
        <v>1.44829267E8</v>
      </c>
      <c r="C1771" s="106">
        <v>45564.447280092594</v>
      </c>
      <c r="D1771" s="99" t="s">
        <v>135</v>
      </c>
      <c r="E1771" s="95" t="s">
        <v>9008</v>
      </c>
      <c r="F1771" s="95" t="s">
        <v>6797</v>
      </c>
      <c r="G1771" s="108" t="s">
        <v>6798</v>
      </c>
      <c r="H1771" s="108" t="s">
        <v>96</v>
      </c>
      <c r="I1771" s="99" t="s">
        <v>123</v>
      </c>
      <c r="J1771" s="99">
        <v>28.0</v>
      </c>
      <c r="K1771" s="99" t="s">
        <v>115</v>
      </c>
      <c r="L1771" s="99" t="s">
        <v>139</v>
      </c>
      <c r="M1771" s="77" t="s">
        <v>7893</v>
      </c>
      <c r="N1771" s="83" t="s">
        <v>118</v>
      </c>
      <c r="O1771" s="83" t="s">
        <v>2673</v>
      </c>
      <c r="P1771" s="83" t="s">
        <v>484</v>
      </c>
      <c r="Q1771" s="83" t="s">
        <v>9970</v>
      </c>
      <c r="R1771" s="99" t="s">
        <v>50</v>
      </c>
      <c r="S1771" s="99" t="s">
        <v>50</v>
      </c>
      <c r="T1771" s="95"/>
      <c r="U1771" s="95"/>
      <c r="V1771" s="95"/>
      <c r="W1771" s="99"/>
      <c r="X1771" s="115"/>
      <c r="Y1771" s="84"/>
      <c r="Z1771" s="84"/>
      <c r="AA1771" s="84"/>
      <c r="AB1771" s="84"/>
      <c r="AC1771" s="84"/>
      <c r="AD1771" s="145"/>
    </row>
    <row r="1772" ht="14.25" customHeight="1">
      <c r="A1772" s="76">
        <v>1770.0</v>
      </c>
      <c r="B1772" s="99">
        <v>1.44829352E8</v>
      </c>
      <c r="C1772" s="106">
        <v>45564.44898148148</v>
      </c>
      <c r="D1772" s="99" t="s">
        <v>92</v>
      </c>
      <c r="E1772" s="95" t="s">
        <v>9610</v>
      </c>
      <c r="F1772" s="95" t="s">
        <v>3955</v>
      </c>
      <c r="G1772" s="108" t="s">
        <v>6799</v>
      </c>
      <c r="H1772" s="108" t="s">
        <v>96</v>
      </c>
      <c r="I1772" s="99" t="s">
        <v>123</v>
      </c>
      <c r="J1772" s="99">
        <v>31.0</v>
      </c>
      <c r="K1772" s="99" t="s">
        <v>115</v>
      </c>
      <c r="L1772" s="99" t="s">
        <v>116</v>
      </c>
      <c r="M1772" s="77" t="s">
        <v>7893</v>
      </c>
      <c r="N1772" s="83" t="s">
        <v>109</v>
      </c>
      <c r="O1772" s="83" t="s">
        <v>92</v>
      </c>
      <c r="P1772" s="83"/>
      <c r="Q1772" s="83" t="s">
        <v>9971</v>
      </c>
      <c r="R1772" s="99" t="s">
        <v>44</v>
      </c>
      <c r="S1772" s="99" t="s">
        <v>44</v>
      </c>
      <c r="T1772" s="95"/>
      <c r="U1772" s="95"/>
      <c r="V1772" s="95"/>
      <c r="W1772" s="99"/>
      <c r="X1772" s="115"/>
      <c r="Y1772" s="84"/>
      <c r="Z1772" s="84"/>
      <c r="AA1772" s="84"/>
      <c r="AB1772" s="84"/>
      <c r="AC1772" s="84"/>
      <c r="AD1772" s="145"/>
    </row>
    <row r="1773" ht="14.25" customHeight="1">
      <c r="A1773" s="76">
        <v>1771.0</v>
      </c>
      <c r="B1773" s="99">
        <v>1.44829387E8</v>
      </c>
      <c r="C1773" s="106">
        <v>45564.44996527778</v>
      </c>
      <c r="D1773" s="99" t="s">
        <v>92</v>
      </c>
      <c r="E1773" s="95" t="s">
        <v>9972</v>
      </c>
      <c r="F1773" s="95" t="s">
        <v>6800</v>
      </c>
      <c r="G1773" s="108" t="s">
        <v>6801</v>
      </c>
      <c r="H1773" s="108" t="s">
        <v>96</v>
      </c>
      <c r="I1773" s="99" t="s">
        <v>123</v>
      </c>
      <c r="J1773" s="99">
        <v>42.0</v>
      </c>
      <c r="K1773" s="99" t="s">
        <v>115</v>
      </c>
      <c r="L1773" s="99" t="s">
        <v>116</v>
      </c>
      <c r="M1773" s="77" t="s">
        <v>7893</v>
      </c>
      <c r="N1773" s="83" t="s">
        <v>101</v>
      </c>
      <c r="O1773" s="83" t="s">
        <v>585</v>
      </c>
      <c r="P1773" s="83" t="s">
        <v>585</v>
      </c>
      <c r="Q1773" s="83" t="s">
        <v>9973</v>
      </c>
      <c r="R1773" s="99" t="s">
        <v>44</v>
      </c>
      <c r="S1773" s="99" t="s">
        <v>44</v>
      </c>
      <c r="T1773" s="95"/>
      <c r="U1773" s="95"/>
      <c r="V1773" s="95"/>
      <c r="W1773" s="99"/>
      <c r="X1773" s="115"/>
      <c r="Y1773" s="84"/>
      <c r="Z1773" s="84"/>
      <c r="AA1773" s="84"/>
      <c r="AB1773" s="84"/>
      <c r="AC1773" s="84"/>
      <c r="AD1773" s="145"/>
    </row>
    <row r="1774" ht="14.25" customHeight="1">
      <c r="A1774" s="76">
        <v>1772.0</v>
      </c>
      <c r="B1774" s="99">
        <v>1.44829501E8</v>
      </c>
      <c r="C1774" s="106">
        <v>45564.45248842592</v>
      </c>
      <c r="D1774" s="99" t="s">
        <v>135</v>
      </c>
      <c r="E1774" s="95" t="s">
        <v>603</v>
      </c>
      <c r="F1774" s="95" t="s">
        <v>6802</v>
      </c>
      <c r="G1774" s="108" t="s">
        <v>6803</v>
      </c>
      <c r="H1774" s="108" t="s">
        <v>108</v>
      </c>
      <c r="I1774" s="99" t="s">
        <v>97</v>
      </c>
      <c r="J1774" s="99">
        <v>32.0</v>
      </c>
      <c r="K1774" s="99" t="s">
        <v>115</v>
      </c>
      <c r="L1774" s="99" t="s">
        <v>139</v>
      </c>
      <c r="M1774" s="77" t="s">
        <v>7893</v>
      </c>
      <c r="N1774" s="83" t="s">
        <v>109</v>
      </c>
      <c r="O1774" s="83" t="s">
        <v>124</v>
      </c>
      <c r="P1774" s="83" t="s">
        <v>124</v>
      </c>
      <c r="Q1774" s="83" t="s">
        <v>9974</v>
      </c>
      <c r="R1774" s="99" t="s">
        <v>43</v>
      </c>
      <c r="S1774" s="99" t="s">
        <v>43</v>
      </c>
      <c r="T1774" s="91" t="s">
        <v>305</v>
      </c>
      <c r="U1774" s="95"/>
      <c r="V1774" s="95"/>
      <c r="W1774" s="99" t="s">
        <v>1639</v>
      </c>
      <c r="X1774" s="115">
        <v>45565.0</v>
      </c>
      <c r="Y1774" s="84" t="s">
        <v>13</v>
      </c>
      <c r="Z1774" s="84" t="s">
        <v>24</v>
      </c>
      <c r="AA1774" s="91" t="s">
        <v>9975</v>
      </c>
      <c r="AB1774" s="84"/>
      <c r="AC1774" s="84"/>
      <c r="AD1774" s="145"/>
    </row>
    <row r="1775" ht="14.25" customHeight="1">
      <c r="A1775" s="76">
        <v>1773.0</v>
      </c>
      <c r="B1775" s="99">
        <v>1.4482952E8</v>
      </c>
      <c r="C1775" s="106">
        <v>45564.452939814815</v>
      </c>
      <c r="D1775" s="99" t="s">
        <v>135</v>
      </c>
      <c r="E1775" s="95" t="s">
        <v>9714</v>
      </c>
      <c r="F1775" s="95" t="s">
        <v>425</v>
      </c>
      <c r="G1775" s="108" t="s">
        <v>6804</v>
      </c>
      <c r="H1775" s="108" t="s">
        <v>96</v>
      </c>
      <c r="I1775" s="99" t="s">
        <v>123</v>
      </c>
      <c r="J1775" s="99">
        <v>30.0</v>
      </c>
      <c r="K1775" s="99" t="s">
        <v>115</v>
      </c>
      <c r="L1775" s="99" t="s">
        <v>139</v>
      </c>
      <c r="M1775" s="77" t="s">
        <v>7893</v>
      </c>
      <c r="N1775" s="83" t="s">
        <v>109</v>
      </c>
      <c r="O1775" s="83" t="s">
        <v>109</v>
      </c>
      <c r="P1775" s="83" t="s">
        <v>109</v>
      </c>
      <c r="Q1775" s="148" t="s">
        <v>9976</v>
      </c>
      <c r="R1775" s="149" t="s">
        <v>44</v>
      </c>
      <c r="S1775" s="149" t="s">
        <v>44</v>
      </c>
      <c r="T1775" s="95"/>
      <c r="U1775" s="95"/>
      <c r="V1775" s="95"/>
      <c r="W1775" s="99"/>
      <c r="X1775" s="115"/>
      <c r="Y1775" s="84"/>
      <c r="Z1775" s="84"/>
      <c r="AA1775" s="84"/>
      <c r="AB1775" s="84"/>
      <c r="AC1775" s="84"/>
      <c r="AD1775" s="145"/>
    </row>
    <row r="1776" ht="14.25" customHeight="1">
      <c r="A1776" s="76">
        <v>1774.0</v>
      </c>
      <c r="B1776" s="99">
        <v>1.44829537E8</v>
      </c>
      <c r="C1776" s="106">
        <v>45564.4531712963</v>
      </c>
      <c r="D1776" s="99" t="s">
        <v>92</v>
      </c>
      <c r="E1776" s="95" t="s">
        <v>9785</v>
      </c>
      <c r="F1776" s="95" t="s">
        <v>6805</v>
      </c>
      <c r="G1776" s="108" t="s">
        <v>6806</v>
      </c>
      <c r="H1776" s="108" t="s">
        <v>108</v>
      </c>
      <c r="I1776" s="99" t="s">
        <v>123</v>
      </c>
      <c r="J1776" s="99">
        <v>35.0</v>
      </c>
      <c r="K1776" s="99" t="s">
        <v>115</v>
      </c>
      <c r="L1776" s="99" t="s">
        <v>139</v>
      </c>
      <c r="M1776" s="77" t="s">
        <v>7893</v>
      </c>
      <c r="N1776" s="83" t="s">
        <v>109</v>
      </c>
      <c r="O1776" s="83" t="s">
        <v>101</v>
      </c>
      <c r="P1776" s="83" t="s">
        <v>101</v>
      </c>
      <c r="Q1776" s="148" t="s">
        <v>9977</v>
      </c>
      <c r="R1776" s="149" t="s">
        <v>47</v>
      </c>
      <c r="S1776" s="149" t="s">
        <v>47</v>
      </c>
      <c r="T1776" s="91" t="s">
        <v>305</v>
      </c>
      <c r="U1776" s="95"/>
      <c r="V1776" s="95"/>
      <c r="W1776" s="77"/>
      <c r="X1776" s="86">
        <v>45565.0</v>
      </c>
      <c r="Y1776" s="84"/>
      <c r="Z1776" s="84"/>
      <c r="AA1776" s="84" t="s">
        <v>125</v>
      </c>
      <c r="AB1776" s="84"/>
      <c r="AC1776" s="84"/>
      <c r="AD1776" s="145"/>
    </row>
    <row r="1777" ht="14.25" customHeight="1">
      <c r="A1777" s="76">
        <v>1775.0</v>
      </c>
      <c r="B1777" s="99">
        <v>1.44829538E8</v>
      </c>
      <c r="C1777" s="106">
        <v>45564.45318287037</v>
      </c>
      <c r="D1777" s="99" t="s">
        <v>92</v>
      </c>
      <c r="E1777" s="95" t="s">
        <v>9782</v>
      </c>
      <c r="F1777" s="95" t="s">
        <v>6807</v>
      </c>
      <c r="G1777" s="108" t="s">
        <v>6808</v>
      </c>
      <c r="H1777" s="108" t="s">
        <v>96</v>
      </c>
      <c r="I1777" s="99" t="s">
        <v>97</v>
      </c>
      <c r="J1777" s="99">
        <v>28.0</v>
      </c>
      <c r="K1777" s="99" t="s">
        <v>98</v>
      </c>
      <c r="L1777" s="99" t="s">
        <v>99</v>
      </c>
      <c r="M1777" s="77" t="s">
        <v>7889</v>
      </c>
      <c r="N1777" s="83" t="s">
        <v>484</v>
      </c>
      <c r="O1777" s="83" t="s">
        <v>484</v>
      </c>
      <c r="P1777" s="83" t="s">
        <v>484</v>
      </c>
      <c r="Q1777" s="148" t="s">
        <v>9978</v>
      </c>
      <c r="R1777" s="149" t="s">
        <v>47</v>
      </c>
      <c r="S1777" s="149" t="s">
        <v>47</v>
      </c>
      <c r="T1777" s="91" t="s">
        <v>305</v>
      </c>
      <c r="U1777" s="95"/>
      <c r="V1777" s="95"/>
      <c r="W1777" s="77"/>
      <c r="X1777" s="86">
        <v>45565.0</v>
      </c>
      <c r="Y1777" s="84"/>
      <c r="Z1777" s="84"/>
      <c r="AA1777" s="84" t="s">
        <v>202</v>
      </c>
      <c r="AB1777" s="84"/>
      <c r="AC1777" s="84"/>
      <c r="AD1777" s="145"/>
    </row>
    <row r="1778" ht="14.25" customHeight="1">
      <c r="A1778" s="76">
        <v>1776.0</v>
      </c>
      <c r="B1778" s="99">
        <v>1.44829671E8</v>
      </c>
      <c r="C1778" s="106">
        <v>45564.45622685185</v>
      </c>
      <c r="D1778" s="99" t="s">
        <v>135</v>
      </c>
      <c r="E1778" s="95" t="s">
        <v>8288</v>
      </c>
      <c r="F1778" s="95" t="s">
        <v>6809</v>
      </c>
      <c r="G1778" s="108" t="s">
        <v>6810</v>
      </c>
      <c r="H1778" s="108" t="s">
        <v>96</v>
      </c>
      <c r="I1778" s="99" t="s">
        <v>97</v>
      </c>
      <c r="J1778" s="99">
        <v>32.0</v>
      </c>
      <c r="K1778" s="99" t="s">
        <v>115</v>
      </c>
      <c r="L1778" s="99" t="s">
        <v>139</v>
      </c>
      <c r="M1778" s="77" t="s">
        <v>7893</v>
      </c>
      <c r="N1778" s="83" t="s">
        <v>101</v>
      </c>
      <c r="O1778" s="83" t="s">
        <v>92</v>
      </c>
      <c r="P1778" s="83"/>
      <c r="Q1778" s="148" t="s">
        <v>9979</v>
      </c>
      <c r="R1778" s="149" t="s">
        <v>58</v>
      </c>
      <c r="S1778" s="149" t="s">
        <v>58</v>
      </c>
      <c r="T1778" s="84"/>
      <c r="U1778" s="84"/>
      <c r="V1778" s="84"/>
      <c r="W1778" s="85"/>
      <c r="X1778" s="86"/>
      <c r="Y1778" s="84"/>
      <c r="Z1778" s="84"/>
      <c r="AA1778" s="84"/>
      <c r="AB1778" s="84"/>
      <c r="AC1778" s="84"/>
      <c r="AD1778" s="145"/>
    </row>
    <row r="1779" ht="14.25" customHeight="1">
      <c r="A1779" s="76">
        <v>1777.0</v>
      </c>
      <c r="B1779" s="99">
        <v>1.44829799E8</v>
      </c>
      <c r="C1779" s="106">
        <v>45564.459340277775</v>
      </c>
      <c r="D1779" s="99" t="s">
        <v>92</v>
      </c>
      <c r="E1779" s="95" t="s">
        <v>9980</v>
      </c>
      <c r="F1779" s="95" t="s">
        <v>6811</v>
      </c>
      <c r="G1779" s="108" t="s">
        <v>6812</v>
      </c>
      <c r="H1779" s="108" t="s">
        <v>96</v>
      </c>
      <c r="I1779" s="99" t="s">
        <v>123</v>
      </c>
      <c r="J1779" s="99">
        <v>35.0</v>
      </c>
      <c r="K1779" s="99" t="s">
        <v>98</v>
      </c>
      <c r="L1779" s="99" t="s">
        <v>99</v>
      </c>
      <c r="M1779" s="77" t="s">
        <v>7889</v>
      </c>
      <c r="N1779" s="83" t="s">
        <v>101</v>
      </c>
      <c r="O1779" s="83" t="s">
        <v>101</v>
      </c>
      <c r="P1779" s="83" t="s">
        <v>101</v>
      </c>
      <c r="Q1779" s="148" t="s">
        <v>9981</v>
      </c>
      <c r="R1779" s="149" t="s">
        <v>50</v>
      </c>
      <c r="S1779" s="149" t="s">
        <v>50</v>
      </c>
      <c r="T1779" s="95"/>
      <c r="U1779" s="95"/>
      <c r="V1779" s="95"/>
      <c r="W1779" s="99"/>
      <c r="X1779" s="115"/>
      <c r="Y1779" s="84"/>
      <c r="Z1779" s="84"/>
      <c r="AA1779" s="84"/>
      <c r="AB1779" s="84"/>
      <c r="AC1779" s="84"/>
      <c r="AD1779" s="145"/>
    </row>
    <row r="1780" ht="14.25" customHeight="1">
      <c r="A1780" s="76">
        <v>1778.0</v>
      </c>
      <c r="B1780" s="99">
        <v>1.44829861E8</v>
      </c>
      <c r="C1780" s="106">
        <v>45564.46083333333</v>
      </c>
      <c r="D1780" s="99" t="s">
        <v>135</v>
      </c>
      <c r="E1780" s="95" t="s">
        <v>9596</v>
      </c>
      <c r="F1780" s="95" t="s">
        <v>3649</v>
      </c>
      <c r="G1780" s="108" t="s">
        <v>6813</v>
      </c>
      <c r="H1780" s="108" t="s">
        <v>96</v>
      </c>
      <c r="I1780" s="99" t="s">
        <v>97</v>
      </c>
      <c r="J1780" s="99">
        <v>39.0</v>
      </c>
      <c r="K1780" s="99" t="s">
        <v>98</v>
      </c>
      <c r="L1780" s="99" t="s">
        <v>147</v>
      </c>
      <c r="M1780" s="77" t="s">
        <v>7889</v>
      </c>
      <c r="N1780" s="83" t="s">
        <v>109</v>
      </c>
      <c r="O1780" s="83" t="s">
        <v>109</v>
      </c>
      <c r="P1780" s="83" t="s">
        <v>109</v>
      </c>
      <c r="Q1780" s="148" t="s">
        <v>9982</v>
      </c>
      <c r="R1780" s="149" t="s">
        <v>50</v>
      </c>
      <c r="S1780" s="149" t="s">
        <v>50</v>
      </c>
      <c r="T1780" s="95"/>
      <c r="U1780" s="95"/>
      <c r="V1780" s="95"/>
      <c r="W1780" s="99"/>
      <c r="X1780" s="115"/>
      <c r="Y1780" s="84"/>
      <c r="Z1780" s="84"/>
      <c r="AA1780" s="84"/>
      <c r="AB1780" s="84"/>
      <c r="AC1780" s="84"/>
      <c r="AD1780" s="145"/>
    </row>
    <row r="1781" ht="14.25" customHeight="1">
      <c r="A1781" s="76">
        <v>1779.0</v>
      </c>
      <c r="B1781" s="99">
        <v>1.44829943E8</v>
      </c>
      <c r="C1781" s="106">
        <v>45564.462743055556</v>
      </c>
      <c r="D1781" s="99" t="s">
        <v>135</v>
      </c>
      <c r="E1781" s="95" t="s">
        <v>9837</v>
      </c>
      <c r="F1781" s="95" t="s">
        <v>6814</v>
      </c>
      <c r="G1781" s="108" t="s">
        <v>6815</v>
      </c>
      <c r="H1781" s="108" t="s">
        <v>108</v>
      </c>
      <c r="I1781" s="99" t="s">
        <v>123</v>
      </c>
      <c r="J1781" s="99">
        <v>33.0</v>
      </c>
      <c r="K1781" s="99" t="s">
        <v>115</v>
      </c>
      <c r="L1781" s="99" t="s">
        <v>139</v>
      </c>
      <c r="M1781" s="77" t="s">
        <v>7893</v>
      </c>
      <c r="N1781" s="83" t="s">
        <v>273</v>
      </c>
      <c r="O1781" s="83" t="s">
        <v>92</v>
      </c>
      <c r="P1781" s="83"/>
      <c r="Q1781" s="148" t="s">
        <v>9983</v>
      </c>
      <c r="R1781" s="149" t="s">
        <v>58</v>
      </c>
      <c r="S1781" s="149" t="s">
        <v>58</v>
      </c>
      <c r="T1781" s="95"/>
      <c r="U1781" s="95"/>
      <c r="V1781" s="95"/>
      <c r="W1781" s="99"/>
      <c r="X1781" s="115"/>
      <c r="Y1781" s="84"/>
      <c r="Z1781" s="84"/>
      <c r="AA1781" s="84"/>
      <c r="AB1781" s="84"/>
      <c r="AC1781" s="84"/>
      <c r="AD1781" s="145"/>
    </row>
    <row r="1782" ht="14.25" customHeight="1">
      <c r="A1782" s="76">
        <v>1780.0</v>
      </c>
      <c r="B1782" s="99">
        <v>1.44829969E8</v>
      </c>
      <c r="C1782" s="106">
        <v>45564.46333333333</v>
      </c>
      <c r="D1782" s="99" t="s">
        <v>92</v>
      </c>
      <c r="E1782" s="95" t="s">
        <v>8247</v>
      </c>
      <c r="F1782" s="95" t="s">
        <v>3903</v>
      </c>
      <c r="G1782" s="108" t="s">
        <v>6816</v>
      </c>
      <c r="H1782" s="108" t="s">
        <v>96</v>
      </c>
      <c r="I1782" s="99" t="s">
        <v>123</v>
      </c>
      <c r="J1782" s="99">
        <v>36.0</v>
      </c>
      <c r="K1782" s="99" t="s">
        <v>98</v>
      </c>
      <c r="L1782" s="99" t="s">
        <v>147</v>
      </c>
      <c r="M1782" s="77" t="s">
        <v>7889</v>
      </c>
      <c r="N1782" s="83" t="s">
        <v>129</v>
      </c>
      <c r="O1782" s="83" t="s">
        <v>129</v>
      </c>
      <c r="P1782" s="83" t="s">
        <v>129</v>
      </c>
      <c r="Q1782" s="148" t="s">
        <v>9984</v>
      </c>
      <c r="R1782" s="149" t="s">
        <v>53</v>
      </c>
      <c r="S1782" s="149" t="s">
        <v>53</v>
      </c>
      <c r="T1782" s="95"/>
      <c r="U1782" s="95"/>
      <c r="V1782" s="95"/>
      <c r="W1782" s="99"/>
      <c r="X1782" s="115"/>
      <c r="Y1782" s="84"/>
      <c r="Z1782" s="84"/>
      <c r="AA1782" s="84"/>
      <c r="AB1782" s="84"/>
      <c r="AC1782" s="84"/>
      <c r="AD1782" s="145"/>
    </row>
    <row r="1783" ht="14.25" customHeight="1">
      <c r="A1783" s="76">
        <v>1781.0</v>
      </c>
      <c r="B1783" s="99">
        <v>1.4482999E8</v>
      </c>
      <c r="C1783" s="106">
        <v>45564.46399305556</v>
      </c>
      <c r="D1783" s="99" t="s">
        <v>135</v>
      </c>
      <c r="E1783" s="95" t="s">
        <v>9171</v>
      </c>
      <c r="F1783" s="95" t="s">
        <v>6817</v>
      </c>
      <c r="G1783" s="108" t="s">
        <v>6818</v>
      </c>
      <c r="H1783" s="108" t="s">
        <v>96</v>
      </c>
      <c r="I1783" s="99" t="s">
        <v>97</v>
      </c>
      <c r="J1783" s="99">
        <v>28.0</v>
      </c>
      <c r="K1783" s="99" t="s">
        <v>98</v>
      </c>
      <c r="L1783" s="99" t="s">
        <v>99</v>
      </c>
      <c r="M1783" s="77" t="s">
        <v>7889</v>
      </c>
      <c r="N1783" s="83" t="s">
        <v>404</v>
      </c>
      <c r="O1783" s="83" t="s">
        <v>404</v>
      </c>
      <c r="P1783" s="83" t="s">
        <v>404</v>
      </c>
      <c r="Q1783" s="148" t="s">
        <v>9985</v>
      </c>
      <c r="R1783" s="149" t="s">
        <v>58</v>
      </c>
      <c r="S1783" s="149" t="s">
        <v>58</v>
      </c>
      <c r="T1783" s="95"/>
      <c r="U1783" s="95"/>
      <c r="V1783" s="95"/>
      <c r="W1783" s="99"/>
      <c r="X1783" s="115"/>
      <c r="Y1783" s="84"/>
      <c r="Z1783" s="84"/>
      <c r="AA1783" s="84"/>
      <c r="AB1783" s="84"/>
      <c r="AC1783" s="84"/>
      <c r="AD1783" s="145"/>
    </row>
    <row r="1784" ht="14.25" customHeight="1">
      <c r="A1784" s="76">
        <v>1782.0</v>
      </c>
      <c r="B1784" s="99">
        <v>1.44829995E8</v>
      </c>
      <c r="C1784" s="106">
        <v>45564.464108796295</v>
      </c>
      <c r="D1784" s="99" t="s">
        <v>135</v>
      </c>
      <c r="E1784" s="95" t="s">
        <v>8556</v>
      </c>
      <c r="F1784" s="95" t="s">
        <v>6819</v>
      </c>
      <c r="G1784" s="108" t="s">
        <v>6820</v>
      </c>
      <c r="H1784" s="108" t="s">
        <v>108</v>
      </c>
      <c r="I1784" s="99" t="s">
        <v>123</v>
      </c>
      <c r="J1784" s="99">
        <v>45.0</v>
      </c>
      <c r="K1784" s="99" t="s">
        <v>98</v>
      </c>
      <c r="L1784" s="99" t="s">
        <v>99</v>
      </c>
      <c r="M1784" s="77" t="s">
        <v>7889</v>
      </c>
      <c r="N1784" s="83" t="s">
        <v>118</v>
      </c>
      <c r="O1784" s="83" t="s">
        <v>118</v>
      </c>
      <c r="P1784" s="83" t="s">
        <v>118</v>
      </c>
      <c r="Q1784" s="83" t="s">
        <v>9986</v>
      </c>
      <c r="R1784" s="99" t="s">
        <v>58</v>
      </c>
      <c r="S1784" s="99" t="s">
        <v>58</v>
      </c>
      <c r="T1784" s="95"/>
      <c r="U1784" s="95"/>
      <c r="V1784" s="95"/>
      <c r="W1784" s="99"/>
      <c r="X1784" s="115"/>
      <c r="Y1784" s="84"/>
      <c r="Z1784" s="84"/>
      <c r="AA1784" s="84"/>
      <c r="AB1784" s="84"/>
      <c r="AC1784" s="84"/>
      <c r="AD1784" s="145"/>
    </row>
    <row r="1785" ht="14.25" customHeight="1">
      <c r="A1785" s="76">
        <v>1783.0</v>
      </c>
      <c r="B1785" s="99">
        <v>1.44830214E8</v>
      </c>
      <c r="C1785" s="106">
        <v>45564.469560185185</v>
      </c>
      <c r="D1785" s="99" t="s">
        <v>135</v>
      </c>
      <c r="E1785" s="95" t="s">
        <v>9785</v>
      </c>
      <c r="F1785" s="95" t="s">
        <v>6821</v>
      </c>
      <c r="G1785" s="108" t="s">
        <v>6822</v>
      </c>
      <c r="H1785" s="108" t="s">
        <v>108</v>
      </c>
      <c r="I1785" s="99" t="s">
        <v>123</v>
      </c>
      <c r="J1785" s="99">
        <v>30.0</v>
      </c>
      <c r="K1785" s="99" t="s">
        <v>115</v>
      </c>
      <c r="L1785" s="99" t="s">
        <v>139</v>
      </c>
      <c r="M1785" s="77" t="s">
        <v>7893</v>
      </c>
      <c r="N1785" s="83" t="s">
        <v>109</v>
      </c>
      <c r="O1785" s="83" t="s">
        <v>92</v>
      </c>
      <c r="P1785" s="83"/>
      <c r="Q1785" s="148" t="s">
        <v>9987</v>
      </c>
      <c r="R1785" s="149" t="s">
        <v>47</v>
      </c>
      <c r="S1785" s="149" t="s">
        <v>47</v>
      </c>
      <c r="T1785" s="91" t="s">
        <v>305</v>
      </c>
      <c r="U1785" s="95"/>
      <c r="V1785" s="95"/>
      <c r="W1785" s="77"/>
      <c r="X1785" s="86">
        <v>45565.0</v>
      </c>
      <c r="Y1785" s="84"/>
      <c r="Z1785" s="84"/>
      <c r="AA1785" s="84" t="s">
        <v>202</v>
      </c>
      <c r="AB1785" s="84"/>
      <c r="AC1785" s="84"/>
      <c r="AD1785" s="145"/>
    </row>
    <row r="1786" ht="14.25" customHeight="1">
      <c r="A1786" s="76">
        <v>1784.0</v>
      </c>
      <c r="B1786" s="99">
        <v>1.44830313E8</v>
      </c>
      <c r="C1786" s="106">
        <v>45564.471770833334</v>
      </c>
      <c r="D1786" s="99" t="s">
        <v>135</v>
      </c>
      <c r="E1786" s="95" t="s">
        <v>9066</v>
      </c>
      <c r="F1786" s="95" t="s">
        <v>6823</v>
      </c>
      <c r="G1786" s="108" t="s">
        <v>6824</v>
      </c>
      <c r="H1786" s="108" t="s">
        <v>96</v>
      </c>
      <c r="I1786" s="99" t="s">
        <v>97</v>
      </c>
      <c r="J1786" s="99">
        <v>32.0</v>
      </c>
      <c r="K1786" s="99" t="s">
        <v>98</v>
      </c>
      <c r="L1786" s="99" t="s">
        <v>147</v>
      </c>
      <c r="M1786" s="77" t="s">
        <v>7889</v>
      </c>
      <c r="N1786" s="83" t="s">
        <v>118</v>
      </c>
      <c r="O1786" s="83" t="s">
        <v>118</v>
      </c>
      <c r="P1786" s="83" t="s">
        <v>118</v>
      </c>
      <c r="Q1786" s="83" t="s">
        <v>9988</v>
      </c>
      <c r="R1786" s="99" t="s">
        <v>58</v>
      </c>
      <c r="S1786" s="99" t="s">
        <v>58</v>
      </c>
      <c r="T1786" s="95"/>
      <c r="U1786" s="95"/>
      <c r="V1786" s="95"/>
      <c r="W1786" s="99"/>
      <c r="X1786" s="115"/>
      <c r="Y1786" s="84"/>
      <c r="Z1786" s="84"/>
      <c r="AA1786" s="84"/>
      <c r="AB1786" s="84"/>
      <c r="AC1786" s="84"/>
      <c r="AD1786" s="145"/>
    </row>
    <row r="1787" ht="14.25" customHeight="1">
      <c r="A1787" s="76">
        <v>1785.0</v>
      </c>
      <c r="B1787" s="99">
        <v>1.44830345E8</v>
      </c>
      <c r="C1787" s="106">
        <v>45564.472395833334</v>
      </c>
      <c r="D1787" s="99" t="s">
        <v>135</v>
      </c>
      <c r="E1787" s="95" t="s">
        <v>9610</v>
      </c>
      <c r="F1787" s="95" t="s">
        <v>6825</v>
      </c>
      <c r="G1787" s="108" t="s">
        <v>6826</v>
      </c>
      <c r="H1787" s="108" t="s">
        <v>96</v>
      </c>
      <c r="I1787" s="99" t="s">
        <v>97</v>
      </c>
      <c r="J1787" s="99">
        <v>37.0</v>
      </c>
      <c r="K1787" s="99" t="s">
        <v>98</v>
      </c>
      <c r="L1787" s="99" t="s">
        <v>147</v>
      </c>
      <c r="M1787" s="77" t="s">
        <v>7889</v>
      </c>
      <c r="N1787" s="83" t="s">
        <v>109</v>
      </c>
      <c r="O1787" s="83" t="s">
        <v>109</v>
      </c>
      <c r="P1787" s="83" t="s">
        <v>109</v>
      </c>
      <c r="Q1787" s="148" t="s">
        <v>9971</v>
      </c>
      <c r="R1787" s="149" t="s">
        <v>44</v>
      </c>
      <c r="S1787" s="149" t="s">
        <v>44</v>
      </c>
      <c r="T1787" s="95"/>
      <c r="U1787" s="95"/>
      <c r="V1787" s="95"/>
      <c r="W1787" s="99"/>
      <c r="X1787" s="115"/>
      <c r="Y1787" s="84"/>
      <c r="Z1787" s="84"/>
      <c r="AA1787" s="84"/>
      <c r="AB1787" s="84"/>
      <c r="AC1787" s="84"/>
      <c r="AD1787" s="145"/>
    </row>
    <row r="1788" ht="14.25" customHeight="1">
      <c r="A1788" s="76">
        <v>1786.0</v>
      </c>
      <c r="B1788" s="99">
        <v>1.44830377E8</v>
      </c>
      <c r="C1788" s="106">
        <v>45564.47287037037</v>
      </c>
      <c r="D1788" s="99" t="s">
        <v>92</v>
      </c>
      <c r="E1788" s="95" t="s">
        <v>9167</v>
      </c>
      <c r="F1788" s="95" t="s">
        <v>6827</v>
      </c>
      <c r="G1788" s="108" t="s">
        <v>6828</v>
      </c>
      <c r="H1788" s="108" t="s">
        <v>96</v>
      </c>
      <c r="I1788" s="99" t="s">
        <v>123</v>
      </c>
      <c r="J1788" s="99">
        <v>35.0</v>
      </c>
      <c r="K1788" s="99" t="s">
        <v>98</v>
      </c>
      <c r="L1788" s="99" t="s">
        <v>147</v>
      </c>
      <c r="M1788" s="77" t="s">
        <v>7889</v>
      </c>
      <c r="N1788" s="83" t="s">
        <v>129</v>
      </c>
      <c r="O1788" s="83" t="s">
        <v>129</v>
      </c>
      <c r="P1788" s="83" t="s">
        <v>129</v>
      </c>
      <c r="Q1788" s="148" t="s">
        <v>9989</v>
      </c>
      <c r="R1788" s="149" t="s">
        <v>58</v>
      </c>
      <c r="S1788" s="149" t="s">
        <v>58</v>
      </c>
      <c r="T1788" s="95"/>
      <c r="U1788" s="95"/>
      <c r="V1788" s="95"/>
      <c r="W1788" s="99"/>
      <c r="X1788" s="115"/>
      <c r="Y1788" s="84"/>
      <c r="Z1788" s="84"/>
      <c r="AA1788" s="84"/>
      <c r="AB1788" s="84"/>
      <c r="AC1788" s="84"/>
      <c r="AD1788" s="145"/>
    </row>
    <row r="1789" ht="14.25" customHeight="1">
      <c r="A1789" s="76">
        <v>1787.0</v>
      </c>
      <c r="B1789" s="99">
        <v>1.44830419E8</v>
      </c>
      <c r="C1789" s="106">
        <v>45564.474016203705</v>
      </c>
      <c r="D1789" s="99" t="s">
        <v>92</v>
      </c>
      <c r="E1789" s="95" t="s">
        <v>9980</v>
      </c>
      <c r="F1789" s="95" t="s">
        <v>6829</v>
      </c>
      <c r="G1789" s="108" t="s">
        <v>6830</v>
      </c>
      <c r="H1789" s="108" t="s">
        <v>96</v>
      </c>
      <c r="I1789" s="99" t="s">
        <v>97</v>
      </c>
      <c r="J1789" s="99">
        <v>44.0</v>
      </c>
      <c r="K1789" s="99" t="s">
        <v>115</v>
      </c>
      <c r="L1789" s="99" t="s">
        <v>139</v>
      </c>
      <c r="M1789" s="77" t="s">
        <v>7893</v>
      </c>
      <c r="N1789" s="83" t="s">
        <v>109</v>
      </c>
      <c r="O1789" s="83" t="s">
        <v>109</v>
      </c>
      <c r="P1789" s="83" t="s">
        <v>109</v>
      </c>
      <c r="Q1789" s="83" t="s">
        <v>9990</v>
      </c>
      <c r="R1789" s="99" t="s">
        <v>50</v>
      </c>
      <c r="S1789" s="99" t="s">
        <v>50</v>
      </c>
      <c r="T1789" s="95"/>
      <c r="U1789" s="95"/>
      <c r="V1789" s="95"/>
      <c r="W1789" s="99"/>
      <c r="X1789" s="115"/>
      <c r="Y1789" s="84"/>
      <c r="Z1789" s="84"/>
      <c r="AA1789" s="84"/>
      <c r="AB1789" s="84"/>
      <c r="AC1789" s="84"/>
      <c r="AD1789" s="145"/>
    </row>
    <row r="1790" ht="14.25" customHeight="1">
      <c r="A1790" s="76">
        <v>1788.0</v>
      </c>
      <c r="B1790" s="99">
        <v>1.44830479E8</v>
      </c>
      <c r="C1790" s="106">
        <v>45564.47525462963</v>
      </c>
      <c r="D1790" s="99" t="s">
        <v>135</v>
      </c>
      <c r="E1790" s="95" t="s">
        <v>9852</v>
      </c>
      <c r="F1790" s="95" t="s">
        <v>6831</v>
      </c>
      <c r="G1790" s="108" t="s">
        <v>6832</v>
      </c>
      <c r="H1790" s="108" t="s">
        <v>96</v>
      </c>
      <c r="I1790" s="99" t="s">
        <v>123</v>
      </c>
      <c r="J1790" s="99">
        <v>34.0</v>
      </c>
      <c r="K1790" s="99" t="s">
        <v>98</v>
      </c>
      <c r="L1790" s="99" t="s">
        <v>99</v>
      </c>
      <c r="M1790" s="77" t="s">
        <v>7889</v>
      </c>
      <c r="N1790" s="83" t="s">
        <v>101</v>
      </c>
      <c r="O1790" s="83" t="s">
        <v>101</v>
      </c>
      <c r="P1790" s="83" t="s">
        <v>101</v>
      </c>
      <c r="Q1790" s="148" t="s">
        <v>9991</v>
      </c>
      <c r="R1790" s="149" t="s">
        <v>44</v>
      </c>
      <c r="S1790" s="149" t="s">
        <v>44</v>
      </c>
      <c r="T1790" s="95"/>
      <c r="U1790" s="95"/>
      <c r="V1790" s="95"/>
      <c r="W1790" s="99"/>
      <c r="X1790" s="115"/>
      <c r="Y1790" s="84"/>
      <c r="Z1790" s="84"/>
      <c r="AA1790" s="84"/>
      <c r="AB1790" s="84"/>
      <c r="AC1790" s="84"/>
      <c r="AD1790" s="145"/>
    </row>
    <row r="1791" ht="14.25" customHeight="1">
      <c r="A1791" s="76">
        <v>1789.0</v>
      </c>
      <c r="B1791" s="99">
        <v>1.44830568E8</v>
      </c>
      <c r="C1791" s="106">
        <v>45564.477430555555</v>
      </c>
      <c r="D1791" s="99" t="s">
        <v>135</v>
      </c>
      <c r="E1791" s="95" t="s">
        <v>7888</v>
      </c>
      <c r="F1791" s="95" t="s">
        <v>6833</v>
      </c>
      <c r="G1791" s="108" t="s">
        <v>6834</v>
      </c>
      <c r="H1791" s="108" t="s">
        <v>108</v>
      </c>
      <c r="I1791" s="99" t="s">
        <v>123</v>
      </c>
      <c r="J1791" s="99">
        <v>54.0</v>
      </c>
      <c r="K1791" s="99" t="s">
        <v>98</v>
      </c>
      <c r="L1791" s="99" t="s">
        <v>147</v>
      </c>
      <c r="M1791" s="77" t="s">
        <v>7889</v>
      </c>
      <c r="N1791" s="83" t="s">
        <v>109</v>
      </c>
      <c r="O1791" s="83" t="s">
        <v>109</v>
      </c>
      <c r="P1791" s="83" t="s">
        <v>109</v>
      </c>
      <c r="Q1791" s="148" t="s">
        <v>9948</v>
      </c>
      <c r="R1791" s="149" t="s">
        <v>50</v>
      </c>
      <c r="S1791" s="149" t="s">
        <v>50</v>
      </c>
      <c r="T1791" s="95"/>
      <c r="U1791" s="95"/>
      <c r="V1791" s="95"/>
      <c r="W1791" s="99"/>
      <c r="X1791" s="115"/>
      <c r="Y1791" s="84"/>
      <c r="Z1791" s="84"/>
      <c r="AA1791" s="84"/>
      <c r="AB1791" s="84"/>
      <c r="AC1791" s="84"/>
      <c r="AD1791" s="145"/>
    </row>
    <row r="1792" ht="14.25" customHeight="1">
      <c r="A1792" s="76">
        <v>1790.0</v>
      </c>
      <c r="B1792" s="99">
        <v>1.44830835E8</v>
      </c>
      <c r="C1792" s="106">
        <v>45564.48420138889</v>
      </c>
      <c r="D1792" s="99" t="s">
        <v>135</v>
      </c>
      <c r="E1792" s="95" t="s">
        <v>7888</v>
      </c>
      <c r="F1792" s="95" t="s">
        <v>6656</v>
      </c>
      <c r="G1792" s="108" t="s">
        <v>6835</v>
      </c>
      <c r="H1792" s="108" t="s">
        <v>108</v>
      </c>
      <c r="I1792" s="99" t="s">
        <v>123</v>
      </c>
      <c r="J1792" s="99">
        <v>48.0</v>
      </c>
      <c r="K1792" s="99" t="s">
        <v>115</v>
      </c>
      <c r="L1792" s="99" t="s">
        <v>116</v>
      </c>
      <c r="M1792" s="77" t="s">
        <v>7893</v>
      </c>
      <c r="N1792" s="83" t="s">
        <v>109</v>
      </c>
      <c r="O1792" s="83" t="s">
        <v>92</v>
      </c>
      <c r="P1792" s="83"/>
      <c r="Q1792" s="83" t="s">
        <v>9992</v>
      </c>
      <c r="R1792" s="99" t="s">
        <v>50</v>
      </c>
      <c r="S1792" s="99" t="s">
        <v>50</v>
      </c>
      <c r="T1792" s="95"/>
      <c r="U1792" s="95"/>
      <c r="V1792" s="95"/>
      <c r="W1792" s="99"/>
      <c r="X1792" s="115"/>
      <c r="Y1792" s="84"/>
      <c r="Z1792" s="84"/>
      <c r="AA1792" s="84"/>
      <c r="AB1792" s="84"/>
      <c r="AC1792" s="84"/>
      <c r="AD1792" s="145"/>
    </row>
    <row r="1793" ht="14.25" customHeight="1">
      <c r="A1793" s="76">
        <v>1791.0</v>
      </c>
      <c r="B1793" s="99">
        <v>1.44830876E8</v>
      </c>
      <c r="C1793" s="106">
        <v>45564.4852662037</v>
      </c>
      <c r="D1793" s="99" t="s">
        <v>92</v>
      </c>
      <c r="E1793" s="95" t="s">
        <v>9785</v>
      </c>
      <c r="F1793" s="95" t="s">
        <v>215</v>
      </c>
      <c r="G1793" s="108" t="s">
        <v>6836</v>
      </c>
      <c r="H1793" s="108" t="s">
        <v>108</v>
      </c>
      <c r="I1793" s="99" t="s">
        <v>97</v>
      </c>
      <c r="J1793" s="99">
        <v>34.0</v>
      </c>
      <c r="K1793" s="99" t="s">
        <v>115</v>
      </c>
      <c r="L1793" s="99" t="s">
        <v>1278</v>
      </c>
      <c r="M1793" s="77" t="s">
        <v>7893</v>
      </c>
      <c r="N1793" s="83" t="s">
        <v>109</v>
      </c>
      <c r="O1793" s="83" t="s">
        <v>92</v>
      </c>
      <c r="P1793" s="83"/>
      <c r="Q1793" s="83" t="s">
        <v>9993</v>
      </c>
      <c r="R1793" s="99" t="s">
        <v>47</v>
      </c>
      <c r="S1793" s="99" t="s">
        <v>47</v>
      </c>
      <c r="T1793" s="91" t="s">
        <v>305</v>
      </c>
      <c r="U1793" s="95"/>
      <c r="V1793" s="95"/>
      <c r="W1793" s="77"/>
      <c r="X1793" s="86">
        <v>45565.0</v>
      </c>
      <c r="Y1793" s="84"/>
      <c r="Z1793" s="84"/>
      <c r="AA1793" s="84" t="s">
        <v>180</v>
      </c>
      <c r="AB1793" s="84"/>
      <c r="AC1793" s="84"/>
      <c r="AD1793" s="145"/>
    </row>
    <row r="1794" ht="14.25" customHeight="1">
      <c r="A1794" s="76">
        <v>1792.0</v>
      </c>
      <c r="B1794" s="99">
        <v>1.44830954E8</v>
      </c>
      <c r="C1794" s="106">
        <v>45564.48707175926</v>
      </c>
      <c r="D1794" s="99" t="s">
        <v>135</v>
      </c>
      <c r="E1794" s="95" t="s">
        <v>9994</v>
      </c>
      <c r="F1794" s="95" t="s">
        <v>1002</v>
      </c>
      <c r="G1794" s="108" t="s">
        <v>6837</v>
      </c>
      <c r="H1794" s="108" t="s">
        <v>96</v>
      </c>
      <c r="I1794" s="99" t="s">
        <v>123</v>
      </c>
      <c r="J1794" s="99">
        <v>34.0</v>
      </c>
      <c r="K1794" s="99" t="s">
        <v>98</v>
      </c>
      <c r="L1794" s="99" t="s">
        <v>99</v>
      </c>
      <c r="M1794" s="77" t="s">
        <v>7889</v>
      </c>
      <c r="N1794" s="83" t="s">
        <v>124</v>
      </c>
      <c r="O1794" s="83" t="s">
        <v>124</v>
      </c>
      <c r="P1794" s="83" t="s">
        <v>124</v>
      </c>
      <c r="Q1794" s="83" t="s">
        <v>9995</v>
      </c>
      <c r="R1794" s="99" t="s">
        <v>43</v>
      </c>
      <c r="S1794" s="99" t="s">
        <v>43</v>
      </c>
      <c r="T1794" s="91" t="s">
        <v>305</v>
      </c>
      <c r="U1794" s="95"/>
      <c r="V1794" s="95"/>
      <c r="W1794" s="99"/>
      <c r="X1794" s="115">
        <v>45565.0</v>
      </c>
      <c r="Y1794" s="84"/>
      <c r="Z1794" s="84"/>
      <c r="AA1794" s="84" t="s">
        <v>7922</v>
      </c>
      <c r="AB1794" s="84"/>
      <c r="AC1794" s="84"/>
      <c r="AD1794" s="145"/>
    </row>
    <row r="1795" ht="14.25" customHeight="1">
      <c r="A1795" s="76">
        <v>1793.0</v>
      </c>
      <c r="B1795" s="99">
        <v>1.44831175E8</v>
      </c>
      <c r="C1795" s="106">
        <v>45564.4924537037</v>
      </c>
      <c r="D1795" s="99" t="s">
        <v>92</v>
      </c>
      <c r="E1795" s="95" t="s">
        <v>8042</v>
      </c>
      <c r="F1795" s="95" t="s">
        <v>1331</v>
      </c>
      <c r="G1795" s="108" t="s">
        <v>6838</v>
      </c>
      <c r="H1795" s="108" t="s">
        <v>108</v>
      </c>
      <c r="I1795" s="99" t="s">
        <v>97</v>
      </c>
      <c r="J1795" s="99">
        <v>25.0</v>
      </c>
      <c r="K1795" s="99" t="s">
        <v>115</v>
      </c>
      <c r="L1795" s="99" t="s">
        <v>139</v>
      </c>
      <c r="M1795" s="77" t="s">
        <v>7893</v>
      </c>
      <c r="N1795" s="83" t="s">
        <v>109</v>
      </c>
      <c r="O1795" s="83" t="s">
        <v>92</v>
      </c>
      <c r="P1795" s="83"/>
      <c r="Q1795" s="83" t="s">
        <v>9996</v>
      </c>
      <c r="R1795" s="99" t="s">
        <v>47</v>
      </c>
      <c r="S1795" s="99" t="s">
        <v>47</v>
      </c>
      <c r="T1795" s="91" t="s">
        <v>305</v>
      </c>
      <c r="U1795" s="95"/>
      <c r="V1795" s="95"/>
      <c r="W1795" s="77"/>
      <c r="X1795" s="86">
        <v>45565.0</v>
      </c>
      <c r="Y1795" s="84"/>
      <c r="Z1795" s="84"/>
      <c r="AA1795" s="84" t="s">
        <v>202</v>
      </c>
      <c r="AB1795" s="84"/>
      <c r="AC1795" s="84"/>
      <c r="AD1795" s="145"/>
    </row>
    <row r="1796" ht="14.25" customHeight="1">
      <c r="A1796" s="76">
        <v>1794.0</v>
      </c>
      <c r="B1796" s="99">
        <v>1.44831244E8</v>
      </c>
      <c r="C1796" s="106">
        <v>45564.4940625</v>
      </c>
      <c r="D1796" s="99" t="s">
        <v>92</v>
      </c>
      <c r="E1796" s="95" t="s">
        <v>9972</v>
      </c>
      <c r="F1796" s="95" t="s">
        <v>6839</v>
      </c>
      <c r="G1796" s="108" t="s">
        <v>6840</v>
      </c>
      <c r="H1796" s="108" t="s">
        <v>96</v>
      </c>
      <c r="I1796" s="99" t="s">
        <v>123</v>
      </c>
      <c r="J1796" s="99">
        <v>44.0</v>
      </c>
      <c r="K1796" s="99" t="s">
        <v>115</v>
      </c>
      <c r="L1796" s="99" t="s">
        <v>116</v>
      </c>
      <c r="M1796" s="77" t="s">
        <v>7893</v>
      </c>
      <c r="N1796" s="83" t="s">
        <v>585</v>
      </c>
      <c r="O1796" s="83" t="s">
        <v>585</v>
      </c>
      <c r="P1796" s="83" t="s">
        <v>585</v>
      </c>
      <c r="Q1796" s="83" t="s">
        <v>9997</v>
      </c>
      <c r="R1796" s="99" t="s">
        <v>44</v>
      </c>
      <c r="S1796" s="99" t="s">
        <v>44</v>
      </c>
      <c r="T1796" s="95"/>
      <c r="U1796" s="95"/>
      <c r="V1796" s="95"/>
      <c r="W1796" s="99"/>
      <c r="X1796" s="115"/>
      <c r="Y1796" s="84"/>
      <c r="Z1796" s="84"/>
      <c r="AA1796" s="84"/>
      <c r="AB1796" s="84"/>
      <c r="AC1796" s="84"/>
      <c r="AD1796" s="145"/>
    </row>
    <row r="1797" ht="14.25" customHeight="1">
      <c r="A1797" s="76">
        <v>1795.0</v>
      </c>
      <c r="B1797" s="99">
        <v>1.44831319E8</v>
      </c>
      <c r="C1797" s="106">
        <v>45564.496030092596</v>
      </c>
      <c r="D1797" s="99" t="s">
        <v>92</v>
      </c>
      <c r="E1797" s="95" t="s">
        <v>9840</v>
      </c>
      <c r="F1797" s="95" t="s">
        <v>6841</v>
      </c>
      <c r="G1797" s="108" t="s">
        <v>6842</v>
      </c>
      <c r="H1797" s="108" t="s">
        <v>96</v>
      </c>
      <c r="I1797" s="99" t="s">
        <v>123</v>
      </c>
      <c r="J1797" s="99">
        <v>41.0</v>
      </c>
      <c r="K1797" s="99" t="s">
        <v>98</v>
      </c>
      <c r="L1797" s="99" t="s">
        <v>147</v>
      </c>
      <c r="M1797" s="77" t="s">
        <v>7889</v>
      </c>
      <c r="N1797" s="83" t="s">
        <v>124</v>
      </c>
      <c r="O1797" s="83" t="s">
        <v>124</v>
      </c>
      <c r="P1797" s="83" t="s">
        <v>124</v>
      </c>
      <c r="Q1797" s="83" t="s">
        <v>9998</v>
      </c>
      <c r="R1797" s="99" t="s">
        <v>44</v>
      </c>
      <c r="S1797" s="99" t="s">
        <v>44</v>
      </c>
      <c r="T1797" s="95"/>
      <c r="U1797" s="95"/>
      <c r="V1797" s="95"/>
      <c r="W1797" s="99"/>
      <c r="X1797" s="115"/>
      <c r="Y1797" s="84"/>
      <c r="Z1797" s="84"/>
      <c r="AA1797" s="84"/>
      <c r="AB1797" s="84"/>
      <c r="AC1797" s="84"/>
      <c r="AD1797" s="145"/>
    </row>
    <row r="1798" ht="14.25" customHeight="1">
      <c r="A1798" s="76">
        <v>1796.0</v>
      </c>
      <c r="B1798" s="99">
        <v>1.44831538E8</v>
      </c>
      <c r="C1798" s="106">
        <v>45564.50209490741</v>
      </c>
      <c r="D1798" s="99" t="s">
        <v>135</v>
      </c>
      <c r="E1798" s="95" t="s">
        <v>8027</v>
      </c>
      <c r="F1798" s="95" t="s">
        <v>1652</v>
      </c>
      <c r="G1798" s="108" t="s">
        <v>6843</v>
      </c>
      <c r="H1798" s="108" t="s">
        <v>108</v>
      </c>
      <c r="I1798" s="99" t="s">
        <v>123</v>
      </c>
      <c r="J1798" s="99">
        <v>29.0</v>
      </c>
      <c r="K1798" s="99" t="s">
        <v>98</v>
      </c>
      <c r="L1798" s="99" t="s">
        <v>99</v>
      </c>
      <c r="M1798" s="77" t="s">
        <v>7889</v>
      </c>
      <c r="N1798" s="83" t="s">
        <v>129</v>
      </c>
      <c r="O1798" s="83" t="s">
        <v>129</v>
      </c>
      <c r="P1798" s="83" t="s">
        <v>129</v>
      </c>
      <c r="Q1798" s="83" t="s">
        <v>9999</v>
      </c>
      <c r="R1798" s="99" t="s">
        <v>47</v>
      </c>
      <c r="S1798" s="99" t="s">
        <v>47</v>
      </c>
      <c r="T1798" s="91" t="s">
        <v>305</v>
      </c>
      <c r="U1798" s="95"/>
      <c r="V1798" s="95"/>
      <c r="W1798" s="77"/>
      <c r="X1798" s="86">
        <v>45565.0</v>
      </c>
      <c r="Y1798" s="84"/>
      <c r="Z1798" s="84"/>
      <c r="AA1798" s="84" t="s">
        <v>202</v>
      </c>
      <c r="AB1798" s="84"/>
      <c r="AC1798" s="84"/>
      <c r="AD1798" s="145"/>
    </row>
    <row r="1799" ht="14.25" customHeight="1">
      <c r="A1799" s="76">
        <v>1797.0</v>
      </c>
      <c r="B1799" s="99">
        <v>1.44831631E8</v>
      </c>
      <c r="C1799" s="106">
        <v>45564.504479166666</v>
      </c>
      <c r="D1799" s="99" t="s">
        <v>135</v>
      </c>
      <c r="E1799" s="95" t="s">
        <v>9852</v>
      </c>
      <c r="F1799" s="95" t="s">
        <v>6844</v>
      </c>
      <c r="G1799" s="108" t="s">
        <v>6845</v>
      </c>
      <c r="H1799" s="108" t="s">
        <v>96</v>
      </c>
      <c r="I1799" s="99" t="s">
        <v>97</v>
      </c>
      <c r="J1799" s="99">
        <v>40.0</v>
      </c>
      <c r="K1799" s="99" t="s">
        <v>98</v>
      </c>
      <c r="L1799" s="99" t="s">
        <v>147</v>
      </c>
      <c r="M1799" s="77" t="s">
        <v>7889</v>
      </c>
      <c r="N1799" s="83" t="s">
        <v>109</v>
      </c>
      <c r="O1799" s="83" t="s">
        <v>109</v>
      </c>
      <c r="P1799" s="83" t="s">
        <v>109</v>
      </c>
      <c r="Q1799" s="83" t="s">
        <v>10000</v>
      </c>
      <c r="R1799" s="99" t="s">
        <v>44</v>
      </c>
      <c r="S1799" s="99" t="s">
        <v>44</v>
      </c>
      <c r="T1799" s="91" t="s">
        <v>305</v>
      </c>
      <c r="U1799" s="91"/>
      <c r="V1799" s="91"/>
      <c r="W1799" s="99" t="s">
        <v>3792</v>
      </c>
      <c r="X1799" s="79">
        <v>45565.0</v>
      </c>
      <c r="Y1799" s="84" t="s">
        <v>13</v>
      </c>
      <c r="Z1799" s="84" t="s">
        <v>103</v>
      </c>
      <c r="AA1799" s="84" t="s">
        <v>111</v>
      </c>
      <c r="AB1799" s="84"/>
      <c r="AC1799" s="84"/>
      <c r="AD1799" s="145"/>
    </row>
    <row r="1800" ht="14.25" customHeight="1">
      <c r="A1800" s="76">
        <v>1798.0</v>
      </c>
      <c r="B1800" s="99">
        <v>1.44831758E8</v>
      </c>
      <c r="C1800" s="106">
        <v>45564.507685185185</v>
      </c>
      <c r="D1800" s="99" t="s">
        <v>92</v>
      </c>
      <c r="E1800" s="95" t="s">
        <v>9441</v>
      </c>
      <c r="F1800" s="95" t="s">
        <v>6846</v>
      </c>
      <c r="G1800" s="108" t="s">
        <v>6847</v>
      </c>
      <c r="H1800" s="108" t="s">
        <v>96</v>
      </c>
      <c r="I1800" s="99" t="s">
        <v>97</v>
      </c>
      <c r="J1800" s="99">
        <v>42.0</v>
      </c>
      <c r="K1800" s="99" t="s">
        <v>115</v>
      </c>
      <c r="L1800" s="99" t="s">
        <v>139</v>
      </c>
      <c r="M1800" s="77" t="s">
        <v>7893</v>
      </c>
      <c r="N1800" s="83" t="s">
        <v>101</v>
      </c>
      <c r="O1800" s="83" t="s">
        <v>109</v>
      </c>
      <c r="P1800" s="83" t="s">
        <v>109</v>
      </c>
      <c r="Q1800" s="83" t="s">
        <v>10001</v>
      </c>
      <c r="R1800" s="99" t="s">
        <v>58</v>
      </c>
      <c r="S1800" s="99" t="s">
        <v>58</v>
      </c>
      <c r="T1800" s="95"/>
      <c r="U1800" s="95"/>
      <c r="V1800" s="95"/>
      <c r="W1800" s="99"/>
      <c r="X1800" s="115"/>
      <c r="Y1800" s="84"/>
      <c r="Z1800" s="84"/>
      <c r="AA1800" s="84"/>
      <c r="AB1800" s="84"/>
      <c r="AC1800" s="84"/>
      <c r="AD1800" s="145"/>
    </row>
    <row r="1801" ht="14.25" customHeight="1">
      <c r="A1801" s="76">
        <v>1799.0</v>
      </c>
      <c r="B1801" s="99">
        <v>1.448322E8</v>
      </c>
      <c r="C1801" s="106">
        <v>45564.5203125</v>
      </c>
      <c r="D1801" s="99" t="s">
        <v>135</v>
      </c>
      <c r="E1801" s="95" t="s">
        <v>9318</v>
      </c>
      <c r="F1801" s="95" t="s">
        <v>6848</v>
      </c>
      <c r="G1801" s="108" t="s">
        <v>6849</v>
      </c>
      <c r="H1801" s="108" t="s">
        <v>96</v>
      </c>
      <c r="I1801" s="99" t="s">
        <v>123</v>
      </c>
      <c r="J1801" s="99">
        <v>45.0</v>
      </c>
      <c r="K1801" s="99" t="s">
        <v>98</v>
      </c>
      <c r="L1801" s="99" t="s">
        <v>147</v>
      </c>
      <c r="M1801" s="77" t="s">
        <v>7889</v>
      </c>
      <c r="N1801" s="83" t="s">
        <v>585</v>
      </c>
      <c r="O1801" s="83" t="s">
        <v>585</v>
      </c>
      <c r="P1801" s="83" t="s">
        <v>585</v>
      </c>
      <c r="Q1801" s="83" t="s">
        <v>10002</v>
      </c>
      <c r="R1801" s="99" t="s">
        <v>58</v>
      </c>
      <c r="S1801" s="99" t="s">
        <v>58</v>
      </c>
      <c r="T1801" s="95"/>
      <c r="U1801" s="95"/>
      <c r="V1801" s="95"/>
      <c r="W1801" s="99"/>
      <c r="X1801" s="115"/>
      <c r="Y1801" s="84"/>
      <c r="Z1801" s="84"/>
      <c r="AA1801" s="84"/>
      <c r="AB1801" s="84"/>
      <c r="AC1801" s="84"/>
      <c r="AD1801" s="145"/>
    </row>
    <row r="1802" ht="14.25" customHeight="1">
      <c r="A1802" s="76">
        <v>1800.0</v>
      </c>
      <c r="B1802" s="99">
        <v>1.44832252E8</v>
      </c>
      <c r="C1802" s="106">
        <v>45564.521678240744</v>
      </c>
      <c r="D1802" s="99" t="s">
        <v>135</v>
      </c>
      <c r="E1802" s="95" t="s">
        <v>10003</v>
      </c>
      <c r="F1802" s="95" t="s">
        <v>6850</v>
      </c>
      <c r="G1802" s="108" t="s">
        <v>6851</v>
      </c>
      <c r="H1802" s="108" t="s">
        <v>96</v>
      </c>
      <c r="I1802" s="99" t="s">
        <v>97</v>
      </c>
      <c r="J1802" s="99">
        <v>42.0</v>
      </c>
      <c r="K1802" s="99" t="s">
        <v>98</v>
      </c>
      <c r="L1802" s="99" t="s">
        <v>147</v>
      </c>
      <c r="M1802" s="77" t="s">
        <v>7889</v>
      </c>
      <c r="N1802" s="83" t="s">
        <v>109</v>
      </c>
      <c r="O1802" s="83" t="s">
        <v>109</v>
      </c>
      <c r="P1802" s="83" t="s">
        <v>109</v>
      </c>
      <c r="Q1802" s="83" t="s">
        <v>10004</v>
      </c>
      <c r="R1802" s="99" t="s">
        <v>43</v>
      </c>
      <c r="S1802" s="99" t="s">
        <v>43</v>
      </c>
      <c r="T1802" s="91" t="s">
        <v>305</v>
      </c>
      <c r="U1802" s="95"/>
      <c r="V1802" s="95"/>
      <c r="W1802" s="99"/>
      <c r="X1802" s="115">
        <v>45565.0</v>
      </c>
      <c r="Y1802" s="84"/>
      <c r="Z1802" s="84"/>
      <c r="AA1802" s="84" t="s">
        <v>202</v>
      </c>
      <c r="AB1802" s="84"/>
      <c r="AC1802" s="84"/>
      <c r="AD1802" s="145"/>
    </row>
    <row r="1803" ht="14.25" customHeight="1">
      <c r="A1803" s="76">
        <v>1801.0</v>
      </c>
      <c r="B1803" s="99">
        <v>1.4483228E8</v>
      </c>
      <c r="C1803" s="106">
        <v>45564.522256944445</v>
      </c>
      <c r="D1803" s="99" t="s">
        <v>135</v>
      </c>
      <c r="E1803" s="95" t="s">
        <v>9610</v>
      </c>
      <c r="F1803" s="95" t="s">
        <v>6852</v>
      </c>
      <c r="G1803" s="108" t="s">
        <v>6853</v>
      </c>
      <c r="H1803" s="108" t="s">
        <v>96</v>
      </c>
      <c r="I1803" s="99" t="s">
        <v>123</v>
      </c>
      <c r="J1803" s="99">
        <v>50.0</v>
      </c>
      <c r="K1803" s="99" t="s">
        <v>98</v>
      </c>
      <c r="L1803" s="99" t="s">
        <v>147</v>
      </c>
      <c r="M1803" s="77" t="s">
        <v>7889</v>
      </c>
      <c r="N1803" s="83" t="s">
        <v>109</v>
      </c>
      <c r="O1803" s="83" t="s">
        <v>109</v>
      </c>
      <c r="P1803" s="83" t="s">
        <v>109</v>
      </c>
      <c r="Q1803" s="83" t="s">
        <v>9971</v>
      </c>
      <c r="R1803" s="99" t="s">
        <v>44</v>
      </c>
      <c r="S1803" s="99" t="s">
        <v>44</v>
      </c>
      <c r="T1803" s="95"/>
      <c r="U1803" s="95"/>
      <c r="V1803" s="95"/>
      <c r="W1803" s="99"/>
      <c r="X1803" s="115"/>
      <c r="Y1803" s="84"/>
      <c r="Z1803" s="84"/>
      <c r="AA1803" s="84"/>
      <c r="AB1803" s="84"/>
      <c r="AC1803" s="84"/>
      <c r="AD1803" s="145"/>
    </row>
    <row r="1804" ht="14.25" customHeight="1">
      <c r="A1804" s="76">
        <v>1802.0</v>
      </c>
      <c r="B1804" s="99">
        <v>1.44832427E8</v>
      </c>
      <c r="C1804" s="106">
        <v>45564.52563657407</v>
      </c>
      <c r="D1804" s="99" t="s">
        <v>135</v>
      </c>
      <c r="E1804" s="95" t="s">
        <v>7888</v>
      </c>
      <c r="F1804" s="95" t="s">
        <v>537</v>
      </c>
      <c r="G1804" s="108" t="s">
        <v>6854</v>
      </c>
      <c r="H1804" s="108" t="s">
        <v>108</v>
      </c>
      <c r="I1804" s="99" t="s">
        <v>123</v>
      </c>
      <c r="J1804" s="99">
        <v>52.0</v>
      </c>
      <c r="K1804" s="99" t="s">
        <v>115</v>
      </c>
      <c r="L1804" s="99" t="s">
        <v>116</v>
      </c>
      <c r="M1804" s="77" t="s">
        <v>7893</v>
      </c>
      <c r="N1804" s="83" t="s">
        <v>101</v>
      </c>
      <c r="O1804" s="83" t="s">
        <v>92</v>
      </c>
      <c r="P1804" s="83"/>
      <c r="Q1804" s="83" t="s">
        <v>9948</v>
      </c>
      <c r="R1804" s="99" t="s">
        <v>50</v>
      </c>
      <c r="S1804" s="99" t="s">
        <v>50</v>
      </c>
      <c r="T1804" s="95"/>
      <c r="U1804" s="95"/>
      <c r="V1804" s="95"/>
      <c r="W1804" s="99"/>
      <c r="X1804" s="115"/>
      <c r="Y1804" s="84"/>
      <c r="Z1804" s="84"/>
      <c r="AA1804" s="84"/>
      <c r="AB1804" s="84"/>
      <c r="AC1804" s="84"/>
      <c r="AD1804" s="145"/>
    </row>
    <row r="1805" ht="14.25" customHeight="1">
      <c r="A1805" s="76">
        <v>1803.0</v>
      </c>
      <c r="B1805" s="99">
        <v>1.44832451E8</v>
      </c>
      <c r="C1805" s="106">
        <v>45564.52627314815</v>
      </c>
      <c r="D1805" s="99" t="s">
        <v>92</v>
      </c>
      <c r="E1805" s="95" t="s">
        <v>9171</v>
      </c>
      <c r="F1805" s="95" t="s">
        <v>1007</v>
      </c>
      <c r="G1805" s="108" t="s">
        <v>6855</v>
      </c>
      <c r="H1805" s="108" t="s">
        <v>96</v>
      </c>
      <c r="I1805" s="99" t="s">
        <v>123</v>
      </c>
      <c r="J1805" s="99">
        <v>55.0</v>
      </c>
      <c r="K1805" s="99" t="s">
        <v>98</v>
      </c>
      <c r="L1805" s="99" t="s">
        <v>147</v>
      </c>
      <c r="M1805" s="77" t="s">
        <v>7889</v>
      </c>
      <c r="N1805" s="83" t="s">
        <v>273</v>
      </c>
      <c r="O1805" s="83" t="s">
        <v>273</v>
      </c>
      <c r="P1805" s="83" t="s">
        <v>273</v>
      </c>
      <c r="Q1805" s="83" t="s">
        <v>10005</v>
      </c>
      <c r="R1805" s="99" t="s">
        <v>58</v>
      </c>
      <c r="S1805" s="99" t="s">
        <v>58</v>
      </c>
      <c r="T1805" s="95"/>
      <c r="U1805" s="95"/>
      <c r="V1805" s="95"/>
      <c r="W1805" s="99"/>
      <c r="X1805" s="115"/>
      <c r="Y1805" s="84"/>
      <c r="Z1805" s="84"/>
      <c r="AA1805" s="84"/>
      <c r="AB1805" s="84"/>
      <c r="AC1805" s="84"/>
      <c r="AD1805" s="145"/>
    </row>
    <row r="1806" ht="14.25" customHeight="1">
      <c r="A1806" s="76">
        <v>1804.0</v>
      </c>
      <c r="B1806" s="99">
        <v>1.44832542E8</v>
      </c>
      <c r="C1806" s="106">
        <v>45564.5296875</v>
      </c>
      <c r="D1806" s="99" t="s">
        <v>135</v>
      </c>
      <c r="E1806" s="95" t="s">
        <v>9066</v>
      </c>
      <c r="F1806" s="95" t="s">
        <v>6856</v>
      </c>
      <c r="G1806" s="108" t="s">
        <v>6857</v>
      </c>
      <c r="H1806" s="108" t="s">
        <v>96</v>
      </c>
      <c r="I1806" s="99" t="s">
        <v>97</v>
      </c>
      <c r="J1806" s="99">
        <v>24.0</v>
      </c>
      <c r="K1806" s="99" t="s">
        <v>115</v>
      </c>
      <c r="L1806" s="99" t="s">
        <v>139</v>
      </c>
      <c r="M1806" s="77" t="s">
        <v>7893</v>
      </c>
      <c r="N1806" s="83" t="s">
        <v>124</v>
      </c>
      <c r="O1806" s="83" t="s">
        <v>92</v>
      </c>
      <c r="P1806" s="83"/>
      <c r="Q1806" s="83" t="s">
        <v>10006</v>
      </c>
      <c r="R1806" s="99" t="s">
        <v>58</v>
      </c>
      <c r="S1806" s="99" t="s">
        <v>58</v>
      </c>
      <c r="T1806" s="95"/>
      <c r="U1806" s="95"/>
      <c r="V1806" s="95"/>
      <c r="W1806" s="99"/>
      <c r="X1806" s="115"/>
      <c r="Y1806" s="84"/>
      <c r="Z1806" s="84"/>
      <c r="AA1806" s="84"/>
      <c r="AB1806" s="84"/>
      <c r="AC1806" s="84"/>
      <c r="AD1806" s="145"/>
    </row>
    <row r="1807" ht="14.25" customHeight="1">
      <c r="A1807" s="76">
        <v>1805.0</v>
      </c>
      <c r="B1807" s="99">
        <v>1.44832584E8</v>
      </c>
      <c r="C1807" s="106">
        <v>45564.530810185184</v>
      </c>
      <c r="D1807" s="99" t="s">
        <v>135</v>
      </c>
      <c r="E1807" s="95" t="s">
        <v>7888</v>
      </c>
      <c r="F1807" s="95" t="s">
        <v>6858</v>
      </c>
      <c r="G1807" s="108" t="s">
        <v>6859</v>
      </c>
      <c r="H1807" s="108" t="s">
        <v>108</v>
      </c>
      <c r="I1807" s="99" t="s">
        <v>123</v>
      </c>
      <c r="J1807" s="99">
        <v>30.0</v>
      </c>
      <c r="K1807" s="99" t="s">
        <v>98</v>
      </c>
      <c r="L1807" s="99" t="s">
        <v>147</v>
      </c>
      <c r="M1807" s="77" t="s">
        <v>7889</v>
      </c>
      <c r="N1807" s="83" t="s">
        <v>109</v>
      </c>
      <c r="O1807" s="83" t="s">
        <v>109</v>
      </c>
      <c r="P1807" s="83" t="s">
        <v>109</v>
      </c>
      <c r="Q1807" s="83" t="s">
        <v>10007</v>
      </c>
      <c r="R1807" s="99" t="s">
        <v>50</v>
      </c>
      <c r="S1807" s="99" t="s">
        <v>50</v>
      </c>
      <c r="T1807" s="95"/>
      <c r="U1807" s="95"/>
      <c r="V1807" s="95"/>
      <c r="W1807" s="99"/>
      <c r="X1807" s="115"/>
      <c r="Y1807" s="84"/>
      <c r="Z1807" s="84"/>
      <c r="AA1807" s="84"/>
      <c r="AB1807" s="84"/>
      <c r="AC1807" s="84"/>
      <c r="AD1807" s="145"/>
    </row>
    <row r="1808" ht="14.25" customHeight="1">
      <c r="A1808" s="76">
        <v>1806.0</v>
      </c>
      <c r="B1808" s="99">
        <v>1.4483262E8</v>
      </c>
      <c r="C1808" s="106">
        <v>45564.532060185185</v>
      </c>
      <c r="D1808" s="99" t="s">
        <v>135</v>
      </c>
      <c r="E1808" s="95" t="s">
        <v>9437</v>
      </c>
      <c r="F1808" s="95" t="s">
        <v>372</v>
      </c>
      <c r="G1808" s="108" t="s">
        <v>6860</v>
      </c>
      <c r="H1808" s="108" t="s">
        <v>108</v>
      </c>
      <c r="I1808" s="99" t="s">
        <v>123</v>
      </c>
      <c r="J1808" s="99">
        <v>52.0</v>
      </c>
      <c r="K1808" s="99" t="s">
        <v>115</v>
      </c>
      <c r="L1808" s="99" t="s">
        <v>139</v>
      </c>
      <c r="M1808" s="77" t="s">
        <v>7893</v>
      </c>
      <c r="N1808" s="83" t="s">
        <v>118</v>
      </c>
      <c r="O1808" s="83" t="s">
        <v>92</v>
      </c>
      <c r="P1808" s="83"/>
      <c r="Q1808" s="83" t="s">
        <v>10008</v>
      </c>
      <c r="R1808" s="99" t="s">
        <v>50</v>
      </c>
      <c r="S1808" s="99" t="s">
        <v>50</v>
      </c>
      <c r="T1808" s="95"/>
      <c r="U1808" s="95"/>
      <c r="V1808" s="95"/>
      <c r="W1808" s="99"/>
      <c r="X1808" s="115"/>
      <c r="Y1808" s="84"/>
      <c r="Z1808" s="84"/>
      <c r="AA1808" s="84"/>
      <c r="AB1808" s="84"/>
      <c r="AC1808" s="84"/>
      <c r="AD1808" s="145"/>
    </row>
    <row r="1809" ht="14.25" customHeight="1">
      <c r="A1809" s="76">
        <v>1807.0</v>
      </c>
      <c r="B1809" s="99">
        <v>1.44832669E8</v>
      </c>
      <c r="C1809" s="106">
        <v>45564.53359953704</v>
      </c>
      <c r="D1809" s="99" t="s">
        <v>135</v>
      </c>
      <c r="E1809" s="95" t="s">
        <v>9596</v>
      </c>
      <c r="F1809" s="95" t="s">
        <v>6861</v>
      </c>
      <c r="G1809" s="108" t="s">
        <v>6862</v>
      </c>
      <c r="H1809" s="108" t="s">
        <v>108</v>
      </c>
      <c r="I1809" s="99" t="s">
        <v>123</v>
      </c>
      <c r="J1809" s="99">
        <v>24.0</v>
      </c>
      <c r="K1809" s="99" t="s">
        <v>98</v>
      </c>
      <c r="L1809" s="99" t="s">
        <v>99</v>
      </c>
      <c r="M1809" s="77" t="s">
        <v>7889</v>
      </c>
      <c r="N1809" s="83" t="s">
        <v>101</v>
      </c>
      <c r="O1809" s="83" t="s">
        <v>101</v>
      </c>
      <c r="P1809" s="83" t="s">
        <v>101</v>
      </c>
      <c r="Q1809" s="83" t="s">
        <v>10009</v>
      </c>
      <c r="R1809" s="99" t="s">
        <v>48</v>
      </c>
      <c r="S1809" s="99" t="s">
        <v>48</v>
      </c>
      <c r="T1809" s="84" t="s">
        <v>240</v>
      </c>
      <c r="U1809" s="84"/>
      <c r="V1809" s="84"/>
      <c r="W1809" s="85"/>
      <c r="X1809" s="86">
        <v>45565.0</v>
      </c>
      <c r="Y1809" s="84" t="s">
        <v>130</v>
      </c>
      <c r="Z1809" s="84" t="s">
        <v>24</v>
      </c>
      <c r="AA1809" s="84" t="s">
        <v>2304</v>
      </c>
      <c r="AB1809" s="84"/>
      <c r="AC1809" s="84"/>
      <c r="AD1809" s="145"/>
    </row>
    <row r="1810" ht="14.25" customHeight="1">
      <c r="A1810" s="76">
        <v>1808.0</v>
      </c>
      <c r="B1810" s="99">
        <v>1.44832821E8</v>
      </c>
      <c r="C1810" s="106">
        <v>45564.53712962963</v>
      </c>
      <c r="D1810" s="99" t="s">
        <v>92</v>
      </c>
      <c r="E1810" s="95" t="s">
        <v>9499</v>
      </c>
      <c r="F1810" s="95" t="s">
        <v>6863</v>
      </c>
      <c r="G1810" s="108" t="s">
        <v>6864</v>
      </c>
      <c r="H1810" s="108" t="s">
        <v>96</v>
      </c>
      <c r="I1810" s="99" t="s">
        <v>123</v>
      </c>
      <c r="J1810" s="99">
        <v>37.0</v>
      </c>
      <c r="K1810" s="99" t="s">
        <v>98</v>
      </c>
      <c r="L1810" s="99" t="s">
        <v>147</v>
      </c>
      <c r="M1810" s="77" t="s">
        <v>7889</v>
      </c>
      <c r="N1810" s="83" t="s">
        <v>118</v>
      </c>
      <c r="O1810" s="83" t="s">
        <v>118</v>
      </c>
      <c r="P1810" s="83" t="s">
        <v>118</v>
      </c>
      <c r="Q1810" s="83" t="s">
        <v>10010</v>
      </c>
      <c r="R1810" s="99" t="s">
        <v>44</v>
      </c>
      <c r="S1810" s="99" t="s">
        <v>44</v>
      </c>
      <c r="T1810" s="95"/>
      <c r="U1810" s="95"/>
      <c r="V1810" s="95"/>
      <c r="W1810" s="99"/>
      <c r="X1810" s="115"/>
      <c r="Y1810" s="84"/>
      <c r="Z1810" s="84"/>
      <c r="AA1810" s="84"/>
      <c r="AB1810" s="84"/>
      <c r="AC1810" s="84"/>
      <c r="AD1810" s="145"/>
    </row>
    <row r="1811" ht="14.25" customHeight="1">
      <c r="A1811" s="76">
        <v>1809.0</v>
      </c>
      <c r="B1811" s="99">
        <v>1.44832827E8</v>
      </c>
      <c r="C1811" s="106">
        <v>45564.537210648145</v>
      </c>
      <c r="D1811" s="99" t="s">
        <v>135</v>
      </c>
      <c r="E1811" s="95" t="s">
        <v>9852</v>
      </c>
      <c r="F1811" s="95" t="s">
        <v>6865</v>
      </c>
      <c r="G1811" s="108" t="s">
        <v>6866</v>
      </c>
      <c r="H1811" s="108" t="s">
        <v>96</v>
      </c>
      <c r="I1811" s="99" t="s">
        <v>123</v>
      </c>
      <c r="J1811" s="99">
        <v>49.0</v>
      </c>
      <c r="K1811" s="99" t="s">
        <v>115</v>
      </c>
      <c r="L1811" s="99" t="s">
        <v>116</v>
      </c>
      <c r="M1811" s="77" t="s">
        <v>7893</v>
      </c>
      <c r="N1811" s="83" t="s">
        <v>118</v>
      </c>
      <c r="O1811" s="83" t="s">
        <v>109</v>
      </c>
      <c r="P1811" s="83" t="s">
        <v>109</v>
      </c>
      <c r="Q1811" s="148" t="s">
        <v>10011</v>
      </c>
      <c r="R1811" s="149" t="s">
        <v>44</v>
      </c>
      <c r="S1811" s="149" t="s">
        <v>44</v>
      </c>
      <c r="T1811" s="95"/>
      <c r="U1811" s="95"/>
      <c r="V1811" s="95"/>
      <c r="W1811" s="99"/>
      <c r="X1811" s="115"/>
      <c r="Y1811" s="84"/>
      <c r="Z1811" s="84"/>
      <c r="AA1811" s="84"/>
      <c r="AB1811" s="84"/>
      <c r="AC1811" s="84"/>
      <c r="AD1811" s="145"/>
    </row>
    <row r="1812" ht="14.25" customHeight="1">
      <c r="A1812" s="76">
        <v>1810.0</v>
      </c>
      <c r="B1812" s="99">
        <v>1.44832913E8</v>
      </c>
      <c r="C1812" s="106">
        <v>45564.5393287037</v>
      </c>
      <c r="D1812" s="99" t="s">
        <v>92</v>
      </c>
      <c r="E1812" s="95" t="s">
        <v>9237</v>
      </c>
      <c r="F1812" s="95" t="s">
        <v>1113</v>
      </c>
      <c r="G1812" s="108" t="s">
        <v>6867</v>
      </c>
      <c r="H1812" s="108" t="s">
        <v>96</v>
      </c>
      <c r="I1812" s="99" t="s">
        <v>123</v>
      </c>
      <c r="J1812" s="99">
        <v>30.0</v>
      </c>
      <c r="K1812" s="99" t="s">
        <v>98</v>
      </c>
      <c r="L1812" s="99" t="s">
        <v>99</v>
      </c>
      <c r="M1812" s="77" t="s">
        <v>7889</v>
      </c>
      <c r="N1812" s="83" t="s">
        <v>101</v>
      </c>
      <c r="O1812" s="83" t="s">
        <v>155</v>
      </c>
      <c r="P1812" s="83" t="s">
        <v>101</v>
      </c>
      <c r="Q1812" s="83" t="s">
        <v>10012</v>
      </c>
      <c r="R1812" s="99" t="s">
        <v>55</v>
      </c>
      <c r="S1812" s="99" t="s">
        <v>55</v>
      </c>
      <c r="T1812" s="95"/>
      <c r="U1812" s="95"/>
      <c r="V1812" s="95"/>
      <c r="W1812" s="99"/>
      <c r="X1812" s="115"/>
      <c r="Y1812" s="84"/>
      <c r="Z1812" s="84"/>
      <c r="AA1812" s="84"/>
      <c r="AB1812" s="84"/>
      <c r="AC1812" s="84"/>
      <c r="AD1812" s="145"/>
    </row>
    <row r="1813" ht="14.25" customHeight="1">
      <c r="A1813" s="76">
        <v>1811.0</v>
      </c>
      <c r="B1813" s="99">
        <v>1.44832937E8</v>
      </c>
      <c r="C1813" s="106">
        <v>45564.54009259259</v>
      </c>
      <c r="D1813" s="99" t="s">
        <v>92</v>
      </c>
      <c r="E1813" s="95" t="s">
        <v>9397</v>
      </c>
      <c r="F1813" s="95" t="s">
        <v>6868</v>
      </c>
      <c r="G1813" s="108" t="s">
        <v>6869</v>
      </c>
      <c r="H1813" s="108" t="s">
        <v>96</v>
      </c>
      <c r="I1813" s="99" t="s">
        <v>123</v>
      </c>
      <c r="J1813" s="99">
        <v>36.0</v>
      </c>
      <c r="K1813" s="99" t="s">
        <v>98</v>
      </c>
      <c r="L1813" s="99" t="s">
        <v>99</v>
      </c>
      <c r="M1813" s="77" t="s">
        <v>7889</v>
      </c>
      <c r="N1813" s="83" t="s">
        <v>101</v>
      </c>
      <c r="O1813" s="83" t="s">
        <v>101</v>
      </c>
      <c r="P1813" s="83" t="s">
        <v>101</v>
      </c>
      <c r="Q1813" s="83" t="s">
        <v>10013</v>
      </c>
      <c r="R1813" s="99" t="s">
        <v>50</v>
      </c>
      <c r="S1813" s="99" t="s">
        <v>50</v>
      </c>
      <c r="T1813" s="95"/>
      <c r="U1813" s="95"/>
      <c r="V1813" s="95"/>
      <c r="W1813" s="99"/>
      <c r="X1813" s="115"/>
      <c r="Y1813" s="84"/>
      <c r="Z1813" s="84"/>
      <c r="AA1813" s="84"/>
      <c r="AB1813" s="84"/>
      <c r="AC1813" s="84"/>
      <c r="AD1813" s="145"/>
    </row>
    <row r="1814" ht="14.25" customHeight="1">
      <c r="A1814" s="76">
        <v>1812.0</v>
      </c>
      <c r="B1814" s="99">
        <v>1.44832995E8</v>
      </c>
      <c r="C1814" s="106">
        <v>45564.5421875</v>
      </c>
      <c r="D1814" s="99" t="s">
        <v>92</v>
      </c>
      <c r="E1814" s="95" t="s">
        <v>9566</v>
      </c>
      <c r="F1814" s="95" t="s">
        <v>6870</v>
      </c>
      <c r="G1814" s="108" t="s">
        <v>6871</v>
      </c>
      <c r="H1814" s="108" t="s">
        <v>108</v>
      </c>
      <c r="I1814" s="99" t="s">
        <v>123</v>
      </c>
      <c r="J1814" s="99">
        <v>24.0</v>
      </c>
      <c r="K1814" s="99" t="s">
        <v>98</v>
      </c>
      <c r="L1814" s="99" t="s">
        <v>147</v>
      </c>
      <c r="M1814" s="77" t="s">
        <v>7889</v>
      </c>
      <c r="N1814" s="83" t="s">
        <v>109</v>
      </c>
      <c r="O1814" s="83" t="s">
        <v>109</v>
      </c>
      <c r="P1814" s="83" t="s">
        <v>109</v>
      </c>
      <c r="Q1814" s="83" t="s">
        <v>10014</v>
      </c>
      <c r="R1814" s="99" t="s">
        <v>44</v>
      </c>
      <c r="S1814" s="99" t="s">
        <v>44</v>
      </c>
      <c r="T1814" s="91" t="s">
        <v>305</v>
      </c>
      <c r="U1814" s="91"/>
      <c r="V1814" s="91"/>
      <c r="W1814" s="99" t="s">
        <v>3792</v>
      </c>
      <c r="X1814" s="79">
        <v>45565.0</v>
      </c>
      <c r="Y1814" s="84" t="s">
        <v>13</v>
      </c>
      <c r="Z1814" s="84" t="s">
        <v>103</v>
      </c>
      <c r="AA1814" s="84" t="s">
        <v>111</v>
      </c>
      <c r="AB1814" s="84"/>
      <c r="AC1814" s="84"/>
      <c r="AD1814" s="145"/>
    </row>
    <row r="1815" ht="14.25" customHeight="1">
      <c r="A1815" s="76">
        <v>1813.0</v>
      </c>
      <c r="B1815" s="99">
        <v>1.44832999E8</v>
      </c>
      <c r="C1815" s="106">
        <v>45564.54241898148</v>
      </c>
      <c r="D1815" s="99" t="s">
        <v>135</v>
      </c>
      <c r="E1815" s="95" t="s">
        <v>9318</v>
      </c>
      <c r="F1815" s="95" t="s">
        <v>6872</v>
      </c>
      <c r="G1815" s="108" t="s">
        <v>6873</v>
      </c>
      <c r="H1815" s="108" t="s">
        <v>96</v>
      </c>
      <c r="I1815" s="99" t="s">
        <v>123</v>
      </c>
      <c r="J1815" s="99">
        <v>47.0</v>
      </c>
      <c r="K1815" s="99" t="s">
        <v>98</v>
      </c>
      <c r="L1815" s="99" t="s">
        <v>147</v>
      </c>
      <c r="M1815" s="77" t="s">
        <v>7889</v>
      </c>
      <c r="N1815" s="83" t="s">
        <v>101</v>
      </c>
      <c r="O1815" s="83" t="s">
        <v>101</v>
      </c>
      <c r="P1815" s="83" t="s">
        <v>101</v>
      </c>
      <c r="Q1815" s="83" t="s">
        <v>9794</v>
      </c>
      <c r="R1815" s="99" t="s">
        <v>58</v>
      </c>
      <c r="S1815" s="99" t="s">
        <v>58</v>
      </c>
      <c r="T1815" s="95"/>
      <c r="U1815" s="95"/>
      <c r="V1815" s="95"/>
      <c r="W1815" s="99"/>
      <c r="X1815" s="115"/>
      <c r="Y1815" s="84"/>
      <c r="Z1815" s="84"/>
      <c r="AA1815" s="84"/>
      <c r="AB1815" s="84"/>
      <c r="AC1815" s="84"/>
      <c r="AD1815" s="145"/>
    </row>
    <row r="1816" ht="14.25" customHeight="1">
      <c r="A1816" s="76">
        <v>1814.0</v>
      </c>
      <c r="B1816" s="99">
        <v>1.44833126E8</v>
      </c>
      <c r="C1816" s="106">
        <v>45564.54652777778</v>
      </c>
      <c r="D1816" s="99" t="s">
        <v>92</v>
      </c>
      <c r="E1816" s="95" t="s">
        <v>9437</v>
      </c>
      <c r="F1816" s="95" t="s">
        <v>1449</v>
      </c>
      <c r="G1816" s="108" t="s">
        <v>6874</v>
      </c>
      <c r="H1816" s="108" t="s">
        <v>108</v>
      </c>
      <c r="I1816" s="99" t="s">
        <v>123</v>
      </c>
      <c r="J1816" s="99">
        <v>37.0</v>
      </c>
      <c r="K1816" s="99" t="s">
        <v>98</v>
      </c>
      <c r="L1816" s="99" t="s">
        <v>147</v>
      </c>
      <c r="M1816" s="77" t="s">
        <v>7889</v>
      </c>
      <c r="N1816" s="83" t="s">
        <v>124</v>
      </c>
      <c r="O1816" s="83" t="s">
        <v>124</v>
      </c>
      <c r="P1816" s="83" t="s">
        <v>124</v>
      </c>
      <c r="Q1816" s="83" t="s">
        <v>10015</v>
      </c>
      <c r="R1816" s="99" t="s">
        <v>50</v>
      </c>
      <c r="S1816" s="99" t="s">
        <v>50</v>
      </c>
      <c r="T1816" s="95"/>
      <c r="U1816" s="95"/>
      <c r="V1816" s="95"/>
      <c r="W1816" s="99"/>
      <c r="X1816" s="115"/>
      <c r="Y1816" s="84"/>
      <c r="Z1816" s="84"/>
      <c r="AA1816" s="84"/>
      <c r="AB1816" s="84"/>
      <c r="AC1816" s="84"/>
      <c r="AD1816" s="145"/>
    </row>
    <row r="1817" ht="14.25" customHeight="1">
      <c r="A1817" s="76">
        <v>1815.0</v>
      </c>
      <c r="B1817" s="99">
        <v>1.44833159E8</v>
      </c>
      <c r="C1817" s="106">
        <v>45564.547430555554</v>
      </c>
      <c r="D1817" s="99" t="s">
        <v>92</v>
      </c>
      <c r="E1817" s="95" t="s">
        <v>9972</v>
      </c>
      <c r="F1817" s="95" t="s">
        <v>6875</v>
      </c>
      <c r="G1817" s="108" t="s">
        <v>6876</v>
      </c>
      <c r="H1817" s="108" t="s">
        <v>96</v>
      </c>
      <c r="I1817" s="99" t="s">
        <v>123</v>
      </c>
      <c r="J1817" s="99">
        <v>43.0</v>
      </c>
      <c r="K1817" s="99" t="s">
        <v>115</v>
      </c>
      <c r="L1817" s="99" t="s">
        <v>116</v>
      </c>
      <c r="M1817" s="77" t="s">
        <v>7893</v>
      </c>
      <c r="N1817" s="83" t="s">
        <v>101</v>
      </c>
      <c r="O1817" s="83" t="s">
        <v>101</v>
      </c>
      <c r="P1817" s="83" t="s">
        <v>101</v>
      </c>
      <c r="Q1817" s="83" t="s">
        <v>9997</v>
      </c>
      <c r="R1817" s="99" t="s">
        <v>44</v>
      </c>
      <c r="S1817" s="99" t="s">
        <v>44</v>
      </c>
      <c r="T1817" s="95"/>
      <c r="U1817" s="95"/>
      <c r="V1817" s="95"/>
      <c r="W1817" s="99"/>
      <c r="X1817" s="115"/>
      <c r="Y1817" s="84"/>
      <c r="Z1817" s="84"/>
      <c r="AA1817" s="84"/>
      <c r="AB1817" s="84"/>
      <c r="AC1817" s="84"/>
      <c r="AD1817" s="145"/>
    </row>
    <row r="1818" ht="14.25" customHeight="1">
      <c r="A1818" s="76">
        <v>1816.0</v>
      </c>
      <c r="B1818" s="99">
        <v>1.44833169E8</v>
      </c>
      <c r="C1818" s="106">
        <v>45564.54760416667</v>
      </c>
      <c r="D1818" s="99" t="s">
        <v>135</v>
      </c>
      <c r="E1818" s="95" t="s">
        <v>10016</v>
      </c>
      <c r="F1818" s="95" t="s">
        <v>794</v>
      </c>
      <c r="G1818" s="108" t="s">
        <v>6877</v>
      </c>
      <c r="H1818" s="108" t="s">
        <v>96</v>
      </c>
      <c r="I1818" s="99" t="s">
        <v>97</v>
      </c>
      <c r="J1818" s="99">
        <v>40.0</v>
      </c>
      <c r="K1818" s="99" t="s">
        <v>115</v>
      </c>
      <c r="L1818" s="99" t="s">
        <v>116</v>
      </c>
      <c r="M1818" s="77" t="s">
        <v>7893</v>
      </c>
      <c r="N1818" s="83" t="s">
        <v>101</v>
      </c>
      <c r="O1818" s="83" t="s">
        <v>92</v>
      </c>
      <c r="P1818" s="83"/>
      <c r="Q1818" s="83" t="s">
        <v>10017</v>
      </c>
      <c r="R1818" s="99" t="s">
        <v>50</v>
      </c>
      <c r="S1818" s="99" t="s">
        <v>50</v>
      </c>
      <c r="T1818" s="95"/>
      <c r="U1818" s="95"/>
      <c r="V1818" s="95"/>
      <c r="W1818" s="99"/>
      <c r="X1818" s="115"/>
      <c r="Y1818" s="84"/>
      <c r="Z1818" s="84"/>
      <c r="AA1818" s="84"/>
      <c r="AB1818" s="84"/>
      <c r="AC1818" s="84"/>
      <c r="AD1818" s="145"/>
    </row>
    <row r="1819" ht="14.25" customHeight="1">
      <c r="A1819" s="76">
        <v>1817.0</v>
      </c>
      <c r="B1819" s="99">
        <v>1.44833319E8</v>
      </c>
      <c r="C1819" s="106">
        <v>45564.551932870374</v>
      </c>
      <c r="D1819" s="99" t="s">
        <v>135</v>
      </c>
      <c r="E1819" s="95" t="s">
        <v>10003</v>
      </c>
      <c r="F1819" s="95" t="s">
        <v>6489</v>
      </c>
      <c r="G1819" s="108" t="s">
        <v>6878</v>
      </c>
      <c r="H1819" s="108" t="s">
        <v>96</v>
      </c>
      <c r="I1819" s="99" t="s">
        <v>123</v>
      </c>
      <c r="J1819" s="99">
        <v>32.0</v>
      </c>
      <c r="K1819" s="99" t="s">
        <v>115</v>
      </c>
      <c r="L1819" s="99" t="s">
        <v>139</v>
      </c>
      <c r="M1819" s="77" t="s">
        <v>7893</v>
      </c>
      <c r="N1819" s="83" t="s">
        <v>109</v>
      </c>
      <c r="O1819" s="83" t="s">
        <v>109</v>
      </c>
      <c r="P1819" s="83" t="s">
        <v>109</v>
      </c>
      <c r="Q1819" s="83" t="s">
        <v>10018</v>
      </c>
      <c r="R1819" s="99" t="s">
        <v>43</v>
      </c>
      <c r="S1819" s="99" t="s">
        <v>43</v>
      </c>
      <c r="T1819" s="91" t="s">
        <v>305</v>
      </c>
      <c r="U1819" s="95"/>
      <c r="V1819" s="95"/>
      <c r="W1819" s="99"/>
      <c r="X1819" s="115">
        <v>45565.0</v>
      </c>
      <c r="Y1819" s="84"/>
      <c r="Z1819" s="84"/>
      <c r="AA1819" s="84" t="s">
        <v>253</v>
      </c>
      <c r="AB1819" s="84"/>
      <c r="AC1819" s="84"/>
      <c r="AD1819" s="145"/>
    </row>
    <row r="1820" ht="14.25" customHeight="1">
      <c r="A1820" s="76">
        <v>1818.0</v>
      </c>
      <c r="B1820" s="99">
        <v>1.44833507E8</v>
      </c>
      <c r="C1820" s="106">
        <v>45564.55725694444</v>
      </c>
      <c r="D1820" s="99" t="s">
        <v>92</v>
      </c>
      <c r="E1820" s="95" t="s">
        <v>9610</v>
      </c>
      <c r="F1820" s="95" t="s">
        <v>6344</v>
      </c>
      <c r="G1820" s="108" t="s">
        <v>6879</v>
      </c>
      <c r="H1820" s="108" t="s">
        <v>96</v>
      </c>
      <c r="I1820" s="99" t="s">
        <v>123</v>
      </c>
      <c r="J1820" s="99">
        <v>52.0</v>
      </c>
      <c r="K1820" s="99" t="s">
        <v>115</v>
      </c>
      <c r="L1820" s="99" t="s">
        <v>139</v>
      </c>
      <c r="M1820" s="77" t="s">
        <v>7893</v>
      </c>
      <c r="N1820" s="83" t="s">
        <v>129</v>
      </c>
      <c r="O1820" s="83" t="s">
        <v>101</v>
      </c>
      <c r="P1820" s="83" t="s">
        <v>101</v>
      </c>
      <c r="Q1820" s="83" t="s">
        <v>9971</v>
      </c>
      <c r="R1820" s="99" t="s">
        <v>44</v>
      </c>
      <c r="S1820" s="99" t="s">
        <v>44</v>
      </c>
      <c r="T1820" s="95"/>
      <c r="U1820" s="95"/>
      <c r="V1820" s="95"/>
      <c r="W1820" s="99"/>
      <c r="X1820" s="115"/>
      <c r="Y1820" s="84"/>
      <c r="Z1820" s="84"/>
      <c r="AA1820" s="84"/>
      <c r="AB1820" s="84"/>
      <c r="AC1820" s="84"/>
      <c r="AD1820" s="145"/>
    </row>
    <row r="1821" ht="14.25" customHeight="1">
      <c r="A1821" s="76">
        <v>1819.0</v>
      </c>
      <c r="B1821" s="99">
        <v>1.44833705E8</v>
      </c>
      <c r="C1821" s="106">
        <v>45564.564675925925</v>
      </c>
      <c r="D1821" s="99" t="s">
        <v>135</v>
      </c>
      <c r="E1821" s="95" t="s">
        <v>9547</v>
      </c>
      <c r="F1821" s="95" t="s">
        <v>1602</v>
      </c>
      <c r="G1821" s="108" t="s">
        <v>6880</v>
      </c>
      <c r="H1821" s="108" t="s">
        <v>108</v>
      </c>
      <c r="I1821" s="99" t="s">
        <v>123</v>
      </c>
      <c r="J1821" s="99">
        <v>30.0</v>
      </c>
      <c r="K1821" s="99" t="s">
        <v>115</v>
      </c>
      <c r="L1821" s="99" t="s">
        <v>116</v>
      </c>
      <c r="M1821" s="77" t="s">
        <v>7893</v>
      </c>
      <c r="N1821" s="83" t="s">
        <v>109</v>
      </c>
      <c r="O1821" s="83" t="s">
        <v>92</v>
      </c>
      <c r="P1821" s="83"/>
      <c r="Q1821" s="83" t="s">
        <v>10019</v>
      </c>
      <c r="R1821" s="99" t="s">
        <v>58</v>
      </c>
      <c r="S1821" s="99" t="s">
        <v>58</v>
      </c>
      <c r="T1821" s="95"/>
      <c r="U1821" s="95"/>
      <c r="V1821" s="95"/>
      <c r="W1821" s="99"/>
      <c r="X1821" s="115"/>
      <c r="Y1821" s="84"/>
      <c r="Z1821" s="84"/>
      <c r="AA1821" s="84"/>
      <c r="AB1821" s="84"/>
      <c r="AC1821" s="84"/>
      <c r="AD1821" s="145"/>
    </row>
    <row r="1822" ht="14.25" customHeight="1">
      <c r="A1822" s="76">
        <v>1820.0</v>
      </c>
      <c r="B1822" s="99">
        <v>1.44833776E8</v>
      </c>
      <c r="C1822" s="106">
        <v>45564.56668981481</v>
      </c>
      <c r="D1822" s="99" t="s">
        <v>135</v>
      </c>
      <c r="E1822" s="95" t="s">
        <v>9852</v>
      </c>
      <c r="F1822" s="95" t="s">
        <v>6881</v>
      </c>
      <c r="G1822" s="108" t="s">
        <v>6882</v>
      </c>
      <c r="H1822" s="108" t="s">
        <v>96</v>
      </c>
      <c r="I1822" s="99" t="s">
        <v>123</v>
      </c>
      <c r="J1822" s="99">
        <v>37.0</v>
      </c>
      <c r="K1822" s="99" t="s">
        <v>115</v>
      </c>
      <c r="L1822" s="99" t="s">
        <v>116</v>
      </c>
      <c r="M1822" s="77" t="s">
        <v>7893</v>
      </c>
      <c r="N1822" s="83" t="s">
        <v>129</v>
      </c>
      <c r="O1822" s="83" t="s">
        <v>92</v>
      </c>
      <c r="P1822" s="83"/>
      <c r="Q1822" s="83" t="s">
        <v>10020</v>
      </c>
      <c r="R1822" s="99" t="s">
        <v>44</v>
      </c>
      <c r="S1822" s="99" t="s">
        <v>44</v>
      </c>
      <c r="T1822" s="95"/>
      <c r="U1822" s="95"/>
      <c r="V1822" s="95"/>
      <c r="W1822" s="99"/>
      <c r="X1822" s="115"/>
      <c r="Y1822" s="84"/>
      <c r="Z1822" s="84"/>
      <c r="AA1822" s="84"/>
      <c r="AB1822" s="84"/>
      <c r="AC1822" s="84"/>
      <c r="AD1822" s="145"/>
    </row>
    <row r="1823" ht="14.25" customHeight="1">
      <c r="A1823" s="76">
        <v>1821.0</v>
      </c>
      <c r="B1823" s="99">
        <v>1.4483385E8</v>
      </c>
      <c r="C1823" s="106">
        <v>45564.56927083333</v>
      </c>
      <c r="D1823" s="99" t="s">
        <v>135</v>
      </c>
      <c r="E1823" s="95" t="s">
        <v>9566</v>
      </c>
      <c r="F1823" s="95" t="s">
        <v>1449</v>
      </c>
      <c r="G1823" s="108" t="s">
        <v>6883</v>
      </c>
      <c r="H1823" s="108" t="s">
        <v>96</v>
      </c>
      <c r="I1823" s="99" t="s">
        <v>123</v>
      </c>
      <c r="J1823" s="99">
        <v>45.0</v>
      </c>
      <c r="K1823" s="99" t="s">
        <v>98</v>
      </c>
      <c r="L1823" s="99" t="s">
        <v>99</v>
      </c>
      <c r="M1823" s="77" t="s">
        <v>7889</v>
      </c>
      <c r="N1823" s="83" t="s">
        <v>129</v>
      </c>
      <c r="O1823" s="83" t="s">
        <v>786</v>
      </c>
      <c r="P1823" s="83" t="s">
        <v>129</v>
      </c>
      <c r="Q1823" s="83" t="s">
        <v>10021</v>
      </c>
      <c r="R1823" s="99" t="s">
        <v>44</v>
      </c>
      <c r="S1823" s="99" t="s">
        <v>44</v>
      </c>
      <c r="T1823" s="95"/>
      <c r="U1823" s="95"/>
      <c r="V1823" s="95"/>
      <c r="W1823" s="99"/>
      <c r="X1823" s="115"/>
      <c r="Y1823" s="84"/>
      <c r="Z1823" s="84"/>
      <c r="AA1823" s="84"/>
      <c r="AB1823" s="84"/>
      <c r="AC1823" s="84"/>
      <c r="AD1823" s="145"/>
    </row>
    <row r="1824" ht="14.25" customHeight="1">
      <c r="A1824" s="76">
        <v>1822.0</v>
      </c>
      <c r="B1824" s="99">
        <v>1.44833881E8</v>
      </c>
      <c r="C1824" s="106">
        <v>45564.56989583333</v>
      </c>
      <c r="D1824" s="99" t="s">
        <v>135</v>
      </c>
      <c r="E1824" s="95" t="s">
        <v>9714</v>
      </c>
      <c r="F1824" s="95" t="s">
        <v>6884</v>
      </c>
      <c r="G1824" s="108" t="s">
        <v>6885</v>
      </c>
      <c r="H1824" s="108" t="s">
        <v>96</v>
      </c>
      <c r="I1824" s="99" t="s">
        <v>123</v>
      </c>
      <c r="J1824" s="99">
        <v>29.0</v>
      </c>
      <c r="K1824" s="99" t="s">
        <v>115</v>
      </c>
      <c r="L1824" s="99" t="s">
        <v>139</v>
      </c>
      <c r="M1824" s="77" t="s">
        <v>7893</v>
      </c>
      <c r="N1824" s="83" t="s">
        <v>101</v>
      </c>
      <c r="O1824" s="83" t="s">
        <v>101</v>
      </c>
      <c r="P1824" s="83" t="s">
        <v>101</v>
      </c>
      <c r="Q1824" s="83" t="s">
        <v>10022</v>
      </c>
      <c r="R1824" s="99" t="s">
        <v>44</v>
      </c>
      <c r="S1824" s="99" t="s">
        <v>44</v>
      </c>
      <c r="T1824" s="95"/>
      <c r="U1824" s="95"/>
      <c r="V1824" s="95"/>
      <c r="W1824" s="99"/>
      <c r="X1824" s="115"/>
      <c r="Y1824" s="84"/>
      <c r="Z1824" s="84"/>
      <c r="AA1824" s="84"/>
      <c r="AB1824" s="84"/>
      <c r="AC1824" s="84"/>
      <c r="AD1824" s="145"/>
    </row>
    <row r="1825" ht="14.25" customHeight="1">
      <c r="A1825" s="76">
        <v>1823.0</v>
      </c>
      <c r="B1825" s="99">
        <v>1.44833896E8</v>
      </c>
      <c r="C1825" s="106">
        <v>45564.57021990741</v>
      </c>
      <c r="D1825" s="99" t="s">
        <v>135</v>
      </c>
      <c r="E1825" s="95" t="s">
        <v>581</v>
      </c>
      <c r="F1825" s="95" t="s">
        <v>6886</v>
      </c>
      <c r="G1825" s="108" t="s">
        <v>6887</v>
      </c>
      <c r="H1825" s="108" t="s">
        <v>108</v>
      </c>
      <c r="I1825" s="99" t="s">
        <v>123</v>
      </c>
      <c r="J1825" s="99">
        <v>48.0</v>
      </c>
      <c r="K1825" s="99" t="s">
        <v>98</v>
      </c>
      <c r="L1825" s="99" t="s">
        <v>99</v>
      </c>
      <c r="M1825" s="77" t="s">
        <v>7889</v>
      </c>
      <c r="N1825" s="83" t="s">
        <v>201</v>
      </c>
      <c r="O1825" s="83" t="s">
        <v>2712</v>
      </c>
      <c r="P1825" s="83" t="s">
        <v>201</v>
      </c>
      <c r="Q1825" s="83" t="s">
        <v>10023</v>
      </c>
      <c r="R1825" s="99" t="s">
        <v>43</v>
      </c>
      <c r="S1825" s="99" t="s">
        <v>43</v>
      </c>
      <c r="T1825" s="91" t="s">
        <v>305</v>
      </c>
      <c r="U1825" s="95"/>
      <c r="V1825" s="95"/>
      <c r="W1825" s="99" t="s">
        <v>1639</v>
      </c>
      <c r="X1825" s="115">
        <v>45565.0</v>
      </c>
      <c r="Y1825" s="84" t="s">
        <v>13</v>
      </c>
      <c r="Z1825" s="84" t="s">
        <v>1504</v>
      </c>
      <c r="AA1825" s="126" t="s">
        <v>96</v>
      </c>
      <c r="AB1825" s="84"/>
      <c r="AC1825" s="84"/>
      <c r="AD1825" s="145"/>
    </row>
    <row r="1826" ht="14.25" customHeight="1">
      <c r="A1826" s="76">
        <v>1824.0</v>
      </c>
      <c r="B1826" s="99">
        <v>1.44834126E8</v>
      </c>
      <c r="C1826" s="106">
        <v>45564.577523148146</v>
      </c>
      <c r="D1826" s="99" t="s">
        <v>135</v>
      </c>
      <c r="E1826" s="95" t="s">
        <v>8477</v>
      </c>
      <c r="F1826" s="95" t="s">
        <v>6888</v>
      </c>
      <c r="G1826" s="108" t="s">
        <v>6889</v>
      </c>
      <c r="H1826" s="108" t="s">
        <v>96</v>
      </c>
      <c r="I1826" s="99" t="s">
        <v>97</v>
      </c>
      <c r="J1826" s="99">
        <v>35.0</v>
      </c>
      <c r="K1826" s="99" t="s">
        <v>98</v>
      </c>
      <c r="L1826" s="99" t="s">
        <v>147</v>
      </c>
      <c r="M1826" s="77" t="s">
        <v>7889</v>
      </c>
      <c r="N1826" s="83" t="s">
        <v>124</v>
      </c>
      <c r="O1826" s="83" t="s">
        <v>124</v>
      </c>
      <c r="P1826" s="83" t="s">
        <v>124</v>
      </c>
      <c r="Q1826" s="83" t="s">
        <v>10024</v>
      </c>
      <c r="R1826" s="99" t="s">
        <v>47</v>
      </c>
      <c r="S1826" s="99" t="s">
        <v>47</v>
      </c>
      <c r="T1826" s="91" t="s">
        <v>305</v>
      </c>
      <c r="U1826" s="95"/>
      <c r="V1826" s="95"/>
      <c r="W1826" s="77"/>
      <c r="X1826" s="86">
        <v>45565.0</v>
      </c>
      <c r="Y1826" s="84"/>
      <c r="Z1826" s="84"/>
      <c r="AA1826" s="84" t="s">
        <v>180</v>
      </c>
      <c r="AB1826" s="84"/>
      <c r="AC1826" s="84"/>
      <c r="AD1826" s="145"/>
    </row>
    <row r="1827" ht="14.25" customHeight="1">
      <c r="A1827" s="76">
        <v>1825.0</v>
      </c>
      <c r="B1827" s="99">
        <v>1.44834157E8</v>
      </c>
      <c r="C1827" s="106">
        <v>45564.57863425926</v>
      </c>
      <c r="D1827" s="99" t="s">
        <v>135</v>
      </c>
      <c r="E1827" s="95" t="s">
        <v>9596</v>
      </c>
      <c r="F1827" s="95" t="s">
        <v>215</v>
      </c>
      <c r="G1827" s="108" t="s">
        <v>6890</v>
      </c>
      <c r="H1827" s="108" t="s">
        <v>96</v>
      </c>
      <c r="I1827" s="99" t="s">
        <v>97</v>
      </c>
      <c r="J1827" s="99">
        <v>29.0</v>
      </c>
      <c r="K1827" s="99" t="s">
        <v>98</v>
      </c>
      <c r="L1827" s="99" t="s">
        <v>99</v>
      </c>
      <c r="M1827" s="77" t="s">
        <v>7889</v>
      </c>
      <c r="N1827" s="83" t="s">
        <v>118</v>
      </c>
      <c r="O1827" s="83" t="s">
        <v>118</v>
      </c>
      <c r="P1827" s="83" t="s">
        <v>118</v>
      </c>
      <c r="Q1827" s="83" t="s">
        <v>10025</v>
      </c>
      <c r="R1827" s="99" t="s">
        <v>50</v>
      </c>
      <c r="S1827" s="99" t="s">
        <v>50</v>
      </c>
      <c r="T1827" s="95"/>
      <c r="U1827" s="95"/>
      <c r="V1827" s="95"/>
      <c r="W1827" s="99"/>
      <c r="X1827" s="115"/>
      <c r="Y1827" s="84"/>
      <c r="Z1827" s="84"/>
      <c r="AA1827" s="84"/>
      <c r="AB1827" s="84"/>
      <c r="AC1827" s="84"/>
      <c r="AD1827" s="145"/>
    </row>
    <row r="1828" ht="14.25" customHeight="1">
      <c r="A1828" s="76">
        <v>1826.0</v>
      </c>
      <c r="B1828" s="99">
        <v>1.44834354E8</v>
      </c>
      <c r="C1828" s="106">
        <v>45564.585694444446</v>
      </c>
      <c r="D1828" s="99" t="s">
        <v>92</v>
      </c>
      <c r="E1828" s="95" t="s">
        <v>9582</v>
      </c>
      <c r="F1828" s="95" t="s">
        <v>6891</v>
      </c>
      <c r="G1828" s="108" t="s">
        <v>6892</v>
      </c>
      <c r="H1828" s="108" t="s">
        <v>96</v>
      </c>
      <c r="I1828" s="99" t="s">
        <v>123</v>
      </c>
      <c r="J1828" s="99">
        <v>42.0</v>
      </c>
      <c r="K1828" s="99" t="s">
        <v>98</v>
      </c>
      <c r="L1828" s="99" t="s">
        <v>147</v>
      </c>
      <c r="M1828" s="77" t="s">
        <v>7889</v>
      </c>
      <c r="N1828" s="83" t="s">
        <v>124</v>
      </c>
      <c r="O1828" s="83" t="s">
        <v>124</v>
      </c>
      <c r="P1828" s="83" t="s">
        <v>124</v>
      </c>
      <c r="Q1828" s="83" t="s">
        <v>10026</v>
      </c>
      <c r="R1828" s="99" t="s">
        <v>44</v>
      </c>
      <c r="S1828" s="99" t="s">
        <v>44</v>
      </c>
      <c r="T1828" s="91" t="s">
        <v>305</v>
      </c>
      <c r="U1828" s="91"/>
      <c r="V1828" s="91"/>
      <c r="W1828" s="99" t="s">
        <v>3792</v>
      </c>
      <c r="X1828" s="79">
        <v>45565.0</v>
      </c>
      <c r="Y1828" s="84" t="s">
        <v>13</v>
      </c>
      <c r="Z1828" s="84" t="s">
        <v>103</v>
      </c>
      <c r="AA1828" s="84" t="s">
        <v>111</v>
      </c>
      <c r="AB1828" s="84"/>
      <c r="AC1828" s="84"/>
      <c r="AD1828" s="145"/>
    </row>
    <row r="1829" ht="14.25" customHeight="1">
      <c r="A1829" s="76">
        <v>1827.0</v>
      </c>
      <c r="B1829" s="99">
        <v>1.44834504E8</v>
      </c>
      <c r="C1829" s="106">
        <v>45564.59064814815</v>
      </c>
      <c r="D1829" s="99" t="s">
        <v>92</v>
      </c>
      <c r="E1829" s="95" t="s">
        <v>9852</v>
      </c>
      <c r="F1829" s="95" t="s">
        <v>6893</v>
      </c>
      <c r="G1829" s="108" t="s">
        <v>6894</v>
      </c>
      <c r="H1829" s="108" t="s">
        <v>96</v>
      </c>
      <c r="I1829" s="99" t="s">
        <v>123</v>
      </c>
      <c r="J1829" s="99">
        <v>33.0</v>
      </c>
      <c r="K1829" s="99" t="s">
        <v>115</v>
      </c>
      <c r="L1829" s="99" t="s">
        <v>116</v>
      </c>
      <c r="M1829" s="77" t="s">
        <v>7893</v>
      </c>
      <c r="N1829" s="83" t="s">
        <v>124</v>
      </c>
      <c r="O1829" s="83" t="s">
        <v>92</v>
      </c>
      <c r="P1829" s="83"/>
      <c r="Q1829" s="83" t="s">
        <v>10027</v>
      </c>
      <c r="R1829" s="99" t="s">
        <v>44</v>
      </c>
      <c r="S1829" s="99" t="s">
        <v>44</v>
      </c>
      <c r="T1829" s="95"/>
      <c r="U1829" s="95"/>
      <c r="V1829" s="95"/>
      <c r="W1829" s="99"/>
      <c r="X1829" s="115"/>
      <c r="Y1829" s="84"/>
      <c r="Z1829" s="84"/>
      <c r="AA1829" s="84"/>
      <c r="AB1829" s="84"/>
      <c r="AC1829" s="84"/>
      <c r="AD1829" s="145"/>
    </row>
    <row r="1830" ht="14.25" customHeight="1">
      <c r="A1830" s="76">
        <v>1828.0</v>
      </c>
      <c r="B1830" s="99">
        <v>1.44834518E8</v>
      </c>
      <c r="C1830" s="106">
        <v>45564.59111111111</v>
      </c>
      <c r="D1830" s="99" t="s">
        <v>135</v>
      </c>
      <c r="E1830" s="95" t="s">
        <v>8762</v>
      </c>
      <c r="F1830" s="95" t="s">
        <v>6895</v>
      </c>
      <c r="G1830" s="108" t="s">
        <v>6896</v>
      </c>
      <c r="H1830" s="108" t="s">
        <v>96</v>
      </c>
      <c r="I1830" s="99" t="s">
        <v>97</v>
      </c>
      <c r="J1830" s="99">
        <v>33.0</v>
      </c>
      <c r="K1830" s="99" t="s">
        <v>115</v>
      </c>
      <c r="L1830" s="99" t="s">
        <v>116</v>
      </c>
      <c r="M1830" s="77" t="s">
        <v>7893</v>
      </c>
      <c r="N1830" s="83" t="s">
        <v>484</v>
      </c>
      <c r="O1830" s="83" t="s">
        <v>124</v>
      </c>
      <c r="P1830" s="83" t="s">
        <v>124</v>
      </c>
      <c r="Q1830" s="83" t="s">
        <v>9892</v>
      </c>
      <c r="R1830" s="99" t="s">
        <v>58</v>
      </c>
      <c r="S1830" s="99" t="s">
        <v>58</v>
      </c>
      <c r="T1830" s="95"/>
      <c r="U1830" s="95"/>
      <c r="V1830" s="95"/>
      <c r="W1830" s="99"/>
      <c r="X1830" s="115"/>
      <c r="Y1830" s="84"/>
      <c r="Z1830" s="84"/>
      <c r="AA1830" s="84"/>
      <c r="AB1830" s="84"/>
      <c r="AC1830" s="84"/>
      <c r="AD1830" s="145"/>
    </row>
    <row r="1831" ht="14.25" customHeight="1">
      <c r="A1831" s="76">
        <v>1829.0</v>
      </c>
      <c r="B1831" s="99">
        <v>1.44834519E8</v>
      </c>
      <c r="C1831" s="106">
        <v>45564.59113425926</v>
      </c>
      <c r="D1831" s="99" t="s">
        <v>135</v>
      </c>
      <c r="E1831" s="95" t="s">
        <v>9211</v>
      </c>
      <c r="F1831" s="95" t="s">
        <v>6897</v>
      </c>
      <c r="G1831" s="108" t="s">
        <v>6898</v>
      </c>
      <c r="H1831" s="108" t="s">
        <v>96</v>
      </c>
      <c r="I1831" s="99" t="s">
        <v>123</v>
      </c>
      <c r="J1831" s="99">
        <v>34.0</v>
      </c>
      <c r="K1831" s="99" t="s">
        <v>115</v>
      </c>
      <c r="L1831" s="99" t="s">
        <v>116</v>
      </c>
      <c r="M1831" s="77" t="s">
        <v>7893</v>
      </c>
      <c r="N1831" s="83" t="s">
        <v>484</v>
      </c>
      <c r="O1831" s="83" t="s">
        <v>109</v>
      </c>
      <c r="P1831" s="83" t="s">
        <v>109</v>
      </c>
      <c r="Q1831" s="83" t="s">
        <v>10028</v>
      </c>
      <c r="R1831" s="99" t="s">
        <v>58</v>
      </c>
      <c r="S1831" s="99" t="s">
        <v>58</v>
      </c>
      <c r="T1831" s="95"/>
      <c r="U1831" s="95"/>
      <c r="V1831" s="95"/>
      <c r="W1831" s="99"/>
      <c r="X1831" s="115"/>
      <c r="Y1831" s="84"/>
      <c r="Z1831" s="84"/>
      <c r="AA1831" s="84"/>
      <c r="AB1831" s="84"/>
      <c r="AC1831" s="84"/>
      <c r="AD1831" s="145"/>
    </row>
    <row r="1832" ht="14.25" customHeight="1">
      <c r="A1832" s="76">
        <v>1830.0</v>
      </c>
      <c r="B1832" s="99">
        <v>1.44834609E8</v>
      </c>
      <c r="C1832" s="106">
        <v>45564.59479166667</v>
      </c>
      <c r="D1832" s="99" t="s">
        <v>135</v>
      </c>
      <c r="E1832" s="95" t="s">
        <v>9463</v>
      </c>
      <c r="F1832" s="95" t="s">
        <v>2729</v>
      </c>
      <c r="G1832" s="108" t="s">
        <v>6899</v>
      </c>
      <c r="H1832" s="108" t="s">
        <v>96</v>
      </c>
      <c r="I1832" s="99" t="s">
        <v>97</v>
      </c>
      <c r="J1832" s="99">
        <v>39.0</v>
      </c>
      <c r="K1832" s="99" t="s">
        <v>115</v>
      </c>
      <c r="L1832" s="99" t="s">
        <v>116</v>
      </c>
      <c r="M1832" s="77" t="s">
        <v>7893</v>
      </c>
      <c r="N1832" s="83" t="s">
        <v>118</v>
      </c>
      <c r="O1832" s="83" t="s">
        <v>92</v>
      </c>
      <c r="P1832" s="83"/>
      <c r="Q1832" s="83" t="s">
        <v>10029</v>
      </c>
      <c r="R1832" s="99" t="s">
        <v>44</v>
      </c>
      <c r="S1832" s="99" t="s">
        <v>44</v>
      </c>
      <c r="T1832" s="95"/>
      <c r="U1832" s="95"/>
      <c r="V1832" s="95"/>
      <c r="W1832" s="99"/>
      <c r="X1832" s="115"/>
      <c r="Y1832" s="84"/>
      <c r="Z1832" s="84"/>
      <c r="AA1832" s="84"/>
      <c r="AB1832" s="84"/>
      <c r="AC1832" s="84"/>
      <c r="AD1832" s="145"/>
    </row>
    <row r="1833" ht="14.25" customHeight="1">
      <c r="A1833" s="76">
        <v>1831.0</v>
      </c>
      <c r="B1833" s="99">
        <v>1.44834618E8</v>
      </c>
      <c r="C1833" s="106">
        <v>45564.595046296294</v>
      </c>
      <c r="D1833" s="99" t="s">
        <v>135</v>
      </c>
      <c r="E1833" s="95" t="s">
        <v>9714</v>
      </c>
      <c r="F1833" s="95" t="s">
        <v>6900</v>
      </c>
      <c r="G1833" s="108" t="s">
        <v>6901</v>
      </c>
      <c r="H1833" s="108" t="s">
        <v>96</v>
      </c>
      <c r="I1833" s="99" t="s">
        <v>123</v>
      </c>
      <c r="J1833" s="99">
        <v>38.0</v>
      </c>
      <c r="K1833" s="99" t="s">
        <v>115</v>
      </c>
      <c r="L1833" s="99" t="s">
        <v>139</v>
      </c>
      <c r="M1833" s="77" t="s">
        <v>7893</v>
      </c>
      <c r="N1833" s="83" t="s">
        <v>129</v>
      </c>
      <c r="O1833" s="83" t="s">
        <v>129</v>
      </c>
      <c r="P1833" s="83" t="s">
        <v>129</v>
      </c>
      <c r="Q1833" s="83" t="s">
        <v>10030</v>
      </c>
      <c r="R1833" s="99" t="s">
        <v>44</v>
      </c>
      <c r="S1833" s="99" t="s">
        <v>44</v>
      </c>
      <c r="T1833" s="95"/>
      <c r="U1833" s="95"/>
      <c r="V1833" s="95"/>
      <c r="W1833" s="99"/>
      <c r="X1833" s="115"/>
      <c r="Y1833" s="84"/>
      <c r="Z1833" s="84"/>
      <c r="AA1833" s="84"/>
      <c r="AB1833" s="84"/>
      <c r="AC1833" s="84"/>
      <c r="AD1833" s="145"/>
    </row>
    <row r="1834" ht="14.25" customHeight="1">
      <c r="A1834" s="76">
        <v>1832.0</v>
      </c>
      <c r="B1834" s="99">
        <v>1.44835151E8</v>
      </c>
      <c r="C1834" s="106">
        <v>45564.61400462963</v>
      </c>
      <c r="D1834" s="99" t="s">
        <v>92</v>
      </c>
      <c r="E1834" s="95" t="s">
        <v>9823</v>
      </c>
      <c r="F1834" s="95" t="s">
        <v>6902</v>
      </c>
      <c r="G1834" s="108" t="s">
        <v>6903</v>
      </c>
      <c r="H1834" s="108" t="s">
        <v>96</v>
      </c>
      <c r="I1834" s="99" t="s">
        <v>123</v>
      </c>
      <c r="J1834" s="99">
        <v>24.0</v>
      </c>
      <c r="K1834" s="99" t="s">
        <v>115</v>
      </c>
      <c r="L1834" s="99" t="s">
        <v>139</v>
      </c>
      <c r="M1834" s="77" t="s">
        <v>7893</v>
      </c>
      <c r="N1834" s="83" t="s">
        <v>101</v>
      </c>
      <c r="O1834" s="83" t="s">
        <v>92</v>
      </c>
      <c r="P1834" s="83"/>
      <c r="Q1834" s="83" t="s">
        <v>10031</v>
      </c>
      <c r="R1834" s="99" t="s">
        <v>50</v>
      </c>
      <c r="S1834" s="99" t="s">
        <v>50</v>
      </c>
      <c r="T1834" s="95"/>
      <c r="U1834" s="95"/>
      <c r="V1834" s="95"/>
      <c r="W1834" s="99"/>
      <c r="X1834" s="115"/>
      <c r="Y1834" s="84"/>
      <c r="Z1834" s="84"/>
      <c r="AA1834" s="84"/>
      <c r="AB1834" s="84"/>
      <c r="AC1834" s="84"/>
      <c r="AD1834" s="145"/>
    </row>
    <row r="1835" ht="14.25" customHeight="1">
      <c r="A1835" s="76">
        <v>1833.0</v>
      </c>
      <c r="B1835" s="99">
        <v>1.44835168E8</v>
      </c>
      <c r="C1835" s="106">
        <v>45564.614652777775</v>
      </c>
      <c r="D1835" s="99" t="s">
        <v>135</v>
      </c>
      <c r="E1835" s="95" t="s">
        <v>9596</v>
      </c>
      <c r="F1835" s="95" t="s">
        <v>4553</v>
      </c>
      <c r="G1835" s="108" t="s">
        <v>6904</v>
      </c>
      <c r="H1835" s="108" t="s">
        <v>96</v>
      </c>
      <c r="I1835" s="99" t="s">
        <v>97</v>
      </c>
      <c r="J1835" s="99">
        <v>29.0</v>
      </c>
      <c r="K1835" s="99" t="s">
        <v>98</v>
      </c>
      <c r="L1835" s="99" t="s">
        <v>99</v>
      </c>
      <c r="M1835" s="77" t="s">
        <v>7889</v>
      </c>
      <c r="N1835" s="83" t="s">
        <v>129</v>
      </c>
      <c r="O1835" s="83" t="s">
        <v>129</v>
      </c>
      <c r="P1835" s="83" t="s">
        <v>129</v>
      </c>
      <c r="Q1835" s="83" t="s">
        <v>10032</v>
      </c>
      <c r="R1835" s="99" t="s">
        <v>50</v>
      </c>
      <c r="S1835" s="99" t="s">
        <v>50</v>
      </c>
      <c r="T1835" s="95"/>
      <c r="U1835" s="95"/>
      <c r="V1835" s="95"/>
      <c r="W1835" s="99"/>
      <c r="X1835" s="115"/>
      <c r="Y1835" s="84"/>
      <c r="Z1835" s="84"/>
      <c r="AA1835" s="84"/>
      <c r="AB1835" s="84"/>
      <c r="AC1835" s="84"/>
      <c r="AD1835" s="145"/>
    </row>
    <row r="1836" ht="14.25" customHeight="1">
      <c r="A1836" s="76">
        <v>1834.0</v>
      </c>
      <c r="B1836" s="99">
        <v>1.44835215E8</v>
      </c>
      <c r="C1836" s="106">
        <v>45564.61609953704</v>
      </c>
      <c r="D1836" s="99" t="s">
        <v>135</v>
      </c>
      <c r="E1836" s="95" t="s">
        <v>9852</v>
      </c>
      <c r="F1836" s="95" t="s">
        <v>6905</v>
      </c>
      <c r="G1836" s="108" t="s">
        <v>6906</v>
      </c>
      <c r="H1836" s="108" t="s">
        <v>96</v>
      </c>
      <c r="I1836" s="99" t="s">
        <v>97</v>
      </c>
      <c r="J1836" s="99">
        <v>54.0</v>
      </c>
      <c r="K1836" s="99" t="s">
        <v>98</v>
      </c>
      <c r="L1836" s="99" t="s">
        <v>147</v>
      </c>
      <c r="M1836" s="77" t="s">
        <v>7889</v>
      </c>
      <c r="N1836" s="83" t="s">
        <v>101</v>
      </c>
      <c r="O1836" s="83" t="s">
        <v>101</v>
      </c>
      <c r="P1836" s="83" t="s">
        <v>101</v>
      </c>
      <c r="Q1836" s="83" t="s">
        <v>10033</v>
      </c>
      <c r="R1836" s="99" t="s">
        <v>44</v>
      </c>
      <c r="S1836" s="99" t="s">
        <v>44</v>
      </c>
      <c r="T1836" s="95"/>
      <c r="U1836" s="95"/>
      <c r="V1836" s="95"/>
      <c r="W1836" s="99"/>
      <c r="X1836" s="115"/>
      <c r="Y1836" s="84"/>
      <c r="Z1836" s="84"/>
      <c r="AA1836" s="84"/>
      <c r="AB1836" s="84"/>
      <c r="AC1836" s="84"/>
      <c r="AD1836" s="145"/>
    </row>
    <row r="1837" ht="14.25" customHeight="1">
      <c r="A1837" s="76">
        <v>1835.0</v>
      </c>
      <c r="B1837" s="99">
        <v>1.44835363E8</v>
      </c>
      <c r="C1837" s="106">
        <v>45564.61960648148</v>
      </c>
      <c r="D1837" s="99" t="s">
        <v>135</v>
      </c>
      <c r="E1837" s="95" t="s">
        <v>8762</v>
      </c>
      <c r="F1837" s="95" t="s">
        <v>6907</v>
      </c>
      <c r="G1837" s="108" t="s">
        <v>6908</v>
      </c>
      <c r="H1837" s="108" t="s">
        <v>96</v>
      </c>
      <c r="I1837" s="99" t="s">
        <v>123</v>
      </c>
      <c r="J1837" s="99">
        <v>32.0</v>
      </c>
      <c r="K1837" s="99" t="s">
        <v>115</v>
      </c>
      <c r="L1837" s="99" t="s">
        <v>116</v>
      </c>
      <c r="M1837" s="77" t="s">
        <v>7893</v>
      </c>
      <c r="N1837" s="83" t="s">
        <v>273</v>
      </c>
      <c r="O1837" s="83" t="s">
        <v>101</v>
      </c>
      <c r="P1837" s="83" t="s">
        <v>101</v>
      </c>
      <c r="Q1837" s="83" t="s">
        <v>9892</v>
      </c>
      <c r="R1837" s="99" t="s">
        <v>58</v>
      </c>
      <c r="S1837" s="99" t="s">
        <v>58</v>
      </c>
      <c r="T1837" s="95" t="s">
        <v>305</v>
      </c>
      <c r="U1837" s="95"/>
      <c r="V1837" s="95"/>
      <c r="W1837" s="99" t="s">
        <v>3792</v>
      </c>
      <c r="X1837" s="114">
        <v>45565.0</v>
      </c>
      <c r="Y1837" s="84" t="s">
        <v>13</v>
      </c>
      <c r="Z1837" s="84" t="s">
        <v>24</v>
      </c>
      <c r="AA1837" s="84" t="s">
        <v>9114</v>
      </c>
      <c r="AB1837" s="84"/>
      <c r="AC1837" s="84"/>
      <c r="AD1837" s="145"/>
    </row>
    <row r="1838" ht="14.25" customHeight="1">
      <c r="A1838" s="76">
        <v>1836.0</v>
      </c>
      <c r="B1838" s="99">
        <v>1.44835364E8</v>
      </c>
      <c r="C1838" s="106">
        <v>45564.61962962963</v>
      </c>
      <c r="D1838" s="99" t="s">
        <v>135</v>
      </c>
      <c r="E1838" s="95" t="s">
        <v>9211</v>
      </c>
      <c r="F1838" s="95" t="s">
        <v>372</v>
      </c>
      <c r="G1838" s="108" t="s">
        <v>6909</v>
      </c>
      <c r="H1838" s="108" t="s">
        <v>96</v>
      </c>
      <c r="I1838" s="99" t="s">
        <v>123</v>
      </c>
      <c r="J1838" s="99">
        <v>32.0</v>
      </c>
      <c r="K1838" s="99" t="s">
        <v>115</v>
      </c>
      <c r="L1838" s="99" t="s">
        <v>116</v>
      </c>
      <c r="M1838" s="77" t="s">
        <v>7893</v>
      </c>
      <c r="N1838" s="83" t="s">
        <v>273</v>
      </c>
      <c r="O1838" s="83" t="s">
        <v>101</v>
      </c>
      <c r="P1838" s="83" t="s">
        <v>101</v>
      </c>
      <c r="Q1838" s="83" t="s">
        <v>10028</v>
      </c>
      <c r="R1838" s="99" t="s">
        <v>58</v>
      </c>
      <c r="S1838" s="99" t="s">
        <v>58</v>
      </c>
      <c r="T1838" s="95"/>
      <c r="U1838" s="95"/>
      <c r="V1838" s="95"/>
      <c r="W1838" s="99"/>
      <c r="X1838" s="115"/>
      <c r="Y1838" s="84"/>
      <c r="Z1838" s="84"/>
      <c r="AA1838" s="84"/>
      <c r="AB1838" s="84"/>
      <c r="AC1838" s="84"/>
      <c r="AD1838" s="145"/>
    </row>
    <row r="1839" ht="14.25" customHeight="1">
      <c r="A1839" s="76">
        <v>1837.0</v>
      </c>
      <c r="B1839" s="99">
        <v>1.44835407E8</v>
      </c>
      <c r="C1839" s="106">
        <v>45564.62096064815</v>
      </c>
      <c r="D1839" s="99" t="s">
        <v>135</v>
      </c>
      <c r="E1839" s="95" t="s">
        <v>8477</v>
      </c>
      <c r="F1839" s="95" t="s">
        <v>6910</v>
      </c>
      <c r="G1839" s="108" t="s">
        <v>6911</v>
      </c>
      <c r="H1839" s="108" t="s">
        <v>96</v>
      </c>
      <c r="I1839" s="99" t="s">
        <v>123</v>
      </c>
      <c r="J1839" s="99">
        <v>29.0</v>
      </c>
      <c r="K1839" s="99" t="s">
        <v>98</v>
      </c>
      <c r="L1839" s="99" t="s">
        <v>99</v>
      </c>
      <c r="M1839" s="77" t="s">
        <v>7889</v>
      </c>
      <c r="N1839" s="83" t="s">
        <v>101</v>
      </c>
      <c r="O1839" s="83" t="s">
        <v>155</v>
      </c>
      <c r="P1839" s="83" t="s">
        <v>101</v>
      </c>
      <c r="Q1839" s="83" t="s">
        <v>10034</v>
      </c>
      <c r="R1839" s="99" t="s">
        <v>47</v>
      </c>
      <c r="S1839" s="99" t="s">
        <v>47</v>
      </c>
      <c r="T1839" s="91" t="s">
        <v>305</v>
      </c>
      <c r="U1839" s="95"/>
      <c r="V1839" s="95"/>
      <c r="W1839" s="77" t="s">
        <v>1639</v>
      </c>
      <c r="X1839" s="86">
        <v>45565.0</v>
      </c>
      <c r="Y1839" s="84" t="s">
        <v>13</v>
      </c>
      <c r="Z1839" s="84" t="s">
        <v>1504</v>
      </c>
      <c r="AA1839" s="84" t="s">
        <v>166</v>
      </c>
      <c r="AB1839" s="84"/>
      <c r="AC1839" s="84"/>
      <c r="AD1839" s="145"/>
    </row>
    <row r="1840" ht="14.25" customHeight="1">
      <c r="A1840" s="76">
        <v>1838.0</v>
      </c>
      <c r="B1840" s="99">
        <v>1.4483545E8</v>
      </c>
      <c r="C1840" s="106">
        <v>45564.62175925926</v>
      </c>
      <c r="D1840" s="99" t="s">
        <v>135</v>
      </c>
      <c r="E1840" s="95" t="s">
        <v>9547</v>
      </c>
      <c r="F1840" s="95" t="s">
        <v>1159</v>
      </c>
      <c r="G1840" s="108" t="s">
        <v>6912</v>
      </c>
      <c r="H1840" s="108" t="s">
        <v>96</v>
      </c>
      <c r="I1840" s="99" t="s">
        <v>97</v>
      </c>
      <c r="J1840" s="99">
        <v>31.0</v>
      </c>
      <c r="K1840" s="99" t="s">
        <v>115</v>
      </c>
      <c r="L1840" s="99" t="s">
        <v>116</v>
      </c>
      <c r="M1840" s="77" t="s">
        <v>7893</v>
      </c>
      <c r="N1840" s="83" t="s">
        <v>109</v>
      </c>
      <c r="O1840" s="83" t="s">
        <v>92</v>
      </c>
      <c r="P1840" s="83"/>
      <c r="Q1840" s="83" t="s">
        <v>10035</v>
      </c>
      <c r="R1840" s="99" t="s">
        <v>58</v>
      </c>
      <c r="S1840" s="99" t="s">
        <v>58</v>
      </c>
      <c r="T1840" s="95"/>
      <c r="U1840" s="95"/>
      <c r="V1840" s="95"/>
      <c r="W1840" s="99"/>
      <c r="X1840" s="115"/>
      <c r="Y1840" s="84"/>
      <c r="Z1840" s="84"/>
      <c r="AA1840" s="84"/>
      <c r="AB1840" s="84"/>
      <c r="AC1840" s="84"/>
      <c r="AD1840" s="145"/>
    </row>
    <row r="1841" ht="14.25" customHeight="1">
      <c r="A1841" s="76">
        <v>1839.0</v>
      </c>
      <c r="B1841" s="99">
        <v>1.44835465E8</v>
      </c>
      <c r="C1841" s="106">
        <v>45564.62229166667</v>
      </c>
      <c r="D1841" s="99" t="s">
        <v>135</v>
      </c>
      <c r="E1841" s="95" t="s">
        <v>9654</v>
      </c>
      <c r="F1841" s="95" t="s">
        <v>6913</v>
      </c>
      <c r="G1841" s="108" t="s">
        <v>6914</v>
      </c>
      <c r="H1841" s="108" t="s">
        <v>96</v>
      </c>
      <c r="I1841" s="99" t="s">
        <v>123</v>
      </c>
      <c r="J1841" s="99">
        <v>42.0</v>
      </c>
      <c r="K1841" s="99" t="s">
        <v>115</v>
      </c>
      <c r="L1841" s="99" t="s">
        <v>116</v>
      </c>
      <c r="M1841" s="77" t="s">
        <v>7893</v>
      </c>
      <c r="N1841" s="83" t="s">
        <v>273</v>
      </c>
      <c r="O1841" s="83" t="s">
        <v>585</v>
      </c>
      <c r="P1841" s="83" t="s">
        <v>585</v>
      </c>
      <c r="Q1841" s="83" t="s">
        <v>10036</v>
      </c>
      <c r="R1841" s="99" t="s">
        <v>44</v>
      </c>
      <c r="S1841" s="99" t="s">
        <v>44</v>
      </c>
      <c r="T1841" s="95"/>
      <c r="U1841" s="95"/>
      <c r="V1841" s="95"/>
      <c r="W1841" s="99"/>
      <c r="X1841" s="115"/>
      <c r="Y1841" s="84"/>
      <c r="Z1841" s="84"/>
      <c r="AA1841" s="84"/>
      <c r="AB1841" s="84"/>
      <c r="AC1841" s="84"/>
      <c r="AD1841" s="145"/>
    </row>
    <row r="1842" ht="14.25" customHeight="1">
      <c r="A1842" s="76">
        <v>1840.0</v>
      </c>
      <c r="B1842" s="99">
        <v>1.44835504E8</v>
      </c>
      <c r="C1842" s="106">
        <v>45564.62373842593</v>
      </c>
      <c r="D1842" s="99" t="s">
        <v>135</v>
      </c>
      <c r="E1842" s="95" t="s">
        <v>8475</v>
      </c>
      <c r="F1842" s="95" t="s">
        <v>6915</v>
      </c>
      <c r="G1842" s="108" t="s">
        <v>6916</v>
      </c>
      <c r="H1842" s="108" t="s">
        <v>96</v>
      </c>
      <c r="I1842" s="99" t="s">
        <v>123</v>
      </c>
      <c r="J1842" s="99">
        <v>43.0</v>
      </c>
      <c r="K1842" s="99" t="s">
        <v>98</v>
      </c>
      <c r="L1842" s="99" t="s">
        <v>99</v>
      </c>
      <c r="M1842" s="77" t="s">
        <v>7889</v>
      </c>
      <c r="N1842" s="83" t="s">
        <v>118</v>
      </c>
      <c r="O1842" s="83" t="s">
        <v>118</v>
      </c>
      <c r="P1842" s="83" t="s">
        <v>118</v>
      </c>
      <c r="Q1842" s="83" t="s">
        <v>10037</v>
      </c>
      <c r="R1842" s="99" t="s">
        <v>47</v>
      </c>
      <c r="S1842" s="99" t="s">
        <v>47</v>
      </c>
      <c r="T1842" s="91" t="s">
        <v>305</v>
      </c>
      <c r="U1842" s="95"/>
      <c r="V1842" s="95"/>
      <c r="W1842" s="77"/>
      <c r="X1842" s="86">
        <v>45565.0</v>
      </c>
      <c r="Y1842" s="84"/>
      <c r="Z1842" s="84"/>
      <c r="AA1842" s="84" t="s">
        <v>202</v>
      </c>
      <c r="AB1842" s="84"/>
      <c r="AC1842" s="84"/>
      <c r="AD1842" s="145"/>
    </row>
    <row r="1843" ht="14.25" customHeight="1">
      <c r="A1843" s="76">
        <v>1841.0</v>
      </c>
      <c r="B1843" s="99">
        <v>1.44835594E8</v>
      </c>
      <c r="C1843" s="106">
        <v>45564.62689814815</v>
      </c>
      <c r="D1843" s="99" t="s">
        <v>135</v>
      </c>
      <c r="E1843" s="95" t="s">
        <v>9714</v>
      </c>
      <c r="F1843" s="95" t="s">
        <v>6917</v>
      </c>
      <c r="G1843" s="108" t="s">
        <v>6918</v>
      </c>
      <c r="H1843" s="108" t="s">
        <v>96</v>
      </c>
      <c r="I1843" s="99" t="s">
        <v>123</v>
      </c>
      <c r="J1843" s="99">
        <v>28.0</v>
      </c>
      <c r="K1843" s="99" t="s">
        <v>115</v>
      </c>
      <c r="L1843" s="99" t="s">
        <v>139</v>
      </c>
      <c r="M1843" s="77" t="s">
        <v>7893</v>
      </c>
      <c r="N1843" s="83" t="s">
        <v>124</v>
      </c>
      <c r="O1843" s="83" t="s">
        <v>124</v>
      </c>
      <c r="P1843" s="83" t="s">
        <v>124</v>
      </c>
      <c r="Q1843" s="83" t="s">
        <v>10038</v>
      </c>
      <c r="R1843" s="99" t="s">
        <v>44</v>
      </c>
      <c r="S1843" s="99" t="s">
        <v>44</v>
      </c>
      <c r="T1843" s="95"/>
      <c r="U1843" s="95"/>
      <c r="V1843" s="95"/>
      <c r="W1843" s="99"/>
      <c r="X1843" s="115"/>
      <c r="Y1843" s="84"/>
      <c r="Z1843" s="84"/>
      <c r="AA1843" s="84"/>
      <c r="AB1843" s="84"/>
      <c r="AC1843" s="84"/>
      <c r="AD1843" s="145"/>
    </row>
    <row r="1844" ht="14.25" customHeight="1">
      <c r="A1844" s="76">
        <v>1842.0</v>
      </c>
      <c r="B1844" s="99">
        <v>1.44835633E8</v>
      </c>
      <c r="C1844" s="106">
        <v>45564.6283912037</v>
      </c>
      <c r="D1844" s="99" t="s">
        <v>92</v>
      </c>
      <c r="E1844" s="95" t="s">
        <v>8027</v>
      </c>
      <c r="F1844" s="95" t="s">
        <v>6919</v>
      </c>
      <c r="G1844" s="108" t="s">
        <v>6920</v>
      </c>
      <c r="H1844" s="108" t="s">
        <v>108</v>
      </c>
      <c r="I1844" s="99" t="s">
        <v>123</v>
      </c>
      <c r="J1844" s="99">
        <v>21.0</v>
      </c>
      <c r="K1844" s="99" t="s">
        <v>115</v>
      </c>
      <c r="L1844" s="99" t="s">
        <v>116</v>
      </c>
      <c r="M1844" s="77" t="s">
        <v>7893</v>
      </c>
      <c r="N1844" s="83" t="s">
        <v>129</v>
      </c>
      <c r="O1844" s="83" t="s">
        <v>92</v>
      </c>
      <c r="P1844" s="83"/>
      <c r="Q1844" s="83" t="s">
        <v>10039</v>
      </c>
      <c r="R1844" s="99" t="s">
        <v>47</v>
      </c>
      <c r="S1844" s="99" t="s">
        <v>47</v>
      </c>
      <c r="T1844" s="91" t="s">
        <v>305</v>
      </c>
      <c r="U1844" s="95"/>
      <c r="V1844" s="95"/>
      <c r="W1844" s="77"/>
      <c r="X1844" s="86">
        <v>45565.0</v>
      </c>
      <c r="Y1844" s="84"/>
      <c r="Z1844" s="84"/>
      <c r="AA1844" s="84" t="s">
        <v>180</v>
      </c>
      <c r="AB1844" s="84"/>
      <c r="AC1844" s="84"/>
      <c r="AD1844" s="145"/>
    </row>
    <row r="1845" ht="14.25" customHeight="1">
      <c r="A1845" s="76">
        <v>1843.0</v>
      </c>
      <c r="B1845" s="99">
        <v>1.44835738E8</v>
      </c>
      <c r="C1845" s="106">
        <v>45564.63201388889</v>
      </c>
      <c r="D1845" s="99" t="s">
        <v>135</v>
      </c>
      <c r="E1845" s="95" t="s">
        <v>9547</v>
      </c>
      <c r="F1845" s="95" t="s">
        <v>6921</v>
      </c>
      <c r="G1845" s="108" t="s">
        <v>6922</v>
      </c>
      <c r="H1845" s="108" t="s">
        <v>108</v>
      </c>
      <c r="I1845" s="99" t="s">
        <v>123</v>
      </c>
      <c r="J1845" s="99">
        <v>28.0</v>
      </c>
      <c r="K1845" s="99" t="s">
        <v>115</v>
      </c>
      <c r="L1845" s="99" t="s">
        <v>116</v>
      </c>
      <c r="M1845" s="77" t="s">
        <v>7893</v>
      </c>
      <c r="N1845" s="83" t="s">
        <v>109</v>
      </c>
      <c r="O1845" s="83" t="s">
        <v>92</v>
      </c>
      <c r="P1845" s="83"/>
      <c r="Q1845" s="83" t="s">
        <v>10040</v>
      </c>
      <c r="R1845" s="99" t="s">
        <v>58</v>
      </c>
      <c r="S1845" s="99" t="s">
        <v>58</v>
      </c>
      <c r="T1845" s="84" t="s">
        <v>305</v>
      </c>
      <c r="U1845" s="91"/>
      <c r="V1845" s="91"/>
      <c r="W1845" s="99" t="s">
        <v>3792</v>
      </c>
      <c r="X1845" s="79">
        <v>45565.0</v>
      </c>
      <c r="Y1845" s="84" t="s">
        <v>13</v>
      </c>
      <c r="Z1845" s="84" t="s">
        <v>103</v>
      </c>
      <c r="AA1845" s="91" t="s">
        <v>111</v>
      </c>
      <c r="AB1845" s="84"/>
      <c r="AC1845" s="84"/>
      <c r="AD1845" s="145"/>
    </row>
    <row r="1846" ht="14.25" customHeight="1">
      <c r="A1846" s="76">
        <v>1844.0</v>
      </c>
      <c r="B1846" s="99">
        <v>1.44835739E8</v>
      </c>
      <c r="C1846" s="106">
        <v>45564.63203703704</v>
      </c>
      <c r="D1846" s="99" t="s">
        <v>92</v>
      </c>
      <c r="E1846" s="95" t="s">
        <v>8602</v>
      </c>
      <c r="F1846" s="95" t="s">
        <v>6923</v>
      </c>
      <c r="G1846" s="108" t="s">
        <v>6924</v>
      </c>
      <c r="H1846" s="108" t="s">
        <v>96</v>
      </c>
      <c r="I1846" s="99" t="s">
        <v>97</v>
      </c>
      <c r="J1846" s="99">
        <v>47.0</v>
      </c>
      <c r="K1846" s="99" t="s">
        <v>98</v>
      </c>
      <c r="L1846" s="99" t="s">
        <v>99</v>
      </c>
      <c r="M1846" s="77" t="s">
        <v>7889</v>
      </c>
      <c r="N1846" s="83" t="s">
        <v>109</v>
      </c>
      <c r="O1846" s="83" t="s">
        <v>109</v>
      </c>
      <c r="P1846" s="83" t="s">
        <v>109</v>
      </c>
      <c r="Q1846" s="83" t="s">
        <v>10041</v>
      </c>
      <c r="R1846" s="99" t="s">
        <v>57</v>
      </c>
      <c r="S1846" s="99" t="s">
        <v>57</v>
      </c>
      <c r="T1846" s="95" t="s">
        <v>305</v>
      </c>
      <c r="U1846" s="95"/>
      <c r="V1846" s="95"/>
      <c r="W1846" s="99"/>
      <c r="X1846" s="115">
        <v>45565.0</v>
      </c>
      <c r="Y1846" s="84"/>
      <c r="Z1846" s="84"/>
      <c r="AA1846" s="84"/>
      <c r="AB1846" s="84"/>
      <c r="AC1846" s="84"/>
      <c r="AD1846" s="145"/>
    </row>
    <row r="1847" ht="14.25" customHeight="1">
      <c r="A1847" s="76">
        <v>1845.0</v>
      </c>
      <c r="B1847" s="99">
        <v>1.44835933E8</v>
      </c>
      <c r="C1847" s="106">
        <v>45564.64165509259</v>
      </c>
      <c r="D1847" s="99" t="s">
        <v>92</v>
      </c>
      <c r="E1847" s="95" t="s">
        <v>9171</v>
      </c>
      <c r="F1847" s="95" t="s">
        <v>6925</v>
      </c>
      <c r="G1847" s="108" t="s">
        <v>6926</v>
      </c>
      <c r="H1847" s="108" t="s">
        <v>108</v>
      </c>
      <c r="I1847" s="99" t="s">
        <v>123</v>
      </c>
      <c r="J1847" s="99">
        <v>43.0</v>
      </c>
      <c r="K1847" s="99" t="s">
        <v>98</v>
      </c>
      <c r="L1847" s="99" t="s">
        <v>147</v>
      </c>
      <c r="M1847" s="77" t="s">
        <v>7889</v>
      </c>
      <c r="N1847" s="83" t="s">
        <v>484</v>
      </c>
      <c r="O1847" s="83" t="s">
        <v>484</v>
      </c>
      <c r="P1847" s="83" t="s">
        <v>484</v>
      </c>
      <c r="Q1847" s="83" t="s">
        <v>10042</v>
      </c>
      <c r="R1847" s="99" t="s">
        <v>58</v>
      </c>
      <c r="S1847" s="99" t="s">
        <v>58</v>
      </c>
      <c r="T1847" s="84" t="s">
        <v>305</v>
      </c>
      <c r="U1847" s="91"/>
      <c r="V1847" s="91"/>
      <c r="W1847" s="99" t="s">
        <v>3792</v>
      </c>
      <c r="X1847" s="79">
        <v>45565.0</v>
      </c>
      <c r="Y1847" s="84" t="s">
        <v>13</v>
      </c>
      <c r="Z1847" s="84" t="s">
        <v>103</v>
      </c>
      <c r="AA1847" s="91" t="s">
        <v>111</v>
      </c>
      <c r="AB1847" s="84"/>
      <c r="AC1847" s="84"/>
      <c r="AD1847" s="145"/>
    </row>
    <row r="1848" ht="14.25" customHeight="1">
      <c r="A1848" s="76">
        <v>1846.0</v>
      </c>
      <c r="B1848" s="99">
        <v>1.44836016E8</v>
      </c>
      <c r="C1848" s="106">
        <v>45564.64501157407</v>
      </c>
      <c r="D1848" s="99" t="s">
        <v>135</v>
      </c>
      <c r="E1848" s="95" t="s">
        <v>9318</v>
      </c>
      <c r="F1848" s="95" t="s">
        <v>4676</v>
      </c>
      <c r="G1848" s="108" t="s">
        <v>6927</v>
      </c>
      <c r="H1848" s="108" t="s">
        <v>96</v>
      </c>
      <c r="I1848" s="99" t="s">
        <v>123</v>
      </c>
      <c r="J1848" s="99">
        <v>46.0</v>
      </c>
      <c r="K1848" s="99" t="s">
        <v>98</v>
      </c>
      <c r="L1848" s="99" t="s">
        <v>147</v>
      </c>
      <c r="M1848" s="77" t="s">
        <v>7889</v>
      </c>
      <c r="N1848" s="83" t="s">
        <v>124</v>
      </c>
      <c r="O1848" s="83" t="s">
        <v>124</v>
      </c>
      <c r="P1848" s="83" t="s">
        <v>124</v>
      </c>
      <c r="Q1848" s="83" t="s">
        <v>10043</v>
      </c>
      <c r="R1848" s="99" t="s">
        <v>58</v>
      </c>
      <c r="S1848" s="99" t="s">
        <v>58</v>
      </c>
      <c r="T1848" s="84" t="s">
        <v>305</v>
      </c>
      <c r="U1848" s="95"/>
      <c r="V1848" s="95"/>
      <c r="W1848" s="99" t="s">
        <v>3792</v>
      </c>
      <c r="X1848" s="79">
        <v>45565.0</v>
      </c>
      <c r="Y1848" s="84" t="s">
        <v>13</v>
      </c>
      <c r="Z1848" s="84" t="s">
        <v>103</v>
      </c>
      <c r="AA1848" s="84" t="s">
        <v>111</v>
      </c>
      <c r="AB1848" s="84"/>
      <c r="AC1848" s="84"/>
      <c r="AD1848" s="145"/>
    </row>
    <row r="1849" ht="14.25" customHeight="1">
      <c r="A1849" s="76">
        <v>1847.0</v>
      </c>
      <c r="B1849" s="99">
        <v>1.44836108E8</v>
      </c>
      <c r="C1849" s="106">
        <v>45564.64881944445</v>
      </c>
      <c r="D1849" s="99" t="s">
        <v>135</v>
      </c>
      <c r="E1849" s="95" t="s">
        <v>9840</v>
      </c>
      <c r="F1849" s="95" t="s">
        <v>6928</v>
      </c>
      <c r="G1849" s="108" t="s">
        <v>6929</v>
      </c>
      <c r="H1849" s="108" t="s">
        <v>96</v>
      </c>
      <c r="I1849" s="99" t="s">
        <v>123</v>
      </c>
      <c r="J1849" s="99">
        <v>26.0</v>
      </c>
      <c r="K1849" s="99" t="s">
        <v>98</v>
      </c>
      <c r="L1849" s="99" t="s">
        <v>147</v>
      </c>
      <c r="M1849" s="77" t="s">
        <v>7889</v>
      </c>
      <c r="N1849" s="83" t="s">
        <v>124</v>
      </c>
      <c r="O1849" s="83" t="s">
        <v>124</v>
      </c>
      <c r="P1849" s="83" t="s">
        <v>124</v>
      </c>
      <c r="Q1849" s="83" t="s">
        <v>10044</v>
      </c>
      <c r="R1849" s="99" t="s">
        <v>44</v>
      </c>
      <c r="S1849" s="99" t="s">
        <v>44</v>
      </c>
      <c r="T1849" s="95"/>
      <c r="U1849" s="95"/>
      <c r="V1849" s="95"/>
      <c r="W1849" s="99"/>
      <c r="X1849" s="115"/>
      <c r="Y1849" s="84"/>
      <c r="Z1849" s="84"/>
      <c r="AA1849" s="84"/>
      <c r="AB1849" s="84"/>
      <c r="AC1849" s="84"/>
      <c r="AD1849" s="145"/>
    </row>
    <row r="1850" ht="14.25" customHeight="1">
      <c r="A1850" s="76">
        <v>1848.0</v>
      </c>
      <c r="B1850" s="99">
        <v>1.44836127E8</v>
      </c>
      <c r="C1850" s="106">
        <v>45564.64947916667</v>
      </c>
      <c r="D1850" s="99" t="s">
        <v>92</v>
      </c>
      <c r="E1850" s="95" t="s">
        <v>9972</v>
      </c>
      <c r="F1850" s="95" t="s">
        <v>6930</v>
      </c>
      <c r="G1850" s="108" t="s">
        <v>6931</v>
      </c>
      <c r="H1850" s="108" t="s">
        <v>96</v>
      </c>
      <c r="I1850" s="99" t="s">
        <v>123</v>
      </c>
      <c r="J1850" s="99">
        <v>39.0</v>
      </c>
      <c r="K1850" s="99" t="s">
        <v>115</v>
      </c>
      <c r="L1850" s="99" t="s">
        <v>116</v>
      </c>
      <c r="M1850" s="77" t="s">
        <v>7893</v>
      </c>
      <c r="N1850" s="83" t="s">
        <v>101</v>
      </c>
      <c r="O1850" s="83" t="s">
        <v>101</v>
      </c>
      <c r="P1850" s="83" t="s">
        <v>101</v>
      </c>
      <c r="Q1850" s="83" t="s">
        <v>10045</v>
      </c>
      <c r="R1850" s="99" t="s">
        <v>44</v>
      </c>
      <c r="S1850" s="99" t="s">
        <v>44</v>
      </c>
      <c r="T1850" s="95"/>
      <c r="U1850" s="95"/>
      <c r="V1850" s="95"/>
      <c r="W1850" s="99"/>
      <c r="X1850" s="115"/>
      <c r="Y1850" s="84"/>
      <c r="Z1850" s="84"/>
      <c r="AA1850" s="84"/>
      <c r="AB1850" s="84"/>
      <c r="AC1850" s="84"/>
      <c r="AD1850" s="145"/>
    </row>
    <row r="1851" ht="14.25" customHeight="1">
      <c r="A1851" s="76">
        <v>1849.0</v>
      </c>
      <c r="B1851" s="99">
        <v>1.4483623E8</v>
      </c>
      <c r="C1851" s="106">
        <v>45564.65332175926</v>
      </c>
      <c r="D1851" s="99" t="s">
        <v>135</v>
      </c>
      <c r="E1851" s="95" t="s">
        <v>8034</v>
      </c>
      <c r="F1851" s="95" t="s">
        <v>6932</v>
      </c>
      <c r="G1851" s="108" t="s">
        <v>6933</v>
      </c>
      <c r="H1851" s="108" t="s">
        <v>96</v>
      </c>
      <c r="I1851" s="99" t="s">
        <v>123</v>
      </c>
      <c r="J1851" s="99">
        <v>44.0</v>
      </c>
      <c r="K1851" s="99" t="s">
        <v>98</v>
      </c>
      <c r="L1851" s="99" t="s">
        <v>147</v>
      </c>
      <c r="M1851" s="77" t="s">
        <v>7889</v>
      </c>
      <c r="N1851" s="83" t="s">
        <v>109</v>
      </c>
      <c r="O1851" s="83" t="s">
        <v>109</v>
      </c>
      <c r="P1851" s="83" t="s">
        <v>109</v>
      </c>
      <c r="Q1851" s="83" t="s">
        <v>10046</v>
      </c>
      <c r="R1851" s="99" t="s">
        <v>44</v>
      </c>
      <c r="S1851" s="99" t="s">
        <v>44</v>
      </c>
      <c r="T1851" s="95"/>
      <c r="U1851" s="95"/>
      <c r="V1851" s="95"/>
      <c r="W1851" s="99"/>
      <c r="X1851" s="115"/>
      <c r="Y1851" s="84"/>
      <c r="Z1851" s="84"/>
      <c r="AA1851" s="84"/>
      <c r="AB1851" s="84"/>
      <c r="AC1851" s="84"/>
      <c r="AD1851" s="145"/>
    </row>
    <row r="1852" ht="14.25" customHeight="1">
      <c r="A1852" s="76">
        <v>1850.0</v>
      </c>
      <c r="B1852" s="99">
        <v>1.44836283E8</v>
      </c>
      <c r="C1852" s="106">
        <v>45564.65545138889</v>
      </c>
      <c r="D1852" s="99" t="s">
        <v>92</v>
      </c>
      <c r="E1852" s="95" t="s">
        <v>8897</v>
      </c>
      <c r="F1852" s="95" t="s">
        <v>6934</v>
      </c>
      <c r="G1852" s="108" t="s">
        <v>6935</v>
      </c>
      <c r="H1852" s="108" t="s">
        <v>96</v>
      </c>
      <c r="I1852" s="99" t="s">
        <v>123</v>
      </c>
      <c r="J1852" s="99">
        <v>46.0</v>
      </c>
      <c r="K1852" s="99" t="s">
        <v>98</v>
      </c>
      <c r="L1852" s="99" t="s">
        <v>147</v>
      </c>
      <c r="M1852" s="77" t="s">
        <v>7889</v>
      </c>
      <c r="N1852" s="83" t="s">
        <v>129</v>
      </c>
      <c r="O1852" s="83" t="s">
        <v>101</v>
      </c>
      <c r="P1852" s="83" t="s">
        <v>101</v>
      </c>
      <c r="Q1852" s="148" t="s">
        <v>10047</v>
      </c>
      <c r="R1852" s="149" t="s">
        <v>50</v>
      </c>
      <c r="S1852" s="149" t="s">
        <v>50</v>
      </c>
      <c r="T1852" s="95"/>
      <c r="U1852" s="95"/>
      <c r="V1852" s="95"/>
      <c r="W1852" s="99"/>
      <c r="X1852" s="115"/>
      <c r="Y1852" s="84"/>
      <c r="Z1852" s="84"/>
      <c r="AA1852" s="84"/>
      <c r="AB1852" s="84"/>
      <c r="AC1852" s="84"/>
      <c r="AD1852" s="145"/>
    </row>
    <row r="1853" ht="14.25" customHeight="1">
      <c r="A1853" s="76">
        <v>1851.0</v>
      </c>
      <c r="B1853" s="99">
        <v>1.44836496E8</v>
      </c>
      <c r="C1853" s="106">
        <v>45564.6631712963</v>
      </c>
      <c r="D1853" s="99" t="s">
        <v>135</v>
      </c>
      <c r="E1853" s="95" t="s">
        <v>9318</v>
      </c>
      <c r="F1853" s="95" t="s">
        <v>2769</v>
      </c>
      <c r="G1853" s="108" t="s">
        <v>6936</v>
      </c>
      <c r="H1853" s="108" t="s">
        <v>96</v>
      </c>
      <c r="I1853" s="99" t="s">
        <v>123</v>
      </c>
      <c r="J1853" s="99">
        <v>31.0</v>
      </c>
      <c r="K1853" s="99" t="s">
        <v>98</v>
      </c>
      <c r="L1853" s="99" t="s">
        <v>147</v>
      </c>
      <c r="M1853" s="77" t="s">
        <v>7889</v>
      </c>
      <c r="N1853" s="83" t="s">
        <v>109</v>
      </c>
      <c r="O1853" s="83" t="s">
        <v>109</v>
      </c>
      <c r="P1853" s="83" t="s">
        <v>109</v>
      </c>
      <c r="Q1853" s="83" t="s">
        <v>9339</v>
      </c>
      <c r="R1853" s="99" t="s">
        <v>58</v>
      </c>
      <c r="S1853" s="99" t="s">
        <v>58</v>
      </c>
      <c r="T1853" s="95"/>
      <c r="U1853" s="95"/>
      <c r="V1853" s="95"/>
      <c r="W1853" s="99"/>
      <c r="X1853" s="115"/>
      <c r="Y1853" s="84"/>
      <c r="Z1853" s="84"/>
      <c r="AA1853" s="84"/>
      <c r="AB1853" s="84"/>
      <c r="AC1853" s="84"/>
      <c r="AD1853" s="145"/>
    </row>
    <row r="1854" ht="14.25" customHeight="1">
      <c r="A1854" s="76">
        <v>1852.0</v>
      </c>
      <c r="B1854" s="99">
        <v>1.44836545E8</v>
      </c>
      <c r="C1854" s="106">
        <v>45564.664872685185</v>
      </c>
      <c r="D1854" s="99" t="s">
        <v>135</v>
      </c>
      <c r="E1854" s="95" t="s">
        <v>9840</v>
      </c>
      <c r="F1854" s="95" t="s">
        <v>2819</v>
      </c>
      <c r="G1854" s="108" t="s">
        <v>6937</v>
      </c>
      <c r="H1854" s="108" t="s">
        <v>96</v>
      </c>
      <c r="I1854" s="99" t="s">
        <v>123</v>
      </c>
      <c r="J1854" s="99">
        <v>34.0</v>
      </c>
      <c r="K1854" s="99" t="s">
        <v>115</v>
      </c>
      <c r="L1854" s="99" t="s">
        <v>116</v>
      </c>
      <c r="M1854" s="77" t="s">
        <v>7893</v>
      </c>
      <c r="N1854" s="83" t="s">
        <v>109</v>
      </c>
      <c r="O1854" s="83" t="s">
        <v>124</v>
      </c>
      <c r="P1854" s="83" t="s">
        <v>124</v>
      </c>
      <c r="Q1854" s="83" t="s">
        <v>10048</v>
      </c>
      <c r="R1854" s="99" t="s">
        <v>44</v>
      </c>
      <c r="S1854" s="99" t="s">
        <v>44</v>
      </c>
      <c r="T1854" s="95"/>
      <c r="U1854" s="95"/>
      <c r="V1854" s="95"/>
      <c r="W1854" s="99"/>
      <c r="X1854" s="115"/>
      <c r="Y1854" s="84"/>
      <c r="Z1854" s="84"/>
      <c r="AA1854" s="84"/>
      <c r="AB1854" s="84"/>
      <c r="AC1854" s="84"/>
      <c r="AD1854" s="145"/>
    </row>
    <row r="1855" ht="14.25" customHeight="1">
      <c r="A1855" s="76">
        <v>1853.0</v>
      </c>
      <c r="B1855" s="99">
        <v>1.44837116E8</v>
      </c>
      <c r="C1855" s="106">
        <v>45564.68033564815</v>
      </c>
      <c r="D1855" s="99" t="s">
        <v>92</v>
      </c>
      <c r="E1855" s="95" t="s">
        <v>8288</v>
      </c>
      <c r="F1855" s="95" t="s">
        <v>6938</v>
      </c>
      <c r="G1855" s="108" t="s">
        <v>6939</v>
      </c>
      <c r="H1855" s="108" t="s">
        <v>96</v>
      </c>
      <c r="I1855" s="99" t="s">
        <v>123</v>
      </c>
      <c r="J1855" s="99">
        <v>31.0</v>
      </c>
      <c r="K1855" s="99" t="s">
        <v>98</v>
      </c>
      <c r="L1855" s="99" t="s">
        <v>147</v>
      </c>
      <c r="M1855" s="77" t="s">
        <v>7889</v>
      </c>
      <c r="N1855" s="83" t="s">
        <v>118</v>
      </c>
      <c r="O1855" s="83" t="s">
        <v>109</v>
      </c>
      <c r="P1855" s="83" t="s">
        <v>109</v>
      </c>
      <c r="Q1855" s="83" t="s">
        <v>10049</v>
      </c>
      <c r="R1855" s="99" t="s">
        <v>58</v>
      </c>
      <c r="S1855" s="99" t="s">
        <v>58</v>
      </c>
      <c r="T1855" s="95"/>
      <c r="U1855" s="95"/>
      <c r="V1855" s="95"/>
      <c r="W1855" s="99"/>
      <c r="X1855" s="115"/>
      <c r="Y1855" s="84"/>
      <c r="Z1855" s="84"/>
      <c r="AA1855" s="84"/>
      <c r="AB1855" s="84"/>
      <c r="AC1855" s="84"/>
      <c r="AD1855" s="145"/>
    </row>
    <row r="1856" ht="14.25" customHeight="1">
      <c r="A1856" s="76">
        <v>1854.0</v>
      </c>
      <c r="B1856" s="99">
        <v>1.44837192E8</v>
      </c>
      <c r="C1856" s="106">
        <v>45564.68271990741</v>
      </c>
      <c r="D1856" s="99" t="s">
        <v>135</v>
      </c>
      <c r="E1856" s="95" t="s">
        <v>9840</v>
      </c>
      <c r="F1856" s="95" t="s">
        <v>6940</v>
      </c>
      <c r="G1856" s="108" t="s">
        <v>6941</v>
      </c>
      <c r="H1856" s="108" t="s">
        <v>96</v>
      </c>
      <c r="I1856" s="99" t="s">
        <v>123</v>
      </c>
      <c r="J1856" s="99">
        <v>32.0</v>
      </c>
      <c r="K1856" s="99" t="s">
        <v>115</v>
      </c>
      <c r="L1856" s="99" t="s">
        <v>116</v>
      </c>
      <c r="M1856" s="77" t="s">
        <v>7893</v>
      </c>
      <c r="N1856" s="83" t="s">
        <v>124</v>
      </c>
      <c r="O1856" s="83" t="s">
        <v>92</v>
      </c>
      <c r="P1856" s="83"/>
      <c r="Q1856" s="83" t="s">
        <v>10050</v>
      </c>
      <c r="R1856" s="99" t="s">
        <v>44</v>
      </c>
      <c r="S1856" s="99" t="s">
        <v>44</v>
      </c>
      <c r="T1856" s="95"/>
      <c r="U1856" s="95"/>
      <c r="V1856" s="95"/>
      <c r="W1856" s="99"/>
      <c r="X1856" s="115"/>
      <c r="Y1856" s="84"/>
      <c r="Z1856" s="84"/>
      <c r="AA1856" s="84"/>
      <c r="AB1856" s="84"/>
      <c r="AC1856" s="84"/>
      <c r="AD1856" s="145"/>
    </row>
    <row r="1857" ht="14.25" customHeight="1">
      <c r="A1857" s="76">
        <v>1855.0</v>
      </c>
      <c r="B1857" s="99">
        <v>1.44837198E8</v>
      </c>
      <c r="C1857" s="106">
        <v>45564.68282407407</v>
      </c>
      <c r="D1857" s="99" t="s">
        <v>135</v>
      </c>
      <c r="E1857" s="95" t="s">
        <v>10051</v>
      </c>
      <c r="F1857" s="95" t="s">
        <v>1255</v>
      </c>
      <c r="G1857" s="108" t="s">
        <v>6942</v>
      </c>
      <c r="H1857" s="108" t="s">
        <v>96</v>
      </c>
      <c r="I1857" s="99" t="s">
        <v>123</v>
      </c>
      <c r="J1857" s="99">
        <v>47.0</v>
      </c>
      <c r="K1857" s="99" t="s">
        <v>98</v>
      </c>
      <c r="L1857" s="99" t="s">
        <v>99</v>
      </c>
      <c r="M1857" s="77" t="s">
        <v>7889</v>
      </c>
      <c r="N1857" s="83" t="s">
        <v>109</v>
      </c>
      <c r="O1857" s="83" t="s">
        <v>109</v>
      </c>
      <c r="P1857" s="83" t="s">
        <v>109</v>
      </c>
      <c r="Q1857" s="83" t="s">
        <v>10052</v>
      </c>
      <c r="R1857" s="99" t="s">
        <v>48</v>
      </c>
      <c r="S1857" s="99" t="s">
        <v>48</v>
      </c>
      <c r="T1857" s="95" t="s">
        <v>305</v>
      </c>
      <c r="U1857" s="95"/>
      <c r="V1857" s="95"/>
      <c r="W1857" s="77"/>
      <c r="X1857" s="86">
        <v>45565.0</v>
      </c>
      <c r="Y1857" s="84"/>
      <c r="Z1857" s="84"/>
      <c r="AA1857" s="84" t="s">
        <v>10053</v>
      </c>
      <c r="AB1857" s="84"/>
      <c r="AC1857" s="84"/>
      <c r="AD1857" s="145"/>
    </row>
    <row r="1858" ht="14.25" customHeight="1">
      <c r="A1858" s="76">
        <v>1856.0</v>
      </c>
      <c r="B1858" s="99">
        <v>1.44837277E8</v>
      </c>
      <c r="C1858" s="106">
        <v>45564.685844907406</v>
      </c>
      <c r="D1858" s="99" t="s">
        <v>92</v>
      </c>
      <c r="E1858" s="95" t="s">
        <v>8914</v>
      </c>
      <c r="F1858" s="95" t="s">
        <v>1508</v>
      </c>
      <c r="G1858" s="108" t="s">
        <v>6943</v>
      </c>
      <c r="H1858" s="108" t="s">
        <v>108</v>
      </c>
      <c r="I1858" s="99" t="s">
        <v>97</v>
      </c>
      <c r="J1858" s="99">
        <v>35.0</v>
      </c>
      <c r="K1858" s="99" t="s">
        <v>115</v>
      </c>
      <c r="L1858" s="99" t="s">
        <v>139</v>
      </c>
      <c r="M1858" s="77" t="s">
        <v>7893</v>
      </c>
      <c r="N1858" s="83" t="s">
        <v>101</v>
      </c>
      <c r="O1858" s="83" t="s">
        <v>92</v>
      </c>
      <c r="P1858" s="83"/>
      <c r="Q1858" s="83" t="s">
        <v>10054</v>
      </c>
      <c r="R1858" s="99" t="s">
        <v>47</v>
      </c>
      <c r="S1858" s="99" t="s">
        <v>47</v>
      </c>
      <c r="T1858" s="91" t="s">
        <v>305</v>
      </c>
      <c r="U1858" s="95"/>
      <c r="V1858" s="95"/>
      <c r="W1858" s="77"/>
      <c r="X1858" s="86">
        <v>45565.0</v>
      </c>
      <c r="Y1858" s="84"/>
      <c r="Z1858" s="84"/>
      <c r="AA1858" s="84" t="s">
        <v>202</v>
      </c>
      <c r="AB1858" s="84"/>
      <c r="AC1858" s="84"/>
      <c r="AD1858" s="145"/>
    </row>
    <row r="1859" ht="14.25" customHeight="1">
      <c r="A1859" s="76">
        <v>1857.0</v>
      </c>
      <c r="B1859" s="99">
        <v>1.44837346E8</v>
      </c>
      <c r="C1859" s="106">
        <v>45564.68858796296</v>
      </c>
      <c r="D1859" s="99" t="s">
        <v>135</v>
      </c>
      <c r="E1859" s="95" t="s">
        <v>8477</v>
      </c>
      <c r="F1859" s="95" t="s">
        <v>6944</v>
      </c>
      <c r="G1859" s="108" t="s">
        <v>6945</v>
      </c>
      <c r="H1859" s="108" t="s">
        <v>96</v>
      </c>
      <c r="I1859" s="99" t="s">
        <v>123</v>
      </c>
      <c r="J1859" s="99">
        <v>26.0</v>
      </c>
      <c r="K1859" s="99" t="s">
        <v>115</v>
      </c>
      <c r="L1859" s="99" t="s">
        <v>139</v>
      </c>
      <c r="M1859" s="77" t="s">
        <v>7893</v>
      </c>
      <c r="N1859" s="83" t="s">
        <v>484</v>
      </c>
      <c r="O1859" s="83" t="s">
        <v>92</v>
      </c>
      <c r="P1859" s="83"/>
      <c r="Q1859" s="83" t="s">
        <v>10055</v>
      </c>
      <c r="R1859" s="99" t="s">
        <v>47</v>
      </c>
      <c r="S1859" s="99" t="s">
        <v>47</v>
      </c>
      <c r="T1859" s="91" t="s">
        <v>305</v>
      </c>
      <c r="U1859" s="95"/>
      <c r="V1859" s="95"/>
      <c r="W1859" s="77"/>
      <c r="X1859" s="86">
        <v>45565.0</v>
      </c>
      <c r="Y1859" s="84"/>
      <c r="Z1859" s="84"/>
      <c r="AA1859" s="84" t="s">
        <v>385</v>
      </c>
      <c r="AB1859" s="84"/>
      <c r="AC1859" s="84"/>
      <c r="AD1859" s="145"/>
    </row>
    <row r="1860" ht="14.25" customHeight="1">
      <c r="A1860" s="76">
        <v>1858.0</v>
      </c>
      <c r="B1860" s="99">
        <v>1.44837368E8</v>
      </c>
      <c r="C1860" s="106">
        <v>45564.68927083333</v>
      </c>
      <c r="D1860" s="99" t="s">
        <v>135</v>
      </c>
      <c r="E1860" s="95" t="s">
        <v>9253</v>
      </c>
      <c r="F1860" s="95" t="s">
        <v>6946</v>
      </c>
      <c r="G1860" s="108" t="s">
        <v>6947</v>
      </c>
      <c r="H1860" s="108" t="s">
        <v>96</v>
      </c>
      <c r="I1860" s="99" t="s">
        <v>123</v>
      </c>
      <c r="J1860" s="99">
        <v>49.0</v>
      </c>
      <c r="K1860" s="99" t="s">
        <v>115</v>
      </c>
      <c r="L1860" s="99" t="s">
        <v>139</v>
      </c>
      <c r="M1860" s="77" t="s">
        <v>7893</v>
      </c>
      <c r="N1860" s="83" t="s">
        <v>129</v>
      </c>
      <c r="O1860" s="83" t="s">
        <v>124</v>
      </c>
      <c r="P1860" s="83" t="s">
        <v>124</v>
      </c>
      <c r="Q1860" s="83" t="s">
        <v>10047</v>
      </c>
      <c r="R1860" s="99" t="s">
        <v>50</v>
      </c>
      <c r="S1860" s="99" t="s">
        <v>50</v>
      </c>
      <c r="T1860" s="95"/>
      <c r="U1860" s="95"/>
      <c r="V1860" s="95"/>
      <c r="W1860" s="99"/>
      <c r="X1860" s="115"/>
      <c r="Y1860" s="84"/>
      <c r="Z1860" s="84"/>
      <c r="AA1860" s="84"/>
      <c r="AB1860" s="84"/>
      <c r="AC1860" s="84"/>
      <c r="AD1860" s="145"/>
    </row>
    <row r="1861" ht="14.25" customHeight="1">
      <c r="A1861" s="76">
        <v>1859.0</v>
      </c>
      <c r="B1861" s="99">
        <v>1.44837389E8</v>
      </c>
      <c r="C1861" s="106">
        <v>45564.69020833333</v>
      </c>
      <c r="D1861" s="99" t="s">
        <v>135</v>
      </c>
      <c r="E1861" s="95" t="s">
        <v>8288</v>
      </c>
      <c r="F1861" s="95" t="s">
        <v>46</v>
      </c>
      <c r="G1861" s="108" t="s">
        <v>6948</v>
      </c>
      <c r="H1861" s="108" t="s">
        <v>96</v>
      </c>
      <c r="I1861" s="99" t="s">
        <v>97</v>
      </c>
      <c r="J1861" s="99">
        <v>36.0</v>
      </c>
      <c r="K1861" s="99" t="s">
        <v>115</v>
      </c>
      <c r="L1861" s="99" t="s">
        <v>139</v>
      </c>
      <c r="M1861" s="77" t="s">
        <v>7893</v>
      </c>
      <c r="N1861" s="83" t="s">
        <v>129</v>
      </c>
      <c r="O1861" s="83" t="s">
        <v>92</v>
      </c>
      <c r="P1861" s="83"/>
      <c r="Q1861" s="83" t="s">
        <v>10056</v>
      </c>
      <c r="R1861" s="99" t="s">
        <v>58</v>
      </c>
      <c r="S1861" s="99" t="s">
        <v>58</v>
      </c>
      <c r="T1861" s="95"/>
      <c r="U1861" s="95"/>
      <c r="V1861" s="95"/>
      <c r="W1861" s="99"/>
      <c r="X1861" s="115"/>
      <c r="Y1861" s="84"/>
      <c r="Z1861" s="84"/>
      <c r="AA1861" s="84"/>
      <c r="AB1861" s="84"/>
      <c r="AC1861" s="84"/>
      <c r="AD1861" s="145"/>
    </row>
    <row r="1862" ht="14.25" customHeight="1">
      <c r="A1862" s="76">
        <v>1860.0</v>
      </c>
      <c r="B1862" s="99">
        <v>1.44837391E8</v>
      </c>
      <c r="C1862" s="106">
        <v>45564.6902662037</v>
      </c>
      <c r="D1862" s="99" t="s">
        <v>135</v>
      </c>
      <c r="E1862" s="95" t="s">
        <v>8475</v>
      </c>
      <c r="F1862" s="95" t="s">
        <v>6949</v>
      </c>
      <c r="G1862" s="108" t="s">
        <v>6950</v>
      </c>
      <c r="H1862" s="108" t="s">
        <v>96</v>
      </c>
      <c r="I1862" s="99" t="s">
        <v>97</v>
      </c>
      <c r="J1862" s="99">
        <v>36.0</v>
      </c>
      <c r="K1862" s="99" t="s">
        <v>98</v>
      </c>
      <c r="L1862" s="99" t="s">
        <v>99</v>
      </c>
      <c r="M1862" s="77" t="s">
        <v>7889</v>
      </c>
      <c r="N1862" s="83" t="s">
        <v>484</v>
      </c>
      <c r="O1862" s="83" t="s">
        <v>124</v>
      </c>
      <c r="P1862" s="83" t="s">
        <v>124</v>
      </c>
      <c r="Q1862" s="148" t="s">
        <v>10057</v>
      </c>
      <c r="R1862" s="149" t="s">
        <v>47</v>
      </c>
      <c r="S1862" s="149" t="s">
        <v>47</v>
      </c>
      <c r="T1862" s="91" t="s">
        <v>305</v>
      </c>
      <c r="U1862" s="95"/>
      <c r="V1862" s="95"/>
      <c r="W1862" s="77"/>
      <c r="X1862" s="86">
        <v>45565.0</v>
      </c>
      <c r="Y1862" s="84"/>
      <c r="Z1862" s="84"/>
      <c r="AA1862" s="84" t="s">
        <v>202</v>
      </c>
      <c r="AB1862" s="84"/>
      <c r="AC1862" s="84"/>
      <c r="AD1862" s="145"/>
    </row>
    <row r="1863" ht="14.25" customHeight="1">
      <c r="A1863" s="76">
        <v>1861.0</v>
      </c>
      <c r="B1863" s="99">
        <v>1.44837656E8</v>
      </c>
      <c r="C1863" s="106">
        <v>45564.700324074074</v>
      </c>
      <c r="D1863" s="99" t="s">
        <v>92</v>
      </c>
      <c r="E1863" s="95" t="s">
        <v>8042</v>
      </c>
      <c r="F1863" s="95" t="s">
        <v>6951</v>
      </c>
      <c r="G1863" s="108" t="s">
        <v>6952</v>
      </c>
      <c r="H1863" s="108" t="s">
        <v>108</v>
      </c>
      <c r="I1863" s="99" t="s">
        <v>97</v>
      </c>
      <c r="J1863" s="99">
        <v>28.0</v>
      </c>
      <c r="K1863" s="99" t="s">
        <v>98</v>
      </c>
      <c r="L1863" s="99" t="s">
        <v>99</v>
      </c>
      <c r="M1863" s="77" t="s">
        <v>7889</v>
      </c>
      <c r="N1863" s="83" t="s">
        <v>101</v>
      </c>
      <c r="O1863" s="83" t="s">
        <v>101</v>
      </c>
      <c r="P1863" s="83" t="s">
        <v>101</v>
      </c>
      <c r="Q1863" s="83" t="s">
        <v>10058</v>
      </c>
      <c r="R1863" s="99" t="s">
        <v>47</v>
      </c>
      <c r="S1863" s="99" t="s">
        <v>47</v>
      </c>
      <c r="T1863" s="91" t="s">
        <v>305</v>
      </c>
      <c r="U1863" s="95"/>
      <c r="V1863" s="95"/>
      <c r="W1863" s="77"/>
      <c r="X1863" s="86">
        <v>45565.0</v>
      </c>
      <c r="Y1863" s="84"/>
      <c r="Z1863" s="84"/>
      <c r="AA1863" s="84" t="s">
        <v>125</v>
      </c>
      <c r="AB1863" s="84"/>
      <c r="AC1863" s="84"/>
      <c r="AD1863" s="145"/>
    </row>
    <row r="1864" ht="14.25" customHeight="1">
      <c r="A1864" s="76">
        <v>1862.0</v>
      </c>
      <c r="B1864" s="99">
        <v>1.44837747E8</v>
      </c>
      <c r="C1864" s="106">
        <v>45564.70334490741</v>
      </c>
      <c r="D1864" s="99" t="s">
        <v>135</v>
      </c>
      <c r="E1864" s="95" t="s">
        <v>10059</v>
      </c>
      <c r="F1864" s="95" t="s">
        <v>6953</v>
      </c>
      <c r="G1864" s="108" t="s">
        <v>6954</v>
      </c>
      <c r="H1864" s="108" t="s">
        <v>108</v>
      </c>
      <c r="I1864" s="99" t="s">
        <v>123</v>
      </c>
      <c r="J1864" s="99">
        <v>28.0</v>
      </c>
      <c r="K1864" s="99" t="s">
        <v>115</v>
      </c>
      <c r="L1864" s="99" t="s">
        <v>116</v>
      </c>
      <c r="M1864" s="77" t="s">
        <v>7893</v>
      </c>
      <c r="N1864" s="83" t="s">
        <v>109</v>
      </c>
      <c r="O1864" s="83" t="s">
        <v>92</v>
      </c>
      <c r="P1864" s="83"/>
      <c r="Q1864" s="83" t="s">
        <v>10060</v>
      </c>
      <c r="R1864" s="99" t="s">
        <v>58</v>
      </c>
      <c r="S1864" s="99" t="s">
        <v>58</v>
      </c>
      <c r="T1864" s="95"/>
      <c r="U1864" s="95"/>
      <c r="V1864" s="95"/>
      <c r="W1864" s="99"/>
      <c r="X1864" s="115"/>
      <c r="Y1864" s="84"/>
      <c r="Z1864" s="84"/>
      <c r="AA1864" s="84"/>
      <c r="AB1864" s="84"/>
      <c r="AC1864" s="84"/>
      <c r="AD1864" s="145"/>
    </row>
    <row r="1865" ht="14.25" customHeight="1">
      <c r="A1865" s="76">
        <v>1863.0</v>
      </c>
      <c r="B1865" s="99">
        <v>1.44838038E8</v>
      </c>
      <c r="C1865" s="106">
        <v>45564.713125</v>
      </c>
      <c r="D1865" s="99" t="s">
        <v>92</v>
      </c>
      <c r="E1865" s="95" t="s">
        <v>9738</v>
      </c>
      <c r="F1865" s="95" t="s">
        <v>6955</v>
      </c>
      <c r="G1865" s="108" t="s">
        <v>6956</v>
      </c>
      <c r="H1865" s="108" t="s">
        <v>96</v>
      </c>
      <c r="I1865" s="99" t="s">
        <v>97</v>
      </c>
      <c r="J1865" s="99">
        <v>30.0</v>
      </c>
      <c r="K1865" s="99" t="s">
        <v>98</v>
      </c>
      <c r="L1865" s="99" t="s">
        <v>99</v>
      </c>
      <c r="M1865" s="77" t="s">
        <v>7889</v>
      </c>
      <c r="N1865" s="83" t="s">
        <v>101</v>
      </c>
      <c r="O1865" s="83" t="s">
        <v>101</v>
      </c>
      <c r="P1865" s="83" t="s">
        <v>101</v>
      </c>
      <c r="Q1865" s="83" t="s">
        <v>10061</v>
      </c>
      <c r="R1865" s="99" t="s">
        <v>58</v>
      </c>
      <c r="S1865" s="99" t="s">
        <v>58</v>
      </c>
      <c r="T1865" s="95"/>
      <c r="U1865" s="95"/>
      <c r="V1865" s="95"/>
      <c r="W1865" s="99"/>
      <c r="X1865" s="115"/>
      <c r="Y1865" s="84"/>
      <c r="Z1865" s="84"/>
      <c r="AA1865" s="84"/>
      <c r="AB1865" s="84"/>
      <c r="AC1865" s="84"/>
      <c r="AD1865" s="145"/>
    </row>
    <row r="1866" ht="14.25" customHeight="1">
      <c r="A1866" s="76">
        <v>1864.0</v>
      </c>
      <c r="B1866" s="99">
        <v>1.4483817E8</v>
      </c>
      <c r="C1866" s="106">
        <v>45564.719375</v>
      </c>
      <c r="D1866" s="99" t="s">
        <v>135</v>
      </c>
      <c r="E1866" s="95" t="s">
        <v>10051</v>
      </c>
      <c r="F1866" s="95" t="s">
        <v>6957</v>
      </c>
      <c r="G1866" s="108" t="s">
        <v>6958</v>
      </c>
      <c r="H1866" s="108" t="s">
        <v>96</v>
      </c>
      <c r="I1866" s="99" t="s">
        <v>123</v>
      </c>
      <c r="J1866" s="99">
        <v>46.0</v>
      </c>
      <c r="K1866" s="99" t="s">
        <v>98</v>
      </c>
      <c r="L1866" s="99" t="s">
        <v>99</v>
      </c>
      <c r="M1866" s="77" t="s">
        <v>7889</v>
      </c>
      <c r="N1866" s="83" t="s">
        <v>273</v>
      </c>
      <c r="O1866" s="83" t="s">
        <v>273</v>
      </c>
      <c r="P1866" s="83" t="s">
        <v>273</v>
      </c>
      <c r="Q1866" s="83" t="s">
        <v>10062</v>
      </c>
      <c r="R1866" s="99" t="s">
        <v>43</v>
      </c>
      <c r="S1866" s="99" t="s">
        <v>43</v>
      </c>
      <c r="T1866" s="91" t="s">
        <v>305</v>
      </c>
      <c r="U1866" s="95"/>
      <c r="V1866" s="95"/>
      <c r="W1866" s="99"/>
      <c r="X1866" s="115">
        <v>45565.0</v>
      </c>
      <c r="Y1866" s="84" t="s">
        <v>13</v>
      </c>
      <c r="Z1866" s="84"/>
      <c r="AA1866" s="91" t="s">
        <v>10063</v>
      </c>
      <c r="AB1866" s="84"/>
      <c r="AC1866" s="84"/>
      <c r="AD1866" s="145"/>
    </row>
    <row r="1867" ht="14.25" customHeight="1">
      <c r="A1867" s="76">
        <v>1865.0</v>
      </c>
      <c r="B1867" s="99">
        <v>1.4483818E8</v>
      </c>
      <c r="C1867" s="106">
        <v>45564.71974537037</v>
      </c>
      <c r="D1867" s="99" t="s">
        <v>92</v>
      </c>
      <c r="E1867" s="95" t="s">
        <v>8914</v>
      </c>
      <c r="F1867" s="95" t="s">
        <v>6959</v>
      </c>
      <c r="G1867" s="108" t="s">
        <v>6960</v>
      </c>
      <c r="H1867" s="108" t="s">
        <v>96</v>
      </c>
      <c r="I1867" s="99" t="s">
        <v>97</v>
      </c>
      <c r="J1867" s="99">
        <v>37.0</v>
      </c>
      <c r="K1867" s="99" t="s">
        <v>98</v>
      </c>
      <c r="L1867" s="99" t="s">
        <v>99</v>
      </c>
      <c r="M1867" s="77" t="s">
        <v>7889</v>
      </c>
      <c r="N1867" s="83" t="s">
        <v>101</v>
      </c>
      <c r="O1867" s="83" t="s">
        <v>101</v>
      </c>
      <c r="P1867" s="83" t="s">
        <v>101</v>
      </c>
      <c r="Q1867" s="83" t="s">
        <v>10064</v>
      </c>
      <c r="R1867" s="99" t="s">
        <v>47</v>
      </c>
      <c r="S1867" s="99" t="s">
        <v>47</v>
      </c>
      <c r="T1867" s="91" t="s">
        <v>305</v>
      </c>
      <c r="U1867" s="95"/>
      <c r="V1867" s="95"/>
      <c r="W1867" s="77"/>
      <c r="X1867" s="86">
        <v>45565.0</v>
      </c>
      <c r="Y1867" s="84"/>
      <c r="Z1867" s="84"/>
      <c r="AA1867" s="84" t="s">
        <v>125</v>
      </c>
      <c r="AB1867" s="84"/>
      <c r="AC1867" s="84"/>
      <c r="AD1867" s="145"/>
    </row>
    <row r="1868" ht="14.25" customHeight="1">
      <c r="A1868" s="76">
        <v>1866.0</v>
      </c>
      <c r="B1868" s="99">
        <v>1.44838257E8</v>
      </c>
      <c r="C1868" s="106">
        <v>45564.72211805556</v>
      </c>
      <c r="D1868" s="99" t="s">
        <v>92</v>
      </c>
      <c r="E1868" s="95" t="s">
        <v>8247</v>
      </c>
      <c r="F1868" s="95" t="s">
        <v>637</v>
      </c>
      <c r="G1868" s="108" t="s">
        <v>6961</v>
      </c>
      <c r="H1868" s="108" t="s">
        <v>96</v>
      </c>
      <c r="I1868" s="99" t="s">
        <v>123</v>
      </c>
      <c r="J1868" s="99">
        <v>37.0</v>
      </c>
      <c r="K1868" s="99" t="s">
        <v>98</v>
      </c>
      <c r="L1868" s="99" t="s">
        <v>99</v>
      </c>
      <c r="M1868" s="77" t="s">
        <v>7889</v>
      </c>
      <c r="N1868" s="83" t="s">
        <v>129</v>
      </c>
      <c r="O1868" s="83" t="s">
        <v>129</v>
      </c>
      <c r="P1868" s="83" t="s">
        <v>129</v>
      </c>
      <c r="Q1868" s="83" t="s">
        <v>10065</v>
      </c>
      <c r="R1868" s="99" t="s">
        <v>53</v>
      </c>
      <c r="S1868" s="99" t="s">
        <v>53</v>
      </c>
      <c r="T1868" s="95"/>
      <c r="U1868" s="95"/>
      <c r="V1868" s="95"/>
      <c r="W1868" s="99"/>
      <c r="X1868" s="115"/>
      <c r="Y1868" s="84"/>
      <c r="Z1868" s="84"/>
      <c r="AA1868" s="84"/>
      <c r="AB1868" s="84"/>
      <c r="AC1868" s="84"/>
      <c r="AD1868" s="145"/>
    </row>
    <row r="1869" ht="14.25" customHeight="1">
      <c r="A1869" s="76">
        <v>1867.0</v>
      </c>
      <c r="B1869" s="99">
        <v>1.44838471E8</v>
      </c>
      <c r="C1869" s="106">
        <v>45564.728796296295</v>
      </c>
      <c r="D1869" s="99" t="s">
        <v>135</v>
      </c>
      <c r="E1869" s="95" t="s">
        <v>8897</v>
      </c>
      <c r="F1869" s="95" t="s">
        <v>6962</v>
      </c>
      <c r="G1869" s="108" t="s">
        <v>6963</v>
      </c>
      <c r="H1869" s="108" t="s">
        <v>96</v>
      </c>
      <c r="I1869" s="99" t="s">
        <v>97</v>
      </c>
      <c r="J1869" s="99">
        <v>27.0</v>
      </c>
      <c r="K1869" s="99" t="s">
        <v>115</v>
      </c>
      <c r="L1869" s="99" t="s">
        <v>139</v>
      </c>
      <c r="M1869" s="77" t="s">
        <v>7893</v>
      </c>
      <c r="N1869" s="83" t="s">
        <v>109</v>
      </c>
      <c r="O1869" s="83" t="s">
        <v>101</v>
      </c>
      <c r="P1869" s="83" t="s">
        <v>101</v>
      </c>
      <c r="Q1869" s="83" t="s">
        <v>10066</v>
      </c>
      <c r="R1869" s="99" t="s">
        <v>50</v>
      </c>
      <c r="S1869" s="99" t="s">
        <v>50</v>
      </c>
      <c r="T1869" s="95"/>
      <c r="U1869" s="95"/>
      <c r="V1869" s="95"/>
      <c r="W1869" s="99"/>
      <c r="X1869" s="115"/>
      <c r="Y1869" s="84"/>
      <c r="Z1869" s="84"/>
      <c r="AA1869" s="84"/>
      <c r="AB1869" s="84"/>
      <c r="AC1869" s="84"/>
      <c r="AD1869" s="145"/>
    </row>
    <row r="1870" ht="14.25" customHeight="1">
      <c r="A1870" s="76">
        <v>1868.0</v>
      </c>
      <c r="B1870" s="99">
        <v>1.44838497E8</v>
      </c>
      <c r="C1870" s="106">
        <v>45564.72944444444</v>
      </c>
      <c r="D1870" s="99" t="s">
        <v>135</v>
      </c>
      <c r="E1870" s="95" t="s">
        <v>10067</v>
      </c>
      <c r="F1870" s="95" t="s">
        <v>6964</v>
      </c>
      <c r="G1870" s="108" t="s">
        <v>6965</v>
      </c>
      <c r="H1870" s="108" t="s">
        <v>108</v>
      </c>
      <c r="I1870" s="99" t="s">
        <v>123</v>
      </c>
      <c r="J1870" s="99">
        <v>38.0</v>
      </c>
      <c r="K1870" s="99" t="s">
        <v>98</v>
      </c>
      <c r="L1870" s="99" t="s">
        <v>147</v>
      </c>
      <c r="M1870" s="77" t="s">
        <v>7889</v>
      </c>
      <c r="N1870" s="83" t="s">
        <v>124</v>
      </c>
      <c r="O1870" s="83" t="s">
        <v>124</v>
      </c>
      <c r="P1870" s="83" t="s">
        <v>124</v>
      </c>
      <c r="Q1870" s="83" t="s">
        <v>10068</v>
      </c>
      <c r="R1870" s="99" t="s">
        <v>47</v>
      </c>
      <c r="S1870" s="99" t="s">
        <v>47</v>
      </c>
      <c r="T1870" s="91" t="s">
        <v>305</v>
      </c>
      <c r="U1870" s="95"/>
      <c r="V1870" s="95"/>
      <c r="W1870" s="77"/>
      <c r="X1870" s="86">
        <v>45565.0</v>
      </c>
      <c r="Y1870" s="84"/>
      <c r="Z1870" s="84"/>
      <c r="AA1870" s="84" t="s">
        <v>202</v>
      </c>
      <c r="AB1870" s="84"/>
      <c r="AC1870" s="84"/>
      <c r="AD1870" s="145"/>
    </row>
    <row r="1871" ht="14.25" customHeight="1">
      <c r="A1871" s="76">
        <v>1869.0</v>
      </c>
      <c r="B1871" s="99">
        <v>1.44838549E8</v>
      </c>
      <c r="C1871" s="106">
        <v>45564.73166666667</v>
      </c>
      <c r="D1871" s="99" t="s">
        <v>92</v>
      </c>
      <c r="E1871" s="95" t="s">
        <v>9589</v>
      </c>
      <c r="F1871" s="95" t="s">
        <v>6966</v>
      </c>
      <c r="G1871" s="108" t="s">
        <v>6967</v>
      </c>
      <c r="H1871" s="108" t="s">
        <v>108</v>
      </c>
      <c r="I1871" s="99" t="s">
        <v>123</v>
      </c>
      <c r="J1871" s="99">
        <v>48.0</v>
      </c>
      <c r="K1871" s="99" t="s">
        <v>98</v>
      </c>
      <c r="L1871" s="99" t="s">
        <v>147</v>
      </c>
      <c r="M1871" s="77" t="s">
        <v>7889</v>
      </c>
      <c r="N1871" s="83" t="s">
        <v>101</v>
      </c>
      <c r="O1871" s="83" t="s">
        <v>101</v>
      </c>
      <c r="P1871" s="83" t="s">
        <v>101</v>
      </c>
      <c r="Q1871" s="83" t="s">
        <v>10069</v>
      </c>
      <c r="R1871" s="99" t="s">
        <v>44</v>
      </c>
      <c r="S1871" s="99" t="s">
        <v>44</v>
      </c>
      <c r="T1871" s="91" t="s">
        <v>305</v>
      </c>
      <c r="U1871" s="91"/>
      <c r="V1871" s="91"/>
      <c r="W1871" s="99" t="s">
        <v>3792</v>
      </c>
      <c r="X1871" s="79">
        <v>45565.0</v>
      </c>
      <c r="Y1871" s="84" t="s">
        <v>13</v>
      </c>
      <c r="Z1871" s="84" t="s">
        <v>103</v>
      </c>
      <c r="AA1871" s="84" t="s">
        <v>111</v>
      </c>
      <c r="AB1871" s="84"/>
      <c r="AC1871" s="84"/>
      <c r="AD1871" s="145"/>
    </row>
    <row r="1872" ht="14.25" customHeight="1">
      <c r="A1872" s="76">
        <v>1870.0</v>
      </c>
      <c r="B1872" s="99">
        <v>1.44838648E8</v>
      </c>
      <c r="C1872" s="106">
        <v>45564.73357638889</v>
      </c>
      <c r="D1872" s="99" t="s">
        <v>92</v>
      </c>
      <c r="E1872" s="95" t="s">
        <v>9441</v>
      </c>
      <c r="F1872" s="95" t="s">
        <v>6968</v>
      </c>
      <c r="G1872" s="108" t="s">
        <v>6969</v>
      </c>
      <c r="H1872" s="108" t="s">
        <v>108</v>
      </c>
      <c r="I1872" s="99" t="s">
        <v>97</v>
      </c>
      <c r="J1872" s="99">
        <v>31.0</v>
      </c>
      <c r="K1872" s="99" t="s">
        <v>98</v>
      </c>
      <c r="L1872" s="99" t="s">
        <v>147</v>
      </c>
      <c r="M1872" s="77" t="s">
        <v>7889</v>
      </c>
      <c r="N1872" s="83" t="s">
        <v>118</v>
      </c>
      <c r="O1872" s="83" t="s">
        <v>118</v>
      </c>
      <c r="P1872" s="83" t="s">
        <v>118</v>
      </c>
      <c r="Q1872" s="83" t="s">
        <v>10070</v>
      </c>
      <c r="R1872" s="99" t="s">
        <v>58</v>
      </c>
      <c r="S1872" s="99" t="s">
        <v>58</v>
      </c>
      <c r="T1872" s="95"/>
      <c r="U1872" s="95"/>
      <c r="V1872" s="95"/>
      <c r="W1872" s="99"/>
      <c r="X1872" s="115"/>
      <c r="Y1872" s="84"/>
      <c r="Z1872" s="84"/>
      <c r="AA1872" s="84"/>
      <c r="AB1872" s="84"/>
      <c r="AC1872" s="84"/>
      <c r="AD1872" s="145"/>
    </row>
    <row r="1873" ht="14.25" customHeight="1">
      <c r="A1873" s="76">
        <v>1871.0</v>
      </c>
      <c r="B1873" s="99">
        <v>1.44838737E8</v>
      </c>
      <c r="C1873" s="106">
        <v>45564.73677083333</v>
      </c>
      <c r="D1873" s="99" t="s">
        <v>92</v>
      </c>
      <c r="E1873" s="95" t="s">
        <v>9785</v>
      </c>
      <c r="F1873" s="95" t="s">
        <v>6970</v>
      </c>
      <c r="G1873" s="108" t="s">
        <v>6971</v>
      </c>
      <c r="H1873" s="108" t="s">
        <v>108</v>
      </c>
      <c r="I1873" s="99" t="s">
        <v>97</v>
      </c>
      <c r="J1873" s="99">
        <v>32.0</v>
      </c>
      <c r="K1873" s="99" t="s">
        <v>98</v>
      </c>
      <c r="L1873" s="99" t="s">
        <v>147</v>
      </c>
      <c r="M1873" s="77" t="s">
        <v>7889</v>
      </c>
      <c r="N1873" s="83" t="s">
        <v>109</v>
      </c>
      <c r="O1873" s="83" t="s">
        <v>109</v>
      </c>
      <c r="P1873" s="83" t="s">
        <v>109</v>
      </c>
      <c r="Q1873" s="83" t="s">
        <v>10071</v>
      </c>
      <c r="R1873" s="99" t="s">
        <v>47</v>
      </c>
      <c r="S1873" s="99" t="s">
        <v>47</v>
      </c>
      <c r="T1873" s="91" t="s">
        <v>305</v>
      </c>
      <c r="U1873" s="95"/>
      <c r="V1873" s="95"/>
      <c r="W1873" s="77"/>
      <c r="X1873" s="86">
        <v>45565.0</v>
      </c>
      <c r="Y1873" s="84"/>
      <c r="Z1873" s="84"/>
      <c r="AA1873" s="84" t="s">
        <v>202</v>
      </c>
      <c r="AB1873" s="84"/>
      <c r="AC1873" s="84"/>
      <c r="AD1873" s="145"/>
    </row>
    <row r="1874" ht="14.25" customHeight="1">
      <c r="A1874" s="76">
        <v>1872.0</v>
      </c>
      <c r="B1874" s="99">
        <v>1.44838863E8</v>
      </c>
      <c r="C1874" s="106">
        <v>45564.741898148146</v>
      </c>
      <c r="D1874" s="99" t="s">
        <v>92</v>
      </c>
      <c r="E1874" s="95" t="s">
        <v>9582</v>
      </c>
      <c r="F1874" s="95" t="s">
        <v>998</v>
      </c>
      <c r="G1874" s="108" t="s">
        <v>6972</v>
      </c>
      <c r="H1874" s="108" t="s">
        <v>96</v>
      </c>
      <c r="I1874" s="99" t="s">
        <v>123</v>
      </c>
      <c r="J1874" s="99">
        <v>37.0</v>
      </c>
      <c r="K1874" s="99" t="s">
        <v>98</v>
      </c>
      <c r="L1874" s="99" t="s">
        <v>147</v>
      </c>
      <c r="M1874" s="77" t="s">
        <v>7889</v>
      </c>
      <c r="N1874" s="83" t="s">
        <v>101</v>
      </c>
      <c r="O1874" s="83" t="s">
        <v>101</v>
      </c>
      <c r="P1874" s="83" t="s">
        <v>101</v>
      </c>
      <c r="Q1874" s="83" t="s">
        <v>10072</v>
      </c>
      <c r="R1874" s="99" t="s">
        <v>44</v>
      </c>
      <c r="S1874" s="99" t="s">
        <v>44</v>
      </c>
      <c r="T1874" s="91"/>
      <c r="U1874" s="91"/>
      <c r="V1874" s="91"/>
      <c r="W1874" s="77"/>
      <c r="X1874" s="86"/>
      <c r="Y1874" s="84"/>
      <c r="Z1874" s="84"/>
      <c r="AA1874" s="84"/>
      <c r="AB1874" s="84"/>
      <c r="AC1874" s="84"/>
      <c r="AD1874" s="145"/>
    </row>
    <row r="1875" ht="14.25" customHeight="1">
      <c r="A1875" s="76">
        <v>1873.0</v>
      </c>
      <c r="B1875" s="99">
        <v>1.44838928E8</v>
      </c>
      <c r="C1875" s="106">
        <v>45564.744363425925</v>
      </c>
      <c r="D1875" s="99" t="s">
        <v>135</v>
      </c>
      <c r="E1875" s="95" t="s">
        <v>9496</v>
      </c>
      <c r="F1875" s="95" t="s">
        <v>1113</v>
      </c>
      <c r="G1875" s="108" t="s">
        <v>6973</v>
      </c>
      <c r="H1875" s="108" t="s">
        <v>96</v>
      </c>
      <c r="I1875" s="99" t="s">
        <v>123</v>
      </c>
      <c r="J1875" s="99">
        <v>49.0</v>
      </c>
      <c r="K1875" s="99" t="s">
        <v>98</v>
      </c>
      <c r="L1875" s="99" t="s">
        <v>99</v>
      </c>
      <c r="M1875" s="77" t="s">
        <v>7889</v>
      </c>
      <c r="N1875" s="83" t="s">
        <v>101</v>
      </c>
      <c r="O1875" s="83" t="s">
        <v>101</v>
      </c>
      <c r="P1875" s="83" t="s">
        <v>101</v>
      </c>
      <c r="Q1875" s="83" t="s">
        <v>10073</v>
      </c>
      <c r="R1875" s="99" t="s">
        <v>44</v>
      </c>
      <c r="S1875" s="99" t="s">
        <v>44</v>
      </c>
      <c r="T1875" s="95"/>
      <c r="U1875" s="95"/>
      <c r="V1875" s="95"/>
      <c r="W1875" s="99"/>
      <c r="X1875" s="115"/>
      <c r="Y1875" s="84"/>
      <c r="Z1875" s="84"/>
      <c r="AA1875" s="84"/>
      <c r="AB1875" s="84"/>
      <c r="AC1875" s="84"/>
      <c r="AD1875" s="145"/>
    </row>
    <row r="1876" ht="14.25" customHeight="1">
      <c r="A1876" s="76">
        <v>1874.0</v>
      </c>
      <c r="B1876" s="99">
        <v>1.44838936E8</v>
      </c>
      <c r="C1876" s="106">
        <v>45564.74454861111</v>
      </c>
      <c r="D1876" s="99" t="s">
        <v>135</v>
      </c>
      <c r="E1876" s="95" t="s">
        <v>9400</v>
      </c>
      <c r="F1876" s="95" t="s">
        <v>2104</v>
      </c>
      <c r="G1876" s="108" t="s">
        <v>6974</v>
      </c>
      <c r="H1876" s="108" t="s">
        <v>96</v>
      </c>
      <c r="I1876" s="99" t="s">
        <v>97</v>
      </c>
      <c r="J1876" s="99">
        <v>46.0</v>
      </c>
      <c r="K1876" s="99" t="s">
        <v>98</v>
      </c>
      <c r="L1876" s="99" t="s">
        <v>147</v>
      </c>
      <c r="M1876" s="77" t="s">
        <v>7889</v>
      </c>
      <c r="N1876" s="83" t="s">
        <v>109</v>
      </c>
      <c r="O1876" s="83" t="s">
        <v>109</v>
      </c>
      <c r="P1876" s="83" t="s">
        <v>109</v>
      </c>
      <c r="Q1876" s="83" t="s">
        <v>10074</v>
      </c>
      <c r="R1876" s="99" t="s">
        <v>44</v>
      </c>
      <c r="S1876" s="99" t="s">
        <v>44</v>
      </c>
      <c r="T1876" s="95"/>
      <c r="U1876" s="95"/>
      <c r="V1876" s="95"/>
      <c r="W1876" s="99"/>
      <c r="X1876" s="115"/>
      <c r="Y1876" s="84"/>
      <c r="Z1876" s="84"/>
      <c r="AA1876" s="84"/>
      <c r="AB1876" s="84"/>
      <c r="AC1876" s="84"/>
      <c r="AD1876" s="145"/>
    </row>
    <row r="1877" ht="14.25" customHeight="1">
      <c r="A1877" s="76">
        <v>1875.0</v>
      </c>
      <c r="B1877" s="99">
        <v>1.44838999E8</v>
      </c>
      <c r="C1877" s="106">
        <v>45564.747037037036</v>
      </c>
      <c r="D1877" s="99" t="s">
        <v>92</v>
      </c>
      <c r="E1877" s="95" t="s">
        <v>818</v>
      </c>
      <c r="F1877" s="95" t="s">
        <v>6975</v>
      </c>
      <c r="G1877" s="108" t="s">
        <v>6976</v>
      </c>
      <c r="H1877" s="108" t="s">
        <v>96</v>
      </c>
      <c r="I1877" s="99" t="s">
        <v>97</v>
      </c>
      <c r="J1877" s="99">
        <v>36.0</v>
      </c>
      <c r="K1877" s="99" t="s">
        <v>115</v>
      </c>
      <c r="L1877" s="99" t="s">
        <v>116</v>
      </c>
      <c r="M1877" s="77" t="s">
        <v>7893</v>
      </c>
      <c r="N1877" s="83" t="s">
        <v>109</v>
      </c>
      <c r="O1877" s="83" t="s">
        <v>92</v>
      </c>
      <c r="P1877" s="83"/>
      <c r="Q1877" s="83" t="s">
        <v>10075</v>
      </c>
      <c r="R1877" s="99" t="s">
        <v>55</v>
      </c>
      <c r="S1877" s="99" t="s">
        <v>55</v>
      </c>
      <c r="T1877" s="95"/>
      <c r="U1877" s="95"/>
      <c r="V1877" s="95"/>
      <c r="W1877" s="99"/>
      <c r="X1877" s="115"/>
      <c r="Y1877" s="84"/>
      <c r="Z1877" s="84"/>
      <c r="AA1877" s="84"/>
      <c r="AB1877" s="84"/>
      <c r="AC1877" s="84"/>
      <c r="AD1877" s="145"/>
    </row>
    <row r="1878" ht="14.25" customHeight="1">
      <c r="A1878" s="76">
        <v>1876.0</v>
      </c>
      <c r="B1878" s="99">
        <v>1.44839032E8</v>
      </c>
      <c r="C1878" s="106">
        <v>45564.74853009259</v>
      </c>
      <c r="D1878" s="99" t="s">
        <v>92</v>
      </c>
      <c r="E1878" s="95" t="s">
        <v>8247</v>
      </c>
      <c r="F1878" s="95" t="s">
        <v>654</v>
      </c>
      <c r="G1878" s="108" t="s">
        <v>6977</v>
      </c>
      <c r="H1878" s="108" t="s">
        <v>96</v>
      </c>
      <c r="I1878" s="99" t="s">
        <v>123</v>
      </c>
      <c r="J1878" s="99">
        <v>39.0</v>
      </c>
      <c r="K1878" s="99" t="s">
        <v>98</v>
      </c>
      <c r="L1878" s="99" t="s">
        <v>99</v>
      </c>
      <c r="M1878" s="77" t="s">
        <v>7889</v>
      </c>
      <c r="N1878" s="83" t="s">
        <v>109</v>
      </c>
      <c r="O1878" s="83" t="s">
        <v>109</v>
      </c>
      <c r="P1878" s="83" t="s">
        <v>109</v>
      </c>
      <c r="Q1878" s="83" t="s">
        <v>10076</v>
      </c>
      <c r="R1878" s="99" t="s">
        <v>53</v>
      </c>
      <c r="S1878" s="99" t="s">
        <v>53</v>
      </c>
      <c r="T1878" s="95"/>
      <c r="U1878" s="95"/>
      <c r="V1878" s="95"/>
      <c r="W1878" s="99"/>
      <c r="X1878" s="115"/>
      <c r="Y1878" s="84"/>
      <c r="Z1878" s="84"/>
      <c r="AA1878" s="84"/>
      <c r="AB1878" s="84"/>
      <c r="AC1878" s="84"/>
      <c r="AD1878" s="145"/>
    </row>
    <row r="1879" ht="14.25" customHeight="1">
      <c r="A1879" s="76">
        <v>1877.0</v>
      </c>
      <c r="B1879" s="99">
        <v>1.44839098E8</v>
      </c>
      <c r="C1879" s="106">
        <v>45564.75131944445</v>
      </c>
      <c r="D1879" s="99" t="s">
        <v>135</v>
      </c>
      <c r="E1879" s="95" t="s">
        <v>10077</v>
      </c>
      <c r="F1879" s="95" t="s">
        <v>6978</v>
      </c>
      <c r="G1879" s="108" t="s">
        <v>6979</v>
      </c>
      <c r="H1879" s="108" t="s">
        <v>96</v>
      </c>
      <c r="I1879" s="99" t="s">
        <v>97</v>
      </c>
      <c r="J1879" s="99">
        <v>27.0</v>
      </c>
      <c r="K1879" s="99" t="s">
        <v>115</v>
      </c>
      <c r="L1879" s="99" t="s">
        <v>116</v>
      </c>
      <c r="M1879" s="77" t="s">
        <v>7893</v>
      </c>
      <c r="N1879" s="83" t="s">
        <v>109</v>
      </c>
      <c r="O1879" s="83" t="s">
        <v>92</v>
      </c>
      <c r="P1879" s="83"/>
      <c r="Q1879" s="83" t="s">
        <v>10078</v>
      </c>
      <c r="R1879" s="99" t="s">
        <v>43</v>
      </c>
      <c r="S1879" s="99" t="s">
        <v>43</v>
      </c>
      <c r="T1879" s="91" t="s">
        <v>305</v>
      </c>
      <c r="U1879" s="95"/>
      <c r="V1879" s="95"/>
      <c r="W1879" s="99"/>
      <c r="X1879" s="115">
        <v>45565.0</v>
      </c>
      <c r="Y1879" s="84"/>
      <c r="Z1879" s="84"/>
      <c r="AA1879" s="91" t="s">
        <v>180</v>
      </c>
      <c r="AB1879" s="84"/>
      <c r="AC1879" s="84"/>
      <c r="AD1879" s="145"/>
    </row>
    <row r="1880" ht="14.25" customHeight="1">
      <c r="A1880" s="76">
        <v>1878.0</v>
      </c>
      <c r="B1880" s="99">
        <v>1.44839146E8</v>
      </c>
      <c r="C1880" s="106">
        <v>45564.75298611111</v>
      </c>
      <c r="D1880" s="99" t="s">
        <v>135</v>
      </c>
      <c r="E1880" s="95" t="s">
        <v>9785</v>
      </c>
      <c r="F1880" s="95" t="s">
        <v>6980</v>
      </c>
      <c r="G1880" s="108" t="s">
        <v>6981</v>
      </c>
      <c r="H1880" s="108" t="s">
        <v>108</v>
      </c>
      <c r="I1880" s="99" t="s">
        <v>97</v>
      </c>
      <c r="J1880" s="99">
        <v>34.0</v>
      </c>
      <c r="K1880" s="99" t="s">
        <v>98</v>
      </c>
      <c r="L1880" s="99" t="s">
        <v>147</v>
      </c>
      <c r="M1880" s="77" t="s">
        <v>7889</v>
      </c>
      <c r="N1880" s="83" t="s">
        <v>109</v>
      </c>
      <c r="O1880" s="83" t="s">
        <v>109</v>
      </c>
      <c r="P1880" s="83" t="s">
        <v>109</v>
      </c>
      <c r="Q1880" s="83" t="s">
        <v>10079</v>
      </c>
      <c r="R1880" s="99" t="s">
        <v>47</v>
      </c>
      <c r="S1880" s="99" t="s">
        <v>47</v>
      </c>
      <c r="T1880" s="91" t="s">
        <v>305</v>
      </c>
      <c r="U1880" s="95"/>
      <c r="V1880" s="95"/>
      <c r="W1880" s="77"/>
      <c r="X1880" s="86">
        <v>45565.0</v>
      </c>
      <c r="Y1880" s="84"/>
      <c r="Z1880" s="84"/>
      <c r="AA1880" s="84" t="s">
        <v>10080</v>
      </c>
      <c r="AB1880" s="84"/>
      <c r="AC1880" s="84"/>
      <c r="AD1880" s="145"/>
    </row>
    <row r="1881" ht="14.25" customHeight="1">
      <c r="A1881" s="76">
        <v>1879.0</v>
      </c>
      <c r="B1881" s="99">
        <v>1.44839248E8</v>
      </c>
      <c r="C1881" s="106">
        <v>45564.75577546296</v>
      </c>
      <c r="D1881" s="99" t="s">
        <v>92</v>
      </c>
      <c r="E1881" s="95" t="s">
        <v>9458</v>
      </c>
      <c r="F1881" s="95" t="s">
        <v>6982</v>
      </c>
      <c r="G1881" s="108" t="s">
        <v>6983</v>
      </c>
      <c r="H1881" s="108" t="s">
        <v>96</v>
      </c>
      <c r="I1881" s="99" t="s">
        <v>97</v>
      </c>
      <c r="J1881" s="99">
        <v>27.0</v>
      </c>
      <c r="K1881" s="99" t="s">
        <v>98</v>
      </c>
      <c r="L1881" s="99" t="s">
        <v>99</v>
      </c>
      <c r="M1881" s="77" t="s">
        <v>7889</v>
      </c>
      <c r="N1881" s="83" t="s">
        <v>101</v>
      </c>
      <c r="O1881" s="83" t="s">
        <v>101</v>
      </c>
      <c r="P1881" s="83" t="s">
        <v>101</v>
      </c>
      <c r="Q1881" s="83" t="s">
        <v>10081</v>
      </c>
      <c r="R1881" s="99" t="s">
        <v>58</v>
      </c>
      <c r="S1881" s="99" t="s">
        <v>58</v>
      </c>
      <c r="T1881" s="95"/>
      <c r="U1881" s="95"/>
      <c r="V1881" s="95"/>
      <c r="W1881" s="99"/>
      <c r="X1881" s="115"/>
      <c r="Y1881" s="84"/>
      <c r="Z1881" s="84"/>
      <c r="AA1881" s="84"/>
      <c r="AB1881" s="84"/>
      <c r="AC1881" s="84"/>
      <c r="AD1881" s="145"/>
    </row>
    <row r="1882" ht="14.25" customHeight="1">
      <c r="A1882" s="76">
        <v>1880.0</v>
      </c>
      <c r="B1882" s="99">
        <v>1.44839302E8</v>
      </c>
      <c r="C1882" s="106">
        <v>45564.75739583333</v>
      </c>
      <c r="D1882" s="99" t="s">
        <v>135</v>
      </c>
      <c r="E1882" s="95" t="s">
        <v>818</v>
      </c>
      <c r="F1882" s="95" t="s">
        <v>6984</v>
      </c>
      <c r="G1882" s="108" t="s">
        <v>6985</v>
      </c>
      <c r="H1882" s="108" t="s">
        <v>96</v>
      </c>
      <c r="I1882" s="99" t="s">
        <v>97</v>
      </c>
      <c r="J1882" s="99">
        <v>36.0</v>
      </c>
      <c r="K1882" s="99" t="s">
        <v>115</v>
      </c>
      <c r="L1882" s="99" t="s">
        <v>116</v>
      </c>
      <c r="M1882" s="77" t="s">
        <v>7893</v>
      </c>
      <c r="N1882" s="83" t="s">
        <v>129</v>
      </c>
      <c r="O1882" s="83" t="s">
        <v>92</v>
      </c>
      <c r="P1882" s="83"/>
      <c r="Q1882" s="83" t="s">
        <v>10082</v>
      </c>
      <c r="R1882" s="99" t="s">
        <v>55</v>
      </c>
      <c r="S1882" s="99" t="s">
        <v>55</v>
      </c>
      <c r="T1882" s="95"/>
      <c r="U1882" s="95"/>
      <c r="V1882" s="95"/>
      <c r="W1882" s="99"/>
      <c r="X1882" s="115"/>
      <c r="Y1882" s="84"/>
      <c r="Z1882" s="84"/>
      <c r="AA1882" s="84"/>
      <c r="AB1882" s="84"/>
      <c r="AC1882" s="84"/>
      <c r="AD1882" s="145"/>
    </row>
    <row r="1883" ht="14.25" customHeight="1">
      <c r="A1883" s="76">
        <v>1881.0</v>
      </c>
      <c r="B1883" s="99">
        <v>1.44839332E8</v>
      </c>
      <c r="C1883" s="106">
        <v>45564.75849537037</v>
      </c>
      <c r="D1883" s="99" t="s">
        <v>135</v>
      </c>
      <c r="E1883" s="95" t="s">
        <v>9395</v>
      </c>
      <c r="F1883" s="95" t="s">
        <v>6337</v>
      </c>
      <c r="G1883" s="108" t="s">
        <v>6986</v>
      </c>
      <c r="H1883" s="108" t="s">
        <v>96</v>
      </c>
      <c r="I1883" s="99" t="s">
        <v>123</v>
      </c>
      <c r="J1883" s="99">
        <v>48.0</v>
      </c>
      <c r="K1883" s="99" t="s">
        <v>98</v>
      </c>
      <c r="L1883" s="99" t="s">
        <v>99</v>
      </c>
      <c r="M1883" s="77" t="s">
        <v>7889</v>
      </c>
      <c r="N1883" s="83" t="s">
        <v>101</v>
      </c>
      <c r="O1883" s="83" t="s">
        <v>101</v>
      </c>
      <c r="P1883" s="83" t="s">
        <v>101</v>
      </c>
      <c r="Q1883" s="83" t="s">
        <v>10083</v>
      </c>
      <c r="R1883" s="99" t="s">
        <v>44</v>
      </c>
      <c r="S1883" s="99" t="s">
        <v>44</v>
      </c>
      <c r="T1883" s="95"/>
      <c r="U1883" s="95"/>
      <c r="V1883" s="95"/>
      <c r="W1883" s="99"/>
      <c r="X1883" s="115"/>
      <c r="Y1883" s="84"/>
      <c r="Z1883" s="84"/>
      <c r="AA1883" s="84"/>
      <c r="AB1883" s="84"/>
      <c r="AC1883" s="84"/>
      <c r="AD1883" s="145"/>
    </row>
    <row r="1884" ht="14.25" customHeight="1">
      <c r="A1884" s="76">
        <v>1882.0</v>
      </c>
      <c r="B1884" s="99">
        <v>1.44839354E8</v>
      </c>
      <c r="C1884" s="106">
        <v>45564.75916666666</v>
      </c>
      <c r="D1884" s="99" t="s">
        <v>92</v>
      </c>
      <c r="E1884" s="95" t="s">
        <v>9431</v>
      </c>
      <c r="F1884" s="95" t="s">
        <v>4025</v>
      </c>
      <c r="G1884" s="108" t="s">
        <v>6987</v>
      </c>
      <c r="H1884" s="108" t="s">
        <v>108</v>
      </c>
      <c r="I1884" s="99" t="s">
        <v>97</v>
      </c>
      <c r="J1884" s="99">
        <v>45.0</v>
      </c>
      <c r="K1884" s="99" t="s">
        <v>98</v>
      </c>
      <c r="L1884" s="99" t="s">
        <v>99</v>
      </c>
      <c r="M1884" s="77" t="s">
        <v>7889</v>
      </c>
      <c r="N1884" s="83" t="s">
        <v>101</v>
      </c>
      <c r="O1884" s="83" t="s">
        <v>101</v>
      </c>
      <c r="P1884" s="83" t="s">
        <v>101</v>
      </c>
      <c r="Q1884" s="83" t="s">
        <v>10084</v>
      </c>
      <c r="R1884" s="99" t="s">
        <v>54</v>
      </c>
      <c r="S1884" s="99" t="s">
        <v>54</v>
      </c>
      <c r="T1884" s="95" t="s">
        <v>305</v>
      </c>
      <c r="U1884" s="95"/>
      <c r="V1884" s="95"/>
      <c r="W1884" s="99"/>
      <c r="X1884" s="115">
        <v>45565.0</v>
      </c>
      <c r="Y1884" s="84"/>
      <c r="Z1884" s="84"/>
      <c r="AA1884" s="84"/>
      <c r="AB1884" s="84"/>
      <c r="AC1884" s="84"/>
      <c r="AD1884" s="145"/>
    </row>
    <row r="1885" ht="14.25" customHeight="1">
      <c r="A1885" s="76">
        <v>1883.0</v>
      </c>
      <c r="B1885" s="99">
        <v>1.44839357E8</v>
      </c>
      <c r="C1885" s="106">
        <v>45564.75927083333</v>
      </c>
      <c r="D1885" s="99" t="s">
        <v>92</v>
      </c>
      <c r="E1885" s="95" t="s">
        <v>8524</v>
      </c>
      <c r="F1885" s="95" t="s">
        <v>321</v>
      </c>
      <c r="G1885" s="108" t="s">
        <v>6988</v>
      </c>
      <c r="H1885" s="108" t="s">
        <v>108</v>
      </c>
      <c r="I1885" s="99" t="s">
        <v>123</v>
      </c>
      <c r="J1885" s="99">
        <v>27.0</v>
      </c>
      <c r="K1885" s="99" t="s">
        <v>115</v>
      </c>
      <c r="L1885" s="99" t="s">
        <v>139</v>
      </c>
      <c r="M1885" s="77" t="s">
        <v>7893</v>
      </c>
      <c r="N1885" s="83" t="s">
        <v>201</v>
      </c>
      <c r="O1885" s="83" t="s">
        <v>109</v>
      </c>
      <c r="P1885" s="83" t="s">
        <v>109</v>
      </c>
      <c r="Q1885" s="83" t="s">
        <v>10085</v>
      </c>
      <c r="R1885" s="99" t="s">
        <v>58</v>
      </c>
      <c r="S1885" s="99" t="s">
        <v>58</v>
      </c>
      <c r="T1885" s="84" t="s">
        <v>305</v>
      </c>
      <c r="U1885" s="95"/>
      <c r="V1885" s="95"/>
      <c r="W1885" s="99" t="s">
        <v>3792</v>
      </c>
      <c r="X1885" s="79">
        <v>45565.0</v>
      </c>
      <c r="Y1885" s="84" t="s">
        <v>13</v>
      </c>
      <c r="Z1885" s="84" t="s">
        <v>103</v>
      </c>
      <c r="AA1885" s="84" t="s">
        <v>111</v>
      </c>
      <c r="AB1885" s="84"/>
      <c r="AC1885" s="84"/>
      <c r="AD1885" s="145"/>
    </row>
    <row r="1886" ht="14.25" customHeight="1">
      <c r="A1886" s="76">
        <v>1884.0</v>
      </c>
      <c r="B1886" s="99">
        <v>1.4483962E8</v>
      </c>
      <c r="C1886" s="106">
        <v>45564.76789351852</v>
      </c>
      <c r="D1886" s="99" t="s">
        <v>135</v>
      </c>
      <c r="E1886" s="95" t="s">
        <v>9402</v>
      </c>
      <c r="F1886" s="95" t="s">
        <v>6829</v>
      </c>
      <c r="G1886" s="108" t="s">
        <v>6989</v>
      </c>
      <c r="H1886" s="108" t="s">
        <v>96</v>
      </c>
      <c r="I1886" s="99" t="s">
        <v>97</v>
      </c>
      <c r="J1886" s="99">
        <v>38.0</v>
      </c>
      <c r="K1886" s="99" t="s">
        <v>115</v>
      </c>
      <c r="L1886" s="99" t="s">
        <v>116</v>
      </c>
      <c r="M1886" s="77" t="s">
        <v>7893</v>
      </c>
      <c r="N1886" s="83" t="s">
        <v>129</v>
      </c>
      <c r="O1886" s="83" t="s">
        <v>92</v>
      </c>
      <c r="P1886" s="83"/>
      <c r="Q1886" s="83" t="s">
        <v>10086</v>
      </c>
      <c r="R1886" s="99" t="s">
        <v>44</v>
      </c>
      <c r="S1886" s="99" t="s">
        <v>44</v>
      </c>
      <c r="T1886" s="91"/>
      <c r="U1886" s="91"/>
      <c r="V1886" s="91"/>
      <c r="W1886" s="77"/>
      <c r="X1886" s="86"/>
      <c r="Y1886" s="84"/>
      <c r="Z1886" s="84"/>
      <c r="AA1886" s="84"/>
      <c r="AB1886" s="84"/>
      <c r="AC1886" s="84"/>
      <c r="AD1886" s="145"/>
    </row>
    <row r="1887" ht="14.25" customHeight="1">
      <c r="A1887" s="76">
        <v>1885.0</v>
      </c>
      <c r="B1887" s="99">
        <v>1.44839646E8</v>
      </c>
      <c r="C1887" s="106">
        <v>45564.76862268519</v>
      </c>
      <c r="D1887" s="99" t="s">
        <v>135</v>
      </c>
      <c r="E1887" s="95" t="s">
        <v>818</v>
      </c>
      <c r="F1887" s="95" t="s">
        <v>6990</v>
      </c>
      <c r="G1887" s="108" t="s">
        <v>6991</v>
      </c>
      <c r="H1887" s="108" t="s">
        <v>96</v>
      </c>
      <c r="I1887" s="99" t="s">
        <v>123</v>
      </c>
      <c r="J1887" s="99">
        <v>30.0</v>
      </c>
      <c r="K1887" s="99" t="s">
        <v>115</v>
      </c>
      <c r="L1887" s="99" t="s">
        <v>116</v>
      </c>
      <c r="M1887" s="77" t="s">
        <v>7893</v>
      </c>
      <c r="N1887" s="83" t="s">
        <v>109</v>
      </c>
      <c r="O1887" s="83" t="s">
        <v>92</v>
      </c>
      <c r="P1887" s="83"/>
      <c r="Q1887" s="83" t="s">
        <v>10087</v>
      </c>
      <c r="R1887" s="99" t="s">
        <v>55</v>
      </c>
      <c r="S1887" s="99" t="s">
        <v>55</v>
      </c>
      <c r="T1887" s="95"/>
      <c r="U1887" s="95"/>
      <c r="V1887" s="95"/>
      <c r="W1887" s="99"/>
      <c r="X1887" s="115"/>
      <c r="Y1887" s="84"/>
      <c r="Z1887" s="84"/>
      <c r="AA1887" s="84"/>
      <c r="AB1887" s="84"/>
      <c r="AC1887" s="84"/>
      <c r="AD1887" s="145"/>
    </row>
    <row r="1888" ht="14.25" customHeight="1">
      <c r="A1888" s="76">
        <v>1886.0</v>
      </c>
      <c r="B1888" s="99">
        <v>1.44839883E8</v>
      </c>
      <c r="C1888" s="106">
        <v>45564.775868055556</v>
      </c>
      <c r="D1888" s="99" t="s">
        <v>135</v>
      </c>
      <c r="E1888" s="95" t="s">
        <v>818</v>
      </c>
      <c r="F1888" s="95" t="s">
        <v>6992</v>
      </c>
      <c r="G1888" s="108" t="s">
        <v>6993</v>
      </c>
      <c r="H1888" s="108" t="s">
        <v>96</v>
      </c>
      <c r="I1888" s="99" t="s">
        <v>97</v>
      </c>
      <c r="J1888" s="99">
        <v>40.0</v>
      </c>
      <c r="K1888" s="99" t="s">
        <v>115</v>
      </c>
      <c r="L1888" s="99" t="s">
        <v>116</v>
      </c>
      <c r="M1888" s="77" t="s">
        <v>7893</v>
      </c>
      <c r="N1888" s="83" t="s">
        <v>109</v>
      </c>
      <c r="O1888" s="83" t="s">
        <v>92</v>
      </c>
      <c r="P1888" s="83"/>
      <c r="Q1888" s="83" t="s">
        <v>10088</v>
      </c>
      <c r="R1888" s="99" t="s">
        <v>55</v>
      </c>
      <c r="S1888" s="99" t="s">
        <v>55</v>
      </c>
      <c r="T1888" s="95"/>
      <c r="U1888" s="95"/>
      <c r="V1888" s="95"/>
      <c r="W1888" s="99"/>
      <c r="X1888" s="115"/>
      <c r="Y1888" s="84"/>
      <c r="Z1888" s="84"/>
      <c r="AA1888" s="84"/>
      <c r="AB1888" s="84"/>
      <c r="AC1888" s="84"/>
      <c r="AD1888" s="145"/>
    </row>
    <row r="1889" ht="14.25" customHeight="1">
      <c r="A1889" s="76">
        <v>1887.0</v>
      </c>
      <c r="B1889" s="99">
        <v>1.44840072E8</v>
      </c>
      <c r="C1889" s="106">
        <v>45564.78078703704</v>
      </c>
      <c r="D1889" s="99" t="s">
        <v>92</v>
      </c>
      <c r="E1889" s="95" t="s">
        <v>9972</v>
      </c>
      <c r="F1889" s="95" t="s">
        <v>2763</v>
      </c>
      <c r="G1889" s="108" t="s">
        <v>6994</v>
      </c>
      <c r="H1889" s="108" t="s">
        <v>96</v>
      </c>
      <c r="I1889" s="99" t="s">
        <v>123</v>
      </c>
      <c r="J1889" s="99">
        <v>40.0</v>
      </c>
      <c r="K1889" s="99" t="s">
        <v>115</v>
      </c>
      <c r="L1889" s="99" t="s">
        <v>116</v>
      </c>
      <c r="M1889" s="77" t="s">
        <v>7893</v>
      </c>
      <c r="N1889" s="83" t="s">
        <v>109</v>
      </c>
      <c r="O1889" s="83" t="s">
        <v>109</v>
      </c>
      <c r="P1889" s="83" t="s">
        <v>109</v>
      </c>
      <c r="Q1889" s="83" t="s">
        <v>10089</v>
      </c>
      <c r="R1889" s="99" t="s">
        <v>44</v>
      </c>
      <c r="S1889" s="99" t="s">
        <v>44</v>
      </c>
      <c r="T1889" s="95"/>
      <c r="U1889" s="95"/>
      <c r="V1889" s="95"/>
      <c r="W1889" s="99"/>
      <c r="X1889" s="115"/>
      <c r="Y1889" s="84"/>
      <c r="Z1889" s="84"/>
      <c r="AA1889" s="84"/>
      <c r="AB1889" s="84"/>
      <c r="AC1889" s="84"/>
      <c r="AD1889" s="145"/>
    </row>
    <row r="1890" ht="14.25" customHeight="1">
      <c r="A1890" s="76">
        <v>1888.0</v>
      </c>
      <c r="B1890" s="99">
        <v>1.44840103E8</v>
      </c>
      <c r="C1890" s="106">
        <v>45564.78175925926</v>
      </c>
      <c r="D1890" s="99" t="s">
        <v>135</v>
      </c>
      <c r="E1890" s="95" t="s">
        <v>818</v>
      </c>
      <c r="F1890" s="95" t="s">
        <v>6995</v>
      </c>
      <c r="G1890" s="108" t="s">
        <v>6996</v>
      </c>
      <c r="H1890" s="108" t="s">
        <v>96</v>
      </c>
      <c r="I1890" s="99" t="s">
        <v>97</v>
      </c>
      <c r="J1890" s="99">
        <v>38.0</v>
      </c>
      <c r="K1890" s="99" t="s">
        <v>115</v>
      </c>
      <c r="L1890" s="99" t="s">
        <v>116</v>
      </c>
      <c r="M1890" s="77" t="s">
        <v>7893</v>
      </c>
      <c r="N1890" s="83" t="s">
        <v>109</v>
      </c>
      <c r="O1890" s="83" t="s">
        <v>92</v>
      </c>
      <c r="P1890" s="83"/>
      <c r="Q1890" s="83" t="s">
        <v>10090</v>
      </c>
      <c r="R1890" s="99" t="s">
        <v>55</v>
      </c>
      <c r="S1890" s="99" t="s">
        <v>55</v>
      </c>
      <c r="T1890" s="95"/>
      <c r="U1890" s="95"/>
      <c r="V1890" s="95"/>
      <c r="W1890" s="99"/>
      <c r="X1890" s="115"/>
      <c r="Y1890" s="84"/>
      <c r="Z1890" s="84"/>
      <c r="AA1890" s="84"/>
      <c r="AB1890" s="84"/>
      <c r="AC1890" s="84"/>
      <c r="AD1890" s="145"/>
    </row>
    <row r="1891" ht="14.25" customHeight="1">
      <c r="A1891" s="76">
        <v>1889.0</v>
      </c>
      <c r="B1891" s="99">
        <v>1.44840114E8</v>
      </c>
      <c r="C1891" s="106">
        <v>45564.7821412037</v>
      </c>
      <c r="D1891" s="99" t="s">
        <v>92</v>
      </c>
      <c r="E1891" s="95" t="s">
        <v>9171</v>
      </c>
      <c r="F1891" s="95" t="s">
        <v>6145</v>
      </c>
      <c r="G1891" s="108" t="s">
        <v>6997</v>
      </c>
      <c r="H1891" s="108" t="s">
        <v>108</v>
      </c>
      <c r="I1891" s="99" t="s">
        <v>123</v>
      </c>
      <c r="J1891" s="99">
        <v>44.0</v>
      </c>
      <c r="K1891" s="99" t="s">
        <v>98</v>
      </c>
      <c r="L1891" s="99" t="s">
        <v>147</v>
      </c>
      <c r="M1891" s="77" t="s">
        <v>7889</v>
      </c>
      <c r="N1891" s="83" t="s">
        <v>124</v>
      </c>
      <c r="O1891" s="83" t="s">
        <v>124</v>
      </c>
      <c r="P1891" s="83" t="s">
        <v>124</v>
      </c>
      <c r="Q1891" s="83" t="s">
        <v>10091</v>
      </c>
      <c r="R1891" s="99" t="s">
        <v>58</v>
      </c>
      <c r="S1891" s="99" t="s">
        <v>58</v>
      </c>
      <c r="T1891" s="84" t="s">
        <v>305</v>
      </c>
      <c r="U1891" s="95"/>
      <c r="V1891" s="95"/>
      <c r="W1891" s="99" t="s">
        <v>3792</v>
      </c>
      <c r="X1891" s="79">
        <v>45565.0</v>
      </c>
      <c r="Y1891" s="84" t="s">
        <v>13</v>
      </c>
      <c r="Z1891" s="84" t="s">
        <v>103</v>
      </c>
      <c r="AA1891" s="84" t="s">
        <v>111</v>
      </c>
      <c r="AB1891" s="84"/>
      <c r="AC1891" s="84"/>
      <c r="AD1891" s="145"/>
    </row>
    <row r="1892" ht="14.25" customHeight="1">
      <c r="A1892" s="76">
        <v>1890.0</v>
      </c>
      <c r="B1892" s="99">
        <v>1.44840143E8</v>
      </c>
      <c r="C1892" s="106">
        <v>45564.78326388889</v>
      </c>
      <c r="D1892" s="99" t="s">
        <v>135</v>
      </c>
      <c r="E1892" s="95" t="s">
        <v>8524</v>
      </c>
      <c r="F1892" s="95" t="s">
        <v>218</v>
      </c>
      <c r="G1892" s="108" t="s">
        <v>6998</v>
      </c>
      <c r="H1892" s="108" t="s">
        <v>108</v>
      </c>
      <c r="I1892" s="99" t="s">
        <v>123</v>
      </c>
      <c r="J1892" s="99">
        <v>29.0</v>
      </c>
      <c r="K1892" s="99" t="s">
        <v>115</v>
      </c>
      <c r="L1892" s="99" t="s">
        <v>116</v>
      </c>
      <c r="M1892" s="77" t="s">
        <v>7893</v>
      </c>
      <c r="N1892" s="83" t="s">
        <v>101</v>
      </c>
      <c r="O1892" s="83" t="s">
        <v>92</v>
      </c>
      <c r="P1892" s="83"/>
      <c r="Q1892" s="83" t="s">
        <v>10092</v>
      </c>
      <c r="R1892" s="99" t="s">
        <v>58</v>
      </c>
      <c r="S1892" s="99" t="s">
        <v>58</v>
      </c>
      <c r="T1892" s="95"/>
      <c r="U1892" s="95"/>
      <c r="V1892" s="95"/>
      <c r="W1892" s="99"/>
      <c r="X1892" s="115"/>
      <c r="Y1892" s="84"/>
      <c r="Z1892" s="84"/>
      <c r="AA1892" s="84"/>
      <c r="AB1892" s="84"/>
      <c r="AC1892" s="84"/>
      <c r="AD1892" s="145"/>
    </row>
    <row r="1893" ht="14.25" customHeight="1">
      <c r="A1893" s="76">
        <v>1891.0</v>
      </c>
      <c r="B1893" s="99">
        <v>1.44840226E8</v>
      </c>
      <c r="C1893" s="106">
        <v>45564.78585648148</v>
      </c>
      <c r="D1893" s="99" t="s">
        <v>135</v>
      </c>
      <c r="E1893" s="95" t="s">
        <v>9582</v>
      </c>
      <c r="F1893" s="95" t="s">
        <v>2091</v>
      </c>
      <c r="G1893" s="108" t="s">
        <v>6999</v>
      </c>
      <c r="H1893" s="108" t="s">
        <v>96</v>
      </c>
      <c r="I1893" s="99" t="s">
        <v>97</v>
      </c>
      <c r="J1893" s="99">
        <v>32.0</v>
      </c>
      <c r="K1893" s="99" t="s">
        <v>98</v>
      </c>
      <c r="L1893" s="99" t="s">
        <v>147</v>
      </c>
      <c r="M1893" s="77" t="s">
        <v>7889</v>
      </c>
      <c r="N1893" s="83" t="s">
        <v>118</v>
      </c>
      <c r="O1893" s="83" t="s">
        <v>118</v>
      </c>
      <c r="P1893" s="83" t="s">
        <v>118</v>
      </c>
      <c r="Q1893" s="83" t="s">
        <v>10093</v>
      </c>
      <c r="R1893" s="99" t="s">
        <v>44</v>
      </c>
      <c r="S1893" s="99" t="s">
        <v>44</v>
      </c>
      <c r="T1893" s="95"/>
      <c r="U1893" s="95"/>
      <c r="V1893" s="95"/>
      <c r="W1893" s="99"/>
      <c r="X1893" s="115"/>
      <c r="Y1893" s="84"/>
      <c r="Z1893" s="84"/>
      <c r="AA1893" s="84"/>
      <c r="AB1893" s="84"/>
      <c r="AC1893" s="84"/>
      <c r="AD1893" s="145"/>
    </row>
    <row r="1894" ht="14.25" customHeight="1">
      <c r="A1894" s="76">
        <v>1892.0</v>
      </c>
      <c r="B1894" s="99">
        <v>1.44840283E8</v>
      </c>
      <c r="C1894" s="106">
        <v>45564.78778935185</v>
      </c>
      <c r="D1894" s="99" t="s">
        <v>135</v>
      </c>
      <c r="E1894" s="95" t="s">
        <v>818</v>
      </c>
      <c r="F1894" s="95" t="s">
        <v>7000</v>
      </c>
      <c r="G1894" s="108" t="s">
        <v>7001</v>
      </c>
      <c r="H1894" s="108" t="s">
        <v>96</v>
      </c>
      <c r="I1894" s="99" t="s">
        <v>97</v>
      </c>
      <c r="J1894" s="99">
        <v>44.0</v>
      </c>
      <c r="K1894" s="99" t="s">
        <v>115</v>
      </c>
      <c r="L1894" s="99" t="s">
        <v>116</v>
      </c>
      <c r="M1894" s="77" t="s">
        <v>7893</v>
      </c>
      <c r="N1894" s="83" t="s">
        <v>101</v>
      </c>
      <c r="O1894" s="83" t="s">
        <v>92</v>
      </c>
      <c r="P1894" s="83"/>
      <c r="Q1894" s="83" t="s">
        <v>10094</v>
      </c>
      <c r="R1894" s="99" t="s">
        <v>55</v>
      </c>
      <c r="S1894" s="99" t="s">
        <v>55</v>
      </c>
      <c r="T1894" s="95"/>
      <c r="U1894" s="95"/>
      <c r="V1894" s="95"/>
      <c r="W1894" s="99"/>
      <c r="X1894" s="115"/>
      <c r="Y1894" s="84"/>
      <c r="Z1894" s="84"/>
      <c r="AA1894" s="84"/>
      <c r="AB1894" s="84"/>
      <c r="AC1894" s="84"/>
      <c r="AD1894" s="145"/>
    </row>
    <row r="1895" ht="14.25" customHeight="1">
      <c r="A1895" s="76">
        <v>1893.0</v>
      </c>
      <c r="B1895" s="99">
        <v>1.44840299E8</v>
      </c>
      <c r="C1895" s="106">
        <v>45564.788194444445</v>
      </c>
      <c r="D1895" s="99" t="s">
        <v>92</v>
      </c>
      <c r="E1895" s="95" t="s">
        <v>9397</v>
      </c>
      <c r="F1895" s="95" t="s">
        <v>3879</v>
      </c>
      <c r="G1895" s="108" t="s">
        <v>7002</v>
      </c>
      <c r="H1895" s="108" t="s">
        <v>96</v>
      </c>
      <c r="I1895" s="99" t="s">
        <v>97</v>
      </c>
      <c r="J1895" s="99">
        <v>29.0</v>
      </c>
      <c r="K1895" s="99" t="s">
        <v>115</v>
      </c>
      <c r="L1895" s="99" t="s">
        <v>139</v>
      </c>
      <c r="M1895" s="77" t="s">
        <v>7893</v>
      </c>
      <c r="N1895" s="83" t="s">
        <v>109</v>
      </c>
      <c r="O1895" s="83" t="s">
        <v>92</v>
      </c>
      <c r="P1895" s="83"/>
      <c r="Q1895" s="83" t="s">
        <v>10095</v>
      </c>
      <c r="R1895" s="99" t="s">
        <v>50</v>
      </c>
      <c r="S1895" s="99" t="s">
        <v>50</v>
      </c>
      <c r="T1895" s="95"/>
      <c r="U1895" s="95"/>
      <c r="V1895" s="95"/>
      <c r="W1895" s="99"/>
      <c r="X1895" s="115"/>
      <c r="Y1895" s="84"/>
      <c r="Z1895" s="84"/>
      <c r="AA1895" s="84"/>
      <c r="AB1895" s="84"/>
      <c r="AC1895" s="84"/>
      <c r="AD1895" s="145"/>
    </row>
    <row r="1896" ht="14.25" customHeight="1">
      <c r="A1896" s="76">
        <v>1894.0</v>
      </c>
      <c r="B1896" s="99">
        <v>1.44840324E8</v>
      </c>
      <c r="C1896" s="106">
        <v>45564.78895833333</v>
      </c>
      <c r="D1896" s="99" t="s">
        <v>135</v>
      </c>
      <c r="E1896" s="95" t="s">
        <v>9547</v>
      </c>
      <c r="F1896" s="95" t="s">
        <v>7003</v>
      </c>
      <c r="G1896" s="108" t="s">
        <v>7004</v>
      </c>
      <c r="H1896" s="108" t="s">
        <v>108</v>
      </c>
      <c r="I1896" s="99" t="s">
        <v>97</v>
      </c>
      <c r="J1896" s="99">
        <v>31.0</v>
      </c>
      <c r="K1896" s="99" t="s">
        <v>115</v>
      </c>
      <c r="L1896" s="99" t="s">
        <v>116</v>
      </c>
      <c r="M1896" s="77" t="s">
        <v>7893</v>
      </c>
      <c r="N1896" s="83" t="s">
        <v>109</v>
      </c>
      <c r="O1896" s="83" t="s">
        <v>92</v>
      </c>
      <c r="P1896" s="83"/>
      <c r="Q1896" s="83" t="s">
        <v>10096</v>
      </c>
      <c r="R1896" s="99" t="s">
        <v>58</v>
      </c>
      <c r="S1896" s="99" t="s">
        <v>58</v>
      </c>
      <c r="T1896" s="84" t="s">
        <v>305</v>
      </c>
      <c r="U1896" s="91"/>
      <c r="V1896" s="91"/>
      <c r="W1896" s="99" t="s">
        <v>3792</v>
      </c>
      <c r="X1896" s="79">
        <v>45565.0</v>
      </c>
      <c r="Y1896" s="84" t="s">
        <v>13</v>
      </c>
      <c r="Z1896" s="84" t="s">
        <v>103</v>
      </c>
      <c r="AA1896" s="91" t="s">
        <v>111</v>
      </c>
      <c r="AB1896" s="84"/>
      <c r="AC1896" s="84"/>
      <c r="AD1896" s="145"/>
    </row>
    <row r="1897" ht="14.25" customHeight="1">
      <c r="A1897" s="76">
        <v>1895.0</v>
      </c>
      <c r="B1897" s="99">
        <v>1.4484033E8</v>
      </c>
      <c r="C1897" s="106">
        <v>45564.789131944446</v>
      </c>
      <c r="D1897" s="99" t="s">
        <v>135</v>
      </c>
      <c r="E1897" s="95" t="s">
        <v>8897</v>
      </c>
      <c r="F1897" s="95" t="s">
        <v>7005</v>
      </c>
      <c r="G1897" s="108" t="s">
        <v>7006</v>
      </c>
      <c r="H1897" s="108" t="s">
        <v>96</v>
      </c>
      <c r="I1897" s="99" t="s">
        <v>123</v>
      </c>
      <c r="J1897" s="99">
        <v>48.0</v>
      </c>
      <c r="K1897" s="99" t="s">
        <v>115</v>
      </c>
      <c r="L1897" s="99" t="s">
        <v>116</v>
      </c>
      <c r="M1897" s="77" t="s">
        <v>7893</v>
      </c>
      <c r="N1897" s="83" t="s">
        <v>118</v>
      </c>
      <c r="O1897" s="83" t="s">
        <v>118</v>
      </c>
      <c r="P1897" s="83" t="s">
        <v>118</v>
      </c>
      <c r="Q1897" s="83" t="s">
        <v>10097</v>
      </c>
      <c r="R1897" s="99" t="s">
        <v>50</v>
      </c>
      <c r="S1897" s="99" t="s">
        <v>50</v>
      </c>
      <c r="T1897" s="95"/>
      <c r="U1897" s="95"/>
      <c r="V1897" s="95"/>
      <c r="W1897" s="99"/>
      <c r="X1897" s="115"/>
      <c r="Y1897" s="84"/>
      <c r="Z1897" s="84"/>
      <c r="AA1897" s="84"/>
      <c r="AB1897" s="84"/>
      <c r="AC1897" s="84"/>
      <c r="AD1897" s="145"/>
    </row>
    <row r="1898" ht="14.25" customHeight="1">
      <c r="A1898" s="76">
        <v>1896.0</v>
      </c>
      <c r="B1898" s="99">
        <v>1.44840473E8</v>
      </c>
      <c r="C1898" s="106">
        <v>45564.79421296297</v>
      </c>
      <c r="D1898" s="99" t="s">
        <v>92</v>
      </c>
      <c r="E1898" s="95" t="s">
        <v>9463</v>
      </c>
      <c r="F1898" s="95" t="s">
        <v>7007</v>
      </c>
      <c r="G1898" s="108" t="s">
        <v>7008</v>
      </c>
      <c r="H1898" s="108" t="s">
        <v>96</v>
      </c>
      <c r="I1898" s="99" t="s">
        <v>123</v>
      </c>
      <c r="J1898" s="99">
        <v>47.0</v>
      </c>
      <c r="K1898" s="99" t="s">
        <v>115</v>
      </c>
      <c r="L1898" s="99" t="s">
        <v>116</v>
      </c>
      <c r="M1898" s="77" t="s">
        <v>7893</v>
      </c>
      <c r="N1898" s="83" t="s">
        <v>109</v>
      </c>
      <c r="O1898" s="83" t="s">
        <v>786</v>
      </c>
      <c r="P1898" s="83" t="s">
        <v>129</v>
      </c>
      <c r="Q1898" s="83" t="s">
        <v>10098</v>
      </c>
      <c r="R1898" s="99" t="s">
        <v>44</v>
      </c>
      <c r="S1898" s="99" t="s">
        <v>44</v>
      </c>
      <c r="T1898" s="91" t="s">
        <v>305</v>
      </c>
      <c r="U1898" s="95"/>
      <c r="V1898" s="95"/>
      <c r="W1898" s="99" t="s">
        <v>3792</v>
      </c>
      <c r="X1898" s="79">
        <v>45565.0</v>
      </c>
      <c r="Y1898" s="84" t="s">
        <v>13</v>
      </c>
      <c r="Z1898" s="84" t="s">
        <v>24</v>
      </c>
      <c r="AA1898" s="84" t="s">
        <v>347</v>
      </c>
      <c r="AB1898" s="84"/>
      <c r="AC1898" s="84"/>
      <c r="AD1898" s="145"/>
    </row>
    <row r="1899" ht="14.25" customHeight="1">
      <c r="A1899" s="76">
        <v>1897.0</v>
      </c>
      <c r="B1899" s="99">
        <v>1.44840486E8</v>
      </c>
      <c r="C1899" s="106">
        <v>45564.794444444444</v>
      </c>
      <c r="D1899" s="99" t="s">
        <v>135</v>
      </c>
      <c r="E1899" s="95" t="s">
        <v>818</v>
      </c>
      <c r="F1899" s="95" t="s">
        <v>7009</v>
      </c>
      <c r="G1899" s="108" t="s">
        <v>7010</v>
      </c>
      <c r="H1899" s="108" t="s">
        <v>96</v>
      </c>
      <c r="I1899" s="99" t="s">
        <v>123</v>
      </c>
      <c r="J1899" s="99">
        <v>37.0</v>
      </c>
      <c r="K1899" s="99" t="s">
        <v>115</v>
      </c>
      <c r="L1899" s="99" t="s">
        <v>116</v>
      </c>
      <c r="M1899" s="77" t="s">
        <v>7893</v>
      </c>
      <c r="N1899" s="83" t="s">
        <v>109</v>
      </c>
      <c r="O1899" s="83" t="s">
        <v>92</v>
      </c>
      <c r="P1899" s="83"/>
      <c r="Q1899" s="83" t="s">
        <v>10099</v>
      </c>
      <c r="R1899" s="99" t="s">
        <v>55</v>
      </c>
      <c r="S1899" s="99" t="s">
        <v>55</v>
      </c>
      <c r="T1899" s="95"/>
      <c r="U1899" s="95"/>
      <c r="V1899" s="95"/>
      <c r="W1899" s="99"/>
      <c r="X1899" s="115"/>
      <c r="Y1899" s="84"/>
      <c r="Z1899" s="84"/>
      <c r="AA1899" s="84"/>
      <c r="AB1899" s="84"/>
      <c r="AC1899" s="84"/>
      <c r="AD1899" s="145"/>
    </row>
    <row r="1900" ht="14.25" customHeight="1">
      <c r="A1900" s="76">
        <v>1898.0</v>
      </c>
      <c r="B1900" s="99">
        <v>1.44840488E8</v>
      </c>
      <c r="C1900" s="106">
        <v>45564.79452546296</v>
      </c>
      <c r="D1900" s="99" t="s">
        <v>92</v>
      </c>
      <c r="E1900" s="95" t="s">
        <v>9189</v>
      </c>
      <c r="F1900" s="95" t="s">
        <v>7011</v>
      </c>
      <c r="G1900" s="108">
        <v>8.1228967017E10</v>
      </c>
      <c r="H1900" s="108" t="s">
        <v>96</v>
      </c>
      <c r="I1900" s="99" t="s">
        <v>97</v>
      </c>
      <c r="J1900" s="99">
        <v>39.0</v>
      </c>
      <c r="K1900" s="99" t="s">
        <v>98</v>
      </c>
      <c r="L1900" s="99" t="s">
        <v>147</v>
      </c>
      <c r="M1900" s="77" t="s">
        <v>7889</v>
      </c>
      <c r="N1900" s="83" t="s">
        <v>129</v>
      </c>
      <c r="O1900" s="83" t="s">
        <v>129</v>
      </c>
      <c r="P1900" s="83" t="s">
        <v>129</v>
      </c>
      <c r="Q1900" s="83" t="s">
        <v>10100</v>
      </c>
      <c r="R1900" s="99" t="s">
        <v>58</v>
      </c>
      <c r="S1900" s="99" t="s">
        <v>58</v>
      </c>
      <c r="T1900" s="95"/>
      <c r="U1900" s="95"/>
      <c r="V1900" s="95"/>
      <c r="W1900" s="99"/>
      <c r="X1900" s="115"/>
      <c r="Y1900" s="84"/>
      <c r="Z1900" s="84"/>
      <c r="AA1900" s="84"/>
      <c r="AB1900" s="84"/>
      <c r="AC1900" s="84"/>
      <c r="AD1900" s="145"/>
    </row>
    <row r="1901" ht="14.25" customHeight="1">
      <c r="A1901" s="76">
        <v>1899.0</v>
      </c>
      <c r="B1901" s="99">
        <v>1.44840696E8</v>
      </c>
      <c r="C1901" s="106">
        <v>45564.80091435185</v>
      </c>
      <c r="D1901" s="99" t="s">
        <v>135</v>
      </c>
      <c r="E1901" s="95" t="s">
        <v>9547</v>
      </c>
      <c r="F1901" s="95" t="s">
        <v>218</v>
      </c>
      <c r="G1901" s="108" t="s">
        <v>7012</v>
      </c>
      <c r="H1901" s="108" t="s">
        <v>96</v>
      </c>
      <c r="I1901" s="99" t="s">
        <v>123</v>
      </c>
      <c r="J1901" s="99">
        <v>33.0</v>
      </c>
      <c r="K1901" s="99" t="s">
        <v>115</v>
      </c>
      <c r="L1901" s="99" t="s">
        <v>116</v>
      </c>
      <c r="M1901" s="77" t="s">
        <v>7893</v>
      </c>
      <c r="N1901" s="83" t="s">
        <v>109</v>
      </c>
      <c r="O1901" s="83" t="s">
        <v>92</v>
      </c>
      <c r="P1901" s="83"/>
      <c r="Q1901" s="83" t="s">
        <v>10101</v>
      </c>
      <c r="R1901" s="99" t="s">
        <v>58</v>
      </c>
      <c r="S1901" s="99" t="s">
        <v>58</v>
      </c>
      <c r="T1901" s="95"/>
      <c r="U1901" s="95"/>
      <c r="V1901" s="95"/>
      <c r="W1901" s="99"/>
      <c r="X1901" s="115"/>
      <c r="Y1901" s="84"/>
      <c r="Z1901" s="84"/>
      <c r="AA1901" s="84"/>
      <c r="AB1901" s="84"/>
      <c r="AC1901" s="84"/>
      <c r="AD1901" s="145"/>
    </row>
    <row r="1902" ht="14.25" customHeight="1">
      <c r="A1902" s="76">
        <v>1900.0</v>
      </c>
      <c r="B1902" s="99">
        <v>1.44840736E8</v>
      </c>
      <c r="C1902" s="106">
        <v>45564.80226851852</v>
      </c>
      <c r="D1902" s="99" t="s">
        <v>135</v>
      </c>
      <c r="E1902" s="95" t="s">
        <v>9171</v>
      </c>
      <c r="F1902" s="95" t="s">
        <v>749</v>
      </c>
      <c r="G1902" s="108" t="s">
        <v>7013</v>
      </c>
      <c r="H1902" s="108" t="s">
        <v>108</v>
      </c>
      <c r="I1902" s="99" t="s">
        <v>123</v>
      </c>
      <c r="J1902" s="99">
        <v>41.0</v>
      </c>
      <c r="K1902" s="99" t="s">
        <v>98</v>
      </c>
      <c r="L1902" s="99" t="s">
        <v>99</v>
      </c>
      <c r="M1902" s="77" t="s">
        <v>7889</v>
      </c>
      <c r="N1902" s="83" t="s">
        <v>129</v>
      </c>
      <c r="O1902" s="83" t="s">
        <v>129</v>
      </c>
      <c r="P1902" s="83" t="s">
        <v>129</v>
      </c>
      <c r="Q1902" s="83" t="s">
        <v>10102</v>
      </c>
      <c r="R1902" s="99" t="s">
        <v>58</v>
      </c>
      <c r="S1902" s="99" t="s">
        <v>58</v>
      </c>
      <c r="T1902" s="95"/>
      <c r="U1902" s="95"/>
      <c r="V1902" s="95"/>
      <c r="W1902" s="99"/>
      <c r="X1902" s="115"/>
      <c r="Y1902" s="84"/>
      <c r="Z1902" s="84"/>
      <c r="AA1902" s="84"/>
      <c r="AB1902" s="84"/>
      <c r="AC1902" s="84"/>
      <c r="AD1902" s="145"/>
    </row>
    <row r="1903" ht="14.25" customHeight="1">
      <c r="A1903" s="76">
        <v>1901.0</v>
      </c>
      <c r="B1903" s="99">
        <v>1.44840757E8</v>
      </c>
      <c r="C1903" s="106">
        <v>45564.80305555555</v>
      </c>
      <c r="D1903" s="99" t="s">
        <v>135</v>
      </c>
      <c r="E1903" s="95" t="s">
        <v>8524</v>
      </c>
      <c r="F1903" s="95" t="s">
        <v>1445</v>
      </c>
      <c r="G1903" s="108" t="s">
        <v>7014</v>
      </c>
      <c r="H1903" s="108" t="s">
        <v>108</v>
      </c>
      <c r="I1903" s="99" t="s">
        <v>123</v>
      </c>
      <c r="J1903" s="99">
        <v>25.0</v>
      </c>
      <c r="K1903" s="99" t="s">
        <v>115</v>
      </c>
      <c r="L1903" s="99" t="s">
        <v>116</v>
      </c>
      <c r="M1903" s="77" t="s">
        <v>7893</v>
      </c>
      <c r="N1903" s="83" t="s">
        <v>109</v>
      </c>
      <c r="O1903" s="83" t="s">
        <v>92</v>
      </c>
      <c r="P1903" s="83"/>
      <c r="Q1903" s="83" t="s">
        <v>10103</v>
      </c>
      <c r="R1903" s="99" t="s">
        <v>58</v>
      </c>
      <c r="S1903" s="99" t="s">
        <v>58</v>
      </c>
      <c r="T1903" s="95"/>
      <c r="U1903" s="95"/>
      <c r="V1903" s="95"/>
      <c r="W1903" s="99"/>
      <c r="X1903" s="115"/>
      <c r="Y1903" s="84"/>
      <c r="Z1903" s="84"/>
      <c r="AA1903" s="84"/>
      <c r="AB1903" s="84"/>
      <c r="AC1903" s="84"/>
      <c r="AD1903" s="145"/>
    </row>
    <row r="1904" ht="14.25" customHeight="1">
      <c r="A1904" s="76">
        <v>1902.0</v>
      </c>
      <c r="B1904" s="99">
        <v>1.44840759E8</v>
      </c>
      <c r="C1904" s="106">
        <v>45564.803078703706</v>
      </c>
      <c r="D1904" s="99" t="s">
        <v>135</v>
      </c>
      <c r="E1904" s="95" t="s">
        <v>9654</v>
      </c>
      <c r="F1904" s="95" t="s">
        <v>1322</v>
      </c>
      <c r="G1904" s="108" t="s">
        <v>7015</v>
      </c>
      <c r="H1904" s="108" t="s">
        <v>96</v>
      </c>
      <c r="I1904" s="99" t="s">
        <v>123</v>
      </c>
      <c r="J1904" s="99">
        <v>40.0</v>
      </c>
      <c r="K1904" s="99" t="s">
        <v>98</v>
      </c>
      <c r="L1904" s="99" t="s">
        <v>147</v>
      </c>
      <c r="M1904" s="77" t="s">
        <v>7889</v>
      </c>
      <c r="N1904" s="83" t="s">
        <v>551</v>
      </c>
      <c r="O1904" s="83" t="s">
        <v>551</v>
      </c>
      <c r="P1904" s="83" t="s">
        <v>551</v>
      </c>
      <c r="Q1904" s="83" t="s">
        <v>10104</v>
      </c>
      <c r="R1904" s="99" t="s">
        <v>44</v>
      </c>
      <c r="S1904" s="99" t="s">
        <v>44</v>
      </c>
      <c r="T1904" s="95"/>
      <c r="U1904" s="95"/>
      <c r="V1904" s="95"/>
      <c r="W1904" s="99"/>
      <c r="X1904" s="115"/>
      <c r="Y1904" s="84"/>
      <c r="Z1904" s="84"/>
      <c r="AA1904" s="84"/>
      <c r="AB1904" s="84"/>
      <c r="AC1904" s="84"/>
      <c r="AD1904" s="145"/>
    </row>
    <row r="1905" ht="14.25" customHeight="1">
      <c r="A1905" s="76">
        <v>1903.0</v>
      </c>
      <c r="B1905" s="99">
        <v>1.44840808E8</v>
      </c>
      <c r="C1905" s="106">
        <v>45564.80458333333</v>
      </c>
      <c r="D1905" s="99" t="s">
        <v>135</v>
      </c>
      <c r="E1905" s="95" t="s">
        <v>9840</v>
      </c>
      <c r="F1905" s="95" t="s">
        <v>1505</v>
      </c>
      <c r="G1905" s="108" t="s">
        <v>7016</v>
      </c>
      <c r="H1905" s="108" t="s">
        <v>96</v>
      </c>
      <c r="I1905" s="99" t="s">
        <v>123</v>
      </c>
      <c r="J1905" s="99">
        <v>29.0</v>
      </c>
      <c r="K1905" s="99" t="s">
        <v>98</v>
      </c>
      <c r="L1905" s="99" t="s">
        <v>99</v>
      </c>
      <c r="M1905" s="77" t="s">
        <v>7889</v>
      </c>
      <c r="N1905" s="83" t="s">
        <v>109</v>
      </c>
      <c r="O1905" s="83" t="s">
        <v>109</v>
      </c>
      <c r="P1905" s="83" t="s">
        <v>109</v>
      </c>
      <c r="Q1905" s="83" t="s">
        <v>10105</v>
      </c>
      <c r="R1905" s="99" t="s">
        <v>44</v>
      </c>
      <c r="S1905" s="99" t="s">
        <v>44</v>
      </c>
      <c r="T1905" s="91" t="s">
        <v>305</v>
      </c>
      <c r="U1905" s="95"/>
      <c r="V1905" s="95"/>
      <c r="W1905" s="99" t="s">
        <v>3792</v>
      </c>
      <c r="X1905" s="79">
        <v>45565.0</v>
      </c>
      <c r="Y1905" s="84" t="s">
        <v>13</v>
      </c>
      <c r="Z1905" s="84" t="s">
        <v>103</v>
      </c>
      <c r="AA1905" s="84" t="s">
        <v>111</v>
      </c>
      <c r="AB1905" s="84"/>
      <c r="AC1905" s="84"/>
      <c r="AD1905" s="145"/>
    </row>
    <row r="1906" ht="14.25" customHeight="1">
      <c r="A1906" s="76">
        <v>1904.0</v>
      </c>
      <c r="B1906" s="99">
        <v>1.44840811E8</v>
      </c>
      <c r="C1906" s="106">
        <v>45564.804756944446</v>
      </c>
      <c r="D1906" s="99" t="s">
        <v>92</v>
      </c>
      <c r="E1906" s="95" t="s">
        <v>9441</v>
      </c>
      <c r="F1906" s="95" t="s">
        <v>7017</v>
      </c>
      <c r="G1906" s="108">
        <v>8.1234524442E10</v>
      </c>
      <c r="H1906" s="108" t="s">
        <v>108</v>
      </c>
      <c r="I1906" s="99" t="s">
        <v>97</v>
      </c>
      <c r="J1906" s="99">
        <v>29.0</v>
      </c>
      <c r="K1906" s="99" t="s">
        <v>98</v>
      </c>
      <c r="L1906" s="99" t="s">
        <v>147</v>
      </c>
      <c r="M1906" s="77" t="s">
        <v>7889</v>
      </c>
      <c r="N1906" s="83" t="s">
        <v>124</v>
      </c>
      <c r="O1906" s="83" t="s">
        <v>124</v>
      </c>
      <c r="P1906" s="83" t="s">
        <v>124</v>
      </c>
      <c r="Q1906" s="83" t="s">
        <v>10106</v>
      </c>
      <c r="R1906" s="99" t="s">
        <v>58</v>
      </c>
      <c r="S1906" s="99" t="s">
        <v>58</v>
      </c>
      <c r="T1906" s="95"/>
      <c r="U1906" s="95"/>
      <c r="V1906" s="95"/>
      <c r="W1906" s="99"/>
      <c r="X1906" s="115"/>
      <c r="Y1906" s="84"/>
      <c r="Z1906" s="84"/>
      <c r="AA1906" s="84"/>
      <c r="AB1906" s="84"/>
      <c r="AC1906" s="84"/>
      <c r="AD1906" s="145"/>
    </row>
    <row r="1907" ht="14.25" customHeight="1">
      <c r="A1907" s="76">
        <v>1905.0</v>
      </c>
      <c r="B1907" s="99">
        <v>1.44840864E8</v>
      </c>
      <c r="C1907" s="106">
        <v>45564.80637731482</v>
      </c>
      <c r="D1907" s="99" t="s">
        <v>92</v>
      </c>
      <c r="E1907" s="95" t="s">
        <v>9400</v>
      </c>
      <c r="F1907" s="95" t="s">
        <v>7018</v>
      </c>
      <c r="G1907" s="108" t="s">
        <v>7019</v>
      </c>
      <c r="H1907" s="108" t="s">
        <v>96</v>
      </c>
      <c r="I1907" s="99" t="s">
        <v>123</v>
      </c>
      <c r="J1907" s="99">
        <v>36.0</v>
      </c>
      <c r="K1907" s="99" t="s">
        <v>98</v>
      </c>
      <c r="L1907" s="99" t="s">
        <v>99</v>
      </c>
      <c r="M1907" s="77" t="s">
        <v>7889</v>
      </c>
      <c r="N1907" s="83" t="s">
        <v>101</v>
      </c>
      <c r="O1907" s="83" t="s">
        <v>101</v>
      </c>
      <c r="P1907" s="83" t="s">
        <v>101</v>
      </c>
      <c r="Q1907" s="83" t="s">
        <v>10107</v>
      </c>
      <c r="R1907" s="99" t="s">
        <v>44</v>
      </c>
      <c r="S1907" s="99" t="s">
        <v>44</v>
      </c>
      <c r="T1907" s="95"/>
      <c r="U1907" s="95"/>
      <c r="V1907" s="95"/>
      <c r="W1907" s="99"/>
      <c r="X1907" s="115"/>
      <c r="Y1907" s="84"/>
      <c r="Z1907" s="84"/>
      <c r="AA1907" s="84"/>
      <c r="AB1907" s="84"/>
      <c r="AC1907" s="84"/>
      <c r="AD1907" s="145"/>
    </row>
    <row r="1908" ht="14.25" customHeight="1">
      <c r="A1908" s="76">
        <v>1906.0</v>
      </c>
      <c r="B1908" s="99">
        <v>1.44840909E8</v>
      </c>
      <c r="C1908" s="106">
        <v>45564.80755787037</v>
      </c>
      <c r="D1908" s="99" t="s">
        <v>135</v>
      </c>
      <c r="E1908" s="95" t="s">
        <v>818</v>
      </c>
      <c r="F1908" s="95" t="s">
        <v>7020</v>
      </c>
      <c r="G1908" s="108" t="s">
        <v>7021</v>
      </c>
      <c r="H1908" s="108" t="s">
        <v>96</v>
      </c>
      <c r="I1908" s="99" t="s">
        <v>97</v>
      </c>
      <c r="J1908" s="99">
        <v>43.0</v>
      </c>
      <c r="K1908" s="99" t="s">
        <v>115</v>
      </c>
      <c r="L1908" s="99" t="s">
        <v>116</v>
      </c>
      <c r="M1908" s="77" t="s">
        <v>7893</v>
      </c>
      <c r="N1908" s="83" t="s">
        <v>484</v>
      </c>
      <c r="O1908" s="83" t="s">
        <v>92</v>
      </c>
      <c r="P1908" s="83"/>
      <c r="Q1908" s="83" t="s">
        <v>10108</v>
      </c>
      <c r="R1908" s="99" t="s">
        <v>55</v>
      </c>
      <c r="S1908" s="99" t="s">
        <v>55</v>
      </c>
      <c r="T1908" s="95"/>
      <c r="U1908" s="95"/>
      <c r="V1908" s="95"/>
      <c r="W1908" s="99"/>
      <c r="X1908" s="115"/>
      <c r="Y1908" s="84"/>
      <c r="Z1908" s="84"/>
      <c r="AA1908" s="84"/>
      <c r="AB1908" s="84"/>
      <c r="AC1908" s="84"/>
      <c r="AD1908" s="145"/>
    </row>
    <row r="1909" ht="14.25" customHeight="1">
      <c r="A1909" s="76">
        <v>1907.0</v>
      </c>
      <c r="B1909" s="99">
        <v>1.44840913E8</v>
      </c>
      <c r="C1909" s="106">
        <v>45564.80761574074</v>
      </c>
      <c r="D1909" s="99" t="s">
        <v>92</v>
      </c>
      <c r="E1909" s="95" t="s">
        <v>8158</v>
      </c>
      <c r="F1909" s="95" t="s">
        <v>1588</v>
      </c>
      <c r="G1909" s="108" t="s">
        <v>7022</v>
      </c>
      <c r="H1909" s="108" t="s">
        <v>108</v>
      </c>
      <c r="I1909" s="99" t="s">
        <v>97</v>
      </c>
      <c r="J1909" s="99">
        <v>29.0</v>
      </c>
      <c r="K1909" s="99" t="s">
        <v>115</v>
      </c>
      <c r="L1909" s="99" t="s">
        <v>139</v>
      </c>
      <c r="M1909" s="77" t="s">
        <v>7893</v>
      </c>
      <c r="N1909" s="83" t="s">
        <v>109</v>
      </c>
      <c r="O1909" s="83" t="s">
        <v>92</v>
      </c>
      <c r="P1909" s="83"/>
      <c r="Q1909" s="83" t="s">
        <v>10109</v>
      </c>
      <c r="R1909" s="99" t="s">
        <v>50</v>
      </c>
      <c r="S1909" s="99" t="s">
        <v>50</v>
      </c>
      <c r="T1909" s="95"/>
      <c r="U1909" s="95"/>
      <c r="V1909" s="95"/>
      <c r="W1909" s="99"/>
      <c r="X1909" s="115"/>
      <c r="Y1909" s="84"/>
      <c r="Z1909" s="84"/>
      <c r="AA1909" s="84"/>
      <c r="AB1909" s="84"/>
      <c r="AC1909" s="84"/>
      <c r="AD1909" s="145"/>
    </row>
    <row r="1910" ht="14.25" customHeight="1">
      <c r="A1910" s="76">
        <v>1908.0</v>
      </c>
      <c r="B1910" s="99">
        <v>1.44840941E8</v>
      </c>
      <c r="C1910" s="106">
        <v>45564.80818287037</v>
      </c>
      <c r="D1910" s="99" t="s">
        <v>92</v>
      </c>
      <c r="E1910" s="95" t="s">
        <v>8062</v>
      </c>
      <c r="F1910" s="95" t="s">
        <v>1101</v>
      </c>
      <c r="G1910" s="108" t="s">
        <v>7023</v>
      </c>
      <c r="H1910" s="108" t="s">
        <v>96</v>
      </c>
      <c r="I1910" s="99" t="s">
        <v>123</v>
      </c>
      <c r="J1910" s="99">
        <v>40.0</v>
      </c>
      <c r="K1910" s="99" t="s">
        <v>115</v>
      </c>
      <c r="L1910" s="99" t="s">
        <v>116</v>
      </c>
      <c r="M1910" s="77" t="s">
        <v>7893</v>
      </c>
      <c r="N1910" s="83" t="s">
        <v>101</v>
      </c>
      <c r="O1910" s="83" t="s">
        <v>92</v>
      </c>
      <c r="P1910" s="83"/>
      <c r="Q1910" s="83" t="s">
        <v>10110</v>
      </c>
      <c r="R1910" s="99" t="s">
        <v>58</v>
      </c>
      <c r="S1910" s="99" t="s">
        <v>58</v>
      </c>
      <c r="T1910" s="95"/>
      <c r="U1910" s="95"/>
      <c r="V1910" s="95"/>
      <c r="W1910" s="99"/>
      <c r="X1910" s="115"/>
      <c r="Y1910" s="84"/>
      <c r="Z1910" s="84"/>
      <c r="AA1910" s="84"/>
      <c r="AB1910" s="84"/>
      <c r="AC1910" s="84"/>
      <c r="AD1910" s="145"/>
    </row>
    <row r="1911" ht="14.25" customHeight="1">
      <c r="A1911" s="76">
        <v>1909.0</v>
      </c>
      <c r="B1911" s="99">
        <v>1.44840975E8</v>
      </c>
      <c r="C1911" s="106">
        <v>45564.808900462966</v>
      </c>
      <c r="D1911" s="99" t="s">
        <v>92</v>
      </c>
      <c r="E1911" s="95" t="s">
        <v>9402</v>
      </c>
      <c r="F1911" s="95" t="s">
        <v>5810</v>
      </c>
      <c r="G1911" s="108" t="s">
        <v>7024</v>
      </c>
      <c r="H1911" s="108" t="s">
        <v>96</v>
      </c>
      <c r="I1911" s="99" t="s">
        <v>123</v>
      </c>
      <c r="J1911" s="99">
        <v>47.0</v>
      </c>
      <c r="K1911" s="99" t="s">
        <v>98</v>
      </c>
      <c r="L1911" s="99" t="s">
        <v>147</v>
      </c>
      <c r="M1911" s="77" t="s">
        <v>7889</v>
      </c>
      <c r="N1911" s="83" t="s">
        <v>109</v>
      </c>
      <c r="O1911" s="83" t="s">
        <v>109</v>
      </c>
      <c r="P1911" s="83" t="s">
        <v>109</v>
      </c>
      <c r="Q1911" s="83" t="s">
        <v>10111</v>
      </c>
      <c r="R1911" s="99" t="s">
        <v>44</v>
      </c>
      <c r="S1911" s="99" t="s">
        <v>44</v>
      </c>
      <c r="T1911" s="91"/>
      <c r="U1911" s="91"/>
      <c r="V1911" s="91"/>
      <c r="W1911" s="77"/>
      <c r="X1911" s="86"/>
      <c r="Y1911" s="84"/>
      <c r="Z1911" s="84"/>
      <c r="AA1911" s="84"/>
      <c r="AB1911" s="84"/>
      <c r="AC1911" s="84"/>
      <c r="AD1911" s="145"/>
    </row>
    <row r="1912" ht="14.25" customHeight="1">
      <c r="A1912" s="76">
        <v>1910.0</v>
      </c>
      <c r="B1912" s="99">
        <v>1.44841065E8</v>
      </c>
      <c r="C1912" s="106">
        <v>45564.81166666667</v>
      </c>
      <c r="D1912" s="99" t="s">
        <v>135</v>
      </c>
      <c r="E1912" s="95" t="s">
        <v>9547</v>
      </c>
      <c r="F1912" s="95" t="s">
        <v>2279</v>
      </c>
      <c r="G1912" s="108" t="s">
        <v>7025</v>
      </c>
      <c r="H1912" s="108" t="s">
        <v>108</v>
      </c>
      <c r="I1912" s="99" t="s">
        <v>123</v>
      </c>
      <c r="J1912" s="99">
        <v>34.0</v>
      </c>
      <c r="K1912" s="99" t="s">
        <v>115</v>
      </c>
      <c r="L1912" s="99" t="s">
        <v>116</v>
      </c>
      <c r="M1912" s="77" t="s">
        <v>7893</v>
      </c>
      <c r="N1912" s="83" t="s">
        <v>109</v>
      </c>
      <c r="O1912" s="83" t="s">
        <v>92</v>
      </c>
      <c r="P1912" s="83"/>
      <c r="Q1912" s="83" t="s">
        <v>10112</v>
      </c>
      <c r="R1912" s="99" t="s">
        <v>58</v>
      </c>
      <c r="S1912" s="99" t="s">
        <v>58</v>
      </c>
      <c r="T1912" s="84" t="s">
        <v>305</v>
      </c>
      <c r="U1912" s="95"/>
      <c r="V1912" s="95"/>
      <c r="W1912" s="99" t="s">
        <v>3792</v>
      </c>
      <c r="X1912" s="79">
        <v>45565.0</v>
      </c>
      <c r="Y1912" s="84" t="s">
        <v>13</v>
      </c>
      <c r="Z1912" s="84" t="s">
        <v>103</v>
      </c>
      <c r="AA1912" s="84" t="s">
        <v>111</v>
      </c>
      <c r="AB1912" s="84"/>
      <c r="AC1912" s="84"/>
      <c r="AD1912" s="145"/>
    </row>
    <row r="1913" ht="14.25" customHeight="1">
      <c r="A1913" s="76">
        <v>1911.0</v>
      </c>
      <c r="B1913" s="99">
        <v>1.44841137E8</v>
      </c>
      <c r="C1913" s="106">
        <v>45564.814097222225</v>
      </c>
      <c r="D1913" s="99" t="s">
        <v>135</v>
      </c>
      <c r="E1913" s="95" t="s">
        <v>818</v>
      </c>
      <c r="F1913" s="95" t="s">
        <v>7026</v>
      </c>
      <c r="G1913" s="108" t="s">
        <v>7027</v>
      </c>
      <c r="H1913" s="108" t="s">
        <v>96</v>
      </c>
      <c r="I1913" s="99" t="s">
        <v>123</v>
      </c>
      <c r="J1913" s="99">
        <v>36.0</v>
      </c>
      <c r="K1913" s="99" t="s">
        <v>115</v>
      </c>
      <c r="L1913" s="99" t="s">
        <v>116</v>
      </c>
      <c r="M1913" s="77" t="s">
        <v>7893</v>
      </c>
      <c r="N1913" s="83" t="s">
        <v>273</v>
      </c>
      <c r="O1913" s="83" t="s">
        <v>92</v>
      </c>
      <c r="P1913" s="83"/>
      <c r="Q1913" s="83" t="s">
        <v>10113</v>
      </c>
      <c r="R1913" s="99" t="s">
        <v>55</v>
      </c>
      <c r="S1913" s="99" t="s">
        <v>55</v>
      </c>
      <c r="T1913" s="95"/>
      <c r="U1913" s="95"/>
      <c r="V1913" s="95"/>
      <c r="W1913" s="99"/>
      <c r="X1913" s="115"/>
      <c r="Y1913" s="84"/>
      <c r="Z1913" s="84"/>
      <c r="AA1913" s="84"/>
      <c r="AB1913" s="84"/>
      <c r="AC1913" s="84"/>
      <c r="AD1913" s="145"/>
    </row>
    <row r="1914" ht="14.25" customHeight="1">
      <c r="A1914" s="76">
        <v>1912.0</v>
      </c>
      <c r="B1914" s="99">
        <v>1.4484116E8</v>
      </c>
      <c r="C1914" s="106">
        <v>45564.81475694444</v>
      </c>
      <c r="D1914" s="99" t="s">
        <v>135</v>
      </c>
      <c r="E1914" s="95" t="s">
        <v>9171</v>
      </c>
      <c r="F1914" s="95" t="s">
        <v>7028</v>
      </c>
      <c r="G1914" s="108" t="s">
        <v>7029</v>
      </c>
      <c r="H1914" s="108" t="s">
        <v>108</v>
      </c>
      <c r="I1914" s="99" t="s">
        <v>123</v>
      </c>
      <c r="J1914" s="99">
        <v>45.0</v>
      </c>
      <c r="K1914" s="99" t="s">
        <v>98</v>
      </c>
      <c r="L1914" s="99" t="s">
        <v>99</v>
      </c>
      <c r="M1914" s="77" t="s">
        <v>7889</v>
      </c>
      <c r="N1914" s="83" t="s">
        <v>109</v>
      </c>
      <c r="O1914" s="83" t="s">
        <v>109</v>
      </c>
      <c r="P1914" s="83" t="s">
        <v>109</v>
      </c>
      <c r="Q1914" s="83" t="s">
        <v>10114</v>
      </c>
      <c r="R1914" s="99" t="s">
        <v>58</v>
      </c>
      <c r="S1914" s="99" t="s">
        <v>58</v>
      </c>
      <c r="T1914" s="84" t="s">
        <v>305</v>
      </c>
      <c r="U1914" s="95"/>
      <c r="V1914" s="95"/>
      <c r="W1914" s="99" t="s">
        <v>3792</v>
      </c>
      <c r="X1914" s="79">
        <v>45565.0</v>
      </c>
      <c r="Y1914" s="84" t="s">
        <v>13</v>
      </c>
      <c r="Z1914" s="84" t="s">
        <v>103</v>
      </c>
      <c r="AA1914" s="84" t="s">
        <v>111</v>
      </c>
      <c r="AB1914" s="84"/>
      <c r="AC1914" s="84"/>
      <c r="AD1914" s="145"/>
    </row>
    <row r="1915" ht="14.25" customHeight="1">
      <c r="A1915" s="76">
        <v>1913.0</v>
      </c>
      <c r="B1915" s="99">
        <v>1.44841293E8</v>
      </c>
      <c r="C1915" s="106">
        <v>45564.81753472222</v>
      </c>
      <c r="D1915" s="99" t="s">
        <v>135</v>
      </c>
      <c r="E1915" s="95" t="s">
        <v>9463</v>
      </c>
      <c r="F1915" s="95" t="s">
        <v>7030</v>
      </c>
      <c r="G1915" s="108" t="s">
        <v>7031</v>
      </c>
      <c r="H1915" s="108" t="s">
        <v>96</v>
      </c>
      <c r="I1915" s="99" t="s">
        <v>123</v>
      </c>
      <c r="J1915" s="99">
        <v>49.0</v>
      </c>
      <c r="K1915" s="99" t="s">
        <v>98</v>
      </c>
      <c r="L1915" s="99" t="s">
        <v>147</v>
      </c>
      <c r="M1915" s="77" t="s">
        <v>7889</v>
      </c>
      <c r="N1915" s="83" t="s">
        <v>124</v>
      </c>
      <c r="O1915" s="83" t="s">
        <v>124</v>
      </c>
      <c r="P1915" s="83" t="s">
        <v>124</v>
      </c>
      <c r="Q1915" s="83" t="s">
        <v>10115</v>
      </c>
      <c r="R1915" s="99" t="s">
        <v>44</v>
      </c>
      <c r="S1915" s="99" t="s">
        <v>44</v>
      </c>
      <c r="T1915" s="91" t="s">
        <v>305</v>
      </c>
      <c r="U1915" s="95"/>
      <c r="V1915" s="95"/>
      <c r="W1915" s="99" t="s">
        <v>3792</v>
      </c>
      <c r="X1915" s="79">
        <v>45565.0</v>
      </c>
      <c r="Y1915" s="84" t="s">
        <v>13</v>
      </c>
      <c r="Z1915" s="84" t="s">
        <v>103</v>
      </c>
      <c r="AA1915" s="84" t="s">
        <v>111</v>
      </c>
      <c r="AB1915" s="84"/>
      <c r="AC1915" s="84"/>
      <c r="AD1915" s="145"/>
    </row>
    <row r="1916" ht="14.25" customHeight="1">
      <c r="A1916" s="76">
        <v>1914.0</v>
      </c>
      <c r="B1916" s="99">
        <v>1.44841507E8</v>
      </c>
      <c r="C1916" s="106">
        <v>45564.82255787037</v>
      </c>
      <c r="D1916" s="99" t="s">
        <v>135</v>
      </c>
      <c r="E1916" s="95" t="s">
        <v>8675</v>
      </c>
      <c r="F1916" s="95" t="s">
        <v>7032</v>
      </c>
      <c r="G1916" s="108" t="s">
        <v>7033</v>
      </c>
      <c r="H1916" s="108" t="s">
        <v>96</v>
      </c>
      <c r="I1916" s="99" t="s">
        <v>123</v>
      </c>
      <c r="J1916" s="99">
        <v>40.0</v>
      </c>
      <c r="K1916" s="99" t="s">
        <v>115</v>
      </c>
      <c r="L1916" s="99" t="s">
        <v>139</v>
      </c>
      <c r="M1916" s="77" t="s">
        <v>7893</v>
      </c>
      <c r="N1916" s="83" t="s">
        <v>124</v>
      </c>
      <c r="O1916" s="83" t="s">
        <v>92</v>
      </c>
      <c r="P1916" s="83"/>
      <c r="Q1916" s="83" t="s">
        <v>10116</v>
      </c>
      <c r="R1916" s="99" t="s">
        <v>55</v>
      </c>
      <c r="S1916" s="99" t="s">
        <v>55</v>
      </c>
      <c r="T1916" s="95"/>
      <c r="U1916" s="95"/>
      <c r="V1916" s="95"/>
      <c r="W1916" s="99"/>
      <c r="X1916" s="115"/>
      <c r="Y1916" s="84"/>
      <c r="Z1916" s="84"/>
      <c r="AA1916" s="84"/>
      <c r="AB1916" s="84"/>
      <c r="AC1916" s="84"/>
      <c r="AD1916" s="145"/>
    </row>
    <row r="1917" ht="14.25" customHeight="1">
      <c r="A1917" s="76">
        <v>1915.0</v>
      </c>
      <c r="B1917" s="99">
        <v>1.44841577E8</v>
      </c>
      <c r="C1917" s="106">
        <v>45564.82460648148</v>
      </c>
      <c r="D1917" s="99" t="s">
        <v>135</v>
      </c>
      <c r="E1917" s="95" t="s">
        <v>9654</v>
      </c>
      <c r="F1917" s="95" t="s">
        <v>7034</v>
      </c>
      <c r="G1917" s="108" t="s">
        <v>7035</v>
      </c>
      <c r="H1917" s="108" t="s">
        <v>96</v>
      </c>
      <c r="I1917" s="99" t="s">
        <v>97</v>
      </c>
      <c r="J1917" s="99">
        <v>40.0</v>
      </c>
      <c r="K1917" s="99" t="s">
        <v>98</v>
      </c>
      <c r="L1917" s="99" t="s">
        <v>147</v>
      </c>
      <c r="M1917" s="77" t="s">
        <v>7889</v>
      </c>
      <c r="N1917" s="83" t="s">
        <v>124</v>
      </c>
      <c r="O1917" s="83" t="s">
        <v>124</v>
      </c>
      <c r="P1917" s="83" t="s">
        <v>124</v>
      </c>
      <c r="Q1917" s="83" t="s">
        <v>10117</v>
      </c>
      <c r="R1917" s="99" t="s">
        <v>52</v>
      </c>
      <c r="S1917" s="99" t="s">
        <v>52</v>
      </c>
      <c r="T1917" s="95" t="s">
        <v>305</v>
      </c>
      <c r="U1917" s="95"/>
      <c r="V1917" s="95"/>
      <c r="W1917" s="99" t="s">
        <v>8323</v>
      </c>
      <c r="X1917" s="115">
        <v>45565.0</v>
      </c>
      <c r="Y1917" s="84" t="s">
        <v>13</v>
      </c>
      <c r="Z1917" s="84" t="s">
        <v>24</v>
      </c>
      <c r="AA1917" s="84" t="s">
        <v>10118</v>
      </c>
      <c r="AB1917" s="84"/>
      <c r="AC1917" s="84"/>
      <c r="AD1917" s="145"/>
    </row>
    <row r="1918" ht="14.25" customHeight="1">
      <c r="A1918" s="76">
        <v>1916.0</v>
      </c>
      <c r="B1918" s="99">
        <v>1.44841616E8</v>
      </c>
      <c r="C1918" s="106">
        <v>45564.82568287037</v>
      </c>
      <c r="D1918" s="99" t="s">
        <v>135</v>
      </c>
      <c r="E1918" s="95" t="s">
        <v>9840</v>
      </c>
      <c r="F1918" s="95" t="s">
        <v>4468</v>
      </c>
      <c r="G1918" s="108" t="s">
        <v>7036</v>
      </c>
      <c r="H1918" s="108" t="s">
        <v>96</v>
      </c>
      <c r="I1918" s="99" t="s">
        <v>123</v>
      </c>
      <c r="J1918" s="99">
        <v>29.0</v>
      </c>
      <c r="K1918" s="99" t="s">
        <v>98</v>
      </c>
      <c r="L1918" s="99" t="s">
        <v>147</v>
      </c>
      <c r="M1918" s="77" t="s">
        <v>7889</v>
      </c>
      <c r="N1918" s="83" t="s">
        <v>124</v>
      </c>
      <c r="O1918" s="83" t="s">
        <v>124</v>
      </c>
      <c r="P1918" s="83" t="s">
        <v>124</v>
      </c>
      <c r="Q1918" s="83" t="s">
        <v>10119</v>
      </c>
      <c r="R1918" s="99" t="s">
        <v>44</v>
      </c>
      <c r="S1918" s="99" t="s">
        <v>44</v>
      </c>
      <c r="T1918" s="95"/>
      <c r="U1918" s="95"/>
      <c r="V1918" s="95"/>
      <c r="W1918" s="99"/>
      <c r="X1918" s="115"/>
      <c r="Y1918" s="84"/>
      <c r="Z1918" s="84"/>
      <c r="AA1918" s="84"/>
      <c r="AB1918" s="84"/>
      <c r="AC1918" s="84"/>
      <c r="AD1918" s="145"/>
    </row>
    <row r="1919" ht="14.25" customHeight="1">
      <c r="A1919" s="76">
        <v>1917.0</v>
      </c>
      <c r="B1919" s="99">
        <v>1.44841626E8</v>
      </c>
      <c r="C1919" s="106">
        <v>45564.82587962963</v>
      </c>
      <c r="D1919" s="99" t="s">
        <v>92</v>
      </c>
      <c r="E1919" s="95" t="s">
        <v>8556</v>
      </c>
      <c r="F1919" s="95" t="s">
        <v>7037</v>
      </c>
      <c r="G1919" s="108" t="s">
        <v>7038</v>
      </c>
      <c r="H1919" s="108" t="s">
        <v>108</v>
      </c>
      <c r="I1919" s="99" t="s">
        <v>123</v>
      </c>
      <c r="J1919" s="99">
        <v>44.0</v>
      </c>
      <c r="K1919" s="99" t="s">
        <v>98</v>
      </c>
      <c r="L1919" s="99" t="s">
        <v>99</v>
      </c>
      <c r="M1919" s="77" t="s">
        <v>7889</v>
      </c>
      <c r="N1919" s="83" t="s">
        <v>101</v>
      </c>
      <c r="O1919" s="83" t="s">
        <v>101</v>
      </c>
      <c r="P1919" s="83" t="s">
        <v>101</v>
      </c>
      <c r="Q1919" s="83" t="s">
        <v>10120</v>
      </c>
      <c r="R1919" s="99" t="s">
        <v>58</v>
      </c>
      <c r="S1919" s="99" t="s">
        <v>58</v>
      </c>
      <c r="T1919" s="95"/>
      <c r="U1919" s="95"/>
      <c r="V1919" s="95"/>
      <c r="W1919" s="99"/>
      <c r="X1919" s="115"/>
      <c r="Y1919" s="84"/>
      <c r="Z1919" s="84"/>
      <c r="AA1919" s="84"/>
      <c r="AB1919" s="84"/>
      <c r="AC1919" s="84"/>
      <c r="AD1919" s="145"/>
    </row>
    <row r="1920" ht="14.25" customHeight="1">
      <c r="A1920" s="76">
        <v>1918.0</v>
      </c>
      <c r="B1920" s="99">
        <v>1.44841898E8</v>
      </c>
      <c r="C1920" s="106">
        <v>45564.831296296295</v>
      </c>
      <c r="D1920" s="99" t="s">
        <v>92</v>
      </c>
      <c r="E1920" s="95" t="s">
        <v>9189</v>
      </c>
      <c r="F1920" s="95" t="s">
        <v>7039</v>
      </c>
      <c r="G1920" s="108">
        <v>8.5717065963E10</v>
      </c>
      <c r="H1920" s="108" t="s">
        <v>96</v>
      </c>
      <c r="I1920" s="99" t="s">
        <v>97</v>
      </c>
      <c r="J1920" s="99">
        <v>35.0</v>
      </c>
      <c r="K1920" s="99" t="s">
        <v>98</v>
      </c>
      <c r="L1920" s="99" t="s">
        <v>147</v>
      </c>
      <c r="M1920" s="77" t="s">
        <v>7889</v>
      </c>
      <c r="N1920" s="83" t="s">
        <v>109</v>
      </c>
      <c r="O1920" s="83" t="s">
        <v>109</v>
      </c>
      <c r="P1920" s="83" t="s">
        <v>109</v>
      </c>
      <c r="Q1920" s="83" t="s">
        <v>10121</v>
      </c>
      <c r="R1920" s="99" t="s">
        <v>58</v>
      </c>
      <c r="S1920" s="99" t="s">
        <v>58</v>
      </c>
      <c r="T1920" s="84" t="s">
        <v>305</v>
      </c>
      <c r="U1920" s="91"/>
      <c r="V1920" s="91"/>
      <c r="W1920" s="99" t="s">
        <v>3792</v>
      </c>
      <c r="X1920" s="79">
        <v>45565.0</v>
      </c>
      <c r="Y1920" s="84" t="s">
        <v>13</v>
      </c>
      <c r="Z1920" s="84" t="s">
        <v>103</v>
      </c>
      <c r="AA1920" s="91" t="s">
        <v>111</v>
      </c>
      <c r="AB1920" s="84"/>
      <c r="AC1920" s="84"/>
      <c r="AD1920" s="145"/>
    </row>
    <row r="1921" ht="14.25" customHeight="1">
      <c r="A1921" s="76">
        <v>1919.0</v>
      </c>
      <c r="B1921" s="99">
        <v>1.44841907E8</v>
      </c>
      <c r="C1921" s="106">
        <v>45564.83150462963</v>
      </c>
      <c r="D1921" s="99" t="s">
        <v>92</v>
      </c>
      <c r="E1921" s="95" t="s">
        <v>8158</v>
      </c>
      <c r="F1921" s="95" t="s">
        <v>1751</v>
      </c>
      <c r="G1921" s="108" t="s">
        <v>7040</v>
      </c>
      <c r="H1921" s="108" t="s">
        <v>108</v>
      </c>
      <c r="I1921" s="99" t="s">
        <v>97</v>
      </c>
      <c r="J1921" s="99">
        <v>29.0</v>
      </c>
      <c r="K1921" s="99" t="s">
        <v>115</v>
      </c>
      <c r="L1921" s="99" t="s">
        <v>139</v>
      </c>
      <c r="M1921" s="77" t="s">
        <v>7893</v>
      </c>
      <c r="N1921" s="83" t="s">
        <v>101</v>
      </c>
      <c r="O1921" s="83" t="s">
        <v>92</v>
      </c>
      <c r="P1921" s="83"/>
      <c r="Q1921" s="83" t="s">
        <v>10109</v>
      </c>
      <c r="R1921" s="99" t="s">
        <v>50</v>
      </c>
      <c r="S1921" s="99" t="s">
        <v>50</v>
      </c>
      <c r="T1921" s="95"/>
      <c r="U1921" s="95"/>
      <c r="V1921" s="95"/>
      <c r="W1921" s="99"/>
      <c r="X1921" s="115"/>
      <c r="Y1921" s="84"/>
      <c r="Z1921" s="84"/>
      <c r="AA1921" s="84"/>
      <c r="AB1921" s="84"/>
      <c r="AC1921" s="84"/>
      <c r="AD1921" s="145"/>
    </row>
    <row r="1922" ht="14.25" customHeight="1">
      <c r="A1922" s="76">
        <v>1920.0</v>
      </c>
      <c r="B1922" s="99">
        <v>1.44842009E8</v>
      </c>
      <c r="C1922" s="106">
        <v>45564.83391203704</v>
      </c>
      <c r="D1922" s="99" t="s">
        <v>135</v>
      </c>
      <c r="E1922" s="95" t="s">
        <v>9171</v>
      </c>
      <c r="F1922" s="95" t="s">
        <v>7041</v>
      </c>
      <c r="G1922" s="108" t="s">
        <v>7042</v>
      </c>
      <c r="H1922" s="108" t="s">
        <v>108</v>
      </c>
      <c r="I1922" s="99" t="s">
        <v>123</v>
      </c>
      <c r="J1922" s="99">
        <v>29.0</v>
      </c>
      <c r="K1922" s="99" t="s">
        <v>115</v>
      </c>
      <c r="L1922" s="99" t="s">
        <v>116</v>
      </c>
      <c r="M1922" s="77" t="s">
        <v>7893</v>
      </c>
      <c r="N1922" s="83" t="s">
        <v>273</v>
      </c>
      <c r="O1922" s="83" t="s">
        <v>92</v>
      </c>
      <c r="P1922" s="83"/>
      <c r="Q1922" s="83" t="s">
        <v>10122</v>
      </c>
      <c r="R1922" s="99" t="s">
        <v>58</v>
      </c>
      <c r="S1922" s="99" t="s">
        <v>58</v>
      </c>
      <c r="T1922" s="84" t="s">
        <v>305</v>
      </c>
      <c r="U1922" s="95"/>
      <c r="V1922" s="95"/>
      <c r="W1922" s="99" t="s">
        <v>3792</v>
      </c>
      <c r="X1922" s="79">
        <v>45565.0</v>
      </c>
      <c r="Y1922" s="84" t="s">
        <v>13</v>
      </c>
      <c r="Z1922" s="84" t="s">
        <v>103</v>
      </c>
      <c r="AA1922" s="84" t="s">
        <v>111</v>
      </c>
      <c r="AB1922" s="84"/>
      <c r="AC1922" s="84"/>
      <c r="AD1922" s="145"/>
    </row>
    <row r="1923" ht="14.25" customHeight="1">
      <c r="A1923" s="76">
        <v>1921.0</v>
      </c>
      <c r="B1923" s="99">
        <v>1.44842043E8</v>
      </c>
      <c r="C1923" s="106">
        <v>45564.83494212963</v>
      </c>
      <c r="D1923" s="99" t="s">
        <v>92</v>
      </c>
      <c r="E1923" s="95" t="s">
        <v>9823</v>
      </c>
      <c r="F1923" s="95" t="s">
        <v>1067</v>
      </c>
      <c r="G1923" s="108" t="s">
        <v>7043</v>
      </c>
      <c r="H1923" s="108" t="s">
        <v>108</v>
      </c>
      <c r="I1923" s="99" t="s">
        <v>97</v>
      </c>
      <c r="J1923" s="99">
        <v>30.0</v>
      </c>
      <c r="K1923" s="99" t="s">
        <v>115</v>
      </c>
      <c r="L1923" s="99" t="s">
        <v>139</v>
      </c>
      <c r="M1923" s="77" t="s">
        <v>7893</v>
      </c>
      <c r="N1923" s="83" t="s">
        <v>129</v>
      </c>
      <c r="O1923" s="83" t="s">
        <v>92</v>
      </c>
      <c r="P1923" s="83"/>
      <c r="Q1923" s="83" t="s">
        <v>10123</v>
      </c>
      <c r="R1923" s="99" t="s">
        <v>50</v>
      </c>
      <c r="S1923" s="99" t="s">
        <v>50</v>
      </c>
      <c r="T1923" s="95"/>
      <c r="U1923" s="95"/>
      <c r="V1923" s="95"/>
      <c r="W1923" s="99"/>
      <c r="X1923" s="115"/>
      <c r="Y1923" s="84"/>
      <c r="Z1923" s="84"/>
      <c r="AA1923" s="84"/>
      <c r="AB1923" s="84"/>
      <c r="AC1923" s="84"/>
      <c r="AD1923" s="145"/>
    </row>
    <row r="1924" ht="14.25" customHeight="1">
      <c r="A1924" s="76">
        <v>1922.0</v>
      </c>
      <c r="B1924" s="99">
        <v>1.44842226E8</v>
      </c>
      <c r="C1924" s="106">
        <v>45564.8390625</v>
      </c>
      <c r="D1924" s="99" t="s">
        <v>92</v>
      </c>
      <c r="E1924" s="95" t="s">
        <v>9542</v>
      </c>
      <c r="F1924" s="95" t="s">
        <v>7044</v>
      </c>
      <c r="G1924" s="108" t="s">
        <v>7045</v>
      </c>
      <c r="H1924" s="108" t="s">
        <v>96</v>
      </c>
      <c r="I1924" s="99" t="s">
        <v>123</v>
      </c>
      <c r="J1924" s="99">
        <v>43.0</v>
      </c>
      <c r="K1924" s="99" t="s">
        <v>98</v>
      </c>
      <c r="L1924" s="99" t="s">
        <v>147</v>
      </c>
      <c r="M1924" s="77" t="s">
        <v>7889</v>
      </c>
      <c r="N1924" s="83" t="s">
        <v>129</v>
      </c>
      <c r="O1924" s="83" t="s">
        <v>129</v>
      </c>
      <c r="P1924" s="83" t="s">
        <v>129</v>
      </c>
      <c r="Q1924" s="83" t="s">
        <v>10124</v>
      </c>
      <c r="R1924" s="99" t="s">
        <v>44</v>
      </c>
      <c r="S1924" s="99" t="s">
        <v>44</v>
      </c>
      <c r="T1924" s="95"/>
      <c r="U1924" s="95"/>
      <c r="V1924" s="95"/>
      <c r="W1924" s="99"/>
      <c r="X1924" s="115"/>
      <c r="Y1924" s="84"/>
      <c r="Z1924" s="84"/>
      <c r="AA1924" s="84"/>
      <c r="AB1924" s="84"/>
      <c r="AC1924" s="84"/>
      <c r="AD1924" s="145"/>
    </row>
    <row r="1925" ht="14.25" customHeight="1">
      <c r="A1925" s="76">
        <v>1923.0</v>
      </c>
      <c r="B1925" s="99">
        <v>1.4484264E8</v>
      </c>
      <c r="C1925" s="106">
        <v>45564.84722222222</v>
      </c>
      <c r="D1925" s="99" t="s">
        <v>135</v>
      </c>
      <c r="E1925" s="95" t="s">
        <v>8062</v>
      </c>
      <c r="F1925" s="95" t="s">
        <v>1172</v>
      </c>
      <c r="G1925" s="108" t="s">
        <v>7046</v>
      </c>
      <c r="H1925" s="108" t="s">
        <v>96</v>
      </c>
      <c r="I1925" s="99" t="s">
        <v>123</v>
      </c>
      <c r="J1925" s="99">
        <v>49.0</v>
      </c>
      <c r="K1925" s="99" t="s">
        <v>98</v>
      </c>
      <c r="L1925" s="99" t="s">
        <v>147</v>
      </c>
      <c r="M1925" s="77" t="s">
        <v>7889</v>
      </c>
      <c r="N1925" s="83" t="s">
        <v>585</v>
      </c>
      <c r="O1925" s="83" t="s">
        <v>585</v>
      </c>
      <c r="P1925" s="83" t="s">
        <v>585</v>
      </c>
      <c r="Q1925" s="83" t="s">
        <v>10110</v>
      </c>
      <c r="R1925" s="99" t="s">
        <v>58</v>
      </c>
      <c r="S1925" s="99" t="s">
        <v>58</v>
      </c>
      <c r="T1925" s="95"/>
      <c r="U1925" s="95"/>
      <c r="V1925" s="95"/>
      <c r="W1925" s="99"/>
      <c r="X1925" s="115"/>
      <c r="Y1925" s="84"/>
      <c r="Z1925" s="84"/>
      <c r="AA1925" s="84"/>
      <c r="AB1925" s="84"/>
      <c r="AC1925" s="84"/>
      <c r="AD1925" s="145"/>
    </row>
    <row r="1926" ht="14.25" customHeight="1">
      <c r="A1926" s="76">
        <v>1924.0</v>
      </c>
      <c r="B1926" s="99">
        <v>1.44842925E8</v>
      </c>
      <c r="C1926" s="106">
        <v>45564.853425925925</v>
      </c>
      <c r="D1926" s="99" t="s">
        <v>92</v>
      </c>
      <c r="E1926" s="95" t="s">
        <v>9171</v>
      </c>
      <c r="F1926" s="95" t="s">
        <v>7047</v>
      </c>
      <c r="G1926" s="108" t="s">
        <v>7048</v>
      </c>
      <c r="H1926" s="108" t="s">
        <v>108</v>
      </c>
      <c r="I1926" s="99" t="s">
        <v>123</v>
      </c>
      <c r="J1926" s="99">
        <v>39.0</v>
      </c>
      <c r="K1926" s="99" t="s">
        <v>115</v>
      </c>
      <c r="L1926" s="99" t="s">
        <v>116</v>
      </c>
      <c r="M1926" s="77" t="s">
        <v>7893</v>
      </c>
      <c r="N1926" s="83" t="s">
        <v>101</v>
      </c>
      <c r="O1926" s="83" t="s">
        <v>101</v>
      </c>
      <c r="P1926" s="83" t="s">
        <v>101</v>
      </c>
      <c r="Q1926" s="83" t="s">
        <v>10125</v>
      </c>
      <c r="R1926" s="99" t="s">
        <v>58</v>
      </c>
      <c r="S1926" s="99" t="s">
        <v>58</v>
      </c>
      <c r="T1926" s="95"/>
      <c r="U1926" s="95"/>
      <c r="V1926" s="95"/>
      <c r="W1926" s="99"/>
      <c r="X1926" s="115"/>
      <c r="Y1926" s="84"/>
      <c r="Z1926" s="84"/>
      <c r="AA1926" s="84"/>
      <c r="AB1926" s="84"/>
      <c r="AC1926" s="84"/>
      <c r="AD1926" s="145"/>
    </row>
    <row r="1927" ht="14.25" customHeight="1">
      <c r="A1927" s="76">
        <v>1925.0</v>
      </c>
      <c r="B1927" s="99">
        <v>1.44842945E8</v>
      </c>
      <c r="C1927" s="106">
        <v>45564.85376157407</v>
      </c>
      <c r="D1927" s="99" t="s">
        <v>135</v>
      </c>
      <c r="E1927" s="95" t="s">
        <v>10003</v>
      </c>
      <c r="F1927" s="95" t="s">
        <v>7049</v>
      </c>
      <c r="G1927" s="108" t="s">
        <v>7050</v>
      </c>
      <c r="H1927" s="108" t="s">
        <v>96</v>
      </c>
      <c r="I1927" s="99" t="s">
        <v>123</v>
      </c>
      <c r="J1927" s="99">
        <v>37.0</v>
      </c>
      <c r="K1927" s="99" t="s">
        <v>115</v>
      </c>
      <c r="L1927" s="99" t="s">
        <v>139</v>
      </c>
      <c r="M1927" s="77" t="s">
        <v>7893</v>
      </c>
      <c r="N1927" s="83" t="s">
        <v>101</v>
      </c>
      <c r="O1927" s="83" t="s">
        <v>101</v>
      </c>
      <c r="P1927" s="83" t="s">
        <v>101</v>
      </c>
      <c r="Q1927" s="83" t="s">
        <v>10126</v>
      </c>
      <c r="R1927" s="99" t="s">
        <v>43</v>
      </c>
      <c r="S1927" s="99" t="s">
        <v>43</v>
      </c>
      <c r="T1927" s="91" t="s">
        <v>305</v>
      </c>
      <c r="U1927" s="95"/>
      <c r="V1927" s="95"/>
      <c r="W1927" s="99"/>
      <c r="X1927" s="115">
        <v>45565.0</v>
      </c>
      <c r="Y1927" s="84"/>
      <c r="Z1927" s="84"/>
      <c r="AA1927" s="91" t="s">
        <v>125</v>
      </c>
      <c r="AB1927" s="84"/>
      <c r="AC1927" s="84"/>
      <c r="AD1927" s="145"/>
    </row>
    <row r="1928" ht="14.25" customHeight="1">
      <c r="A1928" s="76">
        <v>1926.0</v>
      </c>
      <c r="B1928" s="99">
        <v>1.44843006E8</v>
      </c>
      <c r="C1928" s="106">
        <v>45564.85487268519</v>
      </c>
      <c r="D1928" s="99" t="s">
        <v>135</v>
      </c>
      <c r="E1928" s="95" t="s">
        <v>10127</v>
      </c>
      <c r="F1928" s="95" t="s">
        <v>686</v>
      </c>
      <c r="G1928" s="108" t="s">
        <v>7051</v>
      </c>
      <c r="H1928" s="108" t="s">
        <v>96</v>
      </c>
      <c r="I1928" s="99" t="s">
        <v>123</v>
      </c>
      <c r="J1928" s="99">
        <v>42.0</v>
      </c>
      <c r="K1928" s="99" t="s">
        <v>98</v>
      </c>
      <c r="L1928" s="99" t="s">
        <v>147</v>
      </c>
      <c r="M1928" s="77" t="s">
        <v>7889</v>
      </c>
      <c r="N1928" s="83" t="s">
        <v>129</v>
      </c>
      <c r="O1928" s="83" t="s">
        <v>653</v>
      </c>
      <c r="P1928" s="83" t="s">
        <v>129</v>
      </c>
      <c r="Q1928" s="83" t="s">
        <v>10128</v>
      </c>
      <c r="R1928" s="99" t="s">
        <v>43</v>
      </c>
      <c r="S1928" s="99" t="s">
        <v>43</v>
      </c>
      <c r="T1928" s="91" t="s">
        <v>305</v>
      </c>
      <c r="U1928" s="95"/>
      <c r="V1928" s="95"/>
      <c r="W1928" s="99"/>
      <c r="X1928" s="115">
        <v>45565.0</v>
      </c>
      <c r="Y1928" s="84"/>
      <c r="Z1928" s="84"/>
      <c r="AA1928" s="84" t="s">
        <v>202</v>
      </c>
      <c r="AB1928" s="84"/>
      <c r="AC1928" s="84"/>
      <c r="AD1928" s="145"/>
    </row>
    <row r="1929" ht="14.25" customHeight="1">
      <c r="A1929" s="76">
        <v>1927.0</v>
      </c>
      <c r="B1929" s="99">
        <v>1.44843103E8</v>
      </c>
      <c r="C1929" s="106">
        <v>45564.856307870374</v>
      </c>
      <c r="D1929" s="99" t="s">
        <v>135</v>
      </c>
      <c r="E1929" s="95" t="s">
        <v>8158</v>
      </c>
      <c r="F1929" s="95" t="s">
        <v>7052</v>
      </c>
      <c r="G1929" s="108">
        <v>8.134058248E10</v>
      </c>
      <c r="H1929" s="108" t="s">
        <v>108</v>
      </c>
      <c r="I1929" s="99" t="s">
        <v>123</v>
      </c>
      <c r="J1929" s="99">
        <v>38.0</v>
      </c>
      <c r="K1929" s="99" t="s">
        <v>115</v>
      </c>
      <c r="L1929" s="99" t="s">
        <v>139</v>
      </c>
      <c r="M1929" s="77" t="s">
        <v>7893</v>
      </c>
      <c r="N1929" s="83" t="s">
        <v>118</v>
      </c>
      <c r="O1929" s="83" t="s">
        <v>92</v>
      </c>
      <c r="P1929" s="83"/>
      <c r="Q1929" s="83" t="s">
        <v>10109</v>
      </c>
      <c r="R1929" s="99" t="s">
        <v>50</v>
      </c>
      <c r="S1929" s="99" t="s">
        <v>50</v>
      </c>
      <c r="T1929" s="95"/>
      <c r="U1929" s="95"/>
      <c r="V1929" s="95"/>
      <c r="W1929" s="99"/>
      <c r="X1929" s="115"/>
      <c r="Y1929" s="84"/>
      <c r="Z1929" s="84"/>
      <c r="AA1929" s="84"/>
      <c r="AB1929" s="84"/>
      <c r="AC1929" s="84"/>
      <c r="AD1929" s="145"/>
    </row>
    <row r="1930" ht="14.25" customHeight="1">
      <c r="A1930" s="76">
        <v>1928.0</v>
      </c>
      <c r="B1930" s="99">
        <v>1.4484326E8</v>
      </c>
      <c r="C1930" s="106">
        <v>45564.858981481484</v>
      </c>
      <c r="D1930" s="99" t="s">
        <v>92</v>
      </c>
      <c r="E1930" s="95" t="s">
        <v>9582</v>
      </c>
      <c r="F1930" s="95" t="s">
        <v>7053</v>
      </c>
      <c r="G1930" s="108" t="s">
        <v>7054</v>
      </c>
      <c r="H1930" s="108" t="s">
        <v>96</v>
      </c>
      <c r="I1930" s="99" t="s">
        <v>97</v>
      </c>
      <c r="J1930" s="99">
        <v>34.0</v>
      </c>
      <c r="K1930" s="99" t="s">
        <v>98</v>
      </c>
      <c r="L1930" s="99" t="s">
        <v>147</v>
      </c>
      <c r="M1930" s="77" t="s">
        <v>7889</v>
      </c>
      <c r="N1930" s="83" t="s">
        <v>109</v>
      </c>
      <c r="O1930" s="83" t="s">
        <v>109</v>
      </c>
      <c r="P1930" s="83" t="s">
        <v>109</v>
      </c>
      <c r="Q1930" s="83" t="s">
        <v>10129</v>
      </c>
      <c r="R1930" s="99" t="s">
        <v>44</v>
      </c>
      <c r="S1930" s="99" t="s">
        <v>44</v>
      </c>
      <c r="T1930" s="91" t="s">
        <v>305</v>
      </c>
      <c r="U1930" s="95"/>
      <c r="V1930" s="95"/>
      <c r="W1930" s="99" t="s">
        <v>3792</v>
      </c>
      <c r="X1930" s="79">
        <v>45565.0</v>
      </c>
      <c r="Y1930" s="84" t="s">
        <v>13</v>
      </c>
      <c r="Z1930" s="84" t="s">
        <v>103</v>
      </c>
      <c r="AA1930" s="84" t="s">
        <v>111</v>
      </c>
      <c r="AB1930" s="84"/>
      <c r="AC1930" s="84"/>
      <c r="AD1930" s="145"/>
    </row>
    <row r="1931" ht="14.25" customHeight="1">
      <c r="A1931" s="76">
        <v>1929.0</v>
      </c>
      <c r="B1931" s="99">
        <v>1.44843505E8</v>
      </c>
      <c r="C1931" s="106">
        <v>45564.86408564815</v>
      </c>
      <c r="D1931" s="99" t="s">
        <v>135</v>
      </c>
      <c r="E1931" s="95" t="s">
        <v>9654</v>
      </c>
      <c r="F1931" s="95" t="s">
        <v>7055</v>
      </c>
      <c r="G1931" s="108" t="s">
        <v>7056</v>
      </c>
      <c r="H1931" s="108" t="s">
        <v>96</v>
      </c>
      <c r="I1931" s="99" t="s">
        <v>123</v>
      </c>
      <c r="J1931" s="99">
        <v>24.0</v>
      </c>
      <c r="K1931" s="99" t="s">
        <v>115</v>
      </c>
      <c r="L1931" s="99" t="s">
        <v>116</v>
      </c>
      <c r="M1931" s="77" t="s">
        <v>7893</v>
      </c>
      <c r="N1931" s="83" t="s">
        <v>585</v>
      </c>
      <c r="O1931" s="83" t="s">
        <v>92</v>
      </c>
      <c r="P1931" s="83"/>
      <c r="Q1931" s="83" t="s">
        <v>10130</v>
      </c>
      <c r="R1931" s="99" t="s">
        <v>44</v>
      </c>
      <c r="S1931" s="99" t="s">
        <v>44</v>
      </c>
      <c r="T1931" s="95"/>
      <c r="U1931" s="95"/>
      <c r="V1931" s="95"/>
      <c r="W1931" s="99"/>
      <c r="X1931" s="115"/>
      <c r="Y1931" s="84"/>
      <c r="Z1931" s="84"/>
      <c r="AA1931" s="84"/>
      <c r="AB1931" s="84"/>
      <c r="AC1931" s="84"/>
      <c r="AD1931" s="145"/>
    </row>
    <row r="1932" ht="14.25" customHeight="1">
      <c r="A1932" s="76">
        <v>1930.0</v>
      </c>
      <c r="B1932" s="99">
        <v>1.44843894E8</v>
      </c>
      <c r="C1932" s="106">
        <v>45564.87090277778</v>
      </c>
      <c r="D1932" s="99" t="s">
        <v>135</v>
      </c>
      <c r="E1932" s="95" t="s">
        <v>9589</v>
      </c>
      <c r="F1932" s="95" t="s">
        <v>7057</v>
      </c>
      <c r="G1932" s="108" t="s">
        <v>7058</v>
      </c>
      <c r="H1932" s="108" t="s">
        <v>108</v>
      </c>
      <c r="I1932" s="99" t="s">
        <v>123</v>
      </c>
      <c r="J1932" s="99">
        <v>54.0</v>
      </c>
      <c r="K1932" s="99" t="s">
        <v>98</v>
      </c>
      <c r="L1932" s="99" t="s">
        <v>147</v>
      </c>
      <c r="M1932" s="77" t="s">
        <v>7889</v>
      </c>
      <c r="N1932" s="83" t="s">
        <v>109</v>
      </c>
      <c r="O1932" s="83" t="s">
        <v>109</v>
      </c>
      <c r="P1932" s="83" t="s">
        <v>109</v>
      </c>
      <c r="Q1932" s="83" t="s">
        <v>10131</v>
      </c>
      <c r="R1932" s="99" t="s">
        <v>44</v>
      </c>
      <c r="S1932" s="99" t="s">
        <v>44</v>
      </c>
      <c r="T1932" s="91"/>
      <c r="U1932" s="91"/>
      <c r="V1932" s="91"/>
      <c r="W1932" s="77"/>
      <c r="X1932" s="86"/>
      <c r="Y1932" s="84"/>
      <c r="Z1932" s="84"/>
      <c r="AA1932" s="84"/>
      <c r="AB1932" s="84"/>
      <c r="AC1932" s="84"/>
      <c r="AD1932" s="145"/>
    </row>
    <row r="1933" ht="14.25" customHeight="1">
      <c r="A1933" s="76">
        <v>1931.0</v>
      </c>
      <c r="B1933" s="99">
        <v>1.44843967E8</v>
      </c>
      <c r="C1933" s="106">
        <v>45564.87230324074</v>
      </c>
      <c r="D1933" s="99" t="s">
        <v>135</v>
      </c>
      <c r="E1933" s="95" t="s">
        <v>8062</v>
      </c>
      <c r="F1933" s="95" t="s">
        <v>736</v>
      </c>
      <c r="G1933" s="108" t="s">
        <v>7059</v>
      </c>
      <c r="H1933" s="108" t="s">
        <v>96</v>
      </c>
      <c r="I1933" s="99" t="s">
        <v>97</v>
      </c>
      <c r="J1933" s="99">
        <v>32.0</v>
      </c>
      <c r="K1933" s="99" t="s">
        <v>115</v>
      </c>
      <c r="L1933" s="99" t="s">
        <v>116</v>
      </c>
      <c r="M1933" s="77" t="s">
        <v>7893</v>
      </c>
      <c r="N1933" s="83" t="s">
        <v>109</v>
      </c>
      <c r="O1933" s="83" t="s">
        <v>92</v>
      </c>
      <c r="P1933" s="83"/>
      <c r="Q1933" s="83" t="s">
        <v>10132</v>
      </c>
      <c r="R1933" s="99" t="s">
        <v>58</v>
      </c>
      <c r="S1933" s="99" t="s">
        <v>58</v>
      </c>
      <c r="T1933" s="95"/>
      <c r="U1933" s="95"/>
      <c r="V1933" s="95"/>
      <c r="W1933" s="99"/>
      <c r="X1933" s="115"/>
      <c r="Y1933" s="84"/>
      <c r="Z1933" s="84"/>
      <c r="AA1933" s="84"/>
      <c r="AB1933" s="84"/>
      <c r="AC1933" s="84"/>
      <c r="AD1933" s="145"/>
    </row>
    <row r="1934" ht="14.25" customHeight="1">
      <c r="A1934" s="76">
        <v>1932.0</v>
      </c>
      <c r="B1934" s="99">
        <v>1.44843994E8</v>
      </c>
      <c r="C1934" s="106">
        <v>45564.87268518518</v>
      </c>
      <c r="D1934" s="99" t="s">
        <v>135</v>
      </c>
      <c r="E1934" s="95" t="s">
        <v>9171</v>
      </c>
      <c r="F1934" s="95" t="s">
        <v>7060</v>
      </c>
      <c r="G1934" s="108" t="s">
        <v>7061</v>
      </c>
      <c r="H1934" s="108" t="s">
        <v>108</v>
      </c>
      <c r="I1934" s="99" t="s">
        <v>123</v>
      </c>
      <c r="J1934" s="99">
        <v>33.0</v>
      </c>
      <c r="K1934" s="99" t="s">
        <v>115</v>
      </c>
      <c r="L1934" s="99" t="s">
        <v>116</v>
      </c>
      <c r="M1934" s="77" t="s">
        <v>7893</v>
      </c>
      <c r="N1934" s="83" t="s">
        <v>585</v>
      </c>
      <c r="O1934" s="83" t="s">
        <v>92</v>
      </c>
      <c r="P1934" s="83"/>
      <c r="Q1934" s="83" t="s">
        <v>10133</v>
      </c>
      <c r="R1934" s="99" t="s">
        <v>58</v>
      </c>
      <c r="S1934" s="99" t="s">
        <v>58</v>
      </c>
      <c r="T1934" s="95"/>
      <c r="U1934" s="95"/>
      <c r="V1934" s="95"/>
      <c r="W1934" s="99"/>
      <c r="X1934" s="115"/>
      <c r="Y1934" s="84"/>
      <c r="Z1934" s="84"/>
      <c r="AA1934" s="84"/>
      <c r="AB1934" s="84"/>
      <c r="AC1934" s="84"/>
      <c r="AD1934" s="145"/>
    </row>
    <row r="1935" ht="14.25" customHeight="1">
      <c r="A1935" s="76">
        <v>1933.0</v>
      </c>
      <c r="B1935" s="99">
        <v>1.44844434E8</v>
      </c>
      <c r="C1935" s="106">
        <v>45564.88165509259</v>
      </c>
      <c r="D1935" s="99" t="s">
        <v>92</v>
      </c>
      <c r="E1935" s="95" t="s">
        <v>8158</v>
      </c>
      <c r="F1935" s="95" t="s">
        <v>7062</v>
      </c>
      <c r="G1935" s="108" t="s">
        <v>7063</v>
      </c>
      <c r="H1935" s="108" t="s">
        <v>108</v>
      </c>
      <c r="I1935" s="99" t="s">
        <v>123</v>
      </c>
      <c r="J1935" s="99">
        <v>36.0</v>
      </c>
      <c r="K1935" s="99" t="s">
        <v>115</v>
      </c>
      <c r="L1935" s="99" t="s">
        <v>139</v>
      </c>
      <c r="M1935" s="77" t="s">
        <v>7893</v>
      </c>
      <c r="N1935" s="83" t="s">
        <v>109</v>
      </c>
      <c r="O1935" s="83" t="s">
        <v>92</v>
      </c>
      <c r="P1935" s="83"/>
      <c r="Q1935" s="83" t="s">
        <v>10109</v>
      </c>
      <c r="R1935" s="99" t="s">
        <v>50</v>
      </c>
      <c r="S1935" s="99" t="s">
        <v>50</v>
      </c>
      <c r="T1935" s="95"/>
      <c r="U1935" s="95"/>
      <c r="V1935" s="95"/>
      <c r="W1935" s="99"/>
      <c r="X1935" s="115"/>
      <c r="Y1935" s="84"/>
      <c r="Z1935" s="84"/>
      <c r="AA1935" s="84"/>
      <c r="AB1935" s="84"/>
      <c r="AC1935" s="84"/>
      <c r="AD1935" s="145"/>
    </row>
    <row r="1936" ht="14.25" customHeight="1">
      <c r="A1936" s="76">
        <v>1934.0</v>
      </c>
      <c r="B1936" s="99">
        <v>1.44844719E8</v>
      </c>
      <c r="C1936" s="106">
        <v>45564.88768518518</v>
      </c>
      <c r="D1936" s="99" t="s">
        <v>135</v>
      </c>
      <c r="E1936" s="95" t="s">
        <v>9318</v>
      </c>
      <c r="F1936" s="95" t="s">
        <v>7064</v>
      </c>
      <c r="G1936" s="108" t="s">
        <v>7065</v>
      </c>
      <c r="H1936" s="108" t="s">
        <v>108</v>
      </c>
      <c r="I1936" s="99" t="s">
        <v>123</v>
      </c>
      <c r="J1936" s="99">
        <v>26.0</v>
      </c>
      <c r="K1936" s="99" t="s">
        <v>98</v>
      </c>
      <c r="L1936" s="99" t="s">
        <v>147</v>
      </c>
      <c r="M1936" s="77" t="s">
        <v>7889</v>
      </c>
      <c r="N1936" s="83" t="s">
        <v>124</v>
      </c>
      <c r="O1936" s="83" t="s">
        <v>124</v>
      </c>
      <c r="P1936" s="83" t="s">
        <v>124</v>
      </c>
      <c r="Q1936" s="83" t="s">
        <v>10134</v>
      </c>
      <c r="R1936" s="99" t="s">
        <v>58</v>
      </c>
      <c r="S1936" s="99" t="s">
        <v>58</v>
      </c>
      <c r="T1936" s="95"/>
      <c r="U1936" s="95"/>
      <c r="V1936" s="95"/>
      <c r="W1936" s="99"/>
      <c r="X1936" s="115"/>
      <c r="Y1936" s="84"/>
      <c r="Z1936" s="84"/>
      <c r="AA1936" s="84"/>
      <c r="AB1936" s="84"/>
      <c r="AC1936" s="84"/>
      <c r="AD1936" s="145"/>
    </row>
    <row r="1937" ht="14.25" customHeight="1">
      <c r="A1937" s="76">
        <v>1935.0</v>
      </c>
      <c r="B1937" s="99">
        <v>1.44844823E8</v>
      </c>
      <c r="C1937" s="106">
        <v>45564.889699074076</v>
      </c>
      <c r="D1937" s="99" t="s">
        <v>135</v>
      </c>
      <c r="E1937" s="95" t="s">
        <v>8062</v>
      </c>
      <c r="F1937" s="95" t="s">
        <v>1804</v>
      </c>
      <c r="G1937" s="108" t="s">
        <v>7066</v>
      </c>
      <c r="H1937" s="108" t="s">
        <v>96</v>
      </c>
      <c r="I1937" s="99" t="s">
        <v>123</v>
      </c>
      <c r="J1937" s="99">
        <v>50.0</v>
      </c>
      <c r="K1937" s="99" t="s">
        <v>98</v>
      </c>
      <c r="L1937" s="99" t="s">
        <v>147</v>
      </c>
      <c r="M1937" s="77" t="s">
        <v>7889</v>
      </c>
      <c r="N1937" s="83" t="s">
        <v>109</v>
      </c>
      <c r="O1937" s="83" t="s">
        <v>109</v>
      </c>
      <c r="P1937" s="83" t="s">
        <v>109</v>
      </c>
      <c r="Q1937" s="83" t="s">
        <v>10132</v>
      </c>
      <c r="R1937" s="99" t="s">
        <v>58</v>
      </c>
      <c r="S1937" s="99" t="s">
        <v>58</v>
      </c>
      <c r="T1937" s="84" t="s">
        <v>305</v>
      </c>
      <c r="U1937" s="95"/>
      <c r="V1937" s="95"/>
      <c r="W1937" s="99" t="s">
        <v>3792</v>
      </c>
      <c r="X1937" s="79">
        <v>45565.0</v>
      </c>
      <c r="Y1937" s="84" t="s">
        <v>13</v>
      </c>
      <c r="Z1937" s="84" t="s">
        <v>103</v>
      </c>
      <c r="AA1937" s="84" t="s">
        <v>111</v>
      </c>
      <c r="AB1937" s="84"/>
      <c r="AC1937" s="84"/>
      <c r="AD1937" s="145"/>
    </row>
    <row r="1938" ht="14.25" customHeight="1">
      <c r="A1938" s="76">
        <v>1936.0</v>
      </c>
      <c r="B1938" s="99">
        <v>1.44844848E8</v>
      </c>
      <c r="C1938" s="106">
        <v>45564.89024305555</v>
      </c>
      <c r="D1938" s="99" t="s">
        <v>135</v>
      </c>
      <c r="E1938" s="95" t="s">
        <v>10003</v>
      </c>
      <c r="F1938" s="95" t="s">
        <v>7067</v>
      </c>
      <c r="G1938" s="108" t="s">
        <v>7068</v>
      </c>
      <c r="H1938" s="108" t="s">
        <v>96</v>
      </c>
      <c r="I1938" s="99" t="s">
        <v>123</v>
      </c>
      <c r="J1938" s="99">
        <v>38.0</v>
      </c>
      <c r="K1938" s="99" t="s">
        <v>98</v>
      </c>
      <c r="L1938" s="99" t="s">
        <v>99</v>
      </c>
      <c r="M1938" s="77" t="s">
        <v>7889</v>
      </c>
      <c r="N1938" s="83" t="s">
        <v>118</v>
      </c>
      <c r="O1938" s="83" t="s">
        <v>118</v>
      </c>
      <c r="P1938" s="83" t="s">
        <v>118</v>
      </c>
      <c r="Q1938" s="83" t="s">
        <v>10135</v>
      </c>
      <c r="R1938" s="99" t="s">
        <v>43</v>
      </c>
      <c r="S1938" s="99" t="s">
        <v>43</v>
      </c>
      <c r="T1938" s="91" t="s">
        <v>305</v>
      </c>
      <c r="U1938" s="95"/>
      <c r="V1938" s="95"/>
      <c r="W1938" s="99"/>
      <c r="X1938" s="115">
        <v>45565.0</v>
      </c>
      <c r="Y1938" s="84"/>
      <c r="Z1938" s="84"/>
      <c r="AA1938" s="84" t="s">
        <v>202</v>
      </c>
      <c r="AB1938" s="84"/>
      <c r="AC1938" s="84"/>
      <c r="AD1938" s="145"/>
    </row>
    <row r="1939" ht="14.25" customHeight="1">
      <c r="A1939" s="76">
        <v>1937.0</v>
      </c>
      <c r="B1939" s="99">
        <v>1.44844872E8</v>
      </c>
      <c r="C1939" s="106">
        <v>45564.89061342592</v>
      </c>
      <c r="D1939" s="99" t="s">
        <v>135</v>
      </c>
      <c r="E1939" s="95" t="s">
        <v>10003</v>
      </c>
      <c r="F1939" s="95" t="s">
        <v>2838</v>
      </c>
      <c r="G1939" s="108" t="s">
        <v>7069</v>
      </c>
      <c r="H1939" s="108" t="s">
        <v>96</v>
      </c>
      <c r="I1939" s="99" t="s">
        <v>123</v>
      </c>
      <c r="J1939" s="99">
        <v>34.0</v>
      </c>
      <c r="K1939" s="99" t="s">
        <v>98</v>
      </c>
      <c r="L1939" s="99" t="s">
        <v>99</v>
      </c>
      <c r="M1939" s="77" t="s">
        <v>7889</v>
      </c>
      <c r="N1939" s="83" t="s">
        <v>124</v>
      </c>
      <c r="O1939" s="83" t="s">
        <v>124</v>
      </c>
      <c r="P1939" s="83" t="s">
        <v>124</v>
      </c>
      <c r="Q1939" s="83" t="s">
        <v>10136</v>
      </c>
      <c r="R1939" s="99" t="s">
        <v>43</v>
      </c>
      <c r="S1939" s="99" t="s">
        <v>43</v>
      </c>
      <c r="T1939" s="91" t="s">
        <v>305</v>
      </c>
      <c r="U1939" s="95"/>
      <c r="V1939" s="95"/>
      <c r="W1939" s="99"/>
      <c r="X1939" s="115">
        <v>45565.0</v>
      </c>
      <c r="Y1939" s="84"/>
      <c r="Z1939" s="84"/>
      <c r="AA1939" s="84" t="s">
        <v>253</v>
      </c>
      <c r="AB1939" s="84"/>
      <c r="AC1939" s="84"/>
      <c r="AD1939" s="145"/>
    </row>
    <row r="1940" ht="14.25" customHeight="1">
      <c r="A1940" s="76">
        <v>1938.0</v>
      </c>
      <c r="B1940" s="99">
        <v>1.44844876E8</v>
      </c>
      <c r="C1940" s="106">
        <v>45564.890706018516</v>
      </c>
      <c r="D1940" s="99" t="s">
        <v>135</v>
      </c>
      <c r="E1940" s="95" t="s">
        <v>9171</v>
      </c>
      <c r="F1940" s="95" t="s">
        <v>7070</v>
      </c>
      <c r="G1940" s="108" t="s">
        <v>7071</v>
      </c>
      <c r="H1940" s="108" t="s">
        <v>108</v>
      </c>
      <c r="I1940" s="99" t="s">
        <v>123</v>
      </c>
      <c r="J1940" s="99">
        <v>36.0</v>
      </c>
      <c r="K1940" s="99" t="s">
        <v>98</v>
      </c>
      <c r="L1940" s="99" t="s">
        <v>147</v>
      </c>
      <c r="M1940" s="77" t="s">
        <v>7889</v>
      </c>
      <c r="N1940" s="83" t="s">
        <v>118</v>
      </c>
      <c r="O1940" s="83" t="s">
        <v>118</v>
      </c>
      <c r="P1940" s="83" t="s">
        <v>118</v>
      </c>
      <c r="Q1940" s="83" t="s">
        <v>10137</v>
      </c>
      <c r="R1940" s="99" t="s">
        <v>58</v>
      </c>
      <c r="S1940" s="99" t="s">
        <v>58</v>
      </c>
      <c r="T1940" s="84" t="s">
        <v>305</v>
      </c>
      <c r="U1940" s="95"/>
      <c r="V1940" s="95"/>
      <c r="W1940" s="99" t="s">
        <v>3792</v>
      </c>
      <c r="X1940" s="79">
        <v>45565.0</v>
      </c>
      <c r="Y1940" s="84" t="s">
        <v>13</v>
      </c>
      <c r="Z1940" s="84" t="s">
        <v>103</v>
      </c>
      <c r="AA1940" s="84" t="s">
        <v>111</v>
      </c>
      <c r="AB1940" s="84"/>
      <c r="AC1940" s="84"/>
      <c r="AD1940" s="145"/>
    </row>
    <row r="1941" ht="14.25" customHeight="1">
      <c r="A1941" s="76">
        <v>1939.0</v>
      </c>
      <c r="B1941" s="99">
        <v>1.44844999E8</v>
      </c>
      <c r="C1941" s="106">
        <v>45564.89318287037</v>
      </c>
      <c r="D1941" s="99" t="s">
        <v>92</v>
      </c>
      <c r="E1941" s="95" t="s">
        <v>9972</v>
      </c>
      <c r="F1941" s="95" t="s">
        <v>7072</v>
      </c>
      <c r="G1941" s="108" t="s">
        <v>7073</v>
      </c>
      <c r="H1941" s="108" t="s">
        <v>96</v>
      </c>
      <c r="I1941" s="99" t="s">
        <v>123</v>
      </c>
      <c r="J1941" s="99">
        <v>47.0</v>
      </c>
      <c r="K1941" s="99" t="s">
        <v>115</v>
      </c>
      <c r="L1941" s="99" t="s">
        <v>116</v>
      </c>
      <c r="M1941" s="77" t="s">
        <v>7893</v>
      </c>
      <c r="N1941" s="83" t="s">
        <v>109</v>
      </c>
      <c r="O1941" s="83" t="s">
        <v>109</v>
      </c>
      <c r="P1941" s="83" t="s">
        <v>109</v>
      </c>
      <c r="Q1941" s="83" t="s">
        <v>10138</v>
      </c>
      <c r="R1941" s="99" t="s">
        <v>44</v>
      </c>
      <c r="S1941" s="99" t="s">
        <v>44</v>
      </c>
      <c r="T1941" s="91" t="s">
        <v>305</v>
      </c>
      <c r="U1941" s="95"/>
      <c r="V1941" s="95"/>
      <c r="W1941" s="99" t="s">
        <v>3792</v>
      </c>
      <c r="X1941" s="79">
        <v>45565.0</v>
      </c>
      <c r="Y1941" s="84" t="s">
        <v>13</v>
      </c>
      <c r="Z1941" s="84" t="s">
        <v>103</v>
      </c>
      <c r="AA1941" s="84" t="s">
        <v>111</v>
      </c>
      <c r="AB1941" s="84"/>
      <c r="AC1941" s="84"/>
      <c r="AD1941" s="145"/>
    </row>
    <row r="1942" ht="14.25" customHeight="1">
      <c r="A1942" s="76">
        <v>1940.0</v>
      </c>
      <c r="B1942" s="99">
        <v>1.4484505E8</v>
      </c>
      <c r="C1942" s="106">
        <v>45564.894212962965</v>
      </c>
      <c r="D1942" s="99" t="s">
        <v>135</v>
      </c>
      <c r="E1942" s="95" t="s">
        <v>9654</v>
      </c>
      <c r="F1942" s="95" t="s">
        <v>7074</v>
      </c>
      <c r="G1942" s="108" t="s">
        <v>7075</v>
      </c>
      <c r="H1942" s="108" t="s">
        <v>96</v>
      </c>
      <c r="I1942" s="99" t="s">
        <v>123</v>
      </c>
      <c r="J1942" s="99">
        <v>43.0</v>
      </c>
      <c r="K1942" s="99" t="s">
        <v>98</v>
      </c>
      <c r="L1942" s="99" t="s">
        <v>147</v>
      </c>
      <c r="M1942" s="77" t="s">
        <v>7889</v>
      </c>
      <c r="N1942" s="83" t="s">
        <v>118</v>
      </c>
      <c r="O1942" s="83" t="s">
        <v>118</v>
      </c>
      <c r="P1942" s="83" t="s">
        <v>118</v>
      </c>
      <c r="Q1942" s="83" t="s">
        <v>10139</v>
      </c>
      <c r="R1942" s="99" t="s">
        <v>44</v>
      </c>
      <c r="S1942" s="99" t="s">
        <v>44</v>
      </c>
      <c r="T1942" s="95"/>
      <c r="U1942" s="95"/>
      <c r="V1942" s="95"/>
      <c r="W1942" s="99"/>
      <c r="X1942" s="115"/>
      <c r="Y1942" s="84"/>
      <c r="Z1942" s="84"/>
      <c r="AA1942" s="84"/>
      <c r="AB1942" s="84"/>
      <c r="AC1942" s="84"/>
      <c r="AD1942" s="145"/>
    </row>
    <row r="1943" ht="14.25" customHeight="1">
      <c r="A1943" s="76">
        <v>1941.0</v>
      </c>
      <c r="B1943" s="99">
        <v>1.4484555E8</v>
      </c>
      <c r="C1943" s="106">
        <v>45564.90246527778</v>
      </c>
      <c r="D1943" s="99" t="s">
        <v>135</v>
      </c>
      <c r="E1943" s="95" t="s">
        <v>9547</v>
      </c>
      <c r="F1943" s="95" t="s">
        <v>7076</v>
      </c>
      <c r="G1943" s="108" t="s">
        <v>7077</v>
      </c>
      <c r="H1943" s="108" t="s">
        <v>96</v>
      </c>
      <c r="I1943" s="99" t="s">
        <v>97</v>
      </c>
      <c r="J1943" s="99">
        <v>31.0</v>
      </c>
      <c r="K1943" s="99" t="s">
        <v>115</v>
      </c>
      <c r="L1943" s="99" t="s">
        <v>116</v>
      </c>
      <c r="M1943" s="77" t="s">
        <v>7893</v>
      </c>
      <c r="N1943" s="83" t="s">
        <v>109</v>
      </c>
      <c r="O1943" s="83" t="s">
        <v>92</v>
      </c>
      <c r="P1943" s="83"/>
      <c r="Q1943" s="83" t="s">
        <v>10140</v>
      </c>
      <c r="R1943" s="99" t="s">
        <v>58</v>
      </c>
      <c r="S1943" s="99" t="s">
        <v>58</v>
      </c>
      <c r="T1943" s="95"/>
      <c r="U1943" s="95"/>
      <c r="V1943" s="95"/>
      <c r="W1943" s="99"/>
      <c r="X1943" s="115"/>
      <c r="Y1943" s="84"/>
      <c r="Z1943" s="84"/>
      <c r="AA1943" s="84"/>
      <c r="AB1943" s="84"/>
      <c r="AC1943" s="84"/>
      <c r="AD1943" s="145"/>
    </row>
    <row r="1944" ht="14.25" customHeight="1">
      <c r="A1944" s="76">
        <v>1942.0</v>
      </c>
      <c r="B1944" s="99">
        <v>1.44845626E8</v>
      </c>
      <c r="C1944" s="106">
        <v>45564.90377314815</v>
      </c>
      <c r="D1944" s="99" t="s">
        <v>135</v>
      </c>
      <c r="E1944" s="95" t="s">
        <v>8158</v>
      </c>
      <c r="F1944" s="95" t="s">
        <v>7078</v>
      </c>
      <c r="G1944" s="108">
        <v>8.95800547936E11</v>
      </c>
      <c r="H1944" s="108" t="s">
        <v>108</v>
      </c>
      <c r="I1944" s="99" t="s">
        <v>123</v>
      </c>
      <c r="J1944" s="99">
        <v>30.0</v>
      </c>
      <c r="K1944" s="99" t="s">
        <v>115</v>
      </c>
      <c r="L1944" s="99" t="s">
        <v>139</v>
      </c>
      <c r="M1944" s="77" t="s">
        <v>7893</v>
      </c>
      <c r="N1944" s="83" t="s">
        <v>273</v>
      </c>
      <c r="O1944" s="83" t="s">
        <v>92</v>
      </c>
      <c r="P1944" s="83"/>
      <c r="Q1944" s="83" t="s">
        <v>10109</v>
      </c>
      <c r="R1944" s="99" t="s">
        <v>50</v>
      </c>
      <c r="S1944" s="99" t="s">
        <v>50</v>
      </c>
      <c r="T1944" s="95"/>
      <c r="U1944" s="95"/>
      <c r="V1944" s="95"/>
      <c r="W1944" s="99"/>
      <c r="X1944" s="115"/>
      <c r="Y1944" s="84"/>
      <c r="Z1944" s="84"/>
      <c r="AA1944" s="84"/>
      <c r="AB1944" s="84"/>
      <c r="AC1944" s="84"/>
      <c r="AD1944" s="145"/>
    </row>
    <row r="1945" ht="14.25" customHeight="1">
      <c r="A1945" s="76">
        <v>1943.0</v>
      </c>
      <c r="B1945" s="99">
        <v>1.44845833E8</v>
      </c>
      <c r="C1945" s="106">
        <v>45564.90736111111</v>
      </c>
      <c r="D1945" s="99" t="s">
        <v>92</v>
      </c>
      <c r="E1945" s="95" t="s">
        <v>10141</v>
      </c>
      <c r="F1945" s="95" t="s">
        <v>7079</v>
      </c>
      <c r="G1945" s="108" t="s">
        <v>7080</v>
      </c>
      <c r="H1945" s="108" t="s">
        <v>96</v>
      </c>
      <c r="I1945" s="99" t="s">
        <v>123</v>
      </c>
      <c r="J1945" s="99">
        <v>35.0</v>
      </c>
      <c r="K1945" s="99" t="s">
        <v>115</v>
      </c>
      <c r="L1945" s="99" t="s">
        <v>139</v>
      </c>
      <c r="M1945" s="77" t="s">
        <v>7893</v>
      </c>
      <c r="N1945" s="83" t="s">
        <v>101</v>
      </c>
      <c r="O1945" s="83" t="s">
        <v>124</v>
      </c>
      <c r="P1945" s="83" t="s">
        <v>124</v>
      </c>
      <c r="Q1945" s="83" t="s">
        <v>10142</v>
      </c>
      <c r="R1945" s="99" t="s">
        <v>55</v>
      </c>
      <c r="S1945" s="99" t="s">
        <v>55</v>
      </c>
      <c r="T1945" s="95"/>
      <c r="U1945" s="95"/>
      <c r="V1945" s="95"/>
      <c r="W1945" s="99"/>
      <c r="X1945" s="115"/>
      <c r="Y1945" s="84"/>
      <c r="Z1945" s="84"/>
      <c r="AA1945" s="84"/>
      <c r="AB1945" s="84"/>
      <c r="AC1945" s="84"/>
      <c r="AD1945" s="145"/>
    </row>
    <row r="1946" ht="14.25" customHeight="1">
      <c r="A1946" s="76">
        <v>1944.0</v>
      </c>
      <c r="B1946" s="99">
        <v>1.44845984E8</v>
      </c>
      <c r="C1946" s="106">
        <v>45564.909953703704</v>
      </c>
      <c r="D1946" s="99" t="s">
        <v>92</v>
      </c>
      <c r="E1946" s="95" t="s">
        <v>9441</v>
      </c>
      <c r="F1946" s="95" t="s">
        <v>7081</v>
      </c>
      <c r="G1946" s="108" t="s">
        <v>7082</v>
      </c>
      <c r="H1946" s="108" t="s">
        <v>96</v>
      </c>
      <c r="I1946" s="99" t="s">
        <v>123</v>
      </c>
      <c r="J1946" s="99">
        <v>33.0</v>
      </c>
      <c r="K1946" s="99" t="s">
        <v>115</v>
      </c>
      <c r="L1946" s="99" t="s">
        <v>139</v>
      </c>
      <c r="M1946" s="77" t="s">
        <v>7893</v>
      </c>
      <c r="N1946" s="83" t="s">
        <v>201</v>
      </c>
      <c r="O1946" s="83" t="s">
        <v>92</v>
      </c>
      <c r="P1946" s="83"/>
      <c r="Q1946" s="83" t="s">
        <v>10143</v>
      </c>
      <c r="R1946" s="99" t="s">
        <v>58</v>
      </c>
      <c r="S1946" s="99" t="s">
        <v>58</v>
      </c>
      <c r="T1946" s="84" t="s">
        <v>305</v>
      </c>
      <c r="U1946" s="95"/>
      <c r="V1946" s="95"/>
      <c r="W1946" s="99" t="s">
        <v>3792</v>
      </c>
      <c r="X1946" s="79">
        <v>45565.0</v>
      </c>
      <c r="Y1946" s="84" t="s">
        <v>13</v>
      </c>
      <c r="Z1946" s="84" t="s">
        <v>103</v>
      </c>
      <c r="AA1946" s="84" t="s">
        <v>111</v>
      </c>
      <c r="AB1946" s="84"/>
      <c r="AC1946" s="84"/>
      <c r="AD1946" s="145"/>
    </row>
    <row r="1947" ht="14.25" customHeight="1">
      <c r="A1947" s="76">
        <v>1945.0</v>
      </c>
      <c r="B1947" s="99">
        <v>1.44846101E8</v>
      </c>
      <c r="C1947" s="106">
        <v>45564.91193287037</v>
      </c>
      <c r="D1947" s="99" t="s">
        <v>135</v>
      </c>
      <c r="E1947" s="95" t="s">
        <v>9318</v>
      </c>
      <c r="F1947" s="95" t="s">
        <v>1005</v>
      </c>
      <c r="G1947" s="108" t="s">
        <v>7083</v>
      </c>
      <c r="H1947" s="108" t="s">
        <v>108</v>
      </c>
      <c r="I1947" s="99" t="s">
        <v>123</v>
      </c>
      <c r="J1947" s="99">
        <v>41.0</v>
      </c>
      <c r="K1947" s="99" t="s">
        <v>115</v>
      </c>
      <c r="L1947" s="99" t="s">
        <v>116</v>
      </c>
      <c r="M1947" s="77" t="s">
        <v>7893</v>
      </c>
      <c r="N1947" s="83" t="s">
        <v>273</v>
      </c>
      <c r="O1947" s="83" t="s">
        <v>101</v>
      </c>
      <c r="P1947" s="83" t="s">
        <v>101</v>
      </c>
      <c r="Q1947" s="83" t="s">
        <v>10144</v>
      </c>
      <c r="R1947" s="99" t="s">
        <v>58</v>
      </c>
      <c r="S1947" s="99" t="s">
        <v>58</v>
      </c>
      <c r="T1947" s="84" t="s">
        <v>305</v>
      </c>
      <c r="U1947" s="91"/>
      <c r="V1947" s="91"/>
      <c r="W1947" s="99" t="s">
        <v>3792</v>
      </c>
      <c r="X1947" s="79">
        <v>45565.0</v>
      </c>
      <c r="Y1947" s="84" t="s">
        <v>13</v>
      </c>
      <c r="Z1947" s="84" t="s">
        <v>103</v>
      </c>
      <c r="AA1947" s="91" t="s">
        <v>111</v>
      </c>
      <c r="AB1947" s="84"/>
      <c r="AC1947" s="84"/>
      <c r="AD1947" s="145"/>
    </row>
    <row r="1948" ht="14.25" customHeight="1">
      <c r="A1948" s="76">
        <v>1946.0</v>
      </c>
      <c r="B1948" s="99">
        <v>1.44846222E8</v>
      </c>
      <c r="C1948" s="106">
        <v>45564.91409722222</v>
      </c>
      <c r="D1948" s="99" t="s">
        <v>92</v>
      </c>
      <c r="E1948" s="95" t="s">
        <v>8029</v>
      </c>
      <c r="F1948" s="95" t="s">
        <v>7084</v>
      </c>
      <c r="G1948" s="108" t="s">
        <v>7085</v>
      </c>
      <c r="H1948" s="108" t="s">
        <v>96</v>
      </c>
      <c r="I1948" s="99" t="s">
        <v>123</v>
      </c>
      <c r="J1948" s="99">
        <v>24.0</v>
      </c>
      <c r="K1948" s="99" t="s">
        <v>115</v>
      </c>
      <c r="L1948" s="99" t="s">
        <v>116</v>
      </c>
      <c r="M1948" s="77" t="s">
        <v>7893</v>
      </c>
      <c r="N1948" s="83" t="s">
        <v>101</v>
      </c>
      <c r="O1948" s="83" t="s">
        <v>92</v>
      </c>
      <c r="P1948" s="83"/>
      <c r="Q1948" s="83" t="s">
        <v>10145</v>
      </c>
      <c r="R1948" s="99" t="s">
        <v>58</v>
      </c>
      <c r="S1948" s="99" t="s">
        <v>58</v>
      </c>
      <c r="T1948" s="84" t="s">
        <v>305</v>
      </c>
      <c r="U1948" s="91"/>
      <c r="V1948" s="91"/>
      <c r="W1948" s="99" t="s">
        <v>3792</v>
      </c>
      <c r="X1948" s="79">
        <v>45565.0</v>
      </c>
      <c r="Y1948" s="84" t="s">
        <v>13</v>
      </c>
      <c r="Z1948" s="84" t="s">
        <v>103</v>
      </c>
      <c r="AA1948" s="91" t="s">
        <v>111</v>
      </c>
      <c r="AB1948" s="84"/>
      <c r="AC1948" s="84"/>
      <c r="AD1948" s="145"/>
    </row>
    <row r="1949" ht="14.25" customHeight="1">
      <c r="A1949" s="76">
        <v>1947.0</v>
      </c>
      <c r="B1949" s="99">
        <v>1.44846715E8</v>
      </c>
      <c r="C1949" s="106">
        <v>45564.92335648148</v>
      </c>
      <c r="D1949" s="99" t="s">
        <v>135</v>
      </c>
      <c r="E1949" s="95" t="s">
        <v>10141</v>
      </c>
      <c r="F1949" s="95" t="s">
        <v>2154</v>
      </c>
      <c r="G1949" s="108" t="s">
        <v>7086</v>
      </c>
      <c r="H1949" s="108" t="s">
        <v>96</v>
      </c>
      <c r="I1949" s="99" t="s">
        <v>123</v>
      </c>
      <c r="J1949" s="99">
        <v>35.0</v>
      </c>
      <c r="K1949" s="99" t="s">
        <v>115</v>
      </c>
      <c r="L1949" s="99" t="s">
        <v>139</v>
      </c>
      <c r="M1949" s="77" t="s">
        <v>7893</v>
      </c>
      <c r="N1949" s="83" t="s">
        <v>109</v>
      </c>
      <c r="O1949" s="83" t="s">
        <v>109</v>
      </c>
      <c r="P1949" s="83" t="s">
        <v>109</v>
      </c>
      <c r="Q1949" s="83" t="s">
        <v>10142</v>
      </c>
      <c r="R1949" s="99" t="s">
        <v>55</v>
      </c>
      <c r="S1949" s="99" t="s">
        <v>55</v>
      </c>
      <c r="T1949" s="95"/>
      <c r="U1949" s="95"/>
      <c r="V1949" s="95"/>
      <c r="W1949" s="99"/>
      <c r="X1949" s="115"/>
      <c r="Y1949" s="84"/>
      <c r="Z1949" s="84"/>
      <c r="AA1949" s="84"/>
      <c r="AB1949" s="84"/>
      <c r="AC1949" s="84"/>
      <c r="AD1949" s="145"/>
    </row>
    <row r="1950" ht="14.25" customHeight="1">
      <c r="A1950" s="76">
        <v>1948.0</v>
      </c>
      <c r="B1950" s="99">
        <v>1.44847093E8</v>
      </c>
      <c r="C1950" s="106">
        <v>45564.930555555555</v>
      </c>
      <c r="D1950" s="99" t="s">
        <v>135</v>
      </c>
      <c r="E1950" s="95" t="s">
        <v>8029</v>
      </c>
      <c r="F1950" s="95" t="s">
        <v>7087</v>
      </c>
      <c r="G1950" s="108" t="s">
        <v>7088</v>
      </c>
      <c r="H1950" s="108" t="s">
        <v>96</v>
      </c>
      <c r="I1950" s="99" t="s">
        <v>97</v>
      </c>
      <c r="J1950" s="99">
        <v>33.0</v>
      </c>
      <c r="K1950" s="99" t="s">
        <v>115</v>
      </c>
      <c r="L1950" s="99" t="s">
        <v>116</v>
      </c>
      <c r="M1950" s="77" t="s">
        <v>7893</v>
      </c>
      <c r="N1950" s="83" t="s">
        <v>101</v>
      </c>
      <c r="O1950" s="83" t="s">
        <v>92</v>
      </c>
      <c r="P1950" s="83"/>
      <c r="Q1950" s="83" t="s">
        <v>9534</v>
      </c>
      <c r="R1950" s="99" t="s">
        <v>58</v>
      </c>
      <c r="S1950" s="99" t="s">
        <v>58</v>
      </c>
      <c r="T1950" s="95"/>
      <c r="U1950" s="95"/>
      <c r="V1950" s="95"/>
      <c r="W1950" s="99"/>
      <c r="X1950" s="115"/>
      <c r="Y1950" s="84"/>
      <c r="Z1950" s="84"/>
      <c r="AA1950" s="84"/>
      <c r="AB1950" s="84"/>
      <c r="AC1950" s="84"/>
      <c r="AD1950" s="145"/>
    </row>
    <row r="1951" ht="14.25" customHeight="1">
      <c r="A1951" s="76">
        <v>1949.0</v>
      </c>
      <c r="B1951" s="99">
        <v>1.44847222E8</v>
      </c>
      <c r="C1951" s="106">
        <v>45564.93287037037</v>
      </c>
      <c r="D1951" s="99" t="s">
        <v>92</v>
      </c>
      <c r="E1951" s="95" t="s">
        <v>8158</v>
      </c>
      <c r="F1951" s="95" t="s">
        <v>978</v>
      </c>
      <c r="G1951" s="108" t="s">
        <v>7089</v>
      </c>
      <c r="H1951" s="108" t="s">
        <v>108</v>
      </c>
      <c r="I1951" s="99" t="s">
        <v>123</v>
      </c>
      <c r="J1951" s="99">
        <v>34.0</v>
      </c>
      <c r="K1951" s="99" t="s">
        <v>115</v>
      </c>
      <c r="L1951" s="99" t="s">
        <v>139</v>
      </c>
      <c r="M1951" s="77" t="s">
        <v>7893</v>
      </c>
      <c r="N1951" s="83" t="s">
        <v>273</v>
      </c>
      <c r="O1951" s="83" t="s">
        <v>92</v>
      </c>
      <c r="P1951" s="83"/>
      <c r="Q1951" s="83" t="s">
        <v>10109</v>
      </c>
      <c r="R1951" s="99" t="s">
        <v>50</v>
      </c>
      <c r="S1951" s="99" t="s">
        <v>50</v>
      </c>
      <c r="T1951" s="95"/>
      <c r="U1951" s="95"/>
      <c r="V1951" s="95"/>
      <c r="W1951" s="99"/>
      <c r="X1951" s="115"/>
      <c r="Y1951" s="84"/>
      <c r="Z1951" s="84"/>
      <c r="AA1951" s="84"/>
      <c r="AB1951" s="84"/>
      <c r="AC1951" s="84"/>
      <c r="AD1951" s="145"/>
    </row>
    <row r="1952" ht="14.25" customHeight="1">
      <c r="A1952" s="76">
        <v>1950.0</v>
      </c>
      <c r="B1952" s="99">
        <v>1.44847314E8</v>
      </c>
      <c r="C1952" s="106">
        <v>45564.93456018518</v>
      </c>
      <c r="D1952" s="99" t="s">
        <v>135</v>
      </c>
      <c r="E1952" s="95" t="s">
        <v>10003</v>
      </c>
      <c r="F1952" s="95" t="s">
        <v>984</v>
      </c>
      <c r="G1952" s="108" t="s">
        <v>7090</v>
      </c>
      <c r="H1952" s="108" t="s">
        <v>96</v>
      </c>
      <c r="I1952" s="99" t="s">
        <v>123</v>
      </c>
      <c r="J1952" s="99">
        <v>26.0</v>
      </c>
      <c r="K1952" s="99" t="s">
        <v>115</v>
      </c>
      <c r="L1952" s="99" t="s">
        <v>139</v>
      </c>
      <c r="M1952" s="77" t="s">
        <v>7893</v>
      </c>
      <c r="N1952" s="83" t="s">
        <v>118</v>
      </c>
      <c r="O1952" s="83" t="s">
        <v>118</v>
      </c>
      <c r="P1952" s="83" t="s">
        <v>118</v>
      </c>
      <c r="Q1952" s="83" t="s">
        <v>10146</v>
      </c>
      <c r="R1952" s="99" t="s">
        <v>43</v>
      </c>
      <c r="S1952" s="99" t="s">
        <v>43</v>
      </c>
      <c r="T1952" s="91" t="s">
        <v>305</v>
      </c>
      <c r="U1952" s="95"/>
      <c r="V1952" s="95"/>
      <c r="W1952" s="99" t="s">
        <v>1639</v>
      </c>
      <c r="X1952" s="115">
        <v>45565.0</v>
      </c>
      <c r="Y1952" s="84" t="s">
        <v>13</v>
      </c>
      <c r="Z1952" s="84" t="s">
        <v>24</v>
      </c>
      <c r="AA1952" s="91" t="s">
        <v>347</v>
      </c>
      <c r="AB1952" s="84"/>
      <c r="AC1952" s="84"/>
      <c r="AD1952" s="145"/>
    </row>
    <row r="1953" ht="14.25" customHeight="1">
      <c r="A1953" s="76">
        <v>1951.0</v>
      </c>
      <c r="B1953" s="99">
        <v>1.44847317E8</v>
      </c>
      <c r="C1953" s="106">
        <v>45564.93461805556</v>
      </c>
      <c r="D1953" s="99" t="s">
        <v>135</v>
      </c>
      <c r="E1953" s="95" t="s">
        <v>10003</v>
      </c>
      <c r="F1953" s="95" t="s">
        <v>7091</v>
      </c>
      <c r="G1953" s="108" t="s">
        <v>7092</v>
      </c>
      <c r="H1953" s="108" t="s">
        <v>96</v>
      </c>
      <c r="I1953" s="99" t="s">
        <v>123</v>
      </c>
      <c r="J1953" s="99">
        <v>29.0</v>
      </c>
      <c r="K1953" s="99" t="s">
        <v>98</v>
      </c>
      <c r="L1953" s="99" t="s">
        <v>147</v>
      </c>
      <c r="M1953" s="77" t="s">
        <v>7889</v>
      </c>
      <c r="N1953" s="83" t="s">
        <v>109</v>
      </c>
      <c r="O1953" s="83" t="s">
        <v>109</v>
      </c>
      <c r="P1953" s="83" t="s">
        <v>109</v>
      </c>
      <c r="Q1953" s="83" t="s">
        <v>10147</v>
      </c>
      <c r="R1953" s="99" t="s">
        <v>43</v>
      </c>
      <c r="S1953" s="99" t="s">
        <v>43</v>
      </c>
      <c r="T1953" s="91" t="s">
        <v>305</v>
      </c>
      <c r="U1953" s="95"/>
      <c r="V1953" s="95"/>
      <c r="W1953" s="99"/>
      <c r="X1953" s="115">
        <v>45565.0</v>
      </c>
      <c r="Y1953" s="84"/>
      <c r="Z1953" s="84"/>
      <c r="AA1953" s="84" t="s">
        <v>253</v>
      </c>
      <c r="AB1953" s="84"/>
      <c r="AC1953" s="84"/>
      <c r="AD1953" s="145"/>
    </row>
    <row r="1954" ht="14.25" customHeight="1">
      <c r="A1954" s="76">
        <v>1952.0</v>
      </c>
      <c r="B1954" s="99">
        <v>1.44847392E8</v>
      </c>
      <c r="C1954" s="106">
        <v>45564.93586805555</v>
      </c>
      <c r="D1954" s="99" t="s">
        <v>135</v>
      </c>
      <c r="E1954" s="95" t="s">
        <v>9318</v>
      </c>
      <c r="F1954" s="95" t="s">
        <v>768</v>
      </c>
      <c r="G1954" s="108" t="s">
        <v>7093</v>
      </c>
      <c r="H1954" s="108" t="s">
        <v>108</v>
      </c>
      <c r="I1954" s="99" t="s">
        <v>123</v>
      </c>
      <c r="J1954" s="99">
        <v>35.0</v>
      </c>
      <c r="K1954" s="99" t="s">
        <v>98</v>
      </c>
      <c r="L1954" s="99" t="s">
        <v>99</v>
      </c>
      <c r="M1954" s="77" t="s">
        <v>7889</v>
      </c>
      <c r="N1954" s="83" t="s">
        <v>101</v>
      </c>
      <c r="O1954" s="83" t="s">
        <v>101</v>
      </c>
      <c r="P1954" s="83" t="s">
        <v>101</v>
      </c>
      <c r="Q1954" s="83" t="s">
        <v>10148</v>
      </c>
      <c r="R1954" s="99" t="s">
        <v>58</v>
      </c>
      <c r="S1954" s="99" t="s">
        <v>58</v>
      </c>
      <c r="T1954" s="95"/>
      <c r="U1954" s="95"/>
      <c r="V1954" s="95"/>
      <c r="W1954" s="99"/>
      <c r="X1954" s="115"/>
      <c r="Y1954" s="84"/>
      <c r="Z1954" s="84"/>
      <c r="AA1954" s="84"/>
      <c r="AB1954" s="84"/>
      <c r="AC1954" s="84"/>
      <c r="AD1954" s="145"/>
    </row>
    <row r="1955" ht="14.25" customHeight="1">
      <c r="A1955" s="76">
        <v>1953.0</v>
      </c>
      <c r="B1955" s="99">
        <v>1.44847484E8</v>
      </c>
      <c r="C1955" s="106">
        <v>45564.93744212963</v>
      </c>
      <c r="D1955" s="99" t="s">
        <v>92</v>
      </c>
      <c r="E1955" s="95" t="s">
        <v>9171</v>
      </c>
      <c r="F1955" s="95" t="s">
        <v>1363</v>
      </c>
      <c r="G1955" s="108" t="s">
        <v>7094</v>
      </c>
      <c r="H1955" s="108" t="s">
        <v>108</v>
      </c>
      <c r="I1955" s="99" t="s">
        <v>123</v>
      </c>
      <c r="J1955" s="99">
        <v>38.0</v>
      </c>
      <c r="K1955" s="99" t="s">
        <v>115</v>
      </c>
      <c r="L1955" s="99" t="s">
        <v>116</v>
      </c>
      <c r="M1955" s="77" t="s">
        <v>7893</v>
      </c>
      <c r="N1955" s="83" t="s">
        <v>273</v>
      </c>
      <c r="O1955" s="83" t="s">
        <v>92</v>
      </c>
      <c r="P1955" s="83"/>
      <c r="Q1955" s="83" t="s">
        <v>10149</v>
      </c>
      <c r="R1955" s="99" t="s">
        <v>58</v>
      </c>
      <c r="S1955" s="99" t="s">
        <v>58</v>
      </c>
      <c r="T1955" s="95"/>
      <c r="U1955" s="95"/>
      <c r="V1955" s="95"/>
      <c r="W1955" s="99"/>
      <c r="X1955" s="115"/>
      <c r="Y1955" s="84"/>
      <c r="Z1955" s="84"/>
      <c r="AA1955" s="84"/>
      <c r="AB1955" s="84"/>
      <c r="AC1955" s="84"/>
      <c r="AD1955" s="145"/>
    </row>
    <row r="1956" ht="14.25" customHeight="1">
      <c r="A1956" s="76">
        <v>1954.0</v>
      </c>
      <c r="B1956" s="99">
        <v>1.44847619E8</v>
      </c>
      <c r="C1956" s="106">
        <v>45564.94011574074</v>
      </c>
      <c r="D1956" s="99" t="s">
        <v>135</v>
      </c>
      <c r="E1956" s="95" t="s">
        <v>9499</v>
      </c>
      <c r="F1956" s="95" t="s">
        <v>7095</v>
      </c>
      <c r="G1956" s="108" t="s">
        <v>7096</v>
      </c>
      <c r="H1956" s="108" t="s">
        <v>96</v>
      </c>
      <c r="I1956" s="99" t="s">
        <v>123</v>
      </c>
      <c r="J1956" s="99">
        <v>35.0</v>
      </c>
      <c r="K1956" s="99" t="s">
        <v>98</v>
      </c>
      <c r="L1956" s="99" t="s">
        <v>147</v>
      </c>
      <c r="M1956" s="77" t="s">
        <v>7889</v>
      </c>
      <c r="N1956" s="83" t="s">
        <v>124</v>
      </c>
      <c r="O1956" s="83" t="s">
        <v>124</v>
      </c>
      <c r="P1956" s="83" t="s">
        <v>124</v>
      </c>
      <c r="Q1956" s="83" t="s">
        <v>10150</v>
      </c>
      <c r="R1956" s="99" t="s">
        <v>44</v>
      </c>
      <c r="S1956" s="99" t="s">
        <v>44</v>
      </c>
      <c r="T1956" s="95"/>
      <c r="U1956" s="95"/>
      <c r="V1956" s="95"/>
      <c r="W1956" s="99"/>
      <c r="X1956" s="115"/>
      <c r="Y1956" s="84"/>
      <c r="Z1956" s="84"/>
      <c r="AA1956" s="84"/>
      <c r="AB1956" s="84"/>
      <c r="AC1956" s="84"/>
      <c r="AD1956" s="145"/>
    </row>
    <row r="1957" ht="14.25" customHeight="1">
      <c r="A1957" s="76">
        <v>1955.0</v>
      </c>
      <c r="B1957" s="99">
        <v>1.44847763E8</v>
      </c>
      <c r="C1957" s="106">
        <v>45564.94315972222</v>
      </c>
      <c r="D1957" s="99" t="s">
        <v>135</v>
      </c>
      <c r="E1957" s="95" t="s">
        <v>8029</v>
      </c>
      <c r="F1957" s="95" t="s">
        <v>7097</v>
      </c>
      <c r="G1957" s="108" t="s">
        <v>7098</v>
      </c>
      <c r="H1957" s="108" t="s">
        <v>96</v>
      </c>
      <c r="I1957" s="99" t="s">
        <v>97</v>
      </c>
      <c r="J1957" s="99">
        <v>33.0</v>
      </c>
      <c r="K1957" s="99" t="s">
        <v>98</v>
      </c>
      <c r="L1957" s="99" t="s">
        <v>147</v>
      </c>
      <c r="M1957" s="77" t="s">
        <v>7889</v>
      </c>
      <c r="N1957" s="83" t="s">
        <v>129</v>
      </c>
      <c r="O1957" s="83" t="s">
        <v>129</v>
      </c>
      <c r="P1957" s="83" t="s">
        <v>129</v>
      </c>
      <c r="Q1957" s="83" t="s">
        <v>9534</v>
      </c>
      <c r="R1957" s="99" t="s">
        <v>58</v>
      </c>
      <c r="S1957" s="99" t="s">
        <v>58</v>
      </c>
      <c r="T1957" s="95"/>
      <c r="U1957" s="95"/>
      <c r="V1957" s="95"/>
      <c r="W1957" s="99"/>
      <c r="X1957" s="115"/>
      <c r="Y1957" s="84"/>
      <c r="Z1957" s="84"/>
      <c r="AA1957" s="84"/>
      <c r="AB1957" s="84"/>
      <c r="AC1957" s="84"/>
      <c r="AD1957" s="145"/>
    </row>
    <row r="1958" ht="14.25" customHeight="1">
      <c r="A1958" s="76">
        <v>1956.0</v>
      </c>
      <c r="B1958" s="99">
        <v>1.44847906E8</v>
      </c>
      <c r="C1958" s="106">
        <v>45564.9465625</v>
      </c>
      <c r="D1958" s="99" t="s">
        <v>135</v>
      </c>
      <c r="E1958" s="95" t="s">
        <v>9318</v>
      </c>
      <c r="F1958" s="95" t="s">
        <v>7099</v>
      </c>
      <c r="G1958" s="108" t="s">
        <v>7100</v>
      </c>
      <c r="H1958" s="108" t="s">
        <v>96</v>
      </c>
      <c r="I1958" s="99" t="s">
        <v>97</v>
      </c>
      <c r="J1958" s="99">
        <v>43.0</v>
      </c>
      <c r="K1958" s="99" t="s">
        <v>98</v>
      </c>
      <c r="L1958" s="99" t="s">
        <v>147</v>
      </c>
      <c r="M1958" s="77" t="s">
        <v>7889</v>
      </c>
      <c r="N1958" s="83" t="s">
        <v>109</v>
      </c>
      <c r="O1958" s="83" t="s">
        <v>109</v>
      </c>
      <c r="P1958" s="83" t="s">
        <v>109</v>
      </c>
      <c r="Q1958" s="83" t="s">
        <v>10151</v>
      </c>
      <c r="R1958" s="99" t="s">
        <v>58</v>
      </c>
      <c r="S1958" s="99" t="s">
        <v>58</v>
      </c>
      <c r="T1958" s="95" t="s">
        <v>305</v>
      </c>
      <c r="U1958" s="95"/>
      <c r="V1958" s="95"/>
      <c r="W1958" s="99" t="s">
        <v>3792</v>
      </c>
      <c r="X1958" s="114">
        <v>45565.0</v>
      </c>
      <c r="Y1958" s="84" t="s">
        <v>13</v>
      </c>
      <c r="Z1958" s="84" t="s">
        <v>24</v>
      </c>
      <c r="AA1958" s="84" t="s">
        <v>9114</v>
      </c>
      <c r="AB1958" s="84"/>
      <c r="AC1958" s="84"/>
      <c r="AD1958" s="145"/>
    </row>
    <row r="1959" ht="14.25" customHeight="1">
      <c r="A1959" s="76">
        <v>1957.0</v>
      </c>
      <c r="B1959" s="99">
        <v>1.44848084E8</v>
      </c>
      <c r="C1959" s="106">
        <v>45564.95024305556</v>
      </c>
      <c r="D1959" s="99" t="s">
        <v>92</v>
      </c>
      <c r="E1959" s="95" t="s">
        <v>10152</v>
      </c>
      <c r="F1959" s="95" t="s">
        <v>7101</v>
      </c>
      <c r="G1959" s="108" t="s">
        <v>7102</v>
      </c>
      <c r="H1959" s="108" t="s">
        <v>96</v>
      </c>
      <c r="I1959" s="99" t="s">
        <v>123</v>
      </c>
      <c r="J1959" s="99">
        <v>41.0</v>
      </c>
      <c r="K1959" s="99" t="s">
        <v>98</v>
      </c>
      <c r="L1959" s="99" t="s">
        <v>99</v>
      </c>
      <c r="M1959" s="77" t="s">
        <v>7889</v>
      </c>
      <c r="N1959" s="83" t="s">
        <v>101</v>
      </c>
      <c r="O1959" s="83" t="s">
        <v>101</v>
      </c>
      <c r="P1959" s="83" t="s">
        <v>101</v>
      </c>
      <c r="Q1959" s="83" t="s">
        <v>10153</v>
      </c>
      <c r="R1959" s="99" t="s">
        <v>50</v>
      </c>
      <c r="S1959" s="99" t="s">
        <v>50</v>
      </c>
      <c r="T1959" s="95"/>
      <c r="U1959" s="95"/>
      <c r="V1959" s="95"/>
      <c r="W1959" s="99"/>
      <c r="X1959" s="115"/>
      <c r="Y1959" s="84"/>
      <c r="Z1959" s="84"/>
      <c r="AA1959" s="84"/>
      <c r="AB1959" s="84"/>
      <c r="AC1959" s="84"/>
      <c r="AD1959" s="145"/>
    </row>
    <row r="1960" ht="14.25" customHeight="1">
      <c r="A1960" s="76">
        <v>1958.0</v>
      </c>
      <c r="B1960" s="99">
        <v>1.44848085E8</v>
      </c>
      <c r="C1960" s="106">
        <v>45564.95025462963</v>
      </c>
      <c r="D1960" s="99" t="s">
        <v>135</v>
      </c>
      <c r="E1960" s="95" t="s">
        <v>9397</v>
      </c>
      <c r="F1960" s="95" t="s">
        <v>7103</v>
      </c>
      <c r="G1960" s="108" t="s">
        <v>7104</v>
      </c>
      <c r="H1960" s="108" t="s">
        <v>96</v>
      </c>
      <c r="I1960" s="99" t="s">
        <v>123</v>
      </c>
      <c r="J1960" s="99">
        <v>45.0</v>
      </c>
      <c r="K1960" s="99" t="s">
        <v>98</v>
      </c>
      <c r="L1960" s="99" t="s">
        <v>99</v>
      </c>
      <c r="M1960" s="77" t="s">
        <v>7889</v>
      </c>
      <c r="N1960" s="83" t="s">
        <v>101</v>
      </c>
      <c r="O1960" s="83" t="s">
        <v>101</v>
      </c>
      <c r="P1960" s="83" t="s">
        <v>101</v>
      </c>
      <c r="Q1960" s="83" t="s">
        <v>10154</v>
      </c>
      <c r="R1960" s="99" t="s">
        <v>50</v>
      </c>
      <c r="S1960" s="99" t="s">
        <v>50</v>
      </c>
      <c r="T1960" s="95"/>
      <c r="U1960" s="95"/>
      <c r="V1960" s="95"/>
      <c r="W1960" s="99"/>
      <c r="X1960" s="115"/>
      <c r="Y1960" s="84"/>
      <c r="Z1960" s="84"/>
      <c r="AA1960" s="84"/>
      <c r="AB1960" s="84"/>
      <c r="AC1960" s="84"/>
      <c r="AD1960" s="145"/>
    </row>
    <row r="1961" ht="14.25" customHeight="1">
      <c r="A1961" s="76">
        <v>1959.0</v>
      </c>
      <c r="B1961" s="99">
        <v>1.44848119E8</v>
      </c>
      <c r="C1961" s="106">
        <v>45564.95101851852</v>
      </c>
      <c r="D1961" s="99" t="s">
        <v>135</v>
      </c>
      <c r="E1961" s="95" t="s">
        <v>10127</v>
      </c>
      <c r="F1961" s="95" t="s">
        <v>1213</v>
      </c>
      <c r="G1961" s="108" t="s">
        <v>7105</v>
      </c>
      <c r="H1961" s="108" t="s">
        <v>96</v>
      </c>
      <c r="I1961" s="99" t="s">
        <v>123</v>
      </c>
      <c r="J1961" s="99">
        <v>48.0</v>
      </c>
      <c r="K1961" s="99" t="s">
        <v>98</v>
      </c>
      <c r="L1961" s="99" t="s">
        <v>99</v>
      </c>
      <c r="M1961" s="77" t="s">
        <v>7889</v>
      </c>
      <c r="N1961" s="83" t="s">
        <v>101</v>
      </c>
      <c r="O1961" s="83" t="s">
        <v>101</v>
      </c>
      <c r="P1961" s="83" t="s">
        <v>101</v>
      </c>
      <c r="Q1961" s="83" t="s">
        <v>10155</v>
      </c>
      <c r="R1961" s="99" t="s">
        <v>43</v>
      </c>
      <c r="S1961" s="99" t="s">
        <v>43</v>
      </c>
      <c r="T1961" s="91" t="s">
        <v>305</v>
      </c>
      <c r="U1961" s="95"/>
      <c r="V1961" s="95"/>
      <c r="W1961" s="99"/>
      <c r="X1961" s="115">
        <v>45565.0</v>
      </c>
      <c r="Y1961" s="84"/>
      <c r="Z1961" s="84"/>
      <c r="AA1961" s="84" t="s">
        <v>253</v>
      </c>
      <c r="AB1961" s="84"/>
      <c r="AC1961" s="84"/>
      <c r="AD1961" s="145"/>
    </row>
    <row r="1962" ht="14.25" customHeight="1">
      <c r="A1962" s="76">
        <v>1960.0</v>
      </c>
      <c r="B1962" s="99">
        <v>1.44848179E8</v>
      </c>
      <c r="C1962" s="106">
        <v>45564.95253472222</v>
      </c>
      <c r="D1962" s="99" t="s">
        <v>135</v>
      </c>
      <c r="E1962" s="95" t="s">
        <v>9972</v>
      </c>
      <c r="F1962" s="95" t="s">
        <v>7106</v>
      </c>
      <c r="G1962" s="108" t="s">
        <v>7107</v>
      </c>
      <c r="H1962" s="108" t="s">
        <v>96</v>
      </c>
      <c r="I1962" s="99" t="s">
        <v>123</v>
      </c>
      <c r="J1962" s="99">
        <v>42.0</v>
      </c>
      <c r="K1962" s="99" t="s">
        <v>115</v>
      </c>
      <c r="L1962" s="99" t="s">
        <v>116</v>
      </c>
      <c r="M1962" s="77" t="s">
        <v>7893</v>
      </c>
      <c r="N1962" s="83" t="s">
        <v>101</v>
      </c>
      <c r="O1962" s="83" t="s">
        <v>101</v>
      </c>
      <c r="P1962" s="83" t="s">
        <v>101</v>
      </c>
      <c r="Q1962" s="83" t="s">
        <v>10156</v>
      </c>
      <c r="R1962" s="99" t="s">
        <v>44</v>
      </c>
      <c r="S1962" s="99" t="s">
        <v>44</v>
      </c>
      <c r="T1962" s="91"/>
      <c r="U1962" s="91"/>
      <c r="V1962" s="91"/>
      <c r="W1962" s="77"/>
      <c r="X1962" s="86"/>
      <c r="Y1962" s="84"/>
      <c r="Z1962" s="84"/>
      <c r="AA1962" s="84"/>
      <c r="AB1962" s="84"/>
      <c r="AC1962" s="84"/>
      <c r="AD1962" s="145"/>
    </row>
    <row r="1963" ht="14.25" customHeight="1">
      <c r="A1963" s="76">
        <v>1961.0</v>
      </c>
      <c r="B1963" s="99">
        <v>1.44848414E8</v>
      </c>
      <c r="C1963" s="106">
        <v>45564.957349537035</v>
      </c>
      <c r="D1963" s="99" t="s">
        <v>135</v>
      </c>
      <c r="E1963" s="95" t="s">
        <v>9171</v>
      </c>
      <c r="F1963" s="95" t="s">
        <v>459</v>
      </c>
      <c r="G1963" s="108" t="s">
        <v>7108</v>
      </c>
      <c r="H1963" s="108" t="s">
        <v>108</v>
      </c>
      <c r="I1963" s="99" t="s">
        <v>123</v>
      </c>
      <c r="J1963" s="99">
        <v>37.0</v>
      </c>
      <c r="K1963" s="99" t="s">
        <v>98</v>
      </c>
      <c r="L1963" s="99" t="s">
        <v>147</v>
      </c>
      <c r="M1963" s="77" t="s">
        <v>7889</v>
      </c>
      <c r="N1963" s="83" t="s">
        <v>484</v>
      </c>
      <c r="O1963" s="83" t="s">
        <v>484</v>
      </c>
      <c r="P1963" s="83" t="s">
        <v>484</v>
      </c>
      <c r="Q1963" s="83" t="s">
        <v>10157</v>
      </c>
      <c r="R1963" s="99" t="s">
        <v>58</v>
      </c>
      <c r="S1963" s="99" t="s">
        <v>58</v>
      </c>
      <c r="T1963" s="95"/>
      <c r="U1963" s="95"/>
      <c r="V1963" s="95"/>
      <c r="W1963" s="99"/>
      <c r="X1963" s="115"/>
      <c r="Y1963" s="84"/>
      <c r="Z1963" s="84"/>
      <c r="AA1963" s="84"/>
      <c r="AB1963" s="84"/>
      <c r="AC1963" s="84"/>
      <c r="AD1963" s="145"/>
    </row>
    <row r="1964" ht="14.25" customHeight="1">
      <c r="A1964" s="76">
        <v>1962.0</v>
      </c>
      <c r="B1964" s="99">
        <v>1.44848571E8</v>
      </c>
      <c r="C1964" s="106">
        <v>45564.96040509259</v>
      </c>
      <c r="D1964" s="99" t="s">
        <v>92</v>
      </c>
      <c r="E1964" s="95" t="s">
        <v>9400</v>
      </c>
      <c r="F1964" s="95" t="s">
        <v>1072</v>
      </c>
      <c r="G1964" s="108" t="s">
        <v>7109</v>
      </c>
      <c r="H1964" s="108" t="s">
        <v>96</v>
      </c>
      <c r="I1964" s="99" t="s">
        <v>123</v>
      </c>
      <c r="J1964" s="99">
        <v>28.0</v>
      </c>
      <c r="K1964" s="99" t="s">
        <v>115</v>
      </c>
      <c r="L1964" s="99" t="s">
        <v>139</v>
      </c>
      <c r="M1964" s="77" t="s">
        <v>7893</v>
      </c>
      <c r="N1964" s="83" t="s">
        <v>109</v>
      </c>
      <c r="O1964" s="83" t="s">
        <v>92</v>
      </c>
      <c r="P1964" s="83"/>
      <c r="Q1964" s="83" t="s">
        <v>10158</v>
      </c>
      <c r="R1964" s="99" t="s">
        <v>44</v>
      </c>
      <c r="S1964" s="99" t="s">
        <v>44</v>
      </c>
      <c r="T1964" s="95"/>
      <c r="U1964" s="95"/>
      <c r="V1964" s="95"/>
      <c r="W1964" s="99"/>
      <c r="X1964" s="115"/>
      <c r="Y1964" s="84"/>
      <c r="Z1964" s="84"/>
      <c r="AA1964" s="84"/>
      <c r="AB1964" s="84"/>
      <c r="AC1964" s="84"/>
      <c r="AD1964" s="145"/>
    </row>
    <row r="1965" ht="14.25" customHeight="1">
      <c r="A1965" s="76">
        <v>1963.0</v>
      </c>
      <c r="B1965" s="99">
        <v>1.44848899E8</v>
      </c>
      <c r="C1965" s="106">
        <v>45564.96569444444</v>
      </c>
      <c r="D1965" s="99" t="s">
        <v>92</v>
      </c>
      <c r="E1965" s="95" t="s">
        <v>9402</v>
      </c>
      <c r="F1965" s="95" t="s">
        <v>7110</v>
      </c>
      <c r="G1965" s="108" t="s">
        <v>7111</v>
      </c>
      <c r="H1965" s="108" t="s">
        <v>96</v>
      </c>
      <c r="I1965" s="99" t="s">
        <v>123</v>
      </c>
      <c r="J1965" s="99">
        <v>26.0</v>
      </c>
      <c r="K1965" s="99" t="s">
        <v>115</v>
      </c>
      <c r="L1965" s="99" t="s">
        <v>116</v>
      </c>
      <c r="M1965" s="77" t="s">
        <v>7893</v>
      </c>
      <c r="N1965" s="83" t="s">
        <v>109</v>
      </c>
      <c r="O1965" s="83" t="s">
        <v>92</v>
      </c>
      <c r="P1965" s="83"/>
      <c r="Q1965" s="83" t="s">
        <v>10159</v>
      </c>
      <c r="R1965" s="99" t="s">
        <v>44</v>
      </c>
      <c r="S1965" s="99" t="s">
        <v>44</v>
      </c>
      <c r="T1965" s="95"/>
      <c r="U1965" s="95"/>
      <c r="V1965" s="95"/>
      <c r="W1965" s="99"/>
      <c r="X1965" s="115"/>
      <c r="Y1965" s="84"/>
      <c r="Z1965" s="84"/>
      <c r="AA1965" s="84"/>
      <c r="AB1965" s="84"/>
      <c r="AC1965" s="84"/>
      <c r="AD1965" s="145"/>
    </row>
    <row r="1966" ht="14.25" customHeight="1">
      <c r="A1966" s="76">
        <v>1964.0</v>
      </c>
      <c r="B1966" s="99">
        <v>1.44853039E8</v>
      </c>
      <c r="C1966" s="147">
        <v>45565.03356481482</v>
      </c>
      <c r="D1966" s="99" t="s">
        <v>135</v>
      </c>
      <c r="E1966" s="95" t="s">
        <v>9400</v>
      </c>
      <c r="F1966" s="95" t="s">
        <v>1670</v>
      </c>
      <c r="G1966" s="108" t="s">
        <v>7112</v>
      </c>
      <c r="H1966" s="108" t="s">
        <v>96</v>
      </c>
      <c r="I1966" s="99" t="s">
        <v>97</v>
      </c>
      <c r="J1966" s="99">
        <v>44.0</v>
      </c>
      <c r="K1966" s="99" t="s">
        <v>98</v>
      </c>
      <c r="L1966" s="99" t="s">
        <v>147</v>
      </c>
      <c r="M1966" s="77" t="s">
        <v>7889</v>
      </c>
      <c r="N1966" s="83" t="s">
        <v>109</v>
      </c>
      <c r="O1966" s="83" t="s">
        <v>109</v>
      </c>
      <c r="P1966" s="83" t="s">
        <v>109</v>
      </c>
      <c r="Q1966" s="83" t="s">
        <v>10160</v>
      </c>
      <c r="R1966" s="99" t="s">
        <v>44</v>
      </c>
      <c r="S1966" s="99" t="s">
        <v>44</v>
      </c>
      <c r="T1966" s="95" t="s">
        <v>305</v>
      </c>
      <c r="U1966" s="95"/>
      <c r="V1966" s="95"/>
      <c r="W1966" s="99" t="s">
        <v>3792</v>
      </c>
      <c r="X1966" s="114">
        <v>45565.0</v>
      </c>
      <c r="Y1966" s="84" t="s">
        <v>13</v>
      </c>
      <c r="Z1966" s="84" t="s">
        <v>24</v>
      </c>
      <c r="AA1966" s="84" t="s">
        <v>9114</v>
      </c>
      <c r="AB1966" s="84"/>
      <c r="AC1966" s="84"/>
      <c r="AD1966" s="145"/>
    </row>
    <row r="1967" ht="14.25" customHeight="1">
      <c r="A1967" s="76">
        <v>1965.0</v>
      </c>
      <c r="B1967" s="99">
        <v>1.44853563E8</v>
      </c>
      <c r="C1967" s="147">
        <v>45565.04293981481</v>
      </c>
      <c r="D1967" s="99" t="s">
        <v>135</v>
      </c>
      <c r="E1967" s="95" t="s">
        <v>9402</v>
      </c>
      <c r="F1967" s="95" t="s">
        <v>1261</v>
      </c>
      <c r="G1967" s="108" t="s">
        <v>7113</v>
      </c>
      <c r="H1967" s="108" t="s">
        <v>96</v>
      </c>
      <c r="I1967" s="99" t="s">
        <v>123</v>
      </c>
      <c r="J1967" s="99">
        <v>32.0</v>
      </c>
      <c r="K1967" s="99" t="s">
        <v>115</v>
      </c>
      <c r="L1967" s="99" t="s">
        <v>139</v>
      </c>
      <c r="M1967" s="77" t="s">
        <v>7893</v>
      </c>
      <c r="N1967" s="83" t="s">
        <v>101</v>
      </c>
      <c r="O1967" s="83" t="s">
        <v>109</v>
      </c>
      <c r="P1967" s="83" t="s">
        <v>109</v>
      </c>
      <c r="Q1967" s="83" t="s">
        <v>10161</v>
      </c>
      <c r="R1967" s="99" t="s">
        <v>44</v>
      </c>
      <c r="S1967" s="99" t="s">
        <v>44</v>
      </c>
      <c r="T1967" s="91" t="s">
        <v>305</v>
      </c>
      <c r="U1967" s="95"/>
      <c r="V1967" s="95"/>
      <c r="W1967" s="99" t="s">
        <v>3792</v>
      </c>
      <c r="X1967" s="79">
        <v>45565.0</v>
      </c>
      <c r="Y1967" s="84" t="s">
        <v>13</v>
      </c>
      <c r="Z1967" s="84" t="s">
        <v>103</v>
      </c>
      <c r="AA1967" s="84" t="s">
        <v>111</v>
      </c>
      <c r="AB1967" s="84"/>
      <c r="AC1967" s="84"/>
      <c r="AD1967" s="145"/>
    </row>
    <row r="1968" ht="14.25" customHeight="1">
      <c r="A1968" s="76">
        <v>1966.0</v>
      </c>
      <c r="B1968" s="99">
        <v>1.4485454E8</v>
      </c>
      <c r="C1968" s="147">
        <v>45565.05946759259</v>
      </c>
      <c r="D1968" s="99" t="s">
        <v>135</v>
      </c>
      <c r="E1968" s="95" t="s">
        <v>9211</v>
      </c>
      <c r="F1968" s="95" t="s">
        <v>446</v>
      </c>
      <c r="G1968" s="108" t="s">
        <v>7114</v>
      </c>
      <c r="H1968" s="108" t="s">
        <v>96</v>
      </c>
      <c r="I1968" s="99" t="s">
        <v>97</v>
      </c>
      <c r="J1968" s="99">
        <v>38.0</v>
      </c>
      <c r="K1968" s="99" t="s">
        <v>115</v>
      </c>
      <c r="L1968" s="99" t="s">
        <v>116</v>
      </c>
      <c r="M1968" s="77" t="s">
        <v>7893</v>
      </c>
      <c r="N1968" s="83" t="s">
        <v>124</v>
      </c>
      <c r="O1968" s="83" t="s">
        <v>92</v>
      </c>
      <c r="P1968" s="83"/>
      <c r="Q1968" s="83" t="s">
        <v>10162</v>
      </c>
      <c r="R1968" s="99" t="s">
        <v>58</v>
      </c>
      <c r="S1968" s="99" t="s">
        <v>58</v>
      </c>
      <c r="T1968" s="84" t="s">
        <v>305</v>
      </c>
      <c r="U1968" s="95"/>
      <c r="V1968" s="95"/>
      <c r="W1968" s="99" t="s">
        <v>3792</v>
      </c>
      <c r="X1968" s="79">
        <v>45565.0</v>
      </c>
      <c r="Y1968" s="84" t="s">
        <v>13</v>
      </c>
      <c r="Z1968" s="84" t="s">
        <v>103</v>
      </c>
      <c r="AA1968" s="84" t="s">
        <v>111</v>
      </c>
      <c r="AB1968" s="84"/>
      <c r="AC1968" s="84"/>
      <c r="AD1968" s="145"/>
    </row>
    <row r="1969" ht="14.25" customHeight="1">
      <c r="A1969" s="76">
        <v>1967.0</v>
      </c>
      <c r="B1969" s="99">
        <v>1.44854541E8</v>
      </c>
      <c r="C1969" s="147">
        <v>45565.05946759259</v>
      </c>
      <c r="D1969" s="99" t="s">
        <v>135</v>
      </c>
      <c r="E1969" s="95" t="s">
        <v>8762</v>
      </c>
      <c r="F1969" s="95" t="s">
        <v>7115</v>
      </c>
      <c r="G1969" s="108" t="s">
        <v>7116</v>
      </c>
      <c r="H1969" s="108" t="s">
        <v>96</v>
      </c>
      <c r="I1969" s="99" t="s">
        <v>123</v>
      </c>
      <c r="J1969" s="99">
        <v>38.0</v>
      </c>
      <c r="K1969" s="99" t="s">
        <v>115</v>
      </c>
      <c r="L1969" s="99" t="s">
        <v>116</v>
      </c>
      <c r="M1969" s="77" t="s">
        <v>7893</v>
      </c>
      <c r="N1969" s="83" t="s">
        <v>118</v>
      </c>
      <c r="O1969" s="83" t="s">
        <v>92</v>
      </c>
      <c r="P1969" s="83"/>
      <c r="Q1969" s="83" t="s">
        <v>10163</v>
      </c>
      <c r="R1969" s="99" t="s">
        <v>58</v>
      </c>
      <c r="S1969" s="99" t="s">
        <v>58</v>
      </c>
      <c r="T1969" s="95"/>
      <c r="U1969" s="95"/>
      <c r="V1969" s="95"/>
      <c r="W1969" s="99"/>
      <c r="X1969" s="114"/>
      <c r="Y1969" s="84"/>
      <c r="Z1969" s="84"/>
      <c r="AA1969" s="84"/>
      <c r="AB1969" s="84"/>
      <c r="AC1969" s="84"/>
      <c r="AD1969" s="145"/>
    </row>
    <row r="1970" ht="14.25" customHeight="1">
      <c r="A1970" s="76">
        <v>1968.0</v>
      </c>
      <c r="B1970" s="99">
        <v>1.44856151E8</v>
      </c>
      <c r="C1970" s="147">
        <v>45565.08833333333</v>
      </c>
      <c r="D1970" s="99" t="s">
        <v>92</v>
      </c>
      <c r="E1970" s="95" t="s">
        <v>9547</v>
      </c>
      <c r="F1970" s="95" t="s">
        <v>7117</v>
      </c>
      <c r="G1970" s="108" t="s">
        <v>7118</v>
      </c>
      <c r="H1970" s="108" t="s">
        <v>96</v>
      </c>
      <c r="I1970" s="99" t="s">
        <v>123</v>
      </c>
      <c r="J1970" s="99">
        <v>35.0</v>
      </c>
      <c r="K1970" s="99" t="s">
        <v>115</v>
      </c>
      <c r="L1970" s="99" t="s">
        <v>116</v>
      </c>
      <c r="M1970" s="77" t="s">
        <v>7893</v>
      </c>
      <c r="N1970" s="83" t="s">
        <v>109</v>
      </c>
      <c r="O1970" s="83" t="s">
        <v>92</v>
      </c>
      <c r="P1970" s="83"/>
      <c r="Q1970" s="83" t="s">
        <v>10164</v>
      </c>
      <c r="R1970" s="99" t="s">
        <v>58</v>
      </c>
      <c r="S1970" s="99" t="s">
        <v>58</v>
      </c>
      <c r="T1970" s="84" t="s">
        <v>305</v>
      </c>
      <c r="U1970" s="91"/>
      <c r="V1970" s="91"/>
      <c r="W1970" s="99" t="s">
        <v>3792</v>
      </c>
      <c r="X1970" s="79">
        <v>45565.0</v>
      </c>
      <c r="Y1970" s="84" t="s">
        <v>13</v>
      </c>
      <c r="Z1970" s="84" t="s">
        <v>103</v>
      </c>
      <c r="AA1970" s="91" t="s">
        <v>111</v>
      </c>
      <c r="AB1970" s="84"/>
      <c r="AC1970" s="84"/>
      <c r="AD1970" s="145"/>
    </row>
    <row r="1971" ht="14.25" customHeight="1">
      <c r="A1971" s="76">
        <v>1969.0</v>
      </c>
      <c r="B1971" s="99">
        <v>1.44865857E8</v>
      </c>
      <c r="C1971" s="106">
        <v>45565.249976851854</v>
      </c>
      <c r="D1971" s="99" t="s">
        <v>135</v>
      </c>
      <c r="E1971" s="95" t="s">
        <v>10003</v>
      </c>
      <c r="F1971" s="95" t="s">
        <v>5450</v>
      </c>
      <c r="G1971" s="108" t="s">
        <v>7119</v>
      </c>
      <c r="H1971" s="108" t="s">
        <v>96</v>
      </c>
      <c r="I1971" s="99" t="s">
        <v>97</v>
      </c>
      <c r="J1971" s="99">
        <v>52.0</v>
      </c>
      <c r="K1971" s="99" t="s">
        <v>115</v>
      </c>
      <c r="L1971" s="99" t="s">
        <v>116</v>
      </c>
      <c r="M1971" s="77" t="s">
        <v>7893</v>
      </c>
      <c r="N1971" s="83" t="s">
        <v>109</v>
      </c>
      <c r="O1971" s="83" t="s">
        <v>109</v>
      </c>
      <c r="P1971" s="83" t="s">
        <v>109</v>
      </c>
      <c r="Q1971" s="83" t="s">
        <v>10165</v>
      </c>
      <c r="R1971" s="99" t="s">
        <v>43</v>
      </c>
      <c r="S1971" s="99" t="s">
        <v>43</v>
      </c>
      <c r="T1971" s="91" t="s">
        <v>305</v>
      </c>
      <c r="U1971" s="95"/>
      <c r="V1971" s="95"/>
      <c r="W1971" s="99"/>
      <c r="X1971" s="115">
        <v>45565.0</v>
      </c>
      <c r="Y1971" s="84"/>
      <c r="Z1971" s="84"/>
      <c r="AA1971" s="91" t="s">
        <v>8045</v>
      </c>
      <c r="AB1971" s="84"/>
      <c r="AC1971" s="84"/>
      <c r="AD1971" s="145"/>
    </row>
    <row r="1972" ht="14.25" customHeight="1">
      <c r="A1972" s="76">
        <v>1970.0</v>
      </c>
      <c r="B1972" s="99">
        <v>1.4486742E8</v>
      </c>
      <c r="C1972" s="106">
        <v>45565.27365740741</v>
      </c>
      <c r="D1972" s="99" t="s">
        <v>135</v>
      </c>
      <c r="E1972" s="95" t="s">
        <v>9253</v>
      </c>
      <c r="F1972" s="95" t="s">
        <v>7120</v>
      </c>
      <c r="G1972" s="108" t="s">
        <v>7121</v>
      </c>
      <c r="H1972" s="108" t="s">
        <v>96</v>
      </c>
      <c r="I1972" s="99" t="s">
        <v>123</v>
      </c>
      <c r="J1972" s="99">
        <v>29.0</v>
      </c>
      <c r="K1972" s="99" t="s">
        <v>115</v>
      </c>
      <c r="L1972" s="99" t="s">
        <v>139</v>
      </c>
      <c r="M1972" s="77" t="s">
        <v>7893</v>
      </c>
      <c r="N1972" s="83" t="s">
        <v>109</v>
      </c>
      <c r="O1972" s="83" t="s">
        <v>109</v>
      </c>
      <c r="P1972" s="83" t="s">
        <v>109</v>
      </c>
      <c r="Q1972" s="83" t="s">
        <v>10166</v>
      </c>
      <c r="R1972" s="99" t="s">
        <v>50</v>
      </c>
      <c r="S1972" s="99" t="s">
        <v>50</v>
      </c>
      <c r="T1972" s="95"/>
      <c r="U1972" s="95"/>
      <c r="V1972" s="95"/>
      <c r="W1972" s="99"/>
      <c r="X1972" s="115"/>
      <c r="Y1972" s="84"/>
      <c r="Z1972" s="84"/>
      <c r="AA1972" s="84"/>
      <c r="AB1972" s="84"/>
      <c r="AC1972" s="84"/>
      <c r="AD1972" s="145"/>
    </row>
    <row r="1973" ht="14.25" customHeight="1">
      <c r="A1973" s="76">
        <v>1971.0</v>
      </c>
      <c r="B1973" s="99">
        <v>1.44868012E8</v>
      </c>
      <c r="C1973" s="106">
        <v>45565.28296296296</v>
      </c>
      <c r="D1973" s="99" t="s">
        <v>135</v>
      </c>
      <c r="E1973" s="95" t="s">
        <v>10003</v>
      </c>
      <c r="F1973" s="95" t="s">
        <v>7122</v>
      </c>
      <c r="G1973" s="108" t="s">
        <v>7123</v>
      </c>
      <c r="H1973" s="108" t="s">
        <v>96</v>
      </c>
      <c r="I1973" s="99" t="s">
        <v>97</v>
      </c>
      <c r="J1973" s="99">
        <v>34.0</v>
      </c>
      <c r="K1973" s="99" t="s">
        <v>98</v>
      </c>
      <c r="L1973" s="99" t="s">
        <v>147</v>
      </c>
      <c r="M1973" s="77" t="s">
        <v>7889</v>
      </c>
      <c r="N1973" s="83" t="s">
        <v>118</v>
      </c>
      <c r="O1973" s="83" t="s">
        <v>118</v>
      </c>
      <c r="P1973" s="83" t="s">
        <v>118</v>
      </c>
      <c r="Q1973" s="83" t="s">
        <v>10167</v>
      </c>
      <c r="R1973" s="99" t="s">
        <v>43</v>
      </c>
      <c r="S1973" s="99" t="s">
        <v>43</v>
      </c>
      <c r="T1973" s="91" t="s">
        <v>305</v>
      </c>
      <c r="U1973" s="95"/>
      <c r="V1973" s="95"/>
      <c r="W1973" s="99" t="s">
        <v>1639</v>
      </c>
      <c r="X1973" s="115">
        <v>45565.0</v>
      </c>
      <c r="Y1973" s="84" t="s">
        <v>13</v>
      </c>
      <c r="Z1973" s="84" t="s">
        <v>24</v>
      </c>
      <c r="AA1973" s="91" t="s">
        <v>10168</v>
      </c>
      <c r="AB1973" s="84"/>
      <c r="AC1973" s="84"/>
      <c r="AD1973" s="145"/>
    </row>
    <row r="1974" ht="14.25" customHeight="1">
      <c r="A1974" s="76">
        <v>1972.0</v>
      </c>
      <c r="B1974" s="99">
        <v>1.44868339E8</v>
      </c>
      <c r="C1974" s="106">
        <v>45565.28768518518</v>
      </c>
      <c r="D1974" s="99" t="s">
        <v>92</v>
      </c>
      <c r="E1974" s="95" t="s">
        <v>9171</v>
      </c>
      <c r="F1974" s="95" t="s">
        <v>7124</v>
      </c>
      <c r="G1974" s="108" t="s">
        <v>7125</v>
      </c>
      <c r="H1974" s="108" t="s">
        <v>108</v>
      </c>
      <c r="I1974" s="99" t="s">
        <v>123</v>
      </c>
      <c r="J1974" s="99">
        <v>44.0</v>
      </c>
      <c r="K1974" s="99" t="s">
        <v>98</v>
      </c>
      <c r="L1974" s="99" t="s">
        <v>147</v>
      </c>
      <c r="M1974" s="77" t="s">
        <v>7889</v>
      </c>
      <c r="N1974" s="83" t="s">
        <v>129</v>
      </c>
      <c r="O1974" s="83" t="s">
        <v>129</v>
      </c>
      <c r="P1974" s="83" t="s">
        <v>129</v>
      </c>
      <c r="Q1974" s="83" t="s">
        <v>10169</v>
      </c>
      <c r="R1974" s="99" t="s">
        <v>58</v>
      </c>
      <c r="S1974" s="99" t="s">
        <v>58</v>
      </c>
      <c r="T1974" s="95"/>
      <c r="U1974" s="95"/>
      <c r="V1974" s="95"/>
      <c r="W1974" s="99"/>
      <c r="X1974" s="115"/>
      <c r="Y1974" s="84"/>
      <c r="Z1974" s="84"/>
      <c r="AA1974" s="84"/>
      <c r="AB1974" s="84"/>
      <c r="AC1974" s="84"/>
      <c r="AD1974" s="145"/>
    </row>
    <row r="1975" ht="14.25" customHeight="1">
      <c r="A1975" s="76">
        <v>1973.0</v>
      </c>
      <c r="B1975" s="99">
        <v>1.4486898E8</v>
      </c>
      <c r="C1975" s="106">
        <v>45565.297627314816</v>
      </c>
      <c r="D1975" s="99" t="s">
        <v>135</v>
      </c>
      <c r="E1975" s="95" t="s">
        <v>9397</v>
      </c>
      <c r="F1975" s="95" t="s">
        <v>7126</v>
      </c>
      <c r="G1975" s="108" t="s">
        <v>7127</v>
      </c>
      <c r="H1975" s="108" t="s">
        <v>96</v>
      </c>
      <c r="I1975" s="99" t="s">
        <v>97</v>
      </c>
      <c r="J1975" s="99">
        <v>46.0</v>
      </c>
      <c r="K1975" s="99" t="s">
        <v>98</v>
      </c>
      <c r="L1975" s="99" t="s">
        <v>99</v>
      </c>
      <c r="M1975" s="77" t="s">
        <v>7889</v>
      </c>
      <c r="N1975" s="83" t="s">
        <v>129</v>
      </c>
      <c r="O1975" s="83" t="s">
        <v>129</v>
      </c>
      <c r="P1975" s="83" t="s">
        <v>129</v>
      </c>
      <c r="Q1975" s="83" t="s">
        <v>10170</v>
      </c>
      <c r="R1975" s="99" t="s">
        <v>50</v>
      </c>
      <c r="S1975" s="99" t="s">
        <v>50</v>
      </c>
      <c r="T1975" s="95"/>
      <c r="U1975" s="95"/>
      <c r="V1975" s="95"/>
      <c r="W1975" s="99"/>
      <c r="X1975" s="115"/>
      <c r="Y1975" s="84"/>
      <c r="Z1975" s="84"/>
      <c r="AA1975" s="84"/>
      <c r="AB1975" s="84"/>
      <c r="AC1975" s="84"/>
      <c r="AD1975" s="145"/>
    </row>
    <row r="1976" ht="14.25" customHeight="1">
      <c r="A1976" s="76">
        <v>1974.0</v>
      </c>
      <c r="B1976" s="99">
        <v>1.44868981E8</v>
      </c>
      <c r="C1976" s="106">
        <v>45565.297638888886</v>
      </c>
      <c r="D1976" s="99" t="s">
        <v>92</v>
      </c>
      <c r="E1976" s="95" t="s">
        <v>10152</v>
      </c>
      <c r="F1976" s="95" t="s">
        <v>7128</v>
      </c>
      <c r="G1976" s="108" t="s">
        <v>7129</v>
      </c>
      <c r="H1976" s="108" t="s">
        <v>96</v>
      </c>
      <c r="I1976" s="99" t="s">
        <v>97</v>
      </c>
      <c r="J1976" s="99">
        <v>40.0</v>
      </c>
      <c r="K1976" s="99" t="s">
        <v>98</v>
      </c>
      <c r="L1976" s="99" t="s">
        <v>99</v>
      </c>
      <c r="M1976" s="77" t="s">
        <v>7889</v>
      </c>
      <c r="N1976" s="83" t="s">
        <v>129</v>
      </c>
      <c r="O1976" s="83" t="s">
        <v>129</v>
      </c>
      <c r="P1976" s="83" t="s">
        <v>129</v>
      </c>
      <c r="Q1976" s="83" t="s">
        <v>10171</v>
      </c>
      <c r="R1976" s="99" t="s">
        <v>50</v>
      </c>
      <c r="S1976" s="99" t="s">
        <v>50</v>
      </c>
      <c r="T1976" s="95"/>
      <c r="U1976" s="95"/>
      <c r="V1976" s="95"/>
      <c r="W1976" s="99"/>
      <c r="X1976" s="115"/>
      <c r="Y1976" s="84"/>
      <c r="Z1976" s="84"/>
      <c r="AA1976" s="84"/>
      <c r="AB1976" s="84"/>
      <c r="AC1976" s="84"/>
      <c r="AD1976" s="145"/>
    </row>
    <row r="1977" ht="14.25" customHeight="1">
      <c r="A1977" s="76">
        <v>1975.0</v>
      </c>
      <c r="B1977" s="99">
        <v>1.44869564E8</v>
      </c>
      <c r="C1977" s="106">
        <v>45565.30825231481</v>
      </c>
      <c r="D1977" s="99" t="s">
        <v>135</v>
      </c>
      <c r="E1977" s="95" t="s">
        <v>9652</v>
      </c>
      <c r="F1977" s="95" t="s">
        <v>727</v>
      </c>
      <c r="G1977" s="108" t="s">
        <v>7130</v>
      </c>
      <c r="H1977" s="108" t="s">
        <v>96</v>
      </c>
      <c r="I1977" s="99" t="s">
        <v>97</v>
      </c>
      <c r="J1977" s="99">
        <v>25.0</v>
      </c>
      <c r="K1977" s="99" t="s">
        <v>115</v>
      </c>
      <c r="L1977" s="99" t="s">
        <v>116</v>
      </c>
      <c r="M1977" s="77" t="s">
        <v>7893</v>
      </c>
      <c r="N1977" s="83" t="s">
        <v>101</v>
      </c>
      <c r="O1977" s="83" t="s">
        <v>92</v>
      </c>
      <c r="P1977" s="83"/>
      <c r="Q1977" s="83" t="s">
        <v>10172</v>
      </c>
      <c r="R1977" s="99" t="s">
        <v>44</v>
      </c>
      <c r="S1977" s="99" t="s">
        <v>44</v>
      </c>
      <c r="T1977" s="91" t="s">
        <v>305</v>
      </c>
      <c r="U1977" s="95"/>
      <c r="V1977" s="95"/>
      <c r="W1977" s="99" t="s">
        <v>3792</v>
      </c>
      <c r="X1977" s="79">
        <v>45565.0</v>
      </c>
      <c r="Y1977" s="84" t="s">
        <v>13</v>
      </c>
      <c r="Z1977" s="84" t="s">
        <v>103</v>
      </c>
      <c r="AA1977" s="84" t="s">
        <v>111</v>
      </c>
      <c r="AB1977" s="84"/>
      <c r="AC1977" s="84"/>
      <c r="AD1977" s="145"/>
    </row>
    <row r="1978" ht="14.25" customHeight="1">
      <c r="A1978" s="76">
        <v>1976.0</v>
      </c>
      <c r="B1978" s="99">
        <v>1.44870718E8</v>
      </c>
      <c r="C1978" s="106">
        <v>45565.326053240744</v>
      </c>
      <c r="D1978" s="99" t="s">
        <v>135</v>
      </c>
      <c r="E1978" s="95" t="s">
        <v>9397</v>
      </c>
      <c r="F1978" s="95" t="s">
        <v>7131</v>
      </c>
      <c r="G1978" s="108" t="s">
        <v>7132</v>
      </c>
      <c r="H1978" s="108" t="s">
        <v>96</v>
      </c>
      <c r="I1978" s="99" t="s">
        <v>97</v>
      </c>
      <c r="J1978" s="99">
        <v>39.0</v>
      </c>
      <c r="K1978" s="99" t="s">
        <v>98</v>
      </c>
      <c r="L1978" s="99" t="s">
        <v>99</v>
      </c>
      <c r="M1978" s="77" t="s">
        <v>7889</v>
      </c>
      <c r="N1978" s="83" t="s">
        <v>109</v>
      </c>
      <c r="O1978" s="83" t="s">
        <v>109</v>
      </c>
      <c r="P1978" s="83" t="s">
        <v>109</v>
      </c>
      <c r="Q1978" s="83" t="s">
        <v>10173</v>
      </c>
      <c r="R1978" s="99" t="s">
        <v>50</v>
      </c>
      <c r="S1978" s="99" t="s">
        <v>50</v>
      </c>
      <c r="T1978" s="95"/>
      <c r="U1978" s="95"/>
      <c r="V1978" s="95"/>
      <c r="W1978" s="99"/>
      <c r="X1978" s="115"/>
      <c r="Y1978" s="84"/>
      <c r="Z1978" s="84"/>
      <c r="AA1978" s="84"/>
      <c r="AB1978" s="84"/>
      <c r="AC1978" s="84"/>
      <c r="AD1978" s="145"/>
    </row>
    <row r="1979" ht="14.25" customHeight="1">
      <c r="A1979" s="76">
        <v>1977.0</v>
      </c>
      <c r="B1979" s="99">
        <v>1.44870719E8</v>
      </c>
      <c r="C1979" s="106">
        <v>45565.32606481481</v>
      </c>
      <c r="D1979" s="99" t="s">
        <v>135</v>
      </c>
      <c r="E1979" s="95" t="s">
        <v>10152</v>
      </c>
      <c r="F1979" s="95" t="s">
        <v>7133</v>
      </c>
      <c r="G1979" s="108" t="s">
        <v>7134</v>
      </c>
      <c r="H1979" s="108" t="s">
        <v>96</v>
      </c>
      <c r="I1979" s="99" t="s">
        <v>97</v>
      </c>
      <c r="J1979" s="99">
        <v>35.0</v>
      </c>
      <c r="K1979" s="99" t="s">
        <v>98</v>
      </c>
      <c r="L1979" s="99" t="s">
        <v>99</v>
      </c>
      <c r="M1979" s="77" t="s">
        <v>7889</v>
      </c>
      <c r="N1979" s="83" t="s">
        <v>109</v>
      </c>
      <c r="O1979" s="83" t="s">
        <v>109</v>
      </c>
      <c r="P1979" s="83" t="s">
        <v>109</v>
      </c>
      <c r="Q1979" s="83" t="s">
        <v>10174</v>
      </c>
      <c r="R1979" s="99" t="s">
        <v>50</v>
      </c>
      <c r="S1979" s="99" t="s">
        <v>50</v>
      </c>
      <c r="T1979" s="95"/>
      <c r="U1979" s="95"/>
      <c r="V1979" s="95"/>
      <c r="W1979" s="99"/>
      <c r="X1979" s="115"/>
      <c r="Y1979" s="84"/>
      <c r="Z1979" s="84"/>
      <c r="AA1979" s="84"/>
      <c r="AB1979" s="84"/>
      <c r="AC1979" s="84"/>
      <c r="AD1979" s="145"/>
    </row>
    <row r="1980" ht="14.25" customHeight="1">
      <c r="A1980" s="76">
        <v>1978.0</v>
      </c>
      <c r="B1980" s="99">
        <v>1.44871021E8</v>
      </c>
      <c r="C1980" s="106">
        <v>45565.33079861111</v>
      </c>
      <c r="D1980" s="99" t="s">
        <v>135</v>
      </c>
      <c r="E1980" s="95" t="s">
        <v>7918</v>
      </c>
      <c r="F1980" s="95" t="s">
        <v>7135</v>
      </c>
      <c r="G1980" s="108" t="s">
        <v>7136</v>
      </c>
      <c r="H1980" s="108" t="s">
        <v>96</v>
      </c>
      <c r="I1980" s="99" t="s">
        <v>97</v>
      </c>
      <c r="J1980" s="99">
        <v>45.0</v>
      </c>
      <c r="K1980" s="99" t="s">
        <v>115</v>
      </c>
      <c r="L1980" s="99" t="s">
        <v>139</v>
      </c>
      <c r="M1980" s="77" t="s">
        <v>7893</v>
      </c>
      <c r="N1980" s="83" t="s">
        <v>129</v>
      </c>
      <c r="O1980" s="83" t="s">
        <v>109</v>
      </c>
      <c r="P1980" s="83" t="s">
        <v>109</v>
      </c>
      <c r="Q1980" s="83" t="s">
        <v>10175</v>
      </c>
      <c r="R1980" s="99" t="s">
        <v>50</v>
      </c>
      <c r="S1980" s="99" t="s">
        <v>50</v>
      </c>
      <c r="T1980" s="95"/>
      <c r="U1980" s="95"/>
      <c r="V1980" s="95"/>
      <c r="W1980" s="99"/>
      <c r="X1980" s="115"/>
      <c r="Y1980" s="84"/>
      <c r="Z1980" s="84"/>
      <c r="AA1980" s="84"/>
      <c r="AB1980" s="84"/>
      <c r="AC1980" s="84"/>
      <c r="AD1980" s="145"/>
    </row>
    <row r="1981" ht="14.25" customHeight="1">
      <c r="A1981" s="76">
        <v>1979.0</v>
      </c>
      <c r="B1981" s="99">
        <v>1.4487114E8</v>
      </c>
      <c r="C1981" s="106">
        <v>45565.33256944444</v>
      </c>
      <c r="D1981" s="99" t="s">
        <v>92</v>
      </c>
      <c r="E1981" s="95" t="s">
        <v>9433</v>
      </c>
      <c r="F1981" s="95" t="s">
        <v>4447</v>
      </c>
      <c r="G1981" s="108" t="s">
        <v>7137</v>
      </c>
      <c r="H1981" s="108" t="s">
        <v>108</v>
      </c>
      <c r="I1981" s="99" t="s">
        <v>97</v>
      </c>
      <c r="J1981" s="99">
        <v>20.0</v>
      </c>
      <c r="K1981" s="99" t="s">
        <v>115</v>
      </c>
      <c r="L1981" s="99" t="s">
        <v>139</v>
      </c>
      <c r="M1981" s="77" t="s">
        <v>7893</v>
      </c>
      <c r="N1981" s="83" t="s">
        <v>101</v>
      </c>
      <c r="O1981" s="83" t="s">
        <v>92</v>
      </c>
      <c r="P1981" s="83"/>
      <c r="Q1981" s="83" t="s">
        <v>10176</v>
      </c>
      <c r="R1981" s="99" t="s">
        <v>50</v>
      </c>
      <c r="S1981" s="99" t="s">
        <v>50</v>
      </c>
      <c r="T1981" s="95"/>
      <c r="U1981" s="95"/>
      <c r="V1981" s="95"/>
      <c r="W1981" s="99"/>
      <c r="X1981" s="115"/>
      <c r="Y1981" s="84"/>
      <c r="Z1981" s="84"/>
      <c r="AA1981" s="84"/>
      <c r="AB1981" s="84"/>
      <c r="AC1981" s="84"/>
      <c r="AD1981" s="145"/>
    </row>
    <row r="1982" ht="14.25" customHeight="1">
      <c r="A1982" s="76">
        <v>1980.0</v>
      </c>
      <c r="B1982" s="99">
        <v>1.44871304E8</v>
      </c>
      <c r="C1982" s="106">
        <v>45565.33490740741</v>
      </c>
      <c r="D1982" s="99" t="s">
        <v>135</v>
      </c>
      <c r="E1982" s="95" t="s">
        <v>9652</v>
      </c>
      <c r="F1982" s="95" t="s">
        <v>4798</v>
      </c>
      <c r="G1982" s="108" t="s">
        <v>7138</v>
      </c>
      <c r="H1982" s="108" t="s">
        <v>108</v>
      </c>
      <c r="I1982" s="99" t="s">
        <v>97</v>
      </c>
      <c r="J1982" s="99">
        <v>34.0</v>
      </c>
      <c r="K1982" s="99" t="s">
        <v>98</v>
      </c>
      <c r="L1982" s="99" t="s">
        <v>99</v>
      </c>
      <c r="M1982" s="77" t="s">
        <v>7889</v>
      </c>
      <c r="N1982" s="83" t="s">
        <v>109</v>
      </c>
      <c r="O1982" s="83" t="s">
        <v>109</v>
      </c>
      <c r="P1982" s="83" t="s">
        <v>109</v>
      </c>
      <c r="Q1982" s="83" t="s">
        <v>10177</v>
      </c>
      <c r="R1982" s="99" t="s">
        <v>44</v>
      </c>
      <c r="S1982" s="99" t="s">
        <v>44</v>
      </c>
      <c r="T1982" s="91"/>
      <c r="U1982" s="91"/>
      <c r="V1982" s="91"/>
      <c r="W1982" s="77"/>
      <c r="X1982" s="86"/>
      <c r="Y1982" s="84"/>
      <c r="Z1982" s="84"/>
      <c r="AA1982" s="84"/>
      <c r="AB1982" s="84"/>
      <c r="AC1982" s="84"/>
      <c r="AD1982" s="145"/>
    </row>
    <row r="1983" ht="14.25" customHeight="1">
      <c r="A1983" s="76">
        <v>1981.0</v>
      </c>
      <c r="B1983" s="99">
        <v>1.44871858E8</v>
      </c>
      <c r="C1983" s="106">
        <v>45565.345046296294</v>
      </c>
      <c r="D1983" s="99" t="s">
        <v>92</v>
      </c>
      <c r="E1983" s="95" t="s">
        <v>9433</v>
      </c>
      <c r="F1983" s="95" t="s">
        <v>7139</v>
      </c>
      <c r="G1983" s="108" t="s">
        <v>7140</v>
      </c>
      <c r="H1983" s="108" t="s">
        <v>108</v>
      </c>
      <c r="I1983" s="99" t="s">
        <v>97</v>
      </c>
      <c r="J1983" s="99">
        <v>28.0</v>
      </c>
      <c r="K1983" s="99" t="s">
        <v>98</v>
      </c>
      <c r="L1983" s="99" t="s">
        <v>99</v>
      </c>
      <c r="M1983" s="77" t="s">
        <v>7889</v>
      </c>
      <c r="N1983" s="83" t="s">
        <v>109</v>
      </c>
      <c r="O1983" s="83" t="s">
        <v>109</v>
      </c>
      <c r="P1983" s="83" t="s">
        <v>109</v>
      </c>
      <c r="Q1983" s="83" t="s">
        <v>10178</v>
      </c>
      <c r="R1983" s="99" t="s">
        <v>50</v>
      </c>
      <c r="S1983" s="99" t="s">
        <v>50</v>
      </c>
      <c r="T1983" s="95"/>
      <c r="U1983" s="95"/>
      <c r="V1983" s="95"/>
      <c r="W1983" s="99"/>
      <c r="X1983" s="115"/>
      <c r="Y1983" s="84"/>
      <c r="Z1983" s="84"/>
      <c r="AA1983" s="84"/>
      <c r="AB1983" s="84"/>
      <c r="AC1983" s="84"/>
      <c r="AD1983" s="145"/>
    </row>
    <row r="1984" ht="14.25" customHeight="1">
      <c r="A1984" s="76">
        <v>1982.0</v>
      </c>
      <c r="B1984" s="99">
        <v>1.44872128E8</v>
      </c>
      <c r="C1984" s="106">
        <v>45565.350069444445</v>
      </c>
      <c r="D1984" s="99" t="s">
        <v>92</v>
      </c>
      <c r="E1984" s="95" t="s">
        <v>10179</v>
      </c>
      <c r="F1984" s="95" t="s">
        <v>7141</v>
      </c>
      <c r="G1984" s="108" t="s">
        <v>7142</v>
      </c>
      <c r="H1984" s="108" t="s">
        <v>96</v>
      </c>
      <c r="I1984" s="99" t="s">
        <v>123</v>
      </c>
      <c r="J1984" s="99">
        <v>24.0</v>
      </c>
      <c r="K1984" s="99" t="s">
        <v>115</v>
      </c>
      <c r="L1984" s="99" t="s">
        <v>116</v>
      </c>
      <c r="M1984" s="77" t="s">
        <v>7893</v>
      </c>
      <c r="N1984" s="83" t="s">
        <v>109</v>
      </c>
      <c r="O1984" s="83" t="s">
        <v>92</v>
      </c>
      <c r="P1984" s="83"/>
      <c r="Q1984" s="83" t="s">
        <v>10180</v>
      </c>
      <c r="R1984" s="99" t="s">
        <v>50</v>
      </c>
      <c r="S1984" s="99" t="s">
        <v>50</v>
      </c>
      <c r="T1984" s="95"/>
      <c r="U1984" s="95"/>
      <c r="V1984" s="95"/>
      <c r="W1984" s="99"/>
      <c r="X1984" s="115"/>
      <c r="Y1984" s="84"/>
      <c r="Z1984" s="84"/>
      <c r="AA1984" s="84"/>
      <c r="AB1984" s="84"/>
      <c r="AC1984" s="84"/>
      <c r="AD1984" s="145"/>
    </row>
    <row r="1985" ht="14.25" customHeight="1">
      <c r="A1985" s="76">
        <v>1983.0</v>
      </c>
      <c r="B1985" s="99">
        <v>1.44872243E8</v>
      </c>
      <c r="C1985" s="106">
        <v>45565.35223379629</v>
      </c>
      <c r="D1985" s="99" t="s">
        <v>135</v>
      </c>
      <c r="E1985" s="95" t="s">
        <v>9677</v>
      </c>
      <c r="F1985" s="95" t="s">
        <v>723</v>
      </c>
      <c r="G1985" s="108" t="s">
        <v>7143</v>
      </c>
      <c r="H1985" s="108" t="s">
        <v>96</v>
      </c>
      <c r="I1985" s="99" t="s">
        <v>123</v>
      </c>
      <c r="J1985" s="99">
        <v>26.0</v>
      </c>
      <c r="K1985" s="99" t="s">
        <v>98</v>
      </c>
      <c r="L1985" s="99" t="s">
        <v>147</v>
      </c>
      <c r="M1985" s="77" t="s">
        <v>7889</v>
      </c>
      <c r="N1985" s="83" t="s">
        <v>124</v>
      </c>
      <c r="O1985" s="83" t="s">
        <v>124</v>
      </c>
      <c r="P1985" s="83" t="s">
        <v>124</v>
      </c>
      <c r="Q1985" s="83" t="s">
        <v>10181</v>
      </c>
      <c r="R1985" s="99" t="s">
        <v>44</v>
      </c>
      <c r="S1985" s="99" t="s">
        <v>44</v>
      </c>
      <c r="T1985" s="95"/>
      <c r="U1985" s="95"/>
      <c r="V1985" s="95"/>
      <c r="W1985" s="99"/>
      <c r="X1985" s="115"/>
      <c r="Y1985" s="84"/>
      <c r="Z1985" s="84"/>
      <c r="AA1985" s="84"/>
      <c r="AB1985" s="84"/>
      <c r="AC1985" s="84"/>
      <c r="AD1985" s="145"/>
    </row>
    <row r="1986" ht="14.25" customHeight="1">
      <c r="A1986" s="76">
        <v>1984.0</v>
      </c>
      <c r="B1986" s="130">
        <v>1.44872952E8</v>
      </c>
      <c r="C1986" s="106">
        <v>45565.36577546296</v>
      </c>
      <c r="D1986" s="99" t="s">
        <v>135</v>
      </c>
      <c r="E1986" s="95" t="s">
        <v>10003</v>
      </c>
      <c r="F1986" s="95" t="s">
        <v>7144</v>
      </c>
      <c r="G1986" s="108" t="s">
        <v>7145</v>
      </c>
      <c r="H1986" s="108" t="s">
        <v>96</v>
      </c>
      <c r="I1986" s="99" t="s">
        <v>97</v>
      </c>
      <c r="J1986" s="99">
        <v>26.0</v>
      </c>
      <c r="K1986" s="99" t="s">
        <v>115</v>
      </c>
      <c r="L1986" s="99" t="s">
        <v>139</v>
      </c>
      <c r="M1986" s="77" t="s">
        <v>7893</v>
      </c>
      <c r="N1986" s="83" t="s">
        <v>109</v>
      </c>
      <c r="O1986" s="83" t="s">
        <v>109</v>
      </c>
      <c r="P1986" s="83" t="s">
        <v>109</v>
      </c>
      <c r="Q1986" s="83" t="s">
        <v>10182</v>
      </c>
      <c r="R1986" s="99" t="s">
        <v>43</v>
      </c>
      <c r="S1986" s="99" t="s">
        <v>43</v>
      </c>
      <c r="T1986" s="95"/>
      <c r="U1986" s="95"/>
      <c r="V1986" s="95"/>
      <c r="W1986" s="99"/>
      <c r="X1986" s="115"/>
      <c r="Y1986" s="84"/>
      <c r="Z1986" s="84"/>
      <c r="AA1986" s="84" t="s">
        <v>10183</v>
      </c>
      <c r="AB1986" s="84"/>
      <c r="AC1986" s="84"/>
      <c r="AD1986" s="145"/>
    </row>
    <row r="1987" ht="14.25" customHeight="1">
      <c r="A1987" s="76">
        <v>1985.0</v>
      </c>
      <c r="B1987" s="130">
        <v>1.44873457E8</v>
      </c>
      <c r="C1987" s="106">
        <v>45565.37774305556</v>
      </c>
      <c r="D1987" s="99" t="s">
        <v>135</v>
      </c>
      <c r="E1987" s="95" t="s">
        <v>9253</v>
      </c>
      <c r="F1987" s="95" t="s">
        <v>7146</v>
      </c>
      <c r="G1987" s="108" t="s">
        <v>7147</v>
      </c>
      <c r="H1987" s="108" t="s">
        <v>96</v>
      </c>
      <c r="I1987" s="99" t="s">
        <v>97</v>
      </c>
      <c r="J1987" s="99">
        <v>29.0</v>
      </c>
      <c r="K1987" s="99" t="s">
        <v>115</v>
      </c>
      <c r="L1987" s="99" t="s">
        <v>139</v>
      </c>
      <c r="M1987" s="77" t="s">
        <v>7893</v>
      </c>
      <c r="N1987" s="83" t="s">
        <v>124</v>
      </c>
      <c r="O1987" s="83" t="s">
        <v>101</v>
      </c>
      <c r="P1987" s="83" t="s">
        <v>101</v>
      </c>
      <c r="Q1987" s="83" t="s">
        <v>10184</v>
      </c>
      <c r="R1987" s="99" t="s">
        <v>50</v>
      </c>
      <c r="S1987" s="99" t="s">
        <v>50</v>
      </c>
      <c r="T1987" s="95"/>
      <c r="U1987" s="95"/>
      <c r="V1987" s="95"/>
      <c r="W1987" s="99"/>
      <c r="X1987" s="115"/>
      <c r="Y1987" s="84"/>
      <c r="Z1987" s="84"/>
      <c r="AA1987" s="84"/>
      <c r="AB1987" s="84"/>
      <c r="AC1987" s="84"/>
      <c r="AD1987" s="145"/>
    </row>
    <row r="1988" ht="14.25" customHeight="1">
      <c r="A1988" s="76">
        <v>1986.0</v>
      </c>
      <c r="B1988" s="130">
        <v>1.44873654E8</v>
      </c>
      <c r="C1988" s="106">
        <v>45565.38134259259</v>
      </c>
      <c r="D1988" s="99" t="s">
        <v>135</v>
      </c>
      <c r="E1988" s="95" t="s">
        <v>9677</v>
      </c>
      <c r="F1988" s="95" t="s">
        <v>7148</v>
      </c>
      <c r="G1988" s="108" t="s">
        <v>7149</v>
      </c>
      <c r="H1988" s="108" t="s">
        <v>96</v>
      </c>
      <c r="I1988" s="99" t="s">
        <v>123</v>
      </c>
      <c r="J1988" s="99">
        <v>35.0</v>
      </c>
      <c r="K1988" s="99" t="s">
        <v>115</v>
      </c>
      <c r="L1988" s="99" t="s">
        <v>139</v>
      </c>
      <c r="M1988" s="77" t="s">
        <v>7893</v>
      </c>
      <c r="N1988" s="83" t="s">
        <v>109</v>
      </c>
      <c r="O1988" s="83" t="s">
        <v>92</v>
      </c>
      <c r="P1988" s="83"/>
      <c r="Q1988" s="83" t="s">
        <v>10185</v>
      </c>
      <c r="R1988" s="99" t="s">
        <v>44</v>
      </c>
      <c r="S1988" s="99" t="s">
        <v>44</v>
      </c>
      <c r="T1988" s="95"/>
      <c r="U1988" s="95"/>
      <c r="V1988" s="95"/>
      <c r="W1988" s="99"/>
      <c r="X1988" s="115"/>
      <c r="Y1988" s="84"/>
      <c r="Z1988" s="84"/>
      <c r="AA1988" s="84"/>
      <c r="AB1988" s="84"/>
      <c r="AC1988" s="84"/>
      <c r="AD1988" s="145"/>
    </row>
    <row r="1989" ht="14.25" customHeight="1">
      <c r="A1989" s="76">
        <v>1987.0</v>
      </c>
      <c r="B1989" s="130">
        <v>1.44873889E8</v>
      </c>
      <c r="C1989" s="106">
        <v>45565.38681712963</v>
      </c>
      <c r="D1989" s="99" t="s">
        <v>92</v>
      </c>
      <c r="E1989" s="95" t="s">
        <v>8158</v>
      </c>
      <c r="F1989" s="95" t="s">
        <v>7150</v>
      </c>
      <c r="G1989" s="108">
        <v>8.5342016261E10</v>
      </c>
      <c r="H1989" s="108" t="s">
        <v>108</v>
      </c>
      <c r="I1989" s="99" t="s">
        <v>97</v>
      </c>
      <c r="J1989" s="99">
        <v>30.0</v>
      </c>
      <c r="K1989" s="99" t="s">
        <v>115</v>
      </c>
      <c r="L1989" s="99" t="s">
        <v>116</v>
      </c>
      <c r="M1989" s="77" t="s">
        <v>7893</v>
      </c>
      <c r="N1989" s="83" t="s">
        <v>109</v>
      </c>
      <c r="O1989" s="83" t="s">
        <v>92</v>
      </c>
      <c r="P1989" s="83"/>
      <c r="Q1989" s="83" t="s">
        <v>10186</v>
      </c>
      <c r="R1989" s="99" t="s">
        <v>50</v>
      </c>
      <c r="S1989" s="99" t="s">
        <v>50</v>
      </c>
      <c r="T1989" s="95"/>
      <c r="U1989" s="95"/>
      <c r="V1989" s="95"/>
      <c r="W1989" s="99"/>
      <c r="X1989" s="115"/>
      <c r="Y1989" s="84"/>
      <c r="Z1989" s="84"/>
      <c r="AA1989" s="84"/>
      <c r="AB1989" s="84"/>
      <c r="AC1989" s="84"/>
      <c r="AD1989" s="145"/>
    </row>
    <row r="1990" ht="14.25" customHeight="1">
      <c r="A1990" s="76">
        <v>1988.0</v>
      </c>
      <c r="B1990" s="130">
        <v>1.4487397E8</v>
      </c>
      <c r="C1990" s="106">
        <v>45565.38849537037</v>
      </c>
      <c r="D1990" s="99" t="s">
        <v>92</v>
      </c>
      <c r="E1990" s="95" t="s">
        <v>9585</v>
      </c>
      <c r="F1990" s="95" t="s">
        <v>7151</v>
      </c>
      <c r="G1990" s="108" t="s">
        <v>7152</v>
      </c>
      <c r="H1990" s="108" t="s">
        <v>96</v>
      </c>
      <c r="I1990" s="99" t="s">
        <v>97</v>
      </c>
      <c r="J1990" s="99">
        <v>32.0</v>
      </c>
      <c r="K1990" s="99" t="s">
        <v>115</v>
      </c>
      <c r="L1990" s="99" t="s">
        <v>116</v>
      </c>
      <c r="M1990" s="77" t="s">
        <v>7893</v>
      </c>
      <c r="N1990" s="83" t="s">
        <v>101</v>
      </c>
      <c r="O1990" s="83" t="s">
        <v>101</v>
      </c>
      <c r="P1990" s="83" t="s">
        <v>101</v>
      </c>
      <c r="Q1990" s="83" t="s">
        <v>10187</v>
      </c>
      <c r="R1990" s="99" t="s">
        <v>57</v>
      </c>
      <c r="S1990" s="99" t="s">
        <v>57</v>
      </c>
      <c r="T1990" s="95"/>
      <c r="U1990" s="95"/>
      <c r="V1990" s="95"/>
      <c r="W1990" s="99"/>
      <c r="X1990" s="115"/>
      <c r="Y1990" s="84"/>
      <c r="Z1990" s="84"/>
      <c r="AA1990" s="84"/>
      <c r="AB1990" s="84"/>
      <c r="AC1990" s="84"/>
      <c r="AD1990" s="145"/>
    </row>
    <row r="1991" ht="14.25" customHeight="1">
      <c r="A1991" s="76">
        <v>1989.0</v>
      </c>
      <c r="B1991" s="130">
        <v>1.44874026E8</v>
      </c>
      <c r="C1991" s="106">
        <v>45565.38958333333</v>
      </c>
      <c r="D1991" s="99" t="s">
        <v>135</v>
      </c>
      <c r="E1991" s="95" t="s">
        <v>10003</v>
      </c>
      <c r="F1991" s="95" t="s">
        <v>7153</v>
      </c>
      <c r="G1991" s="108" t="s">
        <v>7154</v>
      </c>
      <c r="H1991" s="108" t="s">
        <v>96</v>
      </c>
      <c r="I1991" s="99" t="s">
        <v>123</v>
      </c>
      <c r="J1991" s="99">
        <v>50.0</v>
      </c>
      <c r="K1991" s="99" t="s">
        <v>115</v>
      </c>
      <c r="L1991" s="99" t="s">
        <v>116</v>
      </c>
      <c r="M1991" s="77" t="s">
        <v>7893</v>
      </c>
      <c r="N1991" s="83" t="s">
        <v>109</v>
      </c>
      <c r="O1991" s="83" t="s">
        <v>109</v>
      </c>
      <c r="P1991" s="83" t="s">
        <v>109</v>
      </c>
      <c r="Q1991" s="83" t="s">
        <v>10188</v>
      </c>
      <c r="R1991" s="99" t="s">
        <v>43</v>
      </c>
      <c r="S1991" s="99" t="s">
        <v>43</v>
      </c>
      <c r="T1991" s="95"/>
      <c r="U1991" s="95"/>
      <c r="V1991" s="95"/>
      <c r="W1991" s="99"/>
      <c r="X1991" s="115"/>
      <c r="Y1991" s="84"/>
      <c r="Z1991" s="84"/>
      <c r="AA1991" s="84" t="s">
        <v>10189</v>
      </c>
      <c r="AB1991" s="84"/>
      <c r="AC1991" s="84"/>
      <c r="AD1991" s="145"/>
    </row>
    <row r="1992" ht="14.25" customHeight="1">
      <c r="A1992" s="76">
        <v>1990.0</v>
      </c>
      <c r="B1992" s="130">
        <v>1.44874459E8</v>
      </c>
      <c r="C1992" s="106">
        <v>45565.39766203704</v>
      </c>
      <c r="D1992" s="99" t="s">
        <v>92</v>
      </c>
      <c r="E1992" s="95" t="s">
        <v>7888</v>
      </c>
      <c r="F1992" s="95" t="s">
        <v>375</v>
      </c>
      <c r="G1992" s="108" t="s">
        <v>7155</v>
      </c>
      <c r="H1992" s="108" t="s">
        <v>108</v>
      </c>
      <c r="I1992" s="99" t="s">
        <v>97</v>
      </c>
      <c r="J1992" s="99">
        <v>35.0</v>
      </c>
      <c r="K1992" s="99" t="s">
        <v>115</v>
      </c>
      <c r="L1992" s="99" t="s">
        <v>116</v>
      </c>
      <c r="M1992" s="77" t="s">
        <v>7893</v>
      </c>
      <c r="N1992" s="83" t="s">
        <v>109</v>
      </c>
      <c r="O1992" s="83" t="s">
        <v>92</v>
      </c>
      <c r="P1992" s="83"/>
      <c r="Q1992" s="83" t="s">
        <v>10190</v>
      </c>
      <c r="R1992" s="99" t="s">
        <v>50</v>
      </c>
      <c r="S1992" s="99" t="s">
        <v>50</v>
      </c>
      <c r="T1992" s="95"/>
      <c r="U1992" s="95"/>
      <c r="V1992" s="95"/>
      <c r="W1992" s="99"/>
      <c r="X1992" s="115"/>
      <c r="Y1992" s="84"/>
      <c r="Z1992" s="84"/>
      <c r="AA1992" s="84"/>
      <c r="AB1992" s="84"/>
      <c r="AC1992" s="84"/>
      <c r="AD1992" s="145"/>
    </row>
    <row r="1993" ht="14.25" customHeight="1">
      <c r="A1993" s="76">
        <v>1991.0</v>
      </c>
      <c r="B1993" s="130">
        <v>1.44874575E8</v>
      </c>
      <c r="C1993" s="106">
        <v>45565.399675925924</v>
      </c>
      <c r="D1993" s="99" t="s">
        <v>135</v>
      </c>
      <c r="E1993" s="95" t="s">
        <v>9585</v>
      </c>
      <c r="F1993" s="95" t="s">
        <v>429</v>
      </c>
      <c r="G1993" s="108" t="s">
        <v>7156</v>
      </c>
      <c r="H1993" s="108" t="s">
        <v>96</v>
      </c>
      <c r="I1993" s="99" t="s">
        <v>97</v>
      </c>
      <c r="J1993" s="99">
        <v>32.0</v>
      </c>
      <c r="K1993" s="99" t="s">
        <v>115</v>
      </c>
      <c r="L1993" s="99" t="s">
        <v>139</v>
      </c>
      <c r="M1993" s="77" t="s">
        <v>7893</v>
      </c>
      <c r="N1993" s="83" t="s">
        <v>129</v>
      </c>
      <c r="O1993" s="83" t="s">
        <v>129</v>
      </c>
      <c r="P1993" s="83" t="s">
        <v>129</v>
      </c>
      <c r="Q1993" s="83" t="s">
        <v>10191</v>
      </c>
      <c r="R1993" s="99" t="s">
        <v>57</v>
      </c>
      <c r="S1993" s="99" t="s">
        <v>57</v>
      </c>
      <c r="T1993" s="95"/>
      <c r="U1993" s="95"/>
      <c r="V1993" s="95"/>
      <c r="W1993" s="99"/>
      <c r="X1993" s="115"/>
      <c r="Y1993" s="84"/>
      <c r="Z1993" s="84"/>
      <c r="AA1993" s="84"/>
      <c r="AB1993" s="84"/>
      <c r="AC1993" s="84"/>
      <c r="AD1993" s="145"/>
    </row>
    <row r="1994" ht="14.25" customHeight="1">
      <c r="A1994" s="76">
        <v>1992.0</v>
      </c>
      <c r="B1994" s="130">
        <v>1.44874673E8</v>
      </c>
      <c r="C1994" s="106">
        <v>45565.40168981482</v>
      </c>
      <c r="D1994" s="99" t="s">
        <v>92</v>
      </c>
      <c r="E1994" s="95" t="s">
        <v>10192</v>
      </c>
      <c r="F1994" s="95" t="s">
        <v>1588</v>
      </c>
      <c r="G1994" s="108" t="s">
        <v>7157</v>
      </c>
      <c r="H1994" s="108" t="s">
        <v>108</v>
      </c>
      <c r="I1994" s="99" t="s">
        <v>97</v>
      </c>
      <c r="J1994" s="99">
        <v>52.0</v>
      </c>
      <c r="K1994" s="99" t="s">
        <v>115</v>
      </c>
      <c r="L1994" s="99" t="s">
        <v>139</v>
      </c>
      <c r="M1994" s="77" t="s">
        <v>7893</v>
      </c>
      <c r="N1994" s="83" t="s">
        <v>109</v>
      </c>
      <c r="O1994" s="83" t="s">
        <v>92</v>
      </c>
      <c r="P1994" s="83"/>
      <c r="Q1994" s="83" t="s">
        <v>10193</v>
      </c>
      <c r="R1994" s="99" t="s">
        <v>44</v>
      </c>
      <c r="S1994" s="99" t="s">
        <v>44</v>
      </c>
      <c r="T1994" s="95"/>
      <c r="U1994" s="95"/>
      <c r="V1994" s="95"/>
      <c r="W1994" s="99"/>
      <c r="X1994" s="115"/>
      <c r="Y1994" s="84"/>
      <c r="Z1994" s="84"/>
      <c r="AA1994" s="84"/>
      <c r="AB1994" s="84"/>
      <c r="AC1994" s="84"/>
      <c r="AD1994" s="145"/>
    </row>
    <row r="1995" ht="14.25" customHeight="1">
      <c r="A1995" s="76">
        <v>1993.0</v>
      </c>
      <c r="B1995" s="130">
        <v>1.44874759E8</v>
      </c>
      <c r="C1995" s="106">
        <v>45565.40356481481</v>
      </c>
      <c r="D1995" s="99" t="s">
        <v>135</v>
      </c>
      <c r="E1995" s="95" t="s">
        <v>8897</v>
      </c>
      <c r="F1995" s="95" t="s">
        <v>7158</v>
      </c>
      <c r="G1995" s="108" t="s">
        <v>7159</v>
      </c>
      <c r="H1995" s="108" t="s">
        <v>108</v>
      </c>
      <c r="I1995" s="99" t="s">
        <v>97</v>
      </c>
      <c r="J1995" s="99">
        <v>49.0</v>
      </c>
      <c r="K1995" s="99" t="s">
        <v>115</v>
      </c>
      <c r="L1995" s="99" t="s">
        <v>139</v>
      </c>
      <c r="M1995" s="77" t="s">
        <v>7893</v>
      </c>
      <c r="N1995" s="83" t="s">
        <v>109</v>
      </c>
      <c r="O1995" s="83" t="s">
        <v>118</v>
      </c>
      <c r="P1995" s="83" t="s">
        <v>118</v>
      </c>
      <c r="Q1995" s="83" t="s">
        <v>10194</v>
      </c>
      <c r="R1995" s="99" t="s">
        <v>50</v>
      </c>
      <c r="S1995" s="99" t="s">
        <v>50</v>
      </c>
      <c r="T1995" s="84" t="s">
        <v>240</v>
      </c>
      <c r="U1995" s="84"/>
      <c r="V1995" s="84"/>
      <c r="W1995" s="85"/>
      <c r="X1995" s="86">
        <v>45566.0</v>
      </c>
      <c r="Y1995" s="84" t="s">
        <v>130</v>
      </c>
      <c r="Z1995" s="84" t="s">
        <v>24</v>
      </c>
      <c r="AA1995" s="84" t="s">
        <v>2304</v>
      </c>
      <c r="AB1995" s="84"/>
      <c r="AC1995" s="84"/>
      <c r="AD1995" s="145"/>
    </row>
    <row r="1996" ht="14.25" customHeight="1">
      <c r="A1996" s="76">
        <v>1994.0</v>
      </c>
      <c r="B1996" s="130">
        <v>1.44875003E8</v>
      </c>
      <c r="C1996" s="106">
        <v>45565.40841435185</v>
      </c>
      <c r="D1996" s="99" t="s">
        <v>135</v>
      </c>
      <c r="E1996" s="95" t="s">
        <v>10195</v>
      </c>
      <c r="F1996" s="95" t="s">
        <v>7160</v>
      </c>
      <c r="G1996" s="108" t="s">
        <v>7161</v>
      </c>
      <c r="H1996" s="108" t="s">
        <v>96</v>
      </c>
      <c r="I1996" s="99" t="s">
        <v>123</v>
      </c>
      <c r="J1996" s="99">
        <v>50.0</v>
      </c>
      <c r="K1996" s="99" t="s">
        <v>115</v>
      </c>
      <c r="L1996" s="99" t="s">
        <v>116</v>
      </c>
      <c r="M1996" s="77" t="s">
        <v>7893</v>
      </c>
      <c r="N1996" s="83" t="s">
        <v>109</v>
      </c>
      <c r="O1996" s="83" t="s">
        <v>129</v>
      </c>
      <c r="P1996" s="83" t="s">
        <v>129</v>
      </c>
      <c r="Q1996" s="83" t="s">
        <v>10196</v>
      </c>
      <c r="R1996" s="99" t="s">
        <v>57</v>
      </c>
      <c r="S1996" s="99" t="s">
        <v>57</v>
      </c>
      <c r="T1996" s="95"/>
      <c r="U1996" s="95"/>
      <c r="V1996" s="95"/>
      <c r="W1996" s="99"/>
      <c r="X1996" s="115"/>
      <c r="Y1996" s="84"/>
      <c r="Z1996" s="84"/>
      <c r="AA1996" s="84"/>
      <c r="AB1996" s="84"/>
      <c r="AC1996" s="84"/>
      <c r="AD1996" s="145"/>
    </row>
    <row r="1997" ht="14.25" customHeight="1">
      <c r="A1997" s="76">
        <v>1995.0</v>
      </c>
      <c r="B1997" s="130">
        <v>1.44875972E8</v>
      </c>
      <c r="C1997" s="106">
        <v>45565.429074074076</v>
      </c>
      <c r="D1997" s="99" t="s">
        <v>135</v>
      </c>
      <c r="E1997" s="95" t="s">
        <v>8027</v>
      </c>
      <c r="F1997" s="95" t="s">
        <v>7162</v>
      </c>
      <c r="G1997" s="108" t="s">
        <v>7163</v>
      </c>
      <c r="H1997" s="108" t="s">
        <v>108</v>
      </c>
      <c r="I1997" s="99" t="s">
        <v>97</v>
      </c>
      <c r="J1997" s="99">
        <v>43.0</v>
      </c>
      <c r="K1997" s="99" t="s">
        <v>98</v>
      </c>
      <c r="L1997" s="99" t="s">
        <v>147</v>
      </c>
      <c r="M1997" s="77" t="s">
        <v>7889</v>
      </c>
      <c r="N1997" s="83" t="s">
        <v>109</v>
      </c>
      <c r="O1997" s="83" t="s">
        <v>109</v>
      </c>
      <c r="P1997" s="83" t="s">
        <v>109</v>
      </c>
      <c r="Q1997" s="83" t="s">
        <v>9132</v>
      </c>
      <c r="R1997" s="99" t="s">
        <v>47</v>
      </c>
      <c r="S1997" s="99" t="s">
        <v>47</v>
      </c>
      <c r="T1997" s="95"/>
      <c r="U1997" s="95"/>
      <c r="V1997" s="95"/>
      <c r="W1997" s="99"/>
      <c r="X1997" s="115"/>
      <c r="Y1997" s="84"/>
      <c r="Z1997" s="84"/>
      <c r="AA1997" s="84"/>
      <c r="AB1997" s="84"/>
      <c r="AC1997" s="84"/>
      <c r="AD1997" s="145"/>
    </row>
    <row r="1998" ht="14.25" customHeight="1">
      <c r="A1998" s="76">
        <v>1996.0</v>
      </c>
      <c r="B1998" s="130">
        <v>1.44875984E8</v>
      </c>
      <c r="C1998" s="106">
        <v>45565.429293981484</v>
      </c>
      <c r="D1998" s="99" t="s">
        <v>135</v>
      </c>
      <c r="E1998" s="95" t="s">
        <v>8868</v>
      </c>
      <c r="F1998" s="95" t="s">
        <v>7164</v>
      </c>
      <c r="G1998" s="108" t="s">
        <v>7165</v>
      </c>
      <c r="H1998" s="108" t="s">
        <v>96</v>
      </c>
      <c r="I1998" s="99" t="s">
        <v>123</v>
      </c>
      <c r="J1998" s="99">
        <v>23.0</v>
      </c>
      <c r="K1998" s="99" t="s">
        <v>98</v>
      </c>
      <c r="L1998" s="99" t="s">
        <v>99</v>
      </c>
      <c r="M1998" s="77" t="s">
        <v>7889</v>
      </c>
      <c r="N1998" s="83" t="s">
        <v>109</v>
      </c>
      <c r="O1998" s="83" t="s">
        <v>109</v>
      </c>
      <c r="P1998" s="83" t="s">
        <v>109</v>
      </c>
      <c r="Q1998" s="83" t="s">
        <v>10197</v>
      </c>
      <c r="R1998" s="99" t="s">
        <v>50</v>
      </c>
      <c r="S1998" s="99" t="s">
        <v>50</v>
      </c>
      <c r="T1998" s="95"/>
      <c r="U1998" s="95"/>
      <c r="V1998" s="95"/>
      <c r="W1998" s="99"/>
      <c r="X1998" s="115"/>
      <c r="Y1998" s="84"/>
      <c r="Z1998" s="84"/>
      <c r="AA1998" s="84"/>
      <c r="AB1998" s="84"/>
      <c r="AC1998" s="84"/>
      <c r="AD1998" s="145"/>
    </row>
    <row r="1999" ht="14.25" customHeight="1">
      <c r="A1999" s="76">
        <v>1997.0</v>
      </c>
      <c r="B1999" s="130">
        <v>1.4487614E8</v>
      </c>
      <c r="C1999" s="106">
        <v>45565.43299768519</v>
      </c>
      <c r="D1999" s="99" t="s">
        <v>135</v>
      </c>
      <c r="E1999" s="95" t="s">
        <v>9677</v>
      </c>
      <c r="F1999" s="95" t="s">
        <v>7166</v>
      </c>
      <c r="G1999" s="108" t="s">
        <v>7167</v>
      </c>
      <c r="H1999" s="108" t="s">
        <v>96</v>
      </c>
      <c r="I1999" s="99" t="s">
        <v>97</v>
      </c>
      <c r="J1999" s="99">
        <v>48.0</v>
      </c>
      <c r="K1999" s="99" t="s">
        <v>115</v>
      </c>
      <c r="L1999" s="99" t="s">
        <v>116</v>
      </c>
      <c r="M1999" s="77" t="s">
        <v>7893</v>
      </c>
      <c r="N1999" s="83" t="s">
        <v>109</v>
      </c>
      <c r="O1999" s="83" t="s">
        <v>92</v>
      </c>
      <c r="P1999" s="83"/>
      <c r="Q1999" s="83" t="s">
        <v>10198</v>
      </c>
      <c r="R1999" s="99" t="s">
        <v>44</v>
      </c>
      <c r="S1999" s="99" t="s">
        <v>44</v>
      </c>
      <c r="T1999" s="95"/>
      <c r="U1999" s="95"/>
      <c r="V1999" s="95"/>
      <c r="W1999" s="99"/>
      <c r="X1999" s="115"/>
      <c r="Y1999" s="84"/>
      <c r="Z1999" s="84"/>
      <c r="AA1999" s="84"/>
      <c r="AB1999" s="84"/>
      <c r="AC1999" s="84"/>
      <c r="AD1999" s="145"/>
    </row>
    <row r="2000" ht="14.25" customHeight="1">
      <c r="A2000" s="76">
        <v>1998.0</v>
      </c>
      <c r="B2000" s="130">
        <v>1.44876481E8</v>
      </c>
      <c r="C2000" s="106">
        <v>45565.43989583333</v>
      </c>
      <c r="D2000" s="99" t="s">
        <v>135</v>
      </c>
      <c r="E2000" s="95" t="s">
        <v>8042</v>
      </c>
      <c r="F2000" s="95" t="s">
        <v>1252</v>
      </c>
      <c r="G2000" s="108" t="s">
        <v>7168</v>
      </c>
      <c r="H2000" s="108" t="s">
        <v>108</v>
      </c>
      <c r="I2000" s="99" t="s">
        <v>123</v>
      </c>
      <c r="J2000" s="99">
        <v>44.0</v>
      </c>
      <c r="K2000" s="99" t="s">
        <v>98</v>
      </c>
      <c r="L2000" s="99" t="s">
        <v>99</v>
      </c>
      <c r="M2000" s="77" t="s">
        <v>7889</v>
      </c>
      <c r="N2000" s="83" t="s">
        <v>101</v>
      </c>
      <c r="O2000" s="83" t="s">
        <v>101</v>
      </c>
      <c r="P2000" s="83" t="s">
        <v>101</v>
      </c>
      <c r="Q2000" s="83" t="s">
        <v>10199</v>
      </c>
      <c r="R2000" s="99" t="s">
        <v>47</v>
      </c>
      <c r="S2000" s="99" t="s">
        <v>47</v>
      </c>
      <c r="T2000" s="95"/>
      <c r="U2000" s="95"/>
      <c r="V2000" s="95"/>
      <c r="W2000" s="99"/>
      <c r="X2000" s="115"/>
      <c r="Y2000" s="84"/>
      <c r="Z2000" s="84"/>
      <c r="AA2000" s="84"/>
      <c r="AB2000" s="84"/>
      <c r="AC2000" s="84"/>
      <c r="AD2000" s="145"/>
    </row>
    <row r="2001" ht="14.25" customHeight="1">
      <c r="A2001" s="76">
        <v>1999.0</v>
      </c>
      <c r="B2001" s="130">
        <v>1.44876601E8</v>
      </c>
      <c r="C2001" s="106">
        <v>45565.44263888889</v>
      </c>
      <c r="D2001" s="99" t="s">
        <v>135</v>
      </c>
      <c r="E2001" s="95" t="s">
        <v>581</v>
      </c>
      <c r="F2001" s="95" t="s">
        <v>412</v>
      </c>
      <c r="G2001" s="108" t="s">
        <v>7169</v>
      </c>
      <c r="H2001" s="108" t="s">
        <v>96</v>
      </c>
      <c r="I2001" s="99" t="s">
        <v>123</v>
      </c>
      <c r="J2001" s="99">
        <v>50.0</v>
      </c>
      <c r="K2001" s="99" t="s">
        <v>98</v>
      </c>
      <c r="L2001" s="99" t="s">
        <v>147</v>
      </c>
      <c r="M2001" s="77" t="s">
        <v>7889</v>
      </c>
      <c r="N2001" s="83" t="s">
        <v>101</v>
      </c>
      <c r="O2001" s="83" t="s">
        <v>101</v>
      </c>
      <c r="P2001" s="83" t="s">
        <v>101</v>
      </c>
      <c r="Q2001" s="83" t="s">
        <v>10200</v>
      </c>
      <c r="R2001" s="99" t="s">
        <v>43</v>
      </c>
      <c r="S2001" s="99" t="s">
        <v>43</v>
      </c>
      <c r="T2001" s="95"/>
      <c r="U2001" s="95"/>
      <c r="V2001" s="95"/>
      <c r="W2001" s="99"/>
      <c r="X2001" s="115"/>
      <c r="Y2001" s="84"/>
      <c r="Z2001" s="84"/>
      <c r="AA2001" s="84" t="s">
        <v>10201</v>
      </c>
      <c r="AB2001" s="84"/>
      <c r="AC2001" s="84"/>
      <c r="AD2001" s="145"/>
    </row>
    <row r="2002" ht="14.25" customHeight="1">
      <c r="A2002" s="76">
        <v>2000.0</v>
      </c>
      <c r="B2002" s="130">
        <v>1.44876651E8</v>
      </c>
      <c r="C2002" s="106">
        <v>45565.44388888889</v>
      </c>
      <c r="D2002" s="99" t="s">
        <v>135</v>
      </c>
      <c r="E2002" s="95" t="s">
        <v>10192</v>
      </c>
      <c r="F2002" s="95" t="s">
        <v>7170</v>
      </c>
      <c r="G2002" s="108" t="s">
        <v>7171</v>
      </c>
      <c r="H2002" s="108" t="s">
        <v>108</v>
      </c>
      <c r="I2002" s="99" t="s">
        <v>97</v>
      </c>
      <c r="J2002" s="99">
        <v>49.0</v>
      </c>
      <c r="K2002" s="99" t="s">
        <v>115</v>
      </c>
      <c r="L2002" s="99" t="s">
        <v>139</v>
      </c>
      <c r="M2002" s="77" t="s">
        <v>7893</v>
      </c>
      <c r="N2002" s="83" t="s">
        <v>109</v>
      </c>
      <c r="O2002" s="83" t="s">
        <v>92</v>
      </c>
      <c r="P2002" s="83"/>
      <c r="Q2002" s="83" t="s">
        <v>10202</v>
      </c>
      <c r="R2002" s="99" t="s">
        <v>44</v>
      </c>
      <c r="S2002" s="99" t="s">
        <v>44</v>
      </c>
      <c r="T2002" s="95"/>
      <c r="U2002" s="95"/>
      <c r="V2002" s="95"/>
      <c r="W2002" s="99"/>
      <c r="X2002" s="115"/>
      <c r="Y2002" s="84"/>
      <c r="Z2002" s="84"/>
      <c r="AA2002" s="84"/>
      <c r="AB2002" s="84"/>
      <c r="AC2002" s="84"/>
      <c r="AD2002" s="145"/>
    </row>
    <row r="2003" ht="14.25" customHeight="1">
      <c r="A2003" s="76">
        <v>2001.0</v>
      </c>
      <c r="B2003" s="130">
        <v>1.44876666E8</v>
      </c>
      <c r="C2003" s="106">
        <v>45565.44428240741</v>
      </c>
      <c r="D2003" s="99" t="s">
        <v>135</v>
      </c>
      <c r="E2003" s="95" t="s">
        <v>7888</v>
      </c>
      <c r="F2003" s="95" t="s">
        <v>7172</v>
      </c>
      <c r="G2003" s="108" t="s">
        <v>7173</v>
      </c>
      <c r="H2003" s="108" t="s">
        <v>108</v>
      </c>
      <c r="I2003" s="99" t="s">
        <v>123</v>
      </c>
      <c r="J2003" s="99">
        <v>45.0</v>
      </c>
      <c r="K2003" s="99" t="s">
        <v>115</v>
      </c>
      <c r="L2003" s="99" t="s">
        <v>116</v>
      </c>
      <c r="M2003" s="77" t="s">
        <v>7893</v>
      </c>
      <c r="N2003" s="95" t="s">
        <v>124</v>
      </c>
      <c r="O2003" s="99" t="s">
        <v>92</v>
      </c>
      <c r="P2003" s="99"/>
      <c r="Q2003" s="95" t="s">
        <v>10203</v>
      </c>
      <c r="R2003" s="99" t="s">
        <v>50</v>
      </c>
      <c r="S2003" s="99" t="s">
        <v>50</v>
      </c>
      <c r="T2003" s="95"/>
      <c r="U2003" s="95"/>
      <c r="V2003" s="95"/>
      <c r="W2003" s="99"/>
      <c r="X2003" s="115"/>
      <c r="Y2003" s="95"/>
      <c r="Z2003" s="95"/>
      <c r="AA2003" s="95"/>
      <c r="AB2003" s="95"/>
      <c r="AC2003" s="95"/>
      <c r="AD2003" s="145"/>
    </row>
    <row r="2004" ht="14.25" customHeight="1">
      <c r="A2004" s="76">
        <v>2002.0</v>
      </c>
      <c r="B2004" s="130">
        <v>1.44876886E8</v>
      </c>
      <c r="C2004" s="106">
        <v>45565.44949074074</v>
      </c>
      <c r="D2004" s="99" t="s">
        <v>135</v>
      </c>
      <c r="E2004" s="95" t="s">
        <v>8158</v>
      </c>
      <c r="F2004" s="95" t="s">
        <v>7174</v>
      </c>
      <c r="G2004" s="108" t="s">
        <v>7175</v>
      </c>
      <c r="H2004" s="108" t="s">
        <v>108</v>
      </c>
      <c r="I2004" s="99" t="s">
        <v>123</v>
      </c>
      <c r="J2004" s="99">
        <v>35.0</v>
      </c>
      <c r="K2004" s="99" t="s">
        <v>98</v>
      </c>
      <c r="L2004" s="99" t="s">
        <v>99</v>
      </c>
      <c r="M2004" s="77" t="s">
        <v>7889</v>
      </c>
      <c r="N2004" s="95" t="s">
        <v>109</v>
      </c>
      <c r="O2004" s="99" t="s">
        <v>109</v>
      </c>
      <c r="P2004" s="99" t="s">
        <v>109</v>
      </c>
      <c r="Q2004" s="95" t="s">
        <v>10204</v>
      </c>
      <c r="R2004" s="99" t="s">
        <v>50</v>
      </c>
      <c r="S2004" s="99" t="s">
        <v>50</v>
      </c>
      <c r="T2004" s="95"/>
      <c r="U2004" s="95"/>
      <c r="V2004" s="95"/>
      <c r="W2004" s="99"/>
      <c r="X2004" s="115"/>
      <c r="Y2004" s="95"/>
      <c r="Z2004" s="95"/>
      <c r="AA2004" s="95"/>
      <c r="AB2004" s="95"/>
      <c r="AC2004" s="95"/>
      <c r="AD2004" s="145"/>
    </row>
    <row r="2005" ht="14.25" customHeight="1">
      <c r="A2005" s="76">
        <v>2003.0</v>
      </c>
      <c r="B2005" s="130">
        <v>1.44876887E8</v>
      </c>
      <c r="C2005" s="106">
        <v>45565.449525462966</v>
      </c>
      <c r="D2005" s="99" t="s">
        <v>92</v>
      </c>
      <c r="E2005" s="95" t="s">
        <v>10205</v>
      </c>
      <c r="F2005" s="95" t="s">
        <v>7176</v>
      </c>
      <c r="G2005" s="108" t="s">
        <v>7177</v>
      </c>
      <c r="H2005" s="108" t="s">
        <v>96</v>
      </c>
      <c r="I2005" s="99" t="s">
        <v>123</v>
      </c>
      <c r="J2005" s="99">
        <v>39.0</v>
      </c>
      <c r="K2005" s="99" t="s">
        <v>98</v>
      </c>
      <c r="L2005" s="99" t="s">
        <v>99</v>
      </c>
      <c r="M2005" s="77" t="s">
        <v>7889</v>
      </c>
      <c r="N2005" s="95" t="s">
        <v>101</v>
      </c>
      <c r="O2005" s="99" t="s">
        <v>101</v>
      </c>
      <c r="P2005" s="99" t="s">
        <v>101</v>
      </c>
      <c r="Q2005" s="95" t="s">
        <v>10206</v>
      </c>
      <c r="R2005" s="99" t="s">
        <v>55</v>
      </c>
      <c r="S2005" s="99" t="s">
        <v>55</v>
      </c>
      <c r="T2005" s="95"/>
      <c r="U2005" s="95"/>
      <c r="V2005" s="95"/>
      <c r="W2005" s="99"/>
      <c r="X2005" s="115"/>
      <c r="Y2005" s="95"/>
      <c r="Z2005" s="95"/>
      <c r="AA2005" s="95"/>
      <c r="AB2005" s="95"/>
      <c r="AC2005" s="95"/>
      <c r="AD2005" s="145"/>
    </row>
    <row r="2006" ht="14.25" customHeight="1">
      <c r="A2006" s="76">
        <v>2004.0</v>
      </c>
      <c r="B2006" s="130">
        <v>1.44876904E8</v>
      </c>
      <c r="C2006" s="106">
        <v>45565.44993055556</v>
      </c>
      <c r="D2006" s="99" t="s">
        <v>92</v>
      </c>
      <c r="E2006" s="95" t="s">
        <v>9441</v>
      </c>
      <c r="F2006" s="95" t="s">
        <v>7178</v>
      </c>
      <c r="G2006" s="108" t="s">
        <v>7179</v>
      </c>
      <c r="H2006" s="108" t="s">
        <v>108</v>
      </c>
      <c r="I2006" s="99" t="s">
        <v>123</v>
      </c>
      <c r="J2006" s="99">
        <v>33.0</v>
      </c>
      <c r="K2006" s="99" t="s">
        <v>115</v>
      </c>
      <c r="L2006" s="99" t="s">
        <v>116</v>
      </c>
      <c r="M2006" s="77" t="s">
        <v>7893</v>
      </c>
      <c r="N2006" s="95" t="s">
        <v>101</v>
      </c>
      <c r="O2006" s="99" t="s">
        <v>92</v>
      </c>
      <c r="P2006" s="99"/>
      <c r="Q2006" s="95" t="s">
        <v>10207</v>
      </c>
      <c r="R2006" s="99" t="s">
        <v>58</v>
      </c>
      <c r="S2006" s="99" t="s">
        <v>58</v>
      </c>
      <c r="T2006" s="95"/>
      <c r="U2006" s="95"/>
      <c r="V2006" s="95"/>
      <c r="W2006" s="99"/>
      <c r="X2006" s="115"/>
      <c r="Y2006" s="95"/>
      <c r="Z2006" s="95"/>
      <c r="AA2006" s="95" t="s">
        <v>10208</v>
      </c>
      <c r="AB2006" s="95"/>
      <c r="AC2006" s="95"/>
      <c r="AD2006" s="145"/>
    </row>
    <row r="2007" ht="14.25" customHeight="1">
      <c r="A2007" s="76">
        <v>2005.0</v>
      </c>
      <c r="B2007" s="130">
        <v>1.44877104E8</v>
      </c>
      <c r="C2007" s="106">
        <v>45565.45501157407</v>
      </c>
      <c r="D2007" s="99" t="s">
        <v>135</v>
      </c>
      <c r="E2007" s="95" t="s">
        <v>8062</v>
      </c>
      <c r="F2007" s="95" t="s">
        <v>7180</v>
      </c>
      <c r="G2007" s="108" t="s">
        <v>7181</v>
      </c>
      <c r="H2007" s="108" t="s">
        <v>96</v>
      </c>
      <c r="I2007" s="99" t="s">
        <v>97</v>
      </c>
      <c r="J2007" s="99">
        <v>32.0</v>
      </c>
      <c r="K2007" s="99" t="s">
        <v>115</v>
      </c>
      <c r="L2007" s="99" t="s">
        <v>139</v>
      </c>
      <c r="M2007" s="77" t="s">
        <v>7893</v>
      </c>
      <c r="N2007" s="95" t="s">
        <v>118</v>
      </c>
      <c r="O2007" s="99" t="s">
        <v>92</v>
      </c>
      <c r="P2007" s="99"/>
      <c r="Q2007" s="95" t="s">
        <v>10209</v>
      </c>
      <c r="R2007" s="99" t="s">
        <v>58</v>
      </c>
      <c r="S2007" s="99" t="s">
        <v>58</v>
      </c>
      <c r="T2007" s="95"/>
      <c r="U2007" s="95"/>
      <c r="V2007" s="95"/>
      <c r="W2007" s="99"/>
      <c r="X2007" s="115"/>
      <c r="Y2007" s="95"/>
      <c r="Z2007" s="95"/>
      <c r="AA2007" s="95" t="s">
        <v>10208</v>
      </c>
      <c r="AB2007" s="95"/>
      <c r="AC2007" s="95"/>
      <c r="AD2007" s="145"/>
    </row>
    <row r="2008" ht="14.25" customHeight="1">
      <c r="A2008" s="76">
        <v>2006.0</v>
      </c>
      <c r="B2008" s="130">
        <v>1.44877273E8</v>
      </c>
      <c r="C2008" s="106">
        <v>45565.45892361111</v>
      </c>
      <c r="D2008" s="99" t="s">
        <v>135</v>
      </c>
      <c r="E2008" s="95" t="s">
        <v>10210</v>
      </c>
      <c r="F2008" s="95" t="s">
        <v>7003</v>
      </c>
      <c r="G2008" s="108" t="s">
        <v>7182</v>
      </c>
      <c r="H2008" s="108" t="s">
        <v>96</v>
      </c>
      <c r="I2008" s="99" t="s">
        <v>97</v>
      </c>
      <c r="J2008" s="99">
        <v>32.0</v>
      </c>
      <c r="K2008" s="99" t="s">
        <v>115</v>
      </c>
      <c r="L2008" s="99" t="s">
        <v>116</v>
      </c>
      <c r="M2008" s="77" t="s">
        <v>7893</v>
      </c>
      <c r="N2008" s="95" t="s">
        <v>109</v>
      </c>
      <c r="O2008" s="99" t="s">
        <v>92</v>
      </c>
      <c r="P2008" s="99"/>
      <c r="Q2008" s="95" t="s">
        <v>10211</v>
      </c>
      <c r="R2008" s="99" t="s">
        <v>57</v>
      </c>
      <c r="S2008" s="99" t="s">
        <v>57</v>
      </c>
      <c r="T2008" s="95"/>
      <c r="U2008" s="95"/>
      <c r="V2008" s="95"/>
      <c r="W2008" s="99"/>
      <c r="X2008" s="115"/>
      <c r="Y2008" s="95"/>
      <c r="Z2008" s="95"/>
      <c r="AA2008" s="95"/>
      <c r="AB2008" s="95"/>
      <c r="AC2008" s="95"/>
      <c r="AD2008" s="145"/>
    </row>
    <row r="2009" ht="14.25" customHeight="1">
      <c r="A2009" s="76">
        <v>2007.0</v>
      </c>
      <c r="B2009" s="130">
        <v>1.4487738E8</v>
      </c>
      <c r="C2009" s="106">
        <v>45565.46152777778</v>
      </c>
      <c r="D2009" s="99" t="s">
        <v>135</v>
      </c>
      <c r="E2009" s="95" t="s">
        <v>10205</v>
      </c>
      <c r="F2009" s="95" t="s">
        <v>7183</v>
      </c>
      <c r="G2009" s="108" t="s">
        <v>7184</v>
      </c>
      <c r="H2009" s="108" t="s">
        <v>108</v>
      </c>
      <c r="I2009" s="99" t="s">
        <v>123</v>
      </c>
      <c r="J2009" s="99">
        <v>38.0</v>
      </c>
      <c r="K2009" s="99" t="s">
        <v>98</v>
      </c>
      <c r="L2009" s="99" t="s">
        <v>99</v>
      </c>
      <c r="M2009" s="77" t="s">
        <v>7889</v>
      </c>
      <c r="N2009" s="95" t="s">
        <v>109</v>
      </c>
      <c r="O2009" s="99" t="s">
        <v>109</v>
      </c>
      <c r="P2009" s="99" t="s">
        <v>109</v>
      </c>
      <c r="Q2009" s="95" t="s">
        <v>10212</v>
      </c>
      <c r="R2009" s="99" t="s">
        <v>55</v>
      </c>
      <c r="S2009" s="99" t="s">
        <v>55</v>
      </c>
      <c r="T2009" s="95"/>
      <c r="U2009" s="95"/>
      <c r="V2009" s="95"/>
      <c r="W2009" s="99"/>
      <c r="X2009" s="115"/>
      <c r="Y2009" s="95"/>
      <c r="Z2009" s="95"/>
      <c r="AA2009" s="95"/>
      <c r="AB2009" s="95"/>
      <c r="AC2009" s="95"/>
      <c r="AD2009" s="145"/>
    </row>
    <row r="2010" ht="14.25" customHeight="1">
      <c r="A2010" s="76">
        <v>2008.0</v>
      </c>
      <c r="B2010" s="130">
        <v>1.4487744E8</v>
      </c>
      <c r="C2010" s="106">
        <v>45565.463368055556</v>
      </c>
      <c r="D2010" s="99" t="s">
        <v>135</v>
      </c>
      <c r="E2010" s="95" t="s">
        <v>7888</v>
      </c>
      <c r="F2010" s="95" t="s">
        <v>7185</v>
      </c>
      <c r="G2010" s="108" t="s">
        <v>7186</v>
      </c>
      <c r="H2010" s="108" t="s">
        <v>108</v>
      </c>
      <c r="I2010" s="99" t="s">
        <v>97</v>
      </c>
      <c r="J2010" s="99">
        <v>30.0</v>
      </c>
      <c r="K2010" s="99" t="s">
        <v>98</v>
      </c>
      <c r="L2010" s="99" t="s">
        <v>147</v>
      </c>
      <c r="M2010" s="77" t="s">
        <v>7889</v>
      </c>
      <c r="N2010" s="95" t="s">
        <v>124</v>
      </c>
      <c r="O2010" s="99" t="s">
        <v>124</v>
      </c>
      <c r="P2010" s="99" t="s">
        <v>124</v>
      </c>
      <c r="Q2010" s="95" t="s">
        <v>10213</v>
      </c>
      <c r="R2010" s="99" t="s">
        <v>50</v>
      </c>
      <c r="S2010" s="99" t="s">
        <v>50</v>
      </c>
      <c r="T2010" s="95"/>
      <c r="U2010" s="95"/>
      <c r="V2010" s="95"/>
      <c r="W2010" s="99"/>
      <c r="X2010" s="115"/>
      <c r="Y2010" s="95"/>
      <c r="Z2010" s="95"/>
      <c r="AA2010" s="95"/>
      <c r="AB2010" s="95"/>
      <c r="AC2010" s="95"/>
      <c r="AD2010" s="145"/>
    </row>
    <row r="2011" ht="14.25" customHeight="1">
      <c r="A2011" s="76">
        <v>2009.0</v>
      </c>
      <c r="B2011" s="130">
        <v>1.44877507E8</v>
      </c>
      <c r="C2011" s="106">
        <v>45565.46533564815</v>
      </c>
      <c r="D2011" s="99" t="s">
        <v>135</v>
      </c>
      <c r="E2011" s="95" t="s">
        <v>7913</v>
      </c>
      <c r="F2011" s="95" t="s">
        <v>7187</v>
      </c>
      <c r="G2011" s="108" t="s">
        <v>7188</v>
      </c>
      <c r="H2011" s="108" t="s">
        <v>96</v>
      </c>
      <c r="I2011" s="99" t="s">
        <v>123</v>
      </c>
      <c r="J2011" s="99">
        <v>34.0</v>
      </c>
      <c r="K2011" s="99" t="s">
        <v>98</v>
      </c>
      <c r="L2011" s="99" t="s">
        <v>99</v>
      </c>
      <c r="M2011" s="77" t="s">
        <v>7889</v>
      </c>
      <c r="N2011" s="95" t="s">
        <v>129</v>
      </c>
      <c r="O2011" s="99" t="s">
        <v>653</v>
      </c>
      <c r="P2011" s="99" t="s">
        <v>129</v>
      </c>
      <c r="Q2011" s="95" t="s">
        <v>10214</v>
      </c>
      <c r="R2011" s="99" t="s">
        <v>55</v>
      </c>
      <c r="S2011" s="99" t="s">
        <v>55</v>
      </c>
      <c r="T2011" s="95"/>
      <c r="U2011" s="95"/>
      <c r="V2011" s="95"/>
      <c r="W2011" s="99"/>
      <c r="X2011" s="115"/>
      <c r="Y2011" s="95"/>
      <c r="Z2011" s="95"/>
      <c r="AA2011" s="95"/>
      <c r="AB2011" s="95"/>
      <c r="AC2011" s="95"/>
      <c r="AD2011" s="145"/>
    </row>
    <row r="2012" ht="14.25" customHeight="1">
      <c r="A2012" s="76">
        <v>2010.0</v>
      </c>
      <c r="B2012" s="130">
        <v>1.44877544E8</v>
      </c>
      <c r="C2012" s="106">
        <v>45565.466412037036</v>
      </c>
      <c r="D2012" s="99" t="s">
        <v>135</v>
      </c>
      <c r="E2012" s="95" t="s">
        <v>9820</v>
      </c>
      <c r="F2012" s="95" t="s">
        <v>1473</v>
      </c>
      <c r="G2012" s="108" t="s">
        <v>7189</v>
      </c>
      <c r="H2012" s="108" t="s">
        <v>108</v>
      </c>
      <c r="I2012" s="99" t="s">
        <v>123</v>
      </c>
      <c r="J2012" s="99">
        <v>39.0</v>
      </c>
      <c r="K2012" s="99" t="s">
        <v>98</v>
      </c>
      <c r="L2012" s="99" t="s">
        <v>147</v>
      </c>
      <c r="M2012" s="77" t="s">
        <v>7889</v>
      </c>
      <c r="N2012" s="95" t="s">
        <v>124</v>
      </c>
      <c r="O2012" s="99" t="s">
        <v>109</v>
      </c>
      <c r="P2012" s="99" t="s">
        <v>109</v>
      </c>
      <c r="Q2012" s="95" t="s">
        <v>10215</v>
      </c>
      <c r="R2012" s="99" t="s">
        <v>43</v>
      </c>
      <c r="S2012" s="99" t="s">
        <v>43</v>
      </c>
      <c r="T2012" s="95"/>
      <c r="U2012" s="95"/>
      <c r="V2012" s="95"/>
      <c r="W2012" s="99"/>
      <c r="X2012" s="115"/>
      <c r="Y2012" s="95"/>
      <c r="Z2012" s="95"/>
      <c r="AA2012" s="95" t="s">
        <v>10216</v>
      </c>
      <c r="AB2012" s="95"/>
      <c r="AC2012" s="95"/>
      <c r="AD2012" s="145"/>
    </row>
    <row r="2013" ht="14.25" customHeight="1">
      <c r="A2013" s="76">
        <v>2011.0</v>
      </c>
      <c r="B2013" s="130">
        <v>1.44877553E8</v>
      </c>
      <c r="C2013" s="106">
        <v>45565.46662037037</v>
      </c>
      <c r="D2013" s="99" t="s">
        <v>92</v>
      </c>
      <c r="E2013" s="95" t="s">
        <v>9020</v>
      </c>
      <c r="F2013" s="95" t="s">
        <v>341</v>
      </c>
      <c r="G2013" s="108" t="s">
        <v>7190</v>
      </c>
      <c r="H2013" s="108" t="s">
        <v>108</v>
      </c>
      <c r="I2013" s="99" t="s">
        <v>97</v>
      </c>
      <c r="J2013" s="99">
        <v>41.0</v>
      </c>
      <c r="K2013" s="99" t="s">
        <v>98</v>
      </c>
      <c r="L2013" s="99" t="s">
        <v>99</v>
      </c>
      <c r="M2013" s="77" t="s">
        <v>7889</v>
      </c>
      <c r="N2013" s="95" t="s">
        <v>101</v>
      </c>
      <c r="O2013" s="99" t="s">
        <v>101</v>
      </c>
      <c r="P2013" s="99" t="s">
        <v>101</v>
      </c>
      <c r="Q2013" s="95" t="s">
        <v>10217</v>
      </c>
      <c r="R2013" s="99" t="s">
        <v>47</v>
      </c>
      <c r="S2013" s="99" t="s">
        <v>47</v>
      </c>
      <c r="T2013" s="95"/>
      <c r="U2013" s="95"/>
      <c r="V2013" s="95"/>
      <c r="W2013" s="99"/>
      <c r="X2013" s="115"/>
      <c r="Y2013" s="95"/>
      <c r="Z2013" s="95"/>
      <c r="AA2013" s="95"/>
      <c r="AB2013" s="95"/>
      <c r="AC2013" s="95"/>
      <c r="AD2013" s="145"/>
    </row>
    <row r="2014" ht="14.25" customHeight="1">
      <c r="A2014" s="76">
        <v>2012.0</v>
      </c>
      <c r="B2014" s="130">
        <v>1.44877839E8</v>
      </c>
      <c r="C2014" s="106">
        <v>45565.47435185185</v>
      </c>
      <c r="D2014" s="99" t="s">
        <v>92</v>
      </c>
      <c r="E2014" s="95" t="s">
        <v>9785</v>
      </c>
      <c r="F2014" s="95" t="s">
        <v>7191</v>
      </c>
      <c r="G2014" s="108" t="s">
        <v>7192</v>
      </c>
      <c r="H2014" s="108" t="s">
        <v>108</v>
      </c>
      <c r="I2014" s="99" t="s">
        <v>97</v>
      </c>
      <c r="J2014" s="99">
        <v>35.0</v>
      </c>
      <c r="K2014" s="99" t="s">
        <v>115</v>
      </c>
      <c r="L2014" s="99" t="s">
        <v>116</v>
      </c>
      <c r="M2014" s="77" t="s">
        <v>7893</v>
      </c>
      <c r="N2014" s="95" t="s">
        <v>129</v>
      </c>
      <c r="O2014" s="99" t="s">
        <v>92</v>
      </c>
      <c r="P2014" s="99"/>
      <c r="Q2014" s="95" t="s">
        <v>10218</v>
      </c>
      <c r="R2014" s="99" t="s">
        <v>47</v>
      </c>
      <c r="S2014" s="99" t="s">
        <v>47</v>
      </c>
      <c r="T2014" s="95"/>
      <c r="U2014" s="95"/>
      <c r="V2014" s="95"/>
      <c r="W2014" s="99"/>
      <c r="X2014" s="115"/>
      <c r="Y2014" s="95"/>
      <c r="Z2014" s="95"/>
      <c r="AA2014" s="95"/>
      <c r="AB2014" s="95"/>
      <c r="AC2014" s="95"/>
      <c r="AD2014" s="145"/>
    </row>
    <row r="2015" ht="14.25" customHeight="1">
      <c r="A2015" s="76">
        <v>2013.0</v>
      </c>
      <c r="B2015" s="130">
        <v>1.44877881E8</v>
      </c>
      <c r="C2015" s="106">
        <v>45565.47521990741</v>
      </c>
      <c r="D2015" s="99" t="s">
        <v>92</v>
      </c>
      <c r="E2015" s="95" t="s">
        <v>10219</v>
      </c>
      <c r="F2015" s="95" t="s">
        <v>7193</v>
      </c>
      <c r="G2015" s="108" t="s">
        <v>7194</v>
      </c>
      <c r="H2015" s="108" t="s">
        <v>96</v>
      </c>
      <c r="I2015" s="99" t="s">
        <v>97</v>
      </c>
      <c r="J2015" s="99">
        <v>51.0</v>
      </c>
      <c r="K2015" s="99" t="s">
        <v>115</v>
      </c>
      <c r="L2015" s="99" t="s">
        <v>139</v>
      </c>
      <c r="M2015" s="77" t="s">
        <v>7893</v>
      </c>
      <c r="N2015" s="95" t="s">
        <v>101</v>
      </c>
      <c r="O2015" s="99" t="s">
        <v>92</v>
      </c>
      <c r="P2015" s="99"/>
      <c r="Q2015" s="95" t="s">
        <v>10220</v>
      </c>
      <c r="R2015" s="99" t="s">
        <v>50</v>
      </c>
      <c r="S2015" s="99" t="s">
        <v>50</v>
      </c>
      <c r="T2015" s="95"/>
      <c r="U2015" s="95"/>
      <c r="V2015" s="95"/>
      <c r="W2015" s="99"/>
      <c r="X2015" s="115"/>
      <c r="Y2015" s="95"/>
      <c r="Z2015" s="95"/>
      <c r="AA2015" s="95"/>
      <c r="AB2015" s="95"/>
      <c r="AC2015" s="95"/>
      <c r="AD2015" s="145"/>
    </row>
    <row r="2016" ht="14.25" customHeight="1">
      <c r="A2016" s="76">
        <v>2014.0</v>
      </c>
      <c r="B2016" s="130">
        <v>1.44877913E8</v>
      </c>
      <c r="C2016" s="106">
        <v>45565.476018518515</v>
      </c>
      <c r="D2016" s="99" t="s">
        <v>135</v>
      </c>
      <c r="E2016" s="95" t="s">
        <v>7913</v>
      </c>
      <c r="F2016" s="95" t="s">
        <v>7195</v>
      </c>
      <c r="G2016" s="108" t="s">
        <v>7196</v>
      </c>
      <c r="H2016" s="108" t="s">
        <v>96</v>
      </c>
      <c r="I2016" s="99" t="s">
        <v>123</v>
      </c>
      <c r="J2016" s="99">
        <v>34.0</v>
      </c>
      <c r="K2016" s="99" t="s">
        <v>98</v>
      </c>
      <c r="L2016" s="99" t="s">
        <v>99</v>
      </c>
      <c r="M2016" s="77" t="s">
        <v>7889</v>
      </c>
      <c r="N2016" s="95" t="s">
        <v>129</v>
      </c>
      <c r="O2016" s="99" t="s">
        <v>437</v>
      </c>
      <c r="P2016" s="99" t="s">
        <v>129</v>
      </c>
      <c r="Q2016" s="95" t="s">
        <v>10221</v>
      </c>
      <c r="R2016" s="99" t="s">
        <v>55</v>
      </c>
      <c r="S2016" s="99" t="s">
        <v>55</v>
      </c>
      <c r="T2016" s="95"/>
      <c r="U2016" s="95"/>
      <c r="V2016" s="95"/>
      <c r="W2016" s="99"/>
      <c r="X2016" s="115"/>
      <c r="Y2016" s="95"/>
      <c r="Z2016" s="95"/>
      <c r="AA2016" s="95"/>
      <c r="AB2016" s="95"/>
      <c r="AC2016" s="95"/>
      <c r="AD2016" s="145"/>
    </row>
    <row r="2017" ht="14.25" customHeight="1">
      <c r="A2017" s="76">
        <v>2015.0</v>
      </c>
      <c r="B2017" s="130">
        <v>1.44877993E8</v>
      </c>
      <c r="C2017" s="106">
        <v>45565.47765046296</v>
      </c>
      <c r="D2017" s="99" t="s">
        <v>135</v>
      </c>
      <c r="E2017" s="95" t="s">
        <v>8158</v>
      </c>
      <c r="F2017" s="95" t="s">
        <v>7197</v>
      </c>
      <c r="G2017" s="108" t="s">
        <v>7198</v>
      </c>
      <c r="H2017" s="108" t="s">
        <v>108</v>
      </c>
      <c r="I2017" s="99" t="s">
        <v>123</v>
      </c>
      <c r="J2017" s="99">
        <v>41.0</v>
      </c>
      <c r="K2017" s="99" t="s">
        <v>98</v>
      </c>
      <c r="L2017" s="99" t="s">
        <v>99</v>
      </c>
      <c r="M2017" s="77" t="s">
        <v>7889</v>
      </c>
      <c r="N2017" s="95" t="s">
        <v>101</v>
      </c>
      <c r="O2017" s="99" t="s">
        <v>101</v>
      </c>
      <c r="P2017" s="99" t="s">
        <v>101</v>
      </c>
      <c r="Q2017" s="95" t="s">
        <v>10204</v>
      </c>
      <c r="R2017" s="99" t="s">
        <v>50</v>
      </c>
      <c r="S2017" s="99" t="s">
        <v>50</v>
      </c>
      <c r="T2017" s="95"/>
      <c r="U2017" s="95"/>
      <c r="V2017" s="95"/>
      <c r="W2017" s="99"/>
      <c r="X2017" s="115"/>
      <c r="Y2017" s="95"/>
      <c r="Z2017" s="95"/>
      <c r="AA2017" s="95"/>
      <c r="AB2017" s="95"/>
      <c r="AC2017" s="95"/>
      <c r="AD2017" s="145"/>
    </row>
    <row r="2018" ht="14.25" customHeight="1">
      <c r="A2018" s="76">
        <v>2016.0</v>
      </c>
      <c r="B2018" s="130">
        <v>1.4487844E8</v>
      </c>
      <c r="C2018" s="106">
        <v>45565.491631944446</v>
      </c>
      <c r="D2018" s="99" t="s">
        <v>92</v>
      </c>
      <c r="E2018" s="95" t="s">
        <v>9785</v>
      </c>
      <c r="F2018" s="95" t="s">
        <v>1561</v>
      </c>
      <c r="G2018" s="108" t="s">
        <v>7199</v>
      </c>
      <c r="H2018" s="108" t="s">
        <v>108</v>
      </c>
      <c r="I2018" s="99" t="s">
        <v>123</v>
      </c>
      <c r="J2018" s="99">
        <v>39.0</v>
      </c>
      <c r="K2018" s="99" t="s">
        <v>115</v>
      </c>
      <c r="L2018" s="99" t="s">
        <v>139</v>
      </c>
      <c r="M2018" s="77" t="s">
        <v>7893</v>
      </c>
      <c r="N2018" s="95" t="s">
        <v>109</v>
      </c>
      <c r="O2018" s="99" t="s">
        <v>109</v>
      </c>
      <c r="P2018" s="99" t="s">
        <v>109</v>
      </c>
      <c r="Q2018" s="95" t="s">
        <v>10222</v>
      </c>
      <c r="R2018" s="99" t="s">
        <v>47</v>
      </c>
      <c r="S2018" s="99" t="s">
        <v>47</v>
      </c>
      <c r="T2018" s="95"/>
      <c r="U2018" s="95"/>
      <c r="V2018" s="95"/>
      <c r="W2018" s="99"/>
      <c r="X2018" s="115"/>
      <c r="Y2018" s="95"/>
      <c r="Z2018" s="95"/>
      <c r="AA2018" s="95"/>
      <c r="AB2018" s="95"/>
      <c r="AC2018" s="95"/>
      <c r="AD2018" s="145"/>
    </row>
    <row r="2019" ht="14.25" customHeight="1">
      <c r="A2019" s="76">
        <v>2017.0</v>
      </c>
      <c r="B2019" s="130">
        <v>1.44878901E8</v>
      </c>
      <c r="C2019" s="106">
        <v>45565.50241898148</v>
      </c>
      <c r="D2019" s="99" t="s">
        <v>135</v>
      </c>
      <c r="E2019" s="95" t="s">
        <v>10223</v>
      </c>
      <c r="F2019" s="95" t="s">
        <v>7200</v>
      </c>
      <c r="G2019" s="108" t="s">
        <v>7201</v>
      </c>
      <c r="H2019" s="108" t="s">
        <v>96</v>
      </c>
      <c r="I2019" s="99" t="s">
        <v>123</v>
      </c>
      <c r="J2019" s="99">
        <v>44.0</v>
      </c>
      <c r="K2019" s="99" t="s">
        <v>98</v>
      </c>
      <c r="L2019" s="99" t="s">
        <v>99</v>
      </c>
      <c r="M2019" s="77" t="s">
        <v>7889</v>
      </c>
      <c r="N2019" s="95" t="s">
        <v>201</v>
      </c>
      <c r="O2019" s="99" t="s">
        <v>201</v>
      </c>
      <c r="P2019" s="99" t="s">
        <v>201</v>
      </c>
      <c r="Q2019" s="95" t="s">
        <v>10224</v>
      </c>
      <c r="R2019" s="99" t="s">
        <v>43</v>
      </c>
      <c r="S2019" s="99" t="s">
        <v>43</v>
      </c>
      <c r="T2019" s="95"/>
      <c r="U2019" s="95"/>
      <c r="V2019" s="95"/>
      <c r="W2019" s="99"/>
      <c r="X2019" s="115"/>
      <c r="Y2019" s="95"/>
      <c r="Z2019" s="95"/>
      <c r="AA2019" s="95" t="s">
        <v>10225</v>
      </c>
      <c r="AB2019" s="95"/>
      <c r="AC2019" s="95"/>
      <c r="AD2019" s="145"/>
    </row>
    <row r="2020" ht="14.25" customHeight="1">
      <c r="A2020" s="76">
        <v>2018.0</v>
      </c>
      <c r="B2020" s="130">
        <v>1.4487892E8</v>
      </c>
      <c r="C2020" s="106">
        <v>45565.50271990741</v>
      </c>
      <c r="D2020" s="99" t="s">
        <v>135</v>
      </c>
      <c r="E2020" s="95" t="s">
        <v>8868</v>
      </c>
      <c r="F2020" s="95" t="s">
        <v>749</v>
      </c>
      <c r="G2020" s="108" t="s">
        <v>7202</v>
      </c>
      <c r="H2020" s="108" t="s">
        <v>96</v>
      </c>
      <c r="I2020" s="99" t="s">
        <v>123</v>
      </c>
      <c r="J2020" s="99">
        <v>48.0</v>
      </c>
      <c r="K2020" s="99" t="s">
        <v>115</v>
      </c>
      <c r="L2020" s="99" t="s">
        <v>139</v>
      </c>
      <c r="M2020" s="77" t="s">
        <v>7893</v>
      </c>
      <c r="N2020" s="95" t="s">
        <v>101</v>
      </c>
      <c r="O2020" s="99" t="s">
        <v>101</v>
      </c>
      <c r="P2020" s="99" t="s">
        <v>101</v>
      </c>
      <c r="Q2020" s="95" t="s">
        <v>10226</v>
      </c>
      <c r="R2020" s="99" t="s">
        <v>50</v>
      </c>
      <c r="S2020" s="99" t="s">
        <v>50</v>
      </c>
      <c r="T2020" s="95"/>
      <c r="U2020" s="95"/>
      <c r="V2020" s="95"/>
      <c r="W2020" s="99"/>
      <c r="X2020" s="115"/>
      <c r="Y2020" s="95"/>
      <c r="Z2020" s="95"/>
      <c r="AA2020" s="95"/>
      <c r="AB2020" s="95"/>
      <c r="AC2020" s="95"/>
      <c r="AD2020" s="145"/>
    </row>
    <row r="2021" ht="14.25" customHeight="1">
      <c r="A2021" s="76">
        <v>2019.0</v>
      </c>
      <c r="B2021" s="130">
        <v>1.44879014E8</v>
      </c>
      <c r="C2021" s="106">
        <v>45565.505636574075</v>
      </c>
      <c r="D2021" s="99" t="s">
        <v>135</v>
      </c>
      <c r="E2021" s="95" t="s">
        <v>8158</v>
      </c>
      <c r="F2021" s="95" t="s">
        <v>7203</v>
      </c>
      <c r="G2021" s="108" t="s">
        <v>7204</v>
      </c>
      <c r="H2021" s="108" t="s">
        <v>108</v>
      </c>
      <c r="I2021" s="99" t="s">
        <v>97</v>
      </c>
      <c r="J2021" s="99">
        <v>45.0</v>
      </c>
      <c r="K2021" s="99" t="s">
        <v>98</v>
      </c>
      <c r="L2021" s="99" t="s">
        <v>147</v>
      </c>
      <c r="M2021" s="77" t="s">
        <v>7889</v>
      </c>
      <c r="N2021" s="95" t="s">
        <v>484</v>
      </c>
      <c r="O2021" s="99" t="s">
        <v>484</v>
      </c>
      <c r="P2021" s="99" t="s">
        <v>484</v>
      </c>
      <c r="Q2021" s="95" t="s">
        <v>10227</v>
      </c>
      <c r="R2021" s="99" t="s">
        <v>50</v>
      </c>
      <c r="S2021" s="99" t="s">
        <v>50</v>
      </c>
      <c r="T2021" s="95"/>
      <c r="U2021" s="95"/>
      <c r="V2021" s="95"/>
      <c r="W2021" s="99"/>
      <c r="X2021" s="115"/>
      <c r="Y2021" s="95"/>
      <c r="Z2021" s="95"/>
      <c r="AA2021" s="95"/>
      <c r="AB2021" s="95"/>
      <c r="AC2021" s="95"/>
      <c r="AD2021" s="145"/>
    </row>
    <row r="2022" ht="14.25" customHeight="1">
      <c r="A2022" s="76">
        <v>2020.0</v>
      </c>
      <c r="B2022" s="130">
        <v>1.44879026E8</v>
      </c>
      <c r="C2022" s="106">
        <v>45565.5059375</v>
      </c>
      <c r="D2022" s="99" t="s">
        <v>135</v>
      </c>
      <c r="E2022" s="95" t="s">
        <v>10228</v>
      </c>
      <c r="F2022" s="95" t="s">
        <v>7205</v>
      </c>
      <c r="G2022" s="108" t="s">
        <v>7206</v>
      </c>
      <c r="H2022" s="108" t="s">
        <v>96</v>
      </c>
      <c r="I2022" s="99" t="s">
        <v>97</v>
      </c>
      <c r="J2022" s="99">
        <v>31.0</v>
      </c>
      <c r="K2022" s="99" t="s">
        <v>115</v>
      </c>
      <c r="L2022" s="99" t="s">
        <v>139</v>
      </c>
      <c r="M2022" s="77" t="s">
        <v>7893</v>
      </c>
      <c r="N2022" s="95" t="s">
        <v>484</v>
      </c>
      <c r="O2022" s="99" t="s">
        <v>484</v>
      </c>
      <c r="P2022" s="99" t="s">
        <v>484</v>
      </c>
      <c r="Q2022" s="95" t="s">
        <v>10229</v>
      </c>
      <c r="R2022" s="99" t="s">
        <v>44</v>
      </c>
      <c r="S2022" s="99" t="s">
        <v>44</v>
      </c>
      <c r="T2022" s="95"/>
      <c r="U2022" s="95"/>
      <c r="V2022" s="95"/>
      <c r="W2022" s="99"/>
      <c r="X2022" s="115"/>
      <c r="Y2022" s="95"/>
      <c r="Z2022" s="95"/>
      <c r="AA2022" s="95"/>
      <c r="AB2022" s="95"/>
      <c r="AC2022" s="95"/>
      <c r="AD2022" s="145"/>
    </row>
    <row r="2023" ht="14.25" customHeight="1">
      <c r="A2023" s="76">
        <v>2021.0</v>
      </c>
      <c r="B2023" s="130">
        <v>1.44879187E8</v>
      </c>
      <c r="C2023" s="106">
        <v>45565.51038194444</v>
      </c>
      <c r="D2023" s="99" t="s">
        <v>135</v>
      </c>
      <c r="E2023" s="95" t="s">
        <v>10230</v>
      </c>
      <c r="F2023" s="95" t="s">
        <v>7207</v>
      </c>
      <c r="G2023" s="108" t="s">
        <v>7208</v>
      </c>
      <c r="H2023" s="108" t="s">
        <v>108</v>
      </c>
      <c r="I2023" s="99" t="s">
        <v>97</v>
      </c>
      <c r="J2023" s="99">
        <v>52.0</v>
      </c>
      <c r="K2023" s="99" t="s">
        <v>115</v>
      </c>
      <c r="L2023" s="99" t="s">
        <v>139</v>
      </c>
      <c r="M2023" s="77" t="s">
        <v>7893</v>
      </c>
      <c r="N2023" s="95" t="s">
        <v>124</v>
      </c>
      <c r="O2023" s="99" t="s">
        <v>124</v>
      </c>
      <c r="P2023" s="99" t="s">
        <v>124</v>
      </c>
      <c r="Q2023" s="95" t="s">
        <v>10231</v>
      </c>
      <c r="R2023" s="99" t="s">
        <v>57</v>
      </c>
      <c r="S2023" s="99" t="s">
        <v>57</v>
      </c>
      <c r="T2023" s="95"/>
      <c r="U2023" s="95"/>
      <c r="V2023" s="95"/>
      <c r="W2023" s="99"/>
      <c r="X2023" s="115"/>
      <c r="Y2023" s="95"/>
      <c r="Z2023" s="95"/>
      <c r="AA2023" s="95"/>
      <c r="AB2023" s="95"/>
      <c r="AC2023" s="95"/>
      <c r="AD2023" s="145"/>
    </row>
    <row r="2024" ht="14.25" customHeight="1">
      <c r="A2024" s="76">
        <v>2022.0</v>
      </c>
      <c r="B2024" s="130">
        <v>1.44879362E8</v>
      </c>
      <c r="C2024" s="106">
        <v>45565.51556712963</v>
      </c>
      <c r="D2024" s="99" t="s">
        <v>135</v>
      </c>
      <c r="E2024" s="95" t="s">
        <v>8868</v>
      </c>
      <c r="F2024" s="95" t="s">
        <v>858</v>
      </c>
      <c r="G2024" s="108" t="s">
        <v>7209</v>
      </c>
      <c r="H2024" s="108" t="s">
        <v>96</v>
      </c>
      <c r="I2024" s="99" t="s">
        <v>123</v>
      </c>
      <c r="J2024" s="99">
        <v>45.0</v>
      </c>
      <c r="K2024" s="99" t="s">
        <v>115</v>
      </c>
      <c r="L2024" s="99" t="s">
        <v>139</v>
      </c>
      <c r="M2024" s="77" t="s">
        <v>7893</v>
      </c>
      <c r="N2024" s="95" t="s">
        <v>101</v>
      </c>
      <c r="O2024" s="99" t="s">
        <v>109</v>
      </c>
      <c r="P2024" s="99" t="s">
        <v>109</v>
      </c>
      <c r="Q2024" s="95" t="s">
        <v>10232</v>
      </c>
      <c r="R2024" s="99" t="s">
        <v>50</v>
      </c>
      <c r="S2024" s="99" t="s">
        <v>50</v>
      </c>
      <c r="T2024" s="95"/>
      <c r="U2024" s="95"/>
      <c r="V2024" s="95"/>
      <c r="W2024" s="99"/>
      <c r="X2024" s="115"/>
      <c r="Y2024" s="95"/>
      <c r="Z2024" s="95"/>
      <c r="AA2024" s="95"/>
      <c r="AB2024" s="95"/>
      <c r="AC2024" s="95"/>
      <c r="AD2024" s="145"/>
    </row>
    <row r="2025" ht="14.25" customHeight="1">
      <c r="A2025" s="76">
        <v>2023.0</v>
      </c>
      <c r="B2025" s="130">
        <v>1.44879406E8</v>
      </c>
      <c r="C2025" s="106">
        <v>45565.5171412037</v>
      </c>
      <c r="D2025" s="99" t="s">
        <v>92</v>
      </c>
      <c r="E2025" s="95" t="s">
        <v>9785</v>
      </c>
      <c r="F2025" s="95" t="s">
        <v>7210</v>
      </c>
      <c r="G2025" s="108" t="s">
        <v>7211</v>
      </c>
      <c r="H2025" s="108" t="s">
        <v>108</v>
      </c>
      <c r="I2025" s="99" t="s">
        <v>97</v>
      </c>
      <c r="J2025" s="99">
        <v>38.0</v>
      </c>
      <c r="K2025" s="99" t="s">
        <v>115</v>
      </c>
      <c r="L2025" s="99" t="s">
        <v>139</v>
      </c>
      <c r="M2025" s="77" t="s">
        <v>7893</v>
      </c>
      <c r="N2025" s="95" t="s">
        <v>124</v>
      </c>
      <c r="O2025" s="99" t="s">
        <v>92</v>
      </c>
      <c r="P2025" s="99"/>
      <c r="Q2025" s="95" t="s">
        <v>10233</v>
      </c>
      <c r="R2025" s="99" t="s">
        <v>47</v>
      </c>
      <c r="S2025" s="99" t="s">
        <v>47</v>
      </c>
      <c r="T2025" s="95"/>
      <c r="U2025" s="95"/>
      <c r="V2025" s="95"/>
      <c r="W2025" s="99"/>
      <c r="X2025" s="115"/>
      <c r="Y2025" s="95"/>
      <c r="Z2025" s="95"/>
      <c r="AA2025" s="95"/>
      <c r="AB2025" s="95"/>
      <c r="AC2025" s="95"/>
      <c r="AD2025" s="145"/>
    </row>
    <row r="2026" ht="14.25" customHeight="1">
      <c r="A2026" s="76">
        <v>2024.0</v>
      </c>
      <c r="B2026" s="130">
        <v>1.44879455E8</v>
      </c>
      <c r="C2026" s="106">
        <v>45565.519166666665</v>
      </c>
      <c r="D2026" s="99" t="s">
        <v>135</v>
      </c>
      <c r="E2026" s="95" t="s">
        <v>7888</v>
      </c>
      <c r="F2026" s="95" t="s">
        <v>377</v>
      </c>
      <c r="G2026" s="108" t="s">
        <v>7212</v>
      </c>
      <c r="H2026" s="108" t="s">
        <v>108</v>
      </c>
      <c r="I2026" s="99" t="s">
        <v>123</v>
      </c>
      <c r="J2026" s="99">
        <v>22.0</v>
      </c>
      <c r="K2026" s="99" t="s">
        <v>98</v>
      </c>
      <c r="L2026" s="99" t="s">
        <v>147</v>
      </c>
      <c r="M2026" s="77" t="s">
        <v>7889</v>
      </c>
      <c r="N2026" s="95" t="s">
        <v>118</v>
      </c>
      <c r="O2026" s="99" t="s">
        <v>118</v>
      </c>
      <c r="P2026" s="99" t="s">
        <v>118</v>
      </c>
      <c r="Q2026" s="95" t="s">
        <v>10213</v>
      </c>
      <c r="R2026" s="99" t="s">
        <v>50</v>
      </c>
      <c r="S2026" s="99" t="s">
        <v>50</v>
      </c>
      <c r="T2026" s="95"/>
      <c r="U2026" s="95"/>
      <c r="V2026" s="95"/>
      <c r="W2026" s="99"/>
      <c r="X2026" s="115"/>
      <c r="Y2026" s="95"/>
      <c r="Z2026" s="95"/>
      <c r="AA2026" s="95"/>
      <c r="AB2026" s="95"/>
      <c r="AC2026" s="95"/>
      <c r="AD2026" s="145"/>
    </row>
    <row r="2027" ht="14.25" customHeight="1">
      <c r="A2027" s="76">
        <v>2025.0</v>
      </c>
      <c r="B2027" s="130">
        <v>1.44879464E8</v>
      </c>
      <c r="C2027" s="106">
        <v>45565.519421296296</v>
      </c>
      <c r="D2027" s="99" t="s">
        <v>135</v>
      </c>
      <c r="E2027" s="95" t="s">
        <v>10228</v>
      </c>
      <c r="F2027" s="95" t="s">
        <v>7213</v>
      </c>
      <c r="G2027" s="108" t="s">
        <v>7214</v>
      </c>
      <c r="H2027" s="108" t="s">
        <v>96</v>
      </c>
      <c r="I2027" s="99" t="s">
        <v>97</v>
      </c>
      <c r="J2027" s="99">
        <v>28.0</v>
      </c>
      <c r="K2027" s="99" t="s">
        <v>115</v>
      </c>
      <c r="L2027" s="99" t="s">
        <v>139</v>
      </c>
      <c r="M2027" s="77" t="s">
        <v>7893</v>
      </c>
      <c r="N2027" s="95" t="s">
        <v>118</v>
      </c>
      <c r="O2027" s="99" t="s">
        <v>118</v>
      </c>
      <c r="P2027" s="99" t="s">
        <v>118</v>
      </c>
      <c r="Q2027" s="95" t="s">
        <v>10234</v>
      </c>
      <c r="R2027" s="99" t="s">
        <v>44</v>
      </c>
      <c r="S2027" s="99" t="s">
        <v>44</v>
      </c>
      <c r="T2027" s="95"/>
      <c r="U2027" s="95"/>
      <c r="V2027" s="95"/>
      <c r="W2027" s="99"/>
      <c r="X2027" s="115"/>
      <c r="Y2027" s="95"/>
      <c r="Z2027" s="95"/>
      <c r="AA2027" s="95"/>
      <c r="AB2027" s="95"/>
      <c r="AC2027" s="95"/>
      <c r="AD2027" s="145"/>
    </row>
    <row r="2028" ht="14.25" customHeight="1">
      <c r="A2028" s="76">
        <v>2026.0</v>
      </c>
      <c r="B2028" s="130">
        <v>1.44879626E8</v>
      </c>
      <c r="C2028" s="106">
        <v>45565.52658564815</v>
      </c>
      <c r="D2028" s="99" t="s">
        <v>135</v>
      </c>
      <c r="E2028" s="95" t="s">
        <v>9785</v>
      </c>
      <c r="F2028" s="95" t="s">
        <v>7215</v>
      </c>
      <c r="G2028" s="108" t="s">
        <v>7216</v>
      </c>
      <c r="H2028" s="108" t="s">
        <v>108</v>
      </c>
      <c r="I2028" s="99" t="s">
        <v>123</v>
      </c>
      <c r="J2028" s="99">
        <v>40.0</v>
      </c>
      <c r="K2028" s="99" t="s">
        <v>98</v>
      </c>
      <c r="L2028" s="99" t="s">
        <v>99</v>
      </c>
      <c r="M2028" s="77" t="s">
        <v>7889</v>
      </c>
      <c r="N2028" s="95" t="s">
        <v>109</v>
      </c>
      <c r="O2028" s="99" t="s">
        <v>109</v>
      </c>
      <c r="P2028" s="99" t="s">
        <v>109</v>
      </c>
      <c r="Q2028" s="95" t="s">
        <v>10235</v>
      </c>
      <c r="R2028" s="99" t="s">
        <v>47</v>
      </c>
      <c r="S2028" s="99" t="s">
        <v>47</v>
      </c>
      <c r="T2028" s="95"/>
      <c r="U2028" s="95"/>
      <c r="V2028" s="95"/>
      <c r="W2028" s="99"/>
      <c r="X2028" s="115"/>
      <c r="Y2028" s="95"/>
      <c r="Z2028" s="95"/>
      <c r="AA2028" s="95"/>
      <c r="AB2028" s="95"/>
      <c r="AC2028" s="95"/>
      <c r="AD2028" s="145"/>
    </row>
    <row r="2029" ht="14.25" customHeight="1">
      <c r="A2029" s="76">
        <v>2027.0</v>
      </c>
      <c r="B2029" s="130">
        <v>1.44879909E8</v>
      </c>
      <c r="C2029" s="106">
        <v>45565.536458333336</v>
      </c>
      <c r="D2029" s="99" t="s">
        <v>92</v>
      </c>
      <c r="E2029" s="95" t="s">
        <v>7964</v>
      </c>
      <c r="F2029" s="95" t="s">
        <v>489</v>
      </c>
      <c r="G2029" s="108" t="s">
        <v>7217</v>
      </c>
      <c r="H2029" s="108" t="s">
        <v>96</v>
      </c>
      <c r="I2029" s="99" t="s">
        <v>123</v>
      </c>
      <c r="J2029" s="99">
        <v>43.0</v>
      </c>
      <c r="K2029" s="99" t="s">
        <v>98</v>
      </c>
      <c r="L2029" s="99" t="s">
        <v>99</v>
      </c>
      <c r="M2029" s="77" t="s">
        <v>7889</v>
      </c>
      <c r="N2029" s="95" t="s">
        <v>101</v>
      </c>
      <c r="O2029" s="99" t="s">
        <v>101</v>
      </c>
      <c r="P2029" s="99" t="s">
        <v>101</v>
      </c>
      <c r="Q2029" s="95" t="s">
        <v>10236</v>
      </c>
      <c r="R2029" s="99" t="s">
        <v>50</v>
      </c>
      <c r="S2029" s="99" t="s">
        <v>50</v>
      </c>
      <c r="T2029" s="95"/>
      <c r="U2029" s="95"/>
      <c r="V2029" s="95"/>
      <c r="W2029" s="99"/>
      <c r="X2029" s="115"/>
      <c r="Y2029" s="95"/>
      <c r="Z2029" s="95"/>
      <c r="AA2029" s="95"/>
      <c r="AB2029" s="95"/>
      <c r="AC2029" s="95"/>
      <c r="AD2029" s="145"/>
    </row>
    <row r="2030" ht="14.25" customHeight="1">
      <c r="A2030" s="76">
        <v>2028.0</v>
      </c>
      <c r="B2030" s="130">
        <v>1.44879983E8</v>
      </c>
      <c r="C2030" s="106">
        <v>45565.53802083333</v>
      </c>
      <c r="D2030" s="99" t="s">
        <v>135</v>
      </c>
      <c r="E2030" s="95" t="s">
        <v>9785</v>
      </c>
      <c r="F2030" s="95" t="s">
        <v>7218</v>
      </c>
      <c r="G2030" s="108" t="s">
        <v>7219</v>
      </c>
      <c r="H2030" s="108" t="s">
        <v>108</v>
      </c>
      <c r="I2030" s="99" t="s">
        <v>97</v>
      </c>
      <c r="J2030" s="99">
        <v>34.0</v>
      </c>
      <c r="K2030" s="99" t="s">
        <v>98</v>
      </c>
      <c r="L2030" s="99" t="s">
        <v>147</v>
      </c>
      <c r="M2030" s="77" t="s">
        <v>7889</v>
      </c>
      <c r="N2030" s="95" t="s">
        <v>124</v>
      </c>
      <c r="O2030" s="99" t="s">
        <v>124</v>
      </c>
      <c r="P2030" s="99" t="s">
        <v>124</v>
      </c>
      <c r="Q2030" s="95" t="s">
        <v>10237</v>
      </c>
      <c r="R2030" s="99" t="s">
        <v>47</v>
      </c>
      <c r="S2030" s="99" t="s">
        <v>47</v>
      </c>
      <c r="T2030" s="95"/>
      <c r="U2030" s="95"/>
      <c r="V2030" s="95"/>
      <c r="W2030" s="99"/>
      <c r="X2030" s="115"/>
      <c r="Y2030" s="95"/>
      <c r="Z2030" s="95"/>
      <c r="AA2030" s="95"/>
      <c r="AB2030" s="95"/>
      <c r="AC2030" s="95"/>
      <c r="AD2030" s="145"/>
    </row>
    <row r="2031" ht="14.25" customHeight="1">
      <c r="A2031" s="76">
        <v>2029.0</v>
      </c>
      <c r="B2031" s="130">
        <v>1.44879991E8</v>
      </c>
      <c r="C2031" s="106">
        <v>45565.53826388889</v>
      </c>
      <c r="D2031" s="99" t="s">
        <v>92</v>
      </c>
      <c r="E2031" s="95" t="s">
        <v>9823</v>
      </c>
      <c r="F2031" s="95" t="s">
        <v>2987</v>
      </c>
      <c r="G2031" s="108" t="s">
        <v>7220</v>
      </c>
      <c r="H2031" s="108" t="s">
        <v>108</v>
      </c>
      <c r="I2031" s="99" t="s">
        <v>97</v>
      </c>
      <c r="J2031" s="99">
        <v>33.0</v>
      </c>
      <c r="K2031" s="99" t="s">
        <v>98</v>
      </c>
      <c r="L2031" s="99" t="s">
        <v>99</v>
      </c>
      <c r="M2031" s="77" t="s">
        <v>7889</v>
      </c>
      <c r="N2031" s="95" t="s">
        <v>109</v>
      </c>
      <c r="O2031" s="99" t="s">
        <v>109</v>
      </c>
      <c r="P2031" s="99" t="s">
        <v>109</v>
      </c>
      <c r="Q2031" s="95" t="s">
        <v>10238</v>
      </c>
      <c r="R2031" s="99" t="s">
        <v>50</v>
      </c>
      <c r="S2031" s="99" t="s">
        <v>50</v>
      </c>
      <c r="T2031" s="95"/>
      <c r="U2031" s="95"/>
      <c r="V2031" s="95"/>
      <c r="W2031" s="99"/>
      <c r="X2031" s="115"/>
      <c r="Y2031" s="95"/>
      <c r="Z2031" s="95"/>
      <c r="AA2031" s="95"/>
      <c r="AB2031" s="95"/>
      <c r="AC2031" s="95"/>
      <c r="AD2031" s="145"/>
    </row>
    <row r="2032" ht="14.25" customHeight="1">
      <c r="A2032" s="76">
        <v>2030.0</v>
      </c>
      <c r="B2032" s="130">
        <v>1.44880046E8</v>
      </c>
      <c r="C2032" s="106">
        <v>45565.54001157408</v>
      </c>
      <c r="D2032" s="99" t="s">
        <v>135</v>
      </c>
      <c r="E2032" s="95" t="s">
        <v>8158</v>
      </c>
      <c r="F2032" s="95" t="s">
        <v>7221</v>
      </c>
      <c r="G2032" s="108" t="s">
        <v>7222</v>
      </c>
      <c r="H2032" s="108" t="s">
        <v>108</v>
      </c>
      <c r="I2032" s="99" t="s">
        <v>123</v>
      </c>
      <c r="J2032" s="99">
        <v>42.0</v>
      </c>
      <c r="K2032" s="99" t="s">
        <v>98</v>
      </c>
      <c r="L2032" s="99" t="s">
        <v>147</v>
      </c>
      <c r="M2032" s="77" t="s">
        <v>7889</v>
      </c>
      <c r="N2032" s="95" t="s">
        <v>124</v>
      </c>
      <c r="O2032" s="99" t="s">
        <v>124</v>
      </c>
      <c r="P2032" s="99" t="s">
        <v>124</v>
      </c>
      <c r="Q2032" s="95" t="s">
        <v>10239</v>
      </c>
      <c r="R2032" s="99" t="s">
        <v>50</v>
      </c>
      <c r="S2032" s="99" t="s">
        <v>50</v>
      </c>
      <c r="T2032" s="95"/>
      <c r="U2032" s="95"/>
      <c r="V2032" s="95"/>
      <c r="W2032" s="99"/>
      <c r="X2032" s="115"/>
      <c r="Y2032" s="95"/>
      <c r="Z2032" s="95"/>
      <c r="AA2032" s="95"/>
      <c r="AB2032" s="95"/>
      <c r="AC2032" s="95"/>
      <c r="AD2032" s="145"/>
    </row>
    <row r="2033" ht="14.25" customHeight="1">
      <c r="A2033" s="76">
        <v>2031.0</v>
      </c>
      <c r="B2033" s="130">
        <v>1.44880292E8</v>
      </c>
      <c r="C2033" s="106">
        <v>45565.548171296294</v>
      </c>
      <c r="D2033" s="99" t="s">
        <v>92</v>
      </c>
      <c r="E2033" s="95" t="s">
        <v>10240</v>
      </c>
      <c r="F2033" s="95" t="s">
        <v>7223</v>
      </c>
      <c r="G2033" s="108" t="s">
        <v>7224</v>
      </c>
      <c r="H2033" s="108" t="s">
        <v>108</v>
      </c>
      <c r="I2033" s="99" t="s">
        <v>97</v>
      </c>
      <c r="J2033" s="99">
        <v>53.0</v>
      </c>
      <c r="K2033" s="99" t="s">
        <v>115</v>
      </c>
      <c r="L2033" s="99" t="s">
        <v>139</v>
      </c>
      <c r="M2033" s="77" t="s">
        <v>7893</v>
      </c>
      <c r="N2033" s="95" t="s">
        <v>124</v>
      </c>
      <c r="O2033" s="99" t="s">
        <v>109</v>
      </c>
      <c r="P2033" s="99" t="s">
        <v>109</v>
      </c>
      <c r="Q2033" s="95" t="s">
        <v>10241</v>
      </c>
      <c r="R2033" s="99" t="s">
        <v>57</v>
      </c>
      <c r="S2033" s="99" t="s">
        <v>57</v>
      </c>
      <c r="T2033" s="95"/>
      <c r="U2033" s="95"/>
      <c r="V2033" s="95"/>
      <c r="W2033" s="99"/>
      <c r="X2033" s="115"/>
      <c r="Y2033" s="95"/>
      <c r="Z2033" s="95"/>
      <c r="AA2033" s="95"/>
      <c r="AB2033" s="95"/>
      <c r="AC2033" s="95"/>
      <c r="AD2033" s="145"/>
    </row>
    <row r="2034" ht="14.25" customHeight="1">
      <c r="A2034" s="76">
        <v>2032.0</v>
      </c>
      <c r="B2034" s="130">
        <v>1.44880343E8</v>
      </c>
      <c r="C2034" s="106">
        <v>45565.54993055556</v>
      </c>
      <c r="D2034" s="99" t="s">
        <v>135</v>
      </c>
      <c r="E2034" s="95" t="s">
        <v>10210</v>
      </c>
      <c r="F2034" s="95" t="s">
        <v>7225</v>
      </c>
      <c r="G2034" s="108" t="s">
        <v>7226</v>
      </c>
      <c r="H2034" s="108" t="s">
        <v>96</v>
      </c>
      <c r="I2034" s="99" t="s">
        <v>123</v>
      </c>
      <c r="J2034" s="99">
        <v>32.0</v>
      </c>
      <c r="K2034" s="99" t="s">
        <v>115</v>
      </c>
      <c r="L2034" s="99" t="s">
        <v>139</v>
      </c>
      <c r="M2034" s="77" t="s">
        <v>7893</v>
      </c>
      <c r="N2034" s="95" t="s">
        <v>109</v>
      </c>
      <c r="O2034" s="99" t="s">
        <v>92</v>
      </c>
      <c r="P2034" s="99"/>
      <c r="Q2034" s="95" t="s">
        <v>10242</v>
      </c>
      <c r="R2034" s="99" t="s">
        <v>57</v>
      </c>
      <c r="S2034" s="99" t="s">
        <v>57</v>
      </c>
      <c r="T2034" s="95"/>
      <c r="U2034" s="95"/>
      <c r="V2034" s="95"/>
      <c r="W2034" s="99"/>
      <c r="X2034" s="115"/>
      <c r="Y2034" s="95"/>
      <c r="Z2034" s="95"/>
      <c r="AA2034" s="95"/>
      <c r="AB2034" s="95"/>
      <c r="AC2034" s="95"/>
      <c r="AD2034" s="145"/>
    </row>
    <row r="2035" ht="14.25" customHeight="1">
      <c r="A2035" s="76">
        <v>2033.0</v>
      </c>
      <c r="B2035" s="130">
        <v>1.44880671E8</v>
      </c>
      <c r="C2035" s="106">
        <v>45565.561944444446</v>
      </c>
      <c r="D2035" s="99" t="s">
        <v>92</v>
      </c>
      <c r="E2035" s="95" t="s">
        <v>9171</v>
      </c>
      <c r="F2035" s="95" t="s">
        <v>621</v>
      </c>
      <c r="G2035" s="108" t="s">
        <v>7227</v>
      </c>
      <c r="H2035" s="108" t="s">
        <v>108</v>
      </c>
      <c r="I2035" s="99" t="s">
        <v>123</v>
      </c>
      <c r="J2035" s="99">
        <v>34.0</v>
      </c>
      <c r="K2035" s="99" t="s">
        <v>115</v>
      </c>
      <c r="L2035" s="99" t="s">
        <v>116</v>
      </c>
      <c r="M2035" s="77" t="s">
        <v>7893</v>
      </c>
      <c r="N2035" s="95" t="s">
        <v>273</v>
      </c>
      <c r="O2035" s="99" t="s">
        <v>92</v>
      </c>
      <c r="P2035" s="99"/>
      <c r="Q2035" s="95" t="s">
        <v>10243</v>
      </c>
      <c r="R2035" s="99" t="s">
        <v>55</v>
      </c>
      <c r="S2035" s="99" t="s">
        <v>55</v>
      </c>
      <c r="T2035" s="95"/>
      <c r="U2035" s="95"/>
      <c r="V2035" s="95"/>
      <c r="W2035" s="99"/>
      <c r="X2035" s="115"/>
      <c r="Y2035" s="95"/>
      <c r="Z2035" s="95"/>
      <c r="AA2035" s="95"/>
      <c r="AB2035" s="95"/>
      <c r="AC2035" s="95"/>
      <c r="AD2035" s="145"/>
    </row>
    <row r="2036" ht="14.25" customHeight="1">
      <c r="A2036" s="76">
        <v>2034.0</v>
      </c>
      <c r="B2036" s="130">
        <v>1.44880707E8</v>
      </c>
      <c r="C2036" s="106">
        <v>45565.563206018516</v>
      </c>
      <c r="D2036" s="99" t="s">
        <v>135</v>
      </c>
      <c r="E2036" s="95" t="s">
        <v>10240</v>
      </c>
      <c r="F2036" s="95" t="s">
        <v>788</v>
      </c>
      <c r="G2036" s="108" t="s">
        <v>7228</v>
      </c>
      <c r="H2036" s="108" t="s">
        <v>108</v>
      </c>
      <c r="I2036" s="99" t="s">
        <v>97</v>
      </c>
      <c r="J2036" s="99">
        <v>50.0</v>
      </c>
      <c r="K2036" s="99" t="s">
        <v>115</v>
      </c>
      <c r="L2036" s="99" t="s">
        <v>139</v>
      </c>
      <c r="M2036" s="77" t="s">
        <v>7893</v>
      </c>
      <c r="N2036" s="95" t="s">
        <v>109</v>
      </c>
      <c r="O2036" s="99" t="s">
        <v>118</v>
      </c>
      <c r="P2036" s="99" t="s">
        <v>118</v>
      </c>
      <c r="Q2036" s="95" t="s">
        <v>10244</v>
      </c>
      <c r="R2036" s="99" t="s">
        <v>57</v>
      </c>
      <c r="S2036" s="99" t="s">
        <v>57</v>
      </c>
      <c r="T2036" s="95"/>
      <c r="U2036" s="95"/>
      <c r="V2036" s="95"/>
      <c r="W2036" s="99"/>
      <c r="X2036" s="115"/>
      <c r="Y2036" s="95"/>
      <c r="Z2036" s="95"/>
      <c r="AA2036" s="95"/>
      <c r="AB2036" s="95"/>
      <c r="AC2036" s="95"/>
      <c r="AD2036" s="145"/>
    </row>
    <row r="2037" ht="14.25" customHeight="1">
      <c r="A2037" s="76">
        <v>2035.0</v>
      </c>
      <c r="B2037" s="130">
        <v>1.44880978E8</v>
      </c>
      <c r="C2037" s="106">
        <v>45565.5728125</v>
      </c>
      <c r="D2037" s="99" t="s">
        <v>92</v>
      </c>
      <c r="E2037" s="95" t="s">
        <v>9171</v>
      </c>
      <c r="F2037" s="95" t="s">
        <v>5597</v>
      </c>
      <c r="G2037" s="108" t="s">
        <v>7229</v>
      </c>
      <c r="H2037" s="108" t="s">
        <v>108</v>
      </c>
      <c r="I2037" s="99" t="s">
        <v>123</v>
      </c>
      <c r="J2037" s="99">
        <v>41.0</v>
      </c>
      <c r="K2037" s="99" t="s">
        <v>115</v>
      </c>
      <c r="L2037" s="99" t="s">
        <v>116</v>
      </c>
      <c r="M2037" s="77" t="s">
        <v>7893</v>
      </c>
      <c r="N2037" s="95" t="s">
        <v>101</v>
      </c>
      <c r="O2037" s="99" t="s">
        <v>92</v>
      </c>
      <c r="P2037" s="99"/>
      <c r="Q2037" s="95" t="s">
        <v>10245</v>
      </c>
      <c r="R2037" s="99" t="s">
        <v>57</v>
      </c>
      <c r="S2037" s="99" t="s">
        <v>57</v>
      </c>
      <c r="T2037" s="95"/>
      <c r="U2037" s="95"/>
      <c r="V2037" s="95"/>
      <c r="W2037" s="99"/>
      <c r="X2037" s="115"/>
      <c r="Y2037" s="95"/>
      <c r="Z2037" s="95"/>
      <c r="AA2037" s="95"/>
      <c r="AB2037" s="95"/>
      <c r="AC2037" s="95"/>
      <c r="AD2037" s="145"/>
    </row>
    <row r="2038" ht="14.25" customHeight="1">
      <c r="A2038" s="76">
        <v>2036.0</v>
      </c>
      <c r="B2038" s="130">
        <v>1.44881803E8</v>
      </c>
      <c r="C2038" s="106">
        <v>45565.596504629626</v>
      </c>
      <c r="D2038" s="99" t="s">
        <v>92</v>
      </c>
      <c r="E2038" s="95" t="s">
        <v>9823</v>
      </c>
      <c r="F2038" s="95" t="s">
        <v>592</v>
      </c>
      <c r="G2038" s="108" t="s">
        <v>7230</v>
      </c>
      <c r="H2038" s="108" t="s">
        <v>108</v>
      </c>
      <c r="I2038" s="99" t="s">
        <v>123</v>
      </c>
      <c r="J2038" s="99">
        <v>29.0</v>
      </c>
      <c r="K2038" s="99" t="s">
        <v>98</v>
      </c>
      <c r="L2038" s="99" t="s">
        <v>99</v>
      </c>
      <c r="M2038" s="77" t="s">
        <v>7889</v>
      </c>
      <c r="N2038" s="95" t="s">
        <v>109</v>
      </c>
      <c r="O2038" s="99" t="s">
        <v>109</v>
      </c>
      <c r="P2038" s="99" t="s">
        <v>109</v>
      </c>
      <c r="Q2038" s="95" t="s">
        <v>10246</v>
      </c>
      <c r="R2038" s="99" t="s">
        <v>50</v>
      </c>
      <c r="S2038" s="99" t="s">
        <v>50</v>
      </c>
      <c r="T2038" s="95"/>
      <c r="U2038" s="95"/>
      <c r="V2038" s="95"/>
      <c r="W2038" s="99"/>
      <c r="X2038" s="115"/>
      <c r="Y2038" s="95"/>
      <c r="Z2038" s="95"/>
      <c r="AA2038" s="95"/>
      <c r="AB2038" s="95"/>
      <c r="AC2038" s="95"/>
      <c r="AD2038" s="145"/>
    </row>
    <row r="2039" ht="14.25" customHeight="1">
      <c r="A2039" s="76">
        <v>2037.0</v>
      </c>
      <c r="B2039" s="130">
        <v>1.44881843E8</v>
      </c>
      <c r="C2039" s="106">
        <v>45565.59851851852</v>
      </c>
      <c r="D2039" s="99" t="s">
        <v>135</v>
      </c>
      <c r="E2039" s="95" t="s">
        <v>8042</v>
      </c>
      <c r="F2039" s="95" t="s">
        <v>7231</v>
      </c>
      <c r="G2039" s="108" t="s">
        <v>7232</v>
      </c>
      <c r="H2039" s="108" t="s">
        <v>108</v>
      </c>
      <c r="I2039" s="99" t="s">
        <v>97</v>
      </c>
      <c r="J2039" s="99">
        <v>29.0</v>
      </c>
      <c r="K2039" s="99" t="s">
        <v>115</v>
      </c>
      <c r="L2039" s="99" t="s">
        <v>139</v>
      </c>
      <c r="M2039" s="77" t="s">
        <v>7893</v>
      </c>
      <c r="N2039" s="95" t="s">
        <v>101</v>
      </c>
      <c r="O2039" s="99" t="s">
        <v>92</v>
      </c>
      <c r="P2039" s="99"/>
      <c r="Q2039" s="95" t="s">
        <v>10247</v>
      </c>
      <c r="R2039" s="99" t="s">
        <v>47</v>
      </c>
      <c r="S2039" s="99" t="s">
        <v>47</v>
      </c>
      <c r="T2039" s="95"/>
      <c r="U2039" s="95"/>
      <c r="V2039" s="95"/>
      <c r="W2039" s="99"/>
      <c r="X2039" s="115"/>
      <c r="Y2039" s="95"/>
      <c r="Z2039" s="95"/>
      <c r="AA2039" s="95"/>
      <c r="AB2039" s="95"/>
      <c r="AC2039" s="95"/>
      <c r="AD2039" s="145"/>
    </row>
    <row r="2040" ht="14.25" customHeight="1">
      <c r="A2040" s="76">
        <v>2038.0</v>
      </c>
      <c r="B2040" s="130">
        <v>1.4488199E8</v>
      </c>
      <c r="C2040" s="106">
        <v>45565.604675925926</v>
      </c>
      <c r="D2040" s="99" t="s">
        <v>135</v>
      </c>
      <c r="E2040" s="95" t="s">
        <v>603</v>
      </c>
      <c r="F2040" s="95" t="s">
        <v>1959</v>
      </c>
      <c r="G2040" s="108" t="s">
        <v>7233</v>
      </c>
      <c r="H2040" s="108" t="s">
        <v>108</v>
      </c>
      <c r="I2040" s="99" t="s">
        <v>123</v>
      </c>
      <c r="J2040" s="99">
        <v>34.0</v>
      </c>
      <c r="K2040" s="99" t="s">
        <v>98</v>
      </c>
      <c r="L2040" s="99" t="s">
        <v>147</v>
      </c>
      <c r="M2040" s="77" t="s">
        <v>7889</v>
      </c>
      <c r="N2040" s="95" t="s">
        <v>118</v>
      </c>
      <c r="O2040" s="99" t="s">
        <v>118</v>
      </c>
      <c r="P2040" s="99" t="s">
        <v>118</v>
      </c>
      <c r="Q2040" s="95" t="s">
        <v>10248</v>
      </c>
      <c r="R2040" s="99" t="s">
        <v>43</v>
      </c>
      <c r="S2040" s="99" t="s">
        <v>43</v>
      </c>
      <c r="T2040" s="95"/>
      <c r="U2040" s="95"/>
      <c r="V2040" s="95"/>
      <c r="W2040" s="99"/>
      <c r="X2040" s="115"/>
      <c r="Y2040" s="95"/>
      <c r="Z2040" s="95"/>
      <c r="AA2040" s="95" t="s">
        <v>10249</v>
      </c>
      <c r="AB2040" s="95"/>
      <c r="AC2040" s="95"/>
      <c r="AD2040" s="145"/>
    </row>
    <row r="2041" ht="14.25" customHeight="1">
      <c r="A2041" s="76">
        <v>2039.0</v>
      </c>
      <c r="B2041" s="130">
        <v>1.44882004E8</v>
      </c>
      <c r="C2041" s="106">
        <v>45565.60524305556</v>
      </c>
      <c r="D2041" s="99" t="s">
        <v>92</v>
      </c>
      <c r="E2041" s="95" t="s">
        <v>10195</v>
      </c>
      <c r="F2041" s="95" t="s">
        <v>1544</v>
      </c>
      <c r="G2041" s="108" t="s">
        <v>7234</v>
      </c>
      <c r="H2041" s="108" t="s">
        <v>108</v>
      </c>
      <c r="I2041" s="99" t="s">
        <v>97</v>
      </c>
      <c r="J2041" s="99">
        <v>35.0</v>
      </c>
      <c r="K2041" s="99" t="s">
        <v>115</v>
      </c>
      <c r="L2041" s="99" t="s">
        <v>139</v>
      </c>
      <c r="M2041" s="77" t="s">
        <v>7893</v>
      </c>
      <c r="N2041" s="95" t="s">
        <v>109</v>
      </c>
      <c r="O2041" s="99" t="s">
        <v>109</v>
      </c>
      <c r="P2041" s="99" t="s">
        <v>109</v>
      </c>
      <c r="Q2041" s="95" t="s">
        <v>10250</v>
      </c>
      <c r="R2041" s="99" t="s">
        <v>57</v>
      </c>
      <c r="S2041" s="99" t="s">
        <v>57</v>
      </c>
      <c r="T2041" s="95"/>
      <c r="U2041" s="95"/>
      <c r="V2041" s="95"/>
      <c r="W2041" s="99"/>
      <c r="X2041" s="115"/>
      <c r="Y2041" s="95"/>
      <c r="Z2041" s="95"/>
      <c r="AA2041" s="95"/>
      <c r="AB2041" s="95"/>
      <c r="AC2041" s="95"/>
      <c r="AD2041" s="145"/>
    </row>
    <row r="2042" ht="14.25" customHeight="1">
      <c r="A2042" s="76">
        <v>2040.0</v>
      </c>
      <c r="B2042" s="130">
        <v>1.44882014E8</v>
      </c>
      <c r="C2042" s="106">
        <v>45565.605717592596</v>
      </c>
      <c r="D2042" s="99" t="s">
        <v>92</v>
      </c>
      <c r="E2042" s="95" t="s">
        <v>10251</v>
      </c>
      <c r="F2042" s="95" t="s">
        <v>517</v>
      </c>
      <c r="G2042" s="108" t="s">
        <v>7235</v>
      </c>
      <c r="H2042" s="108" t="s">
        <v>96</v>
      </c>
      <c r="I2042" s="99" t="s">
        <v>97</v>
      </c>
      <c r="J2042" s="99">
        <v>34.0</v>
      </c>
      <c r="K2042" s="99" t="s">
        <v>115</v>
      </c>
      <c r="L2042" s="99" t="s">
        <v>116</v>
      </c>
      <c r="M2042" s="77" t="s">
        <v>7893</v>
      </c>
      <c r="N2042" s="95" t="s">
        <v>109</v>
      </c>
      <c r="O2042" s="99" t="s">
        <v>92</v>
      </c>
      <c r="P2042" s="99"/>
      <c r="Q2042" s="95" t="s">
        <v>10252</v>
      </c>
      <c r="R2042" s="99" t="s">
        <v>50</v>
      </c>
      <c r="S2042" s="99" t="s">
        <v>50</v>
      </c>
      <c r="T2042" s="95"/>
      <c r="U2042" s="95"/>
      <c r="V2042" s="95"/>
      <c r="W2042" s="99"/>
      <c r="X2042" s="115"/>
      <c r="Y2042" s="95"/>
      <c r="Z2042" s="95"/>
      <c r="AA2042" s="95"/>
      <c r="AB2042" s="95"/>
      <c r="AC2042" s="95"/>
      <c r="AD2042" s="145"/>
    </row>
    <row r="2043" ht="14.25" customHeight="1">
      <c r="A2043" s="76">
        <v>2041.0</v>
      </c>
      <c r="B2043" s="130">
        <v>1.44882173E8</v>
      </c>
      <c r="C2043" s="106">
        <v>45565.61005787037</v>
      </c>
      <c r="D2043" s="99" t="s">
        <v>92</v>
      </c>
      <c r="E2043" s="95" t="s">
        <v>9189</v>
      </c>
      <c r="F2043" s="95" t="s">
        <v>7236</v>
      </c>
      <c r="G2043" s="108">
        <v>8.3101442349E10</v>
      </c>
      <c r="H2043" s="108" t="s">
        <v>96</v>
      </c>
      <c r="I2043" s="99" t="s">
        <v>123</v>
      </c>
      <c r="J2043" s="99">
        <v>35.0</v>
      </c>
      <c r="K2043" s="99" t="s">
        <v>98</v>
      </c>
      <c r="L2043" s="99" t="s">
        <v>147</v>
      </c>
      <c r="M2043" s="77" t="s">
        <v>7889</v>
      </c>
      <c r="N2043" s="95" t="s">
        <v>101</v>
      </c>
      <c r="O2043" s="99" t="s">
        <v>101</v>
      </c>
      <c r="P2043" s="99" t="s">
        <v>101</v>
      </c>
      <c r="Q2043" s="95" t="s">
        <v>10253</v>
      </c>
      <c r="R2043" s="99" t="s">
        <v>58</v>
      </c>
      <c r="S2043" s="99" t="s">
        <v>58</v>
      </c>
      <c r="T2043" s="95"/>
      <c r="U2043" s="95"/>
      <c r="V2043" s="95"/>
      <c r="W2043" s="99"/>
      <c r="X2043" s="115"/>
      <c r="Y2043" s="95"/>
      <c r="Z2043" s="95"/>
      <c r="AA2043" s="95" t="s">
        <v>10254</v>
      </c>
      <c r="AB2043" s="95"/>
      <c r="AC2043" s="95"/>
      <c r="AD2043" s="145"/>
    </row>
    <row r="2044" ht="14.25" customHeight="1">
      <c r="A2044" s="76">
        <v>2042.0</v>
      </c>
      <c r="B2044" s="130">
        <v>1.44882545E8</v>
      </c>
      <c r="C2044" s="106">
        <v>45565.62400462963</v>
      </c>
      <c r="D2044" s="99" t="s">
        <v>135</v>
      </c>
      <c r="E2044" s="95" t="s">
        <v>603</v>
      </c>
      <c r="F2044" s="95" t="s">
        <v>4704</v>
      </c>
      <c r="G2044" s="108" t="s">
        <v>7237</v>
      </c>
      <c r="H2044" s="108" t="s">
        <v>108</v>
      </c>
      <c r="I2044" s="99" t="s">
        <v>123</v>
      </c>
      <c r="J2044" s="99">
        <v>44.0</v>
      </c>
      <c r="K2044" s="99" t="s">
        <v>98</v>
      </c>
      <c r="L2044" s="99" t="s">
        <v>147</v>
      </c>
      <c r="M2044" s="77" t="s">
        <v>7889</v>
      </c>
      <c r="N2044" s="95" t="s">
        <v>124</v>
      </c>
      <c r="O2044" s="99" t="s">
        <v>124</v>
      </c>
      <c r="P2044" s="99" t="s">
        <v>124</v>
      </c>
      <c r="Q2044" s="95" t="s">
        <v>10255</v>
      </c>
      <c r="R2044" s="99" t="s">
        <v>43</v>
      </c>
      <c r="S2044" s="99" t="s">
        <v>43</v>
      </c>
      <c r="T2044" s="95"/>
      <c r="U2044" s="95"/>
      <c r="V2044" s="95"/>
      <c r="W2044" s="99"/>
      <c r="X2044" s="115"/>
      <c r="Y2044" s="95"/>
      <c r="Z2044" s="95"/>
      <c r="AA2044" s="95" t="s">
        <v>10256</v>
      </c>
      <c r="AB2044" s="95"/>
      <c r="AC2044" s="95"/>
      <c r="AD2044" s="145"/>
    </row>
    <row r="2045" ht="14.25" customHeight="1">
      <c r="A2045" s="76">
        <v>2043.0</v>
      </c>
      <c r="B2045" s="130">
        <v>1.44882669E8</v>
      </c>
      <c r="C2045" s="106">
        <v>45565.62940972222</v>
      </c>
      <c r="D2045" s="99" t="s">
        <v>135</v>
      </c>
      <c r="E2045" s="95" t="s">
        <v>10195</v>
      </c>
      <c r="F2045" s="95" t="s">
        <v>794</v>
      </c>
      <c r="G2045" s="108" t="s">
        <v>7238</v>
      </c>
      <c r="H2045" s="108" t="s">
        <v>108</v>
      </c>
      <c r="I2045" s="99" t="s">
        <v>97</v>
      </c>
      <c r="J2045" s="99">
        <v>26.0</v>
      </c>
      <c r="K2045" s="99" t="s">
        <v>115</v>
      </c>
      <c r="L2045" s="99" t="s">
        <v>116</v>
      </c>
      <c r="M2045" s="77" t="s">
        <v>7893</v>
      </c>
      <c r="N2045" s="95" t="s">
        <v>101</v>
      </c>
      <c r="O2045" s="99" t="s">
        <v>101</v>
      </c>
      <c r="P2045" s="99" t="s">
        <v>101</v>
      </c>
      <c r="Q2045" s="95" t="s">
        <v>10257</v>
      </c>
      <c r="R2045" s="99" t="s">
        <v>57</v>
      </c>
      <c r="S2045" s="99" t="s">
        <v>57</v>
      </c>
      <c r="T2045" s="95"/>
      <c r="U2045" s="95"/>
      <c r="V2045" s="95"/>
      <c r="W2045" s="99"/>
      <c r="X2045" s="115"/>
      <c r="Y2045" s="95"/>
      <c r="Z2045" s="95"/>
      <c r="AA2045" s="95"/>
      <c r="AB2045" s="95"/>
      <c r="AC2045" s="95"/>
      <c r="AD2045" s="145"/>
    </row>
    <row r="2046" ht="14.25" customHeight="1">
      <c r="A2046" s="76">
        <v>2044.0</v>
      </c>
      <c r="B2046" s="130">
        <v>1.44882681E8</v>
      </c>
      <c r="C2046" s="106">
        <v>45565.62981481481</v>
      </c>
      <c r="D2046" s="99" t="s">
        <v>135</v>
      </c>
      <c r="E2046" s="95" t="s">
        <v>9189</v>
      </c>
      <c r="F2046" s="95" t="s">
        <v>3546</v>
      </c>
      <c r="G2046" s="108" t="s">
        <v>7239</v>
      </c>
      <c r="H2046" s="108" t="s">
        <v>96</v>
      </c>
      <c r="I2046" s="99" t="s">
        <v>97</v>
      </c>
      <c r="J2046" s="99">
        <v>40.0</v>
      </c>
      <c r="K2046" s="99" t="s">
        <v>98</v>
      </c>
      <c r="L2046" s="99" t="s">
        <v>147</v>
      </c>
      <c r="M2046" s="77" t="s">
        <v>7889</v>
      </c>
      <c r="N2046" s="95" t="s">
        <v>101</v>
      </c>
      <c r="O2046" s="99" t="s">
        <v>101</v>
      </c>
      <c r="P2046" s="99" t="s">
        <v>101</v>
      </c>
      <c r="Q2046" s="95" t="s">
        <v>10258</v>
      </c>
      <c r="R2046" s="99" t="s">
        <v>58</v>
      </c>
      <c r="S2046" s="99" t="s">
        <v>58</v>
      </c>
      <c r="T2046" s="95"/>
      <c r="U2046" s="95"/>
      <c r="V2046" s="95"/>
      <c r="W2046" s="99"/>
      <c r="X2046" s="115"/>
      <c r="Y2046" s="95"/>
      <c r="Z2046" s="95"/>
      <c r="AA2046" s="95" t="s">
        <v>10259</v>
      </c>
      <c r="AB2046" s="95"/>
      <c r="AC2046" s="95"/>
      <c r="AD2046" s="145"/>
    </row>
    <row r="2047" ht="14.25" customHeight="1">
      <c r="A2047" s="76">
        <v>2045.0</v>
      </c>
      <c r="B2047" s="130">
        <v>1.44882724E8</v>
      </c>
      <c r="C2047" s="106">
        <v>45565.63159722222</v>
      </c>
      <c r="D2047" s="99" t="s">
        <v>92</v>
      </c>
      <c r="E2047" s="95" t="s">
        <v>1324</v>
      </c>
      <c r="F2047" s="95" t="s">
        <v>1014</v>
      </c>
      <c r="G2047" s="108" t="s">
        <v>7240</v>
      </c>
      <c r="H2047" s="108" t="s">
        <v>96</v>
      </c>
      <c r="I2047" s="99" t="s">
        <v>123</v>
      </c>
      <c r="J2047" s="99">
        <v>46.0</v>
      </c>
      <c r="K2047" s="99" t="s">
        <v>98</v>
      </c>
      <c r="L2047" s="99" t="s">
        <v>99</v>
      </c>
      <c r="M2047" s="77" t="s">
        <v>7889</v>
      </c>
      <c r="N2047" s="95" t="s">
        <v>109</v>
      </c>
      <c r="O2047" s="99" t="s">
        <v>101</v>
      </c>
      <c r="P2047" s="99" t="s">
        <v>101</v>
      </c>
      <c r="Q2047" s="95" t="s">
        <v>10260</v>
      </c>
      <c r="R2047" s="99" t="s">
        <v>43</v>
      </c>
      <c r="S2047" s="99" t="s">
        <v>43</v>
      </c>
      <c r="T2047" s="95"/>
      <c r="U2047" s="95"/>
      <c r="V2047" s="95"/>
      <c r="W2047" s="99"/>
      <c r="X2047" s="115"/>
      <c r="Y2047" s="95"/>
      <c r="Z2047" s="95"/>
      <c r="AA2047" s="95" t="s">
        <v>10183</v>
      </c>
      <c r="AB2047" s="95"/>
      <c r="AC2047" s="95"/>
      <c r="AD2047" s="145"/>
    </row>
    <row r="2048" ht="14.25" customHeight="1">
      <c r="A2048" s="76">
        <v>2046.0</v>
      </c>
      <c r="B2048" s="130">
        <v>1.44882728E8</v>
      </c>
      <c r="C2048" s="106">
        <v>45565.631747685184</v>
      </c>
      <c r="D2048" s="99" t="s">
        <v>92</v>
      </c>
      <c r="E2048" s="95" t="s">
        <v>10251</v>
      </c>
      <c r="F2048" s="95" t="s">
        <v>7241</v>
      </c>
      <c r="G2048" s="108" t="s">
        <v>7242</v>
      </c>
      <c r="H2048" s="108" t="s">
        <v>108</v>
      </c>
      <c r="I2048" s="99" t="s">
        <v>123</v>
      </c>
      <c r="J2048" s="99">
        <v>44.0</v>
      </c>
      <c r="K2048" s="99" t="s">
        <v>115</v>
      </c>
      <c r="L2048" s="99" t="s">
        <v>139</v>
      </c>
      <c r="M2048" s="77" t="s">
        <v>7893</v>
      </c>
      <c r="N2048" s="95" t="s">
        <v>101</v>
      </c>
      <c r="O2048" s="99" t="s">
        <v>272</v>
      </c>
      <c r="P2048" s="99" t="s">
        <v>273</v>
      </c>
      <c r="Q2048" s="95" t="s">
        <v>10261</v>
      </c>
      <c r="R2048" s="99" t="s">
        <v>50</v>
      </c>
      <c r="S2048" s="99" t="s">
        <v>50</v>
      </c>
      <c r="T2048" s="95"/>
      <c r="U2048" s="95"/>
      <c r="V2048" s="95"/>
      <c r="W2048" s="99"/>
      <c r="X2048" s="115"/>
      <c r="Y2048" s="95"/>
      <c r="Z2048" s="95"/>
      <c r="AA2048" s="95"/>
      <c r="AB2048" s="95"/>
      <c r="AC2048" s="95"/>
      <c r="AD2048" s="145"/>
    </row>
    <row r="2049" ht="14.25" customHeight="1">
      <c r="A2049" s="76">
        <v>2047.0</v>
      </c>
      <c r="B2049" s="130">
        <v>1.44882764E8</v>
      </c>
      <c r="C2049" s="106">
        <v>45565.63309027778</v>
      </c>
      <c r="D2049" s="99" t="s">
        <v>135</v>
      </c>
      <c r="E2049" s="95" t="s">
        <v>10228</v>
      </c>
      <c r="F2049" s="95" t="s">
        <v>7243</v>
      </c>
      <c r="G2049" s="108" t="s">
        <v>7244</v>
      </c>
      <c r="H2049" s="108" t="s">
        <v>96</v>
      </c>
      <c r="I2049" s="99" t="s">
        <v>97</v>
      </c>
      <c r="J2049" s="99">
        <v>45.0</v>
      </c>
      <c r="K2049" s="99" t="s">
        <v>115</v>
      </c>
      <c r="L2049" s="99" t="s">
        <v>116</v>
      </c>
      <c r="M2049" s="77" t="s">
        <v>7893</v>
      </c>
      <c r="N2049" s="95" t="s">
        <v>484</v>
      </c>
      <c r="O2049" s="99" t="s">
        <v>484</v>
      </c>
      <c r="P2049" s="99" t="s">
        <v>484</v>
      </c>
      <c r="Q2049" s="95" t="s">
        <v>10262</v>
      </c>
      <c r="R2049" s="99" t="s">
        <v>44</v>
      </c>
      <c r="S2049" s="99" t="s">
        <v>44</v>
      </c>
      <c r="T2049" s="95"/>
      <c r="U2049" s="95"/>
      <c r="V2049" s="95"/>
      <c r="W2049" s="99"/>
      <c r="X2049" s="115"/>
      <c r="Y2049" s="95"/>
      <c r="Z2049" s="95"/>
      <c r="AA2049" s="95"/>
      <c r="AB2049" s="95"/>
      <c r="AC2049" s="95"/>
      <c r="AD2049" s="145"/>
    </row>
    <row r="2050" ht="14.25" customHeight="1">
      <c r="A2050" s="76">
        <v>2048.0</v>
      </c>
      <c r="B2050" s="130">
        <v>1.44882773E8</v>
      </c>
      <c r="C2050" s="106">
        <v>45565.63346064815</v>
      </c>
      <c r="D2050" s="99" t="s">
        <v>135</v>
      </c>
      <c r="E2050" s="95" t="s">
        <v>10240</v>
      </c>
      <c r="F2050" s="95" t="s">
        <v>7245</v>
      </c>
      <c r="G2050" s="108" t="s">
        <v>7246</v>
      </c>
      <c r="H2050" s="108" t="s">
        <v>96</v>
      </c>
      <c r="I2050" s="99" t="s">
        <v>97</v>
      </c>
      <c r="J2050" s="99">
        <v>43.0</v>
      </c>
      <c r="K2050" s="99" t="s">
        <v>115</v>
      </c>
      <c r="L2050" s="99" t="s">
        <v>116</v>
      </c>
      <c r="M2050" s="77" t="s">
        <v>7893</v>
      </c>
      <c r="N2050" s="95" t="s">
        <v>124</v>
      </c>
      <c r="O2050" s="99" t="s">
        <v>124</v>
      </c>
      <c r="P2050" s="99" t="s">
        <v>124</v>
      </c>
      <c r="Q2050" s="95" t="s">
        <v>10263</v>
      </c>
      <c r="R2050" s="99" t="s">
        <v>57</v>
      </c>
      <c r="S2050" s="99" t="s">
        <v>57</v>
      </c>
      <c r="T2050" s="95"/>
      <c r="U2050" s="95"/>
      <c r="V2050" s="95"/>
      <c r="W2050" s="99"/>
      <c r="X2050" s="115"/>
      <c r="Y2050" s="95"/>
      <c r="Z2050" s="95"/>
      <c r="AA2050" s="95"/>
      <c r="AB2050" s="95"/>
      <c r="AC2050" s="95"/>
      <c r="AD2050" s="145"/>
    </row>
    <row r="2051" ht="14.25" customHeight="1">
      <c r="A2051" s="76">
        <v>2049.0</v>
      </c>
      <c r="B2051" s="130">
        <v>1.44882815E8</v>
      </c>
      <c r="C2051" s="106">
        <v>45565.635034722225</v>
      </c>
      <c r="D2051" s="99" t="s">
        <v>92</v>
      </c>
      <c r="E2051" s="95" t="s">
        <v>7913</v>
      </c>
      <c r="F2051" s="95" t="s">
        <v>7247</v>
      </c>
      <c r="G2051" s="108" t="s">
        <v>7248</v>
      </c>
      <c r="H2051" s="108" t="s">
        <v>96</v>
      </c>
      <c r="I2051" s="99" t="s">
        <v>123</v>
      </c>
      <c r="J2051" s="99">
        <v>35.0</v>
      </c>
      <c r="K2051" s="99" t="s">
        <v>98</v>
      </c>
      <c r="L2051" s="99" t="s">
        <v>99</v>
      </c>
      <c r="M2051" s="77" t="s">
        <v>7889</v>
      </c>
      <c r="N2051" s="95" t="s">
        <v>129</v>
      </c>
      <c r="O2051" s="99" t="s">
        <v>786</v>
      </c>
      <c r="P2051" s="99" t="s">
        <v>129</v>
      </c>
      <c r="Q2051" s="95" t="s">
        <v>10264</v>
      </c>
      <c r="R2051" s="99" t="s">
        <v>55</v>
      </c>
      <c r="S2051" s="99" t="s">
        <v>55</v>
      </c>
      <c r="T2051" s="95"/>
      <c r="U2051" s="95"/>
      <c r="V2051" s="95"/>
      <c r="W2051" s="99"/>
      <c r="X2051" s="115"/>
      <c r="Y2051" s="95"/>
      <c r="Z2051" s="95"/>
      <c r="AA2051" s="95"/>
      <c r="AB2051" s="95"/>
      <c r="AC2051" s="95"/>
      <c r="AD2051" s="145"/>
    </row>
    <row r="2052" ht="14.25" customHeight="1">
      <c r="A2052" s="76">
        <v>2050.0</v>
      </c>
      <c r="B2052" s="130">
        <v>1.44882918E8</v>
      </c>
      <c r="C2052" s="106">
        <v>45565.63880787037</v>
      </c>
      <c r="D2052" s="99" t="s">
        <v>135</v>
      </c>
      <c r="E2052" s="95" t="s">
        <v>9823</v>
      </c>
      <c r="F2052" s="95" t="s">
        <v>7249</v>
      </c>
      <c r="G2052" s="108" t="s">
        <v>7250</v>
      </c>
      <c r="H2052" s="108" t="s">
        <v>96</v>
      </c>
      <c r="I2052" s="99" t="s">
        <v>97</v>
      </c>
      <c r="J2052" s="99">
        <v>32.0</v>
      </c>
      <c r="K2052" s="99" t="s">
        <v>115</v>
      </c>
      <c r="L2052" s="99" t="s">
        <v>116</v>
      </c>
      <c r="M2052" s="77" t="s">
        <v>7893</v>
      </c>
      <c r="N2052" s="95" t="s">
        <v>129</v>
      </c>
      <c r="O2052" s="99" t="s">
        <v>92</v>
      </c>
      <c r="P2052" s="99"/>
      <c r="Q2052" s="95" t="s">
        <v>10265</v>
      </c>
      <c r="R2052" s="99" t="s">
        <v>50</v>
      </c>
      <c r="S2052" s="99" t="s">
        <v>50</v>
      </c>
      <c r="T2052" s="95"/>
      <c r="U2052" s="95"/>
      <c r="V2052" s="95"/>
      <c r="W2052" s="99"/>
      <c r="X2052" s="115"/>
      <c r="Y2052" s="95"/>
      <c r="Z2052" s="95"/>
      <c r="AA2052" s="95"/>
      <c r="AB2052" s="95"/>
      <c r="AC2052" s="95"/>
      <c r="AD2052" s="145"/>
    </row>
    <row r="2053" ht="14.25" customHeight="1">
      <c r="A2053" s="76">
        <v>2051.0</v>
      </c>
      <c r="B2053" s="130">
        <v>1.44883025E8</v>
      </c>
      <c r="C2053" s="106">
        <v>45565.64224537037</v>
      </c>
      <c r="D2053" s="99" t="s">
        <v>135</v>
      </c>
      <c r="E2053" s="95" t="s">
        <v>7913</v>
      </c>
      <c r="F2053" s="95" t="s">
        <v>7251</v>
      </c>
      <c r="G2053" s="108" t="s">
        <v>7252</v>
      </c>
      <c r="H2053" s="108" t="s">
        <v>96</v>
      </c>
      <c r="I2053" s="99" t="s">
        <v>123</v>
      </c>
      <c r="J2053" s="99">
        <v>33.0</v>
      </c>
      <c r="K2053" s="99" t="s">
        <v>98</v>
      </c>
      <c r="L2053" s="99" t="s">
        <v>99</v>
      </c>
      <c r="M2053" s="77" t="s">
        <v>7889</v>
      </c>
      <c r="N2053" s="95" t="s">
        <v>129</v>
      </c>
      <c r="O2053" s="99" t="s">
        <v>129</v>
      </c>
      <c r="P2053" s="99" t="s">
        <v>129</v>
      </c>
      <c r="Q2053" s="95" t="s">
        <v>10266</v>
      </c>
      <c r="R2053" s="99" t="s">
        <v>55</v>
      </c>
      <c r="S2053" s="99" t="s">
        <v>55</v>
      </c>
      <c r="T2053" s="95"/>
      <c r="U2053" s="95"/>
      <c r="V2053" s="95"/>
      <c r="W2053" s="99"/>
      <c r="X2053" s="115"/>
      <c r="Y2053" s="95"/>
      <c r="Z2053" s="95"/>
      <c r="AA2053" s="95"/>
      <c r="AB2053" s="95"/>
      <c r="AC2053" s="95"/>
      <c r="AD2053" s="145"/>
    </row>
    <row r="2054" ht="14.25" customHeight="1">
      <c r="A2054" s="76">
        <v>2052.0</v>
      </c>
      <c r="B2054" s="130">
        <v>1.44883113E8</v>
      </c>
      <c r="C2054" s="106">
        <v>45565.64607638889</v>
      </c>
      <c r="D2054" s="99" t="s">
        <v>135</v>
      </c>
      <c r="E2054" s="95" t="s">
        <v>10267</v>
      </c>
      <c r="F2054" s="95" t="s">
        <v>7253</v>
      </c>
      <c r="G2054" s="108" t="s">
        <v>7254</v>
      </c>
      <c r="H2054" s="108" t="s">
        <v>108</v>
      </c>
      <c r="I2054" s="99" t="s">
        <v>97</v>
      </c>
      <c r="J2054" s="99">
        <v>28.0</v>
      </c>
      <c r="K2054" s="99" t="s">
        <v>115</v>
      </c>
      <c r="L2054" s="99" t="s">
        <v>116</v>
      </c>
      <c r="M2054" s="77" t="s">
        <v>7893</v>
      </c>
      <c r="N2054" s="95" t="s">
        <v>129</v>
      </c>
      <c r="O2054" s="99" t="s">
        <v>92</v>
      </c>
      <c r="P2054" s="99"/>
      <c r="Q2054" s="95" t="s">
        <v>10268</v>
      </c>
      <c r="R2054" s="99" t="s">
        <v>57</v>
      </c>
      <c r="S2054" s="99" t="s">
        <v>57</v>
      </c>
      <c r="T2054" s="95"/>
      <c r="U2054" s="95"/>
      <c r="V2054" s="95"/>
      <c r="W2054" s="99"/>
      <c r="X2054" s="115"/>
      <c r="Y2054" s="95"/>
      <c r="Z2054" s="95"/>
      <c r="AA2054" s="95"/>
      <c r="AB2054" s="95"/>
      <c r="AC2054" s="95"/>
      <c r="AD2054" s="145"/>
    </row>
    <row r="2055" ht="14.25" customHeight="1">
      <c r="A2055" s="76">
        <v>2053.0</v>
      </c>
      <c r="B2055" s="130">
        <v>1.44883128E8</v>
      </c>
      <c r="C2055" s="106">
        <v>45565.64659722222</v>
      </c>
      <c r="D2055" s="99" t="s">
        <v>135</v>
      </c>
      <c r="E2055" s="95" t="s">
        <v>9327</v>
      </c>
      <c r="F2055" s="95" t="s">
        <v>7255</v>
      </c>
      <c r="G2055" s="108">
        <v>8.1567855033E10</v>
      </c>
      <c r="H2055" s="108" t="s">
        <v>96</v>
      </c>
      <c r="I2055" s="99" t="s">
        <v>97</v>
      </c>
      <c r="J2055" s="99">
        <v>39.0</v>
      </c>
      <c r="K2055" s="99" t="s">
        <v>115</v>
      </c>
      <c r="L2055" s="99" t="s">
        <v>116</v>
      </c>
      <c r="M2055" s="77" t="s">
        <v>7893</v>
      </c>
      <c r="N2055" s="95" t="s">
        <v>109</v>
      </c>
      <c r="O2055" s="99" t="s">
        <v>92</v>
      </c>
      <c r="P2055" s="99"/>
      <c r="Q2055" s="95" t="s">
        <v>10269</v>
      </c>
      <c r="R2055" s="99" t="s">
        <v>58</v>
      </c>
      <c r="S2055" s="99" t="s">
        <v>58</v>
      </c>
      <c r="T2055" s="95" t="s">
        <v>110</v>
      </c>
      <c r="U2055" s="95"/>
      <c r="V2055" s="95"/>
      <c r="W2055" s="99" t="s">
        <v>46</v>
      </c>
      <c r="X2055" s="115">
        <v>45567.0</v>
      </c>
      <c r="Y2055" s="95" t="s">
        <v>10270</v>
      </c>
      <c r="Z2055" s="95" t="s">
        <v>103</v>
      </c>
      <c r="AA2055" s="95" t="s">
        <v>111</v>
      </c>
      <c r="AB2055" s="95"/>
      <c r="AC2055" s="95"/>
      <c r="AD2055" s="145"/>
    </row>
    <row r="2056" ht="14.25" customHeight="1">
      <c r="A2056" s="76">
        <v>2054.0</v>
      </c>
      <c r="B2056" s="130">
        <v>1.44883199E8</v>
      </c>
      <c r="C2056" s="106">
        <v>45565.649826388886</v>
      </c>
      <c r="D2056" s="99" t="s">
        <v>92</v>
      </c>
      <c r="E2056" s="95" t="s">
        <v>9272</v>
      </c>
      <c r="F2056" s="95" t="s">
        <v>7256</v>
      </c>
      <c r="G2056" s="108" t="s">
        <v>7257</v>
      </c>
      <c r="H2056" s="108" t="s">
        <v>96</v>
      </c>
      <c r="I2056" s="99" t="s">
        <v>97</v>
      </c>
      <c r="J2056" s="99">
        <v>42.0</v>
      </c>
      <c r="K2056" s="99" t="s">
        <v>98</v>
      </c>
      <c r="L2056" s="99" t="s">
        <v>147</v>
      </c>
      <c r="M2056" s="77" t="s">
        <v>7889</v>
      </c>
      <c r="N2056" s="95" t="s">
        <v>109</v>
      </c>
      <c r="O2056" s="99" t="s">
        <v>109</v>
      </c>
      <c r="P2056" s="99" t="s">
        <v>109</v>
      </c>
      <c r="Q2056" s="95" t="s">
        <v>10271</v>
      </c>
      <c r="R2056" s="99" t="s">
        <v>57</v>
      </c>
      <c r="S2056" s="99" t="s">
        <v>57</v>
      </c>
      <c r="T2056" s="95"/>
      <c r="U2056" s="95"/>
      <c r="V2056" s="95"/>
      <c r="W2056" s="99"/>
      <c r="X2056" s="115"/>
      <c r="Y2056" s="95"/>
      <c r="Z2056" s="95"/>
      <c r="AA2056" s="95"/>
      <c r="AB2056" s="95"/>
      <c r="AC2056" s="95"/>
      <c r="AD2056" s="145"/>
    </row>
    <row r="2057" ht="14.25" customHeight="1">
      <c r="A2057" s="76">
        <v>2055.0</v>
      </c>
      <c r="B2057" s="130">
        <v>1.4488325E8</v>
      </c>
      <c r="C2057" s="106">
        <v>45565.65215277778</v>
      </c>
      <c r="D2057" s="99" t="s">
        <v>135</v>
      </c>
      <c r="E2057" s="95" t="s">
        <v>10240</v>
      </c>
      <c r="F2057" s="95" t="s">
        <v>7258</v>
      </c>
      <c r="G2057" s="108" t="s">
        <v>7259</v>
      </c>
      <c r="H2057" s="108" t="s">
        <v>96</v>
      </c>
      <c r="I2057" s="99" t="s">
        <v>97</v>
      </c>
      <c r="J2057" s="99">
        <v>41.0</v>
      </c>
      <c r="K2057" s="99" t="s">
        <v>115</v>
      </c>
      <c r="L2057" s="99" t="s">
        <v>116</v>
      </c>
      <c r="M2057" s="77" t="s">
        <v>7893</v>
      </c>
      <c r="N2057" s="95" t="s">
        <v>109</v>
      </c>
      <c r="O2057" s="99" t="s">
        <v>124</v>
      </c>
      <c r="P2057" s="99" t="s">
        <v>124</v>
      </c>
      <c r="Q2057" s="95" t="s">
        <v>10263</v>
      </c>
      <c r="R2057" s="99" t="s">
        <v>57</v>
      </c>
      <c r="S2057" s="99" t="s">
        <v>57</v>
      </c>
      <c r="T2057" s="95"/>
      <c r="U2057" s="95"/>
      <c r="V2057" s="95"/>
      <c r="W2057" s="99"/>
      <c r="X2057" s="115"/>
      <c r="Y2057" s="95"/>
      <c r="Z2057" s="95"/>
      <c r="AA2057" s="95"/>
      <c r="AB2057" s="95"/>
      <c r="AC2057" s="95"/>
      <c r="AD2057" s="145"/>
    </row>
    <row r="2058" ht="14.25" customHeight="1">
      <c r="A2058" s="76">
        <v>2056.0</v>
      </c>
      <c r="B2058" s="130">
        <v>1.44883269E8</v>
      </c>
      <c r="C2058" s="106">
        <v>45565.65325231481</v>
      </c>
      <c r="D2058" s="99" t="s">
        <v>135</v>
      </c>
      <c r="E2058" s="95" t="s">
        <v>10267</v>
      </c>
      <c r="F2058" s="95" t="s">
        <v>303</v>
      </c>
      <c r="G2058" s="108" t="s">
        <v>7260</v>
      </c>
      <c r="H2058" s="108" t="s">
        <v>108</v>
      </c>
      <c r="I2058" s="99" t="s">
        <v>97</v>
      </c>
      <c r="J2058" s="99">
        <v>24.0</v>
      </c>
      <c r="K2058" s="99" t="s">
        <v>115</v>
      </c>
      <c r="L2058" s="99" t="s">
        <v>116</v>
      </c>
      <c r="M2058" s="77" t="s">
        <v>7893</v>
      </c>
      <c r="N2058" s="95" t="s">
        <v>101</v>
      </c>
      <c r="O2058" s="99" t="s">
        <v>92</v>
      </c>
      <c r="P2058" s="99"/>
      <c r="Q2058" s="95" t="s">
        <v>10272</v>
      </c>
      <c r="R2058" s="99" t="s">
        <v>57</v>
      </c>
      <c r="S2058" s="99" t="s">
        <v>57</v>
      </c>
      <c r="T2058" s="95"/>
      <c r="U2058" s="95"/>
      <c r="V2058" s="95"/>
      <c r="W2058" s="99"/>
      <c r="X2058" s="115"/>
      <c r="Y2058" s="95"/>
      <c r="Z2058" s="95"/>
      <c r="AA2058" s="95"/>
      <c r="AB2058" s="95"/>
      <c r="AC2058" s="95"/>
      <c r="AD2058" s="145"/>
    </row>
    <row r="2059" ht="14.25" customHeight="1">
      <c r="A2059" s="76">
        <v>2057.0</v>
      </c>
      <c r="B2059" s="130">
        <v>1.44883561E8</v>
      </c>
      <c r="C2059" s="106">
        <v>45565.66478009259</v>
      </c>
      <c r="D2059" s="99" t="s">
        <v>135</v>
      </c>
      <c r="E2059" s="95" t="s">
        <v>10267</v>
      </c>
      <c r="F2059" s="95" t="s">
        <v>7261</v>
      </c>
      <c r="G2059" s="108">
        <v>8.1227226823E10</v>
      </c>
      <c r="H2059" s="108" t="s">
        <v>96</v>
      </c>
      <c r="I2059" s="99" t="s">
        <v>97</v>
      </c>
      <c r="J2059" s="99">
        <v>51.0</v>
      </c>
      <c r="K2059" s="99" t="s">
        <v>98</v>
      </c>
      <c r="L2059" s="99" t="s">
        <v>147</v>
      </c>
      <c r="M2059" s="77" t="s">
        <v>7889</v>
      </c>
      <c r="N2059" s="95" t="s">
        <v>129</v>
      </c>
      <c r="O2059" s="99" t="s">
        <v>129</v>
      </c>
      <c r="P2059" s="99" t="s">
        <v>129</v>
      </c>
      <c r="Q2059" s="95" t="s">
        <v>10268</v>
      </c>
      <c r="R2059" s="99" t="s">
        <v>57</v>
      </c>
      <c r="S2059" s="99" t="s">
        <v>57</v>
      </c>
      <c r="T2059" s="95"/>
      <c r="U2059" s="95"/>
      <c r="V2059" s="95"/>
      <c r="W2059" s="99"/>
      <c r="X2059" s="115"/>
      <c r="Y2059" s="95"/>
      <c r="Z2059" s="95"/>
      <c r="AA2059" s="95"/>
      <c r="AB2059" s="95"/>
      <c r="AC2059" s="95"/>
      <c r="AD2059" s="145"/>
    </row>
    <row r="2060" ht="14.25" customHeight="1">
      <c r="A2060" s="76">
        <v>2058.0</v>
      </c>
      <c r="B2060" s="130">
        <v>1.44883726E8</v>
      </c>
      <c r="C2060" s="106">
        <v>45565.66984953704</v>
      </c>
      <c r="D2060" s="99" t="s">
        <v>135</v>
      </c>
      <c r="E2060" s="95" t="s">
        <v>9189</v>
      </c>
      <c r="F2060" s="95" t="s">
        <v>1723</v>
      </c>
      <c r="G2060" s="108">
        <v>8.215015724E9</v>
      </c>
      <c r="H2060" s="108" t="s">
        <v>96</v>
      </c>
      <c r="I2060" s="99" t="s">
        <v>123</v>
      </c>
      <c r="J2060" s="99">
        <v>37.0</v>
      </c>
      <c r="K2060" s="99" t="s">
        <v>98</v>
      </c>
      <c r="L2060" s="99" t="s">
        <v>147</v>
      </c>
      <c r="M2060" s="77" t="s">
        <v>7889</v>
      </c>
      <c r="N2060" s="95" t="s">
        <v>109</v>
      </c>
      <c r="O2060" s="99" t="s">
        <v>109</v>
      </c>
      <c r="P2060" s="99" t="s">
        <v>109</v>
      </c>
      <c r="Q2060" s="95" t="s">
        <v>10273</v>
      </c>
      <c r="R2060" s="99" t="s">
        <v>58</v>
      </c>
      <c r="S2060" s="99" t="s">
        <v>58</v>
      </c>
      <c r="T2060" s="95"/>
      <c r="U2060" s="95"/>
      <c r="V2060" s="95"/>
      <c r="W2060" s="99"/>
      <c r="X2060" s="115"/>
      <c r="Y2060" s="95"/>
      <c r="Z2060" s="95"/>
      <c r="AA2060" s="95" t="s">
        <v>10274</v>
      </c>
      <c r="AB2060" s="95"/>
      <c r="AC2060" s="95"/>
      <c r="AD2060" s="145"/>
    </row>
    <row r="2061" ht="14.25" customHeight="1">
      <c r="A2061" s="76">
        <v>2059.0</v>
      </c>
      <c r="B2061" s="130">
        <v>1.44883764E8</v>
      </c>
      <c r="C2061" s="106">
        <v>45565.671631944446</v>
      </c>
      <c r="D2061" s="99" t="s">
        <v>92</v>
      </c>
      <c r="E2061" s="95" t="s">
        <v>8644</v>
      </c>
      <c r="F2061" s="95" t="s">
        <v>7262</v>
      </c>
      <c r="G2061" s="108" t="s">
        <v>7263</v>
      </c>
      <c r="H2061" s="108" t="s">
        <v>108</v>
      </c>
      <c r="I2061" s="99" t="s">
        <v>123</v>
      </c>
      <c r="J2061" s="99">
        <v>36.0</v>
      </c>
      <c r="K2061" s="99" t="s">
        <v>115</v>
      </c>
      <c r="L2061" s="99" t="s">
        <v>116</v>
      </c>
      <c r="M2061" s="77" t="s">
        <v>7893</v>
      </c>
      <c r="N2061" s="95" t="s">
        <v>101</v>
      </c>
      <c r="O2061" s="99" t="s">
        <v>101</v>
      </c>
      <c r="P2061" s="99" t="s">
        <v>101</v>
      </c>
      <c r="Q2061" s="95" t="s">
        <v>10275</v>
      </c>
      <c r="R2061" s="99" t="s">
        <v>55</v>
      </c>
      <c r="S2061" s="99" t="s">
        <v>55</v>
      </c>
      <c r="T2061" s="95"/>
      <c r="U2061" s="95"/>
      <c r="V2061" s="95"/>
      <c r="W2061" s="99"/>
      <c r="X2061" s="115"/>
      <c r="Y2061" s="95"/>
      <c r="Z2061" s="95"/>
      <c r="AA2061" s="95"/>
      <c r="AB2061" s="95"/>
      <c r="AC2061" s="95"/>
      <c r="AD2061" s="145"/>
    </row>
    <row r="2062" ht="14.25" customHeight="1">
      <c r="A2062" s="76">
        <v>2060.0</v>
      </c>
      <c r="B2062" s="130">
        <v>1.44883776E8</v>
      </c>
      <c r="C2062" s="106">
        <v>45565.67201388889</v>
      </c>
      <c r="D2062" s="99" t="s">
        <v>135</v>
      </c>
      <c r="E2062" s="95" t="s">
        <v>581</v>
      </c>
      <c r="F2062" s="95" t="s">
        <v>992</v>
      </c>
      <c r="G2062" s="108" t="s">
        <v>7264</v>
      </c>
      <c r="H2062" s="108" t="s">
        <v>108</v>
      </c>
      <c r="I2062" s="99" t="s">
        <v>123</v>
      </c>
      <c r="J2062" s="99">
        <v>38.0</v>
      </c>
      <c r="K2062" s="99" t="s">
        <v>98</v>
      </c>
      <c r="L2062" s="99" t="s">
        <v>99</v>
      </c>
      <c r="M2062" s="77" t="s">
        <v>7889</v>
      </c>
      <c r="N2062" s="95" t="s">
        <v>109</v>
      </c>
      <c r="O2062" s="99" t="s">
        <v>109</v>
      </c>
      <c r="P2062" s="99" t="s">
        <v>109</v>
      </c>
      <c r="Q2062" s="95" t="s">
        <v>10276</v>
      </c>
      <c r="R2062" s="99" t="s">
        <v>43</v>
      </c>
      <c r="S2062" s="99" t="s">
        <v>43</v>
      </c>
      <c r="T2062" s="95"/>
      <c r="U2062" s="95"/>
      <c r="V2062" s="95"/>
      <c r="W2062" s="99"/>
      <c r="X2062" s="115"/>
      <c r="Y2062" s="95"/>
      <c r="Z2062" s="95"/>
      <c r="AA2062" s="95" t="s">
        <v>197</v>
      </c>
      <c r="AB2062" s="95"/>
      <c r="AC2062" s="95"/>
      <c r="AD2062" s="145"/>
    </row>
    <row r="2063" ht="14.25" customHeight="1">
      <c r="A2063" s="76">
        <v>2061.0</v>
      </c>
      <c r="B2063" s="130">
        <v>1.44883792E8</v>
      </c>
      <c r="C2063" s="106">
        <v>45565.67255787037</v>
      </c>
      <c r="D2063" s="99" t="s">
        <v>92</v>
      </c>
      <c r="E2063" s="95" t="s">
        <v>10277</v>
      </c>
      <c r="F2063" s="95" t="s">
        <v>7265</v>
      </c>
      <c r="G2063" s="108" t="s">
        <v>7266</v>
      </c>
      <c r="H2063" s="108" t="s">
        <v>108</v>
      </c>
      <c r="I2063" s="99" t="s">
        <v>97</v>
      </c>
      <c r="J2063" s="99">
        <v>37.0</v>
      </c>
      <c r="K2063" s="99" t="s">
        <v>98</v>
      </c>
      <c r="L2063" s="99" t="s">
        <v>147</v>
      </c>
      <c r="M2063" s="77" t="s">
        <v>7889</v>
      </c>
      <c r="N2063" s="95" t="s">
        <v>129</v>
      </c>
      <c r="O2063" s="99" t="s">
        <v>129</v>
      </c>
      <c r="P2063" s="99" t="s">
        <v>129</v>
      </c>
      <c r="Q2063" s="95" t="s">
        <v>10278</v>
      </c>
      <c r="R2063" s="99" t="s">
        <v>47</v>
      </c>
      <c r="S2063" s="99" t="s">
        <v>47</v>
      </c>
      <c r="T2063" s="95"/>
      <c r="U2063" s="95"/>
      <c r="V2063" s="95"/>
      <c r="W2063" s="99"/>
      <c r="X2063" s="115"/>
      <c r="Y2063" s="95"/>
      <c r="Z2063" s="95"/>
      <c r="AA2063" s="95"/>
      <c r="AB2063" s="95"/>
      <c r="AC2063" s="95"/>
      <c r="AD2063" s="145"/>
    </row>
    <row r="2064" ht="14.25" customHeight="1">
      <c r="A2064" s="76">
        <v>2062.0</v>
      </c>
      <c r="B2064" s="130">
        <v>1.44883819E8</v>
      </c>
      <c r="C2064" s="106">
        <v>45565.67364583333</v>
      </c>
      <c r="D2064" s="99" t="s">
        <v>135</v>
      </c>
      <c r="E2064" s="95" t="s">
        <v>7964</v>
      </c>
      <c r="F2064" s="95" t="s">
        <v>7267</v>
      </c>
      <c r="G2064" s="108" t="s">
        <v>7268</v>
      </c>
      <c r="H2064" s="108" t="s">
        <v>96</v>
      </c>
      <c r="I2064" s="99" t="s">
        <v>123</v>
      </c>
      <c r="J2064" s="99">
        <v>34.0</v>
      </c>
      <c r="K2064" s="99" t="s">
        <v>98</v>
      </c>
      <c r="L2064" s="99" t="s">
        <v>99</v>
      </c>
      <c r="M2064" s="77" t="s">
        <v>7889</v>
      </c>
      <c r="N2064" s="95" t="s">
        <v>124</v>
      </c>
      <c r="O2064" s="99" t="s">
        <v>124</v>
      </c>
      <c r="P2064" s="99" t="s">
        <v>124</v>
      </c>
      <c r="Q2064" s="95" t="s">
        <v>10279</v>
      </c>
      <c r="R2064" s="99" t="s">
        <v>50</v>
      </c>
      <c r="S2064" s="99" t="s">
        <v>50</v>
      </c>
      <c r="T2064" s="95"/>
      <c r="U2064" s="95"/>
      <c r="V2064" s="95"/>
      <c r="W2064" s="99"/>
      <c r="X2064" s="115"/>
      <c r="Y2064" s="95"/>
      <c r="Z2064" s="95"/>
      <c r="AA2064" s="95"/>
      <c r="AB2064" s="95"/>
      <c r="AC2064" s="95"/>
      <c r="AD2064" s="145"/>
    </row>
    <row r="2065" ht="14.25" customHeight="1">
      <c r="A2065" s="76">
        <v>2063.0</v>
      </c>
      <c r="B2065" s="130">
        <v>1.44883844E8</v>
      </c>
      <c r="C2065" s="106">
        <v>45565.674363425926</v>
      </c>
      <c r="D2065" s="99" t="s">
        <v>92</v>
      </c>
      <c r="E2065" s="95" t="s">
        <v>9008</v>
      </c>
      <c r="F2065" s="95" t="s">
        <v>7269</v>
      </c>
      <c r="G2065" s="108" t="s">
        <v>7270</v>
      </c>
      <c r="H2065" s="108" t="s">
        <v>96</v>
      </c>
      <c r="I2065" s="99" t="s">
        <v>123</v>
      </c>
      <c r="J2065" s="99">
        <v>35.0</v>
      </c>
      <c r="K2065" s="99" t="s">
        <v>115</v>
      </c>
      <c r="L2065" s="99" t="s">
        <v>116</v>
      </c>
      <c r="M2065" s="77" t="s">
        <v>7893</v>
      </c>
      <c r="N2065" s="95" t="s">
        <v>109</v>
      </c>
      <c r="O2065" s="99" t="s">
        <v>92</v>
      </c>
      <c r="P2065" s="99"/>
      <c r="Q2065" s="95" t="s">
        <v>10280</v>
      </c>
      <c r="R2065" s="99" t="s">
        <v>50</v>
      </c>
      <c r="S2065" s="99" t="s">
        <v>50</v>
      </c>
      <c r="T2065" s="95"/>
      <c r="U2065" s="95"/>
      <c r="V2065" s="95"/>
      <c r="W2065" s="99"/>
      <c r="X2065" s="115"/>
      <c r="Y2065" s="95"/>
      <c r="Z2065" s="95"/>
      <c r="AA2065" s="95"/>
      <c r="AB2065" s="95"/>
      <c r="AC2065" s="95"/>
      <c r="AD2065" s="145"/>
    </row>
    <row r="2066" ht="14.25" customHeight="1">
      <c r="A2066" s="76">
        <v>2064.0</v>
      </c>
      <c r="B2066" s="130">
        <v>1.44884067E8</v>
      </c>
      <c r="C2066" s="106">
        <v>45565.68331018519</v>
      </c>
      <c r="D2066" s="99" t="s">
        <v>92</v>
      </c>
      <c r="E2066" s="95" t="s">
        <v>9741</v>
      </c>
      <c r="F2066" s="95" t="s">
        <v>995</v>
      </c>
      <c r="G2066" s="108" t="s">
        <v>7271</v>
      </c>
      <c r="H2066" s="108" t="s">
        <v>108</v>
      </c>
      <c r="I2066" s="99" t="s">
        <v>97</v>
      </c>
      <c r="J2066" s="99">
        <v>20.0</v>
      </c>
      <c r="K2066" s="99" t="s">
        <v>98</v>
      </c>
      <c r="L2066" s="99" t="s">
        <v>99</v>
      </c>
      <c r="M2066" s="77" t="s">
        <v>7889</v>
      </c>
      <c r="N2066" s="95" t="s">
        <v>101</v>
      </c>
      <c r="O2066" s="99" t="s">
        <v>101</v>
      </c>
      <c r="P2066" s="99" t="s">
        <v>101</v>
      </c>
      <c r="Q2066" s="95" t="s">
        <v>10281</v>
      </c>
      <c r="R2066" s="99" t="s">
        <v>48</v>
      </c>
      <c r="S2066" s="99" t="s">
        <v>48</v>
      </c>
      <c r="T2066" s="84" t="s">
        <v>240</v>
      </c>
      <c r="U2066" s="84"/>
      <c r="V2066" s="84"/>
      <c r="W2066" s="85"/>
      <c r="X2066" s="86">
        <v>45566.0</v>
      </c>
      <c r="Y2066" s="84" t="s">
        <v>130</v>
      </c>
      <c r="Z2066" s="84" t="s">
        <v>24</v>
      </c>
      <c r="AA2066" s="84" t="s">
        <v>2304</v>
      </c>
      <c r="AB2066" s="95"/>
      <c r="AC2066" s="95"/>
      <c r="AD2066" s="145"/>
    </row>
    <row r="2067" ht="14.25" customHeight="1">
      <c r="A2067" s="76">
        <v>2065.0</v>
      </c>
      <c r="B2067" s="130">
        <v>1.44884309E8</v>
      </c>
      <c r="C2067" s="106">
        <v>45565.69118055556</v>
      </c>
      <c r="D2067" s="99" t="s">
        <v>135</v>
      </c>
      <c r="E2067" s="95" t="s">
        <v>9272</v>
      </c>
      <c r="F2067" s="95" t="s">
        <v>7272</v>
      </c>
      <c r="G2067" s="108" t="s">
        <v>7273</v>
      </c>
      <c r="H2067" s="108" t="s">
        <v>96</v>
      </c>
      <c r="I2067" s="99" t="s">
        <v>97</v>
      </c>
      <c r="J2067" s="99">
        <v>44.0</v>
      </c>
      <c r="K2067" s="99" t="s">
        <v>98</v>
      </c>
      <c r="L2067" s="99" t="s">
        <v>147</v>
      </c>
      <c r="M2067" s="77" t="s">
        <v>7889</v>
      </c>
      <c r="N2067" s="95" t="s">
        <v>118</v>
      </c>
      <c r="O2067" s="99" t="s">
        <v>118</v>
      </c>
      <c r="P2067" s="99" t="s">
        <v>118</v>
      </c>
      <c r="Q2067" s="95" t="s">
        <v>10282</v>
      </c>
      <c r="R2067" s="99" t="s">
        <v>57</v>
      </c>
      <c r="S2067" s="99" t="s">
        <v>57</v>
      </c>
      <c r="T2067" s="95"/>
      <c r="U2067" s="95"/>
      <c r="V2067" s="95"/>
      <c r="W2067" s="99"/>
      <c r="X2067" s="115"/>
      <c r="Y2067" s="95"/>
      <c r="Z2067" s="95"/>
      <c r="AA2067" s="95"/>
      <c r="AB2067" s="95"/>
      <c r="AC2067" s="95"/>
      <c r="AD2067" s="145"/>
    </row>
    <row r="2068" ht="14.25" customHeight="1">
      <c r="A2068" s="76">
        <v>2066.0</v>
      </c>
      <c r="B2068" s="130">
        <v>1.4488439E8</v>
      </c>
      <c r="C2068" s="106">
        <v>45565.694606481484</v>
      </c>
      <c r="D2068" s="99" t="s">
        <v>135</v>
      </c>
      <c r="E2068" s="95" t="s">
        <v>8042</v>
      </c>
      <c r="F2068" s="95" t="s">
        <v>7274</v>
      </c>
      <c r="G2068" s="108" t="s">
        <v>7275</v>
      </c>
      <c r="H2068" s="108" t="s">
        <v>108</v>
      </c>
      <c r="I2068" s="99" t="s">
        <v>97</v>
      </c>
      <c r="J2068" s="99">
        <v>31.0</v>
      </c>
      <c r="K2068" s="99" t="s">
        <v>98</v>
      </c>
      <c r="L2068" s="99" t="s">
        <v>147</v>
      </c>
      <c r="M2068" s="77" t="s">
        <v>7889</v>
      </c>
      <c r="N2068" s="95" t="s">
        <v>109</v>
      </c>
      <c r="O2068" s="99" t="s">
        <v>109</v>
      </c>
      <c r="P2068" s="99" t="s">
        <v>109</v>
      </c>
      <c r="Q2068" s="95" t="s">
        <v>10283</v>
      </c>
      <c r="R2068" s="99" t="s">
        <v>47</v>
      </c>
      <c r="S2068" s="99" t="s">
        <v>47</v>
      </c>
      <c r="T2068" s="95"/>
      <c r="U2068" s="95"/>
      <c r="V2068" s="95"/>
      <c r="W2068" s="99"/>
      <c r="X2068" s="115"/>
      <c r="Y2068" s="95"/>
      <c r="Z2068" s="95"/>
      <c r="AA2068" s="95"/>
      <c r="AB2068" s="95"/>
      <c r="AC2068" s="95"/>
      <c r="AD2068" s="145"/>
    </row>
    <row r="2069" ht="14.25" customHeight="1">
      <c r="A2069" s="76">
        <v>2067.0</v>
      </c>
      <c r="B2069" s="130">
        <v>1.44884574E8</v>
      </c>
      <c r="C2069" s="106">
        <v>45565.7022337963</v>
      </c>
      <c r="D2069" s="99" t="s">
        <v>135</v>
      </c>
      <c r="E2069" s="95" t="s">
        <v>10284</v>
      </c>
      <c r="F2069" s="95" t="s">
        <v>7276</v>
      </c>
      <c r="G2069" s="108" t="s">
        <v>7277</v>
      </c>
      <c r="H2069" s="108" t="s">
        <v>96</v>
      </c>
      <c r="I2069" s="99" t="s">
        <v>97</v>
      </c>
      <c r="J2069" s="99">
        <v>34.0</v>
      </c>
      <c r="K2069" s="99" t="s">
        <v>115</v>
      </c>
      <c r="L2069" s="99" t="s">
        <v>139</v>
      </c>
      <c r="M2069" s="77" t="s">
        <v>7893</v>
      </c>
      <c r="N2069" s="95" t="s">
        <v>101</v>
      </c>
      <c r="O2069" s="99" t="s">
        <v>273</v>
      </c>
      <c r="P2069" s="99" t="s">
        <v>273</v>
      </c>
      <c r="Q2069" s="95" t="s">
        <v>10285</v>
      </c>
      <c r="R2069" s="99" t="s">
        <v>43</v>
      </c>
      <c r="S2069" s="99" t="s">
        <v>43</v>
      </c>
      <c r="T2069" s="95"/>
      <c r="U2069" s="95"/>
      <c r="V2069" s="95"/>
      <c r="W2069" s="99"/>
      <c r="X2069" s="115"/>
      <c r="Y2069" s="95"/>
      <c r="Z2069" s="95"/>
      <c r="AA2069" s="95" t="s">
        <v>10286</v>
      </c>
      <c r="AB2069" s="95"/>
      <c r="AC2069" s="95"/>
      <c r="AD2069" s="145"/>
    </row>
    <row r="2070" ht="14.25" customHeight="1">
      <c r="A2070" s="76">
        <v>2068.0</v>
      </c>
      <c r="B2070" s="130">
        <v>1.44884577E8</v>
      </c>
      <c r="C2070" s="106">
        <v>45565.70230324074</v>
      </c>
      <c r="D2070" s="99" t="s">
        <v>92</v>
      </c>
      <c r="E2070" s="95" t="s">
        <v>10223</v>
      </c>
      <c r="F2070" s="95" t="s">
        <v>7278</v>
      </c>
      <c r="G2070" s="108" t="s">
        <v>7279</v>
      </c>
      <c r="H2070" s="108" t="s">
        <v>96</v>
      </c>
      <c r="I2070" s="99" t="s">
        <v>123</v>
      </c>
      <c r="J2070" s="99">
        <v>29.0</v>
      </c>
      <c r="K2070" s="99" t="s">
        <v>98</v>
      </c>
      <c r="L2070" s="99" t="s">
        <v>99</v>
      </c>
      <c r="M2070" s="77" t="s">
        <v>7889</v>
      </c>
      <c r="N2070" s="95" t="s">
        <v>129</v>
      </c>
      <c r="O2070" s="99" t="s">
        <v>129</v>
      </c>
      <c r="P2070" s="99" t="s">
        <v>129</v>
      </c>
      <c r="Q2070" s="95" t="s">
        <v>10287</v>
      </c>
      <c r="R2070" s="99" t="s">
        <v>43</v>
      </c>
      <c r="S2070" s="99" t="s">
        <v>43</v>
      </c>
      <c r="T2070" s="95"/>
      <c r="U2070" s="95"/>
      <c r="V2070" s="95"/>
      <c r="W2070" s="99"/>
      <c r="X2070" s="115"/>
      <c r="Y2070" s="95"/>
      <c r="Z2070" s="95"/>
      <c r="AA2070" s="95" t="s">
        <v>10259</v>
      </c>
      <c r="AB2070" s="95"/>
      <c r="AC2070" s="95"/>
      <c r="AD2070" s="145"/>
    </row>
    <row r="2071" ht="14.25" customHeight="1">
      <c r="A2071" s="76">
        <v>2069.0</v>
      </c>
      <c r="B2071" s="130">
        <v>1.44884614E8</v>
      </c>
      <c r="C2071" s="106">
        <v>45565.70425925926</v>
      </c>
      <c r="D2071" s="99" t="s">
        <v>135</v>
      </c>
      <c r="E2071" s="95" t="s">
        <v>10267</v>
      </c>
      <c r="F2071" s="95" t="s">
        <v>7280</v>
      </c>
      <c r="G2071" s="108" t="s">
        <v>7281</v>
      </c>
      <c r="H2071" s="108" t="s">
        <v>108</v>
      </c>
      <c r="I2071" s="99" t="s">
        <v>97</v>
      </c>
      <c r="J2071" s="99">
        <v>23.0</v>
      </c>
      <c r="K2071" s="99" t="s">
        <v>115</v>
      </c>
      <c r="L2071" s="99" t="s">
        <v>139</v>
      </c>
      <c r="M2071" s="77" t="s">
        <v>7893</v>
      </c>
      <c r="N2071" s="95" t="s">
        <v>273</v>
      </c>
      <c r="O2071" s="99" t="s">
        <v>92</v>
      </c>
      <c r="P2071" s="99"/>
      <c r="Q2071" s="95" t="s">
        <v>10288</v>
      </c>
      <c r="R2071" s="99" t="s">
        <v>57</v>
      </c>
      <c r="S2071" s="99" t="s">
        <v>57</v>
      </c>
      <c r="T2071" s="95"/>
      <c r="U2071" s="95"/>
      <c r="V2071" s="95"/>
      <c r="W2071" s="99"/>
      <c r="X2071" s="115"/>
      <c r="Y2071" s="95"/>
      <c r="Z2071" s="95"/>
      <c r="AA2071" s="95"/>
      <c r="AB2071" s="95"/>
      <c r="AC2071" s="95"/>
      <c r="AD2071" s="145"/>
    </row>
    <row r="2072" ht="14.25" customHeight="1">
      <c r="A2072" s="76">
        <v>2070.0</v>
      </c>
      <c r="B2072" s="130">
        <v>1.4488463E8</v>
      </c>
      <c r="C2072" s="106">
        <v>45565.705046296294</v>
      </c>
      <c r="D2072" s="99" t="s">
        <v>135</v>
      </c>
      <c r="E2072" s="95" t="s">
        <v>9741</v>
      </c>
      <c r="F2072" s="95" t="s">
        <v>2171</v>
      </c>
      <c r="G2072" s="108" t="s">
        <v>7282</v>
      </c>
      <c r="H2072" s="108" t="s">
        <v>96</v>
      </c>
      <c r="I2072" s="99" t="s">
        <v>97</v>
      </c>
      <c r="J2072" s="99">
        <v>42.0</v>
      </c>
      <c r="K2072" s="99" t="s">
        <v>98</v>
      </c>
      <c r="L2072" s="99" t="s">
        <v>99</v>
      </c>
      <c r="M2072" s="77" t="s">
        <v>7889</v>
      </c>
      <c r="N2072" s="95" t="s">
        <v>109</v>
      </c>
      <c r="O2072" s="99" t="s">
        <v>109</v>
      </c>
      <c r="P2072" s="99" t="s">
        <v>109</v>
      </c>
      <c r="Q2072" s="95" t="s">
        <v>10289</v>
      </c>
      <c r="R2072" s="99" t="s">
        <v>50</v>
      </c>
      <c r="S2072" s="99" t="s">
        <v>50</v>
      </c>
      <c r="T2072" s="95"/>
      <c r="U2072" s="95"/>
      <c r="V2072" s="95"/>
      <c r="W2072" s="99"/>
      <c r="X2072" s="115"/>
      <c r="Y2072" s="95"/>
      <c r="Z2072" s="95"/>
      <c r="AA2072" s="95"/>
      <c r="AB2072" s="95"/>
      <c r="AC2072" s="95"/>
      <c r="AD2072" s="145"/>
    </row>
    <row r="2073" ht="14.25" customHeight="1">
      <c r="A2073" s="76">
        <v>2071.0</v>
      </c>
      <c r="B2073" s="130">
        <v>1.44884874E8</v>
      </c>
      <c r="C2073" s="106">
        <v>45565.71449074074</v>
      </c>
      <c r="D2073" s="99" t="s">
        <v>92</v>
      </c>
      <c r="E2073" s="95" t="s">
        <v>10223</v>
      </c>
      <c r="F2073" s="95" t="s">
        <v>7283</v>
      </c>
      <c r="G2073" s="108" t="s">
        <v>7284</v>
      </c>
      <c r="H2073" s="108" t="s">
        <v>96</v>
      </c>
      <c r="I2073" s="99" t="s">
        <v>123</v>
      </c>
      <c r="J2073" s="99">
        <v>27.0</v>
      </c>
      <c r="K2073" s="99" t="s">
        <v>98</v>
      </c>
      <c r="L2073" s="99" t="s">
        <v>99</v>
      </c>
      <c r="M2073" s="77" t="s">
        <v>7889</v>
      </c>
      <c r="N2073" s="95" t="s">
        <v>101</v>
      </c>
      <c r="O2073" s="99" t="s">
        <v>101</v>
      </c>
      <c r="P2073" s="99" t="s">
        <v>101</v>
      </c>
      <c r="Q2073" s="95" t="s">
        <v>10290</v>
      </c>
      <c r="R2073" s="99" t="s">
        <v>43</v>
      </c>
      <c r="S2073" s="99" t="s">
        <v>43</v>
      </c>
      <c r="T2073" s="95"/>
      <c r="U2073" s="95"/>
      <c r="V2073" s="95"/>
      <c r="W2073" s="99"/>
      <c r="X2073" s="115"/>
      <c r="Y2073" s="95"/>
      <c r="Z2073" s="95"/>
      <c r="AA2073" s="95" t="s">
        <v>10183</v>
      </c>
      <c r="AB2073" s="95"/>
      <c r="AC2073" s="95"/>
      <c r="AD2073" s="145"/>
    </row>
    <row r="2074" ht="14.25" customHeight="1">
      <c r="A2074" s="76">
        <v>2072.0</v>
      </c>
      <c r="B2074" s="130">
        <v>1.44884908E8</v>
      </c>
      <c r="C2074" s="106">
        <v>45565.71570601852</v>
      </c>
      <c r="D2074" s="99" t="s">
        <v>135</v>
      </c>
      <c r="E2074" s="95" t="s">
        <v>581</v>
      </c>
      <c r="F2074" s="95" t="s">
        <v>4468</v>
      </c>
      <c r="G2074" s="108" t="s">
        <v>7285</v>
      </c>
      <c r="H2074" s="108" t="s">
        <v>96</v>
      </c>
      <c r="I2074" s="99" t="s">
        <v>123</v>
      </c>
      <c r="J2074" s="99">
        <v>44.0</v>
      </c>
      <c r="K2074" s="99" t="s">
        <v>98</v>
      </c>
      <c r="L2074" s="99" t="s">
        <v>99</v>
      </c>
      <c r="M2074" s="77" t="s">
        <v>7889</v>
      </c>
      <c r="N2074" s="95" t="s">
        <v>101</v>
      </c>
      <c r="O2074" s="99" t="s">
        <v>101</v>
      </c>
      <c r="P2074" s="99" t="s">
        <v>101</v>
      </c>
      <c r="Q2074" s="95" t="s">
        <v>10291</v>
      </c>
      <c r="R2074" s="99" t="s">
        <v>43</v>
      </c>
      <c r="S2074" s="99" t="s">
        <v>43</v>
      </c>
      <c r="T2074" s="84" t="s">
        <v>240</v>
      </c>
      <c r="U2074" s="84"/>
      <c r="V2074" s="84"/>
      <c r="W2074" s="85"/>
      <c r="X2074" s="86">
        <v>45566.0</v>
      </c>
      <c r="Y2074" s="84" t="s">
        <v>130</v>
      </c>
      <c r="Z2074" s="84" t="s">
        <v>24</v>
      </c>
      <c r="AA2074" s="84" t="s">
        <v>2304</v>
      </c>
      <c r="AB2074" s="95"/>
      <c r="AC2074" s="95"/>
      <c r="AD2074" s="145"/>
    </row>
    <row r="2075" ht="14.25" customHeight="1">
      <c r="A2075" s="76">
        <v>2073.0</v>
      </c>
      <c r="B2075" s="130">
        <v>1.44884932E8</v>
      </c>
      <c r="C2075" s="106">
        <v>45565.71662037037</v>
      </c>
      <c r="D2075" s="99" t="s">
        <v>135</v>
      </c>
      <c r="E2075" s="95" t="s">
        <v>9585</v>
      </c>
      <c r="F2075" s="95" t="s">
        <v>1072</v>
      </c>
      <c r="G2075" s="108" t="s">
        <v>7286</v>
      </c>
      <c r="H2075" s="108" t="s">
        <v>96</v>
      </c>
      <c r="I2075" s="99" t="s">
        <v>97</v>
      </c>
      <c r="J2075" s="99">
        <v>43.0</v>
      </c>
      <c r="K2075" s="99" t="s">
        <v>98</v>
      </c>
      <c r="L2075" s="99" t="s">
        <v>147</v>
      </c>
      <c r="M2075" s="77" t="s">
        <v>7889</v>
      </c>
      <c r="N2075" s="95" t="s">
        <v>129</v>
      </c>
      <c r="O2075" s="99" t="s">
        <v>129</v>
      </c>
      <c r="P2075" s="99" t="s">
        <v>129</v>
      </c>
      <c r="Q2075" s="95" t="s">
        <v>10292</v>
      </c>
      <c r="R2075" s="99" t="s">
        <v>58</v>
      </c>
      <c r="S2075" s="99" t="s">
        <v>58</v>
      </c>
      <c r="T2075" s="95"/>
      <c r="U2075" s="95"/>
      <c r="V2075" s="95"/>
      <c r="W2075" s="99"/>
      <c r="X2075" s="115"/>
      <c r="Y2075" s="95"/>
      <c r="Z2075" s="95"/>
      <c r="AA2075" s="95" t="s">
        <v>10293</v>
      </c>
      <c r="AB2075" s="95"/>
      <c r="AC2075" s="95"/>
      <c r="AD2075" s="145"/>
    </row>
    <row r="2076" ht="14.25" customHeight="1">
      <c r="A2076" s="76">
        <v>2074.0</v>
      </c>
      <c r="B2076" s="130">
        <v>1.44884949E8</v>
      </c>
      <c r="C2076" s="106">
        <v>45565.71737268518</v>
      </c>
      <c r="D2076" s="99" t="s">
        <v>135</v>
      </c>
      <c r="E2076" s="95" t="s">
        <v>8914</v>
      </c>
      <c r="F2076" s="95" t="s">
        <v>1881</v>
      </c>
      <c r="G2076" s="108" t="s">
        <v>7287</v>
      </c>
      <c r="H2076" s="108" t="s">
        <v>96</v>
      </c>
      <c r="I2076" s="99" t="s">
        <v>97</v>
      </c>
      <c r="J2076" s="99">
        <v>40.0</v>
      </c>
      <c r="K2076" s="99" t="s">
        <v>98</v>
      </c>
      <c r="L2076" s="99" t="s">
        <v>147</v>
      </c>
      <c r="M2076" s="77" t="s">
        <v>7889</v>
      </c>
      <c r="N2076" s="95" t="s">
        <v>101</v>
      </c>
      <c r="O2076" s="99" t="s">
        <v>101</v>
      </c>
      <c r="P2076" s="99" t="s">
        <v>101</v>
      </c>
      <c r="Q2076" s="95" t="s">
        <v>10294</v>
      </c>
      <c r="R2076" s="99" t="s">
        <v>47</v>
      </c>
      <c r="S2076" s="99" t="s">
        <v>47</v>
      </c>
      <c r="T2076" s="95"/>
      <c r="U2076" s="95"/>
      <c r="V2076" s="95"/>
      <c r="W2076" s="99"/>
      <c r="X2076" s="115"/>
      <c r="Y2076" s="95"/>
      <c r="Z2076" s="95"/>
      <c r="AA2076" s="95"/>
      <c r="AB2076" s="95"/>
      <c r="AC2076" s="95"/>
      <c r="AD2076" s="145"/>
    </row>
    <row r="2077" ht="14.25" customHeight="1">
      <c r="A2077" s="76">
        <v>2075.0</v>
      </c>
      <c r="B2077" s="130">
        <v>1.44885205E8</v>
      </c>
      <c r="C2077" s="106">
        <v>45565.72525462963</v>
      </c>
      <c r="D2077" s="99" t="s">
        <v>92</v>
      </c>
      <c r="E2077" s="95" t="s">
        <v>9008</v>
      </c>
      <c r="F2077" s="95" t="s">
        <v>7288</v>
      </c>
      <c r="G2077" s="108" t="s">
        <v>7289</v>
      </c>
      <c r="H2077" s="108" t="s">
        <v>96</v>
      </c>
      <c r="I2077" s="99" t="s">
        <v>97</v>
      </c>
      <c r="J2077" s="99">
        <v>40.0</v>
      </c>
      <c r="K2077" s="99" t="s">
        <v>115</v>
      </c>
      <c r="L2077" s="99" t="s">
        <v>139</v>
      </c>
      <c r="M2077" s="77" t="s">
        <v>7893</v>
      </c>
      <c r="N2077" s="95" t="s">
        <v>109</v>
      </c>
      <c r="O2077" s="99" t="s">
        <v>92</v>
      </c>
      <c r="P2077" s="99"/>
      <c r="Q2077" s="95" t="s">
        <v>9578</v>
      </c>
      <c r="R2077" s="99" t="s">
        <v>50</v>
      </c>
      <c r="S2077" s="99" t="s">
        <v>50</v>
      </c>
      <c r="T2077" s="95"/>
      <c r="U2077" s="95"/>
      <c r="V2077" s="95"/>
      <c r="W2077" s="99"/>
      <c r="X2077" s="115"/>
      <c r="Y2077" s="95"/>
      <c r="Z2077" s="95"/>
      <c r="AA2077" s="95"/>
      <c r="AB2077" s="95"/>
      <c r="AC2077" s="95"/>
      <c r="AD2077" s="145"/>
    </row>
    <row r="2078" ht="14.25" customHeight="1">
      <c r="A2078" s="76">
        <v>2076.0</v>
      </c>
      <c r="B2078" s="130">
        <v>1.44885241E8</v>
      </c>
      <c r="C2078" s="106">
        <v>45565.72655092592</v>
      </c>
      <c r="D2078" s="99" t="s">
        <v>135</v>
      </c>
      <c r="E2078" s="95" t="s">
        <v>10267</v>
      </c>
      <c r="F2078" s="95" t="s">
        <v>7290</v>
      </c>
      <c r="G2078" s="108" t="s">
        <v>7291</v>
      </c>
      <c r="H2078" s="108" t="s">
        <v>108</v>
      </c>
      <c r="I2078" s="99" t="s">
        <v>97</v>
      </c>
      <c r="J2078" s="99">
        <v>50.0</v>
      </c>
      <c r="K2078" s="99" t="s">
        <v>98</v>
      </c>
      <c r="L2078" s="99" t="s">
        <v>147</v>
      </c>
      <c r="M2078" s="77" t="s">
        <v>7889</v>
      </c>
      <c r="N2078" s="95" t="s">
        <v>109</v>
      </c>
      <c r="O2078" s="99" t="s">
        <v>109</v>
      </c>
      <c r="P2078" s="99" t="s">
        <v>109</v>
      </c>
      <c r="Q2078" s="95" t="s">
        <v>10295</v>
      </c>
      <c r="R2078" s="99" t="s">
        <v>57</v>
      </c>
      <c r="S2078" s="99" t="s">
        <v>57</v>
      </c>
      <c r="T2078" s="95"/>
      <c r="U2078" s="95"/>
      <c r="V2078" s="95"/>
      <c r="W2078" s="99"/>
      <c r="X2078" s="115"/>
      <c r="Y2078" s="95"/>
      <c r="Z2078" s="95"/>
      <c r="AA2078" s="95"/>
      <c r="AB2078" s="95"/>
      <c r="AC2078" s="95"/>
      <c r="AD2078" s="145"/>
    </row>
    <row r="2079" ht="14.25" customHeight="1">
      <c r="A2079" s="76">
        <v>2077.0</v>
      </c>
      <c r="B2079" s="130">
        <v>1.44885295E8</v>
      </c>
      <c r="C2079" s="106">
        <v>45565.72891203704</v>
      </c>
      <c r="D2079" s="99" t="s">
        <v>135</v>
      </c>
      <c r="E2079" s="95" t="s">
        <v>9820</v>
      </c>
      <c r="F2079" s="95" t="s">
        <v>7292</v>
      </c>
      <c r="G2079" s="108" t="s">
        <v>7293</v>
      </c>
      <c r="H2079" s="108" t="s">
        <v>96</v>
      </c>
      <c r="I2079" s="99" t="s">
        <v>97</v>
      </c>
      <c r="J2079" s="99">
        <v>41.0</v>
      </c>
      <c r="K2079" s="99" t="s">
        <v>98</v>
      </c>
      <c r="L2079" s="99" t="s">
        <v>99</v>
      </c>
      <c r="M2079" s="77" t="s">
        <v>7889</v>
      </c>
      <c r="N2079" s="95" t="s">
        <v>124</v>
      </c>
      <c r="O2079" s="99" t="s">
        <v>124</v>
      </c>
      <c r="P2079" s="99" t="s">
        <v>124</v>
      </c>
      <c r="Q2079" s="95" t="s">
        <v>10296</v>
      </c>
      <c r="R2079" s="99" t="s">
        <v>43</v>
      </c>
      <c r="S2079" s="99" t="s">
        <v>43</v>
      </c>
      <c r="T2079" s="95" t="s">
        <v>110</v>
      </c>
      <c r="U2079" s="95"/>
      <c r="V2079" s="95"/>
      <c r="W2079" s="99" t="s">
        <v>46</v>
      </c>
      <c r="X2079" s="115">
        <v>45567.0</v>
      </c>
      <c r="Y2079" s="84" t="s">
        <v>13</v>
      </c>
      <c r="Z2079" s="95" t="s">
        <v>24</v>
      </c>
      <c r="AA2079" s="95" t="s">
        <v>333</v>
      </c>
      <c r="AB2079" s="95"/>
      <c r="AC2079" s="95"/>
      <c r="AD2079" s="145"/>
    </row>
    <row r="2080" ht="14.25" customHeight="1">
      <c r="A2080" s="76">
        <v>2078.0</v>
      </c>
      <c r="B2080" s="130">
        <v>1.44885336E8</v>
      </c>
      <c r="C2080" s="106">
        <v>45565.73060185185</v>
      </c>
      <c r="D2080" s="99" t="s">
        <v>135</v>
      </c>
      <c r="E2080" s="95" t="s">
        <v>10267</v>
      </c>
      <c r="F2080" s="95" t="s">
        <v>3734</v>
      </c>
      <c r="G2080" s="108" t="s">
        <v>7294</v>
      </c>
      <c r="H2080" s="108" t="s">
        <v>96</v>
      </c>
      <c r="I2080" s="99" t="s">
        <v>97</v>
      </c>
      <c r="J2080" s="99">
        <v>42.0</v>
      </c>
      <c r="K2080" s="99" t="s">
        <v>98</v>
      </c>
      <c r="L2080" s="99" t="s">
        <v>147</v>
      </c>
      <c r="M2080" s="77" t="s">
        <v>7889</v>
      </c>
      <c r="N2080" s="95" t="s">
        <v>118</v>
      </c>
      <c r="O2080" s="99" t="s">
        <v>118</v>
      </c>
      <c r="P2080" s="99" t="s">
        <v>118</v>
      </c>
      <c r="Q2080" s="95" t="s">
        <v>10297</v>
      </c>
      <c r="R2080" s="99" t="s">
        <v>57</v>
      </c>
      <c r="S2080" s="99" t="s">
        <v>57</v>
      </c>
      <c r="T2080" s="95"/>
      <c r="U2080" s="95"/>
      <c r="V2080" s="95"/>
      <c r="W2080" s="99"/>
      <c r="X2080" s="115"/>
      <c r="Y2080" s="95"/>
      <c r="Z2080" s="95"/>
      <c r="AA2080" s="95"/>
      <c r="AB2080" s="95"/>
      <c r="AC2080" s="95"/>
      <c r="AD2080" s="145"/>
    </row>
    <row r="2081" ht="14.25" customHeight="1">
      <c r="A2081" s="76">
        <v>2079.0</v>
      </c>
      <c r="B2081" s="130">
        <v>1.44885442E8</v>
      </c>
      <c r="C2081" s="106">
        <v>45565.735763888886</v>
      </c>
      <c r="D2081" s="99" t="s">
        <v>92</v>
      </c>
      <c r="E2081" s="95" t="s">
        <v>10298</v>
      </c>
      <c r="F2081" s="95" t="s">
        <v>7295</v>
      </c>
      <c r="G2081" s="108" t="s">
        <v>7296</v>
      </c>
      <c r="H2081" s="108" t="s">
        <v>96</v>
      </c>
      <c r="I2081" s="99" t="s">
        <v>123</v>
      </c>
      <c r="J2081" s="99">
        <v>50.0</v>
      </c>
      <c r="K2081" s="99" t="s">
        <v>98</v>
      </c>
      <c r="L2081" s="99" t="s">
        <v>99</v>
      </c>
      <c r="M2081" s="77" t="s">
        <v>7889</v>
      </c>
      <c r="N2081" s="95" t="s">
        <v>109</v>
      </c>
      <c r="O2081" s="99" t="s">
        <v>109</v>
      </c>
      <c r="P2081" s="99" t="s">
        <v>109</v>
      </c>
      <c r="Q2081" s="95" t="s">
        <v>10299</v>
      </c>
      <c r="R2081" s="99" t="s">
        <v>43</v>
      </c>
      <c r="S2081" s="99" t="s">
        <v>43</v>
      </c>
      <c r="T2081" s="95"/>
      <c r="U2081" s="95"/>
      <c r="V2081" s="95"/>
      <c r="W2081" s="99"/>
      <c r="X2081" s="115"/>
      <c r="Y2081" s="95"/>
      <c r="Z2081" s="95"/>
      <c r="AA2081" s="95" t="s">
        <v>10183</v>
      </c>
      <c r="AB2081" s="95"/>
      <c r="AC2081" s="95"/>
      <c r="AD2081" s="145"/>
    </row>
    <row r="2082" ht="14.25" customHeight="1">
      <c r="A2082" s="76">
        <v>2080.0</v>
      </c>
      <c r="B2082" s="130">
        <v>1.44885448E8</v>
      </c>
      <c r="C2082" s="106">
        <v>45565.73616898148</v>
      </c>
      <c r="D2082" s="99" t="s">
        <v>135</v>
      </c>
      <c r="E2082" s="95" t="s">
        <v>10051</v>
      </c>
      <c r="F2082" s="95" t="s">
        <v>7297</v>
      </c>
      <c r="G2082" s="108" t="s">
        <v>7298</v>
      </c>
      <c r="H2082" s="108" t="s">
        <v>96</v>
      </c>
      <c r="I2082" s="99" t="s">
        <v>97</v>
      </c>
      <c r="J2082" s="99">
        <v>24.0</v>
      </c>
      <c r="K2082" s="99" t="s">
        <v>98</v>
      </c>
      <c r="L2082" s="99" t="s">
        <v>147</v>
      </c>
      <c r="M2082" s="77" t="s">
        <v>7889</v>
      </c>
      <c r="N2082" s="95" t="s">
        <v>109</v>
      </c>
      <c r="O2082" s="99" t="s">
        <v>109</v>
      </c>
      <c r="P2082" s="99" t="s">
        <v>109</v>
      </c>
      <c r="Q2082" s="95" t="s">
        <v>10300</v>
      </c>
      <c r="R2082" s="99" t="s">
        <v>48</v>
      </c>
      <c r="S2082" s="99" t="s">
        <v>48</v>
      </c>
      <c r="T2082" s="95"/>
      <c r="U2082" s="95"/>
      <c r="V2082" s="95"/>
      <c r="W2082" s="99"/>
      <c r="X2082" s="115"/>
      <c r="Y2082" s="95"/>
      <c r="Z2082" s="95"/>
      <c r="AA2082" s="95"/>
      <c r="AB2082" s="95"/>
      <c r="AC2082" s="95"/>
      <c r="AD2082" s="145"/>
    </row>
    <row r="2083" ht="14.25" customHeight="1">
      <c r="A2083" s="76">
        <v>2081.0</v>
      </c>
      <c r="B2083" s="130">
        <v>1.44885456E8</v>
      </c>
      <c r="C2083" s="106">
        <v>45565.736342592594</v>
      </c>
      <c r="D2083" s="99" t="s">
        <v>135</v>
      </c>
      <c r="E2083" s="95" t="s">
        <v>10301</v>
      </c>
      <c r="F2083" s="95" t="s">
        <v>1643</v>
      </c>
      <c r="G2083" s="108" t="s">
        <v>7299</v>
      </c>
      <c r="H2083" s="108" t="s">
        <v>108</v>
      </c>
      <c r="I2083" s="99" t="s">
        <v>123</v>
      </c>
      <c r="J2083" s="99">
        <v>36.0</v>
      </c>
      <c r="K2083" s="99" t="s">
        <v>115</v>
      </c>
      <c r="L2083" s="99" t="s">
        <v>139</v>
      </c>
      <c r="M2083" s="77" t="s">
        <v>7893</v>
      </c>
      <c r="N2083" s="95" t="s">
        <v>129</v>
      </c>
      <c r="O2083" s="99" t="s">
        <v>92</v>
      </c>
      <c r="P2083" s="99"/>
      <c r="Q2083" s="95" t="s">
        <v>10302</v>
      </c>
      <c r="R2083" s="99" t="s">
        <v>50</v>
      </c>
      <c r="S2083" s="99" t="s">
        <v>50</v>
      </c>
      <c r="T2083" s="95"/>
      <c r="U2083" s="95"/>
      <c r="V2083" s="95"/>
      <c r="W2083" s="99"/>
      <c r="X2083" s="115"/>
      <c r="Y2083" s="95"/>
      <c r="Z2083" s="95"/>
      <c r="AA2083" s="95"/>
      <c r="AB2083" s="95"/>
      <c r="AC2083" s="95"/>
      <c r="AD2083" s="145"/>
    </row>
    <row r="2084" ht="14.25" customHeight="1">
      <c r="A2084" s="76">
        <v>2082.0</v>
      </c>
      <c r="B2084" s="130">
        <v>1.44885623E8</v>
      </c>
      <c r="C2084" s="106">
        <v>45565.7415625</v>
      </c>
      <c r="D2084" s="99" t="s">
        <v>135</v>
      </c>
      <c r="E2084" s="95" t="s">
        <v>8914</v>
      </c>
      <c r="F2084" s="95" t="s">
        <v>7300</v>
      </c>
      <c r="G2084" s="108" t="s">
        <v>7301</v>
      </c>
      <c r="H2084" s="108" t="s">
        <v>96</v>
      </c>
      <c r="I2084" s="99" t="s">
        <v>123</v>
      </c>
      <c r="J2084" s="99">
        <v>44.0</v>
      </c>
      <c r="K2084" s="99" t="s">
        <v>98</v>
      </c>
      <c r="L2084" s="99" t="s">
        <v>147</v>
      </c>
      <c r="M2084" s="77" t="s">
        <v>7889</v>
      </c>
      <c r="N2084" s="95" t="s">
        <v>109</v>
      </c>
      <c r="O2084" s="99" t="s">
        <v>109</v>
      </c>
      <c r="P2084" s="99" t="s">
        <v>109</v>
      </c>
      <c r="Q2084" s="95" t="s">
        <v>10303</v>
      </c>
      <c r="R2084" s="99" t="s">
        <v>47</v>
      </c>
      <c r="S2084" s="99" t="s">
        <v>47</v>
      </c>
      <c r="T2084" s="95"/>
      <c r="U2084" s="95"/>
      <c r="V2084" s="95"/>
      <c r="W2084" s="99"/>
      <c r="X2084" s="115"/>
      <c r="Y2084" s="95"/>
      <c r="Z2084" s="95"/>
      <c r="AA2084" s="95"/>
      <c r="AB2084" s="95"/>
      <c r="AC2084" s="95"/>
      <c r="AD2084" s="145"/>
    </row>
    <row r="2085" ht="14.25" customHeight="1">
      <c r="A2085" s="76">
        <v>2083.0</v>
      </c>
      <c r="B2085" s="130">
        <v>1.44885747E8</v>
      </c>
      <c r="C2085" s="106">
        <v>45565.74438657407</v>
      </c>
      <c r="D2085" s="99" t="s">
        <v>135</v>
      </c>
      <c r="E2085" s="95" t="s">
        <v>10304</v>
      </c>
      <c r="F2085" s="95" t="s">
        <v>256</v>
      </c>
      <c r="G2085" s="108" t="s">
        <v>7302</v>
      </c>
      <c r="H2085" s="108" t="s">
        <v>108</v>
      </c>
      <c r="I2085" s="99" t="s">
        <v>123</v>
      </c>
      <c r="J2085" s="99">
        <v>48.0</v>
      </c>
      <c r="K2085" s="99" t="s">
        <v>98</v>
      </c>
      <c r="L2085" s="99" t="s">
        <v>147</v>
      </c>
      <c r="M2085" s="77" t="s">
        <v>7889</v>
      </c>
      <c r="N2085" s="95" t="s">
        <v>129</v>
      </c>
      <c r="O2085" s="99" t="s">
        <v>129</v>
      </c>
      <c r="P2085" s="99" t="s">
        <v>129</v>
      </c>
      <c r="Q2085" s="95" t="s">
        <v>10305</v>
      </c>
      <c r="R2085" s="99" t="s">
        <v>43</v>
      </c>
      <c r="S2085" s="99" t="s">
        <v>43</v>
      </c>
      <c r="T2085" s="95"/>
      <c r="U2085" s="95"/>
      <c r="V2085" s="95"/>
      <c r="W2085" s="99"/>
      <c r="X2085" s="115"/>
      <c r="Y2085" s="95"/>
      <c r="Z2085" s="95"/>
      <c r="AA2085" s="95" t="s">
        <v>10306</v>
      </c>
      <c r="AB2085" s="95"/>
      <c r="AC2085" s="95"/>
      <c r="AD2085" s="145"/>
    </row>
    <row r="2086" ht="14.25" customHeight="1">
      <c r="A2086" s="76">
        <v>2084.0</v>
      </c>
      <c r="B2086" s="130">
        <v>1.44885887E8</v>
      </c>
      <c r="C2086" s="106">
        <v>45565.74899305555</v>
      </c>
      <c r="D2086" s="99" t="s">
        <v>135</v>
      </c>
      <c r="E2086" s="95" t="s">
        <v>9020</v>
      </c>
      <c r="F2086" s="95" t="s">
        <v>7303</v>
      </c>
      <c r="G2086" s="108" t="s">
        <v>7304</v>
      </c>
      <c r="H2086" s="108" t="s">
        <v>96</v>
      </c>
      <c r="I2086" s="99" t="s">
        <v>123</v>
      </c>
      <c r="J2086" s="99">
        <v>31.0</v>
      </c>
      <c r="K2086" s="99" t="s">
        <v>98</v>
      </c>
      <c r="L2086" s="99" t="s">
        <v>147</v>
      </c>
      <c r="M2086" s="77" t="s">
        <v>7889</v>
      </c>
      <c r="N2086" s="95" t="s">
        <v>101</v>
      </c>
      <c r="O2086" s="99" t="s">
        <v>101</v>
      </c>
      <c r="P2086" s="99" t="s">
        <v>101</v>
      </c>
      <c r="Q2086" s="95" t="s">
        <v>10307</v>
      </c>
      <c r="R2086" s="99" t="s">
        <v>47</v>
      </c>
      <c r="S2086" s="99" t="s">
        <v>47</v>
      </c>
      <c r="T2086" s="95"/>
      <c r="U2086" s="95"/>
      <c r="V2086" s="95"/>
      <c r="W2086" s="99"/>
      <c r="X2086" s="115"/>
      <c r="Y2086" s="95"/>
      <c r="Z2086" s="95"/>
      <c r="AA2086" s="95"/>
      <c r="AB2086" s="95"/>
      <c r="AC2086" s="95"/>
      <c r="AD2086" s="145"/>
    </row>
    <row r="2087" ht="14.25" customHeight="1">
      <c r="A2087" s="76">
        <v>2085.0</v>
      </c>
      <c r="B2087" s="130">
        <v>1.44886436E8</v>
      </c>
      <c r="C2087" s="106">
        <v>45565.762511574074</v>
      </c>
      <c r="D2087" s="99" t="s">
        <v>135</v>
      </c>
      <c r="E2087" s="95" t="s">
        <v>581</v>
      </c>
      <c r="F2087" s="95" t="s">
        <v>7305</v>
      </c>
      <c r="G2087" s="108" t="s">
        <v>7306</v>
      </c>
      <c r="H2087" s="108" t="s">
        <v>108</v>
      </c>
      <c r="I2087" s="99" t="s">
        <v>123</v>
      </c>
      <c r="J2087" s="99">
        <v>40.0</v>
      </c>
      <c r="K2087" s="99" t="s">
        <v>98</v>
      </c>
      <c r="L2087" s="99" t="s">
        <v>99</v>
      </c>
      <c r="M2087" s="77" t="s">
        <v>7889</v>
      </c>
      <c r="N2087" s="95" t="s">
        <v>109</v>
      </c>
      <c r="O2087" s="99" t="s">
        <v>109</v>
      </c>
      <c r="P2087" s="99" t="s">
        <v>109</v>
      </c>
      <c r="Q2087" s="95" t="s">
        <v>10308</v>
      </c>
      <c r="R2087" s="99" t="s">
        <v>43</v>
      </c>
      <c r="S2087" s="99" t="s">
        <v>43</v>
      </c>
      <c r="T2087" s="95"/>
      <c r="U2087" s="95"/>
      <c r="V2087" s="95"/>
      <c r="W2087" s="99"/>
      <c r="X2087" s="115"/>
      <c r="Y2087" s="95"/>
      <c r="Z2087" s="95"/>
      <c r="AA2087" s="95" t="s">
        <v>10309</v>
      </c>
      <c r="AB2087" s="95"/>
      <c r="AC2087" s="95"/>
      <c r="AD2087" s="145"/>
    </row>
    <row r="2088" ht="14.25" customHeight="1">
      <c r="A2088" s="76">
        <v>2086.0</v>
      </c>
      <c r="B2088" s="130">
        <v>1.44886452E8</v>
      </c>
      <c r="C2088" s="106">
        <v>45565.76293981481</v>
      </c>
      <c r="D2088" s="99" t="s">
        <v>135</v>
      </c>
      <c r="E2088" s="95" t="s">
        <v>10195</v>
      </c>
      <c r="F2088" s="95" t="s">
        <v>2496</v>
      </c>
      <c r="G2088" s="108" t="s">
        <v>7307</v>
      </c>
      <c r="H2088" s="108" t="s">
        <v>96</v>
      </c>
      <c r="I2088" s="99" t="s">
        <v>97</v>
      </c>
      <c r="J2088" s="99">
        <v>32.0</v>
      </c>
      <c r="K2088" s="99" t="s">
        <v>98</v>
      </c>
      <c r="L2088" s="99" t="s">
        <v>147</v>
      </c>
      <c r="M2088" s="77" t="s">
        <v>7889</v>
      </c>
      <c r="N2088" s="95" t="s">
        <v>124</v>
      </c>
      <c r="O2088" s="99" t="s">
        <v>124</v>
      </c>
      <c r="P2088" s="99" t="s">
        <v>124</v>
      </c>
      <c r="Q2088" s="95" t="s">
        <v>10310</v>
      </c>
      <c r="R2088" s="99" t="s">
        <v>58</v>
      </c>
      <c r="S2088" s="99" t="s">
        <v>58</v>
      </c>
      <c r="T2088" s="95" t="s">
        <v>110</v>
      </c>
      <c r="U2088" s="95"/>
      <c r="V2088" s="95"/>
      <c r="W2088" s="99" t="s">
        <v>46</v>
      </c>
      <c r="X2088" s="115">
        <v>45567.0</v>
      </c>
      <c r="Y2088" s="95" t="s">
        <v>10270</v>
      </c>
      <c r="Z2088" s="95" t="s">
        <v>24</v>
      </c>
      <c r="AA2088" s="95" t="s">
        <v>10311</v>
      </c>
      <c r="AB2088" s="95"/>
      <c r="AC2088" s="95"/>
      <c r="AD2088" s="145"/>
    </row>
    <row r="2089" ht="14.25" customHeight="1">
      <c r="A2089" s="76">
        <v>2087.0</v>
      </c>
      <c r="B2089" s="130">
        <v>1.44886533E8</v>
      </c>
      <c r="C2089" s="106">
        <v>45565.764814814815</v>
      </c>
      <c r="D2089" s="99" t="s">
        <v>135</v>
      </c>
      <c r="E2089" s="95" t="s">
        <v>8914</v>
      </c>
      <c r="F2089" s="95" t="s">
        <v>7308</v>
      </c>
      <c r="G2089" s="108" t="s">
        <v>7309</v>
      </c>
      <c r="H2089" s="108" t="s">
        <v>96</v>
      </c>
      <c r="I2089" s="99" t="s">
        <v>123</v>
      </c>
      <c r="J2089" s="99">
        <v>31.0</v>
      </c>
      <c r="K2089" s="99" t="s">
        <v>115</v>
      </c>
      <c r="L2089" s="99" t="s">
        <v>139</v>
      </c>
      <c r="M2089" s="77" t="s">
        <v>7893</v>
      </c>
      <c r="N2089" s="95" t="s">
        <v>109</v>
      </c>
      <c r="O2089" s="99" t="s">
        <v>92</v>
      </c>
      <c r="P2089" s="99"/>
      <c r="Q2089" s="95" t="s">
        <v>10312</v>
      </c>
      <c r="R2089" s="99" t="s">
        <v>47</v>
      </c>
      <c r="S2089" s="99" t="s">
        <v>47</v>
      </c>
      <c r="T2089" s="95"/>
      <c r="U2089" s="95"/>
      <c r="V2089" s="95"/>
      <c r="W2089" s="99"/>
      <c r="X2089" s="115"/>
      <c r="Y2089" s="95"/>
      <c r="Z2089" s="95"/>
      <c r="AA2089" s="95"/>
      <c r="AB2089" s="95"/>
      <c r="AC2089" s="95"/>
      <c r="AD2089" s="145"/>
    </row>
    <row r="2090" ht="14.25" customHeight="1">
      <c r="A2090" s="76">
        <v>2088.0</v>
      </c>
      <c r="B2090" s="130">
        <v>1.44886679E8</v>
      </c>
      <c r="C2090" s="106">
        <v>45565.768055555556</v>
      </c>
      <c r="D2090" s="99" t="s">
        <v>92</v>
      </c>
      <c r="E2090" s="95" t="s">
        <v>9171</v>
      </c>
      <c r="F2090" s="95" t="s">
        <v>690</v>
      </c>
      <c r="G2090" s="108" t="s">
        <v>7310</v>
      </c>
      <c r="H2090" s="108" t="s">
        <v>108</v>
      </c>
      <c r="I2090" s="99" t="s">
        <v>97</v>
      </c>
      <c r="J2090" s="99">
        <v>43.0</v>
      </c>
      <c r="K2090" s="99" t="s">
        <v>115</v>
      </c>
      <c r="L2090" s="99" t="s">
        <v>116</v>
      </c>
      <c r="M2090" s="77" t="s">
        <v>7893</v>
      </c>
      <c r="N2090" s="95" t="s">
        <v>101</v>
      </c>
      <c r="O2090" s="99" t="s">
        <v>92</v>
      </c>
      <c r="P2090" s="99"/>
      <c r="Q2090" s="95" t="s">
        <v>10313</v>
      </c>
      <c r="R2090" s="99" t="s">
        <v>58</v>
      </c>
      <c r="S2090" s="99" t="s">
        <v>58</v>
      </c>
      <c r="T2090" s="95"/>
      <c r="U2090" s="95"/>
      <c r="V2090" s="95"/>
      <c r="W2090" s="99"/>
      <c r="X2090" s="115"/>
      <c r="Y2090" s="95"/>
      <c r="Z2090" s="95"/>
      <c r="AA2090" s="95" t="s">
        <v>10259</v>
      </c>
      <c r="AB2090" s="95"/>
      <c r="AC2090" s="95"/>
      <c r="AD2090" s="145"/>
    </row>
    <row r="2091" ht="14.25" customHeight="1">
      <c r="A2091" s="76">
        <v>2089.0</v>
      </c>
      <c r="B2091" s="130">
        <v>1.44886682E8</v>
      </c>
      <c r="C2091" s="106">
        <v>45565.76809027778</v>
      </c>
      <c r="D2091" s="99" t="s">
        <v>135</v>
      </c>
      <c r="E2091" s="95" t="s">
        <v>10314</v>
      </c>
      <c r="F2091" s="95" t="s">
        <v>7311</v>
      </c>
      <c r="G2091" s="108" t="s">
        <v>7312</v>
      </c>
      <c r="H2091" s="108" t="s">
        <v>108</v>
      </c>
      <c r="I2091" s="99" t="s">
        <v>123</v>
      </c>
      <c r="J2091" s="99">
        <v>36.0</v>
      </c>
      <c r="K2091" s="99" t="s">
        <v>115</v>
      </c>
      <c r="L2091" s="99" t="s">
        <v>139</v>
      </c>
      <c r="M2091" s="77" t="s">
        <v>7893</v>
      </c>
      <c r="N2091" s="95" t="s">
        <v>109</v>
      </c>
      <c r="O2091" s="99" t="s">
        <v>92</v>
      </c>
      <c r="P2091" s="99"/>
      <c r="Q2091" s="95" t="s">
        <v>10315</v>
      </c>
      <c r="R2091" s="99" t="s">
        <v>50</v>
      </c>
      <c r="S2091" s="99" t="s">
        <v>50</v>
      </c>
      <c r="T2091" s="95"/>
      <c r="U2091" s="95"/>
      <c r="V2091" s="95"/>
      <c r="W2091" s="99"/>
      <c r="X2091" s="115"/>
      <c r="Y2091" s="95"/>
      <c r="Z2091" s="95"/>
      <c r="AA2091" s="95"/>
      <c r="AB2091" s="95"/>
      <c r="AC2091" s="95"/>
      <c r="AD2091" s="145"/>
    </row>
    <row r="2092" ht="14.25" customHeight="1">
      <c r="A2092" s="76">
        <v>2090.0</v>
      </c>
      <c r="B2092" s="130">
        <v>1.44886741E8</v>
      </c>
      <c r="C2092" s="106">
        <v>45565.77025462963</v>
      </c>
      <c r="D2092" s="99" t="s">
        <v>135</v>
      </c>
      <c r="E2092" s="95" t="s">
        <v>9020</v>
      </c>
      <c r="F2092" s="95" t="s">
        <v>1002</v>
      </c>
      <c r="G2092" s="108" t="s">
        <v>7313</v>
      </c>
      <c r="H2092" s="108" t="s">
        <v>108</v>
      </c>
      <c r="I2092" s="99" t="s">
        <v>97</v>
      </c>
      <c r="J2092" s="99">
        <v>45.0</v>
      </c>
      <c r="K2092" s="99" t="s">
        <v>115</v>
      </c>
      <c r="L2092" s="99" t="s">
        <v>116</v>
      </c>
      <c r="M2092" s="77" t="s">
        <v>7893</v>
      </c>
      <c r="N2092" s="95" t="s">
        <v>109</v>
      </c>
      <c r="O2092" s="99" t="s">
        <v>92</v>
      </c>
      <c r="P2092" s="99"/>
      <c r="Q2092" s="95" t="s">
        <v>10316</v>
      </c>
      <c r="R2092" s="99" t="s">
        <v>47</v>
      </c>
      <c r="S2092" s="99" t="s">
        <v>47</v>
      </c>
      <c r="T2092" s="95"/>
      <c r="U2092" s="95"/>
      <c r="V2092" s="95"/>
      <c r="W2092" s="99"/>
      <c r="X2092" s="115"/>
      <c r="Y2092" s="95"/>
      <c r="Z2092" s="95"/>
      <c r="AA2092" s="95"/>
      <c r="AB2092" s="95"/>
      <c r="AC2092" s="95"/>
      <c r="AD2092" s="145"/>
    </row>
    <row r="2093" ht="14.25" customHeight="1">
      <c r="A2093" s="76">
        <v>2091.0</v>
      </c>
      <c r="B2093" s="130">
        <v>1.4488679E8</v>
      </c>
      <c r="C2093" s="106">
        <v>45565.77166666667</v>
      </c>
      <c r="D2093" s="99" t="s">
        <v>135</v>
      </c>
      <c r="E2093" s="95" t="s">
        <v>10195</v>
      </c>
      <c r="F2093" s="95" t="s">
        <v>7314</v>
      </c>
      <c r="G2093" s="108" t="s">
        <v>7315</v>
      </c>
      <c r="H2093" s="108" t="s">
        <v>108</v>
      </c>
      <c r="I2093" s="99" t="s">
        <v>123</v>
      </c>
      <c r="J2093" s="99">
        <v>50.0</v>
      </c>
      <c r="K2093" s="99" t="s">
        <v>115</v>
      </c>
      <c r="L2093" s="99" t="s">
        <v>116</v>
      </c>
      <c r="M2093" s="77" t="s">
        <v>7893</v>
      </c>
      <c r="N2093" s="95" t="s">
        <v>129</v>
      </c>
      <c r="O2093" s="99" t="s">
        <v>129</v>
      </c>
      <c r="P2093" s="99" t="s">
        <v>129</v>
      </c>
      <c r="Q2093" s="95" t="s">
        <v>10317</v>
      </c>
      <c r="R2093" s="99" t="s">
        <v>57</v>
      </c>
      <c r="S2093" s="99" t="s">
        <v>57</v>
      </c>
      <c r="T2093" s="95"/>
      <c r="U2093" s="95"/>
      <c r="V2093" s="95"/>
      <c r="W2093" s="99"/>
      <c r="X2093" s="115"/>
      <c r="Y2093" s="95"/>
      <c r="Z2093" s="95"/>
      <c r="AA2093" s="95"/>
      <c r="AB2093" s="95"/>
      <c r="AC2093" s="95"/>
      <c r="AD2093" s="145"/>
    </row>
    <row r="2094" ht="14.25" customHeight="1">
      <c r="A2094" s="76">
        <v>2092.0</v>
      </c>
      <c r="B2094" s="130">
        <v>1.4488688E8</v>
      </c>
      <c r="C2094" s="106">
        <v>45565.77422453704</v>
      </c>
      <c r="D2094" s="99" t="s">
        <v>135</v>
      </c>
      <c r="E2094" s="95" t="s">
        <v>10051</v>
      </c>
      <c r="F2094" s="95" t="s">
        <v>7316</v>
      </c>
      <c r="G2094" s="108" t="s">
        <v>7317</v>
      </c>
      <c r="H2094" s="108" t="s">
        <v>96</v>
      </c>
      <c r="I2094" s="99" t="s">
        <v>97</v>
      </c>
      <c r="J2094" s="99">
        <v>32.0</v>
      </c>
      <c r="K2094" s="99" t="s">
        <v>98</v>
      </c>
      <c r="L2094" s="99" t="s">
        <v>147</v>
      </c>
      <c r="M2094" s="77" t="s">
        <v>7889</v>
      </c>
      <c r="N2094" s="95" t="s">
        <v>109</v>
      </c>
      <c r="O2094" s="99" t="s">
        <v>109</v>
      </c>
      <c r="P2094" s="99" t="s">
        <v>109</v>
      </c>
      <c r="Q2094" s="95" t="s">
        <v>10318</v>
      </c>
      <c r="R2094" s="99" t="s">
        <v>10319</v>
      </c>
      <c r="S2094" s="99" t="s">
        <v>45</v>
      </c>
      <c r="T2094" s="95"/>
      <c r="U2094" s="95"/>
      <c r="V2094" s="95"/>
      <c r="W2094" s="99"/>
      <c r="X2094" s="115"/>
      <c r="Y2094" s="95"/>
      <c r="Z2094" s="95"/>
      <c r="AA2094" s="95"/>
      <c r="AB2094" s="95"/>
      <c r="AC2094" s="95"/>
      <c r="AD2094" s="145"/>
    </row>
    <row r="2095" ht="14.25" customHeight="1">
      <c r="A2095" s="76">
        <v>2093.0</v>
      </c>
      <c r="B2095" s="130">
        <v>1.44886923E8</v>
      </c>
      <c r="C2095" s="106">
        <v>45565.775289351855</v>
      </c>
      <c r="D2095" s="99" t="s">
        <v>92</v>
      </c>
      <c r="E2095" s="95" t="s">
        <v>8027</v>
      </c>
      <c r="F2095" s="95" t="s">
        <v>7318</v>
      </c>
      <c r="G2095" s="108" t="s">
        <v>7319</v>
      </c>
      <c r="H2095" s="108" t="s">
        <v>108</v>
      </c>
      <c r="I2095" s="99" t="s">
        <v>97</v>
      </c>
      <c r="J2095" s="99">
        <v>24.0</v>
      </c>
      <c r="K2095" s="99" t="s">
        <v>115</v>
      </c>
      <c r="L2095" s="99" t="s">
        <v>116</v>
      </c>
      <c r="M2095" s="77" t="s">
        <v>7893</v>
      </c>
      <c r="N2095" s="95" t="s">
        <v>585</v>
      </c>
      <c r="O2095" s="99" t="s">
        <v>92</v>
      </c>
      <c r="P2095" s="99"/>
      <c r="Q2095" s="95" t="s">
        <v>10320</v>
      </c>
      <c r="R2095" s="99" t="s">
        <v>47</v>
      </c>
      <c r="S2095" s="99" t="s">
        <v>47</v>
      </c>
      <c r="T2095" s="95"/>
      <c r="U2095" s="95"/>
      <c r="V2095" s="95"/>
      <c r="W2095" s="99"/>
      <c r="X2095" s="115"/>
      <c r="Y2095" s="95"/>
      <c r="Z2095" s="95"/>
      <c r="AA2095" s="95"/>
      <c r="AB2095" s="95"/>
      <c r="AC2095" s="95"/>
      <c r="AD2095" s="145"/>
    </row>
    <row r="2096" ht="14.25" customHeight="1">
      <c r="A2096" s="76">
        <v>2094.0</v>
      </c>
      <c r="B2096" s="130">
        <v>1.44887101E8</v>
      </c>
      <c r="C2096" s="106">
        <v>45565.77953703704</v>
      </c>
      <c r="D2096" s="99" t="s">
        <v>135</v>
      </c>
      <c r="E2096" s="95" t="s">
        <v>10195</v>
      </c>
      <c r="F2096" s="95" t="s">
        <v>768</v>
      </c>
      <c r="G2096" s="108" t="s">
        <v>7320</v>
      </c>
      <c r="H2096" s="108" t="s">
        <v>108</v>
      </c>
      <c r="I2096" s="99" t="s">
        <v>123</v>
      </c>
      <c r="J2096" s="99">
        <v>50.0</v>
      </c>
      <c r="K2096" s="99" t="s">
        <v>115</v>
      </c>
      <c r="L2096" s="99" t="s">
        <v>116</v>
      </c>
      <c r="M2096" s="77" t="s">
        <v>7893</v>
      </c>
      <c r="N2096" s="95" t="s">
        <v>101</v>
      </c>
      <c r="O2096" s="99" t="s">
        <v>101</v>
      </c>
      <c r="P2096" s="99" t="s">
        <v>101</v>
      </c>
      <c r="Q2096" s="95" t="s">
        <v>10321</v>
      </c>
      <c r="R2096" s="99" t="s">
        <v>57</v>
      </c>
      <c r="S2096" s="99" t="s">
        <v>57</v>
      </c>
      <c r="T2096" s="95"/>
      <c r="U2096" s="95"/>
      <c r="V2096" s="95"/>
      <c r="W2096" s="99"/>
      <c r="X2096" s="115"/>
      <c r="Y2096" s="95"/>
      <c r="Z2096" s="95"/>
      <c r="AA2096" s="95"/>
      <c r="AB2096" s="95"/>
      <c r="AC2096" s="95"/>
      <c r="AD2096" s="145"/>
    </row>
    <row r="2097" ht="14.25" customHeight="1">
      <c r="A2097" s="76">
        <v>2095.0</v>
      </c>
      <c r="B2097" s="130">
        <v>1.44887126E8</v>
      </c>
      <c r="C2097" s="106">
        <v>45565.780185185184</v>
      </c>
      <c r="D2097" s="99" t="s">
        <v>135</v>
      </c>
      <c r="E2097" s="95" t="s">
        <v>8914</v>
      </c>
      <c r="F2097" s="95" t="s">
        <v>924</v>
      </c>
      <c r="G2097" s="108" t="s">
        <v>7321</v>
      </c>
      <c r="H2097" s="108" t="s">
        <v>96</v>
      </c>
      <c r="I2097" s="99" t="s">
        <v>123</v>
      </c>
      <c r="J2097" s="99">
        <v>40.0</v>
      </c>
      <c r="K2097" s="99" t="s">
        <v>98</v>
      </c>
      <c r="L2097" s="99" t="s">
        <v>99</v>
      </c>
      <c r="M2097" s="77" t="s">
        <v>7889</v>
      </c>
      <c r="N2097" s="95" t="s">
        <v>201</v>
      </c>
      <c r="O2097" s="99" t="s">
        <v>201</v>
      </c>
      <c r="P2097" s="99" t="s">
        <v>201</v>
      </c>
      <c r="Q2097" s="95" t="s">
        <v>10322</v>
      </c>
      <c r="R2097" s="99" t="s">
        <v>47</v>
      </c>
      <c r="S2097" s="99" t="s">
        <v>47</v>
      </c>
      <c r="T2097" s="95"/>
      <c r="U2097" s="95"/>
      <c r="V2097" s="95"/>
      <c r="W2097" s="99"/>
      <c r="X2097" s="115"/>
      <c r="Y2097" s="95"/>
      <c r="Z2097" s="95"/>
      <c r="AA2097" s="95"/>
      <c r="AB2097" s="95"/>
      <c r="AC2097" s="95"/>
      <c r="AD2097" s="145"/>
    </row>
    <row r="2098" ht="14.25" customHeight="1">
      <c r="A2098" s="76">
        <v>2096.0</v>
      </c>
      <c r="B2098" s="130">
        <v>1.44887209E8</v>
      </c>
      <c r="C2098" s="106">
        <v>45565.781793981485</v>
      </c>
      <c r="D2098" s="99" t="s">
        <v>135</v>
      </c>
      <c r="E2098" s="95" t="s">
        <v>9171</v>
      </c>
      <c r="F2098" s="95" t="s">
        <v>1085</v>
      </c>
      <c r="G2098" s="108" t="s">
        <v>7322</v>
      </c>
      <c r="H2098" s="108" t="s">
        <v>108</v>
      </c>
      <c r="I2098" s="99" t="s">
        <v>97</v>
      </c>
      <c r="J2098" s="99">
        <v>40.0</v>
      </c>
      <c r="K2098" s="99" t="s">
        <v>115</v>
      </c>
      <c r="L2098" s="99" t="s">
        <v>116</v>
      </c>
      <c r="M2098" s="77" t="s">
        <v>7893</v>
      </c>
      <c r="N2098" s="95" t="s">
        <v>273</v>
      </c>
      <c r="O2098" s="99" t="s">
        <v>273</v>
      </c>
      <c r="P2098" s="99" t="s">
        <v>273</v>
      </c>
      <c r="Q2098" s="95" t="s">
        <v>10313</v>
      </c>
      <c r="R2098" s="99" t="s">
        <v>58</v>
      </c>
      <c r="S2098" s="99" t="s">
        <v>58</v>
      </c>
      <c r="T2098" s="95"/>
      <c r="U2098" s="95"/>
      <c r="V2098" s="95"/>
      <c r="W2098" s="99"/>
      <c r="X2098" s="115"/>
      <c r="Y2098" s="95"/>
      <c r="Z2098" s="95"/>
      <c r="AA2098" s="95" t="s">
        <v>10323</v>
      </c>
      <c r="AB2098" s="95"/>
      <c r="AC2098" s="95"/>
      <c r="AD2098" s="145"/>
    </row>
    <row r="2099" ht="14.25" customHeight="1">
      <c r="A2099" s="76">
        <v>2097.0</v>
      </c>
      <c r="B2099" s="130">
        <v>1.44887442E8</v>
      </c>
      <c r="C2099" s="106">
        <v>45565.78696759259</v>
      </c>
      <c r="D2099" s="99" t="s">
        <v>135</v>
      </c>
      <c r="E2099" s="95" t="s">
        <v>10195</v>
      </c>
      <c r="F2099" s="95" t="s">
        <v>7323</v>
      </c>
      <c r="G2099" s="108" t="s">
        <v>7324</v>
      </c>
      <c r="H2099" s="108" t="s">
        <v>108</v>
      </c>
      <c r="I2099" s="99" t="s">
        <v>97</v>
      </c>
      <c r="J2099" s="99">
        <v>50.0</v>
      </c>
      <c r="K2099" s="99" t="s">
        <v>115</v>
      </c>
      <c r="L2099" s="99" t="s">
        <v>139</v>
      </c>
      <c r="M2099" s="77" t="s">
        <v>7893</v>
      </c>
      <c r="N2099" s="95" t="s">
        <v>101</v>
      </c>
      <c r="O2099" s="99" t="s">
        <v>101</v>
      </c>
      <c r="P2099" s="99" t="s">
        <v>101</v>
      </c>
      <c r="Q2099" s="95" t="s">
        <v>10324</v>
      </c>
      <c r="R2099" s="99" t="s">
        <v>57</v>
      </c>
      <c r="S2099" s="99" t="s">
        <v>57</v>
      </c>
      <c r="T2099" s="95"/>
      <c r="U2099" s="95"/>
      <c r="V2099" s="95"/>
      <c r="W2099" s="99"/>
      <c r="X2099" s="115"/>
      <c r="Y2099" s="95"/>
      <c r="Z2099" s="95"/>
      <c r="AA2099" s="95"/>
      <c r="AB2099" s="95"/>
      <c r="AC2099" s="95"/>
      <c r="AD2099" s="145"/>
    </row>
    <row r="2100" ht="14.25" customHeight="1">
      <c r="A2100" s="76">
        <v>2098.0</v>
      </c>
      <c r="B2100" s="130">
        <v>1.44887723E8</v>
      </c>
      <c r="C2100" s="106">
        <v>45565.79167824074</v>
      </c>
      <c r="D2100" s="99" t="s">
        <v>135</v>
      </c>
      <c r="E2100" s="95" t="s">
        <v>9171</v>
      </c>
      <c r="F2100" s="95" t="s">
        <v>7325</v>
      </c>
      <c r="G2100" s="108" t="s">
        <v>7326</v>
      </c>
      <c r="H2100" s="108" t="s">
        <v>96</v>
      </c>
      <c r="I2100" s="99" t="s">
        <v>97</v>
      </c>
      <c r="J2100" s="99">
        <v>39.0</v>
      </c>
      <c r="K2100" s="99" t="s">
        <v>115</v>
      </c>
      <c r="L2100" s="99" t="s">
        <v>116</v>
      </c>
      <c r="M2100" s="77" t="s">
        <v>7893</v>
      </c>
      <c r="N2100" s="95" t="s">
        <v>585</v>
      </c>
      <c r="O2100" s="99" t="s">
        <v>585</v>
      </c>
      <c r="P2100" s="99" t="s">
        <v>585</v>
      </c>
      <c r="Q2100" s="95" t="s">
        <v>10325</v>
      </c>
      <c r="R2100" s="99" t="s">
        <v>58</v>
      </c>
      <c r="S2100" s="99" t="s">
        <v>58</v>
      </c>
      <c r="T2100" s="95" t="s">
        <v>110</v>
      </c>
      <c r="U2100" s="95"/>
      <c r="V2100" s="95"/>
      <c r="W2100" s="99" t="s">
        <v>46</v>
      </c>
      <c r="X2100" s="115">
        <v>45567.0</v>
      </c>
      <c r="Y2100" s="95" t="s">
        <v>10270</v>
      </c>
      <c r="Z2100" s="95" t="s">
        <v>24</v>
      </c>
      <c r="AA2100" s="95" t="s">
        <v>10311</v>
      </c>
      <c r="AB2100" s="95"/>
      <c r="AC2100" s="95"/>
      <c r="AD2100" s="145"/>
    </row>
    <row r="2101" ht="14.25" customHeight="1">
      <c r="A2101" s="76">
        <v>2099.0</v>
      </c>
      <c r="B2101" s="130">
        <v>1.44887922E8</v>
      </c>
      <c r="C2101" s="106">
        <v>45565.79665509259</v>
      </c>
      <c r="D2101" s="99" t="s">
        <v>135</v>
      </c>
      <c r="E2101" s="95" t="s">
        <v>10230</v>
      </c>
      <c r="F2101" s="95" t="s">
        <v>7327</v>
      </c>
      <c r="G2101" s="108" t="s">
        <v>7328</v>
      </c>
      <c r="H2101" s="108" t="s">
        <v>96</v>
      </c>
      <c r="I2101" s="99" t="s">
        <v>123</v>
      </c>
      <c r="J2101" s="99">
        <v>50.0</v>
      </c>
      <c r="K2101" s="99" t="s">
        <v>115</v>
      </c>
      <c r="L2101" s="99" t="s">
        <v>116</v>
      </c>
      <c r="M2101" s="77" t="s">
        <v>7893</v>
      </c>
      <c r="N2101" s="95" t="s">
        <v>129</v>
      </c>
      <c r="O2101" s="99" t="s">
        <v>92</v>
      </c>
      <c r="P2101" s="99"/>
      <c r="Q2101" s="95" t="s">
        <v>10326</v>
      </c>
      <c r="R2101" s="99" t="s">
        <v>57</v>
      </c>
      <c r="S2101" s="99" t="s">
        <v>57</v>
      </c>
      <c r="T2101" s="95"/>
      <c r="U2101" s="95"/>
      <c r="V2101" s="95"/>
      <c r="W2101" s="99"/>
      <c r="X2101" s="115"/>
      <c r="Y2101" s="95"/>
      <c r="Z2101" s="95"/>
      <c r="AA2101" s="95"/>
      <c r="AB2101" s="95"/>
      <c r="AC2101" s="95"/>
      <c r="AD2101" s="145"/>
    </row>
    <row r="2102" ht="14.25" customHeight="1">
      <c r="A2102" s="76">
        <v>2100.0</v>
      </c>
      <c r="B2102" s="130">
        <v>1.44888237E8</v>
      </c>
      <c r="C2102" s="106">
        <v>45565.802777777775</v>
      </c>
      <c r="D2102" s="99" t="s">
        <v>135</v>
      </c>
      <c r="E2102" s="95" t="s">
        <v>10327</v>
      </c>
      <c r="F2102" s="95" t="s">
        <v>2457</v>
      </c>
      <c r="G2102" s="108" t="s">
        <v>7329</v>
      </c>
      <c r="H2102" s="108" t="s">
        <v>108</v>
      </c>
      <c r="I2102" s="99" t="s">
        <v>123</v>
      </c>
      <c r="J2102" s="99">
        <v>50.0</v>
      </c>
      <c r="K2102" s="99" t="s">
        <v>115</v>
      </c>
      <c r="L2102" s="99" t="s">
        <v>116</v>
      </c>
      <c r="M2102" s="77" t="s">
        <v>7893</v>
      </c>
      <c r="N2102" s="95" t="s">
        <v>129</v>
      </c>
      <c r="O2102" s="99" t="s">
        <v>1293</v>
      </c>
      <c r="P2102" s="99" t="s">
        <v>101</v>
      </c>
      <c r="Q2102" s="95" t="s">
        <v>10328</v>
      </c>
      <c r="R2102" s="99" t="s">
        <v>58</v>
      </c>
      <c r="S2102" s="99" t="s">
        <v>58</v>
      </c>
      <c r="T2102" s="95"/>
      <c r="U2102" s="95"/>
      <c r="V2102" s="95"/>
      <c r="W2102" s="99"/>
      <c r="X2102" s="115"/>
      <c r="Y2102" s="95"/>
      <c r="Z2102" s="95"/>
      <c r="AA2102" s="95" t="s">
        <v>10259</v>
      </c>
      <c r="AB2102" s="95"/>
      <c r="AC2102" s="95"/>
      <c r="AD2102" s="145"/>
    </row>
    <row r="2103" ht="14.25" customHeight="1">
      <c r="A2103" s="76">
        <v>2101.0</v>
      </c>
      <c r="B2103" s="130">
        <v>1.44888295E8</v>
      </c>
      <c r="C2103" s="106">
        <v>45565.80395833333</v>
      </c>
      <c r="D2103" s="99" t="s">
        <v>135</v>
      </c>
      <c r="E2103" s="95" t="s">
        <v>9171</v>
      </c>
      <c r="F2103" s="95" t="s">
        <v>640</v>
      </c>
      <c r="G2103" s="108" t="s">
        <v>7330</v>
      </c>
      <c r="H2103" s="108" t="s">
        <v>96</v>
      </c>
      <c r="I2103" s="99" t="s">
        <v>97</v>
      </c>
      <c r="J2103" s="99">
        <v>37.0</v>
      </c>
      <c r="K2103" s="99" t="s">
        <v>115</v>
      </c>
      <c r="L2103" s="99" t="s">
        <v>116</v>
      </c>
      <c r="M2103" s="77" t="s">
        <v>7893</v>
      </c>
      <c r="N2103" s="95" t="s">
        <v>118</v>
      </c>
      <c r="O2103" s="99" t="s">
        <v>118</v>
      </c>
      <c r="P2103" s="99" t="s">
        <v>118</v>
      </c>
      <c r="Q2103" s="95" t="s">
        <v>10329</v>
      </c>
      <c r="R2103" s="99" t="s">
        <v>58</v>
      </c>
      <c r="S2103" s="99" t="s">
        <v>58</v>
      </c>
      <c r="T2103" s="95" t="s">
        <v>110</v>
      </c>
      <c r="U2103" s="95"/>
      <c r="V2103" s="95"/>
      <c r="W2103" s="99" t="s">
        <v>46</v>
      </c>
      <c r="X2103" s="115">
        <v>45567.0</v>
      </c>
      <c r="Y2103" s="95" t="s">
        <v>10270</v>
      </c>
      <c r="Z2103" s="95" t="s">
        <v>24</v>
      </c>
      <c r="AA2103" s="95" t="s">
        <v>10311</v>
      </c>
      <c r="AB2103" s="95"/>
      <c r="AC2103" s="95"/>
      <c r="AD2103" s="145"/>
    </row>
    <row r="2104" ht="14.25" customHeight="1">
      <c r="A2104" s="76">
        <v>2102.0</v>
      </c>
      <c r="B2104" s="130">
        <v>1.44888368E8</v>
      </c>
      <c r="C2104" s="106">
        <v>45565.80547453704</v>
      </c>
      <c r="D2104" s="99" t="s">
        <v>135</v>
      </c>
      <c r="E2104" s="95" t="s">
        <v>9585</v>
      </c>
      <c r="F2104" s="95" t="s">
        <v>1261</v>
      </c>
      <c r="G2104" s="108" t="s">
        <v>7331</v>
      </c>
      <c r="H2104" s="108" t="s">
        <v>96</v>
      </c>
      <c r="I2104" s="99" t="s">
        <v>123</v>
      </c>
      <c r="J2104" s="99">
        <v>31.0</v>
      </c>
      <c r="K2104" s="99" t="s">
        <v>98</v>
      </c>
      <c r="L2104" s="99" t="s">
        <v>147</v>
      </c>
      <c r="M2104" s="77" t="s">
        <v>7889</v>
      </c>
      <c r="N2104" s="95" t="s">
        <v>273</v>
      </c>
      <c r="O2104" s="99" t="s">
        <v>273</v>
      </c>
      <c r="P2104" s="99" t="s">
        <v>273</v>
      </c>
      <c r="Q2104" s="95" t="s">
        <v>10330</v>
      </c>
      <c r="R2104" s="99" t="s">
        <v>58</v>
      </c>
      <c r="S2104" s="99" t="s">
        <v>58</v>
      </c>
      <c r="T2104" s="95"/>
      <c r="U2104" s="95"/>
      <c r="V2104" s="95"/>
      <c r="W2104" s="99"/>
      <c r="X2104" s="115"/>
      <c r="Y2104" s="95"/>
      <c r="Z2104" s="95"/>
      <c r="AA2104" s="95" t="s">
        <v>10183</v>
      </c>
      <c r="AB2104" s="95"/>
      <c r="AC2104" s="95"/>
      <c r="AD2104" s="145"/>
    </row>
    <row r="2105" ht="14.25" customHeight="1">
      <c r="A2105" s="76">
        <v>2103.0</v>
      </c>
      <c r="B2105" s="130">
        <v>1.44889112E8</v>
      </c>
      <c r="C2105" s="106">
        <v>45565.8184375</v>
      </c>
      <c r="D2105" s="99" t="s">
        <v>135</v>
      </c>
      <c r="E2105" s="95" t="s">
        <v>9171</v>
      </c>
      <c r="F2105" s="95" t="s">
        <v>7332</v>
      </c>
      <c r="G2105" s="108" t="s">
        <v>7333</v>
      </c>
      <c r="H2105" s="108" t="s">
        <v>108</v>
      </c>
      <c r="I2105" s="99" t="s">
        <v>97</v>
      </c>
      <c r="J2105" s="99">
        <v>37.0</v>
      </c>
      <c r="K2105" s="99" t="s">
        <v>115</v>
      </c>
      <c r="L2105" s="99" t="s">
        <v>116</v>
      </c>
      <c r="M2105" s="77" t="s">
        <v>7893</v>
      </c>
      <c r="N2105" s="95" t="s">
        <v>109</v>
      </c>
      <c r="O2105" s="99" t="s">
        <v>92</v>
      </c>
      <c r="P2105" s="99"/>
      <c r="Q2105" s="95" t="s">
        <v>10329</v>
      </c>
      <c r="R2105" s="99" t="s">
        <v>58</v>
      </c>
      <c r="S2105" s="99" t="s">
        <v>58</v>
      </c>
      <c r="T2105" s="95" t="s">
        <v>110</v>
      </c>
      <c r="U2105" s="95"/>
      <c r="V2105" s="95"/>
      <c r="W2105" s="99" t="s">
        <v>46</v>
      </c>
      <c r="X2105" s="115">
        <v>45567.0</v>
      </c>
      <c r="Y2105" s="95" t="s">
        <v>10270</v>
      </c>
      <c r="Z2105" s="95" t="s">
        <v>24</v>
      </c>
      <c r="AA2105" s="95" t="s">
        <v>10331</v>
      </c>
      <c r="AB2105" s="95"/>
      <c r="AC2105" s="95"/>
      <c r="AD2105" s="145"/>
    </row>
    <row r="2106" ht="14.25" customHeight="1">
      <c r="A2106" s="76">
        <v>2104.0</v>
      </c>
      <c r="B2106" s="130">
        <v>1.44889142E8</v>
      </c>
      <c r="C2106" s="106">
        <v>45565.81905092593</v>
      </c>
      <c r="D2106" s="99" t="s">
        <v>92</v>
      </c>
      <c r="E2106" s="95" t="s">
        <v>10332</v>
      </c>
      <c r="F2106" s="95" t="s">
        <v>1333</v>
      </c>
      <c r="G2106" s="108">
        <v>8.7870972184E10</v>
      </c>
      <c r="H2106" s="108" t="s">
        <v>96</v>
      </c>
      <c r="I2106" s="99" t="s">
        <v>123</v>
      </c>
      <c r="J2106" s="99">
        <v>42.0</v>
      </c>
      <c r="K2106" s="99" t="s">
        <v>98</v>
      </c>
      <c r="L2106" s="99" t="s">
        <v>99</v>
      </c>
      <c r="M2106" s="77" t="s">
        <v>7889</v>
      </c>
      <c r="N2106" s="95" t="s">
        <v>109</v>
      </c>
      <c r="O2106" s="99" t="s">
        <v>109</v>
      </c>
      <c r="P2106" s="99" t="s">
        <v>109</v>
      </c>
      <c r="Q2106" s="95" t="s">
        <v>10333</v>
      </c>
      <c r="R2106" s="99" t="s">
        <v>55</v>
      </c>
      <c r="S2106" s="99" t="s">
        <v>55</v>
      </c>
      <c r="T2106" s="95"/>
      <c r="U2106" s="95"/>
      <c r="V2106" s="95"/>
      <c r="W2106" s="99"/>
      <c r="X2106" s="115"/>
      <c r="Y2106" s="95"/>
      <c r="Z2106" s="95"/>
      <c r="AA2106" s="95"/>
      <c r="AB2106" s="95"/>
      <c r="AC2106" s="95"/>
      <c r="AD2106" s="145"/>
    </row>
    <row r="2107" ht="14.25" customHeight="1">
      <c r="A2107" s="76">
        <v>2105.0</v>
      </c>
      <c r="B2107" s="130">
        <v>1.44889155E8</v>
      </c>
      <c r="C2107" s="106">
        <v>45565.81916666667</v>
      </c>
      <c r="D2107" s="99" t="s">
        <v>135</v>
      </c>
      <c r="E2107" s="95" t="s">
        <v>9066</v>
      </c>
      <c r="F2107" s="95" t="s">
        <v>6856</v>
      </c>
      <c r="G2107" s="108" t="s">
        <v>7334</v>
      </c>
      <c r="H2107" s="108" t="s">
        <v>96</v>
      </c>
      <c r="I2107" s="99" t="s">
        <v>97</v>
      </c>
      <c r="J2107" s="99">
        <v>46.0</v>
      </c>
      <c r="K2107" s="99" t="s">
        <v>98</v>
      </c>
      <c r="L2107" s="99" t="s">
        <v>147</v>
      </c>
      <c r="M2107" s="77" t="s">
        <v>7889</v>
      </c>
      <c r="N2107" s="95" t="s">
        <v>129</v>
      </c>
      <c r="O2107" s="99" t="s">
        <v>2755</v>
      </c>
      <c r="P2107" s="99" t="s">
        <v>129</v>
      </c>
      <c r="Q2107" s="95" t="s">
        <v>10334</v>
      </c>
      <c r="R2107" s="99" t="s">
        <v>58</v>
      </c>
      <c r="S2107" s="99" t="s">
        <v>58</v>
      </c>
      <c r="T2107" s="95"/>
      <c r="U2107" s="95"/>
      <c r="V2107" s="95"/>
      <c r="W2107" s="99"/>
      <c r="X2107" s="115"/>
      <c r="Y2107" s="95"/>
      <c r="Z2107" s="95"/>
      <c r="AA2107" s="95" t="s">
        <v>872</v>
      </c>
      <c r="AB2107" s="95"/>
      <c r="AC2107" s="95"/>
      <c r="AD2107" s="145"/>
    </row>
    <row r="2108" ht="14.25" customHeight="1">
      <c r="A2108" s="76">
        <v>2106.0</v>
      </c>
      <c r="B2108" s="130">
        <v>1.44889333E8</v>
      </c>
      <c r="C2108" s="106">
        <v>45565.82178240741</v>
      </c>
      <c r="D2108" s="99" t="s">
        <v>135</v>
      </c>
      <c r="E2108" s="95" t="s">
        <v>10335</v>
      </c>
      <c r="F2108" s="95" t="s">
        <v>7335</v>
      </c>
      <c r="G2108" s="108" t="s">
        <v>7336</v>
      </c>
      <c r="H2108" s="108" t="s">
        <v>96</v>
      </c>
      <c r="I2108" s="99" t="s">
        <v>123</v>
      </c>
      <c r="J2108" s="99">
        <v>31.0</v>
      </c>
      <c r="K2108" s="99" t="s">
        <v>115</v>
      </c>
      <c r="L2108" s="99" t="s">
        <v>116</v>
      </c>
      <c r="M2108" s="77" t="s">
        <v>7893</v>
      </c>
      <c r="N2108" s="95" t="s">
        <v>109</v>
      </c>
      <c r="O2108" s="99" t="s">
        <v>92</v>
      </c>
      <c r="P2108" s="99"/>
      <c r="Q2108" s="95" t="s">
        <v>10336</v>
      </c>
      <c r="R2108" s="99" t="s">
        <v>57</v>
      </c>
      <c r="S2108" s="99" t="s">
        <v>57</v>
      </c>
      <c r="T2108" s="95"/>
      <c r="U2108" s="95"/>
      <c r="V2108" s="95"/>
      <c r="W2108" s="99"/>
      <c r="X2108" s="115"/>
      <c r="Y2108" s="95"/>
      <c r="Z2108" s="95"/>
      <c r="AA2108" s="95"/>
      <c r="AB2108" s="95"/>
      <c r="AC2108" s="95"/>
      <c r="AD2108" s="145"/>
    </row>
    <row r="2109" ht="14.25" customHeight="1">
      <c r="A2109" s="76">
        <v>2107.0</v>
      </c>
      <c r="B2109" s="130">
        <v>1.44889414E8</v>
      </c>
      <c r="C2109" s="106">
        <v>45565.82300925926</v>
      </c>
      <c r="D2109" s="99" t="s">
        <v>135</v>
      </c>
      <c r="E2109" s="95" t="s">
        <v>9585</v>
      </c>
      <c r="F2109" s="95" t="s">
        <v>5597</v>
      </c>
      <c r="G2109" s="108" t="s">
        <v>7337</v>
      </c>
      <c r="H2109" s="108" t="s">
        <v>96</v>
      </c>
      <c r="I2109" s="99" t="s">
        <v>123</v>
      </c>
      <c r="J2109" s="99">
        <v>40.0</v>
      </c>
      <c r="K2109" s="99" t="s">
        <v>115</v>
      </c>
      <c r="L2109" s="99" t="s">
        <v>139</v>
      </c>
      <c r="M2109" s="77" t="s">
        <v>7893</v>
      </c>
      <c r="N2109" s="95" t="s">
        <v>201</v>
      </c>
      <c r="O2109" s="99" t="s">
        <v>201</v>
      </c>
      <c r="P2109" s="99" t="s">
        <v>201</v>
      </c>
      <c r="Q2109" s="95" t="s">
        <v>10337</v>
      </c>
      <c r="R2109" s="99" t="s">
        <v>58</v>
      </c>
      <c r="S2109" s="99" t="s">
        <v>58</v>
      </c>
      <c r="T2109" s="95"/>
      <c r="U2109" s="95"/>
      <c r="V2109" s="95"/>
      <c r="W2109" s="99"/>
      <c r="X2109" s="115"/>
      <c r="Y2109" s="95"/>
      <c r="Z2109" s="95"/>
      <c r="AA2109" s="95" t="s">
        <v>10338</v>
      </c>
      <c r="AB2109" s="95"/>
      <c r="AC2109" s="95"/>
      <c r="AD2109" s="145"/>
    </row>
    <row r="2110" ht="14.25" customHeight="1">
      <c r="A2110" s="76">
        <v>2108.0</v>
      </c>
      <c r="B2110" s="130">
        <v>1.44889425E8</v>
      </c>
      <c r="C2110" s="106">
        <v>45565.823217592595</v>
      </c>
      <c r="D2110" s="99" t="s">
        <v>135</v>
      </c>
      <c r="E2110" s="95" t="s">
        <v>9431</v>
      </c>
      <c r="F2110" s="95" t="s">
        <v>7338</v>
      </c>
      <c r="G2110" s="108" t="s">
        <v>7339</v>
      </c>
      <c r="H2110" s="108" t="s">
        <v>108</v>
      </c>
      <c r="I2110" s="99" t="s">
        <v>123</v>
      </c>
      <c r="J2110" s="99">
        <v>29.0</v>
      </c>
      <c r="K2110" s="99" t="s">
        <v>115</v>
      </c>
      <c r="L2110" s="99" t="s">
        <v>116</v>
      </c>
      <c r="M2110" s="77" t="s">
        <v>7893</v>
      </c>
      <c r="N2110" s="95" t="s">
        <v>273</v>
      </c>
      <c r="O2110" s="99" t="s">
        <v>92</v>
      </c>
      <c r="P2110" s="99"/>
      <c r="Q2110" s="95" t="s">
        <v>10339</v>
      </c>
      <c r="R2110" s="99" t="s">
        <v>54</v>
      </c>
      <c r="S2110" s="99" t="s">
        <v>54</v>
      </c>
      <c r="T2110" s="95"/>
      <c r="U2110" s="95"/>
      <c r="V2110" s="95"/>
      <c r="W2110" s="99"/>
      <c r="X2110" s="115"/>
      <c r="Y2110" s="95"/>
      <c r="Z2110" s="95"/>
      <c r="AA2110" s="95"/>
      <c r="AB2110" s="95"/>
      <c r="AC2110" s="95"/>
      <c r="AD2110" s="145"/>
    </row>
    <row r="2111" ht="14.25" customHeight="1">
      <c r="A2111" s="76">
        <v>2109.0</v>
      </c>
      <c r="B2111" s="130">
        <v>1.44889464E8</v>
      </c>
      <c r="C2111" s="106">
        <v>45565.823854166665</v>
      </c>
      <c r="D2111" s="99" t="s">
        <v>135</v>
      </c>
      <c r="E2111" s="95" t="s">
        <v>10228</v>
      </c>
      <c r="F2111" s="95" t="s">
        <v>3263</v>
      </c>
      <c r="G2111" s="108" t="s">
        <v>7340</v>
      </c>
      <c r="H2111" s="108" t="s">
        <v>96</v>
      </c>
      <c r="I2111" s="99" t="s">
        <v>123</v>
      </c>
      <c r="J2111" s="99">
        <v>55.0</v>
      </c>
      <c r="K2111" s="99" t="s">
        <v>115</v>
      </c>
      <c r="L2111" s="99" t="s">
        <v>116</v>
      </c>
      <c r="M2111" s="77" t="s">
        <v>7893</v>
      </c>
      <c r="N2111" s="95" t="s">
        <v>124</v>
      </c>
      <c r="O2111" s="99" t="s">
        <v>124</v>
      </c>
      <c r="P2111" s="99" t="s">
        <v>124</v>
      </c>
      <c r="Q2111" s="95" t="s">
        <v>10340</v>
      </c>
      <c r="R2111" s="99" t="s">
        <v>44</v>
      </c>
      <c r="S2111" s="99" t="s">
        <v>44</v>
      </c>
      <c r="T2111" s="95"/>
      <c r="U2111" s="95"/>
      <c r="V2111" s="95"/>
      <c r="W2111" s="99"/>
      <c r="X2111" s="115"/>
      <c r="Y2111" s="95"/>
      <c r="Z2111" s="95"/>
      <c r="AA2111" s="95"/>
      <c r="AB2111" s="95"/>
      <c r="AC2111" s="95"/>
      <c r="AD2111" s="145"/>
    </row>
    <row r="2112" ht="14.25" customHeight="1">
      <c r="A2112" s="76">
        <v>2110.0</v>
      </c>
      <c r="B2112" s="130">
        <v>1.44889568E8</v>
      </c>
      <c r="C2112" s="106">
        <v>45565.82518518518</v>
      </c>
      <c r="D2112" s="99" t="s">
        <v>135</v>
      </c>
      <c r="E2112" s="95" t="s">
        <v>603</v>
      </c>
      <c r="F2112" s="95" t="s">
        <v>7341</v>
      </c>
      <c r="G2112" s="108" t="s">
        <v>7342</v>
      </c>
      <c r="H2112" s="108" t="s">
        <v>108</v>
      </c>
      <c r="I2112" s="99" t="s">
        <v>123</v>
      </c>
      <c r="J2112" s="99">
        <v>54.0</v>
      </c>
      <c r="K2112" s="99" t="s">
        <v>98</v>
      </c>
      <c r="L2112" s="99" t="s">
        <v>99</v>
      </c>
      <c r="M2112" s="77" t="s">
        <v>7889</v>
      </c>
      <c r="N2112" s="95" t="s">
        <v>109</v>
      </c>
      <c r="O2112" s="99" t="s">
        <v>109</v>
      </c>
      <c r="P2112" s="99" t="s">
        <v>109</v>
      </c>
      <c r="Q2112" s="95" t="s">
        <v>10341</v>
      </c>
      <c r="R2112" s="99" t="s">
        <v>43</v>
      </c>
      <c r="S2112" s="99" t="s">
        <v>43</v>
      </c>
      <c r="T2112" s="95"/>
      <c r="U2112" s="95"/>
      <c r="V2112" s="95"/>
      <c r="W2112" s="99"/>
      <c r="X2112" s="115"/>
      <c r="Y2112" s="95"/>
      <c r="Z2112" s="95"/>
      <c r="AA2112" s="95" t="s">
        <v>10183</v>
      </c>
      <c r="AB2112" s="95"/>
      <c r="AC2112" s="95"/>
      <c r="AD2112" s="145"/>
    </row>
    <row r="2113" ht="14.25" customHeight="1">
      <c r="A2113" s="76">
        <v>2111.0</v>
      </c>
      <c r="B2113" s="130">
        <v>1.44889791E8</v>
      </c>
      <c r="C2113" s="106">
        <v>45565.829039351855</v>
      </c>
      <c r="D2113" s="99" t="s">
        <v>92</v>
      </c>
      <c r="E2113" s="95" t="s">
        <v>9441</v>
      </c>
      <c r="F2113" s="95" t="s">
        <v>7343</v>
      </c>
      <c r="G2113" s="108" t="s">
        <v>7344</v>
      </c>
      <c r="H2113" s="108" t="s">
        <v>108</v>
      </c>
      <c r="I2113" s="99" t="s">
        <v>97</v>
      </c>
      <c r="J2113" s="99">
        <v>43.0</v>
      </c>
      <c r="K2113" s="99" t="s">
        <v>115</v>
      </c>
      <c r="L2113" s="99" t="s">
        <v>139</v>
      </c>
      <c r="M2113" s="77" t="s">
        <v>7893</v>
      </c>
      <c r="N2113" s="95" t="s">
        <v>109</v>
      </c>
      <c r="O2113" s="99" t="s">
        <v>92</v>
      </c>
      <c r="P2113" s="99"/>
      <c r="Q2113" s="95" t="s">
        <v>10342</v>
      </c>
      <c r="R2113" s="99" t="s">
        <v>58</v>
      </c>
      <c r="S2113" s="99" t="s">
        <v>58</v>
      </c>
      <c r="T2113" s="95"/>
      <c r="U2113" s="95"/>
      <c r="V2113" s="95"/>
      <c r="W2113" s="99"/>
      <c r="X2113" s="115"/>
      <c r="Y2113" s="95"/>
      <c r="Z2113" s="95"/>
      <c r="AA2113" s="95" t="s">
        <v>10183</v>
      </c>
      <c r="AB2113" s="95"/>
      <c r="AC2113" s="95"/>
      <c r="AD2113" s="145"/>
    </row>
    <row r="2114" ht="14.25" customHeight="1">
      <c r="A2114" s="76">
        <v>2112.0</v>
      </c>
      <c r="B2114" s="130">
        <v>1.44889806E8</v>
      </c>
      <c r="C2114" s="106">
        <v>45565.82929398148</v>
      </c>
      <c r="D2114" s="99" t="s">
        <v>135</v>
      </c>
      <c r="E2114" s="95" t="s">
        <v>8539</v>
      </c>
      <c r="F2114" s="95" t="s">
        <v>7345</v>
      </c>
      <c r="G2114" s="108" t="s">
        <v>7346</v>
      </c>
      <c r="H2114" s="108" t="s">
        <v>96</v>
      </c>
      <c r="I2114" s="99" t="s">
        <v>123</v>
      </c>
      <c r="J2114" s="99">
        <v>43.0</v>
      </c>
      <c r="K2114" s="99" t="s">
        <v>115</v>
      </c>
      <c r="L2114" s="99" t="s">
        <v>116</v>
      </c>
      <c r="M2114" s="77" t="s">
        <v>7893</v>
      </c>
      <c r="N2114" s="95" t="s">
        <v>129</v>
      </c>
      <c r="O2114" s="99" t="s">
        <v>109</v>
      </c>
      <c r="P2114" s="99" t="s">
        <v>109</v>
      </c>
      <c r="Q2114" s="95" t="s">
        <v>10343</v>
      </c>
      <c r="R2114" s="99" t="s">
        <v>58</v>
      </c>
      <c r="S2114" s="99" t="s">
        <v>58</v>
      </c>
      <c r="T2114" s="95"/>
      <c r="U2114" s="95"/>
      <c r="V2114" s="95"/>
      <c r="W2114" s="99"/>
      <c r="X2114" s="115"/>
      <c r="Y2114" s="95"/>
      <c r="Z2114" s="95"/>
      <c r="AA2114" s="95" t="s">
        <v>10183</v>
      </c>
      <c r="AB2114" s="95"/>
      <c r="AC2114" s="95"/>
      <c r="AD2114" s="145"/>
    </row>
    <row r="2115" ht="14.25" customHeight="1">
      <c r="A2115" s="76">
        <v>2113.0</v>
      </c>
      <c r="B2115" s="130">
        <v>1.44889903E8</v>
      </c>
      <c r="C2115" s="106">
        <v>45565.83086805556</v>
      </c>
      <c r="D2115" s="99" t="s">
        <v>135</v>
      </c>
      <c r="E2115" s="95" t="s">
        <v>9171</v>
      </c>
      <c r="F2115" s="95" t="s">
        <v>186</v>
      </c>
      <c r="G2115" s="108" t="s">
        <v>7347</v>
      </c>
      <c r="H2115" s="108" t="s">
        <v>108</v>
      </c>
      <c r="I2115" s="99" t="s">
        <v>97</v>
      </c>
      <c r="J2115" s="99">
        <v>37.0</v>
      </c>
      <c r="K2115" s="99" t="s">
        <v>115</v>
      </c>
      <c r="L2115" s="99" t="s">
        <v>116</v>
      </c>
      <c r="M2115" s="77" t="s">
        <v>7893</v>
      </c>
      <c r="N2115" s="95" t="s">
        <v>273</v>
      </c>
      <c r="O2115" s="99" t="s">
        <v>273</v>
      </c>
      <c r="P2115" s="99" t="s">
        <v>273</v>
      </c>
      <c r="Q2115" s="95" t="s">
        <v>10344</v>
      </c>
      <c r="R2115" s="99" t="s">
        <v>58</v>
      </c>
      <c r="S2115" s="99" t="s">
        <v>58</v>
      </c>
      <c r="T2115" s="95" t="s">
        <v>110</v>
      </c>
      <c r="U2115" s="95"/>
      <c r="V2115" s="95"/>
      <c r="W2115" s="99" t="s">
        <v>46</v>
      </c>
      <c r="X2115" s="115">
        <v>45567.0</v>
      </c>
      <c r="Y2115" s="95" t="s">
        <v>10270</v>
      </c>
      <c r="Z2115" s="95" t="s">
        <v>24</v>
      </c>
      <c r="AA2115" s="95" t="s">
        <v>2168</v>
      </c>
      <c r="AB2115" s="95"/>
      <c r="AC2115" s="95"/>
      <c r="AD2115" s="145"/>
    </row>
    <row r="2116" ht="14.25" customHeight="1">
      <c r="A2116" s="76">
        <v>2114.0</v>
      </c>
      <c r="B2116" s="130">
        <v>1.44890002E8</v>
      </c>
      <c r="C2116" s="106">
        <v>45565.83268518518</v>
      </c>
      <c r="D2116" s="99" t="s">
        <v>135</v>
      </c>
      <c r="E2116" s="95" t="s">
        <v>9840</v>
      </c>
      <c r="F2116" s="95" t="s">
        <v>731</v>
      </c>
      <c r="G2116" s="108" t="s">
        <v>7348</v>
      </c>
      <c r="H2116" s="108" t="s">
        <v>96</v>
      </c>
      <c r="I2116" s="99" t="s">
        <v>97</v>
      </c>
      <c r="J2116" s="99">
        <v>38.0</v>
      </c>
      <c r="K2116" s="99" t="s">
        <v>115</v>
      </c>
      <c r="L2116" s="99" t="s">
        <v>139</v>
      </c>
      <c r="M2116" s="77" t="s">
        <v>7893</v>
      </c>
      <c r="N2116" s="95" t="s">
        <v>124</v>
      </c>
      <c r="O2116" s="99" t="s">
        <v>109</v>
      </c>
      <c r="P2116" s="99" t="s">
        <v>109</v>
      </c>
      <c r="Q2116" s="95" t="s">
        <v>10345</v>
      </c>
      <c r="R2116" s="99" t="s">
        <v>44</v>
      </c>
      <c r="S2116" s="99" t="s">
        <v>44</v>
      </c>
      <c r="T2116" s="95"/>
      <c r="U2116" s="95"/>
      <c r="V2116" s="95"/>
      <c r="W2116" s="99"/>
      <c r="X2116" s="115"/>
      <c r="Y2116" s="95"/>
      <c r="Z2116" s="95"/>
      <c r="AA2116" s="95"/>
      <c r="AB2116" s="95"/>
      <c r="AC2116" s="95"/>
      <c r="AD2116" s="145"/>
    </row>
    <row r="2117" ht="14.25" customHeight="1">
      <c r="A2117" s="76">
        <v>2115.0</v>
      </c>
      <c r="B2117" s="130">
        <v>1.44890694E8</v>
      </c>
      <c r="C2117" s="106">
        <v>45565.84116898148</v>
      </c>
      <c r="D2117" s="99" t="s">
        <v>92</v>
      </c>
      <c r="E2117" s="95" t="s">
        <v>9037</v>
      </c>
      <c r="F2117" s="95" t="s">
        <v>7349</v>
      </c>
      <c r="G2117" s="108" t="s">
        <v>7350</v>
      </c>
      <c r="H2117" s="108" t="s">
        <v>108</v>
      </c>
      <c r="I2117" s="99" t="s">
        <v>123</v>
      </c>
      <c r="J2117" s="99">
        <v>31.0</v>
      </c>
      <c r="K2117" s="99" t="s">
        <v>115</v>
      </c>
      <c r="L2117" s="99" t="s">
        <v>116</v>
      </c>
      <c r="M2117" s="77" t="s">
        <v>7893</v>
      </c>
      <c r="N2117" s="95" t="s">
        <v>273</v>
      </c>
      <c r="O2117" s="99" t="s">
        <v>92</v>
      </c>
      <c r="P2117" s="99"/>
      <c r="Q2117" s="95" t="s">
        <v>10346</v>
      </c>
      <c r="R2117" s="99" t="s">
        <v>54</v>
      </c>
      <c r="S2117" s="99" t="s">
        <v>54</v>
      </c>
      <c r="T2117" s="95"/>
      <c r="U2117" s="95"/>
      <c r="V2117" s="95"/>
      <c r="W2117" s="99"/>
      <c r="X2117" s="115"/>
      <c r="Y2117" s="95"/>
      <c r="Z2117" s="95"/>
      <c r="AA2117" s="95"/>
      <c r="AB2117" s="95"/>
      <c r="AC2117" s="95"/>
      <c r="AD2117" s="145"/>
    </row>
    <row r="2118" ht="14.25" customHeight="1">
      <c r="A2118" s="76">
        <v>2116.0</v>
      </c>
      <c r="B2118" s="130">
        <v>1.44891152E8</v>
      </c>
      <c r="C2118" s="106">
        <v>45565.845185185186</v>
      </c>
      <c r="D2118" s="99" t="s">
        <v>135</v>
      </c>
      <c r="E2118" s="95" t="s">
        <v>7939</v>
      </c>
      <c r="F2118" s="95" t="s">
        <v>4055</v>
      </c>
      <c r="G2118" s="108">
        <v>8.9505635776E10</v>
      </c>
      <c r="H2118" s="108" t="s">
        <v>122</v>
      </c>
      <c r="I2118" s="99" t="s">
        <v>97</v>
      </c>
      <c r="J2118" s="99">
        <v>40.0</v>
      </c>
      <c r="K2118" s="99" t="s">
        <v>115</v>
      </c>
      <c r="L2118" s="99" t="s">
        <v>116</v>
      </c>
      <c r="M2118" s="77" t="s">
        <v>7893</v>
      </c>
      <c r="N2118" s="95" t="s">
        <v>109</v>
      </c>
      <c r="O2118" s="99" t="s">
        <v>92</v>
      </c>
      <c r="P2118" s="99"/>
      <c r="Q2118" s="95" t="s">
        <v>10347</v>
      </c>
      <c r="R2118" s="99" t="s">
        <v>54</v>
      </c>
      <c r="S2118" s="99" t="s">
        <v>54</v>
      </c>
      <c r="T2118" s="95"/>
      <c r="U2118" s="95"/>
      <c r="V2118" s="95"/>
      <c r="W2118" s="99"/>
      <c r="X2118" s="115"/>
      <c r="Y2118" s="95"/>
      <c r="Z2118" s="95"/>
      <c r="AA2118" s="95"/>
      <c r="AB2118" s="95"/>
      <c r="AC2118" s="95"/>
      <c r="AD2118" s="145"/>
    </row>
    <row r="2119" ht="14.25" customHeight="1">
      <c r="A2119" s="76">
        <v>2117.0</v>
      </c>
      <c r="B2119" s="130">
        <v>1.44891351E8</v>
      </c>
      <c r="C2119" s="106">
        <v>45565.84711805556</v>
      </c>
      <c r="D2119" s="99" t="s">
        <v>92</v>
      </c>
      <c r="E2119" s="95" t="s">
        <v>9237</v>
      </c>
      <c r="F2119" s="95" t="s">
        <v>7351</v>
      </c>
      <c r="G2119" s="108" t="s">
        <v>7352</v>
      </c>
      <c r="H2119" s="108" t="s">
        <v>108</v>
      </c>
      <c r="I2119" s="99" t="s">
        <v>123</v>
      </c>
      <c r="J2119" s="99">
        <v>35.0</v>
      </c>
      <c r="K2119" s="99" t="s">
        <v>98</v>
      </c>
      <c r="L2119" s="99" t="s">
        <v>99</v>
      </c>
      <c r="M2119" s="77" t="s">
        <v>7889</v>
      </c>
      <c r="N2119" s="95" t="s">
        <v>273</v>
      </c>
      <c r="O2119" s="99" t="s">
        <v>109</v>
      </c>
      <c r="P2119" s="99" t="s">
        <v>109</v>
      </c>
      <c r="Q2119" s="95" t="s">
        <v>10348</v>
      </c>
      <c r="R2119" s="99" t="s">
        <v>55</v>
      </c>
      <c r="S2119" s="99" t="s">
        <v>55</v>
      </c>
      <c r="T2119" s="95"/>
      <c r="U2119" s="95"/>
      <c r="V2119" s="95"/>
      <c r="W2119" s="99"/>
      <c r="X2119" s="115"/>
      <c r="Y2119" s="95"/>
      <c r="Z2119" s="95"/>
      <c r="AA2119" s="95"/>
      <c r="AB2119" s="95"/>
      <c r="AC2119" s="95"/>
      <c r="AD2119" s="145"/>
    </row>
    <row r="2120" ht="14.25" customHeight="1">
      <c r="A2120" s="76">
        <v>2118.0</v>
      </c>
      <c r="B2120" s="130">
        <v>1.44891357E8</v>
      </c>
      <c r="C2120" s="106">
        <v>45565.84715277778</v>
      </c>
      <c r="D2120" s="99" t="s">
        <v>135</v>
      </c>
      <c r="E2120" s="95" t="s">
        <v>9820</v>
      </c>
      <c r="F2120" s="95" t="s">
        <v>1740</v>
      </c>
      <c r="G2120" s="108" t="s">
        <v>7353</v>
      </c>
      <c r="H2120" s="108" t="s">
        <v>108</v>
      </c>
      <c r="I2120" s="99" t="s">
        <v>123</v>
      </c>
      <c r="J2120" s="99">
        <v>44.0</v>
      </c>
      <c r="K2120" s="99" t="s">
        <v>98</v>
      </c>
      <c r="L2120" s="99" t="s">
        <v>99</v>
      </c>
      <c r="M2120" s="77" t="s">
        <v>7889</v>
      </c>
      <c r="N2120" s="95" t="s">
        <v>129</v>
      </c>
      <c r="O2120" s="99" t="s">
        <v>129</v>
      </c>
      <c r="P2120" s="99" t="s">
        <v>129</v>
      </c>
      <c r="Q2120" s="95" t="s">
        <v>10349</v>
      </c>
      <c r="R2120" s="99" t="s">
        <v>43</v>
      </c>
      <c r="S2120" s="99" t="s">
        <v>43</v>
      </c>
      <c r="T2120" s="95"/>
      <c r="U2120" s="95"/>
      <c r="V2120" s="95"/>
      <c r="W2120" s="99"/>
      <c r="X2120" s="115"/>
      <c r="Y2120" s="95"/>
      <c r="Z2120" s="95"/>
      <c r="AA2120" s="95" t="s">
        <v>10350</v>
      </c>
      <c r="AB2120" s="95"/>
      <c r="AC2120" s="95"/>
      <c r="AD2120" s="145"/>
    </row>
    <row r="2121" ht="14.25" customHeight="1">
      <c r="A2121" s="76">
        <v>2119.0</v>
      </c>
      <c r="B2121" s="130">
        <v>1.44891368E8</v>
      </c>
      <c r="C2121" s="106">
        <v>45565.84725694444</v>
      </c>
      <c r="D2121" s="99" t="s">
        <v>135</v>
      </c>
      <c r="E2121" s="95" t="s">
        <v>9171</v>
      </c>
      <c r="F2121" s="95" t="s">
        <v>1631</v>
      </c>
      <c r="G2121" s="108" t="s">
        <v>7354</v>
      </c>
      <c r="H2121" s="108" t="s">
        <v>108</v>
      </c>
      <c r="I2121" s="99" t="s">
        <v>97</v>
      </c>
      <c r="J2121" s="99">
        <v>39.0</v>
      </c>
      <c r="K2121" s="99" t="s">
        <v>115</v>
      </c>
      <c r="L2121" s="99" t="s">
        <v>116</v>
      </c>
      <c r="M2121" s="77" t="s">
        <v>7893</v>
      </c>
      <c r="N2121" s="95" t="s">
        <v>109</v>
      </c>
      <c r="O2121" s="99" t="s">
        <v>92</v>
      </c>
      <c r="P2121" s="99"/>
      <c r="Q2121" s="95" t="s">
        <v>10351</v>
      </c>
      <c r="R2121" s="99" t="s">
        <v>58</v>
      </c>
      <c r="S2121" s="99" t="s">
        <v>58</v>
      </c>
      <c r="T2121" s="95"/>
      <c r="U2121" s="95"/>
      <c r="V2121" s="95"/>
      <c r="W2121" s="99"/>
      <c r="X2121" s="115"/>
      <c r="Y2121" s="95"/>
      <c r="Z2121" s="95"/>
      <c r="AA2121" s="95" t="s">
        <v>10208</v>
      </c>
      <c r="AB2121" s="95"/>
      <c r="AC2121" s="95"/>
      <c r="AD2121" s="145"/>
    </row>
    <row r="2122" ht="14.25" customHeight="1">
      <c r="A2122" s="76">
        <v>2120.0</v>
      </c>
      <c r="B2122" s="130">
        <v>1.44892202E8</v>
      </c>
      <c r="C2122" s="106">
        <v>45565.855046296296</v>
      </c>
      <c r="D2122" s="99" t="s">
        <v>135</v>
      </c>
      <c r="E2122" s="95" t="s">
        <v>9431</v>
      </c>
      <c r="F2122" s="95" t="s">
        <v>7355</v>
      </c>
      <c r="G2122" s="108" t="s">
        <v>7356</v>
      </c>
      <c r="H2122" s="108" t="s">
        <v>96</v>
      </c>
      <c r="I2122" s="99" t="s">
        <v>97</v>
      </c>
      <c r="J2122" s="99">
        <v>34.0</v>
      </c>
      <c r="K2122" s="99" t="s">
        <v>115</v>
      </c>
      <c r="L2122" s="99" t="s">
        <v>116</v>
      </c>
      <c r="M2122" s="77" t="s">
        <v>7893</v>
      </c>
      <c r="N2122" s="95" t="s">
        <v>129</v>
      </c>
      <c r="O2122" s="99" t="s">
        <v>92</v>
      </c>
      <c r="P2122" s="99"/>
      <c r="Q2122" s="95" t="s">
        <v>10352</v>
      </c>
      <c r="R2122" s="99" t="s">
        <v>54</v>
      </c>
      <c r="S2122" s="99" t="s">
        <v>54</v>
      </c>
      <c r="T2122" s="95"/>
      <c r="U2122" s="95"/>
      <c r="V2122" s="95"/>
      <c r="W2122" s="99"/>
      <c r="X2122" s="115"/>
      <c r="Y2122" s="95"/>
      <c r="Z2122" s="95"/>
      <c r="AA2122" s="95"/>
      <c r="AB2122" s="95"/>
      <c r="AC2122" s="95"/>
      <c r="AD2122" s="145"/>
    </row>
    <row r="2123" ht="14.25" customHeight="1">
      <c r="A2123" s="76">
        <v>2121.0</v>
      </c>
      <c r="B2123" s="130">
        <v>1.44892316E8</v>
      </c>
      <c r="C2123" s="106">
        <v>45565.85616898148</v>
      </c>
      <c r="D2123" s="99" t="s">
        <v>135</v>
      </c>
      <c r="E2123" s="95" t="s">
        <v>9037</v>
      </c>
      <c r="F2123" s="95" t="s">
        <v>544</v>
      </c>
      <c r="G2123" s="108" t="s">
        <v>7357</v>
      </c>
      <c r="H2123" s="108" t="s">
        <v>122</v>
      </c>
      <c r="I2123" s="99" t="s">
        <v>123</v>
      </c>
      <c r="J2123" s="99">
        <v>35.0</v>
      </c>
      <c r="K2123" s="99" t="s">
        <v>115</v>
      </c>
      <c r="L2123" s="99" t="s">
        <v>116</v>
      </c>
      <c r="M2123" s="77" t="s">
        <v>7893</v>
      </c>
      <c r="N2123" s="95" t="s">
        <v>273</v>
      </c>
      <c r="O2123" s="99" t="s">
        <v>92</v>
      </c>
      <c r="P2123" s="99"/>
      <c r="Q2123" s="95" t="s">
        <v>10353</v>
      </c>
      <c r="R2123" s="99" t="s">
        <v>54</v>
      </c>
      <c r="S2123" s="99" t="s">
        <v>54</v>
      </c>
      <c r="T2123" s="95"/>
      <c r="U2123" s="95"/>
      <c r="V2123" s="95"/>
      <c r="W2123" s="99"/>
      <c r="X2123" s="115"/>
      <c r="Y2123" s="95"/>
      <c r="Z2123" s="95"/>
      <c r="AA2123" s="95"/>
      <c r="AB2123" s="95"/>
      <c r="AC2123" s="95"/>
      <c r="AD2123" s="145"/>
    </row>
    <row r="2124" ht="14.25" customHeight="1">
      <c r="A2124" s="76">
        <v>2122.0</v>
      </c>
      <c r="B2124" s="130">
        <v>1.44892911E8</v>
      </c>
      <c r="C2124" s="106">
        <v>45565.86164351852</v>
      </c>
      <c r="D2124" s="99" t="s">
        <v>92</v>
      </c>
      <c r="E2124" s="95" t="s">
        <v>9171</v>
      </c>
      <c r="F2124" s="95" t="s">
        <v>658</v>
      </c>
      <c r="G2124" s="108" t="s">
        <v>7358</v>
      </c>
      <c r="H2124" s="108" t="s">
        <v>108</v>
      </c>
      <c r="I2124" s="99" t="s">
        <v>97</v>
      </c>
      <c r="J2124" s="99">
        <v>33.0</v>
      </c>
      <c r="K2124" s="99" t="s">
        <v>115</v>
      </c>
      <c r="L2124" s="99" t="s">
        <v>116</v>
      </c>
      <c r="M2124" s="77" t="s">
        <v>7893</v>
      </c>
      <c r="N2124" s="95" t="s">
        <v>273</v>
      </c>
      <c r="O2124" s="99" t="s">
        <v>92</v>
      </c>
      <c r="P2124" s="99"/>
      <c r="Q2124" s="95" t="s">
        <v>10354</v>
      </c>
      <c r="R2124" s="99" t="s">
        <v>58</v>
      </c>
      <c r="S2124" s="99" t="s">
        <v>58</v>
      </c>
      <c r="T2124" s="95" t="s">
        <v>110</v>
      </c>
      <c r="U2124" s="95"/>
      <c r="V2124" s="95"/>
      <c r="W2124" s="99" t="s">
        <v>46</v>
      </c>
      <c r="X2124" s="115">
        <v>45567.0</v>
      </c>
      <c r="Y2124" s="95" t="s">
        <v>10270</v>
      </c>
      <c r="Z2124" s="95" t="s">
        <v>24</v>
      </c>
      <c r="AA2124" s="95" t="s">
        <v>2168</v>
      </c>
      <c r="AB2124" s="95"/>
      <c r="AC2124" s="95"/>
      <c r="AD2124" s="145"/>
    </row>
    <row r="2125" ht="14.25" customHeight="1">
      <c r="A2125" s="76">
        <v>2123.0</v>
      </c>
      <c r="B2125" s="130">
        <v>1.44893118E8</v>
      </c>
      <c r="C2125" s="106">
        <v>45565.863541666666</v>
      </c>
      <c r="D2125" s="99" t="s">
        <v>135</v>
      </c>
      <c r="E2125" s="95" t="s">
        <v>7939</v>
      </c>
      <c r="F2125" s="95" t="s">
        <v>7359</v>
      </c>
      <c r="G2125" s="108">
        <v>8.5750594471E10</v>
      </c>
      <c r="H2125" s="108" t="s">
        <v>122</v>
      </c>
      <c r="I2125" s="99" t="s">
        <v>123</v>
      </c>
      <c r="J2125" s="99">
        <v>40.0</v>
      </c>
      <c r="K2125" s="99" t="s">
        <v>115</v>
      </c>
      <c r="L2125" s="99" t="s">
        <v>116</v>
      </c>
      <c r="M2125" s="77" t="s">
        <v>7893</v>
      </c>
      <c r="N2125" s="95" t="s">
        <v>101</v>
      </c>
      <c r="O2125" s="99" t="s">
        <v>92</v>
      </c>
      <c r="P2125" s="99"/>
      <c r="Q2125" s="95" t="s">
        <v>10355</v>
      </c>
      <c r="R2125" s="99" t="s">
        <v>54</v>
      </c>
      <c r="S2125" s="99" t="s">
        <v>54</v>
      </c>
      <c r="T2125" s="95"/>
      <c r="U2125" s="95"/>
      <c r="V2125" s="95"/>
      <c r="W2125" s="99"/>
      <c r="X2125" s="115"/>
      <c r="Y2125" s="95"/>
      <c r="Z2125" s="95"/>
      <c r="AA2125" s="95"/>
      <c r="AB2125" s="95"/>
      <c r="AC2125" s="95"/>
      <c r="AD2125" s="145"/>
    </row>
    <row r="2126" ht="14.25" customHeight="1">
      <c r="A2126" s="76">
        <v>2124.0</v>
      </c>
      <c r="B2126" s="130">
        <v>1.44893567E8</v>
      </c>
      <c r="C2126" s="106">
        <v>45565.86753472222</v>
      </c>
      <c r="D2126" s="99" t="s">
        <v>135</v>
      </c>
      <c r="E2126" s="95" t="s">
        <v>10205</v>
      </c>
      <c r="F2126" s="95" t="s">
        <v>7360</v>
      </c>
      <c r="G2126" s="108" t="s">
        <v>7361</v>
      </c>
      <c r="H2126" s="108" t="s">
        <v>96</v>
      </c>
      <c r="I2126" s="99" t="s">
        <v>123</v>
      </c>
      <c r="J2126" s="99">
        <v>41.0</v>
      </c>
      <c r="K2126" s="99" t="s">
        <v>98</v>
      </c>
      <c r="L2126" s="99" t="s">
        <v>99</v>
      </c>
      <c r="M2126" s="77" t="s">
        <v>7889</v>
      </c>
      <c r="N2126" s="95" t="s">
        <v>101</v>
      </c>
      <c r="O2126" s="99" t="s">
        <v>101</v>
      </c>
      <c r="P2126" s="99" t="s">
        <v>101</v>
      </c>
      <c r="Q2126" s="95" t="s">
        <v>10356</v>
      </c>
      <c r="R2126" s="99" t="s">
        <v>55</v>
      </c>
      <c r="S2126" s="99" t="s">
        <v>55</v>
      </c>
      <c r="T2126" s="95"/>
      <c r="U2126" s="95"/>
      <c r="V2126" s="95"/>
      <c r="W2126" s="99"/>
      <c r="X2126" s="115"/>
      <c r="Y2126" s="95"/>
      <c r="Z2126" s="95"/>
      <c r="AA2126" s="95"/>
      <c r="AB2126" s="95"/>
      <c r="AC2126" s="95"/>
      <c r="AD2126" s="145"/>
    </row>
    <row r="2127" ht="14.25" customHeight="1">
      <c r="A2127" s="76">
        <v>2125.0</v>
      </c>
      <c r="B2127" s="130">
        <v>1.4489361E8</v>
      </c>
      <c r="C2127" s="106">
        <v>45565.867847222224</v>
      </c>
      <c r="D2127" s="99" t="s">
        <v>135</v>
      </c>
      <c r="E2127" s="95" t="s">
        <v>9037</v>
      </c>
      <c r="F2127" s="95" t="s">
        <v>7362</v>
      </c>
      <c r="G2127" s="108" t="s">
        <v>7363</v>
      </c>
      <c r="H2127" s="108" t="s">
        <v>122</v>
      </c>
      <c r="I2127" s="99" t="s">
        <v>97</v>
      </c>
      <c r="J2127" s="99">
        <v>41.0</v>
      </c>
      <c r="K2127" s="99" t="s">
        <v>115</v>
      </c>
      <c r="L2127" s="99" t="s">
        <v>116</v>
      </c>
      <c r="M2127" s="77" t="s">
        <v>7893</v>
      </c>
      <c r="N2127" s="95" t="s">
        <v>484</v>
      </c>
      <c r="O2127" s="99" t="s">
        <v>92</v>
      </c>
      <c r="P2127" s="99"/>
      <c r="Q2127" s="95" t="s">
        <v>10357</v>
      </c>
      <c r="R2127" s="99" t="s">
        <v>54</v>
      </c>
      <c r="S2127" s="99" t="s">
        <v>54</v>
      </c>
      <c r="T2127" s="95"/>
      <c r="U2127" s="95"/>
      <c r="V2127" s="95"/>
      <c r="W2127" s="99"/>
      <c r="X2127" s="115"/>
      <c r="Y2127" s="95"/>
      <c r="Z2127" s="95"/>
      <c r="AA2127" s="95"/>
      <c r="AB2127" s="95"/>
      <c r="AC2127" s="95"/>
      <c r="AD2127" s="145"/>
    </row>
    <row r="2128" ht="14.25" customHeight="1">
      <c r="A2128" s="76">
        <v>2126.0</v>
      </c>
      <c r="B2128" s="130">
        <v>1.44893768E8</v>
      </c>
      <c r="C2128" s="106">
        <v>45565.86918981482</v>
      </c>
      <c r="D2128" s="99" t="s">
        <v>92</v>
      </c>
      <c r="E2128" s="95" t="s">
        <v>10284</v>
      </c>
      <c r="F2128" s="95" t="s">
        <v>7364</v>
      </c>
      <c r="G2128" s="108" t="s">
        <v>7365</v>
      </c>
      <c r="H2128" s="108" t="s">
        <v>96</v>
      </c>
      <c r="I2128" s="99" t="s">
        <v>97</v>
      </c>
      <c r="J2128" s="99">
        <v>25.0</v>
      </c>
      <c r="K2128" s="99" t="s">
        <v>115</v>
      </c>
      <c r="L2128" s="99" t="s">
        <v>116</v>
      </c>
      <c r="M2128" s="77" t="s">
        <v>7893</v>
      </c>
      <c r="N2128" s="95" t="s">
        <v>129</v>
      </c>
      <c r="O2128" s="99" t="s">
        <v>201</v>
      </c>
      <c r="P2128" s="99" t="s">
        <v>201</v>
      </c>
      <c r="Q2128" s="95" t="s">
        <v>10358</v>
      </c>
      <c r="R2128" s="99" t="s">
        <v>43</v>
      </c>
      <c r="S2128" s="99" t="s">
        <v>43</v>
      </c>
      <c r="T2128" s="95"/>
      <c r="U2128" s="95"/>
      <c r="V2128" s="95"/>
      <c r="W2128" s="99"/>
      <c r="X2128" s="115"/>
      <c r="Y2128" s="95"/>
      <c r="Z2128" s="95"/>
      <c r="AA2128" s="95" t="s">
        <v>10359</v>
      </c>
      <c r="AB2128" s="95"/>
      <c r="AC2128" s="95"/>
      <c r="AD2128" s="145"/>
    </row>
    <row r="2129" ht="14.25" customHeight="1">
      <c r="A2129" s="76">
        <v>2127.0</v>
      </c>
      <c r="B2129" s="130">
        <v>1.44894715E8</v>
      </c>
      <c r="C2129" s="106">
        <v>45565.8774537037</v>
      </c>
      <c r="D2129" s="99" t="s">
        <v>135</v>
      </c>
      <c r="E2129" s="95" t="s">
        <v>10205</v>
      </c>
      <c r="F2129" s="95" t="s">
        <v>7366</v>
      </c>
      <c r="G2129" s="108" t="s">
        <v>7367</v>
      </c>
      <c r="H2129" s="108" t="s">
        <v>96</v>
      </c>
      <c r="I2129" s="99" t="s">
        <v>123</v>
      </c>
      <c r="J2129" s="99">
        <v>39.0</v>
      </c>
      <c r="K2129" s="99" t="s">
        <v>98</v>
      </c>
      <c r="L2129" s="99" t="s">
        <v>99</v>
      </c>
      <c r="M2129" s="77" t="s">
        <v>7889</v>
      </c>
      <c r="N2129" s="95" t="s">
        <v>109</v>
      </c>
      <c r="O2129" s="99" t="s">
        <v>109</v>
      </c>
      <c r="P2129" s="99" t="s">
        <v>109</v>
      </c>
      <c r="Q2129" s="95" t="s">
        <v>10360</v>
      </c>
      <c r="R2129" s="99" t="s">
        <v>55</v>
      </c>
      <c r="S2129" s="99" t="s">
        <v>55</v>
      </c>
      <c r="T2129" s="95"/>
      <c r="U2129" s="95"/>
      <c r="V2129" s="95"/>
      <c r="W2129" s="99"/>
      <c r="X2129" s="115"/>
      <c r="Y2129" s="95"/>
      <c r="Z2129" s="95"/>
      <c r="AA2129" s="95"/>
      <c r="AB2129" s="95"/>
      <c r="AC2129" s="95"/>
      <c r="AD2129" s="145"/>
    </row>
    <row r="2130" ht="14.25" customHeight="1">
      <c r="A2130" s="76">
        <v>2128.0</v>
      </c>
      <c r="B2130" s="130">
        <v>1.44895353E8</v>
      </c>
      <c r="C2130" s="106">
        <v>45565.882789351854</v>
      </c>
      <c r="D2130" s="99" t="s">
        <v>135</v>
      </c>
      <c r="E2130" s="95" t="s">
        <v>9171</v>
      </c>
      <c r="F2130" s="95" t="s">
        <v>2720</v>
      </c>
      <c r="G2130" s="108" t="s">
        <v>7368</v>
      </c>
      <c r="H2130" s="108" t="s">
        <v>108</v>
      </c>
      <c r="I2130" s="99" t="s">
        <v>97</v>
      </c>
      <c r="J2130" s="99">
        <v>46.0</v>
      </c>
      <c r="K2130" s="99" t="s">
        <v>98</v>
      </c>
      <c r="L2130" s="99" t="s">
        <v>147</v>
      </c>
      <c r="M2130" s="77" t="s">
        <v>7889</v>
      </c>
      <c r="N2130" s="95" t="s">
        <v>129</v>
      </c>
      <c r="O2130" s="99" t="s">
        <v>129</v>
      </c>
      <c r="P2130" s="99" t="s">
        <v>129</v>
      </c>
      <c r="Q2130" s="95" t="s">
        <v>10361</v>
      </c>
      <c r="R2130" s="99" t="s">
        <v>58</v>
      </c>
      <c r="S2130" s="99" t="s">
        <v>58</v>
      </c>
      <c r="T2130" s="95"/>
      <c r="U2130" s="95"/>
      <c r="V2130" s="95"/>
      <c r="W2130" s="99"/>
      <c r="X2130" s="115"/>
      <c r="Y2130" s="95"/>
      <c r="Z2130" s="95"/>
      <c r="AA2130" s="95" t="s">
        <v>10208</v>
      </c>
      <c r="AB2130" s="95"/>
      <c r="AC2130" s="95"/>
      <c r="AD2130" s="145"/>
    </row>
    <row r="2131" ht="14.25" customHeight="1">
      <c r="A2131" s="76">
        <v>2129.0</v>
      </c>
      <c r="B2131" s="130">
        <v>1.44895858E8</v>
      </c>
      <c r="C2131" s="106">
        <v>45565.88741898148</v>
      </c>
      <c r="D2131" s="99" t="s">
        <v>135</v>
      </c>
      <c r="E2131" s="95" t="s">
        <v>9723</v>
      </c>
      <c r="F2131" s="95" t="s">
        <v>977</v>
      </c>
      <c r="G2131" s="108" t="s">
        <v>7369</v>
      </c>
      <c r="H2131" s="108" t="s">
        <v>96</v>
      </c>
      <c r="I2131" s="99" t="s">
        <v>123</v>
      </c>
      <c r="J2131" s="99">
        <v>45.0</v>
      </c>
      <c r="K2131" s="99" t="s">
        <v>115</v>
      </c>
      <c r="L2131" s="99" t="s">
        <v>116</v>
      </c>
      <c r="M2131" s="77" t="s">
        <v>7893</v>
      </c>
      <c r="N2131" s="95" t="s">
        <v>124</v>
      </c>
      <c r="O2131" s="99" t="s">
        <v>92</v>
      </c>
      <c r="P2131" s="99"/>
      <c r="Q2131" s="95" t="s">
        <v>10362</v>
      </c>
      <c r="R2131" s="99" t="s">
        <v>58</v>
      </c>
      <c r="S2131" s="99" t="s">
        <v>58</v>
      </c>
      <c r="T2131" s="95"/>
      <c r="U2131" s="95"/>
      <c r="V2131" s="95"/>
      <c r="W2131" s="99"/>
      <c r="X2131" s="115"/>
      <c r="Y2131" s="95"/>
      <c r="Z2131" s="95"/>
      <c r="AA2131" s="95" t="s">
        <v>10208</v>
      </c>
      <c r="AB2131" s="95"/>
      <c r="AC2131" s="95"/>
      <c r="AD2131" s="145"/>
    </row>
    <row r="2132" ht="14.25" customHeight="1">
      <c r="A2132" s="76">
        <v>2130.0</v>
      </c>
      <c r="B2132" s="130">
        <v>1.44896413E8</v>
      </c>
      <c r="C2132" s="106">
        <v>45565.89231481482</v>
      </c>
      <c r="D2132" s="99" t="s">
        <v>135</v>
      </c>
      <c r="E2132" s="95" t="s">
        <v>9327</v>
      </c>
      <c r="F2132" s="95" t="s">
        <v>7370</v>
      </c>
      <c r="G2132" s="108">
        <v>8.213662228E10</v>
      </c>
      <c r="H2132" s="108" t="s">
        <v>96</v>
      </c>
      <c r="I2132" s="99" t="s">
        <v>97</v>
      </c>
      <c r="J2132" s="99">
        <v>48.0</v>
      </c>
      <c r="K2132" s="99" t="s">
        <v>115</v>
      </c>
      <c r="L2132" s="99" t="s">
        <v>116</v>
      </c>
      <c r="M2132" s="77" t="s">
        <v>7893</v>
      </c>
      <c r="N2132" s="95" t="s">
        <v>109</v>
      </c>
      <c r="O2132" s="99" t="s">
        <v>92</v>
      </c>
      <c r="P2132" s="99"/>
      <c r="Q2132" s="95" t="s">
        <v>10269</v>
      </c>
      <c r="R2132" s="99" t="s">
        <v>57</v>
      </c>
      <c r="S2132" s="99" t="s">
        <v>57</v>
      </c>
      <c r="T2132" s="95"/>
      <c r="U2132" s="95"/>
      <c r="V2132" s="95"/>
      <c r="W2132" s="99"/>
      <c r="X2132" s="115"/>
      <c r="Y2132" s="95"/>
      <c r="Z2132" s="95"/>
      <c r="AA2132" s="95"/>
      <c r="AB2132" s="95"/>
      <c r="AC2132" s="95"/>
      <c r="AD2132" s="145"/>
    </row>
    <row r="2133" ht="14.25" customHeight="1">
      <c r="A2133" s="76">
        <v>2131.0</v>
      </c>
      <c r="B2133" s="130">
        <v>1.4489705E8</v>
      </c>
      <c r="C2133" s="106">
        <v>45565.89755787037</v>
      </c>
      <c r="D2133" s="99" t="s">
        <v>92</v>
      </c>
      <c r="E2133" s="95" t="s">
        <v>10363</v>
      </c>
      <c r="F2133" s="95" t="s">
        <v>1270</v>
      </c>
      <c r="G2133" s="108" t="s">
        <v>7371</v>
      </c>
      <c r="H2133" s="108" t="s">
        <v>108</v>
      </c>
      <c r="I2133" s="99" t="s">
        <v>97</v>
      </c>
      <c r="J2133" s="99">
        <v>35.0</v>
      </c>
      <c r="K2133" s="99" t="s">
        <v>115</v>
      </c>
      <c r="L2133" s="99" t="s">
        <v>139</v>
      </c>
      <c r="M2133" s="77" t="s">
        <v>7893</v>
      </c>
      <c r="N2133" s="95" t="s">
        <v>101</v>
      </c>
      <c r="O2133" s="99" t="s">
        <v>92</v>
      </c>
      <c r="P2133" s="99"/>
      <c r="Q2133" s="95" t="s">
        <v>10364</v>
      </c>
      <c r="R2133" s="99" t="s">
        <v>55</v>
      </c>
      <c r="S2133" s="99" t="s">
        <v>55</v>
      </c>
      <c r="T2133" s="95"/>
      <c r="U2133" s="95"/>
      <c r="V2133" s="95"/>
      <c r="W2133" s="99"/>
      <c r="X2133" s="115"/>
      <c r="Y2133" s="95"/>
      <c r="Z2133" s="95"/>
      <c r="AA2133" s="95"/>
      <c r="AB2133" s="95"/>
      <c r="AC2133" s="95"/>
      <c r="AD2133" s="145"/>
    </row>
    <row r="2134" ht="14.25" customHeight="1">
      <c r="A2134" s="76">
        <v>2132.0</v>
      </c>
      <c r="B2134" s="130">
        <v>1.44897785E8</v>
      </c>
      <c r="C2134" s="106">
        <v>45565.903599537036</v>
      </c>
      <c r="D2134" s="99" t="s">
        <v>92</v>
      </c>
      <c r="E2134" s="95" t="s">
        <v>10365</v>
      </c>
      <c r="F2134" s="95" t="s">
        <v>7372</v>
      </c>
      <c r="G2134" s="108" t="s">
        <v>7373</v>
      </c>
      <c r="H2134" s="108" t="s">
        <v>96</v>
      </c>
      <c r="I2134" s="99" t="s">
        <v>123</v>
      </c>
      <c r="J2134" s="99">
        <v>29.0</v>
      </c>
      <c r="K2134" s="99" t="s">
        <v>98</v>
      </c>
      <c r="L2134" s="99" t="s">
        <v>147</v>
      </c>
      <c r="M2134" s="77" t="s">
        <v>7889</v>
      </c>
      <c r="N2134" s="95" t="s">
        <v>109</v>
      </c>
      <c r="O2134" s="99" t="s">
        <v>109</v>
      </c>
      <c r="P2134" s="99" t="s">
        <v>109</v>
      </c>
      <c r="Q2134" s="95" t="s">
        <v>10366</v>
      </c>
      <c r="R2134" s="99" t="s">
        <v>43</v>
      </c>
      <c r="S2134" s="99" t="s">
        <v>43</v>
      </c>
      <c r="T2134" s="95"/>
      <c r="U2134" s="95"/>
      <c r="V2134" s="95"/>
      <c r="W2134" s="99"/>
      <c r="X2134" s="115"/>
      <c r="Y2134" s="95"/>
      <c r="Z2134" s="95"/>
      <c r="AA2134" s="95" t="s">
        <v>10367</v>
      </c>
      <c r="AB2134" s="95"/>
      <c r="AC2134" s="95"/>
      <c r="AD2134" s="145"/>
    </row>
    <row r="2135" ht="14.25" customHeight="1">
      <c r="A2135" s="76">
        <v>2133.0</v>
      </c>
      <c r="B2135" s="130">
        <v>1.44898046E8</v>
      </c>
      <c r="C2135" s="106">
        <v>45565.90557870371</v>
      </c>
      <c r="D2135" s="99" t="s">
        <v>92</v>
      </c>
      <c r="E2135" s="95" t="s">
        <v>9766</v>
      </c>
      <c r="F2135" s="95" t="s">
        <v>2805</v>
      </c>
      <c r="G2135" s="108" t="s">
        <v>7374</v>
      </c>
      <c r="H2135" s="108" t="s">
        <v>96</v>
      </c>
      <c r="I2135" s="99" t="s">
        <v>123</v>
      </c>
      <c r="J2135" s="99">
        <v>36.0</v>
      </c>
      <c r="K2135" s="99" t="s">
        <v>115</v>
      </c>
      <c r="L2135" s="99" t="s">
        <v>116</v>
      </c>
      <c r="M2135" s="77" t="s">
        <v>7893</v>
      </c>
      <c r="N2135" s="95" t="s">
        <v>273</v>
      </c>
      <c r="O2135" s="99" t="s">
        <v>129</v>
      </c>
      <c r="P2135" s="99" t="s">
        <v>129</v>
      </c>
      <c r="Q2135" s="95" t="s">
        <v>10368</v>
      </c>
      <c r="R2135" s="99" t="s">
        <v>58</v>
      </c>
      <c r="S2135" s="99" t="s">
        <v>58</v>
      </c>
      <c r="T2135" s="95"/>
      <c r="U2135" s="95"/>
      <c r="V2135" s="95"/>
      <c r="W2135" s="99"/>
      <c r="X2135" s="115"/>
      <c r="Y2135" s="95"/>
      <c r="Z2135" s="95"/>
      <c r="AA2135" s="95"/>
      <c r="AB2135" s="95"/>
      <c r="AC2135" s="95"/>
      <c r="AD2135" s="145"/>
    </row>
    <row r="2136" ht="14.25" customHeight="1">
      <c r="A2136" s="76">
        <v>2134.0</v>
      </c>
      <c r="B2136" s="130">
        <v>1.44899104E8</v>
      </c>
      <c r="C2136" s="106">
        <v>45565.90783564815</v>
      </c>
      <c r="D2136" s="99" t="s">
        <v>135</v>
      </c>
      <c r="E2136" s="95" t="s">
        <v>9327</v>
      </c>
      <c r="F2136" s="95" t="s">
        <v>7375</v>
      </c>
      <c r="G2136" s="108" t="s">
        <v>7376</v>
      </c>
      <c r="H2136" s="108" t="s">
        <v>96</v>
      </c>
      <c r="I2136" s="99" t="s">
        <v>97</v>
      </c>
      <c r="J2136" s="99">
        <v>24.0</v>
      </c>
      <c r="K2136" s="99" t="s">
        <v>115</v>
      </c>
      <c r="L2136" s="99" t="s">
        <v>139</v>
      </c>
      <c r="M2136" s="77" t="s">
        <v>7893</v>
      </c>
      <c r="N2136" s="95" t="s">
        <v>101</v>
      </c>
      <c r="O2136" s="99" t="s">
        <v>92</v>
      </c>
      <c r="P2136" s="99"/>
      <c r="Q2136" s="95" t="s">
        <v>10269</v>
      </c>
      <c r="R2136" s="99" t="s">
        <v>57</v>
      </c>
      <c r="S2136" s="99" t="s">
        <v>57</v>
      </c>
      <c r="T2136" s="95"/>
      <c r="U2136" s="95"/>
      <c r="V2136" s="95"/>
      <c r="W2136" s="99"/>
      <c r="X2136" s="115"/>
      <c r="Y2136" s="95"/>
      <c r="Z2136" s="95"/>
      <c r="AA2136" s="95"/>
      <c r="AB2136" s="95"/>
      <c r="AC2136" s="95"/>
      <c r="AD2136" s="145"/>
    </row>
    <row r="2137" ht="14.25" customHeight="1">
      <c r="A2137" s="76">
        <v>2135.0</v>
      </c>
      <c r="B2137" s="130">
        <v>1.44899918E8</v>
      </c>
      <c r="C2137" s="106">
        <v>45565.90907407407</v>
      </c>
      <c r="D2137" s="99" t="s">
        <v>92</v>
      </c>
      <c r="E2137" s="95" t="s">
        <v>10363</v>
      </c>
      <c r="F2137" s="95" t="s">
        <v>7377</v>
      </c>
      <c r="G2137" s="108" t="s">
        <v>7378</v>
      </c>
      <c r="H2137" s="108" t="s">
        <v>96</v>
      </c>
      <c r="I2137" s="99" t="s">
        <v>123</v>
      </c>
      <c r="J2137" s="99">
        <v>44.0</v>
      </c>
      <c r="K2137" s="99" t="s">
        <v>98</v>
      </c>
      <c r="L2137" s="99" t="s">
        <v>99</v>
      </c>
      <c r="M2137" s="77" t="s">
        <v>7889</v>
      </c>
      <c r="N2137" s="95" t="s">
        <v>109</v>
      </c>
      <c r="O2137" s="99" t="s">
        <v>109</v>
      </c>
      <c r="P2137" s="99" t="s">
        <v>109</v>
      </c>
      <c r="Q2137" s="95" t="s">
        <v>10369</v>
      </c>
      <c r="R2137" s="99" t="s">
        <v>55</v>
      </c>
      <c r="S2137" s="99" t="s">
        <v>55</v>
      </c>
      <c r="T2137" s="95"/>
      <c r="U2137" s="95"/>
      <c r="V2137" s="95"/>
      <c r="W2137" s="99"/>
      <c r="X2137" s="115"/>
      <c r="Y2137" s="95"/>
      <c r="Z2137" s="95"/>
      <c r="AA2137" s="95"/>
      <c r="AB2137" s="95"/>
      <c r="AC2137" s="95"/>
      <c r="AD2137" s="145"/>
    </row>
    <row r="2138" ht="14.25" customHeight="1">
      <c r="A2138" s="76">
        <v>2136.0</v>
      </c>
      <c r="B2138" s="130">
        <v>1.44903556E8</v>
      </c>
      <c r="C2138" s="106">
        <v>45565.91622685185</v>
      </c>
      <c r="D2138" s="99" t="s">
        <v>135</v>
      </c>
      <c r="E2138" s="95" t="s">
        <v>9171</v>
      </c>
      <c r="F2138" s="95" t="s">
        <v>1797</v>
      </c>
      <c r="G2138" s="108" t="s">
        <v>7379</v>
      </c>
      <c r="H2138" s="108" t="s">
        <v>108</v>
      </c>
      <c r="I2138" s="99" t="s">
        <v>97</v>
      </c>
      <c r="J2138" s="99">
        <v>44.0</v>
      </c>
      <c r="K2138" s="99" t="s">
        <v>98</v>
      </c>
      <c r="L2138" s="99" t="s">
        <v>147</v>
      </c>
      <c r="M2138" s="77" t="s">
        <v>7889</v>
      </c>
      <c r="N2138" s="95" t="s">
        <v>484</v>
      </c>
      <c r="O2138" s="99" t="s">
        <v>484</v>
      </c>
      <c r="P2138" s="99" t="s">
        <v>484</v>
      </c>
      <c r="Q2138" s="95" t="s">
        <v>10370</v>
      </c>
      <c r="R2138" s="99" t="s">
        <v>57</v>
      </c>
      <c r="S2138" s="99" t="s">
        <v>57</v>
      </c>
      <c r="T2138" s="95"/>
      <c r="U2138" s="95"/>
      <c r="V2138" s="95"/>
      <c r="W2138" s="99"/>
      <c r="X2138" s="115"/>
      <c r="Y2138" s="95"/>
      <c r="Z2138" s="95"/>
      <c r="AA2138" s="95"/>
      <c r="AB2138" s="95"/>
      <c r="AC2138" s="95"/>
      <c r="AD2138" s="145"/>
    </row>
    <row r="2139" ht="14.25" customHeight="1">
      <c r="A2139" s="76">
        <v>2137.0</v>
      </c>
      <c r="B2139" s="130">
        <v>1.44908789E8</v>
      </c>
      <c r="C2139" s="106">
        <v>45565.92408564815</v>
      </c>
      <c r="D2139" s="99" t="s">
        <v>135</v>
      </c>
      <c r="E2139" s="95" t="s">
        <v>10267</v>
      </c>
      <c r="F2139" s="95" t="s">
        <v>7380</v>
      </c>
      <c r="G2139" s="108" t="s">
        <v>7381</v>
      </c>
      <c r="H2139" s="108" t="s">
        <v>96</v>
      </c>
      <c r="I2139" s="99" t="s">
        <v>97</v>
      </c>
      <c r="J2139" s="99">
        <v>51.0</v>
      </c>
      <c r="K2139" s="99" t="s">
        <v>98</v>
      </c>
      <c r="L2139" s="99" t="s">
        <v>147</v>
      </c>
      <c r="M2139" s="77" t="s">
        <v>7889</v>
      </c>
      <c r="N2139" s="95" t="s">
        <v>109</v>
      </c>
      <c r="O2139" s="99" t="s">
        <v>109</v>
      </c>
      <c r="P2139" s="99" t="s">
        <v>109</v>
      </c>
      <c r="Q2139" s="95" t="s">
        <v>10371</v>
      </c>
      <c r="R2139" s="99" t="s">
        <v>57</v>
      </c>
      <c r="S2139" s="99" t="s">
        <v>57</v>
      </c>
      <c r="T2139" s="95"/>
      <c r="U2139" s="95"/>
      <c r="V2139" s="95"/>
      <c r="W2139" s="99"/>
      <c r="X2139" s="115"/>
      <c r="Y2139" s="95"/>
      <c r="Z2139" s="95"/>
      <c r="AA2139" s="95"/>
      <c r="AB2139" s="95"/>
      <c r="AC2139" s="95"/>
      <c r="AD2139" s="145"/>
    </row>
    <row r="2140" ht="14.25" customHeight="1">
      <c r="A2140" s="76">
        <v>2138.0</v>
      </c>
      <c r="B2140" s="130">
        <v>1.44912504E8</v>
      </c>
      <c r="C2140" s="106">
        <v>45565.930231481485</v>
      </c>
      <c r="D2140" s="99" t="s">
        <v>135</v>
      </c>
      <c r="E2140" s="95" t="s">
        <v>8477</v>
      </c>
      <c r="F2140" s="95" t="s">
        <v>7382</v>
      </c>
      <c r="G2140" s="108" t="s">
        <v>7383</v>
      </c>
      <c r="H2140" s="108" t="s">
        <v>96</v>
      </c>
      <c r="I2140" s="99" t="s">
        <v>123</v>
      </c>
      <c r="J2140" s="99">
        <v>38.0</v>
      </c>
      <c r="K2140" s="99" t="s">
        <v>98</v>
      </c>
      <c r="L2140" s="99" t="s">
        <v>99</v>
      </c>
      <c r="M2140" s="77" t="s">
        <v>7889</v>
      </c>
      <c r="N2140" s="95" t="s">
        <v>124</v>
      </c>
      <c r="O2140" s="99" t="s">
        <v>124</v>
      </c>
      <c r="P2140" s="99" t="s">
        <v>124</v>
      </c>
      <c r="Q2140" s="95" t="s">
        <v>10372</v>
      </c>
      <c r="R2140" s="99" t="s">
        <v>47</v>
      </c>
      <c r="S2140" s="99" t="s">
        <v>47</v>
      </c>
      <c r="T2140" s="95"/>
      <c r="U2140" s="95"/>
      <c r="V2140" s="95"/>
      <c r="W2140" s="99"/>
      <c r="X2140" s="115"/>
      <c r="Y2140" s="95"/>
      <c r="Z2140" s="95"/>
      <c r="AA2140" s="95"/>
      <c r="AB2140" s="95"/>
      <c r="AC2140" s="95"/>
      <c r="AD2140" s="145"/>
    </row>
    <row r="2141" ht="14.25" customHeight="1">
      <c r="A2141" s="76">
        <v>2139.0</v>
      </c>
      <c r="B2141" s="130">
        <v>1.44913314E8</v>
      </c>
      <c r="C2141" s="106">
        <v>45565.931608796294</v>
      </c>
      <c r="D2141" s="99" t="s">
        <v>92</v>
      </c>
      <c r="E2141" s="95" t="s">
        <v>10284</v>
      </c>
      <c r="F2141" s="95" t="s">
        <v>7384</v>
      </c>
      <c r="G2141" s="108" t="s">
        <v>7385</v>
      </c>
      <c r="H2141" s="108" t="s">
        <v>96</v>
      </c>
      <c r="I2141" s="99" t="s">
        <v>97</v>
      </c>
      <c r="J2141" s="99">
        <v>40.0</v>
      </c>
      <c r="K2141" s="99" t="s">
        <v>98</v>
      </c>
      <c r="L2141" s="99" t="s">
        <v>147</v>
      </c>
      <c r="M2141" s="77" t="s">
        <v>7889</v>
      </c>
      <c r="N2141" s="95" t="s">
        <v>109</v>
      </c>
      <c r="O2141" s="99" t="s">
        <v>109</v>
      </c>
      <c r="P2141" s="99" t="s">
        <v>109</v>
      </c>
      <c r="Q2141" s="95" t="s">
        <v>10373</v>
      </c>
      <c r="R2141" s="99" t="s">
        <v>43</v>
      </c>
      <c r="S2141" s="99" t="s">
        <v>43</v>
      </c>
      <c r="T2141" s="95"/>
      <c r="U2141" s="95"/>
      <c r="V2141" s="95"/>
      <c r="W2141" s="99"/>
      <c r="X2141" s="115"/>
      <c r="Y2141" s="95"/>
      <c r="Z2141" s="95"/>
      <c r="AA2141" s="95" t="s">
        <v>10374</v>
      </c>
      <c r="AB2141" s="95"/>
      <c r="AC2141" s="95"/>
      <c r="AD2141" s="145"/>
    </row>
    <row r="2142" ht="14.25" customHeight="1">
      <c r="A2142" s="76">
        <v>2140.0</v>
      </c>
      <c r="B2142" s="130">
        <v>1.44914376E8</v>
      </c>
      <c r="C2142" s="106">
        <v>45565.93341435185</v>
      </c>
      <c r="D2142" s="99" t="s">
        <v>135</v>
      </c>
      <c r="E2142" s="95" t="s">
        <v>8475</v>
      </c>
      <c r="F2142" s="95" t="s">
        <v>2167</v>
      </c>
      <c r="G2142" s="108" t="s">
        <v>7386</v>
      </c>
      <c r="H2142" s="108" t="s">
        <v>96</v>
      </c>
      <c r="I2142" s="99" t="s">
        <v>97</v>
      </c>
      <c r="J2142" s="99">
        <v>23.0</v>
      </c>
      <c r="K2142" s="99" t="s">
        <v>98</v>
      </c>
      <c r="L2142" s="99" t="s">
        <v>147</v>
      </c>
      <c r="M2142" s="77" t="s">
        <v>7889</v>
      </c>
      <c r="N2142" s="95" t="s">
        <v>124</v>
      </c>
      <c r="O2142" s="99" t="s">
        <v>124</v>
      </c>
      <c r="P2142" s="99" t="s">
        <v>124</v>
      </c>
      <c r="Q2142" s="95" t="s">
        <v>10375</v>
      </c>
      <c r="R2142" s="99" t="s">
        <v>47</v>
      </c>
      <c r="S2142" s="99" t="s">
        <v>47</v>
      </c>
      <c r="T2142" s="95"/>
      <c r="U2142" s="95"/>
      <c r="V2142" s="95"/>
      <c r="W2142" s="99"/>
      <c r="X2142" s="115"/>
      <c r="Y2142" s="95"/>
      <c r="Z2142" s="95"/>
      <c r="AA2142" s="95"/>
      <c r="AB2142" s="95"/>
      <c r="AC2142" s="95"/>
      <c r="AD2142" s="145"/>
    </row>
    <row r="2143" ht="14.25" customHeight="1">
      <c r="A2143" s="76">
        <v>2141.0</v>
      </c>
      <c r="B2143" s="130">
        <v>1.44916922E8</v>
      </c>
      <c r="C2143" s="106">
        <v>45565.939305555556</v>
      </c>
      <c r="D2143" s="99" t="s">
        <v>135</v>
      </c>
      <c r="E2143" s="95" t="s">
        <v>9171</v>
      </c>
      <c r="F2143" s="95" t="s">
        <v>2167</v>
      </c>
      <c r="G2143" s="108" t="s">
        <v>7387</v>
      </c>
      <c r="H2143" s="108" t="s">
        <v>108</v>
      </c>
      <c r="I2143" s="99" t="s">
        <v>97</v>
      </c>
      <c r="J2143" s="99">
        <v>39.0</v>
      </c>
      <c r="K2143" s="99" t="s">
        <v>115</v>
      </c>
      <c r="L2143" s="99" t="s">
        <v>116</v>
      </c>
      <c r="M2143" s="77" t="s">
        <v>7893</v>
      </c>
      <c r="N2143" s="95" t="s">
        <v>585</v>
      </c>
      <c r="O2143" s="99" t="s">
        <v>92</v>
      </c>
      <c r="P2143" s="99"/>
      <c r="Q2143" s="95" t="s">
        <v>10376</v>
      </c>
      <c r="R2143" s="99" t="s">
        <v>57</v>
      </c>
      <c r="S2143" s="99" t="s">
        <v>57</v>
      </c>
      <c r="T2143" s="95"/>
      <c r="U2143" s="95"/>
      <c r="V2143" s="95"/>
      <c r="W2143" s="99"/>
      <c r="X2143" s="115"/>
      <c r="Y2143" s="95"/>
      <c r="Z2143" s="95"/>
      <c r="AA2143" s="95"/>
      <c r="AB2143" s="95"/>
      <c r="AC2143" s="95"/>
      <c r="AD2143" s="145"/>
    </row>
    <row r="2144" ht="14.25" customHeight="1">
      <c r="A2144" s="76">
        <v>2142.0</v>
      </c>
      <c r="B2144" s="130">
        <v>1.44918548E8</v>
      </c>
      <c r="C2144" s="106">
        <v>45565.95130787037</v>
      </c>
      <c r="D2144" s="99" t="s">
        <v>135</v>
      </c>
      <c r="E2144" s="95" t="s">
        <v>10267</v>
      </c>
      <c r="F2144" s="95" t="s">
        <v>7388</v>
      </c>
      <c r="G2144" s="108" t="s">
        <v>7389</v>
      </c>
      <c r="H2144" s="108" t="s">
        <v>108</v>
      </c>
      <c r="I2144" s="99" t="s">
        <v>97</v>
      </c>
      <c r="J2144" s="99">
        <v>23.0</v>
      </c>
      <c r="K2144" s="99" t="s">
        <v>115</v>
      </c>
      <c r="L2144" s="99" t="s">
        <v>139</v>
      </c>
      <c r="M2144" s="77" t="s">
        <v>7893</v>
      </c>
      <c r="N2144" s="95" t="s">
        <v>273</v>
      </c>
      <c r="O2144" s="99" t="s">
        <v>92</v>
      </c>
      <c r="P2144" s="99"/>
      <c r="Q2144" s="95" t="s">
        <v>10377</v>
      </c>
      <c r="R2144" s="99" t="s">
        <v>57</v>
      </c>
      <c r="S2144" s="99" t="s">
        <v>57</v>
      </c>
      <c r="T2144" s="95"/>
      <c r="U2144" s="95"/>
      <c r="V2144" s="95"/>
      <c r="W2144" s="99"/>
      <c r="X2144" s="115"/>
      <c r="Y2144" s="95"/>
      <c r="Z2144" s="95"/>
      <c r="AA2144" s="95"/>
      <c r="AB2144" s="95"/>
      <c r="AC2144" s="95"/>
      <c r="AD2144" s="145"/>
    </row>
    <row r="2145" ht="14.25" customHeight="1">
      <c r="A2145" s="76">
        <v>2143.0</v>
      </c>
      <c r="B2145" s="130">
        <v>1.44918921E8</v>
      </c>
      <c r="C2145" s="106">
        <v>45565.95446759259</v>
      </c>
      <c r="D2145" s="99" t="s">
        <v>92</v>
      </c>
      <c r="E2145" s="95" t="s">
        <v>9171</v>
      </c>
      <c r="F2145" s="95" t="s">
        <v>7390</v>
      </c>
      <c r="G2145" s="108" t="s">
        <v>7391</v>
      </c>
      <c r="H2145" s="108" t="s">
        <v>108</v>
      </c>
      <c r="I2145" s="99" t="s">
        <v>97</v>
      </c>
      <c r="J2145" s="99">
        <v>42.0</v>
      </c>
      <c r="K2145" s="99" t="s">
        <v>115</v>
      </c>
      <c r="L2145" s="99" t="s">
        <v>116</v>
      </c>
      <c r="M2145" s="77" t="s">
        <v>7893</v>
      </c>
      <c r="N2145" s="95" t="s">
        <v>101</v>
      </c>
      <c r="O2145" s="99" t="s">
        <v>92</v>
      </c>
      <c r="P2145" s="99"/>
      <c r="Q2145" s="95" t="s">
        <v>10376</v>
      </c>
      <c r="R2145" s="99" t="s">
        <v>57</v>
      </c>
      <c r="S2145" s="99" t="s">
        <v>57</v>
      </c>
      <c r="T2145" s="95"/>
      <c r="U2145" s="95"/>
      <c r="V2145" s="95"/>
      <c r="W2145" s="99"/>
      <c r="X2145" s="115"/>
      <c r="Y2145" s="95"/>
      <c r="Z2145" s="95"/>
      <c r="AA2145" s="95"/>
      <c r="AB2145" s="95"/>
      <c r="AC2145" s="95"/>
      <c r="AD2145" s="145"/>
    </row>
    <row r="2146" ht="14.25" customHeight="1">
      <c r="A2146" s="76">
        <v>2144.0</v>
      </c>
      <c r="B2146" s="130">
        <v>1.44918941E8</v>
      </c>
      <c r="C2146" s="106">
        <v>45565.95458333333</v>
      </c>
      <c r="D2146" s="99" t="s">
        <v>135</v>
      </c>
      <c r="E2146" s="95" t="s">
        <v>10378</v>
      </c>
      <c r="F2146" s="95" t="s">
        <v>1476</v>
      </c>
      <c r="G2146" s="108" t="s">
        <v>7392</v>
      </c>
      <c r="H2146" s="108" t="s">
        <v>122</v>
      </c>
      <c r="I2146" s="99" t="s">
        <v>97</v>
      </c>
      <c r="J2146" s="99">
        <v>38.0</v>
      </c>
      <c r="K2146" s="99" t="s">
        <v>98</v>
      </c>
      <c r="L2146" s="99" t="s">
        <v>147</v>
      </c>
      <c r="M2146" s="77" t="s">
        <v>7889</v>
      </c>
      <c r="N2146" s="95" t="s">
        <v>101</v>
      </c>
      <c r="O2146" s="99" t="s">
        <v>101</v>
      </c>
      <c r="P2146" s="99" t="s">
        <v>101</v>
      </c>
      <c r="Q2146" s="95" t="s">
        <v>10379</v>
      </c>
      <c r="R2146" s="99" t="s">
        <v>57</v>
      </c>
      <c r="S2146" s="99" t="s">
        <v>57</v>
      </c>
      <c r="T2146" s="95"/>
      <c r="U2146" s="95"/>
      <c r="V2146" s="95"/>
      <c r="W2146" s="99"/>
      <c r="X2146" s="115"/>
      <c r="Y2146" s="95"/>
      <c r="Z2146" s="95"/>
      <c r="AA2146" s="95"/>
      <c r="AB2146" s="95"/>
      <c r="AC2146" s="95"/>
      <c r="AD2146" s="145"/>
    </row>
    <row r="2147" ht="14.25" customHeight="1">
      <c r="A2147" s="76">
        <v>2145.0</v>
      </c>
      <c r="B2147" s="130">
        <v>1.44918966E8</v>
      </c>
      <c r="C2147" s="106">
        <v>45565.95484953704</v>
      </c>
      <c r="D2147" s="99" t="s">
        <v>135</v>
      </c>
      <c r="E2147" s="95" t="s">
        <v>10298</v>
      </c>
      <c r="F2147" s="95" t="s">
        <v>7393</v>
      </c>
      <c r="G2147" s="108" t="s">
        <v>7394</v>
      </c>
      <c r="H2147" s="108" t="s">
        <v>96</v>
      </c>
      <c r="I2147" s="99" t="s">
        <v>97</v>
      </c>
      <c r="J2147" s="99">
        <v>39.0</v>
      </c>
      <c r="K2147" s="99" t="s">
        <v>115</v>
      </c>
      <c r="L2147" s="99" t="s">
        <v>116</v>
      </c>
      <c r="M2147" s="77" t="s">
        <v>7893</v>
      </c>
      <c r="N2147" s="95" t="s">
        <v>129</v>
      </c>
      <c r="O2147" s="99" t="s">
        <v>101</v>
      </c>
      <c r="P2147" s="99" t="s">
        <v>101</v>
      </c>
      <c r="Q2147" s="95" t="s">
        <v>10380</v>
      </c>
      <c r="R2147" s="99" t="s">
        <v>43</v>
      </c>
      <c r="S2147" s="99" t="s">
        <v>43</v>
      </c>
      <c r="T2147" s="95"/>
      <c r="U2147" s="95"/>
      <c r="V2147" s="95"/>
      <c r="W2147" s="99"/>
      <c r="X2147" s="115"/>
      <c r="Y2147" s="95"/>
      <c r="Z2147" s="95"/>
      <c r="AA2147" s="95" t="s">
        <v>10286</v>
      </c>
      <c r="AB2147" s="95"/>
      <c r="AC2147" s="95"/>
      <c r="AD2147" s="145"/>
    </row>
    <row r="2148" ht="14.25" customHeight="1">
      <c r="A2148" s="76">
        <v>2146.0</v>
      </c>
      <c r="B2148" s="130">
        <v>1.449193E8</v>
      </c>
      <c r="C2148" s="106">
        <v>45565.957395833335</v>
      </c>
      <c r="D2148" s="99" t="s">
        <v>135</v>
      </c>
      <c r="E2148" s="95" t="s">
        <v>9848</v>
      </c>
      <c r="F2148" s="95" t="s">
        <v>7395</v>
      </c>
      <c r="G2148" s="108" t="s">
        <v>7396</v>
      </c>
      <c r="H2148" s="108" t="s">
        <v>122</v>
      </c>
      <c r="I2148" s="99" t="s">
        <v>123</v>
      </c>
      <c r="J2148" s="99">
        <v>49.0</v>
      </c>
      <c r="K2148" s="99" t="s">
        <v>115</v>
      </c>
      <c r="L2148" s="99" t="s">
        <v>139</v>
      </c>
      <c r="M2148" s="77" t="s">
        <v>7893</v>
      </c>
      <c r="N2148" s="95" t="s">
        <v>109</v>
      </c>
      <c r="O2148" s="99" t="s">
        <v>92</v>
      </c>
      <c r="P2148" s="99"/>
      <c r="Q2148" s="95" t="s">
        <v>10381</v>
      </c>
      <c r="R2148" s="99" t="s">
        <v>58</v>
      </c>
      <c r="S2148" s="99" t="s">
        <v>58</v>
      </c>
      <c r="T2148" s="95"/>
      <c r="U2148" s="95"/>
      <c r="V2148" s="95"/>
      <c r="W2148" s="99"/>
      <c r="X2148" s="115"/>
      <c r="Y2148" s="95"/>
      <c r="Z2148" s="95"/>
      <c r="AA2148" s="95"/>
      <c r="AB2148" s="95"/>
      <c r="AC2148" s="95"/>
      <c r="AD2148" s="145"/>
    </row>
    <row r="2149" ht="14.25" customHeight="1">
      <c r="A2149" s="76">
        <v>2147.0</v>
      </c>
      <c r="B2149" s="130">
        <v>1.44921466E8</v>
      </c>
      <c r="C2149" s="106">
        <v>45565.97393518518</v>
      </c>
      <c r="D2149" s="99" t="s">
        <v>135</v>
      </c>
      <c r="E2149" s="95" t="s">
        <v>9607</v>
      </c>
      <c r="F2149" s="95" t="s">
        <v>7397</v>
      </c>
      <c r="G2149" s="108" t="s">
        <v>7398</v>
      </c>
      <c r="H2149" s="108" t="s">
        <v>108</v>
      </c>
      <c r="I2149" s="99" t="s">
        <v>97</v>
      </c>
      <c r="J2149" s="99">
        <v>44.0</v>
      </c>
      <c r="K2149" s="99" t="s">
        <v>115</v>
      </c>
      <c r="L2149" s="99" t="s">
        <v>116</v>
      </c>
      <c r="M2149" s="77" t="s">
        <v>7893</v>
      </c>
      <c r="N2149" s="95" t="s">
        <v>124</v>
      </c>
      <c r="O2149" s="99" t="s">
        <v>92</v>
      </c>
      <c r="P2149" s="99"/>
      <c r="Q2149" s="95" t="s">
        <v>10382</v>
      </c>
      <c r="R2149" s="99" t="s">
        <v>57</v>
      </c>
      <c r="S2149" s="99" t="s">
        <v>57</v>
      </c>
      <c r="T2149" s="95"/>
      <c r="U2149" s="95"/>
      <c r="V2149" s="95"/>
      <c r="W2149" s="99"/>
      <c r="X2149" s="115"/>
      <c r="Y2149" s="95"/>
      <c r="Z2149" s="95"/>
      <c r="AA2149" s="95"/>
      <c r="AB2149" s="95"/>
      <c r="AC2149" s="95"/>
      <c r="AD2149" s="145"/>
    </row>
    <row r="2150" ht="14.25" customHeight="1">
      <c r="A2150" s="76">
        <v>2148.0</v>
      </c>
      <c r="B2150" s="130">
        <v>1.44922E8</v>
      </c>
      <c r="C2150" s="106">
        <v>45565.97797453704</v>
      </c>
      <c r="D2150" s="99" t="s">
        <v>135</v>
      </c>
      <c r="E2150" s="95" t="s">
        <v>10383</v>
      </c>
      <c r="F2150" s="95" t="s">
        <v>7399</v>
      </c>
      <c r="G2150" s="108" t="s">
        <v>7400</v>
      </c>
      <c r="H2150" s="108" t="s">
        <v>108</v>
      </c>
      <c r="I2150" s="99" t="s">
        <v>97</v>
      </c>
      <c r="J2150" s="99">
        <v>35.0</v>
      </c>
      <c r="K2150" s="99" t="s">
        <v>115</v>
      </c>
      <c r="L2150" s="99" t="s">
        <v>139</v>
      </c>
      <c r="M2150" s="77" t="s">
        <v>7893</v>
      </c>
      <c r="N2150" s="95" t="s">
        <v>101</v>
      </c>
      <c r="O2150" s="99" t="s">
        <v>92</v>
      </c>
      <c r="P2150" s="99"/>
      <c r="Q2150" s="95" t="s">
        <v>10384</v>
      </c>
      <c r="R2150" s="99" t="s">
        <v>58</v>
      </c>
      <c r="S2150" s="99" t="s">
        <v>58</v>
      </c>
      <c r="T2150" s="95"/>
      <c r="U2150" s="95"/>
      <c r="V2150" s="95"/>
      <c r="W2150" s="99"/>
      <c r="X2150" s="115"/>
      <c r="Y2150" s="95"/>
      <c r="Z2150" s="95"/>
      <c r="AA2150" s="95"/>
      <c r="AB2150" s="95"/>
      <c r="AC2150" s="95"/>
      <c r="AD2150" s="145"/>
    </row>
    <row r="2151" ht="14.25" customHeight="1">
      <c r="A2151" s="76">
        <v>2149.0</v>
      </c>
      <c r="B2151" s="130">
        <v>1.44922031E8</v>
      </c>
      <c r="C2151" s="106">
        <v>45565.97826388889</v>
      </c>
      <c r="D2151" s="99" t="s">
        <v>135</v>
      </c>
      <c r="E2151" s="95" t="s">
        <v>10267</v>
      </c>
      <c r="F2151" s="95" t="s">
        <v>7401</v>
      </c>
      <c r="G2151" s="108" t="s">
        <v>7402</v>
      </c>
      <c r="H2151" s="108" t="s">
        <v>96</v>
      </c>
      <c r="I2151" s="99" t="s">
        <v>97</v>
      </c>
      <c r="J2151" s="99">
        <v>50.0</v>
      </c>
      <c r="K2151" s="99" t="s">
        <v>98</v>
      </c>
      <c r="L2151" s="99" t="s">
        <v>147</v>
      </c>
      <c r="M2151" s="77" t="s">
        <v>7889</v>
      </c>
      <c r="N2151" s="95" t="s">
        <v>124</v>
      </c>
      <c r="O2151" s="99" t="s">
        <v>129</v>
      </c>
      <c r="P2151" s="99" t="s">
        <v>129</v>
      </c>
      <c r="Q2151" s="95" t="s">
        <v>10385</v>
      </c>
      <c r="R2151" s="99" t="s">
        <v>57</v>
      </c>
      <c r="S2151" s="99" t="s">
        <v>57</v>
      </c>
      <c r="T2151" s="95"/>
      <c r="U2151" s="95"/>
      <c r="V2151" s="95"/>
      <c r="W2151" s="99"/>
      <c r="X2151" s="115"/>
      <c r="Y2151" s="95"/>
      <c r="Z2151" s="95"/>
      <c r="AA2151" s="95"/>
      <c r="AB2151" s="95"/>
      <c r="AC2151" s="95"/>
      <c r="AD2151" s="145"/>
    </row>
    <row r="2152" ht="14.25" customHeight="1">
      <c r="A2152" s="76">
        <v>2150.0</v>
      </c>
      <c r="B2152" s="130">
        <v>1.44923518E8</v>
      </c>
      <c r="C2152" s="106">
        <v>45565.98960648148</v>
      </c>
      <c r="D2152" s="99" t="s">
        <v>135</v>
      </c>
      <c r="E2152" s="95" t="s">
        <v>10267</v>
      </c>
      <c r="F2152" s="95" t="s">
        <v>5817</v>
      </c>
      <c r="G2152" s="108" t="s">
        <v>7403</v>
      </c>
      <c r="H2152" s="108" t="s">
        <v>96</v>
      </c>
      <c r="I2152" s="99" t="s">
        <v>97</v>
      </c>
      <c r="J2152" s="99">
        <v>50.0</v>
      </c>
      <c r="K2152" s="99" t="s">
        <v>98</v>
      </c>
      <c r="L2152" s="99" t="s">
        <v>147</v>
      </c>
      <c r="M2152" s="77" t="s">
        <v>7889</v>
      </c>
      <c r="N2152" s="95" t="s">
        <v>109</v>
      </c>
      <c r="O2152" s="99" t="s">
        <v>109</v>
      </c>
      <c r="P2152" s="99" t="s">
        <v>109</v>
      </c>
      <c r="Q2152" s="95" t="s">
        <v>10386</v>
      </c>
      <c r="R2152" s="99" t="s">
        <v>57</v>
      </c>
      <c r="S2152" s="99" t="s">
        <v>57</v>
      </c>
      <c r="T2152" s="95"/>
      <c r="U2152" s="95"/>
      <c r="V2152" s="95"/>
      <c r="W2152" s="99"/>
      <c r="X2152" s="115"/>
      <c r="Y2152" s="95"/>
      <c r="Z2152" s="95"/>
      <c r="AA2152" s="95"/>
      <c r="AB2152" s="95"/>
      <c r="AC2152" s="95"/>
      <c r="AD2152" s="145"/>
    </row>
    <row r="2153" ht="14.25" customHeight="1">
      <c r="A2153" s="76">
        <v>2151.0</v>
      </c>
      <c r="B2153" s="130">
        <v>1.4492447E8</v>
      </c>
      <c r="C2153" s="106">
        <v>45565.99826388889</v>
      </c>
      <c r="D2153" s="99" t="s">
        <v>135</v>
      </c>
      <c r="E2153" s="95" t="s">
        <v>10383</v>
      </c>
      <c r="F2153" s="95" t="s">
        <v>857</v>
      </c>
      <c r="G2153" s="108" t="s">
        <v>7404</v>
      </c>
      <c r="H2153" s="108" t="s">
        <v>108</v>
      </c>
      <c r="I2153" s="99" t="s">
        <v>123</v>
      </c>
      <c r="J2153" s="99">
        <v>37.0</v>
      </c>
      <c r="K2153" s="99" t="s">
        <v>98</v>
      </c>
      <c r="L2153" s="99" t="s">
        <v>99</v>
      </c>
      <c r="M2153" s="77" t="s">
        <v>7889</v>
      </c>
      <c r="N2153" s="95" t="s">
        <v>109</v>
      </c>
      <c r="O2153" s="99" t="s">
        <v>109</v>
      </c>
      <c r="P2153" s="99" t="s">
        <v>109</v>
      </c>
      <c r="Q2153" s="95" t="s">
        <v>10387</v>
      </c>
      <c r="R2153" s="99" t="s">
        <v>58</v>
      </c>
      <c r="S2153" s="99" t="s">
        <v>58</v>
      </c>
      <c r="T2153" s="95"/>
      <c r="U2153" s="95"/>
      <c r="V2153" s="95"/>
      <c r="W2153" s="99"/>
      <c r="X2153" s="115"/>
      <c r="Y2153" s="95"/>
      <c r="Z2153" s="95"/>
      <c r="AA2153" s="95"/>
      <c r="AB2153" s="95"/>
      <c r="AC2153" s="95"/>
      <c r="AD2153" s="145"/>
    </row>
    <row r="2154" ht="14.25" customHeight="1">
      <c r="A2154" s="76">
        <v>2152.0</v>
      </c>
      <c r="B2154" s="130">
        <v>1.44925438E8</v>
      </c>
      <c r="C2154" s="106">
        <v>45566.00678240741</v>
      </c>
      <c r="D2154" s="99" t="s">
        <v>135</v>
      </c>
      <c r="E2154" s="95" t="s">
        <v>10388</v>
      </c>
      <c r="F2154" s="95" t="s">
        <v>7405</v>
      </c>
      <c r="G2154" s="108" t="s">
        <v>7406</v>
      </c>
      <c r="H2154" s="108" t="s">
        <v>96</v>
      </c>
      <c r="I2154" s="99" t="s">
        <v>97</v>
      </c>
      <c r="J2154" s="99">
        <v>39.0</v>
      </c>
      <c r="K2154" s="99" t="s">
        <v>115</v>
      </c>
      <c r="L2154" s="99" t="s">
        <v>116</v>
      </c>
      <c r="M2154" s="77" t="s">
        <v>7893</v>
      </c>
      <c r="N2154" s="95" t="s">
        <v>484</v>
      </c>
      <c r="O2154" s="99" t="s">
        <v>109</v>
      </c>
      <c r="P2154" s="99" t="s">
        <v>109</v>
      </c>
      <c r="Q2154" s="95" t="s">
        <v>10389</v>
      </c>
      <c r="R2154" s="99" t="s">
        <v>57</v>
      </c>
      <c r="S2154" s="99" t="s">
        <v>57</v>
      </c>
      <c r="T2154" s="95"/>
      <c r="U2154" s="95"/>
      <c r="V2154" s="95"/>
      <c r="W2154" s="99"/>
      <c r="X2154" s="115"/>
      <c r="Y2154" s="95"/>
      <c r="Z2154" s="95"/>
      <c r="AA2154" s="95"/>
      <c r="AB2154" s="95"/>
      <c r="AC2154" s="95"/>
      <c r="AD2154" s="145"/>
    </row>
    <row r="2155" ht="14.25" customHeight="1">
      <c r="A2155" s="76">
        <v>2153.0</v>
      </c>
      <c r="B2155" s="130">
        <v>1.44925439E8</v>
      </c>
      <c r="C2155" s="106">
        <v>45566.00679398148</v>
      </c>
      <c r="D2155" s="99" t="s">
        <v>135</v>
      </c>
      <c r="E2155" s="95" t="s">
        <v>10390</v>
      </c>
      <c r="F2155" s="95" t="s">
        <v>7407</v>
      </c>
      <c r="G2155" s="108" t="s">
        <v>7408</v>
      </c>
      <c r="H2155" s="108" t="s">
        <v>96</v>
      </c>
      <c r="I2155" s="99" t="s">
        <v>97</v>
      </c>
      <c r="J2155" s="99">
        <v>36.0</v>
      </c>
      <c r="K2155" s="99" t="s">
        <v>115</v>
      </c>
      <c r="L2155" s="99" t="s">
        <v>116</v>
      </c>
      <c r="M2155" s="77" t="s">
        <v>7893</v>
      </c>
      <c r="N2155" s="95" t="s">
        <v>484</v>
      </c>
      <c r="O2155" s="99" t="s">
        <v>109</v>
      </c>
      <c r="P2155" s="99" t="s">
        <v>109</v>
      </c>
      <c r="Q2155" s="95" t="s">
        <v>10391</v>
      </c>
      <c r="R2155" s="99" t="s">
        <v>57</v>
      </c>
      <c r="S2155" s="99" t="s">
        <v>57</v>
      </c>
      <c r="T2155" s="95"/>
      <c r="U2155" s="95"/>
      <c r="V2155" s="95"/>
      <c r="W2155" s="99"/>
      <c r="X2155" s="115"/>
      <c r="Y2155" s="95"/>
      <c r="Z2155" s="95"/>
      <c r="AA2155" s="95"/>
      <c r="AB2155" s="95"/>
      <c r="AC2155" s="95"/>
      <c r="AD2155" s="145"/>
    </row>
    <row r="2156" ht="14.25" customHeight="1">
      <c r="A2156" s="76">
        <v>2154.0</v>
      </c>
      <c r="B2156" s="130">
        <v>1.44926116E8</v>
      </c>
      <c r="C2156" s="106">
        <v>45566.01269675926</v>
      </c>
      <c r="D2156" s="99" t="s">
        <v>135</v>
      </c>
      <c r="E2156" s="95" t="s">
        <v>9723</v>
      </c>
      <c r="F2156" s="95" t="s">
        <v>1101</v>
      </c>
      <c r="G2156" s="108" t="s">
        <v>7409</v>
      </c>
      <c r="H2156" s="108" t="s">
        <v>96</v>
      </c>
      <c r="I2156" s="99" t="s">
        <v>123</v>
      </c>
      <c r="J2156" s="99">
        <v>35.0</v>
      </c>
      <c r="K2156" s="99" t="s">
        <v>115</v>
      </c>
      <c r="L2156" s="99" t="s">
        <v>116</v>
      </c>
      <c r="M2156" s="77" t="s">
        <v>7893</v>
      </c>
      <c r="N2156" s="95" t="s">
        <v>129</v>
      </c>
      <c r="O2156" s="99" t="s">
        <v>129</v>
      </c>
      <c r="P2156" s="99" t="s">
        <v>129</v>
      </c>
      <c r="Q2156" s="95" t="s">
        <v>10392</v>
      </c>
      <c r="R2156" s="99" t="s">
        <v>58</v>
      </c>
      <c r="S2156" s="99" t="s">
        <v>58</v>
      </c>
      <c r="T2156" s="95"/>
      <c r="U2156" s="95"/>
      <c r="V2156" s="95"/>
      <c r="W2156" s="99"/>
      <c r="X2156" s="115"/>
      <c r="Y2156" s="95"/>
      <c r="Z2156" s="95"/>
      <c r="AA2156" s="95"/>
      <c r="AB2156" s="95"/>
      <c r="AC2156" s="95"/>
      <c r="AD2156" s="145"/>
    </row>
    <row r="2157" ht="14.25" customHeight="1">
      <c r="A2157" s="76">
        <v>2155.0</v>
      </c>
      <c r="B2157" s="130">
        <v>1.44927577E8</v>
      </c>
      <c r="C2157" s="106">
        <v>45566.024560185186</v>
      </c>
      <c r="D2157" s="99" t="s">
        <v>135</v>
      </c>
      <c r="E2157" s="95" t="s">
        <v>10388</v>
      </c>
      <c r="F2157" s="95" t="s">
        <v>5597</v>
      </c>
      <c r="G2157" s="108" t="s">
        <v>7410</v>
      </c>
      <c r="H2157" s="108" t="s">
        <v>96</v>
      </c>
      <c r="I2157" s="99" t="s">
        <v>123</v>
      </c>
      <c r="J2157" s="99">
        <v>38.0</v>
      </c>
      <c r="K2157" s="99" t="s">
        <v>115</v>
      </c>
      <c r="L2157" s="99" t="s">
        <v>116</v>
      </c>
      <c r="M2157" s="77" t="s">
        <v>7893</v>
      </c>
      <c r="N2157" s="95" t="s">
        <v>551</v>
      </c>
      <c r="O2157" s="99" t="s">
        <v>109</v>
      </c>
      <c r="P2157" s="99" t="s">
        <v>109</v>
      </c>
      <c r="Q2157" s="95" t="s">
        <v>10389</v>
      </c>
      <c r="R2157" s="99" t="s">
        <v>57</v>
      </c>
      <c r="S2157" s="99" t="s">
        <v>57</v>
      </c>
      <c r="T2157" s="95"/>
      <c r="U2157" s="95"/>
      <c r="V2157" s="95"/>
      <c r="W2157" s="99"/>
      <c r="X2157" s="115"/>
      <c r="Y2157" s="95"/>
      <c r="Z2157" s="95"/>
      <c r="AA2157" s="95"/>
      <c r="AB2157" s="95"/>
      <c r="AC2157" s="95"/>
      <c r="AD2157" s="145"/>
    </row>
    <row r="2158" ht="14.25" customHeight="1">
      <c r="A2158" s="76">
        <v>2156.0</v>
      </c>
      <c r="B2158" s="130">
        <v>1.44927579E8</v>
      </c>
      <c r="C2158" s="106">
        <v>45566.02457175926</v>
      </c>
      <c r="D2158" s="99" t="s">
        <v>135</v>
      </c>
      <c r="E2158" s="95" t="s">
        <v>10390</v>
      </c>
      <c r="F2158" s="95" t="s">
        <v>3687</v>
      </c>
      <c r="G2158" s="108" t="s">
        <v>7411</v>
      </c>
      <c r="H2158" s="108" t="s">
        <v>96</v>
      </c>
      <c r="I2158" s="99" t="s">
        <v>123</v>
      </c>
      <c r="J2158" s="99">
        <v>35.0</v>
      </c>
      <c r="K2158" s="99" t="s">
        <v>115</v>
      </c>
      <c r="L2158" s="99" t="s">
        <v>116</v>
      </c>
      <c r="M2158" s="77" t="s">
        <v>7893</v>
      </c>
      <c r="N2158" s="95" t="s">
        <v>551</v>
      </c>
      <c r="O2158" s="99" t="s">
        <v>109</v>
      </c>
      <c r="P2158" s="99" t="s">
        <v>109</v>
      </c>
      <c r="Q2158" s="95" t="s">
        <v>10393</v>
      </c>
      <c r="R2158" s="99" t="s">
        <v>57</v>
      </c>
      <c r="S2158" s="99" t="s">
        <v>57</v>
      </c>
      <c r="T2158" s="95"/>
      <c r="U2158" s="95"/>
      <c r="V2158" s="95"/>
      <c r="W2158" s="99"/>
      <c r="X2158" s="115"/>
      <c r="Y2158" s="95"/>
      <c r="Z2158" s="95"/>
      <c r="AA2158" s="95"/>
      <c r="AB2158" s="95"/>
      <c r="AC2158" s="95"/>
      <c r="AD2158" s="145"/>
    </row>
    <row r="2159" ht="14.25" customHeight="1">
      <c r="A2159" s="76">
        <v>2157.0</v>
      </c>
      <c r="B2159" s="130">
        <v>1.44928546E8</v>
      </c>
      <c r="C2159" s="106">
        <v>45566.03355324074</v>
      </c>
      <c r="D2159" s="99" t="s">
        <v>92</v>
      </c>
      <c r="E2159" s="95" t="s">
        <v>10363</v>
      </c>
      <c r="F2159" s="95" t="s">
        <v>7412</v>
      </c>
      <c r="G2159" s="108" t="s">
        <v>7413</v>
      </c>
      <c r="H2159" s="108" t="s">
        <v>108</v>
      </c>
      <c r="I2159" s="99" t="s">
        <v>123</v>
      </c>
      <c r="J2159" s="99">
        <v>32.0</v>
      </c>
      <c r="K2159" s="99" t="s">
        <v>115</v>
      </c>
      <c r="L2159" s="99" t="s">
        <v>116</v>
      </c>
      <c r="M2159" s="77" t="s">
        <v>7893</v>
      </c>
      <c r="N2159" s="95" t="s">
        <v>109</v>
      </c>
      <c r="O2159" s="99" t="s">
        <v>92</v>
      </c>
      <c r="P2159" s="99"/>
      <c r="Q2159" s="95" t="s">
        <v>10394</v>
      </c>
      <c r="R2159" s="99" t="s">
        <v>55</v>
      </c>
      <c r="S2159" s="99" t="s">
        <v>55</v>
      </c>
      <c r="T2159" s="95"/>
      <c r="U2159" s="95"/>
      <c r="V2159" s="95"/>
      <c r="W2159" s="99"/>
      <c r="X2159" s="115"/>
      <c r="Y2159" s="95"/>
      <c r="Z2159" s="95"/>
      <c r="AA2159" s="95"/>
      <c r="AB2159" s="95"/>
      <c r="AC2159" s="95"/>
      <c r="AD2159" s="145"/>
    </row>
    <row r="2160" ht="14.25" customHeight="1">
      <c r="A2160" s="76">
        <v>2158.0</v>
      </c>
      <c r="B2160" s="130">
        <v>1.44930033E8</v>
      </c>
      <c r="C2160" s="106">
        <v>45566.0471412037</v>
      </c>
      <c r="D2160" s="99" t="s">
        <v>135</v>
      </c>
      <c r="E2160" s="95" t="s">
        <v>10378</v>
      </c>
      <c r="F2160" s="95" t="s">
        <v>7414</v>
      </c>
      <c r="G2160" s="108" t="s">
        <v>7415</v>
      </c>
      <c r="H2160" s="108" t="s">
        <v>96</v>
      </c>
      <c r="I2160" s="99" t="s">
        <v>97</v>
      </c>
      <c r="J2160" s="99">
        <v>42.0</v>
      </c>
      <c r="K2160" s="99" t="s">
        <v>98</v>
      </c>
      <c r="L2160" s="99" t="s">
        <v>147</v>
      </c>
      <c r="M2160" s="77" t="s">
        <v>7889</v>
      </c>
      <c r="N2160" s="95" t="s">
        <v>129</v>
      </c>
      <c r="O2160" s="99" t="s">
        <v>129</v>
      </c>
      <c r="P2160" s="99" t="s">
        <v>129</v>
      </c>
      <c r="Q2160" s="95" t="s">
        <v>10395</v>
      </c>
      <c r="R2160" s="99" t="s">
        <v>57</v>
      </c>
      <c r="S2160" s="99" t="s">
        <v>57</v>
      </c>
      <c r="T2160" s="95"/>
      <c r="U2160" s="95"/>
      <c r="V2160" s="95"/>
      <c r="W2160" s="99"/>
      <c r="X2160" s="115"/>
      <c r="Y2160" s="95"/>
      <c r="Z2160" s="95"/>
      <c r="AA2160" s="95"/>
      <c r="AB2160" s="95"/>
      <c r="AC2160" s="95"/>
      <c r="AD2160" s="145"/>
    </row>
    <row r="2161" ht="14.25" customHeight="1">
      <c r="A2161" s="76">
        <v>2159.0</v>
      </c>
      <c r="B2161" s="130">
        <v>1.44930978E8</v>
      </c>
      <c r="C2161" s="106">
        <v>45566.055983796294</v>
      </c>
      <c r="D2161" s="99" t="s">
        <v>135</v>
      </c>
      <c r="E2161" s="95" t="s">
        <v>10363</v>
      </c>
      <c r="F2161" s="95" t="s">
        <v>7416</v>
      </c>
      <c r="G2161" s="108" t="s">
        <v>7417</v>
      </c>
      <c r="H2161" s="108" t="s">
        <v>96</v>
      </c>
      <c r="I2161" s="99" t="s">
        <v>97</v>
      </c>
      <c r="J2161" s="99">
        <v>40.0</v>
      </c>
      <c r="K2161" s="99" t="s">
        <v>115</v>
      </c>
      <c r="L2161" s="99" t="s">
        <v>116</v>
      </c>
      <c r="M2161" s="77" t="s">
        <v>7893</v>
      </c>
      <c r="N2161" s="95" t="s">
        <v>585</v>
      </c>
      <c r="O2161" s="99" t="s">
        <v>92</v>
      </c>
      <c r="P2161" s="99"/>
      <c r="Q2161" s="95" t="s">
        <v>10396</v>
      </c>
      <c r="R2161" s="99" t="s">
        <v>55</v>
      </c>
      <c r="S2161" s="99" t="s">
        <v>55</v>
      </c>
      <c r="T2161" s="95"/>
      <c r="U2161" s="95"/>
      <c r="V2161" s="95"/>
      <c r="W2161" s="99"/>
      <c r="X2161" s="115"/>
      <c r="Y2161" s="95"/>
      <c r="Z2161" s="95"/>
      <c r="AA2161" s="95"/>
      <c r="AB2161" s="95"/>
      <c r="AC2161" s="95"/>
      <c r="AD2161" s="145"/>
    </row>
    <row r="2162" ht="14.25" customHeight="1">
      <c r="A2162" s="76">
        <v>2160.0</v>
      </c>
      <c r="B2162" s="130">
        <v>1.44945754E8</v>
      </c>
      <c r="C2162" s="106">
        <v>45566.14865740741</v>
      </c>
      <c r="D2162" s="99" t="s">
        <v>92</v>
      </c>
      <c r="E2162" s="95" t="s">
        <v>8693</v>
      </c>
      <c r="F2162" s="95" t="s">
        <v>1045</v>
      </c>
      <c r="G2162" s="108">
        <v>8.112782509E9</v>
      </c>
      <c r="H2162" s="108" t="s">
        <v>96</v>
      </c>
      <c r="I2162" s="99" t="s">
        <v>97</v>
      </c>
      <c r="J2162" s="99">
        <v>40.0</v>
      </c>
      <c r="K2162" s="99" t="s">
        <v>98</v>
      </c>
      <c r="L2162" s="99" t="s">
        <v>147</v>
      </c>
      <c r="M2162" s="77" t="s">
        <v>7889</v>
      </c>
      <c r="N2162" s="95" t="s">
        <v>101</v>
      </c>
      <c r="O2162" s="99" t="s">
        <v>101</v>
      </c>
      <c r="P2162" s="99" t="s">
        <v>101</v>
      </c>
      <c r="Q2162" s="95" t="s">
        <v>10397</v>
      </c>
      <c r="R2162" s="99" t="s">
        <v>57</v>
      </c>
      <c r="S2162" s="99" t="s">
        <v>57</v>
      </c>
      <c r="T2162" s="95"/>
      <c r="U2162" s="95"/>
      <c r="V2162" s="95"/>
      <c r="W2162" s="99"/>
      <c r="X2162" s="115"/>
      <c r="Y2162" s="95"/>
      <c r="Z2162" s="95"/>
      <c r="AA2162" s="95"/>
      <c r="AB2162" s="95"/>
      <c r="AC2162" s="95"/>
      <c r="AD2162" s="145"/>
    </row>
    <row r="2163" ht="14.25" customHeight="1">
      <c r="A2163" s="76">
        <v>2161.0</v>
      </c>
      <c r="B2163" s="130">
        <v>1.44957144E8</v>
      </c>
      <c r="C2163" s="106">
        <v>45566.203055555554</v>
      </c>
      <c r="D2163" s="99" t="s">
        <v>135</v>
      </c>
      <c r="E2163" s="95" t="s">
        <v>7918</v>
      </c>
      <c r="F2163" s="95" t="s">
        <v>7418</v>
      </c>
      <c r="G2163" s="108">
        <v>8.5749048849E10</v>
      </c>
      <c r="H2163" s="108" t="s">
        <v>96</v>
      </c>
      <c r="I2163" s="99" t="s">
        <v>97</v>
      </c>
      <c r="J2163" s="99">
        <v>39.0</v>
      </c>
      <c r="K2163" s="99" t="s">
        <v>98</v>
      </c>
      <c r="L2163" s="99" t="s">
        <v>147</v>
      </c>
      <c r="M2163" s="77" t="s">
        <v>7889</v>
      </c>
      <c r="N2163" s="95" t="s">
        <v>101</v>
      </c>
      <c r="O2163" s="99" t="s">
        <v>124</v>
      </c>
      <c r="P2163" s="99" t="s">
        <v>124</v>
      </c>
      <c r="Q2163" s="95" t="s">
        <v>10398</v>
      </c>
      <c r="R2163" s="99" t="s">
        <v>57</v>
      </c>
      <c r="S2163" s="99" t="s">
        <v>57</v>
      </c>
      <c r="T2163" s="95"/>
      <c r="U2163" s="95"/>
      <c r="V2163" s="95"/>
      <c r="W2163" s="99"/>
      <c r="X2163" s="115"/>
      <c r="Y2163" s="95"/>
      <c r="Z2163" s="95"/>
      <c r="AA2163" s="95"/>
      <c r="AB2163" s="95"/>
      <c r="AC2163" s="95"/>
      <c r="AD2163" s="145"/>
    </row>
    <row r="2164" ht="14.25" customHeight="1">
      <c r="A2164" s="76">
        <v>2162.0</v>
      </c>
      <c r="B2164" s="130">
        <v>1.44962263E8</v>
      </c>
      <c r="C2164" s="106">
        <v>45566.242106481484</v>
      </c>
      <c r="D2164" s="99" t="s">
        <v>92</v>
      </c>
      <c r="E2164" s="95" t="s">
        <v>8004</v>
      </c>
      <c r="F2164" s="95" t="s">
        <v>2878</v>
      </c>
      <c r="G2164" s="108" t="s">
        <v>7419</v>
      </c>
      <c r="H2164" s="108" t="s">
        <v>108</v>
      </c>
      <c r="I2164" s="99" t="s">
        <v>97</v>
      </c>
      <c r="J2164" s="99">
        <v>32.0</v>
      </c>
      <c r="K2164" s="99" t="s">
        <v>98</v>
      </c>
      <c r="L2164" s="99" t="s">
        <v>99</v>
      </c>
      <c r="M2164" s="77" t="s">
        <v>7889</v>
      </c>
      <c r="N2164" s="95" t="s">
        <v>101</v>
      </c>
      <c r="O2164" s="99" t="s">
        <v>101</v>
      </c>
      <c r="P2164" s="99" t="s">
        <v>101</v>
      </c>
      <c r="Q2164" s="95" t="s">
        <v>10399</v>
      </c>
      <c r="R2164" s="99" t="s">
        <v>55</v>
      </c>
      <c r="S2164" s="99" t="s">
        <v>55</v>
      </c>
      <c r="T2164" s="95"/>
      <c r="U2164" s="95"/>
      <c r="V2164" s="95"/>
      <c r="W2164" s="99"/>
      <c r="X2164" s="115"/>
      <c r="Y2164" s="95"/>
      <c r="Z2164" s="95"/>
      <c r="AA2164" s="95"/>
      <c r="AB2164" s="95"/>
      <c r="AC2164" s="95"/>
      <c r="AD2164" s="145"/>
    </row>
    <row r="2165" ht="14.25" customHeight="1">
      <c r="A2165" s="76">
        <v>2163.0</v>
      </c>
      <c r="B2165" s="130">
        <v>1.44965878E8</v>
      </c>
      <c r="C2165" s="106">
        <v>45566.27978009259</v>
      </c>
      <c r="D2165" s="99" t="s">
        <v>135</v>
      </c>
      <c r="E2165" s="95" t="s">
        <v>10327</v>
      </c>
      <c r="F2165" s="95" t="s">
        <v>7420</v>
      </c>
      <c r="G2165" s="108" t="s">
        <v>7421</v>
      </c>
      <c r="H2165" s="108" t="s">
        <v>108</v>
      </c>
      <c r="I2165" s="99" t="s">
        <v>123</v>
      </c>
      <c r="J2165" s="99">
        <v>41.0</v>
      </c>
      <c r="K2165" s="99" t="s">
        <v>115</v>
      </c>
      <c r="L2165" s="99" t="s">
        <v>116</v>
      </c>
      <c r="M2165" s="77" t="s">
        <v>7893</v>
      </c>
      <c r="N2165" s="95" t="s">
        <v>118</v>
      </c>
      <c r="O2165" s="99" t="s">
        <v>109</v>
      </c>
      <c r="P2165" s="99" t="s">
        <v>109</v>
      </c>
      <c r="Q2165" s="95" t="s">
        <v>10328</v>
      </c>
      <c r="R2165" s="99" t="s">
        <v>58</v>
      </c>
      <c r="S2165" s="99" t="s">
        <v>58</v>
      </c>
      <c r="T2165" s="95"/>
      <c r="U2165" s="95"/>
      <c r="V2165" s="95"/>
      <c r="W2165" s="99"/>
      <c r="X2165" s="115"/>
      <c r="Y2165" s="95"/>
      <c r="Z2165" s="95"/>
      <c r="AA2165" s="95"/>
      <c r="AB2165" s="95"/>
      <c r="AC2165" s="95"/>
      <c r="AD2165" s="145"/>
    </row>
    <row r="2166" ht="14.25" customHeight="1">
      <c r="A2166" s="76">
        <v>2164.0</v>
      </c>
      <c r="B2166" s="130">
        <v>1.44967607E8</v>
      </c>
      <c r="C2166" s="106">
        <v>45566.29957175926</v>
      </c>
      <c r="D2166" s="99" t="s">
        <v>135</v>
      </c>
      <c r="E2166" s="95" t="s">
        <v>9766</v>
      </c>
      <c r="F2166" s="95" t="s">
        <v>580</v>
      </c>
      <c r="G2166" s="108" t="s">
        <v>7422</v>
      </c>
      <c r="H2166" s="108" t="s">
        <v>96</v>
      </c>
      <c r="I2166" s="99" t="s">
        <v>123</v>
      </c>
      <c r="J2166" s="99">
        <v>35.0</v>
      </c>
      <c r="K2166" s="99" t="s">
        <v>115</v>
      </c>
      <c r="L2166" s="99" t="s">
        <v>116</v>
      </c>
      <c r="M2166" s="77" t="s">
        <v>7893</v>
      </c>
      <c r="N2166" s="95" t="s">
        <v>273</v>
      </c>
      <c r="O2166" s="99" t="s">
        <v>92</v>
      </c>
      <c r="P2166" s="99"/>
      <c r="Q2166" s="95" t="s">
        <v>9767</v>
      </c>
      <c r="R2166" s="99" t="s">
        <v>58</v>
      </c>
      <c r="S2166" s="99" t="s">
        <v>58</v>
      </c>
      <c r="T2166" s="95"/>
      <c r="U2166" s="95"/>
      <c r="V2166" s="95"/>
      <c r="W2166" s="99"/>
      <c r="X2166" s="115"/>
      <c r="Y2166" s="95"/>
      <c r="Z2166" s="95"/>
      <c r="AA2166" s="95"/>
      <c r="AB2166" s="95"/>
      <c r="AC2166" s="95"/>
      <c r="AD2166" s="145"/>
    </row>
    <row r="2167" ht="14.25" customHeight="1">
      <c r="A2167" s="76">
        <v>2165.0</v>
      </c>
      <c r="B2167" s="130">
        <v>1.4496834E8</v>
      </c>
      <c r="C2167" s="106">
        <v>45566.30917824074</v>
      </c>
      <c r="D2167" s="99" t="s">
        <v>135</v>
      </c>
      <c r="E2167" s="95" t="s">
        <v>7918</v>
      </c>
      <c r="F2167" s="95" t="s">
        <v>7423</v>
      </c>
      <c r="G2167" s="108" t="s">
        <v>7424</v>
      </c>
      <c r="H2167" s="108" t="s">
        <v>96</v>
      </c>
      <c r="I2167" s="99" t="s">
        <v>123</v>
      </c>
      <c r="J2167" s="99">
        <v>35.0</v>
      </c>
      <c r="K2167" s="99" t="s">
        <v>115</v>
      </c>
      <c r="L2167" s="99" t="s">
        <v>116</v>
      </c>
      <c r="M2167" s="77" t="s">
        <v>7893</v>
      </c>
      <c r="N2167" s="95" t="s">
        <v>101</v>
      </c>
      <c r="O2167" s="99" t="s">
        <v>92</v>
      </c>
      <c r="P2167" s="99"/>
      <c r="Q2167" s="95" t="s">
        <v>10400</v>
      </c>
      <c r="R2167" s="99" t="s">
        <v>58</v>
      </c>
      <c r="S2167" s="99" t="s">
        <v>58</v>
      </c>
      <c r="T2167" s="95"/>
      <c r="U2167" s="95"/>
      <c r="V2167" s="95"/>
      <c r="W2167" s="99"/>
      <c r="X2167" s="115"/>
      <c r="Y2167" s="95"/>
      <c r="Z2167" s="95"/>
      <c r="AA2167" s="95"/>
      <c r="AB2167" s="95"/>
      <c r="AC2167" s="95"/>
      <c r="AD2167" s="145"/>
    </row>
    <row r="2168" ht="14.25" customHeight="1">
      <c r="A2168" s="76">
        <v>2166.0</v>
      </c>
      <c r="B2168" s="130">
        <v>1.4496882E8</v>
      </c>
      <c r="C2168" s="106">
        <v>45566.315104166664</v>
      </c>
      <c r="D2168" s="99" t="s">
        <v>135</v>
      </c>
      <c r="E2168" s="95" t="s">
        <v>9607</v>
      </c>
      <c r="F2168" s="95" t="s">
        <v>7425</v>
      </c>
      <c r="G2168" s="108" t="s">
        <v>7426</v>
      </c>
      <c r="H2168" s="108" t="s">
        <v>108</v>
      </c>
      <c r="I2168" s="99" t="s">
        <v>123</v>
      </c>
      <c r="J2168" s="99">
        <v>38.0</v>
      </c>
      <c r="K2168" s="99" t="s">
        <v>115</v>
      </c>
      <c r="L2168" s="99" t="s">
        <v>116</v>
      </c>
      <c r="M2168" s="77" t="s">
        <v>7893</v>
      </c>
      <c r="N2168" s="95" t="s">
        <v>118</v>
      </c>
      <c r="O2168" s="99" t="s">
        <v>92</v>
      </c>
      <c r="P2168" s="99"/>
      <c r="Q2168" s="95" t="s">
        <v>10401</v>
      </c>
      <c r="R2168" s="99" t="s">
        <v>57</v>
      </c>
      <c r="S2168" s="99" t="s">
        <v>57</v>
      </c>
      <c r="T2168" s="95"/>
      <c r="U2168" s="95"/>
      <c r="V2168" s="95"/>
      <c r="W2168" s="99"/>
      <c r="X2168" s="115"/>
      <c r="Y2168" s="95"/>
      <c r="Z2168" s="95"/>
      <c r="AA2168" s="95"/>
      <c r="AB2168" s="95"/>
      <c r="AC2168" s="95"/>
      <c r="AD2168" s="145"/>
    </row>
    <row r="2169" ht="14.25" customHeight="1">
      <c r="A2169" s="76">
        <v>2167.0</v>
      </c>
      <c r="B2169" s="130">
        <v>1.44969051E8</v>
      </c>
      <c r="C2169" s="106">
        <v>45566.31832175926</v>
      </c>
      <c r="D2169" s="99" t="s">
        <v>92</v>
      </c>
      <c r="E2169" s="95" t="s">
        <v>10402</v>
      </c>
      <c r="F2169" s="95" t="s">
        <v>6546</v>
      </c>
      <c r="G2169" s="108" t="s">
        <v>7427</v>
      </c>
      <c r="H2169" s="108" t="s">
        <v>96</v>
      </c>
      <c r="I2169" s="99" t="s">
        <v>123</v>
      </c>
      <c r="J2169" s="99">
        <v>27.0</v>
      </c>
      <c r="K2169" s="99" t="s">
        <v>115</v>
      </c>
      <c r="L2169" s="99" t="s">
        <v>139</v>
      </c>
      <c r="M2169" s="77" t="s">
        <v>7893</v>
      </c>
      <c r="N2169" s="95" t="s">
        <v>109</v>
      </c>
      <c r="O2169" s="99" t="s">
        <v>92</v>
      </c>
      <c r="P2169" s="99"/>
      <c r="Q2169" s="95" t="s">
        <v>10403</v>
      </c>
      <c r="R2169" s="99" t="s">
        <v>55</v>
      </c>
      <c r="S2169" s="99" t="s">
        <v>55</v>
      </c>
      <c r="T2169" s="95"/>
      <c r="U2169" s="95"/>
      <c r="V2169" s="95"/>
      <c r="W2169" s="99"/>
      <c r="X2169" s="115"/>
      <c r="Y2169" s="95"/>
      <c r="Z2169" s="95"/>
      <c r="AA2169" s="95"/>
      <c r="AB2169" s="95"/>
      <c r="AC2169" s="95"/>
      <c r="AD2169" s="145"/>
    </row>
    <row r="2170" ht="14.25" customHeight="1">
      <c r="A2170" s="76">
        <v>2168.0</v>
      </c>
      <c r="B2170" s="130">
        <v>1.44969378E8</v>
      </c>
      <c r="C2170" s="106">
        <v>45566.32204861111</v>
      </c>
      <c r="D2170" s="99" t="s">
        <v>135</v>
      </c>
      <c r="E2170" s="95" t="s">
        <v>10327</v>
      </c>
      <c r="F2170" s="95" t="s">
        <v>820</v>
      </c>
      <c r="G2170" s="108" t="s">
        <v>7428</v>
      </c>
      <c r="H2170" s="108" t="s">
        <v>108</v>
      </c>
      <c r="I2170" s="99" t="s">
        <v>97</v>
      </c>
      <c r="J2170" s="99">
        <v>33.0</v>
      </c>
      <c r="K2170" s="99" t="s">
        <v>115</v>
      </c>
      <c r="L2170" s="99" t="s">
        <v>139</v>
      </c>
      <c r="M2170" s="77" t="s">
        <v>7893</v>
      </c>
      <c r="N2170" s="95" t="s">
        <v>109</v>
      </c>
      <c r="O2170" s="99" t="s">
        <v>92</v>
      </c>
      <c r="P2170" s="99"/>
      <c r="Q2170" s="95" t="s">
        <v>10328</v>
      </c>
      <c r="R2170" s="99" t="s">
        <v>58</v>
      </c>
      <c r="S2170" s="99" t="s">
        <v>58</v>
      </c>
      <c r="T2170" s="95"/>
      <c r="U2170" s="95"/>
      <c r="V2170" s="95"/>
      <c r="W2170" s="99"/>
      <c r="X2170" s="115"/>
      <c r="Y2170" s="95"/>
      <c r="Z2170" s="95"/>
      <c r="AA2170" s="95"/>
      <c r="AB2170" s="95"/>
      <c r="AC2170" s="95"/>
      <c r="AD2170" s="145"/>
    </row>
    <row r="2171" ht="14.25" customHeight="1">
      <c r="A2171" s="76">
        <v>2169.0</v>
      </c>
      <c r="B2171" s="130">
        <v>1.44969563E8</v>
      </c>
      <c r="C2171" s="106">
        <v>45566.324641203704</v>
      </c>
      <c r="D2171" s="99" t="s">
        <v>135</v>
      </c>
      <c r="E2171" s="95" t="s">
        <v>9723</v>
      </c>
      <c r="F2171" s="95" t="s">
        <v>7429</v>
      </c>
      <c r="G2171" s="108" t="s">
        <v>7430</v>
      </c>
      <c r="H2171" s="108" t="s">
        <v>96</v>
      </c>
      <c r="I2171" s="99" t="s">
        <v>123</v>
      </c>
      <c r="J2171" s="99">
        <v>39.0</v>
      </c>
      <c r="K2171" s="99" t="s">
        <v>115</v>
      </c>
      <c r="L2171" s="99" t="s">
        <v>116</v>
      </c>
      <c r="M2171" s="77" t="s">
        <v>7893</v>
      </c>
      <c r="N2171" s="95" t="s">
        <v>585</v>
      </c>
      <c r="O2171" s="99" t="s">
        <v>129</v>
      </c>
      <c r="P2171" s="99" t="s">
        <v>129</v>
      </c>
      <c r="Q2171" s="95" t="s">
        <v>9812</v>
      </c>
      <c r="R2171" s="99" t="s">
        <v>58</v>
      </c>
      <c r="S2171" s="99" t="s">
        <v>58</v>
      </c>
      <c r="T2171" s="95"/>
      <c r="U2171" s="95"/>
      <c r="V2171" s="95"/>
      <c r="W2171" s="99"/>
      <c r="X2171" s="115"/>
      <c r="Y2171" s="95"/>
      <c r="Z2171" s="95"/>
      <c r="AA2171" s="95"/>
      <c r="AB2171" s="95"/>
      <c r="AC2171" s="95"/>
      <c r="AD2171" s="145"/>
    </row>
    <row r="2172" ht="14.25" customHeight="1">
      <c r="A2172" s="76">
        <v>2170.0</v>
      </c>
      <c r="B2172" s="130">
        <v>1.44970144E8</v>
      </c>
      <c r="C2172" s="106">
        <v>45566.3315162037</v>
      </c>
      <c r="D2172" s="99" t="s">
        <v>92</v>
      </c>
      <c r="E2172" s="95" t="s">
        <v>10404</v>
      </c>
      <c r="F2172" s="95" t="s">
        <v>764</v>
      </c>
      <c r="G2172" s="108" t="s">
        <v>7431</v>
      </c>
      <c r="H2172" s="108" t="s">
        <v>96</v>
      </c>
      <c r="I2172" s="99" t="s">
        <v>97</v>
      </c>
      <c r="J2172" s="99">
        <v>48.0</v>
      </c>
      <c r="K2172" s="99" t="s">
        <v>115</v>
      </c>
      <c r="L2172" s="99" t="s">
        <v>139</v>
      </c>
      <c r="M2172" s="77" t="s">
        <v>7893</v>
      </c>
      <c r="N2172" s="95" t="s">
        <v>109</v>
      </c>
      <c r="O2172" s="99" t="s">
        <v>92</v>
      </c>
      <c r="P2172" s="99"/>
      <c r="Q2172" s="95" t="s">
        <v>10405</v>
      </c>
      <c r="R2172" s="99" t="s">
        <v>57</v>
      </c>
      <c r="S2172" s="99" t="s">
        <v>57</v>
      </c>
      <c r="T2172" s="95"/>
      <c r="U2172" s="95"/>
      <c r="V2172" s="95"/>
      <c r="W2172" s="99"/>
      <c r="X2172" s="115"/>
      <c r="Y2172" s="95"/>
      <c r="Z2172" s="95"/>
      <c r="AA2172" s="95"/>
      <c r="AB2172" s="95"/>
      <c r="AC2172" s="95"/>
      <c r="AD2172" s="145"/>
    </row>
    <row r="2173" ht="14.25" customHeight="1">
      <c r="A2173" s="76">
        <v>2171.0</v>
      </c>
      <c r="B2173" s="130">
        <v>1.4497049E8</v>
      </c>
      <c r="C2173" s="106">
        <v>45566.33557870371</v>
      </c>
      <c r="D2173" s="99" t="s">
        <v>135</v>
      </c>
      <c r="E2173" s="95" t="s">
        <v>9723</v>
      </c>
      <c r="F2173" s="95" t="s">
        <v>686</v>
      </c>
      <c r="G2173" s="108" t="s">
        <v>7432</v>
      </c>
      <c r="H2173" s="108" t="s">
        <v>96</v>
      </c>
      <c r="I2173" s="99" t="s">
        <v>123</v>
      </c>
      <c r="J2173" s="99">
        <v>37.0</v>
      </c>
      <c r="K2173" s="99" t="s">
        <v>115</v>
      </c>
      <c r="L2173" s="99" t="s">
        <v>116</v>
      </c>
      <c r="M2173" s="77" t="s">
        <v>7893</v>
      </c>
      <c r="N2173" s="95" t="s">
        <v>273</v>
      </c>
      <c r="O2173" s="99" t="s">
        <v>92</v>
      </c>
      <c r="P2173" s="99"/>
      <c r="Q2173" s="95" t="s">
        <v>9668</v>
      </c>
      <c r="R2173" s="99" t="s">
        <v>58</v>
      </c>
      <c r="S2173" s="99" t="s">
        <v>58</v>
      </c>
      <c r="T2173" s="95"/>
      <c r="U2173" s="95"/>
      <c r="V2173" s="95"/>
      <c r="W2173" s="99"/>
      <c r="X2173" s="115"/>
      <c r="Y2173" s="95"/>
      <c r="Z2173" s="95"/>
      <c r="AA2173" s="95"/>
      <c r="AB2173" s="95"/>
      <c r="AC2173" s="95"/>
      <c r="AD2173" s="145"/>
    </row>
    <row r="2174" ht="14.25" customHeight="1">
      <c r="A2174" s="76">
        <v>2172.0</v>
      </c>
      <c r="B2174" s="130">
        <v>1.44970964E8</v>
      </c>
      <c r="C2174" s="106">
        <v>45566.34104166667</v>
      </c>
      <c r="D2174" s="99" t="s">
        <v>135</v>
      </c>
      <c r="E2174" s="95" t="s">
        <v>10406</v>
      </c>
      <c r="F2174" s="95" t="s">
        <v>7433</v>
      </c>
      <c r="G2174" s="108" t="s">
        <v>7434</v>
      </c>
      <c r="H2174" s="108" t="s">
        <v>96</v>
      </c>
      <c r="I2174" s="99" t="s">
        <v>123</v>
      </c>
      <c r="J2174" s="99">
        <v>54.0</v>
      </c>
      <c r="K2174" s="99" t="s">
        <v>115</v>
      </c>
      <c r="L2174" s="99" t="s">
        <v>116</v>
      </c>
      <c r="M2174" s="77" t="s">
        <v>7893</v>
      </c>
      <c r="N2174" s="95" t="s">
        <v>124</v>
      </c>
      <c r="O2174" s="99" t="s">
        <v>92</v>
      </c>
      <c r="P2174" s="99"/>
      <c r="Q2174" s="95" t="s">
        <v>10407</v>
      </c>
      <c r="R2174" s="99" t="s">
        <v>44</v>
      </c>
      <c r="S2174" s="99" t="s">
        <v>44</v>
      </c>
      <c r="T2174" s="95"/>
      <c r="U2174" s="95"/>
      <c r="V2174" s="95"/>
      <c r="W2174" s="99"/>
      <c r="X2174" s="115"/>
      <c r="Y2174" s="95"/>
      <c r="Z2174" s="95"/>
      <c r="AA2174" s="95"/>
      <c r="AB2174" s="95"/>
      <c r="AC2174" s="95"/>
      <c r="AD2174" s="145"/>
    </row>
    <row r="2175" ht="14.25" customHeight="1">
      <c r="A2175" s="76">
        <v>2173.0</v>
      </c>
      <c r="B2175" s="130">
        <v>1.44971575E8</v>
      </c>
      <c r="C2175" s="106">
        <v>45566.348020833335</v>
      </c>
      <c r="D2175" s="99" t="s">
        <v>135</v>
      </c>
      <c r="E2175" s="95" t="s">
        <v>9607</v>
      </c>
      <c r="F2175" s="95" t="s">
        <v>7435</v>
      </c>
      <c r="G2175" s="108" t="s">
        <v>7436</v>
      </c>
      <c r="H2175" s="108" t="s">
        <v>108</v>
      </c>
      <c r="I2175" s="99" t="s">
        <v>123</v>
      </c>
      <c r="J2175" s="99">
        <v>43.0</v>
      </c>
      <c r="K2175" s="99" t="s">
        <v>115</v>
      </c>
      <c r="L2175" s="99" t="s">
        <v>116</v>
      </c>
      <c r="M2175" s="77" t="s">
        <v>7893</v>
      </c>
      <c r="N2175" s="95" t="s">
        <v>109</v>
      </c>
      <c r="O2175" s="99" t="s">
        <v>92</v>
      </c>
      <c r="P2175" s="99"/>
      <c r="Q2175" s="95" t="s">
        <v>10408</v>
      </c>
      <c r="R2175" s="99" t="s">
        <v>57</v>
      </c>
      <c r="S2175" s="99" t="s">
        <v>57</v>
      </c>
      <c r="T2175" s="95"/>
      <c r="U2175" s="95"/>
      <c r="V2175" s="95"/>
      <c r="W2175" s="99"/>
      <c r="X2175" s="115"/>
      <c r="Y2175" s="95"/>
      <c r="Z2175" s="95"/>
      <c r="AA2175" s="95"/>
      <c r="AB2175" s="95"/>
      <c r="AC2175" s="95"/>
      <c r="AD2175" s="145"/>
    </row>
    <row r="2176" ht="14.25" customHeight="1">
      <c r="A2176" s="76">
        <v>2174.0</v>
      </c>
      <c r="B2176" s="130">
        <v>1.44971991E8</v>
      </c>
      <c r="C2176" s="106">
        <v>45566.35186342592</v>
      </c>
      <c r="D2176" s="99" t="s">
        <v>135</v>
      </c>
      <c r="E2176" s="95" t="s">
        <v>2797</v>
      </c>
      <c r="F2176" s="95" t="s">
        <v>1267</v>
      </c>
      <c r="G2176" s="108" t="s">
        <v>7437</v>
      </c>
      <c r="H2176" s="108" t="s">
        <v>108</v>
      </c>
      <c r="I2176" s="99" t="s">
        <v>123</v>
      </c>
      <c r="J2176" s="99">
        <v>43.0</v>
      </c>
      <c r="K2176" s="99" t="s">
        <v>98</v>
      </c>
      <c r="L2176" s="99" t="s">
        <v>99</v>
      </c>
      <c r="M2176" s="77" t="s">
        <v>7889</v>
      </c>
      <c r="N2176" s="95" t="s">
        <v>124</v>
      </c>
      <c r="O2176" s="99" t="s">
        <v>124</v>
      </c>
      <c r="P2176" s="99" t="s">
        <v>124</v>
      </c>
      <c r="Q2176" s="95" t="s">
        <v>10409</v>
      </c>
      <c r="R2176" s="99" t="s">
        <v>55</v>
      </c>
      <c r="S2176" s="99" t="s">
        <v>55</v>
      </c>
      <c r="T2176" s="95"/>
      <c r="U2176" s="95"/>
      <c r="V2176" s="95"/>
      <c r="W2176" s="99"/>
      <c r="X2176" s="115"/>
      <c r="Y2176" s="95"/>
      <c r="Z2176" s="95"/>
      <c r="AA2176" s="95"/>
      <c r="AB2176" s="95"/>
      <c r="AC2176" s="95"/>
      <c r="AD2176" s="145"/>
    </row>
    <row r="2177" ht="14.25" customHeight="1">
      <c r="A2177" s="76">
        <v>2175.0</v>
      </c>
      <c r="B2177" s="130">
        <v>1.4497241E8</v>
      </c>
      <c r="C2177" s="106">
        <v>45566.35820601852</v>
      </c>
      <c r="D2177" s="99" t="s">
        <v>135</v>
      </c>
      <c r="E2177" s="95" t="s">
        <v>10390</v>
      </c>
      <c r="F2177" s="95" t="s">
        <v>7438</v>
      </c>
      <c r="G2177" s="108" t="s">
        <v>7439</v>
      </c>
      <c r="H2177" s="108" t="s">
        <v>96</v>
      </c>
      <c r="I2177" s="99" t="s">
        <v>123</v>
      </c>
      <c r="J2177" s="99">
        <v>38.0</v>
      </c>
      <c r="K2177" s="99" t="s">
        <v>115</v>
      </c>
      <c r="L2177" s="99" t="s">
        <v>116</v>
      </c>
      <c r="M2177" s="77" t="s">
        <v>7893</v>
      </c>
      <c r="N2177" s="95" t="s">
        <v>484</v>
      </c>
      <c r="O2177" s="99" t="s">
        <v>124</v>
      </c>
      <c r="P2177" s="99" t="s">
        <v>124</v>
      </c>
      <c r="Q2177" s="95" t="s">
        <v>10389</v>
      </c>
      <c r="R2177" s="99" t="s">
        <v>57</v>
      </c>
      <c r="S2177" s="99" t="s">
        <v>57</v>
      </c>
      <c r="T2177" s="95"/>
      <c r="U2177" s="95"/>
      <c r="V2177" s="95"/>
      <c r="W2177" s="99"/>
      <c r="X2177" s="115"/>
      <c r="Y2177" s="95"/>
      <c r="Z2177" s="95"/>
      <c r="AA2177" s="95"/>
      <c r="AB2177" s="95"/>
      <c r="AC2177" s="95"/>
      <c r="AD2177" s="145"/>
    </row>
    <row r="2178" ht="14.25" customHeight="1">
      <c r="A2178" s="76">
        <v>2176.0</v>
      </c>
      <c r="B2178" s="130">
        <v>1.44972569E8</v>
      </c>
      <c r="C2178" s="106">
        <v>45566.36016203704</v>
      </c>
      <c r="D2178" s="99" t="s">
        <v>135</v>
      </c>
      <c r="E2178" s="95" t="s">
        <v>10388</v>
      </c>
      <c r="F2178" s="95" t="s">
        <v>5913</v>
      </c>
      <c r="G2178" s="108" t="s">
        <v>7440</v>
      </c>
      <c r="H2178" s="108" t="s">
        <v>96</v>
      </c>
      <c r="I2178" s="99" t="s">
        <v>97</v>
      </c>
      <c r="J2178" s="99">
        <v>35.0</v>
      </c>
      <c r="K2178" s="99" t="s">
        <v>115</v>
      </c>
      <c r="L2178" s="99" t="s">
        <v>116</v>
      </c>
      <c r="M2178" s="77" t="s">
        <v>7893</v>
      </c>
      <c r="N2178" s="95" t="s">
        <v>118</v>
      </c>
      <c r="O2178" s="99" t="s">
        <v>124</v>
      </c>
      <c r="P2178" s="99" t="s">
        <v>124</v>
      </c>
      <c r="Q2178" s="95" t="s">
        <v>10410</v>
      </c>
      <c r="R2178" s="99" t="s">
        <v>57</v>
      </c>
      <c r="S2178" s="99" t="s">
        <v>57</v>
      </c>
      <c r="T2178" s="95"/>
      <c r="U2178" s="95"/>
      <c r="V2178" s="95"/>
      <c r="W2178" s="99"/>
      <c r="X2178" s="115"/>
      <c r="Y2178" s="95"/>
      <c r="Z2178" s="95"/>
      <c r="AA2178" s="95"/>
      <c r="AB2178" s="95"/>
      <c r="AC2178" s="95"/>
      <c r="AD2178" s="145"/>
    </row>
    <row r="2179" ht="14.25" customHeight="1">
      <c r="A2179" s="76">
        <v>2177.0</v>
      </c>
      <c r="B2179" s="130">
        <v>1.44974125E8</v>
      </c>
      <c r="C2179" s="106">
        <v>45566.38353009259</v>
      </c>
      <c r="D2179" s="99" t="s">
        <v>135</v>
      </c>
      <c r="E2179" s="95" t="s">
        <v>8288</v>
      </c>
      <c r="F2179" s="95" t="s">
        <v>861</v>
      </c>
      <c r="G2179" s="108" t="s">
        <v>7441</v>
      </c>
      <c r="H2179" s="108" t="s">
        <v>96</v>
      </c>
      <c r="I2179" s="99" t="s">
        <v>97</v>
      </c>
      <c r="J2179" s="99">
        <v>31.0</v>
      </c>
      <c r="K2179" s="99" t="s">
        <v>115</v>
      </c>
      <c r="L2179" s="99" t="s">
        <v>139</v>
      </c>
      <c r="M2179" s="77" t="s">
        <v>7893</v>
      </c>
      <c r="N2179" s="95" t="s">
        <v>201</v>
      </c>
      <c r="O2179" s="99" t="s">
        <v>92</v>
      </c>
      <c r="P2179" s="99"/>
      <c r="Q2179" s="95" t="s">
        <v>10411</v>
      </c>
      <c r="R2179" s="99" t="s">
        <v>58</v>
      </c>
      <c r="S2179" s="99" t="s">
        <v>58</v>
      </c>
      <c r="T2179" s="95"/>
      <c r="U2179" s="95"/>
      <c r="V2179" s="95"/>
      <c r="W2179" s="99"/>
      <c r="X2179" s="115"/>
      <c r="Y2179" s="95"/>
      <c r="Z2179" s="95"/>
      <c r="AA2179" s="95"/>
      <c r="AB2179" s="95"/>
      <c r="AC2179" s="95"/>
      <c r="AD2179" s="145"/>
    </row>
    <row r="2180" ht="14.25" customHeight="1">
      <c r="A2180" s="76">
        <v>2178.0</v>
      </c>
      <c r="B2180" s="130">
        <v>1.44974925E8</v>
      </c>
      <c r="C2180" s="106">
        <v>45566.395</v>
      </c>
      <c r="D2180" s="99" t="s">
        <v>92</v>
      </c>
      <c r="E2180" s="95" t="s">
        <v>10240</v>
      </c>
      <c r="F2180" s="95" t="s">
        <v>485</v>
      </c>
      <c r="G2180" s="108" t="s">
        <v>7442</v>
      </c>
      <c r="H2180" s="108" t="s">
        <v>96</v>
      </c>
      <c r="I2180" s="99" t="s">
        <v>97</v>
      </c>
      <c r="J2180" s="99">
        <v>50.0</v>
      </c>
      <c r="K2180" s="99" t="s">
        <v>115</v>
      </c>
      <c r="L2180" s="99" t="s">
        <v>116</v>
      </c>
      <c r="M2180" s="77" t="s">
        <v>7893</v>
      </c>
      <c r="N2180" s="95" t="s">
        <v>109</v>
      </c>
      <c r="O2180" s="99" t="s">
        <v>118</v>
      </c>
      <c r="P2180" s="99" t="s">
        <v>118</v>
      </c>
      <c r="Q2180" s="95" t="s">
        <v>10412</v>
      </c>
      <c r="R2180" s="99" t="s">
        <v>57</v>
      </c>
      <c r="S2180" s="99" t="s">
        <v>57</v>
      </c>
      <c r="T2180" s="95"/>
      <c r="U2180" s="95"/>
      <c r="V2180" s="95"/>
      <c r="W2180" s="99"/>
      <c r="X2180" s="115"/>
      <c r="Y2180" s="95"/>
      <c r="Z2180" s="95"/>
      <c r="AA2180" s="95"/>
      <c r="AB2180" s="95"/>
      <c r="AC2180" s="95"/>
      <c r="AD2180" s="145"/>
    </row>
    <row r="2181" ht="14.25" customHeight="1">
      <c r="A2181" s="76">
        <v>2179.0</v>
      </c>
      <c r="B2181" s="130">
        <v>1.44974972E8</v>
      </c>
      <c r="C2181" s="106">
        <v>45566.39592592593</v>
      </c>
      <c r="D2181" s="99" t="s">
        <v>92</v>
      </c>
      <c r="E2181" s="95" t="s">
        <v>10051</v>
      </c>
      <c r="F2181" s="95" t="s">
        <v>1536</v>
      </c>
      <c r="G2181" s="108" t="s">
        <v>7443</v>
      </c>
      <c r="H2181" s="108" t="s">
        <v>96</v>
      </c>
      <c r="I2181" s="99" t="s">
        <v>123</v>
      </c>
      <c r="J2181" s="99">
        <v>43.0</v>
      </c>
      <c r="K2181" s="99" t="s">
        <v>115</v>
      </c>
      <c r="L2181" s="99" t="s">
        <v>116</v>
      </c>
      <c r="M2181" s="77" t="s">
        <v>7893</v>
      </c>
      <c r="N2181" s="95" t="s">
        <v>129</v>
      </c>
      <c r="O2181" s="99" t="s">
        <v>109</v>
      </c>
      <c r="P2181" s="99" t="s">
        <v>109</v>
      </c>
      <c r="Q2181" s="95" t="s">
        <v>10413</v>
      </c>
      <c r="R2181" s="99" t="s">
        <v>43</v>
      </c>
      <c r="S2181" s="99" t="s">
        <v>43</v>
      </c>
      <c r="T2181" s="95"/>
      <c r="U2181" s="95"/>
      <c r="V2181" s="95"/>
      <c r="W2181" s="99"/>
      <c r="X2181" s="115"/>
      <c r="Y2181" s="95"/>
      <c r="Z2181" s="95"/>
      <c r="AA2181" s="95" t="s">
        <v>10414</v>
      </c>
      <c r="AB2181" s="95"/>
      <c r="AC2181" s="95"/>
      <c r="AD2181" s="145"/>
    </row>
    <row r="2182" ht="14.25" customHeight="1">
      <c r="A2182" s="76">
        <v>2180.0</v>
      </c>
      <c r="B2182" s="130">
        <v>1.44975091E8</v>
      </c>
      <c r="C2182" s="106">
        <v>45566.39815972222</v>
      </c>
      <c r="D2182" s="99" t="s">
        <v>92</v>
      </c>
      <c r="E2182" s="95" t="s">
        <v>10240</v>
      </c>
      <c r="F2182" s="95" t="s">
        <v>1751</v>
      </c>
      <c r="G2182" s="108" t="s">
        <v>7444</v>
      </c>
      <c r="H2182" s="108" t="s">
        <v>96</v>
      </c>
      <c r="I2182" s="99" t="s">
        <v>97</v>
      </c>
      <c r="J2182" s="99">
        <v>41.0</v>
      </c>
      <c r="K2182" s="99" t="s">
        <v>115</v>
      </c>
      <c r="L2182" s="99" t="s">
        <v>116</v>
      </c>
      <c r="M2182" s="77" t="s">
        <v>7893</v>
      </c>
      <c r="N2182" s="95" t="s">
        <v>124</v>
      </c>
      <c r="O2182" s="99" t="s">
        <v>109</v>
      </c>
      <c r="P2182" s="99" t="s">
        <v>109</v>
      </c>
      <c r="Q2182" s="95" t="s">
        <v>10415</v>
      </c>
      <c r="R2182" s="99" t="s">
        <v>57</v>
      </c>
      <c r="S2182" s="99" t="s">
        <v>57</v>
      </c>
      <c r="T2182" s="95"/>
      <c r="U2182" s="95"/>
      <c r="V2182" s="95"/>
      <c r="W2182" s="99"/>
      <c r="X2182" s="115"/>
      <c r="Y2182" s="95"/>
      <c r="Z2182" s="95"/>
      <c r="AA2182" s="95"/>
      <c r="AB2182" s="95"/>
      <c r="AC2182" s="95"/>
      <c r="AD2182" s="145"/>
    </row>
    <row r="2183" ht="14.25" customHeight="1">
      <c r="A2183" s="76">
        <v>2181.0</v>
      </c>
      <c r="B2183" s="130">
        <v>1.44975645E8</v>
      </c>
      <c r="C2183" s="106">
        <v>45566.40795138889</v>
      </c>
      <c r="D2183" s="99" t="s">
        <v>92</v>
      </c>
      <c r="E2183" s="95" t="s">
        <v>9189</v>
      </c>
      <c r="F2183" s="95" t="s">
        <v>686</v>
      </c>
      <c r="G2183" s="108" t="s">
        <v>7445</v>
      </c>
      <c r="H2183" s="108" t="s">
        <v>96</v>
      </c>
      <c r="I2183" s="99" t="s">
        <v>123</v>
      </c>
      <c r="J2183" s="99">
        <v>35.0</v>
      </c>
      <c r="K2183" s="99" t="s">
        <v>98</v>
      </c>
      <c r="L2183" s="99" t="s">
        <v>147</v>
      </c>
      <c r="M2183" s="77" t="s">
        <v>7889</v>
      </c>
      <c r="N2183" s="95" t="s">
        <v>101</v>
      </c>
      <c r="O2183" s="99" t="s">
        <v>101</v>
      </c>
      <c r="P2183" s="99" t="s">
        <v>101</v>
      </c>
      <c r="Q2183" s="95" t="s">
        <v>10416</v>
      </c>
      <c r="R2183" s="99" t="s">
        <v>58</v>
      </c>
      <c r="S2183" s="99" t="s">
        <v>58</v>
      </c>
      <c r="T2183" s="95"/>
      <c r="U2183" s="95"/>
      <c r="V2183" s="95"/>
      <c r="W2183" s="99"/>
      <c r="X2183" s="115"/>
      <c r="Y2183" s="95"/>
      <c r="Z2183" s="95"/>
      <c r="AA2183" s="95"/>
      <c r="AB2183" s="95"/>
      <c r="AC2183" s="95"/>
      <c r="AD2183" s="145"/>
    </row>
    <row r="2184" ht="14.25" customHeight="1">
      <c r="A2184" s="76">
        <v>2182.0</v>
      </c>
      <c r="B2184" s="130">
        <v>1.4497609E8</v>
      </c>
      <c r="C2184" s="106">
        <v>45566.41577546296</v>
      </c>
      <c r="D2184" s="99" t="s">
        <v>135</v>
      </c>
      <c r="E2184" s="95" t="s">
        <v>10402</v>
      </c>
      <c r="F2184" s="95" t="s">
        <v>2279</v>
      </c>
      <c r="G2184" s="108" t="s">
        <v>7446</v>
      </c>
      <c r="H2184" s="108" t="s">
        <v>96</v>
      </c>
      <c r="I2184" s="99" t="s">
        <v>123</v>
      </c>
      <c r="J2184" s="99">
        <v>38.0</v>
      </c>
      <c r="K2184" s="99" t="s">
        <v>98</v>
      </c>
      <c r="L2184" s="99" t="s">
        <v>147</v>
      </c>
      <c r="M2184" s="77" t="s">
        <v>7889</v>
      </c>
      <c r="N2184" s="95" t="s">
        <v>124</v>
      </c>
      <c r="O2184" s="99" t="s">
        <v>124</v>
      </c>
      <c r="P2184" s="99" t="s">
        <v>124</v>
      </c>
      <c r="Q2184" s="95" t="s">
        <v>10417</v>
      </c>
      <c r="R2184" s="99" t="s">
        <v>58</v>
      </c>
      <c r="S2184" s="99" t="s">
        <v>58</v>
      </c>
      <c r="T2184" s="95"/>
      <c r="U2184" s="95"/>
      <c r="V2184" s="95"/>
      <c r="W2184" s="99"/>
      <c r="X2184" s="115"/>
      <c r="Y2184" s="95"/>
      <c r="Z2184" s="95"/>
      <c r="AA2184" s="95"/>
      <c r="AB2184" s="95"/>
      <c r="AC2184" s="95"/>
      <c r="AD2184" s="145"/>
    </row>
    <row r="2185" ht="14.25" customHeight="1">
      <c r="A2185" s="76">
        <v>2183.0</v>
      </c>
      <c r="B2185" s="130">
        <v>1.44976155E8</v>
      </c>
      <c r="C2185" s="106">
        <v>45566.41706018519</v>
      </c>
      <c r="D2185" s="99" t="s">
        <v>135</v>
      </c>
      <c r="E2185" s="95" t="s">
        <v>9066</v>
      </c>
      <c r="F2185" s="95" t="s">
        <v>7447</v>
      </c>
      <c r="G2185" s="108" t="s">
        <v>7448</v>
      </c>
      <c r="H2185" s="108" t="s">
        <v>96</v>
      </c>
      <c r="I2185" s="99" t="s">
        <v>97</v>
      </c>
      <c r="J2185" s="99">
        <v>44.0</v>
      </c>
      <c r="K2185" s="99" t="s">
        <v>98</v>
      </c>
      <c r="L2185" s="99" t="s">
        <v>147</v>
      </c>
      <c r="M2185" s="77" t="s">
        <v>7889</v>
      </c>
      <c r="N2185" s="95" t="s">
        <v>109</v>
      </c>
      <c r="O2185" s="99" t="s">
        <v>155</v>
      </c>
      <c r="P2185" s="99" t="s">
        <v>109</v>
      </c>
      <c r="Q2185" s="95" t="s">
        <v>10418</v>
      </c>
      <c r="R2185" s="99" t="s">
        <v>58</v>
      </c>
      <c r="S2185" s="99" t="s">
        <v>58</v>
      </c>
      <c r="T2185" s="95"/>
      <c r="U2185" s="95"/>
      <c r="V2185" s="95"/>
      <c r="W2185" s="99"/>
      <c r="X2185" s="115"/>
      <c r="Y2185" s="95"/>
      <c r="Z2185" s="95"/>
      <c r="AA2185" s="95"/>
      <c r="AB2185" s="95"/>
      <c r="AC2185" s="95"/>
      <c r="AD2185" s="145"/>
    </row>
    <row r="2186" ht="14.25" customHeight="1">
      <c r="A2186" s="76">
        <v>2184.0</v>
      </c>
      <c r="B2186" s="130">
        <v>1.44977558E8</v>
      </c>
      <c r="C2186" s="106">
        <v>45566.4450462963</v>
      </c>
      <c r="D2186" s="99" t="s">
        <v>135</v>
      </c>
      <c r="E2186" s="95" t="s">
        <v>10419</v>
      </c>
      <c r="F2186" s="95" t="s">
        <v>846</v>
      </c>
      <c r="G2186" s="108" t="s">
        <v>7449</v>
      </c>
      <c r="H2186" s="108" t="s">
        <v>96</v>
      </c>
      <c r="I2186" s="99" t="s">
        <v>123</v>
      </c>
      <c r="J2186" s="99">
        <v>41.0</v>
      </c>
      <c r="K2186" s="99" t="s">
        <v>98</v>
      </c>
      <c r="L2186" s="99" t="s">
        <v>147</v>
      </c>
      <c r="M2186" s="77" t="s">
        <v>7889</v>
      </c>
      <c r="N2186" s="95" t="s">
        <v>109</v>
      </c>
      <c r="O2186" s="99" t="s">
        <v>109</v>
      </c>
      <c r="P2186" s="99" t="s">
        <v>109</v>
      </c>
      <c r="Q2186" s="95" t="s">
        <v>10420</v>
      </c>
      <c r="R2186" s="99" t="s">
        <v>47</v>
      </c>
      <c r="S2186" s="99" t="s">
        <v>47</v>
      </c>
      <c r="T2186" s="95"/>
      <c r="U2186" s="95"/>
      <c r="V2186" s="95"/>
      <c r="W2186" s="99"/>
      <c r="X2186" s="115"/>
      <c r="Y2186" s="95"/>
      <c r="Z2186" s="95"/>
      <c r="AA2186" s="95"/>
      <c r="AB2186" s="95"/>
      <c r="AC2186" s="95"/>
      <c r="AD2186" s="145"/>
    </row>
    <row r="2187" ht="14.25" customHeight="1">
      <c r="A2187" s="76">
        <v>2185.0</v>
      </c>
      <c r="B2187" s="130">
        <v>1.4497797E8</v>
      </c>
      <c r="C2187" s="106">
        <v>45566.45321759259</v>
      </c>
      <c r="D2187" s="99" t="s">
        <v>92</v>
      </c>
      <c r="E2187" s="95" t="s">
        <v>2318</v>
      </c>
      <c r="F2187" s="95" t="s">
        <v>260</v>
      </c>
      <c r="G2187" s="108" t="s">
        <v>7450</v>
      </c>
      <c r="H2187" s="108" t="s">
        <v>122</v>
      </c>
      <c r="I2187" s="99" t="s">
        <v>123</v>
      </c>
      <c r="J2187" s="99">
        <v>38.0</v>
      </c>
      <c r="K2187" s="99" t="s">
        <v>115</v>
      </c>
      <c r="L2187" s="99" t="s">
        <v>116</v>
      </c>
      <c r="M2187" s="77" t="s">
        <v>7893</v>
      </c>
      <c r="N2187" s="95" t="s">
        <v>101</v>
      </c>
      <c r="O2187" s="99" t="s">
        <v>92</v>
      </c>
      <c r="P2187" s="99"/>
      <c r="Q2187" s="95" t="s">
        <v>10421</v>
      </c>
      <c r="R2187" s="99" t="s">
        <v>50</v>
      </c>
      <c r="S2187" s="99" t="s">
        <v>50</v>
      </c>
      <c r="T2187" s="95"/>
      <c r="U2187" s="95"/>
      <c r="V2187" s="95"/>
      <c r="W2187" s="99"/>
      <c r="X2187" s="115"/>
      <c r="Y2187" s="95"/>
      <c r="Z2187" s="95"/>
      <c r="AA2187" s="95"/>
      <c r="AB2187" s="95"/>
      <c r="AC2187" s="95"/>
      <c r="AD2187" s="145"/>
    </row>
    <row r="2188" ht="14.25" customHeight="1">
      <c r="A2188" s="76">
        <v>2186.0</v>
      </c>
      <c r="B2188" s="130">
        <v>1.44978205E8</v>
      </c>
      <c r="C2188" s="106">
        <v>45566.45849537037</v>
      </c>
      <c r="D2188" s="99" t="s">
        <v>135</v>
      </c>
      <c r="E2188" s="95" t="s">
        <v>8693</v>
      </c>
      <c r="F2188" s="95" t="s">
        <v>2878</v>
      </c>
      <c r="G2188" s="108" t="s">
        <v>7451</v>
      </c>
      <c r="H2188" s="108" t="s">
        <v>96</v>
      </c>
      <c r="I2188" s="99" t="s">
        <v>97</v>
      </c>
      <c r="J2188" s="99">
        <v>36.0</v>
      </c>
      <c r="K2188" s="99" t="s">
        <v>98</v>
      </c>
      <c r="L2188" s="99" t="s">
        <v>147</v>
      </c>
      <c r="M2188" s="77" t="s">
        <v>7889</v>
      </c>
      <c r="N2188" s="95" t="s">
        <v>124</v>
      </c>
      <c r="O2188" s="99" t="s">
        <v>124</v>
      </c>
      <c r="P2188" s="99" t="s">
        <v>124</v>
      </c>
      <c r="Q2188" s="95" t="s">
        <v>10422</v>
      </c>
      <c r="R2188" s="99" t="s">
        <v>57</v>
      </c>
      <c r="S2188" s="99" t="s">
        <v>57</v>
      </c>
      <c r="T2188" s="95"/>
      <c r="U2188" s="95"/>
      <c r="V2188" s="95"/>
      <c r="W2188" s="99"/>
      <c r="X2188" s="115"/>
      <c r="Y2188" s="95"/>
      <c r="Z2188" s="95"/>
      <c r="AA2188" s="95"/>
      <c r="AB2188" s="95"/>
      <c r="AC2188" s="95"/>
      <c r="AD2188" s="145"/>
    </row>
    <row r="2189" ht="14.25" customHeight="1">
      <c r="A2189" s="76">
        <v>2187.0</v>
      </c>
      <c r="B2189" s="130">
        <v>1.44978221E8</v>
      </c>
      <c r="C2189" s="106">
        <v>45566.45885416667</v>
      </c>
      <c r="D2189" s="99" t="s">
        <v>135</v>
      </c>
      <c r="E2189" s="95" t="s">
        <v>10219</v>
      </c>
      <c r="F2189" s="95" t="s">
        <v>6434</v>
      </c>
      <c r="G2189" s="108" t="s">
        <v>7452</v>
      </c>
      <c r="H2189" s="108" t="s">
        <v>96</v>
      </c>
      <c r="I2189" s="99" t="s">
        <v>97</v>
      </c>
      <c r="J2189" s="99">
        <v>52.0</v>
      </c>
      <c r="K2189" s="99" t="s">
        <v>115</v>
      </c>
      <c r="L2189" s="99" t="s">
        <v>116</v>
      </c>
      <c r="M2189" s="77" t="s">
        <v>7893</v>
      </c>
      <c r="N2189" s="95" t="s">
        <v>101</v>
      </c>
      <c r="O2189" s="99" t="s">
        <v>92</v>
      </c>
      <c r="P2189" s="99"/>
      <c r="Q2189" s="95" t="s">
        <v>10423</v>
      </c>
      <c r="R2189" s="99" t="s">
        <v>57</v>
      </c>
      <c r="S2189" s="99" t="s">
        <v>57</v>
      </c>
      <c r="T2189" s="95"/>
      <c r="U2189" s="95"/>
      <c r="V2189" s="95"/>
      <c r="W2189" s="99"/>
      <c r="X2189" s="115"/>
      <c r="Y2189" s="95"/>
      <c r="Z2189" s="95"/>
      <c r="AA2189" s="95"/>
      <c r="AB2189" s="95"/>
      <c r="AC2189" s="95"/>
      <c r="AD2189" s="145"/>
    </row>
    <row r="2190" ht="14.25" customHeight="1">
      <c r="A2190" s="76">
        <v>2188.0</v>
      </c>
      <c r="B2190" s="130">
        <v>1.44978222E8</v>
      </c>
      <c r="C2190" s="106">
        <v>45566.45885416667</v>
      </c>
      <c r="D2190" s="99" t="s">
        <v>135</v>
      </c>
      <c r="E2190" s="95" t="s">
        <v>10219</v>
      </c>
      <c r="F2190" s="95" t="s">
        <v>1659</v>
      </c>
      <c r="G2190" s="108" t="s">
        <v>7453</v>
      </c>
      <c r="H2190" s="108" t="s">
        <v>96</v>
      </c>
      <c r="I2190" s="99" t="s">
        <v>97</v>
      </c>
      <c r="J2190" s="99">
        <v>46.0</v>
      </c>
      <c r="K2190" s="99" t="s">
        <v>115</v>
      </c>
      <c r="L2190" s="99" t="s">
        <v>116</v>
      </c>
      <c r="M2190" s="77" t="s">
        <v>7893</v>
      </c>
      <c r="N2190" s="95" t="s">
        <v>101</v>
      </c>
      <c r="O2190" s="99" t="s">
        <v>92</v>
      </c>
      <c r="P2190" s="99"/>
      <c r="Q2190" s="95" t="s">
        <v>10424</v>
      </c>
      <c r="R2190" s="99" t="s">
        <v>57</v>
      </c>
      <c r="S2190" s="99" t="s">
        <v>57</v>
      </c>
      <c r="T2190" s="95"/>
      <c r="U2190" s="95"/>
      <c r="V2190" s="95"/>
      <c r="W2190" s="99"/>
      <c r="X2190" s="115"/>
      <c r="Y2190" s="95"/>
      <c r="Z2190" s="95"/>
      <c r="AA2190" s="95"/>
      <c r="AB2190" s="95"/>
      <c r="AC2190" s="95"/>
      <c r="AD2190" s="145"/>
    </row>
    <row r="2191" ht="14.25" customHeight="1">
      <c r="A2191" s="76">
        <v>2189.0</v>
      </c>
      <c r="B2191" s="130">
        <v>1.44978767E8</v>
      </c>
      <c r="C2191" s="106">
        <v>45566.47137731482</v>
      </c>
      <c r="D2191" s="99" t="s">
        <v>92</v>
      </c>
      <c r="E2191" s="95" t="s">
        <v>10402</v>
      </c>
      <c r="F2191" s="95" t="s">
        <v>7454</v>
      </c>
      <c r="G2191" s="108" t="s">
        <v>7455</v>
      </c>
      <c r="H2191" s="108" t="s">
        <v>96</v>
      </c>
      <c r="I2191" s="99" t="s">
        <v>123</v>
      </c>
      <c r="J2191" s="99">
        <v>39.0</v>
      </c>
      <c r="K2191" s="99" t="s">
        <v>98</v>
      </c>
      <c r="L2191" s="99" t="s">
        <v>99</v>
      </c>
      <c r="M2191" s="77" t="s">
        <v>7889</v>
      </c>
      <c r="N2191" s="95" t="s">
        <v>129</v>
      </c>
      <c r="O2191" s="99" t="s">
        <v>129</v>
      </c>
      <c r="P2191" s="99" t="s">
        <v>129</v>
      </c>
      <c r="Q2191" s="95" t="s">
        <v>10425</v>
      </c>
      <c r="R2191" s="99" t="s">
        <v>58</v>
      </c>
      <c r="S2191" s="99" t="s">
        <v>58</v>
      </c>
      <c r="T2191" s="95"/>
      <c r="U2191" s="95"/>
      <c r="V2191" s="95"/>
      <c r="W2191" s="99"/>
      <c r="X2191" s="115"/>
      <c r="Y2191" s="95"/>
      <c r="Z2191" s="95"/>
      <c r="AA2191" s="95"/>
      <c r="AB2191" s="95"/>
      <c r="AC2191" s="95"/>
      <c r="AD2191" s="145"/>
    </row>
    <row r="2192" ht="14.25" customHeight="1">
      <c r="A2192" s="76">
        <v>2190.0</v>
      </c>
      <c r="B2192" s="130">
        <v>1.44979055E8</v>
      </c>
      <c r="C2192" s="106">
        <v>45566.47825231482</v>
      </c>
      <c r="D2192" s="99" t="s">
        <v>135</v>
      </c>
      <c r="E2192" s="95" t="s">
        <v>10426</v>
      </c>
      <c r="F2192" s="95" t="s">
        <v>7456</v>
      </c>
      <c r="G2192" s="108" t="s">
        <v>7457</v>
      </c>
      <c r="H2192" s="108" t="s">
        <v>96</v>
      </c>
      <c r="I2192" s="99" t="s">
        <v>123</v>
      </c>
      <c r="J2192" s="99">
        <v>46.0</v>
      </c>
      <c r="K2192" s="99" t="s">
        <v>98</v>
      </c>
      <c r="L2192" s="99" t="s">
        <v>147</v>
      </c>
      <c r="M2192" s="77" t="s">
        <v>7889</v>
      </c>
      <c r="N2192" s="95" t="s">
        <v>109</v>
      </c>
      <c r="O2192" s="99" t="s">
        <v>109</v>
      </c>
      <c r="P2192" s="99" t="s">
        <v>109</v>
      </c>
      <c r="Q2192" s="95" t="s">
        <v>10427</v>
      </c>
      <c r="R2192" s="99" t="s">
        <v>55</v>
      </c>
      <c r="S2192" s="99" t="s">
        <v>55</v>
      </c>
      <c r="T2192" s="95"/>
      <c r="U2192" s="95"/>
      <c r="V2192" s="95"/>
      <c r="W2192" s="99"/>
      <c r="X2192" s="115"/>
      <c r="Y2192" s="95"/>
      <c r="Z2192" s="95"/>
      <c r="AA2192" s="95"/>
      <c r="AB2192" s="95"/>
      <c r="AC2192" s="95"/>
      <c r="AD2192" s="145"/>
    </row>
    <row r="2193" ht="14.25" customHeight="1">
      <c r="A2193" s="76">
        <v>2191.0</v>
      </c>
      <c r="B2193" s="130">
        <v>1.44979071E8</v>
      </c>
      <c r="C2193" s="106">
        <v>45566.478634259256</v>
      </c>
      <c r="D2193" s="99" t="s">
        <v>135</v>
      </c>
      <c r="E2193" s="95" t="s">
        <v>10426</v>
      </c>
      <c r="F2193" s="95" t="s">
        <v>7458</v>
      </c>
      <c r="G2193" s="108" t="s">
        <v>7459</v>
      </c>
      <c r="H2193" s="108" t="s">
        <v>96</v>
      </c>
      <c r="I2193" s="99" t="s">
        <v>97</v>
      </c>
      <c r="J2193" s="99">
        <v>46.0</v>
      </c>
      <c r="K2193" s="99" t="s">
        <v>115</v>
      </c>
      <c r="L2193" s="99" t="s">
        <v>116</v>
      </c>
      <c r="M2193" s="77" t="s">
        <v>7893</v>
      </c>
      <c r="N2193" s="95" t="s">
        <v>109</v>
      </c>
      <c r="O2193" s="99" t="s">
        <v>92</v>
      </c>
      <c r="P2193" s="99"/>
      <c r="Q2193" s="95" t="s">
        <v>10428</v>
      </c>
      <c r="R2193" s="99" t="s">
        <v>55</v>
      </c>
      <c r="S2193" s="99" t="s">
        <v>55</v>
      </c>
      <c r="T2193" s="95"/>
      <c r="U2193" s="95"/>
      <c r="V2193" s="95"/>
      <c r="W2193" s="99"/>
      <c r="X2193" s="115"/>
      <c r="Y2193" s="95"/>
      <c r="Z2193" s="95"/>
      <c r="AA2193" s="95"/>
      <c r="AB2193" s="95"/>
      <c r="AC2193" s="95"/>
      <c r="AD2193" s="145"/>
    </row>
    <row r="2194" ht="14.25" customHeight="1">
      <c r="A2194" s="76">
        <v>2192.0</v>
      </c>
      <c r="B2194" s="130">
        <v>1.44979188E8</v>
      </c>
      <c r="C2194" s="106">
        <v>45566.482303240744</v>
      </c>
      <c r="D2194" s="99" t="s">
        <v>135</v>
      </c>
      <c r="E2194" s="95" t="s">
        <v>9607</v>
      </c>
      <c r="F2194" s="95" t="s">
        <v>218</v>
      </c>
      <c r="G2194" s="108" t="s">
        <v>7460</v>
      </c>
      <c r="H2194" s="108" t="s">
        <v>108</v>
      </c>
      <c r="I2194" s="99" t="s">
        <v>123</v>
      </c>
      <c r="J2194" s="99">
        <v>34.0</v>
      </c>
      <c r="K2194" s="99" t="s">
        <v>115</v>
      </c>
      <c r="L2194" s="99" t="s">
        <v>116</v>
      </c>
      <c r="M2194" s="77" t="s">
        <v>7893</v>
      </c>
      <c r="N2194" s="95" t="s">
        <v>101</v>
      </c>
      <c r="O2194" s="99" t="s">
        <v>92</v>
      </c>
      <c r="P2194" s="99"/>
      <c r="Q2194" s="95" t="s">
        <v>10429</v>
      </c>
      <c r="R2194" s="99" t="s">
        <v>57</v>
      </c>
      <c r="S2194" s="99" t="s">
        <v>57</v>
      </c>
      <c r="T2194" s="95"/>
      <c r="U2194" s="95"/>
      <c r="V2194" s="95"/>
      <c r="W2194" s="99"/>
      <c r="X2194" s="115"/>
      <c r="Y2194" s="95"/>
      <c r="Z2194" s="95"/>
      <c r="AA2194" s="95"/>
      <c r="AB2194" s="95"/>
      <c r="AC2194" s="95"/>
      <c r="AD2194" s="145"/>
    </row>
    <row r="2195" ht="14.25" customHeight="1">
      <c r="A2195" s="76">
        <v>2193.0</v>
      </c>
      <c r="B2195" s="130">
        <v>1.44979263E8</v>
      </c>
      <c r="C2195" s="106">
        <v>45566.4840625</v>
      </c>
      <c r="D2195" s="99" t="s">
        <v>92</v>
      </c>
      <c r="E2195" s="95" t="s">
        <v>10430</v>
      </c>
      <c r="F2195" s="95" t="s">
        <v>7461</v>
      </c>
      <c r="G2195" s="108" t="s">
        <v>7462</v>
      </c>
      <c r="H2195" s="108" t="s">
        <v>96</v>
      </c>
      <c r="I2195" s="99" t="s">
        <v>123</v>
      </c>
      <c r="J2195" s="99">
        <v>45.0</v>
      </c>
      <c r="K2195" s="99" t="s">
        <v>98</v>
      </c>
      <c r="L2195" s="99" t="s">
        <v>147</v>
      </c>
      <c r="M2195" s="77" t="s">
        <v>7889</v>
      </c>
      <c r="N2195" s="95" t="s">
        <v>109</v>
      </c>
      <c r="O2195" s="99" t="s">
        <v>109</v>
      </c>
      <c r="P2195" s="99" t="s">
        <v>109</v>
      </c>
      <c r="Q2195" s="95" t="s">
        <v>10431</v>
      </c>
      <c r="R2195" s="99" t="s">
        <v>47</v>
      </c>
      <c r="S2195" s="99" t="s">
        <v>47</v>
      </c>
      <c r="T2195" s="95"/>
      <c r="U2195" s="95"/>
      <c r="V2195" s="95"/>
      <c r="W2195" s="99"/>
      <c r="X2195" s="115"/>
      <c r="Y2195" s="95"/>
      <c r="Z2195" s="95"/>
      <c r="AA2195" s="95"/>
      <c r="AB2195" s="95"/>
      <c r="AC2195" s="95"/>
      <c r="AD2195" s="145"/>
    </row>
    <row r="2196" ht="14.25" customHeight="1">
      <c r="A2196" s="76">
        <v>2194.0</v>
      </c>
      <c r="B2196" s="130">
        <v>1.44979286E8</v>
      </c>
      <c r="C2196" s="106">
        <v>45566.484930555554</v>
      </c>
      <c r="D2196" s="99" t="s">
        <v>135</v>
      </c>
      <c r="E2196" s="95" t="s">
        <v>10228</v>
      </c>
      <c r="F2196" s="95" t="s">
        <v>7463</v>
      </c>
      <c r="G2196" s="108" t="s">
        <v>7464</v>
      </c>
      <c r="H2196" s="108" t="s">
        <v>96</v>
      </c>
      <c r="I2196" s="99" t="s">
        <v>123</v>
      </c>
      <c r="J2196" s="99">
        <v>42.0</v>
      </c>
      <c r="K2196" s="99" t="s">
        <v>115</v>
      </c>
      <c r="L2196" s="99" t="s">
        <v>116</v>
      </c>
      <c r="M2196" s="77" t="s">
        <v>7893</v>
      </c>
      <c r="N2196" s="95" t="s">
        <v>101</v>
      </c>
      <c r="O2196" s="99" t="s">
        <v>101</v>
      </c>
      <c r="P2196" s="99" t="s">
        <v>101</v>
      </c>
      <c r="Q2196" s="95" t="s">
        <v>10432</v>
      </c>
      <c r="R2196" s="99" t="s">
        <v>44</v>
      </c>
      <c r="S2196" s="99" t="s">
        <v>44</v>
      </c>
      <c r="T2196" s="95"/>
      <c r="U2196" s="95"/>
      <c r="V2196" s="95"/>
      <c r="W2196" s="99"/>
      <c r="X2196" s="115"/>
      <c r="Y2196" s="95"/>
      <c r="Z2196" s="95"/>
      <c r="AA2196" s="95"/>
      <c r="AB2196" s="95"/>
      <c r="AC2196" s="95"/>
      <c r="AD2196" s="145"/>
    </row>
    <row r="2197" ht="14.25" customHeight="1">
      <c r="A2197" s="76">
        <v>2195.0</v>
      </c>
      <c r="B2197" s="130">
        <v>1.44979511E8</v>
      </c>
      <c r="C2197" s="106">
        <v>45566.49151620371</v>
      </c>
      <c r="D2197" s="99" t="s">
        <v>92</v>
      </c>
      <c r="E2197" s="95" t="s">
        <v>10433</v>
      </c>
      <c r="F2197" s="95" t="s">
        <v>2228</v>
      </c>
      <c r="G2197" s="108" t="s">
        <v>7465</v>
      </c>
      <c r="H2197" s="108" t="s">
        <v>96</v>
      </c>
      <c r="I2197" s="99" t="s">
        <v>97</v>
      </c>
      <c r="J2197" s="99">
        <v>46.0</v>
      </c>
      <c r="K2197" s="99" t="s">
        <v>115</v>
      </c>
      <c r="L2197" s="99" t="s">
        <v>116</v>
      </c>
      <c r="M2197" s="77" t="s">
        <v>7893</v>
      </c>
      <c r="N2197" s="95" t="s">
        <v>101</v>
      </c>
      <c r="O2197" s="99" t="s">
        <v>92</v>
      </c>
      <c r="P2197" s="99"/>
      <c r="Q2197" s="95" t="s">
        <v>10434</v>
      </c>
      <c r="R2197" s="99" t="s">
        <v>55</v>
      </c>
      <c r="S2197" s="99" t="s">
        <v>55</v>
      </c>
      <c r="T2197" s="95"/>
      <c r="U2197" s="95"/>
      <c r="V2197" s="95"/>
      <c r="W2197" s="99"/>
      <c r="X2197" s="115"/>
      <c r="Y2197" s="95"/>
      <c r="Z2197" s="95"/>
      <c r="AA2197" s="95"/>
      <c r="AB2197" s="95"/>
      <c r="AC2197" s="95"/>
      <c r="AD2197" s="145"/>
    </row>
    <row r="2198" ht="14.25" customHeight="1">
      <c r="A2198" s="76">
        <v>2196.0</v>
      </c>
      <c r="B2198" s="130">
        <v>1.44979836E8</v>
      </c>
      <c r="C2198" s="106">
        <v>45566.50324074074</v>
      </c>
      <c r="D2198" s="99" t="s">
        <v>135</v>
      </c>
      <c r="E2198" s="95" t="s">
        <v>8693</v>
      </c>
      <c r="F2198" s="95" t="s">
        <v>7466</v>
      </c>
      <c r="G2198" s="108" t="s">
        <v>7467</v>
      </c>
      <c r="H2198" s="108" t="s">
        <v>96</v>
      </c>
      <c r="I2198" s="99" t="s">
        <v>97</v>
      </c>
      <c r="J2198" s="99">
        <v>32.0</v>
      </c>
      <c r="K2198" s="99" t="s">
        <v>98</v>
      </c>
      <c r="L2198" s="99" t="s">
        <v>147</v>
      </c>
      <c r="M2198" s="77" t="s">
        <v>7889</v>
      </c>
      <c r="N2198" s="95" t="s">
        <v>109</v>
      </c>
      <c r="O2198" s="99" t="s">
        <v>109</v>
      </c>
      <c r="P2198" s="99" t="s">
        <v>109</v>
      </c>
      <c r="Q2198" s="95" t="s">
        <v>10435</v>
      </c>
      <c r="R2198" s="99" t="s">
        <v>55</v>
      </c>
      <c r="S2198" s="99" t="s">
        <v>55</v>
      </c>
      <c r="T2198" s="95"/>
      <c r="U2198" s="95"/>
      <c r="V2198" s="95"/>
      <c r="W2198" s="99"/>
      <c r="X2198" s="115"/>
      <c r="Y2198" s="95"/>
      <c r="Z2198" s="95"/>
      <c r="AA2198" s="95"/>
      <c r="AB2198" s="95"/>
      <c r="AC2198" s="95"/>
      <c r="AD2198" s="145"/>
    </row>
    <row r="2199" ht="14.25" customHeight="1">
      <c r="A2199" s="76">
        <v>2197.0</v>
      </c>
      <c r="B2199" s="130">
        <v>1.44980012E8</v>
      </c>
      <c r="C2199" s="106">
        <v>45566.50894675926</v>
      </c>
      <c r="D2199" s="99" t="s">
        <v>135</v>
      </c>
      <c r="E2199" s="95" t="s">
        <v>10436</v>
      </c>
      <c r="F2199" s="95" t="s">
        <v>7468</v>
      </c>
      <c r="G2199" s="108" t="s">
        <v>7469</v>
      </c>
      <c r="H2199" s="108" t="s">
        <v>122</v>
      </c>
      <c r="I2199" s="99" t="s">
        <v>123</v>
      </c>
      <c r="J2199" s="99">
        <v>34.0</v>
      </c>
      <c r="K2199" s="99" t="s">
        <v>115</v>
      </c>
      <c r="L2199" s="99" t="s">
        <v>116</v>
      </c>
      <c r="M2199" s="77" t="s">
        <v>7893</v>
      </c>
      <c r="N2199" s="95" t="s">
        <v>129</v>
      </c>
      <c r="O2199" s="99" t="s">
        <v>92</v>
      </c>
      <c r="P2199" s="99"/>
      <c r="Q2199" s="95" t="s">
        <v>10437</v>
      </c>
      <c r="R2199" s="99" t="s">
        <v>50</v>
      </c>
      <c r="S2199" s="99" t="s">
        <v>50</v>
      </c>
      <c r="T2199" s="95"/>
      <c r="U2199" s="95"/>
      <c r="V2199" s="95"/>
      <c r="W2199" s="99"/>
      <c r="X2199" s="115"/>
      <c r="Y2199" s="95"/>
      <c r="Z2199" s="95"/>
      <c r="AA2199" s="95"/>
      <c r="AB2199" s="95"/>
      <c r="AC2199" s="95"/>
      <c r="AD2199" s="145"/>
    </row>
    <row r="2200" ht="14.25" customHeight="1">
      <c r="A2200" s="76">
        <v>2198.0</v>
      </c>
      <c r="B2200" s="130">
        <v>1.44980043E8</v>
      </c>
      <c r="C2200" s="106">
        <v>45566.50997685185</v>
      </c>
      <c r="D2200" s="99" t="s">
        <v>135</v>
      </c>
      <c r="E2200" s="95" t="s">
        <v>10438</v>
      </c>
      <c r="F2200" s="95" t="s">
        <v>7470</v>
      </c>
      <c r="G2200" s="108" t="s">
        <v>7471</v>
      </c>
      <c r="H2200" s="108" t="s">
        <v>108</v>
      </c>
      <c r="I2200" s="99" t="s">
        <v>97</v>
      </c>
      <c r="J2200" s="99">
        <v>28.0</v>
      </c>
      <c r="K2200" s="99" t="s">
        <v>115</v>
      </c>
      <c r="L2200" s="99" t="s">
        <v>139</v>
      </c>
      <c r="M2200" s="77" t="s">
        <v>7893</v>
      </c>
      <c r="N2200" s="95" t="s">
        <v>273</v>
      </c>
      <c r="O2200" s="99" t="s">
        <v>92</v>
      </c>
      <c r="P2200" s="99"/>
      <c r="Q2200" s="95" t="s">
        <v>10439</v>
      </c>
      <c r="R2200" s="99" t="s">
        <v>57</v>
      </c>
      <c r="S2200" s="99" t="s">
        <v>57</v>
      </c>
      <c r="T2200" s="95"/>
      <c r="U2200" s="95"/>
      <c r="V2200" s="95"/>
      <c r="W2200" s="99"/>
      <c r="X2200" s="115"/>
      <c r="Y2200" s="95"/>
      <c r="Z2200" s="95"/>
      <c r="AA2200" s="95"/>
      <c r="AB2200" s="95"/>
      <c r="AC2200" s="95"/>
      <c r="AD2200" s="145"/>
    </row>
    <row r="2201" ht="14.25" customHeight="1">
      <c r="A2201" s="76">
        <v>2199.0</v>
      </c>
      <c r="B2201" s="130">
        <v>1.44980176E8</v>
      </c>
      <c r="C2201" s="106">
        <v>45566.5153587963</v>
      </c>
      <c r="D2201" s="99" t="s">
        <v>92</v>
      </c>
      <c r="E2201" s="95" t="s">
        <v>7918</v>
      </c>
      <c r="F2201" s="95" t="s">
        <v>7472</v>
      </c>
      <c r="G2201" s="108" t="s">
        <v>7473</v>
      </c>
      <c r="H2201" s="108" t="s">
        <v>96</v>
      </c>
      <c r="I2201" s="99" t="s">
        <v>123</v>
      </c>
      <c r="J2201" s="99">
        <v>38.0</v>
      </c>
      <c r="K2201" s="99" t="s">
        <v>98</v>
      </c>
      <c r="L2201" s="99" t="s">
        <v>147</v>
      </c>
      <c r="M2201" s="77" t="s">
        <v>7889</v>
      </c>
      <c r="N2201" s="95" t="s">
        <v>109</v>
      </c>
      <c r="O2201" s="99" t="s">
        <v>109</v>
      </c>
      <c r="P2201" s="99" t="s">
        <v>109</v>
      </c>
      <c r="Q2201" s="95" t="s">
        <v>10440</v>
      </c>
      <c r="R2201" s="99" t="s">
        <v>58</v>
      </c>
      <c r="S2201" s="99" t="s">
        <v>58</v>
      </c>
      <c r="T2201" s="95"/>
      <c r="U2201" s="95"/>
      <c r="V2201" s="95"/>
      <c r="W2201" s="99"/>
      <c r="X2201" s="115"/>
      <c r="Y2201" s="95"/>
      <c r="Z2201" s="95"/>
      <c r="AA2201" s="95"/>
      <c r="AB2201" s="95"/>
      <c r="AC2201" s="95"/>
      <c r="AD2201" s="145"/>
    </row>
    <row r="2202" ht="14.25" customHeight="1">
      <c r="A2202" s="76">
        <v>2200.0</v>
      </c>
      <c r="B2202" s="130">
        <v>1.44980454E8</v>
      </c>
      <c r="C2202" s="106">
        <v>45566.52446759259</v>
      </c>
      <c r="D2202" s="99" t="s">
        <v>135</v>
      </c>
      <c r="E2202" s="95" t="s">
        <v>10228</v>
      </c>
      <c r="F2202" s="95" t="s">
        <v>7474</v>
      </c>
      <c r="G2202" s="108" t="s">
        <v>7475</v>
      </c>
      <c r="H2202" s="108" t="s">
        <v>96</v>
      </c>
      <c r="I2202" s="99" t="s">
        <v>123</v>
      </c>
      <c r="J2202" s="99">
        <v>34.0</v>
      </c>
      <c r="K2202" s="99" t="s">
        <v>115</v>
      </c>
      <c r="L2202" s="99" t="s">
        <v>116</v>
      </c>
      <c r="M2202" s="77" t="s">
        <v>7893</v>
      </c>
      <c r="N2202" s="95" t="s">
        <v>129</v>
      </c>
      <c r="O2202" s="99" t="s">
        <v>92</v>
      </c>
      <c r="P2202" s="99"/>
      <c r="Q2202" s="95" t="s">
        <v>10441</v>
      </c>
      <c r="R2202" s="99" t="s">
        <v>44</v>
      </c>
      <c r="S2202" s="99" t="s">
        <v>44</v>
      </c>
      <c r="T2202" s="95"/>
      <c r="U2202" s="95"/>
      <c r="V2202" s="95"/>
      <c r="W2202" s="99"/>
      <c r="X2202" s="115"/>
      <c r="Y2202" s="95"/>
      <c r="Z2202" s="95"/>
      <c r="AA2202" s="95"/>
      <c r="AB2202" s="95"/>
      <c r="AC2202" s="95"/>
      <c r="AD2202" s="145"/>
    </row>
    <row r="2203" ht="14.25" customHeight="1">
      <c r="A2203" s="76">
        <v>2201.0</v>
      </c>
      <c r="B2203" s="130">
        <v>1.4498057E8</v>
      </c>
      <c r="C2203" s="106">
        <v>45566.529502314814</v>
      </c>
      <c r="D2203" s="99" t="s">
        <v>92</v>
      </c>
      <c r="E2203" s="95" t="s">
        <v>7913</v>
      </c>
      <c r="F2203" s="95" t="s">
        <v>7476</v>
      </c>
      <c r="G2203" s="108" t="s">
        <v>7477</v>
      </c>
      <c r="H2203" s="108" t="s">
        <v>96</v>
      </c>
      <c r="I2203" s="99" t="s">
        <v>97</v>
      </c>
      <c r="J2203" s="99">
        <v>34.0</v>
      </c>
      <c r="K2203" s="99" t="s">
        <v>98</v>
      </c>
      <c r="L2203" s="99" t="s">
        <v>99</v>
      </c>
      <c r="M2203" s="77" t="s">
        <v>7889</v>
      </c>
      <c r="N2203" s="95" t="s">
        <v>129</v>
      </c>
      <c r="O2203" s="99" t="s">
        <v>129</v>
      </c>
      <c r="P2203" s="99" t="s">
        <v>129</v>
      </c>
      <c r="Q2203" s="95" t="s">
        <v>10442</v>
      </c>
      <c r="R2203" s="99" t="s">
        <v>55</v>
      </c>
      <c r="S2203" s="99" t="s">
        <v>55</v>
      </c>
      <c r="T2203" s="95"/>
      <c r="U2203" s="95"/>
      <c r="V2203" s="95"/>
      <c r="W2203" s="99"/>
      <c r="X2203" s="115"/>
      <c r="Y2203" s="95"/>
      <c r="Z2203" s="95"/>
      <c r="AA2203" s="95"/>
      <c r="AB2203" s="95"/>
      <c r="AC2203" s="95"/>
      <c r="AD2203" s="145"/>
    </row>
    <row r="2204" ht="14.25" customHeight="1">
      <c r="A2204" s="76">
        <v>2202.0</v>
      </c>
      <c r="B2204" s="130">
        <v>1.44980621E8</v>
      </c>
      <c r="C2204" s="106">
        <v>45566.53113425926</v>
      </c>
      <c r="D2204" s="99" t="s">
        <v>92</v>
      </c>
      <c r="E2204" s="95" t="s">
        <v>9848</v>
      </c>
      <c r="F2204" s="95" t="s">
        <v>7478</v>
      </c>
      <c r="G2204" s="108" t="s">
        <v>7479</v>
      </c>
      <c r="H2204" s="108" t="s">
        <v>108</v>
      </c>
      <c r="I2204" s="99" t="s">
        <v>123</v>
      </c>
      <c r="J2204" s="99">
        <v>44.0</v>
      </c>
      <c r="K2204" s="99" t="s">
        <v>115</v>
      </c>
      <c r="L2204" s="99" t="s">
        <v>139</v>
      </c>
      <c r="M2204" s="77" t="s">
        <v>7893</v>
      </c>
      <c r="N2204" s="95" t="s">
        <v>109</v>
      </c>
      <c r="O2204" s="99" t="s">
        <v>92</v>
      </c>
      <c r="P2204" s="99"/>
      <c r="Q2204" s="95" t="s">
        <v>10443</v>
      </c>
      <c r="R2204" s="99" t="s">
        <v>58</v>
      </c>
      <c r="S2204" s="99" t="s">
        <v>58</v>
      </c>
      <c r="T2204" s="95"/>
      <c r="U2204" s="95"/>
      <c r="V2204" s="95"/>
      <c r="W2204" s="99"/>
      <c r="X2204" s="115"/>
      <c r="Y2204" s="95"/>
      <c r="Z2204" s="95"/>
      <c r="AA2204" s="95"/>
      <c r="AB2204" s="95"/>
      <c r="AC2204" s="95"/>
      <c r="AD2204" s="145"/>
    </row>
    <row r="2205" ht="14.25" customHeight="1">
      <c r="A2205" s="76">
        <v>2203.0</v>
      </c>
      <c r="B2205" s="130">
        <v>1.44980732E8</v>
      </c>
      <c r="C2205" s="106">
        <v>45566.53482638889</v>
      </c>
      <c r="D2205" s="99" t="s">
        <v>92</v>
      </c>
      <c r="E2205" s="95" t="s">
        <v>10363</v>
      </c>
      <c r="F2205" s="95" t="s">
        <v>4197</v>
      </c>
      <c r="G2205" s="108" t="s">
        <v>7480</v>
      </c>
      <c r="H2205" s="108" t="s">
        <v>108</v>
      </c>
      <c r="I2205" s="99" t="s">
        <v>97</v>
      </c>
      <c r="J2205" s="99">
        <v>41.0</v>
      </c>
      <c r="K2205" s="99" t="s">
        <v>115</v>
      </c>
      <c r="L2205" s="99" t="s">
        <v>139</v>
      </c>
      <c r="M2205" s="77" t="s">
        <v>7893</v>
      </c>
      <c r="N2205" s="95" t="s">
        <v>101</v>
      </c>
      <c r="O2205" s="99" t="s">
        <v>92</v>
      </c>
      <c r="P2205" s="99"/>
      <c r="Q2205" s="95" t="s">
        <v>10444</v>
      </c>
      <c r="R2205" s="99" t="s">
        <v>55</v>
      </c>
      <c r="S2205" s="99" t="s">
        <v>55</v>
      </c>
      <c r="T2205" s="95"/>
      <c r="U2205" s="95"/>
      <c r="V2205" s="95"/>
      <c r="W2205" s="99"/>
      <c r="X2205" s="115"/>
      <c r="Y2205" s="95"/>
      <c r="Z2205" s="95"/>
      <c r="AA2205" s="95"/>
      <c r="AB2205" s="95"/>
      <c r="AC2205" s="95"/>
      <c r="AD2205" s="145"/>
    </row>
    <row r="2206" ht="14.25" customHeight="1">
      <c r="A2206" s="76">
        <v>2204.0</v>
      </c>
      <c r="B2206" s="130">
        <v>1.44980876E8</v>
      </c>
      <c r="C2206" s="106">
        <v>45566.53869212963</v>
      </c>
      <c r="D2206" s="99" t="s">
        <v>135</v>
      </c>
      <c r="E2206" s="95" t="s">
        <v>10390</v>
      </c>
      <c r="F2206" s="95" t="s">
        <v>266</v>
      </c>
      <c r="G2206" s="108" t="s">
        <v>7481</v>
      </c>
      <c r="H2206" s="108" t="s">
        <v>96</v>
      </c>
      <c r="I2206" s="99" t="s">
        <v>123</v>
      </c>
      <c r="J2206" s="99">
        <v>33.0</v>
      </c>
      <c r="K2206" s="99" t="s">
        <v>115</v>
      </c>
      <c r="L2206" s="99" t="s">
        <v>116</v>
      </c>
      <c r="M2206" s="77" t="s">
        <v>7893</v>
      </c>
      <c r="N2206" s="95" t="s">
        <v>101</v>
      </c>
      <c r="O2206" s="99" t="s">
        <v>92</v>
      </c>
      <c r="P2206" s="99"/>
      <c r="Q2206" s="95" t="s">
        <v>10445</v>
      </c>
      <c r="R2206" s="99" t="s">
        <v>57</v>
      </c>
      <c r="S2206" s="99" t="s">
        <v>57</v>
      </c>
      <c r="T2206" s="95"/>
      <c r="U2206" s="95"/>
      <c r="V2206" s="95"/>
      <c r="W2206" s="99"/>
      <c r="X2206" s="115"/>
      <c r="Y2206" s="95"/>
      <c r="Z2206" s="95"/>
      <c r="AA2206" s="95"/>
      <c r="AB2206" s="95"/>
      <c r="AC2206" s="95"/>
      <c r="AD2206" s="145"/>
    </row>
    <row r="2207" ht="14.25" customHeight="1">
      <c r="A2207" s="76">
        <v>2205.0</v>
      </c>
      <c r="B2207" s="130">
        <v>1.44980989E8</v>
      </c>
      <c r="C2207" s="106">
        <v>45566.54188657407</v>
      </c>
      <c r="D2207" s="99" t="s">
        <v>135</v>
      </c>
      <c r="E2207" s="95" t="s">
        <v>10438</v>
      </c>
      <c r="F2207" s="95" t="s">
        <v>7482</v>
      </c>
      <c r="G2207" s="108" t="s">
        <v>7483</v>
      </c>
      <c r="H2207" s="108" t="s">
        <v>122</v>
      </c>
      <c r="I2207" s="99" t="s">
        <v>123</v>
      </c>
      <c r="J2207" s="99">
        <v>38.0</v>
      </c>
      <c r="K2207" s="99" t="s">
        <v>115</v>
      </c>
      <c r="L2207" s="99" t="s">
        <v>139</v>
      </c>
      <c r="M2207" s="77" t="s">
        <v>7893</v>
      </c>
      <c r="N2207" s="95" t="s">
        <v>101</v>
      </c>
      <c r="O2207" s="99" t="s">
        <v>92</v>
      </c>
      <c r="P2207" s="99"/>
      <c r="Q2207" s="95" t="s">
        <v>10446</v>
      </c>
      <c r="R2207" s="99" t="s">
        <v>57</v>
      </c>
      <c r="S2207" s="99" t="s">
        <v>57</v>
      </c>
      <c r="T2207" s="95"/>
      <c r="U2207" s="95"/>
      <c r="V2207" s="95"/>
      <c r="W2207" s="99"/>
      <c r="X2207" s="115"/>
      <c r="Y2207" s="95"/>
      <c r="Z2207" s="95"/>
      <c r="AA2207" s="95"/>
      <c r="AB2207" s="95"/>
      <c r="AC2207" s="95"/>
      <c r="AD2207" s="145"/>
    </row>
    <row r="2208" ht="14.25" customHeight="1">
      <c r="A2208" s="76">
        <v>2206.0</v>
      </c>
      <c r="B2208" s="130">
        <v>1.44981411E8</v>
      </c>
      <c r="C2208" s="106">
        <v>45566.55028935185</v>
      </c>
      <c r="D2208" s="99" t="s">
        <v>135</v>
      </c>
      <c r="E2208" s="95" t="s">
        <v>581</v>
      </c>
      <c r="F2208" s="95" t="s">
        <v>498</v>
      </c>
      <c r="G2208" s="108" t="s">
        <v>7484</v>
      </c>
      <c r="H2208" s="108" t="s">
        <v>108</v>
      </c>
      <c r="I2208" s="99" t="s">
        <v>123</v>
      </c>
      <c r="J2208" s="99">
        <v>42.0</v>
      </c>
      <c r="K2208" s="99" t="s">
        <v>98</v>
      </c>
      <c r="L2208" s="99" t="s">
        <v>147</v>
      </c>
      <c r="M2208" s="77" t="s">
        <v>7889</v>
      </c>
      <c r="N2208" s="95" t="s">
        <v>129</v>
      </c>
      <c r="O2208" s="99" t="s">
        <v>129</v>
      </c>
      <c r="P2208" s="99" t="s">
        <v>129</v>
      </c>
      <c r="Q2208" s="95" t="s">
        <v>10447</v>
      </c>
      <c r="R2208" s="99" t="s">
        <v>43</v>
      </c>
      <c r="S2208" s="99" t="s">
        <v>43</v>
      </c>
      <c r="T2208" s="95"/>
      <c r="U2208" s="95"/>
      <c r="V2208" s="95"/>
      <c r="W2208" s="99"/>
      <c r="X2208" s="115"/>
      <c r="Y2208" s="95"/>
      <c r="Z2208" s="95"/>
      <c r="AA2208" s="95" t="s">
        <v>10367</v>
      </c>
      <c r="AB2208" s="95"/>
      <c r="AC2208" s="95"/>
      <c r="AD2208" s="145"/>
    </row>
    <row r="2209" ht="14.25" customHeight="1">
      <c r="A2209" s="76">
        <v>2207.0</v>
      </c>
      <c r="B2209" s="130">
        <v>1.4498154E8</v>
      </c>
      <c r="C2209" s="106">
        <v>45566.553449074076</v>
      </c>
      <c r="D2209" s="99" t="s">
        <v>135</v>
      </c>
      <c r="E2209" s="95" t="s">
        <v>9607</v>
      </c>
      <c r="F2209" s="95" t="s">
        <v>412</v>
      </c>
      <c r="G2209" s="108" t="s">
        <v>7485</v>
      </c>
      <c r="H2209" s="108" t="s">
        <v>108</v>
      </c>
      <c r="I2209" s="99" t="s">
        <v>123</v>
      </c>
      <c r="J2209" s="99">
        <v>45.0</v>
      </c>
      <c r="K2209" s="99" t="s">
        <v>115</v>
      </c>
      <c r="L2209" s="99" t="s">
        <v>116</v>
      </c>
      <c r="M2209" s="77" t="s">
        <v>7893</v>
      </c>
      <c r="N2209" s="95" t="s">
        <v>118</v>
      </c>
      <c r="O2209" s="99" t="s">
        <v>92</v>
      </c>
      <c r="P2209" s="99"/>
      <c r="Q2209" s="95" t="s">
        <v>10448</v>
      </c>
      <c r="R2209" s="99" t="s">
        <v>57</v>
      </c>
      <c r="S2209" s="99" t="s">
        <v>57</v>
      </c>
      <c r="T2209" s="95"/>
      <c r="U2209" s="95"/>
      <c r="V2209" s="95"/>
      <c r="W2209" s="99"/>
      <c r="X2209" s="115"/>
      <c r="Y2209" s="95"/>
      <c r="Z2209" s="95"/>
      <c r="AA2209" s="95"/>
      <c r="AB2209" s="95"/>
      <c r="AC2209" s="95"/>
      <c r="AD2209" s="145"/>
    </row>
    <row r="2210" ht="14.25" customHeight="1">
      <c r="A2210" s="76">
        <v>2208.0</v>
      </c>
      <c r="B2210" s="130">
        <v>1.44981676E8</v>
      </c>
      <c r="C2210" s="106">
        <v>45566.556805555556</v>
      </c>
      <c r="D2210" s="99" t="s">
        <v>135</v>
      </c>
      <c r="E2210" s="95" t="s">
        <v>9066</v>
      </c>
      <c r="F2210" s="95" t="s">
        <v>7486</v>
      </c>
      <c r="G2210" s="108" t="s">
        <v>7487</v>
      </c>
      <c r="H2210" s="108" t="s">
        <v>96</v>
      </c>
      <c r="I2210" s="99" t="s">
        <v>97</v>
      </c>
      <c r="J2210" s="99">
        <v>41.0</v>
      </c>
      <c r="K2210" s="99" t="s">
        <v>98</v>
      </c>
      <c r="L2210" s="99" t="s">
        <v>147</v>
      </c>
      <c r="M2210" s="77" t="s">
        <v>7889</v>
      </c>
      <c r="N2210" s="95" t="s">
        <v>118</v>
      </c>
      <c r="O2210" s="99" t="s">
        <v>118</v>
      </c>
      <c r="P2210" s="99" t="s">
        <v>118</v>
      </c>
      <c r="Q2210" s="95" t="s">
        <v>10449</v>
      </c>
      <c r="R2210" s="99" t="s">
        <v>58</v>
      </c>
      <c r="S2210" s="99" t="s">
        <v>58</v>
      </c>
      <c r="T2210" s="95"/>
      <c r="U2210" s="95"/>
      <c r="V2210" s="95"/>
      <c r="W2210" s="99"/>
      <c r="X2210" s="115"/>
      <c r="Y2210" s="95"/>
      <c r="Z2210" s="95"/>
      <c r="AA2210" s="95"/>
      <c r="AB2210" s="95"/>
      <c r="AC2210" s="95"/>
      <c r="AD2210" s="145"/>
    </row>
    <row r="2211" ht="14.25" customHeight="1">
      <c r="A2211" s="76">
        <v>2209.0</v>
      </c>
      <c r="B2211" s="130">
        <v>1.44981723E8</v>
      </c>
      <c r="C2211" s="106">
        <v>45566.558229166665</v>
      </c>
      <c r="D2211" s="99" t="s">
        <v>92</v>
      </c>
      <c r="E2211" s="95" t="s">
        <v>10402</v>
      </c>
      <c r="F2211" s="95" t="s">
        <v>7488</v>
      </c>
      <c r="G2211" s="108" t="s">
        <v>7489</v>
      </c>
      <c r="H2211" s="108" t="s">
        <v>96</v>
      </c>
      <c r="I2211" s="99" t="s">
        <v>123</v>
      </c>
      <c r="J2211" s="99">
        <v>37.0</v>
      </c>
      <c r="K2211" s="99" t="s">
        <v>98</v>
      </c>
      <c r="L2211" s="99" t="s">
        <v>147</v>
      </c>
      <c r="M2211" s="77" t="s">
        <v>7889</v>
      </c>
      <c r="N2211" s="95" t="s">
        <v>124</v>
      </c>
      <c r="O2211" s="99" t="s">
        <v>124</v>
      </c>
      <c r="P2211" s="99" t="s">
        <v>124</v>
      </c>
      <c r="Q2211" s="95" t="s">
        <v>10450</v>
      </c>
      <c r="R2211" s="99" t="s">
        <v>58</v>
      </c>
      <c r="S2211" s="99" t="s">
        <v>58</v>
      </c>
      <c r="T2211" s="95"/>
      <c r="U2211" s="95"/>
      <c r="V2211" s="95"/>
      <c r="W2211" s="99"/>
      <c r="X2211" s="115"/>
      <c r="Y2211" s="95"/>
      <c r="Z2211" s="95"/>
      <c r="AA2211" s="95"/>
      <c r="AB2211" s="95"/>
      <c r="AC2211" s="95"/>
      <c r="AD2211" s="145"/>
    </row>
    <row r="2212" ht="14.25" customHeight="1">
      <c r="A2212" s="76">
        <v>2210.0</v>
      </c>
      <c r="B2212" s="130">
        <v>1.44981726E8</v>
      </c>
      <c r="C2212" s="106">
        <v>45566.558333333334</v>
      </c>
      <c r="D2212" s="99" t="s">
        <v>92</v>
      </c>
      <c r="E2212" s="95" t="s">
        <v>9848</v>
      </c>
      <c r="F2212" s="95" t="s">
        <v>1729</v>
      </c>
      <c r="G2212" s="108" t="s">
        <v>7490</v>
      </c>
      <c r="H2212" s="108" t="s">
        <v>96</v>
      </c>
      <c r="I2212" s="99" t="s">
        <v>123</v>
      </c>
      <c r="J2212" s="99">
        <v>46.0</v>
      </c>
      <c r="K2212" s="99" t="s">
        <v>115</v>
      </c>
      <c r="L2212" s="99" t="s">
        <v>139</v>
      </c>
      <c r="M2212" s="77" t="s">
        <v>7893</v>
      </c>
      <c r="N2212" s="95" t="s">
        <v>101</v>
      </c>
      <c r="O2212" s="99" t="s">
        <v>129</v>
      </c>
      <c r="P2212" s="99" t="s">
        <v>129</v>
      </c>
      <c r="Q2212" s="95" t="s">
        <v>10443</v>
      </c>
      <c r="R2212" s="99" t="s">
        <v>58</v>
      </c>
      <c r="S2212" s="99" t="s">
        <v>58</v>
      </c>
      <c r="T2212" s="95"/>
      <c r="U2212" s="95"/>
      <c r="V2212" s="95"/>
      <c r="W2212" s="99"/>
      <c r="X2212" s="115"/>
      <c r="Y2212" s="95"/>
      <c r="Z2212" s="95"/>
      <c r="AA2212" s="95"/>
      <c r="AB2212" s="95"/>
      <c r="AC2212" s="95"/>
      <c r="AD2212" s="145"/>
    </row>
    <row r="2213" ht="14.25" customHeight="1">
      <c r="A2213" s="76">
        <v>2211.0</v>
      </c>
      <c r="B2213" s="130">
        <v>1.44982037E8</v>
      </c>
      <c r="C2213" s="106">
        <v>45566.568564814814</v>
      </c>
      <c r="D2213" s="99" t="s">
        <v>135</v>
      </c>
      <c r="E2213" s="95" t="s">
        <v>10383</v>
      </c>
      <c r="F2213" s="95" t="s">
        <v>1000</v>
      </c>
      <c r="G2213" s="108" t="s">
        <v>7491</v>
      </c>
      <c r="H2213" s="108" t="s">
        <v>108</v>
      </c>
      <c r="I2213" s="99" t="s">
        <v>97</v>
      </c>
      <c r="J2213" s="99">
        <v>35.0</v>
      </c>
      <c r="K2213" s="99" t="s">
        <v>98</v>
      </c>
      <c r="L2213" s="99" t="s">
        <v>99</v>
      </c>
      <c r="M2213" s="77" t="s">
        <v>7889</v>
      </c>
      <c r="N2213" s="95" t="s">
        <v>101</v>
      </c>
      <c r="O2213" s="99" t="s">
        <v>101</v>
      </c>
      <c r="P2213" s="99" t="s">
        <v>101</v>
      </c>
      <c r="Q2213" s="95" t="s">
        <v>10451</v>
      </c>
      <c r="R2213" s="99" t="s">
        <v>58</v>
      </c>
      <c r="S2213" s="99" t="s">
        <v>58</v>
      </c>
      <c r="T2213" s="95"/>
      <c r="U2213" s="95"/>
      <c r="V2213" s="95"/>
      <c r="W2213" s="99"/>
      <c r="X2213" s="115"/>
      <c r="Y2213" s="95"/>
      <c r="Z2213" s="95"/>
      <c r="AA2213" s="95"/>
      <c r="AB2213" s="95"/>
      <c r="AC2213" s="95"/>
      <c r="AD2213" s="145"/>
    </row>
    <row r="2214" ht="14.25" customHeight="1">
      <c r="A2214" s="76">
        <v>2212.0</v>
      </c>
      <c r="B2214" s="130">
        <v>1.4498206E8</v>
      </c>
      <c r="C2214" s="106">
        <v>45566.56932870371</v>
      </c>
      <c r="D2214" s="99" t="s">
        <v>135</v>
      </c>
      <c r="E2214" s="95" t="s">
        <v>9189</v>
      </c>
      <c r="F2214" s="95" t="s">
        <v>2655</v>
      </c>
      <c r="G2214" s="108" t="s">
        <v>7492</v>
      </c>
      <c r="H2214" s="108" t="s">
        <v>96</v>
      </c>
      <c r="I2214" s="99" t="s">
        <v>123</v>
      </c>
      <c r="J2214" s="99">
        <v>40.0</v>
      </c>
      <c r="K2214" s="99" t="s">
        <v>98</v>
      </c>
      <c r="L2214" s="99" t="s">
        <v>147</v>
      </c>
      <c r="M2214" s="77" t="s">
        <v>7889</v>
      </c>
      <c r="N2214" s="95" t="s">
        <v>109</v>
      </c>
      <c r="O2214" s="99" t="s">
        <v>109</v>
      </c>
      <c r="P2214" s="99" t="s">
        <v>109</v>
      </c>
      <c r="Q2214" s="95" t="s">
        <v>10452</v>
      </c>
      <c r="R2214" s="99" t="s">
        <v>58</v>
      </c>
      <c r="S2214" s="99" t="s">
        <v>58</v>
      </c>
      <c r="T2214" s="95"/>
      <c r="U2214" s="95"/>
      <c r="V2214" s="95"/>
      <c r="W2214" s="99"/>
      <c r="X2214" s="115"/>
      <c r="Y2214" s="95"/>
      <c r="Z2214" s="95"/>
      <c r="AA2214" s="95"/>
      <c r="AB2214" s="95"/>
      <c r="AC2214" s="95"/>
      <c r="AD2214" s="145"/>
    </row>
    <row r="2215" ht="14.25" customHeight="1">
      <c r="A2215" s="76">
        <v>2213.0</v>
      </c>
      <c r="B2215" s="130">
        <v>1.44982096E8</v>
      </c>
      <c r="C2215" s="106">
        <v>45566.57072916667</v>
      </c>
      <c r="D2215" s="99" t="s">
        <v>135</v>
      </c>
      <c r="E2215" s="95" t="s">
        <v>10453</v>
      </c>
      <c r="F2215" s="95" t="s">
        <v>7493</v>
      </c>
      <c r="G2215" s="108" t="s">
        <v>7494</v>
      </c>
      <c r="H2215" s="108" t="s">
        <v>122</v>
      </c>
      <c r="I2215" s="99" t="s">
        <v>123</v>
      </c>
      <c r="J2215" s="99">
        <v>34.0</v>
      </c>
      <c r="K2215" s="99" t="s">
        <v>98</v>
      </c>
      <c r="L2215" s="99" t="s">
        <v>147</v>
      </c>
      <c r="M2215" s="77" t="s">
        <v>7889</v>
      </c>
      <c r="N2215" s="95" t="s">
        <v>585</v>
      </c>
      <c r="O2215" s="99" t="s">
        <v>585</v>
      </c>
      <c r="P2215" s="99" t="s">
        <v>585</v>
      </c>
      <c r="Q2215" s="95" t="s">
        <v>10454</v>
      </c>
      <c r="R2215" s="99" t="s">
        <v>50</v>
      </c>
      <c r="S2215" s="99" t="s">
        <v>50</v>
      </c>
      <c r="T2215" s="95"/>
      <c r="U2215" s="95"/>
      <c r="V2215" s="95"/>
      <c r="W2215" s="99"/>
      <c r="X2215" s="115"/>
      <c r="Y2215" s="95"/>
      <c r="Z2215" s="95"/>
      <c r="AA2215" s="95"/>
      <c r="AB2215" s="95"/>
      <c r="AC2215" s="95"/>
      <c r="AD2215" s="145"/>
    </row>
    <row r="2216" ht="14.25" customHeight="1">
      <c r="A2216" s="76">
        <v>2214.0</v>
      </c>
      <c r="B2216" s="130">
        <v>1.44982246E8</v>
      </c>
      <c r="C2216" s="106">
        <v>45566.57623842593</v>
      </c>
      <c r="D2216" s="99" t="s">
        <v>135</v>
      </c>
      <c r="E2216" s="95" t="s">
        <v>8062</v>
      </c>
      <c r="F2216" s="95" t="s">
        <v>7495</v>
      </c>
      <c r="G2216" s="108" t="s">
        <v>7496</v>
      </c>
      <c r="H2216" s="108" t="s">
        <v>108</v>
      </c>
      <c r="I2216" s="99" t="s">
        <v>123</v>
      </c>
      <c r="J2216" s="99">
        <v>47.0</v>
      </c>
      <c r="K2216" s="99" t="s">
        <v>98</v>
      </c>
      <c r="L2216" s="99" t="s">
        <v>147</v>
      </c>
      <c r="M2216" s="77" t="s">
        <v>7889</v>
      </c>
      <c r="N2216" s="95" t="s">
        <v>109</v>
      </c>
      <c r="O2216" s="99" t="s">
        <v>109</v>
      </c>
      <c r="P2216" s="99" t="s">
        <v>109</v>
      </c>
      <c r="Q2216" s="95" t="s">
        <v>10455</v>
      </c>
      <c r="R2216" s="99" t="s">
        <v>58</v>
      </c>
      <c r="S2216" s="99" t="s">
        <v>58</v>
      </c>
      <c r="T2216" s="95"/>
      <c r="U2216" s="95"/>
      <c r="V2216" s="95"/>
      <c r="W2216" s="99"/>
      <c r="X2216" s="115"/>
      <c r="Y2216" s="95"/>
      <c r="Z2216" s="95"/>
      <c r="AA2216" s="95"/>
      <c r="AB2216" s="95"/>
      <c r="AC2216" s="95"/>
      <c r="AD2216" s="145"/>
    </row>
    <row r="2217" ht="14.25" customHeight="1">
      <c r="A2217" s="76">
        <v>2215.0</v>
      </c>
      <c r="B2217" s="130">
        <v>1.44982552E8</v>
      </c>
      <c r="C2217" s="106">
        <v>45566.588159722225</v>
      </c>
      <c r="D2217" s="99" t="s">
        <v>135</v>
      </c>
      <c r="E2217" s="95" t="s">
        <v>8062</v>
      </c>
      <c r="F2217" s="95" t="s">
        <v>7497</v>
      </c>
      <c r="G2217" s="108" t="s">
        <v>7498</v>
      </c>
      <c r="H2217" s="108" t="s">
        <v>96</v>
      </c>
      <c r="I2217" s="99" t="s">
        <v>123</v>
      </c>
      <c r="J2217" s="99">
        <v>40.0</v>
      </c>
      <c r="K2217" s="99" t="s">
        <v>98</v>
      </c>
      <c r="L2217" s="99" t="s">
        <v>147</v>
      </c>
      <c r="M2217" s="77" t="s">
        <v>7889</v>
      </c>
      <c r="N2217" s="95" t="s">
        <v>129</v>
      </c>
      <c r="O2217" s="99" t="s">
        <v>129</v>
      </c>
      <c r="P2217" s="99" t="s">
        <v>129</v>
      </c>
      <c r="Q2217" s="95" t="s">
        <v>10456</v>
      </c>
      <c r="R2217" s="99" t="s">
        <v>58</v>
      </c>
      <c r="S2217" s="99" t="s">
        <v>58</v>
      </c>
      <c r="T2217" s="95"/>
      <c r="U2217" s="95"/>
      <c r="V2217" s="95"/>
      <c r="W2217" s="99"/>
      <c r="X2217" s="115"/>
      <c r="Y2217" s="95"/>
      <c r="Z2217" s="95"/>
      <c r="AA2217" s="95"/>
      <c r="AB2217" s="95"/>
      <c r="AC2217" s="95"/>
      <c r="AD2217" s="145"/>
    </row>
    <row r="2218" ht="14.25" customHeight="1">
      <c r="A2218" s="76">
        <v>2216.0</v>
      </c>
      <c r="B2218" s="130">
        <v>1.44982594E8</v>
      </c>
      <c r="C2218" s="106">
        <v>45566.58962962963</v>
      </c>
      <c r="D2218" s="99" t="s">
        <v>92</v>
      </c>
      <c r="E2218" s="95" t="s">
        <v>8556</v>
      </c>
      <c r="F2218" s="95" t="s">
        <v>400</v>
      </c>
      <c r="G2218" s="108" t="s">
        <v>7499</v>
      </c>
      <c r="H2218" s="108" t="s">
        <v>108</v>
      </c>
      <c r="I2218" s="99" t="s">
        <v>123</v>
      </c>
      <c r="J2218" s="99">
        <v>44.0</v>
      </c>
      <c r="K2218" s="99" t="s">
        <v>98</v>
      </c>
      <c r="L2218" s="99" t="s">
        <v>99</v>
      </c>
      <c r="M2218" s="77" t="s">
        <v>7889</v>
      </c>
      <c r="N2218" s="95" t="s">
        <v>101</v>
      </c>
      <c r="O2218" s="99" t="s">
        <v>101</v>
      </c>
      <c r="P2218" s="99" t="s">
        <v>101</v>
      </c>
      <c r="Q2218" s="95" t="s">
        <v>10457</v>
      </c>
      <c r="R2218" s="99" t="s">
        <v>58</v>
      </c>
      <c r="S2218" s="99" t="s">
        <v>58</v>
      </c>
      <c r="T2218" s="95"/>
      <c r="U2218" s="95"/>
      <c r="V2218" s="95"/>
      <c r="W2218" s="99"/>
      <c r="X2218" s="115"/>
      <c r="Y2218" s="95"/>
      <c r="Z2218" s="95"/>
      <c r="AA2218" s="95"/>
      <c r="AB2218" s="95"/>
      <c r="AC2218" s="95"/>
      <c r="AD2218" s="145"/>
    </row>
    <row r="2219" ht="14.25" customHeight="1">
      <c r="A2219" s="76">
        <v>2217.0</v>
      </c>
      <c r="B2219" s="130">
        <v>1.44982624E8</v>
      </c>
      <c r="C2219" s="106">
        <v>45566.590474537035</v>
      </c>
      <c r="D2219" s="99" t="s">
        <v>135</v>
      </c>
      <c r="E2219" s="95" t="s">
        <v>10192</v>
      </c>
      <c r="F2219" s="95" t="s">
        <v>7500</v>
      </c>
      <c r="G2219" s="108" t="s">
        <v>7501</v>
      </c>
      <c r="H2219" s="108" t="s">
        <v>122</v>
      </c>
      <c r="I2219" s="99" t="s">
        <v>123</v>
      </c>
      <c r="J2219" s="99">
        <v>53.0</v>
      </c>
      <c r="K2219" s="99" t="s">
        <v>98</v>
      </c>
      <c r="L2219" s="99" t="s">
        <v>99</v>
      </c>
      <c r="M2219" s="77" t="s">
        <v>7889</v>
      </c>
      <c r="N2219" s="95" t="s">
        <v>101</v>
      </c>
      <c r="O2219" s="99" t="s">
        <v>101</v>
      </c>
      <c r="P2219" s="99" t="s">
        <v>101</v>
      </c>
      <c r="Q2219" s="95" t="s">
        <v>10458</v>
      </c>
      <c r="R2219" s="99" t="s">
        <v>44</v>
      </c>
      <c r="S2219" s="99" t="s">
        <v>44</v>
      </c>
      <c r="T2219" s="95"/>
      <c r="U2219" s="95"/>
      <c r="V2219" s="95"/>
      <c r="W2219" s="99"/>
      <c r="X2219" s="115"/>
      <c r="Y2219" s="95"/>
      <c r="Z2219" s="95"/>
      <c r="AA2219" s="95"/>
      <c r="AB2219" s="95"/>
      <c r="AC2219" s="95"/>
      <c r="AD2219" s="145"/>
    </row>
    <row r="2220" ht="14.25" customHeight="1">
      <c r="A2220" s="76">
        <v>2218.0</v>
      </c>
      <c r="B2220" s="130">
        <v>1.44982912E8</v>
      </c>
      <c r="C2220" s="106">
        <v>45566.60194444445</v>
      </c>
      <c r="D2220" s="99" t="s">
        <v>135</v>
      </c>
      <c r="E2220" s="95" t="s">
        <v>10383</v>
      </c>
      <c r="F2220" s="95" t="s">
        <v>7502</v>
      </c>
      <c r="G2220" s="108" t="s">
        <v>7503</v>
      </c>
      <c r="H2220" s="108" t="s">
        <v>122</v>
      </c>
      <c r="I2220" s="99" t="s">
        <v>97</v>
      </c>
      <c r="J2220" s="99">
        <v>53.0</v>
      </c>
      <c r="K2220" s="99" t="s">
        <v>115</v>
      </c>
      <c r="L2220" s="99" t="s">
        <v>139</v>
      </c>
      <c r="M2220" s="77" t="s">
        <v>7893</v>
      </c>
      <c r="N2220" s="95" t="s">
        <v>118</v>
      </c>
      <c r="O2220" s="99" t="s">
        <v>92</v>
      </c>
      <c r="P2220" s="99"/>
      <c r="Q2220" s="95" t="s">
        <v>10459</v>
      </c>
      <c r="R2220" s="99" t="s">
        <v>58</v>
      </c>
      <c r="S2220" s="99" t="s">
        <v>58</v>
      </c>
      <c r="T2220" s="95"/>
      <c r="U2220" s="95"/>
      <c r="V2220" s="95"/>
      <c r="W2220" s="99"/>
      <c r="X2220" s="115"/>
      <c r="Y2220" s="95"/>
      <c r="Z2220" s="95"/>
      <c r="AA2220" s="95"/>
      <c r="AB2220" s="95"/>
      <c r="AC2220" s="95"/>
      <c r="AD2220" s="145"/>
    </row>
    <row r="2221" ht="14.25" customHeight="1">
      <c r="A2221" s="76">
        <v>2219.0</v>
      </c>
      <c r="B2221" s="130">
        <v>1.44982982E8</v>
      </c>
      <c r="C2221" s="106">
        <v>45566.60493055556</v>
      </c>
      <c r="D2221" s="99" t="s">
        <v>135</v>
      </c>
      <c r="E2221" s="95" t="s">
        <v>9607</v>
      </c>
      <c r="F2221" s="95" t="s">
        <v>5991</v>
      </c>
      <c r="G2221" s="108" t="s">
        <v>7504</v>
      </c>
      <c r="H2221" s="108" t="s">
        <v>108</v>
      </c>
      <c r="I2221" s="99" t="s">
        <v>123</v>
      </c>
      <c r="J2221" s="99">
        <v>41.0</v>
      </c>
      <c r="K2221" s="99" t="s">
        <v>115</v>
      </c>
      <c r="L2221" s="99" t="s">
        <v>116</v>
      </c>
      <c r="M2221" s="77" t="s">
        <v>7893</v>
      </c>
      <c r="N2221" s="95" t="s">
        <v>124</v>
      </c>
      <c r="O2221" s="99" t="s">
        <v>92</v>
      </c>
      <c r="P2221" s="99"/>
      <c r="Q2221" s="95" t="s">
        <v>10460</v>
      </c>
      <c r="R2221" s="99" t="s">
        <v>57</v>
      </c>
      <c r="S2221" s="99" t="s">
        <v>57</v>
      </c>
      <c r="T2221" s="95"/>
      <c r="U2221" s="95"/>
      <c r="V2221" s="95"/>
      <c r="W2221" s="99"/>
      <c r="X2221" s="115"/>
      <c r="Y2221" s="95"/>
      <c r="Z2221" s="95"/>
      <c r="AA2221" s="95"/>
      <c r="AB2221" s="95"/>
      <c r="AC2221" s="95"/>
      <c r="AD2221" s="145"/>
    </row>
    <row r="2222" ht="14.25" customHeight="1">
      <c r="A2222" s="76">
        <v>2220.0</v>
      </c>
      <c r="B2222" s="130">
        <v>1.44983037E8</v>
      </c>
      <c r="C2222" s="106">
        <v>45566.60686342593</v>
      </c>
      <c r="D2222" s="99" t="s">
        <v>135</v>
      </c>
      <c r="E2222" s="95" t="s">
        <v>9766</v>
      </c>
      <c r="F2222" s="95" t="s">
        <v>7505</v>
      </c>
      <c r="G2222" s="108" t="s">
        <v>7506</v>
      </c>
      <c r="H2222" s="108" t="s">
        <v>96</v>
      </c>
      <c r="I2222" s="99" t="s">
        <v>123</v>
      </c>
      <c r="J2222" s="99">
        <v>40.0</v>
      </c>
      <c r="K2222" s="99" t="s">
        <v>115</v>
      </c>
      <c r="L2222" s="99" t="s">
        <v>116</v>
      </c>
      <c r="M2222" s="77" t="s">
        <v>7893</v>
      </c>
      <c r="N2222" s="95" t="s">
        <v>124</v>
      </c>
      <c r="O2222" s="99" t="s">
        <v>92</v>
      </c>
      <c r="P2222" s="99"/>
      <c r="Q2222" s="95" t="s">
        <v>10461</v>
      </c>
      <c r="R2222" s="99" t="s">
        <v>58</v>
      </c>
      <c r="S2222" s="99" t="s">
        <v>58</v>
      </c>
      <c r="T2222" s="95"/>
      <c r="U2222" s="95"/>
      <c r="V2222" s="95"/>
      <c r="W2222" s="99"/>
      <c r="X2222" s="115"/>
      <c r="Y2222" s="95"/>
      <c r="Z2222" s="95"/>
      <c r="AA2222" s="95"/>
      <c r="AB2222" s="95"/>
      <c r="AC2222" s="95"/>
      <c r="AD2222" s="145"/>
    </row>
    <row r="2223" ht="14.25" customHeight="1">
      <c r="A2223" s="76">
        <v>2221.0</v>
      </c>
      <c r="B2223" s="130">
        <v>1.44983061E8</v>
      </c>
      <c r="C2223" s="106">
        <v>45566.60780092593</v>
      </c>
      <c r="D2223" s="99" t="s">
        <v>92</v>
      </c>
      <c r="E2223" s="95" t="s">
        <v>10402</v>
      </c>
      <c r="F2223" s="95" t="s">
        <v>7507</v>
      </c>
      <c r="G2223" s="108" t="s">
        <v>7508</v>
      </c>
      <c r="H2223" s="108" t="s">
        <v>96</v>
      </c>
      <c r="I2223" s="99" t="s">
        <v>123</v>
      </c>
      <c r="J2223" s="99">
        <v>36.0</v>
      </c>
      <c r="K2223" s="99" t="s">
        <v>98</v>
      </c>
      <c r="L2223" s="99" t="s">
        <v>147</v>
      </c>
      <c r="M2223" s="77" t="s">
        <v>7889</v>
      </c>
      <c r="N2223" s="95" t="s">
        <v>118</v>
      </c>
      <c r="O2223" s="99" t="s">
        <v>118</v>
      </c>
      <c r="P2223" s="99" t="s">
        <v>118</v>
      </c>
      <c r="Q2223" s="95" t="s">
        <v>10462</v>
      </c>
      <c r="R2223" s="99" t="s">
        <v>58</v>
      </c>
      <c r="S2223" s="99" t="s">
        <v>58</v>
      </c>
      <c r="T2223" s="95"/>
      <c r="U2223" s="95"/>
      <c r="V2223" s="95"/>
      <c r="W2223" s="99"/>
      <c r="X2223" s="115"/>
      <c r="Y2223" s="95"/>
      <c r="Z2223" s="95"/>
      <c r="AA2223" s="95"/>
      <c r="AB2223" s="95"/>
      <c r="AC2223" s="95"/>
      <c r="AD2223" s="145"/>
    </row>
    <row r="2224" ht="14.25" customHeight="1">
      <c r="A2224" s="76">
        <v>2222.0</v>
      </c>
      <c r="B2224" s="130">
        <v>1.44983229E8</v>
      </c>
      <c r="C2224" s="106">
        <v>45566.611655092594</v>
      </c>
      <c r="D2224" s="99" t="s">
        <v>92</v>
      </c>
      <c r="E2224" s="95" t="s">
        <v>10463</v>
      </c>
      <c r="F2224" s="95" t="s">
        <v>7509</v>
      </c>
      <c r="G2224" s="108" t="s">
        <v>7510</v>
      </c>
      <c r="H2224" s="108" t="s">
        <v>96</v>
      </c>
      <c r="I2224" s="99" t="s">
        <v>123</v>
      </c>
      <c r="J2224" s="99">
        <v>54.0</v>
      </c>
      <c r="K2224" s="99" t="s">
        <v>98</v>
      </c>
      <c r="L2224" s="99" t="s">
        <v>99</v>
      </c>
      <c r="M2224" s="77" t="s">
        <v>7889</v>
      </c>
      <c r="N2224" s="95" t="s">
        <v>101</v>
      </c>
      <c r="O2224" s="99" t="s">
        <v>101</v>
      </c>
      <c r="P2224" s="99" t="s">
        <v>101</v>
      </c>
      <c r="Q2224" s="95" t="s">
        <v>10464</v>
      </c>
      <c r="R2224" s="99" t="s">
        <v>50</v>
      </c>
      <c r="S2224" s="99" t="s">
        <v>50</v>
      </c>
      <c r="T2224" s="95"/>
      <c r="U2224" s="95"/>
      <c r="V2224" s="95"/>
      <c r="W2224" s="99"/>
      <c r="X2224" s="115"/>
      <c r="Y2224" s="95"/>
      <c r="Z2224" s="95"/>
      <c r="AA2224" s="95"/>
      <c r="AB2224" s="95"/>
      <c r="AC2224" s="95"/>
      <c r="AD2224" s="145"/>
    </row>
    <row r="2225" ht="14.25" customHeight="1">
      <c r="A2225" s="76">
        <v>2223.0</v>
      </c>
      <c r="B2225" s="130">
        <v>1.44983362E8</v>
      </c>
      <c r="C2225" s="106">
        <v>45566.615208333336</v>
      </c>
      <c r="D2225" s="99" t="s">
        <v>135</v>
      </c>
      <c r="E2225" s="95" t="s">
        <v>9766</v>
      </c>
      <c r="F2225" s="95" t="s">
        <v>7511</v>
      </c>
      <c r="G2225" s="108" t="s">
        <v>7512</v>
      </c>
      <c r="H2225" s="108" t="s">
        <v>96</v>
      </c>
      <c r="I2225" s="99" t="s">
        <v>123</v>
      </c>
      <c r="J2225" s="99">
        <v>34.0</v>
      </c>
      <c r="K2225" s="99" t="s">
        <v>115</v>
      </c>
      <c r="L2225" s="99" t="s">
        <v>116</v>
      </c>
      <c r="M2225" s="77" t="s">
        <v>7893</v>
      </c>
      <c r="N2225" s="95" t="s">
        <v>273</v>
      </c>
      <c r="O2225" s="99" t="s">
        <v>92</v>
      </c>
      <c r="P2225" s="99"/>
      <c r="Q2225" s="95" t="s">
        <v>10465</v>
      </c>
      <c r="R2225" s="99" t="s">
        <v>58</v>
      </c>
      <c r="S2225" s="99" t="s">
        <v>58</v>
      </c>
      <c r="T2225" s="95"/>
      <c r="U2225" s="95"/>
      <c r="V2225" s="95"/>
      <c r="W2225" s="99"/>
      <c r="X2225" s="115"/>
      <c r="Y2225" s="95"/>
      <c r="Z2225" s="95"/>
      <c r="AA2225" s="95"/>
      <c r="AB2225" s="95"/>
      <c r="AC2225" s="95"/>
      <c r="AD2225" s="145"/>
    </row>
    <row r="2226" ht="14.25" customHeight="1">
      <c r="A2226" s="76">
        <v>2224.0</v>
      </c>
      <c r="B2226" s="130">
        <v>1.4498337E8</v>
      </c>
      <c r="C2226" s="106">
        <v>45566.61548611111</v>
      </c>
      <c r="D2226" s="99" t="s">
        <v>135</v>
      </c>
      <c r="E2226" s="95" t="s">
        <v>10453</v>
      </c>
      <c r="F2226" s="95" t="s">
        <v>592</v>
      </c>
      <c r="G2226" s="108" t="s">
        <v>7513</v>
      </c>
      <c r="H2226" s="108" t="s">
        <v>122</v>
      </c>
      <c r="I2226" s="99" t="s">
        <v>123</v>
      </c>
      <c r="J2226" s="99">
        <v>44.0</v>
      </c>
      <c r="K2226" s="99" t="s">
        <v>98</v>
      </c>
      <c r="L2226" s="99" t="s">
        <v>147</v>
      </c>
      <c r="M2226" s="77" t="s">
        <v>7889</v>
      </c>
      <c r="N2226" s="95" t="s">
        <v>101</v>
      </c>
      <c r="O2226" s="99" t="s">
        <v>101</v>
      </c>
      <c r="P2226" s="99" t="s">
        <v>101</v>
      </c>
      <c r="Q2226" s="95" t="s">
        <v>10466</v>
      </c>
      <c r="R2226" s="99" t="s">
        <v>50</v>
      </c>
      <c r="S2226" s="99" t="s">
        <v>50</v>
      </c>
      <c r="T2226" s="95"/>
      <c r="U2226" s="95"/>
      <c r="V2226" s="95"/>
      <c r="W2226" s="99"/>
      <c r="X2226" s="115"/>
      <c r="Y2226" s="95"/>
      <c r="Z2226" s="95"/>
      <c r="AA2226" s="95"/>
      <c r="AB2226" s="95"/>
      <c r="AC2226" s="95"/>
      <c r="AD2226" s="145"/>
    </row>
    <row r="2227" ht="14.25" customHeight="1">
      <c r="A2227" s="76">
        <v>2225.0</v>
      </c>
      <c r="B2227" s="130">
        <v>1.44983638E8</v>
      </c>
      <c r="C2227" s="106">
        <v>45566.62447916667</v>
      </c>
      <c r="D2227" s="99" t="s">
        <v>135</v>
      </c>
      <c r="E2227" s="95" t="s">
        <v>9766</v>
      </c>
      <c r="F2227" s="95" t="s">
        <v>7514</v>
      </c>
      <c r="G2227" s="108" t="s">
        <v>7515</v>
      </c>
      <c r="H2227" s="108" t="s">
        <v>96</v>
      </c>
      <c r="I2227" s="99" t="s">
        <v>123</v>
      </c>
      <c r="J2227" s="99">
        <v>38.0</v>
      </c>
      <c r="K2227" s="99" t="s">
        <v>115</v>
      </c>
      <c r="L2227" s="99" t="s">
        <v>116</v>
      </c>
      <c r="M2227" s="77" t="s">
        <v>7893</v>
      </c>
      <c r="N2227" s="95" t="s">
        <v>109</v>
      </c>
      <c r="O2227" s="99" t="s">
        <v>124</v>
      </c>
      <c r="P2227" s="99" t="s">
        <v>124</v>
      </c>
      <c r="Q2227" s="95" t="s">
        <v>10467</v>
      </c>
      <c r="R2227" s="99" t="s">
        <v>58</v>
      </c>
      <c r="S2227" s="99" t="s">
        <v>58</v>
      </c>
      <c r="T2227" s="95"/>
      <c r="U2227" s="95"/>
      <c r="V2227" s="95"/>
      <c r="W2227" s="99"/>
      <c r="X2227" s="115"/>
      <c r="Y2227" s="95"/>
      <c r="Z2227" s="95"/>
      <c r="AA2227" s="95"/>
      <c r="AB2227" s="95"/>
      <c r="AC2227" s="95"/>
      <c r="AD2227" s="145"/>
    </row>
    <row r="2228" ht="14.25" customHeight="1">
      <c r="A2228" s="76">
        <v>2226.0</v>
      </c>
      <c r="B2228" s="130">
        <v>1.44985197E8</v>
      </c>
      <c r="C2228" s="106">
        <v>45566.665138888886</v>
      </c>
      <c r="D2228" s="99" t="s">
        <v>135</v>
      </c>
      <c r="E2228" s="95" t="s">
        <v>10383</v>
      </c>
      <c r="F2228" s="95" t="s">
        <v>7516</v>
      </c>
      <c r="G2228" s="108" t="s">
        <v>7517</v>
      </c>
      <c r="H2228" s="108" t="s">
        <v>122</v>
      </c>
      <c r="I2228" s="99" t="s">
        <v>123</v>
      </c>
      <c r="J2228" s="99">
        <v>55.0</v>
      </c>
      <c r="K2228" s="99" t="s">
        <v>98</v>
      </c>
      <c r="L2228" s="99" t="s">
        <v>99</v>
      </c>
      <c r="M2228" s="77" t="s">
        <v>7889</v>
      </c>
      <c r="N2228" s="95" t="s">
        <v>124</v>
      </c>
      <c r="O2228" s="99" t="s">
        <v>124</v>
      </c>
      <c r="P2228" s="99" t="s">
        <v>124</v>
      </c>
      <c r="Q2228" s="95" t="s">
        <v>10468</v>
      </c>
      <c r="R2228" s="99" t="s">
        <v>58</v>
      </c>
      <c r="S2228" s="99" t="s">
        <v>58</v>
      </c>
      <c r="T2228" s="95"/>
      <c r="U2228" s="95"/>
      <c r="V2228" s="95"/>
      <c r="W2228" s="99"/>
      <c r="X2228" s="115"/>
      <c r="Y2228" s="95"/>
      <c r="Z2228" s="95"/>
      <c r="AA2228" s="95"/>
      <c r="AB2228" s="95"/>
      <c r="AC2228" s="95"/>
      <c r="AD2228" s="145"/>
    </row>
    <row r="2229" ht="14.25" customHeight="1">
      <c r="A2229" s="76">
        <v>2227.0</v>
      </c>
      <c r="B2229" s="130">
        <v>1.44985591E8</v>
      </c>
      <c r="C2229" s="106">
        <v>45566.6765625</v>
      </c>
      <c r="D2229" s="99" t="s">
        <v>135</v>
      </c>
      <c r="E2229" s="95" t="s">
        <v>10469</v>
      </c>
      <c r="F2229" s="95" t="s">
        <v>2166</v>
      </c>
      <c r="G2229" s="108" t="s">
        <v>7518</v>
      </c>
      <c r="H2229" s="108" t="s">
        <v>96</v>
      </c>
      <c r="I2229" s="99" t="s">
        <v>97</v>
      </c>
      <c r="J2229" s="99">
        <v>38.0</v>
      </c>
      <c r="K2229" s="99" t="s">
        <v>98</v>
      </c>
      <c r="L2229" s="99" t="s">
        <v>147</v>
      </c>
      <c r="M2229" s="77" t="s">
        <v>7889</v>
      </c>
      <c r="N2229" s="95" t="s">
        <v>101</v>
      </c>
      <c r="O2229" s="99" t="s">
        <v>101</v>
      </c>
      <c r="P2229" s="99" t="s">
        <v>101</v>
      </c>
      <c r="Q2229" s="95" t="s">
        <v>10470</v>
      </c>
      <c r="R2229" s="99" t="s">
        <v>57</v>
      </c>
      <c r="S2229" s="99" t="s">
        <v>57</v>
      </c>
      <c r="T2229" s="95"/>
      <c r="U2229" s="95"/>
      <c r="V2229" s="95"/>
      <c r="W2229" s="99"/>
      <c r="X2229" s="115"/>
      <c r="Y2229" s="95"/>
      <c r="Z2229" s="95"/>
      <c r="AA2229" s="95"/>
      <c r="AB2229" s="95"/>
      <c r="AC2229" s="95"/>
      <c r="AD2229" s="145"/>
    </row>
    <row r="2230" ht="14.25" customHeight="1">
      <c r="A2230" s="76">
        <v>2228.0</v>
      </c>
      <c r="B2230" s="130">
        <v>1.44987805E8</v>
      </c>
      <c r="C2230" s="106">
        <v>45566.73339120371</v>
      </c>
      <c r="D2230" s="99" t="s">
        <v>92</v>
      </c>
      <c r="E2230" s="95" t="s">
        <v>10240</v>
      </c>
      <c r="F2230" s="95" t="s">
        <v>7519</v>
      </c>
      <c r="G2230" s="108" t="s">
        <v>7520</v>
      </c>
      <c r="H2230" s="108" t="s">
        <v>96</v>
      </c>
      <c r="I2230" s="99" t="s">
        <v>97</v>
      </c>
      <c r="J2230" s="99">
        <v>53.0</v>
      </c>
      <c r="K2230" s="99" t="s">
        <v>115</v>
      </c>
      <c r="L2230" s="99" t="s">
        <v>116</v>
      </c>
      <c r="M2230" s="77" t="s">
        <v>7893</v>
      </c>
      <c r="N2230" s="95" t="s">
        <v>124</v>
      </c>
      <c r="O2230" s="99" t="s">
        <v>124</v>
      </c>
      <c r="P2230" s="99" t="s">
        <v>124</v>
      </c>
      <c r="Q2230" s="95" t="s">
        <v>10471</v>
      </c>
      <c r="R2230" s="99" t="s">
        <v>57</v>
      </c>
      <c r="S2230" s="99" t="s">
        <v>57</v>
      </c>
      <c r="T2230" s="95"/>
      <c r="U2230" s="95"/>
      <c r="V2230" s="95"/>
      <c r="W2230" s="99"/>
      <c r="X2230" s="115"/>
      <c r="Y2230" s="95"/>
      <c r="Z2230" s="95"/>
      <c r="AA2230" s="95"/>
      <c r="AB2230" s="95"/>
      <c r="AC2230" s="95"/>
      <c r="AD2230" s="145"/>
    </row>
    <row r="2231" ht="14.25" customHeight="1">
      <c r="A2231" s="76">
        <v>2229.0</v>
      </c>
      <c r="B2231" s="130">
        <v>1.44987844E8</v>
      </c>
      <c r="C2231" s="106">
        <v>45566.73475694445</v>
      </c>
      <c r="D2231" s="99" t="s">
        <v>135</v>
      </c>
      <c r="E2231" s="95" t="s">
        <v>10240</v>
      </c>
      <c r="F2231" s="95" t="s">
        <v>7521</v>
      </c>
      <c r="G2231" s="108" t="s">
        <v>7522</v>
      </c>
      <c r="H2231" s="108" t="s">
        <v>96</v>
      </c>
      <c r="I2231" s="99" t="s">
        <v>97</v>
      </c>
      <c r="J2231" s="99">
        <v>33.0</v>
      </c>
      <c r="K2231" s="99" t="s">
        <v>115</v>
      </c>
      <c r="L2231" s="99" t="s">
        <v>116</v>
      </c>
      <c r="M2231" s="77" t="s">
        <v>7893</v>
      </c>
      <c r="N2231" s="95" t="s">
        <v>109</v>
      </c>
      <c r="O2231" s="99" t="s">
        <v>3937</v>
      </c>
      <c r="P2231" s="99" t="s">
        <v>118</v>
      </c>
      <c r="Q2231" s="95" t="s">
        <v>10472</v>
      </c>
      <c r="R2231" s="99" t="s">
        <v>57</v>
      </c>
      <c r="S2231" s="99" t="s">
        <v>57</v>
      </c>
      <c r="T2231" s="95"/>
      <c r="U2231" s="95"/>
      <c r="V2231" s="95"/>
      <c r="W2231" s="99"/>
      <c r="X2231" s="115"/>
      <c r="Y2231" s="95"/>
      <c r="Z2231" s="95"/>
      <c r="AA2231" s="95"/>
      <c r="AB2231" s="95"/>
      <c r="AC2231" s="95"/>
      <c r="AD2231" s="145"/>
    </row>
    <row r="2232" ht="14.25" customHeight="1">
      <c r="A2232" s="76">
        <v>2230.0</v>
      </c>
      <c r="B2232" s="130">
        <v>1.44988022E8</v>
      </c>
      <c r="C2232" s="106">
        <v>45566.73982638889</v>
      </c>
      <c r="D2232" s="99" t="s">
        <v>92</v>
      </c>
      <c r="E2232" s="95" t="s">
        <v>9652</v>
      </c>
      <c r="F2232" s="95" t="s">
        <v>645</v>
      </c>
      <c r="G2232" s="108" t="s">
        <v>7523</v>
      </c>
      <c r="H2232" s="108" t="s">
        <v>96</v>
      </c>
      <c r="I2232" s="99" t="s">
        <v>123</v>
      </c>
      <c r="J2232" s="99">
        <v>34.0</v>
      </c>
      <c r="K2232" s="99" t="s">
        <v>115</v>
      </c>
      <c r="L2232" s="99" t="s">
        <v>116</v>
      </c>
      <c r="M2232" s="77" t="s">
        <v>7893</v>
      </c>
      <c r="N2232" s="95" t="s">
        <v>101</v>
      </c>
      <c r="O2232" s="99" t="s">
        <v>92</v>
      </c>
      <c r="P2232" s="99"/>
      <c r="Q2232" s="95" t="s">
        <v>10473</v>
      </c>
      <c r="R2232" s="99" t="s">
        <v>44</v>
      </c>
      <c r="S2232" s="99" t="s">
        <v>44</v>
      </c>
      <c r="T2232" s="95"/>
      <c r="U2232" s="95"/>
      <c r="V2232" s="95"/>
      <c r="W2232" s="99"/>
      <c r="X2232" s="115"/>
      <c r="Y2232" s="95"/>
      <c r="Z2232" s="95"/>
      <c r="AA2232" s="95"/>
      <c r="AB2232" s="95"/>
      <c r="AC2232" s="95"/>
      <c r="AD2232" s="145"/>
    </row>
    <row r="2233" ht="14.25" customHeight="1">
      <c r="A2233" s="76">
        <v>2231.0</v>
      </c>
      <c r="B2233" s="130">
        <v>1.44988345E8</v>
      </c>
      <c r="C2233" s="106">
        <v>45566.74952546296</v>
      </c>
      <c r="D2233" s="99" t="s">
        <v>135</v>
      </c>
      <c r="E2233" s="95" t="s">
        <v>10474</v>
      </c>
      <c r="F2233" s="95" t="s">
        <v>3111</v>
      </c>
      <c r="G2233" s="108" t="s">
        <v>7524</v>
      </c>
      <c r="H2233" s="108" t="s">
        <v>122</v>
      </c>
      <c r="I2233" s="99" t="s">
        <v>123</v>
      </c>
      <c r="J2233" s="99">
        <v>51.0</v>
      </c>
      <c r="K2233" s="99" t="s">
        <v>115</v>
      </c>
      <c r="L2233" s="99" t="s">
        <v>139</v>
      </c>
      <c r="M2233" s="77" t="s">
        <v>7893</v>
      </c>
      <c r="N2233" s="95" t="s">
        <v>124</v>
      </c>
      <c r="O2233" s="99" t="s">
        <v>92</v>
      </c>
      <c r="P2233" s="99"/>
      <c r="Q2233" s="95" t="s">
        <v>10475</v>
      </c>
      <c r="R2233" s="99" t="s">
        <v>58</v>
      </c>
      <c r="S2233" s="99" t="s">
        <v>58</v>
      </c>
      <c r="T2233" s="95"/>
      <c r="U2233" s="95"/>
      <c r="V2233" s="95"/>
      <c r="W2233" s="99"/>
      <c r="X2233" s="115"/>
      <c r="Y2233" s="95"/>
      <c r="Z2233" s="95"/>
      <c r="AA2233" s="95"/>
      <c r="AB2233" s="95"/>
      <c r="AC2233" s="95"/>
      <c r="AD2233" s="145"/>
    </row>
    <row r="2234" ht="14.25" customHeight="1">
      <c r="A2234" s="76">
        <v>2232.0</v>
      </c>
      <c r="B2234" s="130">
        <v>1.44988374E8</v>
      </c>
      <c r="C2234" s="106">
        <v>45566.75037037037</v>
      </c>
      <c r="D2234" s="99" t="s">
        <v>92</v>
      </c>
      <c r="E2234" s="95" t="s">
        <v>8288</v>
      </c>
      <c r="F2234" s="95" t="s">
        <v>7525</v>
      </c>
      <c r="G2234" s="108" t="s">
        <v>7526</v>
      </c>
      <c r="H2234" s="108" t="s">
        <v>96</v>
      </c>
      <c r="I2234" s="99" t="s">
        <v>97</v>
      </c>
      <c r="J2234" s="99">
        <v>36.0</v>
      </c>
      <c r="K2234" s="99" t="s">
        <v>115</v>
      </c>
      <c r="L2234" s="99" t="s">
        <v>116</v>
      </c>
      <c r="M2234" s="77" t="s">
        <v>7893</v>
      </c>
      <c r="N2234" s="95" t="s">
        <v>124</v>
      </c>
      <c r="O2234" s="99" t="s">
        <v>92</v>
      </c>
      <c r="P2234" s="99"/>
      <c r="Q2234" s="95" t="s">
        <v>10476</v>
      </c>
      <c r="R2234" s="99" t="s">
        <v>58</v>
      </c>
      <c r="S2234" s="99" t="s">
        <v>58</v>
      </c>
      <c r="T2234" s="95"/>
      <c r="U2234" s="95"/>
      <c r="V2234" s="95"/>
      <c r="W2234" s="99"/>
      <c r="X2234" s="115"/>
      <c r="Y2234" s="95"/>
      <c r="Z2234" s="95"/>
      <c r="AA2234" s="95"/>
      <c r="AB2234" s="95"/>
      <c r="AC2234" s="95"/>
      <c r="AD2234" s="145"/>
    </row>
    <row r="2235" ht="14.25" customHeight="1">
      <c r="A2235" s="76">
        <v>2233.0</v>
      </c>
      <c r="B2235" s="130">
        <v>1.44988391E8</v>
      </c>
      <c r="C2235" s="106">
        <v>45566.750659722224</v>
      </c>
      <c r="D2235" s="99" t="s">
        <v>92</v>
      </c>
      <c r="E2235" s="95" t="s">
        <v>7939</v>
      </c>
      <c r="F2235" s="95" t="s">
        <v>1939</v>
      </c>
      <c r="G2235" s="108">
        <v>8.5926276199E10</v>
      </c>
      <c r="H2235" s="108" t="s">
        <v>122</v>
      </c>
      <c r="I2235" s="99" t="s">
        <v>123</v>
      </c>
      <c r="J2235" s="99">
        <v>45.0</v>
      </c>
      <c r="K2235" s="99" t="s">
        <v>115</v>
      </c>
      <c r="L2235" s="99" t="s">
        <v>116</v>
      </c>
      <c r="M2235" s="77" t="s">
        <v>7893</v>
      </c>
      <c r="N2235" s="95" t="s">
        <v>484</v>
      </c>
      <c r="O2235" s="99" t="s">
        <v>92</v>
      </c>
      <c r="P2235" s="99"/>
      <c r="Q2235" s="95" t="s">
        <v>10477</v>
      </c>
      <c r="R2235" s="99" t="s">
        <v>54</v>
      </c>
      <c r="S2235" s="99" t="s">
        <v>54</v>
      </c>
      <c r="T2235" s="95"/>
      <c r="U2235" s="95"/>
      <c r="V2235" s="95"/>
      <c r="W2235" s="99"/>
      <c r="X2235" s="115"/>
      <c r="Y2235" s="95"/>
      <c r="Z2235" s="95"/>
      <c r="AA2235" s="95"/>
      <c r="AB2235" s="95"/>
      <c r="AC2235" s="95"/>
      <c r="AD2235" s="145"/>
    </row>
    <row r="2236" ht="14.25" customHeight="1">
      <c r="A2236" s="76">
        <v>2234.0</v>
      </c>
      <c r="B2236" s="130">
        <v>1.44988455E8</v>
      </c>
      <c r="C2236" s="106">
        <v>45566.75277777778</v>
      </c>
      <c r="D2236" s="99" t="s">
        <v>135</v>
      </c>
      <c r="E2236" s="95" t="s">
        <v>8027</v>
      </c>
      <c r="F2236" s="95" t="s">
        <v>372</v>
      </c>
      <c r="G2236" s="108" t="s">
        <v>7527</v>
      </c>
      <c r="H2236" s="108" t="s">
        <v>108</v>
      </c>
      <c r="I2236" s="99" t="s">
        <v>123</v>
      </c>
      <c r="J2236" s="99">
        <v>29.0</v>
      </c>
      <c r="K2236" s="99" t="s">
        <v>115</v>
      </c>
      <c r="L2236" s="99" t="s">
        <v>116</v>
      </c>
      <c r="M2236" s="77" t="s">
        <v>7893</v>
      </c>
      <c r="N2236" s="95" t="s">
        <v>124</v>
      </c>
      <c r="O2236" s="99" t="s">
        <v>92</v>
      </c>
      <c r="P2236" s="99"/>
      <c r="Q2236" s="95" t="s">
        <v>10478</v>
      </c>
      <c r="R2236" s="99" t="s">
        <v>47</v>
      </c>
      <c r="S2236" s="99" t="s">
        <v>47</v>
      </c>
      <c r="T2236" s="95"/>
      <c r="U2236" s="95"/>
      <c r="V2236" s="95"/>
      <c r="W2236" s="99"/>
      <c r="X2236" s="115"/>
      <c r="Y2236" s="95"/>
      <c r="Z2236" s="95"/>
      <c r="AA2236" s="95"/>
      <c r="AB2236" s="95"/>
      <c r="AC2236" s="95"/>
      <c r="AD2236" s="145"/>
    </row>
    <row r="2237" ht="14.25" customHeight="1">
      <c r="A2237" s="76">
        <v>2235.0</v>
      </c>
      <c r="B2237" s="130">
        <v>1.44988464E8</v>
      </c>
      <c r="C2237" s="106">
        <v>45566.75292824074</v>
      </c>
      <c r="D2237" s="99" t="s">
        <v>92</v>
      </c>
      <c r="E2237" s="95" t="s">
        <v>9431</v>
      </c>
      <c r="F2237" s="95" t="s">
        <v>7528</v>
      </c>
      <c r="G2237" s="108" t="s">
        <v>7529</v>
      </c>
      <c r="H2237" s="108" t="s">
        <v>96</v>
      </c>
      <c r="I2237" s="99" t="s">
        <v>123</v>
      </c>
      <c r="J2237" s="99">
        <v>49.0</v>
      </c>
      <c r="K2237" s="99" t="s">
        <v>98</v>
      </c>
      <c r="L2237" s="99" t="s">
        <v>99</v>
      </c>
      <c r="M2237" s="77" t="s">
        <v>7889</v>
      </c>
      <c r="N2237" s="95" t="s">
        <v>124</v>
      </c>
      <c r="O2237" s="99" t="s">
        <v>129</v>
      </c>
      <c r="P2237" s="99" t="s">
        <v>129</v>
      </c>
      <c r="Q2237" s="95" t="s">
        <v>10479</v>
      </c>
      <c r="R2237" s="99" t="s">
        <v>54</v>
      </c>
      <c r="S2237" s="99" t="s">
        <v>54</v>
      </c>
      <c r="T2237" s="95"/>
      <c r="U2237" s="95"/>
      <c r="V2237" s="95"/>
      <c r="W2237" s="99"/>
      <c r="X2237" s="115"/>
      <c r="Y2237" s="95"/>
      <c r="Z2237" s="95"/>
      <c r="AA2237" s="95"/>
      <c r="AB2237" s="95"/>
      <c r="AC2237" s="95"/>
      <c r="AD2237" s="145"/>
    </row>
    <row r="2238" ht="14.25" customHeight="1">
      <c r="A2238" s="76">
        <v>2236.0</v>
      </c>
      <c r="B2238" s="130">
        <v>1.44988847E8</v>
      </c>
      <c r="C2238" s="106">
        <v>45566.76236111111</v>
      </c>
      <c r="D2238" s="99" t="s">
        <v>135</v>
      </c>
      <c r="E2238" s="95" t="s">
        <v>10240</v>
      </c>
      <c r="F2238" s="95" t="s">
        <v>7530</v>
      </c>
      <c r="G2238" s="108" t="s">
        <v>7531</v>
      </c>
      <c r="H2238" s="108" t="s">
        <v>96</v>
      </c>
      <c r="I2238" s="99" t="s">
        <v>97</v>
      </c>
      <c r="J2238" s="99">
        <v>38.0</v>
      </c>
      <c r="K2238" s="99" t="s">
        <v>115</v>
      </c>
      <c r="L2238" s="99" t="s">
        <v>116</v>
      </c>
      <c r="M2238" s="77" t="s">
        <v>7893</v>
      </c>
      <c r="N2238" s="95" t="s">
        <v>101</v>
      </c>
      <c r="O2238" s="99" t="s">
        <v>109</v>
      </c>
      <c r="P2238" s="99" t="s">
        <v>109</v>
      </c>
      <c r="Q2238" s="95" t="s">
        <v>10480</v>
      </c>
      <c r="R2238" s="99" t="s">
        <v>57</v>
      </c>
      <c r="S2238" s="99" t="s">
        <v>57</v>
      </c>
      <c r="T2238" s="95"/>
      <c r="U2238" s="95"/>
      <c r="V2238" s="95"/>
      <c r="W2238" s="99"/>
      <c r="X2238" s="115"/>
      <c r="Y2238" s="95"/>
      <c r="Z2238" s="95"/>
      <c r="AA2238" s="95"/>
      <c r="AB2238" s="95"/>
      <c r="AC2238" s="95"/>
      <c r="AD2238" s="145"/>
    </row>
    <row r="2239" ht="14.25" customHeight="1">
      <c r="A2239" s="76">
        <v>2237.0</v>
      </c>
      <c r="B2239" s="130">
        <v>1.44988897E8</v>
      </c>
      <c r="C2239" s="106">
        <v>45566.7637962963</v>
      </c>
      <c r="D2239" s="99" t="s">
        <v>135</v>
      </c>
      <c r="E2239" s="95" t="s">
        <v>8042</v>
      </c>
      <c r="F2239" s="95" t="s">
        <v>1544</v>
      </c>
      <c r="G2239" s="108" t="s">
        <v>7532</v>
      </c>
      <c r="H2239" s="108" t="s">
        <v>108</v>
      </c>
      <c r="I2239" s="99" t="s">
        <v>123</v>
      </c>
      <c r="J2239" s="99">
        <v>40.0</v>
      </c>
      <c r="K2239" s="99" t="s">
        <v>115</v>
      </c>
      <c r="L2239" s="99" t="s">
        <v>116</v>
      </c>
      <c r="M2239" s="77" t="s">
        <v>7893</v>
      </c>
      <c r="N2239" s="95" t="s">
        <v>101</v>
      </c>
      <c r="O2239" s="99" t="s">
        <v>92</v>
      </c>
      <c r="P2239" s="99"/>
      <c r="Q2239" s="95" t="s">
        <v>10481</v>
      </c>
      <c r="R2239" s="99" t="s">
        <v>47</v>
      </c>
      <c r="S2239" s="99" t="s">
        <v>47</v>
      </c>
      <c r="T2239" s="95"/>
      <c r="U2239" s="95"/>
      <c r="V2239" s="95"/>
      <c r="W2239" s="99"/>
      <c r="X2239" s="115"/>
      <c r="Y2239" s="95"/>
      <c r="Z2239" s="95"/>
      <c r="AA2239" s="95"/>
      <c r="AB2239" s="95"/>
      <c r="AC2239" s="95"/>
      <c r="AD2239" s="145"/>
    </row>
    <row r="2240" ht="14.25" customHeight="1">
      <c r="A2240" s="76">
        <v>2238.0</v>
      </c>
      <c r="B2240" s="130">
        <v>1.44989056E8</v>
      </c>
      <c r="C2240" s="106">
        <v>45566.76799768519</v>
      </c>
      <c r="D2240" s="99" t="s">
        <v>135</v>
      </c>
      <c r="E2240" s="95" t="s">
        <v>8288</v>
      </c>
      <c r="F2240" s="95" t="s">
        <v>7533</v>
      </c>
      <c r="G2240" s="108" t="s">
        <v>7534</v>
      </c>
      <c r="H2240" s="108" t="s">
        <v>96</v>
      </c>
      <c r="I2240" s="99" t="s">
        <v>123</v>
      </c>
      <c r="J2240" s="99">
        <v>30.0</v>
      </c>
      <c r="K2240" s="99" t="s">
        <v>115</v>
      </c>
      <c r="L2240" s="99" t="s">
        <v>116</v>
      </c>
      <c r="M2240" s="77" t="s">
        <v>7893</v>
      </c>
      <c r="N2240" s="95" t="s">
        <v>109</v>
      </c>
      <c r="O2240" s="99" t="s">
        <v>92</v>
      </c>
      <c r="P2240" s="99"/>
      <c r="Q2240" s="95" t="s">
        <v>10482</v>
      </c>
      <c r="R2240" s="99" t="s">
        <v>58</v>
      </c>
      <c r="S2240" s="99" t="s">
        <v>58</v>
      </c>
      <c r="T2240" s="95"/>
      <c r="U2240" s="95"/>
      <c r="V2240" s="95"/>
      <c r="W2240" s="99"/>
      <c r="X2240" s="115"/>
      <c r="Y2240" s="95"/>
      <c r="Z2240" s="95"/>
      <c r="AA2240" s="95"/>
      <c r="AB2240" s="95"/>
      <c r="AC2240" s="95"/>
      <c r="AD2240" s="145"/>
    </row>
    <row r="2241" ht="14.25" customHeight="1">
      <c r="A2241" s="76">
        <v>2239.0</v>
      </c>
      <c r="B2241" s="130">
        <v>1.4498911E8</v>
      </c>
      <c r="C2241" s="106">
        <v>45566.769375</v>
      </c>
      <c r="D2241" s="99" t="s">
        <v>92</v>
      </c>
      <c r="E2241" s="95" t="s">
        <v>10483</v>
      </c>
      <c r="F2241" s="95" t="s">
        <v>7535</v>
      </c>
      <c r="G2241" s="108" t="s">
        <v>7536</v>
      </c>
      <c r="H2241" s="108" t="s">
        <v>108</v>
      </c>
      <c r="I2241" s="99" t="s">
        <v>97</v>
      </c>
      <c r="J2241" s="99">
        <v>25.0</v>
      </c>
      <c r="K2241" s="99" t="s">
        <v>115</v>
      </c>
      <c r="L2241" s="99" t="s">
        <v>116</v>
      </c>
      <c r="M2241" s="77" t="s">
        <v>7893</v>
      </c>
      <c r="N2241" s="95" t="s">
        <v>124</v>
      </c>
      <c r="O2241" s="99" t="s">
        <v>92</v>
      </c>
      <c r="P2241" s="99"/>
      <c r="Q2241" s="95" t="s">
        <v>10484</v>
      </c>
      <c r="R2241" s="99" t="s">
        <v>47</v>
      </c>
      <c r="S2241" s="99" t="s">
        <v>47</v>
      </c>
      <c r="T2241" s="95"/>
      <c r="U2241" s="95"/>
      <c r="V2241" s="95"/>
      <c r="W2241" s="99"/>
      <c r="X2241" s="115"/>
      <c r="Y2241" s="95"/>
      <c r="Z2241" s="95"/>
      <c r="AA2241" s="95"/>
      <c r="AB2241" s="95"/>
      <c r="AC2241" s="95"/>
      <c r="AD2241" s="145"/>
    </row>
    <row r="2242" ht="14.25" customHeight="1">
      <c r="A2242" s="76">
        <v>2240.0</v>
      </c>
      <c r="B2242" s="130">
        <v>1.44989111E8</v>
      </c>
      <c r="C2242" s="106">
        <v>45566.76938657407</v>
      </c>
      <c r="D2242" s="99" t="s">
        <v>92</v>
      </c>
      <c r="E2242" s="95" t="s">
        <v>10483</v>
      </c>
      <c r="F2242" s="95" t="s">
        <v>7537</v>
      </c>
      <c r="G2242" s="108" t="s">
        <v>7538</v>
      </c>
      <c r="H2242" s="108" t="s">
        <v>96</v>
      </c>
      <c r="I2242" s="99" t="s">
        <v>97</v>
      </c>
      <c r="J2242" s="99">
        <v>46.0</v>
      </c>
      <c r="K2242" s="99" t="s">
        <v>115</v>
      </c>
      <c r="L2242" s="99" t="s">
        <v>116</v>
      </c>
      <c r="M2242" s="77" t="s">
        <v>7893</v>
      </c>
      <c r="N2242" s="95" t="s">
        <v>124</v>
      </c>
      <c r="O2242" s="99" t="s">
        <v>92</v>
      </c>
      <c r="P2242" s="99"/>
      <c r="Q2242" s="95" t="s">
        <v>10485</v>
      </c>
      <c r="R2242" s="99" t="s">
        <v>47</v>
      </c>
      <c r="S2242" s="99" t="s">
        <v>47</v>
      </c>
      <c r="T2242" s="95"/>
      <c r="U2242" s="95"/>
      <c r="V2242" s="95"/>
      <c r="W2242" s="99"/>
      <c r="X2242" s="115"/>
      <c r="Y2242" s="95"/>
      <c r="Z2242" s="95"/>
      <c r="AA2242" s="95"/>
      <c r="AB2242" s="95"/>
      <c r="AC2242" s="95"/>
      <c r="AD2242" s="145"/>
    </row>
    <row r="2243" ht="14.25" customHeight="1">
      <c r="A2243" s="76">
        <v>2241.0</v>
      </c>
      <c r="B2243" s="130">
        <v>1.44989162E8</v>
      </c>
      <c r="C2243" s="106">
        <v>45566.77085648148</v>
      </c>
      <c r="D2243" s="99" t="s">
        <v>135</v>
      </c>
      <c r="E2243" s="95" t="s">
        <v>7939</v>
      </c>
      <c r="F2243" s="95" t="s">
        <v>7539</v>
      </c>
      <c r="G2243" s="108">
        <v>8.1528684221E10</v>
      </c>
      <c r="H2243" s="108" t="s">
        <v>122</v>
      </c>
      <c r="I2243" s="99" t="s">
        <v>123</v>
      </c>
      <c r="J2243" s="99">
        <v>30.0</v>
      </c>
      <c r="K2243" s="99" t="s">
        <v>115</v>
      </c>
      <c r="L2243" s="99" t="s">
        <v>116</v>
      </c>
      <c r="M2243" s="77" t="s">
        <v>7893</v>
      </c>
      <c r="N2243" s="95" t="s">
        <v>101</v>
      </c>
      <c r="O2243" s="99" t="s">
        <v>92</v>
      </c>
      <c r="P2243" s="99"/>
      <c r="Q2243" s="95" t="s">
        <v>10486</v>
      </c>
      <c r="R2243" s="99" t="s">
        <v>54</v>
      </c>
      <c r="S2243" s="99" t="s">
        <v>54</v>
      </c>
      <c r="T2243" s="95"/>
      <c r="U2243" s="95"/>
      <c r="V2243" s="95"/>
      <c r="W2243" s="99"/>
      <c r="X2243" s="115"/>
      <c r="Y2243" s="95"/>
      <c r="Z2243" s="95"/>
      <c r="AA2243" s="95"/>
      <c r="AB2243" s="95"/>
      <c r="AC2243" s="95"/>
      <c r="AD2243" s="145"/>
    </row>
    <row r="2244" ht="14.25" customHeight="1">
      <c r="A2244" s="76">
        <v>2242.0</v>
      </c>
      <c r="B2244" s="130">
        <v>1.44989211E8</v>
      </c>
      <c r="C2244" s="106">
        <v>45566.77181712963</v>
      </c>
      <c r="D2244" s="99" t="s">
        <v>135</v>
      </c>
      <c r="E2244" s="95" t="s">
        <v>9780</v>
      </c>
      <c r="F2244" s="95" t="s">
        <v>7540</v>
      </c>
      <c r="G2244" s="108" t="s">
        <v>7541</v>
      </c>
      <c r="H2244" s="108" t="s">
        <v>108</v>
      </c>
      <c r="I2244" s="99" t="s">
        <v>123</v>
      </c>
      <c r="J2244" s="99">
        <v>49.0</v>
      </c>
      <c r="K2244" s="99" t="s">
        <v>98</v>
      </c>
      <c r="L2244" s="99" t="s">
        <v>99</v>
      </c>
      <c r="M2244" s="77" t="s">
        <v>7889</v>
      </c>
      <c r="N2244" s="95" t="s">
        <v>101</v>
      </c>
      <c r="O2244" s="99" t="s">
        <v>101</v>
      </c>
      <c r="P2244" s="99" t="s">
        <v>101</v>
      </c>
      <c r="Q2244" s="95" t="s">
        <v>10487</v>
      </c>
      <c r="R2244" s="99" t="s">
        <v>55</v>
      </c>
      <c r="S2244" s="99" t="s">
        <v>55</v>
      </c>
      <c r="T2244" s="95"/>
      <c r="U2244" s="95"/>
      <c r="V2244" s="95"/>
      <c r="W2244" s="99"/>
      <c r="X2244" s="115"/>
      <c r="Y2244" s="95"/>
      <c r="Z2244" s="95"/>
      <c r="AA2244" s="95"/>
      <c r="AB2244" s="95"/>
      <c r="AC2244" s="95"/>
      <c r="AD2244" s="145"/>
    </row>
    <row r="2245" ht="14.25" customHeight="1">
      <c r="A2245" s="76">
        <v>2243.0</v>
      </c>
      <c r="B2245" s="130">
        <v>1.44989285E8</v>
      </c>
      <c r="C2245" s="106">
        <v>45566.77337962963</v>
      </c>
      <c r="D2245" s="99" t="s">
        <v>92</v>
      </c>
      <c r="E2245" s="95" t="s">
        <v>10488</v>
      </c>
      <c r="F2245" s="95" t="s">
        <v>7542</v>
      </c>
      <c r="G2245" s="108" t="s">
        <v>7543</v>
      </c>
      <c r="H2245" s="108" t="s">
        <v>96</v>
      </c>
      <c r="I2245" s="99" t="s">
        <v>123</v>
      </c>
      <c r="J2245" s="99">
        <v>22.0</v>
      </c>
      <c r="K2245" s="99" t="s">
        <v>115</v>
      </c>
      <c r="L2245" s="99" t="s">
        <v>139</v>
      </c>
      <c r="M2245" s="77" t="s">
        <v>7893</v>
      </c>
      <c r="N2245" s="95" t="s">
        <v>101</v>
      </c>
      <c r="O2245" s="99" t="s">
        <v>92</v>
      </c>
      <c r="P2245" s="99"/>
      <c r="Q2245" s="95" t="s">
        <v>10489</v>
      </c>
      <c r="R2245" s="99" t="s">
        <v>47</v>
      </c>
      <c r="S2245" s="99" t="s">
        <v>47</v>
      </c>
      <c r="T2245" s="95"/>
      <c r="U2245" s="95"/>
      <c r="V2245" s="95"/>
      <c r="W2245" s="99"/>
      <c r="X2245" s="115"/>
      <c r="Y2245" s="95"/>
      <c r="Z2245" s="95"/>
      <c r="AA2245" s="95"/>
      <c r="AB2245" s="95"/>
      <c r="AC2245" s="95"/>
      <c r="AD2245" s="145"/>
    </row>
    <row r="2246" ht="14.25" customHeight="1">
      <c r="A2246" s="76">
        <v>2244.0</v>
      </c>
      <c r="B2246" s="130">
        <v>1.44989308E8</v>
      </c>
      <c r="C2246" s="106">
        <v>45566.77386574074</v>
      </c>
      <c r="D2246" s="99" t="s">
        <v>135</v>
      </c>
      <c r="E2246" s="95" t="s">
        <v>8914</v>
      </c>
      <c r="F2246" s="95" t="s">
        <v>7544</v>
      </c>
      <c r="G2246" s="108" t="s">
        <v>7545</v>
      </c>
      <c r="H2246" s="108" t="s">
        <v>108</v>
      </c>
      <c r="I2246" s="99" t="s">
        <v>123</v>
      </c>
      <c r="J2246" s="99">
        <v>40.0</v>
      </c>
      <c r="K2246" s="99" t="s">
        <v>115</v>
      </c>
      <c r="L2246" s="99" t="s">
        <v>139</v>
      </c>
      <c r="M2246" s="77" t="s">
        <v>7893</v>
      </c>
      <c r="N2246" s="95" t="s">
        <v>124</v>
      </c>
      <c r="O2246" s="99" t="s">
        <v>92</v>
      </c>
      <c r="P2246" s="99"/>
      <c r="Q2246" s="95" t="s">
        <v>10490</v>
      </c>
      <c r="R2246" s="99" t="s">
        <v>47</v>
      </c>
      <c r="S2246" s="99" t="s">
        <v>47</v>
      </c>
      <c r="T2246" s="95"/>
      <c r="U2246" s="95"/>
      <c r="V2246" s="95"/>
      <c r="W2246" s="99"/>
      <c r="X2246" s="115"/>
      <c r="Y2246" s="95"/>
      <c r="Z2246" s="95"/>
      <c r="AA2246" s="95"/>
      <c r="AB2246" s="95"/>
      <c r="AC2246" s="95"/>
      <c r="AD2246" s="145"/>
    </row>
    <row r="2247" ht="14.25" customHeight="1">
      <c r="A2247" s="76">
        <v>2245.0</v>
      </c>
      <c r="B2247" s="130">
        <v>1.44989354E8</v>
      </c>
      <c r="C2247" s="106">
        <v>45566.77478009259</v>
      </c>
      <c r="D2247" s="99" t="s">
        <v>92</v>
      </c>
      <c r="E2247" s="95" t="s">
        <v>9020</v>
      </c>
      <c r="F2247" s="95" t="s">
        <v>260</v>
      </c>
      <c r="G2247" s="108" t="s">
        <v>7546</v>
      </c>
      <c r="H2247" s="108" t="s">
        <v>108</v>
      </c>
      <c r="I2247" s="99" t="s">
        <v>123</v>
      </c>
      <c r="J2247" s="99">
        <v>31.0</v>
      </c>
      <c r="K2247" s="99" t="s">
        <v>115</v>
      </c>
      <c r="L2247" s="99" t="s">
        <v>139</v>
      </c>
      <c r="M2247" s="77" t="s">
        <v>7893</v>
      </c>
      <c r="N2247" s="95" t="s">
        <v>109</v>
      </c>
      <c r="O2247" s="99" t="s">
        <v>92</v>
      </c>
      <c r="P2247" s="99"/>
      <c r="Q2247" s="95" t="s">
        <v>10491</v>
      </c>
      <c r="R2247" s="99" t="s">
        <v>47</v>
      </c>
      <c r="S2247" s="99" t="s">
        <v>47</v>
      </c>
      <c r="T2247" s="95"/>
      <c r="U2247" s="95"/>
      <c r="V2247" s="95"/>
      <c r="W2247" s="99"/>
      <c r="X2247" s="115"/>
      <c r="Y2247" s="95"/>
      <c r="Z2247" s="95"/>
      <c r="AA2247" s="95"/>
      <c r="AB2247" s="95"/>
      <c r="AC2247" s="95"/>
      <c r="AD2247" s="145"/>
    </row>
    <row r="2248" ht="14.25" customHeight="1">
      <c r="A2248" s="76">
        <v>2246.0</v>
      </c>
      <c r="B2248" s="130">
        <v>1.44989389E8</v>
      </c>
      <c r="C2248" s="106">
        <v>45566.77542824074</v>
      </c>
      <c r="D2248" s="99" t="s">
        <v>135</v>
      </c>
      <c r="E2248" s="95" t="s">
        <v>10492</v>
      </c>
      <c r="F2248" s="95" t="s">
        <v>7547</v>
      </c>
      <c r="G2248" s="108" t="s">
        <v>7548</v>
      </c>
      <c r="H2248" s="108" t="s">
        <v>96</v>
      </c>
      <c r="I2248" s="99" t="s">
        <v>123</v>
      </c>
      <c r="J2248" s="99">
        <v>38.0</v>
      </c>
      <c r="K2248" s="99" t="s">
        <v>115</v>
      </c>
      <c r="L2248" s="99" t="s">
        <v>139</v>
      </c>
      <c r="M2248" s="77" t="s">
        <v>7893</v>
      </c>
      <c r="N2248" s="95" t="s">
        <v>109</v>
      </c>
      <c r="O2248" s="99" t="s">
        <v>92</v>
      </c>
      <c r="P2248" s="99"/>
      <c r="Q2248" s="95" t="s">
        <v>10493</v>
      </c>
      <c r="R2248" s="99" t="s">
        <v>47</v>
      </c>
      <c r="S2248" s="99" t="s">
        <v>47</v>
      </c>
      <c r="T2248" s="95"/>
      <c r="U2248" s="95"/>
      <c r="V2248" s="95"/>
      <c r="W2248" s="99"/>
      <c r="X2248" s="115"/>
      <c r="Y2248" s="95"/>
      <c r="Z2248" s="95"/>
      <c r="AA2248" s="95"/>
      <c r="AB2248" s="95"/>
      <c r="AC2248" s="95"/>
      <c r="AD2248" s="145"/>
    </row>
    <row r="2249" ht="14.25" customHeight="1">
      <c r="A2249" s="76">
        <v>2247.0</v>
      </c>
      <c r="B2249" s="130">
        <v>1.4498939E8</v>
      </c>
      <c r="C2249" s="106">
        <v>45566.77543981482</v>
      </c>
      <c r="D2249" s="99" t="s">
        <v>135</v>
      </c>
      <c r="E2249" s="95" t="s">
        <v>10492</v>
      </c>
      <c r="F2249" s="95" t="s">
        <v>7549</v>
      </c>
      <c r="G2249" s="108" t="s">
        <v>7550</v>
      </c>
      <c r="H2249" s="108" t="s">
        <v>96</v>
      </c>
      <c r="I2249" s="99" t="s">
        <v>123</v>
      </c>
      <c r="J2249" s="99">
        <v>41.0</v>
      </c>
      <c r="K2249" s="99" t="s">
        <v>115</v>
      </c>
      <c r="L2249" s="99" t="s">
        <v>139</v>
      </c>
      <c r="M2249" s="77" t="s">
        <v>7893</v>
      </c>
      <c r="N2249" s="95" t="s">
        <v>109</v>
      </c>
      <c r="O2249" s="99" t="s">
        <v>92</v>
      </c>
      <c r="P2249" s="99"/>
      <c r="Q2249" s="95" t="s">
        <v>10494</v>
      </c>
      <c r="R2249" s="99" t="s">
        <v>47</v>
      </c>
      <c r="S2249" s="99" t="s">
        <v>47</v>
      </c>
      <c r="T2249" s="95"/>
      <c r="U2249" s="95"/>
      <c r="V2249" s="95"/>
      <c r="W2249" s="99"/>
      <c r="X2249" s="115"/>
      <c r="Y2249" s="95"/>
      <c r="Z2249" s="95"/>
      <c r="AA2249" s="95"/>
      <c r="AB2249" s="95"/>
      <c r="AC2249" s="95"/>
      <c r="AD2249" s="145"/>
    </row>
    <row r="2250" ht="14.25" customHeight="1">
      <c r="A2250" s="76">
        <v>2248.0</v>
      </c>
      <c r="B2250" s="130">
        <v>1.44989415E8</v>
      </c>
      <c r="C2250" s="106">
        <v>45566.77576388889</v>
      </c>
      <c r="D2250" s="99" t="s">
        <v>135</v>
      </c>
      <c r="E2250" s="95" t="s">
        <v>10474</v>
      </c>
      <c r="F2250" s="95" t="s">
        <v>2393</v>
      </c>
      <c r="G2250" s="108" t="s">
        <v>7551</v>
      </c>
      <c r="H2250" s="108" t="s">
        <v>96</v>
      </c>
      <c r="I2250" s="99" t="s">
        <v>123</v>
      </c>
      <c r="J2250" s="99">
        <v>46.0</v>
      </c>
      <c r="K2250" s="99" t="s">
        <v>115</v>
      </c>
      <c r="L2250" s="99" t="s">
        <v>139</v>
      </c>
      <c r="M2250" s="77" t="s">
        <v>7893</v>
      </c>
      <c r="N2250" s="95" t="s">
        <v>101</v>
      </c>
      <c r="O2250" s="99" t="s">
        <v>109</v>
      </c>
      <c r="P2250" s="99" t="s">
        <v>109</v>
      </c>
      <c r="Q2250" s="95" t="s">
        <v>10475</v>
      </c>
      <c r="R2250" s="99" t="s">
        <v>58</v>
      </c>
      <c r="S2250" s="99" t="s">
        <v>58</v>
      </c>
      <c r="T2250" s="95"/>
      <c r="U2250" s="95"/>
      <c r="V2250" s="95"/>
      <c r="W2250" s="99"/>
      <c r="X2250" s="115"/>
      <c r="Y2250" s="95"/>
      <c r="Z2250" s="95"/>
      <c r="AA2250" s="95"/>
      <c r="AB2250" s="95"/>
      <c r="AC2250" s="95"/>
      <c r="AD2250" s="145"/>
    </row>
    <row r="2251" ht="14.25" customHeight="1">
      <c r="A2251" s="76">
        <v>2249.0</v>
      </c>
      <c r="B2251" s="130">
        <v>1.44989426E8</v>
      </c>
      <c r="C2251" s="106">
        <v>45566.77591435185</v>
      </c>
      <c r="D2251" s="99" t="s">
        <v>135</v>
      </c>
      <c r="E2251" s="95" t="s">
        <v>10495</v>
      </c>
      <c r="F2251" s="95" t="s">
        <v>1013</v>
      </c>
      <c r="G2251" s="108" t="s">
        <v>7552</v>
      </c>
      <c r="H2251" s="108" t="s">
        <v>108</v>
      </c>
      <c r="I2251" s="99" t="s">
        <v>123</v>
      </c>
      <c r="J2251" s="99">
        <v>42.0</v>
      </c>
      <c r="K2251" s="99" t="s">
        <v>115</v>
      </c>
      <c r="L2251" s="99" t="s">
        <v>116</v>
      </c>
      <c r="M2251" s="77" t="s">
        <v>7893</v>
      </c>
      <c r="N2251" s="95" t="s">
        <v>109</v>
      </c>
      <c r="O2251" s="99" t="s">
        <v>92</v>
      </c>
      <c r="P2251" s="99"/>
      <c r="Q2251" s="95" t="s">
        <v>10496</v>
      </c>
      <c r="R2251" s="99" t="s">
        <v>47</v>
      </c>
      <c r="S2251" s="99" t="s">
        <v>47</v>
      </c>
      <c r="T2251" s="95"/>
      <c r="U2251" s="95"/>
      <c r="V2251" s="95"/>
      <c r="W2251" s="99"/>
      <c r="X2251" s="115"/>
      <c r="Y2251" s="95"/>
      <c r="Z2251" s="95"/>
      <c r="AA2251" s="95"/>
      <c r="AB2251" s="95"/>
      <c r="AC2251" s="95"/>
      <c r="AD2251" s="145"/>
    </row>
    <row r="2252" ht="14.25" customHeight="1">
      <c r="A2252" s="76">
        <v>2250.0</v>
      </c>
      <c r="B2252" s="130">
        <v>1.44989658E8</v>
      </c>
      <c r="C2252" s="106">
        <v>45566.779398148145</v>
      </c>
      <c r="D2252" s="99" t="s">
        <v>135</v>
      </c>
      <c r="E2252" s="95" t="s">
        <v>10240</v>
      </c>
      <c r="F2252" s="95" t="s">
        <v>2161</v>
      </c>
      <c r="G2252" s="108" t="s">
        <v>7553</v>
      </c>
      <c r="H2252" s="108" t="s">
        <v>96</v>
      </c>
      <c r="I2252" s="99" t="s">
        <v>97</v>
      </c>
      <c r="J2252" s="99">
        <v>54.0</v>
      </c>
      <c r="K2252" s="99" t="s">
        <v>98</v>
      </c>
      <c r="L2252" s="99" t="s">
        <v>147</v>
      </c>
      <c r="M2252" s="77" t="s">
        <v>7889</v>
      </c>
      <c r="N2252" s="95" t="s">
        <v>109</v>
      </c>
      <c r="O2252" s="99" t="s">
        <v>109</v>
      </c>
      <c r="P2252" s="99" t="s">
        <v>109</v>
      </c>
      <c r="Q2252" s="95" t="s">
        <v>10480</v>
      </c>
      <c r="R2252" s="99" t="s">
        <v>57</v>
      </c>
      <c r="S2252" s="99" t="s">
        <v>57</v>
      </c>
      <c r="T2252" s="95"/>
      <c r="U2252" s="95"/>
      <c r="V2252" s="95"/>
      <c r="W2252" s="99"/>
      <c r="X2252" s="115"/>
      <c r="Y2252" s="95"/>
      <c r="Z2252" s="95"/>
      <c r="AA2252" s="95"/>
      <c r="AB2252" s="95"/>
      <c r="AC2252" s="95"/>
      <c r="AD2252" s="145"/>
    </row>
    <row r="2253" ht="14.25" customHeight="1">
      <c r="A2253" s="76">
        <v>2251.0</v>
      </c>
      <c r="B2253" s="130">
        <v>1.44989681E8</v>
      </c>
      <c r="C2253" s="106">
        <v>45566.77990740741</v>
      </c>
      <c r="D2253" s="99" t="s">
        <v>135</v>
      </c>
      <c r="E2253" s="95" t="s">
        <v>9327</v>
      </c>
      <c r="F2253" s="95" t="s">
        <v>7554</v>
      </c>
      <c r="G2253" s="108" t="s">
        <v>7555</v>
      </c>
      <c r="H2253" s="108" t="s">
        <v>96</v>
      </c>
      <c r="I2253" s="99" t="s">
        <v>123</v>
      </c>
      <c r="J2253" s="99">
        <v>50.0</v>
      </c>
      <c r="K2253" s="99" t="s">
        <v>115</v>
      </c>
      <c r="L2253" s="99" t="s">
        <v>116</v>
      </c>
      <c r="M2253" s="77" t="s">
        <v>7893</v>
      </c>
      <c r="N2253" s="95" t="s">
        <v>109</v>
      </c>
      <c r="O2253" s="99" t="s">
        <v>92</v>
      </c>
      <c r="P2253" s="99"/>
      <c r="Q2253" s="95" t="s">
        <v>10269</v>
      </c>
      <c r="R2253" s="99" t="s">
        <v>57</v>
      </c>
      <c r="S2253" s="99" t="s">
        <v>57</v>
      </c>
      <c r="T2253" s="95"/>
      <c r="U2253" s="95"/>
      <c r="V2253" s="95"/>
      <c r="W2253" s="99"/>
      <c r="X2253" s="115"/>
      <c r="Y2253" s="95"/>
      <c r="Z2253" s="95"/>
      <c r="AA2253" s="95"/>
      <c r="AB2253" s="95"/>
      <c r="AC2253" s="95"/>
      <c r="AD2253" s="145"/>
    </row>
    <row r="2254" ht="14.25" customHeight="1">
      <c r="A2254" s="76">
        <v>2252.0</v>
      </c>
      <c r="B2254" s="130">
        <v>1.44989722E8</v>
      </c>
      <c r="C2254" s="106">
        <v>45566.78057870371</v>
      </c>
      <c r="D2254" s="99" t="s">
        <v>135</v>
      </c>
      <c r="E2254" s="95" t="s">
        <v>10497</v>
      </c>
      <c r="F2254" s="95" t="s">
        <v>7556</v>
      </c>
      <c r="G2254" s="108" t="s">
        <v>7557</v>
      </c>
      <c r="H2254" s="108" t="s">
        <v>96</v>
      </c>
      <c r="I2254" s="99" t="s">
        <v>123</v>
      </c>
      <c r="J2254" s="99">
        <v>46.0</v>
      </c>
      <c r="K2254" s="99" t="s">
        <v>98</v>
      </c>
      <c r="L2254" s="99" t="s">
        <v>99</v>
      </c>
      <c r="M2254" s="77" t="s">
        <v>7889</v>
      </c>
      <c r="N2254" s="95" t="s">
        <v>129</v>
      </c>
      <c r="O2254" s="99" t="s">
        <v>129</v>
      </c>
      <c r="P2254" s="99" t="s">
        <v>129</v>
      </c>
      <c r="Q2254" s="95" t="s">
        <v>10498</v>
      </c>
      <c r="R2254" s="99" t="s">
        <v>55</v>
      </c>
      <c r="S2254" s="99" t="s">
        <v>55</v>
      </c>
      <c r="T2254" s="95"/>
      <c r="U2254" s="95"/>
      <c r="V2254" s="95"/>
      <c r="W2254" s="99"/>
      <c r="X2254" s="115"/>
      <c r="Y2254" s="95"/>
      <c r="Z2254" s="95"/>
      <c r="AA2254" s="95"/>
      <c r="AB2254" s="95"/>
      <c r="AC2254" s="95"/>
      <c r="AD2254" s="145"/>
    </row>
    <row r="2255" ht="14.25" customHeight="1">
      <c r="A2255" s="76">
        <v>2253.0</v>
      </c>
      <c r="B2255" s="130">
        <v>1.44989778E8</v>
      </c>
      <c r="C2255" s="106">
        <v>45566.78152777778</v>
      </c>
      <c r="D2255" s="99" t="s">
        <v>92</v>
      </c>
      <c r="E2255" s="95" t="s">
        <v>10240</v>
      </c>
      <c r="F2255" s="95" t="s">
        <v>7558</v>
      </c>
      <c r="G2255" s="108" t="s">
        <v>7559</v>
      </c>
      <c r="H2255" s="108" t="s">
        <v>96</v>
      </c>
      <c r="I2255" s="99" t="s">
        <v>97</v>
      </c>
      <c r="J2255" s="99">
        <v>55.0</v>
      </c>
      <c r="K2255" s="99" t="s">
        <v>115</v>
      </c>
      <c r="L2255" s="99" t="s">
        <v>116</v>
      </c>
      <c r="M2255" s="77" t="s">
        <v>7893</v>
      </c>
      <c r="N2255" s="95" t="s">
        <v>118</v>
      </c>
      <c r="O2255" s="99" t="s">
        <v>574</v>
      </c>
      <c r="P2255" s="99" t="s">
        <v>118</v>
      </c>
      <c r="Q2255" s="95" t="s">
        <v>10499</v>
      </c>
      <c r="R2255" s="99" t="s">
        <v>57</v>
      </c>
      <c r="S2255" s="99" t="s">
        <v>57</v>
      </c>
      <c r="T2255" s="95"/>
      <c r="U2255" s="95"/>
      <c r="V2255" s="95"/>
      <c r="W2255" s="99"/>
      <c r="X2255" s="115"/>
      <c r="Y2255" s="95"/>
      <c r="Z2255" s="95"/>
      <c r="AA2255" s="95"/>
      <c r="AB2255" s="95"/>
      <c r="AC2255" s="95"/>
      <c r="AD2255" s="145"/>
    </row>
    <row r="2256" ht="14.25" customHeight="1">
      <c r="A2256" s="76">
        <v>2254.0</v>
      </c>
      <c r="B2256" s="130">
        <v>1.44989841E8</v>
      </c>
      <c r="C2256" s="106">
        <v>45566.78259259259</v>
      </c>
      <c r="D2256" s="99" t="s">
        <v>92</v>
      </c>
      <c r="E2256" s="95" t="s">
        <v>10500</v>
      </c>
      <c r="F2256" s="95" t="s">
        <v>409</v>
      </c>
      <c r="G2256" s="108" t="s">
        <v>7560</v>
      </c>
      <c r="H2256" s="108" t="s">
        <v>96</v>
      </c>
      <c r="I2256" s="99" t="s">
        <v>123</v>
      </c>
      <c r="J2256" s="99">
        <v>21.0</v>
      </c>
      <c r="K2256" s="99" t="s">
        <v>115</v>
      </c>
      <c r="L2256" s="99" t="s">
        <v>139</v>
      </c>
      <c r="M2256" s="77" t="s">
        <v>7893</v>
      </c>
      <c r="N2256" s="95" t="s">
        <v>484</v>
      </c>
      <c r="O2256" s="99" t="s">
        <v>92</v>
      </c>
      <c r="P2256" s="99"/>
      <c r="Q2256" s="95" t="s">
        <v>10501</v>
      </c>
      <c r="R2256" s="99" t="s">
        <v>47</v>
      </c>
      <c r="S2256" s="99" t="s">
        <v>47</v>
      </c>
      <c r="T2256" s="95"/>
      <c r="U2256" s="95"/>
      <c r="V2256" s="95"/>
      <c r="W2256" s="99"/>
      <c r="X2256" s="115"/>
      <c r="Y2256" s="95"/>
      <c r="Z2256" s="95"/>
      <c r="AA2256" s="95"/>
      <c r="AB2256" s="95"/>
      <c r="AC2256" s="95"/>
      <c r="AD2256" s="145"/>
    </row>
    <row r="2257" ht="14.25" customHeight="1">
      <c r="A2257" s="76">
        <v>2255.0</v>
      </c>
      <c r="B2257" s="130">
        <v>1.44989859E8</v>
      </c>
      <c r="C2257" s="106">
        <v>45566.78289351852</v>
      </c>
      <c r="D2257" s="99" t="s">
        <v>92</v>
      </c>
      <c r="E2257" s="95" t="s">
        <v>9431</v>
      </c>
      <c r="F2257" s="95" t="s">
        <v>7561</v>
      </c>
      <c r="G2257" s="108" t="s">
        <v>7562</v>
      </c>
      <c r="H2257" s="108" t="s">
        <v>108</v>
      </c>
      <c r="I2257" s="99" t="s">
        <v>123</v>
      </c>
      <c r="J2257" s="99">
        <v>24.0</v>
      </c>
      <c r="K2257" s="99" t="s">
        <v>115</v>
      </c>
      <c r="L2257" s="99" t="s">
        <v>139</v>
      </c>
      <c r="M2257" s="77" t="s">
        <v>7893</v>
      </c>
      <c r="N2257" s="95" t="s">
        <v>124</v>
      </c>
      <c r="O2257" s="99" t="s">
        <v>92</v>
      </c>
      <c r="P2257" s="99"/>
      <c r="Q2257" s="95" t="s">
        <v>10502</v>
      </c>
      <c r="R2257" s="99" t="s">
        <v>54</v>
      </c>
      <c r="S2257" s="99" t="s">
        <v>54</v>
      </c>
      <c r="T2257" s="95"/>
      <c r="U2257" s="95"/>
      <c r="V2257" s="95"/>
      <c r="W2257" s="99"/>
      <c r="X2257" s="115"/>
      <c r="Y2257" s="95"/>
      <c r="Z2257" s="95"/>
      <c r="AA2257" s="95"/>
      <c r="AB2257" s="95"/>
      <c r="AC2257" s="95"/>
      <c r="AD2257" s="145"/>
    </row>
    <row r="2258" ht="14.25" customHeight="1">
      <c r="A2258" s="76">
        <v>2256.0</v>
      </c>
      <c r="B2258" s="130">
        <v>1.44989996E8</v>
      </c>
      <c r="C2258" s="106">
        <v>45566.785729166666</v>
      </c>
      <c r="D2258" s="99" t="s">
        <v>92</v>
      </c>
      <c r="E2258" s="95" t="s">
        <v>10503</v>
      </c>
      <c r="F2258" s="95" t="s">
        <v>6494</v>
      </c>
      <c r="G2258" s="108" t="s">
        <v>7563</v>
      </c>
      <c r="H2258" s="108" t="s">
        <v>96</v>
      </c>
      <c r="I2258" s="99" t="s">
        <v>123</v>
      </c>
      <c r="J2258" s="99">
        <v>50.0</v>
      </c>
      <c r="K2258" s="99" t="s">
        <v>98</v>
      </c>
      <c r="L2258" s="99" t="s">
        <v>99</v>
      </c>
      <c r="M2258" s="77" t="s">
        <v>7889</v>
      </c>
      <c r="N2258" s="95" t="s">
        <v>129</v>
      </c>
      <c r="O2258" s="99" t="s">
        <v>129</v>
      </c>
      <c r="P2258" s="99" t="s">
        <v>129</v>
      </c>
      <c r="Q2258" s="95" t="s">
        <v>10504</v>
      </c>
      <c r="R2258" s="99" t="s">
        <v>55</v>
      </c>
      <c r="S2258" s="99" t="s">
        <v>55</v>
      </c>
      <c r="T2258" s="95"/>
      <c r="U2258" s="95"/>
      <c r="V2258" s="95"/>
      <c r="W2258" s="99"/>
      <c r="X2258" s="115"/>
      <c r="Y2258" s="95"/>
      <c r="Z2258" s="95"/>
      <c r="AA2258" s="95"/>
      <c r="AB2258" s="95"/>
      <c r="AC2258" s="95"/>
      <c r="AD2258" s="145"/>
    </row>
    <row r="2259" ht="14.25" customHeight="1">
      <c r="A2259" s="76">
        <v>2257.0</v>
      </c>
      <c r="B2259" s="130">
        <v>1.44990035E8</v>
      </c>
      <c r="C2259" s="106">
        <v>45566.78650462963</v>
      </c>
      <c r="D2259" s="99" t="s">
        <v>135</v>
      </c>
      <c r="E2259" s="95" t="s">
        <v>8027</v>
      </c>
      <c r="F2259" s="95" t="s">
        <v>7564</v>
      </c>
      <c r="G2259" s="108" t="s">
        <v>7565</v>
      </c>
      <c r="H2259" s="108" t="s">
        <v>108</v>
      </c>
      <c r="I2259" s="99" t="s">
        <v>123</v>
      </c>
      <c r="J2259" s="99">
        <v>42.0</v>
      </c>
      <c r="K2259" s="99" t="s">
        <v>115</v>
      </c>
      <c r="L2259" s="99" t="s">
        <v>116</v>
      </c>
      <c r="M2259" s="77" t="s">
        <v>7893</v>
      </c>
      <c r="N2259" s="95" t="s">
        <v>129</v>
      </c>
      <c r="O2259" s="99" t="s">
        <v>92</v>
      </c>
      <c r="P2259" s="99"/>
      <c r="Q2259" s="95" t="s">
        <v>10505</v>
      </c>
      <c r="R2259" s="99" t="s">
        <v>47</v>
      </c>
      <c r="S2259" s="99" t="s">
        <v>47</v>
      </c>
      <c r="T2259" s="95"/>
      <c r="U2259" s="95"/>
      <c r="V2259" s="95"/>
      <c r="W2259" s="99"/>
      <c r="X2259" s="115"/>
      <c r="Y2259" s="95"/>
      <c r="Z2259" s="95"/>
      <c r="AA2259" s="95"/>
      <c r="AB2259" s="95"/>
      <c r="AC2259" s="95"/>
      <c r="AD2259" s="145"/>
    </row>
    <row r="2260" ht="14.25" customHeight="1">
      <c r="A2260" s="76">
        <v>2258.0</v>
      </c>
      <c r="B2260" s="130">
        <v>1.44990051E8</v>
      </c>
      <c r="C2260" s="106">
        <v>45566.786828703705</v>
      </c>
      <c r="D2260" s="99" t="s">
        <v>92</v>
      </c>
      <c r="E2260" s="95" t="s">
        <v>10506</v>
      </c>
      <c r="F2260" s="95" t="s">
        <v>7566</v>
      </c>
      <c r="G2260" s="108" t="s">
        <v>7567</v>
      </c>
      <c r="H2260" s="108" t="s">
        <v>108</v>
      </c>
      <c r="I2260" s="99" t="s">
        <v>97</v>
      </c>
      <c r="J2260" s="99">
        <v>41.0</v>
      </c>
      <c r="K2260" s="99" t="s">
        <v>115</v>
      </c>
      <c r="L2260" s="99" t="s">
        <v>139</v>
      </c>
      <c r="M2260" s="77" t="s">
        <v>7893</v>
      </c>
      <c r="N2260" s="95" t="s">
        <v>109</v>
      </c>
      <c r="O2260" s="99" t="s">
        <v>92</v>
      </c>
      <c r="P2260" s="99"/>
      <c r="Q2260" s="95" t="s">
        <v>10507</v>
      </c>
      <c r="R2260" s="99" t="s">
        <v>54</v>
      </c>
      <c r="S2260" s="99" t="s">
        <v>54</v>
      </c>
      <c r="T2260" s="95"/>
      <c r="U2260" s="95"/>
      <c r="V2260" s="95"/>
      <c r="W2260" s="99"/>
      <c r="X2260" s="115"/>
      <c r="Y2260" s="95"/>
      <c r="Z2260" s="95"/>
      <c r="AA2260" s="95"/>
      <c r="AB2260" s="95"/>
      <c r="AC2260" s="95"/>
      <c r="AD2260" s="145"/>
    </row>
    <row r="2261" ht="14.25" customHeight="1">
      <c r="A2261" s="76">
        <v>2259.0</v>
      </c>
      <c r="B2261" s="130">
        <v>1.44990106E8</v>
      </c>
      <c r="C2261" s="106">
        <v>45566.788194444445</v>
      </c>
      <c r="D2261" s="99" t="s">
        <v>135</v>
      </c>
      <c r="E2261" s="95" t="s">
        <v>10492</v>
      </c>
      <c r="F2261" s="95" t="s">
        <v>7568</v>
      </c>
      <c r="G2261" s="108" t="s">
        <v>7569</v>
      </c>
      <c r="H2261" s="108" t="s">
        <v>96</v>
      </c>
      <c r="I2261" s="99" t="s">
        <v>123</v>
      </c>
      <c r="J2261" s="99">
        <v>52.0</v>
      </c>
      <c r="K2261" s="99" t="s">
        <v>115</v>
      </c>
      <c r="L2261" s="99" t="s">
        <v>116</v>
      </c>
      <c r="M2261" s="77" t="s">
        <v>7893</v>
      </c>
      <c r="N2261" s="95" t="s">
        <v>109</v>
      </c>
      <c r="O2261" s="99" t="s">
        <v>92</v>
      </c>
      <c r="P2261" s="99"/>
      <c r="Q2261" s="95" t="s">
        <v>10508</v>
      </c>
      <c r="R2261" s="99" t="s">
        <v>47</v>
      </c>
      <c r="S2261" s="99" t="s">
        <v>47</v>
      </c>
      <c r="T2261" s="95"/>
      <c r="U2261" s="95"/>
      <c r="V2261" s="95"/>
      <c r="W2261" s="99"/>
      <c r="X2261" s="115"/>
      <c r="Y2261" s="95"/>
      <c r="Z2261" s="95"/>
      <c r="AA2261" s="95"/>
      <c r="AB2261" s="95"/>
      <c r="AC2261" s="95"/>
      <c r="AD2261" s="145"/>
    </row>
    <row r="2262" ht="14.25" customHeight="1">
      <c r="A2262" s="76">
        <v>2260.0</v>
      </c>
      <c r="B2262" s="130">
        <v>1.44990107E8</v>
      </c>
      <c r="C2262" s="106">
        <v>45566.78820601852</v>
      </c>
      <c r="D2262" s="99" t="s">
        <v>135</v>
      </c>
      <c r="E2262" s="95" t="s">
        <v>10492</v>
      </c>
      <c r="F2262" s="95" t="s">
        <v>7570</v>
      </c>
      <c r="G2262" s="108" t="s">
        <v>7571</v>
      </c>
      <c r="H2262" s="108" t="s">
        <v>96</v>
      </c>
      <c r="I2262" s="99" t="s">
        <v>123</v>
      </c>
      <c r="J2262" s="99">
        <v>51.0</v>
      </c>
      <c r="K2262" s="99" t="s">
        <v>115</v>
      </c>
      <c r="L2262" s="99" t="s">
        <v>116</v>
      </c>
      <c r="M2262" s="77" t="s">
        <v>7893</v>
      </c>
      <c r="N2262" s="95" t="s">
        <v>109</v>
      </c>
      <c r="O2262" s="99" t="s">
        <v>92</v>
      </c>
      <c r="P2262" s="99"/>
      <c r="Q2262" s="95" t="s">
        <v>10509</v>
      </c>
      <c r="R2262" s="99" t="s">
        <v>47</v>
      </c>
      <c r="S2262" s="99" t="s">
        <v>47</v>
      </c>
      <c r="T2262" s="95"/>
      <c r="U2262" s="95"/>
      <c r="V2262" s="95"/>
      <c r="W2262" s="99"/>
      <c r="X2262" s="115"/>
      <c r="Y2262" s="95"/>
      <c r="Z2262" s="95"/>
      <c r="AA2262" s="95"/>
      <c r="AB2262" s="95"/>
      <c r="AC2262" s="95"/>
      <c r="AD2262" s="145"/>
    </row>
    <row r="2263" ht="14.25" customHeight="1">
      <c r="A2263" s="76">
        <v>2261.0</v>
      </c>
      <c r="B2263" s="130">
        <v>1.44990334E8</v>
      </c>
      <c r="C2263" s="106">
        <v>45566.79244212963</v>
      </c>
      <c r="D2263" s="99" t="s">
        <v>135</v>
      </c>
      <c r="E2263" s="95" t="s">
        <v>8042</v>
      </c>
      <c r="F2263" s="95" t="s">
        <v>244</v>
      </c>
      <c r="G2263" s="108" t="s">
        <v>7572</v>
      </c>
      <c r="H2263" s="108" t="s">
        <v>108</v>
      </c>
      <c r="I2263" s="99" t="s">
        <v>123</v>
      </c>
      <c r="J2263" s="99">
        <v>44.0</v>
      </c>
      <c r="K2263" s="99" t="s">
        <v>115</v>
      </c>
      <c r="L2263" s="99" t="s">
        <v>116</v>
      </c>
      <c r="M2263" s="77" t="s">
        <v>7893</v>
      </c>
      <c r="N2263" s="95" t="s">
        <v>101</v>
      </c>
      <c r="O2263" s="99" t="s">
        <v>92</v>
      </c>
      <c r="P2263" s="99"/>
      <c r="Q2263" s="95" t="s">
        <v>10510</v>
      </c>
      <c r="R2263" s="99" t="s">
        <v>47</v>
      </c>
      <c r="S2263" s="99" t="s">
        <v>47</v>
      </c>
      <c r="T2263" s="95"/>
      <c r="U2263" s="95"/>
      <c r="V2263" s="95"/>
      <c r="W2263" s="99"/>
      <c r="X2263" s="115"/>
      <c r="Y2263" s="95"/>
      <c r="Z2263" s="95"/>
      <c r="AA2263" s="95"/>
      <c r="AB2263" s="95"/>
      <c r="AC2263" s="95"/>
      <c r="AD2263" s="145"/>
    </row>
    <row r="2264" ht="14.25" customHeight="1">
      <c r="A2264" s="76">
        <v>2262.0</v>
      </c>
      <c r="B2264" s="130">
        <v>1.44990379E8</v>
      </c>
      <c r="C2264" s="106">
        <v>45566.792662037034</v>
      </c>
      <c r="D2264" s="99" t="s">
        <v>135</v>
      </c>
      <c r="E2264" s="95" t="s">
        <v>10383</v>
      </c>
      <c r="F2264" s="95" t="s">
        <v>2401</v>
      </c>
      <c r="G2264" s="108" t="s">
        <v>7573</v>
      </c>
      <c r="H2264" s="108" t="s">
        <v>122</v>
      </c>
      <c r="I2264" s="99" t="s">
        <v>97</v>
      </c>
      <c r="J2264" s="99">
        <v>36.0</v>
      </c>
      <c r="K2264" s="99" t="s">
        <v>115</v>
      </c>
      <c r="L2264" s="99" t="s">
        <v>139</v>
      </c>
      <c r="M2264" s="77" t="s">
        <v>7893</v>
      </c>
      <c r="N2264" s="95" t="s">
        <v>273</v>
      </c>
      <c r="O2264" s="99" t="s">
        <v>92</v>
      </c>
      <c r="P2264" s="99"/>
      <c r="Q2264" s="95" t="s">
        <v>10511</v>
      </c>
      <c r="R2264" s="99" t="s">
        <v>58</v>
      </c>
      <c r="S2264" s="99" t="s">
        <v>58</v>
      </c>
      <c r="T2264" s="95"/>
      <c r="U2264" s="95"/>
      <c r="V2264" s="95"/>
      <c r="W2264" s="99"/>
      <c r="X2264" s="115"/>
      <c r="Y2264" s="95"/>
      <c r="Z2264" s="95"/>
      <c r="AA2264" s="95"/>
      <c r="AB2264" s="95"/>
      <c r="AC2264" s="95"/>
      <c r="AD2264" s="145"/>
    </row>
    <row r="2265" ht="14.25" customHeight="1">
      <c r="A2265" s="76">
        <v>2263.0</v>
      </c>
      <c r="B2265" s="130">
        <v>1.44990544E8</v>
      </c>
      <c r="C2265" s="106">
        <v>45566.79392361111</v>
      </c>
      <c r="D2265" s="99" t="s">
        <v>135</v>
      </c>
      <c r="E2265" s="95" t="s">
        <v>10240</v>
      </c>
      <c r="F2265" s="95" t="s">
        <v>7574</v>
      </c>
      <c r="G2265" s="108" t="s">
        <v>7575</v>
      </c>
      <c r="H2265" s="108" t="s">
        <v>96</v>
      </c>
      <c r="I2265" s="99" t="s">
        <v>97</v>
      </c>
      <c r="J2265" s="99">
        <v>38.0</v>
      </c>
      <c r="K2265" s="99" t="s">
        <v>98</v>
      </c>
      <c r="L2265" s="99" t="s">
        <v>147</v>
      </c>
      <c r="M2265" s="77" t="s">
        <v>7889</v>
      </c>
      <c r="N2265" s="95" t="s">
        <v>129</v>
      </c>
      <c r="O2265" s="99" t="s">
        <v>129</v>
      </c>
      <c r="P2265" s="99" t="s">
        <v>129</v>
      </c>
      <c r="Q2265" s="95" t="s">
        <v>10512</v>
      </c>
      <c r="R2265" s="99" t="s">
        <v>10319</v>
      </c>
      <c r="S2265" s="99" t="s">
        <v>45</v>
      </c>
      <c r="T2265" s="95"/>
      <c r="U2265" s="95"/>
      <c r="V2265" s="95"/>
      <c r="W2265" s="99"/>
      <c r="X2265" s="115"/>
      <c r="Y2265" s="95"/>
      <c r="Z2265" s="95"/>
      <c r="AA2265" s="95"/>
      <c r="AB2265" s="95"/>
      <c r="AC2265" s="95"/>
      <c r="AD2265" s="145"/>
    </row>
    <row r="2266" ht="14.25" customHeight="1">
      <c r="A2266" s="76">
        <v>2264.0</v>
      </c>
      <c r="B2266" s="130">
        <v>1.44990559E8</v>
      </c>
      <c r="C2266" s="106">
        <v>45566.79409722222</v>
      </c>
      <c r="D2266" s="99" t="s">
        <v>135</v>
      </c>
      <c r="E2266" s="95" t="s">
        <v>9780</v>
      </c>
      <c r="F2266" s="95" t="s">
        <v>7576</v>
      </c>
      <c r="G2266" s="108" t="s">
        <v>7577</v>
      </c>
      <c r="H2266" s="108" t="s">
        <v>108</v>
      </c>
      <c r="I2266" s="99" t="s">
        <v>123</v>
      </c>
      <c r="J2266" s="99">
        <v>50.0</v>
      </c>
      <c r="K2266" s="99" t="s">
        <v>98</v>
      </c>
      <c r="L2266" s="99" t="s">
        <v>99</v>
      </c>
      <c r="M2266" s="77" t="s">
        <v>7889</v>
      </c>
      <c r="N2266" s="95" t="s">
        <v>124</v>
      </c>
      <c r="O2266" s="99" t="s">
        <v>124</v>
      </c>
      <c r="P2266" s="99" t="s">
        <v>124</v>
      </c>
      <c r="Q2266" s="95" t="s">
        <v>10513</v>
      </c>
      <c r="R2266" s="99" t="s">
        <v>55</v>
      </c>
      <c r="S2266" s="99" t="s">
        <v>55</v>
      </c>
      <c r="T2266" s="95"/>
      <c r="U2266" s="95"/>
      <c r="V2266" s="95"/>
      <c r="W2266" s="99"/>
      <c r="X2266" s="115"/>
      <c r="Y2266" s="95"/>
      <c r="Z2266" s="95"/>
      <c r="AA2266" s="95"/>
      <c r="AB2266" s="95"/>
      <c r="AC2266" s="95"/>
      <c r="AD2266" s="145"/>
    </row>
    <row r="2267" ht="14.25" customHeight="1">
      <c r="A2267" s="76">
        <v>2265.0</v>
      </c>
      <c r="B2267" s="130">
        <v>1.4499058E8</v>
      </c>
      <c r="C2267" s="106">
        <v>45566.79439814815</v>
      </c>
      <c r="D2267" s="99" t="s">
        <v>92</v>
      </c>
      <c r="E2267" s="95" t="s">
        <v>10514</v>
      </c>
      <c r="F2267" s="95" t="s">
        <v>1333</v>
      </c>
      <c r="G2267" s="108" t="s">
        <v>7578</v>
      </c>
      <c r="H2267" s="108" t="s">
        <v>96</v>
      </c>
      <c r="I2267" s="99" t="s">
        <v>123</v>
      </c>
      <c r="J2267" s="99">
        <v>50.0</v>
      </c>
      <c r="K2267" s="99" t="s">
        <v>98</v>
      </c>
      <c r="L2267" s="99" t="s">
        <v>99</v>
      </c>
      <c r="M2267" s="77" t="s">
        <v>7889</v>
      </c>
      <c r="N2267" s="95" t="s">
        <v>273</v>
      </c>
      <c r="O2267" s="99" t="s">
        <v>823</v>
      </c>
      <c r="P2267" s="99" t="s">
        <v>273</v>
      </c>
      <c r="Q2267" s="95" t="s">
        <v>10515</v>
      </c>
      <c r="R2267" s="99" t="s">
        <v>58</v>
      </c>
      <c r="S2267" s="99" t="s">
        <v>58</v>
      </c>
      <c r="T2267" s="95"/>
      <c r="U2267" s="95"/>
      <c r="V2267" s="95"/>
      <c r="W2267" s="99"/>
      <c r="X2267" s="115"/>
      <c r="Y2267" s="95"/>
      <c r="Z2267" s="95"/>
      <c r="AA2267" s="95"/>
      <c r="AB2267" s="95"/>
      <c r="AC2267" s="95"/>
      <c r="AD2267" s="145"/>
    </row>
    <row r="2268" ht="14.25" customHeight="1">
      <c r="A2268" s="76">
        <v>2266.0</v>
      </c>
      <c r="B2268" s="130">
        <v>1.44990697E8</v>
      </c>
      <c r="C2268" s="106">
        <v>45566.795902777776</v>
      </c>
      <c r="D2268" s="99" t="s">
        <v>135</v>
      </c>
      <c r="E2268" s="95" t="s">
        <v>8914</v>
      </c>
      <c r="F2268" s="95" t="s">
        <v>1415</v>
      </c>
      <c r="G2268" s="108" t="s">
        <v>7579</v>
      </c>
      <c r="H2268" s="108" t="s">
        <v>108</v>
      </c>
      <c r="I2268" s="99" t="s">
        <v>123</v>
      </c>
      <c r="J2268" s="99">
        <v>35.0</v>
      </c>
      <c r="K2268" s="99" t="s">
        <v>115</v>
      </c>
      <c r="L2268" s="99" t="s">
        <v>139</v>
      </c>
      <c r="M2268" s="77" t="s">
        <v>7893</v>
      </c>
      <c r="N2268" s="95" t="s">
        <v>109</v>
      </c>
      <c r="O2268" s="99" t="s">
        <v>92</v>
      </c>
      <c r="P2268" s="99"/>
      <c r="Q2268" s="95" t="s">
        <v>10516</v>
      </c>
      <c r="R2268" s="99" t="s">
        <v>47</v>
      </c>
      <c r="S2268" s="99" t="s">
        <v>47</v>
      </c>
      <c r="T2268" s="95"/>
      <c r="U2268" s="95"/>
      <c r="V2268" s="95"/>
      <c r="W2268" s="99"/>
      <c r="X2268" s="115"/>
      <c r="Y2268" s="95"/>
      <c r="Z2268" s="95"/>
      <c r="AA2268" s="95"/>
      <c r="AB2268" s="95"/>
      <c r="AC2268" s="95"/>
      <c r="AD2268" s="145"/>
    </row>
    <row r="2269" ht="14.25" customHeight="1">
      <c r="A2269" s="76">
        <v>2267.0</v>
      </c>
      <c r="B2269" s="130">
        <v>1.44990813E8</v>
      </c>
      <c r="C2269" s="106">
        <v>45566.79733796296</v>
      </c>
      <c r="D2269" s="99" t="s">
        <v>92</v>
      </c>
      <c r="E2269" s="95" t="s">
        <v>10517</v>
      </c>
      <c r="F2269" s="95" t="s">
        <v>1640</v>
      </c>
      <c r="G2269" s="108" t="s">
        <v>7580</v>
      </c>
      <c r="H2269" s="108" t="s">
        <v>96</v>
      </c>
      <c r="I2269" s="99" t="s">
        <v>123</v>
      </c>
      <c r="J2269" s="99">
        <v>23.0</v>
      </c>
      <c r="K2269" s="99" t="s">
        <v>98</v>
      </c>
      <c r="L2269" s="99" t="s">
        <v>99</v>
      </c>
      <c r="M2269" s="77" t="s">
        <v>7889</v>
      </c>
      <c r="N2269" s="95" t="s">
        <v>124</v>
      </c>
      <c r="O2269" s="99" t="s">
        <v>124</v>
      </c>
      <c r="P2269" s="99" t="s">
        <v>124</v>
      </c>
      <c r="Q2269" s="95" t="s">
        <v>10518</v>
      </c>
      <c r="R2269" s="99" t="s">
        <v>47</v>
      </c>
      <c r="S2269" s="99" t="s">
        <v>47</v>
      </c>
      <c r="T2269" s="95"/>
      <c r="U2269" s="95"/>
      <c r="V2269" s="95"/>
      <c r="W2269" s="99"/>
      <c r="X2269" s="115"/>
      <c r="Y2269" s="95"/>
      <c r="Z2269" s="95"/>
      <c r="AA2269" s="95"/>
      <c r="AB2269" s="95"/>
      <c r="AC2269" s="95"/>
      <c r="AD2269" s="145"/>
    </row>
    <row r="2270" ht="14.25" customHeight="1">
      <c r="A2270" s="76">
        <v>2268.0</v>
      </c>
      <c r="B2270" s="130">
        <v>1.44990877E8</v>
      </c>
      <c r="C2270" s="106">
        <v>45566.7983912037</v>
      </c>
      <c r="D2270" s="99" t="s">
        <v>92</v>
      </c>
      <c r="E2270" s="95" t="s">
        <v>10519</v>
      </c>
      <c r="F2270" s="95" t="s">
        <v>7581</v>
      </c>
      <c r="G2270" s="108" t="s">
        <v>7582</v>
      </c>
      <c r="H2270" s="108" t="s">
        <v>96</v>
      </c>
      <c r="I2270" s="99" t="s">
        <v>97</v>
      </c>
      <c r="J2270" s="99">
        <v>44.0</v>
      </c>
      <c r="K2270" s="99" t="s">
        <v>98</v>
      </c>
      <c r="L2270" s="99" t="s">
        <v>147</v>
      </c>
      <c r="M2270" s="77" t="s">
        <v>7889</v>
      </c>
      <c r="N2270" s="95" t="s">
        <v>109</v>
      </c>
      <c r="O2270" s="99" t="s">
        <v>155</v>
      </c>
      <c r="P2270" s="99" t="s">
        <v>109</v>
      </c>
      <c r="Q2270" s="95" t="s">
        <v>10520</v>
      </c>
      <c r="R2270" s="99" t="s">
        <v>58</v>
      </c>
      <c r="S2270" s="99" t="s">
        <v>58</v>
      </c>
      <c r="T2270" s="95"/>
      <c r="U2270" s="95"/>
      <c r="V2270" s="95"/>
      <c r="W2270" s="99"/>
      <c r="X2270" s="115"/>
      <c r="Y2270" s="95"/>
      <c r="Z2270" s="95"/>
      <c r="AA2270" s="95"/>
      <c r="AB2270" s="95"/>
      <c r="AC2270" s="95"/>
      <c r="AD2270" s="145"/>
    </row>
    <row r="2271" ht="14.25" customHeight="1">
      <c r="A2271" s="76">
        <v>2269.0</v>
      </c>
      <c r="B2271" s="130">
        <v>1.44991022E8</v>
      </c>
      <c r="C2271" s="106">
        <v>45566.80082175926</v>
      </c>
      <c r="D2271" s="99" t="s">
        <v>135</v>
      </c>
      <c r="E2271" s="95" t="s">
        <v>10492</v>
      </c>
      <c r="F2271" s="95" t="s">
        <v>7583</v>
      </c>
      <c r="G2271" s="108" t="s">
        <v>7584</v>
      </c>
      <c r="H2271" s="108" t="s">
        <v>96</v>
      </c>
      <c r="I2271" s="99" t="s">
        <v>97</v>
      </c>
      <c r="J2271" s="99">
        <v>55.0</v>
      </c>
      <c r="K2271" s="99" t="s">
        <v>115</v>
      </c>
      <c r="L2271" s="99" t="s">
        <v>116</v>
      </c>
      <c r="M2271" s="77" t="s">
        <v>7893</v>
      </c>
      <c r="N2271" s="95" t="s">
        <v>101</v>
      </c>
      <c r="O2271" s="99" t="s">
        <v>92</v>
      </c>
      <c r="P2271" s="99"/>
      <c r="Q2271" s="95" t="s">
        <v>10521</v>
      </c>
      <c r="R2271" s="99" t="s">
        <v>47</v>
      </c>
      <c r="S2271" s="99" t="s">
        <v>47</v>
      </c>
      <c r="T2271" s="95"/>
      <c r="U2271" s="95"/>
      <c r="V2271" s="95"/>
      <c r="W2271" s="99"/>
      <c r="X2271" s="115"/>
      <c r="Y2271" s="95"/>
      <c r="Z2271" s="95"/>
      <c r="AA2271" s="95"/>
      <c r="AB2271" s="95"/>
      <c r="AC2271" s="95"/>
      <c r="AD2271" s="145"/>
    </row>
    <row r="2272" ht="14.25" customHeight="1">
      <c r="A2272" s="76">
        <v>2270.0</v>
      </c>
      <c r="B2272" s="130">
        <v>1.44991056E8</v>
      </c>
      <c r="C2272" s="106">
        <v>45566.80143518518</v>
      </c>
      <c r="D2272" s="99" t="s">
        <v>135</v>
      </c>
      <c r="E2272" s="95" t="s">
        <v>10492</v>
      </c>
      <c r="F2272" s="95" t="s">
        <v>7585</v>
      </c>
      <c r="G2272" s="108" t="s">
        <v>7586</v>
      </c>
      <c r="H2272" s="108" t="s">
        <v>96</v>
      </c>
      <c r="I2272" s="99" t="s">
        <v>97</v>
      </c>
      <c r="J2272" s="99">
        <v>54.0</v>
      </c>
      <c r="K2272" s="99" t="s">
        <v>115</v>
      </c>
      <c r="L2272" s="99" t="s">
        <v>116</v>
      </c>
      <c r="M2272" s="77" t="s">
        <v>7893</v>
      </c>
      <c r="N2272" s="95" t="s">
        <v>101</v>
      </c>
      <c r="O2272" s="99" t="s">
        <v>92</v>
      </c>
      <c r="P2272" s="99"/>
      <c r="Q2272" s="95" t="s">
        <v>10509</v>
      </c>
      <c r="R2272" s="99" t="s">
        <v>47</v>
      </c>
      <c r="S2272" s="99" t="s">
        <v>47</v>
      </c>
      <c r="T2272" s="95"/>
      <c r="U2272" s="95"/>
      <c r="V2272" s="95"/>
      <c r="W2272" s="99"/>
      <c r="X2272" s="115"/>
      <c r="Y2272" s="95"/>
      <c r="Z2272" s="95"/>
      <c r="AA2272" s="95"/>
      <c r="AB2272" s="95"/>
      <c r="AC2272" s="95"/>
      <c r="AD2272" s="145"/>
    </row>
    <row r="2273" ht="14.25" customHeight="1">
      <c r="A2273" s="76">
        <v>2271.0</v>
      </c>
      <c r="B2273" s="130">
        <v>1.4499121E8</v>
      </c>
      <c r="C2273" s="106">
        <v>45566.804247685184</v>
      </c>
      <c r="D2273" s="99" t="s">
        <v>135</v>
      </c>
      <c r="E2273" s="95" t="s">
        <v>10522</v>
      </c>
      <c r="F2273" s="95" t="s">
        <v>7587</v>
      </c>
      <c r="G2273" s="108" t="s">
        <v>7588</v>
      </c>
      <c r="H2273" s="108" t="s">
        <v>96</v>
      </c>
      <c r="I2273" s="99" t="s">
        <v>123</v>
      </c>
      <c r="J2273" s="99">
        <v>45.0</v>
      </c>
      <c r="K2273" s="99" t="s">
        <v>98</v>
      </c>
      <c r="L2273" s="99" t="s">
        <v>99</v>
      </c>
      <c r="M2273" s="77" t="s">
        <v>7889</v>
      </c>
      <c r="N2273" s="95" t="s">
        <v>585</v>
      </c>
      <c r="O2273" s="99" t="s">
        <v>585</v>
      </c>
      <c r="P2273" s="99" t="s">
        <v>585</v>
      </c>
      <c r="Q2273" s="95" t="s">
        <v>10523</v>
      </c>
      <c r="R2273" s="99" t="s">
        <v>55</v>
      </c>
      <c r="S2273" s="99" t="s">
        <v>55</v>
      </c>
      <c r="T2273" s="95"/>
      <c r="U2273" s="95"/>
      <c r="V2273" s="95"/>
      <c r="W2273" s="99"/>
      <c r="X2273" s="115"/>
      <c r="Y2273" s="95"/>
      <c r="Z2273" s="95"/>
      <c r="AA2273" s="95"/>
      <c r="AB2273" s="95"/>
      <c r="AC2273" s="95"/>
      <c r="AD2273" s="145"/>
    </row>
    <row r="2274" ht="14.25" customHeight="1">
      <c r="A2274" s="76">
        <v>2272.0</v>
      </c>
      <c r="B2274" s="130">
        <v>1.44991239E8</v>
      </c>
      <c r="C2274" s="106">
        <v>45566.80472222222</v>
      </c>
      <c r="D2274" s="99" t="s">
        <v>135</v>
      </c>
      <c r="E2274" s="95" t="s">
        <v>9782</v>
      </c>
      <c r="F2274" s="95" t="s">
        <v>7589</v>
      </c>
      <c r="G2274" s="108" t="s">
        <v>7590</v>
      </c>
      <c r="H2274" s="108" t="s">
        <v>96</v>
      </c>
      <c r="I2274" s="99" t="s">
        <v>123</v>
      </c>
      <c r="J2274" s="99">
        <v>38.0</v>
      </c>
      <c r="K2274" s="99" t="s">
        <v>115</v>
      </c>
      <c r="L2274" s="99" t="s">
        <v>139</v>
      </c>
      <c r="M2274" s="77" t="s">
        <v>7893</v>
      </c>
      <c r="N2274" s="95" t="s">
        <v>109</v>
      </c>
      <c r="O2274" s="99" t="s">
        <v>92</v>
      </c>
      <c r="P2274" s="99"/>
      <c r="Q2274" s="95" t="s">
        <v>10524</v>
      </c>
      <c r="R2274" s="99" t="s">
        <v>47</v>
      </c>
      <c r="S2274" s="99" t="s">
        <v>47</v>
      </c>
      <c r="T2274" s="95"/>
      <c r="U2274" s="95"/>
      <c r="V2274" s="95"/>
      <c r="W2274" s="99"/>
      <c r="X2274" s="115"/>
      <c r="Y2274" s="95"/>
      <c r="Z2274" s="95"/>
      <c r="AA2274" s="95"/>
      <c r="AB2274" s="95"/>
      <c r="AC2274" s="95"/>
      <c r="AD2274" s="145"/>
    </row>
    <row r="2275" ht="14.25" customHeight="1">
      <c r="A2275" s="76">
        <v>2273.0</v>
      </c>
      <c r="B2275" s="130">
        <v>1.44991247E8</v>
      </c>
      <c r="C2275" s="106">
        <v>45566.80501157408</v>
      </c>
      <c r="D2275" s="99" t="s">
        <v>135</v>
      </c>
      <c r="E2275" s="95" t="s">
        <v>10495</v>
      </c>
      <c r="F2275" s="95" t="s">
        <v>7591</v>
      </c>
      <c r="G2275" s="108" t="s">
        <v>7592</v>
      </c>
      <c r="H2275" s="108" t="s">
        <v>108</v>
      </c>
      <c r="I2275" s="99" t="s">
        <v>123</v>
      </c>
      <c r="J2275" s="99">
        <v>41.0</v>
      </c>
      <c r="K2275" s="99" t="s">
        <v>115</v>
      </c>
      <c r="L2275" s="99" t="s">
        <v>116</v>
      </c>
      <c r="M2275" s="77" t="s">
        <v>7893</v>
      </c>
      <c r="N2275" s="95" t="s">
        <v>129</v>
      </c>
      <c r="O2275" s="99" t="s">
        <v>92</v>
      </c>
      <c r="P2275" s="99"/>
      <c r="Q2275" s="95" t="s">
        <v>10525</v>
      </c>
      <c r="R2275" s="99" t="s">
        <v>47</v>
      </c>
      <c r="S2275" s="99" t="s">
        <v>47</v>
      </c>
      <c r="T2275" s="95"/>
      <c r="U2275" s="95"/>
      <c r="V2275" s="95"/>
      <c r="W2275" s="99"/>
      <c r="X2275" s="115"/>
      <c r="Y2275" s="95"/>
      <c r="Z2275" s="95"/>
      <c r="AA2275" s="95"/>
      <c r="AB2275" s="95"/>
      <c r="AC2275" s="95"/>
      <c r="AD2275" s="145"/>
    </row>
    <row r="2276" ht="14.25" customHeight="1">
      <c r="A2276" s="76">
        <v>2274.0</v>
      </c>
      <c r="B2276" s="130">
        <v>1.44991273E8</v>
      </c>
      <c r="C2276" s="106">
        <v>45566.80541666667</v>
      </c>
      <c r="D2276" s="99" t="s">
        <v>92</v>
      </c>
      <c r="E2276" s="95" t="s">
        <v>9785</v>
      </c>
      <c r="F2276" s="95" t="s">
        <v>7593</v>
      </c>
      <c r="G2276" s="108" t="s">
        <v>7594</v>
      </c>
      <c r="H2276" s="108" t="s">
        <v>108</v>
      </c>
      <c r="I2276" s="99" t="s">
        <v>123</v>
      </c>
      <c r="J2276" s="99">
        <v>37.0</v>
      </c>
      <c r="K2276" s="99" t="s">
        <v>115</v>
      </c>
      <c r="L2276" s="99" t="s">
        <v>139</v>
      </c>
      <c r="M2276" s="77" t="s">
        <v>7893</v>
      </c>
      <c r="N2276" s="95" t="s">
        <v>109</v>
      </c>
      <c r="O2276" s="99" t="s">
        <v>92</v>
      </c>
      <c r="P2276" s="99"/>
      <c r="Q2276" s="95" t="s">
        <v>10526</v>
      </c>
      <c r="R2276" s="99" t="s">
        <v>47</v>
      </c>
      <c r="S2276" s="99" t="s">
        <v>47</v>
      </c>
      <c r="T2276" s="95"/>
      <c r="U2276" s="95"/>
      <c r="V2276" s="95"/>
      <c r="W2276" s="99"/>
      <c r="X2276" s="115"/>
      <c r="Y2276" s="95"/>
      <c r="Z2276" s="95"/>
      <c r="AA2276" s="95"/>
      <c r="AB2276" s="95"/>
      <c r="AC2276" s="95"/>
      <c r="AD2276" s="145"/>
    </row>
    <row r="2277" ht="14.25" customHeight="1">
      <c r="A2277" s="76">
        <v>2275.0</v>
      </c>
      <c r="B2277" s="130">
        <v>1.4499137E8</v>
      </c>
      <c r="C2277" s="106">
        <v>45566.80721064815</v>
      </c>
      <c r="D2277" s="99" t="s">
        <v>135</v>
      </c>
      <c r="E2277" s="95" t="s">
        <v>8062</v>
      </c>
      <c r="F2277" s="95" t="s">
        <v>2367</v>
      </c>
      <c r="G2277" s="108" t="s">
        <v>7595</v>
      </c>
      <c r="H2277" s="108" t="s">
        <v>96</v>
      </c>
      <c r="I2277" s="99" t="s">
        <v>97</v>
      </c>
      <c r="J2277" s="99">
        <v>47.0</v>
      </c>
      <c r="K2277" s="99" t="s">
        <v>98</v>
      </c>
      <c r="L2277" s="99" t="s">
        <v>147</v>
      </c>
      <c r="M2277" s="77" t="s">
        <v>7889</v>
      </c>
      <c r="N2277" s="95" t="s">
        <v>273</v>
      </c>
      <c r="O2277" s="99" t="s">
        <v>273</v>
      </c>
      <c r="P2277" s="99" t="s">
        <v>273</v>
      </c>
      <c r="Q2277" s="95" t="s">
        <v>10527</v>
      </c>
      <c r="R2277" s="99" t="s">
        <v>58</v>
      </c>
      <c r="S2277" s="99" t="s">
        <v>58</v>
      </c>
      <c r="T2277" s="95"/>
      <c r="U2277" s="95"/>
      <c r="V2277" s="95"/>
      <c r="W2277" s="99"/>
      <c r="X2277" s="115"/>
      <c r="Y2277" s="95"/>
      <c r="Z2277" s="95"/>
      <c r="AA2277" s="95"/>
      <c r="AB2277" s="95"/>
      <c r="AC2277" s="95"/>
      <c r="AD2277" s="145"/>
    </row>
    <row r="2278" ht="14.25" customHeight="1">
      <c r="A2278" s="76">
        <v>2276.0</v>
      </c>
      <c r="B2278" s="130">
        <v>1.44991488E8</v>
      </c>
      <c r="C2278" s="106">
        <v>45566.80881944444</v>
      </c>
      <c r="D2278" s="99" t="s">
        <v>135</v>
      </c>
      <c r="E2278" s="95" t="s">
        <v>10528</v>
      </c>
      <c r="F2278" s="95" t="s">
        <v>1065</v>
      </c>
      <c r="G2278" s="108" t="s">
        <v>7596</v>
      </c>
      <c r="H2278" s="108" t="s">
        <v>96</v>
      </c>
      <c r="I2278" s="99" t="s">
        <v>123</v>
      </c>
      <c r="J2278" s="99">
        <v>24.0</v>
      </c>
      <c r="K2278" s="99" t="s">
        <v>98</v>
      </c>
      <c r="L2278" s="99" t="s">
        <v>99</v>
      </c>
      <c r="M2278" s="77" t="s">
        <v>7889</v>
      </c>
      <c r="N2278" s="95" t="s">
        <v>273</v>
      </c>
      <c r="O2278" s="99" t="s">
        <v>273</v>
      </c>
      <c r="P2278" s="99" t="s">
        <v>273</v>
      </c>
      <c r="Q2278" s="95" t="s">
        <v>10501</v>
      </c>
      <c r="R2278" s="99" t="s">
        <v>47</v>
      </c>
      <c r="S2278" s="99" t="s">
        <v>47</v>
      </c>
      <c r="T2278" s="95"/>
      <c r="U2278" s="95"/>
      <c r="V2278" s="95"/>
      <c r="W2278" s="99"/>
      <c r="X2278" s="115"/>
      <c r="Y2278" s="95"/>
      <c r="Z2278" s="95"/>
      <c r="AA2278" s="95"/>
      <c r="AB2278" s="95"/>
      <c r="AC2278" s="95"/>
      <c r="AD2278" s="145"/>
    </row>
    <row r="2279" ht="14.25" customHeight="1">
      <c r="A2279" s="76">
        <v>2277.0</v>
      </c>
      <c r="B2279" s="130">
        <v>1.44991523E8</v>
      </c>
      <c r="C2279" s="106">
        <v>45566.80936342593</v>
      </c>
      <c r="D2279" s="99" t="s">
        <v>135</v>
      </c>
      <c r="E2279" s="95" t="s">
        <v>10240</v>
      </c>
      <c r="F2279" s="95" t="s">
        <v>7597</v>
      </c>
      <c r="G2279" s="108" t="s">
        <v>7598</v>
      </c>
      <c r="H2279" s="108" t="s">
        <v>96</v>
      </c>
      <c r="I2279" s="99" t="s">
        <v>123</v>
      </c>
      <c r="J2279" s="99">
        <v>45.0</v>
      </c>
      <c r="K2279" s="99" t="s">
        <v>115</v>
      </c>
      <c r="L2279" s="99" t="s">
        <v>139</v>
      </c>
      <c r="M2279" s="77" t="s">
        <v>7893</v>
      </c>
      <c r="N2279" s="95" t="s">
        <v>109</v>
      </c>
      <c r="O2279" s="99" t="s">
        <v>574</v>
      </c>
      <c r="P2279" s="99" t="s">
        <v>118</v>
      </c>
      <c r="Q2279" s="95" t="s">
        <v>10499</v>
      </c>
      <c r="R2279" s="99" t="s">
        <v>57</v>
      </c>
      <c r="S2279" s="99" t="s">
        <v>57</v>
      </c>
      <c r="T2279" s="95"/>
      <c r="U2279" s="95"/>
      <c r="V2279" s="95"/>
      <c r="W2279" s="99"/>
      <c r="X2279" s="115"/>
      <c r="Y2279" s="95"/>
      <c r="Z2279" s="95"/>
      <c r="AA2279" s="95"/>
      <c r="AB2279" s="95"/>
      <c r="AC2279" s="95"/>
      <c r="AD2279" s="145"/>
    </row>
    <row r="2280" ht="14.25" customHeight="1">
      <c r="A2280" s="76">
        <v>2278.0</v>
      </c>
      <c r="B2280" s="130">
        <v>1.44991577E8</v>
      </c>
      <c r="C2280" s="106">
        <v>45566.810277777775</v>
      </c>
      <c r="D2280" s="99" t="s">
        <v>135</v>
      </c>
      <c r="E2280" s="95" t="s">
        <v>9020</v>
      </c>
      <c r="F2280" s="95" t="s">
        <v>1696</v>
      </c>
      <c r="G2280" s="108" t="s">
        <v>7599</v>
      </c>
      <c r="H2280" s="108" t="s">
        <v>108</v>
      </c>
      <c r="I2280" s="99" t="s">
        <v>123</v>
      </c>
      <c r="J2280" s="99">
        <v>34.0</v>
      </c>
      <c r="K2280" s="99" t="s">
        <v>115</v>
      </c>
      <c r="L2280" s="99" t="s">
        <v>139</v>
      </c>
      <c r="M2280" s="77" t="s">
        <v>7893</v>
      </c>
      <c r="N2280" s="95" t="s">
        <v>129</v>
      </c>
      <c r="O2280" s="99" t="s">
        <v>92</v>
      </c>
      <c r="P2280" s="99"/>
      <c r="Q2280" s="95" t="s">
        <v>10529</v>
      </c>
      <c r="R2280" s="99" t="s">
        <v>47</v>
      </c>
      <c r="S2280" s="99" t="s">
        <v>47</v>
      </c>
      <c r="T2280" s="95"/>
      <c r="U2280" s="95"/>
      <c r="V2280" s="95"/>
      <c r="W2280" s="99"/>
      <c r="X2280" s="115"/>
      <c r="Y2280" s="95"/>
      <c r="Z2280" s="95"/>
      <c r="AA2280" s="95"/>
      <c r="AB2280" s="95"/>
      <c r="AC2280" s="95"/>
      <c r="AD2280" s="145"/>
    </row>
    <row r="2281" ht="14.25" customHeight="1">
      <c r="A2281" s="76">
        <v>2279.0</v>
      </c>
      <c r="B2281" s="130">
        <v>1.44991644E8</v>
      </c>
      <c r="C2281" s="106">
        <v>45566.811435185184</v>
      </c>
      <c r="D2281" s="99" t="s">
        <v>92</v>
      </c>
      <c r="E2281" s="95" t="s">
        <v>10530</v>
      </c>
      <c r="F2281" s="95" t="s">
        <v>643</v>
      </c>
      <c r="G2281" s="108" t="s">
        <v>7600</v>
      </c>
      <c r="H2281" s="108" t="s">
        <v>122</v>
      </c>
      <c r="I2281" s="99" t="s">
        <v>123</v>
      </c>
      <c r="J2281" s="99">
        <v>43.0</v>
      </c>
      <c r="K2281" s="99" t="s">
        <v>98</v>
      </c>
      <c r="L2281" s="99" t="s">
        <v>147</v>
      </c>
      <c r="M2281" s="77" t="s">
        <v>7889</v>
      </c>
      <c r="N2281" s="95" t="s">
        <v>101</v>
      </c>
      <c r="O2281" s="99" t="s">
        <v>101</v>
      </c>
      <c r="P2281" s="99" t="s">
        <v>101</v>
      </c>
      <c r="Q2281" s="95" t="s">
        <v>10531</v>
      </c>
      <c r="R2281" s="99" t="s">
        <v>58</v>
      </c>
      <c r="S2281" s="99" t="s">
        <v>58</v>
      </c>
      <c r="T2281" s="95"/>
      <c r="U2281" s="95"/>
      <c r="V2281" s="95"/>
      <c r="W2281" s="99"/>
      <c r="X2281" s="115"/>
      <c r="Y2281" s="95"/>
      <c r="Z2281" s="95"/>
      <c r="AA2281" s="95"/>
      <c r="AB2281" s="95"/>
      <c r="AC2281" s="95"/>
      <c r="AD2281" s="145"/>
    </row>
    <row r="2282" ht="14.25" customHeight="1">
      <c r="A2282" s="76">
        <v>2280.0</v>
      </c>
      <c r="B2282" s="130">
        <v>1.44991736E8</v>
      </c>
      <c r="C2282" s="106">
        <v>45566.81296296296</v>
      </c>
      <c r="D2282" s="99" t="s">
        <v>135</v>
      </c>
      <c r="E2282" s="95" t="s">
        <v>9780</v>
      </c>
      <c r="F2282" s="95" t="s">
        <v>7601</v>
      </c>
      <c r="G2282" s="108" t="s">
        <v>7602</v>
      </c>
      <c r="H2282" s="108" t="s">
        <v>108</v>
      </c>
      <c r="I2282" s="99" t="s">
        <v>123</v>
      </c>
      <c r="J2282" s="99">
        <v>44.0</v>
      </c>
      <c r="K2282" s="99" t="s">
        <v>98</v>
      </c>
      <c r="L2282" s="99" t="s">
        <v>99</v>
      </c>
      <c r="M2282" s="77" t="s">
        <v>7889</v>
      </c>
      <c r="N2282" s="95" t="s">
        <v>118</v>
      </c>
      <c r="O2282" s="99" t="s">
        <v>118</v>
      </c>
      <c r="P2282" s="99" t="s">
        <v>118</v>
      </c>
      <c r="Q2282" s="95" t="s">
        <v>10532</v>
      </c>
      <c r="R2282" s="99" t="s">
        <v>55</v>
      </c>
      <c r="S2282" s="99" t="s">
        <v>55</v>
      </c>
      <c r="T2282" s="95"/>
      <c r="U2282" s="95"/>
      <c r="V2282" s="95"/>
      <c r="W2282" s="99"/>
      <c r="X2282" s="115"/>
      <c r="Y2282" s="95"/>
      <c r="Z2282" s="95"/>
      <c r="AA2282" s="95"/>
      <c r="AB2282" s="95"/>
      <c r="AC2282" s="95"/>
      <c r="AD2282" s="145"/>
    </row>
    <row r="2283" ht="14.25" customHeight="1">
      <c r="A2283" s="76">
        <v>2281.0</v>
      </c>
      <c r="B2283" s="130">
        <v>1.4499185E8</v>
      </c>
      <c r="C2283" s="106">
        <v>45566.81486111111</v>
      </c>
      <c r="D2283" s="99" t="s">
        <v>135</v>
      </c>
      <c r="E2283" s="95" t="s">
        <v>10383</v>
      </c>
      <c r="F2283" s="95" t="s">
        <v>3186</v>
      </c>
      <c r="G2283" s="108" t="s">
        <v>7603</v>
      </c>
      <c r="H2283" s="108" t="s">
        <v>108</v>
      </c>
      <c r="I2283" s="99" t="s">
        <v>123</v>
      </c>
      <c r="J2283" s="99">
        <v>39.0</v>
      </c>
      <c r="K2283" s="99" t="s">
        <v>98</v>
      </c>
      <c r="L2283" s="99" t="s">
        <v>147</v>
      </c>
      <c r="M2283" s="77" t="s">
        <v>7889</v>
      </c>
      <c r="N2283" s="95" t="s">
        <v>101</v>
      </c>
      <c r="O2283" s="99" t="s">
        <v>101</v>
      </c>
      <c r="P2283" s="99" t="s">
        <v>101</v>
      </c>
      <c r="Q2283" s="95" t="s">
        <v>10533</v>
      </c>
      <c r="R2283" s="99" t="s">
        <v>58</v>
      </c>
      <c r="S2283" s="99" t="s">
        <v>58</v>
      </c>
      <c r="T2283" s="95"/>
      <c r="U2283" s="95"/>
      <c r="V2283" s="95"/>
      <c r="W2283" s="99"/>
      <c r="X2283" s="115"/>
      <c r="Y2283" s="95"/>
      <c r="Z2283" s="95"/>
      <c r="AA2283" s="95"/>
      <c r="AB2283" s="95"/>
      <c r="AC2283" s="95"/>
      <c r="AD2283" s="145"/>
    </row>
    <row r="2284" ht="14.25" customHeight="1">
      <c r="A2284" s="76">
        <v>2282.0</v>
      </c>
      <c r="B2284" s="130">
        <v>1.4499188E8</v>
      </c>
      <c r="C2284" s="106">
        <v>45566.81528935185</v>
      </c>
      <c r="D2284" s="99" t="s">
        <v>92</v>
      </c>
      <c r="E2284" s="95" t="s">
        <v>10438</v>
      </c>
      <c r="F2284" s="95" t="s">
        <v>7604</v>
      </c>
      <c r="G2284" s="108" t="s">
        <v>7605</v>
      </c>
      <c r="H2284" s="108" t="s">
        <v>108</v>
      </c>
      <c r="I2284" s="99" t="s">
        <v>97</v>
      </c>
      <c r="J2284" s="99">
        <v>34.0</v>
      </c>
      <c r="K2284" s="99" t="s">
        <v>98</v>
      </c>
      <c r="L2284" s="99" t="s">
        <v>99</v>
      </c>
      <c r="M2284" s="77" t="s">
        <v>7889</v>
      </c>
      <c r="N2284" s="95" t="s">
        <v>109</v>
      </c>
      <c r="O2284" s="99" t="s">
        <v>101</v>
      </c>
      <c r="P2284" s="99" t="s">
        <v>101</v>
      </c>
      <c r="Q2284" s="95" t="s">
        <v>10534</v>
      </c>
      <c r="R2284" s="99" t="s">
        <v>57</v>
      </c>
      <c r="S2284" s="99" t="s">
        <v>57</v>
      </c>
      <c r="T2284" s="95"/>
      <c r="U2284" s="95"/>
      <c r="V2284" s="95"/>
      <c r="W2284" s="99"/>
      <c r="X2284" s="115"/>
      <c r="Y2284" s="95"/>
      <c r="Z2284" s="95"/>
      <c r="AA2284" s="95"/>
      <c r="AB2284" s="95"/>
      <c r="AC2284" s="95"/>
      <c r="AD2284" s="145"/>
    </row>
    <row r="2285" ht="14.25" customHeight="1">
      <c r="A2285" s="76">
        <v>2283.0</v>
      </c>
      <c r="B2285" s="130">
        <v>1.44991896E8</v>
      </c>
      <c r="C2285" s="106">
        <v>45566.815729166665</v>
      </c>
      <c r="D2285" s="99" t="s">
        <v>135</v>
      </c>
      <c r="E2285" s="95" t="s">
        <v>10240</v>
      </c>
      <c r="F2285" s="95" t="s">
        <v>7606</v>
      </c>
      <c r="G2285" s="108" t="s">
        <v>7607</v>
      </c>
      <c r="H2285" s="108" t="s">
        <v>96</v>
      </c>
      <c r="I2285" s="99" t="s">
        <v>123</v>
      </c>
      <c r="J2285" s="99">
        <v>55.0</v>
      </c>
      <c r="K2285" s="99" t="s">
        <v>98</v>
      </c>
      <c r="L2285" s="99" t="s">
        <v>99</v>
      </c>
      <c r="M2285" s="77" t="s">
        <v>7889</v>
      </c>
      <c r="N2285" s="95" t="s">
        <v>109</v>
      </c>
      <c r="O2285" s="99" t="s">
        <v>109</v>
      </c>
      <c r="P2285" s="99" t="s">
        <v>109</v>
      </c>
      <c r="Q2285" s="95" t="s">
        <v>10535</v>
      </c>
      <c r="R2285" s="99" t="s">
        <v>57</v>
      </c>
      <c r="S2285" s="99" t="s">
        <v>57</v>
      </c>
      <c r="T2285" s="95"/>
      <c r="U2285" s="95"/>
      <c r="V2285" s="95"/>
      <c r="W2285" s="99"/>
      <c r="X2285" s="115"/>
      <c r="Y2285" s="95"/>
      <c r="Z2285" s="95"/>
      <c r="AA2285" s="95"/>
      <c r="AB2285" s="95"/>
      <c r="AC2285" s="95"/>
      <c r="AD2285" s="145"/>
    </row>
    <row r="2286" ht="14.25" customHeight="1">
      <c r="A2286" s="76">
        <v>2284.0</v>
      </c>
      <c r="B2286" s="130">
        <v>1.44991997E8</v>
      </c>
      <c r="C2286" s="106">
        <v>45566.817557870374</v>
      </c>
      <c r="D2286" s="99" t="s">
        <v>135</v>
      </c>
      <c r="E2286" s="95" t="s">
        <v>8914</v>
      </c>
      <c r="F2286" s="95" t="s">
        <v>2759</v>
      </c>
      <c r="G2286" s="108" t="s">
        <v>7608</v>
      </c>
      <c r="H2286" s="108" t="s">
        <v>108</v>
      </c>
      <c r="I2286" s="99" t="s">
        <v>123</v>
      </c>
      <c r="J2286" s="99">
        <v>37.0</v>
      </c>
      <c r="K2286" s="99" t="s">
        <v>115</v>
      </c>
      <c r="L2286" s="99" t="s">
        <v>139</v>
      </c>
      <c r="M2286" s="77" t="s">
        <v>7893</v>
      </c>
      <c r="N2286" s="95" t="s">
        <v>101</v>
      </c>
      <c r="O2286" s="99" t="s">
        <v>92</v>
      </c>
      <c r="P2286" s="99"/>
      <c r="Q2286" s="95" t="s">
        <v>10516</v>
      </c>
      <c r="R2286" s="99" t="s">
        <v>47</v>
      </c>
      <c r="S2286" s="99" t="s">
        <v>47</v>
      </c>
      <c r="T2286" s="95"/>
      <c r="U2286" s="95"/>
      <c r="V2286" s="95"/>
      <c r="W2286" s="99"/>
      <c r="X2286" s="115"/>
      <c r="Y2286" s="95"/>
      <c r="Z2286" s="95"/>
      <c r="AA2286" s="95"/>
      <c r="AB2286" s="95"/>
      <c r="AC2286" s="95"/>
      <c r="AD2286" s="145"/>
    </row>
    <row r="2287" ht="14.25" customHeight="1">
      <c r="A2287" s="76">
        <v>2285.0</v>
      </c>
      <c r="B2287" s="130">
        <v>1.44992011E8</v>
      </c>
      <c r="C2287" s="106">
        <v>45566.81778935185</v>
      </c>
      <c r="D2287" s="99" t="s">
        <v>135</v>
      </c>
      <c r="E2287" s="95" t="s">
        <v>8062</v>
      </c>
      <c r="F2287" s="95" t="s">
        <v>7609</v>
      </c>
      <c r="G2287" s="108" t="s">
        <v>7610</v>
      </c>
      <c r="H2287" s="108" t="s">
        <v>108</v>
      </c>
      <c r="I2287" s="99" t="s">
        <v>97</v>
      </c>
      <c r="J2287" s="99">
        <v>49.0</v>
      </c>
      <c r="K2287" s="99" t="s">
        <v>98</v>
      </c>
      <c r="L2287" s="99" t="s">
        <v>147</v>
      </c>
      <c r="M2287" s="77" t="s">
        <v>7889</v>
      </c>
      <c r="N2287" s="95" t="s">
        <v>109</v>
      </c>
      <c r="O2287" s="99" t="s">
        <v>109</v>
      </c>
      <c r="P2287" s="99" t="s">
        <v>109</v>
      </c>
      <c r="Q2287" s="95" t="s">
        <v>10536</v>
      </c>
      <c r="R2287" s="99" t="s">
        <v>58</v>
      </c>
      <c r="S2287" s="99" t="s">
        <v>58</v>
      </c>
      <c r="T2287" s="95"/>
      <c r="U2287" s="95"/>
      <c r="V2287" s="95"/>
      <c r="W2287" s="99"/>
      <c r="X2287" s="115"/>
      <c r="Y2287" s="95"/>
      <c r="Z2287" s="95"/>
      <c r="AA2287" s="95"/>
      <c r="AB2287" s="95"/>
      <c r="AC2287" s="95"/>
      <c r="AD2287" s="145"/>
    </row>
    <row r="2288" ht="14.25" customHeight="1">
      <c r="A2288" s="76">
        <v>2286.0</v>
      </c>
      <c r="B2288" s="130">
        <v>1.44992105E8</v>
      </c>
      <c r="C2288" s="106">
        <v>45566.81928240741</v>
      </c>
      <c r="D2288" s="99" t="s">
        <v>135</v>
      </c>
      <c r="E2288" s="95" t="s">
        <v>8042</v>
      </c>
      <c r="F2288" s="95" t="s">
        <v>7611</v>
      </c>
      <c r="G2288" s="108" t="s">
        <v>7612</v>
      </c>
      <c r="H2288" s="108" t="s">
        <v>108</v>
      </c>
      <c r="I2288" s="99" t="s">
        <v>123</v>
      </c>
      <c r="J2288" s="99">
        <v>48.0</v>
      </c>
      <c r="K2288" s="99" t="s">
        <v>115</v>
      </c>
      <c r="L2288" s="99" t="s">
        <v>116</v>
      </c>
      <c r="M2288" s="77" t="s">
        <v>7893</v>
      </c>
      <c r="N2288" s="95" t="s">
        <v>118</v>
      </c>
      <c r="O2288" s="99" t="s">
        <v>92</v>
      </c>
      <c r="P2288" s="99"/>
      <c r="Q2288" s="95" t="s">
        <v>10537</v>
      </c>
      <c r="R2288" s="99" t="s">
        <v>47</v>
      </c>
      <c r="S2288" s="99" t="s">
        <v>47</v>
      </c>
      <c r="T2288" s="95"/>
      <c r="U2288" s="95"/>
      <c r="V2288" s="95"/>
      <c r="W2288" s="99"/>
      <c r="X2288" s="115"/>
      <c r="Y2288" s="95"/>
      <c r="Z2288" s="95"/>
      <c r="AA2288" s="95"/>
      <c r="AB2288" s="95"/>
      <c r="AC2288" s="95"/>
      <c r="AD2288" s="145"/>
    </row>
    <row r="2289" ht="14.25" customHeight="1">
      <c r="A2289" s="76">
        <v>2287.0</v>
      </c>
      <c r="B2289" s="130">
        <v>1.44992129E8</v>
      </c>
      <c r="C2289" s="106">
        <v>45566.819699074076</v>
      </c>
      <c r="D2289" s="99" t="s">
        <v>135</v>
      </c>
      <c r="E2289" s="95" t="s">
        <v>10506</v>
      </c>
      <c r="F2289" s="95" t="s">
        <v>7613</v>
      </c>
      <c r="G2289" s="108" t="s">
        <v>7614</v>
      </c>
      <c r="H2289" s="108" t="s">
        <v>108</v>
      </c>
      <c r="I2289" s="99" t="s">
        <v>97</v>
      </c>
      <c r="J2289" s="99">
        <v>41.0</v>
      </c>
      <c r="K2289" s="99" t="s">
        <v>115</v>
      </c>
      <c r="L2289" s="99" t="s">
        <v>139</v>
      </c>
      <c r="M2289" s="77" t="s">
        <v>7893</v>
      </c>
      <c r="N2289" s="95" t="s">
        <v>101</v>
      </c>
      <c r="O2289" s="99" t="s">
        <v>92</v>
      </c>
      <c r="P2289" s="99"/>
      <c r="Q2289" s="95" t="s">
        <v>10538</v>
      </c>
      <c r="R2289" s="99" t="s">
        <v>54</v>
      </c>
      <c r="S2289" s="99" t="s">
        <v>54</v>
      </c>
      <c r="T2289" s="95"/>
      <c r="U2289" s="95"/>
      <c r="V2289" s="95"/>
      <c r="W2289" s="99"/>
      <c r="X2289" s="115"/>
      <c r="Y2289" s="95"/>
      <c r="Z2289" s="95"/>
      <c r="AA2289" s="95"/>
      <c r="AB2289" s="95"/>
      <c r="AC2289" s="95"/>
      <c r="AD2289" s="145"/>
    </row>
    <row r="2290" ht="14.25" customHeight="1">
      <c r="A2290" s="76">
        <v>2288.0</v>
      </c>
      <c r="B2290" s="130">
        <v>1.44992171E8</v>
      </c>
      <c r="C2290" s="106">
        <v>45566.820393518516</v>
      </c>
      <c r="D2290" s="99" t="s">
        <v>135</v>
      </c>
      <c r="E2290" s="95" t="s">
        <v>10530</v>
      </c>
      <c r="F2290" s="95" t="s">
        <v>7615</v>
      </c>
      <c r="G2290" s="108" t="s">
        <v>7616</v>
      </c>
      <c r="H2290" s="108" t="s">
        <v>122</v>
      </c>
      <c r="I2290" s="99" t="s">
        <v>123</v>
      </c>
      <c r="J2290" s="99">
        <v>41.0</v>
      </c>
      <c r="K2290" s="99" t="s">
        <v>98</v>
      </c>
      <c r="L2290" s="99" t="s">
        <v>147</v>
      </c>
      <c r="M2290" s="77" t="s">
        <v>7889</v>
      </c>
      <c r="N2290" s="95" t="s">
        <v>109</v>
      </c>
      <c r="O2290" s="99" t="s">
        <v>109</v>
      </c>
      <c r="P2290" s="99" t="s">
        <v>109</v>
      </c>
      <c r="Q2290" s="95" t="s">
        <v>10531</v>
      </c>
      <c r="R2290" s="99" t="s">
        <v>58</v>
      </c>
      <c r="S2290" s="99" t="s">
        <v>58</v>
      </c>
      <c r="T2290" s="95"/>
      <c r="U2290" s="95"/>
      <c r="V2290" s="95"/>
      <c r="W2290" s="99"/>
      <c r="X2290" s="115"/>
      <c r="Y2290" s="95"/>
      <c r="Z2290" s="95"/>
      <c r="AA2290" s="95"/>
      <c r="AB2290" s="95"/>
      <c r="AC2290" s="95"/>
      <c r="AD2290" s="145"/>
    </row>
    <row r="2291" ht="14.25" customHeight="1">
      <c r="A2291" s="76">
        <v>2289.0</v>
      </c>
      <c r="B2291" s="130">
        <v>1.44992178E8</v>
      </c>
      <c r="C2291" s="106">
        <v>45566.82053240741</v>
      </c>
      <c r="D2291" s="99" t="s">
        <v>92</v>
      </c>
      <c r="E2291" s="95" t="s">
        <v>7918</v>
      </c>
      <c r="F2291" s="95" t="s">
        <v>5218</v>
      </c>
      <c r="G2291" s="108" t="s">
        <v>7617</v>
      </c>
      <c r="H2291" s="108" t="s">
        <v>96</v>
      </c>
      <c r="I2291" s="99" t="s">
        <v>123</v>
      </c>
      <c r="J2291" s="99">
        <v>49.0</v>
      </c>
      <c r="K2291" s="99" t="s">
        <v>115</v>
      </c>
      <c r="L2291" s="99" t="s">
        <v>116</v>
      </c>
      <c r="M2291" s="77" t="s">
        <v>7893</v>
      </c>
      <c r="N2291" s="95" t="s">
        <v>124</v>
      </c>
      <c r="O2291" s="99" t="s">
        <v>92</v>
      </c>
      <c r="P2291" s="99"/>
      <c r="Q2291" s="95" t="s">
        <v>10539</v>
      </c>
      <c r="R2291" s="99" t="s">
        <v>44</v>
      </c>
      <c r="S2291" s="99" t="s">
        <v>44</v>
      </c>
      <c r="T2291" s="95"/>
      <c r="U2291" s="95"/>
      <c r="V2291" s="95"/>
      <c r="W2291" s="99"/>
      <c r="X2291" s="115"/>
      <c r="Y2291" s="95"/>
      <c r="Z2291" s="95"/>
      <c r="AA2291" s="95"/>
      <c r="AB2291" s="95"/>
      <c r="AC2291" s="95"/>
      <c r="AD2291" s="145"/>
    </row>
    <row r="2292" ht="14.25" customHeight="1">
      <c r="A2292" s="76">
        <v>2290.0</v>
      </c>
      <c r="B2292" s="130">
        <v>1.44992194E8</v>
      </c>
      <c r="C2292" s="106">
        <v>45566.82082175926</v>
      </c>
      <c r="D2292" s="99" t="s">
        <v>92</v>
      </c>
      <c r="E2292" s="95" t="s">
        <v>10540</v>
      </c>
      <c r="F2292" s="95" t="s">
        <v>1723</v>
      </c>
      <c r="G2292" s="108" t="s">
        <v>7618</v>
      </c>
      <c r="H2292" s="108" t="s">
        <v>96</v>
      </c>
      <c r="I2292" s="99" t="s">
        <v>123</v>
      </c>
      <c r="J2292" s="99">
        <v>25.0</v>
      </c>
      <c r="K2292" s="99" t="s">
        <v>115</v>
      </c>
      <c r="L2292" s="99" t="s">
        <v>139</v>
      </c>
      <c r="M2292" s="77" t="s">
        <v>7893</v>
      </c>
      <c r="N2292" s="95" t="s">
        <v>109</v>
      </c>
      <c r="O2292" s="99" t="s">
        <v>92</v>
      </c>
      <c r="P2292" s="99"/>
      <c r="Q2292" s="95" t="s">
        <v>10541</v>
      </c>
      <c r="R2292" s="99" t="s">
        <v>58</v>
      </c>
      <c r="S2292" s="99" t="s">
        <v>58</v>
      </c>
      <c r="T2292" s="95"/>
      <c r="U2292" s="95"/>
      <c r="V2292" s="95"/>
      <c r="W2292" s="99"/>
      <c r="X2292" s="115"/>
      <c r="Y2292" s="95"/>
      <c r="Z2292" s="95"/>
      <c r="AA2292" s="95"/>
      <c r="AB2292" s="95"/>
      <c r="AC2292" s="95"/>
      <c r="AD2292" s="145"/>
    </row>
    <row r="2293" ht="14.25" customHeight="1">
      <c r="A2293" s="76">
        <v>2291.0</v>
      </c>
      <c r="B2293" s="130">
        <v>1.44992215E8</v>
      </c>
      <c r="C2293" s="106">
        <v>45566.82108796296</v>
      </c>
      <c r="D2293" s="99" t="s">
        <v>92</v>
      </c>
      <c r="E2293" s="95" t="s">
        <v>10542</v>
      </c>
      <c r="F2293" s="95" t="s">
        <v>7619</v>
      </c>
      <c r="G2293" s="108" t="s">
        <v>7620</v>
      </c>
      <c r="H2293" s="108" t="s">
        <v>96</v>
      </c>
      <c r="I2293" s="99" t="s">
        <v>123</v>
      </c>
      <c r="J2293" s="99">
        <v>28.0</v>
      </c>
      <c r="K2293" s="99" t="s">
        <v>98</v>
      </c>
      <c r="L2293" s="99" t="s">
        <v>99</v>
      </c>
      <c r="M2293" s="77" t="s">
        <v>7889</v>
      </c>
      <c r="N2293" s="95" t="s">
        <v>101</v>
      </c>
      <c r="O2293" s="99" t="s">
        <v>101</v>
      </c>
      <c r="P2293" s="99" t="s">
        <v>101</v>
      </c>
      <c r="Q2293" s="95" t="s">
        <v>10543</v>
      </c>
      <c r="R2293" s="99" t="s">
        <v>58</v>
      </c>
      <c r="S2293" s="99" t="s">
        <v>58</v>
      </c>
      <c r="T2293" s="95"/>
      <c r="U2293" s="95"/>
      <c r="V2293" s="95"/>
      <c r="W2293" s="99"/>
      <c r="X2293" s="115"/>
      <c r="Y2293" s="95"/>
      <c r="Z2293" s="95"/>
      <c r="AA2293" s="95"/>
      <c r="AB2293" s="95"/>
      <c r="AC2293" s="95"/>
      <c r="AD2293" s="145"/>
    </row>
    <row r="2294" ht="14.25" customHeight="1">
      <c r="A2294" s="76">
        <v>2292.0</v>
      </c>
      <c r="B2294" s="130">
        <v>1.44992216E8</v>
      </c>
      <c r="C2294" s="106">
        <v>45566.82109953704</v>
      </c>
      <c r="D2294" s="99" t="s">
        <v>92</v>
      </c>
      <c r="E2294" s="95" t="s">
        <v>10544</v>
      </c>
      <c r="F2294" s="95" t="s">
        <v>49</v>
      </c>
      <c r="G2294" s="108" t="s">
        <v>7621</v>
      </c>
      <c r="H2294" s="108" t="s">
        <v>96</v>
      </c>
      <c r="I2294" s="99" t="s">
        <v>97</v>
      </c>
      <c r="J2294" s="99">
        <v>26.0</v>
      </c>
      <c r="K2294" s="99" t="s">
        <v>98</v>
      </c>
      <c r="L2294" s="99" t="s">
        <v>99</v>
      </c>
      <c r="M2294" s="77" t="s">
        <v>7889</v>
      </c>
      <c r="N2294" s="95" t="s">
        <v>129</v>
      </c>
      <c r="O2294" s="99" t="s">
        <v>129</v>
      </c>
      <c r="P2294" s="99" t="s">
        <v>129</v>
      </c>
      <c r="Q2294" s="95" t="s">
        <v>10545</v>
      </c>
      <c r="R2294" s="99" t="s">
        <v>58</v>
      </c>
      <c r="S2294" s="99" t="s">
        <v>58</v>
      </c>
      <c r="T2294" s="95"/>
      <c r="U2294" s="95"/>
      <c r="V2294" s="95"/>
      <c r="W2294" s="99"/>
      <c r="X2294" s="115"/>
      <c r="Y2294" s="95"/>
      <c r="Z2294" s="95"/>
      <c r="AA2294" s="95"/>
      <c r="AB2294" s="95"/>
      <c r="AC2294" s="95"/>
      <c r="AD2294" s="145"/>
    </row>
    <row r="2295" ht="14.25" customHeight="1">
      <c r="A2295" s="76">
        <v>2293.0</v>
      </c>
      <c r="B2295" s="130">
        <v>1.44992495E8</v>
      </c>
      <c r="C2295" s="106">
        <v>45566.824537037035</v>
      </c>
      <c r="D2295" s="99" t="s">
        <v>135</v>
      </c>
      <c r="E2295" s="95" t="s">
        <v>9848</v>
      </c>
      <c r="F2295" s="95" t="s">
        <v>7622</v>
      </c>
      <c r="G2295" s="108" t="s">
        <v>7623</v>
      </c>
      <c r="H2295" s="108" t="s">
        <v>96</v>
      </c>
      <c r="I2295" s="99" t="s">
        <v>123</v>
      </c>
      <c r="J2295" s="99">
        <v>48.0</v>
      </c>
      <c r="K2295" s="99" t="s">
        <v>115</v>
      </c>
      <c r="L2295" s="99" t="s">
        <v>139</v>
      </c>
      <c r="M2295" s="77" t="s">
        <v>7893</v>
      </c>
      <c r="N2295" s="95" t="s">
        <v>109</v>
      </c>
      <c r="O2295" s="99" t="s">
        <v>92</v>
      </c>
      <c r="P2295" s="99"/>
      <c r="Q2295" s="95" t="s">
        <v>10475</v>
      </c>
      <c r="R2295" s="99" t="s">
        <v>58</v>
      </c>
      <c r="S2295" s="99" t="s">
        <v>58</v>
      </c>
      <c r="T2295" s="95"/>
      <c r="U2295" s="95"/>
      <c r="V2295" s="95"/>
      <c r="W2295" s="99"/>
      <c r="X2295" s="115"/>
      <c r="Y2295" s="95"/>
      <c r="Z2295" s="95"/>
      <c r="AA2295" s="95"/>
      <c r="AB2295" s="95"/>
      <c r="AC2295" s="95"/>
      <c r="AD2295" s="145"/>
    </row>
    <row r="2296" ht="14.25" customHeight="1">
      <c r="A2296" s="76">
        <v>2294.0</v>
      </c>
      <c r="B2296" s="130">
        <v>1.44992517E8</v>
      </c>
      <c r="C2296" s="106">
        <v>45566.82481481481</v>
      </c>
      <c r="D2296" s="99" t="s">
        <v>135</v>
      </c>
      <c r="E2296" s="95" t="s">
        <v>10492</v>
      </c>
      <c r="F2296" s="95" t="s">
        <v>1318</v>
      </c>
      <c r="G2296" s="108" t="s">
        <v>7624</v>
      </c>
      <c r="H2296" s="108" t="s">
        <v>96</v>
      </c>
      <c r="I2296" s="99" t="s">
        <v>97</v>
      </c>
      <c r="J2296" s="99">
        <v>32.0</v>
      </c>
      <c r="K2296" s="99" t="s">
        <v>115</v>
      </c>
      <c r="L2296" s="99" t="s">
        <v>116</v>
      </c>
      <c r="M2296" s="77" t="s">
        <v>7893</v>
      </c>
      <c r="N2296" s="95" t="s">
        <v>109</v>
      </c>
      <c r="O2296" s="99" t="s">
        <v>109</v>
      </c>
      <c r="P2296" s="99" t="s">
        <v>109</v>
      </c>
      <c r="Q2296" s="95" t="s">
        <v>10546</v>
      </c>
      <c r="R2296" s="99" t="s">
        <v>47</v>
      </c>
      <c r="S2296" s="99" t="s">
        <v>47</v>
      </c>
      <c r="T2296" s="95"/>
      <c r="U2296" s="95"/>
      <c r="V2296" s="95"/>
      <c r="W2296" s="99"/>
      <c r="X2296" s="115"/>
      <c r="Y2296" s="95"/>
      <c r="Z2296" s="95"/>
      <c r="AA2296" s="95"/>
      <c r="AB2296" s="95"/>
      <c r="AC2296" s="95"/>
      <c r="AD2296" s="145"/>
    </row>
    <row r="2297" ht="14.25" customHeight="1">
      <c r="A2297" s="76">
        <v>2295.0</v>
      </c>
      <c r="B2297" s="130">
        <v>1.4499252E8</v>
      </c>
      <c r="C2297" s="106">
        <v>45566.82482638889</v>
      </c>
      <c r="D2297" s="99" t="s">
        <v>135</v>
      </c>
      <c r="E2297" s="95" t="s">
        <v>10492</v>
      </c>
      <c r="F2297" s="95" t="s">
        <v>1418</v>
      </c>
      <c r="G2297" s="108" t="s">
        <v>7625</v>
      </c>
      <c r="H2297" s="108" t="s">
        <v>96</v>
      </c>
      <c r="I2297" s="99" t="s">
        <v>97</v>
      </c>
      <c r="J2297" s="99">
        <v>30.0</v>
      </c>
      <c r="K2297" s="99" t="s">
        <v>115</v>
      </c>
      <c r="L2297" s="99" t="s">
        <v>139</v>
      </c>
      <c r="M2297" s="77" t="s">
        <v>7893</v>
      </c>
      <c r="N2297" s="95" t="s">
        <v>109</v>
      </c>
      <c r="O2297" s="99" t="s">
        <v>109</v>
      </c>
      <c r="P2297" s="99" t="s">
        <v>109</v>
      </c>
      <c r="Q2297" s="95" t="s">
        <v>10509</v>
      </c>
      <c r="R2297" s="99" t="s">
        <v>47</v>
      </c>
      <c r="S2297" s="99" t="s">
        <v>47</v>
      </c>
      <c r="T2297" s="95"/>
      <c r="U2297" s="95"/>
      <c r="V2297" s="95"/>
      <c r="W2297" s="99"/>
      <c r="X2297" s="115"/>
      <c r="Y2297" s="95"/>
      <c r="Z2297" s="95"/>
      <c r="AA2297" s="95"/>
      <c r="AB2297" s="95"/>
      <c r="AC2297" s="95"/>
      <c r="AD2297" s="145"/>
    </row>
    <row r="2298" ht="14.25" customHeight="1">
      <c r="A2298" s="76">
        <v>2296.0</v>
      </c>
      <c r="B2298" s="130">
        <v>1.44992594E8</v>
      </c>
      <c r="C2298" s="106">
        <v>45566.82585648148</v>
      </c>
      <c r="D2298" s="99" t="s">
        <v>135</v>
      </c>
      <c r="E2298" s="95" t="s">
        <v>10483</v>
      </c>
      <c r="F2298" s="95" t="s">
        <v>2967</v>
      </c>
      <c r="G2298" s="108" t="s">
        <v>7626</v>
      </c>
      <c r="H2298" s="108" t="s">
        <v>96</v>
      </c>
      <c r="I2298" s="99" t="s">
        <v>123</v>
      </c>
      <c r="J2298" s="99">
        <v>39.0</v>
      </c>
      <c r="K2298" s="99" t="s">
        <v>98</v>
      </c>
      <c r="L2298" s="99" t="s">
        <v>147</v>
      </c>
      <c r="M2298" s="77" t="s">
        <v>7889</v>
      </c>
      <c r="N2298" s="95" t="s">
        <v>118</v>
      </c>
      <c r="O2298" s="99" t="s">
        <v>118</v>
      </c>
      <c r="P2298" s="99" t="s">
        <v>118</v>
      </c>
      <c r="Q2298" s="95" t="s">
        <v>10547</v>
      </c>
      <c r="R2298" s="99" t="s">
        <v>47</v>
      </c>
      <c r="S2298" s="99" t="s">
        <v>47</v>
      </c>
      <c r="T2298" s="95"/>
      <c r="U2298" s="95"/>
      <c r="V2298" s="95"/>
      <c r="W2298" s="99"/>
      <c r="X2298" s="115"/>
      <c r="Y2298" s="95"/>
      <c r="Z2298" s="95"/>
      <c r="AA2298" s="95"/>
      <c r="AB2298" s="95"/>
      <c r="AC2298" s="95"/>
      <c r="AD2298" s="145"/>
    </row>
    <row r="2299" ht="14.25" customHeight="1">
      <c r="A2299" s="76">
        <v>2297.0</v>
      </c>
      <c r="B2299" s="130">
        <v>1.44992595E8</v>
      </c>
      <c r="C2299" s="106">
        <v>45566.82585648148</v>
      </c>
      <c r="D2299" s="99" t="s">
        <v>135</v>
      </c>
      <c r="E2299" s="95" t="s">
        <v>10483</v>
      </c>
      <c r="F2299" s="95" t="s">
        <v>3763</v>
      </c>
      <c r="G2299" s="108" t="s">
        <v>7627</v>
      </c>
      <c r="H2299" s="108" t="s">
        <v>96</v>
      </c>
      <c r="I2299" s="99" t="s">
        <v>123</v>
      </c>
      <c r="J2299" s="99">
        <v>34.0</v>
      </c>
      <c r="K2299" s="99" t="s">
        <v>98</v>
      </c>
      <c r="L2299" s="99" t="s">
        <v>147</v>
      </c>
      <c r="M2299" s="77" t="s">
        <v>7889</v>
      </c>
      <c r="N2299" s="95" t="s">
        <v>118</v>
      </c>
      <c r="O2299" s="99" t="s">
        <v>118</v>
      </c>
      <c r="P2299" s="99" t="s">
        <v>118</v>
      </c>
      <c r="Q2299" s="95" t="s">
        <v>10485</v>
      </c>
      <c r="R2299" s="99" t="s">
        <v>47</v>
      </c>
      <c r="S2299" s="99" t="s">
        <v>47</v>
      </c>
      <c r="T2299" s="95"/>
      <c r="U2299" s="95"/>
      <c r="V2299" s="95"/>
      <c r="W2299" s="99"/>
      <c r="X2299" s="115"/>
      <c r="Y2299" s="95"/>
      <c r="Z2299" s="95"/>
      <c r="AA2299" s="95"/>
      <c r="AB2299" s="95"/>
      <c r="AC2299" s="95"/>
      <c r="AD2299" s="145"/>
    </row>
    <row r="2300" ht="14.25" customHeight="1">
      <c r="A2300" s="76">
        <v>2298.0</v>
      </c>
      <c r="B2300" s="130">
        <v>1.44992636E8</v>
      </c>
      <c r="C2300" s="106">
        <v>45566.82630787037</v>
      </c>
      <c r="D2300" s="99" t="s">
        <v>135</v>
      </c>
      <c r="E2300" s="95" t="s">
        <v>10528</v>
      </c>
      <c r="F2300" s="95" t="s">
        <v>7628</v>
      </c>
      <c r="G2300" s="108" t="s">
        <v>7629</v>
      </c>
      <c r="H2300" s="108" t="s">
        <v>108</v>
      </c>
      <c r="I2300" s="99" t="s">
        <v>123</v>
      </c>
      <c r="J2300" s="99">
        <v>25.0</v>
      </c>
      <c r="K2300" s="99" t="s">
        <v>98</v>
      </c>
      <c r="L2300" s="99" t="s">
        <v>99</v>
      </c>
      <c r="M2300" s="77" t="s">
        <v>7889</v>
      </c>
      <c r="N2300" s="95" t="s">
        <v>129</v>
      </c>
      <c r="O2300" s="99" t="s">
        <v>129</v>
      </c>
      <c r="P2300" s="99" t="s">
        <v>129</v>
      </c>
      <c r="Q2300" s="95" t="s">
        <v>10518</v>
      </c>
      <c r="R2300" s="99" t="s">
        <v>47</v>
      </c>
      <c r="S2300" s="99" t="s">
        <v>47</v>
      </c>
      <c r="T2300" s="95"/>
      <c r="U2300" s="95"/>
      <c r="V2300" s="95"/>
      <c r="W2300" s="99"/>
      <c r="X2300" s="115"/>
      <c r="Y2300" s="95"/>
      <c r="Z2300" s="95"/>
      <c r="AA2300" s="95"/>
      <c r="AB2300" s="95"/>
      <c r="AC2300" s="95"/>
      <c r="AD2300" s="145"/>
    </row>
    <row r="2301" ht="14.25" customHeight="1">
      <c r="A2301" s="76">
        <v>2299.0</v>
      </c>
      <c r="B2301" s="130">
        <v>1.44992721E8</v>
      </c>
      <c r="C2301" s="106">
        <v>45566.827523148146</v>
      </c>
      <c r="D2301" s="99" t="s">
        <v>135</v>
      </c>
      <c r="E2301" s="95" t="s">
        <v>10514</v>
      </c>
      <c r="F2301" s="95" t="s">
        <v>7630</v>
      </c>
      <c r="G2301" s="108" t="s">
        <v>7631</v>
      </c>
      <c r="H2301" s="108" t="s">
        <v>96</v>
      </c>
      <c r="I2301" s="99" t="s">
        <v>123</v>
      </c>
      <c r="J2301" s="99">
        <v>52.0</v>
      </c>
      <c r="K2301" s="99" t="s">
        <v>98</v>
      </c>
      <c r="L2301" s="99" t="s">
        <v>147</v>
      </c>
      <c r="M2301" s="77" t="s">
        <v>7889</v>
      </c>
      <c r="N2301" s="95" t="s">
        <v>109</v>
      </c>
      <c r="O2301" s="99" t="s">
        <v>155</v>
      </c>
      <c r="P2301" s="99" t="s">
        <v>109</v>
      </c>
      <c r="Q2301" s="95" t="s">
        <v>10548</v>
      </c>
      <c r="R2301" s="99" t="s">
        <v>58</v>
      </c>
      <c r="S2301" s="99" t="s">
        <v>58</v>
      </c>
      <c r="T2301" s="95"/>
      <c r="U2301" s="95"/>
      <c r="V2301" s="95"/>
      <c r="W2301" s="99"/>
      <c r="X2301" s="115"/>
      <c r="Y2301" s="95"/>
      <c r="Z2301" s="95"/>
      <c r="AA2301" s="95"/>
      <c r="AB2301" s="95"/>
      <c r="AC2301" s="95"/>
      <c r="AD2301" s="145"/>
    </row>
    <row r="2302" ht="14.25" customHeight="1">
      <c r="A2302" s="76">
        <v>2300.0</v>
      </c>
      <c r="B2302" s="130">
        <v>1.44992771E8</v>
      </c>
      <c r="C2302" s="106">
        <v>45566.828194444446</v>
      </c>
      <c r="D2302" s="99" t="s">
        <v>135</v>
      </c>
      <c r="E2302" s="95" t="s">
        <v>10530</v>
      </c>
      <c r="F2302" s="95" t="s">
        <v>7632</v>
      </c>
      <c r="G2302" s="108" t="s">
        <v>7633</v>
      </c>
      <c r="H2302" s="108" t="s">
        <v>108</v>
      </c>
      <c r="I2302" s="99" t="s">
        <v>123</v>
      </c>
      <c r="J2302" s="99">
        <v>44.0</v>
      </c>
      <c r="K2302" s="99" t="s">
        <v>98</v>
      </c>
      <c r="L2302" s="99" t="s">
        <v>147</v>
      </c>
      <c r="M2302" s="77" t="s">
        <v>7889</v>
      </c>
      <c r="N2302" s="95" t="s">
        <v>124</v>
      </c>
      <c r="O2302" s="99" t="s">
        <v>124</v>
      </c>
      <c r="P2302" s="99" t="s">
        <v>124</v>
      </c>
      <c r="Q2302" s="95" t="s">
        <v>10531</v>
      </c>
      <c r="R2302" s="99" t="s">
        <v>58</v>
      </c>
      <c r="S2302" s="99" t="s">
        <v>58</v>
      </c>
      <c r="T2302" s="95"/>
      <c r="U2302" s="95"/>
      <c r="V2302" s="95"/>
      <c r="W2302" s="99"/>
      <c r="X2302" s="115"/>
      <c r="Y2302" s="95"/>
      <c r="Z2302" s="95"/>
      <c r="AA2302" s="95"/>
      <c r="AB2302" s="95"/>
      <c r="AC2302" s="95"/>
      <c r="AD2302" s="145"/>
    </row>
    <row r="2303" ht="14.25" customHeight="1">
      <c r="A2303" s="76">
        <v>2301.0</v>
      </c>
      <c r="B2303" s="130">
        <v>1.44992795E8</v>
      </c>
      <c r="C2303" s="106">
        <v>45566.82854166667</v>
      </c>
      <c r="D2303" s="99" t="s">
        <v>135</v>
      </c>
      <c r="E2303" s="95" t="s">
        <v>10497</v>
      </c>
      <c r="F2303" s="95" t="s">
        <v>7634</v>
      </c>
      <c r="G2303" s="108" t="s">
        <v>7635</v>
      </c>
      <c r="H2303" s="108" t="s">
        <v>96</v>
      </c>
      <c r="I2303" s="99" t="s">
        <v>123</v>
      </c>
      <c r="J2303" s="99">
        <v>46.0</v>
      </c>
      <c r="K2303" s="99" t="s">
        <v>98</v>
      </c>
      <c r="L2303" s="99" t="s">
        <v>99</v>
      </c>
      <c r="M2303" s="77" t="s">
        <v>7889</v>
      </c>
      <c r="N2303" s="95" t="s">
        <v>109</v>
      </c>
      <c r="O2303" s="99" t="s">
        <v>109</v>
      </c>
      <c r="P2303" s="99" t="s">
        <v>109</v>
      </c>
      <c r="Q2303" s="95" t="s">
        <v>10549</v>
      </c>
      <c r="R2303" s="99" t="s">
        <v>55</v>
      </c>
      <c r="S2303" s="99" t="s">
        <v>55</v>
      </c>
      <c r="T2303" s="95"/>
      <c r="U2303" s="95"/>
      <c r="V2303" s="95"/>
      <c r="W2303" s="99"/>
      <c r="X2303" s="115"/>
      <c r="Y2303" s="95"/>
      <c r="Z2303" s="95"/>
      <c r="AA2303" s="95"/>
      <c r="AB2303" s="95"/>
      <c r="AC2303" s="95"/>
      <c r="AD2303" s="145"/>
    </row>
    <row r="2304" ht="14.25" customHeight="1">
      <c r="A2304" s="76">
        <v>2302.0</v>
      </c>
      <c r="B2304" s="130">
        <v>1.44992957E8</v>
      </c>
      <c r="C2304" s="106">
        <v>45566.83045138889</v>
      </c>
      <c r="D2304" s="99" t="s">
        <v>135</v>
      </c>
      <c r="E2304" s="95" t="s">
        <v>10240</v>
      </c>
      <c r="F2304" s="95" t="s">
        <v>7636</v>
      </c>
      <c r="G2304" s="108" t="s">
        <v>7637</v>
      </c>
      <c r="H2304" s="108" t="s">
        <v>96</v>
      </c>
      <c r="I2304" s="99" t="s">
        <v>123</v>
      </c>
      <c r="J2304" s="99">
        <v>48.0</v>
      </c>
      <c r="K2304" s="99" t="s">
        <v>115</v>
      </c>
      <c r="L2304" s="99" t="s">
        <v>139</v>
      </c>
      <c r="M2304" s="77" t="s">
        <v>7893</v>
      </c>
      <c r="N2304" s="95" t="s">
        <v>118</v>
      </c>
      <c r="O2304" s="99" t="s">
        <v>124</v>
      </c>
      <c r="P2304" s="99" t="s">
        <v>124</v>
      </c>
      <c r="Q2304" s="95" t="s">
        <v>10550</v>
      </c>
      <c r="R2304" s="99" t="s">
        <v>57</v>
      </c>
      <c r="S2304" s="99" t="s">
        <v>57</v>
      </c>
      <c r="T2304" s="95"/>
      <c r="U2304" s="95"/>
      <c r="V2304" s="95"/>
      <c r="W2304" s="99"/>
      <c r="X2304" s="115"/>
      <c r="Y2304" s="95"/>
      <c r="Z2304" s="95"/>
      <c r="AA2304" s="95"/>
      <c r="AB2304" s="95"/>
      <c r="AC2304" s="95"/>
      <c r="AD2304" s="145"/>
    </row>
    <row r="2305" ht="14.25" customHeight="1">
      <c r="A2305" s="76">
        <v>2303.0</v>
      </c>
      <c r="B2305" s="130">
        <v>1.44993457E8</v>
      </c>
      <c r="C2305" s="106">
        <v>45566.835625</v>
      </c>
      <c r="D2305" s="99" t="s">
        <v>135</v>
      </c>
      <c r="E2305" s="95" t="s">
        <v>8027</v>
      </c>
      <c r="F2305" s="95" t="s">
        <v>2455</v>
      </c>
      <c r="G2305" s="108" t="s">
        <v>7638</v>
      </c>
      <c r="H2305" s="108" t="s">
        <v>108</v>
      </c>
      <c r="I2305" s="99" t="s">
        <v>123</v>
      </c>
      <c r="J2305" s="99">
        <v>40.0</v>
      </c>
      <c r="K2305" s="99" t="s">
        <v>115</v>
      </c>
      <c r="L2305" s="99" t="s">
        <v>116</v>
      </c>
      <c r="M2305" s="77" t="s">
        <v>7893</v>
      </c>
      <c r="N2305" s="95" t="s">
        <v>129</v>
      </c>
      <c r="O2305" s="99" t="s">
        <v>92</v>
      </c>
      <c r="P2305" s="99"/>
      <c r="Q2305" s="95" t="s">
        <v>10551</v>
      </c>
      <c r="R2305" s="99" t="s">
        <v>47</v>
      </c>
      <c r="S2305" s="99" t="s">
        <v>47</v>
      </c>
      <c r="T2305" s="95"/>
      <c r="U2305" s="95"/>
      <c r="V2305" s="95"/>
      <c r="W2305" s="99"/>
      <c r="X2305" s="115"/>
      <c r="Y2305" s="95"/>
      <c r="Z2305" s="95"/>
      <c r="AA2305" s="95"/>
      <c r="AB2305" s="95"/>
      <c r="AC2305" s="95"/>
      <c r="AD2305" s="145"/>
    </row>
    <row r="2306" ht="14.25" customHeight="1">
      <c r="A2306" s="76">
        <v>2304.0</v>
      </c>
      <c r="B2306" s="130">
        <v>1.44993514E8</v>
      </c>
      <c r="C2306" s="106">
        <v>45566.83613425926</v>
      </c>
      <c r="D2306" s="99" t="s">
        <v>135</v>
      </c>
      <c r="E2306" s="95" t="s">
        <v>10552</v>
      </c>
      <c r="F2306" s="95" t="s">
        <v>7236</v>
      </c>
      <c r="G2306" s="108" t="s">
        <v>7639</v>
      </c>
      <c r="H2306" s="108" t="s">
        <v>96</v>
      </c>
      <c r="I2306" s="99" t="s">
        <v>123</v>
      </c>
      <c r="J2306" s="99">
        <v>43.0</v>
      </c>
      <c r="K2306" s="99" t="s">
        <v>98</v>
      </c>
      <c r="L2306" s="99" t="s">
        <v>99</v>
      </c>
      <c r="M2306" s="77" t="s">
        <v>7889</v>
      </c>
      <c r="N2306" s="95" t="s">
        <v>273</v>
      </c>
      <c r="O2306" s="99" t="s">
        <v>273</v>
      </c>
      <c r="P2306" s="99" t="s">
        <v>273</v>
      </c>
      <c r="Q2306" s="95" t="s">
        <v>10553</v>
      </c>
      <c r="R2306" s="99" t="s">
        <v>58</v>
      </c>
      <c r="S2306" s="99" t="s">
        <v>58</v>
      </c>
      <c r="T2306" s="95"/>
      <c r="U2306" s="95"/>
      <c r="V2306" s="95"/>
      <c r="W2306" s="99"/>
      <c r="X2306" s="115"/>
      <c r="Y2306" s="95"/>
      <c r="Z2306" s="95"/>
      <c r="AA2306" s="95"/>
      <c r="AB2306" s="95"/>
      <c r="AC2306" s="95"/>
      <c r="AD2306" s="145"/>
    </row>
    <row r="2307" ht="14.25" customHeight="1">
      <c r="A2307" s="76">
        <v>2305.0</v>
      </c>
      <c r="B2307" s="130">
        <v>1.44993547E8</v>
      </c>
      <c r="C2307" s="106">
        <v>45566.83657407408</v>
      </c>
      <c r="D2307" s="99" t="s">
        <v>135</v>
      </c>
      <c r="E2307" s="95" t="s">
        <v>10542</v>
      </c>
      <c r="F2307" s="95" t="s">
        <v>7640</v>
      </c>
      <c r="G2307" s="108" t="s">
        <v>7641</v>
      </c>
      <c r="H2307" s="108" t="s">
        <v>96</v>
      </c>
      <c r="I2307" s="99" t="s">
        <v>123</v>
      </c>
      <c r="J2307" s="99">
        <v>42.0</v>
      </c>
      <c r="K2307" s="99" t="s">
        <v>115</v>
      </c>
      <c r="L2307" s="99" t="s">
        <v>116</v>
      </c>
      <c r="M2307" s="77" t="s">
        <v>7893</v>
      </c>
      <c r="N2307" s="95" t="s">
        <v>273</v>
      </c>
      <c r="O2307" s="99" t="s">
        <v>92</v>
      </c>
      <c r="P2307" s="99"/>
      <c r="Q2307" s="95" t="s">
        <v>10543</v>
      </c>
      <c r="R2307" s="99" t="s">
        <v>58</v>
      </c>
      <c r="S2307" s="99" t="s">
        <v>58</v>
      </c>
      <c r="T2307" s="95"/>
      <c r="U2307" s="95"/>
      <c r="V2307" s="95"/>
      <c r="W2307" s="99"/>
      <c r="X2307" s="115"/>
      <c r="Y2307" s="95"/>
      <c r="Z2307" s="95"/>
      <c r="AA2307" s="95"/>
      <c r="AB2307" s="95"/>
      <c r="AC2307" s="95"/>
      <c r="AD2307" s="145"/>
    </row>
    <row r="2308" ht="14.25" customHeight="1">
      <c r="A2308" s="76">
        <v>2306.0</v>
      </c>
      <c r="B2308" s="130">
        <v>1.44993595E8</v>
      </c>
      <c r="C2308" s="106">
        <v>45566.83721064815</v>
      </c>
      <c r="D2308" s="99" t="s">
        <v>92</v>
      </c>
      <c r="E2308" s="95" t="s">
        <v>10554</v>
      </c>
      <c r="F2308" s="95" t="s">
        <v>7642</v>
      </c>
      <c r="G2308" s="108" t="s">
        <v>7643</v>
      </c>
      <c r="H2308" s="108" t="s">
        <v>96</v>
      </c>
      <c r="I2308" s="99" t="s">
        <v>97</v>
      </c>
      <c r="J2308" s="99">
        <v>33.0</v>
      </c>
      <c r="K2308" s="99" t="s">
        <v>98</v>
      </c>
      <c r="L2308" s="99" t="s">
        <v>699</v>
      </c>
      <c r="M2308" s="77" t="s">
        <v>7889</v>
      </c>
      <c r="N2308" s="95" t="s">
        <v>109</v>
      </c>
      <c r="O2308" s="99" t="s">
        <v>109</v>
      </c>
      <c r="P2308" s="99" t="s">
        <v>109</v>
      </c>
      <c r="Q2308" s="95" t="s">
        <v>10555</v>
      </c>
      <c r="R2308" s="99" t="s">
        <v>58</v>
      </c>
      <c r="S2308" s="99" t="s">
        <v>58</v>
      </c>
      <c r="T2308" s="95"/>
      <c r="U2308" s="95"/>
      <c r="V2308" s="95"/>
      <c r="W2308" s="99"/>
      <c r="X2308" s="115"/>
      <c r="Y2308" s="95"/>
      <c r="Z2308" s="95"/>
      <c r="AA2308" s="95"/>
      <c r="AB2308" s="95"/>
      <c r="AC2308" s="95"/>
      <c r="AD2308" s="145"/>
    </row>
    <row r="2309" ht="14.25" customHeight="1">
      <c r="A2309" s="76">
        <v>2307.0</v>
      </c>
      <c r="B2309" s="130">
        <v>1.44993725E8</v>
      </c>
      <c r="C2309" s="106">
        <v>45566.83872685185</v>
      </c>
      <c r="D2309" s="99" t="s">
        <v>135</v>
      </c>
      <c r="E2309" s="95" t="s">
        <v>9020</v>
      </c>
      <c r="F2309" s="95" t="s">
        <v>7644</v>
      </c>
      <c r="G2309" s="108" t="s">
        <v>7645</v>
      </c>
      <c r="H2309" s="108" t="s">
        <v>108</v>
      </c>
      <c r="I2309" s="99" t="s">
        <v>123</v>
      </c>
      <c r="J2309" s="99">
        <v>40.0</v>
      </c>
      <c r="K2309" s="99" t="s">
        <v>115</v>
      </c>
      <c r="L2309" s="99" t="s">
        <v>139</v>
      </c>
      <c r="M2309" s="77" t="s">
        <v>7893</v>
      </c>
      <c r="N2309" s="95" t="s">
        <v>124</v>
      </c>
      <c r="O2309" s="99" t="s">
        <v>92</v>
      </c>
      <c r="P2309" s="99"/>
      <c r="Q2309" s="95" t="s">
        <v>10556</v>
      </c>
      <c r="R2309" s="99" t="s">
        <v>47</v>
      </c>
      <c r="S2309" s="99" t="s">
        <v>47</v>
      </c>
      <c r="T2309" s="95"/>
      <c r="U2309" s="95"/>
      <c r="V2309" s="95"/>
      <c r="W2309" s="99"/>
      <c r="X2309" s="115"/>
      <c r="Y2309" s="95"/>
      <c r="Z2309" s="95"/>
      <c r="AA2309" s="95"/>
      <c r="AB2309" s="95"/>
      <c r="AC2309" s="95"/>
      <c r="AD2309" s="145"/>
    </row>
    <row r="2310" ht="14.25" customHeight="1">
      <c r="A2310" s="76">
        <v>2308.0</v>
      </c>
      <c r="B2310" s="130">
        <v>1.4499379E8</v>
      </c>
      <c r="C2310" s="106">
        <v>45566.83934027778</v>
      </c>
      <c r="D2310" s="99" t="s">
        <v>92</v>
      </c>
      <c r="E2310" s="95" t="s">
        <v>9318</v>
      </c>
      <c r="F2310" s="95" t="s">
        <v>7646</v>
      </c>
      <c r="G2310" s="108" t="s">
        <v>7647</v>
      </c>
      <c r="H2310" s="108" t="s">
        <v>108</v>
      </c>
      <c r="I2310" s="99" t="s">
        <v>123</v>
      </c>
      <c r="J2310" s="99">
        <v>41.0</v>
      </c>
      <c r="K2310" s="99" t="s">
        <v>98</v>
      </c>
      <c r="L2310" s="99" t="s">
        <v>147</v>
      </c>
      <c r="M2310" s="77" t="s">
        <v>7889</v>
      </c>
      <c r="N2310" s="95" t="s">
        <v>124</v>
      </c>
      <c r="O2310" s="99" t="s">
        <v>124</v>
      </c>
      <c r="P2310" s="99" t="s">
        <v>124</v>
      </c>
      <c r="Q2310" s="95" t="s">
        <v>10557</v>
      </c>
      <c r="R2310" s="99" t="s">
        <v>58</v>
      </c>
      <c r="S2310" s="99" t="s">
        <v>58</v>
      </c>
      <c r="T2310" s="95"/>
      <c r="U2310" s="95"/>
      <c r="V2310" s="95"/>
      <c r="W2310" s="99"/>
      <c r="X2310" s="115"/>
      <c r="Y2310" s="95"/>
      <c r="Z2310" s="95"/>
      <c r="AA2310" s="95"/>
      <c r="AB2310" s="95"/>
      <c r="AC2310" s="95"/>
      <c r="AD2310" s="145"/>
    </row>
    <row r="2311" ht="14.25" customHeight="1">
      <c r="A2311" s="76">
        <v>2309.0</v>
      </c>
      <c r="B2311" s="130">
        <v>1.44993963E8</v>
      </c>
      <c r="C2311" s="106">
        <v>45566.840995370374</v>
      </c>
      <c r="D2311" s="99" t="s">
        <v>135</v>
      </c>
      <c r="E2311" s="95" t="s">
        <v>10438</v>
      </c>
      <c r="F2311" s="95" t="s">
        <v>7648</v>
      </c>
      <c r="G2311" s="108" t="s">
        <v>7649</v>
      </c>
      <c r="H2311" s="108" t="s">
        <v>108</v>
      </c>
      <c r="I2311" s="99" t="s">
        <v>97</v>
      </c>
      <c r="J2311" s="99">
        <v>28.0</v>
      </c>
      <c r="K2311" s="99" t="s">
        <v>115</v>
      </c>
      <c r="L2311" s="99" t="s">
        <v>116</v>
      </c>
      <c r="M2311" s="77" t="s">
        <v>7893</v>
      </c>
      <c r="N2311" s="95" t="s">
        <v>109</v>
      </c>
      <c r="O2311" s="99" t="s">
        <v>92</v>
      </c>
      <c r="P2311" s="99"/>
      <c r="Q2311" s="95" t="s">
        <v>10558</v>
      </c>
      <c r="R2311" s="99" t="s">
        <v>57</v>
      </c>
      <c r="S2311" s="99" t="s">
        <v>57</v>
      </c>
      <c r="T2311" s="95"/>
      <c r="U2311" s="95"/>
      <c r="V2311" s="95"/>
      <c r="W2311" s="99"/>
      <c r="X2311" s="115"/>
      <c r="Y2311" s="95"/>
      <c r="Z2311" s="95"/>
      <c r="AA2311" s="95"/>
      <c r="AB2311" s="95"/>
      <c r="AC2311" s="95"/>
      <c r="AD2311" s="145"/>
    </row>
    <row r="2312" ht="14.25" customHeight="1">
      <c r="A2312" s="76">
        <v>2310.0</v>
      </c>
      <c r="B2312" s="130">
        <v>1.44994025E8</v>
      </c>
      <c r="C2312" s="106">
        <v>45566.8416087963</v>
      </c>
      <c r="D2312" s="99" t="s">
        <v>135</v>
      </c>
      <c r="E2312" s="95" t="s">
        <v>9780</v>
      </c>
      <c r="F2312" s="95" t="s">
        <v>7650</v>
      </c>
      <c r="G2312" s="108" t="s">
        <v>7651</v>
      </c>
      <c r="H2312" s="108" t="s">
        <v>108</v>
      </c>
      <c r="I2312" s="99" t="s">
        <v>123</v>
      </c>
      <c r="J2312" s="99">
        <v>50.0</v>
      </c>
      <c r="K2312" s="99" t="s">
        <v>98</v>
      </c>
      <c r="L2312" s="99" t="s">
        <v>99</v>
      </c>
      <c r="M2312" s="77" t="s">
        <v>7889</v>
      </c>
      <c r="N2312" s="95" t="s">
        <v>109</v>
      </c>
      <c r="O2312" s="99" t="s">
        <v>109</v>
      </c>
      <c r="P2312" s="99" t="s">
        <v>109</v>
      </c>
      <c r="Q2312" s="95" t="s">
        <v>10532</v>
      </c>
      <c r="R2312" s="99" t="s">
        <v>55</v>
      </c>
      <c r="S2312" s="99" t="s">
        <v>55</v>
      </c>
      <c r="T2312" s="95"/>
      <c r="U2312" s="95"/>
      <c r="V2312" s="95"/>
      <c r="W2312" s="99"/>
      <c r="X2312" s="115"/>
      <c r="Y2312" s="95"/>
      <c r="Z2312" s="95"/>
      <c r="AA2312" s="95"/>
      <c r="AB2312" s="95"/>
      <c r="AC2312" s="95"/>
      <c r="AD2312" s="145"/>
    </row>
    <row r="2313" ht="14.25" customHeight="1">
      <c r="A2313" s="76">
        <v>2311.0</v>
      </c>
      <c r="B2313" s="130">
        <v>1.4499418E8</v>
      </c>
      <c r="C2313" s="106">
        <v>45566.84297453704</v>
      </c>
      <c r="D2313" s="99" t="s">
        <v>135</v>
      </c>
      <c r="E2313" s="95" t="s">
        <v>10483</v>
      </c>
      <c r="F2313" s="95" t="s">
        <v>7652</v>
      </c>
      <c r="G2313" s="108" t="s">
        <v>7653</v>
      </c>
      <c r="H2313" s="108" t="s">
        <v>96</v>
      </c>
      <c r="I2313" s="99" t="s">
        <v>123</v>
      </c>
      <c r="J2313" s="99">
        <v>51.0</v>
      </c>
      <c r="K2313" s="99" t="s">
        <v>115</v>
      </c>
      <c r="L2313" s="99" t="s">
        <v>116</v>
      </c>
      <c r="M2313" s="77" t="s">
        <v>7893</v>
      </c>
      <c r="N2313" s="95" t="s">
        <v>101</v>
      </c>
      <c r="O2313" s="99" t="s">
        <v>92</v>
      </c>
      <c r="P2313" s="99"/>
      <c r="Q2313" s="95" t="s">
        <v>10559</v>
      </c>
      <c r="R2313" s="99" t="s">
        <v>47</v>
      </c>
      <c r="S2313" s="99" t="s">
        <v>47</v>
      </c>
      <c r="T2313" s="95"/>
      <c r="U2313" s="95"/>
      <c r="V2313" s="95"/>
      <c r="W2313" s="99"/>
      <c r="X2313" s="115"/>
      <c r="Y2313" s="95"/>
      <c r="Z2313" s="95"/>
      <c r="AA2313" s="95"/>
      <c r="AB2313" s="95"/>
      <c r="AC2313" s="95"/>
      <c r="AD2313" s="145"/>
    </row>
    <row r="2314" ht="14.25" customHeight="1">
      <c r="A2314" s="76">
        <v>2312.0</v>
      </c>
      <c r="B2314" s="130">
        <v>1.44994183E8</v>
      </c>
      <c r="C2314" s="106">
        <v>45566.842986111114</v>
      </c>
      <c r="D2314" s="99" t="s">
        <v>92</v>
      </c>
      <c r="E2314" s="95" t="s">
        <v>10483</v>
      </c>
      <c r="F2314" s="95" t="s">
        <v>7654</v>
      </c>
      <c r="G2314" s="108" t="s">
        <v>7655</v>
      </c>
      <c r="H2314" s="108" t="s">
        <v>96</v>
      </c>
      <c r="I2314" s="99" t="s">
        <v>123</v>
      </c>
      <c r="J2314" s="99">
        <v>54.0</v>
      </c>
      <c r="K2314" s="99" t="s">
        <v>115</v>
      </c>
      <c r="L2314" s="99" t="s">
        <v>116</v>
      </c>
      <c r="M2314" s="77" t="s">
        <v>7893</v>
      </c>
      <c r="N2314" s="95" t="s">
        <v>101</v>
      </c>
      <c r="O2314" s="99" t="s">
        <v>92</v>
      </c>
      <c r="P2314" s="99"/>
      <c r="Q2314" s="95" t="s">
        <v>10485</v>
      </c>
      <c r="R2314" s="99" t="s">
        <v>47</v>
      </c>
      <c r="S2314" s="99" t="s">
        <v>47</v>
      </c>
      <c r="T2314" s="95"/>
      <c r="U2314" s="95"/>
      <c r="V2314" s="95"/>
      <c r="W2314" s="99"/>
      <c r="X2314" s="115"/>
      <c r="Y2314" s="95"/>
      <c r="Z2314" s="95"/>
      <c r="AA2314" s="95"/>
      <c r="AB2314" s="95"/>
      <c r="AC2314" s="95"/>
      <c r="AD2314" s="145"/>
    </row>
    <row r="2315" ht="14.25" customHeight="1">
      <c r="A2315" s="76">
        <v>2313.0</v>
      </c>
      <c r="B2315" s="130">
        <v>1.44994199E8</v>
      </c>
      <c r="C2315" s="106">
        <v>45566.84315972222</v>
      </c>
      <c r="D2315" s="99" t="s">
        <v>135</v>
      </c>
      <c r="E2315" s="95" t="s">
        <v>10492</v>
      </c>
      <c r="F2315" s="95" t="s">
        <v>7656</v>
      </c>
      <c r="G2315" s="108" t="s">
        <v>7657</v>
      </c>
      <c r="H2315" s="108" t="s">
        <v>96</v>
      </c>
      <c r="I2315" s="99" t="s">
        <v>123</v>
      </c>
      <c r="J2315" s="99">
        <v>51.0</v>
      </c>
      <c r="K2315" s="99" t="s">
        <v>115</v>
      </c>
      <c r="L2315" s="99" t="s">
        <v>116</v>
      </c>
      <c r="M2315" s="77" t="s">
        <v>7893</v>
      </c>
      <c r="N2315" s="95" t="s">
        <v>109</v>
      </c>
      <c r="O2315" s="99" t="s">
        <v>92</v>
      </c>
      <c r="P2315" s="99"/>
      <c r="Q2315" s="95" t="s">
        <v>10509</v>
      </c>
      <c r="R2315" s="99" t="s">
        <v>47</v>
      </c>
      <c r="S2315" s="99" t="s">
        <v>47</v>
      </c>
      <c r="T2315" s="95"/>
      <c r="U2315" s="95"/>
      <c r="V2315" s="95"/>
      <c r="W2315" s="99"/>
      <c r="X2315" s="115"/>
      <c r="Y2315" s="95"/>
      <c r="Z2315" s="95"/>
      <c r="AA2315" s="95"/>
      <c r="AB2315" s="95"/>
      <c r="AC2315" s="95"/>
      <c r="AD2315" s="145"/>
    </row>
    <row r="2316" ht="14.25" customHeight="1">
      <c r="A2316" s="76">
        <v>2314.0</v>
      </c>
      <c r="B2316" s="130">
        <v>1.44994204E8</v>
      </c>
      <c r="C2316" s="106">
        <v>45566.843194444446</v>
      </c>
      <c r="D2316" s="99" t="s">
        <v>135</v>
      </c>
      <c r="E2316" s="95" t="s">
        <v>10492</v>
      </c>
      <c r="F2316" s="95" t="s">
        <v>7658</v>
      </c>
      <c r="G2316" s="108" t="s">
        <v>7659</v>
      </c>
      <c r="H2316" s="108" t="s">
        <v>96</v>
      </c>
      <c r="I2316" s="99" t="s">
        <v>123</v>
      </c>
      <c r="J2316" s="99">
        <v>49.0</v>
      </c>
      <c r="K2316" s="99" t="s">
        <v>115</v>
      </c>
      <c r="L2316" s="99" t="s">
        <v>116</v>
      </c>
      <c r="M2316" s="77" t="s">
        <v>7893</v>
      </c>
      <c r="N2316" s="95" t="s">
        <v>109</v>
      </c>
      <c r="O2316" s="99" t="s">
        <v>92</v>
      </c>
      <c r="P2316" s="99"/>
      <c r="Q2316" s="95" t="s">
        <v>10560</v>
      </c>
      <c r="R2316" s="99" t="s">
        <v>47</v>
      </c>
      <c r="S2316" s="99" t="s">
        <v>47</v>
      </c>
      <c r="T2316" s="95"/>
      <c r="U2316" s="95"/>
      <c r="V2316" s="95"/>
      <c r="W2316" s="99"/>
      <c r="X2316" s="115"/>
      <c r="Y2316" s="95"/>
      <c r="Z2316" s="95"/>
      <c r="AA2316" s="95"/>
      <c r="AB2316" s="95"/>
      <c r="AC2316" s="95"/>
      <c r="AD2316" s="145"/>
    </row>
    <row r="2317" ht="14.25" customHeight="1">
      <c r="A2317" s="76">
        <v>2315.0</v>
      </c>
      <c r="B2317" s="130">
        <v>1.44994302E8</v>
      </c>
      <c r="C2317" s="106">
        <v>45566.84405092592</v>
      </c>
      <c r="D2317" s="99" t="s">
        <v>135</v>
      </c>
      <c r="E2317" s="95" t="s">
        <v>10240</v>
      </c>
      <c r="F2317" s="95" t="s">
        <v>7660</v>
      </c>
      <c r="G2317" s="108" t="s">
        <v>7661</v>
      </c>
      <c r="H2317" s="108" t="s">
        <v>96</v>
      </c>
      <c r="I2317" s="99" t="s">
        <v>123</v>
      </c>
      <c r="J2317" s="99">
        <v>35.0</v>
      </c>
      <c r="K2317" s="99" t="s">
        <v>115</v>
      </c>
      <c r="L2317" s="99" t="s">
        <v>139</v>
      </c>
      <c r="M2317" s="77" t="s">
        <v>7893</v>
      </c>
      <c r="N2317" s="95" t="s">
        <v>101</v>
      </c>
      <c r="O2317" s="99" t="s">
        <v>101</v>
      </c>
      <c r="P2317" s="99" t="s">
        <v>101</v>
      </c>
      <c r="Q2317" s="95" t="s">
        <v>10561</v>
      </c>
      <c r="R2317" s="99" t="s">
        <v>57</v>
      </c>
      <c r="S2317" s="99" t="s">
        <v>57</v>
      </c>
      <c r="T2317" s="95"/>
      <c r="U2317" s="95"/>
      <c r="V2317" s="95"/>
      <c r="W2317" s="99"/>
      <c r="X2317" s="115"/>
      <c r="Y2317" s="95"/>
      <c r="Z2317" s="95"/>
      <c r="AA2317" s="95"/>
      <c r="AB2317" s="95"/>
      <c r="AC2317" s="95"/>
      <c r="AD2317" s="145"/>
    </row>
    <row r="2318" ht="14.25" customHeight="1">
      <c r="A2318" s="76">
        <v>2316.0</v>
      </c>
      <c r="B2318" s="130">
        <v>1.44994331E8</v>
      </c>
      <c r="C2318" s="106">
        <v>45566.84434027778</v>
      </c>
      <c r="D2318" s="99" t="s">
        <v>135</v>
      </c>
      <c r="E2318" s="95" t="s">
        <v>10562</v>
      </c>
      <c r="F2318" s="95" t="s">
        <v>7662</v>
      </c>
      <c r="G2318" s="108" t="s">
        <v>7663</v>
      </c>
      <c r="H2318" s="108" t="s">
        <v>96</v>
      </c>
      <c r="I2318" s="99" t="s">
        <v>123</v>
      </c>
      <c r="J2318" s="99">
        <v>26.0</v>
      </c>
      <c r="K2318" s="99" t="s">
        <v>115</v>
      </c>
      <c r="L2318" s="99" t="s">
        <v>139</v>
      </c>
      <c r="M2318" s="77" t="s">
        <v>7893</v>
      </c>
      <c r="N2318" s="95" t="s">
        <v>118</v>
      </c>
      <c r="O2318" s="99" t="s">
        <v>92</v>
      </c>
      <c r="P2318" s="99"/>
      <c r="Q2318" s="95" t="s">
        <v>10563</v>
      </c>
      <c r="R2318" s="99" t="s">
        <v>58</v>
      </c>
      <c r="S2318" s="99" t="s">
        <v>58</v>
      </c>
      <c r="T2318" s="95"/>
      <c r="U2318" s="95"/>
      <c r="V2318" s="95"/>
      <c r="W2318" s="99"/>
      <c r="X2318" s="115"/>
      <c r="Y2318" s="95"/>
      <c r="Z2318" s="95"/>
      <c r="AA2318" s="95"/>
      <c r="AB2318" s="95"/>
      <c r="AC2318" s="95"/>
      <c r="AD2318" s="145"/>
    </row>
    <row r="2319" ht="14.25" customHeight="1">
      <c r="A2319" s="76">
        <v>2317.0</v>
      </c>
      <c r="B2319" s="130">
        <v>1.44994606E8</v>
      </c>
      <c r="C2319" s="106">
        <v>45566.846921296295</v>
      </c>
      <c r="D2319" s="99" t="s">
        <v>92</v>
      </c>
      <c r="E2319" s="95" t="s">
        <v>10519</v>
      </c>
      <c r="F2319" s="95" t="s">
        <v>7664</v>
      </c>
      <c r="G2319" s="108" t="s">
        <v>7665</v>
      </c>
      <c r="H2319" s="108" t="s">
        <v>108</v>
      </c>
      <c r="I2319" s="99" t="s">
        <v>123</v>
      </c>
      <c r="J2319" s="99">
        <v>44.0</v>
      </c>
      <c r="K2319" s="99" t="s">
        <v>115</v>
      </c>
      <c r="L2319" s="99" t="s">
        <v>116</v>
      </c>
      <c r="M2319" s="77" t="s">
        <v>7893</v>
      </c>
      <c r="N2319" s="95" t="s">
        <v>109</v>
      </c>
      <c r="O2319" s="99" t="s">
        <v>109</v>
      </c>
      <c r="P2319" s="99" t="s">
        <v>109</v>
      </c>
      <c r="Q2319" s="95" t="s">
        <v>10564</v>
      </c>
      <c r="R2319" s="99" t="s">
        <v>58</v>
      </c>
      <c r="S2319" s="99" t="s">
        <v>58</v>
      </c>
      <c r="T2319" s="95"/>
      <c r="U2319" s="95"/>
      <c r="V2319" s="95"/>
      <c r="W2319" s="99"/>
      <c r="X2319" s="115"/>
      <c r="Y2319" s="95"/>
      <c r="Z2319" s="95"/>
      <c r="AA2319" s="95"/>
      <c r="AB2319" s="95"/>
      <c r="AC2319" s="95"/>
      <c r="AD2319" s="145"/>
    </row>
    <row r="2320" ht="14.25" customHeight="1">
      <c r="A2320" s="76">
        <v>2318.0</v>
      </c>
      <c r="B2320" s="130">
        <v>1.44994773E8</v>
      </c>
      <c r="C2320" s="106">
        <v>45566.84878472222</v>
      </c>
      <c r="D2320" s="99" t="s">
        <v>135</v>
      </c>
      <c r="E2320" s="95" t="s">
        <v>10544</v>
      </c>
      <c r="F2320" s="95" t="s">
        <v>7666</v>
      </c>
      <c r="G2320" s="108" t="s">
        <v>7667</v>
      </c>
      <c r="H2320" s="108" t="s">
        <v>96</v>
      </c>
      <c r="I2320" s="99" t="s">
        <v>97</v>
      </c>
      <c r="J2320" s="99">
        <v>43.0</v>
      </c>
      <c r="K2320" s="99" t="s">
        <v>115</v>
      </c>
      <c r="L2320" s="99" t="s">
        <v>116</v>
      </c>
      <c r="M2320" s="77" t="s">
        <v>7893</v>
      </c>
      <c r="N2320" s="95" t="s">
        <v>101</v>
      </c>
      <c r="O2320" s="99" t="s">
        <v>92</v>
      </c>
      <c r="P2320" s="99"/>
      <c r="Q2320" s="95" t="s">
        <v>10565</v>
      </c>
      <c r="R2320" s="99" t="s">
        <v>58</v>
      </c>
      <c r="S2320" s="99" t="s">
        <v>58</v>
      </c>
      <c r="T2320" s="95"/>
      <c r="U2320" s="95"/>
      <c r="V2320" s="95"/>
      <c r="W2320" s="99"/>
      <c r="X2320" s="115"/>
      <c r="Y2320" s="95"/>
      <c r="Z2320" s="95"/>
      <c r="AA2320" s="95"/>
      <c r="AB2320" s="95"/>
      <c r="AC2320" s="95"/>
      <c r="AD2320" s="145"/>
    </row>
    <row r="2321" ht="14.25" customHeight="1">
      <c r="A2321" s="76">
        <v>2319.0</v>
      </c>
      <c r="B2321" s="130">
        <v>1.44994781E8</v>
      </c>
      <c r="C2321" s="106">
        <v>45566.84885416667</v>
      </c>
      <c r="D2321" s="99" t="s">
        <v>92</v>
      </c>
      <c r="E2321" s="95" t="s">
        <v>10566</v>
      </c>
      <c r="F2321" s="95" t="s">
        <v>7668</v>
      </c>
      <c r="G2321" s="108" t="s">
        <v>7669</v>
      </c>
      <c r="H2321" s="108" t="s">
        <v>96</v>
      </c>
      <c r="I2321" s="99" t="s">
        <v>97</v>
      </c>
      <c r="J2321" s="99">
        <v>39.0</v>
      </c>
      <c r="K2321" s="99" t="s">
        <v>115</v>
      </c>
      <c r="L2321" s="99" t="s">
        <v>139</v>
      </c>
      <c r="M2321" s="77" t="s">
        <v>7893</v>
      </c>
      <c r="N2321" s="95" t="s">
        <v>129</v>
      </c>
      <c r="O2321" s="99" t="s">
        <v>92</v>
      </c>
      <c r="P2321" s="99"/>
      <c r="Q2321" s="95" t="s">
        <v>10543</v>
      </c>
      <c r="R2321" s="99" t="s">
        <v>58</v>
      </c>
      <c r="S2321" s="99" t="s">
        <v>58</v>
      </c>
      <c r="T2321" s="95"/>
      <c r="U2321" s="95"/>
      <c r="V2321" s="95"/>
      <c r="W2321" s="99"/>
      <c r="X2321" s="115"/>
      <c r="Y2321" s="95"/>
      <c r="Z2321" s="95"/>
      <c r="AA2321" s="95"/>
      <c r="AB2321" s="95"/>
      <c r="AC2321" s="95"/>
      <c r="AD2321" s="145"/>
    </row>
    <row r="2322" ht="14.25" customHeight="1">
      <c r="A2322" s="76">
        <v>2320.0</v>
      </c>
      <c r="B2322" s="130">
        <v>1.4499501E8</v>
      </c>
      <c r="C2322" s="106">
        <v>45566.85104166667</v>
      </c>
      <c r="D2322" s="99" t="s">
        <v>135</v>
      </c>
      <c r="E2322" s="95" t="s">
        <v>9318</v>
      </c>
      <c r="F2322" s="95" t="s">
        <v>2318</v>
      </c>
      <c r="G2322" s="108" t="s">
        <v>7670</v>
      </c>
      <c r="H2322" s="108" t="s">
        <v>96</v>
      </c>
      <c r="I2322" s="99" t="s">
        <v>97</v>
      </c>
      <c r="J2322" s="99">
        <v>35.0</v>
      </c>
      <c r="K2322" s="99" t="s">
        <v>98</v>
      </c>
      <c r="L2322" s="99" t="s">
        <v>99</v>
      </c>
      <c r="M2322" s="77" t="s">
        <v>7889</v>
      </c>
      <c r="N2322" s="95" t="s">
        <v>129</v>
      </c>
      <c r="O2322" s="99" t="s">
        <v>129</v>
      </c>
      <c r="P2322" s="99" t="s">
        <v>129</v>
      </c>
      <c r="Q2322" s="95" t="s">
        <v>10567</v>
      </c>
      <c r="R2322" s="99" t="s">
        <v>58</v>
      </c>
      <c r="S2322" s="99" t="s">
        <v>58</v>
      </c>
      <c r="T2322" s="95"/>
      <c r="U2322" s="95"/>
      <c r="V2322" s="95"/>
      <c r="W2322" s="99"/>
      <c r="X2322" s="115"/>
      <c r="Y2322" s="95"/>
      <c r="Z2322" s="95"/>
      <c r="AA2322" s="95"/>
      <c r="AB2322" s="95"/>
      <c r="AC2322" s="95"/>
      <c r="AD2322" s="145"/>
    </row>
    <row r="2323" ht="14.25" customHeight="1">
      <c r="A2323" s="76">
        <v>2321.0</v>
      </c>
      <c r="B2323" s="130">
        <v>1.44995146E8</v>
      </c>
      <c r="C2323" s="106">
        <v>45566.85234953704</v>
      </c>
      <c r="D2323" s="99" t="s">
        <v>135</v>
      </c>
      <c r="E2323" s="95" t="s">
        <v>9020</v>
      </c>
      <c r="F2323" s="95" t="s">
        <v>7671</v>
      </c>
      <c r="G2323" s="108" t="s">
        <v>7672</v>
      </c>
      <c r="H2323" s="108" t="s">
        <v>108</v>
      </c>
      <c r="I2323" s="99" t="s">
        <v>123</v>
      </c>
      <c r="J2323" s="99">
        <v>39.0</v>
      </c>
      <c r="K2323" s="99" t="s">
        <v>115</v>
      </c>
      <c r="L2323" s="99" t="s">
        <v>139</v>
      </c>
      <c r="M2323" s="77" t="s">
        <v>7893</v>
      </c>
      <c r="N2323" s="95" t="s">
        <v>101</v>
      </c>
      <c r="O2323" s="99" t="s">
        <v>92</v>
      </c>
      <c r="P2323" s="99"/>
      <c r="Q2323" s="95" t="s">
        <v>10568</v>
      </c>
      <c r="R2323" s="99" t="s">
        <v>47</v>
      </c>
      <c r="S2323" s="99" t="s">
        <v>47</v>
      </c>
      <c r="T2323" s="95"/>
      <c r="U2323" s="95"/>
      <c r="V2323" s="95"/>
      <c r="W2323" s="99"/>
      <c r="X2323" s="115"/>
      <c r="Y2323" s="95"/>
      <c r="Z2323" s="95"/>
      <c r="AA2323" s="95"/>
      <c r="AB2323" s="95"/>
      <c r="AC2323" s="95"/>
      <c r="AD2323" s="145"/>
    </row>
    <row r="2324" ht="14.25" customHeight="1">
      <c r="A2324" s="76">
        <v>2322.0</v>
      </c>
      <c r="B2324" s="130">
        <v>1.44995156E8</v>
      </c>
      <c r="C2324" s="106">
        <v>45566.8524537037</v>
      </c>
      <c r="D2324" s="99" t="s">
        <v>135</v>
      </c>
      <c r="E2324" s="95" t="s">
        <v>10495</v>
      </c>
      <c r="F2324" s="95" t="s">
        <v>7673</v>
      </c>
      <c r="G2324" s="108">
        <v>8.5198442472E10</v>
      </c>
      <c r="H2324" s="108" t="s">
        <v>108</v>
      </c>
      <c r="I2324" s="99" t="s">
        <v>97</v>
      </c>
      <c r="J2324" s="99">
        <v>47.0</v>
      </c>
      <c r="K2324" s="99" t="s">
        <v>115</v>
      </c>
      <c r="L2324" s="99" t="s">
        <v>116</v>
      </c>
      <c r="M2324" s="77" t="s">
        <v>7893</v>
      </c>
      <c r="N2324" s="95" t="s">
        <v>101</v>
      </c>
      <c r="O2324" s="99" t="s">
        <v>92</v>
      </c>
      <c r="P2324" s="99"/>
      <c r="Q2324" s="95" t="s">
        <v>10569</v>
      </c>
      <c r="R2324" s="99" t="s">
        <v>47</v>
      </c>
      <c r="S2324" s="99" t="s">
        <v>47</v>
      </c>
      <c r="T2324" s="95"/>
      <c r="U2324" s="95"/>
      <c r="V2324" s="95"/>
      <c r="W2324" s="99"/>
      <c r="X2324" s="115"/>
      <c r="Y2324" s="95"/>
      <c r="Z2324" s="95"/>
      <c r="AA2324" s="95"/>
      <c r="AB2324" s="95"/>
      <c r="AC2324" s="95"/>
      <c r="AD2324" s="145"/>
    </row>
    <row r="2325" ht="14.25" customHeight="1">
      <c r="A2325" s="76">
        <v>2323.0</v>
      </c>
      <c r="B2325" s="130">
        <v>1.44995214E8</v>
      </c>
      <c r="C2325" s="106">
        <v>45566.85320601852</v>
      </c>
      <c r="D2325" s="99" t="s">
        <v>135</v>
      </c>
      <c r="E2325" s="95" t="s">
        <v>10474</v>
      </c>
      <c r="F2325" s="95" t="s">
        <v>3111</v>
      </c>
      <c r="G2325" s="108" t="s">
        <v>7674</v>
      </c>
      <c r="H2325" s="108" t="s">
        <v>108</v>
      </c>
      <c r="I2325" s="99" t="s">
        <v>123</v>
      </c>
      <c r="J2325" s="99">
        <v>46.0</v>
      </c>
      <c r="K2325" s="99" t="s">
        <v>115</v>
      </c>
      <c r="L2325" s="99" t="s">
        <v>139</v>
      </c>
      <c r="M2325" s="77" t="s">
        <v>7893</v>
      </c>
      <c r="N2325" s="95" t="s">
        <v>124</v>
      </c>
      <c r="O2325" s="99" t="s">
        <v>92</v>
      </c>
      <c r="P2325" s="99"/>
      <c r="Q2325" s="95" t="s">
        <v>10475</v>
      </c>
      <c r="R2325" s="99" t="s">
        <v>58</v>
      </c>
      <c r="S2325" s="99" t="s">
        <v>58</v>
      </c>
      <c r="T2325" s="95"/>
      <c r="U2325" s="95"/>
      <c r="V2325" s="95"/>
      <c r="W2325" s="99"/>
      <c r="X2325" s="115"/>
      <c r="Y2325" s="95"/>
      <c r="Z2325" s="95"/>
      <c r="AA2325" s="95"/>
      <c r="AB2325" s="95"/>
      <c r="AC2325" s="95"/>
      <c r="AD2325" s="145"/>
    </row>
    <row r="2326" ht="14.25" customHeight="1">
      <c r="A2326" s="76">
        <v>2324.0</v>
      </c>
      <c r="B2326" s="130">
        <v>1.44995367E8</v>
      </c>
      <c r="C2326" s="106">
        <v>45566.85480324074</v>
      </c>
      <c r="D2326" s="99" t="s">
        <v>135</v>
      </c>
      <c r="E2326" s="95" t="s">
        <v>10506</v>
      </c>
      <c r="F2326" s="95" t="s">
        <v>7675</v>
      </c>
      <c r="G2326" s="108" t="s">
        <v>7676</v>
      </c>
      <c r="H2326" s="108" t="s">
        <v>108</v>
      </c>
      <c r="I2326" s="99" t="s">
        <v>97</v>
      </c>
      <c r="J2326" s="99">
        <v>35.0</v>
      </c>
      <c r="K2326" s="99" t="s">
        <v>115</v>
      </c>
      <c r="L2326" s="99" t="s">
        <v>116</v>
      </c>
      <c r="M2326" s="77" t="s">
        <v>7893</v>
      </c>
      <c r="N2326" s="95" t="s">
        <v>109</v>
      </c>
      <c r="O2326" s="99" t="s">
        <v>92</v>
      </c>
      <c r="P2326" s="99"/>
      <c r="Q2326" s="95" t="s">
        <v>10570</v>
      </c>
      <c r="R2326" s="99" t="s">
        <v>54</v>
      </c>
      <c r="S2326" s="99" t="s">
        <v>54</v>
      </c>
      <c r="T2326" s="95"/>
      <c r="U2326" s="95"/>
      <c r="V2326" s="95"/>
      <c r="W2326" s="99"/>
      <c r="X2326" s="115"/>
      <c r="Y2326" s="95"/>
      <c r="Z2326" s="95"/>
      <c r="AA2326" s="95"/>
      <c r="AB2326" s="95"/>
      <c r="AC2326" s="95"/>
      <c r="AD2326" s="145"/>
    </row>
    <row r="2327" ht="14.25" customHeight="1">
      <c r="A2327" s="76">
        <v>2325.0</v>
      </c>
      <c r="B2327" s="130">
        <v>1.44995479E8</v>
      </c>
      <c r="C2327" s="106">
        <v>45566.85568287037</v>
      </c>
      <c r="D2327" s="99" t="s">
        <v>135</v>
      </c>
      <c r="E2327" s="95" t="s">
        <v>10483</v>
      </c>
      <c r="F2327" s="95" t="s">
        <v>7677</v>
      </c>
      <c r="G2327" s="108" t="s">
        <v>7678</v>
      </c>
      <c r="H2327" s="108" t="s">
        <v>96</v>
      </c>
      <c r="I2327" s="99" t="s">
        <v>97</v>
      </c>
      <c r="J2327" s="99">
        <v>52.0</v>
      </c>
      <c r="K2327" s="99" t="s">
        <v>115</v>
      </c>
      <c r="L2327" s="99" t="s">
        <v>139</v>
      </c>
      <c r="M2327" s="77" t="s">
        <v>7893</v>
      </c>
      <c r="N2327" s="95" t="s">
        <v>109</v>
      </c>
      <c r="O2327" s="99" t="s">
        <v>92</v>
      </c>
      <c r="P2327" s="99"/>
      <c r="Q2327" s="95" t="s">
        <v>10571</v>
      </c>
      <c r="R2327" s="99" t="s">
        <v>47</v>
      </c>
      <c r="S2327" s="99" t="s">
        <v>47</v>
      </c>
      <c r="T2327" s="95"/>
      <c r="U2327" s="95"/>
      <c r="V2327" s="95"/>
      <c r="W2327" s="99"/>
      <c r="X2327" s="115"/>
      <c r="Y2327" s="95"/>
      <c r="Z2327" s="95"/>
      <c r="AA2327" s="95"/>
      <c r="AB2327" s="95"/>
      <c r="AC2327" s="95"/>
      <c r="AD2327" s="145"/>
    </row>
    <row r="2328" ht="14.25" customHeight="1">
      <c r="A2328" s="76">
        <v>2326.0</v>
      </c>
      <c r="B2328" s="130">
        <v>1.44995588E8</v>
      </c>
      <c r="C2328" s="106">
        <v>45566.856516203705</v>
      </c>
      <c r="D2328" s="99" t="s">
        <v>135</v>
      </c>
      <c r="E2328" s="95" t="s">
        <v>10572</v>
      </c>
      <c r="F2328" s="95" t="s">
        <v>686</v>
      </c>
      <c r="G2328" s="108" t="s">
        <v>7679</v>
      </c>
      <c r="H2328" s="108" t="s">
        <v>96</v>
      </c>
      <c r="I2328" s="99" t="s">
        <v>123</v>
      </c>
      <c r="J2328" s="99">
        <v>49.0</v>
      </c>
      <c r="K2328" s="99" t="s">
        <v>115</v>
      </c>
      <c r="L2328" s="99" t="s">
        <v>116</v>
      </c>
      <c r="M2328" s="77" t="s">
        <v>7893</v>
      </c>
      <c r="N2328" s="95" t="s">
        <v>109</v>
      </c>
      <c r="O2328" s="99" t="s">
        <v>92</v>
      </c>
      <c r="P2328" s="99"/>
      <c r="Q2328" s="95" t="s">
        <v>10573</v>
      </c>
      <c r="R2328" s="99" t="s">
        <v>58</v>
      </c>
      <c r="S2328" s="99" t="s">
        <v>58</v>
      </c>
      <c r="T2328" s="95"/>
      <c r="U2328" s="95"/>
      <c r="V2328" s="95"/>
      <c r="W2328" s="99"/>
      <c r="X2328" s="115"/>
      <c r="Y2328" s="95"/>
      <c r="Z2328" s="95"/>
      <c r="AA2328" s="95"/>
      <c r="AB2328" s="95"/>
      <c r="AC2328" s="95"/>
      <c r="AD2328" s="145"/>
    </row>
    <row r="2329" ht="14.25" customHeight="1">
      <c r="A2329" s="76">
        <v>2327.0</v>
      </c>
      <c r="B2329" s="130">
        <v>1.44995597E8</v>
      </c>
      <c r="C2329" s="106">
        <v>45566.8566087963</v>
      </c>
      <c r="D2329" s="99" t="s">
        <v>135</v>
      </c>
      <c r="E2329" s="95" t="s">
        <v>10383</v>
      </c>
      <c r="F2329" s="95" t="s">
        <v>463</v>
      </c>
      <c r="G2329" s="108" t="s">
        <v>7680</v>
      </c>
      <c r="H2329" s="108" t="s">
        <v>122</v>
      </c>
      <c r="I2329" s="99" t="s">
        <v>97</v>
      </c>
      <c r="J2329" s="99">
        <v>40.0</v>
      </c>
      <c r="K2329" s="99" t="s">
        <v>115</v>
      </c>
      <c r="L2329" s="99" t="s">
        <v>116</v>
      </c>
      <c r="M2329" s="77" t="s">
        <v>7893</v>
      </c>
      <c r="N2329" s="95" t="s">
        <v>129</v>
      </c>
      <c r="O2329" s="99" t="s">
        <v>92</v>
      </c>
      <c r="P2329" s="99"/>
      <c r="Q2329" s="95" t="s">
        <v>10574</v>
      </c>
      <c r="R2329" s="99" t="s">
        <v>58</v>
      </c>
      <c r="S2329" s="99" t="s">
        <v>58</v>
      </c>
      <c r="T2329" s="95"/>
      <c r="U2329" s="95"/>
      <c r="V2329" s="95"/>
      <c r="W2329" s="99"/>
      <c r="X2329" s="115"/>
      <c r="Y2329" s="95"/>
      <c r="Z2329" s="95"/>
      <c r="AA2329" s="95"/>
      <c r="AB2329" s="95"/>
      <c r="AC2329" s="95"/>
      <c r="AD2329" s="145"/>
    </row>
    <row r="2330" ht="14.25" customHeight="1">
      <c r="A2330" s="76">
        <v>2328.0</v>
      </c>
      <c r="B2330" s="130">
        <v>1.4499567E8</v>
      </c>
      <c r="C2330" s="106">
        <v>45566.85731481481</v>
      </c>
      <c r="D2330" s="99" t="s">
        <v>135</v>
      </c>
      <c r="E2330" s="95" t="s">
        <v>10483</v>
      </c>
      <c r="F2330" s="95" t="s">
        <v>7681</v>
      </c>
      <c r="G2330" s="108" t="s">
        <v>7682</v>
      </c>
      <c r="H2330" s="108" t="s">
        <v>96</v>
      </c>
      <c r="I2330" s="99" t="s">
        <v>97</v>
      </c>
      <c r="J2330" s="99">
        <v>50.0</v>
      </c>
      <c r="K2330" s="99" t="s">
        <v>115</v>
      </c>
      <c r="L2330" s="99" t="s">
        <v>139</v>
      </c>
      <c r="M2330" s="77" t="s">
        <v>7893</v>
      </c>
      <c r="N2330" s="95" t="s">
        <v>109</v>
      </c>
      <c r="O2330" s="99" t="s">
        <v>92</v>
      </c>
      <c r="P2330" s="99"/>
      <c r="Q2330" s="95" t="s">
        <v>10485</v>
      </c>
      <c r="R2330" s="99" t="s">
        <v>47</v>
      </c>
      <c r="S2330" s="99" t="s">
        <v>47</v>
      </c>
      <c r="T2330" s="95"/>
      <c r="U2330" s="95"/>
      <c r="V2330" s="95"/>
      <c r="W2330" s="99"/>
      <c r="X2330" s="115"/>
      <c r="Y2330" s="95"/>
      <c r="Z2330" s="95"/>
      <c r="AA2330" s="95"/>
      <c r="AB2330" s="95"/>
      <c r="AC2330" s="95"/>
      <c r="AD2330" s="145"/>
    </row>
    <row r="2331" ht="14.25" customHeight="1">
      <c r="A2331" s="76">
        <v>2329.0</v>
      </c>
      <c r="B2331" s="130">
        <v>1.44995701E8</v>
      </c>
      <c r="C2331" s="106">
        <v>45566.85768518518</v>
      </c>
      <c r="D2331" s="99" t="s">
        <v>135</v>
      </c>
      <c r="E2331" s="95" t="s">
        <v>10575</v>
      </c>
      <c r="F2331" s="95" t="s">
        <v>7683</v>
      </c>
      <c r="G2331" s="108" t="s">
        <v>7684</v>
      </c>
      <c r="H2331" s="108" t="s">
        <v>96</v>
      </c>
      <c r="I2331" s="99" t="s">
        <v>97</v>
      </c>
      <c r="J2331" s="99">
        <v>48.0</v>
      </c>
      <c r="K2331" s="99" t="s">
        <v>115</v>
      </c>
      <c r="L2331" s="99" t="s">
        <v>139</v>
      </c>
      <c r="M2331" s="77" t="s">
        <v>7893</v>
      </c>
      <c r="N2331" s="95" t="s">
        <v>109</v>
      </c>
      <c r="O2331" s="99" t="s">
        <v>129</v>
      </c>
      <c r="P2331" s="99" t="s">
        <v>129</v>
      </c>
      <c r="Q2331" s="95" t="s">
        <v>10576</v>
      </c>
      <c r="R2331" s="99" t="s">
        <v>58</v>
      </c>
      <c r="S2331" s="99" t="s">
        <v>58</v>
      </c>
      <c r="T2331" s="95"/>
      <c r="U2331" s="95"/>
      <c r="V2331" s="95"/>
      <c r="W2331" s="99"/>
      <c r="X2331" s="115"/>
      <c r="Y2331" s="95"/>
      <c r="Z2331" s="95"/>
      <c r="AA2331" s="95"/>
      <c r="AB2331" s="95"/>
      <c r="AC2331" s="95"/>
      <c r="AD2331" s="145"/>
    </row>
    <row r="2332" ht="14.25" customHeight="1">
      <c r="A2332" s="76">
        <v>2330.0</v>
      </c>
      <c r="B2332" s="130">
        <v>1.44995824E8</v>
      </c>
      <c r="C2332" s="106">
        <v>45566.85895833333</v>
      </c>
      <c r="D2332" s="99" t="s">
        <v>135</v>
      </c>
      <c r="E2332" s="95" t="s">
        <v>10519</v>
      </c>
      <c r="F2332" s="95" t="s">
        <v>692</v>
      </c>
      <c r="G2332" s="108" t="s">
        <v>7685</v>
      </c>
      <c r="H2332" s="108" t="s">
        <v>96</v>
      </c>
      <c r="I2332" s="99" t="s">
        <v>123</v>
      </c>
      <c r="J2332" s="99">
        <v>43.0</v>
      </c>
      <c r="K2332" s="99" t="s">
        <v>115</v>
      </c>
      <c r="L2332" s="99" t="s">
        <v>139</v>
      </c>
      <c r="M2332" s="77" t="s">
        <v>7893</v>
      </c>
      <c r="N2332" s="95" t="s">
        <v>101</v>
      </c>
      <c r="O2332" s="99" t="s">
        <v>155</v>
      </c>
      <c r="P2332" s="99" t="s">
        <v>109</v>
      </c>
      <c r="Q2332" s="95" t="s">
        <v>10577</v>
      </c>
      <c r="R2332" s="99" t="s">
        <v>48</v>
      </c>
      <c r="S2332" s="99" t="s">
        <v>48</v>
      </c>
      <c r="T2332" s="95"/>
      <c r="U2332" s="95"/>
      <c r="V2332" s="95"/>
      <c r="W2332" s="99"/>
      <c r="X2332" s="115"/>
      <c r="Y2332" s="95"/>
      <c r="Z2332" s="95"/>
      <c r="AA2332" s="95"/>
      <c r="AB2332" s="95"/>
      <c r="AC2332" s="95"/>
      <c r="AD2332" s="145"/>
    </row>
    <row r="2333" ht="14.25" customHeight="1">
      <c r="A2333" s="76">
        <v>2331.0</v>
      </c>
      <c r="B2333" s="130">
        <v>1.44996009E8</v>
      </c>
      <c r="C2333" s="106">
        <v>45566.860671296294</v>
      </c>
      <c r="D2333" s="99" t="s">
        <v>135</v>
      </c>
      <c r="E2333" s="95" t="s">
        <v>10522</v>
      </c>
      <c r="F2333" s="95" t="s">
        <v>7686</v>
      </c>
      <c r="G2333" s="108" t="s">
        <v>7687</v>
      </c>
      <c r="H2333" s="108" t="s">
        <v>96</v>
      </c>
      <c r="I2333" s="99" t="s">
        <v>123</v>
      </c>
      <c r="J2333" s="99">
        <v>46.0</v>
      </c>
      <c r="K2333" s="99" t="s">
        <v>98</v>
      </c>
      <c r="L2333" s="99" t="s">
        <v>99</v>
      </c>
      <c r="M2333" s="77" t="s">
        <v>7889</v>
      </c>
      <c r="N2333" s="95" t="s">
        <v>101</v>
      </c>
      <c r="O2333" s="99" t="s">
        <v>101</v>
      </c>
      <c r="P2333" s="99" t="s">
        <v>101</v>
      </c>
      <c r="Q2333" s="95" t="s">
        <v>10578</v>
      </c>
      <c r="R2333" s="99" t="s">
        <v>55</v>
      </c>
      <c r="S2333" s="99" t="s">
        <v>55</v>
      </c>
      <c r="T2333" s="95"/>
      <c r="U2333" s="95"/>
      <c r="V2333" s="95"/>
      <c r="W2333" s="99"/>
      <c r="X2333" s="115"/>
      <c r="Y2333" s="95"/>
      <c r="Z2333" s="95"/>
      <c r="AA2333" s="95"/>
      <c r="AB2333" s="95"/>
      <c r="AC2333" s="95"/>
      <c r="AD2333" s="145"/>
    </row>
    <row r="2334" ht="14.25" customHeight="1">
      <c r="A2334" s="76">
        <v>2332.0</v>
      </c>
      <c r="B2334" s="130">
        <v>1.44996465E8</v>
      </c>
      <c r="C2334" s="106">
        <v>45566.86447916667</v>
      </c>
      <c r="D2334" s="99" t="s">
        <v>135</v>
      </c>
      <c r="E2334" s="95" t="s">
        <v>9780</v>
      </c>
      <c r="F2334" s="95" t="s">
        <v>7688</v>
      </c>
      <c r="G2334" s="108" t="s">
        <v>7689</v>
      </c>
      <c r="H2334" s="108" t="s">
        <v>108</v>
      </c>
      <c r="I2334" s="99" t="s">
        <v>123</v>
      </c>
      <c r="J2334" s="99">
        <v>43.0</v>
      </c>
      <c r="K2334" s="99" t="s">
        <v>98</v>
      </c>
      <c r="L2334" s="99" t="s">
        <v>99</v>
      </c>
      <c r="M2334" s="77" t="s">
        <v>7889</v>
      </c>
      <c r="N2334" s="95" t="s">
        <v>101</v>
      </c>
      <c r="O2334" s="99" t="s">
        <v>101</v>
      </c>
      <c r="P2334" s="99" t="s">
        <v>101</v>
      </c>
      <c r="Q2334" s="95" t="s">
        <v>10532</v>
      </c>
      <c r="R2334" s="99" t="s">
        <v>55</v>
      </c>
      <c r="S2334" s="99" t="s">
        <v>55</v>
      </c>
      <c r="T2334" s="95"/>
      <c r="U2334" s="95"/>
      <c r="V2334" s="95"/>
      <c r="W2334" s="99"/>
      <c r="X2334" s="115"/>
      <c r="Y2334" s="95"/>
      <c r="Z2334" s="95"/>
      <c r="AA2334" s="95"/>
      <c r="AB2334" s="95"/>
      <c r="AC2334" s="95"/>
      <c r="AD2334" s="145"/>
    </row>
    <row r="2335" ht="14.25" customHeight="1">
      <c r="A2335" s="76">
        <v>2333.0</v>
      </c>
      <c r="B2335" s="130">
        <v>1.44996484E8</v>
      </c>
      <c r="C2335" s="106">
        <v>45566.86467592593</v>
      </c>
      <c r="D2335" s="99" t="s">
        <v>135</v>
      </c>
      <c r="E2335" s="95" t="s">
        <v>10488</v>
      </c>
      <c r="F2335" s="95" t="s">
        <v>7574</v>
      </c>
      <c r="G2335" s="108" t="s">
        <v>7690</v>
      </c>
      <c r="H2335" s="108" t="s">
        <v>108</v>
      </c>
      <c r="I2335" s="99" t="s">
        <v>123</v>
      </c>
      <c r="J2335" s="99">
        <v>41.0</v>
      </c>
      <c r="K2335" s="99" t="s">
        <v>98</v>
      </c>
      <c r="L2335" s="99" t="s">
        <v>147</v>
      </c>
      <c r="M2335" s="77" t="s">
        <v>7889</v>
      </c>
      <c r="N2335" s="95" t="s">
        <v>101</v>
      </c>
      <c r="O2335" s="99" t="s">
        <v>101</v>
      </c>
      <c r="P2335" s="99" t="s">
        <v>101</v>
      </c>
      <c r="Q2335" s="95" t="s">
        <v>10579</v>
      </c>
      <c r="R2335" s="99" t="s">
        <v>47</v>
      </c>
      <c r="S2335" s="99" t="s">
        <v>47</v>
      </c>
      <c r="T2335" s="95"/>
      <c r="U2335" s="95"/>
      <c r="V2335" s="95"/>
      <c r="W2335" s="99"/>
      <c r="X2335" s="115"/>
      <c r="Y2335" s="95"/>
      <c r="Z2335" s="95"/>
      <c r="AA2335" s="95"/>
      <c r="AB2335" s="95"/>
      <c r="AC2335" s="95"/>
      <c r="AD2335" s="145"/>
    </row>
    <row r="2336" ht="14.25" customHeight="1">
      <c r="A2336" s="76">
        <v>2334.0</v>
      </c>
      <c r="B2336" s="130">
        <v>1.44996994E8</v>
      </c>
      <c r="C2336" s="106">
        <v>45566.86888888889</v>
      </c>
      <c r="D2336" s="99" t="s">
        <v>135</v>
      </c>
      <c r="E2336" s="95" t="s">
        <v>10506</v>
      </c>
      <c r="F2336" s="95" t="s">
        <v>7691</v>
      </c>
      <c r="G2336" s="108" t="s">
        <v>7692</v>
      </c>
      <c r="H2336" s="108" t="s">
        <v>108</v>
      </c>
      <c r="I2336" s="99" t="s">
        <v>123</v>
      </c>
      <c r="J2336" s="99">
        <v>41.0</v>
      </c>
      <c r="K2336" s="99" t="s">
        <v>115</v>
      </c>
      <c r="L2336" s="99" t="s">
        <v>116</v>
      </c>
      <c r="M2336" s="77" t="s">
        <v>7893</v>
      </c>
      <c r="N2336" s="95" t="s">
        <v>129</v>
      </c>
      <c r="O2336" s="99" t="s">
        <v>92</v>
      </c>
      <c r="P2336" s="99"/>
      <c r="Q2336" s="95" t="s">
        <v>10580</v>
      </c>
      <c r="R2336" s="99" t="s">
        <v>54</v>
      </c>
      <c r="S2336" s="99" t="s">
        <v>54</v>
      </c>
      <c r="T2336" s="95"/>
      <c r="U2336" s="95"/>
      <c r="V2336" s="95"/>
      <c r="W2336" s="99"/>
      <c r="X2336" s="115"/>
      <c r="Y2336" s="95"/>
      <c r="Z2336" s="95"/>
      <c r="AA2336" s="95"/>
      <c r="AB2336" s="95"/>
      <c r="AC2336" s="95"/>
      <c r="AD2336" s="145"/>
    </row>
    <row r="2337" ht="14.25" customHeight="1">
      <c r="A2337" s="76">
        <v>2335.0</v>
      </c>
      <c r="B2337" s="130">
        <v>1.44997254E8</v>
      </c>
      <c r="C2337" s="106">
        <v>45566.87101851852</v>
      </c>
      <c r="D2337" s="99" t="s">
        <v>135</v>
      </c>
      <c r="E2337" s="95" t="s">
        <v>10540</v>
      </c>
      <c r="F2337" s="95" t="s">
        <v>1995</v>
      </c>
      <c r="G2337" s="108" t="s">
        <v>7693</v>
      </c>
      <c r="H2337" s="108" t="s">
        <v>108</v>
      </c>
      <c r="I2337" s="99" t="s">
        <v>97</v>
      </c>
      <c r="J2337" s="99">
        <v>33.0</v>
      </c>
      <c r="K2337" s="99" t="s">
        <v>115</v>
      </c>
      <c r="L2337" s="99" t="s">
        <v>139</v>
      </c>
      <c r="M2337" s="77" t="s">
        <v>7893</v>
      </c>
      <c r="N2337" s="95" t="s">
        <v>109</v>
      </c>
      <c r="O2337" s="99" t="s">
        <v>92</v>
      </c>
      <c r="P2337" s="99"/>
      <c r="Q2337" s="95" t="s">
        <v>10581</v>
      </c>
      <c r="R2337" s="99" t="s">
        <v>58</v>
      </c>
      <c r="S2337" s="99" t="s">
        <v>58</v>
      </c>
      <c r="T2337" s="95"/>
      <c r="U2337" s="95"/>
      <c r="V2337" s="95"/>
      <c r="W2337" s="99"/>
      <c r="X2337" s="115"/>
      <c r="Y2337" s="95"/>
      <c r="Z2337" s="95"/>
      <c r="AA2337" s="95"/>
      <c r="AB2337" s="95"/>
      <c r="AC2337" s="95"/>
      <c r="AD2337" s="145"/>
    </row>
    <row r="2338" ht="14.25" customHeight="1">
      <c r="A2338" s="76">
        <v>2336.0</v>
      </c>
      <c r="B2338" s="130">
        <v>1.44997276E8</v>
      </c>
      <c r="C2338" s="106">
        <v>45566.87122685185</v>
      </c>
      <c r="D2338" s="99" t="s">
        <v>135</v>
      </c>
      <c r="E2338" s="95" t="s">
        <v>10483</v>
      </c>
      <c r="F2338" s="95" t="s">
        <v>7694</v>
      </c>
      <c r="G2338" s="108" t="s">
        <v>7695</v>
      </c>
      <c r="H2338" s="108" t="s">
        <v>96</v>
      </c>
      <c r="I2338" s="99" t="s">
        <v>123</v>
      </c>
      <c r="J2338" s="99">
        <v>55.0</v>
      </c>
      <c r="K2338" s="99" t="s">
        <v>115</v>
      </c>
      <c r="L2338" s="99" t="s">
        <v>116</v>
      </c>
      <c r="M2338" s="77" t="s">
        <v>7893</v>
      </c>
      <c r="N2338" s="95" t="s">
        <v>129</v>
      </c>
      <c r="O2338" s="99" t="s">
        <v>92</v>
      </c>
      <c r="P2338" s="99"/>
      <c r="Q2338" s="95" t="s">
        <v>10485</v>
      </c>
      <c r="R2338" s="99" t="s">
        <v>47</v>
      </c>
      <c r="S2338" s="99" t="s">
        <v>47</v>
      </c>
      <c r="T2338" s="95"/>
      <c r="U2338" s="95"/>
      <c r="V2338" s="95"/>
      <c r="W2338" s="99"/>
      <c r="X2338" s="115"/>
      <c r="Y2338" s="95"/>
      <c r="Z2338" s="95"/>
      <c r="AA2338" s="95"/>
      <c r="AB2338" s="95"/>
      <c r="AC2338" s="95"/>
      <c r="AD2338" s="145"/>
    </row>
    <row r="2339" ht="14.25" customHeight="1">
      <c r="A2339" s="76">
        <v>2337.0</v>
      </c>
      <c r="B2339" s="130">
        <v>1.44997277E8</v>
      </c>
      <c r="C2339" s="106">
        <v>45566.87122685185</v>
      </c>
      <c r="D2339" s="99" t="s">
        <v>135</v>
      </c>
      <c r="E2339" s="95" t="s">
        <v>10483</v>
      </c>
      <c r="F2339" s="95" t="s">
        <v>833</v>
      </c>
      <c r="G2339" s="108" t="s">
        <v>7696</v>
      </c>
      <c r="H2339" s="108" t="s">
        <v>96</v>
      </c>
      <c r="I2339" s="99" t="s">
        <v>123</v>
      </c>
      <c r="J2339" s="99">
        <v>42.0</v>
      </c>
      <c r="K2339" s="99" t="s">
        <v>115</v>
      </c>
      <c r="L2339" s="99" t="s">
        <v>116</v>
      </c>
      <c r="M2339" s="77" t="s">
        <v>7893</v>
      </c>
      <c r="N2339" s="95" t="s">
        <v>129</v>
      </c>
      <c r="O2339" s="99" t="s">
        <v>92</v>
      </c>
      <c r="P2339" s="99"/>
      <c r="Q2339" s="95" t="s">
        <v>10582</v>
      </c>
      <c r="R2339" s="99" t="s">
        <v>47</v>
      </c>
      <c r="S2339" s="99" t="s">
        <v>47</v>
      </c>
      <c r="T2339" s="95"/>
      <c r="U2339" s="95"/>
      <c r="V2339" s="95"/>
      <c r="W2339" s="99"/>
      <c r="X2339" s="115"/>
      <c r="Y2339" s="95"/>
      <c r="Z2339" s="95"/>
      <c r="AA2339" s="95"/>
      <c r="AB2339" s="95"/>
      <c r="AC2339" s="95"/>
      <c r="AD2339" s="145"/>
    </row>
    <row r="2340" ht="14.25" customHeight="1">
      <c r="A2340" s="76">
        <v>2338.0</v>
      </c>
      <c r="B2340" s="130">
        <v>1.44997655E8</v>
      </c>
      <c r="C2340" s="106">
        <v>45566.87443287037</v>
      </c>
      <c r="D2340" s="99" t="s">
        <v>135</v>
      </c>
      <c r="E2340" s="95" t="s">
        <v>10492</v>
      </c>
      <c r="F2340" s="95" t="s">
        <v>7697</v>
      </c>
      <c r="G2340" s="108" t="s">
        <v>7698</v>
      </c>
      <c r="H2340" s="108" t="s">
        <v>96</v>
      </c>
      <c r="I2340" s="99" t="s">
        <v>123</v>
      </c>
      <c r="J2340" s="99">
        <v>24.0</v>
      </c>
      <c r="K2340" s="99" t="s">
        <v>115</v>
      </c>
      <c r="L2340" s="99" t="s">
        <v>116</v>
      </c>
      <c r="M2340" s="77" t="s">
        <v>7893</v>
      </c>
      <c r="N2340" s="95" t="s">
        <v>101</v>
      </c>
      <c r="O2340" s="99" t="s">
        <v>92</v>
      </c>
      <c r="P2340" s="99"/>
      <c r="Q2340" s="95" t="s">
        <v>10509</v>
      </c>
      <c r="R2340" s="99" t="s">
        <v>47</v>
      </c>
      <c r="S2340" s="99" t="s">
        <v>47</v>
      </c>
      <c r="T2340" s="95"/>
      <c r="U2340" s="95"/>
      <c r="V2340" s="95"/>
      <c r="W2340" s="99"/>
      <c r="X2340" s="115"/>
      <c r="Y2340" s="95"/>
      <c r="Z2340" s="95"/>
      <c r="AA2340" s="95"/>
      <c r="AB2340" s="95"/>
      <c r="AC2340" s="95"/>
      <c r="AD2340" s="145"/>
    </row>
    <row r="2341" ht="14.25" customHeight="1">
      <c r="A2341" s="76">
        <v>2339.0</v>
      </c>
      <c r="B2341" s="130">
        <v>1.44997656E8</v>
      </c>
      <c r="C2341" s="106">
        <v>45566.87443287037</v>
      </c>
      <c r="D2341" s="99" t="s">
        <v>135</v>
      </c>
      <c r="E2341" s="95" t="s">
        <v>10492</v>
      </c>
      <c r="F2341" s="95" t="s">
        <v>3683</v>
      </c>
      <c r="G2341" s="108" t="s">
        <v>7699</v>
      </c>
      <c r="H2341" s="108" t="s">
        <v>96</v>
      </c>
      <c r="I2341" s="99" t="s">
        <v>97</v>
      </c>
      <c r="J2341" s="99">
        <v>53.0</v>
      </c>
      <c r="K2341" s="99" t="s">
        <v>98</v>
      </c>
      <c r="L2341" s="99" t="s">
        <v>147</v>
      </c>
      <c r="M2341" s="77" t="s">
        <v>7889</v>
      </c>
      <c r="N2341" s="95" t="s">
        <v>101</v>
      </c>
      <c r="O2341" s="99" t="s">
        <v>101</v>
      </c>
      <c r="P2341" s="99" t="s">
        <v>101</v>
      </c>
      <c r="Q2341" s="95" t="s">
        <v>10583</v>
      </c>
      <c r="R2341" s="99" t="s">
        <v>47</v>
      </c>
      <c r="S2341" s="99" t="s">
        <v>47</v>
      </c>
      <c r="T2341" s="95"/>
      <c r="U2341" s="95"/>
      <c r="V2341" s="95"/>
      <c r="W2341" s="99"/>
      <c r="X2341" s="115"/>
      <c r="Y2341" s="95"/>
      <c r="Z2341" s="95"/>
      <c r="AA2341" s="95"/>
      <c r="AB2341" s="95"/>
      <c r="AC2341" s="95"/>
      <c r="AD2341" s="145"/>
    </row>
    <row r="2342" ht="14.25" customHeight="1">
      <c r="A2342" s="76">
        <v>2340.0</v>
      </c>
      <c r="B2342" s="130">
        <v>1.44997807E8</v>
      </c>
      <c r="C2342" s="106">
        <v>45566.875914351855</v>
      </c>
      <c r="D2342" s="99" t="s">
        <v>135</v>
      </c>
      <c r="E2342" s="95" t="s">
        <v>10514</v>
      </c>
      <c r="F2342" s="95" t="s">
        <v>6978</v>
      </c>
      <c r="G2342" s="108" t="s">
        <v>7700</v>
      </c>
      <c r="H2342" s="108" t="s">
        <v>96</v>
      </c>
      <c r="I2342" s="99" t="s">
        <v>97</v>
      </c>
      <c r="J2342" s="99">
        <v>47.0</v>
      </c>
      <c r="K2342" s="99" t="s">
        <v>115</v>
      </c>
      <c r="L2342" s="99" t="s">
        <v>139</v>
      </c>
      <c r="M2342" s="77" t="s">
        <v>7893</v>
      </c>
      <c r="N2342" s="95" t="s">
        <v>101</v>
      </c>
      <c r="O2342" s="99" t="s">
        <v>92</v>
      </c>
      <c r="P2342" s="99"/>
      <c r="Q2342" s="95" t="s">
        <v>10584</v>
      </c>
      <c r="R2342" s="99" t="s">
        <v>58</v>
      </c>
      <c r="S2342" s="99" t="s">
        <v>58</v>
      </c>
      <c r="T2342" s="95"/>
      <c r="U2342" s="95"/>
      <c r="V2342" s="95"/>
      <c r="W2342" s="99"/>
      <c r="X2342" s="115"/>
      <c r="Y2342" s="95"/>
      <c r="Z2342" s="95"/>
      <c r="AA2342" s="95"/>
      <c r="AB2342" s="95"/>
      <c r="AC2342" s="95"/>
      <c r="AD2342" s="145"/>
    </row>
    <row r="2343" ht="14.25" customHeight="1">
      <c r="A2343" s="76">
        <v>2341.0</v>
      </c>
      <c r="B2343" s="130">
        <v>1.4499791E8</v>
      </c>
      <c r="C2343" s="106">
        <v>45566.87673611111</v>
      </c>
      <c r="D2343" s="99" t="s">
        <v>135</v>
      </c>
      <c r="E2343" s="95" t="s">
        <v>10383</v>
      </c>
      <c r="F2343" s="95" t="s">
        <v>1878</v>
      </c>
      <c r="G2343" s="108" t="s">
        <v>7701</v>
      </c>
      <c r="H2343" s="108" t="s">
        <v>122</v>
      </c>
      <c r="I2343" s="99" t="s">
        <v>123</v>
      </c>
      <c r="J2343" s="99">
        <v>49.0</v>
      </c>
      <c r="K2343" s="99" t="s">
        <v>115</v>
      </c>
      <c r="L2343" s="99" t="s">
        <v>139</v>
      </c>
      <c r="M2343" s="77" t="s">
        <v>7893</v>
      </c>
      <c r="N2343" s="95" t="s">
        <v>109</v>
      </c>
      <c r="O2343" s="99" t="s">
        <v>92</v>
      </c>
      <c r="P2343" s="99"/>
      <c r="Q2343" s="95" t="s">
        <v>10585</v>
      </c>
      <c r="R2343" s="99" t="s">
        <v>58</v>
      </c>
      <c r="S2343" s="99" t="s">
        <v>58</v>
      </c>
      <c r="T2343" s="95"/>
      <c r="U2343" s="95"/>
      <c r="V2343" s="95"/>
      <c r="W2343" s="99"/>
      <c r="X2343" s="115"/>
      <c r="Y2343" s="95"/>
      <c r="Z2343" s="95"/>
      <c r="AA2343" s="95"/>
      <c r="AB2343" s="95"/>
      <c r="AC2343" s="95"/>
      <c r="AD2343" s="145"/>
    </row>
    <row r="2344" ht="14.25" customHeight="1">
      <c r="A2344" s="76">
        <v>2342.0</v>
      </c>
      <c r="B2344" s="130">
        <v>1.44998217E8</v>
      </c>
      <c r="C2344" s="106">
        <v>45566.87944444444</v>
      </c>
      <c r="D2344" s="99" t="s">
        <v>135</v>
      </c>
      <c r="E2344" s="95" t="s">
        <v>10544</v>
      </c>
      <c r="F2344" s="95" t="s">
        <v>1420</v>
      </c>
      <c r="G2344" s="108" t="s">
        <v>7702</v>
      </c>
      <c r="H2344" s="108" t="s">
        <v>96</v>
      </c>
      <c r="I2344" s="99" t="s">
        <v>97</v>
      </c>
      <c r="J2344" s="99">
        <v>42.0</v>
      </c>
      <c r="K2344" s="99" t="s">
        <v>115</v>
      </c>
      <c r="L2344" s="99" t="s">
        <v>116</v>
      </c>
      <c r="M2344" s="77" t="s">
        <v>7893</v>
      </c>
      <c r="N2344" s="95" t="s">
        <v>101</v>
      </c>
      <c r="O2344" s="99" t="s">
        <v>92</v>
      </c>
      <c r="P2344" s="99"/>
      <c r="Q2344" s="95" t="s">
        <v>10586</v>
      </c>
      <c r="R2344" s="99" t="s">
        <v>58</v>
      </c>
      <c r="S2344" s="99" t="s">
        <v>58</v>
      </c>
      <c r="T2344" s="95"/>
      <c r="U2344" s="95"/>
      <c r="V2344" s="95"/>
      <c r="W2344" s="99"/>
      <c r="X2344" s="115"/>
      <c r="Y2344" s="95"/>
      <c r="Z2344" s="95"/>
      <c r="AA2344" s="95"/>
      <c r="AB2344" s="95"/>
      <c r="AC2344" s="95"/>
      <c r="AD2344" s="145"/>
    </row>
    <row r="2345" ht="14.25" customHeight="1">
      <c r="A2345" s="76">
        <v>2343.0</v>
      </c>
      <c r="B2345" s="130">
        <v>1.44998371E8</v>
      </c>
      <c r="C2345" s="106">
        <v>45566.88075231481</v>
      </c>
      <c r="D2345" s="99" t="s">
        <v>135</v>
      </c>
      <c r="E2345" s="95" t="s">
        <v>7928</v>
      </c>
      <c r="F2345" s="95" t="s">
        <v>7703</v>
      </c>
      <c r="G2345" s="108" t="s">
        <v>7704</v>
      </c>
      <c r="H2345" s="108" t="s">
        <v>96</v>
      </c>
      <c r="I2345" s="99" t="s">
        <v>123</v>
      </c>
      <c r="J2345" s="99">
        <v>35.0</v>
      </c>
      <c r="K2345" s="99" t="s">
        <v>98</v>
      </c>
      <c r="L2345" s="99" t="s">
        <v>99</v>
      </c>
      <c r="M2345" s="77" t="s">
        <v>7889</v>
      </c>
      <c r="N2345" s="95" t="s">
        <v>129</v>
      </c>
      <c r="O2345" s="99" t="s">
        <v>129</v>
      </c>
      <c r="P2345" s="99" t="s">
        <v>129</v>
      </c>
      <c r="Q2345" s="95" t="s">
        <v>10587</v>
      </c>
      <c r="R2345" s="99" t="s">
        <v>54</v>
      </c>
      <c r="S2345" s="99" t="s">
        <v>54</v>
      </c>
      <c r="T2345" s="95"/>
      <c r="U2345" s="95"/>
      <c r="V2345" s="95"/>
      <c r="W2345" s="99"/>
      <c r="X2345" s="115"/>
      <c r="Y2345" s="95"/>
      <c r="Z2345" s="95"/>
      <c r="AA2345" s="95"/>
      <c r="AB2345" s="95"/>
      <c r="AC2345" s="95"/>
      <c r="AD2345" s="145"/>
    </row>
    <row r="2346" ht="14.25" customHeight="1">
      <c r="A2346" s="76">
        <v>2344.0</v>
      </c>
      <c r="B2346" s="130">
        <v>1.44998419E8</v>
      </c>
      <c r="C2346" s="106">
        <v>45566.88112268518</v>
      </c>
      <c r="D2346" s="99" t="s">
        <v>135</v>
      </c>
      <c r="E2346" s="95" t="s">
        <v>10438</v>
      </c>
      <c r="F2346" s="95" t="s">
        <v>7705</v>
      </c>
      <c r="G2346" s="108" t="s">
        <v>7706</v>
      </c>
      <c r="H2346" s="108" t="s">
        <v>108</v>
      </c>
      <c r="I2346" s="99" t="s">
        <v>97</v>
      </c>
      <c r="J2346" s="99">
        <v>37.0</v>
      </c>
      <c r="K2346" s="99" t="s">
        <v>115</v>
      </c>
      <c r="L2346" s="99" t="s">
        <v>139</v>
      </c>
      <c r="M2346" s="77" t="s">
        <v>7893</v>
      </c>
      <c r="N2346" s="95" t="s">
        <v>551</v>
      </c>
      <c r="O2346" s="99" t="s">
        <v>92</v>
      </c>
      <c r="P2346" s="99"/>
      <c r="Q2346" s="95" t="s">
        <v>10558</v>
      </c>
      <c r="R2346" s="99" t="s">
        <v>57</v>
      </c>
      <c r="S2346" s="99" t="s">
        <v>57</v>
      </c>
      <c r="T2346" s="95"/>
      <c r="U2346" s="95"/>
      <c r="V2346" s="95"/>
      <c r="W2346" s="99"/>
      <c r="X2346" s="115"/>
      <c r="Y2346" s="95"/>
      <c r="Z2346" s="95"/>
      <c r="AA2346" s="95"/>
      <c r="AB2346" s="95"/>
      <c r="AC2346" s="95"/>
      <c r="AD2346" s="145"/>
    </row>
    <row r="2347" ht="14.25" customHeight="1">
      <c r="A2347" s="76">
        <v>2345.0</v>
      </c>
      <c r="B2347" s="130">
        <v>1.44998838E8</v>
      </c>
      <c r="C2347" s="106">
        <v>45566.88511574074</v>
      </c>
      <c r="D2347" s="99" t="s">
        <v>135</v>
      </c>
      <c r="E2347" s="95" t="s">
        <v>9780</v>
      </c>
      <c r="F2347" s="95" t="s">
        <v>7707</v>
      </c>
      <c r="G2347" s="108" t="s">
        <v>7708</v>
      </c>
      <c r="H2347" s="108" t="s">
        <v>108</v>
      </c>
      <c r="I2347" s="99" t="s">
        <v>97</v>
      </c>
      <c r="J2347" s="99">
        <v>44.0</v>
      </c>
      <c r="K2347" s="99" t="s">
        <v>115</v>
      </c>
      <c r="L2347" s="99" t="s">
        <v>139</v>
      </c>
      <c r="M2347" s="77" t="s">
        <v>7893</v>
      </c>
      <c r="N2347" s="95" t="s">
        <v>124</v>
      </c>
      <c r="O2347" s="99" t="s">
        <v>109</v>
      </c>
      <c r="P2347" s="99" t="s">
        <v>109</v>
      </c>
      <c r="Q2347" s="95" t="s">
        <v>10588</v>
      </c>
      <c r="R2347" s="99" t="s">
        <v>55</v>
      </c>
      <c r="S2347" s="99" t="s">
        <v>55</v>
      </c>
      <c r="T2347" s="95"/>
      <c r="U2347" s="95"/>
      <c r="V2347" s="95"/>
      <c r="W2347" s="99"/>
      <c r="X2347" s="115"/>
      <c r="Y2347" s="95"/>
      <c r="Z2347" s="95"/>
      <c r="AA2347" s="95"/>
      <c r="AB2347" s="95"/>
      <c r="AC2347" s="95"/>
      <c r="AD2347" s="145"/>
    </row>
    <row r="2348" ht="14.25" customHeight="1">
      <c r="A2348" s="76">
        <v>2346.0</v>
      </c>
      <c r="B2348" s="130">
        <v>1.44999078E8</v>
      </c>
      <c r="C2348" s="106">
        <v>45566.887407407405</v>
      </c>
      <c r="D2348" s="99" t="s">
        <v>92</v>
      </c>
      <c r="E2348" s="95" t="s">
        <v>10488</v>
      </c>
      <c r="F2348" s="95" t="s">
        <v>2957</v>
      </c>
      <c r="G2348" s="108" t="s">
        <v>7709</v>
      </c>
      <c r="H2348" s="108" t="s">
        <v>96</v>
      </c>
      <c r="I2348" s="99" t="s">
        <v>123</v>
      </c>
      <c r="J2348" s="99">
        <v>42.0</v>
      </c>
      <c r="K2348" s="99" t="s">
        <v>98</v>
      </c>
      <c r="L2348" s="99" t="s">
        <v>147</v>
      </c>
      <c r="M2348" s="77" t="s">
        <v>7889</v>
      </c>
      <c r="N2348" s="95" t="s">
        <v>109</v>
      </c>
      <c r="O2348" s="99" t="s">
        <v>109</v>
      </c>
      <c r="P2348" s="99" t="s">
        <v>109</v>
      </c>
      <c r="Q2348" s="95" t="s">
        <v>10589</v>
      </c>
      <c r="R2348" s="99" t="s">
        <v>47</v>
      </c>
      <c r="S2348" s="99" t="s">
        <v>47</v>
      </c>
      <c r="T2348" s="95"/>
      <c r="U2348" s="95"/>
      <c r="V2348" s="95"/>
      <c r="W2348" s="99"/>
      <c r="X2348" s="115"/>
      <c r="Y2348" s="95"/>
      <c r="Z2348" s="95"/>
      <c r="AA2348" s="95"/>
      <c r="AB2348" s="95"/>
      <c r="AC2348" s="95"/>
      <c r="AD2348" s="145"/>
    </row>
    <row r="2349" ht="14.25" customHeight="1">
      <c r="A2349" s="76">
        <v>2347.0</v>
      </c>
      <c r="B2349" s="130">
        <v>1.44999082E8</v>
      </c>
      <c r="C2349" s="106">
        <v>45566.88744212963</v>
      </c>
      <c r="D2349" s="99" t="s">
        <v>135</v>
      </c>
      <c r="E2349" s="95" t="s">
        <v>10438</v>
      </c>
      <c r="F2349" s="95" t="s">
        <v>7710</v>
      </c>
      <c r="G2349" s="108" t="s">
        <v>7711</v>
      </c>
      <c r="H2349" s="108" t="s">
        <v>96</v>
      </c>
      <c r="I2349" s="99" t="s">
        <v>123</v>
      </c>
      <c r="J2349" s="99">
        <v>39.0</v>
      </c>
      <c r="K2349" s="99" t="s">
        <v>115</v>
      </c>
      <c r="L2349" s="99" t="s">
        <v>116</v>
      </c>
      <c r="M2349" s="77" t="s">
        <v>7893</v>
      </c>
      <c r="N2349" s="95" t="s">
        <v>273</v>
      </c>
      <c r="O2349" s="99" t="s">
        <v>92</v>
      </c>
      <c r="P2349" s="99"/>
      <c r="Q2349" s="95" t="s">
        <v>10590</v>
      </c>
      <c r="R2349" s="99" t="s">
        <v>57</v>
      </c>
      <c r="S2349" s="99" t="s">
        <v>57</v>
      </c>
      <c r="T2349" s="95"/>
      <c r="U2349" s="95"/>
      <c r="V2349" s="95"/>
      <c r="W2349" s="99"/>
      <c r="X2349" s="115"/>
      <c r="Y2349" s="95"/>
      <c r="Z2349" s="95"/>
      <c r="AA2349" s="95"/>
      <c r="AB2349" s="95"/>
      <c r="AC2349" s="95"/>
      <c r="AD2349" s="145"/>
    </row>
    <row r="2350" ht="14.25" customHeight="1">
      <c r="A2350" s="76">
        <v>2348.0</v>
      </c>
      <c r="B2350" s="130">
        <v>1.44999407E8</v>
      </c>
      <c r="C2350" s="106">
        <v>45566.890185185184</v>
      </c>
      <c r="D2350" s="99" t="s">
        <v>135</v>
      </c>
      <c r="E2350" s="95" t="s">
        <v>10483</v>
      </c>
      <c r="F2350" s="95" t="s">
        <v>7712</v>
      </c>
      <c r="G2350" s="108" t="s">
        <v>7713</v>
      </c>
      <c r="H2350" s="108" t="s">
        <v>108</v>
      </c>
      <c r="I2350" s="99" t="s">
        <v>123</v>
      </c>
      <c r="J2350" s="99">
        <v>47.0</v>
      </c>
      <c r="K2350" s="99" t="s">
        <v>98</v>
      </c>
      <c r="L2350" s="99" t="s">
        <v>99</v>
      </c>
      <c r="M2350" s="77" t="s">
        <v>7889</v>
      </c>
      <c r="N2350" s="95" t="s">
        <v>101</v>
      </c>
      <c r="O2350" s="99" t="s">
        <v>101</v>
      </c>
      <c r="P2350" s="99" t="s">
        <v>101</v>
      </c>
      <c r="Q2350" s="95" t="s">
        <v>10591</v>
      </c>
      <c r="R2350" s="99" t="s">
        <v>47</v>
      </c>
      <c r="S2350" s="99" t="s">
        <v>47</v>
      </c>
      <c r="T2350" s="95"/>
      <c r="U2350" s="95"/>
      <c r="V2350" s="95"/>
      <c r="W2350" s="99"/>
      <c r="X2350" s="115"/>
      <c r="Y2350" s="95"/>
      <c r="Z2350" s="95"/>
      <c r="AA2350" s="95"/>
      <c r="AB2350" s="95"/>
      <c r="AC2350" s="95"/>
      <c r="AD2350" s="145"/>
    </row>
    <row r="2351" ht="14.25" customHeight="1">
      <c r="A2351" s="76">
        <v>2349.0</v>
      </c>
      <c r="B2351" s="130">
        <v>1.44999429E8</v>
      </c>
      <c r="C2351" s="106">
        <v>45566.890381944446</v>
      </c>
      <c r="D2351" s="99" t="s">
        <v>135</v>
      </c>
      <c r="E2351" s="95" t="s">
        <v>10483</v>
      </c>
      <c r="F2351" s="95" t="s">
        <v>7714</v>
      </c>
      <c r="G2351" s="108" t="s">
        <v>7715</v>
      </c>
      <c r="H2351" s="108" t="s">
        <v>96</v>
      </c>
      <c r="I2351" s="99" t="s">
        <v>97</v>
      </c>
      <c r="J2351" s="99">
        <v>48.0</v>
      </c>
      <c r="K2351" s="99" t="s">
        <v>115</v>
      </c>
      <c r="L2351" s="99" t="s">
        <v>139</v>
      </c>
      <c r="M2351" s="77" t="s">
        <v>7893</v>
      </c>
      <c r="N2351" s="95" t="s">
        <v>101</v>
      </c>
      <c r="O2351" s="99" t="s">
        <v>92</v>
      </c>
      <c r="P2351" s="99"/>
      <c r="Q2351" s="95" t="s">
        <v>10485</v>
      </c>
      <c r="R2351" s="99" t="s">
        <v>47</v>
      </c>
      <c r="S2351" s="99" t="s">
        <v>47</v>
      </c>
      <c r="T2351" s="95"/>
      <c r="U2351" s="95"/>
      <c r="V2351" s="95"/>
      <c r="W2351" s="99"/>
      <c r="X2351" s="115"/>
      <c r="Y2351" s="95"/>
      <c r="Z2351" s="95"/>
      <c r="AA2351" s="95"/>
      <c r="AB2351" s="95"/>
      <c r="AC2351" s="95"/>
      <c r="AD2351" s="145"/>
    </row>
    <row r="2352" ht="14.25" customHeight="1">
      <c r="A2352" s="76">
        <v>2350.0</v>
      </c>
      <c r="B2352" s="130">
        <v>1.44999629E8</v>
      </c>
      <c r="C2352" s="106">
        <v>45566.89212962963</v>
      </c>
      <c r="D2352" s="99" t="s">
        <v>135</v>
      </c>
      <c r="E2352" s="95" t="s">
        <v>10474</v>
      </c>
      <c r="F2352" s="95" t="s">
        <v>7716</v>
      </c>
      <c r="G2352" s="108" t="s">
        <v>7717</v>
      </c>
      <c r="H2352" s="108" t="s">
        <v>96</v>
      </c>
      <c r="I2352" s="99" t="s">
        <v>97</v>
      </c>
      <c r="J2352" s="99">
        <v>46.0</v>
      </c>
      <c r="K2352" s="99" t="s">
        <v>115</v>
      </c>
      <c r="L2352" s="99" t="s">
        <v>139</v>
      </c>
      <c r="M2352" s="77" t="s">
        <v>7893</v>
      </c>
      <c r="N2352" s="95" t="s">
        <v>109</v>
      </c>
      <c r="O2352" s="99" t="s">
        <v>92</v>
      </c>
      <c r="P2352" s="99"/>
      <c r="Q2352" s="95" t="s">
        <v>10475</v>
      </c>
      <c r="R2352" s="99" t="s">
        <v>58</v>
      </c>
      <c r="S2352" s="99" t="s">
        <v>58</v>
      </c>
      <c r="T2352" s="95"/>
      <c r="U2352" s="95"/>
      <c r="V2352" s="95"/>
      <c r="W2352" s="99"/>
      <c r="X2352" s="115"/>
      <c r="Y2352" s="95"/>
      <c r="Z2352" s="95"/>
      <c r="AA2352" s="95"/>
      <c r="AB2352" s="95"/>
      <c r="AC2352" s="95"/>
      <c r="AD2352" s="145"/>
    </row>
    <row r="2353" ht="14.25" customHeight="1">
      <c r="A2353" s="76">
        <v>2351.0</v>
      </c>
      <c r="B2353" s="130">
        <v>1.44999781E8</v>
      </c>
      <c r="C2353" s="106">
        <v>45566.89334490741</v>
      </c>
      <c r="D2353" s="99" t="s">
        <v>135</v>
      </c>
      <c r="E2353" s="95" t="s">
        <v>10438</v>
      </c>
      <c r="F2353" s="95" t="s">
        <v>7718</v>
      </c>
      <c r="G2353" s="108" t="s">
        <v>7719</v>
      </c>
      <c r="H2353" s="108" t="s">
        <v>108</v>
      </c>
      <c r="I2353" s="99" t="s">
        <v>97</v>
      </c>
      <c r="J2353" s="99">
        <v>35.0</v>
      </c>
      <c r="K2353" s="99" t="s">
        <v>115</v>
      </c>
      <c r="L2353" s="99" t="s">
        <v>139</v>
      </c>
      <c r="M2353" s="77" t="s">
        <v>7893</v>
      </c>
      <c r="N2353" s="95" t="s">
        <v>551</v>
      </c>
      <c r="O2353" s="99" t="s">
        <v>92</v>
      </c>
      <c r="P2353" s="99"/>
      <c r="Q2353" s="95" t="s">
        <v>10558</v>
      </c>
      <c r="R2353" s="99" t="s">
        <v>57</v>
      </c>
      <c r="S2353" s="99" t="s">
        <v>57</v>
      </c>
      <c r="T2353" s="95"/>
      <c r="U2353" s="95"/>
      <c r="V2353" s="95"/>
      <c r="W2353" s="99"/>
      <c r="X2353" s="115"/>
      <c r="Y2353" s="95"/>
      <c r="Z2353" s="95"/>
      <c r="AA2353" s="95"/>
      <c r="AB2353" s="95"/>
      <c r="AC2353" s="95"/>
      <c r="AD2353" s="145"/>
    </row>
    <row r="2354" ht="14.25" customHeight="1">
      <c r="A2354" s="76">
        <v>2352.0</v>
      </c>
      <c r="B2354" s="130">
        <v>1.45000153E8</v>
      </c>
      <c r="C2354" s="106">
        <v>45566.896516203706</v>
      </c>
      <c r="D2354" s="99" t="s">
        <v>135</v>
      </c>
      <c r="E2354" s="95" t="s">
        <v>10383</v>
      </c>
      <c r="F2354" s="95" t="s">
        <v>7720</v>
      </c>
      <c r="G2354" s="108" t="s">
        <v>7721</v>
      </c>
      <c r="H2354" s="108" t="s">
        <v>108</v>
      </c>
      <c r="I2354" s="99" t="s">
        <v>97</v>
      </c>
      <c r="J2354" s="99">
        <v>41.0</v>
      </c>
      <c r="K2354" s="99" t="s">
        <v>115</v>
      </c>
      <c r="L2354" s="99" t="s">
        <v>139</v>
      </c>
      <c r="M2354" s="77" t="s">
        <v>7893</v>
      </c>
      <c r="N2354" s="95" t="s">
        <v>273</v>
      </c>
      <c r="O2354" s="99" t="s">
        <v>92</v>
      </c>
      <c r="P2354" s="99"/>
      <c r="Q2354" s="95" t="s">
        <v>10592</v>
      </c>
      <c r="R2354" s="99" t="s">
        <v>58</v>
      </c>
      <c r="S2354" s="99" t="s">
        <v>58</v>
      </c>
      <c r="T2354" s="95"/>
      <c r="U2354" s="95"/>
      <c r="V2354" s="95"/>
      <c r="W2354" s="99"/>
      <c r="X2354" s="115"/>
      <c r="Y2354" s="95"/>
      <c r="Z2354" s="95"/>
      <c r="AA2354" s="95"/>
      <c r="AB2354" s="95"/>
      <c r="AC2354" s="95"/>
      <c r="AD2354" s="145"/>
    </row>
    <row r="2355" ht="14.25" customHeight="1">
      <c r="A2355" s="76">
        <v>2353.0</v>
      </c>
      <c r="B2355" s="130">
        <v>1.45000171E8</v>
      </c>
      <c r="C2355" s="106">
        <v>45566.896631944444</v>
      </c>
      <c r="D2355" s="99" t="s">
        <v>135</v>
      </c>
      <c r="E2355" s="95" t="s">
        <v>10517</v>
      </c>
      <c r="F2355" s="95" t="s">
        <v>308</v>
      </c>
      <c r="G2355" s="108" t="s">
        <v>7722</v>
      </c>
      <c r="H2355" s="108" t="s">
        <v>96</v>
      </c>
      <c r="I2355" s="99" t="s">
        <v>97</v>
      </c>
      <c r="J2355" s="99">
        <v>26.0</v>
      </c>
      <c r="K2355" s="99" t="s">
        <v>98</v>
      </c>
      <c r="L2355" s="99" t="s">
        <v>99</v>
      </c>
      <c r="M2355" s="77" t="s">
        <v>7889</v>
      </c>
      <c r="N2355" s="95" t="s">
        <v>585</v>
      </c>
      <c r="O2355" s="99" t="s">
        <v>109</v>
      </c>
      <c r="P2355" s="99" t="s">
        <v>109</v>
      </c>
      <c r="Q2355" s="95" t="s">
        <v>10593</v>
      </c>
      <c r="R2355" s="99" t="s">
        <v>47</v>
      </c>
      <c r="S2355" s="99" t="s">
        <v>47</v>
      </c>
      <c r="T2355" s="95"/>
      <c r="U2355" s="95"/>
      <c r="V2355" s="95"/>
      <c r="W2355" s="99"/>
      <c r="X2355" s="115"/>
      <c r="Y2355" s="95"/>
      <c r="Z2355" s="95"/>
      <c r="AA2355" s="95"/>
      <c r="AB2355" s="95"/>
      <c r="AC2355" s="95"/>
      <c r="AD2355" s="145"/>
    </row>
    <row r="2356" ht="14.25" customHeight="1">
      <c r="A2356" s="76">
        <v>2354.0</v>
      </c>
      <c r="B2356" s="130">
        <v>1.45000253E8</v>
      </c>
      <c r="C2356" s="106">
        <v>45566.89740740741</v>
      </c>
      <c r="D2356" s="99" t="s">
        <v>135</v>
      </c>
      <c r="E2356" s="95" t="s">
        <v>10530</v>
      </c>
      <c r="F2356" s="95" t="s">
        <v>4025</v>
      </c>
      <c r="G2356" s="108" t="s">
        <v>7723</v>
      </c>
      <c r="H2356" s="108" t="s">
        <v>108</v>
      </c>
      <c r="I2356" s="99" t="s">
        <v>97</v>
      </c>
      <c r="J2356" s="99">
        <v>36.0</v>
      </c>
      <c r="K2356" s="99" t="s">
        <v>98</v>
      </c>
      <c r="L2356" s="99" t="s">
        <v>147</v>
      </c>
      <c r="M2356" s="77" t="s">
        <v>7889</v>
      </c>
      <c r="N2356" s="95" t="s">
        <v>124</v>
      </c>
      <c r="O2356" s="99" t="s">
        <v>124</v>
      </c>
      <c r="P2356" s="99" t="s">
        <v>124</v>
      </c>
      <c r="Q2356" s="95" t="s">
        <v>10531</v>
      </c>
      <c r="R2356" s="99" t="s">
        <v>58</v>
      </c>
      <c r="S2356" s="99" t="s">
        <v>58</v>
      </c>
      <c r="T2356" s="95"/>
      <c r="U2356" s="95"/>
      <c r="V2356" s="95"/>
      <c r="W2356" s="99"/>
      <c r="X2356" s="115"/>
      <c r="Y2356" s="95"/>
      <c r="Z2356" s="95"/>
      <c r="AA2356" s="95"/>
      <c r="AB2356" s="95"/>
      <c r="AC2356" s="95"/>
      <c r="AD2356" s="145"/>
    </row>
    <row r="2357" ht="14.25" customHeight="1">
      <c r="A2357" s="76">
        <v>2355.0</v>
      </c>
      <c r="B2357" s="130">
        <v>1.45000272E8</v>
      </c>
      <c r="C2357" s="106">
        <v>45566.8975462963</v>
      </c>
      <c r="D2357" s="99" t="s">
        <v>92</v>
      </c>
      <c r="E2357" s="95" t="s">
        <v>9823</v>
      </c>
      <c r="F2357" s="95" t="s">
        <v>290</v>
      </c>
      <c r="G2357" s="108" t="s">
        <v>7724</v>
      </c>
      <c r="H2357" s="108" t="s">
        <v>96</v>
      </c>
      <c r="I2357" s="99" t="s">
        <v>123</v>
      </c>
      <c r="J2357" s="99">
        <v>52.0</v>
      </c>
      <c r="K2357" s="99" t="s">
        <v>115</v>
      </c>
      <c r="L2357" s="99" t="s">
        <v>1278</v>
      </c>
      <c r="M2357" s="77" t="s">
        <v>7893</v>
      </c>
      <c r="N2357" s="95" t="s">
        <v>109</v>
      </c>
      <c r="O2357" s="99" t="s">
        <v>92</v>
      </c>
      <c r="P2357" s="99"/>
      <c r="Q2357" s="95" t="s">
        <v>10594</v>
      </c>
      <c r="R2357" s="99" t="s">
        <v>50</v>
      </c>
      <c r="S2357" s="99" t="s">
        <v>50</v>
      </c>
      <c r="T2357" s="95"/>
      <c r="U2357" s="95"/>
      <c r="V2357" s="95"/>
      <c r="W2357" s="99"/>
      <c r="X2357" s="115"/>
      <c r="Y2357" s="95"/>
      <c r="Z2357" s="95"/>
      <c r="AA2357" s="95"/>
      <c r="AB2357" s="95"/>
      <c r="AC2357" s="95"/>
      <c r="AD2357" s="145"/>
    </row>
    <row r="2358" ht="14.25" customHeight="1">
      <c r="A2358" s="76">
        <v>2356.0</v>
      </c>
      <c r="B2358" s="130">
        <v>1.4500045E8</v>
      </c>
      <c r="C2358" s="106">
        <v>45566.89921296296</v>
      </c>
      <c r="D2358" s="99" t="s">
        <v>135</v>
      </c>
      <c r="E2358" s="95" t="s">
        <v>10562</v>
      </c>
      <c r="F2358" s="95" t="s">
        <v>2442</v>
      </c>
      <c r="G2358" s="108" t="s">
        <v>7725</v>
      </c>
      <c r="H2358" s="108" t="s">
        <v>96</v>
      </c>
      <c r="I2358" s="99" t="s">
        <v>97</v>
      </c>
      <c r="J2358" s="99">
        <v>34.0</v>
      </c>
      <c r="K2358" s="99" t="s">
        <v>115</v>
      </c>
      <c r="L2358" s="99" t="s">
        <v>139</v>
      </c>
      <c r="M2358" s="77" t="s">
        <v>7893</v>
      </c>
      <c r="N2358" s="95" t="s">
        <v>109</v>
      </c>
      <c r="O2358" s="99" t="s">
        <v>92</v>
      </c>
      <c r="P2358" s="99"/>
      <c r="Q2358" s="95" t="s">
        <v>10595</v>
      </c>
      <c r="R2358" s="99" t="s">
        <v>58</v>
      </c>
      <c r="S2358" s="99" t="s">
        <v>58</v>
      </c>
      <c r="T2358" s="95"/>
      <c r="U2358" s="95"/>
      <c r="V2358" s="95"/>
      <c r="W2358" s="99"/>
      <c r="X2358" s="115"/>
      <c r="Y2358" s="95"/>
      <c r="Z2358" s="95"/>
      <c r="AA2358" s="95"/>
      <c r="AB2358" s="95"/>
      <c r="AC2358" s="95"/>
      <c r="AD2358" s="145"/>
    </row>
    <row r="2359" ht="14.25" customHeight="1">
      <c r="A2359" s="76">
        <v>2357.0</v>
      </c>
      <c r="B2359" s="130">
        <v>1.45000632E8</v>
      </c>
      <c r="C2359" s="106">
        <v>45566.90047453704</v>
      </c>
      <c r="D2359" s="99" t="s">
        <v>135</v>
      </c>
      <c r="E2359" s="95" t="s">
        <v>10438</v>
      </c>
      <c r="F2359" s="95" t="s">
        <v>7726</v>
      </c>
      <c r="G2359" s="108" t="s">
        <v>7727</v>
      </c>
      <c r="H2359" s="108" t="s">
        <v>108</v>
      </c>
      <c r="I2359" s="99" t="s">
        <v>123</v>
      </c>
      <c r="J2359" s="99">
        <v>34.0</v>
      </c>
      <c r="K2359" s="99" t="s">
        <v>115</v>
      </c>
      <c r="L2359" s="99" t="s">
        <v>139</v>
      </c>
      <c r="M2359" s="77" t="s">
        <v>7893</v>
      </c>
      <c r="N2359" s="95" t="s">
        <v>551</v>
      </c>
      <c r="O2359" s="99" t="s">
        <v>92</v>
      </c>
      <c r="P2359" s="99"/>
      <c r="Q2359" s="95" t="s">
        <v>10558</v>
      </c>
      <c r="R2359" s="99" t="s">
        <v>57</v>
      </c>
      <c r="S2359" s="99" t="s">
        <v>57</v>
      </c>
      <c r="T2359" s="95"/>
      <c r="U2359" s="95"/>
      <c r="V2359" s="95"/>
      <c r="W2359" s="99"/>
      <c r="X2359" s="115"/>
      <c r="Y2359" s="95"/>
      <c r="Z2359" s="95"/>
      <c r="AA2359" s="95"/>
      <c r="AB2359" s="95"/>
      <c r="AC2359" s="95"/>
      <c r="AD2359" s="145"/>
    </row>
    <row r="2360" ht="14.25" customHeight="1">
      <c r="A2360" s="76">
        <v>2358.0</v>
      </c>
      <c r="B2360" s="130">
        <v>1.45001176E8</v>
      </c>
      <c r="C2360" s="106">
        <v>45566.90467592593</v>
      </c>
      <c r="D2360" s="99" t="s">
        <v>92</v>
      </c>
      <c r="E2360" s="95" t="s">
        <v>10438</v>
      </c>
      <c r="F2360" s="95" t="s">
        <v>7728</v>
      </c>
      <c r="G2360" s="108" t="s">
        <v>7729</v>
      </c>
      <c r="H2360" s="108" t="s">
        <v>96</v>
      </c>
      <c r="I2360" s="99" t="s">
        <v>97</v>
      </c>
      <c r="J2360" s="99">
        <v>44.0</v>
      </c>
      <c r="K2360" s="99" t="s">
        <v>115</v>
      </c>
      <c r="L2360" s="99" t="s">
        <v>116</v>
      </c>
      <c r="M2360" s="77" t="s">
        <v>7893</v>
      </c>
      <c r="N2360" s="95" t="s">
        <v>273</v>
      </c>
      <c r="O2360" s="99" t="s">
        <v>92</v>
      </c>
      <c r="P2360" s="99"/>
      <c r="Q2360" s="95" t="s">
        <v>10596</v>
      </c>
      <c r="R2360" s="99" t="s">
        <v>57</v>
      </c>
      <c r="S2360" s="99" t="s">
        <v>57</v>
      </c>
      <c r="T2360" s="95"/>
      <c r="U2360" s="95"/>
      <c r="V2360" s="95"/>
      <c r="W2360" s="99"/>
      <c r="X2360" s="115"/>
      <c r="Y2360" s="95"/>
      <c r="Z2360" s="95"/>
      <c r="AA2360" s="95"/>
      <c r="AB2360" s="95"/>
      <c r="AC2360" s="95"/>
      <c r="AD2360" s="145"/>
    </row>
    <row r="2361" ht="14.25" customHeight="1">
      <c r="A2361" s="76">
        <v>2359.0</v>
      </c>
      <c r="B2361" s="130">
        <v>1.45001475E8</v>
      </c>
      <c r="C2361" s="106">
        <v>45566.90692129629</v>
      </c>
      <c r="D2361" s="99" t="s">
        <v>135</v>
      </c>
      <c r="E2361" s="95" t="s">
        <v>10597</v>
      </c>
      <c r="F2361" s="95" t="s">
        <v>7537</v>
      </c>
      <c r="G2361" s="108" t="s">
        <v>7730</v>
      </c>
      <c r="H2361" s="108" t="s">
        <v>108</v>
      </c>
      <c r="I2361" s="99" t="s">
        <v>97</v>
      </c>
      <c r="J2361" s="99">
        <v>27.0</v>
      </c>
      <c r="K2361" s="99" t="s">
        <v>98</v>
      </c>
      <c r="L2361" s="99" t="s">
        <v>99</v>
      </c>
      <c r="M2361" s="77" t="s">
        <v>7889</v>
      </c>
      <c r="N2361" s="95" t="s">
        <v>273</v>
      </c>
      <c r="O2361" s="99" t="s">
        <v>273</v>
      </c>
      <c r="P2361" s="99" t="s">
        <v>273</v>
      </c>
      <c r="Q2361" s="95" t="s">
        <v>10598</v>
      </c>
      <c r="R2361" s="99" t="s">
        <v>47</v>
      </c>
      <c r="S2361" s="99" t="s">
        <v>47</v>
      </c>
      <c r="T2361" s="95"/>
      <c r="U2361" s="95"/>
      <c r="V2361" s="95"/>
      <c r="W2361" s="99"/>
      <c r="X2361" s="115"/>
      <c r="Y2361" s="95"/>
      <c r="Z2361" s="95"/>
      <c r="AA2361" s="95"/>
      <c r="AB2361" s="95"/>
      <c r="AC2361" s="95"/>
      <c r="AD2361" s="145"/>
    </row>
    <row r="2362" ht="14.25" customHeight="1">
      <c r="A2362" s="76">
        <v>2360.0</v>
      </c>
      <c r="B2362" s="130">
        <v>1.4500156E8</v>
      </c>
      <c r="C2362" s="106">
        <v>45566.907685185186</v>
      </c>
      <c r="D2362" s="99" t="s">
        <v>135</v>
      </c>
      <c r="E2362" s="95" t="s">
        <v>9780</v>
      </c>
      <c r="F2362" s="95" t="s">
        <v>7731</v>
      </c>
      <c r="G2362" s="108" t="s">
        <v>7732</v>
      </c>
      <c r="H2362" s="108" t="s">
        <v>108</v>
      </c>
      <c r="I2362" s="99" t="s">
        <v>123</v>
      </c>
      <c r="J2362" s="99">
        <v>41.0</v>
      </c>
      <c r="K2362" s="99" t="s">
        <v>115</v>
      </c>
      <c r="L2362" s="99" t="s">
        <v>139</v>
      </c>
      <c r="M2362" s="77" t="s">
        <v>7893</v>
      </c>
      <c r="N2362" s="95" t="s">
        <v>101</v>
      </c>
      <c r="O2362" s="99" t="s">
        <v>92</v>
      </c>
      <c r="P2362" s="99"/>
      <c r="Q2362" s="95" t="s">
        <v>10599</v>
      </c>
      <c r="R2362" s="99" t="s">
        <v>55</v>
      </c>
      <c r="S2362" s="99" t="s">
        <v>55</v>
      </c>
      <c r="T2362" s="95"/>
      <c r="U2362" s="95"/>
      <c r="V2362" s="95"/>
      <c r="W2362" s="99"/>
      <c r="X2362" s="115"/>
      <c r="Y2362" s="95"/>
      <c r="Z2362" s="95"/>
      <c r="AA2362" s="95"/>
      <c r="AB2362" s="95"/>
      <c r="AC2362" s="95"/>
      <c r="AD2362" s="145"/>
    </row>
    <row r="2363" ht="14.25" customHeight="1">
      <c r="A2363" s="76">
        <v>2361.0</v>
      </c>
      <c r="B2363" s="130">
        <v>1.45001649E8</v>
      </c>
      <c r="C2363" s="106">
        <v>45566.9083912037</v>
      </c>
      <c r="D2363" s="99" t="s">
        <v>135</v>
      </c>
      <c r="E2363" s="95" t="s">
        <v>10497</v>
      </c>
      <c r="F2363" s="95" t="s">
        <v>7733</v>
      </c>
      <c r="G2363" s="108" t="s">
        <v>7734</v>
      </c>
      <c r="H2363" s="108" t="s">
        <v>96</v>
      </c>
      <c r="I2363" s="99" t="s">
        <v>123</v>
      </c>
      <c r="J2363" s="99">
        <v>46.0</v>
      </c>
      <c r="K2363" s="99" t="s">
        <v>98</v>
      </c>
      <c r="L2363" s="99" t="s">
        <v>99</v>
      </c>
      <c r="M2363" s="77" t="s">
        <v>7889</v>
      </c>
      <c r="N2363" s="95" t="s">
        <v>124</v>
      </c>
      <c r="O2363" s="99" t="s">
        <v>124</v>
      </c>
      <c r="P2363" s="99" t="s">
        <v>124</v>
      </c>
      <c r="Q2363" s="95" t="s">
        <v>10549</v>
      </c>
      <c r="R2363" s="99" t="s">
        <v>55</v>
      </c>
      <c r="S2363" s="99" t="s">
        <v>55</v>
      </c>
      <c r="T2363" s="95"/>
      <c r="U2363" s="95"/>
      <c r="V2363" s="95"/>
      <c r="W2363" s="99"/>
      <c r="X2363" s="115"/>
      <c r="Y2363" s="95"/>
      <c r="Z2363" s="95"/>
      <c r="AA2363" s="95"/>
      <c r="AB2363" s="95"/>
      <c r="AC2363" s="95"/>
      <c r="AD2363" s="145"/>
    </row>
    <row r="2364" ht="14.25" customHeight="1">
      <c r="A2364" s="76">
        <v>2362.0</v>
      </c>
      <c r="B2364" s="130">
        <v>1.45001659E8</v>
      </c>
      <c r="C2364" s="106">
        <v>45566.908483796295</v>
      </c>
      <c r="D2364" s="99" t="s">
        <v>135</v>
      </c>
      <c r="E2364" s="95" t="s">
        <v>10438</v>
      </c>
      <c r="F2364" s="95" t="s">
        <v>7735</v>
      </c>
      <c r="G2364" s="108" t="s">
        <v>7736</v>
      </c>
      <c r="H2364" s="108" t="s">
        <v>122</v>
      </c>
      <c r="I2364" s="99" t="s">
        <v>123</v>
      </c>
      <c r="J2364" s="99">
        <v>42.0</v>
      </c>
      <c r="K2364" s="99" t="s">
        <v>115</v>
      </c>
      <c r="L2364" s="99" t="s">
        <v>116</v>
      </c>
      <c r="M2364" s="77" t="s">
        <v>7893</v>
      </c>
      <c r="N2364" s="95" t="s">
        <v>101</v>
      </c>
      <c r="O2364" s="99" t="s">
        <v>101</v>
      </c>
      <c r="P2364" s="99" t="s">
        <v>101</v>
      </c>
      <c r="Q2364" s="95" t="s">
        <v>10558</v>
      </c>
      <c r="R2364" s="99" t="s">
        <v>57</v>
      </c>
      <c r="S2364" s="99" t="s">
        <v>57</v>
      </c>
      <c r="T2364" s="95"/>
      <c r="U2364" s="95"/>
      <c r="V2364" s="95"/>
      <c r="W2364" s="99"/>
      <c r="X2364" s="115"/>
      <c r="Y2364" s="95"/>
      <c r="Z2364" s="95"/>
      <c r="AA2364" s="95"/>
      <c r="AB2364" s="95"/>
      <c r="AC2364" s="95"/>
      <c r="AD2364" s="145"/>
    </row>
    <row r="2365" ht="14.25" customHeight="1">
      <c r="A2365" s="76">
        <v>2363.0</v>
      </c>
      <c r="B2365" s="130">
        <v>1.45002198E8</v>
      </c>
      <c r="C2365" s="106">
        <v>45566.912210648145</v>
      </c>
      <c r="D2365" s="99" t="s">
        <v>135</v>
      </c>
      <c r="E2365" s="95" t="s">
        <v>10600</v>
      </c>
      <c r="F2365" s="95" t="s">
        <v>7737</v>
      </c>
      <c r="G2365" s="108" t="s">
        <v>7738</v>
      </c>
      <c r="H2365" s="108" t="s">
        <v>96</v>
      </c>
      <c r="I2365" s="99" t="s">
        <v>97</v>
      </c>
      <c r="J2365" s="99">
        <v>38.0</v>
      </c>
      <c r="K2365" s="99" t="s">
        <v>98</v>
      </c>
      <c r="L2365" s="99" t="s">
        <v>99</v>
      </c>
      <c r="M2365" s="77" t="s">
        <v>7889</v>
      </c>
      <c r="N2365" s="95" t="s">
        <v>109</v>
      </c>
      <c r="O2365" s="99" t="s">
        <v>109</v>
      </c>
      <c r="P2365" s="99" t="s">
        <v>109</v>
      </c>
      <c r="Q2365" s="95" t="s">
        <v>10601</v>
      </c>
      <c r="R2365" s="99" t="s">
        <v>58</v>
      </c>
      <c r="S2365" s="99" t="s">
        <v>58</v>
      </c>
      <c r="T2365" s="95"/>
      <c r="U2365" s="95"/>
      <c r="V2365" s="95"/>
      <c r="W2365" s="99"/>
      <c r="X2365" s="115"/>
      <c r="Y2365" s="95"/>
      <c r="Z2365" s="95"/>
      <c r="AA2365" s="95"/>
      <c r="AB2365" s="95"/>
      <c r="AC2365" s="95"/>
      <c r="AD2365" s="145"/>
    </row>
    <row r="2366" ht="14.25" customHeight="1">
      <c r="A2366" s="76">
        <v>2364.0</v>
      </c>
      <c r="B2366" s="130">
        <v>1.45002447E8</v>
      </c>
      <c r="C2366" s="106">
        <v>45566.9140162037</v>
      </c>
      <c r="D2366" s="99" t="s">
        <v>135</v>
      </c>
      <c r="E2366" s="95" t="s">
        <v>7928</v>
      </c>
      <c r="F2366" s="95" t="s">
        <v>1406</v>
      </c>
      <c r="G2366" s="108" t="s">
        <v>7739</v>
      </c>
      <c r="H2366" s="108" t="s">
        <v>96</v>
      </c>
      <c r="I2366" s="99" t="s">
        <v>123</v>
      </c>
      <c r="J2366" s="99">
        <v>43.0</v>
      </c>
      <c r="K2366" s="99" t="s">
        <v>98</v>
      </c>
      <c r="L2366" s="99" t="s">
        <v>147</v>
      </c>
      <c r="M2366" s="77" t="s">
        <v>7889</v>
      </c>
      <c r="N2366" s="95" t="s">
        <v>109</v>
      </c>
      <c r="O2366" s="99" t="s">
        <v>109</v>
      </c>
      <c r="P2366" s="99" t="s">
        <v>109</v>
      </c>
      <c r="Q2366" s="95" t="s">
        <v>10602</v>
      </c>
      <c r="R2366" s="99" t="s">
        <v>54</v>
      </c>
      <c r="S2366" s="99" t="s">
        <v>54</v>
      </c>
      <c r="T2366" s="95"/>
      <c r="U2366" s="95"/>
      <c r="V2366" s="95"/>
      <c r="W2366" s="99"/>
      <c r="X2366" s="115"/>
      <c r="Y2366" s="95"/>
      <c r="Z2366" s="95"/>
      <c r="AA2366" s="95"/>
      <c r="AB2366" s="95"/>
      <c r="AC2366" s="95"/>
      <c r="AD2366" s="145"/>
    </row>
    <row r="2367" ht="14.25" customHeight="1">
      <c r="A2367" s="76">
        <v>2365.0</v>
      </c>
      <c r="B2367" s="130">
        <v>1.45002521E8</v>
      </c>
      <c r="C2367" s="106">
        <v>45566.91452546296</v>
      </c>
      <c r="D2367" s="99" t="s">
        <v>135</v>
      </c>
      <c r="E2367" s="95" t="s">
        <v>10517</v>
      </c>
      <c r="F2367" s="95" t="s">
        <v>2896</v>
      </c>
      <c r="G2367" s="108" t="s">
        <v>7740</v>
      </c>
      <c r="H2367" s="108" t="s">
        <v>96</v>
      </c>
      <c r="I2367" s="99" t="s">
        <v>97</v>
      </c>
      <c r="J2367" s="99">
        <v>28.0</v>
      </c>
      <c r="K2367" s="99" t="s">
        <v>98</v>
      </c>
      <c r="L2367" s="99" t="s">
        <v>147</v>
      </c>
      <c r="M2367" s="77" t="s">
        <v>7889</v>
      </c>
      <c r="N2367" s="95" t="s">
        <v>129</v>
      </c>
      <c r="O2367" s="99" t="s">
        <v>109</v>
      </c>
      <c r="P2367" s="99" t="s">
        <v>109</v>
      </c>
      <c r="Q2367" s="95" t="s">
        <v>10593</v>
      </c>
      <c r="R2367" s="99" t="s">
        <v>47</v>
      </c>
      <c r="S2367" s="99" t="s">
        <v>47</v>
      </c>
      <c r="T2367" s="95"/>
      <c r="U2367" s="95"/>
      <c r="V2367" s="95"/>
      <c r="W2367" s="99"/>
      <c r="X2367" s="115"/>
      <c r="Y2367" s="95"/>
      <c r="Z2367" s="95"/>
      <c r="AA2367" s="95"/>
      <c r="AB2367" s="95"/>
      <c r="AC2367" s="95"/>
      <c r="AD2367" s="145"/>
    </row>
    <row r="2368" ht="14.25" customHeight="1">
      <c r="A2368" s="76">
        <v>2366.0</v>
      </c>
      <c r="B2368" s="130">
        <v>1.45002608E8</v>
      </c>
      <c r="C2368" s="106">
        <v>45566.91510416667</v>
      </c>
      <c r="D2368" s="99" t="s">
        <v>135</v>
      </c>
      <c r="E2368" s="95" t="s">
        <v>10572</v>
      </c>
      <c r="F2368" s="95" t="s">
        <v>7741</v>
      </c>
      <c r="G2368" s="108" t="s">
        <v>7742</v>
      </c>
      <c r="H2368" s="108" t="s">
        <v>96</v>
      </c>
      <c r="I2368" s="99" t="s">
        <v>97</v>
      </c>
      <c r="J2368" s="99">
        <v>46.0</v>
      </c>
      <c r="K2368" s="99" t="s">
        <v>115</v>
      </c>
      <c r="L2368" s="99" t="s">
        <v>116</v>
      </c>
      <c r="M2368" s="77" t="s">
        <v>7893</v>
      </c>
      <c r="N2368" s="95" t="s">
        <v>273</v>
      </c>
      <c r="O2368" s="99" t="s">
        <v>92</v>
      </c>
      <c r="P2368" s="99"/>
      <c r="Q2368" s="95" t="s">
        <v>10603</v>
      </c>
      <c r="R2368" s="99" t="s">
        <v>58</v>
      </c>
      <c r="S2368" s="99" t="s">
        <v>58</v>
      </c>
      <c r="T2368" s="95"/>
      <c r="U2368" s="95"/>
      <c r="V2368" s="95"/>
      <c r="W2368" s="99"/>
      <c r="X2368" s="115"/>
      <c r="Y2368" s="95"/>
      <c r="Z2368" s="95"/>
      <c r="AA2368" s="95"/>
      <c r="AB2368" s="95"/>
      <c r="AC2368" s="95"/>
      <c r="AD2368" s="145"/>
    </row>
    <row r="2369" ht="14.25" customHeight="1">
      <c r="A2369" s="76">
        <v>2367.0</v>
      </c>
      <c r="B2369" s="130">
        <v>1.45002671E8</v>
      </c>
      <c r="C2369" s="106">
        <v>45566.915625</v>
      </c>
      <c r="D2369" s="99" t="s">
        <v>135</v>
      </c>
      <c r="E2369" s="95" t="s">
        <v>10383</v>
      </c>
      <c r="F2369" s="95" t="s">
        <v>7743</v>
      </c>
      <c r="G2369" s="108" t="s">
        <v>7744</v>
      </c>
      <c r="H2369" s="108" t="s">
        <v>108</v>
      </c>
      <c r="I2369" s="99" t="s">
        <v>123</v>
      </c>
      <c r="J2369" s="99">
        <v>40.0</v>
      </c>
      <c r="K2369" s="99" t="s">
        <v>98</v>
      </c>
      <c r="L2369" s="99" t="s">
        <v>99</v>
      </c>
      <c r="M2369" s="77" t="s">
        <v>7889</v>
      </c>
      <c r="N2369" s="95" t="s">
        <v>273</v>
      </c>
      <c r="O2369" s="99" t="s">
        <v>273</v>
      </c>
      <c r="P2369" s="99" t="s">
        <v>273</v>
      </c>
      <c r="Q2369" s="95" t="s">
        <v>10604</v>
      </c>
      <c r="R2369" s="99" t="s">
        <v>58</v>
      </c>
      <c r="S2369" s="99" t="s">
        <v>58</v>
      </c>
      <c r="T2369" s="95"/>
      <c r="U2369" s="95"/>
      <c r="V2369" s="95"/>
      <c r="W2369" s="99"/>
      <c r="X2369" s="115"/>
      <c r="Y2369" s="95"/>
      <c r="Z2369" s="95"/>
      <c r="AA2369" s="95"/>
      <c r="AB2369" s="95"/>
      <c r="AC2369" s="95"/>
      <c r="AD2369" s="145"/>
    </row>
    <row r="2370" ht="14.25" customHeight="1">
      <c r="A2370" s="76">
        <v>2368.0</v>
      </c>
      <c r="B2370" s="130">
        <v>1.45002829E8</v>
      </c>
      <c r="C2370" s="106">
        <v>45566.91675925926</v>
      </c>
      <c r="D2370" s="99" t="s">
        <v>135</v>
      </c>
      <c r="E2370" s="95" t="s">
        <v>10438</v>
      </c>
      <c r="F2370" s="95" t="s">
        <v>7745</v>
      </c>
      <c r="G2370" s="108" t="s">
        <v>7746</v>
      </c>
      <c r="H2370" s="108" t="s">
        <v>96</v>
      </c>
      <c r="I2370" s="99" t="s">
        <v>123</v>
      </c>
      <c r="J2370" s="99">
        <v>28.0</v>
      </c>
      <c r="K2370" s="99" t="s">
        <v>115</v>
      </c>
      <c r="L2370" s="99" t="s">
        <v>116</v>
      </c>
      <c r="M2370" s="77" t="s">
        <v>7893</v>
      </c>
      <c r="N2370" s="95" t="s">
        <v>273</v>
      </c>
      <c r="O2370" s="99" t="s">
        <v>92</v>
      </c>
      <c r="P2370" s="99"/>
      <c r="Q2370" s="95" t="s">
        <v>10605</v>
      </c>
      <c r="R2370" s="99" t="s">
        <v>57</v>
      </c>
      <c r="S2370" s="99" t="s">
        <v>57</v>
      </c>
      <c r="T2370" s="95"/>
      <c r="U2370" s="95"/>
      <c r="V2370" s="95"/>
      <c r="W2370" s="99"/>
      <c r="X2370" s="115"/>
      <c r="Y2370" s="95"/>
      <c r="Z2370" s="95"/>
      <c r="AA2370" s="95"/>
      <c r="AB2370" s="95"/>
      <c r="AC2370" s="95"/>
      <c r="AD2370" s="145"/>
    </row>
    <row r="2371" ht="14.25" customHeight="1">
      <c r="A2371" s="76">
        <v>2369.0</v>
      </c>
      <c r="B2371" s="130">
        <v>1.45002831E8</v>
      </c>
      <c r="C2371" s="106">
        <v>45566.91679398148</v>
      </c>
      <c r="D2371" s="99" t="s">
        <v>135</v>
      </c>
      <c r="E2371" s="95" t="s">
        <v>10438</v>
      </c>
      <c r="F2371" s="95" t="s">
        <v>7747</v>
      </c>
      <c r="G2371" s="108" t="s">
        <v>7748</v>
      </c>
      <c r="H2371" s="108" t="s">
        <v>108</v>
      </c>
      <c r="I2371" s="99" t="s">
        <v>123</v>
      </c>
      <c r="J2371" s="99">
        <v>43.0</v>
      </c>
      <c r="K2371" s="99" t="s">
        <v>115</v>
      </c>
      <c r="L2371" s="99" t="s">
        <v>116</v>
      </c>
      <c r="M2371" s="77" t="s">
        <v>7893</v>
      </c>
      <c r="N2371" s="95" t="s">
        <v>101</v>
      </c>
      <c r="O2371" s="99" t="s">
        <v>101</v>
      </c>
      <c r="P2371" s="99" t="s">
        <v>101</v>
      </c>
      <c r="Q2371" s="95" t="s">
        <v>10558</v>
      </c>
      <c r="R2371" s="99" t="s">
        <v>57</v>
      </c>
      <c r="S2371" s="99" t="s">
        <v>57</v>
      </c>
      <c r="T2371" s="95"/>
      <c r="U2371" s="95"/>
      <c r="V2371" s="95"/>
      <c r="W2371" s="99"/>
      <c r="X2371" s="115"/>
      <c r="Y2371" s="95"/>
      <c r="Z2371" s="95"/>
      <c r="AA2371" s="95"/>
      <c r="AB2371" s="95"/>
      <c r="AC2371" s="95"/>
      <c r="AD2371" s="145"/>
    </row>
    <row r="2372" ht="14.25" customHeight="1">
      <c r="A2372" s="76">
        <v>2370.0</v>
      </c>
      <c r="B2372" s="130">
        <v>1.45002909E8</v>
      </c>
      <c r="C2372" s="106">
        <v>45566.917280092595</v>
      </c>
      <c r="D2372" s="99" t="s">
        <v>135</v>
      </c>
      <c r="E2372" s="95" t="s">
        <v>10474</v>
      </c>
      <c r="F2372" s="95" t="s">
        <v>7749</v>
      </c>
      <c r="G2372" s="108" t="s">
        <v>7750</v>
      </c>
      <c r="H2372" s="108" t="s">
        <v>96</v>
      </c>
      <c r="I2372" s="99" t="s">
        <v>97</v>
      </c>
      <c r="J2372" s="99">
        <v>46.0</v>
      </c>
      <c r="K2372" s="99" t="s">
        <v>98</v>
      </c>
      <c r="L2372" s="99" t="s">
        <v>147</v>
      </c>
      <c r="M2372" s="77" t="s">
        <v>7889</v>
      </c>
      <c r="N2372" s="95" t="s">
        <v>273</v>
      </c>
      <c r="O2372" s="99" t="s">
        <v>273</v>
      </c>
      <c r="P2372" s="99" t="s">
        <v>273</v>
      </c>
      <c r="Q2372" s="95" t="s">
        <v>10475</v>
      </c>
      <c r="R2372" s="99" t="s">
        <v>58</v>
      </c>
      <c r="S2372" s="99" t="s">
        <v>58</v>
      </c>
      <c r="T2372" s="95"/>
      <c r="U2372" s="95"/>
      <c r="V2372" s="95"/>
      <c r="W2372" s="99"/>
      <c r="X2372" s="115"/>
      <c r="Y2372" s="95"/>
      <c r="Z2372" s="95"/>
      <c r="AA2372" s="95"/>
      <c r="AB2372" s="95"/>
      <c r="AC2372" s="95"/>
      <c r="AD2372" s="145"/>
    </row>
    <row r="2373" ht="14.25" customHeight="1">
      <c r="A2373" s="76">
        <v>2371.0</v>
      </c>
      <c r="B2373" s="130">
        <v>1.45007463E8</v>
      </c>
      <c r="C2373" s="106">
        <v>45566.92229166667</v>
      </c>
      <c r="D2373" s="99" t="s">
        <v>135</v>
      </c>
      <c r="E2373" s="95" t="s">
        <v>10606</v>
      </c>
      <c r="F2373" s="95" t="s">
        <v>4076</v>
      </c>
      <c r="G2373" s="108" t="s">
        <v>7751</v>
      </c>
      <c r="H2373" s="108" t="s">
        <v>96</v>
      </c>
      <c r="I2373" s="99" t="s">
        <v>123</v>
      </c>
      <c r="J2373" s="99">
        <v>44.0</v>
      </c>
      <c r="K2373" s="99" t="s">
        <v>98</v>
      </c>
      <c r="L2373" s="99" t="s">
        <v>99</v>
      </c>
      <c r="M2373" s="77" t="s">
        <v>7889</v>
      </c>
      <c r="N2373" s="95" t="s">
        <v>109</v>
      </c>
      <c r="O2373" s="99" t="s">
        <v>109</v>
      </c>
      <c r="P2373" s="99" t="s">
        <v>109</v>
      </c>
      <c r="Q2373" s="95" t="s">
        <v>10607</v>
      </c>
      <c r="R2373" s="99" t="s">
        <v>58</v>
      </c>
      <c r="S2373" s="99" t="s">
        <v>58</v>
      </c>
      <c r="T2373" s="95"/>
      <c r="U2373" s="95"/>
      <c r="V2373" s="95"/>
      <c r="W2373" s="99"/>
      <c r="X2373" s="115"/>
      <c r="Y2373" s="95"/>
      <c r="Z2373" s="95"/>
      <c r="AA2373" s="95"/>
      <c r="AB2373" s="95"/>
      <c r="AC2373" s="95"/>
      <c r="AD2373" s="145"/>
    </row>
    <row r="2374" ht="14.25" customHeight="1">
      <c r="A2374" s="76">
        <v>2372.0</v>
      </c>
      <c r="B2374" s="130">
        <v>1.45007567E8</v>
      </c>
      <c r="C2374" s="106">
        <v>45566.92303240741</v>
      </c>
      <c r="D2374" s="99" t="s">
        <v>135</v>
      </c>
      <c r="E2374" s="95" t="s">
        <v>10530</v>
      </c>
      <c r="F2374" s="95" t="s">
        <v>895</v>
      </c>
      <c r="G2374" s="108" t="s">
        <v>7752</v>
      </c>
      <c r="H2374" s="108" t="s">
        <v>108</v>
      </c>
      <c r="I2374" s="99" t="s">
        <v>123</v>
      </c>
      <c r="J2374" s="99">
        <v>43.0</v>
      </c>
      <c r="K2374" s="99" t="s">
        <v>98</v>
      </c>
      <c r="L2374" s="99" t="s">
        <v>147</v>
      </c>
      <c r="M2374" s="77" t="s">
        <v>7889</v>
      </c>
      <c r="N2374" s="95" t="s">
        <v>118</v>
      </c>
      <c r="O2374" s="99" t="s">
        <v>118</v>
      </c>
      <c r="P2374" s="99" t="s">
        <v>118</v>
      </c>
      <c r="Q2374" s="95" t="s">
        <v>10531</v>
      </c>
      <c r="R2374" s="99" t="s">
        <v>58</v>
      </c>
      <c r="S2374" s="99" t="s">
        <v>58</v>
      </c>
      <c r="T2374" s="95"/>
      <c r="U2374" s="95"/>
      <c r="V2374" s="95"/>
      <c r="W2374" s="99"/>
      <c r="X2374" s="115"/>
      <c r="Y2374" s="95"/>
      <c r="Z2374" s="95"/>
      <c r="AA2374" s="95"/>
      <c r="AB2374" s="95"/>
      <c r="AC2374" s="95"/>
      <c r="AD2374" s="145"/>
    </row>
    <row r="2375" ht="14.25" customHeight="1">
      <c r="A2375" s="76">
        <v>2373.0</v>
      </c>
      <c r="B2375" s="130">
        <v>1.4501142E8</v>
      </c>
      <c r="C2375" s="106">
        <v>45566.924467592595</v>
      </c>
      <c r="D2375" s="99" t="s">
        <v>135</v>
      </c>
      <c r="E2375" s="95" t="s">
        <v>10606</v>
      </c>
      <c r="F2375" s="95" t="s">
        <v>3305</v>
      </c>
      <c r="G2375" s="108" t="s">
        <v>7753</v>
      </c>
      <c r="H2375" s="108" t="s">
        <v>96</v>
      </c>
      <c r="I2375" s="99" t="s">
        <v>123</v>
      </c>
      <c r="J2375" s="99">
        <v>43.0</v>
      </c>
      <c r="K2375" s="99" t="s">
        <v>115</v>
      </c>
      <c r="L2375" s="99" t="s">
        <v>139</v>
      </c>
      <c r="M2375" s="77" t="s">
        <v>7893</v>
      </c>
      <c r="N2375" s="95" t="s">
        <v>109</v>
      </c>
      <c r="O2375" s="99" t="s">
        <v>92</v>
      </c>
      <c r="P2375" s="99"/>
      <c r="Q2375" s="95" t="s">
        <v>10608</v>
      </c>
      <c r="R2375" s="99" t="s">
        <v>58</v>
      </c>
      <c r="S2375" s="99" t="s">
        <v>58</v>
      </c>
      <c r="T2375" s="95"/>
      <c r="U2375" s="95"/>
      <c r="V2375" s="95"/>
      <c r="W2375" s="99"/>
      <c r="X2375" s="115"/>
      <c r="Y2375" s="95"/>
      <c r="Z2375" s="95"/>
      <c r="AA2375" s="95"/>
      <c r="AB2375" s="95"/>
      <c r="AC2375" s="95"/>
      <c r="AD2375" s="145"/>
    </row>
    <row r="2376" ht="14.25" customHeight="1">
      <c r="A2376" s="76">
        <v>2374.0</v>
      </c>
      <c r="B2376" s="130">
        <v>1.4501144E8</v>
      </c>
      <c r="C2376" s="106">
        <v>45566.92456018519</v>
      </c>
      <c r="D2376" s="99" t="s">
        <v>135</v>
      </c>
      <c r="E2376" s="95" t="s">
        <v>10500</v>
      </c>
      <c r="F2376" s="95" t="s">
        <v>3954</v>
      </c>
      <c r="G2376" s="108" t="s">
        <v>7754</v>
      </c>
      <c r="H2376" s="108" t="s">
        <v>96</v>
      </c>
      <c r="I2376" s="99" t="s">
        <v>97</v>
      </c>
      <c r="J2376" s="99">
        <v>29.0</v>
      </c>
      <c r="K2376" s="99" t="s">
        <v>98</v>
      </c>
      <c r="L2376" s="99" t="s">
        <v>99</v>
      </c>
      <c r="M2376" s="77" t="s">
        <v>7889</v>
      </c>
      <c r="N2376" s="95" t="s">
        <v>201</v>
      </c>
      <c r="O2376" s="99" t="s">
        <v>201</v>
      </c>
      <c r="P2376" s="99" t="s">
        <v>201</v>
      </c>
      <c r="Q2376" s="95" t="s">
        <v>10609</v>
      </c>
      <c r="R2376" s="99" t="s">
        <v>47</v>
      </c>
      <c r="S2376" s="99" t="s">
        <v>47</v>
      </c>
      <c r="T2376" s="95"/>
      <c r="U2376" s="95"/>
      <c r="V2376" s="95"/>
      <c r="W2376" s="99"/>
      <c r="X2376" s="115"/>
      <c r="Y2376" s="95"/>
      <c r="Z2376" s="95"/>
      <c r="AA2376" s="95"/>
      <c r="AB2376" s="95"/>
      <c r="AC2376" s="95"/>
      <c r="AD2376" s="145"/>
    </row>
    <row r="2377" ht="14.25" customHeight="1">
      <c r="A2377" s="76">
        <v>2375.0</v>
      </c>
      <c r="B2377" s="130">
        <v>1.45011525E8</v>
      </c>
      <c r="C2377" s="106">
        <v>45566.92519675926</v>
      </c>
      <c r="D2377" s="99" t="s">
        <v>135</v>
      </c>
      <c r="E2377" s="95" t="s">
        <v>10540</v>
      </c>
      <c r="F2377" s="95" t="s">
        <v>3273</v>
      </c>
      <c r="G2377" s="108" t="s">
        <v>7755</v>
      </c>
      <c r="H2377" s="108" t="s">
        <v>108</v>
      </c>
      <c r="I2377" s="99" t="s">
        <v>97</v>
      </c>
      <c r="J2377" s="99">
        <v>44.0</v>
      </c>
      <c r="K2377" s="99" t="s">
        <v>115</v>
      </c>
      <c r="L2377" s="99" t="s">
        <v>139</v>
      </c>
      <c r="M2377" s="77" t="s">
        <v>7893</v>
      </c>
      <c r="N2377" s="95" t="s">
        <v>124</v>
      </c>
      <c r="O2377" s="99" t="s">
        <v>92</v>
      </c>
      <c r="P2377" s="99"/>
      <c r="Q2377" s="95" t="s">
        <v>10610</v>
      </c>
      <c r="R2377" s="99" t="s">
        <v>58</v>
      </c>
      <c r="S2377" s="99" t="s">
        <v>58</v>
      </c>
      <c r="T2377" s="95"/>
      <c r="U2377" s="95"/>
      <c r="V2377" s="95"/>
      <c r="W2377" s="99"/>
      <c r="X2377" s="115"/>
      <c r="Y2377" s="95"/>
      <c r="Z2377" s="95"/>
      <c r="AA2377" s="95"/>
      <c r="AB2377" s="95"/>
      <c r="AC2377" s="95"/>
      <c r="AD2377" s="145"/>
    </row>
    <row r="2378" ht="14.25" customHeight="1">
      <c r="A2378" s="76">
        <v>2376.0</v>
      </c>
      <c r="B2378" s="130">
        <v>1.45011679E8</v>
      </c>
      <c r="C2378" s="106">
        <v>45566.92600694444</v>
      </c>
      <c r="D2378" s="99" t="s">
        <v>92</v>
      </c>
      <c r="E2378" s="95" t="s">
        <v>9785</v>
      </c>
      <c r="F2378" s="95" t="s">
        <v>7756</v>
      </c>
      <c r="G2378" s="108" t="s">
        <v>7757</v>
      </c>
      <c r="H2378" s="108" t="s">
        <v>108</v>
      </c>
      <c r="I2378" s="99" t="s">
        <v>123</v>
      </c>
      <c r="J2378" s="99">
        <v>39.0</v>
      </c>
      <c r="K2378" s="99" t="s">
        <v>115</v>
      </c>
      <c r="L2378" s="99" t="s">
        <v>139</v>
      </c>
      <c r="M2378" s="77" t="s">
        <v>7893</v>
      </c>
      <c r="N2378" s="95" t="s">
        <v>109</v>
      </c>
      <c r="O2378" s="99" t="s">
        <v>92</v>
      </c>
      <c r="P2378" s="99"/>
      <c r="Q2378" s="95" t="s">
        <v>10611</v>
      </c>
      <c r="R2378" s="99" t="s">
        <v>47</v>
      </c>
      <c r="S2378" s="99" t="s">
        <v>47</v>
      </c>
      <c r="T2378" s="95"/>
      <c r="U2378" s="95"/>
      <c r="V2378" s="95"/>
      <c r="W2378" s="99"/>
      <c r="X2378" s="115"/>
      <c r="Y2378" s="95"/>
      <c r="Z2378" s="95"/>
      <c r="AA2378" s="95"/>
      <c r="AB2378" s="95"/>
      <c r="AC2378" s="95"/>
      <c r="AD2378" s="145"/>
    </row>
    <row r="2379" ht="14.25" customHeight="1">
      <c r="A2379" s="76">
        <v>2377.0</v>
      </c>
      <c r="B2379" s="130">
        <v>1.4501178E8</v>
      </c>
      <c r="C2379" s="106">
        <v>45566.92655092593</v>
      </c>
      <c r="D2379" s="99" t="s">
        <v>135</v>
      </c>
      <c r="E2379" s="95" t="s">
        <v>10612</v>
      </c>
      <c r="F2379" s="95" t="s">
        <v>2263</v>
      </c>
      <c r="G2379" s="108" t="s">
        <v>7758</v>
      </c>
      <c r="H2379" s="108" t="s">
        <v>96</v>
      </c>
      <c r="I2379" s="99" t="s">
        <v>97</v>
      </c>
      <c r="J2379" s="99">
        <v>48.0</v>
      </c>
      <c r="K2379" s="99" t="s">
        <v>98</v>
      </c>
      <c r="L2379" s="99" t="s">
        <v>99</v>
      </c>
      <c r="M2379" s="77" t="s">
        <v>7889</v>
      </c>
      <c r="N2379" s="95" t="s">
        <v>109</v>
      </c>
      <c r="O2379" s="99" t="s">
        <v>109</v>
      </c>
      <c r="P2379" s="99" t="s">
        <v>109</v>
      </c>
      <c r="Q2379" s="95" t="s">
        <v>10613</v>
      </c>
      <c r="R2379" s="99" t="s">
        <v>55</v>
      </c>
      <c r="S2379" s="99" t="s">
        <v>55</v>
      </c>
      <c r="T2379" s="95"/>
      <c r="U2379" s="95"/>
      <c r="V2379" s="95"/>
      <c r="W2379" s="99"/>
      <c r="X2379" s="115"/>
      <c r="Y2379" s="95"/>
      <c r="Z2379" s="95"/>
      <c r="AA2379" s="95"/>
      <c r="AB2379" s="95"/>
      <c r="AC2379" s="95"/>
      <c r="AD2379" s="145"/>
    </row>
    <row r="2380" ht="14.25" customHeight="1">
      <c r="A2380" s="76">
        <v>2378.0</v>
      </c>
      <c r="B2380" s="130">
        <v>1.4501197E8</v>
      </c>
      <c r="C2380" s="106">
        <v>45566.92795138889</v>
      </c>
      <c r="D2380" s="99" t="s">
        <v>135</v>
      </c>
      <c r="E2380" s="95" t="s">
        <v>9780</v>
      </c>
      <c r="F2380" s="95" t="s">
        <v>7759</v>
      </c>
      <c r="G2380" s="108" t="s">
        <v>7760</v>
      </c>
      <c r="H2380" s="108" t="s">
        <v>96</v>
      </c>
      <c r="I2380" s="99" t="s">
        <v>97</v>
      </c>
      <c r="J2380" s="99">
        <v>47.0</v>
      </c>
      <c r="K2380" s="99" t="s">
        <v>115</v>
      </c>
      <c r="L2380" s="99" t="s">
        <v>139</v>
      </c>
      <c r="M2380" s="77" t="s">
        <v>7893</v>
      </c>
      <c r="N2380" s="95" t="s">
        <v>109</v>
      </c>
      <c r="O2380" s="99" t="s">
        <v>92</v>
      </c>
      <c r="P2380" s="99"/>
      <c r="Q2380" s="95" t="s">
        <v>10599</v>
      </c>
      <c r="R2380" s="99" t="s">
        <v>55</v>
      </c>
      <c r="S2380" s="99" t="s">
        <v>55</v>
      </c>
      <c r="T2380" s="95"/>
      <c r="U2380" s="95"/>
      <c r="V2380" s="95"/>
      <c r="W2380" s="99"/>
      <c r="X2380" s="115"/>
      <c r="Y2380" s="95"/>
      <c r="Z2380" s="95"/>
      <c r="AA2380" s="95"/>
      <c r="AB2380" s="95"/>
      <c r="AC2380" s="95"/>
      <c r="AD2380" s="145"/>
    </row>
    <row r="2381" ht="14.25" customHeight="1">
      <c r="A2381" s="76">
        <v>2379.0</v>
      </c>
      <c r="B2381" s="130">
        <v>1.4501199E8</v>
      </c>
      <c r="C2381" s="106">
        <v>45566.92806712963</v>
      </c>
      <c r="D2381" s="99" t="s">
        <v>135</v>
      </c>
      <c r="E2381" s="95" t="s">
        <v>9318</v>
      </c>
      <c r="F2381" s="95" t="s">
        <v>7761</v>
      </c>
      <c r="G2381" s="108" t="s">
        <v>7762</v>
      </c>
      <c r="H2381" s="108" t="s">
        <v>96</v>
      </c>
      <c r="I2381" s="99" t="s">
        <v>123</v>
      </c>
      <c r="J2381" s="99">
        <v>47.0</v>
      </c>
      <c r="K2381" s="99" t="s">
        <v>98</v>
      </c>
      <c r="L2381" s="99" t="s">
        <v>99</v>
      </c>
      <c r="M2381" s="77" t="s">
        <v>7889</v>
      </c>
      <c r="N2381" s="95" t="s">
        <v>109</v>
      </c>
      <c r="O2381" s="99" t="s">
        <v>109</v>
      </c>
      <c r="P2381" s="99" t="s">
        <v>109</v>
      </c>
      <c r="Q2381" s="95" t="s">
        <v>10614</v>
      </c>
      <c r="R2381" s="99" t="s">
        <v>58</v>
      </c>
      <c r="S2381" s="99" t="s">
        <v>58</v>
      </c>
      <c r="T2381" s="95"/>
      <c r="U2381" s="95"/>
      <c r="V2381" s="95"/>
      <c r="W2381" s="99"/>
      <c r="X2381" s="115"/>
      <c r="Y2381" s="95"/>
      <c r="Z2381" s="95"/>
      <c r="AA2381" s="95"/>
      <c r="AB2381" s="95"/>
      <c r="AC2381" s="95"/>
      <c r="AD2381" s="145"/>
    </row>
    <row r="2382" ht="14.25" customHeight="1">
      <c r="A2382" s="76">
        <v>2380.0</v>
      </c>
      <c r="B2382" s="130">
        <v>1.45012008E8</v>
      </c>
      <c r="C2382" s="106">
        <v>45566.92824074074</v>
      </c>
      <c r="D2382" s="99" t="s">
        <v>92</v>
      </c>
      <c r="E2382" s="95" t="s">
        <v>10544</v>
      </c>
      <c r="F2382" s="95" t="s">
        <v>7763</v>
      </c>
      <c r="G2382" s="108" t="s">
        <v>7764</v>
      </c>
      <c r="H2382" s="108" t="s">
        <v>96</v>
      </c>
      <c r="I2382" s="99" t="s">
        <v>97</v>
      </c>
      <c r="J2382" s="99">
        <v>43.0</v>
      </c>
      <c r="K2382" s="99" t="s">
        <v>115</v>
      </c>
      <c r="L2382" s="99" t="s">
        <v>116</v>
      </c>
      <c r="M2382" s="77" t="s">
        <v>7893</v>
      </c>
      <c r="N2382" s="95" t="s">
        <v>101</v>
      </c>
      <c r="O2382" s="99" t="s">
        <v>92</v>
      </c>
      <c r="P2382" s="99"/>
      <c r="Q2382" s="95" t="s">
        <v>10615</v>
      </c>
      <c r="R2382" s="99" t="s">
        <v>58</v>
      </c>
      <c r="S2382" s="99" t="s">
        <v>58</v>
      </c>
      <c r="T2382" s="95"/>
      <c r="U2382" s="95"/>
      <c r="V2382" s="95"/>
      <c r="W2382" s="99"/>
      <c r="X2382" s="115"/>
      <c r="Y2382" s="95"/>
      <c r="Z2382" s="95"/>
      <c r="AA2382" s="95"/>
      <c r="AB2382" s="95"/>
      <c r="AC2382" s="95"/>
      <c r="AD2382" s="145"/>
    </row>
    <row r="2383" ht="14.25" customHeight="1">
      <c r="A2383" s="76">
        <v>2381.0</v>
      </c>
      <c r="B2383" s="130">
        <v>1.45012536E8</v>
      </c>
      <c r="C2383" s="106">
        <v>45566.932175925926</v>
      </c>
      <c r="D2383" s="99" t="s">
        <v>135</v>
      </c>
      <c r="E2383" s="95" t="s">
        <v>10438</v>
      </c>
      <c r="F2383" s="95" t="s">
        <v>7765</v>
      </c>
      <c r="G2383" s="108" t="s">
        <v>7766</v>
      </c>
      <c r="H2383" s="108" t="s">
        <v>96</v>
      </c>
      <c r="I2383" s="99" t="s">
        <v>97</v>
      </c>
      <c r="J2383" s="99">
        <v>43.0</v>
      </c>
      <c r="K2383" s="99" t="s">
        <v>98</v>
      </c>
      <c r="L2383" s="99" t="s">
        <v>99</v>
      </c>
      <c r="M2383" s="77" t="s">
        <v>7889</v>
      </c>
      <c r="N2383" s="95" t="s">
        <v>118</v>
      </c>
      <c r="O2383" s="99" t="s">
        <v>118</v>
      </c>
      <c r="P2383" s="99" t="s">
        <v>118</v>
      </c>
      <c r="Q2383" s="95" t="s">
        <v>10616</v>
      </c>
      <c r="R2383" s="99" t="s">
        <v>57</v>
      </c>
      <c r="S2383" s="99" t="s">
        <v>57</v>
      </c>
      <c r="T2383" s="95"/>
      <c r="U2383" s="95"/>
      <c r="V2383" s="95"/>
      <c r="W2383" s="99"/>
      <c r="X2383" s="115"/>
      <c r="Y2383" s="95"/>
      <c r="Z2383" s="95"/>
      <c r="AA2383" s="95"/>
      <c r="AB2383" s="95"/>
      <c r="AC2383" s="95"/>
      <c r="AD2383" s="145"/>
    </row>
    <row r="2384" ht="14.25" customHeight="1">
      <c r="A2384" s="76">
        <v>2382.0</v>
      </c>
      <c r="B2384" s="130">
        <v>1.45016375E8</v>
      </c>
      <c r="C2384" s="106">
        <v>45566.93371527778</v>
      </c>
      <c r="D2384" s="99" t="s">
        <v>92</v>
      </c>
      <c r="E2384" s="95" t="s">
        <v>10503</v>
      </c>
      <c r="F2384" s="95" t="s">
        <v>7767</v>
      </c>
      <c r="G2384" s="108" t="s">
        <v>7768</v>
      </c>
      <c r="H2384" s="108" t="s">
        <v>96</v>
      </c>
      <c r="I2384" s="99" t="s">
        <v>123</v>
      </c>
      <c r="J2384" s="99">
        <v>42.0</v>
      </c>
      <c r="K2384" s="99" t="s">
        <v>115</v>
      </c>
      <c r="L2384" s="99" t="s">
        <v>139</v>
      </c>
      <c r="M2384" s="77" t="s">
        <v>7893</v>
      </c>
      <c r="N2384" s="95" t="s">
        <v>109</v>
      </c>
      <c r="O2384" s="99" t="s">
        <v>92</v>
      </c>
      <c r="P2384" s="99"/>
      <c r="Q2384" s="95" t="s">
        <v>10617</v>
      </c>
      <c r="R2384" s="99" t="s">
        <v>55</v>
      </c>
      <c r="S2384" s="99" t="s">
        <v>55</v>
      </c>
      <c r="T2384" s="95"/>
      <c r="U2384" s="95"/>
      <c r="V2384" s="95"/>
      <c r="W2384" s="99"/>
      <c r="X2384" s="115"/>
      <c r="Y2384" s="95"/>
      <c r="Z2384" s="95"/>
      <c r="AA2384" s="95"/>
      <c r="AB2384" s="95"/>
      <c r="AC2384" s="95"/>
      <c r="AD2384" s="145"/>
    </row>
    <row r="2385" ht="14.25" customHeight="1">
      <c r="A2385" s="76">
        <v>2383.0</v>
      </c>
      <c r="B2385" s="130">
        <v>1.45016434E8</v>
      </c>
      <c r="C2385" s="106">
        <v>45566.93412037037</v>
      </c>
      <c r="D2385" s="99" t="s">
        <v>92</v>
      </c>
      <c r="E2385" s="95" t="s">
        <v>10497</v>
      </c>
      <c r="F2385" s="95" t="s">
        <v>1919</v>
      </c>
      <c r="G2385" s="108" t="s">
        <v>7769</v>
      </c>
      <c r="H2385" s="108" t="s">
        <v>96</v>
      </c>
      <c r="I2385" s="99" t="s">
        <v>123</v>
      </c>
      <c r="J2385" s="99">
        <v>45.0</v>
      </c>
      <c r="K2385" s="99" t="s">
        <v>115</v>
      </c>
      <c r="L2385" s="99" t="s">
        <v>139</v>
      </c>
      <c r="M2385" s="77" t="s">
        <v>7893</v>
      </c>
      <c r="N2385" s="95" t="s">
        <v>585</v>
      </c>
      <c r="O2385" s="99" t="s">
        <v>92</v>
      </c>
      <c r="P2385" s="99"/>
      <c r="Q2385" s="95" t="s">
        <v>10618</v>
      </c>
      <c r="R2385" s="99" t="s">
        <v>55</v>
      </c>
      <c r="S2385" s="99" t="s">
        <v>55</v>
      </c>
      <c r="T2385" s="95"/>
      <c r="U2385" s="95"/>
      <c r="V2385" s="95"/>
      <c r="W2385" s="99"/>
      <c r="X2385" s="115"/>
      <c r="Y2385" s="95"/>
      <c r="Z2385" s="95"/>
      <c r="AA2385" s="95"/>
      <c r="AB2385" s="95"/>
      <c r="AC2385" s="95"/>
      <c r="AD2385" s="145"/>
    </row>
    <row r="2386" ht="14.25" customHeight="1">
      <c r="A2386" s="76">
        <v>2384.0</v>
      </c>
      <c r="B2386" s="130">
        <v>1.45016622E8</v>
      </c>
      <c r="C2386" s="106">
        <v>45566.93541666667</v>
      </c>
      <c r="D2386" s="99" t="s">
        <v>135</v>
      </c>
      <c r="E2386" s="95" t="s">
        <v>10488</v>
      </c>
      <c r="F2386" s="95" t="s">
        <v>3012</v>
      </c>
      <c r="G2386" s="108" t="s">
        <v>7770</v>
      </c>
      <c r="H2386" s="108" t="s">
        <v>96</v>
      </c>
      <c r="I2386" s="99" t="s">
        <v>97</v>
      </c>
      <c r="J2386" s="99">
        <v>30.0</v>
      </c>
      <c r="K2386" s="99" t="s">
        <v>98</v>
      </c>
      <c r="L2386" s="99" t="s">
        <v>99</v>
      </c>
      <c r="M2386" s="77" t="s">
        <v>7889</v>
      </c>
      <c r="N2386" s="95" t="s">
        <v>273</v>
      </c>
      <c r="O2386" s="99" t="s">
        <v>273</v>
      </c>
      <c r="P2386" s="99" t="s">
        <v>273</v>
      </c>
      <c r="Q2386" s="95" t="s">
        <v>10593</v>
      </c>
      <c r="R2386" s="99" t="s">
        <v>47</v>
      </c>
      <c r="S2386" s="99" t="s">
        <v>47</v>
      </c>
      <c r="T2386" s="95"/>
      <c r="U2386" s="95"/>
      <c r="V2386" s="95"/>
      <c r="W2386" s="99"/>
      <c r="X2386" s="115"/>
      <c r="Y2386" s="95"/>
      <c r="Z2386" s="95"/>
      <c r="AA2386" s="95"/>
      <c r="AB2386" s="95"/>
      <c r="AC2386" s="95"/>
      <c r="AD2386" s="145"/>
    </row>
    <row r="2387" ht="14.25" customHeight="1">
      <c r="A2387" s="76">
        <v>2385.0</v>
      </c>
      <c r="B2387" s="130">
        <v>1.45017038E8</v>
      </c>
      <c r="C2387" s="106">
        <v>45566.938425925924</v>
      </c>
      <c r="D2387" s="99" t="s">
        <v>135</v>
      </c>
      <c r="E2387" s="95" t="s">
        <v>7928</v>
      </c>
      <c r="F2387" s="95" t="s">
        <v>2321</v>
      </c>
      <c r="G2387" s="108" t="s">
        <v>7771</v>
      </c>
      <c r="H2387" s="108" t="s">
        <v>96</v>
      </c>
      <c r="I2387" s="99" t="s">
        <v>97</v>
      </c>
      <c r="J2387" s="99">
        <v>44.0</v>
      </c>
      <c r="K2387" s="99" t="s">
        <v>98</v>
      </c>
      <c r="L2387" s="99" t="s">
        <v>147</v>
      </c>
      <c r="M2387" s="77" t="s">
        <v>7889</v>
      </c>
      <c r="N2387" s="95" t="s">
        <v>124</v>
      </c>
      <c r="O2387" s="99" t="s">
        <v>124</v>
      </c>
      <c r="P2387" s="99" t="s">
        <v>124</v>
      </c>
      <c r="Q2387" s="95" t="s">
        <v>10587</v>
      </c>
      <c r="R2387" s="99" t="s">
        <v>54</v>
      </c>
      <c r="S2387" s="99" t="s">
        <v>54</v>
      </c>
      <c r="T2387" s="95"/>
      <c r="U2387" s="95"/>
      <c r="V2387" s="95"/>
      <c r="W2387" s="99"/>
      <c r="X2387" s="115"/>
      <c r="Y2387" s="95"/>
      <c r="Z2387" s="95"/>
      <c r="AA2387" s="95"/>
      <c r="AB2387" s="95"/>
      <c r="AC2387" s="95"/>
      <c r="AD2387" s="145"/>
    </row>
    <row r="2388" ht="14.25" customHeight="1">
      <c r="A2388" s="76">
        <v>2386.0</v>
      </c>
      <c r="B2388" s="130">
        <v>1.45017674E8</v>
      </c>
      <c r="C2388" s="106">
        <v>45566.94258101852</v>
      </c>
      <c r="D2388" s="99" t="s">
        <v>135</v>
      </c>
      <c r="E2388" s="95" t="s">
        <v>10606</v>
      </c>
      <c r="F2388" s="95" t="s">
        <v>7772</v>
      </c>
      <c r="G2388" s="108" t="s">
        <v>7773</v>
      </c>
      <c r="H2388" s="108" t="s">
        <v>96</v>
      </c>
      <c r="I2388" s="99" t="s">
        <v>123</v>
      </c>
      <c r="J2388" s="99">
        <v>46.0</v>
      </c>
      <c r="K2388" s="99" t="s">
        <v>98</v>
      </c>
      <c r="L2388" s="99" t="s">
        <v>147</v>
      </c>
      <c r="M2388" s="77" t="s">
        <v>7889</v>
      </c>
      <c r="N2388" s="95" t="s">
        <v>109</v>
      </c>
      <c r="O2388" s="99" t="s">
        <v>109</v>
      </c>
      <c r="P2388" s="99" t="s">
        <v>109</v>
      </c>
      <c r="Q2388" s="95" t="s">
        <v>10619</v>
      </c>
      <c r="R2388" s="99" t="s">
        <v>58</v>
      </c>
      <c r="S2388" s="99" t="s">
        <v>58</v>
      </c>
      <c r="T2388" s="95"/>
      <c r="U2388" s="95"/>
      <c r="V2388" s="95"/>
      <c r="W2388" s="99"/>
      <c r="X2388" s="115"/>
      <c r="Y2388" s="95"/>
      <c r="Z2388" s="95"/>
      <c r="AA2388" s="95"/>
      <c r="AB2388" s="95"/>
      <c r="AC2388" s="95"/>
      <c r="AD2388" s="145"/>
    </row>
    <row r="2389" ht="14.25" customHeight="1">
      <c r="A2389" s="76">
        <v>2387.0</v>
      </c>
      <c r="B2389" s="130">
        <v>1.45017726E8</v>
      </c>
      <c r="C2389" s="106">
        <v>45566.94296296296</v>
      </c>
      <c r="D2389" s="99" t="s">
        <v>135</v>
      </c>
      <c r="E2389" s="95" t="s">
        <v>10383</v>
      </c>
      <c r="F2389" s="95" t="s">
        <v>7774</v>
      </c>
      <c r="G2389" s="108" t="s">
        <v>7775</v>
      </c>
      <c r="H2389" s="108" t="s">
        <v>122</v>
      </c>
      <c r="I2389" s="99" t="s">
        <v>123</v>
      </c>
      <c r="J2389" s="99">
        <v>49.0</v>
      </c>
      <c r="K2389" s="99" t="s">
        <v>98</v>
      </c>
      <c r="L2389" s="99" t="s">
        <v>147</v>
      </c>
      <c r="M2389" s="77" t="s">
        <v>7889</v>
      </c>
      <c r="N2389" s="95" t="s">
        <v>109</v>
      </c>
      <c r="O2389" s="99" t="s">
        <v>109</v>
      </c>
      <c r="P2389" s="99" t="s">
        <v>109</v>
      </c>
      <c r="Q2389" s="95" t="s">
        <v>10620</v>
      </c>
      <c r="R2389" s="99" t="s">
        <v>58</v>
      </c>
      <c r="S2389" s="99" t="s">
        <v>58</v>
      </c>
      <c r="T2389" s="95"/>
      <c r="U2389" s="95"/>
      <c r="V2389" s="95"/>
      <c r="W2389" s="99"/>
      <c r="X2389" s="115"/>
      <c r="Y2389" s="95"/>
      <c r="Z2389" s="95"/>
      <c r="AA2389" s="95"/>
      <c r="AB2389" s="95"/>
      <c r="AC2389" s="95"/>
      <c r="AD2389" s="145"/>
    </row>
    <row r="2390" ht="14.25" customHeight="1">
      <c r="A2390" s="76">
        <v>2388.0</v>
      </c>
      <c r="B2390" s="130">
        <v>1.45022149E8</v>
      </c>
      <c r="C2390" s="106">
        <v>45566.94788194444</v>
      </c>
      <c r="D2390" s="99" t="s">
        <v>92</v>
      </c>
      <c r="E2390" s="95" t="s">
        <v>10621</v>
      </c>
      <c r="F2390" s="95" t="s">
        <v>1271</v>
      </c>
      <c r="G2390" s="108" t="s">
        <v>7776</v>
      </c>
      <c r="H2390" s="108" t="s">
        <v>96</v>
      </c>
      <c r="I2390" s="99" t="s">
        <v>123</v>
      </c>
      <c r="J2390" s="99">
        <v>38.0</v>
      </c>
      <c r="K2390" s="99" t="s">
        <v>98</v>
      </c>
      <c r="L2390" s="99" t="s">
        <v>99</v>
      </c>
      <c r="M2390" s="77" t="s">
        <v>7889</v>
      </c>
      <c r="N2390" s="95" t="s">
        <v>101</v>
      </c>
      <c r="O2390" s="99" t="s">
        <v>101</v>
      </c>
      <c r="P2390" s="99" t="s">
        <v>101</v>
      </c>
      <c r="Q2390" s="95" t="s">
        <v>10622</v>
      </c>
      <c r="R2390" s="99" t="s">
        <v>43</v>
      </c>
      <c r="S2390" s="99" t="s">
        <v>43</v>
      </c>
      <c r="T2390" s="95"/>
      <c r="U2390" s="95"/>
      <c r="V2390" s="95"/>
      <c r="W2390" s="99"/>
      <c r="X2390" s="115"/>
      <c r="Y2390" s="95"/>
      <c r="Z2390" s="95"/>
      <c r="AA2390" s="95" t="s">
        <v>10293</v>
      </c>
      <c r="AB2390" s="95"/>
      <c r="AC2390" s="95"/>
      <c r="AD2390" s="145"/>
    </row>
    <row r="2391" ht="14.25" customHeight="1">
      <c r="A2391" s="76">
        <v>2389.0</v>
      </c>
      <c r="B2391" s="130">
        <v>1.45022204E8</v>
      </c>
      <c r="C2391" s="106">
        <v>45566.948275462964</v>
      </c>
      <c r="D2391" s="99" t="s">
        <v>92</v>
      </c>
      <c r="E2391" s="95" t="s">
        <v>10438</v>
      </c>
      <c r="F2391" s="95" t="s">
        <v>7777</v>
      </c>
      <c r="G2391" s="108" t="s">
        <v>7778</v>
      </c>
      <c r="H2391" s="108" t="s">
        <v>108</v>
      </c>
      <c r="I2391" s="99" t="s">
        <v>123</v>
      </c>
      <c r="J2391" s="99">
        <v>44.0</v>
      </c>
      <c r="K2391" s="99" t="s">
        <v>115</v>
      </c>
      <c r="L2391" s="99" t="s">
        <v>116</v>
      </c>
      <c r="M2391" s="77" t="s">
        <v>7893</v>
      </c>
      <c r="N2391" s="95" t="s">
        <v>101</v>
      </c>
      <c r="O2391" s="99" t="s">
        <v>101</v>
      </c>
      <c r="P2391" s="99" t="s">
        <v>101</v>
      </c>
      <c r="Q2391" s="95" t="s">
        <v>10623</v>
      </c>
      <c r="R2391" s="99" t="s">
        <v>57</v>
      </c>
      <c r="S2391" s="99" t="s">
        <v>57</v>
      </c>
      <c r="T2391" s="95"/>
      <c r="U2391" s="95"/>
      <c r="V2391" s="95"/>
      <c r="W2391" s="99"/>
      <c r="X2391" s="115"/>
      <c r="Y2391" s="95"/>
      <c r="Z2391" s="95"/>
      <c r="AA2391" s="95"/>
      <c r="AB2391" s="95"/>
      <c r="AC2391" s="95"/>
      <c r="AD2391" s="145"/>
    </row>
    <row r="2392" ht="14.25" customHeight="1">
      <c r="A2392" s="76">
        <v>2390.0</v>
      </c>
      <c r="B2392" s="130">
        <v>1.45022352E8</v>
      </c>
      <c r="C2392" s="106">
        <v>45566.949282407404</v>
      </c>
      <c r="D2392" s="99" t="s">
        <v>135</v>
      </c>
      <c r="E2392" s="95" t="s">
        <v>10474</v>
      </c>
      <c r="F2392" s="95" t="s">
        <v>7779</v>
      </c>
      <c r="G2392" s="108" t="s">
        <v>7780</v>
      </c>
      <c r="H2392" s="108" t="s">
        <v>108</v>
      </c>
      <c r="I2392" s="99" t="s">
        <v>123</v>
      </c>
      <c r="J2392" s="99">
        <v>46.0</v>
      </c>
      <c r="K2392" s="99" t="s">
        <v>98</v>
      </c>
      <c r="L2392" s="99" t="s">
        <v>147</v>
      </c>
      <c r="M2392" s="77" t="s">
        <v>7889</v>
      </c>
      <c r="N2392" s="95" t="s">
        <v>129</v>
      </c>
      <c r="O2392" s="99" t="s">
        <v>786</v>
      </c>
      <c r="P2392" s="99" t="s">
        <v>129</v>
      </c>
      <c r="Q2392" s="95" t="s">
        <v>10475</v>
      </c>
      <c r="R2392" s="99" t="s">
        <v>58</v>
      </c>
      <c r="S2392" s="99" t="s">
        <v>58</v>
      </c>
      <c r="T2392" s="95"/>
      <c r="U2392" s="95"/>
      <c r="V2392" s="95"/>
      <c r="W2392" s="99"/>
      <c r="X2392" s="115"/>
      <c r="Y2392" s="95"/>
      <c r="Z2392" s="95"/>
      <c r="AA2392" s="95"/>
      <c r="AB2392" s="95"/>
      <c r="AC2392" s="95"/>
      <c r="AD2392" s="145"/>
    </row>
    <row r="2393" ht="14.25" customHeight="1">
      <c r="A2393" s="76">
        <v>2391.0</v>
      </c>
      <c r="B2393" s="130">
        <v>1.4502241E8</v>
      </c>
      <c r="C2393" s="106">
        <v>45566.9497337963</v>
      </c>
      <c r="D2393" s="99" t="s">
        <v>135</v>
      </c>
      <c r="E2393" s="95" t="s">
        <v>10517</v>
      </c>
      <c r="F2393" s="95" t="s">
        <v>5515</v>
      </c>
      <c r="G2393" s="108" t="s">
        <v>7781</v>
      </c>
      <c r="H2393" s="108" t="s">
        <v>96</v>
      </c>
      <c r="I2393" s="99" t="s">
        <v>97</v>
      </c>
      <c r="J2393" s="99">
        <v>49.0</v>
      </c>
      <c r="K2393" s="99" t="s">
        <v>98</v>
      </c>
      <c r="L2393" s="99" t="s">
        <v>99</v>
      </c>
      <c r="M2393" s="77" t="s">
        <v>7889</v>
      </c>
      <c r="N2393" s="95" t="s">
        <v>551</v>
      </c>
      <c r="O2393" s="99" t="s">
        <v>551</v>
      </c>
      <c r="P2393" s="99" t="s">
        <v>551</v>
      </c>
      <c r="Q2393" s="95" t="s">
        <v>10624</v>
      </c>
      <c r="R2393" s="99" t="s">
        <v>47</v>
      </c>
      <c r="S2393" s="99" t="s">
        <v>47</v>
      </c>
      <c r="T2393" s="95"/>
      <c r="U2393" s="95"/>
      <c r="V2393" s="95"/>
      <c r="W2393" s="99"/>
      <c r="X2393" s="115"/>
      <c r="Y2393" s="95"/>
      <c r="Z2393" s="95"/>
      <c r="AA2393" s="95"/>
      <c r="AB2393" s="95"/>
      <c r="AC2393" s="95"/>
      <c r="AD2393" s="145"/>
    </row>
    <row r="2394" ht="14.25" customHeight="1">
      <c r="A2394" s="76">
        <v>2392.0</v>
      </c>
      <c r="B2394" s="130">
        <v>1.45022811E8</v>
      </c>
      <c r="C2394" s="106">
        <v>45566.95269675926</v>
      </c>
      <c r="D2394" s="99" t="s">
        <v>135</v>
      </c>
      <c r="E2394" s="95" t="s">
        <v>10530</v>
      </c>
      <c r="F2394" s="95" t="s">
        <v>2475</v>
      </c>
      <c r="G2394" s="108" t="s">
        <v>7782</v>
      </c>
      <c r="H2394" s="108" t="s">
        <v>108</v>
      </c>
      <c r="I2394" s="99" t="s">
        <v>97</v>
      </c>
      <c r="J2394" s="99">
        <v>40.0</v>
      </c>
      <c r="K2394" s="99" t="s">
        <v>98</v>
      </c>
      <c r="L2394" s="99" t="s">
        <v>147</v>
      </c>
      <c r="M2394" s="77" t="s">
        <v>7889</v>
      </c>
      <c r="N2394" s="95" t="s">
        <v>109</v>
      </c>
      <c r="O2394" s="99" t="s">
        <v>124</v>
      </c>
      <c r="P2394" s="99" t="s">
        <v>124</v>
      </c>
      <c r="Q2394" s="95" t="s">
        <v>10531</v>
      </c>
      <c r="R2394" s="99" t="s">
        <v>58</v>
      </c>
      <c r="S2394" s="99" t="s">
        <v>58</v>
      </c>
      <c r="T2394" s="95"/>
      <c r="U2394" s="95"/>
      <c r="V2394" s="95"/>
      <c r="W2394" s="99"/>
      <c r="X2394" s="115"/>
      <c r="Y2394" s="95"/>
      <c r="Z2394" s="95"/>
      <c r="AA2394" s="95"/>
      <c r="AB2394" s="95"/>
      <c r="AC2394" s="95"/>
      <c r="AD2394" s="145"/>
    </row>
    <row r="2395" ht="14.25" customHeight="1">
      <c r="A2395" s="76">
        <v>2393.0</v>
      </c>
      <c r="B2395" s="130">
        <v>1.45023106E8</v>
      </c>
      <c r="C2395" s="106">
        <v>45566.95450231482</v>
      </c>
      <c r="D2395" s="99" t="s">
        <v>135</v>
      </c>
      <c r="E2395" s="95" t="s">
        <v>10606</v>
      </c>
      <c r="F2395" s="95" t="s">
        <v>7783</v>
      </c>
      <c r="G2395" s="108" t="s">
        <v>7784</v>
      </c>
      <c r="H2395" s="108" t="s">
        <v>96</v>
      </c>
      <c r="I2395" s="99" t="s">
        <v>97</v>
      </c>
      <c r="J2395" s="99">
        <v>42.0</v>
      </c>
      <c r="K2395" s="99" t="s">
        <v>115</v>
      </c>
      <c r="L2395" s="99" t="s">
        <v>116</v>
      </c>
      <c r="M2395" s="77" t="s">
        <v>7893</v>
      </c>
      <c r="N2395" s="95" t="s">
        <v>101</v>
      </c>
      <c r="O2395" s="99" t="s">
        <v>92</v>
      </c>
      <c r="P2395" s="99"/>
      <c r="Q2395" s="95" t="s">
        <v>10625</v>
      </c>
      <c r="R2395" s="99" t="s">
        <v>58</v>
      </c>
      <c r="S2395" s="99" t="s">
        <v>58</v>
      </c>
      <c r="T2395" s="95"/>
      <c r="U2395" s="95"/>
      <c r="V2395" s="95"/>
      <c r="W2395" s="99"/>
      <c r="X2395" s="115"/>
      <c r="Y2395" s="95"/>
      <c r="Z2395" s="95"/>
      <c r="AA2395" s="95"/>
      <c r="AB2395" s="95"/>
      <c r="AC2395" s="95"/>
      <c r="AD2395" s="145"/>
    </row>
    <row r="2396" ht="14.25" customHeight="1">
      <c r="A2396" s="76">
        <v>2394.0</v>
      </c>
      <c r="B2396" s="130">
        <v>1.45023114E8</v>
      </c>
      <c r="C2396" s="106">
        <v>45566.95460648148</v>
      </c>
      <c r="D2396" s="99" t="s">
        <v>135</v>
      </c>
      <c r="E2396" s="95" t="s">
        <v>9780</v>
      </c>
      <c r="F2396" s="95" t="s">
        <v>7785</v>
      </c>
      <c r="G2396" s="108" t="s">
        <v>7786</v>
      </c>
      <c r="H2396" s="108" t="s">
        <v>96</v>
      </c>
      <c r="I2396" s="99" t="s">
        <v>123</v>
      </c>
      <c r="J2396" s="99">
        <v>53.0</v>
      </c>
      <c r="K2396" s="99" t="s">
        <v>115</v>
      </c>
      <c r="L2396" s="99" t="s">
        <v>139</v>
      </c>
      <c r="M2396" s="77" t="s">
        <v>7893</v>
      </c>
      <c r="N2396" s="95" t="s">
        <v>101</v>
      </c>
      <c r="O2396" s="99" t="s">
        <v>92</v>
      </c>
      <c r="P2396" s="99"/>
      <c r="Q2396" s="95" t="s">
        <v>10626</v>
      </c>
      <c r="R2396" s="99" t="s">
        <v>55</v>
      </c>
      <c r="S2396" s="99" t="s">
        <v>55</v>
      </c>
      <c r="T2396" s="95"/>
      <c r="U2396" s="95"/>
      <c r="V2396" s="95"/>
      <c r="W2396" s="99"/>
      <c r="X2396" s="115"/>
      <c r="Y2396" s="95"/>
      <c r="Z2396" s="95"/>
      <c r="AA2396" s="95"/>
      <c r="AB2396" s="95"/>
      <c r="AC2396" s="95"/>
      <c r="AD2396" s="145"/>
    </row>
    <row r="2397" ht="14.25" customHeight="1">
      <c r="A2397" s="76">
        <v>2395.0</v>
      </c>
      <c r="B2397" s="130">
        <v>1.45023786E8</v>
      </c>
      <c r="C2397" s="106">
        <v>45566.95960648148</v>
      </c>
      <c r="D2397" s="99" t="s">
        <v>135</v>
      </c>
      <c r="E2397" s="95" t="s">
        <v>10438</v>
      </c>
      <c r="F2397" s="95" t="s">
        <v>7787</v>
      </c>
      <c r="G2397" s="108" t="s">
        <v>7788</v>
      </c>
      <c r="H2397" s="108" t="s">
        <v>108</v>
      </c>
      <c r="I2397" s="99" t="s">
        <v>97</v>
      </c>
      <c r="J2397" s="99">
        <v>45.0</v>
      </c>
      <c r="K2397" s="99" t="s">
        <v>115</v>
      </c>
      <c r="L2397" s="99" t="s">
        <v>139</v>
      </c>
      <c r="M2397" s="77" t="s">
        <v>7893</v>
      </c>
      <c r="N2397" s="95" t="s">
        <v>124</v>
      </c>
      <c r="O2397" s="99" t="s">
        <v>129</v>
      </c>
      <c r="P2397" s="99" t="s">
        <v>129</v>
      </c>
      <c r="Q2397" s="95" t="s">
        <v>10558</v>
      </c>
      <c r="R2397" s="99" t="s">
        <v>57</v>
      </c>
      <c r="S2397" s="99" t="s">
        <v>57</v>
      </c>
      <c r="T2397" s="95"/>
      <c r="U2397" s="95"/>
      <c r="V2397" s="95"/>
      <c r="W2397" s="99"/>
      <c r="X2397" s="115"/>
      <c r="Y2397" s="95"/>
      <c r="Z2397" s="95"/>
      <c r="AA2397" s="95"/>
      <c r="AB2397" s="95"/>
      <c r="AC2397" s="95"/>
      <c r="AD2397" s="145"/>
    </row>
    <row r="2398" ht="14.25" customHeight="1">
      <c r="A2398" s="76">
        <v>2396.0</v>
      </c>
      <c r="B2398" s="130">
        <v>1.4502379E8</v>
      </c>
      <c r="C2398" s="106">
        <v>45566.95961805555</v>
      </c>
      <c r="D2398" s="99" t="s">
        <v>135</v>
      </c>
      <c r="E2398" s="95" t="s">
        <v>10383</v>
      </c>
      <c r="F2398" s="95" t="s">
        <v>3032</v>
      </c>
      <c r="G2398" s="108" t="s">
        <v>7789</v>
      </c>
      <c r="H2398" s="108" t="s">
        <v>122</v>
      </c>
      <c r="I2398" s="99" t="s">
        <v>123</v>
      </c>
      <c r="J2398" s="99">
        <v>45.0</v>
      </c>
      <c r="K2398" s="99" t="s">
        <v>115</v>
      </c>
      <c r="L2398" s="99" t="s">
        <v>116</v>
      </c>
      <c r="M2398" s="77" t="s">
        <v>7893</v>
      </c>
      <c r="N2398" s="95" t="s">
        <v>109</v>
      </c>
      <c r="O2398" s="99" t="s">
        <v>92</v>
      </c>
      <c r="P2398" s="99"/>
      <c r="Q2398" s="95" t="s">
        <v>10627</v>
      </c>
      <c r="R2398" s="99" t="s">
        <v>58</v>
      </c>
      <c r="S2398" s="99" t="s">
        <v>58</v>
      </c>
      <c r="T2398" s="95"/>
      <c r="U2398" s="95"/>
      <c r="V2398" s="95"/>
      <c r="W2398" s="99"/>
      <c r="X2398" s="115"/>
      <c r="Y2398" s="95"/>
      <c r="Z2398" s="95"/>
      <c r="AA2398" s="95"/>
      <c r="AB2398" s="95"/>
      <c r="AC2398" s="95"/>
      <c r="AD2398" s="145"/>
    </row>
    <row r="2399" ht="14.25" customHeight="1">
      <c r="A2399" s="76">
        <v>2397.0</v>
      </c>
      <c r="B2399" s="130">
        <v>1.45023842E8</v>
      </c>
      <c r="C2399" s="106">
        <v>45566.95991898148</v>
      </c>
      <c r="D2399" s="99" t="s">
        <v>92</v>
      </c>
      <c r="E2399" s="95" t="s">
        <v>10438</v>
      </c>
      <c r="F2399" s="95" t="s">
        <v>7790</v>
      </c>
      <c r="G2399" s="108" t="s">
        <v>7791</v>
      </c>
      <c r="H2399" s="108" t="s">
        <v>96</v>
      </c>
      <c r="I2399" s="99" t="s">
        <v>123</v>
      </c>
      <c r="J2399" s="99">
        <v>49.0</v>
      </c>
      <c r="K2399" s="99" t="s">
        <v>98</v>
      </c>
      <c r="L2399" s="99" t="s">
        <v>99</v>
      </c>
      <c r="M2399" s="77" t="s">
        <v>7889</v>
      </c>
      <c r="N2399" s="95" t="s">
        <v>118</v>
      </c>
      <c r="O2399" s="99" t="s">
        <v>118</v>
      </c>
      <c r="P2399" s="99" t="s">
        <v>118</v>
      </c>
      <c r="Q2399" s="95" t="s">
        <v>10628</v>
      </c>
      <c r="R2399" s="99" t="s">
        <v>57</v>
      </c>
      <c r="S2399" s="99" t="s">
        <v>57</v>
      </c>
      <c r="T2399" s="95"/>
      <c r="U2399" s="95"/>
      <c r="V2399" s="95"/>
      <c r="W2399" s="99"/>
      <c r="X2399" s="115"/>
      <c r="Y2399" s="95"/>
      <c r="Z2399" s="95"/>
      <c r="AA2399" s="95"/>
      <c r="AB2399" s="95"/>
      <c r="AC2399" s="95"/>
      <c r="AD2399" s="145"/>
    </row>
    <row r="2400" ht="14.25" customHeight="1">
      <c r="A2400" s="76">
        <v>2398.0</v>
      </c>
      <c r="B2400" s="130">
        <v>1.4502448E8</v>
      </c>
      <c r="C2400" s="106">
        <v>45566.964525462965</v>
      </c>
      <c r="D2400" s="99" t="s">
        <v>135</v>
      </c>
      <c r="E2400" s="95" t="s">
        <v>10621</v>
      </c>
      <c r="F2400" s="95" t="s">
        <v>7792</v>
      </c>
      <c r="G2400" s="108" t="s">
        <v>7793</v>
      </c>
      <c r="H2400" s="108" t="s">
        <v>96</v>
      </c>
      <c r="I2400" s="99" t="s">
        <v>123</v>
      </c>
      <c r="J2400" s="99">
        <v>36.0</v>
      </c>
      <c r="K2400" s="99" t="s">
        <v>98</v>
      </c>
      <c r="L2400" s="99" t="s">
        <v>99</v>
      </c>
      <c r="M2400" s="77" t="s">
        <v>7889</v>
      </c>
      <c r="N2400" s="95" t="s">
        <v>109</v>
      </c>
      <c r="O2400" s="99" t="s">
        <v>109</v>
      </c>
      <c r="P2400" s="99" t="s">
        <v>109</v>
      </c>
      <c r="Q2400" s="95" t="s">
        <v>10629</v>
      </c>
      <c r="R2400" s="99" t="s">
        <v>43</v>
      </c>
      <c r="S2400" s="99" t="s">
        <v>43</v>
      </c>
      <c r="T2400" s="95"/>
      <c r="U2400" s="95"/>
      <c r="V2400" s="95"/>
      <c r="W2400" s="99"/>
      <c r="X2400" s="115"/>
      <c r="Y2400" s="95"/>
      <c r="Z2400" s="95"/>
      <c r="AA2400" s="95" t="s">
        <v>10293</v>
      </c>
      <c r="AB2400" s="95"/>
      <c r="AC2400" s="95"/>
      <c r="AD2400" s="145"/>
    </row>
    <row r="2401" ht="14.25" customHeight="1">
      <c r="A2401" s="76">
        <v>2399.0</v>
      </c>
      <c r="B2401" s="130">
        <v>1.45024778E8</v>
      </c>
      <c r="C2401" s="106">
        <v>45566.96655092593</v>
      </c>
      <c r="D2401" s="99" t="s">
        <v>135</v>
      </c>
      <c r="E2401" s="95" t="s">
        <v>10606</v>
      </c>
      <c r="F2401" s="95" t="s">
        <v>1529</v>
      </c>
      <c r="G2401" s="108" t="s">
        <v>7794</v>
      </c>
      <c r="H2401" s="108" t="s">
        <v>96</v>
      </c>
      <c r="I2401" s="99" t="s">
        <v>97</v>
      </c>
      <c r="J2401" s="99">
        <v>42.0</v>
      </c>
      <c r="K2401" s="99" t="s">
        <v>115</v>
      </c>
      <c r="L2401" s="99" t="s">
        <v>116</v>
      </c>
      <c r="M2401" s="77" t="s">
        <v>7893</v>
      </c>
      <c r="N2401" s="95" t="s">
        <v>101</v>
      </c>
      <c r="O2401" s="99" t="s">
        <v>92</v>
      </c>
      <c r="P2401" s="99"/>
      <c r="Q2401" s="95" t="s">
        <v>10625</v>
      </c>
      <c r="R2401" s="99" t="s">
        <v>58</v>
      </c>
      <c r="S2401" s="99" t="s">
        <v>58</v>
      </c>
      <c r="T2401" s="95"/>
      <c r="U2401" s="95"/>
      <c r="V2401" s="95"/>
      <c r="W2401" s="99"/>
      <c r="X2401" s="115"/>
      <c r="Y2401" s="95"/>
      <c r="Z2401" s="95"/>
      <c r="AA2401" s="95"/>
      <c r="AB2401" s="95"/>
      <c r="AC2401" s="95"/>
      <c r="AD2401" s="145"/>
    </row>
    <row r="2402" ht="14.25" customHeight="1">
      <c r="A2402" s="76">
        <v>2400.0</v>
      </c>
      <c r="B2402" s="130">
        <v>1.45025092E8</v>
      </c>
      <c r="C2402" s="106">
        <v>45566.968819444446</v>
      </c>
      <c r="D2402" s="99" t="s">
        <v>135</v>
      </c>
      <c r="E2402" s="95" t="s">
        <v>10517</v>
      </c>
      <c r="F2402" s="95" t="s">
        <v>7712</v>
      </c>
      <c r="G2402" s="108" t="s">
        <v>7795</v>
      </c>
      <c r="H2402" s="108" t="s">
        <v>96</v>
      </c>
      <c r="I2402" s="99" t="s">
        <v>97</v>
      </c>
      <c r="J2402" s="99">
        <v>46.0</v>
      </c>
      <c r="K2402" s="99" t="s">
        <v>98</v>
      </c>
      <c r="L2402" s="99" t="s">
        <v>99</v>
      </c>
      <c r="M2402" s="77" t="s">
        <v>7889</v>
      </c>
      <c r="N2402" s="95" t="s">
        <v>109</v>
      </c>
      <c r="O2402" s="99" t="s">
        <v>109</v>
      </c>
      <c r="P2402" s="99" t="s">
        <v>109</v>
      </c>
      <c r="Q2402" s="95" t="s">
        <v>10630</v>
      </c>
      <c r="R2402" s="99" t="s">
        <v>47</v>
      </c>
      <c r="S2402" s="99" t="s">
        <v>47</v>
      </c>
      <c r="T2402" s="95"/>
      <c r="U2402" s="95"/>
      <c r="V2402" s="95"/>
      <c r="W2402" s="99"/>
      <c r="X2402" s="115"/>
      <c r="Y2402" s="95"/>
      <c r="Z2402" s="95"/>
      <c r="AA2402" s="95"/>
      <c r="AB2402" s="95"/>
      <c r="AC2402" s="95"/>
      <c r="AD2402" s="145"/>
    </row>
    <row r="2403" ht="14.25" customHeight="1">
      <c r="A2403" s="76">
        <v>2401.0</v>
      </c>
      <c r="B2403" s="130">
        <v>1.45025654E8</v>
      </c>
      <c r="C2403" s="106">
        <v>45566.97289351852</v>
      </c>
      <c r="D2403" s="99" t="s">
        <v>135</v>
      </c>
      <c r="E2403" s="95" t="s">
        <v>10438</v>
      </c>
      <c r="F2403" s="95" t="s">
        <v>7796</v>
      </c>
      <c r="G2403" s="108" t="s">
        <v>7797</v>
      </c>
      <c r="H2403" s="108" t="s">
        <v>96</v>
      </c>
      <c r="I2403" s="99" t="s">
        <v>97</v>
      </c>
      <c r="J2403" s="99">
        <v>51.0</v>
      </c>
      <c r="K2403" s="99" t="s">
        <v>98</v>
      </c>
      <c r="L2403" s="99" t="s">
        <v>99</v>
      </c>
      <c r="M2403" s="77" t="s">
        <v>7889</v>
      </c>
      <c r="N2403" s="95" t="s">
        <v>118</v>
      </c>
      <c r="O2403" s="99" t="s">
        <v>118</v>
      </c>
      <c r="P2403" s="99" t="s">
        <v>118</v>
      </c>
      <c r="Q2403" s="95" t="s">
        <v>10631</v>
      </c>
      <c r="R2403" s="99" t="s">
        <v>57</v>
      </c>
      <c r="S2403" s="99" t="s">
        <v>57</v>
      </c>
      <c r="T2403" s="95"/>
      <c r="U2403" s="95"/>
      <c r="V2403" s="95"/>
      <c r="W2403" s="99"/>
      <c r="X2403" s="115"/>
      <c r="Y2403" s="95"/>
      <c r="Z2403" s="95"/>
      <c r="AA2403" s="95"/>
      <c r="AB2403" s="95"/>
      <c r="AC2403" s="95"/>
      <c r="AD2403" s="145"/>
    </row>
    <row r="2404" ht="14.25" customHeight="1">
      <c r="A2404" s="76">
        <v>2402.0</v>
      </c>
      <c r="B2404" s="130">
        <v>1.45026015E8</v>
      </c>
      <c r="C2404" s="106">
        <v>45566.97554398148</v>
      </c>
      <c r="D2404" s="99" t="s">
        <v>92</v>
      </c>
      <c r="E2404" s="95" t="s">
        <v>10632</v>
      </c>
      <c r="F2404" s="95" t="s">
        <v>3201</v>
      </c>
      <c r="G2404" s="108" t="s">
        <v>7798</v>
      </c>
      <c r="H2404" s="108" t="s">
        <v>96</v>
      </c>
      <c r="I2404" s="99" t="s">
        <v>123</v>
      </c>
      <c r="J2404" s="99">
        <v>42.0</v>
      </c>
      <c r="K2404" s="99" t="s">
        <v>98</v>
      </c>
      <c r="L2404" s="99" t="s">
        <v>147</v>
      </c>
      <c r="M2404" s="77" t="s">
        <v>7889</v>
      </c>
      <c r="N2404" s="95" t="s">
        <v>585</v>
      </c>
      <c r="O2404" s="99" t="s">
        <v>585</v>
      </c>
      <c r="P2404" s="99" t="s">
        <v>585</v>
      </c>
      <c r="Q2404" s="95" t="s">
        <v>10485</v>
      </c>
      <c r="R2404" s="99" t="s">
        <v>58</v>
      </c>
      <c r="S2404" s="99" t="s">
        <v>58</v>
      </c>
      <c r="T2404" s="95"/>
      <c r="U2404" s="95"/>
      <c r="V2404" s="95"/>
      <c r="W2404" s="99"/>
      <c r="X2404" s="115"/>
      <c r="Y2404" s="95"/>
      <c r="Z2404" s="95"/>
      <c r="AA2404" s="95"/>
      <c r="AB2404" s="95"/>
      <c r="AC2404" s="95"/>
      <c r="AD2404" s="145"/>
    </row>
    <row r="2405" ht="14.25" customHeight="1">
      <c r="A2405" s="76">
        <v>2403.0</v>
      </c>
      <c r="B2405" s="130">
        <v>1.45026156E8</v>
      </c>
      <c r="C2405" s="106">
        <v>45566.97641203704</v>
      </c>
      <c r="D2405" s="99" t="s">
        <v>135</v>
      </c>
      <c r="E2405" s="95" t="s">
        <v>10488</v>
      </c>
      <c r="F2405" s="95" t="s">
        <v>640</v>
      </c>
      <c r="G2405" s="108" t="s">
        <v>7799</v>
      </c>
      <c r="H2405" s="108" t="s">
        <v>96</v>
      </c>
      <c r="I2405" s="99" t="s">
        <v>97</v>
      </c>
      <c r="J2405" s="99">
        <v>52.0</v>
      </c>
      <c r="K2405" s="99" t="s">
        <v>98</v>
      </c>
      <c r="L2405" s="99" t="s">
        <v>147</v>
      </c>
      <c r="M2405" s="77" t="s">
        <v>7889</v>
      </c>
      <c r="N2405" s="95" t="s">
        <v>484</v>
      </c>
      <c r="O2405" s="99" t="s">
        <v>484</v>
      </c>
      <c r="P2405" s="99" t="s">
        <v>484</v>
      </c>
      <c r="Q2405" s="95" t="s">
        <v>10633</v>
      </c>
      <c r="R2405" s="99" t="s">
        <v>47</v>
      </c>
      <c r="S2405" s="99" t="s">
        <v>47</v>
      </c>
      <c r="T2405" s="95"/>
      <c r="U2405" s="95"/>
      <c r="V2405" s="95"/>
      <c r="W2405" s="99"/>
      <c r="X2405" s="115"/>
      <c r="Y2405" s="95"/>
      <c r="Z2405" s="95"/>
      <c r="AA2405" s="95"/>
      <c r="AB2405" s="95"/>
      <c r="AC2405" s="95"/>
      <c r="AD2405" s="145"/>
    </row>
    <row r="2406" ht="14.25" customHeight="1">
      <c r="A2406" s="76">
        <v>2404.0</v>
      </c>
      <c r="B2406" s="130">
        <v>1.45026278E8</v>
      </c>
      <c r="C2406" s="106">
        <v>45566.977314814816</v>
      </c>
      <c r="D2406" s="99" t="s">
        <v>135</v>
      </c>
      <c r="E2406" s="95" t="s">
        <v>10530</v>
      </c>
      <c r="F2406" s="95" t="s">
        <v>1694</v>
      </c>
      <c r="G2406" s="108" t="s">
        <v>7800</v>
      </c>
      <c r="H2406" s="108" t="s">
        <v>122</v>
      </c>
      <c r="I2406" s="99" t="s">
        <v>123</v>
      </c>
      <c r="J2406" s="99">
        <v>44.0</v>
      </c>
      <c r="K2406" s="99" t="s">
        <v>98</v>
      </c>
      <c r="L2406" s="99" t="s">
        <v>147</v>
      </c>
      <c r="M2406" s="77" t="s">
        <v>7889</v>
      </c>
      <c r="N2406" s="95" t="s">
        <v>109</v>
      </c>
      <c r="O2406" s="99" t="s">
        <v>109</v>
      </c>
      <c r="P2406" s="99" t="s">
        <v>109</v>
      </c>
      <c r="Q2406" s="95" t="s">
        <v>10531</v>
      </c>
      <c r="R2406" s="99" t="s">
        <v>58</v>
      </c>
      <c r="S2406" s="99" t="s">
        <v>58</v>
      </c>
      <c r="T2406" s="95"/>
      <c r="U2406" s="95"/>
      <c r="V2406" s="95"/>
      <c r="W2406" s="99"/>
      <c r="X2406" s="115"/>
      <c r="Y2406" s="95"/>
      <c r="Z2406" s="95"/>
      <c r="AA2406" s="95"/>
      <c r="AB2406" s="95"/>
      <c r="AC2406" s="95"/>
      <c r="AD2406" s="145"/>
    </row>
    <row r="2407" ht="14.25" customHeight="1">
      <c r="A2407" s="76">
        <v>2405.0</v>
      </c>
      <c r="B2407" s="130">
        <v>1.45026562E8</v>
      </c>
      <c r="C2407" s="106">
        <v>45566.979050925926</v>
      </c>
      <c r="D2407" s="99" t="s">
        <v>135</v>
      </c>
      <c r="E2407" s="95" t="s">
        <v>9780</v>
      </c>
      <c r="F2407" s="95" t="s">
        <v>7801</v>
      </c>
      <c r="G2407" s="108" t="s">
        <v>7802</v>
      </c>
      <c r="H2407" s="108" t="s">
        <v>108</v>
      </c>
      <c r="I2407" s="99" t="s">
        <v>123</v>
      </c>
      <c r="J2407" s="99">
        <v>42.0</v>
      </c>
      <c r="K2407" s="99" t="s">
        <v>115</v>
      </c>
      <c r="L2407" s="99" t="s">
        <v>139</v>
      </c>
      <c r="M2407" s="77" t="s">
        <v>7893</v>
      </c>
      <c r="N2407" s="95" t="s">
        <v>109</v>
      </c>
      <c r="O2407" s="99" t="s">
        <v>92</v>
      </c>
      <c r="P2407" s="99"/>
      <c r="Q2407" s="95" t="s">
        <v>10634</v>
      </c>
      <c r="R2407" s="99" t="s">
        <v>55</v>
      </c>
      <c r="S2407" s="99" t="s">
        <v>55</v>
      </c>
      <c r="T2407" s="95"/>
      <c r="U2407" s="95"/>
      <c r="V2407" s="95"/>
      <c r="W2407" s="99"/>
      <c r="X2407" s="115"/>
      <c r="Y2407" s="95"/>
      <c r="Z2407" s="95"/>
      <c r="AA2407" s="95"/>
      <c r="AB2407" s="95"/>
      <c r="AC2407" s="95"/>
      <c r="AD2407" s="145"/>
    </row>
    <row r="2408" ht="14.25" customHeight="1">
      <c r="A2408" s="76">
        <v>2406.0</v>
      </c>
      <c r="B2408" s="130">
        <v>1.45026615E8</v>
      </c>
      <c r="C2408" s="106">
        <v>45566.979409722226</v>
      </c>
      <c r="D2408" s="99" t="s">
        <v>135</v>
      </c>
      <c r="E2408" s="95" t="s">
        <v>10383</v>
      </c>
      <c r="F2408" s="95" t="s">
        <v>1268</v>
      </c>
      <c r="G2408" s="108" t="s">
        <v>7803</v>
      </c>
      <c r="H2408" s="108" t="s">
        <v>122</v>
      </c>
      <c r="I2408" s="99" t="s">
        <v>97</v>
      </c>
      <c r="J2408" s="99">
        <v>41.0</v>
      </c>
      <c r="K2408" s="99" t="s">
        <v>115</v>
      </c>
      <c r="L2408" s="99" t="s">
        <v>116</v>
      </c>
      <c r="M2408" s="77" t="s">
        <v>7893</v>
      </c>
      <c r="N2408" s="95" t="s">
        <v>273</v>
      </c>
      <c r="O2408" s="99" t="s">
        <v>92</v>
      </c>
      <c r="P2408" s="99"/>
      <c r="Q2408" s="95" t="s">
        <v>10635</v>
      </c>
      <c r="R2408" s="99" t="s">
        <v>58</v>
      </c>
      <c r="S2408" s="99" t="s">
        <v>58</v>
      </c>
      <c r="T2408" s="95"/>
      <c r="U2408" s="95"/>
      <c r="V2408" s="95"/>
      <c r="W2408" s="99"/>
      <c r="X2408" s="115"/>
      <c r="Y2408" s="95"/>
      <c r="Z2408" s="95"/>
      <c r="AA2408" s="95"/>
      <c r="AB2408" s="95"/>
      <c r="AC2408" s="95"/>
      <c r="AD2408" s="145"/>
    </row>
    <row r="2409" ht="14.25" customHeight="1">
      <c r="A2409" s="76">
        <v>2407.0</v>
      </c>
      <c r="B2409" s="130">
        <v>1.45026746E8</v>
      </c>
      <c r="C2409" s="106">
        <v>45566.980405092596</v>
      </c>
      <c r="D2409" s="99" t="s">
        <v>135</v>
      </c>
      <c r="E2409" s="95" t="s">
        <v>10621</v>
      </c>
      <c r="F2409" s="95" t="s">
        <v>7804</v>
      </c>
      <c r="G2409" s="108" t="s">
        <v>7805</v>
      </c>
      <c r="H2409" s="108" t="s">
        <v>96</v>
      </c>
      <c r="I2409" s="99" t="s">
        <v>123</v>
      </c>
      <c r="J2409" s="99">
        <v>39.0</v>
      </c>
      <c r="K2409" s="99" t="s">
        <v>115</v>
      </c>
      <c r="L2409" s="99" t="s">
        <v>139</v>
      </c>
      <c r="M2409" s="77" t="s">
        <v>7893</v>
      </c>
      <c r="N2409" s="95" t="s">
        <v>109</v>
      </c>
      <c r="O2409" s="99" t="s">
        <v>92</v>
      </c>
      <c r="P2409" s="99"/>
      <c r="Q2409" s="95" t="s">
        <v>10636</v>
      </c>
      <c r="R2409" s="99" t="s">
        <v>43</v>
      </c>
      <c r="S2409" s="99" t="s">
        <v>43</v>
      </c>
      <c r="T2409" s="95"/>
      <c r="U2409" s="95"/>
      <c r="V2409" s="95"/>
      <c r="W2409" s="99"/>
      <c r="X2409" s="115"/>
      <c r="Y2409" s="95"/>
      <c r="Z2409" s="95"/>
      <c r="AA2409" s="95" t="s">
        <v>10414</v>
      </c>
      <c r="AB2409" s="95"/>
      <c r="AC2409" s="95"/>
      <c r="AD2409" s="145"/>
    </row>
    <row r="2410" ht="14.25" customHeight="1">
      <c r="A2410" s="76">
        <v>2408.0</v>
      </c>
      <c r="B2410" s="130">
        <v>1.45026834E8</v>
      </c>
      <c r="C2410" s="106">
        <v>45566.98103009259</v>
      </c>
      <c r="D2410" s="99" t="s">
        <v>135</v>
      </c>
      <c r="E2410" s="95" t="s">
        <v>10474</v>
      </c>
      <c r="F2410" s="95" t="s">
        <v>521</v>
      </c>
      <c r="G2410" s="108" t="s">
        <v>7806</v>
      </c>
      <c r="H2410" s="108" t="s">
        <v>122</v>
      </c>
      <c r="I2410" s="99" t="s">
        <v>123</v>
      </c>
      <c r="J2410" s="99">
        <v>48.0</v>
      </c>
      <c r="K2410" s="99" t="s">
        <v>98</v>
      </c>
      <c r="L2410" s="99" t="s">
        <v>147</v>
      </c>
      <c r="M2410" s="77" t="s">
        <v>7889</v>
      </c>
      <c r="N2410" s="95" t="s">
        <v>109</v>
      </c>
      <c r="O2410" s="99" t="s">
        <v>109</v>
      </c>
      <c r="P2410" s="99" t="s">
        <v>109</v>
      </c>
      <c r="Q2410" s="95" t="s">
        <v>10637</v>
      </c>
      <c r="R2410" s="99" t="s">
        <v>58</v>
      </c>
      <c r="S2410" s="99" t="s">
        <v>58</v>
      </c>
      <c r="T2410" s="95"/>
      <c r="U2410" s="95"/>
      <c r="V2410" s="95"/>
      <c r="W2410" s="99"/>
      <c r="X2410" s="115"/>
      <c r="Y2410" s="95"/>
      <c r="Z2410" s="95"/>
      <c r="AA2410" s="95"/>
      <c r="AB2410" s="95"/>
      <c r="AC2410" s="95"/>
      <c r="AD2410" s="145"/>
    </row>
    <row r="2411" ht="14.25" customHeight="1">
      <c r="A2411" s="76">
        <v>2409.0</v>
      </c>
      <c r="B2411" s="130">
        <v>1.45028084E8</v>
      </c>
      <c r="C2411" s="106">
        <v>45566.98981481481</v>
      </c>
      <c r="D2411" s="99" t="s">
        <v>135</v>
      </c>
      <c r="E2411" s="95" t="s">
        <v>10503</v>
      </c>
      <c r="F2411" s="95" t="s">
        <v>7807</v>
      </c>
      <c r="G2411" s="108" t="s">
        <v>7808</v>
      </c>
      <c r="H2411" s="108" t="s">
        <v>96</v>
      </c>
      <c r="I2411" s="99" t="s">
        <v>123</v>
      </c>
      <c r="J2411" s="99">
        <v>35.0</v>
      </c>
      <c r="K2411" s="99" t="s">
        <v>115</v>
      </c>
      <c r="L2411" s="99" t="s">
        <v>116</v>
      </c>
      <c r="M2411" s="77" t="s">
        <v>7893</v>
      </c>
      <c r="N2411" s="95" t="s">
        <v>109</v>
      </c>
      <c r="O2411" s="99" t="s">
        <v>92</v>
      </c>
      <c r="P2411" s="99"/>
      <c r="Q2411" s="95" t="s">
        <v>10638</v>
      </c>
      <c r="R2411" s="99" t="s">
        <v>55</v>
      </c>
      <c r="S2411" s="99" t="s">
        <v>55</v>
      </c>
      <c r="T2411" s="95"/>
      <c r="U2411" s="95"/>
      <c r="V2411" s="95"/>
      <c r="W2411" s="99"/>
      <c r="X2411" s="115"/>
      <c r="Y2411" s="95"/>
      <c r="Z2411" s="95"/>
      <c r="AA2411" s="95"/>
      <c r="AB2411" s="95"/>
      <c r="AC2411" s="95"/>
      <c r="AD2411" s="145"/>
    </row>
    <row r="2412" ht="14.25" customHeight="1">
      <c r="A2412" s="76">
        <v>2410.0</v>
      </c>
      <c r="B2412" s="130">
        <v>1.45032566E8</v>
      </c>
      <c r="C2412" s="106">
        <v>45566.99594907407</v>
      </c>
      <c r="D2412" s="99" t="s">
        <v>135</v>
      </c>
      <c r="E2412" s="95" t="s">
        <v>10612</v>
      </c>
      <c r="F2412" s="95" t="s">
        <v>6823</v>
      </c>
      <c r="G2412" s="108" t="s">
        <v>7809</v>
      </c>
      <c r="H2412" s="108" t="s">
        <v>96</v>
      </c>
      <c r="I2412" s="99" t="s">
        <v>97</v>
      </c>
      <c r="J2412" s="99">
        <v>33.0</v>
      </c>
      <c r="K2412" s="99" t="s">
        <v>115</v>
      </c>
      <c r="L2412" s="99" t="s">
        <v>116</v>
      </c>
      <c r="M2412" s="77" t="s">
        <v>7893</v>
      </c>
      <c r="N2412" s="95" t="s">
        <v>101</v>
      </c>
      <c r="O2412" s="99" t="s">
        <v>92</v>
      </c>
      <c r="P2412" s="99"/>
      <c r="Q2412" s="95" t="s">
        <v>10639</v>
      </c>
      <c r="R2412" s="99" t="s">
        <v>55</v>
      </c>
      <c r="S2412" s="99" t="s">
        <v>55</v>
      </c>
      <c r="T2412" s="95"/>
      <c r="U2412" s="95"/>
      <c r="V2412" s="95"/>
      <c r="W2412" s="99"/>
      <c r="X2412" s="115"/>
      <c r="Y2412" s="95"/>
      <c r="Z2412" s="95"/>
      <c r="AA2412" s="95"/>
      <c r="AB2412" s="95"/>
      <c r="AC2412" s="95"/>
      <c r="AD2412" s="145"/>
    </row>
    <row r="2413" ht="14.25" customHeight="1">
      <c r="A2413" s="76">
        <v>2411.0</v>
      </c>
      <c r="B2413" s="130">
        <v>1.450329E8</v>
      </c>
      <c r="C2413" s="106">
        <v>45566.99873842593</v>
      </c>
      <c r="D2413" s="99" t="s">
        <v>135</v>
      </c>
      <c r="E2413" s="95" t="s">
        <v>10383</v>
      </c>
      <c r="F2413" s="95" t="s">
        <v>7810</v>
      </c>
      <c r="G2413" s="108" t="s">
        <v>7811</v>
      </c>
      <c r="H2413" s="108" t="s">
        <v>122</v>
      </c>
      <c r="I2413" s="99" t="s">
        <v>123</v>
      </c>
      <c r="J2413" s="99">
        <v>44.0</v>
      </c>
      <c r="K2413" s="99" t="s">
        <v>115</v>
      </c>
      <c r="L2413" s="99" t="s">
        <v>116</v>
      </c>
      <c r="M2413" s="77" t="s">
        <v>7893</v>
      </c>
      <c r="N2413" s="95" t="s">
        <v>101</v>
      </c>
      <c r="O2413" s="99" t="s">
        <v>92</v>
      </c>
      <c r="P2413" s="99"/>
      <c r="Q2413" s="95" t="s">
        <v>10640</v>
      </c>
      <c r="R2413" s="99" t="s">
        <v>58</v>
      </c>
      <c r="S2413" s="99" t="s">
        <v>58</v>
      </c>
      <c r="T2413" s="95"/>
      <c r="U2413" s="95"/>
      <c r="V2413" s="95"/>
      <c r="W2413" s="99"/>
      <c r="X2413" s="115"/>
      <c r="Y2413" s="95"/>
      <c r="Z2413" s="95"/>
      <c r="AA2413" s="95"/>
      <c r="AB2413" s="95"/>
      <c r="AC2413" s="95"/>
      <c r="AD2413" s="145"/>
    </row>
    <row r="2414" ht="14.25" customHeight="1">
      <c r="A2414" s="76">
        <v>2412.0</v>
      </c>
      <c r="B2414" s="130">
        <v>1.45033297E8</v>
      </c>
      <c r="C2414" s="106">
        <v>45567.00172453704</v>
      </c>
      <c r="D2414" s="99" t="s">
        <v>135</v>
      </c>
      <c r="E2414" s="95" t="s">
        <v>10530</v>
      </c>
      <c r="F2414" s="95" t="s">
        <v>3955</v>
      </c>
      <c r="G2414" s="108" t="s">
        <v>7812</v>
      </c>
      <c r="H2414" s="108" t="s">
        <v>108</v>
      </c>
      <c r="I2414" s="99" t="s">
        <v>123</v>
      </c>
      <c r="J2414" s="99">
        <v>40.0</v>
      </c>
      <c r="K2414" s="99" t="s">
        <v>98</v>
      </c>
      <c r="L2414" s="99" t="s">
        <v>147</v>
      </c>
      <c r="M2414" s="77" t="s">
        <v>7889</v>
      </c>
      <c r="N2414" s="95" t="s">
        <v>118</v>
      </c>
      <c r="O2414" s="99" t="s">
        <v>118</v>
      </c>
      <c r="P2414" s="99" t="s">
        <v>118</v>
      </c>
      <c r="Q2414" s="95" t="s">
        <v>10531</v>
      </c>
      <c r="R2414" s="99" t="s">
        <v>58</v>
      </c>
      <c r="S2414" s="99" t="s">
        <v>58</v>
      </c>
      <c r="T2414" s="95"/>
      <c r="U2414" s="95"/>
      <c r="V2414" s="95"/>
      <c r="W2414" s="99"/>
      <c r="X2414" s="115"/>
      <c r="Y2414" s="95"/>
      <c r="Z2414" s="95"/>
      <c r="AA2414" s="95"/>
      <c r="AB2414" s="95"/>
      <c r="AC2414" s="95"/>
      <c r="AD2414" s="145"/>
    </row>
    <row r="2415" ht="14.25" customHeight="1">
      <c r="A2415" s="76">
        <v>2413.0</v>
      </c>
      <c r="B2415" s="130">
        <v>1.45033548E8</v>
      </c>
      <c r="C2415" s="106">
        <v>45567.003796296296</v>
      </c>
      <c r="D2415" s="99" t="s">
        <v>135</v>
      </c>
      <c r="E2415" s="95" t="s">
        <v>10641</v>
      </c>
      <c r="F2415" s="95" t="s">
        <v>7813</v>
      </c>
      <c r="G2415" s="108" t="s">
        <v>7814</v>
      </c>
      <c r="H2415" s="108" t="s">
        <v>96</v>
      </c>
      <c r="I2415" s="99" t="s">
        <v>97</v>
      </c>
      <c r="J2415" s="99">
        <v>42.0</v>
      </c>
      <c r="K2415" s="99" t="s">
        <v>115</v>
      </c>
      <c r="L2415" s="99" t="s">
        <v>139</v>
      </c>
      <c r="M2415" s="77" t="s">
        <v>7893</v>
      </c>
      <c r="N2415" s="95" t="s">
        <v>118</v>
      </c>
      <c r="O2415" s="99" t="s">
        <v>92</v>
      </c>
      <c r="P2415" s="99"/>
      <c r="Q2415" s="95" t="s">
        <v>10642</v>
      </c>
      <c r="R2415" s="99" t="s">
        <v>55</v>
      </c>
      <c r="S2415" s="99" t="s">
        <v>55</v>
      </c>
      <c r="T2415" s="95"/>
      <c r="U2415" s="95"/>
      <c r="V2415" s="95"/>
      <c r="W2415" s="99"/>
      <c r="X2415" s="115"/>
      <c r="Y2415" s="95"/>
      <c r="Z2415" s="95"/>
      <c r="AA2415" s="95"/>
      <c r="AB2415" s="95"/>
      <c r="AC2415" s="95"/>
      <c r="AD2415" s="145"/>
    </row>
    <row r="2416" ht="14.25" customHeight="1">
      <c r="A2416" s="76">
        <v>2414.0</v>
      </c>
      <c r="B2416" s="130">
        <v>1.45033701E8</v>
      </c>
      <c r="C2416" s="106">
        <v>45567.00513888889</v>
      </c>
      <c r="D2416" s="99" t="s">
        <v>135</v>
      </c>
      <c r="E2416" s="95" t="s">
        <v>10643</v>
      </c>
      <c r="F2416" s="95" t="s">
        <v>7815</v>
      </c>
      <c r="G2416" s="108" t="s">
        <v>7816</v>
      </c>
      <c r="H2416" s="108" t="s">
        <v>108</v>
      </c>
      <c r="I2416" s="99" t="s">
        <v>123</v>
      </c>
      <c r="J2416" s="99">
        <v>43.0</v>
      </c>
      <c r="K2416" s="99" t="s">
        <v>115</v>
      </c>
      <c r="L2416" s="99" t="s">
        <v>116</v>
      </c>
      <c r="M2416" s="77" t="s">
        <v>7893</v>
      </c>
      <c r="N2416" s="95" t="s">
        <v>118</v>
      </c>
      <c r="O2416" s="99" t="s">
        <v>92</v>
      </c>
      <c r="P2416" s="99"/>
      <c r="Q2416" s="95" t="s">
        <v>10644</v>
      </c>
      <c r="R2416" s="99" t="s">
        <v>58</v>
      </c>
      <c r="S2416" s="99" t="s">
        <v>58</v>
      </c>
      <c r="T2416" s="95"/>
      <c r="U2416" s="95"/>
      <c r="V2416" s="95"/>
      <c r="W2416" s="99"/>
      <c r="X2416" s="115"/>
      <c r="Y2416" s="95"/>
      <c r="Z2416" s="95"/>
      <c r="AA2416" s="95"/>
      <c r="AB2416" s="95"/>
      <c r="AC2416" s="95"/>
      <c r="AD2416" s="145"/>
    </row>
    <row r="2417" ht="14.25" customHeight="1">
      <c r="A2417" s="76">
        <v>2415.0</v>
      </c>
      <c r="B2417" s="130">
        <v>1.4503379E8</v>
      </c>
      <c r="C2417" s="106">
        <v>45567.00582175926</v>
      </c>
      <c r="D2417" s="99" t="s">
        <v>135</v>
      </c>
      <c r="E2417" s="95" t="s">
        <v>10474</v>
      </c>
      <c r="F2417" s="95" t="s">
        <v>446</v>
      </c>
      <c r="G2417" s="108" t="s">
        <v>7817</v>
      </c>
      <c r="H2417" s="108" t="s">
        <v>122</v>
      </c>
      <c r="I2417" s="99" t="s">
        <v>97</v>
      </c>
      <c r="J2417" s="99">
        <v>51.0</v>
      </c>
      <c r="K2417" s="99" t="s">
        <v>98</v>
      </c>
      <c r="L2417" s="99" t="s">
        <v>147</v>
      </c>
      <c r="M2417" s="77" t="s">
        <v>7889</v>
      </c>
      <c r="N2417" s="95" t="s">
        <v>124</v>
      </c>
      <c r="O2417" s="99" t="s">
        <v>124</v>
      </c>
      <c r="P2417" s="99" t="s">
        <v>124</v>
      </c>
      <c r="Q2417" s="95" t="s">
        <v>10475</v>
      </c>
      <c r="R2417" s="99" t="s">
        <v>58</v>
      </c>
      <c r="S2417" s="99" t="s">
        <v>58</v>
      </c>
      <c r="T2417" s="95"/>
      <c r="U2417" s="95"/>
      <c r="V2417" s="95"/>
      <c r="W2417" s="99"/>
      <c r="X2417" s="115"/>
      <c r="Y2417" s="95"/>
      <c r="Z2417" s="95"/>
      <c r="AA2417" s="95"/>
      <c r="AB2417" s="95"/>
      <c r="AC2417" s="95"/>
      <c r="AD2417" s="145"/>
    </row>
    <row r="2418" ht="14.25" customHeight="1">
      <c r="A2418" s="76">
        <v>2416.0</v>
      </c>
      <c r="B2418" s="130">
        <v>1.45034745E8</v>
      </c>
      <c r="C2418" s="106">
        <v>45567.01384259259</v>
      </c>
      <c r="D2418" s="99" t="s">
        <v>135</v>
      </c>
      <c r="E2418" s="95" t="s">
        <v>10497</v>
      </c>
      <c r="F2418" s="95" t="s">
        <v>7818</v>
      </c>
      <c r="G2418" s="108" t="s">
        <v>7819</v>
      </c>
      <c r="H2418" s="108" t="s">
        <v>96</v>
      </c>
      <c r="I2418" s="99" t="s">
        <v>123</v>
      </c>
      <c r="J2418" s="99">
        <v>45.0</v>
      </c>
      <c r="K2418" s="99" t="s">
        <v>115</v>
      </c>
      <c r="L2418" s="99" t="s">
        <v>139</v>
      </c>
      <c r="M2418" s="77" t="s">
        <v>7893</v>
      </c>
      <c r="N2418" s="95" t="s">
        <v>273</v>
      </c>
      <c r="O2418" s="99" t="s">
        <v>124</v>
      </c>
      <c r="P2418" s="99" t="s">
        <v>124</v>
      </c>
      <c r="Q2418" s="95" t="s">
        <v>10645</v>
      </c>
      <c r="R2418" s="99" t="s">
        <v>55</v>
      </c>
      <c r="S2418" s="99" t="s">
        <v>55</v>
      </c>
      <c r="T2418" s="95"/>
      <c r="U2418" s="95"/>
      <c r="V2418" s="95"/>
      <c r="W2418" s="99"/>
      <c r="X2418" s="115"/>
      <c r="Y2418" s="95"/>
      <c r="Z2418" s="95"/>
      <c r="AA2418" s="95"/>
      <c r="AB2418" s="95"/>
      <c r="AC2418" s="95"/>
      <c r="AD2418" s="145"/>
    </row>
    <row r="2419" ht="14.25" customHeight="1">
      <c r="A2419" s="76">
        <v>2417.0</v>
      </c>
      <c r="B2419" s="130">
        <v>1.45035245E8</v>
      </c>
      <c r="C2419" s="106">
        <v>45567.017696759256</v>
      </c>
      <c r="D2419" s="99" t="s">
        <v>135</v>
      </c>
      <c r="E2419" s="95" t="s">
        <v>10632</v>
      </c>
      <c r="F2419" s="95" t="s">
        <v>557</v>
      </c>
      <c r="G2419" s="108" t="s">
        <v>7820</v>
      </c>
      <c r="H2419" s="108" t="s">
        <v>96</v>
      </c>
      <c r="I2419" s="99" t="s">
        <v>97</v>
      </c>
      <c r="J2419" s="99">
        <v>51.0</v>
      </c>
      <c r="K2419" s="99" t="s">
        <v>115</v>
      </c>
      <c r="L2419" s="99" t="s">
        <v>116</v>
      </c>
      <c r="M2419" s="77" t="s">
        <v>7893</v>
      </c>
      <c r="N2419" s="95" t="s">
        <v>109</v>
      </c>
      <c r="O2419" s="99" t="s">
        <v>92</v>
      </c>
      <c r="P2419" s="99"/>
      <c r="Q2419" s="95" t="s">
        <v>10485</v>
      </c>
      <c r="R2419" s="99" t="s">
        <v>58</v>
      </c>
      <c r="S2419" s="99" t="s">
        <v>58</v>
      </c>
      <c r="T2419" s="95"/>
      <c r="U2419" s="95"/>
      <c r="V2419" s="95"/>
      <c r="W2419" s="99"/>
      <c r="X2419" s="115"/>
      <c r="Y2419" s="95"/>
      <c r="Z2419" s="95"/>
      <c r="AA2419" s="95"/>
      <c r="AB2419" s="95"/>
      <c r="AC2419" s="95"/>
      <c r="AD2419" s="145"/>
    </row>
    <row r="2420" ht="14.25" customHeight="1">
      <c r="A2420" s="76">
        <v>2418.0</v>
      </c>
      <c r="B2420" s="130">
        <v>1.45035545E8</v>
      </c>
      <c r="C2420" s="106">
        <v>45567.020532407405</v>
      </c>
      <c r="D2420" s="99" t="s">
        <v>135</v>
      </c>
      <c r="E2420" s="95" t="s">
        <v>10503</v>
      </c>
      <c r="F2420" s="95" t="s">
        <v>1005</v>
      </c>
      <c r="G2420" s="108" t="s">
        <v>7821</v>
      </c>
      <c r="H2420" s="108" t="s">
        <v>96</v>
      </c>
      <c r="I2420" s="99" t="s">
        <v>123</v>
      </c>
      <c r="J2420" s="99">
        <v>48.0</v>
      </c>
      <c r="K2420" s="99" t="s">
        <v>98</v>
      </c>
      <c r="L2420" s="99" t="s">
        <v>147</v>
      </c>
      <c r="M2420" s="77" t="s">
        <v>7889</v>
      </c>
      <c r="N2420" s="95" t="s">
        <v>129</v>
      </c>
      <c r="O2420" s="99" t="s">
        <v>129</v>
      </c>
      <c r="P2420" s="99" t="s">
        <v>129</v>
      </c>
      <c r="Q2420" s="95" t="s">
        <v>10646</v>
      </c>
      <c r="R2420" s="99" t="s">
        <v>55</v>
      </c>
      <c r="S2420" s="99" t="s">
        <v>55</v>
      </c>
      <c r="T2420" s="95"/>
      <c r="U2420" s="95"/>
      <c r="V2420" s="95"/>
      <c r="W2420" s="99"/>
      <c r="X2420" s="115"/>
      <c r="Y2420" s="95"/>
      <c r="Z2420" s="95"/>
      <c r="AA2420" s="95"/>
      <c r="AB2420" s="95"/>
      <c r="AC2420" s="95"/>
      <c r="AD2420" s="145"/>
    </row>
    <row r="2421" ht="14.25" customHeight="1">
      <c r="A2421" s="76">
        <v>2419.0</v>
      </c>
      <c r="B2421" s="130">
        <v>1.4503571E8</v>
      </c>
      <c r="C2421" s="106">
        <v>45567.0219212963</v>
      </c>
      <c r="D2421" s="99" t="s">
        <v>92</v>
      </c>
      <c r="E2421" s="95" t="s">
        <v>9189</v>
      </c>
      <c r="F2421" s="95" t="s">
        <v>7822</v>
      </c>
      <c r="G2421" s="108" t="s">
        <v>7823</v>
      </c>
      <c r="H2421" s="108" t="s">
        <v>96</v>
      </c>
      <c r="I2421" s="99" t="s">
        <v>123</v>
      </c>
      <c r="J2421" s="99">
        <v>45.0</v>
      </c>
      <c r="K2421" s="99" t="s">
        <v>98</v>
      </c>
      <c r="L2421" s="99" t="s">
        <v>147</v>
      </c>
      <c r="M2421" s="77" t="s">
        <v>7889</v>
      </c>
      <c r="N2421" s="95" t="s">
        <v>101</v>
      </c>
      <c r="O2421" s="99" t="s">
        <v>101</v>
      </c>
      <c r="P2421" s="99" t="s">
        <v>101</v>
      </c>
      <c r="Q2421" s="95" t="s">
        <v>10647</v>
      </c>
      <c r="R2421" s="99" t="s">
        <v>58</v>
      </c>
      <c r="S2421" s="99" t="s">
        <v>58</v>
      </c>
      <c r="T2421" s="95"/>
      <c r="U2421" s="95"/>
      <c r="V2421" s="95"/>
      <c r="W2421" s="99"/>
      <c r="X2421" s="115"/>
      <c r="Y2421" s="95"/>
      <c r="Z2421" s="95"/>
      <c r="AA2421" s="95"/>
      <c r="AB2421" s="95"/>
      <c r="AC2421" s="95"/>
      <c r="AD2421" s="145"/>
    </row>
    <row r="2422" ht="14.25" customHeight="1">
      <c r="A2422" s="76">
        <v>2420.0</v>
      </c>
      <c r="B2422" s="130">
        <v>1.45036465E8</v>
      </c>
      <c r="C2422" s="106">
        <v>45567.02799768518</v>
      </c>
      <c r="D2422" s="99" t="s">
        <v>135</v>
      </c>
      <c r="E2422" s="95" t="s">
        <v>7918</v>
      </c>
      <c r="F2422" s="95" t="s">
        <v>905</v>
      </c>
      <c r="G2422" s="108" t="s">
        <v>7824</v>
      </c>
      <c r="H2422" s="108" t="s">
        <v>96</v>
      </c>
      <c r="I2422" s="99" t="s">
        <v>97</v>
      </c>
      <c r="J2422" s="99">
        <v>42.0</v>
      </c>
      <c r="K2422" s="99" t="s">
        <v>98</v>
      </c>
      <c r="L2422" s="99" t="s">
        <v>147</v>
      </c>
      <c r="M2422" s="77" t="s">
        <v>7889</v>
      </c>
      <c r="N2422" s="95" t="s">
        <v>109</v>
      </c>
      <c r="O2422" s="99" t="s">
        <v>101</v>
      </c>
      <c r="P2422" s="99" t="s">
        <v>101</v>
      </c>
      <c r="Q2422" s="95" t="s">
        <v>10648</v>
      </c>
      <c r="R2422" s="99" t="s">
        <v>43</v>
      </c>
      <c r="S2422" s="99" t="s">
        <v>43</v>
      </c>
      <c r="T2422" s="95"/>
      <c r="U2422" s="95"/>
      <c r="V2422" s="95"/>
      <c r="W2422" s="99"/>
      <c r="X2422" s="115"/>
      <c r="Y2422" s="95"/>
      <c r="Z2422" s="95"/>
      <c r="AA2422" s="95" t="s">
        <v>505</v>
      </c>
      <c r="AB2422" s="95"/>
      <c r="AC2422" s="95"/>
      <c r="AD2422" s="145"/>
    </row>
    <row r="2423" ht="14.25" customHeight="1">
      <c r="A2423" s="76">
        <v>2421.0</v>
      </c>
      <c r="B2423" s="130">
        <v>1.45036518E8</v>
      </c>
      <c r="C2423" s="106">
        <v>45567.02837962963</v>
      </c>
      <c r="D2423" s="99" t="s">
        <v>135</v>
      </c>
      <c r="E2423" s="95" t="s">
        <v>10474</v>
      </c>
      <c r="F2423" s="95" t="s">
        <v>7825</v>
      </c>
      <c r="G2423" s="108" t="s">
        <v>7826</v>
      </c>
      <c r="H2423" s="108" t="s">
        <v>108</v>
      </c>
      <c r="I2423" s="99" t="s">
        <v>123</v>
      </c>
      <c r="J2423" s="99">
        <v>45.0</v>
      </c>
      <c r="K2423" s="99" t="s">
        <v>98</v>
      </c>
      <c r="L2423" s="99" t="s">
        <v>147</v>
      </c>
      <c r="M2423" s="77" t="s">
        <v>7889</v>
      </c>
      <c r="N2423" s="95" t="s">
        <v>101</v>
      </c>
      <c r="O2423" s="99" t="s">
        <v>101</v>
      </c>
      <c r="P2423" s="99" t="s">
        <v>101</v>
      </c>
      <c r="Q2423" s="95" t="s">
        <v>10475</v>
      </c>
      <c r="R2423" s="99" t="s">
        <v>58</v>
      </c>
      <c r="S2423" s="99" t="s">
        <v>58</v>
      </c>
      <c r="T2423" s="95"/>
      <c r="U2423" s="95"/>
      <c r="V2423" s="95"/>
      <c r="W2423" s="99"/>
      <c r="X2423" s="115"/>
      <c r="Y2423" s="95"/>
      <c r="Z2423" s="95"/>
      <c r="AA2423" s="95"/>
      <c r="AB2423" s="95"/>
      <c r="AC2423" s="95"/>
      <c r="AD2423" s="145"/>
    </row>
    <row r="2424" ht="14.25" customHeight="1">
      <c r="A2424" s="76">
        <v>2422.0</v>
      </c>
      <c r="B2424" s="130">
        <v>1.45036591E8</v>
      </c>
      <c r="C2424" s="106">
        <v>45567.02880787037</v>
      </c>
      <c r="D2424" s="99" t="s">
        <v>135</v>
      </c>
      <c r="E2424" s="95" t="s">
        <v>10641</v>
      </c>
      <c r="F2424" s="95" t="s">
        <v>7827</v>
      </c>
      <c r="G2424" s="108" t="s">
        <v>7828</v>
      </c>
      <c r="H2424" s="108" t="s">
        <v>96</v>
      </c>
      <c r="I2424" s="99" t="s">
        <v>123</v>
      </c>
      <c r="J2424" s="99">
        <v>48.0</v>
      </c>
      <c r="K2424" s="99" t="s">
        <v>98</v>
      </c>
      <c r="L2424" s="99" t="s">
        <v>147</v>
      </c>
      <c r="M2424" s="77" t="s">
        <v>7889</v>
      </c>
      <c r="N2424" s="95" t="s">
        <v>109</v>
      </c>
      <c r="O2424" s="99" t="s">
        <v>109</v>
      </c>
      <c r="P2424" s="99" t="s">
        <v>109</v>
      </c>
      <c r="Q2424" s="95" t="s">
        <v>10649</v>
      </c>
      <c r="R2424" s="99" t="s">
        <v>55</v>
      </c>
      <c r="S2424" s="99" t="s">
        <v>55</v>
      </c>
      <c r="T2424" s="95"/>
      <c r="U2424" s="95"/>
      <c r="V2424" s="95"/>
      <c r="W2424" s="99"/>
      <c r="X2424" s="115"/>
      <c r="Y2424" s="95"/>
      <c r="Z2424" s="95"/>
      <c r="AA2424" s="95"/>
      <c r="AB2424" s="95"/>
      <c r="AC2424" s="95"/>
      <c r="AD2424" s="145"/>
    </row>
    <row r="2425" ht="14.25" customHeight="1">
      <c r="A2425" s="76">
        <v>2423.0</v>
      </c>
      <c r="B2425" s="130">
        <v>1.45036974E8</v>
      </c>
      <c r="C2425" s="106">
        <v>45567.03125</v>
      </c>
      <c r="D2425" s="99" t="s">
        <v>135</v>
      </c>
      <c r="E2425" s="95" t="s">
        <v>10497</v>
      </c>
      <c r="F2425" s="95" t="s">
        <v>7829</v>
      </c>
      <c r="G2425" s="108" t="s">
        <v>7830</v>
      </c>
      <c r="H2425" s="108" t="s">
        <v>96</v>
      </c>
      <c r="I2425" s="99" t="s">
        <v>123</v>
      </c>
      <c r="J2425" s="99">
        <v>45.0</v>
      </c>
      <c r="K2425" s="99" t="s">
        <v>115</v>
      </c>
      <c r="L2425" s="99" t="s">
        <v>139</v>
      </c>
      <c r="M2425" s="77" t="s">
        <v>7893</v>
      </c>
      <c r="N2425" s="95" t="s">
        <v>109</v>
      </c>
      <c r="O2425" s="99" t="s">
        <v>92</v>
      </c>
      <c r="P2425" s="99"/>
      <c r="Q2425" s="95" t="s">
        <v>10645</v>
      </c>
      <c r="R2425" s="99" t="s">
        <v>55</v>
      </c>
      <c r="S2425" s="99" t="s">
        <v>55</v>
      </c>
      <c r="T2425" s="95"/>
      <c r="U2425" s="95"/>
      <c r="V2425" s="95"/>
      <c r="W2425" s="99"/>
      <c r="X2425" s="115"/>
      <c r="Y2425" s="95"/>
      <c r="Z2425" s="95"/>
      <c r="AA2425" s="95"/>
      <c r="AB2425" s="95"/>
      <c r="AC2425" s="95"/>
      <c r="AD2425" s="145"/>
    </row>
    <row r="2426" ht="14.25" customHeight="1">
      <c r="A2426" s="76">
        <v>2424.0</v>
      </c>
      <c r="B2426" s="130">
        <v>1.45037255E8</v>
      </c>
      <c r="C2426" s="106">
        <v>45567.03365740741</v>
      </c>
      <c r="D2426" s="99" t="s">
        <v>135</v>
      </c>
      <c r="E2426" s="95" t="s">
        <v>10530</v>
      </c>
      <c r="F2426" s="95" t="s">
        <v>7831</v>
      </c>
      <c r="G2426" s="108" t="s">
        <v>7832</v>
      </c>
      <c r="H2426" s="108" t="s">
        <v>122</v>
      </c>
      <c r="I2426" s="99" t="s">
        <v>123</v>
      </c>
      <c r="J2426" s="99">
        <v>37.0</v>
      </c>
      <c r="K2426" s="99" t="s">
        <v>115</v>
      </c>
      <c r="L2426" s="99" t="s">
        <v>116</v>
      </c>
      <c r="M2426" s="77" t="s">
        <v>7893</v>
      </c>
      <c r="N2426" s="95" t="s">
        <v>109</v>
      </c>
      <c r="O2426" s="99" t="s">
        <v>92</v>
      </c>
      <c r="P2426" s="99"/>
      <c r="Q2426" s="95" t="s">
        <v>10531</v>
      </c>
      <c r="R2426" s="99" t="s">
        <v>58</v>
      </c>
      <c r="S2426" s="99" t="s">
        <v>58</v>
      </c>
      <c r="T2426" s="95"/>
      <c r="U2426" s="95"/>
      <c r="V2426" s="95"/>
      <c r="W2426" s="99"/>
      <c r="X2426" s="115"/>
      <c r="Y2426" s="95"/>
      <c r="Z2426" s="95"/>
      <c r="AA2426" s="95"/>
      <c r="AB2426" s="95"/>
      <c r="AC2426" s="95"/>
      <c r="AD2426" s="145"/>
    </row>
    <row r="2427" ht="14.25" customHeight="1">
      <c r="A2427" s="76">
        <v>2425.0</v>
      </c>
      <c r="B2427" s="130">
        <v>1.45037718E8</v>
      </c>
      <c r="C2427" s="106">
        <v>45567.03696759259</v>
      </c>
      <c r="D2427" s="99" t="s">
        <v>135</v>
      </c>
      <c r="E2427" s="95" t="s">
        <v>10612</v>
      </c>
      <c r="F2427" s="95" t="s">
        <v>7833</v>
      </c>
      <c r="G2427" s="108" t="s">
        <v>7834</v>
      </c>
      <c r="H2427" s="108" t="s">
        <v>96</v>
      </c>
      <c r="I2427" s="99" t="s">
        <v>123</v>
      </c>
      <c r="J2427" s="99">
        <v>45.0</v>
      </c>
      <c r="K2427" s="99" t="s">
        <v>98</v>
      </c>
      <c r="L2427" s="99" t="s">
        <v>147</v>
      </c>
      <c r="M2427" s="77" t="s">
        <v>7889</v>
      </c>
      <c r="N2427" s="95" t="s">
        <v>124</v>
      </c>
      <c r="O2427" s="99" t="s">
        <v>124</v>
      </c>
      <c r="P2427" s="99" t="s">
        <v>124</v>
      </c>
      <c r="Q2427" s="95" t="s">
        <v>10650</v>
      </c>
      <c r="R2427" s="99" t="s">
        <v>55</v>
      </c>
      <c r="S2427" s="99" t="s">
        <v>55</v>
      </c>
      <c r="T2427" s="95"/>
      <c r="U2427" s="95"/>
      <c r="V2427" s="95"/>
      <c r="W2427" s="99"/>
      <c r="X2427" s="115"/>
      <c r="Y2427" s="95"/>
      <c r="Z2427" s="95"/>
      <c r="AA2427" s="95"/>
      <c r="AB2427" s="95"/>
      <c r="AC2427" s="95"/>
      <c r="AD2427" s="145"/>
    </row>
    <row r="2428" ht="14.25" customHeight="1">
      <c r="A2428" s="76">
        <v>2426.0</v>
      </c>
      <c r="B2428" s="130">
        <v>1.45038534E8</v>
      </c>
      <c r="C2428" s="106">
        <v>45567.043912037036</v>
      </c>
      <c r="D2428" s="99" t="s">
        <v>135</v>
      </c>
      <c r="E2428" s="95" t="s">
        <v>10497</v>
      </c>
      <c r="F2428" s="95" t="s">
        <v>7835</v>
      </c>
      <c r="G2428" s="108" t="s">
        <v>7836</v>
      </c>
      <c r="H2428" s="108" t="s">
        <v>96</v>
      </c>
      <c r="I2428" s="99" t="s">
        <v>123</v>
      </c>
      <c r="J2428" s="99">
        <v>48.0</v>
      </c>
      <c r="K2428" s="99" t="s">
        <v>115</v>
      </c>
      <c r="L2428" s="99" t="s">
        <v>139</v>
      </c>
      <c r="M2428" s="77" t="s">
        <v>7893</v>
      </c>
      <c r="N2428" s="95" t="s">
        <v>201</v>
      </c>
      <c r="O2428" s="99" t="s">
        <v>109</v>
      </c>
      <c r="P2428" s="99" t="s">
        <v>109</v>
      </c>
      <c r="Q2428" s="95" t="s">
        <v>10651</v>
      </c>
      <c r="R2428" s="99" t="s">
        <v>55</v>
      </c>
      <c r="S2428" s="99" t="s">
        <v>55</v>
      </c>
      <c r="T2428" s="95"/>
      <c r="U2428" s="95"/>
      <c r="V2428" s="95"/>
      <c r="W2428" s="99"/>
      <c r="X2428" s="115"/>
      <c r="Y2428" s="95"/>
      <c r="Z2428" s="95"/>
      <c r="AA2428" s="95"/>
      <c r="AB2428" s="95"/>
      <c r="AC2428" s="95"/>
      <c r="AD2428" s="145"/>
    </row>
    <row r="2429" ht="14.25" customHeight="1">
      <c r="A2429" s="76">
        <v>2427.0</v>
      </c>
      <c r="B2429" s="130">
        <v>1.45038861E8</v>
      </c>
      <c r="C2429" s="106">
        <v>45567.04667824074</v>
      </c>
      <c r="D2429" s="99" t="s">
        <v>92</v>
      </c>
      <c r="E2429" s="95" t="s">
        <v>9431</v>
      </c>
      <c r="F2429" s="95" t="s">
        <v>1723</v>
      </c>
      <c r="G2429" s="108" t="s">
        <v>7837</v>
      </c>
      <c r="H2429" s="108" t="s">
        <v>96</v>
      </c>
      <c r="I2429" s="99" t="s">
        <v>123</v>
      </c>
      <c r="J2429" s="99">
        <v>47.0</v>
      </c>
      <c r="K2429" s="99" t="s">
        <v>115</v>
      </c>
      <c r="L2429" s="99" t="s">
        <v>116</v>
      </c>
      <c r="M2429" s="77" t="s">
        <v>7893</v>
      </c>
      <c r="N2429" s="95" t="s">
        <v>585</v>
      </c>
      <c r="O2429" s="99" t="s">
        <v>92</v>
      </c>
      <c r="P2429" s="99"/>
      <c r="Q2429" s="95" t="s">
        <v>10652</v>
      </c>
      <c r="R2429" s="99" t="s">
        <v>54</v>
      </c>
      <c r="S2429" s="99" t="s">
        <v>54</v>
      </c>
      <c r="T2429" s="95"/>
      <c r="U2429" s="95"/>
      <c r="V2429" s="95"/>
      <c r="W2429" s="99"/>
      <c r="X2429" s="115"/>
      <c r="Y2429" s="95"/>
      <c r="Z2429" s="95"/>
      <c r="AA2429" s="95"/>
      <c r="AB2429" s="95"/>
      <c r="AC2429" s="95"/>
      <c r="AD2429" s="145"/>
    </row>
    <row r="2430" ht="14.25" customHeight="1">
      <c r="A2430" s="76">
        <v>2428.0</v>
      </c>
      <c r="B2430" s="130">
        <v>1.45039566E8</v>
      </c>
      <c r="C2430" s="106">
        <v>45567.05298611111</v>
      </c>
      <c r="D2430" s="99" t="s">
        <v>135</v>
      </c>
      <c r="E2430" s="95" t="s">
        <v>10653</v>
      </c>
      <c r="F2430" s="95" t="s">
        <v>474</v>
      </c>
      <c r="G2430" s="108" t="s">
        <v>7838</v>
      </c>
      <c r="H2430" s="108" t="s">
        <v>122</v>
      </c>
      <c r="I2430" s="99" t="s">
        <v>123</v>
      </c>
      <c r="J2430" s="99">
        <v>50.0</v>
      </c>
      <c r="K2430" s="99" t="s">
        <v>115</v>
      </c>
      <c r="L2430" s="99" t="s">
        <v>116</v>
      </c>
      <c r="M2430" s="77" t="s">
        <v>7893</v>
      </c>
      <c r="N2430" s="95" t="s">
        <v>109</v>
      </c>
      <c r="O2430" s="99" t="s">
        <v>92</v>
      </c>
      <c r="P2430" s="99"/>
      <c r="Q2430" s="95" t="s">
        <v>10475</v>
      </c>
      <c r="R2430" s="99" t="s">
        <v>57</v>
      </c>
      <c r="S2430" s="99" t="s">
        <v>57</v>
      </c>
      <c r="T2430" s="95"/>
      <c r="U2430" s="95"/>
      <c r="V2430" s="95"/>
      <c r="W2430" s="99"/>
      <c r="X2430" s="115"/>
      <c r="Y2430" s="95"/>
      <c r="Z2430" s="95"/>
      <c r="AA2430" s="95"/>
      <c r="AB2430" s="95"/>
      <c r="AC2430" s="95"/>
      <c r="AD2430" s="145"/>
    </row>
    <row r="2431" ht="14.25" customHeight="1">
      <c r="A2431" s="76">
        <v>2429.0</v>
      </c>
      <c r="B2431" s="130">
        <v>1.4503965E8</v>
      </c>
      <c r="C2431" s="106">
        <v>45567.05380787037</v>
      </c>
      <c r="D2431" s="99" t="s">
        <v>92</v>
      </c>
      <c r="E2431" s="95" t="s">
        <v>10530</v>
      </c>
      <c r="F2431" s="95" t="s">
        <v>5072</v>
      </c>
      <c r="G2431" s="108" t="s">
        <v>7839</v>
      </c>
      <c r="H2431" s="108" t="s">
        <v>122</v>
      </c>
      <c r="I2431" s="99" t="s">
        <v>97</v>
      </c>
      <c r="J2431" s="99">
        <v>44.0</v>
      </c>
      <c r="K2431" s="99" t="s">
        <v>115</v>
      </c>
      <c r="L2431" s="99" t="s">
        <v>116</v>
      </c>
      <c r="M2431" s="77" t="s">
        <v>7893</v>
      </c>
      <c r="N2431" s="95" t="s">
        <v>129</v>
      </c>
      <c r="O2431" s="99" t="s">
        <v>92</v>
      </c>
      <c r="P2431" s="99"/>
      <c r="Q2431" s="95" t="s">
        <v>10531</v>
      </c>
      <c r="R2431" s="99" t="s">
        <v>58</v>
      </c>
      <c r="S2431" s="99" t="s">
        <v>58</v>
      </c>
      <c r="T2431" s="95"/>
      <c r="U2431" s="95"/>
      <c r="V2431" s="95"/>
      <c r="W2431" s="99"/>
      <c r="X2431" s="115"/>
      <c r="Y2431" s="95"/>
      <c r="Z2431" s="95"/>
      <c r="AA2431" s="95"/>
      <c r="AB2431" s="95"/>
      <c r="AC2431" s="95"/>
      <c r="AD2431" s="145"/>
    </row>
    <row r="2432" ht="14.25" customHeight="1">
      <c r="A2432" s="76">
        <v>2430.0</v>
      </c>
      <c r="B2432" s="130">
        <v>1.45040252E8</v>
      </c>
      <c r="C2432" s="106">
        <v>45567.0590625</v>
      </c>
      <c r="D2432" s="99" t="s">
        <v>135</v>
      </c>
      <c r="E2432" s="95" t="s">
        <v>10506</v>
      </c>
      <c r="F2432" s="95" t="s">
        <v>127</v>
      </c>
      <c r="G2432" s="108" t="s">
        <v>7840</v>
      </c>
      <c r="H2432" s="108" t="s">
        <v>108</v>
      </c>
      <c r="I2432" s="99" t="s">
        <v>123</v>
      </c>
      <c r="J2432" s="99">
        <v>45.0</v>
      </c>
      <c r="K2432" s="99" t="s">
        <v>98</v>
      </c>
      <c r="L2432" s="99" t="s">
        <v>99</v>
      </c>
      <c r="M2432" s="77" t="s">
        <v>7889</v>
      </c>
      <c r="N2432" s="95" t="s">
        <v>109</v>
      </c>
      <c r="O2432" s="99" t="s">
        <v>109</v>
      </c>
      <c r="P2432" s="99" t="s">
        <v>109</v>
      </c>
      <c r="Q2432" s="95" t="s">
        <v>10654</v>
      </c>
      <c r="R2432" s="99" t="s">
        <v>54</v>
      </c>
      <c r="S2432" s="99" t="s">
        <v>54</v>
      </c>
      <c r="T2432" s="95"/>
      <c r="U2432" s="95"/>
      <c r="V2432" s="95"/>
      <c r="W2432" s="99"/>
      <c r="X2432" s="115"/>
      <c r="Y2432" s="95"/>
      <c r="Z2432" s="95"/>
      <c r="AA2432" s="95"/>
      <c r="AB2432" s="95"/>
      <c r="AC2432" s="95"/>
      <c r="AD2432" s="145"/>
    </row>
    <row r="2433" ht="14.25" customHeight="1">
      <c r="A2433" s="76">
        <v>2431.0</v>
      </c>
      <c r="B2433" s="130">
        <v>1.45040569E8</v>
      </c>
      <c r="C2433" s="106">
        <v>45567.06196759259</v>
      </c>
      <c r="D2433" s="99" t="s">
        <v>135</v>
      </c>
      <c r="E2433" s="95" t="s">
        <v>10530</v>
      </c>
      <c r="F2433" s="95" t="s">
        <v>3115</v>
      </c>
      <c r="G2433" s="108" t="s">
        <v>7841</v>
      </c>
      <c r="H2433" s="108" t="s">
        <v>122</v>
      </c>
      <c r="I2433" s="99" t="s">
        <v>123</v>
      </c>
      <c r="J2433" s="99">
        <v>40.0</v>
      </c>
      <c r="K2433" s="99" t="s">
        <v>115</v>
      </c>
      <c r="L2433" s="99" t="s">
        <v>116</v>
      </c>
      <c r="M2433" s="77" t="s">
        <v>7893</v>
      </c>
      <c r="N2433" s="95" t="s">
        <v>129</v>
      </c>
      <c r="O2433" s="99" t="s">
        <v>92</v>
      </c>
      <c r="P2433" s="99"/>
      <c r="Q2433" s="95" t="s">
        <v>10531</v>
      </c>
      <c r="R2433" s="99" t="s">
        <v>58</v>
      </c>
      <c r="S2433" s="99" t="s">
        <v>58</v>
      </c>
      <c r="T2433" s="95"/>
      <c r="U2433" s="95"/>
      <c r="V2433" s="95"/>
      <c r="W2433" s="99"/>
      <c r="X2433" s="115"/>
      <c r="Y2433" s="95"/>
      <c r="Z2433" s="95"/>
      <c r="AA2433" s="95"/>
      <c r="AB2433" s="95"/>
      <c r="AC2433" s="95"/>
      <c r="AD2433" s="145"/>
    </row>
    <row r="2434" ht="14.25" customHeight="1">
      <c r="A2434" s="76">
        <v>2432.0</v>
      </c>
      <c r="B2434" s="130">
        <v>1.45041871E8</v>
      </c>
      <c r="C2434" s="106">
        <v>45567.07346064815</v>
      </c>
      <c r="D2434" s="99" t="s">
        <v>135</v>
      </c>
      <c r="E2434" s="95" t="s">
        <v>10530</v>
      </c>
      <c r="F2434" s="95" t="s">
        <v>372</v>
      </c>
      <c r="G2434" s="108" t="s">
        <v>7842</v>
      </c>
      <c r="H2434" s="108" t="s">
        <v>122</v>
      </c>
      <c r="I2434" s="99" t="s">
        <v>123</v>
      </c>
      <c r="J2434" s="99">
        <v>38.0</v>
      </c>
      <c r="K2434" s="99" t="s">
        <v>115</v>
      </c>
      <c r="L2434" s="99" t="s">
        <v>116</v>
      </c>
      <c r="M2434" s="77" t="s">
        <v>7893</v>
      </c>
      <c r="N2434" s="95" t="s">
        <v>109</v>
      </c>
      <c r="O2434" s="99" t="s">
        <v>92</v>
      </c>
      <c r="P2434" s="99"/>
      <c r="Q2434" s="95" t="s">
        <v>10531</v>
      </c>
      <c r="R2434" s="99" t="s">
        <v>58</v>
      </c>
      <c r="S2434" s="99" t="s">
        <v>58</v>
      </c>
      <c r="T2434" s="95"/>
      <c r="U2434" s="95"/>
      <c r="V2434" s="95"/>
      <c r="W2434" s="99"/>
      <c r="X2434" s="115"/>
      <c r="Y2434" s="95"/>
      <c r="Z2434" s="95"/>
      <c r="AA2434" s="95"/>
      <c r="AB2434" s="95"/>
      <c r="AC2434" s="95"/>
      <c r="AD2434" s="145"/>
    </row>
    <row r="2435" ht="14.25" customHeight="1">
      <c r="A2435" s="76">
        <v>2433.0</v>
      </c>
      <c r="B2435" s="130">
        <v>1.45043697E8</v>
      </c>
      <c r="C2435" s="106">
        <v>45567.08675925926</v>
      </c>
      <c r="D2435" s="99" t="s">
        <v>135</v>
      </c>
      <c r="E2435" s="95" t="s">
        <v>10530</v>
      </c>
      <c r="F2435" s="95" t="s">
        <v>495</v>
      </c>
      <c r="G2435" s="108" t="s">
        <v>7843</v>
      </c>
      <c r="H2435" s="108" t="s">
        <v>122</v>
      </c>
      <c r="I2435" s="99" t="s">
        <v>123</v>
      </c>
      <c r="J2435" s="99">
        <v>45.0</v>
      </c>
      <c r="K2435" s="99" t="s">
        <v>115</v>
      </c>
      <c r="L2435" s="99" t="s">
        <v>116</v>
      </c>
      <c r="M2435" s="77" t="s">
        <v>7893</v>
      </c>
      <c r="N2435" s="95" t="s">
        <v>118</v>
      </c>
      <c r="O2435" s="99" t="s">
        <v>92</v>
      </c>
      <c r="P2435" s="99"/>
      <c r="Q2435" s="95" t="s">
        <v>10531</v>
      </c>
      <c r="R2435" s="99" t="s">
        <v>58</v>
      </c>
      <c r="S2435" s="99" t="s">
        <v>58</v>
      </c>
      <c r="T2435" s="95"/>
      <c r="U2435" s="95"/>
      <c r="V2435" s="95"/>
      <c r="W2435" s="99"/>
      <c r="X2435" s="115"/>
      <c r="Y2435" s="95"/>
      <c r="Z2435" s="95"/>
      <c r="AA2435" s="95"/>
      <c r="AB2435" s="95"/>
      <c r="AC2435" s="95"/>
      <c r="AD2435" s="145"/>
    </row>
    <row r="2436" ht="14.25" customHeight="1">
      <c r="A2436" s="76">
        <v>2434.0</v>
      </c>
      <c r="B2436" s="130">
        <v>1.45045859E8</v>
      </c>
      <c r="C2436" s="106">
        <v>45567.10196759259</v>
      </c>
      <c r="D2436" s="99" t="s">
        <v>135</v>
      </c>
      <c r="E2436" s="95" t="s">
        <v>10506</v>
      </c>
      <c r="F2436" s="95" t="s">
        <v>7844</v>
      </c>
      <c r="G2436" s="108" t="s">
        <v>7845</v>
      </c>
      <c r="H2436" s="108" t="s">
        <v>108</v>
      </c>
      <c r="I2436" s="99" t="s">
        <v>123</v>
      </c>
      <c r="J2436" s="99">
        <v>43.0</v>
      </c>
      <c r="K2436" s="99" t="s">
        <v>98</v>
      </c>
      <c r="L2436" s="99" t="s">
        <v>147</v>
      </c>
      <c r="M2436" s="77" t="s">
        <v>7889</v>
      </c>
      <c r="N2436" s="95" t="s">
        <v>129</v>
      </c>
      <c r="O2436" s="99" t="s">
        <v>129</v>
      </c>
      <c r="P2436" s="99" t="s">
        <v>129</v>
      </c>
      <c r="Q2436" s="95" t="s">
        <v>10655</v>
      </c>
      <c r="R2436" s="99" t="s">
        <v>54</v>
      </c>
      <c r="S2436" s="99" t="s">
        <v>54</v>
      </c>
      <c r="T2436" s="95"/>
      <c r="U2436" s="95"/>
      <c r="V2436" s="95"/>
      <c r="W2436" s="99"/>
      <c r="X2436" s="115"/>
      <c r="Y2436" s="95"/>
      <c r="Z2436" s="95"/>
      <c r="AA2436" s="95"/>
      <c r="AB2436" s="95"/>
      <c r="AC2436" s="95"/>
      <c r="AD2436" s="145"/>
    </row>
    <row r="2437" ht="14.25" customHeight="1">
      <c r="A2437" s="76">
        <v>2435.0</v>
      </c>
      <c r="B2437" s="130">
        <v>1.45050232E8</v>
      </c>
      <c r="C2437" s="106">
        <v>45567.132048611114</v>
      </c>
      <c r="D2437" s="99" t="s">
        <v>135</v>
      </c>
      <c r="E2437" s="95" t="s">
        <v>10621</v>
      </c>
      <c r="F2437" s="95" t="s">
        <v>5251</v>
      </c>
      <c r="G2437" s="108" t="s">
        <v>7846</v>
      </c>
      <c r="H2437" s="108" t="s">
        <v>96</v>
      </c>
      <c r="I2437" s="99" t="s">
        <v>97</v>
      </c>
      <c r="J2437" s="99">
        <v>44.0</v>
      </c>
      <c r="K2437" s="99" t="s">
        <v>98</v>
      </c>
      <c r="L2437" s="99" t="s">
        <v>147</v>
      </c>
      <c r="M2437" s="77" t="s">
        <v>7889</v>
      </c>
      <c r="N2437" s="95" t="s">
        <v>101</v>
      </c>
      <c r="O2437" s="99" t="s">
        <v>101</v>
      </c>
      <c r="P2437" s="99" t="s">
        <v>101</v>
      </c>
      <c r="Q2437" s="95" t="s">
        <v>10656</v>
      </c>
      <c r="R2437" s="99" t="s">
        <v>43</v>
      </c>
      <c r="S2437" s="99" t="s">
        <v>43</v>
      </c>
      <c r="T2437" s="95"/>
      <c r="U2437" s="95"/>
      <c r="V2437" s="95"/>
      <c r="W2437" s="99"/>
      <c r="X2437" s="115"/>
      <c r="Y2437" s="95"/>
      <c r="Z2437" s="95"/>
      <c r="AA2437" s="95" t="s">
        <v>10208</v>
      </c>
      <c r="AB2437" s="95"/>
      <c r="AC2437" s="95"/>
      <c r="AD2437" s="145"/>
    </row>
    <row r="2438" ht="14.25" customHeight="1">
      <c r="A2438" s="76">
        <v>2436.0</v>
      </c>
      <c r="B2438" s="130">
        <v>1.45055838E8</v>
      </c>
      <c r="C2438" s="106">
        <v>45567.17381944445</v>
      </c>
      <c r="D2438" s="99" t="s">
        <v>135</v>
      </c>
      <c r="E2438" s="95" t="s">
        <v>10643</v>
      </c>
      <c r="F2438" s="95" t="s">
        <v>7847</v>
      </c>
      <c r="G2438" s="108" t="s">
        <v>7848</v>
      </c>
      <c r="H2438" s="108" t="s">
        <v>108</v>
      </c>
      <c r="I2438" s="99" t="s">
        <v>123</v>
      </c>
      <c r="J2438" s="99">
        <v>48.0</v>
      </c>
      <c r="K2438" s="99" t="s">
        <v>115</v>
      </c>
      <c r="L2438" s="99" t="s">
        <v>116</v>
      </c>
      <c r="M2438" s="77" t="s">
        <v>7893</v>
      </c>
      <c r="N2438" s="95" t="s">
        <v>118</v>
      </c>
      <c r="O2438" s="99" t="s">
        <v>92</v>
      </c>
      <c r="P2438" s="99"/>
      <c r="Q2438" s="95" t="s">
        <v>10657</v>
      </c>
      <c r="R2438" s="99" t="s">
        <v>58</v>
      </c>
      <c r="S2438" s="99" t="s">
        <v>58</v>
      </c>
      <c r="T2438" s="95"/>
      <c r="U2438" s="95"/>
      <c r="V2438" s="95"/>
      <c r="W2438" s="99"/>
      <c r="X2438" s="115"/>
      <c r="Y2438" s="95"/>
      <c r="Z2438" s="95"/>
      <c r="AA2438" s="95"/>
      <c r="AB2438" s="95"/>
      <c r="AC2438" s="95"/>
      <c r="AD2438" s="145"/>
    </row>
    <row r="2439" ht="14.25" customHeight="1">
      <c r="A2439" s="76">
        <v>2437.0</v>
      </c>
      <c r="B2439" s="130">
        <v>1.45058984E8</v>
      </c>
      <c r="C2439" s="106">
        <v>45567.19327546296</v>
      </c>
      <c r="D2439" s="99" t="s">
        <v>135</v>
      </c>
      <c r="E2439" s="95" t="s">
        <v>10621</v>
      </c>
      <c r="F2439" s="95" t="s">
        <v>5251</v>
      </c>
      <c r="G2439" s="108" t="s">
        <v>7849</v>
      </c>
      <c r="H2439" s="108" t="s">
        <v>96</v>
      </c>
      <c r="I2439" s="99" t="s">
        <v>97</v>
      </c>
      <c r="J2439" s="99">
        <v>44.0</v>
      </c>
      <c r="K2439" s="99" t="s">
        <v>115</v>
      </c>
      <c r="L2439" s="99" t="s">
        <v>116</v>
      </c>
      <c r="M2439" s="77" t="s">
        <v>7893</v>
      </c>
      <c r="N2439" s="95" t="s">
        <v>124</v>
      </c>
      <c r="O2439" s="99" t="s">
        <v>92</v>
      </c>
      <c r="P2439" s="99"/>
      <c r="Q2439" s="95" t="s">
        <v>10658</v>
      </c>
      <c r="R2439" s="99" t="s">
        <v>43</v>
      </c>
      <c r="S2439" s="99" t="s">
        <v>43</v>
      </c>
      <c r="T2439" s="95"/>
      <c r="U2439" s="95"/>
      <c r="V2439" s="95"/>
      <c r="W2439" s="99"/>
      <c r="X2439" s="115"/>
      <c r="Y2439" s="95"/>
      <c r="Z2439" s="95"/>
      <c r="AA2439" s="95" t="s">
        <v>10659</v>
      </c>
      <c r="AB2439" s="95"/>
      <c r="AC2439" s="95"/>
      <c r="AD2439" s="145"/>
    </row>
    <row r="2440" ht="14.25" customHeight="1">
      <c r="A2440" s="76">
        <v>2438.0</v>
      </c>
      <c r="B2440" s="130">
        <v>1.45059877E8</v>
      </c>
      <c r="C2440" s="106">
        <v>45567.19935185185</v>
      </c>
      <c r="D2440" s="99" t="s">
        <v>135</v>
      </c>
      <c r="E2440" s="95" t="s">
        <v>10643</v>
      </c>
      <c r="F2440" s="95" t="s">
        <v>7850</v>
      </c>
      <c r="G2440" s="108" t="s">
        <v>7851</v>
      </c>
      <c r="H2440" s="108" t="s">
        <v>108</v>
      </c>
      <c r="I2440" s="99" t="s">
        <v>123</v>
      </c>
      <c r="J2440" s="99">
        <v>45.0</v>
      </c>
      <c r="K2440" s="99" t="s">
        <v>115</v>
      </c>
      <c r="L2440" s="99" t="s">
        <v>116</v>
      </c>
      <c r="M2440" s="77" t="s">
        <v>7893</v>
      </c>
      <c r="N2440" s="95" t="s">
        <v>109</v>
      </c>
      <c r="O2440" s="99" t="s">
        <v>92</v>
      </c>
      <c r="P2440" s="99"/>
      <c r="Q2440" s="95" t="s">
        <v>10660</v>
      </c>
      <c r="R2440" s="99" t="s">
        <v>58</v>
      </c>
      <c r="S2440" s="99" t="s">
        <v>58</v>
      </c>
      <c r="T2440" s="95"/>
      <c r="U2440" s="95"/>
      <c r="V2440" s="95"/>
      <c r="W2440" s="99"/>
      <c r="X2440" s="115"/>
      <c r="Y2440" s="95"/>
      <c r="Z2440" s="95"/>
      <c r="AA2440" s="95"/>
      <c r="AB2440" s="95"/>
      <c r="AC2440" s="95"/>
      <c r="AD2440" s="145"/>
    </row>
    <row r="2441" ht="14.25" customHeight="1">
      <c r="A2441" s="76">
        <v>2439.0</v>
      </c>
      <c r="B2441" s="130">
        <v>1.45065056E8</v>
      </c>
      <c r="C2441" s="106">
        <v>45567.24277777778</v>
      </c>
      <c r="D2441" s="99" t="s">
        <v>92</v>
      </c>
      <c r="E2441" s="95" t="s">
        <v>10488</v>
      </c>
      <c r="F2441" s="95" t="s">
        <v>1018</v>
      </c>
      <c r="G2441" s="108" t="s">
        <v>7852</v>
      </c>
      <c r="H2441" s="108" t="s">
        <v>108</v>
      </c>
      <c r="I2441" s="99" t="s">
        <v>97</v>
      </c>
      <c r="J2441" s="99">
        <v>43.0</v>
      </c>
      <c r="K2441" s="99" t="s">
        <v>98</v>
      </c>
      <c r="L2441" s="99" t="s">
        <v>99</v>
      </c>
      <c r="M2441" s="77" t="s">
        <v>7889</v>
      </c>
      <c r="N2441" s="95" t="s">
        <v>585</v>
      </c>
      <c r="O2441" s="99" t="s">
        <v>585</v>
      </c>
      <c r="P2441" s="99" t="s">
        <v>585</v>
      </c>
      <c r="Q2441" s="95" t="s">
        <v>10661</v>
      </c>
      <c r="R2441" s="99" t="s">
        <v>47</v>
      </c>
      <c r="S2441" s="99" t="s">
        <v>47</v>
      </c>
      <c r="T2441" s="95"/>
      <c r="U2441" s="95"/>
      <c r="V2441" s="95"/>
      <c r="W2441" s="99"/>
      <c r="X2441" s="115"/>
      <c r="Y2441" s="95"/>
      <c r="Z2441" s="95"/>
      <c r="AA2441" s="95"/>
      <c r="AB2441" s="95"/>
      <c r="AC2441" s="95"/>
      <c r="AD2441" s="145"/>
    </row>
    <row r="2442" ht="14.25" customHeight="1">
      <c r="A2442" s="76">
        <v>2440.0</v>
      </c>
      <c r="B2442" s="130">
        <v>1.45065616E8</v>
      </c>
      <c r="C2442" s="106">
        <v>45567.24832175926</v>
      </c>
      <c r="D2442" s="99" t="s">
        <v>135</v>
      </c>
      <c r="E2442" s="95" t="s">
        <v>10517</v>
      </c>
      <c r="F2442" s="95" t="s">
        <v>7628</v>
      </c>
      <c r="G2442" s="108" t="s">
        <v>7853</v>
      </c>
      <c r="H2442" s="108" t="s">
        <v>96</v>
      </c>
      <c r="I2442" s="99" t="s">
        <v>97</v>
      </c>
      <c r="J2442" s="99">
        <v>43.0</v>
      </c>
      <c r="K2442" s="99" t="s">
        <v>98</v>
      </c>
      <c r="L2442" s="99" t="s">
        <v>99</v>
      </c>
      <c r="M2442" s="77" t="s">
        <v>7889</v>
      </c>
      <c r="N2442" s="95" t="s">
        <v>118</v>
      </c>
      <c r="O2442" s="99" t="s">
        <v>118</v>
      </c>
      <c r="P2442" s="99" t="s">
        <v>118</v>
      </c>
      <c r="Q2442" s="95" t="s">
        <v>10662</v>
      </c>
      <c r="R2442" s="99" t="s">
        <v>47</v>
      </c>
      <c r="S2442" s="99" t="s">
        <v>47</v>
      </c>
      <c r="T2442" s="95"/>
      <c r="U2442" s="95"/>
      <c r="V2442" s="95"/>
      <c r="W2442" s="99"/>
      <c r="X2442" s="115"/>
      <c r="Y2442" s="95"/>
      <c r="Z2442" s="95"/>
      <c r="AA2442" s="95"/>
      <c r="AB2442" s="95"/>
      <c r="AC2442" s="95"/>
      <c r="AD2442" s="145"/>
    </row>
    <row r="2443" ht="14.25" customHeight="1">
      <c r="A2443" s="76">
        <v>2441.0</v>
      </c>
      <c r="B2443" s="130">
        <v>1.45066429E8</v>
      </c>
      <c r="C2443" s="106">
        <v>45567.256377314814</v>
      </c>
      <c r="D2443" s="99" t="s">
        <v>135</v>
      </c>
      <c r="E2443" s="95" t="s">
        <v>10500</v>
      </c>
      <c r="F2443" s="95" t="s">
        <v>1245</v>
      </c>
      <c r="G2443" s="108" t="s">
        <v>7854</v>
      </c>
      <c r="H2443" s="108" t="s">
        <v>96</v>
      </c>
      <c r="I2443" s="99" t="s">
        <v>97</v>
      </c>
      <c r="J2443" s="99">
        <v>45.0</v>
      </c>
      <c r="K2443" s="99" t="s">
        <v>98</v>
      </c>
      <c r="L2443" s="99" t="s">
        <v>99</v>
      </c>
      <c r="M2443" s="77" t="s">
        <v>7889</v>
      </c>
      <c r="N2443" s="95" t="s">
        <v>124</v>
      </c>
      <c r="O2443" s="99" t="s">
        <v>124</v>
      </c>
      <c r="P2443" s="99" t="s">
        <v>124</v>
      </c>
      <c r="Q2443" s="95" t="s">
        <v>10661</v>
      </c>
      <c r="R2443" s="99" t="s">
        <v>47</v>
      </c>
      <c r="S2443" s="99" t="s">
        <v>47</v>
      </c>
      <c r="T2443" s="95"/>
      <c r="U2443" s="95"/>
      <c r="V2443" s="95"/>
      <c r="W2443" s="99"/>
      <c r="X2443" s="115"/>
      <c r="Y2443" s="95"/>
      <c r="Z2443" s="95"/>
      <c r="AA2443" s="95"/>
      <c r="AB2443" s="95"/>
      <c r="AC2443" s="95"/>
      <c r="AD2443" s="145"/>
    </row>
    <row r="2444" ht="14.25" customHeight="1">
      <c r="A2444" s="76">
        <v>2442.0</v>
      </c>
      <c r="B2444" s="130">
        <v>1.4506704E8</v>
      </c>
      <c r="C2444" s="106">
        <v>45567.26361111111</v>
      </c>
      <c r="D2444" s="99" t="s">
        <v>135</v>
      </c>
      <c r="E2444" s="95" t="s">
        <v>10528</v>
      </c>
      <c r="F2444" s="95" t="s">
        <v>905</v>
      </c>
      <c r="G2444" s="108" t="s">
        <v>7855</v>
      </c>
      <c r="H2444" s="108" t="s">
        <v>96</v>
      </c>
      <c r="I2444" s="99" t="s">
        <v>97</v>
      </c>
      <c r="J2444" s="99">
        <v>43.0</v>
      </c>
      <c r="K2444" s="99" t="s">
        <v>98</v>
      </c>
      <c r="L2444" s="99" t="s">
        <v>147</v>
      </c>
      <c r="M2444" s="77" t="s">
        <v>7889</v>
      </c>
      <c r="N2444" s="95" t="s">
        <v>101</v>
      </c>
      <c r="O2444" s="99" t="s">
        <v>101</v>
      </c>
      <c r="P2444" s="99" t="s">
        <v>101</v>
      </c>
      <c r="Q2444" s="95" t="s">
        <v>10663</v>
      </c>
      <c r="R2444" s="99" t="s">
        <v>47</v>
      </c>
      <c r="S2444" s="99" t="s">
        <v>47</v>
      </c>
      <c r="T2444" s="95"/>
      <c r="U2444" s="95"/>
      <c r="V2444" s="95"/>
      <c r="W2444" s="99"/>
      <c r="X2444" s="115"/>
      <c r="Y2444" s="95"/>
      <c r="Z2444" s="95"/>
      <c r="AA2444" s="95"/>
      <c r="AB2444" s="95"/>
      <c r="AC2444" s="95"/>
      <c r="AD2444" s="145"/>
    </row>
    <row r="2445" ht="14.25" customHeight="1">
      <c r="A2445" s="76">
        <v>2443.0</v>
      </c>
      <c r="B2445" s="130">
        <v>1.45067423E8</v>
      </c>
      <c r="C2445" s="106">
        <v>45567.26758101852</v>
      </c>
      <c r="D2445" s="99" t="s">
        <v>135</v>
      </c>
      <c r="E2445" s="95" t="s">
        <v>10506</v>
      </c>
      <c r="F2445" s="95" t="s">
        <v>7856</v>
      </c>
      <c r="G2445" s="108" t="s">
        <v>7857</v>
      </c>
      <c r="H2445" s="108" t="s">
        <v>108</v>
      </c>
      <c r="I2445" s="99" t="s">
        <v>123</v>
      </c>
      <c r="J2445" s="99">
        <v>44.0</v>
      </c>
      <c r="K2445" s="99" t="s">
        <v>115</v>
      </c>
      <c r="L2445" s="99" t="s">
        <v>116</v>
      </c>
      <c r="M2445" s="77" t="s">
        <v>7893</v>
      </c>
      <c r="N2445" s="95" t="s">
        <v>101</v>
      </c>
      <c r="O2445" s="99" t="s">
        <v>92</v>
      </c>
      <c r="P2445" s="99"/>
      <c r="Q2445" s="95" t="s">
        <v>10664</v>
      </c>
      <c r="R2445" s="99" t="s">
        <v>54</v>
      </c>
      <c r="S2445" s="99" t="s">
        <v>54</v>
      </c>
      <c r="T2445" s="95"/>
      <c r="U2445" s="95"/>
      <c r="V2445" s="95"/>
      <c r="W2445" s="99"/>
      <c r="X2445" s="115"/>
      <c r="Y2445" s="95"/>
      <c r="Z2445" s="95"/>
      <c r="AA2445" s="95"/>
      <c r="AB2445" s="95"/>
      <c r="AC2445" s="95"/>
      <c r="AD2445" s="145"/>
    </row>
    <row r="2446" ht="14.25" customHeight="1">
      <c r="A2446" s="76">
        <v>2444.0</v>
      </c>
      <c r="B2446" s="130">
        <v>1.45067458E8</v>
      </c>
      <c r="C2446" s="106">
        <v>45567.268009259256</v>
      </c>
      <c r="D2446" s="99" t="s">
        <v>135</v>
      </c>
      <c r="E2446" s="95" t="s">
        <v>10522</v>
      </c>
      <c r="F2446" s="95" t="s">
        <v>7858</v>
      </c>
      <c r="G2446" s="108" t="s">
        <v>7859</v>
      </c>
      <c r="H2446" s="108" t="s">
        <v>96</v>
      </c>
      <c r="I2446" s="99" t="s">
        <v>123</v>
      </c>
      <c r="J2446" s="99">
        <v>46.0</v>
      </c>
      <c r="K2446" s="99" t="s">
        <v>115</v>
      </c>
      <c r="L2446" s="99" t="s">
        <v>139</v>
      </c>
      <c r="M2446" s="77" t="s">
        <v>7893</v>
      </c>
      <c r="N2446" s="95" t="s">
        <v>585</v>
      </c>
      <c r="O2446" s="99" t="s">
        <v>92</v>
      </c>
      <c r="P2446" s="99"/>
      <c r="Q2446" s="95" t="s">
        <v>10665</v>
      </c>
      <c r="R2446" s="99" t="s">
        <v>55</v>
      </c>
      <c r="S2446" s="99" t="s">
        <v>55</v>
      </c>
      <c r="T2446" s="95"/>
      <c r="U2446" s="95"/>
      <c r="V2446" s="95"/>
      <c r="W2446" s="99"/>
      <c r="X2446" s="115"/>
      <c r="Y2446" s="95"/>
      <c r="Z2446" s="95"/>
      <c r="AA2446" s="95"/>
      <c r="AB2446" s="95"/>
      <c r="AC2446" s="95"/>
      <c r="AD2446" s="145"/>
    </row>
    <row r="2447" ht="14.25" customHeight="1">
      <c r="A2447" s="76">
        <v>2445.0</v>
      </c>
      <c r="B2447" s="130">
        <v>1.45067807E8</v>
      </c>
      <c r="C2447" s="106">
        <v>45567.272199074076</v>
      </c>
      <c r="D2447" s="99" t="s">
        <v>135</v>
      </c>
      <c r="E2447" s="95" t="s">
        <v>10383</v>
      </c>
      <c r="F2447" s="95" t="s">
        <v>7860</v>
      </c>
      <c r="G2447" s="108" t="s">
        <v>7861</v>
      </c>
      <c r="H2447" s="108" t="s">
        <v>108</v>
      </c>
      <c r="I2447" s="99" t="s">
        <v>97</v>
      </c>
      <c r="J2447" s="99">
        <v>42.0</v>
      </c>
      <c r="K2447" s="99" t="s">
        <v>115</v>
      </c>
      <c r="L2447" s="99" t="s">
        <v>116</v>
      </c>
      <c r="M2447" s="77" t="s">
        <v>7893</v>
      </c>
      <c r="N2447" s="95" t="s">
        <v>101</v>
      </c>
      <c r="O2447" s="99" t="s">
        <v>92</v>
      </c>
      <c r="P2447" s="99"/>
      <c r="Q2447" s="95" t="s">
        <v>10666</v>
      </c>
      <c r="R2447" s="99" t="s">
        <v>58</v>
      </c>
      <c r="S2447" s="99" t="s">
        <v>58</v>
      </c>
      <c r="T2447" s="95"/>
      <c r="U2447" s="95"/>
      <c r="V2447" s="95"/>
      <c r="W2447" s="99"/>
      <c r="X2447" s="115"/>
      <c r="Y2447" s="95"/>
      <c r="Z2447" s="95"/>
      <c r="AA2447" s="95"/>
      <c r="AB2447" s="95"/>
      <c r="AC2447" s="95"/>
      <c r="AD2447" s="145"/>
    </row>
    <row r="2448" ht="14.25" customHeight="1">
      <c r="A2448" s="76">
        <v>2446.0</v>
      </c>
      <c r="B2448" s="130">
        <v>1.45067903E8</v>
      </c>
      <c r="C2448" s="106">
        <v>45567.27358796296</v>
      </c>
      <c r="D2448" s="99" t="s">
        <v>135</v>
      </c>
      <c r="E2448" s="95" t="s">
        <v>10503</v>
      </c>
      <c r="F2448" s="95" t="s">
        <v>7862</v>
      </c>
      <c r="G2448" s="108" t="s">
        <v>7863</v>
      </c>
      <c r="H2448" s="108" t="s">
        <v>96</v>
      </c>
      <c r="I2448" s="99" t="s">
        <v>123</v>
      </c>
      <c r="J2448" s="99">
        <v>44.0</v>
      </c>
      <c r="K2448" s="99" t="s">
        <v>115</v>
      </c>
      <c r="L2448" s="99" t="s">
        <v>139</v>
      </c>
      <c r="M2448" s="77" t="s">
        <v>7893</v>
      </c>
      <c r="N2448" s="95" t="s">
        <v>129</v>
      </c>
      <c r="O2448" s="99" t="s">
        <v>109</v>
      </c>
      <c r="P2448" s="99" t="s">
        <v>109</v>
      </c>
      <c r="Q2448" s="95" t="s">
        <v>10667</v>
      </c>
      <c r="R2448" s="99" t="s">
        <v>55</v>
      </c>
      <c r="S2448" s="99" t="s">
        <v>55</v>
      </c>
      <c r="T2448" s="95"/>
      <c r="U2448" s="95"/>
      <c r="V2448" s="95"/>
      <c r="W2448" s="99"/>
      <c r="X2448" s="115"/>
      <c r="Y2448" s="95"/>
      <c r="Z2448" s="95"/>
      <c r="AA2448" s="95"/>
      <c r="AB2448" s="95"/>
      <c r="AC2448" s="95"/>
      <c r="AD2448" s="145"/>
    </row>
    <row r="2449" ht="14.25" customHeight="1">
      <c r="A2449" s="76">
        <v>2447.0</v>
      </c>
      <c r="B2449" s="130">
        <v>1.45068339E8</v>
      </c>
      <c r="C2449" s="106">
        <v>45567.27846064815</v>
      </c>
      <c r="D2449" s="99" t="s">
        <v>135</v>
      </c>
      <c r="E2449" s="95" t="s">
        <v>10668</v>
      </c>
      <c r="F2449" s="95" t="s">
        <v>7864</v>
      </c>
      <c r="G2449" s="108" t="s">
        <v>7865</v>
      </c>
      <c r="H2449" s="108" t="s">
        <v>108</v>
      </c>
      <c r="I2449" s="99" t="s">
        <v>97</v>
      </c>
      <c r="J2449" s="99">
        <v>45.0</v>
      </c>
      <c r="K2449" s="99" t="s">
        <v>115</v>
      </c>
      <c r="L2449" s="99" t="s">
        <v>116</v>
      </c>
      <c r="M2449" s="77" t="s">
        <v>7893</v>
      </c>
      <c r="N2449" s="95" t="s">
        <v>109</v>
      </c>
      <c r="O2449" s="99" t="s">
        <v>92</v>
      </c>
      <c r="P2449" s="99"/>
      <c r="Q2449" s="95" t="s">
        <v>10669</v>
      </c>
      <c r="R2449" s="99" t="s">
        <v>57</v>
      </c>
      <c r="S2449" s="99" t="s">
        <v>57</v>
      </c>
      <c r="T2449" s="95"/>
      <c r="U2449" s="95"/>
      <c r="V2449" s="95"/>
      <c r="W2449" s="99"/>
      <c r="X2449" s="115"/>
      <c r="Y2449" s="95"/>
      <c r="Z2449" s="95"/>
      <c r="AA2449" s="95"/>
      <c r="AB2449" s="95"/>
      <c r="AC2449" s="95"/>
      <c r="AD2449" s="145"/>
    </row>
    <row r="2450" ht="14.25" customHeight="1">
      <c r="A2450" s="76">
        <v>2448.0</v>
      </c>
      <c r="B2450" s="130">
        <v>1.45068659E8</v>
      </c>
      <c r="C2450" s="106">
        <v>45567.28296296296</v>
      </c>
      <c r="D2450" s="99" t="s">
        <v>92</v>
      </c>
      <c r="E2450" s="95" t="s">
        <v>9189</v>
      </c>
      <c r="F2450" s="95" t="s">
        <v>7866</v>
      </c>
      <c r="G2450" s="108" t="s">
        <v>7867</v>
      </c>
      <c r="H2450" s="108" t="s">
        <v>96</v>
      </c>
      <c r="I2450" s="99" t="s">
        <v>123</v>
      </c>
      <c r="J2450" s="99">
        <v>35.0</v>
      </c>
      <c r="K2450" s="99" t="s">
        <v>98</v>
      </c>
      <c r="L2450" s="99" t="s">
        <v>147</v>
      </c>
      <c r="M2450" s="77" t="s">
        <v>7889</v>
      </c>
      <c r="N2450" s="95" t="s">
        <v>109</v>
      </c>
      <c r="O2450" s="99" t="s">
        <v>109</v>
      </c>
      <c r="P2450" s="99" t="s">
        <v>109</v>
      </c>
      <c r="Q2450" s="95" t="s">
        <v>10670</v>
      </c>
      <c r="R2450" s="99" t="s">
        <v>58</v>
      </c>
      <c r="S2450" s="99" t="s">
        <v>58</v>
      </c>
      <c r="T2450" s="84" t="s">
        <v>240</v>
      </c>
      <c r="U2450" s="84"/>
      <c r="V2450" s="84"/>
      <c r="W2450" s="85"/>
      <c r="X2450" s="86">
        <v>45567.0</v>
      </c>
      <c r="Y2450" s="84" t="s">
        <v>130</v>
      </c>
      <c r="Z2450" s="84" t="s">
        <v>24</v>
      </c>
      <c r="AA2450" s="84" t="s">
        <v>2304</v>
      </c>
      <c r="AB2450" s="95"/>
      <c r="AC2450" s="95"/>
      <c r="AD2450" s="145"/>
    </row>
    <row r="2451" ht="14.25" customHeight="1">
      <c r="A2451" s="76">
        <v>2449.0</v>
      </c>
      <c r="B2451" s="130">
        <v>1.45068861E8</v>
      </c>
      <c r="C2451" s="106">
        <v>45567.28533564815</v>
      </c>
      <c r="D2451" s="99" t="s">
        <v>135</v>
      </c>
      <c r="E2451" s="95" t="s">
        <v>9766</v>
      </c>
      <c r="F2451" s="95" t="s">
        <v>7868</v>
      </c>
      <c r="G2451" s="108" t="s">
        <v>7869</v>
      </c>
      <c r="H2451" s="108" t="s">
        <v>96</v>
      </c>
      <c r="I2451" s="99" t="s">
        <v>123</v>
      </c>
      <c r="J2451" s="99">
        <v>44.0</v>
      </c>
      <c r="K2451" s="99" t="s">
        <v>115</v>
      </c>
      <c r="L2451" s="99" t="s">
        <v>116</v>
      </c>
      <c r="M2451" s="77" t="s">
        <v>7893</v>
      </c>
      <c r="N2451" s="95" t="s">
        <v>273</v>
      </c>
      <c r="O2451" s="99" t="s">
        <v>92</v>
      </c>
      <c r="P2451" s="99"/>
      <c r="Q2451" s="95" t="s">
        <v>10671</v>
      </c>
      <c r="R2451" s="99" t="s">
        <v>58</v>
      </c>
      <c r="S2451" s="99" t="s">
        <v>58</v>
      </c>
      <c r="T2451" s="95"/>
      <c r="U2451" s="95"/>
      <c r="V2451" s="95"/>
      <c r="W2451" s="99"/>
      <c r="X2451" s="115"/>
      <c r="Y2451" s="95"/>
      <c r="Z2451" s="95"/>
      <c r="AA2451" s="95"/>
      <c r="AB2451" s="95"/>
      <c r="AC2451" s="95"/>
      <c r="AD2451" s="145"/>
    </row>
    <row r="2452" ht="14.25" customHeight="1">
      <c r="A2452" s="76">
        <v>2450.0</v>
      </c>
      <c r="B2452" s="130">
        <v>1.45069108E8</v>
      </c>
      <c r="C2452" s="106">
        <v>45567.28858796296</v>
      </c>
      <c r="D2452" s="99" t="s">
        <v>135</v>
      </c>
      <c r="E2452" s="95" t="s">
        <v>10488</v>
      </c>
      <c r="F2452" s="95" t="s">
        <v>7870</v>
      </c>
      <c r="G2452" s="108" t="s">
        <v>7871</v>
      </c>
      <c r="H2452" s="108" t="s">
        <v>96</v>
      </c>
      <c r="I2452" s="99" t="s">
        <v>97</v>
      </c>
      <c r="J2452" s="99">
        <v>42.0</v>
      </c>
      <c r="K2452" s="99" t="s">
        <v>98</v>
      </c>
      <c r="L2452" s="99" t="s">
        <v>99</v>
      </c>
      <c r="M2452" s="77" t="s">
        <v>7889</v>
      </c>
      <c r="N2452" s="95" t="s">
        <v>109</v>
      </c>
      <c r="O2452" s="99" t="s">
        <v>109</v>
      </c>
      <c r="P2452" s="99" t="s">
        <v>109</v>
      </c>
      <c r="Q2452" s="95" t="s">
        <v>10672</v>
      </c>
      <c r="R2452" s="99" t="s">
        <v>47</v>
      </c>
      <c r="S2452" s="99" t="s">
        <v>47</v>
      </c>
      <c r="T2452" s="95"/>
      <c r="U2452" s="95"/>
      <c r="V2452" s="95"/>
      <c r="W2452" s="99"/>
      <c r="X2452" s="115"/>
      <c r="Y2452" s="95"/>
      <c r="Z2452" s="95"/>
      <c r="AA2452" s="95"/>
      <c r="AB2452" s="95"/>
      <c r="AC2452" s="95"/>
      <c r="AD2452" s="145"/>
    </row>
    <row r="2453" ht="14.25" customHeight="1">
      <c r="A2453" s="76">
        <v>2451.0</v>
      </c>
      <c r="B2453" s="130">
        <v>1.45069134E8</v>
      </c>
      <c r="C2453" s="106">
        <v>45567.28896990741</v>
      </c>
      <c r="D2453" s="99" t="s">
        <v>135</v>
      </c>
      <c r="E2453" s="95" t="s">
        <v>10383</v>
      </c>
      <c r="F2453" s="95" t="s">
        <v>7872</v>
      </c>
      <c r="G2453" s="108" t="s">
        <v>7873</v>
      </c>
      <c r="H2453" s="108" t="s">
        <v>122</v>
      </c>
      <c r="I2453" s="99" t="s">
        <v>123</v>
      </c>
      <c r="J2453" s="99">
        <v>44.0</v>
      </c>
      <c r="K2453" s="99" t="s">
        <v>115</v>
      </c>
      <c r="L2453" s="99" t="s">
        <v>116</v>
      </c>
      <c r="M2453" s="77" t="s">
        <v>7893</v>
      </c>
      <c r="N2453" s="95" t="s">
        <v>124</v>
      </c>
      <c r="O2453" s="99" t="s">
        <v>92</v>
      </c>
      <c r="P2453" s="99"/>
      <c r="Q2453" s="95" t="s">
        <v>10673</v>
      </c>
      <c r="R2453" s="99" t="s">
        <v>58</v>
      </c>
      <c r="S2453" s="99" t="s">
        <v>58</v>
      </c>
      <c r="T2453" s="95"/>
      <c r="U2453" s="95"/>
      <c r="V2453" s="95"/>
      <c r="W2453" s="99"/>
      <c r="X2453" s="115"/>
      <c r="Y2453" s="95"/>
      <c r="Z2453" s="95"/>
      <c r="AA2453" s="95"/>
      <c r="AB2453" s="95"/>
      <c r="AC2453" s="95"/>
      <c r="AD2453" s="145"/>
    </row>
    <row r="2454" ht="14.25" customHeight="1">
      <c r="A2454" s="76">
        <v>2452.0</v>
      </c>
      <c r="B2454" s="130">
        <v>1.45069498E8</v>
      </c>
      <c r="C2454" s="106">
        <v>45567.29362268518</v>
      </c>
      <c r="D2454" s="99" t="s">
        <v>135</v>
      </c>
      <c r="E2454" s="95" t="s">
        <v>9189</v>
      </c>
      <c r="F2454" s="95" t="s">
        <v>1261</v>
      </c>
      <c r="G2454" s="108">
        <v>8.5258383236E10</v>
      </c>
      <c r="H2454" s="108" t="s">
        <v>96</v>
      </c>
      <c r="I2454" s="99" t="s">
        <v>123</v>
      </c>
      <c r="J2454" s="99">
        <v>31.0</v>
      </c>
      <c r="K2454" s="99" t="s">
        <v>98</v>
      </c>
      <c r="L2454" s="99" t="s">
        <v>147</v>
      </c>
      <c r="M2454" s="77" t="s">
        <v>7889</v>
      </c>
      <c r="N2454" s="95" t="s">
        <v>101</v>
      </c>
      <c r="O2454" s="99" t="s">
        <v>109</v>
      </c>
      <c r="P2454" s="99" t="s">
        <v>109</v>
      </c>
      <c r="Q2454" s="95" t="s">
        <v>10674</v>
      </c>
      <c r="R2454" s="99" t="s">
        <v>58</v>
      </c>
      <c r="S2454" s="99" t="s">
        <v>58</v>
      </c>
      <c r="T2454" s="84" t="s">
        <v>240</v>
      </c>
      <c r="U2454" s="84"/>
      <c r="V2454" s="84"/>
      <c r="W2454" s="85"/>
      <c r="X2454" s="86">
        <v>45567.0</v>
      </c>
      <c r="Y2454" s="84" t="s">
        <v>130</v>
      </c>
      <c r="Z2454" s="84" t="s">
        <v>24</v>
      </c>
      <c r="AA2454" s="84" t="s">
        <v>2304</v>
      </c>
      <c r="AB2454" s="95"/>
      <c r="AC2454" s="95"/>
      <c r="AD2454" s="145"/>
    </row>
    <row r="2455" ht="14.25" customHeight="1">
      <c r="A2455" s="76">
        <v>2453.0</v>
      </c>
      <c r="B2455" s="130">
        <v>1.45069532E8</v>
      </c>
      <c r="C2455" s="106">
        <v>45567.293912037036</v>
      </c>
      <c r="D2455" s="99" t="s">
        <v>135</v>
      </c>
      <c r="E2455" s="95" t="s">
        <v>10612</v>
      </c>
      <c r="F2455" s="95" t="s">
        <v>7874</v>
      </c>
      <c r="G2455" s="108" t="s">
        <v>7875</v>
      </c>
      <c r="H2455" s="108" t="s">
        <v>96</v>
      </c>
      <c r="I2455" s="99" t="s">
        <v>97</v>
      </c>
      <c r="J2455" s="99">
        <v>43.0</v>
      </c>
      <c r="K2455" s="99" t="s">
        <v>115</v>
      </c>
      <c r="L2455" s="99" t="s">
        <v>116</v>
      </c>
      <c r="M2455" s="77" t="s">
        <v>7893</v>
      </c>
      <c r="N2455" s="95" t="s">
        <v>109</v>
      </c>
      <c r="O2455" s="99" t="s">
        <v>92</v>
      </c>
      <c r="P2455" s="99"/>
      <c r="Q2455" s="95" t="s">
        <v>10675</v>
      </c>
      <c r="R2455" s="99" t="s">
        <v>55</v>
      </c>
      <c r="S2455" s="99" t="s">
        <v>55</v>
      </c>
      <c r="T2455" s="95"/>
      <c r="U2455" s="95"/>
      <c r="V2455" s="95"/>
      <c r="W2455" s="99"/>
      <c r="X2455" s="115"/>
      <c r="Y2455" s="95"/>
      <c r="Z2455" s="95"/>
      <c r="AA2455" s="95"/>
      <c r="AB2455" s="95"/>
      <c r="AC2455" s="95"/>
      <c r="AD2455" s="145"/>
    </row>
    <row r="2456" ht="14.25" customHeight="1">
      <c r="A2456" s="76">
        <v>2454.0</v>
      </c>
      <c r="B2456" s="130">
        <v>1.45069815E8</v>
      </c>
      <c r="C2456" s="106">
        <v>45567.296898148146</v>
      </c>
      <c r="D2456" s="99" t="s">
        <v>135</v>
      </c>
      <c r="E2456" s="95" t="s">
        <v>10402</v>
      </c>
      <c r="F2456" s="95" t="s">
        <v>2210</v>
      </c>
      <c r="G2456" s="108" t="s">
        <v>7876</v>
      </c>
      <c r="H2456" s="108" t="s">
        <v>96</v>
      </c>
      <c r="I2456" s="99" t="s">
        <v>123</v>
      </c>
      <c r="J2456" s="99">
        <v>40.0</v>
      </c>
      <c r="K2456" s="99" t="s">
        <v>98</v>
      </c>
      <c r="L2456" s="99" t="s">
        <v>147</v>
      </c>
      <c r="M2456" s="77" t="s">
        <v>7889</v>
      </c>
      <c r="N2456" s="95" t="s">
        <v>101</v>
      </c>
      <c r="O2456" s="99" t="s">
        <v>118</v>
      </c>
      <c r="P2456" s="99" t="s">
        <v>118</v>
      </c>
      <c r="Q2456" s="95" t="s">
        <v>10676</v>
      </c>
      <c r="R2456" s="99" t="s">
        <v>58</v>
      </c>
      <c r="S2456" s="99" t="s">
        <v>58</v>
      </c>
      <c r="T2456" s="95"/>
      <c r="U2456" s="95"/>
      <c r="V2456" s="95"/>
      <c r="W2456" s="99"/>
      <c r="X2456" s="115"/>
      <c r="Y2456" s="95"/>
      <c r="Z2456" s="95"/>
      <c r="AA2456" s="95"/>
      <c r="AB2456" s="95"/>
      <c r="AC2456" s="95"/>
      <c r="AD2456" s="145"/>
    </row>
    <row r="2457" ht="14.25" customHeight="1">
      <c r="A2457" s="76">
        <v>2455.0</v>
      </c>
      <c r="B2457" s="130">
        <v>1.45069873E8</v>
      </c>
      <c r="C2457" s="106">
        <v>45567.297800925924</v>
      </c>
      <c r="D2457" s="99" t="s">
        <v>135</v>
      </c>
      <c r="E2457" s="95" t="s">
        <v>9766</v>
      </c>
      <c r="F2457" s="95" t="s">
        <v>7877</v>
      </c>
      <c r="G2457" s="108" t="s">
        <v>7878</v>
      </c>
      <c r="H2457" s="108" t="s">
        <v>96</v>
      </c>
      <c r="I2457" s="99" t="s">
        <v>123</v>
      </c>
      <c r="J2457" s="99">
        <v>43.0</v>
      </c>
      <c r="K2457" s="99" t="s">
        <v>115</v>
      </c>
      <c r="L2457" s="99" t="s">
        <v>116</v>
      </c>
      <c r="M2457" s="77" t="s">
        <v>7893</v>
      </c>
      <c r="N2457" s="95" t="s">
        <v>101</v>
      </c>
      <c r="O2457" s="99" t="s">
        <v>124</v>
      </c>
      <c r="P2457" s="99" t="s">
        <v>124</v>
      </c>
      <c r="Q2457" s="95" t="s">
        <v>10677</v>
      </c>
      <c r="R2457" s="99" t="s">
        <v>58</v>
      </c>
      <c r="S2457" s="99" t="s">
        <v>58</v>
      </c>
      <c r="T2457" s="95"/>
      <c r="U2457" s="95"/>
      <c r="V2457" s="95"/>
      <c r="W2457" s="99"/>
      <c r="X2457" s="115"/>
      <c r="Y2457" s="95"/>
      <c r="Z2457" s="95"/>
      <c r="AA2457" s="95"/>
      <c r="AB2457" s="95"/>
      <c r="AC2457" s="95"/>
      <c r="AD2457" s="145"/>
    </row>
    <row r="2458" ht="14.25" customHeight="1">
      <c r="A2458" s="76">
        <v>2456.0</v>
      </c>
      <c r="B2458" s="130">
        <v>1.45069967E8</v>
      </c>
      <c r="C2458" s="106">
        <v>45567.298946759256</v>
      </c>
      <c r="D2458" s="99" t="s">
        <v>135</v>
      </c>
      <c r="E2458" s="95" t="s">
        <v>8062</v>
      </c>
      <c r="F2458" s="95" t="s">
        <v>7879</v>
      </c>
      <c r="G2458" s="108" t="s">
        <v>7880</v>
      </c>
      <c r="H2458" s="108" t="s">
        <v>96</v>
      </c>
      <c r="I2458" s="99" t="s">
        <v>97</v>
      </c>
      <c r="J2458" s="99">
        <v>36.0</v>
      </c>
      <c r="K2458" s="99" t="s">
        <v>98</v>
      </c>
      <c r="L2458" s="99" t="s">
        <v>147</v>
      </c>
      <c r="M2458" s="77" t="s">
        <v>7889</v>
      </c>
      <c r="N2458" s="95" t="s">
        <v>585</v>
      </c>
      <c r="O2458" s="99" t="s">
        <v>585</v>
      </c>
      <c r="P2458" s="99" t="s">
        <v>585</v>
      </c>
      <c r="Q2458" s="95" t="s">
        <v>10678</v>
      </c>
      <c r="R2458" s="99" t="s">
        <v>58</v>
      </c>
      <c r="S2458" s="99" t="s">
        <v>58</v>
      </c>
      <c r="T2458" s="95"/>
      <c r="U2458" s="95"/>
      <c r="V2458" s="95"/>
      <c r="W2458" s="99"/>
      <c r="X2458" s="115"/>
      <c r="Y2458" s="95"/>
      <c r="Z2458" s="95"/>
      <c r="AA2458" s="95"/>
      <c r="AB2458" s="95"/>
      <c r="AC2458" s="95"/>
      <c r="AD2458" s="145"/>
    </row>
    <row r="2459" ht="14.25" customHeight="1">
      <c r="A2459" s="76">
        <v>2457.0</v>
      </c>
      <c r="B2459" s="130">
        <v>1.45070609E8</v>
      </c>
      <c r="C2459" s="106">
        <v>45567.30721064815</v>
      </c>
      <c r="D2459" s="99" t="s">
        <v>92</v>
      </c>
      <c r="E2459" s="95" t="s">
        <v>9189</v>
      </c>
      <c r="F2459" s="95" t="s">
        <v>1427</v>
      </c>
      <c r="G2459" s="108" t="s">
        <v>7881</v>
      </c>
      <c r="H2459" s="108" t="s">
        <v>96</v>
      </c>
      <c r="I2459" s="99" t="s">
        <v>97</v>
      </c>
      <c r="J2459" s="99">
        <v>35.0</v>
      </c>
      <c r="K2459" s="99" t="s">
        <v>98</v>
      </c>
      <c r="L2459" s="99" t="s">
        <v>147</v>
      </c>
      <c r="M2459" s="77" t="s">
        <v>7889</v>
      </c>
      <c r="N2459" s="95" t="s">
        <v>109</v>
      </c>
      <c r="O2459" s="99" t="s">
        <v>109</v>
      </c>
      <c r="P2459" s="99" t="s">
        <v>109</v>
      </c>
      <c r="Q2459" s="95" t="s">
        <v>10679</v>
      </c>
      <c r="R2459" s="99" t="s">
        <v>58</v>
      </c>
      <c r="S2459" s="99" t="s">
        <v>58</v>
      </c>
      <c r="T2459" s="95"/>
      <c r="U2459" s="95"/>
      <c r="V2459" s="95"/>
      <c r="W2459" s="99"/>
      <c r="X2459" s="115"/>
      <c r="Y2459" s="95"/>
      <c r="Z2459" s="95"/>
      <c r="AA2459" s="95"/>
      <c r="AB2459" s="95"/>
      <c r="AC2459" s="95"/>
      <c r="AD2459" s="145"/>
    </row>
    <row r="2460" ht="14.25" customHeight="1">
      <c r="A2460" s="76">
        <v>2458.0</v>
      </c>
      <c r="B2460" s="130">
        <v>1.45071057E8</v>
      </c>
      <c r="C2460" s="106">
        <v>45567.31309027778</v>
      </c>
      <c r="D2460" s="99" t="s">
        <v>135</v>
      </c>
      <c r="E2460" s="95" t="s">
        <v>9723</v>
      </c>
      <c r="F2460" s="95" t="s">
        <v>2763</v>
      </c>
      <c r="G2460" s="108" t="s">
        <v>7882</v>
      </c>
      <c r="H2460" s="108" t="s">
        <v>96</v>
      </c>
      <c r="I2460" s="99" t="s">
        <v>123</v>
      </c>
      <c r="J2460" s="99">
        <v>40.0</v>
      </c>
      <c r="K2460" s="99" t="s">
        <v>115</v>
      </c>
      <c r="L2460" s="99" t="s">
        <v>116</v>
      </c>
      <c r="M2460" s="77" t="s">
        <v>7893</v>
      </c>
      <c r="N2460" s="95" t="s">
        <v>551</v>
      </c>
      <c r="O2460" s="99" t="s">
        <v>92</v>
      </c>
      <c r="P2460" s="99"/>
      <c r="Q2460" s="95" t="s">
        <v>10680</v>
      </c>
      <c r="R2460" s="99" t="s">
        <v>58</v>
      </c>
      <c r="S2460" s="99" t="s">
        <v>58</v>
      </c>
      <c r="T2460" s="95"/>
      <c r="U2460" s="95"/>
      <c r="V2460" s="95"/>
      <c r="W2460" s="99"/>
      <c r="X2460" s="115"/>
      <c r="Y2460" s="95"/>
      <c r="Z2460" s="95"/>
      <c r="AA2460" s="95"/>
      <c r="AB2460" s="95"/>
      <c r="AC2460" s="95"/>
      <c r="AD2460" s="145"/>
    </row>
    <row r="2461" ht="14.25" customHeight="1">
      <c r="A2461" s="76">
        <v>2459.0</v>
      </c>
      <c r="B2461" s="130">
        <v>1.45071584E8</v>
      </c>
      <c r="C2461" s="106">
        <v>45567.32042824074</v>
      </c>
      <c r="D2461" s="99" t="s">
        <v>135</v>
      </c>
      <c r="E2461" s="95" t="s">
        <v>10681</v>
      </c>
      <c r="F2461" s="95" t="s">
        <v>7883</v>
      </c>
      <c r="G2461" s="108" t="s">
        <v>7884</v>
      </c>
      <c r="H2461" s="108" t="s">
        <v>108</v>
      </c>
      <c r="I2461" s="99" t="s">
        <v>123</v>
      </c>
      <c r="J2461" s="99">
        <v>42.0</v>
      </c>
      <c r="K2461" s="99" t="s">
        <v>115</v>
      </c>
      <c r="L2461" s="99" t="s">
        <v>116</v>
      </c>
      <c r="M2461" s="77" t="s">
        <v>7893</v>
      </c>
      <c r="N2461" s="95" t="s">
        <v>273</v>
      </c>
      <c r="O2461" s="99" t="s">
        <v>92</v>
      </c>
      <c r="P2461" s="99"/>
      <c r="Q2461" s="95" t="s">
        <v>10682</v>
      </c>
      <c r="R2461" s="99" t="s">
        <v>57</v>
      </c>
      <c r="S2461" s="99" t="s">
        <v>57</v>
      </c>
      <c r="T2461" s="95"/>
      <c r="U2461" s="95"/>
      <c r="V2461" s="95"/>
      <c r="W2461" s="99"/>
      <c r="X2461" s="115"/>
      <c r="Y2461" s="95"/>
      <c r="Z2461" s="95"/>
      <c r="AA2461" s="95"/>
      <c r="AB2461" s="95"/>
      <c r="AC2461" s="95"/>
      <c r="AD2461" s="145"/>
    </row>
    <row r="2462" ht="14.25" customHeight="1">
      <c r="A2462" s="76">
        <v>2460.0</v>
      </c>
      <c r="B2462" s="99"/>
      <c r="C2462" s="106"/>
      <c r="D2462" s="99"/>
      <c r="E2462" s="95"/>
      <c r="F2462" s="95"/>
      <c r="G2462" s="108"/>
      <c r="H2462" s="108"/>
      <c r="I2462" s="99"/>
      <c r="J2462" s="99"/>
      <c r="K2462" s="99"/>
      <c r="L2462" s="99"/>
      <c r="M2462" s="77"/>
      <c r="N2462" s="95"/>
      <c r="O2462" s="99"/>
      <c r="P2462" s="99"/>
      <c r="Q2462" s="95"/>
      <c r="R2462" s="99"/>
      <c r="S2462" s="99"/>
      <c r="T2462" s="95"/>
      <c r="U2462" s="95"/>
      <c r="V2462" s="95"/>
      <c r="W2462" s="99"/>
      <c r="X2462" s="115"/>
      <c r="Y2462" s="95"/>
      <c r="Z2462" s="95"/>
      <c r="AA2462" s="95"/>
      <c r="AB2462" s="95"/>
      <c r="AC2462" s="95"/>
      <c r="AD2462" s="145"/>
    </row>
    <row r="2463" ht="14.25" customHeight="1">
      <c r="A2463" s="76">
        <v>2461.0</v>
      </c>
      <c r="B2463" s="99"/>
      <c r="C2463" s="106"/>
      <c r="D2463" s="99"/>
      <c r="E2463" s="95"/>
      <c r="F2463" s="95"/>
      <c r="G2463" s="108"/>
      <c r="H2463" s="108"/>
      <c r="I2463" s="99"/>
      <c r="J2463" s="99"/>
      <c r="K2463" s="99"/>
      <c r="L2463" s="99"/>
      <c r="M2463" s="77"/>
      <c r="N2463" s="95"/>
      <c r="O2463" s="99"/>
      <c r="P2463" s="99"/>
      <c r="Q2463" s="95"/>
      <c r="R2463" s="99"/>
      <c r="S2463" s="99"/>
      <c r="T2463" s="95"/>
      <c r="U2463" s="95"/>
      <c r="V2463" s="95"/>
      <c r="W2463" s="99"/>
      <c r="X2463" s="115"/>
      <c r="Y2463" s="95"/>
      <c r="Z2463" s="95"/>
      <c r="AA2463" s="95"/>
      <c r="AB2463" s="95"/>
      <c r="AC2463" s="95"/>
      <c r="AD2463" s="145"/>
    </row>
    <row r="2464" ht="14.25" customHeight="1">
      <c r="A2464" s="76">
        <v>2462.0</v>
      </c>
      <c r="B2464" s="99"/>
      <c r="C2464" s="106"/>
      <c r="D2464" s="99"/>
      <c r="E2464" s="95"/>
      <c r="F2464" s="95"/>
      <c r="G2464" s="108"/>
      <c r="H2464" s="108"/>
      <c r="I2464" s="99"/>
      <c r="J2464" s="99"/>
      <c r="K2464" s="99"/>
      <c r="L2464" s="99"/>
      <c r="M2464" s="77"/>
      <c r="N2464" s="95"/>
      <c r="O2464" s="99"/>
      <c r="P2464" s="99"/>
      <c r="Q2464" s="95"/>
      <c r="R2464" s="99"/>
      <c r="S2464" s="99"/>
      <c r="T2464" s="95"/>
      <c r="U2464" s="95"/>
      <c r="V2464" s="95"/>
      <c r="W2464" s="99"/>
      <c r="X2464" s="115"/>
      <c r="Y2464" s="95"/>
      <c r="Z2464" s="95"/>
      <c r="AA2464" s="95"/>
      <c r="AB2464" s="95"/>
      <c r="AC2464" s="95"/>
      <c r="AD2464" s="145"/>
    </row>
    <row r="2465" ht="14.25" customHeight="1">
      <c r="A2465" s="76">
        <v>2463.0</v>
      </c>
      <c r="B2465" s="99"/>
      <c r="C2465" s="106"/>
      <c r="D2465" s="99"/>
      <c r="E2465" s="95"/>
      <c r="F2465" s="95"/>
      <c r="G2465" s="108"/>
      <c r="H2465" s="108"/>
      <c r="I2465" s="99"/>
      <c r="J2465" s="99"/>
      <c r="K2465" s="99"/>
      <c r="L2465" s="99"/>
      <c r="M2465" s="77"/>
      <c r="N2465" s="95"/>
      <c r="O2465" s="99"/>
      <c r="P2465" s="99"/>
      <c r="Q2465" s="95"/>
      <c r="R2465" s="99"/>
      <c r="S2465" s="99"/>
      <c r="T2465" s="95"/>
      <c r="U2465" s="95"/>
      <c r="V2465" s="95"/>
      <c r="W2465" s="99"/>
      <c r="X2465" s="115"/>
      <c r="Y2465" s="95"/>
      <c r="Z2465" s="95"/>
      <c r="AA2465" s="95"/>
      <c r="AB2465" s="95"/>
      <c r="AC2465" s="95"/>
      <c r="AD2465" s="145"/>
    </row>
    <row r="2466" ht="14.25" customHeight="1">
      <c r="A2466" s="76">
        <v>2464.0</v>
      </c>
      <c r="B2466" s="99"/>
      <c r="C2466" s="106"/>
      <c r="D2466" s="99"/>
      <c r="E2466" s="95"/>
      <c r="F2466" s="95"/>
      <c r="G2466" s="108"/>
      <c r="H2466" s="108"/>
      <c r="I2466" s="99"/>
      <c r="J2466" s="99"/>
      <c r="K2466" s="99"/>
      <c r="L2466" s="99"/>
      <c r="M2466" s="77"/>
      <c r="N2466" s="95"/>
      <c r="O2466" s="99"/>
      <c r="P2466" s="99"/>
      <c r="Q2466" s="95"/>
      <c r="R2466" s="99"/>
      <c r="S2466" s="99"/>
      <c r="T2466" s="95"/>
      <c r="U2466" s="95"/>
      <c r="V2466" s="95"/>
      <c r="W2466" s="99"/>
      <c r="X2466" s="115"/>
      <c r="Y2466" s="95"/>
      <c r="Z2466" s="95"/>
      <c r="AA2466" s="95"/>
      <c r="AB2466" s="95"/>
      <c r="AC2466" s="95"/>
      <c r="AD2466" s="145"/>
    </row>
    <row r="2467" ht="14.25" customHeight="1">
      <c r="A2467" s="76">
        <v>2465.0</v>
      </c>
      <c r="B2467" s="99"/>
      <c r="C2467" s="106"/>
      <c r="D2467" s="99"/>
      <c r="E2467" s="95"/>
      <c r="F2467" s="95"/>
      <c r="G2467" s="108"/>
      <c r="H2467" s="108"/>
      <c r="I2467" s="99"/>
      <c r="J2467" s="99"/>
      <c r="K2467" s="99"/>
      <c r="L2467" s="99"/>
      <c r="M2467" s="77"/>
      <c r="N2467" s="95"/>
      <c r="O2467" s="99"/>
      <c r="P2467" s="99"/>
      <c r="Q2467" s="95"/>
      <c r="R2467" s="99"/>
      <c r="S2467" s="99"/>
      <c r="T2467" s="95"/>
      <c r="U2467" s="95"/>
      <c r="V2467" s="95"/>
      <c r="W2467" s="99"/>
      <c r="X2467" s="115"/>
      <c r="Y2467" s="95"/>
      <c r="Z2467" s="95"/>
      <c r="AA2467" s="95"/>
      <c r="AB2467" s="95"/>
      <c r="AC2467" s="95"/>
      <c r="AD2467" s="145"/>
    </row>
    <row r="2468" ht="14.25" customHeight="1">
      <c r="A2468" s="76">
        <v>2466.0</v>
      </c>
      <c r="B2468" s="99"/>
      <c r="C2468" s="106"/>
      <c r="D2468" s="99"/>
      <c r="E2468" s="95"/>
      <c r="F2468" s="95"/>
      <c r="G2468" s="108"/>
      <c r="H2468" s="108"/>
      <c r="I2468" s="99"/>
      <c r="J2468" s="99"/>
      <c r="K2468" s="99"/>
      <c r="L2468" s="99"/>
      <c r="M2468" s="77"/>
      <c r="N2468" s="95"/>
      <c r="O2468" s="99"/>
      <c r="P2468" s="99"/>
      <c r="Q2468" s="95"/>
      <c r="R2468" s="99"/>
      <c r="S2468" s="99"/>
      <c r="T2468" s="95"/>
      <c r="U2468" s="95"/>
      <c r="V2468" s="95"/>
      <c r="W2468" s="99"/>
      <c r="X2468" s="115"/>
      <c r="Y2468" s="95"/>
      <c r="Z2468" s="95"/>
      <c r="AA2468" s="95"/>
      <c r="AB2468" s="95"/>
      <c r="AC2468" s="95"/>
      <c r="AD2468" s="145"/>
    </row>
    <row r="2469" ht="14.25" customHeight="1">
      <c r="A2469" s="76">
        <v>2467.0</v>
      </c>
      <c r="B2469" s="99"/>
      <c r="C2469" s="106"/>
      <c r="D2469" s="99"/>
      <c r="E2469" s="95"/>
      <c r="F2469" s="95"/>
      <c r="G2469" s="108"/>
      <c r="H2469" s="108"/>
      <c r="I2469" s="99"/>
      <c r="J2469" s="99"/>
      <c r="K2469" s="99"/>
      <c r="L2469" s="99"/>
      <c r="M2469" s="77"/>
      <c r="N2469" s="95"/>
      <c r="O2469" s="99"/>
      <c r="P2469" s="99"/>
      <c r="Q2469" s="95"/>
      <c r="R2469" s="99"/>
      <c r="S2469" s="99"/>
      <c r="T2469" s="95"/>
      <c r="U2469" s="95"/>
      <c r="V2469" s="95"/>
      <c r="W2469" s="99"/>
      <c r="X2469" s="115"/>
      <c r="Y2469" s="95"/>
      <c r="Z2469" s="95"/>
      <c r="AA2469" s="95"/>
      <c r="AB2469" s="95"/>
      <c r="AC2469" s="95"/>
      <c r="AD2469" s="145"/>
    </row>
    <row r="2470" ht="14.25" customHeight="1">
      <c r="A2470" s="76">
        <v>2468.0</v>
      </c>
      <c r="B2470" s="99"/>
      <c r="C2470" s="106"/>
      <c r="D2470" s="99"/>
      <c r="E2470" s="95"/>
      <c r="F2470" s="95"/>
      <c r="G2470" s="108"/>
      <c r="H2470" s="108"/>
      <c r="I2470" s="99"/>
      <c r="J2470" s="99"/>
      <c r="K2470" s="99"/>
      <c r="L2470" s="99"/>
      <c r="M2470" s="77"/>
      <c r="N2470" s="95"/>
      <c r="O2470" s="99"/>
      <c r="P2470" s="99"/>
      <c r="Q2470" s="95"/>
      <c r="R2470" s="99"/>
      <c r="S2470" s="99"/>
      <c r="T2470" s="95"/>
      <c r="U2470" s="95"/>
      <c r="V2470" s="95"/>
      <c r="W2470" s="99"/>
      <c r="X2470" s="115"/>
      <c r="Y2470" s="95"/>
      <c r="Z2470" s="95"/>
      <c r="AA2470" s="95"/>
      <c r="AB2470" s="95"/>
      <c r="AC2470" s="95"/>
      <c r="AD2470" s="145"/>
    </row>
    <row r="2471" ht="14.25" customHeight="1">
      <c r="A2471" s="76">
        <v>2469.0</v>
      </c>
      <c r="B2471" s="99"/>
      <c r="C2471" s="106"/>
      <c r="D2471" s="99"/>
      <c r="E2471" s="95"/>
      <c r="F2471" s="95"/>
      <c r="G2471" s="108"/>
      <c r="H2471" s="108"/>
      <c r="I2471" s="99"/>
      <c r="J2471" s="99"/>
      <c r="K2471" s="99"/>
      <c r="L2471" s="99"/>
      <c r="M2471" s="77"/>
      <c r="N2471" s="95"/>
      <c r="O2471" s="99"/>
      <c r="P2471" s="99"/>
      <c r="Q2471" s="95"/>
      <c r="R2471" s="99"/>
      <c r="S2471" s="99"/>
      <c r="T2471" s="95"/>
      <c r="U2471" s="95"/>
      <c r="V2471" s="95"/>
      <c r="W2471" s="99"/>
      <c r="X2471" s="115"/>
      <c r="Y2471" s="95"/>
      <c r="Z2471" s="95"/>
      <c r="AA2471" s="95"/>
      <c r="AB2471" s="95"/>
      <c r="AC2471" s="95"/>
      <c r="AD2471" s="145"/>
    </row>
    <row r="2472" ht="14.25" customHeight="1">
      <c r="A2472" s="76">
        <v>2470.0</v>
      </c>
      <c r="B2472" s="99"/>
      <c r="C2472" s="106"/>
      <c r="D2472" s="99"/>
      <c r="E2472" s="95"/>
      <c r="F2472" s="95"/>
      <c r="G2472" s="108"/>
      <c r="H2472" s="108"/>
      <c r="I2472" s="99"/>
      <c r="J2472" s="99"/>
      <c r="K2472" s="99"/>
      <c r="L2472" s="99"/>
      <c r="M2472" s="77"/>
      <c r="N2472" s="95"/>
      <c r="O2472" s="99"/>
      <c r="P2472" s="99"/>
      <c r="Q2472" s="95"/>
      <c r="R2472" s="99"/>
      <c r="S2472" s="99"/>
      <c r="T2472" s="95"/>
      <c r="U2472" s="95"/>
      <c r="V2472" s="95"/>
      <c r="W2472" s="99"/>
      <c r="X2472" s="115"/>
      <c r="Y2472" s="95"/>
      <c r="Z2472" s="95"/>
      <c r="AA2472" s="95"/>
      <c r="AB2472" s="95"/>
      <c r="AC2472" s="95"/>
      <c r="AD2472" s="145"/>
    </row>
    <row r="2473" ht="14.25" customHeight="1">
      <c r="A2473" s="76">
        <v>2471.0</v>
      </c>
      <c r="B2473" s="99"/>
      <c r="C2473" s="106"/>
      <c r="D2473" s="99"/>
      <c r="E2473" s="95"/>
      <c r="F2473" s="95"/>
      <c r="G2473" s="108"/>
      <c r="H2473" s="108"/>
      <c r="I2473" s="99"/>
      <c r="J2473" s="99"/>
      <c r="K2473" s="99"/>
      <c r="L2473" s="99"/>
      <c r="M2473" s="77"/>
      <c r="N2473" s="95"/>
      <c r="O2473" s="99"/>
      <c r="P2473" s="99"/>
      <c r="Q2473" s="95"/>
      <c r="R2473" s="99"/>
      <c r="S2473" s="99"/>
      <c r="T2473" s="95"/>
      <c r="U2473" s="95"/>
      <c r="V2473" s="95"/>
      <c r="W2473" s="99"/>
      <c r="X2473" s="115"/>
      <c r="Y2473" s="95"/>
      <c r="Z2473" s="95"/>
      <c r="AA2473" s="95"/>
      <c r="AB2473" s="95"/>
      <c r="AC2473" s="95"/>
      <c r="AD2473" s="145"/>
    </row>
    <row r="2474" ht="14.25" customHeight="1">
      <c r="A2474" s="76">
        <v>2472.0</v>
      </c>
      <c r="B2474" s="99"/>
      <c r="C2474" s="106"/>
      <c r="D2474" s="99"/>
      <c r="E2474" s="95"/>
      <c r="F2474" s="95"/>
      <c r="G2474" s="108"/>
      <c r="H2474" s="108"/>
      <c r="I2474" s="99"/>
      <c r="J2474" s="99"/>
      <c r="K2474" s="99"/>
      <c r="L2474" s="99"/>
      <c r="M2474" s="77"/>
      <c r="N2474" s="95"/>
      <c r="O2474" s="99"/>
      <c r="P2474" s="99"/>
      <c r="Q2474" s="95"/>
      <c r="R2474" s="99"/>
      <c r="S2474" s="99"/>
      <c r="T2474" s="95"/>
      <c r="U2474" s="95"/>
      <c r="V2474" s="95"/>
      <c r="W2474" s="99"/>
      <c r="X2474" s="115"/>
      <c r="Y2474" s="95"/>
      <c r="Z2474" s="95"/>
      <c r="AA2474" s="95"/>
      <c r="AB2474" s="95"/>
      <c r="AC2474" s="95"/>
      <c r="AD2474" s="145"/>
    </row>
    <row r="2475" ht="14.25" customHeight="1">
      <c r="A2475" s="76">
        <v>2473.0</v>
      </c>
      <c r="B2475" s="99"/>
      <c r="C2475" s="106"/>
      <c r="D2475" s="99"/>
      <c r="E2475" s="95"/>
      <c r="F2475" s="95"/>
      <c r="G2475" s="108"/>
      <c r="H2475" s="108"/>
      <c r="I2475" s="99"/>
      <c r="J2475" s="99"/>
      <c r="K2475" s="99"/>
      <c r="L2475" s="99"/>
      <c r="M2475" s="77"/>
      <c r="N2475" s="95"/>
      <c r="O2475" s="99"/>
      <c r="P2475" s="99"/>
      <c r="Q2475" s="95"/>
      <c r="R2475" s="99"/>
      <c r="S2475" s="99"/>
      <c r="T2475" s="95"/>
      <c r="U2475" s="95"/>
      <c r="V2475" s="95"/>
      <c r="W2475" s="99"/>
      <c r="X2475" s="115"/>
      <c r="Y2475" s="95"/>
      <c r="Z2475" s="95"/>
      <c r="AA2475" s="95"/>
      <c r="AB2475" s="95"/>
      <c r="AC2475" s="95"/>
      <c r="AD2475" s="145"/>
    </row>
    <row r="2476" ht="14.25" customHeight="1">
      <c r="A2476" s="76">
        <v>2474.0</v>
      </c>
      <c r="B2476" s="99"/>
      <c r="C2476" s="106"/>
      <c r="D2476" s="99"/>
      <c r="E2476" s="95"/>
      <c r="F2476" s="95"/>
      <c r="G2476" s="108"/>
      <c r="H2476" s="108"/>
      <c r="I2476" s="99"/>
      <c r="J2476" s="99"/>
      <c r="K2476" s="99"/>
      <c r="L2476" s="99"/>
      <c r="M2476" s="77"/>
      <c r="N2476" s="95"/>
      <c r="O2476" s="99"/>
      <c r="P2476" s="99"/>
      <c r="Q2476" s="95"/>
      <c r="R2476" s="99"/>
      <c r="S2476" s="99"/>
      <c r="T2476" s="95"/>
      <c r="U2476" s="95"/>
      <c r="V2476" s="95"/>
      <c r="W2476" s="99"/>
      <c r="X2476" s="115"/>
      <c r="Y2476" s="95"/>
      <c r="Z2476" s="95"/>
      <c r="AA2476" s="95"/>
      <c r="AB2476" s="95"/>
      <c r="AC2476" s="95"/>
      <c r="AD2476" s="145"/>
    </row>
    <row r="2477" ht="14.25" customHeight="1">
      <c r="A2477" s="76">
        <v>2475.0</v>
      </c>
      <c r="B2477" s="99"/>
      <c r="C2477" s="106"/>
      <c r="D2477" s="99"/>
      <c r="E2477" s="95"/>
      <c r="F2477" s="95"/>
      <c r="G2477" s="108"/>
      <c r="H2477" s="108"/>
      <c r="I2477" s="99"/>
      <c r="J2477" s="99"/>
      <c r="K2477" s="99"/>
      <c r="L2477" s="99"/>
      <c r="M2477" s="77"/>
      <c r="N2477" s="95"/>
      <c r="O2477" s="99"/>
      <c r="P2477" s="99"/>
      <c r="Q2477" s="95"/>
      <c r="R2477" s="99"/>
      <c r="S2477" s="99"/>
      <c r="T2477" s="95"/>
      <c r="U2477" s="95"/>
      <c r="V2477" s="95"/>
      <c r="W2477" s="99"/>
      <c r="X2477" s="115"/>
      <c r="Y2477" s="95"/>
      <c r="Z2477" s="95"/>
      <c r="AA2477" s="95"/>
      <c r="AB2477" s="95"/>
      <c r="AC2477" s="95"/>
      <c r="AD2477" s="145"/>
    </row>
    <row r="2478" ht="14.25" customHeight="1">
      <c r="A2478" s="76">
        <v>2476.0</v>
      </c>
      <c r="B2478" s="99"/>
      <c r="C2478" s="106"/>
      <c r="D2478" s="99"/>
      <c r="E2478" s="95"/>
      <c r="F2478" s="95"/>
      <c r="G2478" s="108"/>
      <c r="H2478" s="108"/>
      <c r="I2478" s="99"/>
      <c r="J2478" s="99"/>
      <c r="K2478" s="99"/>
      <c r="L2478" s="99"/>
      <c r="M2478" s="77"/>
      <c r="N2478" s="95"/>
      <c r="O2478" s="99"/>
      <c r="P2478" s="99"/>
      <c r="Q2478" s="95"/>
      <c r="R2478" s="99"/>
      <c r="S2478" s="99"/>
      <c r="T2478" s="95"/>
      <c r="U2478" s="95"/>
      <c r="V2478" s="95"/>
      <c r="W2478" s="99"/>
      <c r="X2478" s="115"/>
      <c r="Y2478" s="95"/>
      <c r="Z2478" s="95"/>
      <c r="AA2478" s="95"/>
      <c r="AB2478" s="95"/>
      <c r="AC2478" s="95"/>
      <c r="AD2478" s="145"/>
    </row>
    <row r="2479" ht="14.25" customHeight="1">
      <c r="A2479" s="76">
        <v>2477.0</v>
      </c>
      <c r="B2479" s="99"/>
      <c r="C2479" s="106"/>
      <c r="D2479" s="99"/>
      <c r="E2479" s="95"/>
      <c r="F2479" s="95"/>
      <c r="G2479" s="108"/>
      <c r="H2479" s="108"/>
      <c r="I2479" s="99"/>
      <c r="J2479" s="99"/>
      <c r="K2479" s="99"/>
      <c r="L2479" s="99"/>
      <c r="M2479" s="77"/>
      <c r="N2479" s="95"/>
      <c r="O2479" s="99"/>
      <c r="P2479" s="99"/>
      <c r="Q2479" s="95"/>
      <c r="R2479" s="99"/>
      <c r="S2479" s="99"/>
      <c r="T2479" s="95"/>
      <c r="U2479" s="95"/>
      <c r="V2479" s="95"/>
      <c r="W2479" s="99"/>
      <c r="X2479" s="115"/>
      <c r="Y2479" s="95"/>
      <c r="Z2479" s="95"/>
      <c r="AA2479" s="95"/>
      <c r="AB2479" s="95"/>
      <c r="AC2479" s="95"/>
      <c r="AD2479" s="145"/>
    </row>
    <row r="2480" ht="14.25" customHeight="1">
      <c r="A2480" s="76">
        <v>2478.0</v>
      </c>
      <c r="B2480" s="99"/>
      <c r="C2480" s="106"/>
      <c r="D2480" s="99"/>
      <c r="E2480" s="95"/>
      <c r="F2480" s="95"/>
      <c r="G2480" s="108"/>
      <c r="H2480" s="108"/>
      <c r="I2480" s="99"/>
      <c r="J2480" s="99"/>
      <c r="K2480" s="99"/>
      <c r="L2480" s="99"/>
      <c r="M2480" s="77"/>
      <c r="N2480" s="95"/>
      <c r="O2480" s="99"/>
      <c r="P2480" s="99"/>
      <c r="Q2480" s="95"/>
      <c r="R2480" s="99"/>
      <c r="S2480" s="99"/>
      <c r="T2480" s="95"/>
      <c r="U2480" s="95"/>
      <c r="V2480" s="95"/>
      <c r="W2480" s="99"/>
      <c r="X2480" s="115"/>
      <c r="Y2480" s="95"/>
      <c r="Z2480" s="95"/>
      <c r="AA2480" s="95"/>
      <c r="AB2480" s="95"/>
      <c r="AC2480" s="95"/>
      <c r="AD2480" s="145"/>
    </row>
    <row r="2481" ht="14.25" customHeight="1">
      <c r="A2481" s="76">
        <v>2479.0</v>
      </c>
      <c r="B2481" s="99"/>
      <c r="C2481" s="106"/>
      <c r="D2481" s="99"/>
      <c r="E2481" s="95"/>
      <c r="F2481" s="95"/>
      <c r="G2481" s="108"/>
      <c r="H2481" s="108"/>
      <c r="I2481" s="99"/>
      <c r="J2481" s="99"/>
      <c r="K2481" s="99"/>
      <c r="L2481" s="99"/>
      <c r="M2481" s="77"/>
      <c r="N2481" s="95"/>
      <c r="O2481" s="99"/>
      <c r="P2481" s="99"/>
      <c r="Q2481" s="95"/>
      <c r="R2481" s="99"/>
      <c r="S2481" s="99"/>
      <c r="T2481" s="95"/>
      <c r="U2481" s="95"/>
      <c r="V2481" s="95"/>
      <c r="W2481" s="99"/>
      <c r="X2481" s="115"/>
      <c r="Y2481" s="95"/>
      <c r="Z2481" s="95"/>
      <c r="AA2481" s="95"/>
      <c r="AB2481" s="95"/>
      <c r="AC2481" s="95"/>
      <c r="AD2481" s="145"/>
    </row>
    <row r="2482" ht="14.25" customHeight="1">
      <c r="A2482" s="76">
        <v>2480.0</v>
      </c>
      <c r="B2482" s="99"/>
      <c r="C2482" s="106"/>
      <c r="D2482" s="99"/>
      <c r="E2482" s="95"/>
      <c r="F2482" s="95"/>
      <c r="G2482" s="108"/>
      <c r="H2482" s="108"/>
      <c r="I2482" s="99"/>
      <c r="J2482" s="99"/>
      <c r="K2482" s="99"/>
      <c r="L2482" s="99"/>
      <c r="M2482" s="77"/>
      <c r="N2482" s="95"/>
      <c r="O2482" s="99"/>
      <c r="P2482" s="99"/>
      <c r="Q2482" s="95"/>
      <c r="R2482" s="99"/>
      <c r="S2482" s="99"/>
      <c r="T2482" s="95"/>
      <c r="U2482" s="95"/>
      <c r="V2482" s="95"/>
      <c r="W2482" s="99"/>
      <c r="X2482" s="115"/>
      <c r="Y2482" s="95"/>
      <c r="Z2482" s="95"/>
      <c r="AA2482" s="95"/>
      <c r="AB2482" s="95"/>
      <c r="AC2482" s="95"/>
      <c r="AD2482" s="145"/>
    </row>
    <row r="2483" ht="14.25" customHeight="1">
      <c r="A2483" s="76">
        <v>2481.0</v>
      </c>
      <c r="B2483" s="99"/>
      <c r="C2483" s="106"/>
      <c r="D2483" s="99"/>
      <c r="E2483" s="95"/>
      <c r="F2483" s="95"/>
      <c r="G2483" s="108"/>
      <c r="H2483" s="108"/>
      <c r="I2483" s="99"/>
      <c r="J2483" s="99"/>
      <c r="K2483" s="99"/>
      <c r="L2483" s="99"/>
      <c r="M2483" s="77"/>
      <c r="N2483" s="95"/>
      <c r="O2483" s="99"/>
      <c r="P2483" s="99"/>
      <c r="Q2483" s="95"/>
      <c r="R2483" s="99"/>
      <c r="S2483" s="99"/>
      <c r="T2483" s="95"/>
      <c r="U2483" s="95"/>
      <c r="V2483" s="95"/>
      <c r="W2483" s="99"/>
      <c r="X2483" s="115"/>
      <c r="Y2483" s="95"/>
      <c r="Z2483" s="95"/>
      <c r="AA2483" s="95"/>
      <c r="AB2483" s="95"/>
      <c r="AC2483" s="95"/>
      <c r="AD2483" s="145"/>
    </row>
    <row r="2484" ht="14.25" customHeight="1">
      <c r="A2484" s="76">
        <v>2482.0</v>
      </c>
      <c r="B2484" s="99"/>
      <c r="C2484" s="106"/>
      <c r="D2484" s="99"/>
      <c r="E2484" s="95"/>
      <c r="F2484" s="95"/>
      <c r="G2484" s="108"/>
      <c r="H2484" s="108"/>
      <c r="I2484" s="99"/>
      <c r="J2484" s="99"/>
      <c r="K2484" s="99"/>
      <c r="L2484" s="99"/>
      <c r="M2484" s="77"/>
      <c r="N2484" s="95"/>
      <c r="O2484" s="99"/>
      <c r="P2484" s="99"/>
      <c r="Q2484" s="95"/>
      <c r="R2484" s="99"/>
      <c r="S2484" s="99"/>
      <c r="T2484" s="95"/>
      <c r="U2484" s="95"/>
      <c r="V2484" s="95"/>
      <c r="W2484" s="99"/>
      <c r="X2484" s="115"/>
      <c r="Y2484" s="95"/>
      <c r="Z2484" s="95"/>
      <c r="AA2484" s="95"/>
      <c r="AB2484" s="95"/>
      <c r="AC2484" s="95"/>
      <c r="AD2484" s="145"/>
    </row>
    <row r="2485" ht="14.25" customHeight="1">
      <c r="A2485" s="76">
        <v>2483.0</v>
      </c>
      <c r="B2485" s="99"/>
      <c r="C2485" s="106"/>
      <c r="D2485" s="99"/>
      <c r="E2485" s="95"/>
      <c r="F2485" s="95"/>
      <c r="G2485" s="108"/>
      <c r="H2485" s="108"/>
      <c r="I2485" s="99"/>
      <c r="J2485" s="99"/>
      <c r="K2485" s="99"/>
      <c r="L2485" s="99"/>
      <c r="M2485" s="77"/>
      <c r="N2485" s="95"/>
      <c r="O2485" s="99"/>
      <c r="P2485" s="99"/>
      <c r="Q2485" s="95"/>
      <c r="R2485" s="99"/>
      <c r="S2485" s="99"/>
      <c r="T2485" s="95"/>
      <c r="U2485" s="95"/>
      <c r="V2485" s="95"/>
      <c r="W2485" s="99"/>
      <c r="X2485" s="115"/>
      <c r="Y2485" s="95"/>
      <c r="Z2485" s="95"/>
      <c r="AA2485" s="95"/>
      <c r="AB2485" s="95"/>
      <c r="AC2485" s="95"/>
      <c r="AD2485" s="145"/>
    </row>
    <row r="2486" ht="14.25" customHeight="1">
      <c r="A2486" s="76">
        <v>2484.0</v>
      </c>
      <c r="B2486" s="99"/>
      <c r="C2486" s="106"/>
      <c r="D2486" s="99"/>
      <c r="E2486" s="95"/>
      <c r="F2486" s="95"/>
      <c r="G2486" s="108"/>
      <c r="H2486" s="108"/>
      <c r="I2486" s="99"/>
      <c r="J2486" s="99"/>
      <c r="K2486" s="99"/>
      <c r="L2486" s="99"/>
      <c r="M2486" s="77"/>
      <c r="N2486" s="95"/>
      <c r="O2486" s="99"/>
      <c r="P2486" s="99"/>
      <c r="Q2486" s="95"/>
      <c r="R2486" s="99"/>
      <c r="S2486" s="99"/>
      <c r="T2486" s="95"/>
      <c r="U2486" s="95"/>
      <c r="V2486" s="95"/>
      <c r="W2486" s="99"/>
      <c r="X2486" s="115"/>
      <c r="Y2486" s="95"/>
      <c r="Z2486" s="95"/>
      <c r="AA2486" s="95"/>
      <c r="AB2486" s="95"/>
      <c r="AC2486" s="95"/>
      <c r="AD2486" s="145"/>
    </row>
    <row r="2487" ht="14.25" customHeight="1">
      <c r="A2487" s="76">
        <v>2485.0</v>
      </c>
      <c r="B2487" s="99"/>
      <c r="C2487" s="106"/>
      <c r="D2487" s="99"/>
      <c r="E2487" s="95"/>
      <c r="F2487" s="95"/>
      <c r="G2487" s="108"/>
      <c r="H2487" s="108"/>
      <c r="I2487" s="99"/>
      <c r="J2487" s="99"/>
      <c r="K2487" s="99"/>
      <c r="L2487" s="99"/>
      <c r="M2487" s="77"/>
      <c r="N2487" s="95"/>
      <c r="O2487" s="99"/>
      <c r="P2487" s="99"/>
      <c r="Q2487" s="95"/>
      <c r="R2487" s="99"/>
      <c r="S2487" s="99"/>
      <c r="T2487" s="95"/>
      <c r="U2487" s="95"/>
      <c r="V2487" s="95"/>
      <c r="W2487" s="99"/>
      <c r="X2487" s="115"/>
      <c r="Y2487" s="95"/>
      <c r="Z2487" s="95"/>
      <c r="AA2487" s="95"/>
      <c r="AB2487" s="95"/>
      <c r="AC2487" s="95"/>
      <c r="AD2487" s="145"/>
    </row>
    <row r="2488" ht="14.25" customHeight="1">
      <c r="A2488" s="76">
        <v>2486.0</v>
      </c>
      <c r="B2488" s="99"/>
      <c r="C2488" s="106"/>
      <c r="D2488" s="99"/>
      <c r="E2488" s="95"/>
      <c r="F2488" s="95"/>
      <c r="G2488" s="108"/>
      <c r="H2488" s="108"/>
      <c r="I2488" s="99"/>
      <c r="J2488" s="99"/>
      <c r="K2488" s="99"/>
      <c r="L2488" s="99"/>
      <c r="M2488" s="77"/>
      <c r="N2488" s="95"/>
      <c r="O2488" s="99"/>
      <c r="P2488" s="99"/>
      <c r="Q2488" s="95"/>
      <c r="R2488" s="99"/>
      <c r="S2488" s="99"/>
      <c r="T2488" s="95"/>
      <c r="U2488" s="95"/>
      <c r="V2488" s="95"/>
      <c r="W2488" s="99"/>
      <c r="X2488" s="115"/>
      <c r="Y2488" s="95"/>
      <c r="Z2488" s="95"/>
      <c r="AA2488" s="95"/>
      <c r="AB2488" s="95"/>
      <c r="AC2488" s="95"/>
      <c r="AD2488" s="145"/>
    </row>
    <row r="2489" ht="14.25" customHeight="1">
      <c r="A2489" s="76">
        <v>2487.0</v>
      </c>
      <c r="B2489" s="99"/>
      <c r="C2489" s="106"/>
      <c r="D2489" s="99"/>
      <c r="E2489" s="95"/>
      <c r="F2489" s="95"/>
      <c r="G2489" s="108"/>
      <c r="H2489" s="108"/>
      <c r="I2489" s="99"/>
      <c r="J2489" s="99"/>
      <c r="K2489" s="99"/>
      <c r="L2489" s="99"/>
      <c r="M2489" s="77"/>
      <c r="N2489" s="95"/>
      <c r="O2489" s="99"/>
      <c r="P2489" s="99"/>
      <c r="Q2489" s="95"/>
      <c r="R2489" s="99"/>
      <c r="S2489" s="99"/>
      <c r="T2489" s="95"/>
      <c r="U2489" s="95"/>
      <c r="V2489" s="95"/>
      <c r="W2489" s="99"/>
      <c r="X2489" s="115"/>
      <c r="Y2489" s="95"/>
      <c r="Z2489" s="95"/>
      <c r="AA2489" s="95"/>
      <c r="AB2489" s="95"/>
      <c r="AC2489" s="95"/>
      <c r="AD2489" s="145"/>
    </row>
    <row r="2490" ht="14.25" customHeight="1">
      <c r="A2490" s="76">
        <v>2488.0</v>
      </c>
      <c r="B2490" s="99"/>
      <c r="C2490" s="106"/>
      <c r="D2490" s="99"/>
      <c r="E2490" s="95"/>
      <c r="F2490" s="95"/>
      <c r="G2490" s="108"/>
      <c r="H2490" s="108"/>
      <c r="I2490" s="99"/>
      <c r="J2490" s="99"/>
      <c r="K2490" s="99"/>
      <c r="L2490" s="99"/>
      <c r="M2490" s="77"/>
      <c r="N2490" s="95"/>
      <c r="O2490" s="99"/>
      <c r="P2490" s="99"/>
      <c r="Q2490" s="95"/>
      <c r="R2490" s="99"/>
      <c r="S2490" s="99"/>
      <c r="T2490" s="95"/>
      <c r="U2490" s="95"/>
      <c r="V2490" s="95"/>
      <c r="W2490" s="99"/>
      <c r="X2490" s="115"/>
      <c r="Y2490" s="95"/>
      <c r="Z2490" s="95"/>
      <c r="AA2490" s="95"/>
      <c r="AB2490" s="95"/>
      <c r="AC2490" s="95"/>
      <c r="AD2490" s="145"/>
    </row>
    <row r="2491" ht="14.25" customHeight="1">
      <c r="A2491" s="76">
        <v>2489.0</v>
      </c>
      <c r="B2491" s="99"/>
      <c r="C2491" s="106"/>
      <c r="D2491" s="99"/>
      <c r="E2491" s="95"/>
      <c r="F2491" s="95"/>
      <c r="G2491" s="108"/>
      <c r="H2491" s="108"/>
      <c r="I2491" s="99"/>
      <c r="J2491" s="99"/>
      <c r="K2491" s="99"/>
      <c r="L2491" s="99"/>
      <c r="M2491" s="77"/>
      <c r="N2491" s="95"/>
      <c r="O2491" s="99"/>
      <c r="P2491" s="99"/>
      <c r="Q2491" s="95"/>
      <c r="R2491" s="99"/>
      <c r="S2491" s="99"/>
      <c r="T2491" s="95"/>
      <c r="U2491" s="95"/>
      <c r="V2491" s="95"/>
      <c r="W2491" s="99"/>
      <c r="X2491" s="115"/>
      <c r="Y2491" s="95"/>
      <c r="Z2491" s="95"/>
      <c r="AA2491" s="95"/>
      <c r="AB2491" s="95"/>
      <c r="AC2491" s="95"/>
      <c r="AD2491" s="145"/>
    </row>
    <row r="2492" ht="14.25" customHeight="1">
      <c r="A2492" s="76">
        <v>2490.0</v>
      </c>
      <c r="B2492" s="99"/>
      <c r="C2492" s="106"/>
      <c r="D2492" s="99"/>
      <c r="E2492" s="95"/>
      <c r="F2492" s="95"/>
      <c r="G2492" s="108"/>
      <c r="H2492" s="108"/>
      <c r="I2492" s="99"/>
      <c r="J2492" s="99"/>
      <c r="K2492" s="99"/>
      <c r="L2492" s="99"/>
      <c r="M2492" s="77"/>
      <c r="N2492" s="95"/>
      <c r="O2492" s="99"/>
      <c r="P2492" s="99"/>
      <c r="Q2492" s="95"/>
      <c r="R2492" s="99"/>
      <c r="S2492" s="99"/>
      <c r="T2492" s="95"/>
      <c r="U2492" s="95"/>
      <c r="V2492" s="95"/>
      <c r="W2492" s="99"/>
      <c r="X2492" s="115"/>
      <c r="Y2492" s="95"/>
      <c r="Z2492" s="95"/>
      <c r="AA2492" s="95"/>
      <c r="AB2492" s="95"/>
      <c r="AC2492" s="95"/>
      <c r="AD2492" s="145"/>
    </row>
    <row r="2493" ht="14.25" customHeight="1">
      <c r="A2493" s="76">
        <v>2491.0</v>
      </c>
      <c r="B2493" s="99"/>
      <c r="C2493" s="106"/>
      <c r="D2493" s="99"/>
      <c r="E2493" s="95"/>
      <c r="F2493" s="95"/>
      <c r="G2493" s="108"/>
      <c r="H2493" s="108"/>
      <c r="I2493" s="99"/>
      <c r="J2493" s="99"/>
      <c r="K2493" s="99"/>
      <c r="L2493" s="99"/>
      <c r="M2493" s="77"/>
      <c r="N2493" s="95"/>
      <c r="O2493" s="99"/>
      <c r="P2493" s="99"/>
      <c r="Q2493" s="95"/>
      <c r="R2493" s="99"/>
      <c r="S2493" s="99"/>
      <c r="T2493" s="95"/>
      <c r="U2493" s="95"/>
      <c r="V2493" s="95"/>
      <c r="W2493" s="99"/>
      <c r="X2493" s="115"/>
      <c r="Y2493" s="95"/>
      <c r="Z2493" s="95"/>
      <c r="AA2493" s="95"/>
      <c r="AB2493" s="95"/>
      <c r="AC2493" s="95"/>
      <c r="AD2493" s="145"/>
    </row>
    <row r="2494" ht="14.25" customHeight="1">
      <c r="A2494" s="76">
        <v>2492.0</v>
      </c>
      <c r="B2494" s="99"/>
      <c r="C2494" s="106"/>
      <c r="D2494" s="99"/>
      <c r="E2494" s="95"/>
      <c r="F2494" s="95"/>
      <c r="G2494" s="108"/>
      <c r="H2494" s="108"/>
      <c r="I2494" s="99"/>
      <c r="J2494" s="99"/>
      <c r="K2494" s="99"/>
      <c r="L2494" s="99"/>
      <c r="M2494" s="77"/>
      <c r="N2494" s="95"/>
      <c r="O2494" s="99"/>
      <c r="P2494" s="99"/>
      <c r="Q2494" s="95"/>
      <c r="R2494" s="99"/>
      <c r="S2494" s="99"/>
      <c r="T2494" s="95"/>
      <c r="U2494" s="95"/>
      <c r="V2494" s="95"/>
      <c r="W2494" s="99"/>
      <c r="X2494" s="115"/>
      <c r="Y2494" s="95"/>
      <c r="Z2494" s="95"/>
      <c r="AA2494" s="95"/>
      <c r="AB2494" s="95"/>
      <c r="AC2494" s="95"/>
      <c r="AD2494" s="145"/>
    </row>
    <row r="2495" ht="14.25" customHeight="1">
      <c r="A2495" s="76">
        <v>2493.0</v>
      </c>
      <c r="B2495" s="99"/>
      <c r="C2495" s="106"/>
      <c r="D2495" s="99"/>
      <c r="E2495" s="95"/>
      <c r="F2495" s="95"/>
      <c r="G2495" s="108"/>
      <c r="H2495" s="108"/>
      <c r="I2495" s="99"/>
      <c r="J2495" s="99"/>
      <c r="K2495" s="99"/>
      <c r="L2495" s="99"/>
      <c r="M2495" s="77"/>
      <c r="N2495" s="95"/>
      <c r="O2495" s="99"/>
      <c r="P2495" s="99"/>
      <c r="Q2495" s="95"/>
      <c r="R2495" s="99"/>
      <c r="S2495" s="99"/>
      <c r="T2495" s="95"/>
      <c r="U2495" s="95"/>
      <c r="V2495" s="95"/>
      <c r="W2495" s="99"/>
      <c r="X2495" s="115"/>
      <c r="Y2495" s="95"/>
      <c r="Z2495" s="95"/>
      <c r="AA2495" s="95"/>
      <c r="AB2495" s="95"/>
      <c r="AC2495" s="95"/>
      <c r="AD2495" s="145"/>
    </row>
    <row r="2496" ht="14.25" customHeight="1">
      <c r="A2496" s="76">
        <v>2494.0</v>
      </c>
      <c r="B2496" s="99"/>
      <c r="C2496" s="106"/>
      <c r="D2496" s="99"/>
      <c r="E2496" s="95"/>
      <c r="F2496" s="95"/>
      <c r="G2496" s="108"/>
      <c r="H2496" s="108"/>
      <c r="I2496" s="99"/>
      <c r="J2496" s="99"/>
      <c r="K2496" s="99"/>
      <c r="L2496" s="99"/>
      <c r="M2496" s="77"/>
      <c r="N2496" s="95"/>
      <c r="O2496" s="99"/>
      <c r="P2496" s="99"/>
      <c r="Q2496" s="95"/>
      <c r="R2496" s="99"/>
      <c r="S2496" s="99"/>
      <c r="T2496" s="95"/>
      <c r="U2496" s="95"/>
      <c r="V2496" s="95"/>
      <c r="W2496" s="99"/>
      <c r="X2496" s="115"/>
      <c r="Y2496" s="95"/>
      <c r="Z2496" s="95"/>
      <c r="AA2496" s="95"/>
      <c r="AB2496" s="95"/>
      <c r="AC2496" s="95"/>
      <c r="AD2496" s="145"/>
    </row>
    <row r="2497" ht="14.25" customHeight="1">
      <c r="A2497" s="76">
        <v>2495.0</v>
      </c>
      <c r="B2497" s="99"/>
      <c r="C2497" s="106"/>
      <c r="D2497" s="99"/>
      <c r="E2497" s="95"/>
      <c r="F2497" s="95"/>
      <c r="G2497" s="108"/>
      <c r="H2497" s="108"/>
      <c r="I2497" s="99"/>
      <c r="J2497" s="99"/>
      <c r="K2497" s="99"/>
      <c r="L2497" s="99"/>
      <c r="M2497" s="77"/>
      <c r="N2497" s="95"/>
      <c r="O2497" s="99"/>
      <c r="P2497" s="99"/>
      <c r="Q2497" s="95"/>
      <c r="R2497" s="99"/>
      <c r="S2497" s="99"/>
      <c r="T2497" s="95"/>
      <c r="U2497" s="95"/>
      <c r="V2497" s="95"/>
      <c r="W2497" s="99"/>
      <c r="X2497" s="115"/>
      <c r="Y2497" s="95"/>
      <c r="Z2497" s="95"/>
      <c r="AA2497" s="95"/>
      <c r="AB2497" s="95"/>
      <c r="AC2497" s="95"/>
      <c r="AD2497" s="145"/>
    </row>
    <row r="2498" ht="14.25" customHeight="1">
      <c r="A2498" s="76">
        <v>2496.0</v>
      </c>
      <c r="B2498" s="99"/>
      <c r="C2498" s="106"/>
      <c r="D2498" s="99"/>
      <c r="E2498" s="95"/>
      <c r="F2498" s="95"/>
      <c r="G2498" s="108"/>
      <c r="H2498" s="108"/>
      <c r="I2498" s="99"/>
      <c r="J2498" s="99"/>
      <c r="K2498" s="99"/>
      <c r="L2498" s="99"/>
      <c r="M2498" s="77"/>
      <c r="N2498" s="95"/>
      <c r="O2498" s="99"/>
      <c r="P2498" s="99"/>
      <c r="Q2498" s="95"/>
      <c r="R2498" s="99"/>
      <c r="S2498" s="99"/>
      <c r="T2498" s="95"/>
      <c r="U2498" s="95"/>
      <c r="V2498" s="95"/>
      <c r="W2498" s="99"/>
      <c r="X2498" s="115"/>
      <c r="Y2498" s="95"/>
      <c r="Z2498" s="95"/>
      <c r="AA2498" s="95"/>
      <c r="AB2498" s="95"/>
      <c r="AC2498" s="95"/>
      <c r="AD2498" s="145"/>
    </row>
    <row r="2499" ht="14.25" customHeight="1">
      <c r="A2499" s="76">
        <v>2497.0</v>
      </c>
      <c r="B2499" s="99"/>
      <c r="C2499" s="106"/>
      <c r="D2499" s="99"/>
      <c r="E2499" s="95"/>
      <c r="F2499" s="95"/>
      <c r="G2499" s="108"/>
      <c r="H2499" s="108"/>
      <c r="I2499" s="99"/>
      <c r="J2499" s="99"/>
      <c r="K2499" s="99"/>
      <c r="L2499" s="99"/>
      <c r="M2499" s="77"/>
      <c r="N2499" s="95"/>
      <c r="O2499" s="99"/>
      <c r="P2499" s="99"/>
      <c r="Q2499" s="95"/>
      <c r="R2499" s="99"/>
      <c r="S2499" s="99"/>
      <c r="T2499" s="95"/>
      <c r="U2499" s="95"/>
      <c r="V2499" s="95"/>
      <c r="W2499" s="99"/>
      <c r="X2499" s="115"/>
      <c r="Y2499" s="95"/>
      <c r="Z2499" s="95"/>
      <c r="AA2499" s="95"/>
      <c r="AB2499" s="95"/>
      <c r="AC2499" s="95"/>
      <c r="AD2499" s="145"/>
    </row>
    <row r="2500" ht="14.25" customHeight="1">
      <c r="A2500" s="76">
        <v>2498.0</v>
      </c>
      <c r="B2500" s="99"/>
      <c r="C2500" s="106"/>
      <c r="D2500" s="99"/>
      <c r="E2500" s="95"/>
      <c r="F2500" s="95"/>
      <c r="G2500" s="108"/>
      <c r="H2500" s="108"/>
      <c r="I2500" s="99"/>
      <c r="J2500" s="99"/>
      <c r="K2500" s="99"/>
      <c r="L2500" s="99"/>
      <c r="M2500" s="77"/>
      <c r="N2500" s="95"/>
      <c r="O2500" s="99"/>
      <c r="P2500" s="99"/>
      <c r="Q2500" s="95"/>
      <c r="R2500" s="99"/>
      <c r="S2500" s="99"/>
      <c r="T2500" s="95"/>
      <c r="U2500" s="95"/>
      <c r="V2500" s="95"/>
      <c r="W2500" s="99"/>
      <c r="X2500" s="115"/>
      <c r="Y2500" s="95"/>
      <c r="Z2500" s="95"/>
      <c r="AA2500" s="95"/>
      <c r="AB2500" s="95"/>
      <c r="AC2500" s="95"/>
      <c r="AD2500" s="145"/>
    </row>
    <row r="2501" ht="14.25" customHeight="1">
      <c r="A2501" s="76">
        <v>2499.0</v>
      </c>
      <c r="B2501" s="99"/>
      <c r="C2501" s="106"/>
      <c r="D2501" s="99"/>
      <c r="E2501" s="95"/>
      <c r="F2501" s="95"/>
      <c r="G2501" s="108"/>
      <c r="H2501" s="108"/>
      <c r="I2501" s="99"/>
      <c r="J2501" s="99"/>
      <c r="K2501" s="99"/>
      <c r="L2501" s="99"/>
      <c r="M2501" s="77"/>
      <c r="N2501" s="95"/>
      <c r="O2501" s="99"/>
      <c r="P2501" s="99"/>
      <c r="Q2501" s="95"/>
      <c r="R2501" s="99"/>
      <c r="S2501" s="99"/>
      <c r="T2501" s="95"/>
      <c r="U2501" s="95"/>
      <c r="V2501" s="95"/>
      <c r="W2501" s="99"/>
      <c r="X2501" s="115"/>
      <c r="Y2501" s="95"/>
      <c r="Z2501" s="95"/>
      <c r="AA2501" s="95"/>
      <c r="AB2501" s="95"/>
      <c r="AC2501" s="95"/>
      <c r="AD2501" s="145"/>
    </row>
    <row r="2502" ht="14.25" customHeight="1">
      <c r="A2502" s="76">
        <v>2500.0</v>
      </c>
      <c r="B2502" s="99"/>
      <c r="C2502" s="106"/>
      <c r="D2502" s="99"/>
      <c r="E2502" s="95"/>
      <c r="F2502" s="95"/>
      <c r="G2502" s="108"/>
      <c r="H2502" s="108"/>
      <c r="I2502" s="99"/>
      <c r="J2502" s="99"/>
      <c r="K2502" s="99"/>
      <c r="L2502" s="99"/>
      <c r="M2502" s="77"/>
      <c r="N2502" s="95"/>
      <c r="O2502" s="99"/>
      <c r="P2502" s="99"/>
      <c r="Q2502" s="95"/>
      <c r="R2502" s="99"/>
      <c r="S2502" s="99"/>
      <c r="T2502" s="95"/>
      <c r="U2502" s="95"/>
      <c r="V2502" s="95"/>
      <c r="W2502" s="99"/>
      <c r="X2502" s="115"/>
      <c r="Y2502" s="95"/>
      <c r="Z2502" s="95"/>
      <c r="AA2502" s="95"/>
      <c r="AB2502" s="95"/>
      <c r="AC2502" s="95"/>
      <c r="AD2502" s="145"/>
    </row>
    <row r="2503" ht="14.25" customHeight="1">
      <c r="A2503" s="76">
        <v>2501.0</v>
      </c>
      <c r="B2503" s="99"/>
      <c r="C2503" s="106"/>
      <c r="D2503" s="99"/>
      <c r="E2503" s="95"/>
      <c r="F2503" s="95"/>
      <c r="G2503" s="108"/>
      <c r="H2503" s="108"/>
      <c r="I2503" s="99"/>
      <c r="J2503" s="99"/>
      <c r="K2503" s="99"/>
      <c r="L2503" s="99"/>
      <c r="M2503" s="77"/>
      <c r="N2503" s="95"/>
      <c r="O2503" s="99"/>
      <c r="P2503" s="99"/>
      <c r="Q2503" s="95"/>
      <c r="R2503" s="99"/>
      <c r="S2503" s="99"/>
      <c r="T2503" s="95"/>
      <c r="U2503" s="95"/>
      <c r="V2503" s="95"/>
      <c r="W2503" s="99"/>
      <c r="X2503" s="115"/>
      <c r="Y2503" s="95"/>
      <c r="Z2503" s="95"/>
      <c r="AA2503" s="95"/>
      <c r="AB2503" s="95"/>
      <c r="AC2503" s="95"/>
      <c r="AD2503" s="145"/>
    </row>
    <row r="2504" ht="14.25" customHeight="1">
      <c r="A2504" s="76">
        <v>2502.0</v>
      </c>
      <c r="B2504" s="99"/>
      <c r="C2504" s="106"/>
      <c r="D2504" s="99"/>
      <c r="E2504" s="95"/>
      <c r="F2504" s="95"/>
      <c r="G2504" s="108"/>
      <c r="H2504" s="108"/>
      <c r="I2504" s="99"/>
      <c r="J2504" s="99"/>
      <c r="K2504" s="99"/>
      <c r="L2504" s="99"/>
      <c r="M2504" s="77"/>
      <c r="N2504" s="95"/>
      <c r="O2504" s="99"/>
      <c r="P2504" s="99"/>
      <c r="Q2504" s="95"/>
      <c r="R2504" s="99"/>
      <c r="S2504" s="99"/>
      <c r="T2504" s="95"/>
      <c r="U2504" s="95"/>
      <c r="V2504" s="95"/>
      <c r="W2504" s="99"/>
      <c r="X2504" s="115"/>
      <c r="Y2504" s="95"/>
      <c r="Z2504" s="95"/>
      <c r="AA2504" s="95"/>
      <c r="AB2504" s="95"/>
      <c r="AC2504" s="95"/>
      <c r="AD2504" s="145"/>
    </row>
    <row r="2505" ht="14.25" customHeight="1">
      <c r="A2505" s="76">
        <v>2503.0</v>
      </c>
      <c r="B2505" s="99"/>
      <c r="C2505" s="106"/>
      <c r="D2505" s="99"/>
      <c r="E2505" s="95"/>
      <c r="F2505" s="95"/>
      <c r="G2505" s="108"/>
      <c r="H2505" s="108"/>
      <c r="I2505" s="99"/>
      <c r="J2505" s="99"/>
      <c r="K2505" s="99"/>
      <c r="L2505" s="99"/>
      <c r="M2505" s="77"/>
      <c r="N2505" s="95"/>
      <c r="O2505" s="99"/>
      <c r="P2505" s="99"/>
      <c r="Q2505" s="95"/>
      <c r="R2505" s="99"/>
      <c r="S2505" s="99"/>
      <c r="T2505" s="95"/>
      <c r="U2505" s="95"/>
      <c r="V2505" s="95"/>
      <c r="W2505" s="99"/>
      <c r="X2505" s="115"/>
      <c r="Y2505" s="95"/>
      <c r="Z2505" s="95"/>
      <c r="AA2505" s="95"/>
      <c r="AB2505" s="95"/>
      <c r="AC2505" s="95"/>
      <c r="AD2505" s="145"/>
    </row>
    <row r="2506" ht="14.25" customHeight="1">
      <c r="A2506" s="76">
        <v>2504.0</v>
      </c>
      <c r="B2506" s="99"/>
      <c r="C2506" s="106"/>
      <c r="D2506" s="99"/>
      <c r="E2506" s="95"/>
      <c r="F2506" s="95"/>
      <c r="G2506" s="108"/>
      <c r="H2506" s="108"/>
      <c r="I2506" s="99"/>
      <c r="J2506" s="99"/>
      <c r="K2506" s="99"/>
      <c r="L2506" s="99"/>
      <c r="M2506" s="77"/>
      <c r="N2506" s="95"/>
      <c r="O2506" s="99"/>
      <c r="P2506" s="99"/>
      <c r="Q2506" s="95"/>
      <c r="R2506" s="99"/>
      <c r="S2506" s="99"/>
      <c r="T2506" s="95"/>
      <c r="U2506" s="95"/>
      <c r="V2506" s="95"/>
      <c r="W2506" s="99"/>
      <c r="X2506" s="115"/>
      <c r="Y2506" s="95"/>
      <c r="Z2506" s="95"/>
      <c r="AA2506" s="95"/>
      <c r="AB2506" s="95"/>
      <c r="AC2506" s="95"/>
      <c r="AD2506" s="145"/>
    </row>
    <row r="2507" ht="14.25" customHeight="1">
      <c r="A2507" s="76">
        <v>2505.0</v>
      </c>
      <c r="B2507" s="99"/>
      <c r="C2507" s="106"/>
      <c r="D2507" s="99"/>
      <c r="E2507" s="95"/>
      <c r="F2507" s="95"/>
      <c r="G2507" s="108"/>
      <c r="H2507" s="108"/>
      <c r="I2507" s="99"/>
      <c r="J2507" s="99"/>
      <c r="K2507" s="99"/>
      <c r="L2507" s="99"/>
      <c r="M2507" s="77"/>
      <c r="N2507" s="95"/>
      <c r="O2507" s="99"/>
      <c r="P2507" s="99"/>
      <c r="Q2507" s="95"/>
      <c r="R2507" s="99"/>
      <c r="S2507" s="99"/>
      <c r="T2507" s="95"/>
      <c r="U2507" s="95"/>
      <c r="V2507" s="95"/>
      <c r="W2507" s="99"/>
      <c r="X2507" s="115"/>
      <c r="Y2507" s="95"/>
      <c r="Z2507" s="95"/>
      <c r="AA2507" s="95"/>
      <c r="AB2507" s="95"/>
      <c r="AC2507" s="95"/>
      <c r="AD2507" s="145"/>
    </row>
    <row r="2508" ht="14.25" customHeight="1">
      <c r="A2508" s="76">
        <v>2506.0</v>
      </c>
      <c r="B2508" s="99"/>
      <c r="C2508" s="106"/>
      <c r="D2508" s="99"/>
      <c r="E2508" s="95"/>
      <c r="F2508" s="95"/>
      <c r="G2508" s="108"/>
      <c r="H2508" s="108"/>
      <c r="I2508" s="99"/>
      <c r="J2508" s="99"/>
      <c r="K2508" s="99"/>
      <c r="L2508" s="99"/>
      <c r="M2508" s="77"/>
      <c r="N2508" s="95"/>
      <c r="O2508" s="99"/>
      <c r="P2508" s="99"/>
      <c r="Q2508" s="95"/>
      <c r="R2508" s="99"/>
      <c r="S2508" s="99"/>
      <c r="T2508" s="95"/>
      <c r="U2508" s="95"/>
      <c r="V2508" s="95"/>
      <c r="W2508" s="99"/>
      <c r="X2508" s="115"/>
      <c r="Y2508" s="95"/>
      <c r="Z2508" s="95"/>
      <c r="AA2508" s="95"/>
      <c r="AB2508" s="95"/>
      <c r="AC2508" s="95"/>
      <c r="AD2508" s="145"/>
    </row>
    <row r="2509" ht="14.25" customHeight="1">
      <c r="A2509" s="76">
        <v>2507.0</v>
      </c>
      <c r="B2509" s="99"/>
      <c r="C2509" s="106"/>
      <c r="D2509" s="99"/>
      <c r="E2509" s="95"/>
      <c r="F2509" s="95"/>
      <c r="G2509" s="108"/>
      <c r="H2509" s="108"/>
      <c r="I2509" s="99"/>
      <c r="J2509" s="99"/>
      <c r="K2509" s="99"/>
      <c r="L2509" s="99"/>
      <c r="M2509" s="77"/>
      <c r="N2509" s="95"/>
      <c r="O2509" s="99"/>
      <c r="P2509" s="99"/>
      <c r="Q2509" s="95"/>
      <c r="R2509" s="99"/>
      <c r="S2509" s="99"/>
      <c r="T2509" s="95"/>
      <c r="U2509" s="95"/>
      <c r="V2509" s="95"/>
      <c r="W2509" s="99"/>
      <c r="X2509" s="115"/>
      <c r="Y2509" s="95"/>
      <c r="Z2509" s="95"/>
      <c r="AA2509" s="95"/>
      <c r="AB2509" s="95"/>
      <c r="AC2509" s="95"/>
      <c r="AD2509" s="145"/>
    </row>
    <row r="2510" ht="14.25" customHeight="1">
      <c r="A2510" s="76">
        <v>2508.0</v>
      </c>
      <c r="B2510" s="99"/>
      <c r="C2510" s="106"/>
      <c r="D2510" s="99"/>
      <c r="E2510" s="95"/>
      <c r="F2510" s="95"/>
      <c r="G2510" s="108"/>
      <c r="H2510" s="108"/>
      <c r="I2510" s="99"/>
      <c r="J2510" s="99"/>
      <c r="K2510" s="99"/>
      <c r="L2510" s="99"/>
      <c r="M2510" s="77"/>
      <c r="N2510" s="95"/>
      <c r="O2510" s="99"/>
      <c r="P2510" s="99"/>
      <c r="Q2510" s="95"/>
      <c r="R2510" s="99"/>
      <c r="S2510" s="99"/>
      <c r="T2510" s="95"/>
      <c r="U2510" s="95"/>
      <c r="V2510" s="95"/>
      <c r="W2510" s="99"/>
      <c r="X2510" s="115"/>
      <c r="Y2510" s="95"/>
      <c r="Z2510" s="95"/>
      <c r="AA2510" s="95"/>
      <c r="AB2510" s="95"/>
      <c r="AC2510" s="95"/>
      <c r="AD2510" s="145"/>
    </row>
    <row r="2511" ht="14.25" customHeight="1">
      <c r="A2511" s="76">
        <v>2509.0</v>
      </c>
      <c r="B2511" s="99"/>
      <c r="C2511" s="106"/>
      <c r="D2511" s="99"/>
      <c r="E2511" s="95"/>
      <c r="F2511" s="95"/>
      <c r="G2511" s="108"/>
      <c r="H2511" s="108"/>
      <c r="I2511" s="99"/>
      <c r="J2511" s="99"/>
      <c r="K2511" s="99"/>
      <c r="L2511" s="99"/>
      <c r="M2511" s="77"/>
      <c r="N2511" s="95"/>
      <c r="O2511" s="99"/>
      <c r="P2511" s="99"/>
      <c r="Q2511" s="95"/>
      <c r="R2511" s="99"/>
      <c r="S2511" s="99"/>
      <c r="T2511" s="95"/>
      <c r="U2511" s="95"/>
      <c r="V2511" s="95"/>
      <c r="W2511" s="99"/>
      <c r="X2511" s="115"/>
      <c r="Y2511" s="95"/>
      <c r="Z2511" s="95"/>
      <c r="AA2511" s="95"/>
      <c r="AB2511" s="95"/>
      <c r="AC2511" s="95"/>
      <c r="AD2511" s="145"/>
    </row>
    <row r="2512" ht="14.25" customHeight="1">
      <c r="A2512" s="76">
        <v>2510.0</v>
      </c>
      <c r="B2512" s="99"/>
      <c r="C2512" s="106"/>
      <c r="D2512" s="99"/>
      <c r="E2512" s="95"/>
      <c r="F2512" s="95"/>
      <c r="G2512" s="108"/>
      <c r="H2512" s="108"/>
      <c r="I2512" s="99"/>
      <c r="J2512" s="99"/>
      <c r="K2512" s="99"/>
      <c r="L2512" s="99"/>
      <c r="M2512" s="77"/>
      <c r="N2512" s="95"/>
      <c r="O2512" s="99"/>
      <c r="P2512" s="99"/>
      <c r="Q2512" s="95"/>
      <c r="R2512" s="99"/>
      <c r="S2512" s="99"/>
      <c r="T2512" s="95"/>
      <c r="U2512" s="95"/>
      <c r="V2512" s="95"/>
      <c r="W2512" s="99"/>
      <c r="X2512" s="115"/>
      <c r="Y2512" s="95"/>
      <c r="Z2512" s="95"/>
      <c r="AA2512" s="95"/>
      <c r="AB2512" s="95"/>
      <c r="AC2512" s="95"/>
      <c r="AD2512" s="145"/>
    </row>
    <row r="2513" ht="14.25" customHeight="1">
      <c r="A2513" s="76">
        <v>2511.0</v>
      </c>
      <c r="B2513" s="99"/>
      <c r="C2513" s="106"/>
      <c r="D2513" s="99"/>
      <c r="E2513" s="95"/>
      <c r="F2513" s="95"/>
      <c r="G2513" s="108"/>
      <c r="H2513" s="108"/>
      <c r="I2513" s="99"/>
      <c r="J2513" s="99"/>
      <c r="K2513" s="99"/>
      <c r="L2513" s="99"/>
      <c r="M2513" s="77"/>
      <c r="N2513" s="95"/>
      <c r="O2513" s="99"/>
      <c r="P2513" s="99"/>
      <c r="Q2513" s="95"/>
      <c r="R2513" s="99"/>
      <c r="S2513" s="99"/>
      <c r="T2513" s="95"/>
      <c r="U2513" s="95"/>
      <c r="V2513" s="95"/>
      <c r="W2513" s="99"/>
      <c r="X2513" s="115"/>
      <c r="Y2513" s="95"/>
      <c r="Z2513" s="95"/>
      <c r="AA2513" s="95"/>
      <c r="AB2513" s="95"/>
      <c r="AC2513" s="95"/>
      <c r="AD2513" s="145"/>
    </row>
    <row r="2514" ht="14.25" customHeight="1">
      <c r="A2514" s="76">
        <v>2512.0</v>
      </c>
      <c r="B2514" s="99"/>
      <c r="C2514" s="106"/>
      <c r="D2514" s="99"/>
      <c r="E2514" s="95"/>
      <c r="F2514" s="95"/>
      <c r="G2514" s="108"/>
      <c r="H2514" s="108"/>
      <c r="I2514" s="99"/>
      <c r="J2514" s="99"/>
      <c r="K2514" s="99"/>
      <c r="L2514" s="99"/>
      <c r="M2514" s="77"/>
      <c r="N2514" s="95"/>
      <c r="O2514" s="99"/>
      <c r="P2514" s="99"/>
      <c r="Q2514" s="95"/>
      <c r="R2514" s="99"/>
      <c r="S2514" s="99"/>
      <c r="T2514" s="95"/>
      <c r="U2514" s="95"/>
      <c r="V2514" s="95"/>
      <c r="W2514" s="99"/>
      <c r="X2514" s="115"/>
      <c r="Y2514" s="95"/>
      <c r="Z2514" s="95"/>
      <c r="AA2514" s="95"/>
      <c r="AB2514" s="95"/>
      <c r="AC2514" s="95"/>
      <c r="AD2514" s="145"/>
    </row>
    <row r="2515" ht="14.25" customHeight="1">
      <c r="A2515" s="76">
        <v>2513.0</v>
      </c>
      <c r="B2515" s="99"/>
      <c r="C2515" s="106"/>
      <c r="D2515" s="99"/>
      <c r="E2515" s="95"/>
      <c r="F2515" s="95"/>
      <c r="G2515" s="108"/>
      <c r="H2515" s="108"/>
      <c r="I2515" s="99"/>
      <c r="J2515" s="99"/>
      <c r="K2515" s="99"/>
      <c r="L2515" s="99"/>
      <c r="M2515" s="77"/>
      <c r="N2515" s="95"/>
      <c r="O2515" s="99"/>
      <c r="P2515" s="99"/>
      <c r="Q2515" s="95"/>
      <c r="R2515" s="99"/>
      <c r="S2515" s="99"/>
      <c r="T2515" s="95"/>
      <c r="U2515" s="95"/>
      <c r="V2515" s="95"/>
      <c r="W2515" s="99"/>
      <c r="X2515" s="115"/>
      <c r="Y2515" s="95"/>
      <c r="Z2515" s="95"/>
      <c r="AA2515" s="95"/>
      <c r="AB2515" s="95"/>
      <c r="AC2515" s="95"/>
      <c r="AD2515" s="145"/>
    </row>
    <row r="2516" ht="14.25" customHeight="1">
      <c r="A2516" s="76">
        <v>2514.0</v>
      </c>
      <c r="B2516" s="99"/>
      <c r="C2516" s="106"/>
      <c r="D2516" s="99"/>
      <c r="E2516" s="95"/>
      <c r="F2516" s="95"/>
      <c r="G2516" s="108"/>
      <c r="H2516" s="108"/>
      <c r="I2516" s="99"/>
      <c r="J2516" s="99"/>
      <c r="K2516" s="99"/>
      <c r="L2516" s="99"/>
      <c r="M2516" s="77"/>
      <c r="N2516" s="95"/>
      <c r="O2516" s="99"/>
      <c r="P2516" s="99"/>
      <c r="Q2516" s="95"/>
      <c r="R2516" s="99"/>
      <c r="S2516" s="99"/>
      <c r="T2516" s="95"/>
      <c r="U2516" s="95"/>
      <c r="V2516" s="95"/>
      <c r="W2516" s="99"/>
      <c r="X2516" s="115"/>
      <c r="Y2516" s="95"/>
      <c r="Z2516" s="95"/>
      <c r="AA2516" s="95"/>
      <c r="AB2516" s="95"/>
      <c r="AC2516" s="95"/>
      <c r="AD2516" s="145"/>
    </row>
    <row r="2517" ht="14.25" customHeight="1">
      <c r="A2517" s="76">
        <v>2515.0</v>
      </c>
      <c r="B2517" s="99"/>
      <c r="C2517" s="106"/>
      <c r="D2517" s="99"/>
      <c r="E2517" s="95"/>
      <c r="F2517" s="95"/>
      <c r="G2517" s="108"/>
      <c r="H2517" s="108"/>
      <c r="I2517" s="99"/>
      <c r="J2517" s="99"/>
      <c r="K2517" s="99"/>
      <c r="L2517" s="99"/>
      <c r="M2517" s="77"/>
      <c r="N2517" s="95"/>
      <c r="O2517" s="99"/>
      <c r="P2517" s="99"/>
      <c r="Q2517" s="95"/>
      <c r="R2517" s="99"/>
      <c r="S2517" s="99"/>
      <c r="T2517" s="95"/>
      <c r="U2517" s="95"/>
      <c r="V2517" s="95"/>
      <c r="W2517" s="99"/>
      <c r="X2517" s="115"/>
      <c r="Y2517" s="95"/>
      <c r="Z2517" s="95"/>
      <c r="AA2517" s="95"/>
      <c r="AB2517" s="95"/>
      <c r="AC2517" s="95"/>
      <c r="AD2517" s="145"/>
    </row>
    <row r="2518" ht="14.25" customHeight="1">
      <c r="A2518" s="76">
        <v>2516.0</v>
      </c>
      <c r="B2518" s="99"/>
      <c r="C2518" s="106"/>
      <c r="D2518" s="99"/>
      <c r="E2518" s="95"/>
      <c r="F2518" s="95"/>
      <c r="G2518" s="108"/>
      <c r="H2518" s="108"/>
      <c r="I2518" s="99"/>
      <c r="J2518" s="99"/>
      <c r="K2518" s="99"/>
      <c r="L2518" s="99"/>
      <c r="M2518" s="77"/>
      <c r="N2518" s="95"/>
      <c r="O2518" s="99"/>
      <c r="P2518" s="99"/>
      <c r="Q2518" s="95"/>
      <c r="R2518" s="99"/>
      <c r="S2518" s="99"/>
      <c r="T2518" s="95"/>
      <c r="U2518" s="95"/>
      <c r="V2518" s="95"/>
      <c r="W2518" s="99"/>
      <c r="X2518" s="115"/>
      <c r="Y2518" s="95"/>
      <c r="Z2518" s="95"/>
      <c r="AA2518" s="95"/>
      <c r="AB2518" s="95"/>
      <c r="AC2518" s="95"/>
      <c r="AD2518" s="145"/>
    </row>
    <row r="2519" ht="14.25" customHeight="1">
      <c r="A2519" s="76">
        <v>2517.0</v>
      </c>
      <c r="B2519" s="99"/>
      <c r="C2519" s="106"/>
      <c r="D2519" s="99"/>
      <c r="E2519" s="95"/>
      <c r="F2519" s="95"/>
      <c r="G2519" s="108"/>
      <c r="H2519" s="108"/>
      <c r="I2519" s="99"/>
      <c r="J2519" s="99"/>
      <c r="K2519" s="99"/>
      <c r="L2519" s="99"/>
      <c r="M2519" s="77"/>
      <c r="N2519" s="95"/>
      <c r="O2519" s="99"/>
      <c r="P2519" s="99"/>
      <c r="Q2519" s="95"/>
      <c r="R2519" s="99"/>
      <c r="S2519" s="99"/>
      <c r="T2519" s="95"/>
      <c r="U2519" s="95"/>
      <c r="V2519" s="95"/>
      <c r="W2519" s="99"/>
      <c r="X2519" s="115"/>
      <c r="Y2519" s="95"/>
      <c r="Z2519" s="95"/>
      <c r="AA2519" s="95"/>
      <c r="AB2519" s="95"/>
      <c r="AC2519" s="95"/>
      <c r="AD2519" s="145"/>
    </row>
    <row r="2520" ht="14.25" customHeight="1">
      <c r="A2520" s="76">
        <v>2518.0</v>
      </c>
      <c r="B2520" s="99"/>
      <c r="C2520" s="106"/>
      <c r="D2520" s="99"/>
      <c r="E2520" s="95"/>
      <c r="F2520" s="95"/>
      <c r="G2520" s="108"/>
      <c r="H2520" s="108"/>
      <c r="I2520" s="99"/>
      <c r="J2520" s="99"/>
      <c r="K2520" s="99"/>
      <c r="L2520" s="99"/>
      <c r="M2520" s="77"/>
      <c r="N2520" s="95"/>
      <c r="O2520" s="99"/>
      <c r="P2520" s="99"/>
      <c r="Q2520" s="95"/>
      <c r="R2520" s="99"/>
      <c r="S2520" s="99"/>
      <c r="T2520" s="95"/>
      <c r="U2520" s="95"/>
      <c r="V2520" s="95"/>
      <c r="W2520" s="99"/>
      <c r="X2520" s="115"/>
      <c r="Y2520" s="95"/>
      <c r="Z2520" s="95"/>
      <c r="AA2520" s="95"/>
      <c r="AB2520" s="95"/>
      <c r="AC2520" s="95"/>
      <c r="AD2520" s="145"/>
    </row>
    <row r="2521" ht="14.25" customHeight="1">
      <c r="A2521" s="76">
        <v>2519.0</v>
      </c>
      <c r="B2521" s="99"/>
      <c r="C2521" s="106"/>
      <c r="D2521" s="99"/>
      <c r="E2521" s="95"/>
      <c r="F2521" s="95"/>
      <c r="G2521" s="108"/>
      <c r="H2521" s="108"/>
      <c r="I2521" s="99"/>
      <c r="J2521" s="99"/>
      <c r="K2521" s="99"/>
      <c r="L2521" s="99"/>
      <c r="M2521" s="77"/>
      <c r="N2521" s="95"/>
      <c r="O2521" s="99"/>
      <c r="P2521" s="99"/>
      <c r="Q2521" s="95"/>
      <c r="R2521" s="99"/>
      <c r="S2521" s="99"/>
      <c r="T2521" s="95"/>
      <c r="U2521" s="95"/>
      <c r="V2521" s="95"/>
      <c r="W2521" s="99"/>
      <c r="X2521" s="115"/>
      <c r="Y2521" s="95"/>
      <c r="Z2521" s="95"/>
      <c r="AA2521" s="95"/>
      <c r="AB2521" s="95"/>
      <c r="AC2521" s="95"/>
      <c r="AD2521" s="145"/>
    </row>
    <row r="2522" ht="14.25" customHeight="1">
      <c r="A2522" s="76">
        <v>2520.0</v>
      </c>
      <c r="B2522" s="99"/>
      <c r="C2522" s="106"/>
      <c r="D2522" s="99"/>
      <c r="E2522" s="95"/>
      <c r="F2522" s="95"/>
      <c r="G2522" s="108"/>
      <c r="H2522" s="108"/>
      <c r="I2522" s="99"/>
      <c r="J2522" s="99"/>
      <c r="K2522" s="99"/>
      <c r="L2522" s="99"/>
      <c r="M2522" s="77"/>
      <c r="N2522" s="95"/>
      <c r="O2522" s="99"/>
      <c r="P2522" s="99"/>
      <c r="Q2522" s="95"/>
      <c r="R2522" s="99"/>
      <c r="S2522" s="99"/>
      <c r="T2522" s="95"/>
      <c r="U2522" s="95"/>
      <c r="V2522" s="95"/>
      <c r="W2522" s="99"/>
      <c r="X2522" s="115"/>
      <c r="Y2522" s="95"/>
      <c r="Z2522" s="95"/>
      <c r="AA2522" s="95"/>
      <c r="AB2522" s="95"/>
      <c r="AC2522" s="95"/>
      <c r="AD2522" s="145"/>
    </row>
    <row r="2523" ht="14.25" customHeight="1">
      <c r="A2523" s="76">
        <v>2521.0</v>
      </c>
      <c r="B2523" s="99"/>
      <c r="C2523" s="106"/>
      <c r="D2523" s="99"/>
      <c r="E2523" s="95"/>
      <c r="F2523" s="95"/>
      <c r="G2523" s="108"/>
      <c r="H2523" s="108"/>
      <c r="I2523" s="99"/>
      <c r="J2523" s="99"/>
      <c r="K2523" s="99"/>
      <c r="L2523" s="99"/>
      <c r="M2523" s="77"/>
      <c r="N2523" s="95"/>
      <c r="O2523" s="99"/>
      <c r="P2523" s="99"/>
      <c r="Q2523" s="95"/>
      <c r="R2523" s="99"/>
      <c r="S2523" s="99"/>
      <c r="T2523" s="95"/>
      <c r="U2523" s="95"/>
      <c r="V2523" s="95"/>
      <c r="W2523" s="99"/>
      <c r="X2523" s="115"/>
      <c r="Y2523" s="95"/>
      <c r="Z2523" s="95"/>
      <c r="AA2523" s="95"/>
      <c r="AB2523" s="95"/>
      <c r="AC2523" s="95"/>
      <c r="AD2523" s="145"/>
    </row>
    <row r="2524" ht="14.25" customHeight="1">
      <c r="A2524" s="76">
        <v>2522.0</v>
      </c>
      <c r="B2524" s="99"/>
      <c r="C2524" s="106"/>
      <c r="D2524" s="99"/>
      <c r="E2524" s="95"/>
      <c r="F2524" s="95"/>
      <c r="G2524" s="108"/>
      <c r="H2524" s="108"/>
      <c r="I2524" s="99"/>
      <c r="J2524" s="99"/>
      <c r="K2524" s="99"/>
      <c r="L2524" s="99"/>
      <c r="M2524" s="77"/>
      <c r="N2524" s="95"/>
      <c r="O2524" s="99"/>
      <c r="P2524" s="99"/>
      <c r="Q2524" s="95"/>
      <c r="R2524" s="99"/>
      <c r="S2524" s="99"/>
      <c r="T2524" s="95"/>
      <c r="U2524" s="95"/>
      <c r="V2524" s="95"/>
      <c r="W2524" s="99"/>
      <c r="X2524" s="115"/>
      <c r="Y2524" s="95"/>
      <c r="Z2524" s="95"/>
      <c r="AA2524" s="95"/>
      <c r="AB2524" s="95"/>
      <c r="AC2524" s="95"/>
      <c r="AD2524" s="145"/>
    </row>
    <row r="2525" ht="14.25" customHeight="1">
      <c r="A2525" s="76">
        <v>2523.0</v>
      </c>
      <c r="B2525" s="99"/>
      <c r="C2525" s="106"/>
      <c r="D2525" s="99"/>
      <c r="E2525" s="95"/>
      <c r="F2525" s="95"/>
      <c r="G2525" s="108"/>
      <c r="H2525" s="108"/>
      <c r="I2525" s="99"/>
      <c r="J2525" s="99"/>
      <c r="K2525" s="99"/>
      <c r="L2525" s="99"/>
      <c r="M2525" s="77"/>
      <c r="N2525" s="95"/>
      <c r="O2525" s="99"/>
      <c r="P2525" s="99"/>
      <c r="Q2525" s="95"/>
      <c r="R2525" s="99"/>
      <c r="S2525" s="99"/>
      <c r="T2525" s="95"/>
      <c r="U2525" s="95"/>
      <c r="V2525" s="95"/>
      <c r="W2525" s="99"/>
      <c r="X2525" s="115"/>
      <c r="Y2525" s="95"/>
      <c r="Z2525" s="95"/>
      <c r="AA2525" s="95"/>
      <c r="AB2525" s="95"/>
      <c r="AC2525" s="95"/>
      <c r="AD2525" s="145"/>
    </row>
    <row r="2526" ht="14.25" customHeight="1">
      <c r="A2526" s="76">
        <v>2524.0</v>
      </c>
      <c r="B2526" s="99"/>
      <c r="C2526" s="106"/>
      <c r="D2526" s="99"/>
      <c r="E2526" s="95"/>
      <c r="F2526" s="95"/>
      <c r="G2526" s="108"/>
      <c r="H2526" s="108"/>
      <c r="I2526" s="99"/>
      <c r="J2526" s="99"/>
      <c r="K2526" s="99"/>
      <c r="L2526" s="99"/>
      <c r="M2526" s="77"/>
      <c r="N2526" s="95"/>
      <c r="O2526" s="99"/>
      <c r="P2526" s="99"/>
      <c r="Q2526" s="95"/>
      <c r="R2526" s="99"/>
      <c r="S2526" s="99"/>
      <c r="T2526" s="95"/>
      <c r="U2526" s="95"/>
      <c r="V2526" s="95"/>
      <c r="W2526" s="99"/>
      <c r="X2526" s="115"/>
      <c r="Y2526" s="95"/>
      <c r="Z2526" s="95"/>
      <c r="AA2526" s="95"/>
      <c r="AB2526" s="95"/>
      <c r="AC2526" s="95"/>
      <c r="AD2526" s="145"/>
    </row>
    <row r="2527" ht="14.25" customHeight="1">
      <c r="A2527" s="76">
        <v>2525.0</v>
      </c>
      <c r="B2527" s="99"/>
      <c r="C2527" s="106"/>
      <c r="D2527" s="99"/>
      <c r="E2527" s="95"/>
      <c r="F2527" s="95"/>
      <c r="G2527" s="108"/>
      <c r="H2527" s="108"/>
      <c r="I2527" s="99"/>
      <c r="J2527" s="99"/>
      <c r="K2527" s="99"/>
      <c r="L2527" s="99"/>
      <c r="M2527" s="77"/>
      <c r="N2527" s="95"/>
      <c r="O2527" s="99"/>
      <c r="P2527" s="99"/>
      <c r="Q2527" s="95"/>
      <c r="R2527" s="99"/>
      <c r="S2527" s="99"/>
      <c r="T2527" s="95"/>
      <c r="U2527" s="95"/>
      <c r="V2527" s="95"/>
      <c r="W2527" s="99"/>
      <c r="X2527" s="115"/>
      <c r="Y2527" s="95"/>
      <c r="Z2527" s="95"/>
      <c r="AA2527" s="95"/>
      <c r="AB2527" s="95"/>
      <c r="AC2527" s="95"/>
      <c r="AD2527" s="145"/>
    </row>
    <row r="2528" ht="14.25" customHeight="1">
      <c r="A2528" s="76">
        <v>2526.0</v>
      </c>
      <c r="B2528" s="99"/>
      <c r="C2528" s="106"/>
      <c r="D2528" s="99"/>
      <c r="E2528" s="95"/>
      <c r="F2528" s="95"/>
      <c r="G2528" s="108"/>
      <c r="H2528" s="108"/>
      <c r="I2528" s="99"/>
      <c r="J2528" s="99"/>
      <c r="K2528" s="99"/>
      <c r="L2528" s="99"/>
      <c r="M2528" s="77"/>
      <c r="N2528" s="95"/>
      <c r="O2528" s="99"/>
      <c r="P2528" s="99"/>
      <c r="Q2528" s="95"/>
      <c r="R2528" s="99"/>
      <c r="S2528" s="99"/>
      <c r="T2528" s="95"/>
      <c r="U2528" s="95"/>
      <c r="V2528" s="95"/>
      <c r="W2528" s="99"/>
      <c r="X2528" s="115"/>
      <c r="Y2528" s="95"/>
      <c r="Z2528" s="95"/>
      <c r="AA2528" s="95"/>
      <c r="AB2528" s="95"/>
      <c r="AC2528" s="95"/>
      <c r="AD2528" s="145"/>
    </row>
    <row r="2529" ht="14.25" customHeight="1">
      <c r="A2529" s="76">
        <v>2527.0</v>
      </c>
      <c r="B2529" s="99"/>
      <c r="C2529" s="106"/>
      <c r="D2529" s="99"/>
      <c r="E2529" s="95"/>
      <c r="F2529" s="95"/>
      <c r="G2529" s="108"/>
      <c r="H2529" s="108"/>
      <c r="I2529" s="99"/>
      <c r="J2529" s="99"/>
      <c r="K2529" s="99"/>
      <c r="L2529" s="99"/>
      <c r="M2529" s="77"/>
      <c r="N2529" s="95"/>
      <c r="O2529" s="99"/>
      <c r="P2529" s="99"/>
      <c r="Q2529" s="95"/>
      <c r="R2529" s="99"/>
      <c r="S2529" s="99"/>
      <c r="T2529" s="95"/>
      <c r="U2529" s="95"/>
      <c r="V2529" s="95"/>
      <c r="W2529" s="99"/>
      <c r="X2529" s="115"/>
      <c r="Y2529" s="95"/>
      <c r="Z2529" s="95"/>
      <c r="AA2529" s="95"/>
      <c r="AB2529" s="95"/>
      <c r="AC2529" s="95"/>
      <c r="AD2529" s="145"/>
    </row>
    <row r="2530" ht="14.25" customHeight="1">
      <c r="A2530" s="76">
        <v>2528.0</v>
      </c>
      <c r="B2530" s="99"/>
      <c r="C2530" s="106"/>
      <c r="D2530" s="99"/>
      <c r="E2530" s="95"/>
      <c r="F2530" s="95"/>
      <c r="G2530" s="108"/>
      <c r="H2530" s="108"/>
      <c r="I2530" s="99"/>
      <c r="J2530" s="99"/>
      <c r="K2530" s="99"/>
      <c r="L2530" s="99"/>
      <c r="M2530" s="77"/>
      <c r="N2530" s="95"/>
      <c r="O2530" s="99"/>
      <c r="P2530" s="99"/>
      <c r="Q2530" s="95"/>
      <c r="R2530" s="99"/>
      <c r="S2530" s="99"/>
      <c r="T2530" s="95"/>
      <c r="U2530" s="95"/>
      <c r="V2530" s="95"/>
      <c r="W2530" s="99"/>
      <c r="X2530" s="115"/>
      <c r="Y2530" s="95"/>
      <c r="Z2530" s="95"/>
      <c r="AA2530" s="95"/>
      <c r="AB2530" s="95"/>
      <c r="AC2530" s="95"/>
      <c r="AD2530" s="145"/>
    </row>
    <row r="2531" ht="14.25" customHeight="1">
      <c r="A2531" s="76">
        <v>2529.0</v>
      </c>
      <c r="B2531" s="99"/>
      <c r="C2531" s="106"/>
      <c r="D2531" s="99"/>
      <c r="E2531" s="95"/>
      <c r="F2531" s="95"/>
      <c r="G2531" s="108"/>
      <c r="H2531" s="108"/>
      <c r="I2531" s="99"/>
      <c r="J2531" s="99"/>
      <c r="K2531" s="99"/>
      <c r="L2531" s="99"/>
      <c r="M2531" s="77"/>
      <c r="N2531" s="95"/>
      <c r="O2531" s="99"/>
      <c r="P2531" s="99"/>
      <c r="Q2531" s="95"/>
      <c r="R2531" s="99"/>
      <c r="S2531" s="99"/>
      <c r="T2531" s="95"/>
      <c r="U2531" s="95"/>
      <c r="V2531" s="95"/>
      <c r="W2531" s="99"/>
      <c r="X2531" s="115"/>
      <c r="Y2531" s="95"/>
      <c r="Z2531" s="95"/>
      <c r="AA2531" s="95"/>
      <c r="AB2531" s="95"/>
      <c r="AC2531" s="95"/>
      <c r="AD2531" s="145"/>
    </row>
    <row r="2532" ht="14.25" customHeight="1">
      <c r="A2532" s="76">
        <v>2530.0</v>
      </c>
      <c r="B2532" s="99"/>
      <c r="C2532" s="106"/>
      <c r="D2532" s="99"/>
      <c r="E2532" s="95"/>
      <c r="F2532" s="95"/>
      <c r="G2532" s="108"/>
      <c r="H2532" s="108"/>
      <c r="I2532" s="99"/>
      <c r="J2532" s="99"/>
      <c r="K2532" s="99"/>
      <c r="L2532" s="99"/>
      <c r="M2532" s="77"/>
      <c r="N2532" s="95"/>
      <c r="O2532" s="99"/>
      <c r="P2532" s="99"/>
      <c r="Q2532" s="95"/>
      <c r="R2532" s="99"/>
      <c r="S2532" s="99"/>
      <c r="T2532" s="95"/>
      <c r="U2532" s="95"/>
      <c r="V2532" s="95"/>
      <c r="W2532" s="99"/>
      <c r="X2532" s="115"/>
      <c r="Y2532" s="95"/>
      <c r="Z2532" s="95"/>
      <c r="AA2532" s="95"/>
      <c r="AB2532" s="95"/>
      <c r="AC2532" s="95"/>
      <c r="AD2532" s="145"/>
    </row>
    <row r="2533" ht="14.25" customHeight="1">
      <c r="A2533" s="76">
        <v>2531.0</v>
      </c>
      <c r="B2533" s="99"/>
      <c r="C2533" s="106"/>
      <c r="D2533" s="99"/>
      <c r="E2533" s="95"/>
      <c r="F2533" s="95"/>
      <c r="G2533" s="108"/>
      <c r="H2533" s="108"/>
      <c r="I2533" s="99"/>
      <c r="J2533" s="99"/>
      <c r="K2533" s="99"/>
      <c r="L2533" s="99"/>
      <c r="M2533" s="77"/>
      <c r="N2533" s="95"/>
      <c r="O2533" s="99"/>
      <c r="P2533" s="99"/>
      <c r="Q2533" s="95"/>
      <c r="R2533" s="99"/>
      <c r="S2533" s="99"/>
      <c r="T2533" s="95"/>
      <c r="U2533" s="95"/>
      <c r="V2533" s="95"/>
      <c r="W2533" s="99"/>
      <c r="X2533" s="115"/>
      <c r="Y2533" s="95"/>
      <c r="Z2533" s="95"/>
      <c r="AA2533" s="95"/>
      <c r="AB2533" s="95"/>
      <c r="AC2533" s="95"/>
      <c r="AD2533" s="145"/>
    </row>
    <row r="2534" ht="14.25" customHeight="1">
      <c r="A2534" s="76">
        <v>2532.0</v>
      </c>
      <c r="B2534" s="99"/>
      <c r="C2534" s="106"/>
      <c r="D2534" s="99"/>
      <c r="E2534" s="95"/>
      <c r="F2534" s="95"/>
      <c r="G2534" s="108"/>
      <c r="H2534" s="108"/>
      <c r="I2534" s="99"/>
      <c r="J2534" s="99"/>
      <c r="K2534" s="99"/>
      <c r="L2534" s="99"/>
      <c r="M2534" s="77"/>
      <c r="N2534" s="95"/>
      <c r="O2534" s="99"/>
      <c r="P2534" s="99"/>
      <c r="Q2534" s="95"/>
      <c r="R2534" s="99"/>
      <c r="S2534" s="99"/>
      <c r="T2534" s="95"/>
      <c r="U2534" s="95"/>
      <c r="V2534" s="95"/>
      <c r="W2534" s="99"/>
      <c r="X2534" s="115"/>
      <c r="Y2534" s="95"/>
      <c r="Z2534" s="95"/>
      <c r="AA2534" s="95"/>
      <c r="AB2534" s="95"/>
      <c r="AC2534" s="95"/>
      <c r="AD2534" s="145"/>
    </row>
    <row r="2535" ht="14.25" customHeight="1">
      <c r="A2535" s="76">
        <v>2533.0</v>
      </c>
      <c r="B2535" s="99"/>
      <c r="C2535" s="106"/>
      <c r="D2535" s="99"/>
      <c r="E2535" s="95"/>
      <c r="F2535" s="95"/>
      <c r="G2535" s="108"/>
      <c r="H2535" s="108"/>
      <c r="I2535" s="99"/>
      <c r="J2535" s="99"/>
      <c r="K2535" s="99"/>
      <c r="L2535" s="99"/>
      <c r="M2535" s="77"/>
      <c r="N2535" s="95"/>
      <c r="O2535" s="99"/>
      <c r="P2535" s="99"/>
      <c r="Q2535" s="95"/>
      <c r="R2535" s="99"/>
      <c r="S2535" s="99"/>
      <c r="T2535" s="95"/>
      <c r="U2535" s="95"/>
      <c r="V2535" s="95"/>
      <c r="W2535" s="99"/>
      <c r="X2535" s="115"/>
      <c r="Y2535" s="95"/>
      <c r="Z2535" s="95"/>
      <c r="AA2535" s="95"/>
      <c r="AB2535" s="95"/>
      <c r="AC2535" s="95"/>
      <c r="AD2535" s="145"/>
    </row>
    <row r="2536" ht="14.25" customHeight="1">
      <c r="A2536" s="76">
        <v>2534.0</v>
      </c>
      <c r="B2536" s="99"/>
      <c r="C2536" s="106"/>
      <c r="D2536" s="99"/>
      <c r="E2536" s="95"/>
      <c r="F2536" s="95"/>
      <c r="G2536" s="108"/>
      <c r="H2536" s="108"/>
      <c r="I2536" s="99"/>
      <c r="J2536" s="99"/>
      <c r="K2536" s="99"/>
      <c r="L2536" s="99"/>
      <c r="M2536" s="77"/>
      <c r="N2536" s="95"/>
      <c r="O2536" s="99"/>
      <c r="P2536" s="99"/>
      <c r="Q2536" s="95"/>
      <c r="R2536" s="99"/>
      <c r="S2536" s="99"/>
      <c r="T2536" s="95"/>
      <c r="U2536" s="95"/>
      <c r="V2536" s="95"/>
      <c r="W2536" s="99"/>
      <c r="X2536" s="115"/>
      <c r="Y2536" s="95"/>
      <c r="Z2536" s="95"/>
      <c r="AA2536" s="95"/>
      <c r="AB2536" s="95"/>
      <c r="AC2536" s="95"/>
      <c r="AD2536" s="145"/>
    </row>
    <row r="2537" ht="14.25" customHeight="1">
      <c r="A2537" s="76">
        <v>2535.0</v>
      </c>
      <c r="B2537" s="99"/>
      <c r="C2537" s="106"/>
      <c r="D2537" s="99"/>
      <c r="E2537" s="95"/>
      <c r="F2537" s="95"/>
      <c r="G2537" s="108"/>
      <c r="H2537" s="108"/>
      <c r="I2537" s="99"/>
      <c r="J2537" s="99"/>
      <c r="K2537" s="99"/>
      <c r="L2537" s="99"/>
      <c r="M2537" s="77"/>
      <c r="N2537" s="95"/>
      <c r="O2537" s="99"/>
      <c r="P2537" s="99"/>
      <c r="Q2537" s="95"/>
      <c r="R2537" s="99"/>
      <c r="S2537" s="99"/>
      <c r="T2537" s="95"/>
      <c r="U2537" s="95"/>
      <c r="V2537" s="95"/>
      <c r="W2537" s="99"/>
      <c r="X2537" s="115"/>
      <c r="Y2537" s="95"/>
      <c r="Z2537" s="95"/>
      <c r="AA2537" s="95"/>
      <c r="AB2537" s="95"/>
      <c r="AC2537" s="95"/>
      <c r="AD2537" s="145"/>
    </row>
    <row r="2538" ht="14.25" customHeight="1">
      <c r="A2538" s="76">
        <v>2536.0</v>
      </c>
      <c r="B2538" s="99"/>
      <c r="C2538" s="106"/>
      <c r="D2538" s="99"/>
      <c r="E2538" s="95"/>
      <c r="F2538" s="95"/>
      <c r="G2538" s="108"/>
      <c r="H2538" s="108"/>
      <c r="I2538" s="99"/>
      <c r="J2538" s="99"/>
      <c r="K2538" s="99"/>
      <c r="L2538" s="99"/>
      <c r="M2538" s="77"/>
      <c r="N2538" s="95"/>
      <c r="O2538" s="99"/>
      <c r="P2538" s="99"/>
      <c r="Q2538" s="95"/>
      <c r="R2538" s="99"/>
      <c r="S2538" s="99"/>
      <c r="T2538" s="95"/>
      <c r="U2538" s="95"/>
      <c r="V2538" s="95"/>
      <c r="W2538" s="99"/>
      <c r="X2538" s="115"/>
      <c r="Y2538" s="95"/>
      <c r="Z2538" s="95"/>
      <c r="AA2538" s="95"/>
      <c r="AB2538" s="95"/>
      <c r="AC2538" s="95"/>
      <c r="AD2538" s="145"/>
    </row>
    <row r="2539" ht="14.25" customHeight="1">
      <c r="A2539" s="76">
        <v>2537.0</v>
      </c>
      <c r="B2539" s="99"/>
      <c r="C2539" s="106"/>
      <c r="D2539" s="99"/>
      <c r="E2539" s="95"/>
      <c r="F2539" s="95"/>
      <c r="G2539" s="108"/>
      <c r="H2539" s="108"/>
      <c r="I2539" s="99"/>
      <c r="J2539" s="99"/>
      <c r="K2539" s="99"/>
      <c r="L2539" s="99"/>
      <c r="M2539" s="77"/>
      <c r="N2539" s="95"/>
      <c r="O2539" s="99"/>
      <c r="P2539" s="99"/>
      <c r="Q2539" s="95"/>
      <c r="R2539" s="99"/>
      <c r="S2539" s="99"/>
      <c r="T2539" s="95"/>
      <c r="U2539" s="95"/>
      <c r="V2539" s="95"/>
      <c r="W2539" s="99"/>
      <c r="X2539" s="115"/>
      <c r="Y2539" s="95"/>
      <c r="Z2539" s="95"/>
      <c r="AA2539" s="95"/>
      <c r="AB2539" s="95"/>
      <c r="AC2539" s="95"/>
      <c r="AD2539" s="145"/>
    </row>
    <row r="2540" ht="14.25" customHeight="1">
      <c r="A2540" s="76">
        <v>2538.0</v>
      </c>
      <c r="B2540" s="99"/>
      <c r="C2540" s="106"/>
      <c r="D2540" s="99"/>
      <c r="E2540" s="95"/>
      <c r="F2540" s="95"/>
      <c r="G2540" s="108"/>
      <c r="H2540" s="108"/>
      <c r="I2540" s="99"/>
      <c r="J2540" s="99"/>
      <c r="K2540" s="99"/>
      <c r="L2540" s="99"/>
      <c r="M2540" s="77"/>
      <c r="N2540" s="95"/>
      <c r="O2540" s="99"/>
      <c r="P2540" s="99"/>
      <c r="Q2540" s="95"/>
      <c r="R2540" s="99"/>
      <c r="S2540" s="99"/>
      <c r="T2540" s="95"/>
      <c r="U2540" s="95"/>
      <c r="V2540" s="95"/>
      <c r="W2540" s="99"/>
      <c r="X2540" s="115"/>
      <c r="Y2540" s="95"/>
      <c r="Z2540" s="95"/>
      <c r="AA2540" s="95"/>
      <c r="AB2540" s="95"/>
      <c r="AC2540" s="95"/>
      <c r="AD2540" s="145"/>
    </row>
    <row r="2541" ht="14.25" customHeight="1">
      <c r="A2541" s="76">
        <v>2539.0</v>
      </c>
      <c r="B2541" s="99"/>
      <c r="C2541" s="106"/>
      <c r="D2541" s="99"/>
      <c r="E2541" s="95"/>
      <c r="F2541" s="95"/>
      <c r="G2541" s="108"/>
      <c r="H2541" s="108"/>
      <c r="I2541" s="99"/>
      <c r="J2541" s="99"/>
      <c r="K2541" s="99"/>
      <c r="L2541" s="99"/>
      <c r="M2541" s="77"/>
      <c r="N2541" s="95"/>
      <c r="O2541" s="99"/>
      <c r="P2541" s="99"/>
      <c r="Q2541" s="95"/>
      <c r="R2541" s="99"/>
      <c r="S2541" s="99"/>
      <c r="T2541" s="95"/>
      <c r="U2541" s="95"/>
      <c r="V2541" s="95"/>
      <c r="W2541" s="99"/>
      <c r="X2541" s="115"/>
      <c r="Y2541" s="95"/>
      <c r="Z2541" s="95"/>
      <c r="AA2541" s="95"/>
      <c r="AB2541" s="95"/>
      <c r="AC2541" s="95"/>
      <c r="AD2541" s="145"/>
    </row>
    <row r="2542" ht="14.25" customHeight="1">
      <c r="A2542" s="76">
        <v>2540.0</v>
      </c>
      <c r="B2542" s="99"/>
      <c r="C2542" s="106"/>
      <c r="D2542" s="99"/>
      <c r="E2542" s="95"/>
      <c r="F2542" s="95"/>
      <c r="G2542" s="108"/>
      <c r="H2542" s="108"/>
      <c r="I2542" s="99"/>
      <c r="J2542" s="99"/>
      <c r="K2542" s="99"/>
      <c r="L2542" s="99"/>
      <c r="M2542" s="77"/>
      <c r="N2542" s="95"/>
      <c r="O2542" s="99"/>
      <c r="P2542" s="99"/>
      <c r="Q2542" s="95"/>
      <c r="R2542" s="99"/>
      <c r="S2542" s="99"/>
      <c r="T2542" s="95"/>
      <c r="U2542" s="95"/>
      <c r="V2542" s="95"/>
      <c r="W2542" s="99"/>
      <c r="X2542" s="115"/>
      <c r="Y2542" s="95"/>
      <c r="Z2542" s="95"/>
      <c r="AA2542" s="95"/>
      <c r="AB2542" s="95"/>
      <c r="AC2542" s="95"/>
      <c r="AD2542" s="145"/>
    </row>
    <row r="2543" ht="14.25" customHeight="1">
      <c r="A2543" s="76">
        <v>2541.0</v>
      </c>
      <c r="B2543" s="99"/>
      <c r="C2543" s="106"/>
      <c r="D2543" s="99"/>
      <c r="E2543" s="95"/>
      <c r="F2543" s="95"/>
      <c r="G2543" s="108"/>
      <c r="H2543" s="108"/>
      <c r="I2543" s="99"/>
      <c r="J2543" s="99"/>
      <c r="K2543" s="99"/>
      <c r="L2543" s="99"/>
      <c r="M2543" s="77"/>
      <c r="N2543" s="95"/>
      <c r="O2543" s="99"/>
      <c r="P2543" s="99"/>
      <c r="Q2543" s="95"/>
      <c r="R2543" s="99"/>
      <c r="S2543" s="99"/>
      <c r="T2543" s="95"/>
      <c r="U2543" s="95"/>
      <c r="V2543" s="95"/>
      <c r="W2543" s="99"/>
      <c r="X2543" s="115"/>
      <c r="Y2543" s="95"/>
      <c r="Z2543" s="95"/>
      <c r="AA2543" s="95"/>
      <c r="AB2543" s="95"/>
      <c r="AC2543" s="95"/>
      <c r="AD2543" s="145"/>
    </row>
    <row r="2544" ht="14.25" customHeight="1">
      <c r="A2544" s="76">
        <v>2542.0</v>
      </c>
      <c r="B2544" s="99"/>
      <c r="C2544" s="106"/>
      <c r="D2544" s="99"/>
      <c r="E2544" s="95"/>
      <c r="F2544" s="95"/>
      <c r="G2544" s="108"/>
      <c r="H2544" s="108"/>
      <c r="I2544" s="99"/>
      <c r="J2544" s="99"/>
      <c r="K2544" s="99"/>
      <c r="L2544" s="99"/>
      <c r="M2544" s="77"/>
      <c r="N2544" s="95"/>
      <c r="O2544" s="99"/>
      <c r="P2544" s="99"/>
      <c r="Q2544" s="95"/>
      <c r="R2544" s="99"/>
      <c r="S2544" s="99"/>
      <c r="T2544" s="95"/>
      <c r="U2544" s="95"/>
      <c r="V2544" s="95"/>
      <c r="W2544" s="99"/>
      <c r="X2544" s="115"/>
      <c r="Y2544" s="95"/>
      <c r="Z2544" s="95"/>
      <c r="AA2544" s="95"/>
      <c r="AB2544" s="95"/>
      <c r="AC2544" s="95"/>
      <c r="AD2544" s="145"/>
    </row>
    <row r="2545" ht="14.25" customHeight="1">
      <c r="A2545" s="76">
        <v>2543.0</v>
      </c>
      <c r="B2545" s="99"/>
      <c r="C2545" s="106"/>
      <c r="D2545" s="99"/>
      <c r="E2545" s="95"/>
      <c r="F2545" s="95"/>
      <c r="G2545" s="108"/>
      <c r="H2545" s="108"/>
      <c r="I2545" s="99"/>
      <c r="J2545" s="99"/>
      <c r="K2545" s="99"/>
      <c r="L2545" s="99"/>
      <c r="M2545" s="77"/>
      <c r="N2545" s="95"/>
      <c r="O2545" s="99"/>
      <c r="P2545" s="99"/>
      <c r="Q2545" s="95"/>
      <c r="R2545" s="99"/>
      <c r="S2545" s="99"/>
      <c r="T2545" s="95"/>
      <c r="U2545" s="95"/>
      <c r="V2545" s="95"/>
      <c r="W2545" s="99"/>
      <c r="X2545" s="115"/>
      <c r="Y2545" s="95"/>
      <c r="Z2545" s="95"/>
      <c r="AA2545" s="95"/>
      <c r="AB2545" s="95"/>
      <c r="AC2545" s="95"/>
      <c r="AD2545" s="145"/>
    </row>
    <row r="2546" ht="14.25" customHeight="1">
      <c r="A2546" s="76">
        <v>2544.0</v>
      </c>
      <c r="B2546" s="99"/>
      <c r="C2546" s="106"/>
      <c r="D2546" s="99"/>
      <c r="E2546" s="95"/>
      <c r="F2546" s="95"/>
      <c r="G2546" s="108"/>
      <c r="H2546" s="108"/>
      <c r="I2546" s="99"/>
      <c r="J2546" s="99"/>
      <c r="K2546" s="99"/>
      <c r="L2546" s="99"/>
      <c r="M2546" s="77"/>
      <c r="N2546" s="95"/>
      <c r="O2546" s="99"/>
      <c r="P2546" s="99"/>
      <c r="Q2546" s="95"/>
      <c r="R2546" s="99"/>
      <c r="S2546" s="99"/>
      <c r="T2546" s="95"/>
      <c r="U2546" s="95"/>
      <c r="V2546" s="95"/>
      <c r="W2546" s="99"/>
      <c r="X2546" s="115"/>
      <c r="Y2546" s="95"/>
      <c r="Z2546" s="95"/>
      <c r="AA2546" s="95"/>
      <c r="AB2546" s="95"/>
      <c r="AC2546" s="95"/>
      <c r="AD2546" s="145"/>
    </row>
    <row r="2547" ht="14.25" customHeight="1">
      <c r="A2547" s="76">
        <v>2545.0</v>
      </c>
      <c r="B2547" s="99"/>
      <c r="C2547" s="106"/>
      <c r="D2547" s="99"/>
      <c r="E2547" s="95"/>
      <c r="F2547" s="95"/>
      <c r="G2547" s="108"/>
      <c r="H2547" s="108"/>
      <c r="I2547" s="99"/>
      <c r="J2547" s="99"/>
      <c r="K2547" s="99"/>
      <c r="L2547" s="99"/>
      <c r="M2547" s="77"/>
      <c r="N2547" s="95"/>
      <c r="O2547" s="99"/>
      <c r="P2547" s="99"/>
      <c r="Q2547" s="95"/>
      <c r="R2547" s="99"/>
      <c r="S2547" s="99"/>
      <c r="T2547" s="95"/>
      <c r="U2547" s="95"/>
      <c r="V2547" s="95"/>
      <c r="W2547" s="99"/>
      <c r="X2547" s="115"/>
      <c r="Y2547" s="95"/>
      <c r="Z2547" s="95"/>
      <c r="AA2547" s="95"/>
      <c r="AB2547" s="95"/>
      <c r="AC2547" s="95"/>
      <c r="AD2547" s="145"/>
    </row>
    <row r="2548" ht="14.25" customHeight="1">
      <c r="A2548" s="76">
        <v>2546.0</v>
      </c>
      <c r="B2548" s="99"/>
      <c r="C2548" s="106"/>
      <c r="D2548" s="99"/>
      <c r="E2548" s="95"/>
      <c r="F2548" s="95"/>
      <c r="G2548" s="108"/>
      <c r="H2548" s="108"/>
      <c r="I2548" s="99"/>
      <c r="J2548" s="99"/>
      <c r="K2548" s="99"/>
      <c r="L2548" s="99"/>
      <c r="M2548" s="77"/>
      <c r="N2548" s="95"/>
      <c r="O2548" s="99"/>
      <c r="P2548" s="99"/>
      <c r="Q2548" s="95"/>
      <c r="R2548" s="99"/>
      <c r="S2548" s="99"/>
      <c r="T2548" s="95"/>
      <c r="U2548" s="95"/>
      <c r="V2548" s="95"/>
      <c r="W2548" s="99"/>
      <c r="X2548" s="115"/>
      <c r="Y2548" s="95"/>
      <c r="Z2548" s="95"/>
      <c r="AA2548" s="95"/>
      <c r="AB2548" s="95"/>
      <c r="AC2548" s="95"/>
      <c r="AD2548" s="145"/>
    </row>
    <row r="2549" ht="14.25" customHeight="1">
      <c r="A2549" s="76">
        <v>2547.0</v>
      </c>
      <c r="B2549" s="99"/>
      <c r="C2549" s="106"/>
      <c r="D2549" s="99"/>
      <c r="E2549" s="95"/>
      <c r="F2549" s="95"/>
      <c r="G2549" s="108"/>
      <c r="H2549" s="108"/>
      <c r="I2549" s="99"/>
      <c r="J2549" s="99"/>
      <c r="K2549" s="99"/>
      <c r="L2549" s="99"/>
      <c r="M2549" s="77"/>
      <c r="N2549" s="95"/>
      <c r="O2549" s="99"/>
      <c r="P2549" s="99"/>
      <c r="Q2549" s="95"/>
      <c r="R2549" s="99"/>
      <c r="S2549" s="99"/>
      <c r="T2549" s="95"/>
      <c r="U2549" s="95"/>
      <c r="V2549" s="95"/>
      <c r="W2549" s="99"/>
      <c r="X2549" s="115"/>
      <c r="Y2549" s="95"/>
      <c r="Z2549" s="95"/>
      <c r="AA2549" s="95"/>
      <c r="AB2549" s="95"/>
      <c r="AC2549" s="95"/>
      <c r="AD2549" s="145"/>
    </row>
    <row r="2550" ht="14.25" customHeight="1">
      <c r="A2550" s="76">
        <v>2548.0</v>
      </c>
      <c r="B2550" s="99"/>
      <c r="C2550" s="106"/>
      <c r="D2550" s="99"/>
      <c r="E2550" s="95"/>
      <c r="F2550" s="95"/>
      <c r="G2550" s="108"/>
      <c r="H2550" s="108"/>
      <c r="I2550" s="99"/>
      <c r="J2550" s="99"/>
      <c r="K2550" s="99"/>
      <c r="L2550" s="99"/>
      <c r="M2550" s="77"/>
      <c r="N2550" s="95"/>
      <c r="O2550" s="99"/>
      <c r="P2550" s="99"/>
      <c r="Q2550" s="95"/>
      <c r="R2550" s="99"/>
      <c r="S2550" s="99"/>
      <c r="T2550" s="95"/>
      <c r="U2550" s="95"/>
      <c r="V2550" s="95"/>
      <c r="W2550" s="99"/>
      <c r="X2550" s="115"/>
      <c r="Y2550" s="95"/>
      <c r="Z2550" s="95"/>
      <c r="AA2550" s="95"/>
      <c r="AB2550" s="95"/>
      <c r="AC2550" s="95"/>
      <c r="AD2550" s="145"/>
    </row>
    <row r="2551" ht="14.25" customHeight="1">
      <c r="A2551" s="76">
        <v>2549.0</v>
      </c>
      <c r="B2551" s="99"/>
      <c r="C2551" s="106"/>
      <c r="D2551" s="99"/>
      <c r="E2551" s="95"/>
      <c r="F2551" s="95"/>
      <c r="G2551" s="108"/>
      <c r="H2551" s="108"/>
      <c r="I2551" s="99"/>
      <c r="J2551" s="99"/>
      <c r="K2551" s="99"/>
      <c r="L2551" s="99"/>
      <c r="M2551" s="77"/>
      <c r="N2551" s="95"/>
      <c r="O2551" s="99"/>
      <c r="P2551" s="99"/>
      <c r="Q2551" s="95"/>
      <c r="R2551" s="99"/>
      <c r="S2551" s="99"/>
      <c r="T2551" s="95"/>
      <c r="U2551" s="95"/>
      <c r="V2551" s="95"/>
      <c r="W2551" s="99"/>
      <c r="X2551" s="115"/>
      <c r="Y2551" s="95"/>
      <c r="Z2551" s="95"/>
      <c r="AA2551" s="95"/>
      <c r="AB2551" s="95"/>
      <c r="AC2551" s="95"/>
      <c r="AD2551" s="145"/>
    </row>
    <row r="2552" ht="14.25" customHeight="1">
      <c r="A2552" s="76">
        <v>2550.0</v>
      </c>
      <c r="B2552" s="99"/>
      <c r="C2552" s="106"/>
      <c r="D2552" s="99"/>
      <c r="E2552" s="95"/>
      <c r="F2552" s="95"/>
      <c r="G2552" s="108"/>
      <c r="H2552" s="108"/>
      <c r="I2552" s="99"/>
      <c r="J2552" s="99"/>
      <c r="K2552" s="99"/>
      <c r="L2552" s="99"/>
      <c r="M2552" s="77"/>
      <c r="N2552" s="95"/>
      <c r="O2552" s="99"/>
      <c r="P2552" s="99"/>
      <c r="Q2552" s="95"/>
      <c r="R2552" s="99"/>
      <c r="S2552" s="99"/>
      <c r="T2552" s="95"/>
      <c r="U2552" s="95"/>
      <c r="V2552" s="95"/>
      <c r="W2552" s="99"/>
      <c r="X2552" s="115"/>
      <c r="Y2552" s="95"/>
      <c r="Z2552" s="95"/>
      <c r="AA2552" s="95"/>
      <c r="AB2552" s="95"/>
      <c r="AC2552" s="95"/>
      <c r="AD2552" s="145"/>
    </row>
    <row r="2553" ht="14.25" customHeight="1">
      <c r="A2553" s="76">
        <v>2551.0</v>
      </c>
      <c r="B2553" s="99"/>
      <c r="C2553" s="106"/>
      <c r="D2553" s="99"/>
      <c r="E2553" s="95"/>
      <c r="F2553" s="95"/>
      <c r="G2553" s="108"/>
      <c r="H2553" s="108"/>
      <c r="I2553" s="99"/>
      <c r="J2553" s="99"/>
      <c r="K2553" s="99"/>
      <c r="L2553" s="99"/>
      <c r="M2553" s="77"/>
      <c r="N2553" s="95"/>
      <c r="O2553" s="99"/>
      <c r="P2553" s="99"/>
      <c r="Q2553" s="95"/>
      <c r="R2553" s="99"/>
      <c r="S2553" s="99"/>
      <c r="T2553" s="95"/>
      <c r="U2553" s="95"/>
      <c r="V2553" s="95"/>
      <c r="W2553" s="99"/>
      <c r="X2553" s="115"/>
      <c r="Y2553" s="95"/>
      <c r="Z2553" s="95"/>
      <c r="AA2553" s="95"/>
      <c r="AB2553" s="95"/>
      <c r="AC2553" s="95"/>
      <c r="AD2553" s="145"/>
    </row>
    <row r="2554" ht="14.25" customHeight="1">
      <c r="A2554" s="76">
        <v>2552.0</v>
      </c>
      <c r="B2554" s="99"/>
      <c r="C2554" s="106"/>
      <c r="D2554" s="99"/>
      <c r="E2554" s="95"/>
      <c r="F2554" s="95"/>
      <c r="G2554" s="108"/>
      <c r="H2554" s="108"/>
      <c r="I2554" s="99"/>
      <c r="J2554" s="99"/>
      <c r="K2554" s="99"/>
      <c r="L2554" s="99"/>
      <c r="M2554" s="77"/>
      <c r="N2554" s="95"/>
      <c r="O2554" s="99"/>
      <c r="P2554" s="99"/>
      <c r="Q2554" s="95"/>
      <c r="R2554" s="99"/>
      <c r="S2554" s="99"/>
      <c r="T2554" s="95"/>
      <c r="U2554" s="95"/>
      <c r="V2554" s="95"/>
      <c r="W2554" s="99"/>
      <c r="X2554" s="115"/>
      <c r="Y2554" s="95"/>
      <c r="Z2554" s="95"/>
      <c r="AA2554" s="95"/>
      <c r="AB2554" s="95"/>
      <c r="AC2554" s="95"/>
      <c r="AD2554" s="145"/>
    </row>
    <row r="2555" ht="14.25" customHeight="1">
      <c r="A2555" s="76">
        <v>2553.0</v>
      </c>
      <c r="B2555" s="99"/>
      <c r="C2555" s="106"/>
      <c r="D2555" s="99"/>
      <c r="E2555" s="95"/>
      <c r="F2555" s="95"/>
      <c r="G2555" s="108"/>
      <c r="H2555" s="108"/>
      <c r="I2555" s="99"/>
      <c r="J2555" s="99"/>
      <c r="K2555" s="99"/>
      <c r="L2555" s="99"/>
      <c r="M2555" s="77"/>
      <c r="N2555" s="95"/>
      <c r="O2555" s="99"/>
      <c r="P2555" s="99"/>
      <c r="Q2555" s="95"/>
      <c r="R2555" s="99"/>
      <c r="S2555" s="99"/>
      <c r="T2555" s="95"/>
      <c r="U2555" s="95"/>
      <c r="V2555" s="95"/>
      <c r="W2555" s="99"/>
      <c r="X2555" s="115"/>
      <c r="Y2555" s="95"/>
      <c r="Z2555" s="95"/>
      <c r="AA2555" s="95"/>
      <c r="AB2555" s="95"/>
      <c r="AC2555" s="95"/>
      <c r="AD2555" s="145"/>
    </row>
    <row r="2556" ht="14.25" customHeight="1">
      <c r="A2556" s="76">
        <v>2554.0</v>
      </c>
      <c r="B2556" s="99"/>
      <c r="C2556" s="106"/>
      <c r="D2556" s="99"/>
      <c r="E2556" s="95"/>
      <c r="F2556" s="95"/>
      <c r="G2556" s="108"/>
      <c r="H2556" s="108"/>
      <c r="I2556" s="99"/>
      <c r="J2556" s="99"/>
      <c r="K2556" s="99"/>
      <c r="L2556" s="99"/>
      <c r="M2556" s="77"/>
      <c r="N2556" s="95"/>
      <c r="O2556" s="99"/>
      <c r="P2556" s="99"/>
      <c r="Q2556" s="95"/>
      <c r="R2556" s="99"/>
      <c r="S2556" s="99"/>
      <c r="T2556" s="95"/>
      <c r="U2556" s="95"/>
      <c r="V2556" s="95"/>
      <c r="W2556" s="99"/>
      <c r="X2556" s="115"/>
      <c r="Y2556" s="95"/>
      <c r="Z2556" s="95"/>
      <c r="AA2556" s="95"/>
      <c r="AB2556" s="95"/>
      <c r="AC2556" s="95"/>
      <c r="AD2556" s="145"/>
    </row>
    <row r="2557" ht="14.25" customHeight="1">
      <c r="A2557" s="76">
        <v>2555.0</v>
      </c>
      <c r="B2557" s="99"/>
      <c r="C2557" s="106"/>
      <c r="D2557" s="99"/>
      <c r="E2557" s="95"/>
      <c r="F2557" s="95"/>
      <c r="G2557" s="108"/>
      <c r="H2557" s="108"/>
      <c r="I2557" s="99"/>
      <c r="J2557" s="99"/>
      <c r="K2557" s="99"/>
      <c r="L2557" s="99"/>
      <c r="M2557" s="77"/>
      <c r="N2557" s="95"/>
      <c r="O2557" s="99"/>
      <c r="P2557" s="99"/>
      <c r="Q2557" s="95"/>
      <c r="R2557" s="99"/>
      <c r="S2557" s="99"/>
      <c r="T2557" s="95"/>
      <c r="U2557" s="95"/>
      <c r="V2557" s="95"/>
      <c r="W2557" s="99"/>
      <c r="X2557" s="115"/>
      <c r="Y2557" s="95"/>
      <c r="Z2557" s="95"/>
      <c r="AA2557" s="95"/>
      <c r="AB2557" s="95"/>
      <c r="AC2557" s="95"/>
      <c r="AD2557" s="145"/>
    </row>
    <row r="2558" ht="14.25" customHeight="1">
      <c r="A2558" s="76">
        <v>2556.0</v>
      </c>
      <c r="B2558" s="99"/>
      <c r="C2558" s="106"/>
      <c r="D2558" s="99"/>
      <c r="E2558" s="95"/>
      <c r="F2558" s="95"/>
      <c r="G2558" s="108"/>
      <c r="H2558" s="108"/>
      <c r="I2558" s="99"/>
      <c r="J2558" s="99"/>
      <c r="K2558" s="99"/>
      <c r="L2558" s="99"/>
      <c r="M2558" s="77"/>
      <c r="N2558" s="95"/>
      <c r="O2558" s="99"/>
      <c r="P2558" s="99"/>
      <c r="Q2558" s="95"/>
      <c r="R2558" s="99"/>
      <c r="S2558" s="99"/>
      <c r="T2558" s="95"/>
      <c r="U2558" s="95"/>
      <c r="V2558" s="95"/>
      <c r="W2558" s="99"/>
      <c r="X2558" s="115"/>
      <c r="Y2558" s="95"/>
      <c r="Z2558" s="95"/>
      <c r="AA2558" s="95"/>
      <c r="AB2558" s="95"/>
      <c r="AC2558" s="95"/>
      <c r="AD2558" s="145"/>
    </row>
    <row r="2559" ht="14.25" customHeight="1">
      <c r="A2559" s="76">
        <v>2557.0</v>
      </c>
      <c r="B2559" s="99"/>
      <c r="C2559" s="106"/>
      <c r="D2559" s="99"/>
      <c r="E2559" s="95"/>
      <c r="F2559" s="95"/>
      <c r="G2559" s="108"/>
      <c r="H2559" s="108"/>
      <c r="I2559" s="99"/>
      <c r="J2559" s="99"/>
      <c r="K2559" s="99"/>
      <c r="L2559" s="99"/>
      <c r="M2559" s="77"/>
      <c r="N2559" s="95"/>
      <c r="O2559" s="99"/>
      <c r="P2559" s="99"/>
      <c r="Q2559" s="95"/>
      <c r="R2559" s="99"/>
      <c r="S2559" s="99"/>
      <c r="T2559" s="95"/>
      <c r="U2559" s="95"/>
      <c r="V2559" s="95"/>
      <c r="W2559" s="99"/>
      <c r="X2559" s="115"/>
      <c r="Y2559" s="95"/>
      <c r="Z2559" s="95"/>
      <c r="AA2559" s="95"/>
      <c r="AB2559" s="95"/>
      <c r="AC2559" s="95"/>
      <c r="AD2559" s="145"/>
    </row>
    <row r="2560" ht="14.25" customHeight="1">
      <c r="A2560" s="76">
        <v>2558.0</v>
      </c>
      <c r="B2560" s="99"/>
      <c r="C2560" s="106"/>
      <c r="D2560" s="99"/>
      <c r="E2560" s="95"/>
      <c r="F2560" s="95"/>
      <c r="G2560" s="108"/>
      <c r="H2560" s="108"/>
      <c r="I2560" s="99"/>
      <c r="J2560" s="99"/>
      <c r="K2560" s="99"/>
      <c r="L2560" s="99"/>
      <c r="M2560" s="77"/>
      <c r="N2560" s="95"/>
      <c r="O2560" s="99"/>
      <c r="P2560" s="99"/>
      <c r="Q2560" s="95"/>
      <c r="R2560" s="99"/>
      <c r="S2560" s="99"/>
      <c r="T2560" s="95"/>
      <c r="U2560" s="95"/>
      <c r="V2560" s="95"/>
      <c r="W2560" s="99"/>
      <c r="X2560" s="115"/>
      <c r="Y2560" s="95"/>
      <c r="Z2560" s="95"/>
      <c r="AA2560" s="95"/>
      <c r="AB2560" s="95"/>
      <c r="AC2560" s="95"/>
      <c r="AD2560" s="145"/>
    </row>
    <row r="2561" ht="14.25" customHeight="1">
      <c r="A2561" s="76">
        <v>2559.0</v>
      </c>
      <c r="B2561" s="99"/>
      <c r="C2561" s="106"/>
      <c r="D2561" s="99"/>
      <c r="E2561" s="95"/>
      <c r="F2561" s="95"/>
      <c r="G2561" s="108"/>
      <c r="H2561" s="108"/>
      <c r="I2561" s="99"/>
      <c r="J2561" s="99"/>
      <c r="K2561" s="99"/>
      <c r="L2561" s="99"/>
      <c r="M2561" s="77"/>
      <c r="N2561" s="95"/>
      <c r="O2561" s="99"/>
      <c r="P2561" s="99"/>
      <c r="Q2561" s="95"/>
      <c r="R2561" s="99"/>
      <c r="S2561" s="99"/>
      <c r="T2561" s="95"/>
      <c r="U2561" s="95"/>
      <c r="V2561" s="95"/>
      <c r="W2561" s="99"/>
      <c r="X2561" s="115"/>
      <c r="Y2561" s="95"/>
      <c r="Z2561" s="95"/>
      <c r="AA2561" s="95"/>
      <c r="AB2561" s="95"/>
      <c r="AC2561" s="95"/>
      <c r="AD2561" s="145"/>
    </row>
    <row r="2562" ht="14.25" customHeight="1">
      <c r="A2562" s="76">
        <v>2560.0</v>
      </c>
      <c r="B2562" s="99"/>
      <c r="C2562" s="106"/>
      <c r="D2562" s="99"/>
      <c r="E2562" s="95"/>
      <c r="F2562" s="95"/>
      <c r="G2562" s="108"/>
      <c r="H2562" s="108"/>
      <c r="I2562" s="99"/>
      <c r="J2562" s="99"/>
      <c r="K2562" s="99"/>
      <c r="L2562" s="99"/>
      <c r="M2562" s="77"/>
      <c r="N2562" s="95"/>
      <c r="O2562" s="99"/>
      <c r="P2562" s="99"/>
      <c r="Q2562" s="95"/>
      <c r="R2562" s="99"/>
      <c r="S2562" s="99"/>
      <c r="T2562" s="95"/>
      <c r="U2562" s="95"/>
      <c r="V2562" s="95"/>
      <c r="W2562" s="99"/>
      <c r="X2562" s="115"/>
      <c r="Y2562" s="95"/>
      <c r="Z2562" s="95"/>
      <c r="AA2562" s="95"/>
      <c r="AB2562" s="95"/>
      <c r="AC2562" s="95"/>
      <c r="AD2562" s="145"/>
    </row>
    <row r="2563" ht="14.25" customHeight="1">
      <c r="A2563" s="76">
        <v>2561.0</v>
      </c>
      <c r="B2563" s="99"/>
      <c r="C2563" s="106"/>
      <c r="D2563" s="99"/>
      <c r="E2563" s="95"/>
      <c r="F2563" s="95"/>
      <c r="G2563" s="108"/>
      <c r="H2563" s="108"/>
      <c r="I2563" s="99"/>
      <c r="J2563" s="99"/>
      <c r="K2563" s="99"/>
      <c r="L2563" s="99"/>
      <c r="M2563" s="77"/>
      <c r="N2563" s="95"/>
      <c r="O2563" s="99"/>
      <c r="P2563" s="99"/>
      <c r="Q2563" s="95"/>
      <c r="R2563" s="99"/>
      <c r="S2563" s="99"/>
      <c r="T2563" s="95"/>
      <c r="U2563" s="95"/>
      <c r="V2563" s="95"/>
      <c r="W2563" s="99"/>
      <c r="X2563" s="115"/>
      <c r="Y2563" s="95"/>
      <c r="Z2563" s="95"/>
      <c r="AA2563" s="95"/>
      <c r="AB2563" s="95"/>
      <c r="AC2563" s="95"/>
      <c r="AD2563" s="145"/>
    </row>
    <row r="2564" ht="14.25" customHeight="1">
      <c r="A2564" s="76">
        <v>2562.0</v>
      </c>
      <c r="B2564" s="99"/>
      <c r="C2564" s="106"/>
      <c r="D2564" s="99"/>
      <c r="E2564" s="95"/>
      <c r="F2564" s="95"/>
      <c r="G2564" s="108"/>
      <c r="H2564" s="108"/>
      <c r="I2564" s="99"/>
      <c r="J2564" s="99"/>
      <c r="K2564" s="99"/>
      <c r="L2564" s="99"/>
      <c r="M2564" s="77"/>
      <c r="N2564" s="95"/>
      <c r="O2564" s="99"/>
      <c r="P2564" s="99"/>
      <c r="Q2564" s="95"/>
      <c r="R2564" s="99"/>
      <c r="S2564" s="99"/>
      <c r="T2564" s="95"/>
      <c r="U2564" s="95"/>
      <c r="V2564" s="95"/>
      <c r="W2564" s="99"/>
      <c r="X2564" s="115"/>
      <c r="Y2564" s="95"/>
      <c r="Z2564" s="95"/>
      <c r="AA2564" s="95"/>
      <c r="AB2564" s="95"/>
      <c r="AC2564" s="95"/>
      <c r="AD2564" s="145"/>
    </row>
    <row r="2565" ht="14.25" customHeight="1">
      <c r="A2565" s="76">
        <v>2563.0</v>
      </c>
      <c r="B2565" s="99"/>
      <c r="C2565" s="106"/>
      <c r="D2565" s="99"/>
      <c r="E2565" s="95"/>
      <c r="F2565" s="95"/>
      <c r="G2565" s="108"/>
      <c r="H2565" s="108"/>
      <c r="I2565" s="99"/>
      <c r="J2565" s="99"/>
      <c r="K2565" s="99"/>
      <c r="L2565" s="99"/>
      <c r="M2565" s="77"/>
      <c r="N2565" s="95"/>
      <c r="O2565" s="99"/>
      <c r="P2565" s="99"/>
      <c r="Q2565" s="95"/>
      <c r="R2565" s="99"/>
      <c r="S2565" s="99"/>
      <c r="T2565" s="95"/>
      <c r="U2565" s="95"/>
      <c r="V2565" s="95"/>
      <c r="W2565" s="99"/>
      <c r="X2565" s="115"/>
      <c r="Y2565" s="95"/>
      <c r="Z2565" s="95"/>
      <c r="AA2565" s="95"/>
      <c r="AB2565" s="95"/>
      <c r="AC2565" s="95"/>
      <c r="AD2565" s="145"/>
    </row>
    <row r="2566" ht="14.25" customHeight="1">
      <c r="A2566" s="76">
        <v>2564.0</v>
      </c>
      <c r="B2566" s="99"/>
      <c r="C2566" s="106"/>
      <c r="D2566" s="99"/>
      <c r="E2566" s="95"/>
      <c r="F2566" s="95"/>
      <c r="G2566" s="108"/>
      <c r="H2566" s="108"/>
      <c r="I2566" s="99"/>
      <c r="J2566" s="99"/>
      <c r="K2566" s="99"/>
      <c r="L2566" s="99"/>
      <c r="M2566" s="77"/>
      <c r="N2566" s="95"/>
      <c r="O2566" s="99"/>
      <c r="P2566" s="99"/>
      <c r="Q2566" s="95"/>
      <c r="R2566" s="99"/>
      <c r="S2566" s="99"/>
      <c r="T2566" s="95"/>
      <c r="U2566" s="95"/>
      <c r="V2566" s="95"/>
      <c r="W2566" s="99"/>
      <c r="X2566" s="115"/>
      <c r="Y2566" s="95"/>
      <c r="Z2566" s="95"/>
      <c r="AA2566" s="95"/>
      <c r="AB2566" s="95"/>
      <c r="AC2566" s="95"/>
      <c r="AD2566" s="145"/>
    </row>
    <row r="2567" ht="14.25" customHeight="1">
      <c r="A2567" s="76">
        <v>2565.0</v>
      </c>
      <c r="B2567" s="99"/>
      <c r="C2567" s="106"/>
      <c r="D2567" s="99"/>
      <c r="E2567" s="95"/>
      <c r="F2567" s="95"/>
      <c r="G2567" s="108"/>
      <c r="H2567" s="108"/>
      <c r="I2567" s="99"/>
      <c r="J2567" s="99"/>
      <c r="K2567" s="99"/>
      <c r="L2567" s="99"/>
      <c r="M2567" s="77"/>
      <c r="N2567" s="95"/>
      <c r="O2567" s="99"/>
      <c r="P2567" s="99"/>
      <c r="Q2567" s="95"/>
      <c r="R2567" s="99"/>
      <c r="S2567" s="99"/>
      <c r="T2567" s="95"/>
      <c r="U2567" s="95"/>
      <c r="V2567" s="95"/>
      <c r="W2567" s="99"/>
      <c r="X2567" s="115"/>
      <c r="Y2567" s="95"/>
      <c r="Z2567" s="95"/>
      <c r="AA2567" s="95"/>
      <c r="AB2567" s="95"/>
      <c r="AC2567" s="95"/>
      <c r="AD2567" s="145"/>
    </row>
    <row r="2568" ht="14.25" customHeight="1">
      <c r="A2568" s="76">
        <v>2566.0</v>
      </c>
      <c r="B2568" s="99"/>
      <c r="C2568" s="106"/>
      <c r="D2568" s="99"/>
      <c r="E2568" s="95"/>
      <c r="F2568" s="95"/>
      <c r="G2568" s="108"/>
      <c r="H2568" s="108"/>
      <c r="I2568" s="99"/>
      <c r="J2568" s="99"/>
      <c r="K2568" s="99"/>
      <c r="L2568" s="99"/>
      <c r="M2568" s="77"/>
      <c r="N2568" s="95"/>
      <c r="O2568" s="99"/>
      <c r="P2568" s="99"/>
      <c r="Q2568" s="95"/>
      <c r="R2568" s="99"/>
      <c r="S2568" s="99"/>
      <c r="T2568" s="95"/>
      <c r="U2568" s="95"/>
      <c r="V2568" s="95"/>
      <c r="W2568" s="99"/>
      <c r="X2568" s="115"/>
      <c r="Y2568" s="95"/>
      <c r="Z2568" s="95"/>
      <c r="AA2568" s="95"/>
      <c r="AB2568" s="95"/>
      <c r="AC2568" s="95"/>
      <c r="AD2568" s="145"/>
    </row>
    <row r="2569" ht="14.25" customHeight="1">
      <c r="A2569" s="76">
        <v>2567.0</v>
      </c>
      <c r="B2569" s="99"/>
      <c r="C2569" s="106"/>
      <c r="D2569" s="99"/>
      <c r="E2569" s="95"/>
      <c r="F2569" s="95"/>
      <c r="G2569" s="108"/>
      <c r="H2569" s="108"/>
      <c r="I2569" s="99"/>
      <c r="J2569" s="99"/>
      <c r="K2569" s="99"/>
      <c r="L2569" s="99"/>
      <c r="M2569" s="77"/>
      <c r="N2569" s="95"/>
      <c r="O2569" s="99"/>
      <c r="P2569" s="99"/>
      <c r="Q2569" s="95"/>
      <c r="R2569" s="99"/>
      <c r="S2569" s="99"/>
      <c r="T2569" s="95"/>
      <c r="U2569" s="95"/>
      <c r="V2569" s="95"/>
      <c r="W2569" s="99"/>
      <c r="X2569" s="115"/>
      <c r="Y2569" s="95"/>
      <c r="Z2569" s="95"/>
      <c r="AA2569" s="95"/>
      <c r="AB2569" s="95"/>
      <c r="AC2569" s="95"/>
      <c r="AD2569" s="145"/>
    </row>
    <row r="2570" ht="14.25" customHeight="1">
      <c r="A2570" s="76">
        <v>2568.0</v>
      </c>
      <c r="B2570" s="99"/>
      <c r="C2570" s="106"/>
      <c r="D2570" s="99"/>
      <c r="E2570" s="95"/>
      <c r="F2570" s="95"/>
      <c r="G2570" s="108"/>
      <c r="H2570" s="108"/>
      <c r="I2570" s="99"/>
      <c r="J2570" s="99"/>
      <c r="K2570" s="99"/>
      <c r="L2570" s="99"/>
      <c r="M2570" s="77"/>
      <c r="N2570" s="95"/>
      <c r="O2570" s="99"/>
      <c r="P2570" s="99"/>
      <c r="Q2570" s="95"/>
      <c r="R2570" s="99"/>
      <c r="S2570" s="99"/>
      <c r="T2570" s="95"/>
      <c r="U2570" s="95"/>
      <c r="V2570" s="95"/>
      <c r="W2570" s="99"/>
      <c r="X2570" s="115"/>
      <c r="Y2570" s="95"/>
      <c r="Z2570" s="95"/>
      <c r="AA2570" s="95"/>
      <c r="AB2570" s="95"/>
      <c r="AC2570" s="95"/>
      <c r="AD2570" s="145"/>
    </row>
    <row r="2571" ht="14.25" customHeight="1">
      <c r="A2571" s="76">
        <v>2569.0</v>
      </c>
      <c r="B2571" s="99"/>
      <c r="C2571" s="106"/>
      <c r="D2571" s="99"/>
      <c r="E2571" s="95"/>
      <c r="F2571" s="95"/>
      <c r="G2571" s="108"/>
      <c r="H2571" s="108"/>
      <c r="I2571" s="99"/>
      <c r="J2571" s="99"/>
      <c r="K2571" s="99"/>
      <c r="L2571" s="99"/>
      <c r="M2571" s="77"/>
      <c r="N2571" s="95"/>
      <c r="O2571" s="99"/>
      <c r="P2571" s="99"/>
      <c r="Q2571" s="95"/>
      <c r="R2571" s="99"/>
      <c r="S2571" s="99"/>
      <c r="T2571" s="95"/>
      <c r="U2571" s="95"/>
      <c r="V2571" s="95"/>
      <c r="W2571" s="99"/>
      <c r="X2571" s="115"/>
      <c r="Y2571" s="95"/>
      <c r="Z2571" s="95"/>
      <c r="AA2571" s="95"/>
      <c r="AB2571" s="95"/>
      <c r="AC2571" s="95"/>
      <c r="AD2571" s="145"/>
    </row>
    <row r="2572" ht="14.25" customHeight="1">
      <c r="A2572" s="76">
        <v>2570.0</v>
      </c>
      <c r="B2572" s="99"/>
      <c r="C2572" s="106"/>
      <c r="D2572" s="99"/>
      <c r="E2572" s="95"/>
      <c r="F2572" s="95"/>
      <c r="G2572" s="108"/>
      <c r="H2572" s="108"/>
      <c r="I2572" s="99"/>
      <c r="J2572" s="99"/>
      <c r="K2572" s="99"/>
      <c r="L2572" s="99"/>
      <c r="M2572" s="77"/>
      <c r="N2572" s="95"/>
      <c r="O2572" s="99"/>
      <c r="P2572" s="99"/>
      <c r="Q2572" s="95"/>
      <c r="R2572" s="99"/>
      <c r="S2572" s="99"/>
      <c r="T2572" s="95"/>
      <c r="U2572" s="95"/>
      <c r="V2572" s="95"/>
      <c r="W2572" s="99"/>
      <c r="X2572" s="115"/>
      <c r="Y2572" s="95"/>
      <c r="Z2572" s="95"/>
      <c r="AA2572" s="95"/>
      <c r="AB2572" s="95"/>
      <c r="AC2572" s="95"/>
      <c r="AD2572" s="145"/>
    </row>
    <row r="2573" ht="14.25" customHeight="1">
      <c r="A2573" s="76">
        <v>2571.0</v>
      </c>
      <c r="B2573" s="99"/>
      <c r="C2573" s="106"/>
      <c r="D2573" s="99"/>
      <c r="E2573" s="95"/>
      <c r="F2573" s="95"/>
      <c r="G2573" s="108"/>
      <c r="H2573" s="108"/>
      <c r="I2573" s="99"/>
      <c r="J2573" s="99"/>
      <c r="K2573" s="99"/>
      <c r="L2573" s="99"/>
      <c r="M2573" s="77"/>
      <c r="N2573" s="95"/>
      <c r="O2573" s="99"/>
      <c r="P2573" s="99"/>
      <c r="Q2573" s="95"/>
      <c r="R2573" s="99"/>
      <c r="S2573" s="99"/>
      <c r="T2573" s="95"/>
      <c r="U2573" s="95"/>
      <c r="V2573" s="95"/>
      <c r="W2573" s="99"/>
      <c r="X2573" s="115"/>
      <c r="Y2573" s="95"/>
      <c r="Z2573" s="95"/>
      <c r="AA2573" s="95"/>
      <c r="AB2573" s="95"/>
      <c r="AC2573" s="95"/>
      <c r="AD2573" s="145"/>
    </row>
    <row r="2574" ht="14.25" customHeight="1">
      <c r="A2574" s="76">
        <v>2572.0</v>
      </c>
      <c r="B2574" s="99"/>
      <c r="C2574" s="106"/>
      <c r="D2574" s="99"/>
      <c r="E2574" s="95"/>
      <c r="F2574" s="95"/>
      <c r="G2574" s="108"/>
      <c r="H2574" s="108"/>
      <c r="I2574" s="99"/>
      <c r="J2574" s="99"/>
      <c r="K2574" s="99"/>
      <c r="L2574" s="99"/>
      <c r="M2574" s="77"/>
      <c r="N2574" s="95"/>
      <c r="O2574" s="99"/>
      <c r="P2574" s="99"/>
      <c r="Q2574" s="95"/>
      <c r="R2574" s="99"/>
      <c r="S2574" s="99"/>
      <c r="T2574" s="95"/>
      <c r="U2574" s="95"/>
      <c r="V2574" s="95"/>
      <c r="W2574" s="99"/>
      <c r="X2574" s="115"/>
      <c r="Y2574" s="95"/>
      <c r="Z2574" s="95"/>
      <c r="AA2574" s="95"/>
      <c r="AB2574" s="95"/>
      <c r="AC2574" s="95"/>
      <c r="AD2574" s="145"/>
    </row>
    <row r="2575" ht="14.25" customHeight="1">
      <c r="A2575" s="76">
        <v>2573.0</v>
      </c>
      <c r="B2575" s="99"/>
      <c r="C2575" s="106"/>
      <c r="D2575" s="99"/>
      <c r="E2575" s="95"/>
      <c r="F2575" s="95"/>
      <c r="G2575" s="108"/>
      <c r="H2575" s="108"/>
      <c r="I2575" s="99"/>
      <c r="J2575" s="99"/>
      <c r="K2575" s="99"/>
      <c r="L2575" s="99"/>
      <c r="M2575" s="77"/>
      <c r="N2575" s="95"/>
      <c r="O2575" s="99"/>
      <c r="P2575" s="99"/>
      <c r="Q2575" s="95"/>
      <c r="R2575" s="99"/>
      <c r="S2575" s="99"/>
      <c r="T2575" s="95"/>
      <c r="U2575" s="95"/>
      <c r="V2575" s="95"/>
      <c r="W2575" s="99"/>
      <c r="X2575" s="115"/>
      <c r="Y2575" s="95"/>
      <c r="Z2575" s="95"/>
      <c r="AA2575" s="95"/>
      <c r="AB2575" s="95"/>
      <c r="AC2575" s="95"/>
      <c r="AD2575" s="145"/>
    </row>
    <row r="2576" ht="14.25" customHeight="1">
      <c r="A2576" s="76">
        <v>2574.0</v>
      </c>
      <c r="B2576" s="99"/>
      <c r="C2576" s="106"/>
      <c r="D2576" s="99"/>
      <c r="E2576" s="95"/>
      <c r="F2576" s="95"/>
      <c r="G2576" s="108"/>
      <c r="H2576" s="108"/>
      <c r="I2576" s="99"/>
      <c r="J2576" s="99"/>
      <c r="K2576" s="99"/>
      <c r="L2576" s="99"/>
      <c r="M2576" s="77"/>
      <c r="N2576" s="95"/>
      <c r="O2576" s="99"/>
      <c r="P2576" s="99"/>
      <c r="Q2576" s="95"/>
      <c r="R2576" s="99"/>
      <c r="S2576" s="99"/>
      <c r="T2576" s="95"/>
      <c r="U2576" s="95"/>
      <c r="V2576" s="95"/>
      <c r="W2576" s="99"/>
      <c r="X2576" s="115"/>
      <c r="Y2576" s="95"/>
      <c r="Z2576" s="95"/>
      <c r="AA2576" s="95"/>
      <c r="AB2576" s="95"/>
      <c r="AC2576" s="95"/>
      <c r="AD2576" s="145"/>
    </row>
    <row r="2577" ht="14.25" customHeight="1">
      <c r="A2577" s="76">
        <v>2575.0</v>
      </c>
      <c r="B2577" s="99"/>
      <c r="C2577" s="106"/>
      <c r="D2577" s="99"/>
      <c r="E2577" s="95"/>
      <c r="F2577" s="95"/>
      <c r="G2577" s="108"/>
      <c r="H2577" s="108"/>
      <c r="I2577" s="99"/>
      <c r="J2577" s="99"/>
      <c r="K2577" s="99"/>
      <c r="L2577" s="99"/>
      <c r="M2577" s="77"/>
      <c r="N2577" s="95"/>
      <c r="O2577" s="99"/>
      <c r="P2577" s="99"/>
      <c r="Q2577" s="95"/>
      <c r="R2577" s="99"/>
      <c r="S2577" s="99"/>
      <c r="T2577" s="95"/>
      <c r="U2577" s="95"/>
      <c r="V2577" s="95"/>
      <c r="W2577" s="99"/>
      <c r="X2577" s="115"/>
      <c r="Y2577" s="95"/>
      <c r="Z2577" s="95"/>
      <c r="AA2577" s="95"/>
      <c r="AB2577" s="95"/>
      <c r="AC2577" s="95"/>
      <c r="AD2577" s="145"/>
    </row>
    <row r="2578" ht="14.25" customHeight="1">
      <c r="A2578" s="76">
        <v>2576.0</v>
      </c>
      <c r="B2578" s="99"/>
      <c r="C2578" s="106"/>
      <c r="D2578" s="99"/>
      <c r="E2578" s="95"/>
      <c r="F2578" s="95"/>
      <c r="G2578" s="108"/>
      <c r="H2578" s="108"/>
      <c r="I2578" s="99"/>
      <c r="J2578" s="99"/>
      <c r="K2578" s="99"/>
      <c r="L2578" s="99"/>
      <c r="M2578" s="77"/>
      <c r="N2578" s="95"/>
      <c r="O2578" s="99"/>
      <c r="P2578" s="99"/>
      <c r="Q2578" s="95"/>
      <c r="R2578" s="99"/>
      <c r="S2578" s="99"/>
      <c r="T2578" s="95"/>
      <c r="U2578" s="95"/>
      <c r="V2578" s="95"/>
      <c r="W2578" s="99"/>
      <c r="X2578" s="115"/>
      <c r="Y2578" s="95"/>
      <c r="Z2578" s="95"/>
      <c r="AA2578" s="95"/>
      <c r="AB2578" s="95"/>
      <c r="AC2578" s="95"/>
      <c r="AD2578" s="145"/>
    </row>
    <row r="2579" ht="14.25" customHeight="1">
      <c r="A2579" s="76">
        <v>2577.0</v>
      </c>
      <c r="B2579" s="99"/>
      <c r="C2579" s="106"/>
      <c r="D2579" s="99"/>
      <c r="E2579" s="95"/>
      <c r="F2579" s="95"/>
      <c r="G2579" s="108"/>
      <c r="H2579" s="108"/>
      <c r="I2579" s="99"/>
      <c r="J2579" s="99"/>
      <c r="K2579" s="99"/>
      <c r="L2579" s="99"/>
      <c r="M2579" s="77"/>
      <c r="N2579" s="95"/>
      <c r="O2579" s="99"/>
      <c r="P2579" s="99"/>
      <c r="Q2579" s="95"/>
      <c r="R2579" s="99"/>
      <c r="S2579" s="99"/>
      <c r="T2579" s="95"/>
      <c r="U2579" s="95"/>
      <c r="V2579" s="95"/>
      <c r="W2579" s="99"/>
      <c r="X2579" s="115"/>
      <c r="Y2579" s="95"/>
      <c r="Z2579" s="95"/>
      <c r="AA2579" s="95"/>
      <c r="AB2579" s="95"/>
      <c r="AC2579" s="95"/>
      <c r="AD2579" s="145"/>
    </row>
    <row r="2580" ht="14.25" customHeight="1">
      <c r="A2580" s="76">
        <v>2578.0</v>
      </c>
      <c r="B2580" s="99"/>
      <c r="C2580" s="106"/>
      <c r="D2580" s="99"/>
      <c r="E2580" s="95"/>
      <c r="F2580" s="95"/>
      <c r="G2580" s="108"/>
      <c r="H2580" s="108"/>
      <c r="I2580" s="99"/>
      <c r="J2580" s="99"/>
      <c r="K2580" s="99"/>
      <c r="L2580" s="99"/>
      <c r="M2580" s="77"/>
      <c r="N2580" s="95"/>
      <c r="O2580" s="99"/>
      <c r="P2580" s="99"/>
      <c r="Q2580" s="95"/>
      <c r="R2580" s="99"/>
      <c r="S2580" s="99"/>
      <c r="T2580" s="95"/>
      <c r="U2580" s="95"/>
      <c r="V2580" s="95"/>
      <c r="W2580" s="99"/>
      <c r="X2580" s="115"/>
      <c r="Y2580" s="95"/>
      <c r="Z2580" s="95"/>
      <c r="AA2580" s="95"/>
      <c r="AB2580" s="95"/>
      <c r="AC2580" s="95"/>
      <c r="AD2580" s="145"/>
    </row>
    <row r="2581" ht="14.25" customHeight="1">
      <c r="A2581" s="76">
        <v>2579.0</v>
      </c>
      <c r="B2581" s="99"/>
      <c r="C2581" s="106"/>
      <c r="D2581" s="99"/>
      <c r="E2581" s="95"/>
      <c r="F2581" s="95"/>
      <c r="G2581" s="108"/>
      <c r="H2581" s="108"/>
      <c r="I2581" s="99"/>
      <c r="J2581" s="99"/>
      <c r="K2581" s="99"/>
      <c r="L2581" s="99"/>
      <c r="M2581" s="77"/>
      <c r="N2581" s="95"/>
      <c r="O2581" s="99"/>
      <c r="P2581" s="99"/>
      <c r="Q2581" s="95"/>
      <c r="R2581" s="99"/>
      <c r="S2581" s="99"/>
      <c r="T2581" s="95"/>
      <c r="U2581" s="95"/>
      <c r="V2581" s="95"/>
      <c r="W2581" s="99"/>
      <c r="X2581" s="115"/>
      <c r="Y2581" s="95"/>
      <c r="Z2581" s="95"/>
      <c r="AA2581" s="95"/>
      <c r="AB2581" s="95"/>
      <c r="AC2581" s="95"/>
      <c r="AD2581" s="145"/>
    </row>
    <row r="2582" ht="14.25" customHeight="1">
      <c r="A2582" s="76">
        <v>2580.0</v>
      </c>
      <c r="B2582" s="99"/>
      <c r="C2582" s="106"/>
      <c r="D2582" s="99"/>
      <c r="E2582" s="95"/>
      <c r="F2582" s="95"/>
      <c r="G2582" s="108"/>
      <c r="H2582" s="108"/>
      <c r="I2582" s="99"/>
      <c r="J2582" s="99"/>
      <c r="K2582" s="99"/>
      <c r="L2582" s="99"/>
      <c r="M2582" s="77"/>
      <c r="N2582" s="95"/>
      <c r="O2582" s="99"/>
      <c r="P2582" s="99"/>
      <c r="Q2582" s="95"/>
      <c r="R2582" s="99"/>
      <c r="S2582" s="99"/>
      <c r="T2582" s="95"/>
      <c r="U2582" s="95"/>
      <c r="V2582" s="95"/>
      <c r="W2582" s="99"/>
      <c r="X2582" s="115"/>
      <c r="Y2582" s="95"/>
      <c r="Z2582" s="95"/>
      <c r="AA2582" s="95"/>
      <c r="AB2582" s="95"/>
      <c r="AC2582" s="95"/>
      <c r="AD2582" s="145"/>
    </row>
    <row r="2583" ht="14.25" customHeight="1">
      <c r="A2583" s="76">
        <v>2581.0</v>
      </c>
      <c r="B2583" s="99"/>
      <c r="C2583" s="106"/>
      <c r="D2583" s="99"/>
      <c r="E2583" s="95"/>
      <c r="F2583" s="95"/>
      <c r="G2583" s="108"/>
      <c r="H2583" s="108"/>
      <c r="I2583" s="99"/>
      <c r="J2583" s="99"/>
      <c r="K2583" s="99"/>
      <c r="L2583" s="99"/>
      <c r="M2583" s="77"/>
      <c r="N2583" s="95"/>
      <c r="O2583" s="99"/>
      <c r="P2583" s="99"/>
      <c r="Q2583" s="95"/>
      <c r="R2583" s="99"/>
      <c r="S2583" s="99"/>
      <c r="T2583" s="95"/>
      <c r="U2583" s="95"/>
      <c r="V2583" s="95"/>
      <c r="W2583" s="99"/>
      <c r="X2583" s="115"/>
      <c r="Y2583" s="95"/>
      <c r="Z2583" s="95"/>
      <c r="AA2583" s="95"/>
      <c r="AB2583" s="95"/>
      <c r="AC2583" s="95"/>
      <c r="AD2583" s="145"/>
    </row>
    <row r="2584" ht="14.25" customHeight="1">
      <c r="A2584" s="76">
        <v>2582.0</v>
      </c>
      <c r="B2584" s="99"/>
      <c r="C2584" s="106"/>
      <c r="D2584" s="99"/>
      <c r="E2584" s="95"/>
      <c r="F2584" s="95"/>
      <c r="G2584" s="108"/>
      <c r="H2584" s="108"/>
      <c r="I2584" s="99"/>
      <c r="J2584" s="99"/>
      <c r="K2584" s="99"/>
      <c r="L2584" s="99"/>
      <c r="M2584" s="77"/>
      <c r="N2584" s="95"/>
      <c r="O2584" s="99"/>
      <c r="P2584" s="99"/>
      <c r="Q2584" s="95"/>
      <c r="R2584" s="99"/>
      <c r="S2584" s="99"/>
      <c r="T2584" s="95"/>
      <c r="U2584" s="95"/>
      <c r="V2584" s="95"/>
      <c r="W2584" s="99"/>
      <c r="X2584" s="115"/>
      <c r="Y2584" s="95"/>
      <c r="Z2584" s="95"/>
      <c r="AA2584" s="95"/>
      <c r="AB2584" s="95"/>
      <c r="AC2584" s="95"/>
      <c r="AD2584" s="145"/>
    </row>
    <row r="2585" ht="14.25" customHeight="1">
      <c r="A2585" s="76">
        <v>2583.0</v>
      </c>
      <c r="B2585" s="99"/>
      <c r="C2585" s="106"/>
      <c r="D2585" s="99"/>
      <c r="E2585" s="95"/>
      <c r="F2585" s="95"/>
      <c r="G2585" s="108"/>
      <c r="H2585" s="108"/>
      <c r="I2585" s="99"/>
      <c r="J2585" s="99"/>
      <c r="K2585" s="99"/>
      <c r="L2585" s="99"/>
      <c r="M2585" s="77"/>
      <c r="N2585" s="95"/>
      <c r="O2585" s="99"/>
      <c r="P2585" s="99"/>
      <c r="Q2585" s="95"/>
      <c r="R2585" s="99"/>
      <c r="S2585" s="99"/>
      <c r="T2585" s="95"/>
      <c r="U2585" s="95"/>
      <c r="V2585" s="95"/>
      <c r="W2585" s="99"/>
      <c r="X2585" s="115"/>
      <c r="Y2585" s="95"/>
      <c r="Z2585" s="95"/>
      <c r="AA2585" s="95"/>
      <c r="AB2585" s="95"/>
      <c r="AC2585" s="95"/>
      <c r="AD2585" s="145"/>
    </row>
    <row r="2586" ht="14.25" customHeight="1">
      <c r="A2586" s="76">
        <v>2584.0</v>
      </c>
      <c r="B2586" s="99"/>
      <c r="C2586" s="106"/>
      <c r="D2586" s="99"/>
      <c r="E2586" s="95"/>
      <c r="F2586" s="95"/>
      <c r="G2586" s="108"/>
      <c r="H2586" s="108"/>
      <c r="I2586" s="99"/>
      <c r="J2586" s="99"/>
      <c r="K2586" s="99"/>
      <c r="L2586" s="99"/>
      <c r="M2586" s="77"/>
      <c r="N2586" s="95"/>
      <c r="O2586" s="99"/>
      <c r="P2586" s="99"/>
      <c r="Q2586" s="95"/>
      <c r="R2586" s="99"/>
      <c r="S2586" s="99"/>
      <c r="T2586" s="95"/>
      <c r="U2586" s="95"/>
      <c r="V2586" s="95"/>
      <c r="W2586" s="99"/>
      <c r="X2586" s="115"/>
      <c r="Y2586" s="95"/>
      <c r="Z2586" s="95"/>
      <c r="AA2586" s="95"/>
      <c r="AB2586" s="95"/>
      <c r="AC2586" s="95"/>
      <c r="AD2586" s="145"/>
    </row>
    <row r="2587" ht="14.25" customHeight="1">
      <c r="A2587" s="76">
        <v>2585.0</v>
      </c>
      <c r="B2587" s="99"/>
      <c r="C2587" s="106"/>
      <c r="D2587" s="99"/>
      <c r="E2587" s="95"/>
      <c r="F2587" s="95"/>
      <c r="G2587" s="108"/>
      <c r="H2587" s="108"/>
      <c r="I2587" s="99"/>
      <c r="J2587" s="99"/>
      <c r="K2587" s="99"/>
      <c r="L2587" s="99"/>
      <c r="M2587" s="77"/>
      <c r="N2587" s="95"/>
      <c r="O2587" s="99"/>
      <c r="P2587" s="99"/>
      <c r="Q2587" s="95"/>
      <c r="R2587" s="99"/>
      <c r="S2587" s="99"/>
      <c r="T2587" s="95"/>
      <c r="U2587" s="95"/>
      <c r="V2587" s="95"/>
      <c r="W2587" s="99"/>
      <c r="X2587" s="115"/>
      <c r="Y2587" s="95"/>
      <c r="Z2587" s="95"/>
      <c r="AA2587" s="95"/>
      <c r="AB2587" s="95"/>
      <c r="AC2587" s="95"/>
      <c r="AD2587" s="145"/>
    </row>
    <row r="2588" ht="14.25" customHeight="1">
      <c r="A2588" s="76">
        <v>2586.0</v>
      </c>
      <c r="B2588" s="99"/>
      <c r="C2588" s="106"/>
      <c r="D2588" s="99"/>
      <c r="E2588" s="95"/>
      <c r="F2588" s="95"/>
      <c r="G2588" s="108"/>
      <c r="H2588" s="108"/>
      <c r="I2588" s="99"/>
      <c r="J2588" s="99"/>
      <c r="K2588" s="99"/>
      <c r="L2588" s="99"/>
      <c r="M2588" s="77"/>
      <c r="N2588" s="95"/>
      <c r="O2588" s="99"/>
      <c r="P2588" s="99"/>
      <c r="Q2588" s="95"/>
      <c r="R2588" s="99"/>
      <c r="S2588" s="99"/>
      <c r="T2588" s="95"/>
      <c r="U2588" s="95"/>
      <c r="V2588" s="95"/>
      <c r="W2588" s="99"/>
      <c r="X2588" s="115"/>
      <c r="Y2588" s="95"/>
      <c r="Z2588" s="95"/>
      <c r="AA2588" s="95"/>
      <c r="AB2588" s="95"/>
      <c r="AC2588" s="95"/>
      <c r="AD2588" s="145"/>
    </row>
    <row r="2589" ht="14.25" customHeight="1">
      <c r="A2589" s="76">
        <v>2587.0</v>
      </c>
      <c r="B2589" s="99"/>
      <c r="C2589" s="106"/>
      <c r="D2589" s="99"/>
      <c r="E2589" s="95"/>
      <c r="F2589" s="95"/>
      <c r="G2589" s="108"/>
      <c r="H2589" s="108"/>
      <c r="I2589" s="99"/>
      <c r="J2589" s="99"/>
      <c r="K2589" s="99"/>
      <c r="L2589" s="99"/>
      <c r="M2589" s="77"/>
      <c r="N2589" s="95"/>
      <c r="O2589" s="99"/>
      <c r="P2589" s="99"/>
      <c r="Q2589" s="95"/>
      <c r="R2589" s="99"/>
      <c r="S2589" s="99"/>
      <c r="T2589" s="95"/>
      <c r="U2589" s="95"/>
      <c r="V2589" s="95"/>
      <c r="W2589" s="99"/>
      <c r="X2589" s="115"/>
      <c r="Y2589" s="95"/>
      <c r="Z2589" s="95"/>
      <c r="AA2589" s="95"/>
      <c r="AB2589" s="95"/>
      <c r="AC2589" s="95"/>
      <c r="AD2589" s="145"/>
    </row>
    <row r="2590" ht="14.25" customHeight="1">
      <c r="A2590" s="76">
        <v>2588.0</v>
      </c>
      <c r="B2590" s="99"/>
      <c r="C2590" s="106"/>
      <c r="D2590" s="99"/>
      <c r="E2590" s="95"/>
      <c r="F2590" s="95"/>
      <c r="G2590" s="108"/>
      <c r="H2590" s="108"/>
      <c r="I2590" s="99"/>
      <c r="J2590" s="99"/>
      <c r="K2590" s="99"/>
      <c r="L2590" s="99"/>
      <c r="M2590" s="77"/>
      <c r="N2590" s="95"/>
      <c r="O2590" s="99"/>
      <c r="P2590" s="99"/>
      <c r="Q2590" s="95"/>
      <c r="R2590" s="99"/>
      <c r="S2590" s="99"/>
      <c r="T2590" s="95"/>
      <c r="U2590" s="95"/>
      <c r="V2590" s="95"/>
      <c r="W2590" s="99"/>
      <c r="X2590" s="115"/>
      <c r="Y2590" s="95"/>
      <c r="Z2590" s="95"/>
      <c r="AA2590" s="95"/>
      <c r="AB2590" s="95"/>
      <c r="AC2590" s="95"/>
      <c r="AD2590" s="145"/>
    </row>
    <row r="2591" ht="14.25" customHeight="1">
      <c r="A2591" s="76">
        <v>2589.0</v>
      </c>
      <c r="B2591" s="99"/>
      <c r="C2591" s="106"/>
      <c r="D2591" s="99"/>
      <c r="E2591" s="95"/>
      <c r="F2591" s="95"/>
      <c r="G2591" s="108"/>
      <c r="H2591" s="108"/>
      <c r="I2591" s="99"/>
      <c r="J2591" s="99"/>
      <c r="K2591" s="99"/>
      <c r="L2591" s="99"/>
      <c r="M2591" s="77"/>
      <c r="N2591" s="95"/>
      <c r="O2591" s="99"/>
      <c r="P2591" s="99"/>
      <c r="Q2591" s="95"/>
      <c r="R2591" s="99"/>
      <c r="S2591" s="99"/>
      <c r="T2591" s="95"/>
      <c r="U2591" s="95"/>
      <c r="V2591" s="95"/>
      <c r="W2591" s="99"/>
      <c r="X2591" s="115"/>
      <c r="Y2591" s="95"/>
      <c r="Z2591" s="95"/>
      <c r="AA2591" s="95"/>
      <c r="AB2591" s="95"/>
      <c r="AC2591" s="95"/>
      <c r="AD2591" s="145"/>
    </row>
    <row r="2592" ht="14.25" customHeight="1">
      <c r="A2592" s="76">
        <v>2590.0</v>
      </c>
      <c r="B2592" s="99"/>
      <c r="C2592" s="106"/>
      <c r="D2592" s="99"/>
      <c r="E2592" s="95"/>
      <c r="F2592" s="95"/>
      <c r="G2592" s="108"/>
      <c r="H2592" s="108"/>
      <c r="I2592" s="99"/>
      <c r="J2592" s="99"/>
      <c r="K2592" s="99"/>
      <c r="L2592" s="99"/>
      <c r="M2592" s="77"/>
      <c r="N2592" s="95"/>
      <c r="O2592" s="99"/>
      <c r="P2592" s="99"/>
      <c r="Q2592" s="95"/>
      <c r="R2592" s="99"/>
      <c r="S2592" s="99"/>
      <c r="T2592" s="95"/>
      <c r="U2592" s="95"/>
      <c r="V2592" s="95"/>
      <c r="W2592" s="99"/>
      <c r="X2592" s="115"/>
      <c r="Y2592" s="95"/>
      <c r="Z2592" s="95"/>
      <c r="AA2592" s="95"/>
      <c r="AB2592" s="95"/>
      <c r="AC2592" s="95"/>
      <c r="AD2592" s="145"/>
    </row>
    <row r="2593" ht="14.25" customHeight="1">
      <c r="A2593" s="76">
        <v>2591.0</v>
      </c>
      <c r="B2593" s="99"/>
      <c r="C2593" s="106"/>
      <c r="D2593" s="99"/>
      <c r="E2593" s="95"/>
      <c r="F2593" s="95"/>
      <c r="G2593" s="108"/>
      <c r="H2593" s="108"/>
      <c r="I2593" s="99"/>
      <c r="J2593" s="99"/>
      <c r="K2593" s="99"/>
      <c r="L2593" s="99"/>
      <c r="M2593" s="77"/>
      <c r="N2593" s="95"/>
      <c r="O2593" s="99"/>
      <c r="P2593" s="99"/>
      <c r="Q2593" s="95"/>
      <c r="R2593" s="99"/>
      <c r="S2593" s="99"/>
      <c r="T2593" s="95"/>
      <c r="U2593" s="95"/>
      <c r="V2593" s="95"/>
      <c r="W2593" s="99"/>
      <c r="X2593" s="115"/>
      <c r="Y2593" s="95"/>
      <c r="Z2593" s="95"/>
      <c r="AA2593" s="95"/>
      <c r="AB2593" s="95"/>
      <c r="AC2593" s="95"/>
      <c r="AD2593" s="145"/>
    </row>
    <row r="2594" ht="14.25" customHeight="1">
      <c r="A2594" s="76">
        <v>2592.0</v>
      </c>
      <c r="B2594" s="99"/>
      <c r="C2594" s="106"/>
      <c r="D2594" s="99"/>
      <c r="E2594" s="95"/>
      <c r="F2594" s="95"/>
      <c r="G2594" s="108"/>
      <c r="H2594" s="108"/>
      <c r="I2594" s="99"/>
      <c r="J2594" s="99"/>
      <c r="K2594" s="99"/>
      <c r="L2594" s="99"/>
      <c r="M2594" s="77"/>
      <c r="N2594" s="95"/>
      <c r="O2594" s="99"/>
      <c r="P2594" s="99"/>
      <c r="Q2594" s="95"/>
      <c r="R2594" s="99"/>
      <c r="S2594" s="99"/>
      <c r="T2594" s="95"/>
      <c r="U2594" s="95"/>
      <c r="V2594" s="95"/>
      <c r="W2594" s="99"/>
      <c r="X2594" s="115"/>
      <c r="Y2594" s="95"/>
      <c r="Z2594" s="95"/>
      <c r="AA2594" s="95"/>
      <c r="AB2594" s="95"/>
      <c r="AC2594" s="95"/>
      <c r="AD2594" s="145"/>
    </row>
    <row r="2595" ht="14.25" customHeight="1">
      <c r="A2595" s="76">
        <v>2593.0</v>
      </c>
      <c r="B2595" s="99"/>
      <c r="C2595" s="106"/>
      <c r="D2595" s="99"/>
      <c r="E2595" s="95"/>
      <c r="F2595" s="95"/>
      <c r="G2595" s="108"/>
      <c r="H2595" s="108"/>
      <c r="I2595" s="99"/>
      <c r="J2595" s="99"/>
      <c r="K2595" s="99"/>
      <c r="L2595" s="99"/>
      <c r="M2595" s="77"/>
      <c r="N2595" s="95"/>
      <c r="O2595" s="99"/>
      <c r="P2595" s="99"/>
      <c r="Q2595" s="95"/>
      <c r="R2595" s="99"/>
      <c r="S2595" s="99"/>
      <c r="T2595" s="95"/>
      <c r="U2595" s="95"/>
      <c r="V2595" s="95"/>
      <c r="W2595" s="99"/>
      <c r="X2595" s="115"/>
      <c r="Y2595" s="95"/>
      <c r="Z2595" s="95"/>
      <c r="AA2595" s="95"/>
      <c r="AB2595" s="95"/>
      <c r="AC2595" s="95"/>
      <c r="AD2595" s="145"/>
    </row>
    <row r="2596" ht="14.25" customHeight="1">
      <c r="A2596" s="76">
        <v>2594.0</v>
      </c>
      <c r="B2596" s="99"/>
      <c r="C2596" s="106"/>
      <c r="D2596" s="99"/>
      <c r="E2596" s="95"/>
      <c r="F2596" s="95"/>
      <c r="G2596" s="108"/>
      <c r="H2596" s="108"/>
      <c r="I2596" s="99"/>
      <c r="J2596" s="99"/>
      <c r="K2596" s="99"/>
      <c r="L2596" s="99"/>
      <c r="M2596" s="77"/>
      <c r="N2596" s="95"/>
      <c r="O2596" s="99"/>
      <c r="P2596" s="99"/>
      <c r="Q2596" s="95"/>
      <c r="R2596" s="99"/>
      <c r="S2596" s="99"/>
      <c r="T2596" s="95"/>
      <c r="U2596" s="95"/>
      <c r="V2596" s="95"/>
      <c r="W2596" s="99"/>
      <c r="X2596" s="115"/>
      <c r="Y2596" s="95"/>
      <c r="Z2596" s="95"/>
      <c r="AA2596" s="95"/>
      <c r="AB2596" s="95"/>
      <c r="AC2596" s="95"/>
      <c r="AD2596" s="145"/>
    </row>
    <row r="2597" ht="14.25" customHeight="1">
      <c r="A2597" s="76">
        <v>2595.0</v>
      </c>
      <c r="B2597" s="99"/>
      <c r="C2597" s="106"/>
      <c r="D2597" s="99"/>
      <c r="E2597" s="95"/>
      <c r="F2597" s="95"/>
      <c r="G2597" s="108"/>
      <c r="H2597" s="108"/>
      <c r="I2597" s="99"/>
      <c r="J2597" s="99"/>
      <c r="K2597" s="99"/>
      <c r="L2597" s="99"/>
      <c r="M2597" s="77"/>
      <c r="N2597" s="95"/>
      <c r="O2597" s="99"/>
      <c r="P2597" s="99"/>
      <c r="Q2597" s="95"/>
      <c r="R2597" s="99"/>
      <c r="S2597" s="99"/>
      <c r="T2597" s="95"/>
      <c r="U2597" s="95"/>
      <c r="V2597" s="95"/>
      <c r="W2597" s="99"/>
      <c r="X2597" s="115"/>
      <c r="Y2597" s="95"/>
      <c r="Z2597" s="95"/>
      <c r="AA2597" s="95"/>
      <c r="AB2597" s="95"/>
      <c r="AC2597" s="95"/>
      <c r="AD2597" s="145"/>
    </row>
    <row r="2598" ht="14.25" customHeight="1">
      <c r="A2598" s="76">
        <v>2596.0</v>
      </c>
      <c r="B2598" s="99"/>
      <c r="C2598" s="106"/>
      <c r="D2598" s="99"/>
      <c r="E2598" s="95"/>
      <c r="F2598" s="95"/>
      <c r="G2598" s="108"/>
      <c r="H2598" s="108"/>
      <c r="I2598" s="99"/>
      <c r="J2598" s="99"/>
      <c r="K2598" s="99"/>
      <c r="L2598" s="99"/>
      <c r="M2598" s="77"/>
      <c r="N2598" s="95"/>
      <c r="O2598" s="99"/>
      <c r="P2598" s="99"/>
      <c r="Q2598" s="95"/>
      <c r="R2598" s="99"/>
      <c r="S2598" s="99"/>
      <c r="T2598" s="95"/>
      <c r="U2598" s="95"/>
      <c r="V2598" s="95"/>
      <c r="W2598" s="99"/>
      <c r="X2598" s="115"/>
      <c r="Y2598" s="95"/>
      <c r="Z2598" s="95"/>
      <c r="AA2598" s="95"/>
      <c r="AB2598" s="95"/>
      <c r="AC2598" s="95"/>
      <c r="AD2598" s="145"/>
    </row>
    <row r="2599" ht="14.25" customHeight="1">
      <c r="A2599" s="76">
        <v>2597.0</v>
      </c>
      <c r="B2599" s="99"/>
      <c r="C2599" s="106"/>
      <c r="D2599" s="99"/>
      <c r="E2599" s="95"/>
      <c r="F2599" s="95"/>
      <c r="G2599" s="108"/>
      <c r="H2599" s="108"/>
      <c r="I2599" s="99"/>
      <c r="J2599" s="99"/>
      <c r="K2599" s="99"/>
      <c r="L2599" s="99"/>
      <c r="M2599" s="77"/>
      <c r="N2599" s="95"/>
      <c r="O2599" s="99"/>
      <c r="P2599" s="99"/>
      <c r="Q2599" s="95"/>
      <c r="R2599" s="99"/>
      <c r="S2599" s="99"/>
      <c r="T2599" s="95"/>
      <c r="U2599" s="95"/>
      <c r="V2599" s="95"/>
      <c r="W2599" s="99"/>
      <c r="X2599" s="115"/>
      <c r="Y2599" s="95"/>
      <c r="Z2599" s="95"/>
      <c r="AA2599" s="95"/>
      <c r="AB2599" s="95"/>
      <c r="AC2599" s="95"/>
      <c r="AD2599" s="145"/>
    </row>
    <row r="2600" ht="14.25" customHeight="1">
      <c r="A2600" s="76">
        <v>2598.0</v>
      </c>
      <c r="B2600" s="99"/>
      <c r="C2600" s="106"/>
      <c r="D2600" s="99"/>
      <c r="E2600" s="95"/>
      <c r="F2600" s="95"/>
      <c r="G2600" s="108"/>
      <c r="H2600" s="108"/>
      <c r="I2600" s="99"/>
      <c r="J2600" s="99"/>
      <c r="K2600" s="99"/>
      <c r="L2600" s="99"/>
      <c r="M2600" s="77"/>
      <c r="N2600" s="95"/>
      <c r="O2600" s="99"/>
      <c r="P2600" s="99"/>
      <c r="Q2600" s="95"/>
      <c r="R2600" s="99"/>
      <c r="S2600" s="99"/>
      <c r="T2600" s="95"/>
      <c r="U2600" s="95"/>
      <c r="V2600" s="95"/>
      <c r="W2600" s="99"/>
      <c r="X2600" s="115"/>
      <c r="Y2600" s="95"/>
      <c r="Z2600" s="95"/>
      <c r="AA2600" s="95"/>
      <c r="AB2600" s="95"/>
      <c r="AC2600" s="95"/>
      <c r="AD2600" s="145"/>
    </row>
    <row r="2601" ht="14.25" customHeight="1">
      <c r="A2601" s="76">
        <v>2599.0</v>
      </c>
      <c r="B2601" s="99"/>
      <c r="C2601" s="106"/>
      <c r="D2601" s="99"/>
      <c r="E2601" s="95"/>
      <c r="F2601" s="95"/>
      <c r="G2601" s="108"/>
      <c r="H2601" s="108"/>
      <c r="I2601" s="99"/>
      <c r="J2601" s="99"/>
      <c r="K2601" s="99"/>
      <c r="L2601" s="99"/>
      <c r="M2601" s="77"/>
      <c r="N2601" s="95"/>
      <c r="O2601" s="99"/>
      <c r="P2601" s="99"/>
      <c r="Q2601" s="95"/>
      <c r="R2601" s="99"/>
      <c r="S2601" s="99"/>
      <c r="T2601" s="95"/>
      <c r="U2601" s="95"/>
      <c r="V2601" s="95"/>
      <c r="W2601" s="99"/>
      <c r="X2601" s="115"/>
      <c r="Y2601" s="95"/>
      <c r="Z2601" s="95"/>
      <c r="AA2601" s="95"/>
      <c r="AB2601" s="95"/>
      <c r="AC2601" s="95"/>
      <c r="AD2601" s="145"/>
    </row>
    <row r="2602" ht="14.25" customHeight="1">
      <c r="A2602" s="76">
        <v>2600.0</v>
      </c>
      <c r="B2602" s="99"/>
      <c r="C2602" s="106"/>
      <c r="D2602" s="99"/>
      <c r="E2602" s="95"/>
      <c r="F2602" s="95"/>
      <c r="G2602" s="108"/>
      <c r="H2602" s="108"/>
      <c r="I2602" s="99"/>
      <c r="J2602" s="99"/>
      <c r="K2602" s="99"/>
      <c r="L2602" s="99"/>
      <c r="M2602" s="77"/>
      <c r="N2602" s="95"/>
      <c r="O2602" s="99"/>
      <c r="P2602" s="99"/>
      <c r="Q2602" s="95"/>
      <c r="R2602" s="99"/>
      <c r="S2602" s="99"/>
      <c r="T2602" s="95"/>
      <c r="U2602" s="95"/>
      <c r="V2602" s="95"/>
      <c r="W2602" s="99"/>
      <c r="X2602" s="115"/>
      <c r="Y2602" s="95"/>
      <c r="Z2602" s="95"/>
      <c r="AA2602" s="95"/>
      <c r="AB2602" s="95"/>
      <c r="AC2602" s="95"/>
      <c r="AD2602" s="145"/>
    </row>
    <row r="2603" ht="14.25" customHeight="1">
      <c r="A2603" s="76">
        <v>2601.0</v>
      </c>
      <c r="B2603" s="99"/>
      <c r="C2603" s="106"/>
      <c r="D2603" s="99"/>
      <c r="E2603" s="95"/>
      <c r="F2603" s="95"/>
      <c r="G2603" s="108"/>
      <c r="H2603" s="108"/>
      <c r="I2603" s="99"/>
      <c r="J2603" s="99"/>
      <c r="K2603" s="99"/>
      <c r="L2603" s="99"/>
      <c r="M2603" s="77"/>
      <c r="N2603" s="95"/>
      <c r="O2603" s="99"/>
      <c r="P2603" s="99"/>
      <c r="Q2603" s="95"/>
      <c r="R2603" s="99"/>
      <c r="S2603" s="99"/>
      <c r="T2603" s="95"/>
      <c r="U2603" s="95"/>
      <c r="V2603" s="95"/>
      <c r="W2603" s="99"/>
      <c r="X2603" s="115"/>
      <c r="Y2603" s="95"/>
      <c r="Z2603" s="95"/>
      <c r="AA2603" s="95"/>
      <c r="AB2603" s="95"/>
      <c r="AC2603" s="95"/>
      <c r="AD2603" s="145"/>
    </row>
    <row r="2604" ht="14.25" customHeight="1">
      <c r="A2604" s="76">
        <v>2602.0</v>
      </c>
      <c r="B2604" s="99"/>
      <c r="C2604" s="106"/>
      <c r="D2604" s="99"/>
      <c r="E2604" s="95"/>
      <c r="F2604" s="95"/>
      <c r="G2604" s="108"/>
      <c r="H2604" s="108"/>
      <c r="I2604" s="99"/>
      <c r="J2604" s="99"/>
      <c r="K2604" s="99"/>
      <c r="L2604" s="99"/>
      <c r="M2604" s="77"/>
      <c r="N2604" s="95"/>
      <c r="O2604" s="99"/>
      <c r="P2604" s="99"/>
      <c r="Q2604" s="95"/>
      <c r="R2604" s="99"/>
      <c r="S2604" s="99"/>
      <c r="T2604" s="95"/>
      <c r="U2604" s="95"/>
      <c r="V2604" s="95"/>
      <c r="W2604" s="99"/>
      <c r="X2604" s="115"/>
      <c r="Y2604" s="95"/>
      <c r="Z2604" s="95"/>
      <c r="AA2604" s="95"/>
      <c r="AB2604" s="95"/>
      <c r="AC2604" s="95"/>
      <c r="AD2604" s="145"/>
    </row>
    <row r="2605" ht="14.25" customHeight="1">
      <c r="A2605" s="76">
        <v>2603.0</v>
      </c>
      <c r="B2605" s="99"/>
      <c r="C2605" s="106"/>
      <c r="D2605" s="99"/>
      <c r="E2605" s="95"/>
      <c r="F2605" s="95"/>
      <c r="G2605" s="108"/>
      <c r="H2605" s="108"/>
      <c r="I2605" s="99"/>
      <c r="J2605" s="99"/>
      <c r="K2605" s="99"/>
      <c r="L2605" s="99"/>
      <c r="M2605" s="77"/>
      <c r="N2605" s="95"/>
      <c r="O2605" s="99"/>
      <c r="P2605" s="99"/>
      <c r="Q2605" s="95"/>
      <c r="R2605" s="99"/>
      <c r="S2605" s="99"/>
      <c r="T2605" s="95"/>
      <c r="U2605" s="95"/>
      <c r="V2605" s="95"/>
      <c r="W2605" s="99"/>
      <c r="X2605" s="115"/>
      <c r="Y2605" s="95"/>
      <c r="Z2605" s="95"/>
      <c r="AA2605" s="95"/>
      <c r="AB2605" s="95"/>
      <c r="AC2605" s="95"/>
      <c r="AD2605" s="145"/>
    </row>
    <row r="2606" ht="14.25" customHeight="1">
      <c r="A2606" s="76">
        <v>2604.0</v>
      </c>
      <c r="B2606" s="99"/>
      <c r="C2606" s="106"/>
      <c r="D2606" s="99"/>
      <c r="E2606" s="95"/>
      <c r="F2606" s="95"/>
      <c r="G2606" s="108"/>
      <c r="H2606" s="108"/>
      <c r="I2606" s="99"/>
      <c r="J2606" s="99"/>
      <c r="K2606" s="99"/>
      <c r="L2606" s="99"/>
      <c r="M2606" s="77"/>
      <c r="N2606" s="95"/>
      <c r="O2606" s="99"/>
      <c r="P2606" s="99"/>
      <c r="Q2606" s="95"/>
      <c r="R2606" s="99"/>
      <c r="S2606" s="99"/>
      <c r="T2606" s="95"/>
      <c r="U2606" s="95"/>
      <c r="V2606" s="95"/>
      <c r="W2606" s="99"/>
      <c r="X2606" s="115"/>
      <c r="Y2606" s="95"/>
      <c r="Z2606" s="95"/>
      <c r="AA2606" s="95"/>
      <c r="AB2606" s="95"/>
      <c r="AC2606" s="95"/>
      <c r="AD2606" s="145"/>
    </row>
    <row r="2607" ht="14.25" customHeight="1">
      <c r="A2607" s="76">
        <v>2605.0</v>
      </c>
      <c r="B2607" s="99"/>
      <c r="C2607" s="106"/>
      <c r="D2607" s="99"/>
      <c r="E2607" s="95"/>
      <c r="F2607" s="95"/>
      <c r="G2607" s="108"/>
      <c r="H2607" s="108"/>
      <c r="I2607" s="99"/>
      <c r="J2607" s="99"/>
      <c r="K2607" s="99"/>
      <c r="L2607" s="99"/>
      <c r="M2607" s="77"/>
      <c r="N2607" s="95"/>
      <c r="O2607" s="99"/>
      <c r="P2607" s="99"/>
      <c r="Q2607" s="95"/>
      <c r="R2607" s="99"/>
      <c r="S2607" s="99"/>
      <c r="T2607" s="95"/>
      <c r="U2607" s="95"/>
      <c r="V2607" s="95"/>
      <c r="W2607" s="99"/>
      <c r="X2607" s="115"/>
      <c r="Y2607" s="95"/>
      <c r="Z2607" s="95"/>
      <c r="AA2607" s="95"/>
      <c r="AB2607" s="95"/>
      <c r="AC2607" s="95"/>
      <c r="AD2607" s="145"/>
    </row>
    <row r="2608" ht="14.25" customHeight="1">
      <c r="A2608" s="76">
        <v>2606.0</v>
      </c>
      <c r="B2608" s="99"/>
      <c r="C2608" s="106"/>
      <c r="D2608" s="99"/>
      <c r="E2608" s="95"/>
      <c r="F2608" s="95"/>
      <c r="G2608" s="108"/>
      <c r="H2608" s="108"/>
      <c r="I2608" s="99"/>
      <c r="J2608" s="99"/>
      <c r="K2608" s="99"/>
      <c r="L2608" s="99"/>
      <c r="M2608" s="77"/>
      <c r="N2608" s="95"/>
      <c r="O2608" s="99"/>
      <c r="P2608" s="99"/>
      <c r="Q2608" s="95"/>
      <c r="R2608" s="99"/>
      <c r="S2608" s="99"/>
      <c r="T2608" s="95"/>
      <c r="U2608" s="95"/>
      <c r="V2608" s="95"/>
      <c r="W2608" s="99"/>
      <c r="X2608" s="115"/>
      <c r="Y2608" s="95"/>
      <c r="Z2608" s="95"/>
      <c r="AA2608" s="95"/>
      <c r="AB2608" s="95"/>
      <c r="AC2608" s="95"/>
      <c r="AD2608" s="145"/>
    </row>
    <row r="2609" ht="14.25" customHeight="1">
      <c r="A2609" s="76">
        <v>2607.0</v>
      </c>
      <c r="B2609" s="99"/>
      <c r="C2609" s="106"/>
      <c r="D2609" s="99"/>
      <c r="E2609" s="95"/>
      <c r="F2609" s="95"/>
      <c r="G2609" s="108"/>
      <c r="H2609" s="108"/>
      <c r="I2609" s="99"/>
      <c r="J2609" s="99"/>
      <c r="K2609" s="99"/>
      <c r="L2609" s="99"/>
      <c r="M2609" s="77"/>
      <c r="N2609" s="95"/>
      <c r="O2609" s="99"/>
      <c r="P2609" s="99"/>
      <c r="Q2609" s="95"/>
      <c r="R2609" s="99"/>
      <c r="S2609" s="99"/>
      <c r="T2609" s="95"/>
      <c r="U2609" s="95"/>
      <c r="V2609" s="95"/>
      <c r="W2609" s="99"/>
      <c r="X2609" s="115"/>
      <c r="Y2609" s="95"/>
      <c r="Z2609" s="95"/>
      <c r="AA2609" s="95"/>
      <c r="AB2609" s="95"/>
      <c r="AC2609" s="95"/>
      <c r="AD2609" s="145"/>
    </row>
    <row r="2610" ht="14.25" customHeight="1">
      <c r="A2610" s="76">
        <v>2608.0</v>
      </c>
      <c r="B2610" s="99"/>
      <c r="C2610" s="106"/>
      <c r="D2610" s="99"/>
      <c r="E2610" s="95"/>
      <c r="F2610" s="95"/>
      <c r="G2610" s="108"/>
      <c r="H2610" s="108"/>
      <c r="I2610" s="99"/>
      <c r="J2610" s="99"/>
      <c r="K2610" s="99"/>
      <c r="L2610" s="99"/>
      <c r="M2610" s="77"/>
      <c r="N2610" s="95"/>
      <c r="O2610" s="99"/>
      <c r="P2610" s="99"/>
      <c r="Q2610" s="95"/>
      <c r="R2610" s="99"/>
      <c r="S2610" s="99"/>
      <c r="T2610" s="95"/>
      <c r="U2610" s="95"/>
      <c r="V2610" s="95"/>
      <c r="W2610" s="99"/>
      <c r="X2610" s="115"/>
      <c r="Y2610" s="95"/>
      <c r="Z2610" s="95"/>
      <c r="AA2610" s="95"/>
      <c r="AB2610" s="95"/>
      <c r="AC2610" s="95"/>
      <c r="AD2610" s="145"/>
    </row>
    <row r="2611" ht="14.25" customHeight="1">
      <c r="A2611" s="76">
        <v>2609.0</v>
      </c>
      <c r="B2611" s="99"/>
      <c r="C2611" s="106"/>
      <c r="D2611" s="99"/>
      <c r="E2611" s="95"/>
      <c r="F2611" s="95"/>
      <c r="G2611" s="108"/>
      <c r="H2611" s="108"/>
      <c r="I2611" s="99"/>
      <c r="J2611" s="99"/>
      <c r="K2611" s="99"/>
      <c r="L2611" s="99"/>
      <c r="M2611" s="77"/>
      <c r="N2611" s="95"/>
      <c r="O2611" s="99"/>
      <c r="P2611" s="99"/>
      <c r="Q2611" s="95"/>
      <c r="R2611" s="99"/>
      <c r="S2611" s="99"/>
      <c r="T2611" s="95"/>
      <c r="U2611" s="95"/>
      <c r="V2611" s="95"/>
      <c r="W2611" s="99"/>
      <c r="X2611" s="115"/>
      <c r="Y2611" s="95"/>
      <c r="Z2611" s="95"/>
      <c r="AA2611" s="95"/>
      <c r="AB2611" s="95"/>
      <c r="AC2611" s="95"/>
      <c r="AD2611" s="145"/>
    </row>
    <row r="2612" ht="14.25" customHeight="1">
      <c r="A2612" s="76">
        <v>2610.0</v>
      </c>
      <c r="B2612" s="99"/>
      <c r="C2612" s="106"/>
      <c r="D2612" s="99"/>
      <c r="E2612" s="95"/>
      <c r="F2612" s="95"/>
      <c r="G2612" s="108"/>
      <c r="H2612" s="108"/>
      <c r="I2612" s="99"/>
      <c r="J2612" s="99"/>
      <c r="K2612" s="99"/>
      <c r="L2612" s="99"/>
      <c r="M2612" s="77"/>
      <c r="N2612" s="95"/>
      <c r="O2612" s="99"/>
      <c r="P2612" s="99"/>
      <c r="Q2612" s="95"/>
      <c r="R2612" s="99"/>
      <c r="S2612" s="99"/>
      <c r="T2612" s="95"/>
      <c r="U2612" s="95"/>
      <c r="V2612" s="95"/>
      <c r="W2612" s="99"/>
      <c r="X2612" s="115"/>
      <c r="Y2612" s="95"/>
      <c r="Z2612" s="95"/>
      <c r="AA2612" s="95"/>
      <c r="AB2612" s="95"/>
      <c r="AC2612" s="95"/>
      <c r="AD2612" s="145"/>
    </row>
    <row r="2613" ht="14.25" customHeight="1">
      <c r="A2613" s="76">
        <v>2611.0</v>
      </c>
      <c r="B2613" s="99"/>
      <c r="C2613" s="106"/>
      <c r="D2613" s="99"/>
      <c r="E2613" s="95"/>
      <c r="F2613" s="95"/>
      <c r="G2613" s="108"/>
      <c r="H2613" s="108"/>
      <c r="I2613" s="99"/>
      <c r="J2613" s="99"/>
      <c r="K2613" s="99"/>
      <c r="L2613" s="99"/>
      <c r="M2613" s="77"/>
      <c r="N2613" s="95"/>
      <c r="O2613" s="99"/>
      <c r="P2613" s="99"/>
      <c r="Q2613" s="95"/>
      <c r="R2613" s="99"/>
      <c r="S2613" s="99"/>
      <c r="T2613" s="95"/>
      <c r="U2613" s="95"/>
      <c r="V2613" s="95"/>
      <c r="W2613" s="99"/>
      <c r="X2613" s="115"/>
      <c r="Y2613" s="95"/>
      <c r="Z2613" s="95"/>
      <c r="AA2613" s="95"/>
      <c r="AB2613" s="95"/>
      <c r="AC2613" s="95"/>
      <c r="AD2613" s="145"/>
    </row>
    <row r="2614" ht="14.25" customHeight="1">
      <c r="A2614" s="76">
        <v>2612.0</v>
      </c>
      <c r="B2614" s="99"/>
      <c r="C2614" s="106"/>
      <c r="D2614" s="99"/>
      <c r="E2614" s="95"/>
      <c r="F2614" s="95"/>
      <c r="G2614" s="108"/>
      <c r="H2614" s="108"/>
      <c r="I2614" s="99"/>
      <c r="J2614" s="99"/>
      <c r="K2614" s="99"/>
      <c r="L2614" s="99"/>
      <c r="M2614" s="77"/>
      <c r="N2614" s="95"/>
      <c r="O2614" s="99"/>
      <c r="P2614" s="99"/>
      <c r="Q2614" s="95"/>
      <c r="R2614" s="99"/>
      <c r="S2614" s="99"/>
      <c r="T2614" s="95"/>
      <c r="U2614" s="95"/>
      <c r="V2614" s="95"/>
      <c r="W2614" s="99"/>
      <c r="X2614" s="115"/>
      <c r="Y2614" s="95"/>
      <c r="Z2614" s="95"/>
      <c r="AA2614" s="95"/>
      <c r="AB2614" s="95"/>
      <c r="AC2614" s="95"/>
      <c r="AD2614" s="145"/>
    </row>
    <row r="2615" ht="14.25" customHeight="1">
      <c r="A2615" s="76">
        <v>2613.0</v>
      </c>
      <c r="B2615" s="99"/>
      <c r="C2615" s="106"/>
      <c r="D2615" s="99"/>
      <c r="E2615" s="95"/>
      <c r="F2615" s="95"/>
      <c r="G2615" s="108"/>
      <c r="H2615" s="108"/>
      <c r="I2615" s="99"/>
      <c r="J2615" s="99"/>
      <c r="K2615" s="99"/>
      <c r="L2615" s="99"/>
      <c r="M2615" s="77"/>
      <c r="N2615" s="95"/>
      <c r="O2615" s="99"/>
      <c r="P2615" s="99"/>
      <c r="Q2615" s="95"/>
      <c r="R2615" s="99"/>
      <c r="S2615" s="99"/>
      <c r="T2615" s="95"/>
      <c r="U2615" s="95"/>
      <c r="V2615" s="95"/>
      <c r="W2615" s="99"/>
      <c r="X2615" s="115"/>
      <c r="Y2615" s="95"/>
      <c r="Z2615" s="95"/>
      <c r="AA2615" s="95"/>
      <c r="AB2615" s="95"/>
      <c r="AC2615" s="95"/>
      <c r="AD2615" s="145"/>
    </row>
    <row r="2616" ht="14.25" customHeight="1">
      <c r="A2616" s="76">
        <v>2614.0</v>
      </c>
      <c r="B2616" s="99"/>
      <c r="C2616" s="106"/>
      <c r="D2616" s="99"/>
      <c r="E2616" s="95"/>
      <c r="F2616" s="95"/>
      <c r="G2616" s="108"/>
      <c r="H2616" s="108"/>
      <c r="I2616" s="99"/>
      <c r="J2616" s="99"/>
      <c r="K2616" s="99"/>
      <c r="L2616" s="99"/>
      <c r="M2616" s="77"/>
      <c r="N2616" s="95"/>
      <c r="O2616" s="99"/>
      <c r="P2616" s="99"/>
      <c r="Q2616" s="95"/>
      <c r="R2616" s="99"/>
      <c r="S2616" s="99"/>
      <c r="T2616" s="95"/>
      <c r="U2616" s="95"/>
      <c r="V2616" s="95"/>
      <c r="W2616" s="99"/>
      <c r="X2616" s="115"/>
      <c r="Y2616" s="95"/>
      <c r="Z2616" s="95"/>
      <c r="AA2616" s="95"/>
      <c r="AB2616" s="95"/>
      <c r="AC2616" s="95"/>
      <c r="AD2616" s="145"/>
    </row>
    <row r="2617" ht="14.25" customHeight="1">
      <c r="A2617" s="76">
        <v>2615.0</v>
      </c>
      <c r="B2617" s="99"/>
      <c r="C2617" s="106"/>
      <c r="D2617" s="99"/>
      <c r="E2617" s="95"/>
      <c r="F2617" s="95"/>
      <c r="G2617" s="108"/>
      <c r="H2617" s="108"/>
      <c r="I2617" s="99"/>
      <c r="J2617" s="99"/>
      <c r="K2617" s="99"/>
      <c r="L2617" s="99"/>
      <c r="M2617" s="77"/>
      <c r="N2617" s="95"/>
      <c r="O2617" s="99"/>
      <c r="P2617" s="99"/>
      <c r="Q2617" s="95"/>
      <c r="R2617" s="99"/>
      <c r="S2617" s="99"/>
      <c r="T2617" s="95"/>
      <c r="U2617" s="95"/>
      <c r="V2617" s="95"/>
      <c r="W2617" s="99"/>
      <c r="X2617" s="115"/>
      <c r="Y2617" s="95"/>
      <c r="Z2617" s="95"/>
      <c r="AA2617" s="95"/>
      <c r="AB2617" s="95"/>
      <c r="AC2617" s="95"/>
      <c r="AD2617" s="145"/>
    </row>
    <row r="2618" ht="14.25" customHeight="1">
      <c r="A2618" s="76">
        <v>2616.0</v>
      </c>
      <c r="B2618" s="99"/>
      <c r="C2618" s="106"/>
      <c r="D2618" s="99"/>
      <c r="E2618" s="95"/>
      <c r="F2618" s="95"/>
      <c r="G2618" s="108"/>
      <c r="H2618" s="108"/>
      <c r="I2618" s="99"/>
      <c r="J2618" s="99"/>
      <c r="K2618" s="99"/>
      <c r="L2618" s="99"/>
      <c r="M2618" s="77"/>
      <c r="N2618" s="95"/>
      <c r="O2618" s="99"/>
      <c r="P2618" s="99"/>
      <c r="Q2618" s="95"/>
      <c r="R2618" s="99"/>
      <c r="S2618" s="99"/>
      <c r="T2618" s="95"/>
      <c r="U2618" s="95"/>
      <c r="V2618" s="95"/>
      <c r="W2618" s="99"/>
      <c r="X2618" s="115"/>
      <c r="Y2618" s="95"/>
      <c r="Z2618" s="95"/>
      <c r="AA2618" s="95"/>
      <c r="AB2618" s="95"/>
      <c r="AC2618" s="95"/>
      <c r="AD2618" s="145"/>
    </row>
    <row r="2619" ht="14.25" customHeight="1">
      <c r="A2619" s="76">
        <v>2617.0</v>
      </c>
      <c r="B2619" s="99"/>
      <c r="C2619" s="106"/>
      <c r="D2619" s="99"/>
      <c r="E2619" s="95"/>
      <c r="F2619" s="95"/>
      <c r="G2619" s="108"/>
      <c r="H2619" s="108"/>
      <c r="I2619" s="99"/>
      <c r="J2619" s="99"/>
      <c r="K2619" s="99"/>
      <c r="L2619" s="99"/>
      <c r="M2619" s="77"/>
      <c r="N2619" s="95"/>
      <c r="O2619" s="99"/>
      <c r="P2619" s="99"/>
      <c r="Q2619" s="95"/>
      <c r="R2619" s="99"/>
      <c r="S2619" s="99"/>
      <c r="T2619" s="95"/>
      <c r="U2619" s="95"/>
      <c r="V2619" s="95"/>
      <c r="W2619" s="99"/>
      <c r="X2619" s="115"/>
      <c r="Y2619" s="95"/>
      <c r="Z2619" s="95"/>
      <c r="AA2619" s="95"/>
      <c r="AB2619" s="95"/>
      <c r="AC2619" s="95"/>
      <c r="AD2619" s="145"/>
    </row>
    <row r="2620" ht="14.25" customHeight="1">
      <c r="A2620" s="76">
        <v>2618.0</v>
      </c>
      <c r="B2620" s="99"/>
      <c r="C2620" s="106"/>
      <c r="D2620" s="99"/>
      <c r="E2620" s="95"/>
      <c r="F2620" s="95"/>
      <c r="G2620" s="108"/>
      <c r="H2620" s="108"/>
      <c r="I2620" s="99"/>
      <c r="J2620" s="99"/>
      <c r="K2620" s="99"/>
      <c r="L2620" s="99"/>
      <c r="M2620" s="77"/>
      <c r="N2620" s="95"/>
      <c r="O2620" s="99"/>
      <c r="P2620" s="99"/>
      <c r="Q2620" s="95"/>
      <c r="R2620" s="99"/>
      <c r="S2620" s="99"/>
      <c r="T2620" s="95"/>
      <c r="U2620" s="95"/>
      <c r="V2620" s="95"/>
      <c r="W2620" s="99"/>
      <c r="X2620" s="115"/>
      <c r="Y2620" s="95"/>
      <c r="Z2620" s="95"/>
      <c r="AA2620" s="95"/>
      <c r="AB2620" s="95"/>
      <c r="AC2620" s="95"/>
      <c r="AD2620" s="145"/>
    </row>
    <row r="2621" ht="14.25" customHeight="1">
      <c r="A2621" s="76">
        <v>2619.0</v>
      </c>
      <c r="B2621" s="99"/>
      <c r="C2621" s="106"/>
      <c r="D2621" s="99"/>
      <c r="E2621" s="95"/>
      <c r="F2621" s="95"/>
      <c r="G2621" s="108"/>
      <c r="H2621" s="108"/>
      <c r="I2621" s="99"/>
      <c r="J2621" s="99"/>
      <c r="K2621" s="99"/>
      <c r="L2621" s="99"/>
      <c r="M2621" s="77"/>
      <c r="N2621" s="95"/>
      <c r="O2621" s="99"/>
      <c r="P2621" s="99"/>
      <c r="Q2621" s="95"/>
      <c r="R2621" s="99"/>
      <c r="S2621" s="99"/>
      <c r="T2621" s="95"/>
      <c r="U2621" s="95"/>
      <c r="V2621" s="95"/>
      <c r="W2621" s="99"/>
      <c r="X2621" s="115"/>
      <c r="Y2621" s="95"/>
      <c r="Z2621" s="95"/>
      <c r="AA2621" s="95"/>
      <c r="AB2621" s="95"/>
      <c r="AC2621" s="95"/>
      <c r="AD2621" s="145"/>
    </row>
    <row r="2622" ht="14.25" customHeight="1">
      <c r="A2622" s="76">
        <v>2620.0</v>
      </c>
      <c r="B2622" s="99"/>
      <c r="C2622" s="106"/>
      <c r="D2622" s="99"/>
      <c r="E2622" s="95"/>
      <c r="F2622" s="95"/>
      <c r="G2622" s="108"/>
      <c r="H2622" s="108"/>
      <c r="I2622" s="99"/>
      <c r="J2622" s="99"/>
      <c r="K2622" s="99"/>
      <c r="L2622" s="99"/>
      <c r="M2622" s="77"/>
      <c r="N2622" s="95"/>
      <c r="O2622" s="99"/>
      <c r="P2622" s="99"/>
      <c r="Q2622" s="95"/>
      <c r="R2622" s="99"/>
      <c r="S2622" s="99"/>
      <c r="T2622" s="95"/>
      <c r="U2622" s="95"/>
      <c r="V2622" s="95"/>
      <c r="W2622" s="99"/>
      <c r="X2622" s="115"/>
      <c r="Y2622" s="95"/>
      <c r="Z2622" s="95"/>
      <c r="AA2622" s="95"/>
      <c r="AB2622" s="95"/>
      <c r="AC2622" s="95"/>
      <c r="AD2622" s="145"/>
    </row>
    <row r="2623" ht="14.25" customHeight="1">
      <c r="A2623" s="76">
        <v>2621.0</v>
      </c>
      <c r="B2623" s="99"/>
      <c r="C2623" s="106"/>
      <c r="D2623" s="99"/>
      <c r="E2623" s="95"/>
      <c r="F2623" s="95"/>
      <c r="G2623" s="108"/>
      <c r="H2623" s="108"/>
      <c r="I2623" s="99"/>
      <c r="J2623" s="99"/>
      <c r="K2623" s="99"/>
      <c r="L2623" s="99"/>
      <c r="M2623" s="77"/>
      <c r="N2623" s="95"/>
      <c r="O2623" s="99"/>
      <c r="P2623" s="99"/>
      <c r="Q2623" s="95"/>
      <c r="R2623" s="99"/>
      <c r="S2623" s="99"/>
      <c r="T2623" s="95"/>
      <c r="U2623" s="95"/>
      <c r="V2623" s="95"/>
      <c r="W2623" s="99"/>
      <c r="X2623" s="115"/>
      <c r="Y2623" s="95"/>
      <c r="Z2623" s="95"/>
      <c r="AA2623" s="95"/>
      <c r="AB2623" s="95"/>
      <c r="AC2623" s="95"/>
      <c r="AD2623" s="145"/>
    </row>
    <row r="2624" ht="14.25" customHeight="1">
      <c r="A2624" s="76">
        <v>2622.0</v>
      </c>
      <c r="B2624" s="99"/>
      <c r="C2624" s="106"/>
      <c r="D2624" s="99"/>
      <c r="E2624" s="95"/>
      <c r="F2624" s="95"/>
      <c r="G2624" s="108"/>
      <c r="H2624" s="108"/>
      <c r="I2624" s="99"/>
      <c r="J2624" s="99"/>
      <c r="K2624" s="99"/>
      <c r="L2624" s="99"/>
      <c r="M2624" s="77"/>
      <c r="N2624" s="95"/>
      <c r="O2624" s="99"/>
      <c r="P2624" s="99"/>
      <c r="Q2624" s="95"/>
      <c r="R2624" s="99"/>
      <c r="S2624" s="99"/>
      <c r="T2624" s="95"/>
      <c r="U2624" s="95"/>
      <c r="V2624" s="95"/>
      <c r="W2624" s="99"/>
      <c r="X2624" s="115"/>
      <c r="Y2624" s="95"/>
      <c r="Z2624" s="95"/>
      <c r="AA2624" s="95"/>
      <c r="AB2624" s="95"/>
      <c r="AC2624" s="95"/>
      <c r="AD2624" s="145"/>
    </row>
    <row r="2625" ht="14.25" customHeight="1">
      <c r="A2625" s="76">
        <v>2623.0</v>
      </c>
      <c r="B2625" s="99"/>
      <c r="C2625" s="106"/>
      <c r="D2625" s="99"/>
      <c r="E2625" s="95"/>
      <c r="F2625" s="95"/>
      <c r="G2625" s="108"/>
      <c r="H2625" s="108"/>
      <c r="I2625" s="99"/>
      <c r="J2625" s="99"/>
      <c r="K2625" s="99"/>
      <c r="L2625" s="99"/>
      <c r="M2625" s="77"/>
      <c r="N2625" s="95"/>
      <c r="O2625" s="99"/>
      <c r="P2625" s="99"/>
      <c r="Q2625" s="95"/>
      <c r="R2625" s="99"/>
      <c r="S2625" s="99"/>
      <c r="T2625" s="95"/>
      <c r="U2625" s="95"/>
      <c r="V2625" s="95"/>
      <c r="W2625" s="99"/>
      <c r="X2625" s="115"/>
      <c r="Y2625" s="95"/>
      <c r="Z2625" s="95"/>
      <c r="AA2625" s="95"/>
      <c r="AB2625" s="95"/>
      <c r="AC2625" s="95"/>
      <c r="AD2625" s="145"/>
    </row>
    <row r="2626" ht="14.25" customHeight="1">
      <c r="A2626" s="76">
        <v>2624.0</v>
      </c>
      <c r="B2626" s="99"/>
      <c r="C2626" s="106"/>
      <c r="D2626" s="99"/>
      <c r="E2626" s="95"/>
      <c r="F2626" s="95"/>
      <c r="G2626" s="108"/>
      <c r="H2626" s="108"/>
      <c r="I2626" s="99"/>
      <c r="J2626" s="99"/>
      <c r="K2626" s="99"/>
      <c r="L2626" s="99"/>
      <c r="M2626" s="77"/>
      <c r="N2626" s="95"/>
      <c r="O2626" s="99"/>
      <c r="P2626" s="99"/>
      <c r="Q2626" s="95"/>
      <c r="R2626" s="99"/>
      <c r="S2626" s="99"/>
      <c r="T2626" s="95"/>
      <c r="U2626" s="95"/>
      <c r="V2626" s="95"/>
      <c r="W2626" s="99"/>
      <c r="X2626" s="115"/>
      <c r="Y2626" s="95"/>
      <c r="Z2626" s="95"/>
      <c r="AA2626" s="95"/>
      <c r="AB2626" s="95"/>
      <c r="AC2626" s="95"/>
      <c r="AD2626" s="145"/>
    </row>
    <row r="2627" ht="14.25" customHeight="1">
      <c r="A2627" s="76">
        <v>2625.0</v>
      </c>
      <c r="B2627" s="99"/>
      <c r="C2627" s="106"/>
      <c r="D2627" s="99"/>
      <c r="E2627" s="95"/>
      <c r="F2627" s="95"/>
      <c r="G2627" s="108"/>
      <c r="H2627" s="108"/>
      <c r="I2627" s="99"/>
      <c r="J2627" s="99"/>
      <c r="K2627" s="99"/>
      <c r="L2627" s="99"/>
      <c r="M2627" s="77"/>
      <c r="N2627" s="95"/>
      <c r="O2627" s="99"/>
      <c r="P2627" s="99"/>
      <c r="Q2627" s="95"/>
      <c r="R2627" s="99"/>
      <c r="S2627" s="99"/>
      <c r="T2627" s="95"/>
      <c r="U2627" s="95"/>
      <c r="V2627" s="95"/>
      <c r="W2627" s="99"/>
      <c r="X2627" s="115"/>
      <c r="Y2627" s="95"/>
      <c r="Z2627" s="95"/>
      <c r="AA2627" s="95"/>
      <c r="AB2627" s="95"/>
      <c r="AC2627" s="95"/>
      <c r="AD2627" s="145"/>
    </row>
    <row r="2628" ht="14.25" customHeight="1">
      <c r="A2628" s="76">
        <v>2626.0</v>
      </c>
      <c r="B2628" s="99"/>
      <c r="C2628" s="106"/>
      <c r="D2628" s="99"/>
      <c r="E2628" s="95"/>
      <c r="F2628" s="95"/>
      <c r="G2628" s="108"/>
      <c r="H2628" s="108"/>
      <c r="I2628" s="99"/>
      <c r="J2628" s="99"/>
      <c r="K2628" s="99"/>
      <c r="L2628" s="99"/>
      <c r="M2628" s="77"/>
      <c r="N2628" s="95"/>
      <c r="O2628" s="99"/>
      <c r="P2628" s="99"/>
      <c r="Q2628" s="95"/>
      <c r="R2628" s="99"/>
      <c r="S2628" s="99"/>
      <c r="T2628" s="95"/>
      <c r="U2628" s="95"/>
      <c r="V2628" s="95"/>
      <c r="W2628" s="99"/>
      <c r="X2628" s="115"/>
      <c r="Y2628" s="95"/>
      <c r="Z2628" s="95"/>
      <c r="AA2628" s="95"/>
      <c r="AB2628" s="95"/>
      <c r="AC2628" s="95"/>
      <c r="AD2628" s="145"/>
    </row>
    <row r="2629" ht="14.25" customHeight="1">
      <c r="A2629" s="76">
        <v>2627.0</v>
      </c>
      <c r="B2629" s="99"/>
      <c r="C2629" s="106"/>
      <c r="D2629" s="99"/>
      <c r="E2629" s="95"/>
      <c r="F2629" s="95"/>
      <c r="G2629" s="108"/>
      <c r="H2629" s="108"/>
      <c r="I2629" s="99"/>
      <c r="J2629" s="99"/>
      <c r="K2629" s="99"/>
      <c r="L2629" s="99"/>
      <c r="M2629" s="77"/>
      <c r="N2629" s="95"/>
      <c r="O2629" s="99"/>
      <c r="P2629" s="99"/>
      <c r="Q2629" s="95"/>
      <c r="R2629" s="99"/>
      <c r="S2629" s="99"/>
      <c r="T2629" s="95"/>
      <c r="U2629" s="95"/>
      <c r="V2629" s="95"/>
      <c r="W2629" s="99"/>
      <c r="X2629" s="115"/>
      <c r="Y2629" s="95"/>
      <c r="Z2629" s="95"/>
      <c r="AA2629" s="95"/>
      <c r="AB2629" s="95"/>
      <c r="AC2629" s="95"/>
      <c r="AD2629" s="145"/>
    </row>
    <row r="2630" ht="14.25" customHeight="1">
      <c r="A2630" s="76">
        <v>2628.0</v>
      </c>
      <c r="B2630" s="99"/>
      <c r="C2630" s="106"/>
      <c r="D2630" s="99"/>
      <c r="E2630" s="95"/>
      <c r="F2630" s="95"/>
      <c r="G2630" s="108"/>
      <c r="H2630" s="108"/>
      <c r="I2630" s="99"/>
      <c r="J2630" s="99"/>
      <c r="K2630" s="99"/>
      <c r="L2630" s="99"/>
      <c r="M2630" s="77"/>
      <c r="N2630" s="95"/>
      <c r="O2630" s="99"/>
      <c r="P2630" s="99"/>
      <c r="Q2630" s="95"/>
      <c r="R2630" s="99"/>
      <c r="S2630" s="99"/>
      <c r="T2630" s="95"/>
      <c r="U2630" s="95"/>
      <c r="V2630" s="95"/>
      <c r="W2630" s="99"/>
      <c r="X2630" s="115"/>
      <c r="Y2630" s="95"/>
      <c r="Z2630" s="95"/>
      <c r="AA2630" s="95"/>
      <c r="AB2630" s="95"/>
      <c r="AC2630" s="95"/>
      <c r="AD2630" s="145"/>
    </row>
    <row r="2631" ht="14.25" customHeight="1">
      <c r="A2631" s="76">
        <v>2629.0</v>
      </c>
      <c r="B2631" s="99"/>
      <c r="C2631" s="106"/>
      <c r="D2631" s="99"/>
      <c r="E2631" s="95"/>
      <c r="F2631" s="95"/>
      <c r="G2631" s="108"/>
      <c r="H2631" s="108"/>
      <c r="I2631" s="99"/>
      <c r="J2631" s="99"/>
      <c r="K2631" s="99"/>
      <c r="L2631" s="99"/>
      <c r="M2631" s="77"/>
      <c r="N2631" s="95"/>
      <c r="O2631" s="99"/>
      <c r="P2631" s="99"/>
      <c r="Q2631" s="95"/>
      <c r="R2631" s="99"/>
      <c r="S2631" s="99"/>
      <c r="T2631" s="95"/>
      <c r="U2631" s="95"/>
      <c r="V2631" s="95"/>
      <c r="W2631" s="99"/>
      <c r="X2631" s="115"/>
      <c r="Y2631" s="95"/>
      <c r="Z2631" s="95"/>
      <c r="AA2631" s="95"/>
      <c r="AB2631" s="95"/>
      <c r="AC2631" s="95"/>
      <c r="AD2631" s="145"/>
    </row>
    <row r="2632" ht="14.25" customHeight="1">
      <c r="A2632" s="76">
        <v>2630.0</v>
      </c>
      <c r="B2632" s="99"/>
      <c r="C2632" s="106"/>
      <c r="D2632" s="99"/>
      <c r="E2632" s="95"/>
      <c r="F2632" s="95"/>
      <c r="G2632" s="108"/>
      <c r="H2632" s="108"/>
      <c r="I2632" s="99"/>
      <c r="J2632" s="99"/>
      <c r="K2632" s="99"/>
      <c r="L2632" s="99"/>
      <c r="M2632" s="77"/>
      <c r="N2632" s="95"/>
      <c r="O2632" s="99"/>
      <c r="P2632" s="99"/>
      <c r="Q2632" s="95"/>
      <c r="R2632" s="99"/>
      <c r="S2632" s="99"/>
      <c r="T2632" s="95"/>
      <c r="U2632" s="95"/>
      <c r="V2632" s="95"/>
      <c r="W2632" s="99"/>
      <c r="X2632" s="115"/>
      <c r="Y2632" s="95"/>
      <c r="Z2632" s="95"/>
      <c r="AA2632" s="95"/>
      <c r="AB2632" s="95"/>
      <c r="AC2632" s="95"/>
      <c r="AD2632" s="145"/>
    </row>
    <row r="2633" ht="14.25" customHeight="1">
      <c r="A2633" s="76">
        <v>2631.0</v>
      </c>
      <c r="B2633" s="99"/>
      <c r="C2633" s="106"/>
      <c r="D2633" s="99"/>
      <c r="E2633" s="95"/>
      <c r="F2633" s="95"/>
      <c r="G2633" s="108"/>
      <c r="H2633" s="108"/>
      <c r="I2633" s="99"/>
      <c r="J2633" s="99"/>
      <c r="K2633" s="99"/>
      <c r="L2633" s="99"/>
      <c r="M2633" s="77"/>
      <c r="N2633" s="95"/>
      <c r="O2633" s="99"/>
      <c r="P2633" s="99"/>
      <c r="Q2633" s="95"/>
      <c r="R2633" s="99"/>
      <c r="S2633" s="99"/>
      <c r="T2633" s="95"/>
      <c r="U2633" s="95"/>
      <c r="V2633" s="95"/>
      <c r="W2633" s="99"/>
      <c r="X2633" s="115"/>
      <c r="Y2633" s="95"/>
      <c r="Z2633" s="95"/>
      <c r="AA2633" s="95"/>
      <c r="AB2633" s="95"/>
      <c r="AC2633" s="95"/>
      <c r="AD2633" s="145"/>
    </row>
    <row r="2634" ht="14.25" customHeight="1">
      <c r="A2634" s="76">
        <v>2632.0</v>
      </c>
      <c r="B2634" s="99"/>
      <c r="C2634" s="106"/>
      <c r="D2634" s="99"/>
      <c r="E2634" s="95"/>
      <c r="F2634" s="95"/>
      <c r="G2634" s="108"/>
      <c r="H2634" s="108"/>
      <c r="I2634" s="99"/>
      <c r="J2634" s="99"/>
      <c r="K2634" s="99"/>
      <c r="L2634" s="99"/>
      <c r="M2634" s="77"/>
      <c r="N2634" s="95"/>
      <c r="O2634" s="99"/>
      <c r="P2634" s="99"/>
      <c r="Q2634" s="95"/>
      <c r="R2634" s="99"/>
      <c r="S2634" s="99"/>
      <c r="T2634" s="95"/>
      <c r="U2634" s="95"/>
      <c r="V2634" s="95"/>
      <c r="W2634" s="99"/>
      <c r="X2634" s="115"/>
      <c r="Y2634" s="95"/>
      <c r="Z2634" s="95"/>
      <c r="AA2634" s="95"/>
      <c r="AB2634" s="95"/>
      <c r="AC2634" s="95"/>
      <c r="AD2634" s="145"/>
    </row>
    <row r="2635" ht="14.25" customHeight="1">
      <c r="A2635" s="76">
        <v>2633.0</v>
      </c>
      <c r="B2635" s="99"/>
      <c r="C2635" s="106"/>
      <c r="D2635" s="99"/>
      <c r="E2635" s="95"/>
      <c r="F2635" s="95"/>
      <c r="G2635" s="108"/>
      <c r="H2635" s="108"/>
      <c r="I2635" s="99"/>
      <c r="J2635" s="99"/>
      <c r="K2635" s="99"/>
      <c r="L2635" s="99"/>
      <c r="M2635" s="77"/>
      <c r="N2635" s="95"/>
      <c r="O2635" s="99"/>
      <c r="P2635" s="99"/>
      <c r="Q2635" s="95"/>
      <c r="R2635" s="99"/>
      <c r="S2635" s="99"/>
      <c r="T2635" s="95"/>
      <c r="U2635" s="95"/>
      <c r="V2635" s="95"/>
      <c r="W2635" s="99"/>
      <c r="X2635" s="115"/>
      <c r="Y2635" s="95"/>
      <c r="Z2635" s="95"/>
      <c r="AA2635" s="95"/>
      <c r="AB2635" s="95"/>
      <c r="AC2635" s="95"/>
      <c r="AD2635" s="145"/>
    </row>
    <row r="2636" ht="14.25" customHeight="1">
      <c r="A2636" s="76">
        <v>2634.0</v>
      </c>
      <c r="B2636" s="99"/>
      <c r="C2636" s="106"/>
      <c r="D2636" s="99"/>
      <c r="E2636" s="95"/>
      <c r="F2636" s="95"/>
      <c r="G2636" s="108"/>
      <c r="H2636" s="108"/>
      <c r="I2636" s="99"/>
      <c r="J2636" s="99"/>
      <c r="K2636" s="99"/>
      <c r="L2636" s="99"/>
      <c r="M2636" s="77"/>
      <c r="N2636" s="95"/>
      <c r="O2636" s="99"/>
      <c r="P2636" s="99"/>
      <c r="Q2636" s="95"/>
      <c r="R2636" s="99"/>
      <c r="S2636" s="99"/>
      <c r="T2636" s="95"/>
      <c r="U2636" s="95"/>
      <c r="V2636" s="95"/>
      <c r="W2636" s="99"/>
      <c r="X2636" s="115"/>
      <c r="Y2636" s="95"/>
      <c r="Z2636" s="95"/>
      <c r="AA2636" s="95"/>
      <c r="AB2636" s="95"/>
      <c r="AC2636" s="95"/>
      <c r="AD2636" s="145"/>
    </row>
    <row r="2637" ht="14.25" customHeight="1">
      <c r="A2637" s="76">
        <v>2635.0</v>
      </c>
      <c r="B2637" s="99"/>
      <c r="C2637" s="106"/>
      <c r="D2637" s="99"/>
      <c r="E2637" s="95"/>
      <c r="F2637" s="95"/>
      <c r="G2637" s="108"/>
      <c r="H2637" s="108"/>
      <c r="I2637" s="99"/>
      <c r="J2637" s="99"/>
      <c r="K2637" s="99"/>
      <c r="L2637" s="99"/>
      <c r="M2637" s="77"/>
      <c r="N2637" s="95"/>
      <c r="O2637" s="99"/>
      <c r="P2637" s="99"/>
      <c r="Q2637" s="95"/>
      <c r="R2637" s="99"/>
      <c r="S2637" s="99"/>
      <c r="T2637" s="95"/>
      <c r="U2637" s="95"/>
      <c r="V2637" s="95"/>
      <c r="W2637" s="99"/>
      <c r="X2637" s="115"/>
      <c r="Y2637" s="95"/>
      <c r="Z2637" s="95"/>
      <c r="AA2637" s="95"/>
      <c r="AB2637" s="95"/>
      <c r="AC2637" s="95"/>
      <c r="AD2637" s="145"/>
    </row>
    <row r="2638" ht="14.25" customHeight="1">
      <c r="A2638" s="76">
        <v>2636.0</v>
      </c>
      <c r="B2638" s="99"/>
      <c r="C2638" s="106"/>
      <c r="D2638" s="99"/>
      <c r="E2638" s="95"/>
      <c r="F2638" s="95"/>
      <c r="G2638" s="108"/>
      <c r="H2638" s="108"/>
      <c r="I2638" s="99"/>
      <c r="J2638" s="99"/>
      <c r="K2638" s="99"/>
      <c r="L2638" s="99"/>
      <c r="M2638" s="77"/>
      <c r="N2638" s="95"/>
      <c r="O2638" s="99"/>
      <c r="P2638" s="99"/>
      <c r="Q2638" s="95"/>
      <c r="R2638" s="99"/>
      <c r="S2638" s="99"/>
      <c r="T2638" s="95"/>
      <c r="U2638" s="95"/>
      <c r="V2638" s="95"/>
      <c r="W2638" s="99"/>
      <c r="X2638" s="115"/>
      <c r="Y2638" s="95"/>
      <c r="Z2638" s="95"/>
      <c r="AA2638" s="95"/>
      <c r="AB2638" s="95"/>
      <c r="AC2638" s="95"/>
      <c r="AD2638" s="145"/>
    </row>
    <row r="2639" ht="14.25" customHeight="1">
      <c r="A2639" s="76">
        <v>2637.0</v>
      </c>
      <c r="B2639" s="99"/>
      <c r="C2639" s="106"/>
      <c r="D2639" s="99"/>
      <c r="E2639" s="95"/>
      <c r="F2639" s="95"/>
      <c r="G2639" s="108"/>
      <c r="H2639" s="108"/>
      <c r="I2639" s="99"/>
      <c r="J2639" s="99"/>
      <c r="K2639" s="99"/>
      <c r="L2639" s="99"/>
      <c r="M2639" s="77"/>
      <c r="N2639" s="95"/>
      <c r="O2639" s="99"/>
      <c r="P2639" s="99"/>
      <c r="Q2639" s="95"/>
      <c r="R2639" s="99"/>
      <c r="S2639" s="99"/>
      <c r="T2639" s="95"/>
      <c r="U2639" s="95"/>
      <c r="V2639" s="95"/>
      <c r="W2639" s="99"/>
      <c r="X2639" s="115"/>
      <c r="Y2639" s="95"/>
      <c r="Z2639" s="95"/>
      <c r="AA2639" s="95"/>
      <c r="AB2639" s="95"/>
      <c r="AC2639" s="95"/>
      <c r="AD2639" s="145"/>
    </row>
    <row r="2640" ht="14.25" customHeight="1">
      <c r="A2640" s="76">
        <v>2638.0</v>
      </c>
      <c r="B2640" s="99"/>
      <c r="C2640" s="106"/>
      <c r="D2640" s="99"/>
      <c r="E2640" s="95"/>
      <c r="F2640" s="95"/>
      <c r="G2640" s="108"/>
      <c r="H2640" s="108"/>
      <c r="I2640" s="99"/>
      <c r="J2640" s="99"/>
      <c r="K2640" s="99"/>
      <c r="L2640" s="99"/>
      <c r="M2640" s="77"/>
      <c r="N2640" s="95"/>
      <c r="O2640" s="99"/>
      <c r="P2640" s="99"/>
      <c r="Q2640" s="95"/>
      <c r="R2640" s="99"/>
      <c r="S2640" s="99"/>
      <c r="T2640" s="95"/>
      <c r="U2640" s="95"/>
      <c r="V2640" s="95"/>
      <c r="W2640" s="99"/>
      <c r="X2640" s="115"/>
      <c r="Y2640" s="95"/>
      <c r="Z2640" s="95"/>
      <c r="AA2640" s="95"/>
      <c r="AB2640" s="95"/>
      <c r="AC2640" s="95"/>
      <c r="AD2640" s="145"/>
    </row>
    <row r="2641" ht="14.25" customHeight="1">
      <c r="A2641" s="76">
        <v>2639.0</v>
      </c>
      <c r="B2641" s="99"/>
      <c r="C2641" s="106"/>
      <c r="D2641" s="99"/>
      <c r="E2641" s="95"/>
      <c r="F2641" s="95"/>
      <c r="G2641" s="108"/>
      <c r="H2641" s="108"/>
      <c r="I2641" s="99"/>
      <c r="J2641" s="99"/>
      <c r="K2641" s="99"/>
      <c r="L2641" s="99"/>
      <c r="M2641" s="77"/>
      <c r="N2641" s="95"/>
      <c r="O2641" s="99"/>
      <c r="P2641" s="99"/>
      <c r="Q2641" s="95"/>
      <c r="R2641" s="99"/>
      <c r="S2641" s="99"/>
      <c r="T2641" s="95"/>
      <c r="U2641" s="95"/>
      <c r="V2641" s="95"/>
      <c r="W2641" s="99"/>
      <c r="X2641" s="115"/>
      <c r="Y2641" s="95"/>
      <c r="Z2641" s="95"/>
      <c r="AA2641" s="95"/>
      <c r="AB2641" s="95"/>
      <c r="AC2641" s="95"/>
      <c r="AD2641" s="145"/>
    </row>
    <row r="2642" ht="14.25" customHeight="1">
      <c r="A2642" s="76">
        <v>2640.0</v>
      </c>
      <c r="B2642" s="99"/>
      <c r="C2642" s="106"/>
      <c r="D2642" s="99"/>
      <c r="E2642" s="95"/>
      <c r="F2642" s="95"/>
      <c r="G2642" s="108"/>
      <c r="H2642" s="108"/>
      <c r="I2642" s="99"/>
      <c r="J2642" s="99"/>
      <c r="K2642" s="99"/>
      <c r="L2642" s="99"/>
      <c r="M2642" s="77"/>
      <c r="N2642" s="95"/>
      <c r="O2642" s="99"/>
      <c r="P2642" s="99"/>
      <c r="Q2642" s="95"/>
      <c r="R2642" s="99"/>
      <c r="S2642" s="99"/>
      <c r="T2642" s="95"/>
      <c r="U2642" s="95"/>
      <c r="V2642" s="95"/>
      <c r="W2642" s="99"/>
      <c r="X2642" s="115"/>
      <c r="Y2642" s="95"/>
      <c r="Z2642" s="95"/>
      <c r="AA2642" s="95"/>
      <c r="AB2642" s="95"/>
      <c r="AC2642" s="95"/>
      <c r="AD2642" s="145"/>
    </row>
    <row r="2643" ht="14.25" customHeight="1">
      <c r="A2643" s="76">
        <v>2641.0</v>
      </c>
      <c r="B2643" s="99"/>
      <c r="C2643" s="106"/>
      <c r="D2643" s="99"/>
      <c r="E2643" s="95"/>
      <c r="F2643" s="95"/>
      <c r="G2643" s="108"/>
      <c r="H2643" s="108"/>
      <c r="I2643" s="99"/>
      <c r="J2643" s="99"/>
      <c r="K2643" s="99"/>
      <c r="L2643" s="99"/>
      <c r="M2643" s="77"/>
      <c r="N2643" s="95"/>
      <c r="O2643" s="99"/>
      <c r="P2643" s="99"/>
      <c r="Q2643" s="95"/>
      <c r="R2643" s="99"/>
      <c r="S2643" s="99"/>
      <c r="T2643" s="95"/>
      <c r="U2643" s="95"/>
      <c r="V2643" s="95"/>
      <c r="W2643" s="99"/>
      <c r="X2643" s="115"/>
      <c r="Y2643" s="95"/>
      <c r="Z2643" s="95"/>
      <c r="AA2643" s="95"/>
      <c r="AB2643" s="95"/>
      <c r="AC2643" s="95"/>
      <c r="AD2643" s="145"/>
    </row>
    <row r="2644" ht="14.25" customHeight="1">
      <c r="A2644" s="76">
        <v>2642.0</v>
      </c>
      <c r="B2644" s="99"/>
      <c r="C2644" s="106"/>
      <c r="D2644" s="99"/>
      <c r="E2644" s="95"/>
      <c r="F2644" s="95"/>
      <c r="G2644" s="108"/>
      <c r="H2644" s="108"/>
      <c r="I2644" s="99"/>
      <c r="J2644" s="99"/>
      <c r="K2644" s="99"/>
      <c r="L2644" s="99"/>
      <c r="M2644" s="77"/>
      <c r="N2644" s="95"/>
      <c r="O2644" s="99"/>
      <c r="P2644" s="99"/>
      <c r="Q2644" s="95"/>
      <c r="R2644" s="99"/>
      <c r="S2644" s="99"/>
      <c r="T2644" s="95"/>
      <c r="U2644" s="95"/>
      <c r="V2644" s="95"/>
      <c r="W2644" s="99"/>
      <c r="X2644" s="115"/>
      <c r="Y2644" s="95"/>
      <c r="Z2644" s="95"/>
      <c r="AA2644" s="95"/>
      <c r="AB2644" s="95"/>
      <c r="AC2644" s="95"/>
      <c r="AD2644" s="145"/>
    </row>
    <row r="2645" ht="14.25" customHeight="1">
      <c r="A2645" s="76">
        <v>2643.0</v>
      </c>
      <c r="B2645" s="99"/>
      <c r="C2645" s="106"/>
      <c r="D2645" s="99"/>
      <c r="E2645" s="95"/>
      <c r="F2645" s="95"/>
      <c r="G2645" s="108"/>
      <c r="H2645" s="108"/>
      <c r="I2645" s="99"/>
      <c r="J2645" s="99"/>
      <c r="K2645" s="99"/>
      <c r="L2645" s="99"/>
      <c r="M2645" s="77"/>
      <c r="N2645" s="95"/>
      <c r="O2645" s="99"/>
      <c r="P2645" s="99"/>
      <c r="Q2645" s="95"/>
      <c r="R2645" s="99"/>
      <c r="S2645" s="99"/>
      <c r="T2645" s="95"/>
      <c r="U2645" s="95"/>
      <c r="V2645" s="95"/>
      <c r="W2645" s="99"/>
      <c r="X2645" s="115"/>
      <c r="Y2645" s="95"/>
      <c r="Z2645" s="95"/>
      <c r="AA2645" s="95"/>
      <c r="AB2645" s="95"/>
      <c r="AC2645" s="95"/>
      <c r="AD2645" s="145"/>
    </row>
    <row r="2646" ht="14.25" customHeight="1">
      <c r="A2646" s="76">
        <v>2644.0</v>
      </c>
      <c r="B2646" s="99"/>
      <c r="C2646" s="106"/>
      <c r="D2646" s="99"/>
      <c r="E2646" s="95"/>
      <c r="F2646" s="95"/>
      <c r="G2646" s="108"/>
      <c r="H2646" s="108"/>
      <c r="I2646" s="99"/>
      <c r="J2646" s="99"/>
      <c r="K2646" s="99"/>
      <c r="L2646" s="99"/>
      <c r="M2646" s="77"/>
      <c r="N2646" s="95"/>
      <c r="O2646" s="99"/>
      <c r="P2646" s="99"/>
      <c r="Q2646" s="95"/>
      <c r="R2646" s="99"/>
      <c r="S2646" s="99"/>
      <c r="T2646" s="95"/>
      <c r="U2646" s="95"/>
      <c r="V2646" s="95"/>
      <c r="W2646" s="99"/>
      <c r="X2646" s="115"/>
      <c r="Y2646" s="95"/>
      <c r="Z2646" s="95"/>
      <c r="AA2646" s="95"/>
      <c r="AB2646" s="95"/>
      <c r="AC2646" s="95"/>
      <c r="AD2646" s="145"/>
    </row>
    <row r="2647" ht="14.25" customHeight="1">
      <c r="A2647" s="76">
        <v>2645.0</v>
      </c>
      <c r="B2647" s="99"/>
      <c r="C2647" s="106"/>
      <c r="D2647" s="99"/>
      <c r="E2647" s="95"/>
      <c r="F2647" s="95"/>
      <c r="G2647" s="108"/>
      <c r="H2647" s="108"/>
      <c r="I2647" s="99"/>
      <c r="J2647" s="99"/>
      <c r="K2647" s="99"/>
      <c r="L2647" s="99"/>
      <c r="M2647" s="77"/>
      <c r="N2647" s="95"/>
      <c r="O2647" s="99"/>
      <c r="P2647" s="99"/>
      <c r="Q2647" s="95"/>
      <c r="R2647" s="99"/>
      <c r="S2647" s="99"/>
      <c r="T2647" s="95"/>
      <c r="U2647" s="95"/>
      <c r="V2647" s="95"/>
      <c r="W2647" s="99"/>
      <c r="X2647" s="115"/>
      <c r="Y2647" s="95"/>
      <c r="Z2647" s="95"/>
      <c r="AA2647" s="95"/>
      <c r="AB2647" s="95"/>
      <c r="AC2647" s="95"/>
      <c r="AD2647" s="145"/>
    </row>
    <row r="2648" ht="14.25" customHeight="1">
      <c r="A2648" s="76">
        <v>2646.0</v>
      </c>
      <c r="B2648" s="99"/>
      <c r="C2648" s="106"/>
      <c r="D2648" s="99"/>
      <c r="E2648" s="95"/>
      <c r="F2648" s="95"/>
      <c r="G2648" s="108"/>
      <c r="H2648" s="108"/>
      <c r="I2648" s="99"/>
      <c r="J2648" s="99"/>
      <c r="K2648" s="99"/>
      <c r="L2648" s="99"/>
      <c r="M2648" s="77"/>
      <c r="N2648" s="95"/>
      <c r="O2648" s="99"/>
      <c r="P2648" s="99"/>
      <c r="Q2648" s="95"/>
      <c r="R2648" s="99"/>
      <c r="S2648" s="99"/>
      <c r="T2648" s="95"/>
      <c r="U2648" s="95"/>
      <c r="V2648" s="95"/>
      <c r="W2648" s="99"/>
      <c r="X2648" s="115"/>
      <c r="Y2648" s="95"/>
      <c r="Z2648" s="95"/>
      <c r="AA2648" s="95"/>
      <c r="AB2648" s="95"/>
      <c r="AC2648" s="95"/>
      <c r="AD2648" s="145"/>
    </row>
    <row r="2649" ht="14.25" customHeight="1">
      <c r="A2649" s="76">
        <v>2647.0</v>
      </c>
      <c r="B2649" s="99"/>
      <c r="C2649" s="106"/>
      <c r="D2649" s="99"/>
      <c r="E2649" s="95"/>
      <c r="F2649" s="95"/>
      <c r="G2649" s="108"/>
      <c r="H2649" s="108"/>
      <c r="I2649" s="99"/>
      <c r="J2649" s="99"/>
      <c r="K2649" s="99"/>
      <c r="L2649" s="99"/>
      <c r="M2649" s="77"/>
      <c r="N2649" s="95"/>
      <c r="O2649" s="99"/>
      <c r="P2649" s="99"/>
      <c r="Q2649" s="95"/>
      <c r="R2649" s="99"/>
      <c r="S2649" s="99"/>
      <c r="T2649" s="95"/>
      <c r="U2649" s="95"/>
      <c r="V2649" s="95"/>
      <c r="W2649" s="99"/>
      <c r="X2649" s="115"/>
      <c r="Y2649" s="95"/>
      <c r="Z2649" s="95"/>
      <c r="AA2649" s="95"/>
      <c r="AB2649" s="95"/>
      <c r="AC2649" s="95"/>
      <c r="AD2649" s="145"/>
    </row>
    <row r="2650" ht="14.25" customHeight="1">
      <c r="A2650" s="76">
        <v>2648.0</v>
      </c>
      <c r="B2650" s="99"/>
      <c r="C2650" s="106"/>
      <c r="D2650" s="99"/>
      <c r="E2650" s="95"/>
      <c r="F2650" s="95"/>
      <c r="G2650" s="108"/>
      <c r="H2650" s="108"/>
      <c r="I2650" s="99"/>
      <c r="J2650" s="99"/>
      <c r="K2650" s="99"/>
      <c r="L2650" s="99"/>
      <c r="M2650" s="77"/>
      <c r="N2650" s="95"/>
      <c r="O2650" s="99"/>
      <c r="P2650" s="99"/>
      <c r="Q2650" s="95"/>
      <c r="R2650" s="99"/>
      <c r="S2650" s="99"/>
      <c r="T2650" s="95"/>
      <c r="U2650" s="95"/>
      <c r="V2650" s="95"/>
      <c r="W2650" s="99"/>
      <c r="X2650" s="115"/>
      <c r="Y2650" s="95"/>
      <c r="Z2650" s="95"/>
      <c r="AA2650" s="95"/>
      <c r="AB2650" s="95"/>
      <c r="AC2650" s="95"/>
      <c r="AD2650" s="145"/>
    </row>
    <row r="2651" ht="14.25" customHeight="1">
      <c r="A2651" s="76">
        <v>2649.0</v>
      </c>
      <c r="B2651" s="99"/>
      <c r="C2651" s="106"/>
      <c r="D2651" s="99"/>
      <c r="E2651" s="95"/>
      <c r="F2651" s="95"/>
      <c r="G2651" s="108"/>
      <c r="H2651" s="108"/>
      <c r="I2651" s="99"/>
      <c r="J2651" s="99"/>
      <c r="K2651" s="99"/>
      <c r="L2651" s="99"/>
      <c r="M2651" s="77"/>
      <c r="N2651" s="95"/>
      <c r="O2651" s="99"/>
      <c r="P2651" s="99"/>
      <c r="Q2651" s="95"/>
      <c r="R2651" s="99"/>
      <c r="S2651" s="99"/>
      <c r="T2651" s="95"/>
      <c r="U2651" s="95"/>
      <c r="V2651" s="95"/>
      <c r="W2651" s="99"/>
      <c r="X2651" s="115"/>
      <c r="Y2651" s="95"/>
      <c r="Z2651" s="95"/>
      <c r="AA2651" s="95"/>
      <c r="AB2651" s="95"/>
      <c r="AC2651" s="95"/>
      <c r="AD2651" s="145"/>
    </row>
    <row r="2652" ht="14.25" customHeight="1">
      <c r="A2652" s="76">
        <v>2650.0</v>
      </c>
      <c r="B2652" s="99"/>
      <c r="C2652" s="106"/>
      <c r="D2652" s="99"/>
      <c r="E2652" s="95"/>
      <c r="F2652" s="95"/>
      <c r="G2652" s="108"/>
      <c r="H2652" s="108"/>
      <c r="I2652" s="99"/>
      <c r="J2652" s="99"/>
      <c r="K2652" s="99"/>
      <c r="L2652" s="99"/>
      <c r="M2652" s="77"/>
      <c r="N2652" s="95"/>
      <c r="O2652" s="99"/>
      <c r="P2652" s="99"/>
      <c r="Q2652" s="95"/>
      <c r="R2652" s="99"/>
      <c r="S2652" s="99"/>
      <c r="T2652" s="95"/>
      <c r="U2652" s="95"/>
      <c r="V2652" s="95"/>
      <c r="W2652" s="99"/>
      <c r="X2652" s="115"/>
      <c r="Y2652" s="95"/>
      <c r="Z2652" s="95"/>
      <c r="AA2652" s="95"/>
      <c r="AB2652" s="95"/>
      <c r="AC2652" s="95"/>
      <c r="AD2652" s="145"/>
    </row>
    <row r="2653" ht="14.25" customHeight="1">
      <c r="A2653" s="76">
        <v>2651.0</v>
      </c>
      <c r="B2653" s="99"/>
      <c r="C2653" s="106"/>
      <c r="D2653" s="99"/>
      <c r="E2653" s="95"/>
      <c r="F2653" s="95"/>
      <c r="G2653" s="108"/>
      <c r="H2653" s="108"/>
      <c r="I2653" s="99"/>
      <c r="J2653" s="99"/>
      <c r="K2653" s="99"/>
      <c r="L2653" s="99"/>
      <c r="M2653" s="77"/>
      <c r="N2653" s="95"/>
      <c r="O2653" s="99"/>
      <c r="P2653" s="99"/>
      <c r="Q2653" s="95"/>
      <c r="R2653" s="99"/>
      <c r="S2653" s="99"/>
      <c r="T2653" s="95"/>
      <c r="U2653" s="95"/>
      <c r="V2653" s="95"/>
      <c r="W2653" s="99"/>
      <c r="X2653" s="115"/>
      <c r="Y2653" s="95"/>
      <c r="Z2653" s="95"/>
      <c r="AA2653" s="95"/>
      <c r="AB2653" s="95"/>
      <c r="AC2653" s="95"/>
      <c r="AD2653" s="145"/>
    </row>
    <row r="2654" ht="14.25" customHeight="1">
      <c r="A2654" s="76">
        <v>2652.0</v>
      </c>
      <c r="B2654" s="99"/>
      <c r="C2654" s="106"/>
      <c r="D2654" s="99"/>
      <c r="E2654" s="95"/>
      <c r="F2654" s="95"/>
      <c r="G2654" s="108"/>
      <c r="H2654" s="108"/>
      <c r="I2654" s="99"/>
      <c r="J2654" s="99"/>
      <c r="K2654" s="99"/>
      <c r="L2654" s="99"/>
      <c r="M2654" s="77"/>
      <c r="N2654" s="95"/>
      <c r="O2654" s="99"/>
      <c r="P2654" s="99"/>
      <c r="Q2654" s="95"/>
      <c r="R2654" s="99"/>
      <c r="S2654" s="99"/>
      <c r="T2654" s="95"/>
      <c r="U2654" s="95"/>
      <c r="V2654" s="95"/>
      <c r="W2654" s="99"/>
      <c r="X2654" s="115"/>
      <c r="Y2654" s="95"/>
      <c r="Z2654" s="95"/>
      <c r="AA2654" s="95"/>
      <c r="AB2654" s="95"/>
      <c r="AC2654" s="95"/>
      <c r="AD2654" s="145"/>
    </row>
    <row r="2655" ht="14.25" customHeight="1">
      <c r="A2655" s="76">
        <v>2653.0</v>
      </c>
      <c r="B2655" s="99"/>
      <c r="C2655" s="106"/>
      <c r="D2655" s="99"/>
      <c r="E2655" s="95"/>
      <c r="F2655" s="95"/>
      <c r="G2655" s="108"/>
      <c r="H2655" s="108"/>
      <c r="I2655" s="99"/>
      <c r="J2655" s="99"/>
      <c r="K2655" s="99"/>
      <c r="L2655" s="99"/>
      <c r="M2655" s="77"/>
      <c r="N2655" s="95"/>
      <c r="O2655" s="99"/>
      <c r="P2655" s="99"/>
      <c r="Q2655" s="95"/>
      <c r="R2655" s="99"/>
      <c r="S2655" s="99"/>
      <c r="T2655" s="95"/>
      <c r="U2655" s="95"/>
      <c r="V2655" s="95"/>
      <c r="W2655" s="99"/>
      <c r="X2655" s="115"/>
      <c r="Y2655" s="95"/>
      <c r="Z2655" s="95"/>
      <c r="AA2655" s="95"/>
      <c r="AB2655" s="95"/>
      <c r="AC2655" s="95"/>
      <c r="AD2655" s="145"/>
    </row>
    <row r="2656" ht="14.25" customHeight="1">
      <c r="A2656" s="76">
        <v>2654.0</v>
      </c>
      <c r="B2656" s="99"/>
      <c r="C2656" s="106"/>
      <c r="D2656" s="99"/>
      <c r="E2656" s="95"/>
      <c r="F2656" s="95"/>
      <c r="G2656" s="108"/>
      <c r="H2656" s="108"/>
      <c r="I2656" s="99"/>
      <c r="J2656" s="99"/>
      <c r="K2656" s="99"/>
      <c r="L2656" s="99"/>
      <c r="M2656" s="77"/>
      <c r="N2656" s="95"/>
      <c r="O2656" s="99"/>
      <c r="P2656" s="99"/>
      <c r="Q2656" s="95"/>
      <c r="R2656" s="99"/>
      <c r="S2656" s="99"/>
      <c r="T2656" s="95"/>
      <c r="U2656" s="95"/>
      <c r="V2656" s="95"/>
      <c r="W2656" s="99"/>
      <c r="X2656" s="115"/>
      <c r="Y2656" s="95"/>
      <c r="Z2656" s="95"/>
      <c r="AA2656" s="95"/>
      <c r="AB2656" s="95"/>
      <c r="AC2656" s="95"/>
      <c r="AD2656" s="145"/>
    </row>
    <row r="2657" ht="14.25" customHeight="1">
      <c r="A2657" s="76">
        <v>2655.0</v>
      </c>
      <c r="B2657" s="99"/>
      <c r="C2657" s="106"/>
      <c r="D2657" s="99"/>
      <c r="E2657" s="95"/>
      <c r="F2657" s="95"/>
      <c r="G2657" s="108"/>
      <c r="H2657" s="108"/>
      <c r="I2657" s="99"/>
      <c r="J2657" s="99"/>
      <c r="K2657" s="99"/>
      <c r="L2657" s="99"/>
      <c r="M2657" s="77"/>
      <c r="N2657" s="95"/>
      <c r="O2657" s="99"/>
      <c r="P2657" s="99"/>
      <c r="Q2657" s="95"/>
      <c r="R2657" s="99"/>
      <c r="S2657" s="99"/>
      <c r="T2657" s="95"/>
      <c r="U2657" s="95"/>
      <c r="V2657" s="95"/>
      <c r="W2657" s="99"/>
      <c r="X2657" s="115"/>
      <c r="Y2657" s="95"/>
      <c r="Z2657" s="95"/>
      <c r="AA2657" s="95"/>
      <c r="AB2657" s="95"/>
      <c r="AC2657" s="95"/>
      <c r="AD2657" s="145"/>
    </row>
    <row r="2658" ht="14.25" customHeight="1">
      <c r="A2658" s="76">
        <v>2656.0</v>
      </c>
      <c r="B2658" s="99"/>
      <c r="C2658" s="106"/>
      <c r="D2658" s="99"/>
      <c r="E2658" s="95"/>
      <c r="F2658" s="95"/>
      <c r="G2658" s="108"/>
      <c r="H2658" s="108"/>
      <c r="I2658" s="99"/>
      <c r="J2658" s="99"/>
      <c r="K2658" s="99"/>
      <c r="L2658" s="99"/>
      <c r="M2658" s="77"/>
      <c r="N2658" s="95"/>
      <c r="O2658" s="99"/>
      <c r="P2658" s="99"/>
      <c r="Q2658" s="95"/>
      <c r="R2658" s="99"/>
      <c r="S2658" s="99"/>
      <c r="T2658" s="95"/>
      <c r="U2658" s="95"/>
      <c r="V2658" s="95"/>
      <c r="W2658" s="99"/>
      <c r="X2658" s="115"/>
      <c r="Y2658" s="95"/>
      <c r="Z2658" s="95"/>
      <c r="AA2658" s="95"/>
      <c r="AB2658" s="95"/>
      <c r="AC2658" s="95"/>
      <c r="AD2658" s="145"/>
    </row>
    <row r="2659" ht="14.25" customHeight="1">
      <c r="A2659" s="76">
        <v>2657.0</v>
      </c>
      <c r="B2659" s="99"/>
      <c r="C2659" s="106"/>
      <c r="D2659" s="99"/>
      <c r="E2659" s="95"/>
      <c r="F2659" s="95"/>
      <c r="G2659" s="108"/>
      <c r="H2659" s="108"/>
      <c r="I2659" s="99"/>
      <c r="J2659" s="99"/>
      <c r="K2659" s="99"/>
      <c r="L2659" s="99"/>
      <c r="M2659" s="77"/>
      <c r="N2659" s="95"/>
      <c r="O2659" s="99"/>
      <c r="P2659" s="99"/>
      <c r="Q2659" s="95"/>
      <c r="R2659" s="99"/>
      <c r="S2659" s="99"/>
      <c r="T2659" s="95"/>
      <c r="U2659" s="95"/>
      <c r="V2659" s="95"/>
      <c r="W2659" s="99"/>
      <c r="X2659" s="115"/>
      <c r="Y2659" s="95"/>
      <c r="Z2659" s="95"/>
      <c r="AA2659" s="95"/>
      <c r="AB2659" s="95"/>
      <c r="AC2659" s="95"/>
      <c r="AD2659" s="145"/>
    </row>
    <row r="2660" ht="14.25" customHeight="1">
      <c r="A2660" s="76">
        <v>2658.0</v>
      </c>
      <c r="B2660" s="99"/>
      <c r="C2660" s="106"/>
      <c r="D2660" s="99"/>
      <c r="E2660" s="95"/>
      <c r="F2660" s="95"/>
      <c r="G2660" s="108"/>
      <c r="H2660" s="108"/>
      <c r="I2660" s="99"/>
      <c r="J2660" s="99"/>
      <c r="K2660" s="99"/>
      <c r="L2660" s="99"/>
      <c r="M2660" s="77"/>
      <c r="N2660" s="95"/>
      <c r="O2660" s="99"/>
      <c r="P2660" s="99"/>
      <c r="Q2660" s="95"/>
      <c r="R2660" s="99"/>
      <c r="S2660" s="99"/>
      <c r="T2660" s="95"/>
      <c r="U2660" s="95"/>
      <c r="V2660" s="95"/>
      <c r="W2660" s="99"/>
      <c r="X2660" s="115"/>
      <c r="Y2660" s="95"/>
      <c r="Z2660" s="95"/>
      <c r="AA2660" s="95"/>
      <c r="AB2660" s="95"/>
      <c r="AC2660" s="95"/>
      <c r="AD2660" s="145"/>
    </row>
    <row r="2661" ht="14.25" customHeight="1">
      <c r="A2661" s="76">
        <v>2659.0</v>
      </c>
      <c r="B2661" s="99"/>
      <c r="C2661" s="106"/>
      <c r="D2661" s="99"/>
      <c r="E2661" s="95"/>
      <c r="F2661" s="95"/>
      <c r="G2661" s="108"/>
      <c r="H2661" s="108"/>
      <c r="I2661" s="99"/>
      <c r="J2661" s="99"/>
      <c r="K2661" s="99"/>
      <c r="L2661" s="99"/>
      <c r="M2661" s="77"/>
      <c r="N2661" s="95"/>
      <c r="O2661" s="99"/>
      <c r="P2661" s="99"/>
      <c r="Q2661" s="95"/>
      <c r="R2661" s="99"/>
      <c r="S2661" s="99"/>
      <c r="T2661" s="95"/>
      <c r="U2661" s="95"/>
      <c r="V2661" s="95"/>
      <c r="W2661" s="99"/>
      <c r="X2661" s="115"/>
      <c r="Y2661" s="95"/>
      <c r="Z2661" s="95"/>
      <c r="AA2661" s="95"/>
      <c r="AB2661" s="95"/>
      <c r="AC2661" s="95"/>
      <c r="AD2661" s="145"/>
    </row>
    <row r="2662" ht="14.25" customHeight="1">
      <c r="A2662" s="76">
        <v>2660.0</v>
      </c>
      <c r="B2662" s="99"/>
      <c r="C2662" s="106"/>
      <c r="D2662" s="99"/>
      <c r="E2662" s="95"/>
      <c r="F2662" s="95"/>
      <c r="G2662" s="108"/>
      <c r="H2662" s="108"/>
      <c r="I2662" s="99"/>
      <c r="J2662" s="99"/>
      <c r="K2662" s="99"/>
      <c r="L2662" s="99"/>
      <c r="M2662" s="77"/>
      <c r="N2662" s="95"/>
      <c r="O2662" s="99"/>
      <c r="P2662" s="99"/>
      <c r="Q2662" s="95"/>
      <c r="R2662" s="99"/>
      <c r="S2662" s="99"/>
      <c r="T2662" s="95"/>
      <c r="U2662" s="95"/>
      <c r="V2662" s="95"/>
      <c r="W2662" s="99"/>
      <c r="X2662" s="115"/>
      <c r="Y2662" s="95"/>
      <c r="Z2662" s="95"/>
      <c r="AA2662" s="95"/>
      <c r="AB2662" s="95"/>
      <c r="AC2662" s="95"/>
      <c r="AD2662" s="145"/>
    </row>
    <row r="2663" ht="14.25" customHeight="1">
      <c r="A2663" s="76">
        <v>2661.0</v>
      </c>
      <c r="B2663" s="99"/>
      <c r="C2663" s="106"/>
      <c r="D2663" s="99"/>
      <c r="E2663" s="95"/>
      <c r="F2663" s="95"/>
      <c r="G2663" s="108"/>
      <c r="H2663" s="108"/>
      <c r="I2663" s="99"/>
      <c r="J2663" s="99"/>
      <c r="K2663" s="99"/>
      <c r="L2663" s="99"/>
      <c r="M2663" s="77"/>
      <c r="N2663" s="95"/>
      <c r="O2663" s="99"/>
      <c r="P2663" s="99"/>
      <c r="Q2663" s="95"/>
      <c r="R2663" s="99"/>
      <c r="S2663" s="99"/>
      <c r="T2663" s="95"/>
      <c r="U2663" s="95"/>
      <c r="V2663" s="95"/>
      <c r="W2663" s="99"/>
      <c r="X2663" s="115"/>
      <c r="Y2663" s="95"/>
      <c r="Z2663" s="95"/>
      <c r="AA2663" s="95"/>
      <c r="AB2663" s="95"/>
      <c r="AC2663" s="95"/>
      <c r="AD2663" s="145"/>
    </row>
    <row r="2664" ht="14.25" customHeight="1">
      <c r="A2664" s="76">
        <v>2662.0</v>
      </c>
      <c r="B2664" s="99"/>
      <c r="C2664" s="106"/>
      <c r="D2664" s="99"/>
      <c r="E2664" s="95"/>
      <c r="F2664" s="95"/>
      <c r="G2664" s="108"/>
      <c r="H2664" s="108"/>
      <c r="I2664" s="99"/>
      <c r="J2664" s="99"/>
      <c r="K2664" s="99"/>
      <c r="L2664" s="99"/>
      <c r="M2664" s="77"/>
      <c r="N2664" s="95"/>
      <c r="O2664" s="99"/>
      <c r="P2664" s="99"/>
      <c r="Q2664" s="95"/>
      <c r="R2664" s="99"/>
      <c r="S2664" s="99"/>
      <c r="T2664" s="95"/>
      <c r="U2664" s="95"/>
      <c r="V2664" s="95"/>
      <c r="W2664" s="99"/>
      <c r="X2664" s="115"/>
      <c r="Y2664" s="95"/>
      <c r="Z2664" s="95"/>
      <c r="AA2664" s="95"/>
      <c r="AB2664" s="95"/>
      <c r="AC2664" s="95"/>
      <c r="AD2664" s="145"/>
    </row>
    <row r="2665" ht="14.25" customHeight="1">
      <c r="A2665" s="76">
        <v>2663.0</v>
      </c>
      <c r="B2665" s="99"/>
      <c r="C2665" s="106"/>
      <c r="D2665" s="99"/>
      <c r="E2665" s="95"/>
      <c r="F2665" s="95"/>
      <c r="G2665" s="108"/>
      <c r="H2665" s="108"/>
      <c r="I2665" s="99"/>
      <c r="J2665" s="99"/>
      <c r="K2665" s="99"/>
      <c r="L2665" s="99"/>
      <c r="M2665" s="77"/>
      <c r="N2665" s="95"/>
      <c r="O2665" s="99"/>
      <c r="P2665" s="99"/>
      <c r="Q2665" s="95"/>
      <c r="R2665" s="99"/>
      <c r="S2665" s="99"/>
      <c r="T2665" s="95"/>
      <c r="U2665" s="95"/>
      <c r="V2665" s="95"/>
      <c r="W2665" s="99"/>
      <c r="X2665" s="115"/>
      <c r="Y2665" s="95"/>
      <c r="Z2665" s="95"/>
      <c r="AA2665" s="95"/>
      <c r="AB2665" s="95"/>
      <c r="AC2665" s="95"/>
      <c r="AD2665" s="145"/>
    </row>
    <row r="2666" ht="14.25" customHeight="1">
      <c r="A2666" s="76">
        <v>2664.0</v>
      </c>
      <c r="B2666" s="99"/>
      <c r="C2666" s="106"/>
      <c r="D2666" s="99"/>
      <c r="E2666" s="95"/>
      <c r="F2666" s="95"/>
      <c r="G2666" s="108"/>
      <c r="H2666" s="108"/>
      <c r="I2666" s="99"/>
      <c r="J2666" s="99"/>
      <c r="K2666" s="99"/>
      <c r="L2666" s="99"/>
      <c r="M2666" s="77"/>
      <c r="N2666" s="95"/>
      <c r="O2666" s="99"/>
      <c r="P2666" s="99"/>
      <c r="Q2666" s="95"/>
      <c r="R2666" s="99"/>
      <c r="S2666" s="99"/>
      <c r="T2666" s="95"/>
      <c r="U2666" s="95"/>
      <c r="V2666" s="95"/>
      <c r="W2666" s="99"/>
      <c r="X2666" s="115"/>
      <c r="Y2666" s="95"/>
      <c r="Z2666" s="95"/>
      <c r="AA2666" s="95"/>
      <c r="AB2666" s="95"/>
      <c r="AC2666" s="95"/>
      <c r="AD2666" s="145"/>
    </row>
    <row r="2667" ht="14.25" customHeight="1">
      <c r="A2667" s="76">
        <v>2665.0</v>
      </c>
      <c r="B2667" s="99"/>
      <c r="C2667" s="106"/>
      <c r="D2667" s="99"/>
      <c r="E2667" s="95"/>
      <c r="F2667" s="95"/>
      <c r="G2667" s="108"/>
      <c r="H2667" s="108"/>
      <c r="I2667" s="99"/>
      <c r="J2667" s="99"/>
      <c r="K2667" s="99"/>
      <c r="L2667" s="99"/>
      <c r="M2667" s="77"/>
      <c r="N2667" s="95"/>
      <c r="O2667" s="99"/>
      <c r="P2667" s="99"/>
      <c r="Q2667" s="95"/>
      <c r="R2667" s="99"/>
      <c r="S2667" s="99"/>
      <c r="T2667" s="95"/>
      <c r="U2667" s="95"/>
      <c r="V2667" s="95"/>
      <c r="W2667" s="99"/>
      <c r="X2667" s="115"/>
      <c r="Y2667" s="95"/>
      <c r="Z2667" s="95"/>
      <c r="AA2667" s="95"/>
      <c r="AB2667" s="95"/>
      <c r="AC2667" s="95"/>
      <c r="AD2667" s="145"/>
    </row>
    <row r="2668" ht="14.25" customHeight="1">
      <c r="A2668" s="76">
        <v>2666.0</v>
      </c>
      <c r="B2668" s="99"/>
      <c r="C2668" s="106"/>
      <c r="D2668" s="99"/>
      <c r="E2668" s="95"/>
      <c r="F2668" s="95"/>
      <c r="G2668" s="108"/>
      <c r="H2668" s="108"/>
      <c r="I2668" s="99"/>
      <c r="J2668" s="99"/>
      <c r="K2668" s="99"/>
      <c r="L2668" s="99"/>
      <c r="M2668" s="77"/>
      <c r="N2668" s="95"/>
      <c r="O2668" s="99"/>
      <c r="P2668" s="99"/>
      <c r="Q2668" s="95"/>
      <c r="R2668" s="99"/>
      <c r="S2668" s="99"/>
      <c r="T2668" s="95"/>
      <c r="U2668" s="95"/>
      <c r="V2668" s="95"/>
      <c r="W2668" s="99"/>
      <c r="X2668" s="115"/>
      <c r="Y2668" s="95"/>
      <c r="Z2668" s="95"/>
      <c r="AA2668" s="95"/>
      <c r="AB2668" s="95"/>
      <c r="AC2668" s="95"/>
      <c r="AD2668" s="145"/>
    </row>
    <row r="2669" ht="14.25" customHeight="1">
      <c r="A2669" s="76">
        <v>2667.0</v>
      </c>
      <c r="B2669" s="99"/>
      <c r="C2669" s="106"/>
      <c r="D2669" s="99"/>
      <c r="E2669" s="95"/>
      <c r="F2669" s="95"/>
      <c r="G2669" s="108"/>
      <c r="H2669" s="108"/>
      <c r="I2669" s="99"/>
      <c r="J2669" s="99"/>
      <c r="K2669" s="99"/>
      <c r="L2669" s="99"/>
      <c r="M2669" s="77"/>
      <c r="N2669" s="95"/>
      <c r="O2669" s="99"/>
      <c r="P2669" s="99"/>
      <c r="Q2669" s="95"/>
      <c r="R2669" s="99"/>
      <c r="S2669" s="99"/>
      <c r="T2669" s="95"/>
      <c r="U2669" s="95"/>
      <c r="V2669" s="95"/>
      <c r="W2669" s="99"/>
      <c r="X2669" s="115"/>
      <c r="Y2669" s="95"/>
      <c r="Z2669" s="95"/>
      <c r="AA2669" s="95"/>
      <c r="AB2669" s="95"/>
      <c r="AC2669" s="95"/>
      <c r="AD2669" s="145"/>
    </row>
    <row r="2670" ht="14.25" customHeight="1">
      <c r="A2670" s="76">
        <v>2668.0</v>
      </c>
      <c r="B2670" s="99"/>
      <c r="C2670" s="106"/>
      <c r="D2670" s="99"/>
      <c r="E2670" s="95"/>
      <c r="F2670" s="95"/>
      <c r="G2670" s="108"/>
      <c r="H2670" s="108"/>
      <c r="I2670" s="99"/>
      <c r="J2670" s="99"/>
      <c r="K2670" s="99"/>
      <c r="L2670" s="99"/>
      <c r="M2670" s="77"/>
      <c r="N2670" s="95"/>
      <c r="O2670" s="99"/>
      <c r="P2670" s="99"/>
      <c r="Q2670" s="95"/>
      <c r="R2670" s="99"/>
      <c r="S2670" s="99"/>
      <c r="T2670" s="95"/>
      <c r="U2670" s="95"/>
      <c r="V2670" s="95"/>
      <c r="W2670" s="99"/>
      <c r="X2670" s="115"/>
      <c r="Y2670" s="95"/>
      <c r="Z2670" s="95"/>
      <c r="AA2670" s="95"/>
      <c r="AB2670" s="95"/>
      <c r="AC2670" s="95"/>
      <c r="AD2670" s="145"/>
    </row>
    <row r="2671" ht="14.25" customHeight="1">
      <c r="A2671" s="76">
        <v>2669.0</v>
      </c>
      <c r="B2671" s="99"/>
      <c r="C2671" s="106"/>
      <c r="D2671" s="99"/>
      <c r="E2671" s="95"/>
      <c r="F2671" s="95"/>
      <c r="G2671" s="108"/>
      <c r="H2671" s="108"/>
      <c r="I2671" s="99"/>
      <c r="J2671" s="99"/>
      <c r="K2671" s="99"/>
      <c r="L2671" s="99"/>
      <c r="M2671" s="77"/>
      <c r="N2671" s="95"/>
      <c r="O2671" s="99"/>
      <c r="P2671" s="99"/>
      <c r="Q2671" s="95"/>
      <c r="R2671" s="99"/>
      <c r="S2671" s="99"/>
      <c r="T2671" s="95"/>
      <c r="U2671" s="95"/>
      <c r="V2671" s="95"/>
      <c r="W2671" s="99"/>
      <c r="X2671" s="115"/>
      <c r="Y2671" s="95"/>
      <c r="Z2671" s="95"/>
      <c r="AA2671" s="95"/>
      <c r="AB2671" s="95"/>
      <c r="AC2671" s="95"/>
      <c r="AD2671" s="145"/>
    </row>
    <row r="2672" ht="14.25" customHeight="1">
      <c r="A2672" s="76">
        <v>2670.0</v>
      </c>
      <c r="B2672" s="99"/>
      <c r="C2672" s="106"/>
      <c r="D2672" s="99"/>
      <c r="E2672" s="95"/>
      <c r="F2672" s="95"/>
      <c r="G2672" s="108"/>
      <c r="H2672" s="108"/>
      <c r="I2672" s="99"/>
      <c r="J2672" s="99"/>
      <c r="K2672" s="99"/>
      <c r="L2672" s="99"/>
      <c r="M2672" s="77"/>
      <c r="N2672" s="95"/>
      <c r="O2672" s="99"/>
      <c r="P2672" s="99"/>
      <c r="Q2672" s="95"/>
      <c r="R2672" s="99"/>
      <c r="S2672" s="99"/>
      <c r="T2672" s="95"/>
      <c r="U2672" s="95"/>
      <c r="V2672" s="95"/>
      <c r="W2672" s="99"/>
      <c r="X2672" s="115"/>
      <c r="Y2672" s="95"/>
      <c r="Z2672" s="95"/>
      <c r="AA2672" s="95"/>
      <c r="AB2672" s="95"/>
      <c r="AC2672" s="95"/>
      <c r="AD2672" s="145"/>
    </row>
    <row r="2673" ht="14.25" customHeight="1">
      <c r="A2673" s="76">
        <v>2671.0</v>
      </c>
      <c r="B2673" s="99"/>
      <c r="C2673" s="106"/>
      <c r="D2673" s="99"/>
      <c r="E2673" s="95"/>
      <c r="F2673" s="95"/>
      <c r="G2673" s="108"/>
      <c r="H2673" s="108"/>
      <c r="I2673" s="99"/>
      <c r="J2673" s="99"/>
      <c r="K2673" s="99"/>
      <c r="L2673" s="99"/>
      <c r="M2673" s="77"/>
      <c r="N2673" s="95"/>
      <c r="O2673" s="99"/>
      <c r="P2673" s="99"/>
      <c r="Q2673" s="95"/>
      <c r="R2673" s="99"/>
      <c r="S2673" s="99"/>
      <c r="T2673" s="95"/>
      <c r="U2673" s="95"/>
      <c r="V2673" s="95"/>
      <c r="W2673" s="99"/>
      <c r="X2673" s="115"/>
      <c r="Y2673" s="95"/>
      <c r="Z2673" s="95"/>
      <c r="AA2673" s="95"/>
      <c r="AB2673" s="95"/>
      <c r="AC2673" s="95"/>
      <c r="AD2673" s="145"/>
    </row>
    <row r="2674" ht="14.25" customHeight="1">
      <c r="A2674" s="76">
        <v>2672.0</v>
      </c>
      <c r="B2674" s="99"/>
      <c r="C2674" s="106"/>
      <c r="D2674" s="99"/>
      <c r="E2674" s="95"/>
      <c r="F2674" s="95"/>
      <c r="G2674" s="108"/>
      <c r="H2674" s="108"/>
      <c r="I2674" s="99"/>
      <c r="J2674" s="99"/>
      <c r="K2674" s="99"/>
      <c r="L2674" s="99"/>
      <c r="M2674" s="77"/>
      <c r="N2674" s="95"/>
      <c r="O2674" s="99"/>
      <c r="P2674" s="99"/>
      <c r="Q2674" s="95"/>
      <c r="R2674" s="99"/>
      <c r="S2674" s="99"/>
      <c r="T2674" s="95"/>
      <c r="U2674" s="95"/>
      <c r="V2674" s="95"/>
      <c r="W2674" s="99"/>
      <c r="X2674" s="115"/>
      <c r="Y2674" s="95"/>
      <c r="Z2674" s="95"/>
      <c r="AA2674" s="95"/>
      <c r="AB2674" s="95"/>
      <c r="AC2674" s="95"/>
      <c r="AD2674" s="145"/>
    </row>
    <row r="2675" ht="14.25" customHeight="1">
      <c r="A2675" s="76">
        <v>2673.0</v>
      </c>
      <c r="B2675" s="99"/>
      <c r="C2675" s="106"/>
      <c r="D2675" s="99"/>
      <c r="E2675" s="95"/>
      <c r="F2675" s="95"/>
      <c r="G2675" s="108"/>
      <c r="H2675" s="108"/>
      <c r="I2675" s="99"/>
      <c r="J2675" s="99"/>
      <c r="K2675" s="99"/>
      <c r="L2675" s="99"/>
      <c r="M2675" s="77"/>
      <c r="N2675" s="95"/>
      <c r="O2675" s="99"/>
      <c r="P2675" s="99"/>
      <c r="Q2675" s="95"/>
      <c r="R2675" s="99"/>
      <c r="S2675" s="99"/>
      <c r="T2675" s="95"/>
      <c r="U2675" s="95"/>
      <c r="V2675" s="95"/>
      <c r="W2675" s="99"/>
      <c r="X2675" s="115"/>
      <c r="Y2675" s="95"/>
      <c r="Z2675" s="95"/>
      <c r="AA2675" s="95"/>
      <c r="AB2675" s="95"/>
      <c r="AC2675" s="95"/>
      <c r="AD2675" s="145"/>
    </row>
    <row r="2676" ht="14.25" customHeight="1">
      <c r="A2676" s="76">
        <v>2674.0</v>
      </c>
      <c r="B2676" s="99"/>
      <c r="C2676" s="106"/>
      <c r="D2676" s="99"/>
      <c r="E2676" s="95"/>
      <c r="F2676" s="95"/>
      <c r="G2676" s="108"/>
      <c r="H2676" s="108"/>
      <c r="I2676" s="99"/>
      <c r="J2676" s="99"/>
      <c r="K2676" s="99"/>
      <c r="L2676" s="99"/>
      <c r="M2676" s="77"/>
      <c r="N2676" s="95"/>
      <c r="O2676" s="99"/>
      <c r="P2676" s="99"/>
      <c r="Q2676" s="95"/>
      <c r="R2676" s="99"/>
      <c r="S2676" s="99"/>
      <c r="T2676" s="95"/>
      <c r="U2676" s="95"/>
      <c r="V2676" s="95"/>
      <c r="W2676" s="99"/>
      <c r="X2676" s="115"/>
      <c r="Y2676" s="95"/>
      <c r="Z2676" s="95"/>
      <c r="AA2676" s="95"/>
      <c r="AB2676" s="95"/>
      <c r="AC2676" s="95"/>
      <c r="AD2676" s="145"/>
    </row>
    <row r="2677" ht="14.25" customHeight="1">
      <c r="A2677" s="76">
        <v>2675.0</v>
      </c>
      <c r="B2677" s="99"/>
      <c r="C2677" s="106"/>
      <c r="D2677" s="99"/>
      <c r="E2677" s="95"/>
      <c r="F2677" s="95"/>
      <c r="G2677" s="108"/>
      <c r="H2677" s="108"/>
      <c r="I2677" s="99"/>
      <c r="J2677" s="99"/>
      <c r="K2677" s="99"/>
      <c r="L2677" s="99"/>
      <c r="M2677" s="77"/>
      <c r="N2677" s="95"/>
      <c r="O2677" s="99"/>
      <c r="P2677" s="99"/>
      <c r="Q2677" s="95"/>
      <c r="R2677" s="99"/>
      <c r="S2677" s="99"/>
      <c r="T2677" s="95"/>
      <c r="U2677" s="95"/>
      <c r="V2677" s="95"/>
      <c r="W2677" s="99"/>
      <c r="X2677" s="115"/>
      <c r="Y2677" s="95"/>
      <c r="Z2677" s="95"/>
      <c r="AA2677" s="95"/>
      <c r="AB2677" s="95"/>
      <c r="AC2677" s="95"/>
      <c r="AD2677" s="145"/>
    </row>
    <row r="2678" ht="14.25" customHeight="1">
      <c r="A2678" s="76">
        <v>2676.0</v>
      </c>
      <c r="B2678" s="99"/>
      <c r="C2678" s="106"/>
      <c r="D2678" s="99"/>
      <c r="E2678" s="95"/>
      <c r="F2678" s="95"/>
      <c r="G2678" s="108"/>
      <c r="H2678" s="108"/>
      <c r="I2678" s="99"/>
      <c r="J2678" s="99"/>
      <c r="K2678" s="99"/>
      <c r="L2678" s="99"/>
      <c r="M2678" s="77"/>
      <c r="N2678" s="95"/>
      <c r="O2678" s="99"/>
      <c r="P2678" s="99"/>
      <c r="Q2678" s="95"/>
      <c r="R2678" s="99"/>
      <c r="S2678" s="99"/>
      <c r="T2678" s="95"/>
      <c r="U2678" s="95"/>
      <c r="V2678" s="95"/>
      <c r="W2678" s="99"/>
      <c r="X2678" s="115"/>
      <c r="Y2678" s="95"/>
      <c r="Z2678" s="95"/>
      <c r="AA2678" s="95"/>
      <c r="AB2678" s="95"/>
      <c r="AC2678" s="95"/>
      <c r="AD2678" s="145"/>
    </row>
    <row r="2679" ht="14.25" customHeight="1">
      <c r="A2679" s="76">
        <v>2677.0</v>
      </c>
      <c r="B2679" s="99"/>
      <c r="C2679" s="106"/>
      <c r="D2679" s="99"/>
      <c r="E2679" s="95"/>
      <c r="F2679" s="95"/>
      <c r="G2679" s="108"/>
      <c r="H2679" s="108"/>
      <c r="I2679" s="99"/>
      <c r="J2679" s="99"/>
      <c r="K2679" s="99"/>
      <c r="L2679" s="99"/>
      <c r="M2679" s="77"/>
      <c r="N2679" s="95"/>
      <c r="O2679" s="99"/>
      <c r="P2679" s="99"/>
      <c r="Q2679" s="95"/>
      <c r="R2679" s="99"/>
      <c r="S2679" s="99"/>
      <c r="T2679" s="95"/>
      <c r="U2679" s="95"/>
      <c r="V2679" s="95"/>
      <c r="W2679" s="99"/>
      <c r="X2679" s="115"/>
      <c r="Y2679" s="95"/>
      <c r="Z2679" s="95"/>
      <c r="AA2679" s="95"/>
      <c r="AB2679" s="95"/>
      <c r="AC2679" s="95"/>
      <c r="AD2679" s="145"/>
    </row>
    <row r="2680" ht="14.25" customHeight="1">
      <c r="A2680" s="76">
        <v>2678.0</v>
      </c>
      <c r="B2680" s="99"/>
      <c r="C2680" s="106"/>
      <c r="D2680" s="99"/>
      <c r="E2680" s="95"/>
      <c r="F2680" s="95"/>
      <c r="G2680" s="108"/>
      <c r="H2680" s="108"/>
      <c r="I2680" s="99"/>
      <c r="J2680" s="99"/>
      <c r="K2680" s="99"/>
      <c r="L2680" s="99"/>
      <c r="M2680" s="77"/>
      <c r="N2680" s="95"/>
      <c r="O2680" s="99"/>
      <c r="P2680" s="99"/>
      <c r="Q2680" s="95"/>
      <c r="R2680" s="99"/>
      <c r="S2680" s="99"/>
      <c r="T2680" s="95"/>
      <c r="U2680" s="95"/>
      <c r="V2680" s="95"/>
      <c r="W2680" s="99"/>
      <c r="X2680" s="115"/>
      <c r="Y2680" s="95"/>
      <c r="Z2680" s="95"/>
      <c r="AA2680" s="95"/>
      <c r="AB2680" s="95"/>
      <c r="AC2680" s="95"/>
      <c r="AD2680" s="145"/>
    </row>
    <row r="2681" ht="14.25" customHeight="1">
      <c r="A2681" s="76">
        <v>2679.0</v>
      </c>
      <c r="B2681" s="99"/>
      <c r="C2681" s="106"/>
      <c r="D2681" s="99"/>
      <c r="E2681" s="95"/>
      <c r="F2681" s="95"/>
      <c r="G2681" s="108"/>
      <c r="H2681" s="108"/>
      <c r="I2681" s="99"/>
      <c r="J2681" s="99"/>
      <c r="K2681" s="99"/>
      <c r="L2681" s="99"/>
      <c r="M2681" s="77"/>
      <c r="N2681" s="95"/>
      <c r="O2681" s="99"/>
      <c r="P2681" s="99"/>
      <c r="Q2681" s="95"/>
      <c r="R2681" s="99"/>
      <c r="S2681" s="99"/>
      <c r="T2681" s="95"/>
      <c r="U2681" s="95"/>
      <c r="V2681" s="95"/>
      <c r="W2681" s="99"/>
      <c r="X2681" s="115"/>
      <c r="Y2681" s="95"/>
      <c r="Z2681" s="95"/>
      <c r="AA2681" s="95"/>
      <c r="AB2681" s="95"/>
      <c r="AC2681" s="95"/>
      <c r="AD2681" s="145"/>
    </row>
    <row r="2682" ht="14.25" customHeight="1">
      <c r="A2682" s="76">
        <v>2680.0</v>
      </c>
      <c r="B2682" s="99"/>
      <c r="C2682" s="106"/>
      <c r="D2682" s="99"/>
      <c r="E2682" s="95"/>
      <c r="F2682" s="95"/>
      <c r="G2682" s="108"/>
      <c r="H2682" s="108"/>
      <c r="I2682" s="99"/>
      <c r="J2682" s="99"/>
      <c r="K2682" s="99"/>
      <c r="L2682" s="99"/>
      <c r="M2682" s="77"/>
      <c r="N2682" s="95"/>
      <c r="O2682" s="99"/>
      <c r="P2682" s="99"/>
      <c r="Q2682" s="95"/>
      <c r="R2682" s="99"/>
      <c r="S2682" s="99"/>
      <c r="T2682" s="95"/>
      <c r="U2682" s="95"/>
      <c r="V2682" s="95"/>
      <c r="W2682" s="99"/>
      <c r="X2682" s="115"/>
      <c r="Y2682" s="95"/>
      <c r="Z2682" s="95"/>
      <c r="AA2682" s="95"/>
      <c r="AB2682" s="95"/>
      <c r="AC2682" s="95"/>
      <c r="AD2682" s="145"/>
    </row>
    <row r="2683" ht="14.25" customHeight="1">
      <c r="A2683" s="76">
        <v>2681.0</v>
      </c>
      <c r="B2683" s="99"/>
      <c r="C2683" s="106"/>
      <c r="D2683" s="99"/>
      <c r="E2683" s="95"/>
      <c r="F2683" s="95"/>
      <c r="G2683" s="108"/>
      <c r="H2683" s="108"/>
      <c r="I2683" s="99"/>
      <c r="J2683" s="99"/>
      <c r="K2683" s="99"/>
      <c r="L2683" s="99"/>
      <c r="M2683" s="77"/>
      <c r="N2683" s="95"/>
      <c r="O2683" s="99"/>
      <c r="P2683" s="99"/>
      <c r="Q2683" s="95"/>
      <c r="R2683" s="99"/>
      <c r="S2683" s="99"/>
      <c r="T2683" s="95"/>
      <c r="U2683" s="95"/>
      <c r="V2683" s="95"/>
      <c r="W2683" s="99"/>
      <c r="X2683" s="115"/>
      <c r="Y2683" s="95"/>
      <c r="Z2683" s="95"/>
      <c r="AA2683" s="95"/>
      <c r="AB2683" s="95"/>
      <c r="AC2683" s="95"/>
      <c r="AD2683" s="145"/>
    </row>
    <row r="2684" ht="14.25" customHeight="1">
      <c r="A2684" s="76">
        <v>2682.0</v>
      </c>
      <c r="B2684" s="99"/>
      <c r="C2684" s="106"/>
      <c r="D2684" s="99"/>
      <c r="E2684" s="95"/>
      <c r="F2684" s="95"/>
      <c r="G2684" s="108"/>
      <c r="H2684" s="108"/>
      <c r="I2684" s="99"/>
      <c r="J2684" s="99"/>
      <c r="K2684" s="99"/>
      <c r="L2684" s="99"/>
      <c r="M2684" s="77"/>
      <c r="N2684" s="95"/>
      <c r="O2684" s="99"/>
      <c r="P2684" s="99"/>
      <c r="Q2684" s="95"/>
      <c r="R2684" s="99"/>
      <c r="S2684" s="99"/>
      <c r="T2684" s="95"/>
      <c r="U2684" s="95"/>
      <c r="V2684" s="95"/>
      <c r="W2684" s="99"/>
      <c r="X2684" s="115"/>
      <c r="Y2684" s="95"/>
      <c r="Z2684" s="95"/>
      <c r="AA2684" s="95"/>
      <c r="AB2684" s="95"/>
      <c r="AC2684" s="95"/>
      <c r="AD2684" s="145"/>
    </row>
    <row r="2685" ht="14.25" customHeight="1">
      <c r="A2685" s="76">
        <v>2683.0</v>
      </c>
      <c r="B2685" s="99"/>
      <c r="C2685" s="106"/>
      <c r="D2685" s="99"/>
      <c r="E2685" s="95"/>
      <c r="F2685" s="95"/>
      <c r="G2685" s="108"/>
      <c r="H2685" s="108"/>
      <c r="I2685" s="99"/>
      <c r="J2685" s="99"/>
      <c r="K2685" s="99"/>
      <c r="L2685" s="99"/>
      <c r="M2685" s="77"/>
      <c r="N2685" s="95"/>
      <c r="O2685" s="99"/>
      <c r="P2685" s="99"/>
      <c r="Q2685" s="95"/>
      <c r="R2685" s="99"/>
      <c r="S2685" s="99"/>
      <c r="T2685" s="95"/>
      <c r="U2685" s="95"/>
      <c r="V2685" s="95"/>
      <c r="W2685" s="99"/>
      <c r="X2685" s="115"/>
      <c r="Y2685" s="95"/>
      <c r="Z2685" s="95"/>
      <c r="AA2685" s="95"/>
      <c r="AB2685" s="95"/>
      <c r="AC2685" s="95"/>
      <c r="AD2685" s="145"/>
    </row>
    <row r="2686" ht="14.25" customHeight="1">
      <c r="A2686" s="76">
        <v>2684.0</v>
      </c>
      <c r="B2686" s="99"/>
      <c r="C2686" s="106"/>
      <c r="D2686" s="99"/>
      <c r="E2686" s="95"/>
      <c r="F2686" s="95"/>
      <c r="G2686" s="108"/>
      <c r="H2686" s="108"/>
      <c r="I2686" s="99"/>
      <c r="J2686" s="99"/>
      <c r="K2686" s="99"/>
      <c r="L2686" s="99"/>
      <c r="M2686" s="77"/>
      <c r="N2686" s="95"/>
      <c r="O2686" s="99"/>
      <c r="P2686" s="99"/>
      <c r="Q2686" s="95"/>
      <c r="R2686" s="99"/>
      <c r="S2686" s="99"/>
      <c r="T2686" s="95"/>
      <c r="U2686" s="95"/>
      <c r="V2686" s="95"/>
      <c r="W2686" s="99"/>
      <c r="X2686" s="115"/>
      <c r="Y2686" s="95"/>
      <c r="Z2686" s="95"/>
      <c r="AA2686" s="95"/>
      <c r="AB2686" s="95"/>
      <c r="AC2686" s="95"/>
      <c r="AD2686" s="145"/>
    </row>
    <row r="2687" ht="14.25" customHeight="1">
      <c r="A2687" s="76">
        <v>2685.0</v>
      </c>
      <c r="B2687" s="99"/>
      <c r="C2687" s="106"/>
      <c r="D2687" s="99"/>
      <c r="E2687" s="95"/>
      <c r="F2687" s="95"/>
      <c r="G2687" s="108"/>
      <c r="H2687" s="108"/>
      <c r="I2687" s="99"/>
      <c r="J2687" s="99"/>
      <c r="K2687" s="99"/>
      <c r="L2687" s="99"/>
      <c r="M2687" s="77"/>
      <c r="N2687" s="95"/>
      <c r="O2687" s="99"/>
      <c r="P2687" s="99"/>
      <c r="Q2687" s="95"/>
      <c r="R2687" s="99"/>
      <c r="S2687" s="99"/>
      <c r="T2687" s="95"/>
      <c r="U2687" s="95"/>
      <c r="V2687" s="95"/>
      <c r="W2687" s="99"/>
      <c r="X2687" s="115"/>
      <c r="Y2687" s="95"/>
      <c r="Z2687" s="95"/>
      <c r="AA2687" s="95"/>
      <c r="AB2687" s="95"/>
      <c r="AC2687" s="95"/>
      <c r="AD2687" s="145"/>
    </row>
    <row r="2688" ht="14.25" customHeight="1">
      <c r="A2688" s="76">
        <v>2686.0</v>
      </c>
      <c r="B2688" s="99"/>
      <c r="C2688" s="106"/>
      <c r="D2688" s="99"/>
      <c r="E2688" s="95"/>
      <c r="F2688" s="95"/>
      <c r="G2688" s="108"/>
      <c r="H2688" s="108"/>
      <c r="I2688" s="99"/>
      <c r="J2688" s="99"/>
      <c r="K2688" s="99"/>
      <c r="L2688" s="99"/>
      <c r="M2688" s="77"/>
      <c r="N2688" s="95"/>
      <c r="O2688" s="99"/>
      <c r="P2688" s="99"/>
      <c r="Q2688" s="95"/>
      <c r="R2688" s="99"/>
      <c r="S2688" s="99"/>
      <c r="T2688" s="95"/>
      <c r="U2688" s="95"/>
      <c r="V2688" s="95"/>
      <c r="W2688" s="99"/>
      <c r="X2688" s="115"/>
      <c r="Y2688" s="95"/>
      <c r="Z2688" s="95"/>
      <c r="AA2688" s="95"/>
      <c r="AB2688" s="95"/>
      <c r="AC2688" s="95"/>
      <c r="AD2688" s="145"/>
    </row>
    <row r="2689" ht="14.25" customHeight="1">
      <c r="A2689" s="76">
        <v>2687.0</v>
      </c>
      <c r="B2689" s="99"/>
      <c r="C2689" s="106"/>
      <c r="D2689" s="99"/>
      <c r="E2689" s="95"/>
      <c r="F2689" s="95"/>
      <c r="G2689" s="108"/>
      <c r="H2689" s="108"/>
      <c r="I2689" s="99"/>
      <c r="J2689" s="99"/>
      <c r="K2689" s="99"/>
      <c r="L2689" s="99"/>
      <c r="M2689" s="77"/>
      <c r="N2689" s="95"/>
      <c r="O2689" s="99"/>
      <c r="P2689" s="99"/>
      <c r="Q2689" s="95"/>
      <c r="R2689" s="99"/>
      <c r="S2689" s="99"/>
      <c r="T2689" s="95"/>
      <c r="U2689" s="95"/>
      <c r="V2689" s="95"/>
      <c r="W2689" s="99"/>
      <c r="X2689" s="115"/>
      <c r="Y2689" s="95"/>
      <c r="Z2689" s="95"/>
      <c r="AA2689" s="95"/>
      <c r="AB2689" s="95"/>
      <c r="AC2689" s="95"/>
      <c r="AD2689" s="145"/>
    </row>
  </sheetData>
  <autoFilter ref="$A$2:$AD$2689"/>
  <dataValidations>
    <dataValidation type="list" allowBlank="1" showErrorMessage="1" sqref="AC451:AC2002">
      <formula1>$AS$2:$AS$3</formula1>
    </dataValidation>
    <dataValidation type="list" allowBlank="1" showErrorMessage="1" sqref="Z3:Z23 AB3:AB23 Z25:Z28 AB25:AB28 Z30 AB30 AB32 AB34 AB36 Z32:Z37 AB39 AB41:AB42 AB44:AB65 AB67:AB72 Z39:Z86 AB74:AB86 AB88:AB89 AB91:AB93 Z88:Z96 AB95:AB96 Z99:Z101 AB99:AB101 AB103:AB127 AB129:AB144 AB146:AB147 Z103:Z161 AB149:AB161 AB163:AB164 Z163:Z180 AB166:AB180 AB182 AB184:AB187 AB189:AB192 Z182:Z202 AB194:AB202 AB204:AB219 Z204:Z224 AB221:AB224 AB226:AB324 AB326:AB348 AB350:AB368 AB370 AB372:AB417 AB419:AB430 AB432:AB450 Z226:Z2689">
      <formula1>$AR$2:$AR$4</formula1>
    </dataValidation>
    <dataValidation type="list" allowBlank="1" showErrorMessage="1" sqref="Z24 AB24 Z29 AB29 Z31 AB31 AB33 AB35 Z38 AB37:AB38 AB40 AB43 AB66 AB73 Z87 AB87 AB90 AB94 Z97:Z98 AB97:AB98 Z102 AB102 AB128 AB145 AB148 Z162 AB162 Z181 AB181 Z203 AB203 AB220 Z225 AB225">
      <formula1>$AP$2:$AP$4</formula1>
    </dataValidation>
    <dataValidation type="list" allowBlank="1" showErrorMessage="1" sqref="Y3:Y2002 Y2066 Y2074 Y2079 Y2450 Y2454">
      <formula1>$AQ$2:$AQ$8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8" width="18.43"/>
  </cols>
  <sheetData>
    <row r="1" ht="14.25" customHeight="1"/>
    <row r="2" ht="78.75" customHeight="1">
      <c r="A2" s="150" t="s">
        <v>63</v>
      </c>
      <c r="B2" s="150" t="s">
        <v>64</v>
      </c>
      <c r="C2" s="150" t="s">
        <v>65</v>
      </c>
      <c r="D2" s="150" t="s">
        <v>66</v>
      </c>
      <c r="E2" s="150" t="s">
        <v>67</v>
      </c>
      <c r="F2" s="69" t="s">
        <v>68</v>
      </c>
      <c r="G2" s="69" t="s">
        <v>69</v>
      </c>
      <c r="H2" s="69" t="s">
        <v>70</v>
      </c>
      <c r="I2" s="69" t="s">
        <v>71</v>
      </c>
      <c r="J2" s="69" t="s">
        <v>72</v>
      </c>
      <c r="K2" s="69" t="s">
        <v>73</v>
      </c>
      <c r="L2" s="69" t="s">
        <v>74</v>
      </c>
      <c r="M2" s="69" t="s">
        <v>7886</v>
      </c>
      <c r="N2" s="69" t="s">
        <v>76</v>
      </c>
      <c r="O2" s="69" t="s">
        <v>77</v>
      </c>
      <c r="P2" s="69" t="s">
        <v>78</v>
      </c>
      <c r="Q2" s="69" t="s">
        <v>79</v>
      </c>
      <c r="R2" s="69" t="s">
        <v>7887</v>
      </c>
      <c r="S2" s="69" t="s">
        <v>80</v>
      </c>
      <c r="T2" s="69" t="s">
        <v>81</v>
      </c>
      <c r="U2" s="69" t="s">
        <v>82</v>
      </c>
      <c r="V2" s="151" t="s">
        <v>84</v>
      </c>
      <c r="W2" s="152" t="s">
        <v>85</v>
      </c>
      <c r="X2" s="153" t="s">
        <v>86</v>
      </c>
      <c r="Y2" s="154" t="s">
        <v>87</v>
      </c>
      <c r="Z2" s="153" t="s">
        <v>88</v>
      </c>
      <c r="AA2" s="153" t="s">
        <v>89</v>
      </c>
      <c r="AB2" s="153" t="s">
        <v>90</v>
      </c>
    </row>
    <row r="3" ht="14.25" customHeight="1">
      <c r="A3" s="76">
        <v>1.0</v>
      </c>
      <c r="B3" s="77">
        <v>1.35766491E8</v>
      </c>
      <c r="C3" s="78">
        <v>45463.767858796295</v>
      </c>
      <c r="D3" s="79" t="s">
        <v>92</v>
      </c>
      <c r="E3" s="80" t="s">
        <v>10683</v>
      </c>
      <c r="F3" s="137" t="s">
        <v>10684</v>
      </c>
      <c r="G3" s="82" t="s">
        <v>10685</v>
      </c>
      <c r="H3" s="82" t="s">
        <v>122</v>
      </c>
      <c r="I3" s="77" t="s">
        <v>97</v>
      </c>
      <c r="J3" s="77">
        <v>29.0</v>
      </c>
      <c r="K3" s="77" t="s">
        <v>115</v>
      </c>
      <c r="L3" s="77" t="s">
        <v>116</v>
      </c>
      <c r="M3" s="77" t="s">
        <v>101</v>
      </c>
      <c r="N3" s="77" t="s">
        <v>92</v>
      </c>
      <c r="O3" s="77"/>
      <c r="P3" s="77" t="s">
        <v>10686</v>
      </c>
      <c r="Q3" s="77" t="s">
        <v>55</v>
      </c>
      <c r="R3" s="77" t="s">
        <v>55</v>
      </c>
      <c r="S3" s="84" t="s">
        <v>305</v>
      </c>
      <c r="T3" s="84"/>
      <c r="U3" s="84"/>
      <c r="V3" s="85">
        <v>45469.0</v>
      </c>
      <c r="W3" s="84" t="s">
        <v>13</v>
      </c>
      <c r="X3" s="84" t="s">
        <v>24</v>
      </c>
      <c r="Y3" s="84" t="s">
        <v>9350</v>
      </c>
      <c r="Z3" s="84"/>
      <c r="AA3" s="84"/>
      <c r="AB3" s="84"/>
    </row>
    <row r="4" ht="14.25" customHeight="1">
      <c r="A4" s="76">
        <v>2.0</v>
      </c>
      <c r="B4" s="77">
        <v>1.35889466E8</v>
      </c>
      <c r="C4" s="78">
        <v>45464.41961805556</v>
      </c>
      <c r="D4" s="79" t="s">
        <v>92</v>
      </c>
      <c r="E4" s="80" t="s">
        <v>10687</v>
      </c>
      <c r="F4" s="137" t="s">
        <v>1017</v>
      </c>
      <c r="G4" s="82" t="s">
        <v>10688</v>
      </c>
      <c r="H4" s="82" t="s">
        <v>108</v>
      </c>
      <c r="I4" s="77" t="s">
        <v>97</v>
      </c>
      <c r="J4" s="77">
        <v>35.0</v>
      </c>
      <c r="K4" s="77" t="s">
        <v>115</v>
      </c>
      <c r="L4" s="77" t="s">
        <v>139</v>
      </c>
      <c r="M4" s="77" t="s">
        <v>101</v>
      </c>
      <c r="N4" s="77" t="s">
        <v>92</v>
      </c>
      <c r="O4" s="77"/>
      <c r="P4" s="77" t="s">
        <v>10689</v>
      </c>
      <c r="Q4" s="77" t="s">
        <v>55</v>
      </c>
      <c r="R4" s="77" t="s">
        <v>55</v>
      </c>
      <c r="S4" s="84" t="s">
        <v>305</v>
      </c>
      <c r="T4" s="84"/>
      <c r="U4" s="84"/>
      <c r="V4" s="85">
        <v>45467.0</v>
      </c>
      <c r="W4" s="84" t="s">
        <v>13</v>
      </c>
      <c r="X4" s="84" t="s">
        <v>24</v>
      </c>
      <c r="Y4" s="84" t="s">
        <v>10690</v>
      </c>
      <c r="Z4" s="84"/>
      <c r="AA4" s="84"/>
      <c r="AB4" s="84"/>
    </row>
    <row r="5" ht="14.25" customHeight="1">
      <c r="A5" s="76">
        <v>3.0</v>
      </c>
      <c r="B5" s="77">
        <v>1.3589048E8</v>
      </c>
      <c r="C5" s="78">
        <v>45464.44037037037</v>
      </c>
      <c r="D5" s="79" t="s">
        <v>92</v>
      </c>
      <c r="E5" s="80" t="s">
        <v>7915</v>
      </c>
      <c r="F5" s="137" t="s">
        <v>10691</v>
      </c>
      <c r="G5" s="82" t="s">
        <v>10692</v>
      </c>
      <c r="H5" s="82" t="s">
        <v>122</v>
      </c>
      <c r="I5" s="77" t="s">
        <v>97</v>
      </c>
      <c r="J5" s="77">
        <v>26.0</v>
      </c>
      <c r="K5" s="77" t="s">
        <v>98</v>
      </c>
      <c r="L5" s="77" t="s">
        <v>147</v>
      </c>
      <c r="M5" s="77" t="s">
        <v>129</v>
      </c>
      <c r="N5" s="77" t="s">
        <v>129</v>
      </c>
      <c r="O5" s="77" t="s">
        <v>129</v>
      </c>
      <c r="P5" s="77" t="s">
        <v>10693</v>
      </c>
      <c r="Q5" s="77" t="s">
        <v>53</v>
      </c>
      <c r="R5" s="77" t="s">
        <v>53</v>
      </c>
      <c r="S5" s="84" t="s">
        <v>305</v>
      </c>
      <c r="T5" s="84"/>
      <c r="U5" s="84"/>
      <c r="V5" s="85">
        <v>45468.0</v>
      </c>
      <c r="W5" s="84" t="s">
        <v>13</v>
      </c>
      <c r="X5" s="84"/>
      <c r="Y5" s="91" t="s">
        <v>7946</v>
      </c>
      <c r="Z5" s="84"/>
      <c r="AA5" s="84"/>
      <c r="AB5" s="84"/>
    </row>
    <row r="6" ht="14.25" customHeight="1">
      <c r="A6" s="76">
        <v>4.0</v>
      </c>
      <c r="B6" s="77">
        <v>1.35891156E8</v>
      </c>
      <c r="C6" s="78">
        <v>45464.45486111111</v>
      </c>
      <c r="D6" s="79" t="s">
        <v>92</v>
      </c>
      <c r="E6" s="80" t="s">
        <v>10694</v>
      </c>
      <c r="F6" s="137" t="s">
        <v>224</v>
      </c>
      <c r="G6" s="82" t="s">
        <v>10695</v>
      </c>
      <c r="H6" s="82" t="s">
        <v>96</v>
      </c>
      <c r="I6" s="77" t="s">
        <v>97</v>
      </c>
      <c r="J6" s="77">
        <v>34.0</v>
      </c>
      <c r="K6" s="77" t="s">
        <v>115</v>
      </c>
      <c r="L6" s="77" t="s">
        <v>139</v>
      </c>
      <c r="M6" s="77" t="s">
        <v>273</v>
      </c>
      <c r="N6" s="77" t="s">
        <v>109</v>
      </c>
      <c r="O6" s="77" t="s">
        <v>109</v>
      </c>
      <c r="P6" s="77" t="s">
        <v>10696</v>
      </c>
      <c r="Q6" s="77" t="s">
        <v>48</v>
      </c>
      <c r="R6" s="77" t="s">
        <v>48</v>
      </c>
      <c r="S6" s="84" t="s">
        <v>397</v>
      </c>
      <c r="T6" s="84"/>
      <c r="U6" s="84"/>
      <c r="V6" s="85">
        <v>45467.0</v>
      </c>
      <c r="W6" s="84" t="s">
        <v>130</v>
      </c>
      <c r="X6" s="84" t="s">
        <v>24</v>
      </c>
      <c r="Y6" s="84" t="s">
        <v>10697</v>
      </c>
      <c r="Z6" s="84"/>
      <c r="AA6" s="84"/>
      <c r="AB6" s="84"/>
    </row>
    <row r="7" ht="14.25" customHeight="1">
      <c r="A7" s="76">
        <v>5.0</v>
      </c>
      <c r="B7" s="77">
        <v>1.35892597E8</v>
      </c>
      <c r="C7" s="78">
        <v>45464.49480324074</v>
      </c>
      <c r="D7" s="79" t="s">
        <v>92</v>
      </c>
      <c r="E7" s="80" t="s">
        <v>8027</v>
      </c>
      <c r="F7" s="137" t="s">
        <v>303</v>
      </c>
      <c r="G7" s="82">
        <v>8.7885981675E10</v>
      </c>
      <c r="H7" s="82" t="s">
        <v>108</v>
      </c>
      <c r="I7" s="77" t="s">
        <v>97</v>
      </c>
      <c r="J7" s="77">
        <v>31.0</v>
      </c>
      <c r="K7" s="77" t="s">
        <v>115</v>
      </c>
      <c r="L7" s="77" t="s">
        <v>116</v>
      </c>
      <c r="M7" s="77" t="s">
        <v>585</v>
      </c>
      <c r="N7" s="77" t="s">
        <v>92</v>
      </c>
      <c r="O7" s="77"/>
      <c r="P7" s="77" t="s">
        <v>10698</v>
      </c>
      <c r="Q7" s="77" t="s">
        <v>47</v>
      </c>
      <c r="R7" s="77" t="s">
        <v>47</v>
      </c>
      <c r="S7" s="84" t="s">
        <v>305</v>
      </c>
      <c r="T7" s="84"/>
      <c r="U7" s="84"/>
      <c r="V7" s="85">
        <v>45467.0</v>
      </c>
      <c r="W7" s="84" t="s">
        <v>13</v>
      </c>
      <c r="X7" s="84" t="s">
        <v>24</v>
      </c>
      <c r="Y7" s="84" t="s">
        <v>8726</v>
      </c>
      <c r="Z7" s="84"/>
      <c r="AA7" s="84"/>
      <c r="AB7" s="84"/>
    </row>
    <row r="8" ht="14.25" customHeight="1">
      <c r="A8" s="76">
        <v>6.0</v>
      </c>
      <c r="B8" s="77">
        <v>1.35892759E8</v>
      </c>
      <c r="C8" s="78">
        <v>45464.50079861111</v>
      </c>
      <c r="D8" s="79" t="s">
        <v>135</v>
      </c>
      <c r="E8" s="80" t="s">
        <v>10694</v>
      </c>
      <c r="F8" s="137" t="s">
        <v>10699</v>
      </c>
      <c r="G8" s="82" t="s">
        <v>10700</v>
      </c>
      <c r="H8" s="82" t="s">
        <v>96</v>
      </c>
      <c r="I8" s="77" t="s">
        <v>97</v>
      </c>
      <c r="J8" s="77">
        <v>34.0</v>
      </c>
      <c r="K8" s="77" t="s">
        <v>98</v>
      </c>
      <c r="L8" s="77" t="s">
        <v>99</v>
      </c>
      <c r="M8" s="77" t="s">
        <v>101</v>
      </c>
      <c r="N8" s="77" t="s">
        <v>101</v>
      </c>
      <c r="O8" s="77" t="s">
        <v>101</v>
      </c>
      <c r="P8" s="77" t="s">
        <v>10701</v>
      </c>
      <c r="Q8" s="77" t="s">
        <v>53</v>
      </c>
      <c r="R8" s="77" t="s">
        <v>53</v>
      </c>
      <c r="S8" s="84" t="s">
        <v>305</v>
      </c>
      <c r="T8" s="84"/>
      <c r="U8" s="84"/>
      <c r="V8" s="85">
        <v>45468.0</v>
      </c>
      <c r="W8" s="84" t="s">
        <v>13</v>
      </c>
      <c r="X8" s="84" t="s">
        <v>24</v>
      </c>
      <c r="Y8" s="91" t="s">
        <v>10702</v>
      </c>
      <c r="Z8" s="84"/>
      <c r="AA8" s="84"/>
      <c r="AB8" s="84"/>
    </row>
    <row r="9" ht="14.25" customHeight="1">
      <c r="A9" s="76">
        <v>7.0</v>
      </c>
      <c r="B9" s="77">
        <v>1.35893591E8</v>
      </c>
      <c r="C9" s="78">
        <v>45464.524722222224</v>
      </c>
      <c r="D9" s="79" t="s">
        <v>92</v>
      </c>
      <c r="E9" s="80" t="s">
        <v>7898</v>
      </c>
      <c r="F9" s="137" t="s">
        <v>10703</v>
      </c>
      <c r="G9" s="82" t="s">
        <v>10704</v>
      </c>
      <c r="H9" s="82" t="s">
        <v>108</v>
      </c>
      <c r="I9" s="77" t="s">
        <v>123</v>
      </c>
      <c r="J9" s="77">
        <v>28.0</v>
      </c>
      <c r="K9" s="77" t="s">
        <v>115</v>
      </c>
      <c r="L9" s="77" t="s">
        <v>116</v>
      </c>
      <c r="M9" s="77" t="s">
        <v>129</v>
      </c>
      <c r="N9" s="77" t="s">
        <v>92</v>
      </c>
      <c r="O9" s="77"/>
      <c r="P9" s="77" t="s">
        <v>10705</v>
      </c>
      <c r="Q9" s="77" t="s">
        <v>51</v>
      </c>
      <c r="R9" s="77" t="s">
        <v>51</v>
      </c>
      <c r="S9" s="84" t="s">
        <v>305</v>
      </c>
      <c r="T9" s="84"/>
      <c r="U9" s="84"/>
      <c r="V9" s="85">
        <v>45470.0</v>
      </c>
      <c r="W9" s="84" t="s">
        <v>13</v>
      </c>
      <c r="X9" s="84" t="s">
        <v>24</v>
      </c>
      <c r="Y9" s="84" t="s">
        <v>9495</v>
      </c>
      <c r="Z9" s="84"/>
      <c r="AA9" s="84"/>
      <c r="AB9" s="84"/>
    </row>
    <row r="10" ht="14.25" customHeight="1">
      <c r="A10" s="76">
        <v>8.0</v>
      </c>
      <c r="B10" s="77">
        <v>1.35893649E8</v>
      </c>
      <c r="C10" s="78">
        <v>45464.52685185185</v>
      </c>
      <c r="D10" s="79" t="s">
        <v>92</v>
      </c>
      <c r="E10" s="80" t="s">
        <v>10706</v>
      </c>
      <c r="F10" s="137" t="s">
        <v>2943</v>
      </c>
      <c r="G10" s="82" t="s">
        <v>10707</v>
      </c>
      <c r="H10" s="82" t="s">
        <v>122</v>
      </c>
      <c r="I10" s="77" t="s">
        <v>97</v>
      </c>
      <c r="J10" s="77">
        <v>22.0</v>
      </c>
      <c r="K10" s="77" t="s">
        <v>98</v>
      </c>
      <c r="L10" s="77" t="s">
        <v>99</v>
      </c>
      <c r="M10" s="77" t="s">
        <v>109</v>
      </c>
      <c r="N10" s="77" t="s">
        <v>109</v>
      </c>
      <c r="O10" s="77" t="s">
        <v>109</v>
      </c>
      <c r="P10" s="77" t="s">
        <v>10708</v>
      </c>
      <c r="Q10" s="77" t="s">
        <v>53</v>
      </c>
      <c r="R10" s="77" t="s">
        <v>53</v>
      </c>
      <c r="S10" s="84" t="s">
        <v>397</v>
      </c>
      <c r="T10" s="84"/>
      <c r="U10" s="84"/>
      <c r="V10" s="85">
        <v>45467.0</v>
      </c>
      <c r="W10" s="84" t="s">
        <v>130</v>
      </c>
      <c r="X10" s="84" t="s">
        <v>24</v>
      </c>
      <c r="Y10" s="84" t="s">
        <v>10697</v>
      </c>
      <c r="Z10" s="84"/>
      <c r="AA10" s="84"/>
      <c r="AB10" s="84"/>
    </row>
    <row r="11" ht="14.25" customHeight="1">
      <c r="A11" s="76">
        <v>9.0</v>
      </c>
      <c r="B11" s="77">
        <v>1.35894033E8</v>
      </c>
      <c r="C11" s="78">
        <v>45464.541030092594</v>
      </c>
      <c r="D11" s="79" t="s">
        <v>92</v>
      </c>
      <c r="E11" s="80" t="s">
        <v>7898</v>
      </c>
      <c r="F11" s="137" t="s">
        <v>10709</v>
      </c>
      <c r="G11" s="82" t="s">
        <v>10710</v>
      </c>
      <c r="H11" s="82" t="s">
        <v>108</v>
      </c>
      <c r="I11" s="77" t="s">
        <v>123</v>
      </c>
      <c r="J11" s="77">
        <v>42.0</v>
      </c>
      <c r="K11" s="77" t="s">
        <v>98</v>
      </c>
      <c r="L11" s="77" t="s">
        <v>147</v>
      </c>
      <c r="M11" s="77" t="s">
        <v>109</v>
      </c>
      <c r="N11" s="77" t="s">
        <v>109</v>
      </c>
      <c r="O11" s="77" t="s">
        <v>109</v>
      </c>
      <c r="P11" s="77" t="s">
        <v>10711</v>
      </c>
      <c r="Q11" s="77" t="s">
        <v>51</v>
      </c>
      <c r="R11" s="77" t="s">
        <v>51</v>
      </c>
      <c r="S11" s="84" t="s">
        <v>305</v>
      </c>
      <c r="T11" s="84"/>
      <c r="U11" s="84"/>
      <c r="V11" s="85">
        <v>45467.0</v>
      </c>
      <c r="W11" s="84" t="s">
        <v>13</v>
      </c>
      <c r="X11" s="84" t="s">
        <v>24</v>
      </c>
      <c r="Y11" s="84" t="s">
        <v>8726</v>
      </c>
      <c r="Z11" s="84"/>
      <c r="AA11" s="84"/>
      <c r="AB11" s="84"/>
    </row>
    <row r="12" ht="14.25" customHeight="1">
      <c r="A12" s="76">
        <v>10.0</v>
      </c>
      <c r="B12" s="77">
        <v>1.35894043E8</v>
      </c>
      <c r="C12" s="78">
        <v>45464.541354166664</v>
      </c>
      <c r="D12" s="79" t="s">
        <v>92</v>
      </c>
      <c r="E12" s="80" t="s">
        <v>10712</v>
      </c>
      <c r="F12" s="137" t="s">
        <v>4970</v>
      </c>
      <c r="G12" s="82" t="s">
        <v>10713</v>
      </c>
      <c r="H12" s="82" t="s">
        <v>108</v>
      </c>
      <c r="I12" s="77" t="s">
        <v>123</v>
      </c>
      <c r="J12" s="77">
        <v>40.0</v>
      </c>
      <c r="K12" s="77" t="s">
        <v>98</v>
      </c>
      <c r="L12" s="77" t="s">
        <v>99</v>
      </c>
      <c r="M12" s="77" t="s">
        <v>118</v>
      </c>
      <c r="N12" s="77" t="s">
        <v>118</v>
      </c>
      <c r="O12" s="77" t="s">
        <v>118</v>
      </c>
      <c r="P12" s="77" t="s">
        <v>10714</v>
      </c>
      <c r="Q12" s="77" t="s">
        <v>55</v>
      </c>
      <c r="R12" s="77" t="s">
        <v>55</v>
      </c>
      <c r="S12" s="84" t="s">
        <v>305</v>
      </c>
      <c r="T12" s="84"/>
      <c r="U12" s="84"/>
      <c r="V12" s="85">
        <v>45467.0</v>
      </c>
      <c r="W12" s="84"/>
      <c r="X12" s="84"/>
      <c r="Y12" s="84" t="s">
        <v>180</v>
      </c>
      <c r="Z12" s="84"/>
      <c r="AA12" s="84"/>
      <c r="AB12" s="84"/>
    </row>
    <row r="13" ht="14.25" customHeight="1">
      <c r="A13" s="76">
        <v>11.0</v>
      </c>
      <c r="B13" s="77">
        <v>1.35894254E8</v>
      </c>
      <c r="C13" s="78">
        <v>45464.54880787037</v>
      </c>
      <c r="D13" s="79" t="s">
        <v>92</v>
      </c>
      <c r="E13" s="80" t="s">
        <v>10706</v>
      </c>
      <c r="F13" s="137" t="s">
        <v>10715</v>
      </c>
      <c r="G13" s="82" t="s">
        <v>10716</v>
      </c>
      <c r="H13" s="82" t="s">
        <v>96</v>
      </c>
      <c r="I13" s="77" t="s">
        <v>123</v>
      </c>
      <c r="J13" s="77">
        <v>34.0</v>
      </c>
      <c r="K13" s="77" t="s">
        <v>98</v>
      </c>
      <c r="L13" s="77" t="s">
        <v>99</v>
      </c>
      <c r="M13" s="77" t="s">
        <v>101</v>
      </c>
      <c r="N13" s="77" t="s">
        <v>101</v>
      </c>
      <c r="O13" s="77" t="s">
        <v>101</v>
      </c>
      <c r="P13" s="77" t="s">
        <v>10717</v>
      </c>
      <c r="Q13" s="77" t="s">
        <v>53</v>
      </c>
      <c r="R13" s="77" t="s">
        <v>53</v>
      </c>
      <c r="S13" s="84" t="s">
        <v>305</v>
      </c>
      <c r="T13" s="84"/>
      <c r="U13" s="84"/>
      <c r="V13" s="85">
        <v>45468.0</v>
      </c>
      <c r="W13" s="84"/>
      <c r="X13" s="84"/>
      <c r="Y13" s="91" t="s">
        <v>125</v>
      </c>
      <c r="Z13" s="84"/>
      <c r="AA13" s="84"/>
      <c r="AB13" s="84"/>
    </row>
    <row r="14" ht="14.25" customHeight="1">
      <c r="A14" s="76">
        <v>12.0</v>
      </c>
      <c r="B14" s="77">
        <v>1.35894633E8</v>
      </c>
      <c r="C14" s="78">
        <v>45464.56085648148</v>
      </c>
      <c r="D14" s="79" t="s">
        <v>92</v>
      </c>
      <c r="E14" s="80" t="s">
        <v>10718</v>
      </c>
      <c r="F14" s="137" t="s">
        <v>10719</v>
      </c>
      <c r="G14" s="82">
        <v>8.2328714037E10</v>
      </c>
      <c r="H14" s="82" t="s">
        <v>108</v>
      </c>
      <c r="I14" s="77" t="s">
        <v>123</v>
      </c>
      <c r="J14" s="77">
        <v>21.0</v>
      </c>
      <c r="K14" s="77" t="s">
        <v>98</v>
      </c>
      <c r="L14" s="77" t="s">
        <v>99</v>
      </c>
      <c r="M14" s="77" t="s">
        <v>273</v>
      </c>
      <c r="N14" s="77" t="s">
        <v>823</v>
      </c>
      <c r="O14" s="77" t="s">
        <v>273</v>
      </c>
      <c r="P14" s="77" t="s">
        <v>10720</v>
      </c>
      <c r="Q14" s="77" t="s">
        <v>55</v>
      </c>
      <c r="R14" s="77" t="s">
        <v>55</v>
      </c>
      <c r="S14" s="84" t="s">
        <v>305</v>
      </c>
      <c r="T14" s="84"/>
      <c r="U14" s="84"/>
      <c r="V14" s="85">
        <v>45467.0</v>
      </c>
      <c r="W14" s="84"/>
      <c r="X14" s="84"/>
      <c r="Y14" s="84" t="s">
        <v>180</v>
      </c>
      <c r="Z14" s="84"/>
      <c r="AA14" s="84"/>
      <c r="AB14" s="84"/>
    </row>
    <row r="15" ht="14.25" customHeight="1">
      <c r="A15" s="76">
        <v>13.0</v>
      </c>
      <c r="B15" s="77">
        <v>1.35894781E8</v>
      </c>
      <c r="C15" s="78">
        <v>45464.566608796296</v>
      </c>
      <c r="D15" s="79" t="s">
        <v>135</v>
      </c>
      <c r="E15" s="80" t="s">
        <v>10706</v>
      </c>
      <c r="F15" s="137" t="s">
        <v>10721</v>
      </c>
      <c r="G15" s="82" t="s">
        <v>10722</v>
      </c>
      <c r="H15" s="82" t="s">
        <v>122</v>
      </c>
      <c r="I15" s="77" t="s">
        <v>123</v>
      </c>
      <c r="J15" s="77">
        <v>33.0</v>
      </c>
      <c r="K15" s="77" t="s">
        <v>98</v>
      </c>
      <c r="L15" s="77" t="s">
        <v>99</v>
      </c>
      <c r="M15" s="77" t="s">
        <v>101</v>
      </c>
      <c r="N15" s="77" t="s">
        <v>101</v>
      </c>
      <c r="O15" s="77" t="s">
        <v>101</v>
      </c>
      <c r="P15" s="77" t="s">
        <v>10723</v>
      </c>
      <c r="Q15" s="77" t="s">
        <v>53</v>
      </c>
      <c r="R15" s="77" t="s">
        <v>53</v>
      </c>
      <c r="S15" s="84" t="s">
        <v>397</v>
      </c>
      <c r="T15" s="84"/>
      <c r="U15" s="84"/>
      <c r="V15" s="85">
        <v>45467.0</v>
      </c>
      <c r="W15" s="84" t="s">
        <v>130</v>
      </c>
      <c r="X15" s="84" t="s">
        <v>24</v>
      </c>
      <c r="Y15" s="84" t="s">
        <v>10697</v>
      </c>
      <c r="Z15" s="84"/>
      <c r="AA15" s="84"/>
      <c r="AB15" s="84"/>
    </row>
    <row r="16" ht="14.25" customHeight="1">
      <c r="A16" s="76">
        <v>14.0</v>
      </c>
      <c r="B16" s="77">
        <v>1.358948E8</v>
      </c>
      <c r="C16" s="78">
        <v>45464.56722222222</v>
      </c>
      <c r="D16" s="79" t="s">
        <v>92</v>
      </c>
      <c r="E16" s="80" t="s">
        <v>10724</v>
      </c>
      <c r="F16" s="137" t="s">
        <v>10725</v>
      </c>
      <c r="G16" s="82" t="s">
        <v>10726</v>
      </c>
      <c r="H16" s="82" t="s">
        <v>96</v>
      </c>
      <c r="I16" s="77" t="s">
        <v>97</v>
      </c>
      <c r="J16" s="77">
        <v>23.0</v>
      </c>
      <c r="K16" s="77" t="s">
        <v>98</v>
      </c>
      <c r="L16" s="77" t="s">
        <v>147</v>
      </c>
      <c r="M16" s="77" t="s">
        <v>118</v>
      </c>
      <c r="N16" s="77" t="s">
        <v>118</v>
      </c>
      <c r="O16" s="77" t="s">
        <v>118</v>
      </c>
      <c r="P16" s="77" t="s">
        <v>10727</v>
      </c>
      <c r="Q16" s="77" t="s">
        <v>58</v>
      </c>
      <c r="R16" s="77" t="s">
        <v>58</v>
      </c>
      <c r="S16" s="84" t="s">
        <v>305</v>
      </c>
      <c r="T16" s="84"/>
      <c r="U16" s="84"/>
      <c r="V16" s="85">
        <v>45471.0</v>
      </c>
      <c r="W16" s="84" t="s">
        <v>13</v>
      </c>
      <c r="X16" s="84" t="s">
        <v>103</v>
      </c>
      <c r="Y16" s="84" t="s">
        <v>166</v>
      </c>
      <c r="Z16" s="84"/>
      <c r="AA16" s="84"/>
      <c r="AB16" s="84"/>
    </row>
    <row r="17" ht="14.25" customHeight="1">
      <c r="A17" s="76">
        <v>15.0</v>
      </c>
      <c r="B17" s="77">
        <v>1.35894803E8</v>
      </c>
      <c r="C17" s="78">
        <v>45464.567291666666</v>
      </c>
      <c r="D17" s="79" t="s">
        <v>135</v>
      </c>
      <c r="E17" s="80" t="s">
        <v>8060</v>
      </c>
      <c r="F17" s="137" t="s">
        <v>10728</v>
      </c>
      <c r="G17" s="82" t="s">
        <v>10729</v>
      </c>
      <c r="H17" s="82" t="s">
        <v>108</v>
      </c>
      <c r="I17" s="77" t="s">
        <v>123</v>
      </c>
      <c r="J17" s="77">
        <v>44.0</v>
      </c>
      <c r="K17" s="77" t="s">
        <v>98</v>
      </c>
      <c r="L17" s="77" t="s">
        <v>147</v>
      </c>
      <c r="M17" s="77" t="s">
        <v>129</v>
      </c>
      <c r="N17" s="77" t="s">
        <v>129</v>
      </c>
      <c r="O17" s="77" t="s">
        <v>129</v>
      </c>
      <c r="P17" s="77" t="s">
        <v>10730</v>
      </c>
      <c r="Q17" s="77" t="s">
        <v>51</v>
      </c>
      <c r="R17" s="77" t="s">
        <v>51</v>
      </c>
      <c r="S17" s="84" t="s">
        <v>305</v>
      </c>
      <c r="T17" s="84"/>
      <c r="U17" s="84"/>
      <c r="V17" s="85">
        <v>45471.0</v>
      </c>
      <c r="W17" s="84"/>
      <c r="X17" s="84"/>
      <c r="Y17" s="91" t="s">
        <v>125</v>
      </c>
      <c r="Z17" s="84"/>
      <c r="AA17" s="84"/>
      <c r="AB17" s="84"/>
    </row>
    <row r="18" ht="14.25" customHeight="1">
      <c r="A18" s="76">
        <v>16.0</v>
      </c>
      <c r="B18" s="77">
        <v>1.3589497E8</v>
      </c>
      <c r="C18" s="78">
        <v>45464.57225694445</v>
      </c>
      <c r="D18" s="79" t="s">
        <v>92</v>
      </c>
      <c r="E18" s="80" t="s">
        <v>10731</v>
      </c>
      <c r="F18" s="137" t="s">
        <v>10732</v>
      </c>
      <c r="G18" s="82" t="s">
        <v>10733</v>
      </c>
      <c r="H18" s="82" t="s">
        <v>108</v>
      </c>
      <c r="I18" s="77" t="s">
        <v>123</v>
      </c>
      <c r="J18" s="77">
        <v>49.0</v>
      </c>
      <c r="K18" s="77" t="s">
        <v>98</v>
      </c>
      <c r="L18" s="77" t="s">
        <v>147</v>
      </c>
      <c r="M18" s="77" t="s">
        <v>109</v>
      </c>
      <c r="N18" s="77" t="s">
        <v>109</v>
      </c>
      <c r="O18" s="77" t="s">
        <v>109</v>
      </c>
      <c r="P18" s="77" t="s">
        <v>10734</v>
      </c>
      <c r="Q18" s="77" t="s">
        <v>53</v>
      </c>
      <c r="R18" s="77" t="s">
        <v>53</v>
      </c>
      <c r="S18" s="84" t="s">
        <v>305</v>
      </c>
      <c r="T18" s="84"/>
      <c r="U18" s="84"/>
      <c r="V18" s="85">
        <v>45467.0</v>
      </c>
      <c r="W18" s="84"/>
      <c r="X18" s="84"/>
      <c r="Y18" s="84" t="s">
        <v>180</v>
      </c>
      <c r="Z18" s="84"/>
      <c r="AA18" s="84"/>
      <c r="AB18" s="84"/>
    </row>
    <row r="19" ht="14.25" customHeight="1">
      <c r="A19" s="76">
        <v>17.0</v>
      </c>
      <c r="B19" s="77">
        <v>1.35894979E8</v>
      </c>
      <c r="C19" s="78">
        <v>45464.5727662037</v>
      </c>
      <c r="D19" s="79" t="s">
        <v>92</v>
      </c>
      <c r="E19" s="80" t="s">
        <v>10735</v>
      </c>
      <c r="F19" s="137" t="s">
        <v>10736</v>
      </c>
      <c r="G19" s="82">
        <v>8.821548171E10</v>
      </c>
      <c r="H19" s="82" t="s">
        <v>108</v>
      </c>
      <c r="I19" s="77" t="s">
        <v>123</v>
      </c>
      <c r="J19" s="77">
        <v>25.0</v>
      </c>
      <c r="K19" s="77" t="s">
        <v>115</v>
      </c>
      <c r="L19" s="77" t="s">
        <v>116</v>
      </c>
      <c r="M19" s="77" t="s">
        <v>101</v>
      </c>
      <c r="N19" s="77" t="s">
        <v>101</v>
      </c>
      <c r="O19" s="77" t="s">
        <v>101</v>
      </c>
      <c r="P19" s="77" t="s">
        <v>10737</v>
      </c>
      <c r="Q19" s="77" t="s">
        <v>55</v>
      </c>
      <c r="R19" s="77" t="s">
        <v>55</v>
      </c>
      <c r="S19" s="84" t="s">
        <v>305</v>
      </c>
      <c r="T19" s="84"/>
      <c r="U19" s="84"/>
      <c r="V19" s="85">
        <v>45469.0</v>
      </c>
      <c r="W19" s="84" t="s">
        <v>13</v>
      </c>
      <c r="X19" s="84" t="s">
        <v>24</v>
      </c>
      <c r="Y19" s="84" t="s">
        <v>10738</v>
      </c>
      <c r="Z19" s="84"/>
      <c r="AA19" s="84"/>
      <c r="AB19" s="84"/>
    </row>
    <row r="20" ht="14.25" customHeight="1">
      <c r="A20" s="76">
        <v>18.0</v>
      </c>
      <c r="B20" s="77">
        <v>1.35894988E8</v>
      </c>
      <c r="C20" s="78">
        <v>45464.573229166665</v>
      </c>
      <c r="D20" s="79" t="s">
        <v>135</v>
      </c>
      <c r="E20" s="80" t="s">
        <v>10739</v>
      </c>
      <c r="F20" s="137" t="s">
        <v>10740</v>
      </c>
      <c r="G20" s="82" t="s">
        <v>10741</v>
      </c>
      <c r="H20" s="82" t="s">
        <v>96</v>
      </c>
      <c r="I20" s="77" t="s">
        <v>123</v>
      </c>
      <c r="J20" s="77">
        <v>34.0</v>
      </c>
      <c r="K20" s="77" t="s">
        <v>98</v>
      </c>
      <c r="L20" s="77" t="s">
        <v>147</v>
      </c>
      <c r="M20" s="77" t="s">
        <v>109</v>
      </c>
      <c r="N20" s="77" t="s">
        <v>109</v>
      </c>
      <c r="O20" s="77" t="s">
        <v>109</v>
      </c>
      <c r="P20" s="77" t="s">
        <v>10742</v>
      </c>
      <c r="Q20" s="77" t="s">
        <v>55</v>
      </c>
      <c r="R20" s="77" t="s">
        <v>55</v>
      </c>
      <c r="S20" s="84" t="s">
        <v>305</v>
      </c>
      <c r="T20" s="84"/>
      <c r="U20" s="84"/>
      <c r="V20" s="85">
        <v>45469.0</v>
      </c>
      <c r="W20" s="84" t="s">
        <v>13</v>
      </c>
      <c r="X20" s="84" t="s">
        <v>24</v>
      </c>
      <c r="Y20" s="84" t="s">
        <v>7966</v>
      </c>
      <c r="Z20" s="84"/>
      <c r="AA20" s="84"/>
      <c r="AB20" s="84"/>
    </row>
    <row r="21" ht="14.25" customHeight="1">
      <c r="A21" s="76">
        <v>19.0</v>
      </c>
      <c r="B21" s="77">
        <v>1.35895019E8</v>
      </c>
      <c r="C21" s="78">
        <v>45464.57456018519</v>
      </c>
      <c r="D21" s="79" t="s">
        <v>92</v>
      </c>
      <c r="E21" s="80" t="s">
        <v>7918</v>
      </c>
      <c r="F21" s="137" t="s">
        <v>10743</v>
      </c>
      <c r="G21" s="82" t="s">
        <v>10744</v>
      </c>
      <c r="H21" s="82" t="s">
        <v>96</v>
      </c>
      <c r="I21" s="77" t="s">
        <v>97</v>
      </c>
      <c r="J21" s="77">
        <v>53.0</v>
      </c>
      <c r="K21" s="77" t="s">
        <v>115</v>
      </c>
      <c r="L21" s="77" t="s">
        <v>116</v>
      </c>
      <c r="M21" s="77" t="s">
        <v>129</v>
      </c>
      <c r="N21" s="77" t="s">
        <v>101</v>
      </c>
      <c r="O21" s="77" t="s">
        <v>101</v>
      </c>
      <c r="P21" s="77" t="s">
        <v>10745</v>
      </c>
      <c r="Q21" s="77" t="s">
        <v>57</v>
      </c>
      <c r="R21" s="77" t="s">
        <v>57</v>
      </c>
      <c r="S21" s="84" t="s">
        <v>305</v>
      </c>
      <c r="T21" s="84"/>
      <c r="U21" s="84"/>
      <c r="V21" s="85">
        <v>45467.0</v>
      </c>
      <c r="W21" s="84" t="s">
        <v>13</v>
      </c>
      <c r="X21" s="84" t="s">
        <v>24</v>
      </c>
      <c r="Y21" s="84" t="s">
        <v>10746</v>
      </c>
      <c r="Z21" s="84"/>
      <c r="AA21" s="84"/>
      <c r="AB21" s="84"/>
    </row>
    <row r="22" ht="14.25" customHeight="1">
      <c r="A22" s="76">
        <v>20.0</v>
      </c>
      <c r="B22" s="77">
        <v>1.35896168E8</v>
      </c>
      <c r="C22" s="78">
        <v>45464.60322916666</v>
      </c>
      <c r="D22" s="79" t="s">
        <v>135</v>
      </c>
      <c r="E22" s="80" t="s">
        <v>8060</v>
      </c>
      <c r="F22" s="137" t="s">
        <v>10747</v>
      </c>
      <c r="G22" s="82" t="s">
        <v>10748</v>
      </c>
      <c r="H22" s="82" t="s">
        <v>96</v>
      </c>
      <c r="I22" s="77" t="s">
        <v>123</v>
      </c>
      <c r="J22" s="77">
        <v>35.0</v>
      </c>
      <c r="K22" s="77" t="s">
        <v>98</v>
      </c>
      <c r="L22" s="77" t="s">
        <v>99</v>
      </c>
      <c r="M22" s="77" t="s">
        <v>129</v>
      </c>
      <c r="N22" s="77" t="s">
        <v>129</v>
      </c>
      <c r="O22" s="77" t="s">
        <v>129</v>
      </c>
      <c r="P22" s="77" t="s">
        <v>10749</v>
      </c>
      <c r="Q22" s="77" t="s">
        <v>51</v>
      </c>
      <c r="R22" s="77" t="s">
        <v>51</v>
      </c>
      <c r="S22" s="84" t="s">
        <v>305</v>
      </c>
      <c r="T22" s="84"/>
      <c r="U22" s="84"/>
      <c r="V22" s="85">
        <v>45468.0</v>
      </c>
      <c r="W22" s="84" t="s">
        <v>13</v>
      </c>
      <c r="X22" s="84" t="s">
        <v>1504</v>
      </c>
      <c r="Y22" s="84" t="s">
        <v>166</v>
      </c>
      <c r="Z22" s="84"/>
      <c r="AA22" s="84"/>
      <c r="AB22" s="84"/>
    </row>
    <row r="23" ht="14.25" customHeight="1">
      <c r="A23" s="76">
        <v>21.0</v>
      </c>
      <c r="B23" s="77">
        <v>1.3589638E8</v>
      </c>
      <c r="C23" s="78">
        <v>45464.60627314815</v>
      </c>
      <c r="D23" s="79" t="s">
        <v>135</v>
      </c>
      <c r="E23" s="80" t="s">
        <v>10718</v>
      </c>
      <c r="F23" s="137" t="s">
        <v>10750</v>
      </c>
      <c r="G23" s="82">
        <v>8.8901258091E10</v>
      </c>
      <c r="H23" s="82" t="s">
        <v>96</v>
      </c>
      <c r="I23" s="77" t="s">
        <v>123</v>
      </c>
      <c r="J23" s="77">
        <v>23.0</v>
      </c>
      <c r="K23" s="77" t="s">
        <v>98</v>
      </c>
      <c r="L23" s="77" t="s">
        <v>147</v>
      </c>
      <c r="M23" s="77" t="s">
        <v>109</v>
      </c>
      <c r="N23" s="77" t="s">
        <v>426</v>
      </c>
      <c r="O23" s="77" t="s">
        <v>109</v>
      </c>
      <c r="P23" s="77" t="s">
        <v>10751</v>
      </c>
      <c r="Q23" s="77" t="s">
        <v>55</v>
      </c>
      <c r="R23" s="77" t="s">
        <v>55</v>
      </c>
      <c r="S23" s="84" t="s">
        <v>305</v>
      </c>
      <c r="T23" s="84"/>
      <c r="U23" s="84"/>
      <c r="V23" s="85">
        <v>45467.0</v>
      </c>
      <c r="W23" s="84"/>
      <c r="X23" s="84"/>
      <c r="Y23" s="84" t="s">
        <v>202</v>
      </c>
      <c r="Z23" s="84"/>
      <c r="AA23" s="84"/>
      <c r="AB23" s="84"/>
    </row>
    <row r="24" ht="14.25" customHeight="1">
      <c r="A24" s="76">
        <v>22.0</v>
      </c>
      <c r="B24" s="77">
        <v>1.3589651E8</v>
      </c>
      <c r="C24" s="78">
        <v>45464.608252314814</v>
      </c>
      <c r="D24" s="79" t="s">
        <v>92</v>
      </c>
      <c r="E24" s="80" t="s">
        <v>7915</v>
      </c>
      <c r="F24" s="137" t="s">
        <v>245</v>
      </c>
      <c r="G24" s="82">
        <v>8.5142249085E10</v>
      </c>
      <c r="H24" s="82" t="s">
        <v>108</v>
      </c>
      <c r="I24" s="77" t="s">
        <v>97</v>
      </c>
      <c r="J24" s="77">
        <v>34.0</v>
      </c>
      <c r="K24" s="77" t="s">
        <v>98</v>
      </c>
      <c r="L24" s="77" t="s">
        <v>99</v>
      </c>
      <c r="M24" s="77" t="s">
        <v>109</v>
      </c>
      <c r="N24" s="77" t="s">
        <v>109</v>
      </c>
      <c r="O24" s="77" t="s">
        <v>109</v>
      </c>
      <c r="P24" s="77" t="s">
        <v>10752</v>
      </c>
      <c r="Q24" s="77" t="s">
        <v>53</v>
      </c>
      <c r="R24" s="77" t="s">
        <v>53</v>
      </c>
      <c r="S24" s="84" t="s">
        <v>305</v>
      </c>
      <c r="T24" s="84"/>
      <c r="U24" s="84"/>
      <c r="V24" s="85">
        <v>45468.0</v>
      </c>
      <c r="W24" s="84"/>
      <c r="X24" s="84"/>
      <c r="Y24" s="91" t="s">
        <v>821</v>
      </c>
      <c r="Z24" s="84"/>
      <c r="AA24" s="84"/>
      <c r="AB24" s="84"/>
    </row>
    <row r="25" ht="14.25" customHeight="1">
      <c r="A25" s="76">
        <v>23.0</v>
      </c>
      <c r="B25" s="77">
        <v>1.3589701E8</v>
      </c>
      <c r="C25" s="78">
        <v>45464.61813657408</v>
      </c>
      <c r="D25" s="79" t="s">
        <v>135</v>
      </c>
      <c r="E25" s="80" t="s">
        <v>7898</v>
      </c>
      <c r="F25" s="137" t="s">
        <v>10753</v>
      </c>
      <c r="G25" s="82" t="s">
        <v>10754</v>
      </c>
      <c r="H25" s="82" t="s">
        <v>122</v>
      </c>
      <c r="I25" s="77" t="s">
        <v>97</v>
      </c>
      <c r="J25" s="77">
        <v>24.0</v>
      </c>
      <c r="K25" s="77" t="s">
        <v>115</v>
      </c>
      <c r="L25" s="77" t="s">
        <v>116</v>
      </c>
      <c r="M25" s="77" t="s">
        <v>101</v>
      </c>
      <c r="N25" s="77" t="s">
        <v>92</v>
      </c>
      <c r="O25" s="77"/>
      <c r="P25" s="77" t="s">
        <v>10755</v>
      </c>
      <c r="Q25" s="77" t="s">
        <v>51</v>
      </c>
      <c r="R25" s="77" t="s">
        <v>51</v>
      </c>
      <c r="S25" s="84" t="s">
        <v>305</v>
      </c>
      <c r="T25" s="84"/>
      <c r="U25" s="84"/>
      <c r="V25" s="85">
        <v>45470.0</v>
      </c>
      <c r="W25" s="84" t="s">
        <v>13</v>
      </c>
      <c r="X25" s="84" t="s">
        <v>24</v>
      </c>
      <c r="Y25" s="91" t="s">
        <v>9495</v>
      </c>
      <c r="Z25" s="84"/>
      <c r="AA25" s="84"/>
      <c r="AB25" s="84"/>
    </row>
    <row r="26" ht="14.25" customHeight="1">
      <c r="A26" s="76">
        <v>24.0</v>
      </c>
      <c r="B26" s="77">
        <v>1.35897092E8</v>
      </c>
      <c r="C26" s="78">
        <v>45464.6196875</v>
      </c>
      <c r="D26" s="79" t="s">
        <v>135</v>
      </c>
      <c r="E26" s="80" t="s">
        <v>10756</v>
      </c>
      <c r="F26" s="137" t="s">
        <v>10757</v>
      </c>
      <c r="G26" s="82">
        <v>8.5947421771E10</v>
      </c>
      <c r="H26" s="82" t="s">
        <v>96</v>
      </c>
      <c r="I26" s="77" t="s">
        <v>123</v>
      </c>
      <c r="J26" s="77">
        <v>20.0</v>
      </c>
      <c r="K26" s="77" t="s">
        <v>98</v>
      </c>
      <c r="L26" s="77" t="s">
        <v>99</v>
      </c>
      <c r="M26" s="77" t="s">
        <v>101</v>
      </c>
      <c r="N26" s="77" t="s">
        <v>823</v>
      </c>
      <c r="O26" s="77" t="s">
        <v>101</v>
      </c>
      <c r="P26" s="77" t="s">
        <v>10758</v>
      </c>
      <c r="Q26" s="77" t="s">
        <v>55</v>
      </c>
      <c r="R26" s="77" t="s">
        <v>55</v>
      </c>
      <c r="S26" s="84" t="s">
        <v>305</v>
      </c>
      <c r="T26" s="84"/>
      <c r="U26" s="84"/>
      <c r="V26" s="85">
        <v>45467.0</v>
      </c>
      <c r="W26" s="84" t="s">
        <v>13</v>
      </c>
      <c r="X26" s="84" t="s">
        <v>24</v>
      </c>
      <c r="Y26" s="84" t="s">
        <v>10759</v>
      </c>
      <c r="Z26" s="84"/>
      <c r="AA26" s="84"/>
      <c r="AB26" s="84"/>
    </row>
    <row r="27" ht="14.25" customHeight="1">
      <c r="A27" s="76">
        <v>25.0</v>
      </c>
      <c r="B27" s="77">
        <v>1.35897266E8</v>
      </c>
      <c r="C27" s="78">
        <v>45464.622511574074</v>
      </c>
      <c r="D27" s="79" t="s">
        <v>92</v>
      </c>
      <c r="E27" s="80" t="s">
        <v>10706</v>
      </c>
      <c r="F27" s="137" t="s">
        <v>4891</v>
      </c>
      <c r="G27" s="82" t="s">
        <v>10760</v>
      </c>
      <c r="H27" s="82" t="s">
        <v>122</v>
      </c>
      <c r="I27" s="77" t="s">
        <v>123</v>
      </c>
      <c r="J27" s="77">
        <v>28.0</v>
      </c>
      <c r="K27" s="77" t="s">
        <v>98</v>
      </c>
      <c r="L27" s="77" t="s">
        <v>99</v>
      </c>
      <c r="M27" s="77" t="s">
        <v>109</v>
      </c>
      <c r="N27" s="77" t="s">
        <v>109</v>
      </c>
      <c r="O27" s="77" t="s">
        <v>109</v>
      </c>
      <c r="P27" s="77" t="s">
        <v>10761</v>
      </c>
      <c r="Q27" s="77" t="s">
        <v>53</v>
      </c>
      <c r="R27" s="77" t="s">
        <v>53</v>
      </c>
      <c r="S27" s="84" t="s">
        <v>305</v>
      </c>
      <c r="T27" s="84"/>
      <c r="U27" s="84"/>
      <c r="V27" s="85">
        <v>45468.0</v>
      </c>
      <c r="W27" s="84" t="s">
        <v>13</v>
      </c>
      <c r="X27" s="84" t="s">
        <v>24</v>
      </c>
      <c r="Y27" s="91" t="s">
        <v>10762</v>
      </c>
      <c r="Z27" s="84"/>
      <c r="AA27" s="84"/>
      <c r="AB27" s="84"/>
    </row>
    <row r="28" ht="14.25" customHeight="1">
      <c r="A28" s="76">
        <v>26.0</v>
      </c>
      <c r="B28" s="77">
        <v>1.35897332E8</v>
      </c>
      <c r="C28" s="78">
        <v>45464.62383101852</v>
      </c>
      <c r="D28" s="79" t="s">
        <v>92</v>
      </c>
      <c r="E28" s="80" t="s">
        <v>7915</v>
      </c>
      <c r="F28" s="137" t="s">
        <v>4146</v>
      </c>
      <c r="G28" s="82" t="s">
        <v>10763</v>
      </c>
      <c r="H28" s="82" t="s">
        <v>108</v>
      </c>
      <c r="I28" s="77" t="s">
        <v>97</v>
      </c>
      <c r="J28" s="77">
        <v>31.0</v>
      </c>
      <c r="K28" s="77" t="s">
        <v>98</v>
      </c>
      <c r="L28" s="77" t="s">
        <v>147</v>
      </c>
      <c r="M28" s="77" t="s">
        <v>109</v>
      </c>
      <c r="N28" s="77" t="s">
        <v>109</v>
      </c>
      <c r="O28" s="77" t="s">
        <v>109</v>
      </c>
      <c r="P28" s="77" t="s">
        <v>10764</v>
      </c>
      <c r="Q28" s="77" t="s">
        <v>53</v>
      </c>
      <c r="R28" s="77" t="s">
        <v>53</v>
      </c>
      <c r="S28" s="84" t="s">
        <v>305</v>
      </c>
      <c r="T28" s="84"/>
      <c r="U28" s="84"/>
      <c r="V28" s="85">
        <v>45468.0</v>
      </c>
      <c r="W28" s="84"/>
      <c r="X28" s="84"/>
      <c r="Y28" s="91" t="s">
        <v>125</v>
      </c>
      <c r="Z28" s="84"/>
      <c r="AA28" s="84"/>
      <c r="AB28" s="84"/>
    </row>
    <row r="29" ht="14.25" customHeight="1">
      <c r="A29" s="76">
        <v>27.0</v>
      </c>
      <c r="B29" s="77">
        <v>1.35898188E8</v>
      </c>
      <c r="C29" s="78">
        <v>45464.64493055556</v>
      </c>
      <c r="D29" s="80" t="s">
        <v>92</v>
      </c>
      <c r="E29" s="80" t="s">
        <v>10765</v>
      </c>
      <c r="F29" s="137" t="s">
        <v>10766</v>
      </c>
      <c r="G29" s="82" t="s">
        <v>10767</v>
      </c>
      <c r="H29" s="82" t="s">
        <v>108</v>
      </c>
      <c r="I29" s="77" t="s">
        <v>97</v>
      </c>
      <c r="J29" s="77">
        <v>29.0</v>
      </c>
      <c r="K29" s="77" t="s">
        <v>98</v>
      </c>
      <c r="L29" s="77" t="s">
        <v>99</v>
      </c>
      <c r="M29" s="77" t="s">
        <v>124</v>
      </c>
      <c r="N29" s="77" t="s">
        <v>124</v>
      </c>
      <c r="O29" s="77" t="s">
        <v>124</v>
      </c>
      <c r="P29" s="77" t="s">
        <v>10768</v>
      </c>
      <c r="Q29" s="77" t="s">
        <v>55</v>
      </c>
      <c r="R29" s="77" t="s">
        <v>55</v>
      </c>
      <c r="S29" s="84" t="s">
        <v>305</v>
      </c>
      <c r="T29" s="84"/>
      <c r="U29" s="84"/>
      <c r="V29" s="85">
        <v>45467.0</v>
      </c>
      <c r="W29" s="84"/>
      <c r="X29" s="84"/>
      <c r="Y29" s="84" t="s">
        <v>202</v>
      </c>
      <c r="Z29" s="84"/>
      <c r="AA29" s="84"/>
      <c r="AB29" s="84"/>
    </row>
    <row r="30" ht="14.25" customHeight="1">
      <c r="A30" s="76">
        <v>28.0</v>
      </c>
      <c r="B30" s="77">
        <v>1.35898549E8</v>
      </c>
      <c r="C30" s="78">
        <v>45464.65111111111</v>
      </c>
      <c r="D30" s="79" t="s">
        <v>92</v>
      </c>
      <c r="E30" s="80" t="s">
        <v>7915</v>
      </c>
      <c r="F30" s="137" t="s">
        <v>10769</v>
      </c>
      <c r="G30" s="82" t="s">
        <v>10770</v>
      </c>
      <c r="H30" s="82" t="s">
        <v>108</v>
      </c>
      <c r="I30" s="77" t="s">
        <v>123</v>
      </c>
      <c r="J30" s="77">
        <v>31.0</v>
      </c>
      <c r="K30" s="77" t="s">
        <v>115</v>
      </c>
      <c r="L30" s="77" t="s">
        <v>116</v>
      </c>
      <c r="M30" s="77" t="s">
        <v>273</v>
      </c>
      <c r="N30" s="77" t="s">
        <v>92</v>
      </c>
      <c r="O30" s="77"/>
      <c r="P30" s="77" t="s">
        <v>10771</v>
      </c>
      <c r="Q30" s="77" t="s">
        <v>53</v>
      </c>
      <c r="R30" s="77" t="s">
        <v>53</v>
      </c>
      <c r="S30" s="84" t="s">
        <v>305</v>
      </c>
      <c r="T30" s="84"/>
      <c r="U30" s="84"/>
      <c r="V30" s="85">
        <v>45468.0</v>
      </c>
      <c r="W30" s="84" t="s">
        <v>13</v>
      </c>
      <c r="X30" s="84" t="s">
        <v>1504</v>
      </c>
      <c r="Y30" s="91" t="s">
        <v>166</v>
      </c>
      <c r="Z30" s="84"/>
      <c r="AA30" s="84"/>
      <c r="AB30" s="84"/>
    </row>
    <row r="31" ht="14.25" customHeight="1">
      <c r="A31" s="76">
        <v>29.0</v>
      </c>
      <c r="B31" s="77">
        <v>1.35898725E8</v>
      </c>
      <c r="C31" s="78">
        <v>45464.65383101852</v>
      </c>
      <c r="D31" s="79" t="s">
        <v>92</v>
      </c>
      <c r="E31" s="80" t="s">
        <v>754</v>
      </c>
      <c r="F31" s="137" t="s">
        <v>10772</v>
      </c>
      <c r="G31" s="82" t="s">
        <v>10773</v>
      </c>
      <c r="H31" s="82" t="s">
        <v>108</v>
      </c>
      <c r="I31" s="77" t="s">
        <v>97</v>
      </c>
      <c r="J31" s="77">
        <v>24.0</v>
      </c>
      <c r="K31" s="77" t="s">
        <v>98</v>
      </c>
      <c r="L31" s="77" t="s">
        <v>99</v>
      </c>
      <c r="M31" s="77" t="s">
        <v>101</v>
      </c>
      <c r="N31" s="77" t="s">
        <v>101</v>
      </c>
      <c r="O31" s="77" t="s">
        <v>101</v>
      </c>
      <c r="P31" s="77" t="s">
        <v>10774</v>
      </c>
      <c r="Q31" s="77" t="s">
        <v>53</v>
      </c>
      <c r="R31" s="77" t="s">
        <v>53</v>
      </c>
      <c r="S31" s="84" t="s">
        <v>305</v>
      </c>
      <c r="T31" s="84"/>
      <c r="U31" s="84"/>
      <c r="V31" s="85">
        <v>45467.0</v>
      </c>
      <c r="W31" s="84"/>
      <c r="X31" s="84"/>
      <c r="Y31" s="84" t="s">
        <v>180</v>
      </c>
      <c r="Z31" s="84"/>
      <c r="AA31" s="84"/>
      <c r="AB31" s="84"/>
    </row>
    <row r="32" ht="14.25" customHeight="1">
      <c r="A32" s="76">
        <v>30.0</v>
      </c>
      <c r="B32" s="77">
        <v>1.3589984E8</v>
      </c>
      <c r="C32" s="78">
        <v>45464.672418981485</v>
      </c>
      <c r="D32" s="79" t="s">
        <v>135</v>
      </c>
      <c r="E32" s="80" t="s">
        <v>10694</v>
      </c>
      <c r="F32" s="137" t="s">
        <v>10775</v>
      </c>
      <c r="G32" s="82" t="s">
        <v>10776</v>
      </c>
      <c r="H32" s="82" t="s">
        <v>96</v>
      </c>
      <c r="I32" s="77" t="s">
        <v>123</v>
      </c>
      <c r="J32" s="77">
        <v>24.0</v>
      </c>
      <c r="K32" s="77" t="s">
        <v>98</v>
      </c>
      <c r="L32" s="77" t="s">
        <v>99</v>
      </c>
      <c r="M32" s="77" t="s">
        <v>585</v>
      </c>
      <c r="N32" s="77" t="s">
        <v>585</v>
      </c>
      <c r="O32" s="77" t="s">
        <v>585</v>
      </c>
      <c r="P32" s="77" t="s">
        <v>10777</v>
      </c>
      <c r="Q32" s="77" t="s">
        <v>53</v>
      </c>
      <c r="R32" s="77" t="s">
        <v>53</v>
      </c>
      <c r="S32" s="84" t="s">
        <v>397</v>
      </c>
      <c r="T32" s="84"/>
      <c r="U32" s="84"/>
      <c r="V32" s="85">
        <v>45467.0</v>
      </c>
      <c r="W32" s="84" t="s">
        <v>130</v>
      </c>
      <c r="X32" s="84" t="s">
        <v>24</v>
      </c>
      <c r="Y32" s="84" t="s">
        <v>10697</v>
      </c>
      <c r="Z32" s="84"/>
      <c r="AA32" s="84"/>
      <c r="AB32" s="84"/>
    </row>
    <row r="33" ht="14.25" customHeight="1">
      <c r="A33" s="76">
        <v>31.0</v>
      </c>
      <c r="B33" s="77">
        <v>1.35900123E8</v>
      </c>
      <c r="C33" s="78">
        <v>45464.67689814815</v>
      </c>
      <c r="D33" s="79" t="s">
        <v>92</v>
      </c>
      <c r="E33" s="80" t="s">
        <v>8027</v>
      </c>
      <c r="F33" s="137" t="s">
        <v>10778</v>
      </c>
      <c r="G33" s="82">
        <v>8.191849043E10</v>
      </c>
      <c r="H33" s="82" t="s">
        <v>108</v>
      </c>
      <c r="I33" s="77" t="s">
        <v>123</v>
      </c>
      <c r="J33" s="77">
        <v>34.0</v>
      </c>
      <c r="K33" s="77" t="s">
        <v>98</v>
      </c>
      <c r="L33" s="77" t="s">
        <v>147</v>
      </c>
      <c r="M33" s="77" t="s">
        <v>124</v>
      </c>
      <c r="N33" s="77" t="s">
        <v>124</v>
      </c>
      <c r="O33" s="77" t="s">
        <v>124</v>
      </c>
      <c r="P33" s="77" t="s">
        <v>10779</v>
      </c>
      <c r="Q33" s="77" t="s">
        <v>47</v>
      </c>
      <c r="R33" s="77" t="s">
        <v>47</v>
      </c>
      <c r="S33" s="84" t="s">
        <v>305</v>
      </c>
      <c r="T33" s="84"/>
      <c r="U33" s="84"/>
      <c r="V33" s="85">
        <v>45467.0</v>
      </c>
      <c r="W33" s="84"/>
      <c r="X33" s="84"/>
      <c r="Y33" s="91" t="s">
        <v>125</v>
      </c>
      <c r="Z33" s="84"/>
      <c r="AA33" s="84"/>
      <c r="AB33" s="84"/>
    </row>
    <row r="34" ht="14.25" customHeight="1">
      <c r="A34" s="76">
        <v>32.0</v>
      </c>
      <c r="B34" s="77">
        <v>1.35900519E8</v>
      </c>
      <c r="C34" s="78">
        <v>45464.68503472222</v>
      </c>
      <c r="D34" s="79" t="s">
        <v>135</v>
      </c>
      <c r="E34" s="80" t="s">
        <v>10780</v>
      </c>
      <c r="F34" s="137" t="s">
        <v>2246</v>
      </c>
      <c r="G34" s="155" t="s">
        <v>10781</v>
      </c>
      <c r="H34" s="82" t="s">
        <v>108</v>
      </c>
      <c r="I34" s="77" t="s">
        <v>97</v>
      </c>
      <c r="J34" s="77">
        <v>29.0</v>
      </c>
      <c r="K34" s="77" t="s">
        <v>98</v>
      </c>
      <c r="L34" s="77" t="s">
        <v>99</v>
      </c>
      <c r="M34" s="77" t="s">
        <v>109</v>
      </c>
      <c r="N34" s="77" t="s">
        <v>109</v>
      </c>
      <c r="O34" s="77" t="s">
        <v>109</v>
      </c>
      <c r="P34" s="77" t="s">
        <v>10782</v>
      </c>
      <c r="Q34" s="77" t="s">
        <v>55</v>
      </c>
      <c r="R34" s="77" t="s">
        <v>55</v>
      </c>
      <c r="S34" s="84" t="s">
        <v>305</v>
      </c>
      <c r="T34" s="84"/>
      <c r="U34" s="84"/>
      <c r="V34" s="85">
        <v>45467.0</v>
      </c>
      <c r="W34" s="84" t="s">
        <v>13</v>
      </c>
      <c r="X34" s="84" t="s">
        <v>24</v>
      </c>
      <c r="Y34" s="84" t="s">
        <v>10783</v>
      </c>
      <c r="Z34" s="84"/>
      <c r="AA34" s="84"/>
      <c r="AB34" s="84" t="s">
        <v>10784</v>
      </c>
    </row>
    <row r="35" ht="14.25" customHeight="1">
      <c r="A35" s="76">
        <v>33.0</v>
      </c>
      <c r="B35" s="77">
        <v>1.35900854E8</v>
      </c>
      <c r="C35" s="78">
        <v>45464.69086805556</v>
      </c>
      <c r="D35" s="79" t="s">
        <v>135</v>
      </c>
      <c r="E35" s="80" t="s">
        <v>10785</v>
      </c>
      <c r="F35" s="137" t="s">
        <v>440</v>
      </c>
      <c r="G35" s="82" t="s">
        <v>10786</v>
      </c>
      <c r="H35" s="82" t="s">
        <v>108</v>
      </c>
      <c r="I35" s="77" t="s">
        <v>123</v>
      </c>
      <c r="J35" s="77">
        <v>24.0</v>
      </c>
      <c r="K35" s="77" t="s">
        <v>98</v>
      </c>
      <c r="L35" s="77" t="s">
        <v>147</v>
      </c>
      <c r="M35" s="77" t="s">
        <v>124</v>
      </c>
      <c r="N35" s="77" t="s">
        <v>124</v>
      </c>
      <c r="O35" s="77" t="s">
        <v>124</v>
      </c>
      <c r="P35" s="77" t="s">
        <v>10787</v>
      </c>
      <c r="Q35" s="77" t="s">
        <v>53</v>
      </c>
      <c r="R35" s="77" t="s">
        <v>53</v>
      </c>
      <c r="S35" s="84" t="s">
        <v>305</v>
      </c>
      <c r="T35" s="84"/>
      <c r="U35" s="84"/>
      <c r="V35" s="85">
        <v>45468.0</v>
      </c>
      <c r="W35" s="84" t="s">
        <v>13</v>
      </c>
      <c r="X35" s="84" t="s">
        <v>1504</v>
      </c>
      <c r="Y35" s="105" t="s">
        <v>96</v>
      </c>
      <c r="Z35" s="84"/>
      <c r="AA35" s="84"/>
      <c r="AB35" s="84"/>
    </row>
    <row r="36" ht="14.25" customHeight="1">
      <c r="A36" s="76">
        <v>34.0</v>
      </c>
      <c r="B36" s="77">
        <v>1.35901698E8</v>
      </c>
      <c r="C36" s="78">
        <v>45464.70547453704</v>
      </c>
      <c r="D36" s="79" t="s">
        <v>135</v>
      </c>
      <c r="E36" s="80" t="s">
        <v>10785</v>
      </c>
      <c r="F36" s="137" t="s">
        <v>7632</v>
      </c>
      <c r="G36" s="82" t="s">
        <v>10788</v>
      </c>
      <c r="H36" s="82" t="s">
        <v>108</v>
      </c>
      <c r="I36" s="77" t="s">
        <v>123</v>
      </c>
      <c r="J36" s="77">
        <v>26.0</v>
      </c>
      <c r="K36" s="77" t="s">
        <v>115</v>
      </c>
      <c r="L36" s="77" t="s">
        <v>116</v>
      </c>
      <c r="M36" s="77" t="s">
        <v>109</v>
      </c>
      <c r="N36" s="77" t="s">
        <v>92</v>
      </c>
      <c r="O36" s="77"/>
      <c r="P36" s="77" t="s">
        <v>10789</v>
      </c>
      <c r="Q36" s="77" t="s">
        <v>53</v>
      </c>
      <c r="R36" s="77" t="s">
        <v>53</v>
      </c>
      <c r="S36" s="84" t="s">
        <v>305</v>
      </c>
      <c r="T36" s="84"/>
      <c r="U36" s="84"/>
      <c r="V36" s="85">
        <v>45467.0</v>
      </c>
      <c r="W36" s="84"/>
      <c r="X36" s="84"/>
      <c r="Y36" s="84" t="s">
        <v>180</v>
      </c>
      <c r="Z36" s="84"/>
      <c r="AA36" s="84"/>
      <c r="AB36" s="84"/>
    </row>
    <row r="37" ht="14.25" customHeight="1">
      <c r="A37" s="76">
        <v>35.0</v>
      </c>
      <c r="B37" s="77">
        <v>1.35903705E8</v>
      </c>
      <c r="C37" s="78">
        <v>45464.73395833333</v>
      </c>
      <c r="D37" s="79" t="s">
        <v>135</v>
      </c>
      <c r="E37" s="80" t="s">
        <v>2797</v>
      </c>
      <c r="F37" s="137" t="s">
        <v>5805</v>
      </c>
      <c r="G37" s="155" t="s">
        <v>10790</v>
      </c>
      <c r="H37" s="82" t="s">
        <v>108</v>
      </c>
      <c r="I37" s="77" t="s">
        <v>97</v>
      </c>
      <c r="J37" s="77">
        <v>31.0</v>
      </c>
      <c r="K37" s="77" t="s">
        <v>98</v>
      </c>
      <c r="L37" s="77" t="s">
        <v>99</v>
      </c>
      <c r="M37" s="77" t="s">
        <v>129</v>
      </c>
      <c r="N37" s="77" t="s">
        <v>129</v>
      </c>
      <c r="O37" s="77" t="s">
        <v>129</v>
      </c>
      <c r="P37" s="77" t="s">
        <v>10791</v>
      </c>
      <c r="Q37" s="77" t="s">
        <v>55</v>
      </c>
      <c r="R37" s="77" t="s">
        <v>55</v>
      </c>
      <c r="S37" s="84" t="s">
        <v>305</v>
      </c>
      <c r="T37" s="84"/>
      <c r="U37" s="84"/>
      <c r="V37" s="85">
        <v>45468.0</v>
      </c>
      <c r="W37" s="84" t="s">
        <v>130</v>
      </c>
      <c r="X37" s="84" t="s">
        <v>24</v>
      </c>
      <c r="Y37" s="91" t="s">
        <v>125</v>
      </c>
      <c r="Z37" s="84"/>
      <c r="AA37" s="84"/>
      <c r="AB37" s="84" t="s">
        <v>10784</v>
      </c>
    </row>
    <row r="38" ht="14.25" customHeight="1">
      <c r="A38" s="76">
        <v>36.0</v>
      </c>
      <c r="B38" s="77">
        <v>1.3590462E8</v>
      </c>
      <c r="C38" s="78">
        <v>45464.74291666667</v>
      </c>
      <c r="D38" s="79" t="s">
        <v>92</v>
      </c>
      <c r="E38" s="80" t="s">
        <v>10792</v>
      </c>
      <c r="F38" s="137" t="s">
        <v>223</v>
      </c>
      <c r="G38" s="82" t="s">
        <v>10793</v>
      </c>
      <c r="H38" s="82" t="s">
        <v>96</v>
      </c>
      <c r="I38" s="77" t="s">
        <v>123</v>
      </c>
      <c r="J38" s="77">
        <v>44.0</v>
      </c>
      <c r="K38" s="77" t="s">
        <v>98</v>
      </c>
      <c r="L38" s="77" t="s">
        <v>99</v>
      </c>
      <c r="M38" s="77" t="s">
        <v>101</v>
      </c>
      <c r="N38" s="77" t="s">
        <v>101</v>
      </c>
      <c r="O38" s="77" t="s">
        <v>101</v>
      </c>
      <c r="P38" s="77" t="s">
        <v>10794</v>
      </c>
      <c r="Q38" s="77" t="s">
        <v>51</v>
      </c>
      <c r="R38" s="77" t="s">
        <v>51</v>
      </c>
      <c r="S38" s="84" t="s">
        <v>305</v>
      </c>
      <c r="T38" s="84"/>
      <c r="U38" s="84"/>
      <c r="V38" s="85">
        <v>45471.0</v>
      </c>
      <c r="W38" s="84"/>
      <c r="X38" s="84"/>
      <c r="Y38" s="84" t="s">
        <v>10795</v>
      </c>
      <c r="Z38" s="84"/>
      <c r="AA38" s="84"/>
      <c r="AB38" s="84"/>
    </row>
    <row r="39" ht="14.25" customHeight="1">
      <c r="A39" s="76">
        <v>37.0</v>
      </c>
      <c r="B39" s="77">
        <v>1.35904817E8</v>
      </c>
      <c r="C39" s="78">
        <v>45464.74619212963</v>
      </c>
      <c r="D39" s="79" t="s">
        <v>92</v>
      </c>
      <c r="E39" s="80" t="s">
        <v>10694</v>
      </c>
      <c r="F39" s="137" t="s">
        <v>10796</v>
      </c>
      <c r="G39" s="82" t="s">
        <v>10797</v>
      </c>
      <c r="H39" s="82" t="s">
        <v>96</v>
      </c>
      <c r="I39" s="77" t="s">
        <v>123</v>
      </c>
      <c r="J39" s="77">
        <v>41.0</v>
      </c>
      <c r="K39" s="77" t="s">
        <v>98</v>
      </c>
      <c r="L39" s="77" t="s">
        <v>147</v>
      </c>
      <c r="M39" s="77" t="s">
        <v>101</v>
      </c>
      <c r="N39" s="77" t="s">
        <v>101</v>
      </c>
      <c r="O39" s="77" t="s">
        <v>101</v>
      </c>
      <c r="P39" s="77" t="s">
        <v>10798</v>
      </c>
      <c r="Q39" s="77" t="s">
        <v>53</v>
      </c>
      <c r="R39" s="77" t="s">
        <v>53</v>
      </c>
      <c r="S39" s="84" t="s">
        <v>397</v>
      </c>
      <c r="T39" s="84"/>
      <c r="U39" s="84"/>
      <c r="V39" s="85">
        <v>45467.0</v>
      </c>
      <c r="W39" s="84" t="s">
        <v>130</v>
      </c>
      <c r="X39" s="84" t="s">
        <v>24</v>
      </c>
      <c r="Y39" s="84" t="s">
        <v>10697</v>
      </c>
      <c r="Z39" s="84"/>
      <c r="AA39" s="84"/>
      <c r="AB39" s="84"/>
    </row>
    <row r="40" ht="14.25" customHeight="1">
      <c r="A40" s="76">
        <v>38.0</v>
      </c>
      <c r="B40" s="77">
        <v>1.35905018E8</v>
      </c>
      <c r="C40" s="78">
        <v>45464.74986111111</v>
      </c>
      <c r="D40" s="79" t="s">
        <v>135</v>
      </c>
      <c r="E40" s="80" t="s">
        <v>9904</v>
      </c>
      <c r="F40" s="137" t="s">
        <v>2335</v>
      </c>
      <c r="G40" s="155" t="s">
        <v>10799</v>
      </c>
      <c r="H40" s="82" t="s">
        <v>108</v>
      </c>
      <c r="I40" s="77" t="s">
        <v>97</v>
      </c>
      <c r="J40" s="77">
        <v>33.0</v>
      </c>
      <c r="K40" s="77" t="s">
        <v>98</v>
      </c>
      <c r="L40" s="77" t="s">
        <v>99</v>
      </c>
      <c r="M40" s="77" t="s">
        <v>101</v>
      </c>
      <c r="N40" s="77" t="s">
        <v>101</v>
      </c>
      <c r="O40" s="77" t="s">
        <v>101</v>
      </c>
      <c r="P40" s="77" t="s">
        <v>10800</v>
      </c>
      <c r="Q40" s="77" t="s">
        <v>55</v>
      </c>
      <c r="R40" s="77" t="s">
        <v>55</v>
      </c>
      <c r="S40" s="84" t="s">
        <v>305</v>
      </c>
      <c r="T40" s="84"/>
      <c r="U40" s="84"/>
      <c r="V40" s="85">
        <v>45467.0</v>
      </c>
      <c r="W40" s="84" t="s">
        <v>13</v>
      </c>
      <c r="X40" s="84" t="s">
        <v>24</v>
      </c>
      <c r="Y40" s="84" t="s">
        <v>9299</v>
      </c>
      <c r="Z40" s="84"/>
      <c r="AA40" s="84"/>
      <c r="AB40" s="84" t="s">
        <v>10784</v>
      </c>
    </row>
    <row r="41" ht="14.25" customHeight="1">
      <c r="A41" s="76">
        <v>39.0</v>
      </c>
      <c r="B41" s="77">
        <v>1.35905753E8</v>
      </c>
      <c r="C41" s="78">
        <v>45464.76179398148</v>
      </c>
      <c r="D41" s="79" t="s">
        <v>92</v>
      </c>
      <c r="E41" s="80" t="s">
        <v>10801</v>
      </c>
      <c r="F41" s="137" t="s">
        <v>3976</v>
      </c>
      <c r="G41" s="82" t="s">
        <v>3977</v>
      </c>
      <c r="H41" s="82" t="s">
        <v>96</v>
      </c>
      <c r="I41" s="77" t="s">
        <v>97</v>
      </c>
      <c r="J41" s="77">
        <v>27.0</v>
      </c>
      <c r="K41" s="77" t="s">
        <v>115</v>
      </c>
      <c r="L41" s="77" t="s">
        <v>116</v>
      </c>
      <c r="M41" s="77" t="s">
        <v>124</v>
      </c>
      <c r="N41" s="77" t="s">
        <v>92</v>
      </c>
      <c r="O41" s="77"/>
      <c r="P41" s="77" t="s">
        <v>10802</v>
      </c>
      <c r="Q41" s="77" t="s">
        <v>53</v>
      </c>
      <c r="R41" s="77" t="s">
        <v>53</v>
      </c>
      <c r="S41" s="84" t="s">
        <v>397</v>
      </c>
      <c r="T41" s="84"/>
      <c r="U41" s="84"/>
      <c r="V41" s="85">
        <v>45467.0</v>
      </c>
      <c r="W41" s="84" t="s">
        <v>130</v>
      </c>
      <c r="X41" s="84" t="s">
        <v>24</v>
      </c>
      <c r="Y41" s="84" t="s">
        <v>10697</v>
      </c>
      <c r="Z41" s="84"/>
      <c r="AA41" s="84"/>
      <c r="AB41" s="84"/>
    </row>
    <row r="42" ht="14.25" customHeight="1">
      <c r="A42" s="76">
        <v>40.0</v>
      </c>
      <c r="B42" s="77">
        <v>1.35906391E8</v>
      </c>
      <c r="C42" s="78">
        <v>45464.77311342592</v>
      </c>
      <c r="D42" s="79" t="s">
        <v>135</v>
      </c>
      <c r="E42" s="80" t="s">
        <v>10765</v>
      </c>
      <c r="F42" s="137" t="s">
        <v>10803</v>
      </c>
      <c r="G42" s="82">
        <v>8.5257511338E10</v>
      </c>
      <c r="H42" s="82" t="s">
        <v>108</v>
      </c>
      <c r="I42" s="77" t="s">
        <v>97</v>
      </c>
      <c r="J42" s="77">
        <v>24.0</v>
      </c>
      <c r="K42" s="77" t="s">
        <v>98</v>
      </c>
      <c r="L42" s="77" t="s">
        <v>99</v>
      </c>
      <c r="M42" s="77" t="s">
        <v>118</v>
      </c>
      <c r="N42" s="77" t="s">
        <v>118</v>
      </c>
      <c r="O42" s="77" t="s">
        <v>118</v>
      </c>
      <c r="P42" s="77" t="s">
        <v>10804</v>
      </c>
      <c r="Q42" s="77" t="s">
        <v>55</v>
      </c>
      <c r="R42" s="77" t="s">
        <v>55</v>
      </c>
      <c r="S42" s="84" t="s">
        <v>305</v>
      </c>
      <c r="T42" s="84"/>
      <c r="U42" s="84"/>
      <c r="V42" s="85">
        <v>45468.0</v>
      </c>
      <c r="W42" s="84"/>
      <c r="X42" s="84"/>
      <c r="Y42" s="91" t="s">
        <v>125</v>
      </c>
      <c r="Z42" s="84"/>
      <c r="AA42" s="84"/>
      <c r="AB42" s="84"/>
    </row>
    <row r="43" ht="14.25" customHeight="1">
      <c r="A43" s="76">
        <v>41.0</v>
      </c>
      <c r="B43" s="77">
        <v>1.35906456E8</v>
      </c>
      <c r="C43" s="78">
        <v>45464.77434027778</v>
      </c>
      <c r="D43" s="79" t="s">
        <v>92</v>
      </c>
      <c r="E43" s="80" t="s">
        <v>10805</v>
      </c>
      <c r="F43" s="137" t="s">
        <v>10806</v>
      </c>
      <c r="G43" s="82" t="s">
        <v>10807</v>
      </c>
      <c r="H43" s="82" t="s">
        <v>96</v>
      </c>
      <c r="I43" s="77" t="s">
        <v>123</v>
      </c>
      <c r="J43" s="77">
        <v>38.0</v>
      </c>
      <c r="K43" s="77" t="s">
        <v>115</v>
      </c>
      <c r="L43" s="77" t="s">
        <v>139</v>
      </c>
      <c r="M43" s="77" t="s">
        <v>101</v>
      </c>
      <c r="N43" s="77" t="s">
        <v>109</v>
      </c>
      <c r="O43" s="77" t="s">
        <v>109</v>
      </c>
      <c r="P43" s="77" t="s">
        <v>10808</v>
      </c>
      <c r="Q43" s="77" t="s">
        <v>10319</v>
      </c>
      <c r="R43" s="77" t="s">
        <v>45</v>
      </c>
      <c r="S43" s="84" t="s">
        <v>305</v>
      </c>
      <c r="T43" s="84"/>
      <c r="U43" s="84"/>
      <c r="V43" s="85">
        <v>45467.0</v>
      </c>
      <c r="W43" s="84" t="s">
        <v>13</v>
      </c>
      <c r="X43" s="84" t="s">
        <v>24</v>
      </c>
      <c r="Y43" s="84" t="s">
        <v>10809</v>
      </c>
      <c r="Z43" s="84"/>
      <c r="AA43" s="84"/>
      <c r="AB43" s="84"/>
    </row>
    <row r="44" ht="14.25" customHeight="1">
      <c r="A44" s="76">
        <v>42.0</v>
      </c>
      <c r="B44" s="77">
        <v>1.35906805E8</v>
      </c>
      <c r="C44" s="78">
        <v>45464.78071759259</v>
      </c>
      <c r="D44" s="79" t="s">
        <v>135</v>
      </c>
      <c r="E44" s="80" t="s">
        <v>8004</v>
      </c>
      <c r="F44" s="137" t="s">
        <v>4859</v>
      </c>
      <c r="G44" s="155" t="s">
        <v>10810</v>
      </c>
      <c r="H44" s="82" t="s">
        <v>108</v>
      </c>
      <c r="I44" s="77" t="s">
        <v>97</v>
      </c>
      <c r="J44" s="77">
        <v>27.0</v>
      </c>
      <c r="K44" s="77" t="s">
        <v>98</v>
      </c>
      <c r="L44" s="77" t="s">
        <v>99</v>
      </c>
      <c r="M44" s="77" t="s">
        <v>109</v>
      </c>
      <c r="N44" s="77" t="s">
        <v>109</v>
      </c>
      <c r="O44" s="77" t="s">
        <v>109</v>
      </c>
      <c r="P44" s="77" t="s">
        <v>10811</v>
      </c>
      <c r="Q44" s="77" t="s">
        <v>55</v>
      </c>
      <c r="R44" s="77" t="s">
        <v>55</v>
      </c>
      <c r="S44" s="84" t="s">
        <v>305</v>
      </c>
      <c r="T44" s="84"/>
      <c r="U44" s="84"/>
      <c r="V44" s="85">
        <v>45468.0</v>
      </c>
      <c r="W44" s="84" t="s">
        <v>130</v>
      </c>
      <c r="X44" s="84" t="s">
        <v>24</v>
      </c>
      <c r="Y44" s="84" t="s">
        <v>202</v>
      </c>
      <c r="Z44" s="84"/>
      <c r="AA44" s="84"/>
      <c r="AB44" s="84" t="s">
        <v>10784</v>
      </c>
    </row>
    <row r="45" ht="14.25" customHeight="1">
      <c r="A45" s="76">
        <v>43.0</v>
      </c>
      <c r="B45" s="77">
        <v>1.35907708E8</v>
      </c>
      <c r="C45" s="78">
        <v>45464.79467592593</v>
      </c>
      <c r="D45" s="79" t="s">
        <v>92</v>
      </c>
      <c r="E45" s="80" t="s">
        <v>7915</v>
      </c>
      <c r="F45" s="137" t="s">
        <v>2743</v>
      </c>
      <c r="G45" s="82" t="s">
        <v>10812</v>
      </c>
      <c r="H45" s="82" t="s">
        <v>108</v>
      </c>
      <c r="I45" s="77" t="s">
        <v>123</v>
      </c>
      <c r="J45" s="77">
        <v>33.0</v>
      </c>
      <c r="K45" s="77" t="s">
        <v>115</v>
      </c>
      <c r="L45" s="77" t="s">
        <v>139</v>
      </c>
      <c r="M45" s="77" t="s">
        <v>101</v>
      </c>
      <c r="N45" s="77" t="s">
        <v>92</v>
      </c>
      <c r="O45" s="77"/>
      <c r="P45" s="77" t="s">
        <v>10813</v>
      </c>
      <c r="Q45" s="77" t="s">
        <v>53</v>
      </c>
      <c r="R45" s="77" t="s">
        <v>53</v>
      </c>
      <c r="S45" s="84" t="s">
        <v>305</v>
      </c>
      <c r="T45" s="84"/>
      <c r="U45" s="84"/>
      <c r="V45" s="85">
        <v>45468.0</v>
      </c>
      <c r="W45" s="84" t="s">
        <v>13</v>
      </c>
      <c r="X45" s="84" t="s">
        <v>24</v>
      </c>
      <c r="Y45" s="91" t="s">
        <v>333</v>
      </c>
      <c r="Z45" s="84"/>
      <c r="AA45" s="84"/>
      <c r="AB45" s="84"/>
    </row>
    <row r="46" ht="14.25" customHeight="1">
      <c r="A46" s="76">
        <v>44.0</v>
      </c>
      <c r="B46" s="77">
        <v>1.35907827E8</v>
      </c>
      <c r="C46" s="78">
        <v>45464.796331018515</v>
      </c>
      <c r="D46" s="79" t="s">
        <v>92</v>
      </c>
      <c r="E46" s="80" t="s">
        <v>10814</v>
      </c>
      <c r="F46" s="137" t="s">
        <v>10815</v>
      </c>
      <c r="G46" s="155">
        <v>8.81037122559E11</v>
      </c>
      <c r="H46" s="82" t="s">
        <v>108</v>
      </c>
      <c r="I46" s="77" t="s">
        <v>123</v>
      </c>
      <c r="J46" s="77">
        <v>44.0</v>
      </c>
      <c r="K46" s="77" t="s">
        <v>115</v>
      </c>
      <c r="L46" s="77" t="s">
        <v>139</v>
      </c>
      <c r="M46" s="77" t="s">
        <v>484</v>
      </c>
      <c r="N46" s="77" t="s">
        <v>92</v>
      </c>
      <c r="O46" s="77"/>
      <c r="P46" s="77" t="s">
        <v>10816</v>
      </c>
      <c r="Q46" s="77" t="s">
        <v>47</v>
      </c>
      <c r="R46" s="77" t="s">
        <v>47</v>
      </c>
      <c r="S46" s="84" t="s">
        <v>305</v>
      </c>
      <c r="T46" s="84"/>
      <c r="U46" s="84"/>
      <c r="V46" s="85">
        <v>45467.0</v>
      </c>
      <c r="W46" s="84" t="s">
        <v>130</v>
      </c>
      <c r="X46" s="84" t="s">
        <v>24</v>
      </c>
      <c r="Y46" s="91" t="s">
        <v>125</v>
      </c>
      <c r="Z46" s="84"/>
      <c r="AA46" s="84"/>
      <c r="AB46" s="84" t="s">
        <v>10784</v>
      </c>
    </row>
    <row r="47" ht="14.25" customHeight="1">
      <c r="A47" s="76">
        <v>45.0</v>
      </c>
      <c r="B47" s="77">
        <v>1.35908043E8</v>
      </c>
      <c r="C47" s="78">
        <v>45464.79938657407</v>
      </c>
      <c r="D47" s="79" t="s">
        <v>135</v>
      </c>
      <c r="E47" s="80" t="s">
        <v>9902</v>
      </c>
      <c r="F47" s="137" t="s">
        <v>1250</v>
      </c>
      <c r="G47" s="82" t="s">
        <v>10817</v>
      </c>
      <c r="H47" s="82" t="s">
        <v>96</v>
      </c>
      <c r="I47" s="77" t="s">
        <v>97</v>
      </c>
      <c r="J47" s="77">
        <v>32.0</v>
      </c>
      <c r="K47" s="77" t="s">
        <v>98</v>
      </c>
      <c r="L47" s="77" t="s">
        <v>99</v>
      </c>
      <c r="M47" s="77" t="s">
        <v>101</v>
      </c>
      <c r="N47" s="77" t="s">
        <v>101</v>
      </c>
      <c r="O47" s="77" t="s">
        <v>101</v>
      </c>
      <c r="P47" s="77" t="s">
        <v>10818</v>
      </c>
      <c r="Q47" s="77" t="s">
        <v>55</v>
      </c>
      <c r="R47" s="77" t="s">
        <v>55</v>
      </c>
      <c r="S47" s="84" t="s">
        <v>305</v>
      </c>
      <c r="T47" s="84"/>
      <c r="U47" s="84"/>
      <c r="V47" s="85">
        <v>45468.0</v>
      </c>
      <c r="W47" s="84"/>
      <c r="X47" s="84"/>
      <c r="Y47" s="84" t="s">
        <v>202</v>
      </c>
      <c r="Z47" s="84"/>
      <c r="AA47" s="84"/>
      <c r="AB47" s="84"/>
    </row>
    <row r="48" ht="14.25" customHeight="1">
      <c r="A48" s="76">
        <v>46.0</v>
      </c>
      <c r="B48" s="77">
        <v>1.35914323E8</v>
      </c>
      <c r="C48" s="78">
        <v>45464.84872685185</v>
      </c>
      <c r="D48" s="79" t="s">
        <v>135</v>
      </c>
      <c r="E48" s="80" t="s">
        <v>8004</v>
      </c>
      <c r="F48" s="137" t="s">
        <v>814</v>
      </c>
      <c r="G48" s="82" t="s">
        <v>10819</v>
      </c>
      <c r="H48" s="82" t="s">
        <v>108</v>
      </c>
      <c r="I48" s="77" t="s">
        <v>97</v>
      </c>
      <c r="J48" s="77">
        <v>29.0</v>
      </c>
      <c r="K48" s="77" t="s">
        <v>98</v>
      </c>
      <c r="L48" s="77" t="s">
        <v>99</v>
      </c>
      <c r="M48" s="77" t="s">
        <v>129</v>
      </c>
      <c r="N48" s="77" t="s">
        <v>653</v>
      </c>
      <c r="O48" s="77" t="s">
        <v>129</v>
      </c>
      <c r="P48" s="77" t="s">
        <v>10820</v>
      </c>
      <c r="Q48" s="77" t="s">
        <v>55</v>
      </c>
      <c r="R48" s="77" t="s">
        <v>55</v>
      </c>
      <c r="S48" s="84" t="s">
        <v>305</v>
      </c>
      <c r="T48" s="84"/>
      <c r="U48" s="84"/>
      <c r="V48" s="85">
        <v>45468.0</v>
      </c>
      <c r="W48" s="84"/>
      <c r="X48" s="84"/>
      <c r="Y48" s="84" t="s">
        <v>202</v>
      </c>
      <c r="Z48" s="84"/>
      <c r="AA48" s="84"/>
      <c r="AB48" s="84"/>
    </row>
    <row r="49" ht="14.25" customHeight="1">
      <c r="A49" s="76">
        <v>47.0</v>
      </c>
      <c r="B49" s="77">
        <v>1.35915903E8</v>
      </c>
      <c r="C49" s="78">
        <v>45464.86181712963</v>
      </c>
      <c r="D49" s="79" t="s">
        <v>135</v>
      </c>
      <c r="E49" s="80" t="s">
        <v>10821</v>
      </c>
      <c r="F49" s="137" t="s">
        <v>10822</v>
      </c>
      <c r="G49" s="155" t="s">
        <v>10823</v>
      </c>
      <c r="H49" s="77" t="s">
        <v>108</v>
      </c>
      <c r="I49" s="77" t="s">
        <v>97</v>
      </c>
      <c r="J49" s="77">
        <v>35.0</v>
      </c>
      <c r="K49" s="77" t="s">
        <v>98</v>
      </c>
      <c r="L49" s="77" t="s">
        <v>99</v>
      </c>
      <c r="M49" s="77" t="s">
        <v>109</v>
      </c>
      <c r="N49" s="77" t="s">
        <v>653</v>
      </c>
      <c r="O49" s="77" t="s">
        <v>109</v>
      </c>
      <c r="P49" s="77" t="s">
        <v>10824</v>
      </c>
      <c r="Q49" s="77" t="s">
        <v>55</v>
      </c>
      <c r="R49" s="77" t="s">
        <v>55</v>
      </c>
      <c r="S49" s="84" t="s">
        <v>305</v>
      </c>
      <c r="T49" s="84"/>
      <c r="U49" s="84"/>
      <c r="V49" s="85">
        <v>45468.0</v>
      </c>
      <c r="W49" s="84" t="s">
        <v>130</v>
      </c>
      <c r="X49" s="84" t="s">
        <v>24</v>
      </c>
      <c r="Y49" s="91" t="s">
        <v>125</v>
      </c>
      <c r="Z49" s="84"/>
      <c r="AA49" s="84"/>
      <c r="AB49" s="84" t="s">
        <v>10784</v>
      </c>
    </row>
    <row r="50" ht="14.25" customHeight="1">
      <c r="A50" s="76">
        <v>48.0</v>
      </c>
      <c r="B50" s="77">
        <v>1.35915926E8</v>
      </c>
      <c r="C50" s="78">
        <v>45464.862025462964</v>
      </c>
      <c r="D50" s="79" t="s">
        <v>92</v>
      </c>
      <c r="E50" s="80" t="s">
        <v>10825</v>
      </c>
      <c r="F50" s="137" t="s">
        <v>10826</v>
      </c>
      <c r="G50" s="82" t="s">
        <v>10827</v>
      </c>
      <c r="H50" s="82" t="s">
        <v>122</v>
      </c>
      <c r="I50" s="77" t="s">
        <v>97</v>
      </c>
      <c r="J50" s="77">
        <v>34.0</v>
      </c>
      <c r="K50" s="77" t="s">
        <v>115</v>
      </c>
      <c r="L50" s="77" t="s">
        <v>116</v>
      </c>
      <c r="M50" s="77" t="s">
        <v>124</v>
      </c>
      <c r="N50" s="77" t="s">
        <v>92</v>
      </c>
      <c r="O50" s="77"/>
      <c r="P50" s="77" t="s">
        <v>10828</v>
      </c>
      <c r="Q50" s="77" t="s">
        <v>53</v>
      </c>
      <c r="R50" s="77" t="s">
        <v>53</v>
      </c>
      <c r="S50" s="84" t="s">
        <v>305</v>
      </c>
      <c r="T50" s="84"/>
      <c r="U50" s="84"/>
      <c r="V50" s="85">
        <v>45468.0</v>
      </c>
      <c r="W50" s="84"/>
      <c r="X50" s="84"/>
      <c r="Y50" s="84" t="s">
        <v>202</v>
      </c>
      <c r="Z50" s="84"/>
      <c r="AA50" s="84"/>
      <c r="AB50" s="84"/>
    </row>
    <row r="51" ht="14.25" customHeight="1">
      <c r="A51" s="76">
        <v>49.0</v>
      </c>
      <c r="B51" s="77">
        <v>1.35920635E8</v>
      </c>
      <c r="C51" s="78">
        <v>45464.88280092592</v>
      </c>
      <c r="D51" s="79" t="s">
        <v>92</v>
      </c>
      <c r="E51" s="80" t="s">
        <v>10694</v>
      </c>
      <c r="F51" s="137" t="s">
        <v>10829</v>
      </c>
      <c r="G51" s="82" t="s">
        <v>10830</v>
      </c>
      <c r="H51" s="82" t="s">
        <v>96</v>
      </c>
      <c r="I51" s="77" t="s">
        <v>97</v>
      </c>
      <c r="J51" s="77">
        <v>29.0</v>
      </c>
      <c r="K51" s="77" t="s">
        <v>98</v>
      </c>
      <c r="L51" s="77" t="s">
        <v>147</v>
      </c>
      <c r="M51" s="77" t="s">
        <v>585</v>
      </c>
      <c r="N51" s="77" t="s">
        <v>585</v>
      </c>
      <c r="O51" s="77" t="s">
        <v>585</v>
      </c>
      <c r="P51" s="77" t="s">
        <v>10831</v>
      </c>
      <c r="Q51" s="77" t="s">
        <v>53</v>
      </c>
      <c r="R51" s="77" t="s">
        <v>53</v>
      </c>
      <c r="S51" s="84" t="s">
        <v>397</v>
      </c>
      <c r="T51" s="84"/>
      <c r="U51" s="84"/>
      <c r="V51" s="85">
        <v>45467.0</v>
      </c>
      <c r="W51" s="84" t="s">
        <v>130</v>
      </c>
      <c r="X51" s="84" t="s">
        <v>24</v>
      </c>
      <c r="Y51" s="84" t="s">
        <v>10697</v>
      </c>
      <c r="Z51" s="84"/>
      <c r="AA51" s="84"/>
      <c r="AB51" s="84"/>
    </row>
    <row r="52" ht="14.25" customHeight="1">
      <c r="A52" s="76">
        <v>50.0</v>
      </c>
      <c r="B52" s="77">
        <v>1.35924424E8</v>
      </c>
      <c r="C52" s="78">
        <v>45464.9012037037</v>
      </c>
      <c r="D52" s="79" t="s">
        <v>135</v>
      </c>
      <c r="E52" s="80" t="s">
        <v>7915</v>
      </c>
      <c r="F52" s="137" t="s">
        <v>10832</v>
      </c>
      <c r="G52" s="100" t="s">
        <v>10833</v>
      </c>
      <c r="H52" s="100" t="s">
        <v>108</v>
      </c>
      <c r="I52" s="77" t="s">
        <v>123</v>
      </c>
      <c r="J52" s="77">
        <v>26.0</v>
      </c>
      <c r="K52" s="77" t="s">
        <v>115</v>
      </c>
      <c r="L52" s="77" t="s">
        <v>116</v>
      </c>
      <c r="M52" s="77" t="s">
        <v>101</v>
      </c>
      <c r="N52" s="77" t="s">
        <v>92</v>
      </c>
      <c r="O52" s="77"/>
      <c r="P52" s="77" t="s">
        <v>10834</v>
      </c>
      <c r="Q52" s="77" t="s">
        <v>53</v>
      </c>
      <c r="R52" s="77" t="s">
        <v>53</v>
      </c>
      <c r="S52" s="84" t="s">
        <v>305</v>
      </c>
      <c r="T52" s="84"/>
      <c r="U52" s="84"/>
      <c r="V52" s="85">
        <v>45468.0</v>
      </c>
      <c r="W52" s="84" t="s">
        <v>13</v>
      </c>
      <c r="X52" s="84" t="s">
        <v>24</v>
      </c>
      <c r="Y52" s="91" t="s">
        <v>333</v>
      </c>
      <c r="Z52" s="84"/>
      <c r="AA52" s="84"/>
      <c r="AB52" s="84"/>
    </row>
    <row r="53" ht="14.25" customHeight="1">
      <c r="A53" s="76">
        <v>51.0</v>
      </c>
      <c r="B53" s="77">
        <v>1.35924829E8</v>
      </c>
      <c r="C53" s="78">
        <v>45464.90436342593</v>
      </c>
      <c r="D53" s="79" t="s">
        <v>92</v>
      </c>
      <c r="E53" s="80" t="s">
        <v>10835</v>
      </c>
      <c r="F53" s="137" t="s">
        <v>10836</v>
      </c>
      <c r="G53" s="82" t="s">
        <v>10837</v>
      </c>
      <c r="H53" s="82" t="s">
        <v>96</v>
      </c>
      <c r="I53" s="77" t="s">
        <v>123</v>
      </c>
      <c r="J53" s="77">
        <v>39.0</v>
      </c>
      <c r="K53" s="77" t="s">
        <v>98</v>
      </c>
      <c r="L53" s="77" t="s">
        <v>147</v>
      </c>
      <c r="M53" s="77" t="s">
        <v>124</v>
      </c>
      <c r="N53" s="77" t="s">
        <v>124</v>
      </c>
      <c r="O53" s="77" t="s">
        <v>124</v>
      </c>
      <c r="P53" s="77" t="s">
        <v>10774</v>
      </c>
      <c r="Q53" s="77" t="s">
        <v>53</v>
      </c>
      <c r="R53" s="77" t="s">
        <v>53</v>
      </c>
      <c r="S53" s="84" t="s">
        <v>305</v>
      </c>
      <c r="T53" s="84"/>
      <c r="U53" s="84"/>
      <c r="V53" s="85">
        <v>45467.0</v>
      </c>
      <c r="W53" s="84"/>
      <c r="X53" s="84"/>
      <c r="Y53" s="84" t="s">
        <v>180</v>
      </c>
      <c r="Z53" s="84"/>
      <c r="AA53" s="84"/>
      <c r="AB53" s="84"/>
    </row>
    <row r="54" ht="14.25" customHeight="1">
      <c r="A54" s="76">
        <v>52.0</v>
      </c>
      <c r="B54" s="77">
        <v>1.35952238E8</v>
      </c>
      <c r="C54" s="78">
        <v>45464.95824074074</v>
      </c>
      <c r="D54" s="79" t="s">
        <v>92</v>
      </c>
      <c r="E54" s="80" t="s">
        <v>10694</v>
      </c>
      <c r="F54" s="137" t="s">
        <v>10838</v>
      </c>
      <c r="G54" s="82" t="s">
        <v>10839</v>
      </c>
      <c r="H54" s="82" t="s">
        <v>96</v>
      </c>
      <c r="I54" s="77" t="s">
        <v>97</v>
      </c>
      <c r="J54" s="77">
        <v>34.0</v>
      </c>
      <c r="K54" s="77" t="s">
        <v>98</v>
      </c>
      <c r="L54" s="77" t="s">
        <v>99</v>
      </c>
      <c r="M54" s="77" t="s">
        <v>129</v>
      </c>
      <c r="N54" s="77" t="s">
        <v>129</v>
      </c>
      <c r="O54" s="77" t="s">
        <v>129</v>
      </c>
      <c r="P54" s="77" t="s">
        <v>10840</v>
      </c>
      <c r="Q54" s="77" t="s">
        <v>53</v>
      </c>
      <c r="R54" s="77" t="s">
        <v>53</v>
      </c>
      <c r="S54" s="84" t="s">
        <v>397</v>
      </c>
      <c r="T54" s="84"/>
      <c r="U54" s="84"/>
      <c r="V54" s="85">
        <v>45467.0</v>
      </c>
      <c r="W54" s="84" t="s">
        <v>130</v>
      </c>
      <c r="X54" s="84" t="s">
        <v>24</v>
      </c>
      <c r="Y54" s="84" t="s">
        <v>10697</v>
      </c>
      <c r="Z54" s="84"/>
      <c r="AA54" s="84"/>
      <c r="AB54" s="84"/>
    </row>
    <row r="55" ht="14.25" customHeight="1">
      <c r="A55" s="76">
        <v>53.0</v>
      </c>
      <c r="B55" s="77">
        <v>1.35961109E8</v>
      </c>
      <c r="C55" s="78">
        <v>45464.997407407405</v>
      </c>
      <c r="D55" s="79" t="s">
        <v>92</v>
      </c>
      <c r="E55" s="80" t="s">
        <v>9304</v>
      </c>
      <c r="F55" s="137" t="s">
        <v>10841</v>
      </c>
      <c r="G55" s="82" t="s">
        <v>10842</v>
      </c>
      <c r="H55" s="82" t="s">
        <v>96</v>
      </c>
      <c r="I55" s="77" t="s">
        <v>123</v>
      </c>
      <c r="J55" s="77">
        <v>23.0</v>
      </c>
      <c r="K55" s="77" t="s">
        <v>115</v>
      </c>
      <c r="L55" s="77" t="s">
        <v>139</v>
      </c>
      <c r="M55" s="77" t="s">
        <v>129</v>
      </c>
      <c r="N55" s="77" t="s">
        <v>109</v>
      </c>
      <c r="O55" s="77" t="s">
        <v>109</v>
      </c>
      <c r="P55" s="77" t="s">
        <v>10843</v>
      </c>
      <c r="Q55" s="77" t="s">
        <v>55</v>
      </c>
      <c r="R55" s="77" t="s">
        <v>55</v>
      </c>
      <c r="S55" s="84" t="s">
        <v>305</v>
      </c>
      <c r="T55" s="84"/>
      <c r="U55" s="84"/>
      <c r="V55" s="85">
        <v>45468.0</v>
      </c>
      <c r="W55" s="84" t="s">
        <v>13</v>
      </c>
      <c r="X55" s="84" t="s">
        <v>24</v>
      </c>
      <c r="Y55" s="91" t="s">
        <v>10844</v>
      </c>
      <c r="Z55" s="84"/>
      <c r="AA55" s="84"/>
      <c r="AB55" s="84"/>
    </row>
    <row r="56" ht="14.25" customHeight="1">
      <c r="A56" s="76">
        <v>54.0</v>
      </c>
      <c r="B56" s="77">
        <v>1.36029607E8</v>
      </c>
      <c r="C56" s="78">
        <v>45465.33851851852</v>
      </c>
      <c r="D56" s="79" t="s">
        <v>92</v>
      </c>
      <c r="E56" s="80" t="s">
        <v>8799</v>
      </c>
      <c r="F56" s="137" t="s">
        <v>3958</v>
      </c>
      <c r="G56" s="82" t="s">
        <v>10845</v>
      </c>
      <c r="H56" s="82" t="s">
        <v>122</v>
      </c>
      <c r="I56" s="77" t="s">
        <v>97</v>
      </c>
      <c r="J56" s="77">
        <v>28.0</v>
      </c>
      <c r="K56" s="77" t="s">
        <v>115</v>
      </c>
      <c r="L56" s="77" t="s">
        <v>116</v>
      </c>
      <c r="M56" s="77" t="s">
        <v>109</v>
      </c>
      <c r="N56" s="77" t="s">
        <v>92</v>
      </c>
      <c r="O56" s="77"/>
      <c r="P56" s="77" t="s">
        <v>10846</v>
      </c>
      <c r="Q56" s="77" t="s">
        <v>51</v>
      </c>
      <c r="R56" s="77" t="s">
        <v>51</v>
      </c>
      <c r="S56" s="84" t="s">
        <v>305</v>
      </c>
      <c r="T56" s="84"/>
      <c r="U56" s="84"/>
      <c r="V56" s="85">
        <v>45471.0</v>
      </c>
      <c r="W56" s="84"/>
      <c r="X56" s="84"/>
      <c r="Y56" s="84" t="s">
        <v>180</v>
      </c>
      <c r="Z56" s="84"/>
      <c r="AA56" s="84"/>
      <c r="AB56" s="84"/>
    </row>
    <row r="57" ht="14.25" customHeight="1">
      <c r="A57" s="76">
        <v>55.0</v>
      </c>
      <c r="B57" s="77">
        <v>1.36030095E8</v>
      </c>
      <c r="C57" s="78">
        <v>45465.34590277778</v>
      </c>
      <c r="D57" s="79" t="s">
        <v>92</v>
      </c>
      <c r="E57" s="80" t="s">
        <v>8556</v>
      </c>
      <c r="F57" s="137" t="s">
        <v>3068</v>
      </c>
      <c r="G57" s="82" t="s">
        <v>4797</v>
      </c>
      <c r="H57" s="82" t="s">
        <v>96</v>
      </c>
      <c r="I57" s="77" t="s">
        <v>123</v>
      </c>
      <c r="J57" s="77">
        <v>50.0</v>
      </c>
      <c r="K57" s="77" t="s">
        <v>115</v>
      </c>
      <c r="L57" s="77" t="s">
        <v>116</v>
      </c>
      <c r="M57" s="77" t="s">
        <v>109</v>
      </c>
      <c r="N57" s="77" t="s">
        <v>92</v>
      </c>
      <c r="O57" s="77"/>
      <c r="P57" s="77" t="s">
        <v>10847</v>
      </c>
      <c r="Q57" s="77" t="s">
        <v>58</v>
      </c>
      <c r="R57" s="77" t="s">
        <v>58</v>
      </c>
      <c r="S57" s="84" t="s">
        <v>305</v>
      </c>
      <c r="T57" s="84"/>
      <c r="U57" s="84"/>
      <c r="V57" s="85">
        <v>45467.0</v>
      </c>
      <c r="W57" s="84"/>
      <c r="X57" s="84"/>
      <c r="Y57" s="84" t="s">
        <v>143</v>
      </c>
      <c r="Z57" s="84"/>
      <c r="AA57" s="84"/>
      <c r="AB57" s="84"/>
    </row>
    <row r="58" ht="14.25" customHeight="1">
      <c r="A58" s="76">
        <v>56.0</v>
      </c>
      <c r="B58" s="77">
        <v>1.36034654E8</v>
      </c>
      <c r="C58" s="78">
        <v>45465.42346064815</v>
      </c>
      <c r="D58" s="79" t="s">
        <v>92</v>
      </c>
      <c r="E58" s="80" t="s">
        <v>9279</v>
      </c>
      <c r="F58" s="137" t="s">
        <v>3012</v>
      </c>
      <c r="G58" s="82" t="s">
        <v>10848</v>
      </c>
      <c r="H58" s="82" t="s">
        <v>122</v>
      </c>
      <c r="I58" s="77" t="s">
        <v>97</v>
      </c>
      <c r="J58" s="77">
        <v>42.0</v>
      </c>
      <c r="K58" s="77" t="s">
        <v>115</v>
      </c>
      <c r="L58" s="77" t="s">
        <v>139</v>
      </c>
      <c r="M58" s="77" t="s">
        <v>101</v>
      </c>
      <c r="N58" s="77" t="s">
        <v>109</v>
      </c>
      <c r="O58" s="77" t="s">
        <v>109</v>
      </c>
      <c r="P58" s="77" t="s">
        <v>10849</v>
      </c>
      <c r="Q58" s="77" t="s">
        <v>57</v>
      </c>
      <c r="R58" s="77" t="s">
        <v>57</v>
      </c>
      <c r="S58" s="84" t="s">
        <v>305</v>
      </c>
      <c r="T58" s="84"/>
      <c r="U58" s="84"/>
      <c r="V58" s="85">
        <v>45467.0</v>
      </c>
      <c r="W58" s="84" t="s">
        <v>13</v>
      </c>
      <c r="X58" s="84" t="s">
        <v>24</v>
      </c>
      <c r="Y58" s="84" t="s">
        <v>10850</v>
      </c>
      <c r="Z58" s="84"/>
      <c r="AA58" s="84"/>
      <c r="AB58" s="84"/>
    </row>
    <row r="59" ht="14.25" customHeight="1">
      <c r="A59" s="76">
        <v>57.0</v>
      </c>
      <c r="B59" s="77">
        <v>1.36036075E8</v>
      </c>
      <c r="C59" s="78">
        <v>45465.443819444445</v>
      </c>
      <c r="D59" s="79" t="s">
        <v>92</v>
      </c>
      <c r="E59" s="80" t="s">
        <v>550</v>
      </c>
      <c r="F59" s="137" t="s">
        <v>329</v>
      </c>
      <c r="G59" s="82" t="s">
        <v>10851</v>
      </c>
      <c r="H59" s="82" t="s">
        <v>96</v>
      </c>
      <c r="I59" s="77" t="s">
        <v>97</v>
      </c>
      <c r="J59" s="77">
        <v>37.0</v>
      </c>
      <c r="K59" s="77" t="s">
        <v>98</v>
      </c>
      <c r="L59" s="77" t="s">
        <v>99</v>
      </c>
      <c r="M59" s="77" t="s">
        <v>109</v>
      </c>
      <c r="N59" s="77" t="s">
        <v>109</v>
      </c>
      <c r="O59" s="77" t="s">
        <v>109</v>
      </c>
      <c r="P59" s="77" t="s">
        <v>10852</v>
      </c>
      <c r="Q59" s="77" t="s">
        <v>51</v>
      </c>
      <c r="R59" s="77" t="s">
        <v>51</v>
      </c>
      <c r="S59" s="84" t="s">
        <v>305</v>
      </c>
      <c r="T59" s="84"/>
      <c r="U59" s="84"/>
      <c r="V59" s="85">
        <v>45471.0</v>
      </c>
      <c r="W59" s="84"/>
      <c r="X59" s="84"/>
      <c r="Y59" s="84" t="s">
        <v>180</v>
      </c>
      <c r="Z59" s="84"/>
      <c r="AA59" s="84"/>
      <c r="AB59" s="84"/>
    </row>
    <row r="60" ht="14.25" customHeight="1">
      <c r="A60" s="76">
        <v>58.0</v>
      </c>
      <c r="B60" s="77">
        <v>1.36037114E8</v>
      </c>
      <c r="C60" s="78">
        <v>45465.46359953703</v>
      </c>
      <c r="D60" s="79" t="s">
        <v>92</v>
      </c>
      <c r="E60" s="80" t="s">
        <v>10785</v>
      </c>
      <c r="F60" s="137" t="s">
        <v>10853</v>
      </c>
      <c r="G60" s="82" t="s">
        <v>10854</v>
      </c>
      <c r="H60" s="82" t="s">
        <v>96</v>
      </c>
      <c r="I60" s="77" t="s">
        <v>97</v>
      </c>
      <c r="J60" s="77">
        <v>49.0</v>
      </c>
      <c r="K60" s="77" t="s">
        <v>115</v>
      </c>
      <c r="L60" s="77" t="s">
        <v>116</v>
      </c>
      <c r="M60" s="77" t="s">
        <v>109</v>
      </c>
      <c r="N60" s="77" t="s">
        <v>92</v>
      </c>
      <c r="O60" s="77"/>
      <c r="P60" s="77" t="s">
        <v>10855</v>
      </c>
      <c r="Q60" s="77" t="s">
        <v>53</v>
      </c>
      <c r="R60" s="77" t="s">
        <v>53</v>
      </c>
      <c r="S60" s="84" t="s">
        <v>397</v>
      </c>
      <c r="T60" s="84"/>
      <c r="U60" s="84"/>
      <c r="V60" s="85">
        <v>45467.0</v>
      </c>
      <c r="W60" s="84" t="s">
        <v>130</v>
      </c>
      <c r="X60" s="84" t="s">
        <v>24</v>
      </c>
      <c r="Y60" s="84" t="s">
        <v>10697</v>
      </c>
      <c r="Z60" s="84"/>
      <c r="AA60" s="84"/>
      <c r="AB60" s="84"/>
    </row>
    <row r="61" ht="14.25" customHeight="1">
      <c r="A61" s="76">
        <v>59.0</v>
      </c>
      <c r="B61" s="77">
        <v>1.36037311E8</v>
      </c>
      <c r="C61" s="78">
        <v>45465.46832175926</v>
      </c>
      <c r="D61" s="79" t="s">
        <v>92</v>
      </c>
      <c r="E61" s="80" t="s">
        <v>10706</v>
      </c>
      <c r="F61" s="137" t="s">
        <v>1294</v>
      </c>
      <c r="G61" s="82" t="s">
        <v>10856</v>
      </c>
      <c r="H61" s="82" t="s">
        <v>122</v>
      </c>
      <c r="I61" s="77" t="s">
        <v>123</v>
      </c>
      <c r="J61" s="77">
        <v>43.0</v>
      </c>
      <c r="K61" s="77" t="s">
        <v>98</v>
      </c>
      <c r="L61" s="77" t="s">
        <v>99</v>
      </c>
      <c r="M61" s="77" t="s">
        <v>109</v>
      </c>
      <c r="N61" s="77" t="s">
        <v>109</v>
      </c>
      <c r="O61" s="77" t="s">
        <v>109</v>
      </c>
      <c r="P61" s="77" t="s">
        <v>10857</v>
      </c>
      <c r="Q61" s="77" t="s">
        <v>53</v>
      </c>
      <c r="R61" s="77" t="s">
        <v>53</v>
      </c>
      <c r="S61" s="84" t="s">
        <v>397</v>
      </c>
      <c r="T61" s="84"/>
      <c r="U61" s="84"/>
      <c r="V61" s="85">
        <v>45467.0</v>
      </c>
      <c r="W61" s="84" t="s">
        <v>130</v>
      </c>
      <c r="X61" s="84" t="s">
        <v>24</v>
      </c>
      <c r="Y61" s="84" t="s">
        <v>10697</v>
      </c>
      <c r="Z61" s="84"/>
      <c r="AA61" s="84"/>
      <c r="AB61" s="84"/>
    </row>
    <row r="62" ht="14.25" customHeight="1">
      <c r="A62" s="76">
        <v>60.0</v>
      </c>
      <c r="B62" s="77">
        <v>1.36037503E8</v>
      </c>
      <c r="C62" s="78">
        <v>45465.47400462963</v>
      </c>
      <c r="D62" s="79" t="s">
        <v>92</v>
      </c>
      <c r="E62" s="80" t="s">
        <v>550</v>
      </c>
      <c r="F62" s="137" t="s">
        <v>2932</v>
      </c>
      <c r="G62" s="82" t="s">
        <v>10858</v>
      </c>
      <c r="H62" s="82" t="s">
        <v>96</v>
      </c>
      <c r="I62" s="77" t="s">
        <v>123</v>
      </c>
      <c r="J62" s="77">
        <v>34.0</v>
      </c>
      <c r="K62" s="77" t="s">
        <v>98</v>
      </c>
      <c r="L62" s="77" t="s">
        <v>99</v>
      </c>
      <c r="M62" s="77" t="s">
        <v>109</v>
      </c>
      <c r="N62" s="77" t="s">
        <v>109</v>
      </c>
      <c r="O62" s="77" t="s">
        <v>109</v>
      </c>
      <c r="P62" s="77" t="s">
        <v>10859</v>
      </c>
      <c r="Q62" s="77" t="s">
        <v>51</v>
      </c>
      <c r="R62" s="77" t="s">
        <v>51</v>
      </c>
      <c r="S62" s="84" t="s">
        <v>305</v>
      </c>
      <c r="T62" s="84"/>
      <c r="U62" s="84"/>
      <c r="V62" s="85">
        <v>45468.0</v>
      </c>
      <c r="W62" s="84" t="s">
        <v>13</v>
      </c>
      <c r="X62" s="84" t="s">
        <v>1504</v>
      </c>
      <c r="Y62" s="84" t="s">
        <v>166</v>
      </c>
      <c r="Z62" s="84"/>
      <c r="AA62" s="84"/>
      <c r="AB62" s="84"/>
    </row>
    <row r="63" ht="14.25" customHeight="1">
      <c r="A63" s="76">
        <v>61.0</v>
      </c>
      <c r="B63" s="77">
        <v>1.36038009E8</v>
      </c>
      <c r="C63" s="78">
        <v>45465.48825231481</v>
      </c>
      <c r="D63" s="79" t="s">
        <v>135</v>
      </c>
      <c r="E63" s="80" t="s">
        <v>10780</v>
      </c>
      <c r="F63" s="137" t="s">
        <v>10860</v>
      </c>
      <c r="G63" s="82" t="s">
        <v>10861</v>
      </c>
      <c r="H63" s="82" t="s">
        <v>108</v>
      </c>
      <c r="I63" s="77" t="s">
        <v>97</v>
      </c>
      <c r="J63" s="77">
        <v>20.0</v>
      </c>
      <c r="K63" s="77" t="s">
        <v>98</v>
      </c>
      <c r="L63" s="77" t="s">
        <v>99</v>
      </c>
      <c r="M63" s="77" t="s">
        <v>109</v>
      </c>
      <c r="N63" s="77" t="s">
        <v>109</v>
      </c>
      <c r="O63" s="77" t="s">
        <v>109</v>
      </c>
      <c r="P63" s="77" t="s">
        <v>10862</v>
      </c>
      <c r="Q63" s="77" t="s">
        <v>55</v>
      </c>
      <c r="R63" s="77" t="s">
        <v>55</v>
      </c>
      <c r="S63" s="84" t="s">
        <v>397</v>
      </c>
      <c r="T63" s="84"/>
      <c r="U63" s="84"/>
      <c r="V63" s="85">
        <v>45467.0</v>
      </c>
      <c r="W63" s="84" t="s">
        <v>130</v>
      </c>
      <c r="X63" s="84" t="s">
        <v>24</v>
      </c>
      <c r="Y63" s="84" t="s">
        <v>10697</v>
      </c>
      <c r="Z63" s="84"/>
      <c r="AA63" s="84"/>
      <c r="AB63" s="84"/>
    </row>
    <row r="64" ht="14.25" customHeight="1">
      <c r="A64" s="76">
        <v>62.0</v>
      </c>
      <c r="B64" s="77">
        <v>1.36038953E8</v>
      </c>
      <c r="C64" s="78">
        <v>45465.50579861111</v>
      </c>
      <c r="D64" s="79" t="s">
        <v>135</v>
      </c>
      <c r="E64" s="80" t="s">
        <v>550</v>
      </c>
      <c r="F64" s="137" t="s">
        <v>1805</v>
      </c>
      <c r="G64" s="82" t="s">
        <v>10863</v>
      </c>
      <c r="H64" s="82" t="s">
        <v>96</v>
      </c>
      <c r="I64" s="77" t="s">
        <v>97</v>
      </c>
      <c r="J64" s="77">
        <v>42.0</v>
      </c>
      <c r="K64" s="77" t="s">
        <v>98</v>
      </c>
      <c r="L64" s="77" t="s">
        <v>99</v>
      </c>
      <c r="M64" s="77" t="s">
        <v>109</v>
      </c>
      <c r="N64" s="77" t="s">
        <v>109</v>
      </c>
      <c r="O64" s="77" t="s">
        <v>109</v>
      </c>
      <c r="P64" s="77" t="s">
        <v>10864</v>
      </c>
      <c r="Q64" s="77" t="s">
        <v>51</v>
      </c>
      <c r="R64" s="77" t="s">
        <v>51</v>
      </c>
      <c r="S64" s="84" t="s">
        <v>305</v>
      </c>
      <c r="T64" s="84"/>
      <c r="U64" s="84"/>
      <c r="V64" s="85">
        <v>45471.0</v>
      </c>
      <c r="W64" s="84" t="s">
        <v>13</v>
      </c>
      <c r="X64" s="84" t="s">
        <v>24</v>
      </c>
      <c r="Y64" s="84" t="s">
        <v>7946</v>
      </c>
      <c r="Z64" s="84"/>
      <c r="AA64" s="84"/>
      <c r="AB64" s="84"/>
    </row>
    <row r="65" ht="14.25" customHeight="1">
      <c r="A65" s="76">
        <v>63.0</v>
      </c>
      <c r="B65" s="77">
        <v>1.36039092E8</v>
      </c>
      <c r="C65" s="78">
        <v>45465.51069444444</v>
      </c>
      <c r="D65" s="79" t="s">
        <v>92</v>
      </c>
      <c r="E65" s="80" t="s">
        <v>10865</v>
      </c>
      <c r="F65" s="137" t="s">
        <v>10866</v>
      </c>
      <c r="G65" s="82" t="s">
        <v>10867</v>
      </c>
      <c r="H65" s="82" t="s">
        <v>122</v>
      </c>
      <c r="I65" s="77" t="s">
        <v>123</v>
      </c>
      <c r="J65" s="77">
        <v>30.0</v>
      </c>
      <c r="K65" s="77" t="s">
        <v>115</v>
      </c>
      <c r="L65" s="77" t="s">
        <v>116</v>
      </c>
      <c r="M65" s="77" t="s">
        <v>109</v>
      </c>
      <c r="N65" s="77" t="s">
        <v>92</v>
      </c>
      <c r="O65" s="77"/>
      <c r="P65" s="77" t="s">
        <v>10868</v>
      </c>
      <c r="Q65" s="77" t="s">
        <v>53</v>
      </c>
      <c r="R65" s="77" t="s">
        <v>53</v>
      </c>
      <c r="S65" s="84" t="s">
        <v>305</v>
      </c>
      <c r="T65" s="84"/>
      <c r="U65" s="84"/>
      <c r="V65" s="85">
        <v>45468.0</v>
      </c>
      <c r="W65" s="84"/>
      <c r="X65" s="84"/>
      <c r="Y65" s="91" t="s">
        <v>872</v>
      </c>
      <c r="Z65" s="84"/>
      <c r="AA65" s="84"/>
      <c r="AB65" s="84"/>
    </row>
    <row r="66" ht="14.25" customHeight="1">
      <c r="A66" s="76">
        <v>64.0</v>
      </c>
      <c r="B66" s="77">
        <v>1.36039204E8</v>
      </c>
      <c r="C66" s="78">
        <v>45465.514085648145</v>
      </c>
      <c r="D66" s="79" t="s">
        <v>92</v>
      </c>
      <c r="E66" s="80" t="s">
        <v>10869</v>
      </c>
      <c r="F66" s="137" t="s">
        <v>10870</v>
      </c>
      <c r="G66" s="82" t="s">
        <v>10871</v>
      </c>
      <c r="H66" s="82" t="s">
        <v>96</v>
      </c>
      <c r="I66" s="77" t="s">
        <v>123</v>
      </c>
      <c r="J66" s="77">
        <v>40.0</v>
      </c>
      <c r="K66" s="77" t="s">
        <v>115</v>
      </c>
      <c r="L66" s="77" t="s">
        <v>116</v>
      </c>
      <c r="M66" s="77" t="s">
        <v>109</v>
      </c>
      <c r="N66" s="77" t="s">
        <v>92</v>
      </c>
      <c r="O66" s="77"/>
      <c r="P66" s="77" t="s">
        <v>10872</v>
      </c>
      <c r="Q66" s="77" t="s">
        <v>53</v>
      </c>
      <c r="R66" s="77" t="s">
        <v>53</v>
      </c>
      <c r="S66" s="84" t="s">
        <v>305</v>
      </c>
      <c r="T66" s="84"/>
      <c r="U66" s="84"/>
      <c r="V66" s="85">
        <v>45468.0</v>
      </c>
      <c r="W66" s="84" t="s">
        <v>13</v>
      </c>
      <c r="X66" s="84" t="s">
        <v>1504</v>
      </c>
      <c r="Y66" s="91" t="s">
        <v>166</v>
      </c>
      <c r="Z66" s="84"/>
      <c r="AA66" s="84"/>
      <c r="AB66" s="84"/>
    </row>
    <row r="67" ht="14.25" customHeight="1">
      <c r="A67" s="76">
        <v>65.0</v>
      </c>
      <c r="B67" s="77">
        <v>1.36039879E8</v>
      </c>
      <c r="C67" s="78">
        <v>45465.53920138889</v>
      </c>
      <c r="D67" s="79" t="s">
        <v>92</v>
      </c>
      <c r="E67" s="80" t="s">
        <v>10792</v>
      </c>
      <c r="F67" s="137" t="s">
        <v>10873</v>
      </c>
      <c r="G67" s="82" t="s">
        <v>10874</v>
      </c>
      <c r="H67" s="82" t="s">
        <v>96</v>
      </c>
      <c r="I67" s="77" t="s">
        <v>123</v>
      </c>
      <c r="J67" s="77">
        <v>53.0</v>
      </c>
      <c r="K67" s="77" t="s">
        <v>115</v>
      </c>
      <c r="L67" s="77" t="s">
        <v>139</v>
      </c>
      <c r="M67" s="77" t="s">
        <v>109</v>
      </c>
      <c r="N67" s="77" t="s">
        <v>92</v>
      </c>
      <c r="O67" s="77"/>
      <c r="P67" s="77" t="s">
        <v>10875</v>
      </c>
      <c r="Q67" s="77" t="s">
        <v>51</v>
      </c>
      <c r="R67" s="77" t="s">
        <v>51</v>
      </c>
      <c r="S67" s="84" t="s">
        <v>305</v>
      </c>
      <c r="T67" s="84"/>
      <c r="U67" s="84"/>
      <c r="V67" s="85">
        <v>45471.0</v>
      </c>
      <c r="W67" s="84" t="s">
        <v>13</v>
      </c>
      <c r="X67" s="84" t="s">
        <v>103</v>
      </c>
      <c r="Y67" s="84" t="s">
        <v>166</v>
      </c>
      <c r="Z67" s="84"/>
      <c r="AA67" s="84"/>
      <c r="AB67" s="84"/>
    </row>
    <row r="68" ht="14.25" customHeight="1">
      <c r="A68" s="76">
        <v>66.0</v>
      </c>
      <c r="B68" s="77">
        <v>1.36040859E8</v>
      </c>
      <c r="C68" s="78">
        <v>45465.57833333333</v>
      </c>
      <c r="D68" s="79" t="s">
        <v>135</v>
      </c>
      <c r="E68" s="80" t="s">
        <v>10865</v>
      </c>
      <c r="F68" s="137" t="s">
        <v>10876</v>
      </c>
      <c r="G68" s="82" t="s">
        <v>10877</v>
      </c>
      <c r="H68" s="82" t="s">
        <v>122</v>
      </c>
      <c r="I68" s="77" t="s">
        <v>123</v>
      </c>
      <c r="J68" s="77">
        <v>23.0</v>
      </c>
      <c r="K68" s="77" t="s">
        <v>115</v>
      </c>
      <c r="L68" s="77" t="s">
        <v>116</v>
      </c>
      <c r="M68" s="77" t="s">
        <v>101</v>
      </c>
      <c r="N68" s="77" t="s">
        <v>92</v>
      </c>
      <c r="O68" s="77"/>
      <c r="P68" s="77" t="s">
        <v>10878</v>
      </c>
      <c r="Q68" s="77" t="s">
        <v>53</v>
      </c>
      <c r="R68" s="77" t="s">
        <v>53</v>
      </c>
      <c r="S68" s="84" t="s">
        <v>305</v>
      </c>
      <c r="T68" s="84"/>
      <c r="U68" s="84"/>
      <c r="V68" s="85">
        <v>45468.0</v>
      </c>
      <c r="W68" s="84" t="s">
        <v>13</v>
      </c>
      <c r="X68" s="84" t="s">
        <v>1504</v>
      </c>
      <c r="Y68" s="91" t="s">
        <v>10879</v>
      </c>
      <c r="Z68" s="84"/>
      <c r="AA68" s="84"/>
      <c r="AB68" s="84"/>
    </row>
    <row r="69" ht="14.25" customHeight="1">
      <c r="A69" s="76">
        <v>67.0</v>
      </c>
      <c r="B69" s="77">
        <v>1.3604087E8</v>
      </c>
      <c r="C69" s="78">
        <v>45465.57877314815</v>
      </c>
      <c r="D69" s="79" t="s">
        <v>92</v>
      </c>
      <c r="E69" s="80" t="s">
        <v>8180</v>
      </c>
      <c r="F69" s="137" t="s">
        <v>10880</v>
      </c>
      <c r="G69" s="82" t="s">
        <v>10881</v>
      </c>
      <c r="H69" s="82" t="s">
        <v>96</v>
      </c>
      <c r="I69" s="77" t="s">
        <v>97</v>
      </c>
      <c r="J69" s="77">
        <v>36.0</v>
      </c>
      <c r="K69" s="77" t="s">
        <v>98</v>
      </c>
      <c r="L69" s="77" t="s">
        <v>147</v>
      </c>
      <c r="M69" s="77" t="s">
        <v>129</v>
      </c>
      <c r="N69" s="77" t="s">
        <v>129</v>
      </c>
      <c r="O69" s="77" t="s">
        <v>129</v>
      </c>
      <c r="P69" s="77" t="s">
        <v>10882</v>
      </c>
      <c r="Q69" s="77" t="s">
        <v>57</v>
      </c>
      <c r="R69" s="77" t="s">
        <v>57</v>
      </c>
      <c r="S69" s="84" t="s">
        <v>305</v>
      </c>
      <c r="T69" s="84"/>
      <c r="U69" s="84"/>
      <c r="V69" s="85">
        <v>45467.0</v>
      </c>
      <c r="W69" s="84"/>
      <c r="X69" s="84"/>
      <c r="Y69" s="84" t="s">
        <v>10795</v>
      </c>
      <c r="Z69" s="84"/>
      <c r="AA69" s="84"/>
      <c r="AB69" s="84"/>
    </row>
    <row r="70" ht="14.25" customHeight="1">
      <c r="A70" s="76">
        <v>68.0</v>
      </c>
      <c r="B70" s="77">
        <v>1.36041041E8</v>
      </c>
      <c r="C70" s="78">
        <v>45465.587013888886</v>
      </c>
      <c r="D70" s="79" t="s">
        <v>92</v>
      </c>
      <c r="E70" s="80" t="s">
        <v>10706</v>
      </c>
      <c r="F70" s="137" t="s">
        <v>10883</v>
      </c>
      <c r="G70" s="82" t="s">
        <v>10884</v>
      </c>
      <c r="H70" s="82" t="s">
        <v>122</v>
      </c>
      <c r="I70" s="77" t="s">
        <v>123</v>
      </c>
      <c r="J70" s="77">
        <v>31.0</v>
      </c>
      <c r="K70" s="77" t="s">
        <v>98</v>
      </c>
      <c r="L70" s="77" t="s">
        <v>99</v>
      </c>
      <c r="M70" s="77" t="s">
        <v>109</v>
      </c>
      <c r="N70" s="77" t="s">
        <v>101</v>
      </c>
      <c r="O70" s="77" t="s">
        <v>101</v>
      </c>
      <c r="P70" s="77" t="s">
        <v>10885</v>
      </c>
      <c r="Q70" s="77" t="s">
        <v>53</v>
      </c>
      <c r="R70" s="77" t="s">
        <v>53</v>
      </c>
      <c r="S70" s="84" t="s">
        <v>397</v>
      </c>
      <c r="T70" s="84"/>
      <c r="U70" s="84"/>
      <c r="V70" s="85">
        <v>45467.0</v>
      </c>
      <c r="W70" s="84" t="s">
        <v>130</v>
      </c>
      <c r="X70" s="84" t="s">
        <v>24</v>
      </c>
      <c r="Y70" s="84" t="s">
        <v>10697</v>
      </c>
      <c r="Z70" s="84"/>
      <c r="AA70" s="84"/>
      <c r="AB70" s="84"/>
    </row>
    <row r="71" ht="14.25" customHeight="1">
      <c r="A71" s="76">
        <v>69.0</v>
      </c>
      <c r="B71" s="77">
        <v>1.36041314E8</v>
      </c>
      <c r="C71" s="78">
        <v>45465.601168981484</v>
      </c>
      <c r="D71" s="79" t="s">
        <v>135</v>
      </c>
      <c r="E71" s="80" t="s">
        <v>10865</v>
      </c>
      <c r="F71" s="137" t="s">
        <v>10886</v>
      </c>
      <c r="G71" s="82" t="s">
        <v>10887</v>
      </c>
      <c r="H71" s="82" t="s">
        <v>108</v>
      </c>
      <c r="I71" s="77" t="s">
        <v>123</v>
      </c>
      <c r="J71" s="77">
        <v>39.0</v>
      </c>
      <c r="K71" s="77" t="s">
        <v>98</v>
      </c>
      <c r="L71" s="77" t="s">
        <v>99</v>
      </c>
      <c r="M71" s="77" t="s">
        <v>109</v>
      </c>
      <c r="N71" s="77" t="s">
        <v>10888</v>
      </c>
      <c r="O71" s="77" t="s">
        <v>109</v>
      </c>
      <c r="P71" s="77" t="s">
        <v>10889</v>
      </c>
      <c r="Q71" s="77" t="s">
        <v>53</v>
      </c>
      <c r="R71" s="77" t="s">
        <v>53</v>
      </c>
      <c r="S71" s="84" t="s">
        <v>397</v>
      </c>
      <c r="T71" s="84"/>
      <c r="U71" s="84"/>
      <c r="V71" s="85">
        <v>45467.0</v>
      </c>
      <c r="W71" s="84" t="s">
        <v>130</v>
      </c>
      <c r="X71" s="84" t="s">
        <v>24</v>
      </c>
      <c r="Y71" s="84" t="s">
        <v>10697</v>
      </c>
      <c r="Z71" s="84"/>
      <c r="AA71" s="84"/>
      <c r="AB71" s="84"/>
    </row>
    <row r="72" ht="14.25" customHeight="1">
      <c r="A72" s="76">
        <v>70.0</v>
      </c>
      <c r="B72" s="77">
        <v>1.36041504E8</v>
      </c>
      <c r="C72" s="78">
        <v>45465.61163194444</v>
      </c>
      <c r="D72" s="79" t="s">
        <v>135</v>
      </c>
      <c r="E72" s="80" t="s">
        <v>7898</v>
      </c>
      <c r="F72" s="137" t="s">
        <v>10890</v>
      </c>
      <c r="G72" s="82" t="s">
        <v>10891</v>
      </c>
      <c r="H72" s="82" t="s">
        <v>108</v>
      </c>
      <c r="I72" s="77" t="s">
        <v>123</v>
      </c>
      <c r="J72" s="77">
        <v>32.0</v>
      </c>
      <c r="K72" s="77" t="s">
        <v>98</v>
      </c>
      <c r="L72" s="77" t="s">
        <v>99</v>
      </c>
      <c r="M72" s="77" t="s">
        <v>109</v>
      </c>
      <c r="N72" s="77" t="s">
        <v>109</v>
      </c>
      <c r="O72" s="77" t="s">
        <v>109</v>
      </c>
      <c r="P72" s="77" t="s">
        <v>10892</v>
      </c>
      <c r="Q72" s="77" t="s">
        <v>51</v>
      </c>
      <c r="R72" s="77" t="s">
        <v>51</v>
      </c>
      <c r="S72" s="84" t="s">
        <v>305</v>
      </c>
      <c r="T72" s="84"/>
      <c r="U72" s="84"/>
      <c r="V72" s="85">
        <v>45471.0</v>
      </c>
      <c r="W72" s="84"/>
      <c r="X72" s="84"/>
      <c r="Y72" s="84" t="s">
        <v>125</v>
      </c>
      <c r="Z72" s="84"/>
      <c r="AA72" s="84"/>
      <c r="AB72" s="84"/>
    </row>
    <row r="73" ht="14.25" customHeight="1">
      <c r="A73" s="76">
        <v>71.0</v>
      </c>
      <c r="B73" s="77">
        <v>1.36041575E8</v>
      </c>
      <c r="C73" s="78">
        <v>45465.61523148148</v>
      </c>
      <c r="D73" s="79" t="s">
        <v>92</v>
      </c>
      <c r="E73" s="80" t="s">
        <v>10814</v>
      </c>
      <c r="F73" s="137" t="s">
        <v>7274</v>
      </c>
      <c r="G73" s="155" t="s">
        <v>10893</v>
      </c>
      <c r="H73" s="82" t="s">
        <v>108</v>
      </c>
      <c r="I73" s="77" t="s">
        <v>97</v>
      </c>
      <c r="J73" s="77">
        <v>32.0</v>
      </c>
      <c r="K73" s="77" t="s">
        <v>98</v>
      </c>
      <c r="L73" s="77" t="s">
        <v>99</v>
      </c>
      <c r="M73" s="77" t="s">
        <v>109</v>
      </c>
      <c r="N73" s="77" t="s">
        <v>109</v>
      </c>
      <c r="O73" s="77" t="s">
        <v>109</v>
      </c>
      <c r="P73" s="77" t="s">
        <v>10894</v>
      </c>
      <c r="Q73" s="77" t="s">
        <v>47</v>
      </c>
      <c r="R73" s="77" t="s">
        <v>47</v>
      </c>
      <c r="S73" s="84" t="s">
        <v>305</v>
      </c>
      <c r="T73" s="84"/>
      <c r="U73" s="84"/>
      <c r="V73" s="85">
        <v>45467.0</v>
      </c>
      <c r="W73" s="84" t="s">
        <v>13</v>
      </c>
      <c r="X73" s="84" t="s">
        <v>1504</v>
      </c>
      <c r="Y73" s="84" t="s">
        <v>166</v>
      </c>
      <c r="Z73" s="84"/>
      <c r="AA73" s="84"/>
      <c r="AB73" s="84"/>
    </row>
    <row r="74" ht="14.25" customHeight="1">
      <c r="A74" s="76">
        <v>72.0</v>
      </c>
      <c r="B74" s="77">
        <v>1.36041826E8</v>
      </c>
      <c r="C74" s="78">
        <v>45465.627546296295</v>
      </c>
      <c r="D74" s="79" t="s">
        <v>135</v>
      </c>
      <c r="E74" s="80" t="s">
        <v>7898</v>
      </c>
      <c r="F74" s="137" t="s">
        <v>10895</v>
      </c>
      <c r="G74" s="82" t="s">
        <v>10896</v>
      </c>
      <c r="H74" s="82" t="s">
        <v>108</v>
      </c>
      <c r="I74" s="77" t="s">
        <v>123</v>
      </c>
      <c r="J74" s="77">
        <v>42.0</v>
      </c>
      <c r="K74" s="77" t="s">
        <v>98</v>
      </c>
      <c r="L74" s="77" t="s">
        <v>99</v>
      </c>
      <c r="M74" s="77" t="s">
        <v>129</v>
      </c>
      <c r="N74" s="77" t="s">
        <v>129</v>
      </c>
      <c r="O74" s="77" t="s">
        <v>129</v>
      </c>
      <c r="P74" s="77" t="s">
        <v>10897</v>
      </c>
      <c r="Q74" s="77" t="s">
        <v>51</v>
      </c>
      <c r="R74" s="77" t="s">
        <v>51</v>
      </c>
      <c r="S74" s="84" t="s">
        <v>305</v>
      </c>
      <c r="T74" s="84"/>
      <c r="U74" s="84"/>
      <c r="V74" s="85">
        <v>45467.0</v>
      </c>
      <c r="W74" s="84" t="s">
        <v>13</v>
      </c>
      <c r="X74" s="84" t="s">
        <v>24</v>
      </c>
      <c r="Y74" s="84" t="s">
        <v>10898</v>
      </c>
      <c r="Z74" s="84"/>
      <c r="AA74" s="84"/>
      <c r="AB74" s="84"/>
    </row>
    <row r="75" ht="14.25" customHeight="1">
      <c r="A75" s="76">
        <v>73.0</v>
      </c>
      <c r="B75" s="77">
        <v>1.36041894E8</v>
      </c>
      <c r="C75" s="78">
        <v>45465.63108796296</v>
      </c>
      <c r="D75" s="79" t="s">
        <v>135</v>
      </c>
      <c r="E75" s="80" t="s">
        <v>8027</v>
      </c>
      <c r="F75" s="137" t="s">
        <v>3073</v>
      </c>
      <c r="G75" s="155">
        <v>8.81037122396E11</v>
      </c>
      <c r="H75" s="82" t="s">
        <v>108</v>
      </c>
      <c r="I75" s="77" t="s">
        <v>123</v>
      </c>
      <c r="J75" s="77">
        <v>42.0</v>
      </c>
      <c r="K75" s="77" t="s">
        <v>115</v>
      </c>
      <c r="L75" s="77" t="s">
        <v>116</v>
      </c>
      <c r="M75" s="77" t="s">
        <v>551</v>
      </c>
      <c r="N75" s="77" t="s">
        <v>92</v>
      </c>
      <c r="O75" s="77"/>
      <c r="P75" s="77" t="s">
        <v>10899</v>
      </c>
      <c r="Q75" s="77" t="s">
        <v>47</v>
      </c>
      <c r="R75" s="77" t="s">
        <v>47</v>
      </c>
      <c r="S75" s="84" t="s">
        <v>305</v>
      </c>
      <c r="T75" s="84"/>
      <c r="U75" s="84"/>
      <c r="V75" s="85">
        <v>45467.0</v>
      </c>
      <c r="W75" s="84" t="s">
        <v>130</v>
      </c>
      <c r="X75" s="84" t="s">
        <v>24</v>
      </c>
      <c r="Y75" s="91" t="s">
        <v>125</v>
      </c>
      <c r="Z75" s="84"/>
      <c r="AA75" s="84"/>
      <c r="AB75" s="84" t="s">
        <v>10784</v>
      </c>
    </row>
    <row r="76" ht="14.25" customHeight="1">
      <c r="A76" s="76">
        <v>74.0</v>
      </c>
      <c r="B76" s="77">
        <v>1.36042035E8</v>
      </c>
      <c r="C76" s="78">
        <v>45465.63832175926</v>
      </c>
      <c r="D76" s="79" t="s">
        <v>92</v>
      </c>
      <c r="E76" s="80" t="s">
        <v>10785</v>
      </c>
      <c r="F76" s="137" t="s">
        <v>10900</v>
      </c>
      <c r="G76" s="82" t="s">
        <v>10901</v>
      </c>
      <c r="H76" s="82" t="s">
        <v>96</v>
      </c>
      <c r="I76" s="77" t="s">
        <v>97</v>
      </c>
      <c r="J76" s="77">
        <v>46.0</v>
      </c>
      <c r="K76" s="77" t="s">
        <v>98</v>
      </c>
      <c r="L76" s="77" t="s">
        <v>99</v>
      </c>
      <c r="M76" s="77" t="s">
        <v>101</v>
      </c>
      <c r="N76" s="77" t="s">
        <v>101</v>
      </c>
      <c r="O76" s="77" t="s">
        <v>101</v>
      </c>
      <c r="P76" s="77" t="s">
        <v>10902</v>
      </c>
      <c r="Q76" s="77" t="s">
        <v>53</v>
      </c>
      <c r="R76" s="77" t="s">
        <v>53</v>
      </c>
      <c r="S76" s="84" t="s">
        <v>305</v>
      </c>
      <c r="T76" s="84"/>
      <c r="U76" s="84"/>
      <c r="V76" s="85">
        <v>45468.0</v>
      </c>
      <c r="W76" s="84" t="s">
        <v>13</v>
      </c>
      <c r="X76" s="84" t="s">
        <v>24</v>
      </c>
      <c r="Y76" s="91" t="s">
        <v>10903</v>
      </c>
      <c r="Z76" s="84"/>
      <c r="AA76" s="84"/>
      <c r="AB76" s="84"/>
    </row>
    <row r="77" ht="14.25" customHeight="1">
      <c r="A77" s="76">
        <v>75.0</v>
      </c>
      <c r="B77" s="77">
        <v>1.360422E8</v>
      </c>
      <c r="C77" s="78">
        <v>45465.64556712963</v>
      </c>
      <c r="D77" s="79" t="s">
        <v>135</v>
      </c>
      <c r="E77" s="80" t="s">
        <v>10865</v>
      </c>
      <c r="F77" s="137" t="s">
        <v>10904</v>
      </c>
      <c r="G77" s="82" t="s">
        <v>10905</v>
      </c>
      <c r="H77" s="82" t="s">
        <v>122</v>
      </c>
      <c r="I77" s="77" t="s">
        <v>123</v>
      </c>
      <c r="J77" s="77">
        <v>23.0</v>
      </c>
      <c r="K77" s="77" t="s">
        <v>115</v>
      </c>
      <c r="L77" s="77" t="s">
        <v>139</v>
      </c>
      <c r="M77" s="77" t="s">
        <v>101</v>
      </c>
      <c r="N77" s="77" t="s">
        <v>92</v>
      </c>
      <c r="O77" s="77"/>
      <c r="P77" s="77" t="s">
        <v>10906</v>
      </c>
      <c r="Q77" s="77" t="s">
        <v>53</v>
      </c>
      <c r="R77" s="77" t="s">
        <v>53</v>
      </c>
      <c r="S77" s="84" t="s">
        <v>305</v>
      </c>
      <c r="T77" s="84"/>
      <c r="U77" s="84"/>
      <c r="V77" s="85">
        <v>45468.0</v>
      </c>
      <c r="W77" s="84"/>
      <c r="X77" s="84"/>
      <c r="Y77" s="91" t="s">
        <v>872</v>
      </c>
      <c r="Z77" s="84"/>
      <c r="AA77" s="84"/>
      <c r="AB77" s="84"/>
    </row>
    <row r="78" ht="14.25" customHeight="1">
      <c r="A78" s="76">
        <v>76.0</v>
      </c>
      <c r="B78" s="77">
        <v>1.36043293E8</v>
      </c>
      <c r="C78" s="78">
        <v>45465.6952662037</v>
      </c>
      <c r="D78" s="79" t="s">
        <v>92</v>
      </c>
      <c r="E78" s="80" t="s">
        <v>10907</v>
      </c>
      <c r="F78" s="137" t="s">
        <v>10908</v>
      </c>
      <c r="G78" s="82">
        <v>8.95403288858E11</v>
      </c>
      <c r="H78" s="82" t="s">
        <v>96</v>
      </c>
      <c r="I78" s="77" t="s">
        <v>97</v>
      </c>
      <c r="J78" s="77">
        <v>26.0</v>
      </c>
      <c r="K78" s="77" t="s">
        <v>115</v>
      </c>
      <c r="L78" s="77" t="s">
        <v>116</v>
      </c>
      <c r="M78" s="77" t="s">
        <v>101</v>
      </c>
      <c r="N78" s="77" t="s">
        <v>101</v>
      </c>
      <c r="O78" s="77" t="s">
        <v>101</v>
      </c>
      <c r="P78" s="77" t="s">
        <v>10909</v>
      </c>
      <c r="Q78" s="77" t="s">
        <v>58</v>
      </c>
      <c r="R78" s="77" t="s">
        <v>58</v>
      </c>
      <c r="S78" s="84" t="s">
        <v>305</v>
      </c>
      <c r="T78" s="84"/>
      <c r="U78" s="84"/>
      <c r="V78" s="85">
        <v>45467.0</v>
      </c>
      <c r="W78" s="84" t="s">
        <v>13</v>
      </c>
      <c r="X78" s="84" t="s">
        <v>1504</v>
      </c>
      <c r="Y78" s="84" t="s">
        <v>166</v>
      </c>
      <c r="Z78" s="84"/>
      <c r="AA78" s="84"/>
      <c r="AB78" s="84"/>
    </row>
    <row r="79" ht="14.25" customHeight="1">
      <c r="A79" s="76">
        <v>77.0</v>
      </c>
      <c r="B79" s="77">
        <v>1.36043294E8</v>
      </c>
      <c r="C79" s="78">
        <v>45465.69530092592</v>
      </c>
      <c r="D79" s="79" t="s">
        <v>92</v>
      </c>
      <c r="E79" s="80" t="s">
        <v>10694</v>
      </c>
      <c r="F79" s="137" t="s">
        <v>10910</v>
      </c>
      <c r="G79" s="82" t="s">
        <v>10911</v>
      </c>
      <c r="H79" s="82" t="s">
        <v>96</v>
      </c>
      <c r="I79" s="77" t="s">
        <v>97</v>
      </c>
      <c r="J79" s="77">
        <v>36.0</v>
      </c>
      <c r="K79" s="77" t="s">
        <v>98</v>
      </c>
      <c r="L79" s="77" t="s">
        <v>99</v>
      </c>
      <c r="M79" s="77" t="s">
        <v>109</v>
      </c>
      <c r="N79" s="77" t="s">
        <v>109</v>
      </c>
      <c r="O79" s="77" t="s">
        <v>109</v>
      </c>
      <c r="P79" s="77" t="s">
        <v>10912</v>
      </c>
      <c r="Q79" s="77" t="s">
        <v>53</v>
      </c>
      <c r="R79" s="77" t="s">
        <v>53</v>
      </c>
      <c r="S79" s="84" t="s">
        <v>305</v>
      </c>
      <c r="T79" s="84"/>
      <c r="U79" s="84"/>
      <c r="V79" s="85">
        <v>45468.0</v>
      </c>
      <c r="W79" s="84" t="s">
        <v>13</v>
      </c>
      <c r="X79" s="84" t="s">
        <v>1504</v>
      </c>
      <c r="Y79" s="91" t="s">
        <v>166</v>
      </c>
      <c r="Z79" s="84"/>
      <c r="AA79" s="84"/>
      <c r="AB79" s="84"/>
    </row>
    <row r="80" ht="14.25" customHeight="1">
      <c r="A80" s="76">
        <v>78.0</v>
      </c>
      <c r="B80" s="77">
        <v>1.36043345E8</v>
      </c>
      <c r="C80" s="78">
        <v>45465.69768518519</v>
      </c>
      <c r="D80" s="79" t="s">
        <v>92</v>
      </c>
      <c r="E80" s="80" t="s">
        <v>10825</v>
      </c>
      <c r="F80" s="137" t="s">
        <v>10913</v>
      </c>
      <c r="G80" s="82" t="s">
        <v>10914</v>
      </c>
      <c r="H80" s="82" t="s">
        <v>108</v>
      </c>
      <c r="I80" s="77" t="s">
        <v>123</v>
      </c>
      <c r="J80" s="77">
        <v>42.0</v>
      </c>
      <c r="K80" s="77" t="s">
        <v>98</v>
      </c>
      <c r="L80" s="77" t="s">
        <v>147</v>
      </c>
      <c r="M80" s="77" t="s">
        <v>109</v>
      </c>
      <c r="N80" s="77" t="s">
        <v>109</v>
      </c>
      <c r="O80" s="77" t="s">
        <v>109</v>
      </c>
      <c r="P80" s="77" t="s">
        <v>10915</v>
      </c>
      <c r="Q80" s="77" t="s">
        <v>53</v>
      </c>
      <c r="R80" s="77" t="s">
        <v>53</v>
      </c>
      <c r="S80" s="84" t="s">
        <v>305</v>
      </c>
      <c r="T80" s="84"/>
      <c r="U80" s="84"/>
      <c r="V80" s="85">
        <v>45468.0</v>
      </c>
      <c r="W80" s="84" t="s">
        <v>13</v>
      </c>
      <c r="X80" s="84" t="s">
        <v>24</v>
      </c>
      <c r="Y80" s="91" t="s">
        <v>10916</v>
      </c>
      <c r="Z80" s="84"/>
      <c r="AA80" s="84"/>
      <c r="AB80" s="84"/>
    </row>
    <row r="81" ht="14.25" customHeight="1">
      <c r="A81" s="76">
        <v>79.0</v>
      </c>
      <c r="B81" s="77">
        <v>1.36043947E8</v>
      </c>
      <c r="C81" s="78">
        <v>45465.721875</v>
      </c>
      <c r="D81" s="79" t="s">
        <v>92</v>
      </c>
      <c r="E81" s="80" t="s">
        <v>10304</v>
      </c>
      <c r="F81" s="137" t="s">
        <v>10917</v>
      </c>
      <c r="G81" s="82" t="s">
        <v>10918</v>
      </c>
      <c r="H81" s="82" t="s">
        <v>108</v>
      </c>
      <c r="I81" s="77" t="s">
        <v>123</v>
      </c>
      <c r="J81" s="77">
        <v>39.0</v>
      </c>
      <c r="K81" s="77" t="s">
        <v>98</v>
      </c>
      <c r="L81" s="77" t="s">
        <v>99</v>
      </c>
      <c r="M81" s="77" t="s">
        <v>101</v>
      </c>
      <c r="N81" s="77" t="s">
        <v>324</v>
      </c>
      <c r="O81" s="77" t="s">
        <v>101</v>
      </c>
      <c r="P81" s="77" t="s">
        <v>10919</v>
      </c>
      <c r="Q81" s="77" t="s">
        <v>43</v>
      </c>
      <c r="R81" s="77" t="s">
        <v>43</v>
      </c>
      <c r="S81" s="84" t="s">
        <v>305</v>
      </c>
      <c r="T81" s="84"/>
      <c r="U81" s="84"/>
      <c r="V81" s="85">
        <v>45467.0</v>
      </c>
      <c r="W81" s="84"/>
      <c r="X81" s="84"/>
      <c r="Y81" s="84" t="s">
        <v>143</v>
      </c>
      <c r="Z81" s="84"/>
      <c r="AA81" s="84"/>
      <c r="AB81" s="84"/>
    </row>
    <row r="82" ht="14.25" customHeight="1">
      <c r="A82" s="76">
        <v>80.0</v>
      </c>
      <c r="B82" s="77">
        <v>1.36043973E8</v>
      </c>
      <c r="C82" s="78">
        <v>45465.722905092596</v>
      </c>
      <c r="D82" s="79" t="s">
        <v>92</v>
      </c>
      <c r="E82" s="80" t="s">
        <v>2797</v>
      </c>
      <c r="F82" s="137" t="s">
        <v>2878</v>
      </c>
      <c r="G82" s="82" t="s">
        <v>10920</v>
      </c>
      <c r="H82" s="82" t="s">
        <v>108</v>
      </c>
      <c r="I82" s="77" t="s">
        <v>97</v>
      </c>
      <c r="J82" s="77">
        <v>29.0</v>
      </c>
      <c r="K82" s="77" t="s">
        <v>98</v>
      </c>
      <c r="L82" s="77" t="s">
        <v>99</v>
      </c>
      <c r="M82" s="77" t="s">
        <v>101</v>
      </c>
      <c r="N82" s="77" t="s">
        <v>324</v>
      </c>
      <c r="O82" s="77" t="s">
        <v>101</v>
      </c>
      <c r="P82" s="77" t="s">
        <v>10921</v>
      </c>
      <c r="Q82" s="77" t="s">
        <v>55</v>
      </c>
      <c r="R82" s="77" t="s">
        <v>55</v>
      </c>
      <c r="S82" s="84" t="s">
        <v>397</v>
      </c>
      <c r="T82" s="84"/>
      <c r="U82" s="84"/>
      <c r="V82" s="85">
        <v>45467.0</v>
      </c>
      <c r="W82" s="84" t="s">
        <v>130</v>
      </c>
      <c r="X82" s="84" t="s">
        <v>24</v>
      </c>
      <c r="Y82" s="84" t="s">
        <v>10697</v>
      </c>
      <c r="Z82" s="84"/>
      <c r="AA82" s="84"/>
      <c r="AB82" s="84"/>
    </row>
    <row r="83" ht="14.25" customHeight="1">
      <c r="A83" s="76">
        <v>81.0</v>
      </c>
      <c r="B83" s="77">
        <v>1.36044031E8</v>
      </c>
      <c r="C83" s="78">
        <v>45465.72452546296</v>
      </c>
      <c r="D83" s="79" t="s">
        <v>92</v>
      </c>
      <c r="E83" s="80" t="s">
        <v>10694</v>
      </c>
      <c r="F83" s="137" t="s">
        <v>10922</v>
      </c>
      <c r="G83" s="82" t="s">
        <v>10923</v>
      </c>
      <c r="H83" s="82" t="s">
        <v>96</v>
      </c>
      <c r="I83" s="77" t="s">
        <v>123</v>
      </c>
      <c r="J83" s="77">
        <v>34.0</v>
      </c>
      <c r="K83" s="77" t="s">
        <v>115</v>
      </c>
      <c r="L83" s="77" t="s">
        <v>139</v>
      </c>
      <c r="M83" s="77" t="s">
        <v>101</v>
      </c>
      <c r="N83" s="77" t="s">
        <v>109</v>
      </c>
      <c r="O83" s="77" t="s">
        <v>109</v>
      </c>
      <c r="P83" s="77" t="s">
        <v>10924</v>
      </c>
      <c r="Q83" s="77" t="s">
        <v>53</v>
      </c>
      <c r="R83" s="77" t="s">
        <v>53</v>
      </c>
      <c r="S83" s="84" t="s">
        <v>397</v>
      </c>
      <c r="T83" s="84"/>
      <c r="U83" s="84"/>
      <c r="V83" s="85">
        <v>45467.0</v>
      </c>
      <c r="W83" s="84" t="s">
        <v>130</v>
      </c>
      <c r="X83" s="84" t="s">
        <v>24</v>
      </c>
      <c r="Y83" s="84" t="s">
        <v>10697</v>
      </c>
      <c r="Z83" s="84"/>
      <c r="AA83" s="84"/>
      <c r="AB83" s="84"/>
    </row>
    <row r="84" ht="14.25" customHeight="1">
      <c r="A84" s="76">
        <v>82.0</v>
      </c>
      <c r="B84" s="77">
        <v>1.36044358E8</v>
      </c>
      <c r="C84" s="78">
        <v>45465.73572916666</v>
      </c>
      <c r="D84" s="79" t="s">
        <v>135</v>
      </c>
      <c r="E84" s="80" t="s">
        <v>8180</v>
      </c>
      <c r="F84" s="137" t="s">
        <v>3150</v>
      </c>
      <c r="G84" s="82" t="s">
        <v>5011</v>
      </c>
      <c r="H84" s="82" t="s">
        <v>96</v>
      </c>
      <c r="I84" s="77" t="s">
        <v>123</v>
      </c>
      <c r="J84" s="77">
        <v>42.0</v>
      </c>
      <c r="K84" s="77" t="s">
        <v>115</v>
      </c>
      <c r="L84" s="77" t="s">
        <v>116</v>
      </c>
      <c r="M84" s="77" t="s">
        <v>124</v>
      </c>
      <c r="N84" s="77" t="s">
        <v>109</v>
      </c>
      <c r="O84" s="77" t="s">
        <v>109</v>
      </c>
      <c r="P84" s="77" t="s">
        <v>10925</v>
      </c>
      <c r="Q84" s="77" t="s">
        <v>57</v>
      </c>
      <c r="R84" s="77" t="s">
        <v>57</v>
      </c>
      <c r="S84" s="84" t="s">
        <v>305</v>
      </c>
      <c r="T84" s="84"/>
      <c r="U84" s="84"/>
      <c r="V84" s="85">
        <v>45467.0</v>
      </c>
      <c r="W84" s="84"/>
      <c r="X84" s="84"/>
      <c r="Y84" s="84" t="s">
        <v>10795</v>
      </c>
      <c r="Z84" s="84"/>
      <c r="AA84" s="84"/>
      <c r="AB84" s="84"/>
    </row>
    <row r="85" ht="14.25" customHeight="1">
      <c r="A85" s="76">
        <v>83.0</v>
      </c>
      <c r="B85" s="77">
        <v>1.36044508E8</v>
      </c>
      <c r="C85" s="78">
        <v>45465.74149305555</v>
      </c>
      <c r="D85" s="79" t="s">
        <v>92</v>
      </c>
      <c r="E85" s="80" t="s">
        <v>8027</v>
      </c>
      <c r="F85" s="137" t="s">
        <v>1763</v>
      </c>
      <c r="G85" s="82">
        <v>8.3140449634E10</v>
      </c>
      <c r="H85" s="82" t="s">
        <v>108</v>
      </c>
      <c r="I85" s="77" t="s">
        <v>97</v>
      </c>
      <c r="J85" s="77">
        <v>24.0</v>
      </c>
      <c r="K85" s="77" t="s">
        <v>98</v>
      </c>
      <c r="L85" s="77" t="s">
        <v>99</v>
      </c>
      <c r="M85" s="77" t="s">
        <v>101</v>
      </c>
      <c r="N85" s="77" t="s">
        <v>101</v>
      </c>
      <c r="O85" s="77" t="s">
        <v>101</v>
      </c>
      <c r="P85" s="77" t="s">
        <v>10926</v>
      </c>
      <c r="Q85" s="77" t="s">
        <v>47</v>
      </c>
      <c r="R85" s="77" t="s">
        <v>47</v>
      </c>
      <c r="S85" s="84" t="s">
        <v>305</v>
      </c>
      <c r="T85" s="84"/>
      <c r="U85" s="84"/>
      <c r="V85" s="85">
        <v>45467.0</v>
      </c>
      <c r="W85" s="84"/>
      <c r="X85" s="84"/>
      <c r="Y85" s="84" t="s">
        <v>10795</v>
      </c>
      <c r="Z85" s="84"/>
      <c r="AA85" s="84"/>
      <c r="AB85" s="84"/>
    </row>
    <row r="86" ht="14.25" customHeight="1">
      <c r="A86" s="76">
        <v>84.0</v>
      </c>
      <c r="B86" s="77">
        <v>1.36044537E8</v>
      </c>
      <c r="C86" s="78">
        <v>45465.74236111111</v>
      </c>
      <c r="D86" s="79" t="s">
        <v>92</v>
      </c>
      <c r="E86" s="80" t="s">
        <v>10927</v>
      </c>
      <c r="F86" s="137" t="s">
        <v>10928</v>
      </c>
      <c r="G86" s="82" t="s">
        <v>10929</v>
      </c>
      <c r="H86" s="82" t="s">
        <v>108</v>
      </c>
      <c r="I86" s="77" t="s">
        <v>97</v>
      </c>
      <c r="J86" s="77">
        <v>21.0</v>
      </c>
      <c r="K86" s="77" t="s">
        <v>98</v>
      </c>
      <c r="L86" s="77" t="s">
        <v>147</v>
      </c>
      <c r="M86" s="77" t="s">
        <v>109</v>
      </c>
      <c r="N86" s="77" t="s">
        <v>109</v>
      </c>
      <c r="O86" s="77" t="s">
        <v>109</v>
      </c>
      <c r="P86" s="77" t="s">
        <v>10930</v>
      </c>
      <c r="Q86" s="77" t="s">
        <v>55</v>
      </c>
      <c r="R86" s="77" t="s">
        <v>55</v>
      </c>
      <c r="S86" s="84" t="s">
        <v>305</v>
      </c>
      <c r="T86" s="84"/>
      <c r="U86" s="84"/>
      <c r="V86" s="85">
        <v>45468.0</v>
      </c>
      <c r="W86" s="84" t="s">
        <v>13</v>
      </c>
      <c r="X86" s="84" t="s">
        <v>24</v>
      </c>
      <c r="Y86" s="84" t="s">
        <v>8726</v>
      </c>
      <c r="Z86" s="84"/>
      <c r="AA86" s="84"/>
      <c r="AB86" s="84"/>
    </row>
    <row r="87" ht="14.25" customHeight="1">
      <c r="A87" s="76">
        <v>85.0</v>
      </c>
      <c r="B87" s="77">
        <v>1.3604461E8</v>
      </c>
      <c r="C87" s="78">
        <v>45465.74489583333</v>
      </c>
      <c r="D87" s="79" t="s">
        <v>92</v>
      </c>
      <c r="E87" s="80" t="s">
        <v>10792</v>
      </c>
      <c r="F87" s="137" t="s">
        <v>339</v>
      </c>
      <c r="G87" s="82" t="s">
        <v>10931</v>
      </c>
      <c r="H87" s="82" t="s">
        <v>96</v>
      </c>
      <c r="I87" s="77" t="s">
        <v>97</v>
      </c>
      <c r="J87" s="77">
        <v>21.0</v>
      </c>
      <c r="K87" s="77" t="s">
        <v>98</v>
      </c>
      <c r="L87" s="77" t="s">
        <v>147</v>
      </c>
      <c r="M87" s="77" t="s">
        <v>124</v>
      </c>
      <c r="N87" s="77" t="s">
        <v>124</v>
      </c>
      <c r="O87" s="77" t="s">
        <v>124</v>
      </c>
      <c r="P87" s="77" t="s">
        <v>10932</v>
      </c>
      <c r="Q87" s="77" t="s">
        <v>51</v>
      </c>
      <c r="R87" s="77" t="s">
        <v>51</v>
      </c>
      <c r="S87" s="84" t="s">
        <v>305</v>
      </c>
      <c r="T87" s="84"/>
      <c r="U87" s="84"/>
      <c r="V87" s="85">
        <v>45471.0</v>
      </c>
      <c r="W87" s="84"/>
      <c r="X87" s="84"/>
      <c r="Y87" s="84" t="s">
        <v>202</v>
      </c>
      <c r="Z87" s="84"/>
      <c r="AA87" s="84"/>
      <c r="AB87" s="84"/>
    </row>
    <row r="88" ht="14.25" customHeight="1">
      <c r="A88" s="76">
        <v>86.0</v>
      </c>
      <c r="B88" s="77">
        <v>1.3604465E8</v>
      </c>
      <c r="C88" s="78">
        <v>45465.74653935185</v>
      </c>
      <c r="D88" s="79" t="s">
        <v>135</v>
      </c>
      <c r="E88" s="80" t="s">
        <v>10780</v>
      </c>
      <c r="F88" s="137" t="s">
        <v>10933</v>
      </c>
      <c r="G88" s="82">
        <v>8.3897331973E10</v>
      </c>
      <c r="H88" s="82" t="s">
        <v>96</v>
      </c>
      <c r="I88" s="77" t="s">
        <v>97</v>
      </c>
      <c r="J88" s="77">
        <v>31.0</v>
      </c>
      <c r="K88" s="77" t="s">
        <v>98</v>
      </c>
      <c r="L88" s="77" t="s">
        <v>99</v>
      </c>
      <c r="M88" s="77" t="s">
        <v>124</v>
      </c>
      <c r="N88" s="77" t="s">
        <v>124</v>
      </c>
      <c r="O88" s="77" t="s">
        <v>124</v>
      </c>
      <c r="P88" s="77" t="s">
        <v>10934</v>
      </c>
      <c r="Q88" s="77" t="s">
        <v>55</v>
      </c>
      <c r="R88" s="77" t="s">
        <v>55</v>
      </c>
      <c r="S88" s="84" t="s">
        <v>305</v>
      </c>
      <c r="T88" s="84"/>
      <c r="U88" s="84"/>
      <c r="V88" s="85">
        <v>45468.0</v>
      </c>
      <c r="W88" s="84"/>
      <c r="X88" s="84"/>
      <c r="Y88" s="84" t="s">
        <v>202</v>
      </c>
      <c r="Z88" s="84"/>
      <c r="AA88" s="84"/>
      <c r="AB88" s="84"/>
    </row>
    <row r="89" ht="14.25" customHeight="1">
      <c r="A89" s="76">
        <v>87.0</v>
      </c>
      <c r="B89" s="77">
        <v>1.36044943E8</v>
      </c>
      <c r="C89" s="78">
        <v>45465.756215277775</v>
      </c>
      <c r="D89" s="79" t="s">
        <v>92</v>
      </c>
      <c r="E89" s="80" t="s">
        <v>10304</v>
      </c>
      <c r="F89" s="137" t="s">
        <v>10935</v>
      </c>
      <c r="G89" s="82" t="s">
        <v>10936</v>
      </c>
      <c r="H89" s="82" t="s">
        <v>108</v>
      </c>
      <c r="I89" s="77" t="s">
        <v>123</v>
      </c>
      <c r="J89" s="77">
        <v>43.0</v>
      </c>
      <c r="K89" s="77" t="s">
        <v>98</v>
      </c>
      <c r="L89" s="77" t="s">
        <v>147</v>
      </c>
      <c r="M89" s="77" t="s">
        <v>129</v>
      </c>
      <c r="N89" s="77" t="s">
        <v>129</v>
      </c>
      <c r="O89" s="77" t="s">
        <v>129</v>
      </c>
      <c r="P89" s="77" t="s">
        <v>10937</v>
      </c>
      <c r="Q89" s="77" t="s">
        <v>43</v>
      </c>
      <c r="R89" s="77" t="s">
        <v>43</v>
      </c>
      <c r="S89" s="84" t="s">
        <v>305</v>
      </c>
      <c r="T89" s="84"/>
      <c r="U89" s="84"/>
      <c r="V89" s="85">
        <v>45467.0</v>
      </c>
      <c r="W89" s="84"/>
      <c r="X89" s="84"/>
      <c r="Y89" s="84" t="s">
        <v>143</v>
      </c>
      <c r="Z89" s="84"/>
      <c r="AA89" s="84"/>
      <c r="AB89" s="84"/>
    </row>
    <row r="90" ht="14.25" customHeight="1">
      <c r="A90" s="76">
        <v>88.0</v>
      </c>
      <c r="B90" s="77">
        <v>1.36044958E8</v>
      </c>
      <c r="C90" s="78">
        <v>45465.75665509259</v>
      </c>
      <c r="D90" s="79" t="s">
        <v>135</v>
      </c>
      <c r="E90" s="80" t="s">
        <v>8004</v>
      </c>
      <c r="F90" s="137" t="s">
        <v>3743</v>
      </c>
      <c r="G90" s="82" t="s">
        <v>10938</v>
      </c>
      <c r="H90" s="82" t="s">
        <v>108</v>
      </c>
      <c r="I90" s="77" t="s">
        <v>97</v>
      </c>
      <c r="J90" s="77">
        <v>29.0</v>
      </c>
      <c r="K90" s="77" t="s">
        <v>98</v>
      </c>
      <c r="L90" s="77" t="s">
        <v>99</v>
      </c>
      <c r="M90" s="77" t="s">
        <v>109</v>
      </c>
      <c r="N90" s="77" t="s">
        <v>109</v>
      </c>
      <c r="O90" s="77" t="s">
        <v>109</v>
      </c>
      <c r="P90" s="77" t="s">
        <v>10939</v>
      </c>
      <c r="Q90" s="77" t="s">
        <v>55</v>
      </c>
      <c r="R90" s="77" t="s">
        <v>55</v>
      </c>
      <c r="S90" s="84" t="s">
        <v>305</v>
      </c>
      <c r="T90" s="84"/>
      <c r="U90" s="84"/>
      <c r="V90" s="85">
        <v>45468.0</v>
      </c>
      <c r="W90" s="84" t="s">
        <v>13</v>
      </c>
      <c r="X90" s="84" t="s">
        <v>24</v>
      </c>
      <c r="Y90" s="91" t="s">
        <v>10940</v>
      </c>
      <c r="Z90" s="84"/>
      <c r="AA90" s="84"/>
      <c r="AB90" s="84"/>
    </row>
    <row r="91" ht="14.25" customHeight="1">
      <c r="A91" s="76">
        <v>89.0</v>
      </c>
      <c r="B91" s="77">
        <v>1.36045005E8</v>
      </c>
      <c r="C91" s="78">
        <v>45465.758206018516</v>
      </c>
      <c r="D91" s="79" t="s">
        <v>92</v>
      </c>
      <c r="E91" s="80" t="s">
        <v>10941</v>
      </c>
      <c r="F91" s="137" t="s">
        <v>10942</v>
      </c>
      <c r="G91" s="82" t="s">
        <v>10943</v>
      </c>
      <c r="H91" s="82" t="s">
        <v>96</v>
      </c>
      <c r="I91" s="77" t="s">
        <v>123</v>
      </c>
      <c r="J91" s="77">
        <v>36.0</v>
      </c>
      <c r="K91" s="77" t="s">
        <v>98</v>
      </c>
      <c r="L91" s="77" t="s">
        <v>147</v>
      </c>
      <c r="M91" s="77" t="s">
        <v>109</v>
      </c>
      <c r="N91" s="77" t="s">
        <v>109</v>
      </c>
      <c r="O91" s="77" t="s">
        <v>109</v>
      </c>
      <c r="P91" s="77" t="s">
        <v>10944</v>
      </c>
      <c r="Q91" s="77" t="s">
        <v>43</v>
      </c>
      <c r="R91" s="77" t="s">
        <v>43</v>
      </c>
      <c r="S91" s="84" t="s">
        <v>305</v>
      </c>
      <c r="T91" s="84"/>
      <c r="U91" s="84"/>
      <c r="V91" s="85">
        <v>45467.0</v>
      </c>
      <c r="W91" s="84"/>
      <c r="X91" s="84"/>
      <c r="Y91" s="84" t="s">
        <v>180</v>
      </c>
      <c r="Z91" s="84"/>
      <c r="AA91" s="84"/>
      <c r="AB91" s="84"/>
    </row>
    <row r="92" ht="14.25" customHeight="1">
      <c r="A92" s="76">
        <v>90.0</v>
      </c>
      <c r="B92" s="77">
        <v>1.36045306E8</v>
      </c>
      <c r="C92" s="78">
        <v>45465.76736111111</v>
      </c>
      <c r="D92" s="79" t="s">
        <v>92</v>
      </c>
      <c r="E92" s="80" t="s">
        <v>8321</v>
      </c>
      <c r="F92" s="137" t="s">
        <v>517</v>
      </c>
      <c r="G92" s="82" t="s">
        <v>10945</v>
      </c>
      <c r="H92" s="82" t="s">
        <v>96</v>
      </c>
      <c r="I92" s="77" t="s">
        <v>97</v>
      </c>
      <c r="J92" s="77">
        <v>40.0</v>
      </c>
      <c r="K92" s="77" t="s">
        <v>115</v>
      </c>
      <c r="L92" s="77" t="s">
        <v>116</v>
      </c>
      <c r="M92" s="77" t="s">
        <v>109</v>
      </c>
      <c r="N92" s="77" t="s">
        <v>118</v>
      </c>
      <c r="O92" s="77" t="s">
        <v>118</v>
      </c>
      <c r="P92" s="77" t="s">
        <v>10946</v>
      </c>
      <c r="Q92" s="77" t="s">
        <v>56</v>
      </c>
      <c r="R92" s="77" t="s">
        <v>56</v>
      </c>
      <c r="S92" s="84" t="s">
        <v>305</v>
      </c>
      <c r="T92" s="84"/>
      <c r="U92" s="84"/>
      <c r="V92" s="85">
        <v>45469.0</v>
      </c>
      <c r="W92" s="84" t="s">
        <v>13</v>
      </c>
      <c r="X92" s="84" t="s">
        <v>24</v>
      </c>
      <c r="Y92" s="84" t="s">
        <v>10947</v>
      </c>
      <c r="Z92" s="84"/>
      <c r="AA92" s="84"/>
      <c r="AB92" s="84"/>
    </row>
    <row r="93" ht="14.25" customHeight="1">
      <c r="A93" s="76">
        <v>91.0</v>
      </c>
      <c r="B93" s="77">
        <v>1.36045536E8</v>
      </c>
      <c r="C93" s="78">
        <v>45465.774201388886</v>
      </c>
      <c r="D93" s="79" t="s">
        <v>92</v>
      </c>
      <c r="E93" s="80" t="s">
        <v>9078</v>
      </c>
      <c r="F93" s="137" t="s">
        <v>706</v>
      </c>
      <c r="G93" s="82" t="s">
        <v>10948</v>
      </c>
      <c r="H93" s="82" t="s">
        <v>96</v>
      </c>
      <c r="I93" s="77" t="s">
        <v>97</v>
      </c>
      <c r="J93" s="77">
        <v>25.0</v>
      </c>
      <c r="K93" s="77" t="s">
        <v>98</v>
      </c>
      <c r="L93" s="77" t="s">
        <v>147</v>
      </c>
      <c r="M93" s="77" t="s">
        <v>101</v>
      </c>
      <c r="N93" s="77" t="s">
        <v>101</v>
      </c>
      <c r="O93" s="77" t="s">
        <v>101</v>
      </c>
      <c r="P93" s="77" t="s">
        <v>10949</v>
      </c>
      <c r="Q93" s="77" t="s">
        <v>56</v>
      </c>
      <c r="R93" s="77" t="s">
        <v>56</v>
      </c>
      <c r="S93" s="84" t="s">
        <v>305</v>
      </c>
      <c r="T93" s="84"/>
      <c r="U93" s="84"/>
      <c r="V93" s="85">
        <v>45467.0</v>
      </c>
      <c r="W93" s="84"/>
      <c r="X93" s="84"/>
      <c r="Y93" s="84" t="s">
        <v>202</v>
      </c>
      <c r="Z93" s="84"/>
      <c r="AA93" s="84"/>
      <c r="AB93" s="84"/>
    </row>
    <row r="94" ht="14.25" customHeight="1">
      <c r="A94" s="76">
        <v>92.0</v>
      </c>
      <c r="B94" s="77">
        <v>1.36045539E8</v>
      </c>
      <c r="C94" s="78">
        <v>45465.77428240741</v>
      </c>
      <c r="D94" s="79" t="s">
        <v>92</v>
      </c>
      <c r="E94" s="80" t="s">
        <v>10950</v>
      </c>
      <c r="F94" s="137" t="s">
        <v>10951</v>
      </c>
      <c r="G94" s="82" t="s">
        <v>10952</v>
      </c>
      <c r="H94" s="82" t="s">
        <v>96</v>
      </c>
      <c r="I94" s="77" t="s">
        <v>97</v>
      </c>
      <c r="J94" s="77">
        <v>32.0</v>
      </c>
      <c r="K94" s="77" t="s">
        <v>115</v>
      </c>
      <c r="L94" s="77" t="s">
        <v>139</v>
      </c>
      <c r="M94" s="77" t="s">
        <v>101</v>
      </c>
      <c r="N94" s="77" t="s">
        <v>109</v>
      </c>
      <c r="O94" s="77" t="s">
        <v>109</v>
      </c>
      <c r="P94" s="77" t="s">
        <v>10953</v>
      </c>
      <c r="Q94" s="77" t="s">
        <v>55</v>
      </c>
      <c r="R94" s="77" t="s">
        <v>55</v>
      </c>
      <c r="S94" s="84" t="s">
        <v>305</v>
      </c>
      <c r="T94" s="84"/>
      <c r="U94" s="84"/>
      <c r="V94" s="85">
        <v>45468.0</v>
      </c>
      <c r="W94" s="84" t="s">
        <v>13</v>
      </c>
      <c r="X94" s="84" t="s">
        <v>24</v>
      </c>
      <c r="Y94" s="84" t="s">
        <v>8726</v>
      </c>
      <c r="Z94" s="84"/>
      <c r="AA94" s="84"/>
      <c r="AB94" s="84"/>
    </row>
    <row r="95" ht="14.25" customHeight="1">
      <c r="A95" s="76">
        <v>93.0</v>
      </c>
      <c r="B95" s="77">
        <v>1.36045697E8</v>
      </c>
      <c r="C95" s="78">
        <v>45465.778703703705</v>
      </c>
      <c r="D95" s="79" t="s">
        <v>92</v>
      </c>
      <c r="E95" s="80" t="s">
        <v>10694</v>
      </c>
      <c r="F95" s="137" t="s">
        <v>3509</v>
      </c>
      <c r="G95" s="82" t="s">
        <v>4196</v>
      </c>
      <c r="H95" s="82" t="s">
        <v>108</v>
      </c>
      <c r="I95" s="77" t="s">
        <v>123</v>
      </c>
      <c r="J95" s="77">
        <v>28.0</v>
      </c>
      <c r="K95" s="77" t="s">
        <v>98</v>
      </c>
      <c r="L95" s="77" t="s">
        <v>99</v>
      </c>
      <c r="M95" s="77" t="s">
        <v>273</v>
      </c>
      <c r="N95" s="77" t="s">
        <v>273</v>
      </c>
      <c r="O95" s="77" t="s">
        <v>273</v>
      </c>
      <c r="P95" s="77" t="s">
        <v>10954</v>
      </c>
      <c r="Q95" s="77" t="s">
        <v>53</v>
      </c>
      <c r="R95" s="77" t="s">
        <v>53</v>
      </c>
      <c r="S95" s="84" t="s">
        <v>397</v>
      </c>
      <c r="T95" s="84"/>
      <c r="U95" s="84"/>
      <c r="V95" s="85">
        <v>45467.0</v>
      </c>
      <c r="W95" s="84" t="s">
        <v>130</v>
      </c>
      <c r="X95" s="84" t="s">
        <v>24</v>
      </c>
      <c r="Y95" s="84" t="s">
        <v>10697</v>
      </c>
      <c r="Z95" s="84"/>
      <c r="AA95" s="84"/>
      <c r="AB95" s="84"/>
    </row>
    <row r="96" ht="14.25" customHeight="1">
      <c r="A96" s="76">
        <v>94.0</v>
      </c>
      <c r="B96" s="77">
        <v>1.36046003E8</v>
      </c>
      <c r="C96" s="78">
        <v>45465.78605324074</v>
      </c>
      <c r="D96" s="79" t="s">
        <v>92</v>
      </c>
      <c r="E96" s="80" t="s">
        <v>971</v>
      </c>
      <c r="F96" s="137" t="s">
        <v>10955</v>
      </c>
      <c r="G96" s="82" t="s">
        <v>10956</v>
      </c>
      <c r="H96" s="82" t="s">
        <v>122</v>
      </c>
      <c r="I96" s="77" t="s">
        <v>97</v>
      </c>
      <c r="J96" s="77">
        <v>41.0</v>
      </c>
      <c r="K96" s="77" t="s">
        <v>115</v>
      </c>
      <c r="L96" s="77" t="s">
        <v>139</v>
      </c>
      <c r="M96" s="77" t="s">
        <v>109</v>
      </c>
      <c r="N96" s="77" t="s">
        <v>92</v>
      </c>
      <c r="O96" s="77"/>
      <c r="P96" s="77" t="s">
        <v>10957</v>
      </c>
      <c r="Q96" s="77" t="s">
        <v>44</v>
      </c>
      <c r="R96" s="77" t="s">
        <v>44</v>
      </c>
      <c r="S96" s="84" t="s">
        <v>305</v>
      </c>
      <c r="T96" s="84"/>
      <c r="U96" s="84"/>
      <c r="V96" s="85">
        <v>45467.0</v>
      </c>
      <c r="W96" s="84" t="s">
        <v>13</v>
      </c>
      <c r="X96" s="84" t="s">
        <v>24</v>
      </c>
      <c r="Y96" s="84" t="s">
        <v>10958</v>
      </c>
      <c r="Z96" s="84"/>
      <c r="AA96" s="84"/>
      <c r="AB96" s="84"/>
    </row>
    <row r="97" ht="14.25" customHeight="1">
      <c r="A97" s="76">
        <v>95.0</v>
      </c>
      <c r="B97" s="77">
        <v>1.36046796E8</v>
      </c>
      <c r="C97" s="78">
        <v>45465.80540509259</v>
      </c>
      <c r="D97" s="79" t="s">
        <v>135</v>
      </c>
      <c r="E97" s="80" t="s">
        <v>971</v>
      </c>
      <c r="F97" s="137" t="s">
        <v>10959</v>
      </c>
      <c r="G97" s="82" t="s">
        <v>10960</v>
      </c>
      <c r="H97" s="82" t="s">
        <v>122</v>
      </c>
      <c r="I97" s="77" t="s">
        <v>123</v>
      </c>
      <c r="J97" s="77">
        <v>30.0</v>
      </c>
      <c r="K97" s="77" t="s">
        <v>115</v>
      </c>
      <c r="L97" s="77" t="s">
        <v>116</v>
      </c>
      <c r="M97" s="77" t="s">
        <v>118</v>
      </c>
      <c r="N97" s="77" t="s">
        <v>92</v>
      </c>
      <c r="O97" s="77"/>
      <c r="P97" s="77" t="s">
        <v>10961</v>
      </c>
      <c r="Q97" s="77" t="s">
        <v>44</v>
      </c>
      <c r="R97" s="77" t="s">
        <v>44</v>
      </c>
      <c r="S97" s="84" t="s">
        <v>305</v>
      </c>
      <c r="T97" s="84"/>
      <c r="U97" s="84"/>
      <c r="V97" s="85">
        <v>45467.0</v>
      </c>
      <c r="W97" s="84"/>
      <c r="X97" s="84"/>
      <c r="Y97" s="84" t="s">
        <v>180</v>
      </c>
      <c r="Z97" s="84"/>
      <c r="AA97" s="84"/>
      <c r="AB97" s="84"/>
    </row>
    <row r="98" ht="14.25" customHeight="1">
      <c r="A98" s="76">
        <v>96.0</v>
      </c>
      <c r="B98" s="77">
        <v>1.36047472E8</v>
      </c>
      <c r="C98" s="78">
        <v>45465.821493055555</v>
      </c>
      <c r="D98" s="79" t="s">
        <v>92</v>
      </c>
      <c r="E98" s="80" t="s">
        <v>603</v>
      </c>
      <c r="F98" s="137" t="s">
        <v>3909</v>
      </c>
      <c r="G98" s="82" t="s">
        <v>10962</v>
      </c>
      <c r="H98" s="82" t="s">
        <v>108</v>
      </c>
      <c r="I98" s="77" t="s">
        <v>97</v>
      </c>
      <c r="J98" s="77">
        <v>36.0</v>
      </c>
      <c r="K98" s="77" t="s">
        <v>98</v>
      </c>
      <c r="L98" s="77" t="s">
        <v>147</v>
      </c>
      <c r="M98" s="77" t="s">
        <v>118</v>
      </c>
      <c r="N98" s="77" t="s">
        <v>118</v>
      </c>
      <c r="O98" s="77" t="s">
        <v>118</v>
      </c>
      <c r="P98" s="77" t="s">
        <v>10963</v>
      </c>
      <c r="Q98" s="77" t="s">
        <v>43</v>
      </c>
      <c r="R98" s="77" t="s">
        <v>43</v>
      </c>
      <c r="S98" s="84" t="s">
        <v>305</v>
      </c>
      <c r="T98" s="84"/>
      <c r="U98" s="84"/>
      <c r="V98" s="85">
        <v>45467.0</v>
      </c>
      <c r="W98" s="84"/>
      <c r="X98" s="84"/>
      <c r="Y98" s="84" t="s">
        <v>180</v>
      </c>
      <c r="Z98" s="84"/>
      <c r="AA98" s="84"/>
      <c r="AB98" s="84"/>
    </row>
    <row r="99" ht="14.25" customHeight="1">
      <c r="A99" s="76">
        <v>97.0</v>
      </c>
      <c r="B99" s="77">
        <v>1.36047742E8</v>
      </c>
      <c r="C99" s="78">
        <v>45465.827731481484</v>
      </c>
      <c r="D99" s="79" t="s">
        <v>135</v>
      </c>
      <c r="E99" s="80" t="s">
        <v>8321</v>
      </c>
      <c r="F99" s="137" t="s">
        <v>10964</v>
      </c>
      <c r="G99" s="82" t="s">
        <v>10965</v>
      </c>
      <c r="H99" s="82" t="s">
        <v>108</v>
      </c>
      <c r="I99" s="77" t="s">
        <v>97</v>
      </c>
      <c r="J99" s="77">
        <v>37.0</v>
      </c>
      <c r="K99" s="77" t="s">
        <v>98</v>
      </c>
      <c r="L99" s="77" t="s">
        <v>99</v>
      </c>
      <c r="M99" s="77" t="s">
        <v>551</v>
      </c>
      <c r="N99" s="77" t="s">
        <v>551</v>
      </c>
      <c r="O99" s="77" t="s">
        <v>551</v>
      </c>
      <c r="P99" s="77" t="s">
        <v>10966</v>
      </c>
      <c r="Q99" s="77" t="s">
        <v>56</v>
      </c>
      <c r="R99" s="77" t="s">
        <v>56</v>
      </c>
      <c r="S99" s="84" t="s">
        <v>305</v>
      </c>
      <c r="T99" s="84"/>
      <c r="U99" s="84"/>
      <c r="V99" s="85">
        <v>45469.0</v>
      </c>
      <c r="W99" s="84" t="s">
        <v>13</v>
      </c>
      <c r="X99" s="84" t="s">
        <v>1504</v>
      </c>
      <c r="Y99" s="84" t="s">
        <v>166</v>
      </c>
      <c r="Z99" s="84"/>
      <c r="AA99" s="84"/>
      <c r="AB99" s="84"/>
    </row>
    <row r="100" ht="14.25" customHeight="1">
      <c r="A100" s="76">
        <v>98.0</v>
      </c>
      <c r="B100" s="77">
        <v>1.36047988E8</v>
      </c>
      <c r="C100" s="78">
        <v>45465.83298611111</v>
      </c>
      <c r="D100" s="79" t="s">
        <v>135</v>
      </c>
      <c r="E100" s="80" t="s">
        <v>10694</v>
      </c>
      <c r="F100" s="137" t="s">
        <v>10967</v>
      </c>
      <c r="G100" s="82" t="s">
        <v>10968</v>
      </c>
      <c r="H100" s="82" t="s">
        <v>96</v>
      </c>
      <c r="I100" s="77" t="s">
        <v>97</v>
      </c>
      <c r="J100" s="77">
        <v>22.0</v>
      </c>
      <c r="K100" s="77" t="s">
        <v>98</v>
      </c>
      <c r="L100" s="77" t="s">
        <v>99</v>
      </c>
      <c r="M100" s="77" t="s">
        <v>109</v>
      </c>
      <c r="N100" s="77" t="s">
        <v>118</v>
      </c>
      <c r="O100" s="77" t="s">
        <v>118</v>
      </c>
      <c r="P100" s="77" t="s">
        <v>10969</v>
      </c>
      <c r="Q100" s="77" t="s">
        <v>53</v>
      </c>
      <c r="R100" s="77" t="s">
        <v>53</v>
      </c>
      <c r="S100" s="84" t="s">
        <v>397</v>
      </c>
      <c r="T100" s="84"/>
      <c r="U100" s="84"/>
      <c r="V100" s="85">
        <v>45467.0</v>
      </c>
      <c r="W100" s="84" t="s">
        <v>130</v>
      </c>
      <c r="X100" s="84" t="s">
        <v>24</v>
      </c>
      <c r="Y100" s="84" t="s">
        <v>10697</v>
      </c>
      <c r="Z100" s="84"/>
      <c r="AA100" s="84"/>
      <c r="AB100" s="84"/>
    </row>
    <row r="101" ht="14.25" customHeight="1">
      <c r="A101" s="76">
        <v>99.0</v>
      </c>
      <c r="B101" s="77">
        <v>1.36048028E8</v>
      </c>
      <c r="C101" s="78">
        <v>45465.834016203706</v>
      </c>
      <c r="D101" s="79" t="s">
        <v>135</v>
      </c>
      <c r="E101" s="80" t="s">
        <v>10694</v>
      </c>
      <c r="F101" s="137" t="s">
        <v>10970</v>
      </c>
      <c r="G101" s="82" t="s">
        <v>10971</v>
      </c>
      <c r="H101" s="82" t="s">
        <v>96</v>
      </c>
      <c r="I101" s="77" t="s">
        <v>97</v>
      </c>
      <c r="J101" s="77">
        <v>34.0</v>
      </c>
      <c r="K101" s="77" t="s">
        <v>98</v>
      </c>
      <c r="L101" s="77" t="s">
        <v>99</v>
      </c>
      <c r="M101" s="77" t="s">
        <v>109</v>
      </c>
      <c r="N101" s="77" t="s">
        <v>109</v>
      </c>
      <c r="O101" s="77" t="s">
        <v>109</v>
      </c>
      <c r="P101" s="77" t="s">
        <v>10972</v>
      </c>
      <c r="Q101" s="77" t="s">
        <v>51</v>
      </c>
      <c r="R101" s="77" t="s">
        <v>51</v>
      </c>
      <c r="S101" s="84" t="s">
        <v>397</v>
      </c>
      <c r="T101" s="84"/>
      <c r="U101" s="84"/>
      <c r="V101" s="85">
        <v>45467.0</v>
      </c>
      <c r="W101" s="84" t="s">
        <v>130</v>
      </c>
      <c r="X101" s="84" t="s">
        <v>24</v>
      </c>
      <c r="Y101" s="84" t="s">
        <v>10697</v>
      </c>
      <c r="Z101" s="84"/>
      <c r="AA101" s="84"/>
      <c r="AB101" s="91"/>
    </row>
    <row r="102" ht="14.25" customHeight="1">
      <c r="A102" s="76">
        <v>100.0</v>
      </c>
      <c r="B102" s="77">
        <v>1.36048307E8</v>
      </c>
      <c r="C102" s="78">
        <v>45465.83957175926</v>
      </c>
      <c r="D102" s="79" t="s">
        <v>135</v>
      </c>
      <c r="E102" s="80" t="s">
        <v>10973</v>
      </c>
      <c r="F102" s="137" t="s">
        <v>905</v>
      </c>
      <c r="G102" s="82" t="s">
        <v>10974</v>
      </c>
      <c r="H102" s="82" t="s">
        <v>122</v>
      </c>
      <c r="I102" s="77" t="s">
        <v>97</v>
      </c>
      <c r="J102" s="77">
        <v>45.0</v>
      </c>
      <c r="K102" s="77" t="s">
        <v>98</v>
      </c>
      <c r="L102" s="77" t="s">
        <v>99</v>
      </c>
      <c r="M102" s="77" t="s">
        <v>101</v>
      </c>
      <c r="N102" s="77" t="s">
        <v>101</v>
      </c>
      <c r="O102" s="77" t="s">
        <v>101</v>
      </c>
      <c r="P102" s="77" t="s">
        <v>10975</v>
      </c>
      <c r="Q102" s="77" t="s">
        <v>44</v>
      </c>
      <c r="R102" s="77" t="s">
        <v>44</v>
      </c>
      <c r="S102" s="84" t="s">
        <v>305</v>
      </c>
      <c r="T102" s="84"/>
      <c r="U102" s="84"/>
      <c r="V102" s="85">
        <v>45467.0</v>
      </c>
      <c r="W102" s="84"/>
      <c r="X102" s="84"/>
      <c r="Y102" s="84" t="s">
        <v>180</v>
      </c>
      <c r="Z102" s="84"/>
      <c r="AA102" s="84"/>
      <c r="AB102" s="84"/>
    </row>
    <row r="103" ht="14.25" customHeight="1">
      <c r="A103" s="76">
        <v>101.0</v>
      </c>
      <c r="B103" s="77">
        <v>1.36048369E8</v>
      </c>
      <c r="C103" s="78">
        <v>45465.84082175926</v>
      </c>
      <c r="D103" s="79" t="s">
        <v>135</v>
      </c>
      <c r="E103" s="80" t="s">
        <v>10706</v>
      </c>
      <c r="F103" s="137" t="s">
        <v>10976</v>
      </c>
      <c r="G103" s="82" t="s">
        <v>10977</v>
      </c>
      <c r="H103" s="82" t="s">
        <v>122</v>
      </c>
      <c r="I103" s="77" t="s">
        <v>123</v>
      </c>
      <c r="J103" s="77">
        <v>33.0</v>
      </c>
      <c r="K103" s="77" t="s">
        <v>98</v>
      </c>
      <c r="L103" s="77" t="s">
        <v>99</v>
      </c>
      <c r="M103" s="77" t="s">
        <v>109</v>
      </c>
      <c r="N103" s="77" t="s">
        <v>109</v>
      </c>
      <c r="O103" s="77" t="s">
        <v>109</v>
      </c>
      <c r="P103" s="77" t="s">
        <v>10978</v>
      </c>
      <c r="Q103" s="77" t="s">
        <v>53</v>
      </c>
      <c r="R103" s="77" t="s">
        <v>53</v>
      </c>
      <c r="S103" s="84" t="s">
        <v>397</v>
      </c>
      <c r="T103" s="84"/>
      <c r="U103" s="84"/>
      <c r="V103" s="85">
        <v>45467.0</v>
      </c>
      <c r="W103" s="84" t="s">
        <v>130</v>
      </c>
      <c r="X103" s="84" t="s">
        <v>24</v>
      </c>
      <c r="Y103" s="84" t="s">
        <v>10697</v>
      </c>
      <c r="Z103" s="84"/>
      <c r="AA103" s="84"/>
      <c r="AB103" s="84"/>
    </row>
    <row r="104" ht="14.25" customHeight="1">
      <c r="A104" s="76">
        <v>102.0</v>
      </c>
      <c r="B104" s="77">
        <v>1.36048815E8</v>
      </c>
      <c r="C104" s="78">
        <v>45465.85125</v>
      </c>
      <c r="D104" s="79" t="s">
        <v>92</v>
      </c>
      <c r="E104" s="80" t="s">
        <v>7915</v>
      </c>
      <c r="F104" s="137" t="s">
        <v>199</v>
      </c>
      <c r="G104" s="82" t="s">
        <v>4220</v>
      </c>
      <c r="H104" s="82" t="s">
        <v>108</v>
      </c>
      <c r="I104" s="77" t="s">
        <v>123</v>
      </c>
      <c r="J104" s="77">
        <v>44.0</v>
      </c>
      <c r="K104" s="77" t="s">
        <v>115</v>
      </c>
      <c r="L104" s="77" t="s">
        <v>116</v>
      </c>
      <c r="M104" s="77" t="s">
        <v>484</v>
      </c>
      <c r="N104" s="77" t="s">
        <v>92</v>
      </c>
      <c r="O104" s="77"/>
      <c r="P104" s="77" t="s">
        <v>10979</v>
      </c>
      <c r="Q104" s="77" t="s">
        <v>53</v>
      </c>
      <c r="R104" s="77" t="s">
        <v>53</v>
      </c>
      <c r="S104" s="84" t="s">
        <v>305</v>
      </c>
      <c r="T104" s="84"/>
      <c r="U104" s="84"/>
      <c r="V104" s="85">
        <v>45468.0</v>
      </c>
      <c r="W104" s="84" t="s">
        <v>13</v>
      </c>
      <c r="X104" s="84" t="s">
        <v>24</v>
      </c>
      <c r="Y104" s="91" t="s">
        <v>10980</v>
      </c>
      <c r="Z104" s="84"/>
      <c r="AA104" s="84"/>
      <c r="AB104" s="84"/>
    </row>
    <row r="105" ht="14.25" customHeight="1">
      <c r="A105" s="76">
        <v>103.0</v>
      </c>
      <c r="B105" s="77">
        <v>1.36048839E8</v>
      </c>
      <c r="C105" s="78">
        <v>45465.85172453704</v>
      </c>
      <c r="D105" s="79" t="s">
        <v>135</v>
      </c>
      <c r="E105" s="80" t="s">
        <v>8489</v>
      </c>
      <c r="F105" s="137" t="s">
        <v>2932</v>
      </c>
      <c r="G105" s="82" t="s">
        <v>10981</v>
      </c>
      <c r="H105" s="82" t="s">
        <v>108</v>
      </c>
      <c r="I105" s="77" t="s">
        <v>123</v>
      </c>
      <c r="J105" s="77">
        <v>39.0</v>
      </c>
      <c r="K105" s="77" t="s">
        <v>98</v>
      </c>
      <c r="L105" s="77" t="s">
        <v>147</v>
      </c>
      <c r="M105" s="77" t="s">
        <v>124</v>
      </c>
      <c r="N105" s="77" t="s">
        <v>124</v>
      </c>
      <c r="O105" s="77" t="s">
        <v>124</v>
      </c>
      <c r="P105" s="77" t="s">
        <v>10982</v>
      </c>
      <c r="Q105" s="77" t="s">
        <v>56</v>
      </c>
      <c r="R105" s="77" t="s">
        <v>56</v>
      </c>
      <c r="S105" s="84" t="s">
        <v>305</v>
      </c>
      <c r="T105" s="84"/>
      <c r="U105" s="84"/>
      <c r="V105" s="85">
        <v>45469.0</v>
      </c>
      <c r="W105" s="84" t="s">
        <v>13</v>
      </c>
      <c r="X105" s="84" t="s">
        <v>1504</v>
      </c>
      <c r="Y105" s="84" t="s">
        <v>166</v>
      </c>
      <c r="Z105" s="84"/>
      <c r="AA105" s="84"/>
      <c r="AB105" s="84"/>
    </row>
    <row r="106" ht="14.25" customHeight="1">
      <c r="A106" s="76">
        <v>104.0</v>
      </c>
      <c r="B106" s="77">
        <v>1.36049062E8</v>
      </c>
      <c r="C106" s="78">
        <v>45465.85644675926</v>
      </c>
      <c r="D106" s="79" t="s">
        <v>92</v>
      </c>
      <c r="E106" s="80" t="s">
        <v>10983</v>
      </c>
      <c r="F106" s="137" t="s">
        <v>4727</v>
      </c>
      <c r="G106" s="82" t="s">
        <v>10984</v>
      </c>
      <c r="H106" s="82" t="s">
        <v>108</v>
      </c>
      <c r="I106" s="77" t="s">
        <v>123</v>
      </c>
      <c r="J106" s="77">
        <v>36.0</v>
      </c>
      <c r="K106" s="77" t="s">
        <v>98</v>
      </c>
      <c r="L106" s="77" t="s">
        <v>147</v>
      </c>
      <c r="M106" s="77" t="s">
        <v>124</v>
      </c>
      <c r="N106" s="77" t="s">
        <v>124</v>
      </c>
      <c r="O106" s="77" t="s">
        <v>124</v>
      </c>
      <c r="P106" s="77" t="s">
        <v>10985</v>
      </c>
      <c r="Q106" s="77" t="s">
        <v>55</v>
      </c>
      <c r="R106" s="77" t="s">
        <v>55</v>
      </c>
      <c r="S106" s="84" t="s">
        <v>305</v>
      </c>
      <c r="T106" s="84"/>
      <c r="U106" s="84"/>
      <c r="V106" s="85">
        <v>45468.0</v>
      </c>
      <c r="W106" s="84" t="s">
        <v>13</v>
      </c>
      <c r="X106" s="84" t="s">
        <v>1504</v>
      </c>
      <c r="Y106" s="91" t="s">
        <v>166</v>
      </c>
      <c r="Z106" s="84"/>
      <c r="AA106" s="84"/>
      <c r="AB106" s="84"/>
    </row>
    <row r="107" ht="14.25" customHeight="1">
      <c r="A107" s="76">
        <v>105.0</v>
      </c>
      <c r="B107" s="77">
        <v>1.36050192E8</v>
      </c>
      <c r="C107" s="78">
        <v>45465.87715277778</v>
      </c>
      <c r="D107" s="79" t="s">
        <v>92</v>
      </c>
      <c r="E107" s="80" t="s">
        <v>10941</v>
      </c>
      <c r="F107" s="137" t="s">
        <v>10986</v>
      </c>
      <c r="G107" s="82" t="s">
        <v>7285</v>
      </c>
      <c r="H107" s="82" t="s">
        <v>108</v>
      </c>
      <c r="I107" s="77" t="s">
        <v>97</v>
      </c>
      <c r="J107" s="77">
        <v>37.0</v>
      </c>
      <c r="K107" s="77" t="s">
        <v>98</v>
      </c>
      <c r="L107" s="77" t="s">
        <v>99</v>
      </c>
      <c r="M107" s="77" t="s">
        <v>129</v>
      </c>
      <c r="N107" s="77" t="s">
        <v>129</v>
      </c>
      <c r="O107" s="77" t="s">
        <v>129</v>
      </c>
      <c r="P107" s="77" t="s">
        <v>10987</v>
      </c>
      <c r="Q107" s="77" t="s">
        <v>43</v>
      </c>
      <c r="R107" s="77" t="s">
        <v>43</v>
      </c>
      <c r="S107" s="84" t="s">
        <v>305</v>
      </c>
      <c r="T107" s="84"/>
      <c r="U107" s="84"/>
      <c r="V107" s="85">
        <v>45467.0</v>
      </c>
      <c r="W107" s="84" t="s">
        <v>13</v>
      </c>
      <c r="X107" s="84" t="s">
        <v>1504</v>
      </c>
      <c r="Y107" s="84" t="s">
        <v>166</v>
      </c>
      <c r="Z107" s="84"/>
      <c r="AA107" s="84"/>
      <c r="AB107" s="84"/>
    </row>
    <row r="108" ht="14.25" customHeight="1">
      <c r="A108" s="76">
        <v>106.0</v>
      </c>
      <c r="B108" s="77">
        <v>1.36050429E8</v>
      </c>
      <c r="C108" s="78">
        <v>45465.88171296296</v>
      </c>
      <c r="D108" s="79" t="s">
        <v>92</v>
      </c>
      <c r="E108" s="80" t="s">
        <v>10865</v>
      </c>
      <c r="F108" s="137" t="s">
        <v>10988</v>
      </c>
      <c r="G108" s="82" t="s">
        <v>10989</v>
      </c>
      <c r="H108" s="82" t="s">
        <v>122</v>
      </c>
      <c r="I108" s="77" t="s">
        <v>123</v>
      </c>
      <c r="J108" s="77">
        <v>31.0</v>
      </c>
      <c r="K108" s="77" t="s">
        <v>98</v>
      </c>
      <c r="L108" s="77" t="s">
        <v>99</v>
      </c>
      <c r="M108" s="77" t="s">
        <v>124</v>
      </c>
      <c r="N108" s="77" t="s">
        <v>118</v>
      </c>
      <c r="O108" s="77" t="s">
        <v>118</v>
      </c>
      <c r="P108" s="77" t="s">
        <v>10990</v>
      </c>
      <c r="Q108" s="77" t="s">
        <v>54</v>
      </c>
      <c r="R108" s="77" t="s">
        <v>54</v>
      </c>
      <c r="S108" s="84" t="s">
        <v>305</v>
      </c>
      <c r="T108" s="84"/>
      <c r="U108" s="84"/>
      <c r="V108" s="85">
        <v>45468.0</v>
      </c>
      <c r="W108" s="84"/>
      <c r="X108" s="84"/>
      <c r="Y108" s="91" t="s">
        <v>125</v>
      </c>
      <c r="Z108" s="84"/>
      <c r="AA108" s="84"/>
      <c r="AB108" s="84"/>
    </row>
    <row r="109" ht="14.25" customHeight="1">
      <c r="A109" s="76">
        <v>107.0</v>
      </c>
      <c r="B109" s="77">
        <v>1.36050662E8</v>
      </c>
      <c r="C109" s="78">
        <v>45465.885879629626</v>
      </c>
      <c r="D109" s="79" t="s">
        <v>135</v>
      </c>
      <c r="E109" s="80" t="s">
        <v>8180</v>
      </c>
      <c r="F109" s="137" t="s">
        <v>464</v>
      </c>
      <c r="G109" s="82" t="s">
        <v>10991</v>
      </c>
      <c r="H109" s="82" t="s">
        <v>96</v>
      </c>
      <c r="I109" s="77" t="s">
        <v>97</v>
      </c>
      <c r="J109" s="77">
        <v>32.0</v>
      </c>
      <c r="K109" s="77" t="s">
        <v>98</v>
      </c>
      <c r="L109" s="77" t="s">
        <v>147</v>
      </c>
      <c r="M109" s="77" t="s">
        <v>129</v>
      </c>
      <c r="N109" s="77" t="s">
        <v>129</v>
      </c>
      <c r="O109" s="77" t="s">
        <v>129</v>
      </c>
      <c r="P109" s="77" t="s">
        <v>10992</v>
      </c>
      <c r="Q109" s="77" t="s">
        <v>57</v>
      </c>
      <c r="R109" s="77" t="s">
        <v>57</v>
      </c>
      <c r="S109" s="84" t="s">
        <v>305</v>
      </c>
      <c r="T109" s="84"/>
      <c r="U109" s="84"/>
      <c r="V109" s="85">
        <v>45467.0</v>
      </c>
      <c r="W109" s="84" t="s">
        <v>13</v>
      </c>
      <c r="X109" s="84" t="s">
        <v>24</v>
      </c>
      <c r="Y109" s="84" t="s">
        <v>8726</v>
      </c>
      <c r="Z109" s="84"/>
      <c r="AA109" s="84"/>
      <c r="AB109" s="84"/>
    </row>
    <row r="110" ht="14.25" customHeight="1">
      <c r="A110" s="76">
        <v>108.0</v>
      </c>
      <c r="B110" s="77">
        <v>1.36051853E8</v>
      </c>
      <c r="C110" s="78">
        <v>45465.90232638889</v>
      </c>
      <c r="D110" s="79" t="s">
        <v>135</v>
      </c>
      <c r="E110" s="80" t="s">
        <v>7915</v>
      </c>
      <c r="F110" s="137" t="s">
        <v>10993</v>
      </c>
      <c r="G110" s="82" t="s">
        <v>10994</v>
      </c>
      <c r="H110" s="82" t="s">
        <v>108</v>
      </c>
      <c r="I110" s="77" t="s">
        <v>123</v>
      </c>
      <c r="J110" s="77">
        <v>33.0</v>
      </c>
      <c r="K110" s="77" t="s">
        <v>98</v>
      </c>
      <c r="L110" s="77" t="s">
        <v>99</v>
      </c>
      <c r="M110" s="77" t="s">
        <v>109</v>
      </c>
      <c r="N110" s="77" t="s">
        <v>109</v>
      </c>
      <c r="O110" s="77" t="s">
        <v>109</v>
      </c>
      <c r="P110" s="77" t="s">
        <v>10995</v>
      </c>
      <c r="Q110" s="77" t="s">
        <v>53</v>
      </c>
      <c r="R110" s="77" t="s">
        <v>53</v>
      </c>
      <c r="S110" s="84" t="s">
        <v>305</v>
      </c>
      <c r="T110" s="84"/>
      <c r="U110" s="84"/>
      <c r="V110" s="85">
        <v>45468.0</v>
      </c>
      <c r="W110" s="84"/>
      <c r="X110" s="84"/>
      <c r="Y110" s="91" t="s">
        <v>180</v>
      </c>
      <c r="Z110" s="84"/>
      <c r="AA110" s="84"/>
      <c r="AB110" s="84"/>
    </row>
    <row r="111" ht="14.25" customHeight="1">
      <c r="A111" s="76">
        <v>109.0</v>
      </c>
      <c r="B111" s="77">
        <v>1.36051909E8</v>
      </c>
      <c r="C111" s="78">
        <v>45465.90295138889</v>
      </c>
      <c r="D111" s="79" t="s">
        <v>135</v>
      </c>
      <c r="E111" s="80" t="s">
        <v>10996</v>
      </c>
      <c r="F111" s="137" t="s">
        <v>3269</v>
      </c>
      <c r="G111" s="82" t="s">
        <v>10997</v>
      </c>
      <c r="H111" s="82" t="s">
        <v>122</v>
      </c>
      <c r="I111" s="77" t="s">
        <v>123</v>
      </c>
      <c r="J111" s="77">
        <v>28.0</v>
      </c>
      <c r="K111" s="77" t="s">
        <v>98</v>
      </c>
      <c r="L111" s="77" t="s">
        <v>147</v>
      </c>
      <c r="M111" s="77" t="s">
        <v>101</v>
      </c>
      <c r="N111" s="77" t="s">
        <v>101</v>
      </c>
      <c r="O111" s="77" t="s">
        <v>101</v>
      </c>
      <c r="P111" s="77" t="s">
        <v>10998</v>
      </c>
      <c r="Q111" s="77" t="s">
        <v>55</v>
      </c>
      <c r="R111" s="77" t="s">
        <v>55</v>
      </c>
      <c r="S111" s="84" t="s">
        <v>305</v>
      </c>
      <c r="T111" s="84"/>
      <c r="U111" s="84"/>
      <c r="V111" s="85">
        <v>45468.0</v>
      </c>
      <c r="W111" s="84"/>
      <c r="X111" s="84"/>
      <c r="Y111" s="91" t="s">
        <v>180</v>
      </c>
      <c r="Z111" s="84"/>
      <c r="AA111" s="84"/>
      <c r="AB111" s="84"/>
    </row>
    <row r="112" ht="14.25" customHeight="1">
      <c r="A112" s="76">
        <v>110.0</v>
      </c>
      <c r="B112" s="77">
        <v>1.36052059E8</v>
      </c>
      <c r="C112" s="78">
        <v>45465.90476851852</v>
      </c>
      <c r="D112" s="79" t="s">
        <v>92</v>
      </c>
      <c r="E112" s="80" t="s">
        <v>10999</v>
      </c>
      <c r="F112" s="137" t="s">
        <v>11000</v>
      </c>
      <c r="G112" s="82" t="s">
        <v>11001</v>
      </c>
      <c r="H112" s="82" t="s">
        <v>96</v>
      </c>
      <c r="I112" s="77" t="s">
        <v>123</v>
      </c>
      <c r="J112" s="77">
        <v>29.0</v>
      </c>
      <c r="K112" s="77" t="s">
        <v>98</v>
      </c>
      <c r="L112" s="77" t="s">
        <v>99</v>
      </c>
      <c r="M112" s="77" t="s">
        <v>109</v>
      </c>
      <c r="N112" s="77" t="s">
        <v>109</v>
      </c>
      <c r="O112" s="77" t="s">
        <v>109</v>
      </c>
      <c r="P112" s="77" t="s">
        <v>11002</v>
      </c>
      <c r="Q112" s="77" t="s">
        <v>10319</v>
      </c>
      <c r="R112" s="77" t="s">
        <v>45</v>
      </c>
      <c r="S112" s="84" t="s">
        <v>305</v>
      </c>
      <c r="T112" s="84"/>
      <c r="U112" s="84"/>
      <c r="V112" s="85">
        <v>45467.0</v>
      </c>
      <c r="W112" s="84" t="s">
        <v>13</v>
      </c>
      <c r="X112" s="84" t="s">
        <v>24</v>
      </c>
      <c r="Y112" s="84" t="s">
        <v>11003</v>
      </c>
      <c r="Z112" s="84"/>
      <c r="AA112" s="84"/>
      <c r="AB112" s="84"/>
    </row>
    <row r="113" ht="14.25" customHeight="1">
      <c r="A113" s="76">
        <v>111.0</v>
      </c>
      <c r="B113" s="77">
        <v>1.3605365E8</v>
      </c>
      <c r="C113" s="78">
        <v>45465.92722222222</v>
      </c>
      <c r="D113" s="79" t="s">
        <v>92</v>
      </c>
      <c r="E113" s="80" t="s">
        <v>11004</v>
      </c>
      <c r="F113" s="137" t="s">
        <v>11005</v>
      </c>
      <c r="G113" s="82" t="s">
        <v>11006</v>
      </c>
      <c r="H113" s="82" t="s">
        <v>122</v>
      </c>
      <c r="I113" s="77" t="s">
        <v>123</v>
      </c>
      <c r="J113" s="77">
        <v>44.0</v>
      </c>
      <c r="K113" s="77" t="s">
        <v>98</v>
      </c>
      <c r="L113" s="77" t="s">
        <v>147</v>
      </c>
      <c r="M113" s="77" t="s">
        <v>129</v>
      </c>
      <c r="N113" s="77" t="s">
        <v>129</v>
      </c>
      <c r="O113" s="77" t="s">
        <v>129</v>
      </c>
      <c r="P113" s="77" t="s">
        <v>11007</v>
      </c>
      <c r="Q113" s="77" t="s">
        <v>55</v>
      </c>
      <c r="R113" s="77" t="s">
        <v>55</v>
      </c>
      <c r="S113" s="84" t="s">
        <v>305</v>
      </c>
      <c r="T113" s="84"/>
      <c r="U113" s="84"/>
      <c r="V113" s="85">
        <v>45468.0</v>
      </c>
      <c r="W113" s="84"/>
      <c r="X113" s="84"/>
      <c r="Y113" s="84" t="s">
        <v>202</v>
      </c>
      <c r="Z113" s="84"/>
      <c r="AA113" s="84"/>
      <c r="AB113" s="84"/>
    </row>
    <row r="114" ht="14.25" customHeight="1">
      <c r="A114" s="76">
        <v>112.0</v>
      </c>
      <c r="B114" s="77">
        <v>1.36053663E8</v>
      </c>
      <c r="C114" s="78">
        <v>45465.9275462963</v>
      </c>
      <c r="D114" s="79" t="s">
        <v>92</v>
      </c>
      <c r="E114" s="80" t="s">
        <v>10825</v>
      </c>
      <c r="F114" s="137" t="s">
        <v>3186</v>
      </c>
      <c r="G114" s="82" t="s">
        <v>11008</v>
      </c>
      <c r="H114" s="82" t="s">
        <v>122</v>
      </c>
      <c r="I114" s="77" t="s">
        <v>123</v>
      </c>
      <c r="J114" s="77">
        <v>34.0</v>
      </c>
      <c r="K114" s="77" t="s">
        <v>98</v>
      </c>
      <c r="L114" s="77" t="s">
        <v>147</v>
      </c>
      <c r="M114" s="77" t="s">
        <v>109</v>
      </c>
      <c r="N114" s="77" t="s">
        <v>109</v>
      </c>
      <c r="O114" s="77" t="s">
        <v>109</v>
      </c>
      <c r="P114" s="77" t="s">
        <v>11009</v>
      </c>
      <c r="Q114" s="77" t="s">
        <v>53</v>
      </c>
      <c r="R114" s="77" t="s">
        <v>53</v>
      </c>
      <c r="S114" s="84" t="s">
        <v>305</v>
      </c>
      <c r="T114" s="84"/>
      <c r="U114" s="84"/>
      <c r="V114" s="85">
        <v>45468.0</v>
      </c>
      <c r="W114" s="84" t="s">
        <v>13</v>
      </c>
      <c r="X114" s="84" t="s">
        <v>1504</v>
      </c>
      <c r="Y114" s="91" t="s">
        <v>9612</v>
      </c>
      <c r="Z114" s="84"/>
      <c r="AA114" s="84"/>
      <c r="AB114" s="84"/>
    </row>
    <row r="115" ht="14.25" customHeight="1">
      <c r="A115" s="76">
        <v>113.0</v>
      </c>
      <c r="B115" s="77">
        <v>1.36054315E8</v>
      </c>
      <c r="C115" s="78">
        <v>45465.935902777775</v>
      </c>
      <c r="D115" s="79" t="s">
        <v>92</v>
      </c>
      <c r="E115" s="80" t="s">
        <v>9324</v>
      </c>
      <c r="F115" s="137" t="s">
        <v>6145</v>
      </c>
      <c r="G115" s="82" t="s">
        <v>11010</v>
      </c>
      <c r="H115" s="82" t="s">
        <v>96</v>
      </c>
      <c r="I115" s="77" t="s">
        <v>123</v>
      </c>
      <c r="J115" s="77">
        <v>43.0</v>
      </c>
      <c r="K115" s="77" t="s">
        <v>98</v>
      </c>
      <c r="L115" s="77" t="s">
        <v>147</v>
      </c>
      <c r="M115" s="77" t="s">
        <v>118</v>
      </c>
      <c r="N115" s="77" t="s">
        <v>118</v>
      </c>
      <c r="O115" s="77" t="s">
        <v>118</v>
      </c>
      <c r="P115" s="77" t="s">
        <v>11011</v>
      </c>
      <c r="Q115" s="77" t="s">
        <v>50</v>
      </c>
      <c r="R115" s="77" t="s">
        <v>50</v>
      </c>
      <c r="S115" s="84" t="s">
        <v>305</v>
      </c>
      <c r="T115" s="84"/>
      <c r="U115" s="84"/>
      <c r="V115" s="85">
        <v>45470.0</v>
      </c>
      <c r="W115" s="84"/>
      <c r="X115" s="84"/>
      <c r="Y115" s="84" t="s">
        <v>180</v>
      </c>
      <c r="Z115" s="84"/>
      <c r="AA115" s="84"/>
      <c r="AB115" s="84"/>
    </row>
    <row r="116" ht="14.25" customHeight="1">
      <c r="A116" s="76">
        <v>114.0</v>
      </c>
      <c r="B116" s="77">
        <v>1.36054457E8</v>
      </c>
      <c r="C116" s="78">
        <v>45465.93806712963</v>
      </c>
      <c r="D116" s="79" t="s">
        <v>92</v>
      </c>
      <c r="E116" s="80" t="s">
        <v>7918</v>
      </c>
      <c r="F116" s="137" t="s">
        <v>4537</v>
      </c>
      <c r="G116" s="82" t="s">
        <v>11012</v>
      </c>
      <c r="H116" s="82" t="s">
        <v>96</v>
      </c>
      <c r="I116" s="77" t="s">
        <v>97</v>
      </c>
      <c r="J116" s="77">
        <v>38.0</v>
      </c>
      <c r="K116" s="77" t="s">
        <v>98</v>
      </c>
      <c r="L116" s="77" t="s">
        <v>99</v>
      </c>
      <c r="M116" s="77" t="s">
        <v>484</v>
      </c>
      <c r="N116" s="77" t="s">
        <v>484</v>
      </c>
      <c r="O116" s="77" t="s">
        <v>484</v>
      </c>
      <c r="P116" s="77" t="s">
        <v>11013</v>
      </c>
      <c r="Q116" s="77" t="s">
        <v>50</v>
      </c>
      <c r="R116" s="77" t="s">
        <v>50</v>
      </c>
      <c r="S116" s="84" t="s">
        <v>305</v>
      </c>
      <c r="T116" s="84"/>
      <c r="U116" s="84"/>
      <c r="V116" s="85">
        <v>45470.0</v>
      </c>
      <c r="W116" s="84"/>
      <c r="X116" s="84"/>
      <c r="Y116" s="91" t="s">
        <v>125</v>
      </c>
      <c r="Z116" s="84"/>
      <c r="AA116" s="84"/>
      <c r="AB116" s="84"/>
    </row>
    <row r="117" ht="14.25" customHeight="1">
      <c r="A117" s="76">
        <v>115.0</v>
      </c>
      <c r="B117" s="77">
        <v>1.3605514E8</v>
      </c>
      <c r="C117" s="78">
        <v>45465.947164351855</v>
      </c>
      <c r="D117" s="79" t="s">
        <v>135</v>
      </c>
      <c r="E117" s="80" t="s">
        <v>11014</v>
      </c>
      <c r="F117" s="137" t="s">
        <v>4571</v>
      </c>
      <c r="G117" s="82" t="s">
        <v>11015</v>
      </c>
      <c r="H117" s="82" t="s">
        <v>96</v>
      </c>
      <c r="I117" s="77" t="s">
        <v>97</v>
      </c>
      <c r="J117" s="77">
        <v>20.0</v>
      </c>
      <c r="K117" s="77" t="s">
        <v>98</v>
      </c>
      <c r="L117" s="77" t="s">
        <v>147</v>
      </c>
      <c r="M117" s="77" t="s">
        <v>109</v>
      </c>
      <c r="N117" s="77" t="s">
        <v>109</v>
      </c>
      <c r="O117" s="77" t="s">
        <v>109</v>
      </c>
      <c r="P117" s="77" t="s">
        <v>11016</v>
      </c>
      <c r="Q117" s="77" t="s">
        <v>55</v>
      </c>
      <c r="R117" s="77" t="s">
        <v>55</v>
      </c>
      <c r="S117" s="84" t="s">
        <v>305</v>
      </c>
      <c r="T117" s="84"/>
      <c r="U117" s="84"/>
      <c r="V117" s="85">
        <v>45468.0</v>
      </c>
      <c r="W117" s="84"/>
      <c r="X117" s="84"/>
      <c r="Y117" s="91" t="s">
        <v>143</v>
      </c>
      <c r="Z117" s="84"/>
      <c r="AA117" s="84"/>
      <c r="AB117" s="84"/>
    </row>
    <row r="118" ht="14.25" customHeight="1">
      <c r="A118" s="76">
        <v>116.0</v>
      </c>
      <c r="B118" s="77">
        <v>1.36056036E8</v>
      </c>
      <c r="C118" s="78">
        <v>45465.95898148148</v>
      </c>
      <c r="D118" s="79" t="s">
        <v>92</v>
      </c>
      <c r="E118" s="80" t="s">
        <v>603</v>
      </c>
      <c r="F118" s="137" t="s">
        <v>512</v>
      </c>
      <c r="G118" s="82" t="s">
        <v>11017</v>
      </c>
      <c r="H118" s="82" t="s">
        <v>122</v>
      </c>
      <c r="I118" s="77" t="s">
        <v>123</v>
      </c>
      <c r="J118" s="77">
        <v>54.0</v>
      </c>
      <c r="K118" s="77" t="s">
        <v>115</v>
      </c>
      <c r="L118" s="77" t="s">
        <v>139</v>
      </c>
      <c r="M118" s="77" t="s">
        <v>109</v>
      </c>
      <c r="N118" s="77" t="s">
        <v>124</v>
      </c>
      <c r="O118" s="77" t="s">
        <v>124</v>
      </c>
      <c r="P118" s="77" t="s">
        <v>11018</v>
      </c>
      <c r="Q118" s="77" t="s">
        <v>43</v>
      </c>
      <c r="R118" s="77" t="s">
        <v>43</v>
      </c>
      <c r="S118" s="84" t="s">
        <v>305</v>
      </c>
      <c r="T118" s="84"/>
      <c r="U118" s="84"/>
      <c r="V118" s="85">
        <v>45467.0</v>
      </c>
      <c r="W118" s="84"/>
      <c r="X118" s="84"/>
      <c r="Y118" s="84" t="s">
        <v>180</v>
      </c>
      <c r="Z118" s="84"/>
      <c r="AA118" s="84"/>
      <c r="AB118" s="84"/>
    </row>
    <row r="119" ht="14.25" customHeight="1">
      <c r="A119" s="76">
        <v>117.0</v>
      </c>
      <c r="B119" s="77">
        <v>1.36056243E8</v>
      </c>
      <c r="C119" s="78">
        <v>45465.96178240741</v>
      </c>
      <c r="D119" s="79" t="s">
        <v>92</v>
      </c>
      <c r="E119" s="80" t="s">
        <v>7983</v>
      </c>
      <c r="F119" s="137" t="s">
        <v>223</v>
      </c>
      <c r="G119" s="82" t="s">
        <v>11019</v>
      </c>
      <c r="H119" s="82" t="s">
        <v>108</v>
      </c>
      <c r="I119" s="77" t="s">
        <v>97</v>
      </c>
      <c r="J119" s="77">
        <v>36.0</v>
      </c>
      <c r="K119" s="77" t="s">
        <v>98</v>
      </c>
      <c r="L119" s="77" t="s">
        <v>99</v>
      </c>
      <c r="M119" s="77" t="s">
        <v>129</v>
      </c>
      <c r="N119" s="77" t="s">
        <v>129</v>
      </c>
      <c r="O119" s="77" t="s">
        <v>129</v>
      </c>
      <c r="P119" s="77" t="s">
        <v>11020</v>
      </c>
      <c r="Q119" s="77" t="s">
        <v>56</v>
      </c>
      <c r="R119" s="77" t="s">
        <v>56</v>
      </c>
      <c r="S119" s="84" t="s">
        <v>397</v>
      </c>
      <c r="T119" s="84"/>
      <c r="U119" s="84"/>
      <c r="V119" s="85">
        <v>45467.0</v>
      </c>
      <c r="W119" s="84" t="s">
        <v>130</v>
      </c>
      <c r="X119" s="84" t="s">
        <v>24</v>
      </c>
      <c r="Y119" s="84" t="s">
        <v>10697</v>
      </c>
      <c r="Z119" s="84"/>
      <c r="AA119" s="84"/>
      <c r="AB119" s="84"/>
    </row>
    <row r="120" ht="14.25" customHeight="1">
      <c r="A120" s="76">
        <v>118.0</v>
      </c>
      <c r="B120" s="77">
        <v>1.36057582E8</v>
      </c>
      <c r="C120" s="78">
        <v>45465.98125</v>
      </c>
      <c r="D120" s="79" t="s">
        <v>135</v>
      </c>
      <c r="E120" s="80" t="s">
        <v>8321</v>
      </c>
      <c r="F120" s="137" t="s">
        <v>11021</v>
      </c>
      <c r="G120" s="82" t="s">
        <v>11022</v>
      </c>
      <c r="H120" s="82" t="s">
        <v>122</v>
      </c>
      <c r="I120" s="77" t="s">
        <v>123</v>
      </c>
      <c r="J120" s="77">
        <v>38.0</v>
      </c>
      <c r="K120" s="77" t="s">
        <v>115</v>
      </c>
      <c r="L120" s="77" t="s">
        <v>116</v>
      </c>
      <c r="M120" s="77" t="s">
        <v>109</v>
      </c>
      <c r="N120" s="77" t="s">
        <v>92</v>
      </c>
      <c r="O120" s="77"/>
      <c r="P120" s="77" t="s">
        <v>11023</v>
      </c>
      <c r="Q120" s="77" t="s">
        <v>56</v>
      </c>
      <c r="R120" s="77" t="s">
        <v>56</v>
      </c>
      <c r="S120" s="84" t="s">
        <v>305</v>
      </c>
      <c r="T120" s="84"/>
      <c r="U120" s="84"/>
      <c r="V120" s="85">
        <v>45467.0</v>
      </c>
      <c r="W120" s="84"/>
      <c r="X120" s="84"/>
      <c r="Y120" s="84" t="s">
        <v>202</v>
      </c>
      <c r="Z120" s="84"/>
      <c r="AA120" s="84"/>
      <c r="AB120" s="84"/>
    </row>
    <row r="121" ht="14.25" customHeight="1">
      <c r="A121" s="76">
        <v>119.0</v>
      </c>
      <c r="B121" s="77">
        <v>1.36057673E8</v>
      </c>
      <c r="C121" s="78">
        <v>45465.98238425926</v>
      </c>
      <c r="D121" s="79" t="s">
        <v>135</v>
      </c>
      <c r="E121" s="80" t="s">
        <v>8489</v>
      </c>
      <c r="F121" s="137" t="s">
        <v>759</v>
      </c>
      <c r="G121" s="82" t="s">
        <v>11024</v>
      </c>
      <c r="H121" s="82" t="s">
        <v>122</v>
      </c>
      <c r="I121" s="77" t="s">
        <v>123</v>
      </c>
      <c r="J121" s="77">
        <v>37.0</v>
      </c>
      <c r="K121" s="77" t="s">
        <v>115</v>
      </c>
      <c r="L121" s="77" t="s">
        <v>116</v>
      </c>
      <c r="M121" s="77" t="s">
        <v>109</v>
      </c>
      <c r="N121" s="77" t="s">
        <v>92</v>
      </c>
      <c r="O121" s="77"/>
      <c r="P121" s="77" t="s">
        <v>11025</v>
      </c>
      <c r="Q121" s="77" t="s">
        <v>56</v>
      </c>
      <c r="R121" s="77" t="s">
        <v>56</v>
      </c>
      <c r="S121" s="84" t="s">
        <v>305</v>
      </c>
      <c r="T121" s="84"/>
      <c r="U121" s="84"/>
      <c r="V121" s="85">
        <v>45470.0</v>
      </c>
      <c r="W121" s="84"/>
      <c r="X121" s="84"/>
      <c r="Y121" s="84" t="s">
        <v>180</v>
      </c>
      <c r="Z121" s="84"/>
      <c r="AA121" s="84"/>
      <c r="AB121" s="84"/>
    </row>
    <row r="122" ht="14.25" customHeight="1">
      <c r="A122" s="76">
        <v>120.0</v>
      </c>
      <c r="B122" s="77">
        <v>1.3607098E8</v>
      </c>
      <c r="C122" s="78">
        <v>45466.266539351855</v>
      </c>
      <c r="D122" s="79" t="s">
        <v>92</v>
      </c>
      <c r="E122" s="80" t="s">
        <v>11026</v>
      </c>
      <c r="F122" s="137" t="s">
        <v>11027</v>
      </c>
      <c r="G122" s="82" t="s">
        <v>11028</v>
      </c>
      <c r="H122" s="82" t="s">
        <v>96</v>
      </c>
      <c r="I122" s="77" t="s">
        <v>97</v>
      </c>
      <c r="J122" s="77">
        <v>32.0</v>
      </c>
      <c r="K122" s="77" t="s">
        <v>115</v>
      </c>
      <c r="L122" s="77" t="s">
        <v>116</v>
      </c>
      <c r="M122" s="77" t="s">
        <v>124</v>
      </c>
      <c r="N122" s="77" t="s">
        <v>92</v>
      </c>
      <c r="O122" s="77"/>
      <c r="P122" s="77" t="s">
        <v>11029</v>
      </c>
      <c r="Q122" s="77" t="s">
        <v>44</v>
      </c>
      <c r="R122" s="77" t="s">
        <v>44</v>
      </c>
      <c r="S122" s="84" t="s">
        <v>305</v>
      </c>
      <c r="T122" s="84"/>
      <c r="U122" s="84"/>
      <c r="V122" s="85">
        <v>45467.0</v>
      </c>
      <c r="W122" s="84" t="s">
        <v>13</v>
      </c>
      <c r="X122" s="84" t="s">
        <v>1504</v>
      </c>
      <c r="Y122" s="84" t="s">
        <v>166</v>
      </c>
      <c r="Z122" s="84"/>
      <c r="AA122" s="84"/>
      <c r="AB122" s="84"/>
    </row>
    <row r="123" ht="14.25" customHeight="1">
      <c r="A123" s="76">
        <v>121.0</v>
      </c>
      <c r="B123" s="77">
        <v>1.360732E8</v>
      </c>
      <c r="C123" s="78">
        <v>45466.334861111114</v>
      </c>
      <c r="D123" s="79" t="s">
        <v>92</v>
      </c>
      <c r="E123" s="80" t="s">
        <v>550</v>
      </c>
      <c r="F123" s="137" t="s">
        <v>4027</v>
      </c>
      <c r="G123" s="82" t="s">
        <v>11030</v>
      </c>
      <c r="H123" s="82" t="s">
        <v>96</v>
      </c>
      <c r="I123" s="77" t="s">
        <v>123</v>
      </c>
      <c r="J123" s="77">
        <v>38.0</v>
      </c>
      <c r="K123" s="77" t="s">
        <v>98</v>
      </c>
      <c r="L123" s="77" t="s">
        <v>99</v>
      </c>
      <c r="M123" s="77" t="s">
        <v>109</v>
      </c>
      <c r="N123" s="77" t="s">
        <v>109</v>
      </c>
      <c r="O123" s="77" t="s">
        <v>109</v>
      </c>
      <c r="P123" s="77" t="s">
        <v>11031</v>
      </c>
      <c r="Q123" s="77" t="s">
        <v>51</v>
      </c>
      <c r="R123" s="77" t="s">
        <v>51</v>
      </c>
      <c r="S123" s="84" t="s">
        <v>305</v>
      </c>
      <c r="T123" s="84"/>
      <c r="U123" s="84"/>
      <c r="V123" s="85">
        <v>45471.0</v>
      </c>
      <c r="W123" s="84" t="s">
        <v>13</v>
      </c>
      <c r="X123" s="84" t="s">
        <v>24</v>
      </c>
      <c r="Y123" s="84" t="s">
        <v>7946</v>
      </c>
      <c r="Z123" s="84"/>
      <c r="AA123" s="84"/>
      <c r="AB123" s="84"/>
    </row>
    <row r="124" ht="14.25" customHeight="1">
      <c r="A124" s="76">
        <v>122.0</v>
      </c>
      <c r="B124" s="77">
        <v>1.36073362E8</v>
      </c>
      <c r="C124" s="78">
        <v>45466.34071759259</v>
      </c>
      <c r="D124" s="79" t="s">
        <v>92</v>
      </c>
      <c r="E124" s="80" t="s">
        <v>11032</v>
      </c>
      <c r="F124" s="137" t="s">
        <v>1081</v>
      </c>
      <c r="G124" s="82">
        <v>8.3863130727E10</v>
      </c>
      <c r="H124" s="82" t="s">
        <v>108</v>
      </c>
      <c r="I124" s="77" t="s">
        <v>123</v>
      </c>
      <c r="J124" s="77">
        <v>43.0</v>
      </c>
      <c r="K124" s="77" t="s">
        <v>98</v>
      </c>
      <c r="L124" s="77" t="s">
        <v>147</v>
      </c>
      <c r="M124" s="77" t="s">
        <v>109</v>
      </c>
      <c r="N124" s="77" t="s">
        <v>109</v>
      </c>
      <c r="O124" s="77" t="s">
        <v>109</v>
      </c>
      <c r="P124" s="77" t="s">
        <v>11033</v>
      </c>
      <c r="Q124" s="77" t="s">
        <v>53</v>
      </c>
      <c r="R124" s="77" t="s">
        <v>53</v>
      </c>
      <c r="S124" s="84" t="s">
        <v>397</v>
      </c>
      <c r="T124" s="84"/>
      <c r="U124" s="84"/>
      <c r="V124" s="85">
        <v>45467.0</v>
      </c>
      <c r="W124" s="84" t="s">
        <v>130</v>
      </c>
      <c r="X124" s="84" t="s">
        <v>24</v>
      </c>
      <c r="Y124" s="84" t="s">
        <v>10697</v>
      </c>
      <c r="Z124" s="84"/>
      <c r="AA124" s="84"/>
      <c r="AB124" s="84"/>
    </row>
    <row r="125" ht="14.25" customHeight="1">
      <c r="A125" s="76">
        <v>123.0</v>
      </c>
      <c r="B125" s="77">
        <v>1.36073686E8</v>
      </c>
      <c r="C125" s="78">
        <v>45466.35287037037</v>
      </c>
      <c r="D125" s="79" t="s">
        <v>135</v>
      </c>
      <c r="E125" s="80" t="s">
        <v>11032</v>
      </c>
      <c r="F125" s="137" t="s">
        <v>11034</v>
      </c>
      <c r="G125" s="82">
        <v>8.5830485355E10</v>
      </c>
      <c r="H125" s="82" t="s">
        <v>108</v>
      </c>
      <c r="I125" s="77" t="s">
        <v>123</v>
      </c>
      <c r="J125" s="77">
        <v>22.0</v>
      </c>
      <c r="K125" s="77" t="s">
        <v>98</v>
      </c>
      <c r="L125" s="77" t="s">
        <v>99</v>
      </c>
      <c r="M125" s="77" t="s">
        <v>109</v>
      </c>
      <c r="N125" s="77" t="s">
        <v>109</v>
      </c>
      <c r="O125" s="77" t="s">
        <v>109</v>
      </c>
      <c r="P125" s="77" t="s">
        <v>11035</v>
      </c>
      <c r="Q125" s="77" t="s">
        <v>53</v>
      </c>
      <c r="R125" s="77" t="s">
        <v>53</v>
      </c>
      <c r="S125" s="84" t="s">
        <v>397</v>
      </c>
      <c r="T125" s="84"/>
      <c r="U125" s="84"/>
      <c r="V125" s="85">
        <v>45467.0</v>
      </c>
      <c r="W125" s="84" t="s">
        <v>130</v>
      </c>
      <c r="X125" s="84" t="s">
        <v>24</v>
      </c>
      <c r="Y125" s="84" t="s">
        <v>10697</v>
      </c>
      <c r="Z125" s="84"/>
      <c r="AA125" s="84"/>
      <c r="AB125" s="84"/>
    </row>
    <row r="126" ht="14.25" customHeight="1">
      <c r="A126" s="76">
        <v>124.0</v>
      </c>
      <c r="B126" s="77">
        <v>1.36074501E8</v>
      </c>
      <c r="C126" s="78">
        <v>45466.38055555556</v>
      </c>
      <c r="D126" s="79" t="s">
        <v>135</v>
      </c>
      <c r="E126" s="80" t="s">
        <v>550</v>
      </c>
      <c r="F126" s="137" t="s">
        <v>458</v>
      </c>
      <c r="G126" s="82" t="s">
        <v>11036</v>
      </c>
      <c r="H126" s="82" t="s">
        <v>96</v>
      </c>
      <c r="I126" s="77" t="s">
        <v>123</v>
      </c>
      <c r="J126" s="77">
        <v>43.0</v>
      </c>
      <c r="K126" s="77" t="s">
        <v>98</v>
      </c>
      <c r="L126" s="77" t="s">
        <v>147</v>
      </c>
      <c r="M126" s="77" t="s">
        <v>118</v>
      </c>
      <c r="N126" s="77" t="s">
        <v>118</v>
      </c>
      <c r="O126" s="77" t="s">
        <v>118</v>
      </c>
      <c r="P126" s="77" t="s">
        <v>11037</v>
      </c>
      <c r="Q126" s="77" t="s">
        <v>51</v>
      </c>
      <c r="R126" s="77" t="s">
        <v>51</v>
      </c>
      <c r="S126" s="84" t="s">
        <v>305</v>
      </c>
      <c r="T126" s="84"/>
      <c r="U126" s="84"/>
      <c r="V126" s="85">
        <v>45468.0</v>
      </c>
      <c r="W126" s="84" t="s">
        <v>13</v>
      </c>
      <c r="X126" s="84" t="s">
        <v>1504</v>
      </c>
      <c r="Y126" s="84" t="s">
        <v>166</v>
      </c>
      <c r="Z126" s="84"/>
      <c r="AA126" s="84"/>
      <c r="AB126" s="84"/>
    </row>
    <row r="127" ht="14.25" customHeight="1">
      <c r="A127" s="76">
        <v>125.0</v>
      </c>
      <c r="B127" s="77">
        <v>1.36074548E8</v>
      </c>
      <c r="C127" s="78">
        <v>45466.38179398148</v>
      </c>
      <c r="D127" s="79" t="s">
        <v>135</v>
      </c>
      <c r="E127" s="80" t="s">
        <v>11032</v>
      </c>
      <c r="F127" s="137" t="s">
        <v>6320</v>
      </c>
      <c r="G127" s="82">
        <v>8.9507965126E10</v>
      </c>
      <c r="H127" s="82" t="s">
        <v>96</v>
      </c>
      <c r="I127" s="77" t="s">
        <v>123</v>
      </c>
      <c r="J127" s="77">
        <v>33.0</v>
      </c>
      <c r="K127" s="77" t="s">
        <v>98</v>
      </c>
      <c r="L127" s="77" t="s">
        <v>147</v>
      </c>
      <c r="M127" s="77" t="s">
        <v>109</v>
      </c>
      <c r="N127" s="77" t="s">
        <v>124</v>
      </c>
      <c r="O127" s="77" t="s">
        <v>124</v>
      </c>
      <c r="P127" s="77" t="s">
        <v>11038</v>
      </c>
      <c r="Q127" s="77" t="s">
        <v>53</v>
      </c>
      <c r="R127" s="77" t="s">
        <v>53</v>
      </c>
      <c r="S127" s="84" t="s">
        <v>305</v>
      </c>
      <c r="T127" s="84"/>
      <c r="U127" s="84"/>
      <c r="V127" s="85">
        <v>45468.0</v>
      </c>
      <c r="W127" s="84"/>
      <c r="X127" s="84"/>
      <c r="Y127" s="91" t="s">
        <v>125</v>
      </c>
      <c r="Z127" s="84"/>
      <c r="AA127" s="84"/>
      <c r="AB127" s="84"/>
    </row>
    <row r="128" ht="14.25" customHeight="1">
      <c r="A128" s="76">
        <v>126.0</v>
      </c>
      <c r="B128" s="77">
        <v>1.36075757E8</v>
      </c>
      <c r="C128" s="78">
        <v>45466.41576388889</v>
      </c>
      <c r="D128" s="79" t="s">
        <v>92</v>
      </c>
      <c r="E128" s="80" t="s">
        <v>10792</v>
      </c>
      <c r="F128" s="137" t="s">
        <v>3309</v>
      </c>
      <c r="G128" s="82" t="s">
        <v>11039</v>
      </c>
      <c r="H128" s="82" t="s">
        <v>96</v>
      </c>
      <c r="I128" s="77" t="s">
        <v>123</v>
      </c>
      <c r="J128" s="77">
        <v>39.0</v>
      </c>
      <c r="K128" s="77" t="s">
        <v>98</v>
      </c>
      <c r="L128" s="77" t="s">
        <v>99</v>
      </c>
      <c r="M128" s="77" t="s">
        <v>101</v>
      </c>
      <c r="N128" s="77" t="s">
        <v>101</v>
      </c>
      <c r="O128" s="77" t="s">
        <v>101</v>
      </c>
      <c r="P128" s="77" t="s">
        <v>11040</v>
      </c>
      <c r="Q128" s="77" t="s">
        <v>51</v>
      </c>
      <c r="R128" s="77" t="s">
        <v>51</v>
      </c>
      <c r="S128" s="84" t="s">
        <v>305</v>
      </c>
      <c r="T128" s="84"/>
      <c r="U128" s="84"/>
      <c r="V128" s="85">
        <v>45471.0</v>
      </c>
      <c r="W128" s="84"/>
      <c r="X128" s="84"/>
      <c r="Y128" s="84" t="s">
        <v>180</v>
      </c>
      <c r="Z128" s="84"/>
      <c r="AA128" s="84"/>
      <c r="AB128" s="84"/>
    </row>
    <row r="129" ht="14.25" customHeight="1">
      <c r="A129" s="76">
        <v>127.0</v>
      </c>
      <c r="B129" s="77">
        <v>1.36076184E8</v>
      </c>
      <c r="C129" s="78">
        <v>45466.43479166667</v>
      </c>
      <c r="D129" s="79" t="s">
        <v>92</v>
      </c>
      <c r="E129" s="80" t="s">
        <v>10869</v>
      </c>
      <c r="F129" s="137" t="s">
        <v>3390</v>
      </c>
      <c r="G129" s="82" t="s">
        <v>11041</v>
      </c>
      <c r="H129" s="82" t="s">
        <v>96</v>
      </c>
      <c r="I129" s="77" t="s">
        <v>123</v>
      </c>
      <c r="J129" s="77">
        <v>31.0</v>
      </c>
      <c r="K129" s="77" t="s">
        <v>115</v>
      </c>
      <c r="L129" s="77" t="s">
        <v>116</v>
      </c>
      <c r="M129" s="77" t="s">
        <v>109</v>
      </c>
      <c r="N129" s="77" t="s">
        <v>1709</v>
      </c>
      <c r="O129" s="77" t="s">
        <v>109</v>
      </c>
      <c r="P129" s="77" t="s">
        <v>11042</v>
      </c>
      <c r="Q129" s="77" t="s">
        <v>53</v>
      </c>
      <c r="R129" s="77" t="s">
        <v>53</v>
      </c>
      <c r="S129" s="84" t="s">
        <v>305</v>
      </c>
      <c r="T129" s="84"/>
      <c r="U129" s="84"/>
      <c r="V129" s="85">
        <v>45468.0</v>
      </c>
      <c r="W129" s="84" t="s">
        <v>13</v>
      </c>
      <c r="X129" s="84" t="s">
        <v>24</v>
      </c>
      <c r="Y129" s="91" t="s">
        <v>11043</v>
      </c>
      <c r="Z129" s="84"/>
      <c r="AA129" s="84"/>
      <c r="AB129" s="84"/>
    </row>
    <row r="130" ht="14.25" customHeight="1">
      <c r="A130" s="76">
        <v>128.0</v>
      </c>
      <c r="B130" s="77">
        <v>1.36076316E8</v>
      </c>
      <c r="C130" s="78">
        <v>45466.441458333335</v>
      </c>
      <c r="D130" s="79" t="s">
        <v>92</v>
      </c>
      <c r="E130" s="80" t="s">
        <v>10825</v>
      </c>
      <c r="F130" s="137" t="s">
        <v>11044</v>
      </c>
      <c r="G130" s="82" t="s">
        <v>11045</v>
      </c>
      <c r="H130" s="82" t="s">
        <v>96</v>
      </c>
      <c r="I130" s="77" t="s">
        <v>123</v>
      </c>
      <c r="J130" s="77">
        <v>29.0</v>
      </c>
      <c r="K130" s="77" t="s">
        <v>98</v>
      </c>
      <c r="L130" s="77" t="s">
        <v>147</v>
      </c>
      <c r="M130" s="77" t="s">
        <v>109</v>
      </c>
      <c r="N130" s="77" t="s">
        <v>109</v>
      </c>
      <c r="O130" s="77" t="s">
        <v>109</v>
      </c>
      <c r="P130" s="77" t="s">
        <v>11046</v>
      </c>
      <c r="Q130" s="77" t="s">
        <v>53</v>
      </c>
      <c r="R130" s="77" t="s">
        <v>53</v>
      </c>
      <c r="S130" s="84" t="s">
        <v>305</v>
      </c>
      <c r="T130" s="84"/>
      <c r="U130" s="84"/>
      <c r="V130" s="85">
        <v>45468.0</v>
      </c>
      <c r="W130" s="84" t="s">
        <v>13</v>
      </c>
      <c r="X130" s="84" t="s">
        <v>24</v>
      </c>
      <c r="Y130" s="91" t="s">
        <v>11047</v>
      </c>
      <c r="Z130" s="84"/>
      <c r="AA130" s="84"/>
      <c r="AB130" s="84"/>
    </row>
    <row r="131" ht="14.25" customHeight="1">
      <c r="A131" s="76">
        <v>129.0</v>
      </c>
      <c r="B131" s="77">
        <v>1.36076323E8</v>
      </c>
      <c r="C131" s="78">
        <v>45466.44162037037</v>
      </c>
      <c r="D131" s="79" t="s">
        <v>92</v>
      </c>
      <c r="E131" s="80" t="s">
        <v>10712</v>
      </c>
      <c r="F131" s="137" t="s">
        <v>3757</v>
      </c>
      <c r="G131" s="82" t="s">
        <v>11048</v>
      </c>
      <c r="H131" s="82" t="s">
        <v>122</v>
      </c>
      <c r="I131" s="77" t="s">
        <v>123</v>
      </c>
      <c r="J131" s="77">
        <v>49.0</v>
      </c>
      <c r="K131" s="77" t="s">
        <v>98</v>
      </c>
      <c r="L131" s="77" t="s">
        <v>99</v>
      </c>
      <c r="M131" s="77" t="s">
        <v>101</v>
      </c>
      <c r="N131" s="77" t="s">
        <v>101</v>
      </c>
      <c r="O131" s="77" t="s">
        <v>101</v>
      </c>
      <c r="P131" s="77" t="s">
        <v>11049</v>
      </c>
      <c r="Q131" s="77" t="s">
        <v>55</v>
      </c>
      <c r="R131" s="77" t="s">
        <v>55</v>
      </c>
      <c r="S131" s="84" t="s">
        <v>305</v>
      </c>
      <c r="T131" s="84"/>
      <c r="U131" s="84"/>
      <c r="V131" s="85">
        <v>45468.0</v>
      </c>
      <c r="W131" s="84" t="s">
        <v>13</v>
      </c>
      <c r="X131" s="84" t="s">
        <v>1504</v>
      </c>
      <c r="Y131" s="91" t="s">
        <v>166</v>
      </c>
      <c r="Z131" s="84"/>
      <c r="AA131" s="84"/>
      <c r="AB131" s="84"/>
    </row>
    <row r="132" ht="14.25" customHeight="1">
      <c r="A132" s="76">
        <v>130.0</v>
      </c>
      <c r="B132" s="77">
        <v>1.3607633E8</v>
      </c>
      <c r="C132" s="78">
        <v>45466.44200231481</v>
      </c>
      <c r="D132" s="79" t="s">
        <v>92</v>
      </c>
      <c r="E132" s="80" t="s">
        <v>550</v>
      </c>
      <c r="F132" s="137" t="s">
        <v>5868</v>
      </c>
      <c r="G132" s="82" t="s">
        <v>11050</v>
      </c>
      <c r="H132" s="82" t="s">
        <v>96</v>
      </c>
      <c r="I132" s="77" t="s">
        <v>97</v>
      </c>
      <c r="J132" s="77">
        <v>48.0</v>
      </c>
      <c r="K132" s="77" t="s">
        <v>98</v>
      </c>
      <c r="L132" s="77" t="s">
        <v>147</v>
      </c>
      <c r="M132" s="77" t="s">
        <v>124</v>
      </c>
      <c r="N132" s="77" t="s">
        <v>124</v>
      </c>
      <c r="O132" s="77" t="s">
        <v>124</v>
      </c>
      <c r="P132" s="77" t="s">
        <v>11051</v>
      </c>
      <c r="Q132" s="77" t="s">
        <v>51</v>
      </c>
      <c r="R132" s="77" t="s">
        <v>51</v>
      </c>
      <c r="S132" s="84" t="s">
        <v>305</v>
      </c>
      <c r="T132" s="84"/>
      <c r="U132" s="84"/>
      <c r="V132" s="85">
        <v>45468.0</v>
      </c>
      <c r="W132" s="84" t="s">
        <v>13</v>
      </c>
      <c r="X132" s="84" t="s">
        <v>1504</v>
      </c>
      <c r="Y132" s="84" t="s">
        <v>166</v>
      </c>
      <c r="Z132" s="84"/>
      <c r="AA132" s="84"/>
      <c r="AB132" s="84"/>
    </row>
    <row r="133" ht="14.25" customHeight="1">
      <c r="A133" s="76">
        <v>131.0</v>
      </c>
      <c r="B133" s="77">
        <v>1.36076426E8</v>
      </c>
      <c r="C133" s="78">
        <v>45466.44770833333</v>
      </c>
      <c r="D133" s="79" t="s">
        <v>92</v>
      </c>
      <c r="E133" s="80" t="s">
        <v>8556</v>
      </c>
      <c r="F133" s="142" t="s">
        <v>11052</v>
      </c>
      <c r="G133" s="82" t="s">
        <v>11053</v>
      </c>
      <c r="H133" s="82" t="s">
        <v>108</v>
      </c>
      <c r="I133" s="77" t="s">
        <v>123</v>
      </c>
      <c r="J133" s="77">
        <v>49.0</v>
      </c>
      <c r="K133" s="77" t="s">
        <v>98</v>
      </c>
      <c r="L133" s="77" t="s">
        <v>99</v>
      </c>
      <c r="M133" s="77" t="s">
        <v>129</v>
      </c>
      <c r="N133" s="77" t="s">
        <v>129</v>
      </c>
      <c r="O133" s="77" t="s">
        <v>129</v>
      </c>
      <c r="P133" s="77" t="s">
        <v>11054</v>
      </c>
      <c r="Q133" s="77" t="s">
        <v>58</v>
      </c>
      <c r="R133" s="77" t="s">
        <v>58</v>
      </c>
      <c r="S133" s="84" t="s">
        <v>305</v>
      </c>
      <c r="T133" s="84"/>
      <c r="U133" s="84"/>
      <c r="V133" s="85">
        <v>45471.0</v>
      </c>
      <c r="W133" s="84"/>
      <c r="X133" s="84"/>
      <c r="Y133" s="84" t="s">
        <v>872</v>
      </c>
      <c r="Z133" s="84"/>
      <c r="AA133" s="84"/>
      <c r="AB133" s="91"/>
    </row>
    <row r="134" ht="14.25" customHeight="1">
      <c r="A134" s="76">
        <v>132.0</v>
      </c>
      <c r="B134" s="77">
        <v>1.3607663E8</v>
      </c>
      <c r="C134" s="78">
        <v>45466.45810185185</v>
      </c>
      <c r="D134" s="79" t="s">
        <v>92</v>
      </c>
      <c r="E134" s="80" t="s">
        <v>8180</v>
      </c>
      <c r="F134" s="142" t="s">
        <v>3243</v>
      </c>
      <c r="G134" s="82" t="s">
        <v>11055</v>
      </c>
      <c r="H134" s="82" t="s">
        <v>96</v>
      </c>
      <c r="I134" s="77" t="s">
        <v>97</v>
      </c>
      <c r="J134" s="77">
        <v>43.0</v>
      </c>
      <c r="K134" s="77" t="s">
        <v>98</v>
      </c>
      <c r="L134" s="77" t="s">
        <v>147</v>
      </c>
      <c r="M134" s="77" t="s">
        <v>109</v>
      </c>
      <c r="N134" s="77" t="s">
        <v>109</v>
      </c>
      <c r="O134" s="77" t="s">
        <v>109</v>
      </c>
      <c r="P134" s="77" t="s">
        <v>11056</v>
      </c>
      <c r="Q134" s="77" t="s">
        <v>57</v>
      </c>
      <c r="R134" s="77" t="s">
        <v>57</v>
      </c>
      <c r="S134" s="84" t="s">
        <v>305</v>
      </c>
      <c r="T134" s="91"/>
      <c r="U134" s="91"/>
      <c r="V134" s="85">
        <v>45471.0</v>
      </c>
      <c r="W134" s="84" t="s">
        <v>13</v>
      </c>
      <c r="X134" s="84" t="s">
        <v>1504</v>
      </c>
      <c r="Y134" s="84" t="s">
        <v>166</v>
      </c>
      <c r="Z134" s="84"/>
      <c r="AA134" s="84"/>
      <c r="AB134" s="91"/>
    </row>
    <row r="135" ht="14.25" customHeight="1">
      <c r="A135" s="76">
        <v>133.0</v>
      </c>
      <c r="B135" s="77">
        <v>1.36076676E8</v>
      </c>
      <c r="C135" s="78">
        <v>45466.46055555555</v>
      </c>
      <c r="D135" s="79" t="s">
        <v>135</v>
      </c>
      <c r="E135" s="80" t="s">
        <v>11057</v>
      </c>
      <c r="F135" s="142" t="s">
        <v>11058</v>
      </c>
      <c r="G135" s="82" t="s">
        <v>11059</v>
      </c>
      <c r="H135" s="82" t="s">
        <v>122</v>
      </c>
      <c r="I135" s="77" t="s">
        <v>97</v>
      </c>
      <c r="J135" s="77">
        <v>21.0</v>
      </c>
      <c r="K135" s="77" t="s">
        <v>98</v>
      </c>
      <c r="L135" s="77" t="s">
        <v>147</v>
      </c>
      <c r="M135" s="77" t="s">
        <v>109</v>
      </c>
      <c r="N135" s="77" t="s">
        <v>109</v>
      </c>
      <c r="O135" s="77" t="s">
        <v>109</v>
      </c>
      <c r="P135" s="77" t="s">
        <v>11060</v>
      </c>
      <c r="Q135" s="77" t="s">
        <v>55</v>
      </c>
      <c r="R135" s="77" t="s">
        <v>55</v>
      </c>
      <c r="S135" s="84" t="s">
        <v>305</v>
      </c>
      <c r="T135" s="84"/>
      <c r="U135" s="84"/>
      <c r="V135" s="85">
        <v>45468.0</v>
      </c>
      <c r="W135" s="84"/>
      <c r="X135" s="84"/>
      <c r="Y135" s="91" t="s">
        <v>180</v>
      </c>
      <c r="Z135" s="84"/>
      <c r="AA135" s="84"/>
      <c r="AB135" s="91"/>
    </row>
    <row r="136" ht="14.25" customHeight="1">
      <c r="A136" s="76">
        <v>134.0</v>
      </c>
      <c r="B136" s="77">
        <v>1.3607669E8</v>
      </c>
      <c r="C136" s="78">
        <v>45466.461122685185</v>
      </c>
      <c r="D136" s="79" t="s">
        <v>92</v>
      </c>
      <c r="E136" s="80" t="s">
        <v>11061</v>
      </c>
      <c r="F136" s="142" t="s">
        <v>11062</v>
      </c>
      <c r="G136" s="82" t="s">
        <v>11063</v>
      </c>
      <c r="H136" s="82" t="s">
        <v>108</v>
      </c>
      <c r="I136" s="77" t="s">
        <v>97</v>
      </c>
      <c r="J136" s="77">
        <v>21.0</v>
      </c>
      <c r="K136" s="77" t="s">
        <v>98</v>
      </c>
      <c r="L136" s="77" t="s">
        <v>147</v>
      </c>
      <c r="M136" s="77" t="s">
        <v>124</v>
      </c>
      <c r="N136" s="77" t="s">
        <v>124</v>
      </c>
      <c r="O136" s="77" t="s">
        <v>124</v>
      </c>
      <c r="P136" s="77" t="s">
        <v>11064</v>
      </c>
      <c r="Q136" s="77" t="s">
        <v>55</v>
      </c>
      <c r="R136" s="77" t="s">
        <v>55</v>
      </c>
      <c r="S136" s="84" t="s">
        <v>305</v>
      </c>
      <c r="T136" s="84"/>
      <c r="U136" s="84"/>
      <c r="V136" s="85">
        <v>45468.0</v>
      </c>
      <c r="W136" s="84" t="s">
        <v>13</v>
      </c>
      <c r="X136" s="84" t="s">
        <v>1504</v>
      </c>
      <c r="Y136" s="91" t="s">
        <v>166</v>
      </c>
      <c r="Z136" s="84"/>
      <c r="AA136" s="84"/>
      <c r="AB136" s="91"/>
    </row>
    <row r="137" ht="14.25" customHeight="1">
      <c r="A137" s="76">
        <v>135.0</v>
      </c>
      <c r="B137" s="77">
        <v>1.36076748E8</v>
      </c>
      <c r="C137" s="78">
        <v>45466.46434027778</v>
      </c>
      <c r="D137" s="79" t="s">
        <v>92</v>
      </c>
      <c r="E137" s="80" t="s">
        <v>10865</v>
      </c>
      <c r="F137" s="142" t="s">
        <v>11065</v>
      </c>
      <c r="G137" s="82" t="s">
        <v>11066</v>
      </c>
      <c r="H137" s="82" t="s">
        <v>96</v>
      </c>
      <c r="I137" s="77" t="s">
        <v>97</v>
      </c>
      <c r="J137" s="77">
        <v>39.0</v>
      </c>
      <c r="K137" s="77" t="s">
        <v>98</v>
      </c>
      <c r="L137" s="77" t="s">
        <v>147</v>
      </c>
      <c r="M137" s="77" t="s">
        <v>118</v>
      </c>
      <c r="N137" s="77" t="s">
        <v>118</v>
      </c>
      <c r="O137" s="77" t="s">
        <v>118</v>
      </c>
      <c r="P137" s="77" t="s">
        <v>10990</v>
      </c>
      <c r="Q137" s="77" t="s">
        <v>53</v>
      </c>
      <c r="R137" s="77" t="s">
        <v>53</v>
      </c>
      <c r="S137" s="84" t="s">
        <v>305</v>
      </c>
      <c r="T137" s="91"/>
      <c r="U137" s="91"/>
      <c r="V137" s="85">
        <v>45468.0</v>
      </c>
      <c r="W137" s="84" t="s">
        <v>13</v>
      </c>
      <c r="X137" s="84" t="s">
        <v>24</v>
      </c>
      <c r="Y137" s="91" t="s">
        <v>11067</v>
      </c>
      <c r="Z137" s="84"/>
      <c r="AA137" s="84"/>
      <c r="AB137" s="91"/>
    </row>
    <row r="138" ht="14.25" customHeight="1">
      <c r="A138" s="76">
        <v>136.0</v>
      </c>
      <c r="B138" s="77">
        <v>1.36076965E8</v>
      </c>
      <c r="C138" s="78">
        <v>45466.4762962963</v>
      </c>
      <c r="D138" s="79" t="s">
        <v>135</v>
      </c>
      <c r="E138" s="80" t="s">
        <v>8180</v>
      </c>
      <c r="F138" s="142" t="s">
        <v>11068</v>
      </c>
      <c r="G138" s="82" t="s">
        <v>11069</v>
      </c>
      <c r="H138" s="82" t="s">
        <v>96</v>
      </c>
      <c r="I138" s="77" t="s">
        <v>123</v>
      </c>
      <c r="J138" s="77">
        <v>21.0</v>
      </c>
      <c r="K138" s="77" t="s">
        <v>115</v>
      </c>
      <c r="L138" s="77" t="s">
        <v>139</v>
      </c>
      <c r="M138" s="77" t="s">
        <v>124</v>
      </c>
      <c r="N138" s="77" t="s">
        <v>109</v>
      </c>
      <c r="O138" s="77" t="s">
        <v>109</v>
      </c>
      <c r="P138" s="77" t="s">
        <v>11070</v>
      </c>
      <c r="Q138" s="77" t="s">
        <v>57</v>
      </c>
      <c r="R138" s="77" t="s">
        <v>57</v>
      </c>
      <c r="S138" s="84" t="s">
        <v>305</v>
      </c>
      <c r="T138" s="91"/>
      <c r="U138" s="91"/>
      <c r="V138" s="85">
        <v>45467.0</v>
      </c>
      <c r="W138" s="84" t="s">
        <v>13</v>
      </c>
      <c r="X138" s="84" t="s">
        <v>1504</v>
      </c>
      <c r="Y138" s="84" t="s">
        <v>166</v>
      </c>
      <c r="Z138" s="84"/>
      <c r="AA138" s="84"/>
      <c r="AB138" s="84"/>
    </row>
    <row r="139" ht="14.25" customHeight="1">
      <c r="A139" s="76">
        <v>137.0</v>
      </c>
      <c r="B139" s="77">
        <v>1.36077388E8</v>
      </c>
      <c r="C139" s="78">
        <v>45466.488969907405</v>
      </c>
      <c r="D139" s="79" t="s">
        <v>135</v>
      </c>
      <c r="E139" s="80" t="s">
        <v>10825</v>
      </c>
      <c r="F139" s="142" t="s">
        <v>11071</v>
      </c>
      <c r="G139" s="82" t="s">
        <v>11072</v>
      </c>
      <c r="H139" s="82" t="s">
        <v>122</v>
      </c>
      <c r="I139" s="77" t="s">
        <v>123</v>
      </c>
      <c r="J139" s="77">
        <v>30.0</v>
      </c>
      <c r="K139" s="77" t="s">
        <v>115</v>
      </c>
      <c r="L139" s="77" t="s">
        <v>116</v>
      </c>
      <c r="M139" s="77" t="s">
        <v>124</v>
      </c>
      <c r="N139" s="77" t="s">
        <v>124</v>
      </c>
      <c r="O139" s="77" t="s">
        <v>124</v>
      </c>
      <c r="P139" s="77" t="s">
        <v>11073</v>
      </c>
      <c r="Q139" s="77" t="s">
        <v>53</v>
      </c>
      <c r="R139" s="77" t="s">
        <v>53</v>
      </c>
      <c r="S139" s="84" t="s">
        <v>305</v>
      </c>
      <c r="T139" s="84"/>
      <c r="U139" s="84"/>
      <c r="V139" s="85">
        <v>45468.0</v>
      </c>
      <c r="W139" s="84" t="s">
        <v>13</v>
      </c>
      <c r="X139" s="84" t="s">
        <v>1504</v>
      </c>
      <c r="Y139" s="91" t="s">
        <v>11074</v>
      </c>
      <c r="Z139" s="84"/>
      <c r="AA139" s="84"/>
      <c r="AB139" s="84"/>
    </row>
    <row r="140" ht="14.25" customHeight="1">
      <c r="A140" s="76">
        <v>138.0</v>
      </c>
      <c r="B140" s="77">
        <v>1.36077814E8</v>
      </c>
      <c r="C140" s="78">
        <v>45466.49180555555</v>
      </c>
      <c r="D140" s="79" t="s">
        <v>92</v>
      </c>
      <c r="E140" s="80" t="s">
        <v>8688</v>
      </c>
      <c r="F140" s="142" t="s">
        <v>11075</v>
      </c>
      <c r="G140" s="82" t="s">
        <v>11076</v>
      </c>
      <c r="H140" s="82" t="s">
        <v>108</v>
      </c>
      <c r="I140" s="77" t="s">
        <v>97</v>
      </c>
      <c r="J140" s="77">
        <v>24.0</v>
      </c>
      <c r="K140" s="77" t="s">
        <v>98</v>
      </c>
      <c r="L140" s="77" t="s">
        <v>99</v>
      </c>
      <c r="M140" s="77" t="s">
        <v>101</v>
      </c>
      <c r="N140" s="77" t="s">
        <v>101</v>
      </c>
      <c r="O140" s="77" t="s">
        <v>101</v>
      </c>
      <c r="P140" s="77" t="s">
        <v>11077</v>
      </c>
      <c r="Q140" s="77" t="s">
        <v>55</v>
      </c>
      <c r="R140" s="77" t="s">
        <v>55</v>
      </c>
      <c r="S140" s="84" t="s">
        <v>305</v>
      </c>
      <c r="T140" s="91"/>
      <c r="U140" s="91"/>
      <c r="V140" s="85">
        <v>45468.0</v>
      </c>
      <c r="W140" s="84"/>
      <c r="X140" s="84"/>
      <c r="Y140" s="91" t="s">
        <v>821</v>
      </c>
      <c r="Z140" s="84"/>
      <c r="AA140" s="84"/>
      <c r="AB140" s="91"/>
    </row>
    <row r="141" ht="14.25" customHeight="1">
      <c r="A141" s="76">
        <v>139.0</v>
      </c>
      <c r="B141" s="77">
        <v>1.36077919E8</v>
      </c>
      <c r="C141" s="78">
        <v>45466.49638888889</v>
      </c>
      <c r="D141" s="79" t="s">
        <v>135</v>
      </c>
      <c r="E141" s="80" t="s">
        <v>11078</v>
      </c>
      <c r="F141" s="142" t="s">
        <v>11079</v>
      </c>
      <c r="G141" s="82" t="s">
        <v>11080</v>
      </c>
      <c r="H141" s="82" t="s">
        <v>96</v>
      </c>
      <c r="I141" s="77" t="s">
        <v>123</v>
      </c>
      <c r="J141" s="77">
        <v>37.0</v>
      </c>
      <c r="K141" s="77" t="s">
        <v>115</v>
      </c>
      <c r="L141" s="77" t="s">
        <v>116</v>
      </c>
      <c r="M141" s="77" t="s">
        <v>101</v>
      </c>
      <c r="N141" s="77" t="s">
        <v>92</v>
      </c>
      <c r="O141" s="77"/>
      <c r="P141" s="77" t="s">
        <v>11081</v>
      </c>
      <c r="Q141" s="77" t="s">
        <v>56</v>
      </c>
      <c r="R141" s="77" t="s">
        <v>56</v>
      </c>
      <c r="S141" s="84" t="s">
        <v>305</v>
      </c>
      <c r="T141" s="91"/>
      <c r="U141" s="91"/>
      <c r="V141" s="85">
        <v>45467.0</v>
      </c>
      <c r="W141" s="84"/>
      <c r="X141" s="84"/>
      <c r="Y141" s="91" t="s">
        <v>125</v>
      </c>
      <c r="Z141" s="84"/>
      <c r="AA141" s="84"/>
      <c r="AB141" s="91"/>
    </row>
    <row r="142" ht="14.25" customHeight="1">
      <c r="A142" s="76">
        <v>140.0</v>
      </c>
      <c r="B142" s="77">
        <v>1.36078747E8</v>
      </c>
      <c r="C142" s="78">
        <v>45466.517118055555</v>
      </c>
      <c r="D142" s="79" t="s">
        <v>135</v>
      </c>
      <c r="E142" s="80" t="s">
        <v>7983</v>
      </c>
      <c r="F142" s="142" t="s">
        <v>11082</v>
      </c>
      <c r="G142" s="82" t="s">
        <v>11083</v>
      </c>
      <c r="H142" s="82" t="s">
        <v>108</v>
      </c>
      <c r="I142" s="77" t="s">
        <v>97</v>
      </c>
      <c r="J142" s="77">
        <v>36.0</v>
      </c>
      <c r="K142" s="77" t="s">
        <v>98</v>
      </c>
      <c r="L142" s="77" t="s">
        <v>99</v>
      </c>
      <c r="M142" s="77" t="s">
        <v>129</v>
      </c>
      <c r="N142" s="77" t="s">
        <v>129</v>
      </c>
      <c r="O142" s="77" t="s">
        <v>129</v>
      </c>
      <c r="P142" s="77" t="s">
        <v>11084</v>
      </c>
      <c r="Q142" s="77" t="s">
        <v>56</v>
      </c>
      <c r="R142" s="77" t="s">
        <v>56</v>
      </c>
      <c r="S142" s="84" t="s">
        <v>305</v>
      </c>
      <c r="T142" s="91"/>
      <c r="U142" s="91"/>
      <c r="V142" s="85">
        <v>45467.0</v>
      </c>
      <c r="W142" s="84" t="s">
        <v>13</v>
      </c>
      <c r="X142" s="84" t="s">
        <v>24</v>
      </c>
      <c r="Y142" s="84" t="s">
        <v>9299</v>
      </c>
      <c r="Z142" s="84"/>
      <c r="AA142" s="84"/>
      <c r="AB142" s="91"/>
    </row>
    <row r="143" ht="14.25" customHeight="1">
      <c r="A143" s="76">
        <v>141.0</v>
      </c>
      <c r="B143" s="77">
        <v>1.36078799E8</v>
      </c>
      <c r="C143" s="78">
        <v>45466.52125</v>
      </c>
      <c r="D143" s="79" t="s">
        <v>135</v>
      </c>
      <c r="E143" s="80" t="s">
        <v>9344</v>
      </c>
      <c r="F143" s="142" t="s">
        <v>1505</v>
      </c>
      <c r="G143" s="82" t="s">
        <v>11085</v>
      </c>
      <c r="H143" s="82" t="s">
        <v>96</v>
      </c>
      <c r="I143" s="77" t="s">
        <v>97</v>
      </c>
      <c r="J143" s="77">
        <v>34.0</v>
      </c>
      <c r="K143" s="77" t="s">
        <v>98</v>
      </c>
      <c r="L143" s="77" t="s">
        <v>99</v>
      </c>
      <c r="M143" s="77" t="s">
        <v>129</v>
      </c>
      <c r="N143" s="77" t="s">
        <v>129</v>
      </c>
      <c r="O143" s="77" t="s">
        <v>129</v>
      </c>
      <c r="P143" s="77" t="s">
        <v>11086</v>
      </c>
      <c r="Q143" s="77" t="s">
        <v>56</v>
      </c>
      <c r="R143" s="77" t="s">
        <v>56</v>
      </c>
      <c r="S143" s="84" t="s">
        <v>305</v>
      </c>
      <c r="T143" s="91"/>
      <c r="U143" s="91"/>
      <c r="V143" s="85">
        <v>45467.0</v>
      </c>
      <c r="W143" s="84" t="s">
        <v>13</v>
      </c>
      <c r="X143" s="84" t="s">
        <v>24</v>
      </c>
      <c r="Y143" s="84" t="s">
        <v>8718</v>
      </c>
      <c r="Z143" s="84"/>
      <c r="AA143" s="84"/>
      <c r="AB143" s="91"/>
    </row>
    <row r="144" ht="14.25" customHeight="1">
      <c r="A144" s="76">
        <v>142.0</v>
      </c>
      <c r="B144" s="77">
        <v>1.36078922E8</v>
      </c>
      <c r="C144" s="78">
        <v>45466.528703703705</v>
      </c>
      <c r="D144" s="79" t="s">
        <v>135</v>
      </c>
      <c r="E144" s="80" t="s">
        <v>11087</v>
      </c>
      <c r="F144" s="142" t="s">
        <v>11088</v>
      </c>
      <c r="G144" s="82" t="s">
        <v>11089</v>
      </c>
      <c r="H144" s="82" t="s">
        <v>122</v>
      </c>
      <c r="I144" s="77" t="s">
        <v>123</v>
      </c>
      <c r="J144" s="77">
        <v>24.0</v>
      </c>
      <c r="K144" s="77" t="s">
        <v>98</v>
      </c>
      <c r="L144" s="77" t="s">
        <v>147</v>
      </c>
      <c r="M144" s="77" t="s">
        <v>484</v>
      </c>
      <c r="N144" s="77" t="s">
        <v>484</v>
      </c>
      <c r="O144" s="77" t="s">
        <v>484</v>
      </c>
      <c r="P144" s="77" t="s">
        <v>11090</v>
      </c>
      <c r="Q144" s="77" t="s">
        <v>55</v>
      </c>
      <c r="R144" s="77" t="s">
        <v>55</v>
      </c>
      <c r="S144" s="84" t="s">
        <v>305</v>
      </c>
      <c r="T144" s="91"/>
      <c r="U144" s="91"/>
      <c r="V144" s="85">
        <v>45468.0</v>
      </c>
      <c r="W144" s="84"/>
      <c r="X144" s="84"/>
      <c r="Y144" s="91" t="s">
        <v>125</v>
      </c>
      <c r="Z144" s="84"/>
      <c r="AA144" s="84"/>
      <c r="AB144" s="91"/>
    </row>
    <row r="145" ht="14.25" customHeight="1">
      <c r="A145" s="76">
        <v>143.0</v>
      </c>
      <c r="B145" s="77">
        <v>1.36079069E8</v>
      </c>
      <c r="C145" s="78">
        <v>45466.53597222222</v>
      </c>
      <c r="D145" s="79" t="s">
        <v>92</v>
      </c>
      <c r="E145" s="80" t="s">
        <v>8832</v>
      </c>
      <c r="F145" s="142" t="s">
        <v>3778</v>
      </c>
      <c r="G145" s="82" t="s">
        <v>11091</v>
      </c>
      <c r="H145" s="82" t="s">
        <v>108</v>
      </c>
      <c r="I145" s="77" t="s">
        <v>97</v>
      </c>
      <c r="J145" s="77">
        <v>30.0</v>
      </c>
      <c r="K145" s="77" t="s">
        <v>115</v>
      </c>
      <c r="L145" s="77" t="s">
        <v>116</v>
      </c>
      <c r="M145" s="77" t="s">
        <v>109</v>
      </c>
      <c r="N145" s="77" t="s">
        <v>92</v>
      </c>
      <c r="O145" s="77"/>
      <c r="P145" s="77" t="s">
        <v>11092</v>
      </c>
      <c r="Q145" s="77" t="s">
        <v>53</v>
      </c>
      <c r="R145" s="77" t="s">
        <v>53</v>
      </c>
      <c r="S145" s="84" t="s">
        <v>305</v>
      </c>
      <c r="T145" s="91"/>
      <c r="U145" s="91"/>
      <c r="V145" s="85">
        <v>45471.0</v>
      </c>
      <c r="W145" s="84" t="s">
        <v>13</v>
      </c>
      <c r="X145" s="84" t="s">
        <v>24</v>
      </c>
      <c r="Y145" s="91" t="s">
        <v>11093</v>
      </c>
      <c r="Z145" s="84"/>
      <c r="AA145" s="84"/>
      <c r="AB145" s="91"/>
    </row>
    <row r="146" ht="14.25" customHeight="1">
      <c r="A146" s="76">
        <v>144.0</v>
      </c>
      <c r="B146" s="77">
        <v>1.36079389E8</v>
      </c>
      <c r="C146" s="78">
        <v>45466.53760416667</v>
      </c>
      <c r="D146" s="79" t="s">
        <v>135</v>
      </c>
      <c r="E146" s="80" t="s">
        <v>8852</v>
      </c>
      <c r="F146" s="142" t="s">
        <v>5195</v>
      </c>
      <c r="G146" s="82" t="s">
        <v>5196</v>
      </c>
      <c r="H146" s="82" t="s">
        <v>96</v>
      </c>
      <c r="I146" s="77" t="s">
        <v>97</v>
      </c>
      <c r="J146" s="77">
        <v>35.0</v>
      </c>
      <c r="K146" s="77" t="s">
        <v>98</v>
      </c>
      <c r="L146" s="77" t="s">
        <v>147</v>
      </c>
      <c r="M146" s="77" t="s">
        <v>124</v>
      </c>
      <c r="N146" s="77" t="s">
        <v>124</v>
      </c>
      <c r="O146" s="77" t="s">
        <v>124</v>
      </c>
      <c r="P146" s="77" t="s">
        <v>11094</v>
      </c>
      <c r="Q146" s="77" t="s">
        <v>56</v>
      </c>
      <c r="R146" s="77" t="s">
        <v>56</v>
      </c>
      <c r="S146" s="84" t="s">
        <v>397</v>
      </c>
      <c r="T146" s="84"/>
      <c r="U146" s="84"/>
      <c r="V146" s="85">
        <v>45467.0</v>
      </c>
      <c r="W146" s="84" t="s">
        <v>130</v>
      </c>
      <c r="X146" s="84" t="s">
        <v>24</v>
      </c>
      <c r="Y146" s="84" t="s">
        <v>10697</v>
      </c>
      <c r="Z146" s="84"/>
      <c r="AA146" s="84"/>
      <c r="AB146" s="91"/>
    </row>
    <row r="147" ht="14.25" customHeight="1">
      <c r="A147" s="76">
        <v>145.0</v>
      </c>
      <c r="B147" s="77">
        <v>1.36079451E8</v>
      </c>
      <c r="C147" s="78">
        <v>45466.54009259259</v>
      </c>
      <c r="D147" s="79" t="s">
        <v>135</v>
      </c>
      <c r="E147" s="80" t="s">
        <v>7993</v>
      </c>
      <c r="F147" s="142" t="s">
        <v>11095</v>
      </c>
      <c r="G147" s="82" t="s">
        <v>11096</v>
      </c>
      <c r="H147" s="82" t="s">
        <v>108</v>
      </c>
      <c r="I147" s="77" t="s">
        <v>97</v>
      </c>
      <c r="J147" s="77">
        <v>31.0</v>
      </c>
      <c r="K147" s="77" t="s">
        <v>98</v>
      </c>
      <c r="L147" s="77" t="s">
        <v>147</v>
      </c>
      <c r="M147" s="77" t="s">
        <v>124</v>
      </c>
      <c r="N147" s="77" t="s">
        <v>124</v>
      </c>
      <c r="O147" s="77" t="s">
        <v>124</v>
      </c>
      <c r="P147" s="77" t="s">
        <v>11097</v>
      </c>
      <c r="Q147" s="77" t="s">
        <v>56</v>
      </c>
      <c r="R147" s="77" t="s">
        <v>56</v>
      </c>
      <c r="S147" s="84" t="s">
        <v>397</v>
      </c>
      <c r="T147" s="84"/>
      <c r="U147" s="84"/>
      <c r="V147" s="85">
        <v>45467.0</v>
      </c>
      <c r="W147" s="84" t="s">
        <v>130</v>
      </c>
      <c r="X147" s="84" t="s">
        <v>24</v>
      </c>
      <c r="Y147" s="84" t="s">
        <v>10697</v>
      </c>
      <c r="Z147" s="84"/>
      <c r="AA147" s="84"/>
      <c r="AB147" s="91"/>
    </row>
    <row r="148" ht="14.25" customHeight="1">
      <c r="A148" s="76">
        <v>146.0</v>
      </c>
      <c r="B148" s="77">
        <v>1.36079489E8</v>
      </c>
      <c r="C148" s="78">
        <v>45466.54258101852</v>
      </c>
      <c r="D148" s="79" t="s">
        <v>92</v>
      </c>
      <c r="E148" s="80" t="s">
        <v>10739</v>
      </c>
      <c r="F148" s="142" t="s">
        <v>671</v>
      </c>
      <c r="G148" s="82">
        <v>8.9509830431E10</v>
      </c>
      <c r="H148" s="82" t="s">
        <v>108</v>
      </c>
      <c r="I148" s="77" t="s">
        <v>123</v>
      </c>
      <c r="J148" s="77">
        <v>42.0</v>
      </c>
      <c r="K148" s="77" t="s">
        <v>98</v>
      </c>
      <c r="L148" s="77" t="s">
        <v>147</v>
      </c>
      <c r="M148" s="77" t="s">
        <v>124</v>
      </c>
      <c r="N148" s="77" t="s">
        <v>124</v>
      </c>
      <c r="O148" s="77" t="s">
        <v>124</v>
      </c>
      <c r="P148" s="77" t="s">
        <v>11098</v>
      </c>
      <c r="Q148" s="77" t="s">
        <v>55</v>
      </c>
      <c r="R148" s="77" t="s">
        <v>55</v>
      </c>
      <c r="S148" s="84" t="s">
        <v>305</v>
      </c>
      <c r="T148" s="91"/>
      <c r="U148" s="91"/>
      <c r="V148" s="85">
        <v>45468.0</v>
      </c>
      <c r="W148" s="84" t="s">
        <v>13</v>
      </c>
      <c r="X148" s="84" t="s">
        <v>1504</v>
      </c>
      <c r="Y148" s="91" t="s">
        <v>166</v>
      </c>
      <c r="Z148" s="84"/>
      <c r="AA148" s="84"/>
      <c r="AB148" s="91"/>
    </row>
    <row r="149" ht="14.25" customHeight="1">
      <c r="A149" s="76">
        <v>147.0</v>
      </c>
      <c r="B149" s="77">
        <v>1.36079736E8</v>
      </c>
      <c r="C149" s="78">
        <v>45466.54306712963</v>
      </c>
      <c r="D149" s="79" t="s">
        <v>135</v>
      </c>
      <c r="E149" s="80" t="s">
        <v>11032</v>
      </c>
      <c r="F149" s="142" t="s">
        <v>11099</v>
      </c>
      <c r="G149" s="82">
        <v>8.2348323118E10</v>
      </c>
      <c r="H149" s="82" t="s">
        <v>108</v>
      </c>
      <c r="I149" s="77" t="s">
        <v>123</v>
      </c>
      <c r="J149" s="77">
        <v>32.0</v>
      </c>
      <c r="K149" s="77" t="s">
        <v>98</v>
      </c>
      <c r="L149" s="77" t="s">
        <v>147</v>
      </c>
      <c r="M149" s="77" t="s">
        <v>109</v>
      </c>
      <c r="N149" s="77" t="s">
        <v>109</v>
      </c>
      <c r="O149" s="77" t="s">
        <v>109</v>
      </c>
      <c r="P149" s="77" t="s">
        <v>11100</v>
      </c>
      <c r="Q149" s="77" t="s">
        <v>53</v>
      </c>
      <c r="R149" s="77" t="s">
        <v>53</v>
      </c>
      <c r="S149" s="84" t="s">
        <v>305</v>
      </c>
      <c r="T149" s="91"/>
      <c r="U149" s="91"/>
      <c r="V149" s="85">
        <v>45468.0</v>
      </c>
      <c r="W149" s="84" t="s">
        <v>13</v>
      </c>
      <c r="X149" s="84" t="s">
        <v>24</v>
      </c>
      <c r="Y149" s="91" t="s">
        <v>11101</v>
      </c>
      <c r="Z149" s="84"/>
      <c r="AA149" s="84"/>
      <c r="AB149" s="91"/>
    </row>
    <row r="150" ht="14.25" customHeight="1">
      <c r="A150" s="76">
        <v>148.0</v>
      </c>
      <c r="B150" s="77">
        <v>1.36079772E8</v>
      </c>
      <c r="C150" s="78">
        <v>45466.54556712963</v>
      </c>
      <c r="D150" s="79" t="s">
        <v>92</v>
      </c>
      <c r="E150" s="80" t="s">
        <v>11102</v>
      </c>
      <c r="F150" s="142" t="s">
        <v>11103</v>
      </c>
      <c r="G150" s="82" t="s">
        <v>4319</v>
      </c>
      <c r="H150" s="82" t="s">
        <v>96</v>
      </c>
      <c r="I150" s="77" t="s">
        <v>97</v>
      </c>
      <c r="J150" s="77">
        <v>23.0</v>
      </c>
      <c r="K150" s="77" t="s">
        <v>115</v>
      </c>
      <c r="L150" s="77" t="s">
        <v>116</v>
      </c>
      <c r="M150" s="77" t="s">
        <v>118</v>
      </c>
      <c r="N150" s="77" t="s">
        <v>92</v>
      </c>
      <c r="O150" s="77"/>
      <c r="P150" s="77" t="s">
        <v>11104</v>
      </c>
      <c r="Q150" s="77" t="s">
        <v>55</v>
      </c>
      <c r="R150" s="77" t="s">
        <v>55</v>
      </c>
      <c r="S150" s="84" t="s">
        <v>397</v>
      </c>
      <c r="T150" s="84"/>
      <c r="U150" s="84"/>
      <c r="V150" s="85">
        <v>45467.0</v>
      </c>
      <c r="W150" s="84" t="s">
        <v>130</v>
      </c>
      <c r="X150" s="84" t="s">
        <v>24</v>
      </c>
      <c r="Y150" s="84" t="s">
        <v>10697</v>
      </c>
      <c r="Z150" s="84"/>
      <c r="AA150" s="84"/>
      <c r="AB150" s="91"/>
    </row>
    <row r="151" ht="14.25" customHeight="1">
      <c r="A151" s="76">
        <v>149.0</v>
      </c>
      <c r="B151" s="77">
        <v>1.36079917E8</v>
      </c>
      <c r="C151" s="78">
        <v>45466.55577546296</v>
      </c>
      <c r="D151" s="79" t="s">
        <v>135</v>
      </c>
      <c r="E151" s="80" t="s">
        <v>11105</v>
      </c>
      <c r="F151" s="142" t="s">
        <v>2636</v>
      </c>
      <c r="G151" s="82" t="s">
        <v>11106</v>
      </c>
      <c r="H151" s="82" t="s">
        <v>108</v>
      </c>
      <c r="I151" s="77" t="s">
        <v>97</v>
      </c>
      <c r="J151" s="77">
        <v>42.0</v>
      </c>
      <c r="K151" s="77" t="s">
        <v>98</v>
      </c>
      <c r="L151" s="77" t="s">
        <v>147</v>
      </c>
      <c r="M151" s="77" t="s">
        <v>101</v>
      </c>
      <c r="N151" s="77" t="s">
        <v>101</v>
      </c>
      <c r="O151" s="77" t="s">
        <v>101</v>
      </c>
      <c r="P151" s="77" t="s">
        <v>11094</v>
      </c>
      <c r="Q151" s="77" t="s">
        <v>56</v>
      </c>
      <c r="R151" s="77" t="s">
        <v>56</v>
      </c>
      <c r="S151" s="84" t="s">
        <v>397</v>
      </c>
      <c r="T151" s="84"/>
      <c r="U151" s="84"/>
      <c r="V151" s="85">
        <v>45467.0</v>
      </c>
      <c r="W151" s="84" t="s">
        <v>130</v>
      </c>
      <c r="X151" s="84" t="s">
        <v>24</v>
      </c>
      <c r="Y151" s="84" t="s">
        <v>10697</v>
      </c>
      <c r="Z151" s="84"/>
      <c r="AA151" s="84"/>
      <c r="AB151" s="91"/>
    </row>
    <row r="152" ht="14.25" customHeight="1">
      <c r="A152" s="76">
        <v>150.0</v>
      </c>
      <c r="B152" s="77">
        <v>1.36080062E8</v>
      </c>
      <c r="C152" s="78">
        <v>45466.56497685185</v>
      </c>
      <c r="D152" s="79" t="s">
        <v>135</v>
      </c>
      <c r="E152" s="80" t="s">
        <v>11107</v>
      </c>
      <c r="F152" s="142" t="s">
        <v>11108</v>
      </c>
      <c r="G152" s="82">
        <v>8.5715484491E10</v>
      </c>
      <c r="H152" s="82" t="s">
        <v>108</v>
      </c>
      <c r="I152" s="77" t="s">
        <v>123</v>
      </c>
      <c r="J152" s="77">
        <v>34.0</v>
      </c>
      <c r="K152" s="77" t="s">
        <v>98</v>
      </c>
      <c r="L152" s="77" t="s">
        <v>147</v>
      </c>
      <c r="M152" s="77" t="s">
        <v>585</v>
      </c>
      <c r="N152" s="77" t="s">
        <v>585</v>
      </c>
      <c r="O152" s="77" t="s">
        <v>585</v>
      </c>
      <c r="P152" s="77" t="s">
        <v>11109</v>
      </c>
      <c r="Q152" s="77" t="s">
        <v>55</v>
      </c>
      <c r="R152" s="77" t="s">
        <v>55</v>
      </c>
      <c r="S152" s="84" t="s">
        <v>305</v>
      </c>
      <c r="T152" s="91"/>
      <c r="U152" s="91"/>
      <c r="V152" s="85">
        <v>45468.0</v>
      </c>
      <c r="W152" s="84"/>
      <c r="X152" s="84"/>
      <c r="Y152" s="91" t="s">
        <v>253</v>
      </c>
      <c r="Z152" s="84"/>
      <c r="AA152" s="84"/>
      <c r="AB152" s="91"/>
    </row>
    <row r="153" ht="14.25" customHeight="1">
      <c r="A153" s="76">
        <v>151.0</v>
      </c>
      <c r="B153" s="77">
        <v>1.36080083E8</v>
      </c>
      <c r="C153" s="78">
        <v>45466.56575231482</v>
      </c>
      <c r="D153" s="79" t="s">
        <v>92</v>
      </c>
      <c r="E153" s="80" t="s">
        <v>7898</v>
      </c>
      <c r="F153" s="142" t="s">
        <v>11110</v>
      </c>
      <c r="G153" s="82" t="s">
        <v>11111</v>
      </c>
      <c r="H153" s="82" t="s">
        <v>122</v>
      </c>
      <c r="I153" s="77" t="s">
        <v>97</v>
      </c>
      <c r="J153" s="77">
        <v>25.0</v>
      </c>
      <c r="K153" s="77" t="s">
        <v>98</v>
      </c>
      <c r="L153" s="77" t="s">
        <v>147</v>
      </c>
      <c r="M153" s="77" t="s">
        <v>109</v>
      </c>
      <c r="N153" s="77" t="s">
        <v>109</v>
      </c>
      <c r="O153" s="77" t="s">
        <v>109</v>
      </c>
      <c r="P153" s="77" t="s">
        <v>11112</v>
      </c>
      <c r="Q153" s="77" t="s">
        <v>51</v>
      </c>
      <c r="R153" s="77" t="s">
        <v>51</v>
      </c>
      <c r="S153" s="84" t="s">
        <v>305</v>
      </c>
      <c r="T153" s="91"/>
      <c r="U153" s="91"/>
      <c r="V153" s="85">
        <v>45471.0</v>
      </c>
      <c r="W153" s="84"/>
      <c r="X153" s="84"/>
      <c r="Y153" s="84" t="s">
        <v>125</v>
      </c>
      <c r="Z153" s="84"/>
      <c r="AA153" s="84"/>
      <c r="AB153" s="91"/>
    </row>
    <row r="154" ht="14.25" customHeight="1">
      <c r="A154" s="76">
        <v>152.0</v>
      </c>
      <c r="B154" s="77">
        <v>1.36080089E8</v>
      </c>
      <c r="C154" s="78">
        <v>45466.566458333335</v>
      </c>
      <c r="D154" s="79" t="s">
        <v>135</v>
      </c>
      <c r="E154" s="80" t="s">
        <v>11032</v>
      </c>
      <c r="F154" s="142" t="s">
        <v>11113</v>
      </c>
      <c r="G154" s="82">
        <v>8.3142820345E10</v>
      </c>
      <c r="H154" s="82" t="s">
        <v>108</v>
      </c>
      <c r="I154" s="77" t="s">
        <v>123</v>
      </c>
      <c r="J154" s="77">
        <v>31.0</v>
      </c>
      <c r="K154" s="77" t="s">
        <v>98</v>
      </c>
      <c r="L154" s="77" t="s">
        <v>99</v>
      </c>
      <c r="M154" s="77" t="s">
        <v>101</v>
      </c>
      <c r="N154" s="77" t="s">
        <v>101</v>
      </c>
      <c r="O154" s="77" t="s">
        <v>101</v>
      </c>
      <c r="P154" s="77" t="s">
        <v>11114</v>
      </c>
      <c r="Q154" s="77" t="s">
        <v>53</v>
      </c>
      <c r="R154" s="77" t="s">
        <v>53</v>
      </c>
      <c r="S154" s="84" t="s">
        <v>305</v>
      </c>
      <c r="T154" s="84"/>
      <c r="U154" s="84"/>
      <c r="V154" s="85">
        <v>45468.0</v>
      </c>
      <c r="W154" s="84" t="s">
        <v>13</v>
      </c>
      <c r="X154" s="84" t="s">
        <v>24</v>
      </c>
      <c r="Y154" s="104" t="s">
        <v>11115</v>
      </c>
      <c r="Z154" s="84"/>
      <c r="AA154" s="84"/>
      <c r="AB154" s="84"/>
    </row>
    <row r="155" ht="14.25" customHeight="1">
      <c r="A155" s="76">
        <v>153.0</v>
      </c>
      <c r="B155" s="77">
        <v>1.36080252E8</v>
      </c>
      <c r="C155" s="78">
        <v>45466.576689814814</v>
      </c>
      <c r="D155" s="79" t="s">
        <v>135</v>
      </c>
      <c r="E155" s="80" t="s">
        <v>9078</v>
      </c>
      <c r="F155" s="142" t="s">
        <v>11116</v>
      </c>
      <c r="G155" s="82" t="s">
        <v>11117</v>
      </c>
      <c r="H155" s="82" t="s">
        <v>96</v>
      </c>
      <c r="I155" s="77" t="s">
        <v>123</v>
      </c>
      <c r="J155" s="77">
        <v>26.0</v>
      </c>
      <c r="K155" s="77" t="s">
        <v>98</v>
      </c>
      <c r="L155" s="77" t="s">
        <v>99</v>
      </c>
      <c r="M155" s="77" t="s">
        <v>109</v>
      </c>
      <c r="N155" s="77" t="s">
        <v>109</v>
      </c>
      <c r="O155" s="77" t="s">
        <v>109</v>
      </c>
      <c r="P155" s="77" t="s">
        <v>11118</v>
      </c>
      <c r="Q155" s="77" t="s">
        <v>56</v>
      </c>
      <c r="R155" s="77" t="s">
        <v>56</v>
      </c>
      <c r="S155" s="84" t="s">
        <v>305</v>
      </c>
      <c r="T155" s="84"/>
      <c r="U155" s="84"/>
      <c r="V155" s="85">
        <v>45469.0</v>
      </c>
      <c r="W155" s="84" t="s">
        <v>13</v>
      </c>
      <c r="X155" s="84" t="s">
        <v>24</v>
      </c>
      <c r="Y155" s="91" t="s">
        <v>11119</v>
      </c>
      <c r="Z155" s="84"/>
      <c r="AA155" s="84"/>
      <c r="AB155" s="91"/>
    </row>
    <row r="156" ht="14.25" customHeight="1">
      <c r="A156" s="76">
        <v>154.0</v>
      </c>
      <c r="B156" s="77">
        <v>1.36080268E8</v>
      </c>
      <c r="C156" s="78">
        <v>45466.57765046296</v>
      </c>
      <c r="D156" s="79" t="s">
        <v>135</v>
      </c>
      <c r="E156" s="80" t="s">
        <v>7898</v>
      </c>
      <c r="F156" s="142" t="s">
        <v>11120</v>
      </c>
      <c r="G156" s="82" t="s">
        <v>11121</v>
      </c>
      <c r="H156" s="82" t="s">
        <v>122</v>
      </c>
      <c r="I156" s="77" t="s">
        <v>97</v>
      </c>
      <c r="J156" s="77">
        <v>23.0</v>
      </c>
      <c r="K156" s="77" t="s">
        <v>115</v>
      </c>
      <c r="L156" s="77" t="s">
        <v>139</v>
      </c>
      <c r="M156" s="77" t="s">
        <v>124</v>
      </c>
      <c r="N156" s="77" t="s">
        <v>92</v>
      </c>
      <c r="O156" s="77"/>
      <c r="P156" s="77" t="s">
        <v>11122</v>
      </c>
      <c r="Q156" s="77" t="s">
        <v>51</v>
      </c>
      <c r="R156" s="77" t="s">
        <v>51</v>
      </c>
      <c r="S156" s="84" t="s">
        <v>305</v>
      </c>
      <c r="T156" s="91"/>
      <c r="U156" s="91"/>
      <c r="V156" s="85">
        <v>45471.0</v>
      </c>
      <c r="W156" s="84"/>
      <c r="X156" s="84"/>
      <c r="Y156" s="84" t="s">
        <v>202</v>
      </c>
      <c r="Z156" s="84"/>
      <c r="AA156" s="84"/>
      <c r="AB156" s="91"/>
    </row>
    <row r="157" ht="14.25" customHeight="1">
      <c r="A157" s="76">
        <v>155.0</v>
      </c>
      <c r="B157" s="77">
        <v>1.36080365E8</v>
      </c>
      <c r="C157" s="78">
        <v>45466.585381944446</v>
      </c>
      <c r="D157" s="79" t="s">
        <v>92</v>
      </c>
      <c r="E157" s="80" t="s">
        <v>550</v>
      </c>
      <c r="F157" s="142" t="s">
        <v>11123</v>
      </c>
      <c r="G157" s="82" t="s">
        <v>11124</v>
      </c>
      <c r="H157" s="82" t="s">
        <v>96</v>
      </c>
      <c r="I157" s="77" t="s">
        <v>123</v>
      </c>
      <c r="J157" s="77">
        <v>51.0</v>
      </c>
      <c r="K157" s="77" t="s">
        <v>98</v>
      </c>
      <c r="L157" s="77" t="s">
        <v>147</v>
      </c>
      <c r="M157" s="77" t="s">
        <v>129</v>
      </c>
      <c r="N157" s="77" t="s">
        <v>129</v>
      </c>
      <c r="O157" s="77" t="s">
        <v>129</v>
      </c>
      <c r="P157" s="77" t="s">
        <v>11125</v>
      </c>
      <c r="Q157" s="77" t="s">
        <v>51</v>
      </c>
      <c r="R157" s="77" t="s">
        <v>51</v>
      </c>
      <c r="S157" s="84" t="s">
        <v>305</v>
      </c>
      <c r="T157" s="91"/>
      <c r="U157" s="91"/>
      <c r="V157" s="85">
        <v>45471.0</v>
      </c>
      <c r="W157" s="84"/>
      <c r="X157" s="84"/>
      <c r="Y157" s="84" t="s">
        <v>180</v>
      </c>
      <c r="Z157" s="84"/>
      <c r="AA157" s="84"/>
      <c r="AB157" s="91"/>
    </row>
    <row r="158" ht="14.25" customHeight="1">
      <c r="A158" s="76">
        <v>156.0</v>
      </c>
      <c r="B158" s="77">
        <v>1.36080541E8</v>
      </c>
      <c r="C158" s="78">
        <v>45466.59699074074</v>
      </c>
      <c r="D158" s="79" t="s">
        <v>135</v>
      </c>
      <c r="E158" s="80" t="s">
        <v>9902</v>
      </c>
      <c r="F158" s="142" t="s">
        <v>11126</v>
      </c>
      <c r="G158" s="82" t="s">
        <v>11127</v>
      </c>
      <c r="H158" s="82" t="s">
        <v>96</v>
      </c>
      <c r="I158" s="77" t="s">
        <v>97</v>
      </c>
      <c r="J158" s="77">
        <v>42.0</v>
      </c>
      <c r="K158" s="77" t="s">
        <v>98</v>
      </c>
      <c r="L158" s="77" t="s">
        <v>99</v>
      </c>
      <c r="M158" s="77" t="s">
        <v>109</v>
      </c>
      <c r="N158" s="77" t="s">
        <v>426</v>
      </c>
      <c r="O158" s="77" t="s">
        <v>109</v>
      </c>
      <c r="P158" s="77" t="s">
        <v>11128</v>
      </c>
      <c r="Q158" s="77" t="s">
        <v>55</v>
      </c>
      <c r="R158" s="77" t="s">
        <v>55</v>
      </c>
      <c r="S158" s="84" t="s">
        <v>305</v>
      </c>
      <c r="T158" s="91"/>
      <c r="U158" s="91"/>
      <c r="V158" s="85">
        <v>45468.0</v>
      </c>
      <c r="W158" s="84" t="s">
        <v>13</v>
      </c>
      <c r="X158" s="84" t="s">
        <v>24</v>
      </c>
      <c r="Y158" s="91" t="s">
        <v>11129</v>
      </c>
      <c r="Z158" s="84"/>
      <c r="AA158" s="84"/>
      <c r="AB158" s="91"/>
    </row>
    <row r="159" ht="14.25" customHeight="1">
      <c r="A159" s="76">
        <v>157.0</v>
      </c>
      <c r="B159" s="77">
        <v>1.36080543E8</v>
      </c>
      <c r="C159" s="78">
        <v>45466.59709490741</v>
      </c>
      <c r="D159" s="79" t="s">
        <v>135</v>
      </c>
      <c r="E159" s="80" t="s">
        <v>11102</v>
      </c>
      <c r="F159" s="142" t="s">
        <v>1263</v>
      </c>
      <c r="G159" s="82" t="s">
        <v>4264</v>
      </c>
      <c r="H159" s="82" t="s">
        <v>122</v>
      </c>
      <c r="I159" s="77" t="s">
        <v>97</v>
      </c>
      <c r="J159" s="77">
        <v>51.0</v>
      </c>
      <c r="K159" s="77" t="s">
        <v>115</v>
      </c>
      <c r="L159" s="77" t="s">
        <v>116</v>
      </c>
      <c r="M159" s="77" t="s">
        <v>129</v>
      </c>
      <c r="N159" s="77" t="s">
        <v>92</v>
      </c>
      <c r="O159" s="77"/>
      <c r="P159" s="77" t="s">
        <v>11130</v>
      </c>
      <c r="Q159" s="77" t="s">
        <v>55</v>
      </c>
      <c r="R159" s="77" t="s">
        <v>55</v>
      </c>
      <c r="S159" s="84" t="s">
        <v>397</v>
      </c>
      <c r="T159" s="84"/>
      <c r="U159" s="84"/>
      <c r="V159" s="85">
        <v>45467.0</v>
      </c>
      <c r="W159" s="84" t="s">
        <v>130</v>
      </c>
      <c r="X159" s="84" t="s">
        <v>24</v>
      </c>
      <c r="Y159" s="84" t="s">
        <v>10697</v>
      </c>
      <c r="Z159" s="84"/>
      <c r="AA159" s="84"/>
      <c r="AB159" s="91"/>
    </row>
    <row r="160" ht="14.25" customHeight="1">
      <c r="A160" s="76">
        <v>158.0</v>
      </c>
      <c r="B160" s="77">
        <v>1.36080633E8</v>
      </c>
      <c r="C160" s="78">
        <v>45466.602372685185</v>
      </c>
      <c r="D160" s="79" t="s">
        <v>135</v>
      </c>
      <c r="E160" s="80" t="s">
        <v>7983</v>
      </c>
      <c r="F160" s="142" t="s">
        <v>429</v>
      </c>
      <c r="G160" s="82" t="s">
        <v>11131</v>
      </c>
      <c r="H160" s="82" t="s">
        <v>96</v>
      </c>
      <c r="I160" s="77" t="s">
        <v>97</v>
      </c>
      <c r="J160" s="77">
        <v>38.0</v>
      </c>
      <c r="K160" s="77" t="s">
        <v>98</v>
      </c>
      <c r="L160" s="77" t="s">
        <v>147</v>
      </c>
      <c r="M160" s="77" t="s">
        <v>101</v>
      </c>
      <c r="N160" s="77" t="s">
        <v>101</v>
      </c>
      <c r="O160" s="77" t="s">
        <v>101</v>
      </c>
      <c r="P160" s="77" t="s">
        <v>11132</v>
      </c>
      <c r="Q160" s="77" t="s">
        <v>56</v>
      </c>
      <c r="R160" s="77" t="s">
        <v>56</v>
      </c>
      <c r="S160" s="84" t="s">
        <v>305</v>
      </c>
      <c r="T160" s="91"/>
      <c r="U160" s="91"/>
      <c r="V160" s="85">
        <v>45470.0</v>
      </c>
      <c r="W160" s="84"/>
      <c r="X160" s="84"/>
      <c r="Y160" s="84" t="s">
        <v>180</v>
      </c>
      <c r="Z160" s="84"/>
      <c r="AA160" s="84"/>
      <c r="AB160" s="91"/>
    </row>
    <row r="161" ht="14.25" customHeight="1">
      <c r="A161" s="76">
        <v>159.0</v>
      </c>
      <c r="B161" s="77">
        <v>1.36080683E8</v>
      </c>
      <c r="C161" s="78">
        <v>45466.60505787037</v>
      </c>
      <c r="D161" s="79" t="s">
        <v>135</v>
      </c>
      <c r="E161" s="80" t="s">
        <v>7993</v>
      </c>
      <c r="F161" s="142" t="s">
        <v>11133</v>
      </c>
      <c r="G161" s="82" t="s">
        <v>11134</v>
      </c>
      <c r="H161" s="82" t="s">
        <v>96</v>
      </c>
      <c r="I161" s="77" t="s">
        <v>97</v>
      </c>
      <c r="J161" s="77">
        <v>35.0</v>
      </c>
      <c r="K161" s="77" t="s">
        <v>98</v>
      </c>
      <c r="L161" s="77" t="s">
        <v>147</v>
      </c>
      <c r="M161" s="77" t="s">
        <v>101</v>
      </c>
      <c r="N161" s="77" t="s">
        <v>109</v>
      </c>
      <c r="O161" s="77" t="s">
        <v>109</v>
      </c>
      <c r="P161" s="77" t="s">
        <v>11135</v>
      </c>
      <c r="Q161" s="77" t="s">
        <v>56</v>
      </c>
      <c r="R161" s="77" t="s">
        <v>56</v>
      </c>
      <c r="S161" s="84" t="s">
        <v>305</v>
      </c>
      <c r="T161" s="91"/>
      <c r="U161" s="91"/>
      <c r="V161" s="85">
        <v>45470.0</v>
      </c>
      <c r="W161" s="84"/>
      <c r="X161" s="84"/>
      <c r="Y161" s="84" t="s">
        <v>180</v>
      </c>
      <c r="Z161" s="84"/>
      <c r="AA161" s="84"/>
      <c r="AB161" s="91"/>
    </row>
    <row r="162" ht="14.25" customHeight="1">
      <c r="A162" s="76">
        <v>160.0</v>
      </c>
      <c r="B162" s="77">
        <v>1.36080711E8</v>
      </c>
      <c r="C162" s="78">
        <v>45466.60702546296</v>
      </c>
      <c r="D162" s="79" t="s">
        <v>92</v>
      </c>
      <c r="E162" s="80" t="s">
        <v>11136</v>
      </c>
      <c r="F162" s="142" t="s">
        <v>11137</v>
      </c>
      <c r="G162" s="82">
        <v>8.9532096865E11</v>
      </c>
      <c r="H162" s="82" t="s">
        <v>122</v>
      </c>
      <c r="I162" s="77" t="s">
        <v>97</v>
      </c>
      <c r="J162" s="77">
        <v>24.0</v>
      </c>
      <c r="K162" s="77" t="s">
        <v>98</v>
      </c>
      <c r="L162" s="77" t="s">
        <v>147</v>
      </c>
      <c r="M162" s="77" t="s">
        <v>118</v>
      </c>
      <c r="N162" s="77" t="s">
        <v>118</v>
      </c>
      <c r="O162" s="77" t="s">
        <v>118</v>
      </c>
      <c r="P162" s="77" t="s">
        <v>11138</v>
      </c>
      <c r="Q162" s="77" t="s">
        <v>55</v>
      </c>
      <c r="R162" s="77" t="s">
        <v>55</v>
      </c>
      <c r="S162" s="84" t="s">
        <v>305</v>
      </c>
      <c r="T162" s="84"/>
      <c r="U162" s="84"/>
      <c r="V162" s="85">
        <v>45468.0</v>
      </c>
      <c r="W162" s="84"/>
      <c r="X162" s="84"/>
      <c r="Y162" s="84" t="s">
        <v>202</v>
      </c>
      <c r="Z162" s="84"/>
      <c r="AA162" s="84"/>
      <c r="AB162" s="91"/>
    </row>
    <row r="163" ht="14.25" customHeight="1">
      <c r="A163" s="76">
        <v>161.0</v>
      </c>
      <c r="B163" s="77">
        <v>1.36080722E8</v>
      </c>
      <c r="C163" s="78">
        <v>45466.607766203706</v>
      </c>
      <c r="D163" s="79" t="s">
        <v>135</v>
      </c>
      <c r="E163" s="80" t="s">
        <v>11032</v>
      </c>
      <c r="F163" s="142" t="s">
        <v>5218</v>
      </c>
      <c r="G163" s="82">
        <v>8.5669313919E10</v>
      </c>
      <c r="H163" s="82" t="s">
        <v>108</v>
      </c>
      <c r="I163" s="77" t="s">
        <v>123</v>
      </c>
      <c r="J163" s="77">
        <v>37.0</v>
      </c>
      <c r="K163" s="77" t="s">
        <v>98</v>
      </c>
      <c r="L163" s="77" t="s">
        <v>99</v>
      </c>
      <c r="M163" s="77" t="s">
        <v>109</v>
      </c>
      <c r="N163" s="77" t="s">
        <v>109</v>
      </c>
      <c r="O163" s="77" t="s">
        <v>109</v>
      </c>
      <c r="P163" s="77" t="s">
        <v>11139</v>
      </c>
      <c r="Q163" s="77" t="s">
        <v>53</v>
      </c>
      <c r="R163" s="77" t="s">
        <v>53</v>
      </c>
      <c r="S163" s="84" t="s">
        <v>305</v>
      </c>
      <c r="T163" s="91"/>
      <c r="U163" s="91"/>
      <c r="V163" s="85">
        <v>45468.0</v>
      </c>
      <c r="W163" s="84" t="s">
        <v>13</v>
      </c>
      <c r="X163" s="84" t="s">
        <v>24</v>
      </c>
      <c r="Y163" s="91" t="s">
        <v>11140</v>
      </c>
      <c r="Z163" s="84"/>
      <c r="AA163" s="84"/>
      <c r="AB163" s="91"/>
    </row>
    <row r="164" ht="14.25" customHeight="1">
      <c r="A164" s="76">
        <v>162.0</v>
      </c>
      <c r="B164" s="77">
        <v>1.36080728E8</v>
      </c>
      <c r="C164" s="78">
        <v>45466.60858796296</v>
      </c>
      <c r="D164" s="79" t="s">
        <v>92</v>
      </c>
      <c r="E164" s="80" t="s">
        <v>7918</v>
      </c>
      <c r="F164" s="142" t="s">
        <v>11141</v>
      </c>
      <c r="G164" s="82" t="s">
        <v>11142</v>
      </c>
      <c r="H164" s="82" t="s">
        <v>96</v>
      </c>
      <c r="I164" s="77" t="s">
        <v>97</v>
      </c>
      <c r="J164" s="77">
        <v>24.0</v>
      </c>
      <c r="K164" s="77" t="s">
        <v>98</v>
      </c>
      <c r="L164" s="77" t="s">
        <v>147</v>
      </c>
      <c r="M164" s="77" t="s">
        <v>101</v>
      </c>
      <c r="N164" s="77" t="s">
        <v>101</v>
      </c>
      <c r="O164" s="77" t="s">
        <v>101</v>
      </c>
      <c r="P164" s="77" t="s">
        <v>11143</v>
      </c>
      <c r="Q164" s="77" t="s">
        <v>53</v>
      </c>
      <c r="R164" s="77" t="s">
        <v>53</v>
      </c>
      <c r="S164" s="84" t="s">
        <v>397</v>
      </c>
      <c r="T164" s="84"/>
      <c r="U164" s="84"/>
      <c r="V164" s="85">
        <v>45467.0</v>
      </c>
      <c r="W164" s="84" t="s">
        <v>130</v>
      </c>
      <c r="X164" s="84" t="s">
        <v>24</v>
      </c>
      <c r="Y164" s="84" t="s">
        <v>10697</v>
      </c>
      <c r="Z164" s="84"/>
      <c r="AA164" s="84"/>
      <c r="AB164" s="91"/>
    </row>
    <row r="165" ht="14.25" customHeight="1">
      <c r="A165" s="76">
        <v>163.0</v>
      </c>
      <c r="B165" s="77">
        <v>1.36080762E8</v>
      </c>
      <c r="C165" s="78">
        <v>45466.61084490741</v>
      </c>
      <c r="D165" s="79" t="s">
        <v>92</v>
      </c>
      <c r="E165" s="80" t="s">
        <v>550</v>
      </c>
      <c r="F165" s="142" t="s">
        <v>616</v>
      </c>
      <c r="G165" s="82" t="s">
        <v>11144</v>
      </c>
      <c r="H165" s="82" t="s">
        <v>96</v>
      </c>
      <c r="I165" s="77" t="s">
        <v>123</v>
      </c>
      <c r="J165" s="77">
        <v>31.0</v>
      </c>
      <c r="K165" s="77" t="s">
        <v>98</v>
      </c>
      <c r="L165" s="77" t="s">
        <v>147</v>
      </c>
      <c r="M165" s="77" t="s">
        <v>129</v>
      </c>
      <c r="N165" s="77" t="s">
        <v>129</v>
      </c>
      <c r="O165" s="77" t="s">
        <v>129</v>
      </c>
      <c r="P165" s="77" t="s">
        <v>11145</v>
      </c>
      <c r="Q165" s="77" t="s">
        <v>51</v>
      </c>
      <c r="R165" s="77" t="s">
        <v>51</v>
      </c>
      <c r="S165" s="84" t="s">
        <v>305</v>
      </c>
      <c r="T165" s="91"/>
      <c r="U165" s="91"/>
      <c r="V165" s="85">
        <v>45471.0</v>
      </c>
      <c r="W165" s="84"/>
      <c r="X165" s="84"/>
      <c r="Y165" s="84" t="s">
        <v>180</v>
      </c>
      <c r="Z165" s="84"/>
      <c r="AA165" s="84"/>
      <c r="AB165" s="91"/>
    </row>
    <row r="166" ht="14.25" customHeight="1">
      <c r="A166" s="76">
        <v>164.0</v>
      </c>
      <c r="B166" s="77">
        <v>1.3608086E8</v>
      </c>
      <c r="C166" s="78">
        <v>45466.61707175926</v>
      </c>
      <c r="D166" s="79" t="s">
        <v>135</v>
      </c>
      <c r="E166" s="80" t="s">
        <v>9902</v>
      </c>
      <c r="F166" s="142" t="s">
        <v>11146</v>
      </c>
      <c r="G166" s="82" t="s">
        <v>11147</v>
      </c>
      <c r="H166" s="82" t="s">
        <v>108</v>
      </c>
      <c r="I166" s="77" t="s">
        <v>97</v>
      </c>
      <c r="J166" s="77">
        <v>27.0</v>
      </c>
      <c r="K166" s="77" t="s">
        <v>98</v>
      </c>
      <c r="L166" s="77" t="s">
        <v>99</v>
      </c>
      <c r="M166" s="77" t="s">
        <v>109</v>
      </c>
      <c r="N166" s="77" t="s">
        <v>155</v>
      </c>
      <c r="O166" s="77" t="s">
        <v>109</v>
      </c>
      <c r="P166" s="77" t="s">
        <v>11148</v>
      </c>
      <c r="Q166" s="77" t="s">
        <v>55</v>
      </c>
      <c r="R166" s="77" t="s">
        <v>55</v>
      </c>
      <c r="S166" s="84" t="s">
        <v>305</v>
      </c>
      <c r="T166" s="91"/>
      <c r="U166" s="91"/>
      <c r="V166" s="85">
        <v>45468.0</v>
      </c>
      <c r="W166" s="84" t="s">
        <v>13</v>
      </c>
      <c r="X166" s="84" t="s">
        <v>24</v>
      </c>
      <c r="Y166" s="91" t="s">
        <v>11149</v>
      </c>
      <c r="Z166" s="84"/>
      <c r="AA166" s="84"/>
      <c r="AB166" s="91"/>
    </row>
    <row r="167" ht="14.25" customHeight="1">
      <c r="A167" s="76">
        <v>165.0</v>
      </c>
      <c r="B167" s="77">
        <v>1.36080979E8</v>
      </c>
      <c r="C167" s="78">
        <v>45466.624710648146</v>
      </c>
      <c r="D167" s="79" t="s">
        <v>92</v>
      </c>
      <c r="E167" s="80" t="s">
        <v>8027</v>
      </c>
      <c r="F167" s="142" t="s">
        <v>11150</v>
      </c>
      <c r="G167" s="155">
        <v>8.81037122398E11</v>
      </c>
      <c r="H167" s="82" t="s">
        <v>108</v>
      </c>
      <c r="I167" s="77" t="s">
        <v>123</v>
      </c>
      <c r="J167" s="77">
        <v>33.0</v>
      </c>
      <c r="K167" s="77" t="s">
        <v>98</v>
      </c>
      <c r="L167" s="77" t="s">
        <v>147</v>
      </c>
      <c r="M167" s="77" t="s">
        <v>129</v>
      </c>
      <c r="N167" s="77" t="s">
        <v>129</v>
      </c>
      <c r="O167" s="77" t="s">
        <v>129</v>
      </c>
      <c r="P167" s="77" t="s">
        <v>11151</v>
      </c>
      <c r="Q167" s="77" t="s">
        <v>47</v>
      </c>
      <c r="R167" s="77" t="s">
        <v>47</v>
      </c>
      <c r="S167" s="84" t="s">
        <v>305</v>
      </c>
      <c r="T167" s="91"/>
      <c r="U167" s="91"/>
      <c r="V167" s="85">
        <v>45467.0</v>
      </c>
      <c r="W167" s="84" t="s">
        <v>130</v>
      </c>
      <c r="X167" s="84" t="s">
        <v>24</v>
      </c>
      <c r="Y167" s="91" t="s">
        <v>125</v>
      </c>
      <c r="Z167" s="84"/>
      <c r="AA167" s="84"/>
      <c r="AB167" s="84" t="s">
        <v>10784</v>
      </c>
    </row>
    <row r="168" ht="14.25" customHeight="1">
      <c r="A168" s="76">
        <v>166.0</v>
      </c>
      <c r="B168" s="77">
        <v>1.36081092E8</v>
      </c>
      <c r="C168" s="78">
        <v>45466.633472222224</v>
      </c>
      <c r="D168" s="79" t="s">
        <v>92</v>
      </c>
      <c r="E168" s="80" t="s">
        <v>10694</v>
      </c>
      <c r="F168" s="142" t="s">
        <v>11152</v>
      </c>
      <c r="G168" s="82" t="s">
        <v>11153</v>
      </c>
      <c r="H168" s="82" t="s">
        <v>96</v>
      </c>
      <c r="I168" s="77" t="s">
        <v>123</v>
      </c>
      <c r="J168" s="77">
        <v>23.0</v>
      </c>
      <c r="K168" s="77" t="s">
        <v>98</v>
      </c>
      <c r="L168" s="77" t="s">
        <v>99</v>
      </c>
      <c r="M168" s="77" t="s">
        <v>101</v>
      </c>
      <c r="N168" s="77" t="s">
        <v>11154</v>
      </c>
      <c r="O168" s="77" t="s">
        <v>101</v>
      </c>
      <c r="P168" s="77" t="s">
        <v>11155</v>
      </c>
      <c r="Q168" s="77" t="s">
        <v>53</v>
      </c>
      <c r="R168" s="77" t="s">
        <v>53</v>
      </c>
      <c r="S168" s="84" t="s">
        <v>397</v>
      </c>
      <c r="T168" s="84"/>
      <c r="U168" s="84"/>
      <c r="V168" s="85">
        <v>45467.0</v>
      </c>
      <c r="W168" s="84" t="s">
        <v>130</v>
      </c>
      <c r="X168" s="84" t="s">
        <v>24</v>
      </c>
      <c r="Y168" s="84" t="s">
        <v>10697</v>
      </c>
      <c r="Z168" s="84"/>
      <c r="AA168" s="84"/>
      <c r="AB168" s="91"/>
    </row>
    <row r="169" ht="14.25" customHeight="1">
      <c r="A169" s="76">
        <v>167.0</v>
      </c>
      <c r="B169" s="77">
        <v>1.36081169E8</v>
      </c>
      <c r="C169" s="78">
        <v>45466.63925925926</v>
      </c>
      <c r="D169" s="79" t="s">
        <v>135</v>
      </c>
      <c r="E169" s="80" t="s">
        <v>10825</v>
      </c>
      <c r="F169" s="142" t="s">
        <v>11156</v>
      </c>
      <c r="G169" s="82" t="s">
        <v>11157</v>
      </c>
      <c r="H169" s="82" t="s">
        <v>108</v>
      </c>
      <c r="I169" s="77" t="s">
        <v>97</v>
      </c>
      <c r="J169" s="77">
        <v>35.0</v>
      </c>
      <c r="K169" s="77" t="s">
        <v>115</v>
      </c>
      <c r="L169" s="77" t="s">
        <v>139</v>
      </c>
      <c r="M169" s="77" t="s">
        <v>109</v>
      </c>
      <c r="N169" s="77" t="s">
        <v>92</v>
      </c>
      <c r="O169" s="77"/>
      <c r="P169" s="77" t="s">
        <v>11158</v>
      </c>
      <c r="Q169" s="77" t="s">
        <v>53</v>
      </c>
      <c r="R169" s="77" t="s">
        <v>53</v>
      </c>
      <c r="S169" s="84" t="s">
        <v>305</v>
      </c>
      <c r="T169" s="91"/>
      <c r="U169" s="91"/>
      <c r="V169" s="85">
        <v>45468.0</v>
      </c>
      <c r="W169" s="84"/>
      <c r="X169" s="84"/>
      <c r="Y169" s="91" t="s">
        <v>102</v>
      </c>
      <c r="Z169" s="84"/>
      <c r="AA169" s="84"/>
      <c r="AB169" s="91"/>
    </row>
    <row r="170" ht="14.25" customHeight="1">
      <c r="A170" s="76">
        <v>168.0</v>
      </c>
      <c r="B170" s="77">
        <v>1.36081253E8</v>
      </c>
      <c r="C170" s="78">
        <v>45466.64523148148</v>
      </c>
      <c r="D170" s="79" t="s">
        <v>135</v>
      </c>
      <c r="E170" s="80" t="s">
        <v>11102</v>
      </c>
      <c r="F170" s="142" t="s">
        <v>11159</v>
      </c>
      <c r="G170" s="82" t="s">
        <v>11160</v>
      </c>
      <c r="H170" s="82" t="s">
        <v>96</v>
      </c>
      <c r="I170" s="77" t="s">
        <v>97</v>
      </c>
      <c r="J170" s="77">
        <v>29.0</v>
      </c>
      <c r="K170" s="77" t="s">
        <v>115</v>
      </c>
      <c r="L170" s="77" t="s">
        <v>139</v>
      </c>
      <c r="M170" s="77" t="s">
        <v>101</v>
      </c>
      <c r="N170" s="77" t="s">
        <v>92</v>
      </c>
      <c r="O170" s="77"/>
      <c r="P170" s="77" t="s">
        <v>11161</v>
      </c>
      <c r="Q170" s="77" t="s">
        <v>55</v>
      </c>
      <c r="R170" s="77" t="s">
        <v>55</v>
      </c>
      <c r="S170" s="84" t="s">
        <v>397</v>
      </c>
      <c r="T170" s="84"/>
      <c r="U170" s="84"/>
      <c r="V170" s="85">
        <v>45467.0</v>
      </c>
      <c r="W170" s="84" t="s">
        <v>130</v>
      </c>
      <c r="X170" s="84" t="s">
        <v>24</v>
      </c>
      <c r="Y170" s="84" t="s">
        <v>10697</v>
      </c>
      <c r="Z170" s="84"/>
      <c r="AA170" s="84"/>
      <c r="AB170" s="91"/>
    </row>
    <row r="171" ht="14.25" customHeight="1">
      <c r="A171" s="76">
        <v>169.0</v>
      </c>
      <c r="B171" s="77">
        <v>1.36081356E8</v>
      </c>
      <c r="C171" s="78">
        <v>45466.65237268519</v>
      </c>
      <c r="D171" s="79" t="s">
        <v>135</v>
      </c>
      <c r="E171" s="80" t="s">
        <v>550</v>
      </c>
      <c r="F171" s="142" t="s">
        <v>3687</v>
      </c>
      <c r="G171" s="82" t="s">
        <v>11162</v>
      </c>
      <c r="H171" s="82" t="s">
        <v>96</v>
      </c>
      <c r="I171" s="77" t="s">
        <v>97</v>
      </c>
      <c r="J171" s="77">
        <v>43.0</v>
      </c>
      <c r="K171" s="77" t="s">
        <v>98</v>
      </c>
      <c r="L171" s="77" t="s">
        <v>147</v>
      </c>
      <c r="M171" s="77" t="s">
        <v>484</v>
      </c>
      <c r="N171" s="77" t="s">
        <v>484</v>
      </c>
      <c r="O171" s="77" t="s">
        <v>484</v>
      </c>
      <c r="P171" s="77" t="s">
        <v>11163</v>
      </c>
      <c r="Q171" s="77" t="s">
        <v>51</v>
      </c>
      <c r="R171" s="77" t="s">
        <v>51</v>
      </c>
      <c r="S171" s="84" t="s">
        <v>305</v>
      </c>
      <c r="T171" s="91"/>
      <c r="U171" s="91"/>
      <c r="V171" s="85">
        <v>45471.0</v>
      </c>
      <c r="W171" s="84" t="s">
        <v>13</v>
      </c>
      <c r="X171" s="84" t="s">
        <v>24</v>
      </c>
      <c r="Y171" s="84" t="s">
        <v>7946</v>
      </c>
      <c r="Z171" s="84"/>
      <c r="AA171" s="84"/>
      <c r="AB171" s="91"/>
    </row>
    <row r="172" ht="14.25" customHeight="1">
      <c r="A172" s="76">
        <v>170.0</v>
      </c>
      <c r="B172" s="77">
        <v>1.36081376E8</v>
      </c>
      <c r="C172" s="78">
        <v>45466.654444444444</v>
      </c>
      <c r="D172" s="79" t="s">
        <v>135</v>
      </c>
      <c r="E172" s="80" t="s">
        <v>10304</v>
      </c>
      <c r="F172" s="142" t="s">
        <v>812</v>
      </c>
      <c r="G172" s="82" t="s">
        <v>11164</v>
      </c>
      <c r="H172" s="82" t="s">
        <v>96</v>
      </c>
      <c r="I172" s="77" t="s">
        <v>123</v>
      </c>
      <c r="J172" s="77">
        <v>38.0</v>
      </c>
      <c r="K172" s="77" t="s">
        <v>98</v>
      </c>
      <c r="L172" s="77" t="s">
        <v>147</v>
      </c>
      <c r="M172" s="77" t="s">
        <v>118</v>
      </c>
      <c r="N172" s="77" t="s">
        <v>118</v>
      </c>
      <c r="O172" s="77" t="s">
        <v>118</v>
      </c>
      <c r="P172" s="77" t="s">
        <v>11165</v>
      </c>
      <c r="Q172" s="77" t="s">
        <v>43</v>
      </c>
      <c r="R172" s="77" t="s">
        <v>43</v>
      </c>
      <c r="S172" s="84" t="s">
        <v>305</v>
      </c>
      <c r="T172" s="91"/>
      <c r="U172" s="91"/>
      <c r="V172" s="85">
        <v>45467.0</v>
      </c>
      <c r="W172" s="84"/>
      <c r="X172" s="84"/>
      <c r="Y172" s="91" t="s">
        <v>125</v>
      </c>
      <c r="Z172" s="84"/>
      <c r="AA172" s="84"/>
      <c r="AB172" s="91"/>
    </row>
    <row r="173" ht="14.25" customHeight="1">
      <c r="A173" s="76">
        <v>171.0</v>
      </c>
      <c r="B173" s="77">
        <v>1.36081583E8</v>
      </c>
      <c r="C173" s="78">
        <v>45466.66935185185</v>
      </c>
      <c r="D173" s="79" t="s">
        <v>135</v>
      </c>
      <c r="E173" s="80" t="s">
        <v>9344</v>
      </c>
      <c r="F173" s="142" t="s">
        <v>1723</v>
      </c>
      <c r="G173" s="82" t="s">
        <v>4086</v>
      </c>
      <c r="H173" s="82" t="s">
        <v>96</v>
      </c>
      <c r="I173" s="77" t="s">
        <v>123</v>
      </c>
      <c r="J173" s="77">
        <v>45.0</v>
      </c>
      <c r="K173" s="77" t="s">
        <v>98</v>
      </c>
      <c r="L173" s="77" t="s">
        <v>99</v>
      </c>
      <c r="M173" s="77" t="s">
        <v>109</v>
      </c>
      <c r="N173" s="77" t="s">
        <v>109</v>
      </c>
      <c r="O173" s="77" t="s">
        <v>109</v>
      </c>
      <c r="P173" s="77" t="s">
        <v>11166</v>
      </c>
      <c r="Q173" s="77" t="s">
        <v>56</v>
      </c>
      <c r="R173" s="77" t="s">
        <v>56</v>
      </c>
      <c r="S173" s="84" t="s">
        <v>397</v>
      </c>
      <c r="T173" s="84"/>
      <c r="U173" s="84"/>
      <c r="V173" s="85">
        <v>45467.0</v>
      </c>
      <c r="W173" s="84" t="s">
        <v>130</v>
      </c>
      <c r="X173" s="84" t="s">
        <v>24</v>
      </c>
      <c r="Y173" s="84" t="s">
        <v>10697</v>
      </c>
      <c r="Z173" s="84"/>
      <c r="AA173" s="84"/>
      <c r="AB173" s="84"/>
    </row>
    <row r="174" ht="14.25" customHeight="1">
      <c r="A174" s="76">
        <v>172.0</v>
      </c>
      <c r="B174" s="77">
        <v>1.36081601E8</v>
      </c>
      <c r="C174" s="78">
        <v>45466.670648148145</v>
      </c>
      <c r="D174" s="79" t="s">
        <v>135</v>
      </c>
      <c r="E174" s="80" t="s">
        <v>10941</v>
      </c>
      <c r="F174" s="142" t="s">
        <v>11167</v>
      </c>
      <c r="G174" s="82" t="s">
        <v>11168</v>
      </c>
      <c r="H174" s="82" t="s">
        <v>96</v>
      </c>
      <c r="I174" s="77" t="s">
        <v>123</v>
      </c>
      <c r="J174" s="77">
        <v>37.0</v>
      </c>
      <c r="K174" s="77" t="s">
        <v>98</v>
      </c>
      <c r="L174" s="77" t="s">
        <v>147</v>
      </c>
      <c r="M174" s="77" t="s">
        <v>129</v>
      </c>
      <c r="N174" s="77" t="s">
        <v>786</v>
      </c>
      <c r="O174" s="77" t="s">
        <v>129</v>
      </c>
      <c r="P174" s="77" t="s">
        <v>11169</v>
      </c>
      <c r="Q174" s="77" t="s">
        <v>43</v>
      </c>
      <c r="R174" s="77" t="s">
        <v>43</v>
      </c>
      <c r="S174" s="84" t="s">
        <v>305</v>
      </c>
      <c r="T174" s="91"/>
      <c r="U174" s="91"/>
      <c r="V174" s="85">
        <v>45467.0</v>
      </c>
      <c r="W174" s="84"/>
      <c r="X174" s="84"/>
      <c r="Y174" s="84" t="s">
        <v>180</v>
      </c>
      <c r="Z174" s="84"/>
      <c r="AA174" s="84"/>
      <c r="AB174" s="91"/>
    </row>
    <row r="175" ht="14.25" customHeight="1">
      <c r="A175" s="76">
        <v>173.0</v>
      </c>
      <c r="B175" s="77">
        <v>1.36081738E8</v>
      </c>
      <c r="C175" s="78">
        <v>45466.67774305555</v>
      </c>
      <c r="D175" s="79" t="s">
        <v>135</v>
      </c>
      <c r="E175" s="80" t="s">
        <v>7983</v>
      </c>
      <c r="F175" s="142" t="s">
        <v>2888</v>
      </c>
      <c r="G175" s="82" t="s">
        <v>4085</v>
      </c>
      <c r="H175" s="82" t="s">
        <v>108</v>
      </c>
      <c r="I175" s="77" t="s">
        <v>123</v>
      </c>
      <c r="J175" s="77">
        <v>44.0</v>
      </c>
      <c r="K175" s="77" t="s">
        <v>98</v>
      </c>
      <c r="L175" s="77" t="s">
        <v>99</v>
      </c>
      <c r="M175" s="77" t="s">
        <v>109</v>
      </c>
      <c r="N175" s="77" t="s">
        <v>109</v>
      </c>
      <c r="O175" s="77" t="s">
        <v>109</v>
      </c>
      <c r="P175" s="77" t="s">
        <v>11170</v>
      </c>
      <c r="Q175" s="77" t="s">
        <v>56</v>
      </c>
      <c r="R175" s="77" t="s">
        <v>56</v>
      </c>
      <c r="S175" s="84" t="s">
        <v>305</v>
      </c>
      <c r="T175" s="91"/>
      <c r="U175" s="91"/>
      <c r="V175" s="85">
        <v>45470.0</v>
      </c>
      <c r="W175" s="84"/>
      <c r="X175" s="84"/>
      <c r="Y175" s="84" t="s">
        <v>180</v>
      </c>
      <c r="Z175" s="84"/>
      <c r="AA175" s="84"/>
      <c r="AB175" s="91"/>
    </row>
    <row r="176" ht="14.25" customHeight="1">
      <c r="A176" s="76">
        <v>174.0</v>
      </c>
      <c r="B176" s="77">
        <v>1.36081743E8</v>
      </c>
      <c r="C176" s="78">
        <v>45466.67790509259</v>
      </c>
      <c r="D176" s="79" t="s">
        <v>92</v>
      </c>
      <c r="E176" s="80" t="s">
        <v>11171</v>
      </c>
      <c r="F176" s="91" t="s">
        <v>11172</v>
      </c>
      <c r="G176" s="82" t="s">
        <v>11173</v>
      </c>
      <c r="H176" s="82" t="s">
        <v>96</v>
      </c>
      <c r="I176" s="77" t="s">
        <v>123</v>
      </c>
      <c r="J176" s="77">
        <v>44.0</v>
      </c>
      <c r="K176" s="77" t="s">
        <v>115</v>
      </c>
      <c r="L176" s="77" t="s">
        <v>116</v>
      </c>
      <c r="M176" s="77" t="s">
        <v>484</v>
      </c>
      <c r="N176" s="77" t="s">
        <v>92</v>
      </c>
      <c r="O176" s="77"/>
      <c r="P176" s="77" t="s">
        <v>11174</v>
      </c>
      <c r="Q176" s="77" t="s">
        <v>58</v>
      </c>
      <c r="R176" s="77" t="s">
        <v>58</v>
      </c>
      <c r="S176" s="84" t="s">
        <v>305</v>
      </c>
      <c r="T176" s="91"/>
      <c r="U176" s="91"/>
      <c r="V176" s="85">
        <v>45467.0</v>
      </c>
      <c r="W176" s="84" t="s">
        <v>13</v>
      </c>
      <c r="X176" s="84" t="s">
        <v>24</v>
      </c>
      <c r="Y176" s="84" t="s">
        <v>10898</v>
      </c>
      <c r="Z176" s="84"/>
      <c r="AA176" s="84"/>
      <c r="AB176" s="91"/>
    </row>
    <row r="177" ht="14.25" customHeight="1">
      <c r="A177" s="76">
        <v>175.0</v>
      </c>
      <c r="B177" s="77">
        <v>1.36081866E8</v>
      </c>
      <c r="C177" s="78">
        <v>45466.68141203704</v>
      </c>
      <c r="D177" s="79" t="s">
        <v>135</v>
      </c>
      <c r="E177" s="80" t="s">
        <v>7898</v>
      </c>
      <c r="F177" s="91" t="s">
        <v>11175</v>
      </c>
      <c r="G177" s="82" t="s">
        <v>11176</v>
      </c>
      <c r="H177" s="82" t="s">
        <v>108</v>
      </c>
      <c r="I177" s="77" t="s">
        <v>97</v>
      </c>
      <c r="J177" s="77">
        <v>33.0</v>
      </c>
      <c r="K177" s="77" t="s">
        <v>98</v>
      </c>
      <c r="L177" s="77" t="s">
        <v>99</v>
      </c>
      <c r="M177" s="77" t="s">
        <v>101</v>
      </c>
      <c r="N177" s="77" t="s">
        <v>101</v>
      </c>
      <c r="O177" s="77" t="s">
        <v>101</v>
      </c>
      <c r="P177" s="77" t="s">
        <v>11177</v>
      </c>
      <c r="Q177" s="77" t="s">
        <v>51</v>
      </c>
      <c r="R177" s="77" t="s">
        <v>51</v>
      </c>
      <c r="S177" s="84" t="s">
        <v>305</v>
      </c>
      <c r="T177" s="91"/>
      <c r="U177" s="91"/>
      <c r="V177" s="85">
        <v>45471.0</v>
      </c>
      <c r="W177" s="84"/>
      <c r="X177" s="84"/>
      <c r="Y177" s="84" t="s">
        <v>202</v>
      </c>
      <c r="Z177" s="84"/>
      <c r="AA177" s="84"/>
      <c r="AB177" s="91"/>
    </row>
    <row r="178" ht="14.25" customHeight="1">
      <c r="A178" s="76">
        <v>176.0</v>
      </c>
      <c r="B178" s="77">
        <v>1.36082009E8</v>
      </c>
      <c r="C178" s="78">
        <v>45466.688310185185</v>
      </c>
      <c r="D178" s="79" t="s">
        <v>135</v>
      </c>
      <c r="E178" s="80" t="s">
        <v>11102</v>
      </c>
      <c r="F178" s="91" t="s">
        <v>11178</v>
      </c>
      <c r="G178" s="82" t="s">
        <v>11179</v>
      </c>
      <c r="H178" s="82" t="s">
        <v>96</v>
      </c>
      <c r="I178" s="77" t="s">
        <v>123</v>
      </c>
      <c r="J178" s="77">
        <v>31.0</v>
      </c>
      <c r="K178" s="77" t="s">
        <v>115</v>
      </c>
      <c r="L178" s="77" t="s">
        <v>116</v>
      </c>
      <c r="M178" s="77" t="s">
        <v>124</v>
      </c>
      <c r="N178" s="77" t="s">
        <v>92</v>
      </c>
      <c r="O178" s="77"/>
      <c r="P178" s="77" t="s">
        <v>11180</v>
      </c>
      <c r="Q178" s="77" t="s">
        <v>55</v>
      </c>
      <c r="R178" s="77" t="s">
        <v>55</v>
      </c>
      <c r="S178" s="84" t="s">
        <v>397</v>
      </c>
      <c r="T178" s="84"/>
      <c r="U178" s="84"/>
      <c r="V178" s="85">
        <v>45467.0</v>
      </c>
      <c r="W178" s="84" t="s">
        <v>130</v>
      </c>
      <c r="X178" s="84" t="s">
        <v>24</v>
      </c>
      <c r="Y178" s="84" t="s">
        <v>10697</v>
      </c>
      <c r="Z178" s="84"/>
      <c r="AA178" s="84"/>
      <c r="AB178" s="91"/>
    </row>
    <row r="179" ht="14.25" customHeight="1">
      <c r="A179" s="76">
        <v>177.0</v>
      </c>
      <c r="B179" s="77">
        <v>1.36082078E8</v>
      </c>
      <c r="C179" s="78">
        <v>45466.691875</v>
      </c>
      <c r="D179" s="79" t="s">
        <v>92</v>
      </c>
      <c r="E179" s="80" t="s">
        <v>550</v>
      </c>
      <c r="F179" s="91" t="s">
        <v>1279</v>
      </c>
      <c r="G179" s="82" t="s">
        <v>11181</v>
      </c>
      <c r="H179" s="82" t="s">
        <v>108</v>
      </c>
      <c r="I179" s="77" t="s">
        <v>123</v>
      </c>
      <c r="J179" s="77">
        <v>50.0</v>
      </c>
      <c r="K179" s="77" t="s">
        <v>115</v>
      </c>
      <c r="L179" s="77" t="s">
        <v>139</v>
      </c>
      <c r="M179" s="77" t="s">
        <v>585</v>
      </c>
      <c r="N179" s="77" t="s">
        <v>92</v>
      </c>
      <c r="O179" s="77"/>
      <c r="P179" s="77" t="s">
        <v>11182</v>
      </c>
      <c r="Q179" s="77" t="s">
        <v>51</v>
      </c>
      <c r="R179" s="77" t="s">
        <v>51</v>
      </c>
      <c r="S179" s="84" t="s">
        <v>305</v>
      </c>
      <c r="T179" s="91"/>
      <c r="U179" s="91"/>
      <c r="V179" s="85">
        <v>45471.0</v>
      </c>
      <c r="W179" s="84"/>
      <c r="X179" s="84"/>
      <c r="Y179" s="84" t="s">
        <v>180</v>
      </c>
      <c r="Z179" s="84"/>
      <c r="AA179" s="84"/>
      <c r="AB179" s="91"/>
    </row>
    <row r="180" ht="14.25" customHeight="1">
      <c r="A180" s="76">
        <v>178.0</v>
      </c>
      <c r="B180" s="77">
        <v>1.36082255E8</v>
      </c>
      <c r="C180" s="78">
        <v>45466.6987037037</v>
      </c>
      <c r="D180" s="79" t="s">
        <v>135</v>
      </c>
      <c r="E180" s="80" t="s">
        <v>9344</v>
      </c>
      <c r="F180" s="91" t="s">
        <v>11183</v>
      </c>
      <c r="G180" s="82" t="s">
        <v>11184</v>
      </c>
      <c r="H180" s="82" t="s">
        <v>96</v>
      </c>
      <c r="I180" s="77" t="s">
        <v>97</v>
      </c>
      <c r="J180" s="77">
        <v>23.0</v>
      </c>
      <c r="K180" s="77" t="s">
        <v>98</v>
      </c>
      <c r="L180" s="77" t="s">
        <v>99</v>
      </c>
      <c r="M180" s="77" t="s">
        <v>109</v>
      </c>
      <c r="N180" s="77" t="s">
        <v>109</v>
      </c>
      <c r="O180" s="77" t="s">
        <v>109</v>
      </c>
      <c r="P180" s="77" t="s">
        <v>11185</v>
      </c>
      <c r="Q180" s="77" t="s">
        <v>56</v>
      </c>
      <c r="R180" s="77" t="s">
        <v>56</v>
      </c>
      <c r="S180" s="84" t="s">
        <v>305</v>
      </c>
      <c r="T180" s="91"/>
      <c r="U180" s="91"/>
      <c r="V180" s="85">
        <v>45467.0</v>
      </c>
      <c r="W180" s="84"/>
      <c r="X180" s="84"/>
      <c r="Y180" s="84" t="s">
        <v>202</v>
      </c>
      <c r="Z180" s="84"/>
      <c r="AA180" s="91"/>
      <c r="AB180" s="84"/>
    </row>
    <row r="181" ht="14.25" customHeight="1">
      <c r="A181" s="76">
        <v>179.0</v>
      </c>
      <c r="B181" s="77">
        <v>1.36083093E8</v>
      </c>
      <c r="C181" s="78">
        <v>45466.72625</v>
      </c>
      <c r="D181" s="79" t="s">
        <v>135</v>
      </c>
      <c r="E181" s="80" t="s">
        <v>11186</v>
      </c>
      <c r="F181" s="142" t="s">
        <v>11187</v>
      </c>
      <c r="G181" s="82" t="s">
        <v>11188</v>
      </c>
      <c r="H181" s="82" t="s">
        <v>96</v>
      </c>
      <c r="I181" s="77" t="s">
        <v>97</v>
      </c>
      <c r="J181" s="77">
        <v>40.0</v>
      </c>
      <c r="K181" s="77" t="s">
        <v>115</v>
      </c>
      <c r="L181" s="77" t="s">
        <v>116</v>
      </c>
      <c r="M181" s="77" t="s">
        <v>109</v>
      </c>
      <c r="N181" s="77" t="s">
        <v>109</v>
      </c>
      <c r="O181" s="77" t="s">
        <v>109</v>
      </c>
      <c r="P181" s="77" t="s">
        <v>11189</v>
      </c>
      <c r="Q181" s="77" t="s">
        <v>43</v>
      </c>
      <c r="R181" s="77" t="s">
        <v>43</v>
      </c>
      <c r="S181" s="84" t="s">
        <v>305</v>
      </c>
      <c r="T181" s="91"/>
      <c r="U181" s="91"/>
      <c r="V181" s="85">
        <v>45467.0</v>
      </c>
      <c r="W181" s="84"/>
      <c r="X181" s="84"/>
      <c r="Y181" s="84" t="s">
        <v>202</v>
      </c>
      <c r="Z181" s="84"/>
      <c r="AA181" s="84"/>
      <c r="AB181" s="91"/>
    </row>
    <row r="182" ht="14.25" customHeight="1">
      <c r="A182" s="76">
        <v>180.0</v>
      </c>
      <c r="B182" s="77">
        <v>1.36085629E8</v>
      </c>
      <c r="C182" s="78">
        <v>45466.747465277775</v>
      </c>
      <c r="D182" s="79" t="s">
        <v>92</v>
      </c>
      <c r="E182" s="80" t="s">
        <v>10825</v>
      </c>
      <c r="F182" s="142" t="s">
        <v>5660</v>
      </c>
      <c r="G182" s="82" t="s">
        <v>5661</v>
      </c>
      <c r="H182" s="82" t="s">
        <v>122</v>
      </c>
      <c r="I182" s="77" t="s">
        <v>123</v>
      </c>
      <c r="J182" s="77">
        <v>31.0</v>
      </c>
      <c r="K182" s="77" t="s">
        <v>115</v>
      </c>
      <c r="L182" s="77" t="s">
        <v>116</v>
      </c>
      <c r="M182" s="77" t="s">
        <v>124</v>
      </c>
      <c r="N182" s="77" t="s">
        <v>92</v>
      </c>
      <c r="O182" s="77"/>
      <c r="P182" s="77" t="s">
        <v>11190</v>
      </c>
      <c r="Q182" s="77" t="s">
        <v>53</v>
      </c>
      <c r="R182" s="77" t="s">
        <v>53</v>
      </c>
      <c r="S182" s="84" t="s">
        <v>305</v>
      </c>
      <c r="T182" s="91"/>
      <c r="U182" s="91"/>
      <c r="V182" s="85">
        <v>45468.0</v>
      </c>
      <c r="W182" s="84" t="s">
        <v>13</v>
      </c>
      <c r="X182" s="84" t="s">
        <v>24</v>
      </c>
      <c r="Y182" s="91" t="s">
        <v>11191</v>
      </c>
      <c r="Z182" s="84"/>
      <c r="AA182" s="84"/>
      <c r="AB182" s="91"/>
    </row>
    <row r="183" ht="14.25" customHeight="1">
      <c r="A183" s="76">
        <v>181.0</v>
      </c>
      <c r="B183" s="77">
        <v>1.3608587E8</v>
      </c>
      <c r="C183" s="78">
        <v>45466.74932870371</v>
      </c>
      <c r="D183" s="79" t="s">
        <v>135</v>
      </c>
      <c r="E183" s="80" t="s">
        <v>10304</v>
      </c>
      <c r="F183" s="142" t="s">
        <v>11192</v>
      </c>
      <c r="G183" s="82" t="s">
        <v>11193</v>
      </c>
      <c r="H183" s="82" t="s">
        <v>96</v>
      </c>
      <c r="I183" s="77" t="s">
        <v>123</v>
      </c>
      <c r="J183" s="77">
        <v>35.0</v>
      </c>
      <c r="K183" s="77" t="s">
        <v>98</v>
      </c>
      <c r="L183" s="77" t="s">
        <v>147</v>
      </c>
      <c r="M183" s="77" t="s">
        <v>585</v>
      </c>
      <c r="N183" s="77" t="s">
        <v>585</v>
      </c>
      <c r="O183" s="77" t="s">
        <v>585</v>
      </c>
      <c r="P183" s="77" t="s">
        <v>11194</v>
      </c>
      <c r="Q183" s="77" t="s">
        <v>43</v>
      </c>
      <c r="R183" s="77" t="s">
        <v>43</v>
      </c>
      <c r="S183" s="84" t="s">
        <v>305</v>
      </c>
      <c r="T183" s="84"/>
      <c r="U183" s="84"/>
      <c r="V183" s="85">
        <v>45467.0</v>
      </c>
      <c r="W183" s="84" t="s">
        <v>13</v>
      </c>
      <c r="X183" s="84" t="s">
        <v>24</v>
      </c>
      <c r="Y183" s="84" t="s">
        <v>8726</v>
      </c>
      <c r="Z183" s="84"/>
      <c r="AA183" s="84"/>
      <c r="AB183" s="91"/>
    </row>
    <row r="184" ht="14.25" customHeight="1">
      <c r="A184" s="76">
        <v>182.0</v>
      </c>
      <c r="B184" s="77">
        <v>1.36085981E8</v>
      </c>
      <c r="C184" s="78">
        <v>45466.753217592595</v>
      </c>
      <c r="D184" s="79" t="s">
        <v>135</v>
      </c>
      <c r="E184" s="80" t="s">
        <v>7983</v>
      </c>
      <c r="F184" s="142" t="s">
        <v>11195</v>
      </c>
      <c r="G184" s="82">
        <v>8.95379059675E11</v>
      </c>
      <c r="H184" s="82" t="s">
        <v>96</v>
      </c>
      <c r="I184" s="77" t="s">
        <v>97</v>
      </c>
      <c r="J184" s="77">
        <v>43.0</v>
      </c>
      <c r="K184" s="77" t="s">
        <v>98</v>
      </c>
      <c r="L184" s="77" t="s">
        <v>99</v>
      </c>
      <c r="M184" s="77" t="s">
        <v>109</v>
      </c>
      <c r="N184" s="77" t="s">
        <v>109</v>
      </c>
      <c r="O184" s="77" t="s">
        <v>109</v>
      </c>
      <c r="P184" s="77" t="s">
        <v>11196</v>
      </c>
      <c r="Q184" s="77" t="s">
        <v>56</v>
      </c>
      <c r="R184" s="77" t="s">
        <v>56</v>
      </c>
      <c r="S184" s="84" t="s">
        <v>305</v>
      </c>
      <c r="T184" s="91"/>
      <c r="U184" s="91"/>
      <c r="V184" s="85">
        <v>45467.0</v>
      </c>
      <c r="W184" s="84" t="s">
        <v>13</v>
      </c>
      <c r="X184" s="84" t="s">
        <v>24</v>
      </c>
      <c r="Y184" s="84" t="s">
        <v>11197</v>
      </c>
      <c r="Z184" s="84"/>
      <c r="AA184" s="84"/>
      <c r="AB184" s="91"/>
    </row>
    <row r="185" ht="14.25" customHeight="1">
      <c r="A185" s="76">
        <v>183.0</v>
      </c>
      <c r="B185" s="77">
        <v>1.36087118E8</v>
      </c>
      <c r="C185" s="78">
        <v>45466.772731481484</v>
      </c>
      <c r="D185" s="79" t="s">
        <v>135</v>
      </c>
      <c r="E185" s="80" t="s">
        <v>8556</v>
      </c>
      <c r="F185" s="142" t="s">
        <v>6679</v>
      </c>
      <c r="G185" s="82" t="s">
        <v>11198</v>
      </c>
      <c r="H185" s="82" t="s">
        <v>108</v>
      </c>
      <c r="I185" s="77" t="s">
        <v>97</v>
      </c>
      <c r="J185" s="77">
        <v>43.0</v>
      </c>
      <c r="K185" s="77" t="s">
        <v>115</v>
      </c>
      <c r="L185" s="77" t="s">
        <v>139</v>
      </c>
      <c r="M185" s="77" t="s">
        <v>101</v>
      </c>
      <c r="N185" s="77" t="s">
        <v>92</v>
      </c>
      <c r="O185" s="77"/>
      <c r="P185" s="77" t="s">
        <v>11199</v>
      </c>
      <c r="Q185" s="77" t="s">
        <v>58</v>
      </c>
      <c r="R185" s="77" t="s">
        <v>58</v>
      </c>
      <c r="S185" s="84" t="s">
        <v>305</v>
      </c>
      <c r="T185" s="91"/>
      <c r="U185" s="91"/>
      <c r="V185" s="85">
        <v>45471.0</v>
      </c>
      <c r="W185" s="84" t="s">
        <v>13</v>
      </c>
      <c r="X185" s="84" t="s">
        <v>24</v>
      </c>
      <c r="Y185" s="84" t="s">
        <v>11200</v>
      </c>
      <c r="Z185" s="84"/>
      <c r="AA185" s="84"/>
      <c r="AB185" s="91"/>
    </row>
    <row r="186" ht="14.25" customHeight="1">
      <c r="A186" s="76">
        <v>184.0</v>
      </c>
      <c r="B186" s="77">
        <v>1.36093006E8</v>
      </c>
      <c r="C186" s="78">
        <v>45466.79027777778</v>
      </c>
      <c r="D186" s="79" t="s">
        <v>92</v>
      </c>
      <c r="E186" s="80" t="s">
        <v>10814</v>
      </c>
      <c r="F186" s="142" t="s">
        <v>857</v>
      </c>
      <c r="G186" s="155">
        <v>8.8103712238E11</v>
      </c>
      <c r="H186" s="82" t="s">
        <v>108</v>
      </c>
      <c r="I186" s="77" t="s">
        <v>123</v>
      </c>
      <c r="J186" s="77">
        <v>42.0</v>
      </c>
      <c r="K186" s="77" t="s">
        <v>115</v>
      </c>
      <c r="L186" s="77" t="s">
        <v>139</v>
      </c>
      <c r="M186" s="77" t="s">
        <v>201</v>
      </c>
      <c r="N186" s="77" t="s">
        <v>92</v>
      </c>
      <c r="O186" s="77"/>
      <c r="P186" s="77" t="s">
        <v>11201</v>
      </c>
      <c r="Q186" s="77" t="s">
        <v>47</v>
      </c>
      <c r="R186" s="77" t="s">
        <v>47</v>
      </c>
      <c r="S186" s="84" t="s">
        <v>305</v>
      </c>
      <c r="T186" s="84"/>
      <c r="U186" s="84"/>
      <c r="V186" s="85">
        <v>45467.0</v>
      </c>
      <c r="W186" s="84" t="s">
        <v>130</v>
      </c>
      <c r="X186" s="84" t="s">
        <v>24</v>
      </c>
      <c r="Y186" s="91" t="s">
        <v>125</v>
      </c>
      <c r="Z186" s="84"/>
      <c r="AA186" s="84"/>
      <c r="AB186" s="84" t="s">
        <v>10784</v>
      </c>
    </row>
    <row r="187" ht="14.25" customHeight="1">
      <c r="A187" s="76">
        <v>185.0</v>
      </c>
      <c r="B187" s="77">
        <v>1.36093041E8</v>
      </c>
      <c r="C187" s="78">
        <v>45466.79042824074</v>
      </c>
      <c r="D187" s="79" t="s">
        <v>92</v>
      </c>
      <c r="E187" s="80" t="s">
        <v>10973</v>
      </c>
      <c r="F187" s="142" t="s">
        <v>11202</v>
      </c>
      <c r="G187" s="82" t="s">
        <v>11203</v>
      </c>
      <c r="H187" s="82" t="s">
        <v>122</v>
      </c>
      <c r="I187" s="77" t="s">
        <v>97</v>
      </c>
      <c r="J187" s="77">
        <v>21.0</v>
      </c>
      <c r="K187" s="77" t="s">
        <v>115</v>
      </c>
      <c r="L187" s="77" t="s">
        <v>139</v>
      </c>
      <c r="M187" s="77" t="s">
        <v>109</v>
      </c>
      <c r="N187" s="77" t="s">
        <v>92</v>
      </c>
      <c r="O187" s="77"/>
      <c r="P187" s="77" t="s">
        <v>11204</v>
      </c>
      <c r="Q187" s="77" t="s">
        <v>44</v>
      </c>
      <c r="R187" s="77" t="s">
        <v>44</v>
      </c>
      <c r="S187" s="84" t="s">
        <v>305</v>
      </c>
      <c r="T187" s="91"/>
      <c r="U187" s="91"/>
      <c r="V187" s="85">
        <v>45467.0</v>
      </c>
      <c r="W187" s="84"/>
      <c r="X187" s="84"/>
      <c r="Y187" s="84" t="s">
        <v>102</v>
      </c>
      <c r="Z187" s="84"/>
      <c r="AA187" s="84"/>
      <c r="AB187" s="84"/>
    </row>
    <row r="188" ht="14.25" customHeight="1">
      <c r="A188" s="76">
        <v>186.0</v>
      </c>
      <c r="B188" s="77">
        <v>1.36094682E8</v>
      </c>
      <c r="C188" s="78">
        <v>45466.79618055555</v>
      </c>
      <c r="D188" s="79" t="s">
        <v>135</v>
      </c>
      <c r="E188" s="80" t="s">
        <v>9904</v>
      </c>
      <c r="F188" s="142" t="s">
        <v>245</v>
      </c>
      <c r="G188" s="82" t="s">
        <v>11205</v>
      </c>
      <c r="H188" s="82" t="s">
        <v>108</v>
      </c>
      <c r="I188" s="77" t="s">
        <v>97</v>
      </c>
      <c r="J188" s="77">
        <v>27.0</v>
      </c>
      <c r="K188" s="77" t="s">
        <v>98</v>
      </c>
      <c r="L188" s="77" t="s">
        <v>99</v>
      </c>
      <c r="M188" s="77" t="s">
        <v>484</v>
      </c>
      <c r="N188" s="77" t="s">
        <v>419</v>
      </c>
      <c r="O188" s="77" t="s">
        <v>484</v>
      </c>
      <c r="P188" s="77" t="s">
        <v>11206</v>
      </c>
      <c r="Q188" s="77" t="s">
        <v>55</v>
      </c>
      <c r="R188" s="77" t="s">
        <v>55</v>
      </c>
      <c r="S188" s="84" t="s">
        <v>305</v>
      </c>
      <c r="T188" s="91"/>
      <c r="U188" s="91"/>
      <c r="V188" s="85">
        <v>45468.0</v>
      </c>
      <c r="W188" s="84"/>
      <c r="X188" s="84"/>
      <c r="Y188" s="91" t="s">
        <v>253</v>
      </c>
      <c r="Z188" s="84"/>
      <c r="AA188" s="84"/>
      <c r="AB188" s="84"/>
    </row>
    <row r="189" ht="14.25" customHeight="1">
      <c r="A189" s="76">
        <v>187.0</v>
      </c>
      <c r="B189" s="77">
        <v>1.36095416E8</v>
      </c>
      <c r="C189" s="78">
        <v>45466.798171296294</v>
      </c>
      <c r="D189" s="79" t="s">
        <v>92</v>
      </c>
      <c r="E189" s="80" t="s">
        <v>10835</v>
      </c>
      <c r="F189" s="142" t="s">
        <v>11207</v>
      </c>
      <c r="G189" s="82" t="s">
        <v>11208</v>
      </c>
      <c r="H189" s="82" t="s">
        <v>108</v>
      </c>
      <c r="I189" s="77" t="s">
        <v>97</v>
      </c>
      <c r="J189" s="77">
        <v>24.0</v>
      </c>
      <c r="K189" s="77" t="s">
        <v>115</v>
      </c>
      <c r="L189" s="77" t="s">
        <v>116</v>
      </c>
      <c r="M189" s="77" t="s">
        <v>124</v>
      </c>
      <c r="N189" s="77" t="s">
        <v>92</v>
      </c>
      <c r="O189" s="77"/>
      <c r="P189" s="77" t="s">
        <v>11209</v>
      </c>
      <c r="Q189" s="77" t="s">
        <v>53</v>
      </c>
      <c r="R189" s="77" t="s">
        <v>53</v>
      </c>
      <c r="S189" s="84" t="s">
        <v>305</v>
      </c>
      <c r="T189" s="91"/>
      <c r="U189" s="91"/>
      <c r="V189" s="85">
        <v>45468.0</v>
      </c>
      <c r="W189" s="84"/>
      <c r="X189" s="84"/>
      <c r="Y189" s="84" t="s">
        <v>202</v>
      </c>
      <c r="Z189" s="84"/>
      <c r="AA189" s="84"/>
      <c r="AB189" s="91"/>
    </row>
    <row r="190" ht="14.25" customHeight="1">
      <c r="A190" s="76">
        <v>188.0</v>
      </c>
      <c r="B190" s="77">
        <v>1.36096764E8</v>
      </c>
      <c r="C190" s="78">
        <v>45466.80267361111</v>
      </c>
      <c r="D190" s="79" t="s">
        <v>92</v>
      </c>
      <c r="E190" s="80" t="s">
        <v>10865</v>
      </c>
      <c r="F190" s="142" t="s">
        <v>1916</v>
      </c>
      <c r="G190" s="82" t="s">
        <v>11210</v>
      </c>
      <c r="H190" s="82" t="s">
        <v>108</v>
      </c>
      <c r="I190" s="77" t="s">
        <v>97</v>
      </c>
      <c r="J190" s="77">
        <v>39.0</v>
      </c>
      <c r="K190" s="77" t="s">
        <v>98</v>
      </c>
      <c r="L190" s="77" t="s">
        <v>147</v>
      </c>
      <c r="M190" s="77" t="s">
        <v>129</v>
      </c>
      <c r="N190" s="77" t="s">
        <v>129</v>
      </c>
      <c r="O190" s="77" t="s">
        <v>129</v>
      </c>
      <c r="P190" s="77" t="s">
        <v>10990</v>
      </c>
      <c r="Q190" s="77" t="s">
        <v>53</v>
      </c>
      <c r="R190" s="77" t="s">
        <v>53</v>
      </c>
      <c r="S190" s="84" t="s">
        <v>305</v>
      </c>
      <c r="T190" s="91"/>
      <c r="U190" s="91"/>
      <c r="V190" s="85">
        <v>45468.0</v>
      </c>
      <c r="W190" s="84"/>
      <c r="X190" s="84"/>
      <c r="Y190" s="91" t="s">
        <v>125</v>
      </c>
      <c r="Z190" s="84"/>
      <c r="AA190" s="84"/>
      <c r="AB190" s="91"/>
    </row>
    <row r="191" ht="14.25" customHeight="1">
      <c r="A191" s="76">
        <v>189.0</v>
      </c>
      <c r="B191" s="77">
        <v>1.36097484E8</v>
      </c>
      <c r="C191" s="78">
        <v>45466.804872685185</v>
      </c>
      <c r="D191" s="79" t="s">
        <v>135</v>
      </c>
      <c r="E191" s="80" t="s">
        <v>7983</v>
      </c>
      <c r="F191" s="142" t="s">
        <v>11211</v>
      </c>
      <c r="G191" s="82" t="s">
        <v>11212</v>
      </c>
      <c r="H191" s="82" t="s">
        <v>108</v>
      </c>
      <c r="I191" s="77" t="s">
        <v>97</v>
      </c>
      <c r="J191" s="77">
        <v>36.0</v>
      </c>
      <c r="K191" s="77" t="s">
        <v>98</v>
      </c>
      <c r="L191" s="77" t="s">
        <v>99</v>
      </c>
      <c r="M191" s="77" t="s">
        <v>129</v>
      </c>
      <c r="N191" s="77" t="s">
        <v>109</v>
      </c>
      <c r="O191" s="77" t="s">
        <v>109</v>
      </c>
      <c r="P191" s="77" t="s">
        <v>11213</v>
      </c>
      <c r="Q191" s="77" t="s">
        <v>56</v>
      </c>
      <c r="R191" s="77" t="s">
        <v>56</v>
      </c>
      <c r="S191" s="84" t="s">
        <v>305</v>
      </c>
      <c r="T191" s="91"/>
      <c r="U191" s="91"/>
      <c r="V191" s="85">
        <v>45467.0</v>
      </c>
      <c r="W191" s="84"/>
      <c r="X191" s="84"/>
      <c r="Y191" s="84" t="s">
        <v>143</v>
      </c>
      <c r="Z191" s="84"/>
      <c r="AA191" s="84"/>
      <c r="AB191" s="91"/>
    </row>
    <row r="192" ht="14.25" customHeight="1">
      <c r="A192" s="76">
        <v>190.0</v>
      </c>
      <c r="B192" s="77">
        <v>1.36098377E8</v>
      </c>
      <c r="C192" s="78">
        <v>45466.80721064815</v>
      </c>
      <c r="D192" s="79" t="s">
        <v>92</v>
      </c>
      <c r="E192" s="80" t="s">
        <v>11214</v>
      </c>
      <c r="F192" s="142" t="s">
        <v>1081</v>
      </c>
      <c r="G192" s="82" t="s">
        <v>11215</v>
      </c>
      <c r="H192" s="82" t="s">
        <v>122</v>
      </c>
      <c r="I192" s="77" t="s">
        <v>123</v>
      </c>
      <c r="J192" s="77">
        <v>25.0</v>
      </c>
      <c r="K192" s="77" t="s">
        <v>115</v>
      </c>
      <c r="L192" s="77" t="s">
        <v>139</v>
      </c>
      <c r="M192" s="77" t="s">
        <v>124</v>
      </c>
      <c r="N192" s="77" t="s">
        <v>92</v>
      </c>
      <c r="O192" s="77"/>
      <c r="P192" s="77" t="s">
        <v>11216</v>
      </c>
      <c r="Q192" s="77" t="s">
        <v>53</v>
      </c>
      <c r="R192" s="77" t="s">
        <v>53</v>
      </c>
      <c r="S192" s="84" t="s">
        <v>397</v>
      </c>
      <c r="T192" s="84"/>
      <c r="U192" s="84"/>
      <c r="V192" s="85">
        <v>45467.0</v>
      </c>
      <c r="W192" s="84" t="s">
        <v>130</v>
      </c>
      <c r="X192" s="84" t="s">
        <v>24</v>
      </c>
      <c r="Y192" s="84" t="s">
        <v>10697</v>
      </c>
      <c r="Z192" s="84"/>
      <c r="AA192" s="84"/>
      <c r="AB192" s="91"/>
    </row>
    <row r="193" ht="14.25" customHeight="1">
      <c r="A193" s="76">
        <v>191.0</v>
      </c>
      <c r="B193" s="77">
        <v>1.3609838E8</v>
      </c>
      <c r="C193" s="78">
        <v>45466.807222222225</v>
      </c>
      <c r="D193" s="79" t="s">
        <v>135</v>
      </c>
      <c r="E193" s="80" t="s">
        <v>9902</v>
      </c>
      <c r="F193" s="142" t="s">
        <v>3011</v>
      </c>
      <c r="G193" s="155" t="s">
        <v>11217</v>
      </c>
      <c r="H193" s="82" t="s">
        <v>108</v>
      </c>
      <c r="I193" s="77" t="s">
        <v>97</v>
      </c>
      <c r="J193" s="77">
        <v>29.0</v>
      </c>
      <c r="K193" s="77" t="s">
        <v>98</v>
      </c>
      <c r="L193" s="77" t="s">
        <v>99</v>
      </c>
      <c r="M193" s="77" t="s">
        <v>101</v>
      </c>
      <c r="N193" s="77" t="s">
        <v>101</v>
      </c>
      <c r="O193" s="77" t="s">
        <v>101</v>
      </c>
      <c r="P193" s="77" t="s">
        <v>11218</v>
      </c>
      <c r="Q193" s="77" t="s">
        <v>55</v>
      </c>
      <c r="R193" s="77" t="s">
        <v>55</v>
      </c>
      <c r="S193" s="84" t="s">
        <v>305</v>
      </c>
      <c r="T193" s="91"/>
      <c r="U193" s="91"/>
      <c r="V193" s="85">
        <v>45468.0</v>
      </c>
      <c r="W193" s="84" t="s">
        <v>130</v>
      </c>
      <c r="X193" s="84" t="s">
        <v>24</v>
      </c>
      <c r="Y193" s="84" t="s">
        <v>202</v>
      </c>
      <c r="Z193" s="84"/>
      <c r="AA193" s="84"/>
      <c r="AB193" s="84" t="s">
        <v>10784</v>
      </c>
    </row>
    <row r="194" ht="14.25" customHeight="1">
      <c r="A194" s="76">
        <v>192.0</v>
      </c>
      <c r="B194" s="77">
        <v>1.36099289E8</v>
      </c>
      <c r="C194" s="78">
        <v>45466.809652777774</v>
      </c>
      <c r="D194" s="79" t="s">
        <v>92</v>
      </c>
      <c r="E194" s="80" t="s">
        <v>7918</v>
      </c>
      <c r="F194" s="142" t="s">
        <v>11219</v>
      </c>
      <c r="G194" s="82" t="s">
        <v>11220</v>
      </c>
      <c r="H194" s="82" t="s">
        <v>96</v>
      </c>
      <c r="I194" s="77" t="s">
        <v>123</v>
      </c>
      <c r="J194" s="77">
        <v>46.0</v>
      </c>
      <c r="K194" s="77" t="s">
        <v>98</v>
      </c>
      <c r="L194" s="77" t="s">
        <v>147</v>
      </c>
      <c r="M194" s="77" t="s">
        <v>101</v>
      </c>
      <c r="N194" s="77" t="s">
        <v>101</v>
      </c>
      <c r="O194" s="77" t="s">
        <v>101</v>
      </c>
      <c r="P194" s="77" t="s">
        <v>11221</v>
      </c>
      <c r="Q194" s="77" t="s">
        <v>50</v>
      </c>
      <c r="R194" s="77" t="s">
        <v>50</v>
      </c>
      <c r="S194" s="84" t="s">
        <v>305</v>
      </c>
      <c r="T194" s="91"/>
      <c r="U194" s="91"/>
      <c r="V194" s="85">
        <v>45470.0</v>
      </c>
      <c r="W194" s="84"/>
      <c r="X194" s="84"/>
      <c r="Y194" s="84" t="s">
        <v>202</v>
      </c>
      <c r="Z194" s="84"/>
      <c r="AA194" s="84"/>
      <c r="AB194" s="91"/>
    </row>
    <row r="195" ht="14.25" customHeight="1">
      <c r="A195" s="76">
        <v>193.0</v>
      </c>
      <c r="B195" s="77">
        <v>1.36099845E8</v>
      </c>
      <c r="C195" s="78">
        <v>45466.81115740741</v>
      </c>
      <c r="D195" s="79" t="s">
        <v>92</v>
      </c>
      <c r="E195" s="80" t="s">
        <v>8180</v>
      </c>
      <c r="F195" s="142" t="s">
        <v>749</v>
      </c>
      <c r="G195" s="82" t="s">
        <v>11222</v>
      </c>
      <c r="H195" s="82" t="s">
        <v>96</v>
      </c>
      <c r="I195" s="77" t="s">
        <v>123</v>
      </c>
      <c r="J195" s="77">
        <v>29.0</v>
      </c>
      <c r="K195" s="77" t="s">
        <v>115</v>
      </c>
      <c r="L195" s="77" t="s">
        <v>116</v>
      </c>
      <c r="M195" s="77" t="s">
        <v>109</v>
      </c>
      <c r="N195" s="77" t="s">
        <v>92</v>
      </c>
      <c r="O195" s="77"/>
      <c r="P195" s="77" t="s">
        <v>11223</v>
      </c>
      <c r="Q195" s="77" t="s">
        <v>57</v>
      </c>
      <c r="R195" s="77" t="s">
        <v>57</v>
      </c>
      <c r="S195" s="84" t="s">
        <v>305</v>
      </c>
      <c r="T195" s="91"/>
      <c r="U195" s="91"/>
      <c r="V195" s="85">
        <v>45471.0</v>
      </c>
      <c r="W195" s="84" t="s">
        <v>13</v>
      </c>
      <c r="X195" s="84" t="s">
        <v>1504</v>
      </c>
      <c r="Y195" s="84" t="s">
        <v>166</v>
      </c>
      <c r="Z195" s="84"/>
      <c r="AA195" s="84"/>
      <c r="AB195" s="91"/>
    </row>
    <row r="196" ht="14.25" customHeight="1">
      <c r="A196" s="76">
        <v>194.0</v>
      </c>
      <c r="B196" s="77">
        <v>1.36100006E8</v>
      </c>
      <c r="C196" s="78">
        <v>45466.81166666667</v>
      </c>
      <c r="D196" s="79" t="s">
        <v>135</v>
      </c>
      <c r="E196" s="80" t="s">
        <v>10835</v>
      </c>
      <c r="F196" s="142" t="s">
        <v>565</v>
      </c>
      <c r="G196" s="82" t="s">
        <v>11224</v>
      </c>
      <c r="H196" s="82" t="s">
        <v>108</v>
      </c>
      <c r="I196" s="77" t="s">
        <v>123</v>
      </c>
      <c r="J196" s="77">
        <v>32.0</v>
      </c>
      <c r="K196" s="77" t="s">
        <v>98</v>
      </c>
      <c r="L196" s="77" t="s">
        <v>99</v>
      </c>
      <c r="M196" s="77" t="s">
        <v>101</v>
      </c>
      <c r="N196" s="77" t="s">
        <v>101</v>
      </c>
      <c r="O196" s="77" t="s">
        <v>101</v>
      </c>
      <c r="P196" s="77" t="s">
        <v>11209</v>
      </c>
      <c r="Q196" s="77" t="s">
        <v>53</v>
      </c>
      <c r="R196" s="77" t="s">
        <v>53</v>
      </c>
      <c r="S196" s="84" t="s">
        <v>305</v>
      </c>
      <c r="T196" s="91"/>
      <c r="U196" s="91"/>
      <c r="V196" s="85">
        <v>45468.0</v>
      </c>
      <c r="W196" s="84" t="s">
        <v>13</v>
      </c>
      <c r="X196" s="84" t="s">
        <v>24</v>
      </c>
      <c r="Y196" s="84" t="s">
        <v>8726</v>
      </c>
      <c r="Z196" s="84"/>
      <c r="AA196" s="84"/>
      <c r="AB196" s="91"/>
    </row>
    <row r="197" ht="14.25" customHeight="1">
      <c r="A197" s="76">
        <v>195.0</v>
      </c>
      <c r="B197" s="77">
        <v>1.36100494E8</v>
      </c>
      <c r="C197" s="78">
        <v>45466.82398148148</v>
      </c>
      <c r="D197" s="79" t="s">
        <v>135</v>
      </c>
      <c r="E197" s="80" t="s">
        <v>11214</v>
      </c>
      <c r="F197" s="142" t="s">
        <v>5700</v>
      </c>
      <c r="G197" s="82" t="s">
        <v>5701</v>
      </c>
      <c r="H197" s="82" t="s">
        <v>122</v>
      </c>
      <c r="I197" s="77" t="s">
        <v>97</v>
      </c>
      <c r="J197" s="77">
        <v>23.0</v>
      </c>
      <c r="K197" s="77" t="s">
        <v>115</v>
      </c>
      <c r="L197" s="77" t="s">
        <v>139</v>
      </c>
      <c r="M197" s="77" t="s">
        <v>101</v>
      </c>
      <c r="N197" s="77" t="s">
        <v>92</v>
      </c>
      <c r="O197" s="77"/>
      <c r="P197" s="77" t="s">
        <v>11225</v>
      </c>
      <c r="Q197" s="77" t="s">
        <v>53</v>
      </c>
      <c r="R197" s="77" t="s">
        <v>53</v>
      </c>
      <c r="S197" s="84" t="s">
        <v>305</v>
      </c>
      <c r="T197" s="91"/>
      <c r="U197" s="91"/>
      <c r="V197" s="85">
        <v>45468.0</v>
      </c>
      <c r="W197" s="84"/>
      <c r="X197" s="84"/>
      <c r="Y197" s="84" t="s">
        <v>202</v>
      </c>
      <c r="Z197" s="84"/>
      <c r="AA197" s="84"/>
      <c r="AB197" s="91"/>
    </row>
    <row r="198" ht="14.25" customHeight="1">
      <c r="A198" s="76">
        <v>196.0</v>
      </c>
      <c r="B198" s="77">
        <v>1.36100761E8</v>
      </c>
      <c r="C198" s="78">
        <v>45466.834027777775</v>
      </c>
      <c r="D198" s="79" t="s">
        <v>92</v>
      </c>
      <c r="E198" s="80" t="s">
        <v>10835</v>
      </c>
      <c r="F198" s="142" t="s">
        <v>11226</v>
      </c>
      <c r="G198" s="82" t="s">
        <v>11227</v>
      </c>
      <c r="H198" s="82" t="s">
        <v>108</v>
      </c>
      <c r="I198" s="77" t="s">
        <v>97</v>
      </c>
      <c r="J198" s="77">
        <v>20.0</v>
      </c>
      <c r="K198" s="77" t="s">
        <v>115</v>
      </c>
      <c r="L198" s="77" t="s">
        <v>139</v>
      </c>
      <c r="M198" s="77" t="s">
        <v>551</v>
      </c>
      <c r="N198" s="77" t="s">
        <v>92</v>
      </c>
      <c r="O198" s="77"/>
      <c r="P198" s="77" t="s">
        <v>11209</v>
      </c>
      <c r="Q198" s="77" t="s">
        <v>53</v>
      </c>
      <c r="R198" s="77" t="s">
        <v>53</v>
      </c>
      <c r="S198" s="84" t="s">
        <v>305</v>
      </c>
      <c r="T198" s="91"/>
      <c r="U198" s="91"/>
      <c r="V198" s="85">
        <v>45468.0</v>
      </c>
      <c r="W198" s="84" t="s">
        <v>13</v>
      </c>
      <c r="X198" s="84" t="s">
        <v>24</v>
      </c>
      <c r="Y198" s="91" t="s">
        <v>11119</v>
      </c>
      <c r="Z198" s="84"/>
      <c r="AA198" s="84"/>
      <c r="AB198" s="91"/>
    </row>
    <row r="199" ht="14.25" customHeight="1">
      <c r="A199" s="76">
        <v>197.0</v>
      </c>
      <c r="B199" s="77">
        <v>1.36101381E8</v>
      </c>
      <c r="C199" s="78">
        <v>45466.856157407405</v>
      </c>
      <c r="D199" s="79" t="s">
        <v>92</v>
      </c>
      <c r="E199" s="80" t="s">
        <v>10825</v>
      </c>
      <c r="F199" s="142" t="s">
        <v>3253</v>
      </c>
      <c r="G199" s="82" t="s">
        <v>11228</v>
      </c>
      <c r="H199" s="82" t="s">
        <v>122</v>
      </c>
      <c r="I199" s="77" t="s">
        <v>123</v>
      </c>
      <c r="J199" s="77">
        <v>37.0</v>
      </c>
      <c r="K199" s="77" t="s">
        <v>115</v>
      </c>
      <c r="L199" s="77" t="s">
        <v>139</v>
      </c>
      <c r="M199" s="77" t="s">
        <v>109</v>
      </c>
      <c r="N199" s="77" t="s">
        <v>92</v>
      </c>
      <c r="O199" s="77"/>
      <c r="P199" s="77" t="s">
        <v>11229</v>
      </c>
      <c r="Q199" s="77" t="s">
        <v>53</v>
      </c>
      <c r="R199" s="77" t="s">
        <v>53</v>
      </c>
      <c r="S199" s="84" t="s">
        <v>305</v>
      </c>
      <c r="T199" s="91"/>
      <c r="U199" s="91"/>
      <c r="V199" s="85">
        <v>45468.0</v>
      </c>
      <c r="W199" s="84" t="s">
        <v>13</v>
      </c>
      <c r="X199" s="84" t="s">
        <v>1504</v>
      </c>
      <c r="Y199" s="91" t="s">
        <v>166</v>
      </c>
      <c r="Z199" s="84"/>
      <c r="AA199" s="84"/>
      <c r="AB199" s="91"/>
    </row>
    <row r="200" ht="14.25" customHeight="1">
      <c r="A200" s="76">
        <v>198.0</v>
      </c>
      <c r="B200" s="77">
        <v>1.36101437E8</v>
      </c>
      <c r="C200" s="78">
        <v>45466.85820601852</v>
      </c>
      <c r="D200" s="79" t="s">
        <v>92</v>
      </c>
      <c r="E200" s="80" t="s">
        <v>7915</v>
      </c>
      <c r="F200" s="142" t="s">
        <v>1968</v>
      </c>
      <c r="G200" s="82" t="s">
        <v>11230</v>
      </c>
      <c r="H200" s="82" t="s">
        <v>108</v>
      </c>
      <c r="I200" s="77" t="s">
        <v>97</v>
      </c>
      <c r="J200" s="77">
        <v>41.0</v>
      </c>
      <c r="K200" s="77" t="s">
        <v>98</v>
      </c>
      <c r="L200" s="77" t="s">
        <v>99</v>
      </c>
      <c r="M200" s="77" t="s">
        <v>109</v>
      </c>
      <c r="N200" s="77" t="s">
        <v>109</v>
      </c>
      <c r="O200" s="77" t="s">
        <v>109</v>
      </c>
      <c r="P200" s="77" t="s">
        <v>11231</v>
      </c>
      <c r="Q200" s="77" t="s">
        <v>53</v>
      </c>
      <c r="R200" s="77" t="s">
        <v>53</v>
      </c>
      <c r="S200" s="84" t="s">
        <v>305</v>
      </c>
      <c r="T200" s="91"/>
      <c r="U200" s="91"/>
      <c r="V200" s="85">
        <v>45468.0</v>
      </c>
      <c r="W200" s="84" t="s">
        <v>13</v>
      </c>
      <c r="X200" s="84" t="s">
        <v>1504</v>
      </c>
      <c r="Y200" s="91" t="s">
        <v>166</v>
      </c>
      <c r="Z200" s="84"/>
      <c r="AA200" s="84"/>
      <c r="AB200" s="91"/>
    </row>
    <row r="201" ht="14.25" customHeight="1">
      <c r="A201" s="76">
        <v>199.0</v>
      </c>
      <c r="B201" s="77">
        <v>1.36101644E8</v>
      </c>
      <c r="C201" s="78">
        <v>45466.86491898148</v>
      </c>
      <c r="D201" s="79" t="s">
        <v>92</v>
      </c>
      <c r="E201" s="80" t="s">
        <v>8675</v>
      </c>
      <c r="F201" s="142" t="s">
        <v>1005</v>
      </c>
      <c r="G201" s="82" t="s">
        <v>11232</v>
      </c>
      <c r="H201" s="82" t="s">
        <v>108</v>
      </c>
      <c r="I201" s="77" t="s">
        <v>123</v>
      </c>
      <c r="J201" s="77">
        <v>34.0</v>
      </c>
      <c r="K201" s="77" t="s">
        <v>115</v>
      </c>
      <c r="L201" s="77" t="s">
        <v>116</v>
      </c>
      <c r="M201" s="77" t="s">
        <v>129</v>
      </c>
      <c r="N201" s="77" t="s">
        <v>92</v>
      </c>
      <c r="O201" s="77"/>
      <c r="P201" s="77" t="s">
        <v>11233</v>
      </c>
      <c r="Q201" s="77" t="s">
        <v>55</v>
      </c>
      <c r="R201" s="77" t="s">
        <v>55</v>
      </c>
      <c r="S201" s="84" t="s">
        <v>305</v>
      </c>
      <c r="T201" s="84"/>
      <c r="U201" s="84"/>
      <c r="V201" s="85">
        <v>45468.0</v>
      </c>
      <c r="W201" s="84" t="s">
        <v>13</v>
      </c>
      <c r="X201" s="84" t="s">
        <v>1504</v>
      </c>
      <c r="Y201" s="91" t="s">
        <v>166</v>
      </c>
      <c r="Z201" s="84"/>
      <c r="AA201" s="84"/>
      <c r="AB201" s="91"/>
    </row>
    <row r="202" ht="14.25" customHeight="1">
      <c r="A202" s="76">
        <v>200.0</v>
      </c>
      <c r="B202" s="77">
        <v>1.36101778E8</v>
      </c>
      <c r="C202" s="78">
        <v>45466.869375</v>
      </c>
      <c r="D202" s="79" t="s">
        <v>92</v>
      </c>
      <c r="E202" s="80" t="s">
        <v>11214</v>
      </c>
      <c r="F202" s="142" t="s">
        <v>11234</v>
      </c>
      <c r="G202" s="82" t="s">
        <v>11235</v>
      </c>
      <c r="H202" s="82" t="s">
        <v>122</v>
      </c>
      <c r="I202" s="77" t="s">
        <v>97</v>
      </c>
      <c r="J202" s="77">
        <v>40.0</v>
      </c>
      <c r="K202" s="77" t="s">
        <v>98</v>
      </c>
      <c r="L202" s="77" t="s">
        <v>147</v>
      </c>
      <c r="M202" s="77" t="s">
        <v>109</v>
      </c>
      <c r="N202" s="77" t="s">
        <v>109</v>
      </c>
      <c r="O202" s="77" t="s">
        <v>109</v>
      </c>
      <c r="P202" s="77" t="s">
        <v>11236</v>
      </c>
      <c r="Q202" s="77" t="s">
        <v>53</v>
      </c>
      <c r="R202" s="77" t="s">
        <v>53</v>
      </c>
      <c r="S202" s="84" t="s">
        <v>305</v>
      </c>
      <c r="T202" s="91"/>
      <c r="U202" s="91"/>
      <c r="V202" s="85">
        <v>45468.0</v>
      </c>
      <c r="W202" s="84"/>
      <c r="X202" s="84"/>
      <c r="Y202" s="91" t="s">
        <v>180</v>
      </c>
      <c r="Z202" s="84"/>
      <c r="AA202" s="84"/>
      <c r="AB202" s="91"/>
    </row>
    <row r="203" ht="14.25" customHeight="1">
      <c r="A203" s="76">
        <v>201.0</v>
      </c>
      <c r="B203" s="77">
        <v>1.36101827E8</v>
      </c>
      <c r="C203" s="78">
        <v>45466.871354166666</v>
      </c>
      <c r="D203" s="79" t="s">
        <v>135</v>
      </c>
      <c r="E203" s="80" t="s">
        <v>10835</v>
      </c>
      <c r="F203" s="142" t="s">
        <v>11237</v>
      </c>
      <c r="G203" s="82" t="s">
        <v>11238</v>
      </c>
      <c r="H203" s="82" t="s">
        <v>108</v>
      </c>
      <c r="I203" s="77" t="s">
        <v>97</v>
      </c>
      <c r="J203" s="77">
        <v>30.0</v>
      </c>
      <c r="K203" s="77" t="s">
        <v>115</v>
      </c>
      <c r="L203" s="77" t="s">
        <v>116</v>
      </c>
      <c r="M203" s="77" t="s">
        <v>118</v>
      </c>
      <c r="N203" s="77" t="s">
        <v>92</v>
      </c>
      <c r="O203" s="77"/>
      <c r="P203" s="77" t="s">
        <v>11209</v>
      </c>
      <c r="Q203" s="77" t="s">
        <v>53</v>
      </c>
      <c r="R203" s="77" t="s">
        <v>53</v>
      </c>
      <c r="S203" s="84" t="s">
        <v>305</v>
      </c>
      <c r="T203" s="91"/>
      <c r="U203" s="91"/>
      <c r="V203" s="85">
        <v>45468.0</v>
      </c>
      <c r="W203" s="84"/>
      <c r="X203" s="84"/>
      <c r="Y203" s="91" t="s">
        <v>180</v>
      </c>
      <c r="Z203" s="84"/>
      <c r="AA203" s="84"/>
      <c r="AB203" s="91"/>
    </row>
    <row r="204" ht="14.25" customHeight="1">
      <c r="A204" s="76">
        <v>202.0</v>
      </c>
      <c r="B204" s="77">
        <v>1.36101832E8</v>
      </c>
      <c r="C204" s="78">
        <v>45466.87159722222</v>
      </c>
      <c r="D204" s="79" t="s">
        <v>135</v>
      </c>
      <c r="E204" s="80" t="s">
        <v>8004</v>
      </c>
      <c r="F204" s="142" t="s">
        <v>11239</v>
      </c>
      <c r="G204" s="155" t="s">
        <v>11240</v>
      </c>
      <c r="H204" s="82" t="s">
        <v>96</v>
      </c>
      <c r="I204" s="77" t="s">
        <v>123</v>
      </c>
      <c r="J204" s="77">
        <v>31.0</v>
      </c>
      <c r="K204" s="77" t="s">
        <v>98</v>
      </c>
      <c r="L204" s="77" t="s">
        <v>99</v>
      </c>
      <c r="M204" s="77" t="s">
        <v>101</v>
      </c>
      <c r="N204" s="77" t="s">
        <v>101</v>
      </c>
      <c r="O204" s="77" t="s">
        <v>101</v>
      </c>
      <c r="P204" s="77" t="s">
        <v>11241</v>
      </c>
      <c r="Q204" s="77" t="s">
        <v>55</v>
      </c>
      <c r="R204" s="77" t="s">
        <v>55</v>
      </c>
      <c r="S204" s="84" t="s">
        <v>305</v>
      </c>
      <c r="T204" s="84"/>
      <c r="U204" s="84"/>
      <c r="V204" s="85">
        <v>45468.0</v>
      </c>
      <c r="W204" s="84" t="s">
        <v>130</v>
      </c>
      <c r="X204" s="84" t="s">
        <v>24</v>
      </c>
      <c r="Y204" s="91" t="s">
        <v>125</v>
      </c>
      <c r="Z204" s="84"/>
      <c r="AA204" s="84"/>
      <c r="AB204" s="84" t="s">
        <v>10784</v>
      </c>
    </row>
    <row r="205" ht="14.25" customHeight="1">
      <c r="A205" s="76">
        <v>203.0</v>
      </c>
      <c r="B205" s="77">
        <v>1.36102502E8</v>
      </c>
      <c r="C205" s="78">
        <v>45466.89236111111</v>
      </c>
      <c r="D205" s="79" t="s">
        <v>135</v>
      </c>
      <c r="E205" s="80" t="s">
        <v>9761</v>
      </c>
      <c r="F205" s="142" t="s">
        <v>11242</v>
      </c>
      <c r="G205" s="82" t="s">
        <v>11243</v>
      </c>
      <c r="H205" s="82" t="s">
        <v>122</v>
      </c>
      <c r="I205" s="77" t="s">
        <v>97</v>
      </c>
      <c r="J205" s="77">
        <v>25.0</v>
      </c>
      <c r="K205" s="77" t="s">
        <v>98</v>
      </c>
      <c r="L205" s="77" t="s">
        <v>147</v>
      </c>
      <c r="M205" s="77" t="s">
        <v>109</v>
      </c>
      <c r="N205" s="77" t="s">
        <v>109</v>
      </c>
      <c r="O205" s="77" t="s">
        <v>109</v>
      </c>
      <c r="P205" s="77" t="s">
        <v>11244</v>
      </c>
      <c r="Q205" s="77" t="s">
        <v>55</v>
      </c>
      <c r="R205" s="77" t="s">
        <v>55</v>
      </c>
      <c r="S205" s="84" t="s">
        <v>305</v>
      </c>
      <c r="T205" s="91"/>
      <c r="U205" s="91"/>
      <c r="V205" s="85">
        <v>45468.0</v>
      </c>
      <c r="W205" s="84"/>
      <c r="X205" s="84"/>
      <c r="Y205" s="91" t="s">
        <v>180</v>
      </c>
      <c r="Z205" s="84"/>
      <c r="AA205" s="84"/>
      <c r="AB205" s="91"/>
    </row>
    <row r="206" ht="14.25" customHeight="1">
      <c r="A206" s="76">
        <v>204.0</v>
      </c>
      <c r="B206" s="77">
        <v>1.36102817E8</v>
      </c>
      <c r="C206" s="78">
        <v>45466.902453703704</v>
      </c>
      <c r="D206" s="79" t="s">
        <v>135</v>
      </c>
      <c r="E206" s="80" t="s">
        <v>10765</v>
      </c>
      <c r="F206" s="142" t="s">
        <v>1444</v>
      </c>
      <c r="G206" s="82" t="s">
        <v>11245</v>
      </c>
      <c r="H206" s="82" t="s">
        <v>122</v>
      </c>
      <c r="I206" s="77" t="s">
        <v>97</v>
      </c>
      <c r="J206" s="77">
        <v>23.0</v>
      </c>
      <c r="K206" s="77" t="s">
        <v>98</v>
      </c>
      <c r="L206" s="77" t="s">
        <v>99</v>
      </c>
      <c r="M206" s="77" t="s">
        <v>109</v>
      </c>
      <c r="N206" s="77" t="s">
        <v>109</v>
      </c>
      <c r="O206" s="77" t="s">
        <v>109</v>
      </c>
      <c r="P206" s="77" t="s">
        <v>11246</v>
      </c>
      <c r="Q206" s="77" t="s">
        <v>55</v>
      </c>
      <c r="R206" s="77" t="s">
        <v>55</v>
      </c>
      <c r="S206" s="84" t="s">
        <v>305</v>
      </c>
      <c r="T206" s="91"/>
      <c r="U206" s="91"/>
      <c r="V206" s="85">
        <v>45468.0</v>
      </c>
      <c r="W206" s="84"/>
      <c r="X206" s="84"/>
      <c r="Y206" s="91" t="s">
        <v>125</v>
      </c>
      <c r="Z206" s="84"/>
      <c r="AA206" s="84"/>
      <c r="AB206" s="91"/>
    </row>
    <row r="207" ht="14.25" customHeight="1">
      <c r="A207" s="76">
        <v>205.0</v>
      </c>
      <c r="B207" s="77">
        <v>1.36102993E8</v>
      </c>
      <c r="C207" s="78">
        <v>45466.908738425926</v>
      </c>
      <c r="D207" s="79" t="s">
        <v>92</v>
      </c>
      <c r="E207" s="80" t="s">
        <v>10706</v>
      </c>
      <c r="F207" s="142" t="s">
        <v>11247</v>
      </c>
      <c r="G207" s="82" t="s">
        <v>11248</v>
      </c>
      <c r="H207" s="82" t="s">
        <v>96</v>
      </c>
      <c r="I207" s="77" t="s">
        <v>123</v>
      </c>
      <c r="J207" s="77">
        <v>41.0</v>
      </c>
      <c r="K207" s="77" t="s">
        <v>98</v>
      </c>
      <c r="L207" s="77" t="s">
        <v>99</v>
      </c>
      <c r="M207" s="77" t="s">
        <v>101</v>
      </c>
      <c r="N207" s="77" t="s">
        <v>101</v>
      </c>
      <c r="O207" s="77" t="s">
        <v>101</v>
      </c>
      <c r="P207" s="77" t="s">
        <v>11249</v>
      </c>
      <c r="Q207" s="77" t="s">
        <v>53</v>
      </c>
      <c r="R207" s="77" t="s">
        <v>53</v>
      </c>
      <c r="S207" s="84" t="s">
        <v>397</v>
      </c>
      <c r="T207" s="84"/>
      <c r="U207" s="84"/>
      <c r="V207" s="85">
        <v>45467.0</v>
      </c>
      <c r="W207" s="84" t="s">
        <v>130</v>
      </c>
      <c r="X207" s="84" t="s">
        <v>24</v>
      </c>
      <c r="Y207" s="84" t="s">
        <v>10697</v>
      </c>
      <c r="Z207" s="84"/>
      <c r="AA207" s="84"/>
      <c r="AB207" s="91"/>
    </row>
    <row r="208" ht="14.25" customHeight="1">
      <c r="A208" s="76">
        <v>206.0</v>
      </c>
      <c r="B208" s="77">
        <v>1.36103571E8</v>
      </c>
      <c r="C208" s="78">
        <v>45466.92732638889</v>
      </c>
      <c r="D208" s="79" t="s">
        <v>135</v>
      </c>
      <c r="E208" s="80" t="s">
        <v>10780</v>
      </c>
      <c r="F208" s="142" t="s">
        <v>11250</v>
      </c>
      <c r="G208" s="82" t="s">
        <v>11251</v>
      </c>
      <c r="H208" s="82" t="s">
        <v>96</v>
      </c>
      <c r="I208" s="77" t="s">
        <v>97</v>
      </c>
      <c r="J208" s="77">
        <v>23.0</v>
      </c>
      <c r="K208" s="77" t="s">
        <v>98</v>
      </c>
      <c r="L208" s="77" t="s">
        <v>147</v>
      </c>
      <c r="M208" s="77" t="s">
        <v>109</v>
      </c>
      <c r="N208" s="77" t="s">
        <v>109</v>
      </c>
      <c r="O208" s="77" t="s">
        <v>109</v>
      </c>
      <c r="P208" s="77" t="s">
        <v>11252</v>
      </c>
      <c r="Q208" s="77" t="s">
        <v>55</v>
      </c>
      <c r="R208" s="77" t="s">
        <v>55</v>
      </c>
      <c r="S208" s="84" t="s">
        <v>305</v>
      </c>
      <c r="T208" s="91"/>
      <c r="U208" s="91"/>
      <c r="V208" s="85">
        <v>45468.0</v>
      </c>
      <c r="W208" s="84"/>
      <c r="X208" s="84"/>
      <c r="Y208" s="91" t="s">
        <v>125</v>
      </c>
      <c r="Z208" s="84"/>
      <c r="AA208" s="84"/>
      <c r="AB208" s="91"/>
    </row>
    <row r="209" ht="14.25" customHeight="1">
      <c r="A209" s="76">
        <v>207.0</v>
      </c>
      <c r="B209" s="77">
        <v>1.36104024E8</v>
      </c>
      <c r="C209" s="78">
        <v>45466.94113425926</v>
      </c>
      <c r="D209" s="79" t="s">
        <v>92</v>
      </c>
      <c r="E209" s="80" t="s">
        <v>11253</v>
      </c>
      <c r="F209" s="142" t="s">
        <v>1566</v>
      </c>
      <c r="G209" s="82" t="s">
        <v>11254</v>
      </c>
      <c r="H209" s="82" t="s">
        <v>108</v>
      </c>
      <c r="I209" s="77" t="s">
        <v>123</v>
      </c>
      <c r="J209" s="77">
        <v>30.0</v>
      </c>
      <c r="K209" s="77" t="s">
        <v>98</v>
      </c>
      <c r="L209" s="77" t="s">
        <v>99</v>
      </c>
      <c r="M209" s="77" t="s">
        <v>118</v>
      </c>
      <c r="N209" s="77" t="s">
        <v>118</v>
      </c>
      <c r="O209" s="77" t="s">
        <v>118</v>
      </c>
      <c r="P209" s="77" t="s">
        <v>11255</v>
      </c>
      <c r="Q209" s="77" t="s">
        <v>55</v>
      </c>
      <c r="R209" s="77" t="s">
        <v>55</v>
      </c>
      <c r="S209" s="84" t="s">
        <v>305</v>
      </c>
      <c r="T209" s="84"/>
      <c r="U209" s="84"/>
      <c r="V209" s="85">
        <v>45468.0</v>
      </c>
      <c r="W209" s="84" t="s">
        <v>13</v>
      </c>
      <c r="X209" s="84" t="s">
        <v>24</v>
      </c>
      <c r="Y209" s="91" t="s">
        <v>11256</v>
      </c>
      <c r="Z209" s="84"/>
      <c r="AA209" s="84"/>
      <c r="AB209" s="91"/>
    </row>
    <row r="210" ht="14.25" customHeight="1">
      <c r="A210" s="76">
        <v>208.0</v>
      </c>
      <c r="B210" s="77">
        <v>1.3610518E8</v>
      </c>
      <c r="C210" s="78">
        <v>45466.97394675926</v>
      </c>
      <c r="D210" s="79" t="s">
        <v>135</v>
      </c>
      <c r="E210" s="80" t="s">
        <v>2797</v>
      </c>
      <c r="F210" s="142" t="s">
        <v>11257</v>
      </c>
      <c r="G210" s="82" t="s">
        <v>11258</v>
      </c>
      <c r="H210" s="82" t="s">
        <v>96</v>
      </c>
      <c r="I210" s="77" t="s">
        <v>97</v>
      </c>
      <c r="J210" s="77">
        <v>25.0</v>
      </c>
      <c r="K210" s="77" t="s">
        <v>98</v>
      </c>
      <c r="L210" s="77" t="s">
        <v>147</v>
      </c>
      <c r="M210" s="77" t="s">
        <v>109</v>
      </c>
      <c r="N210" s="77" t="s">
        <v>109</v>
      </c>
      <c r="O210" s="77" t="s">
        <v>109</v>
      </c>
      <c r="P210" s="77" t="s">
        <v>11259</v>
      </c>
      <c r="Q210" s="77" t="s">
        <v>55</v>
      </c>
      <c r="R210" s="77" t="s">
        <v>55</v>
      </c>
      <c r="S210" s="84" t="s">
        <v>305</v>
      </c>
      <c r="T210" s="91"/>
      <c r="U210" s="91"/>
      <c r="V210" s="85">
        <v>45468.0</v>
      </c>
      <c r="W210" s="84"/>
      <c r="X210" s="84"/>
      <c r="Y210" s="91" t="s">
        <v>125</v>
      </c>
      <c r="Z210" s="84"/>
      <c r="AA210" s="84"/>
      <c r="AB210" s="84"/>
    </row>
    <row r="211" ht="14.25" customHeight="1">
      <c r="A211" s="76">
        <v>209.0</v>
      </c>
      <c r="B211" s="77">
        <v>1.36105815E8</v>
      </c>
      <c r="C211" s="78">
        <v>45466.99119212963</v>
      </c>
      <c r="D211" s="79" t="s">
        <v>92</v>
      </c>
      <c r="E211" s="80" t="s">
        <v>10694</v>
      </c>
      <c r="F211" s="142" t="s">
        <v>11260</v>
      </c>
      <c r="G211" s="82" t="s">
        <v>11261</v>
      </c>
      <c r="H211" s="82" t="s">
        <v>96</v>
      </c>
      <c r="I211" s="77" t="s">
        <v>123</v>
      </c>
      <c r="J211" s="77">
        <v>24.0</v>
      </c>
      <c r="K211" s="77" t="s">
        <v>98</v>
      </c>
      <c r="L211" s="77" t="s">
        <v>99</v>
      </c>
      <c r="M211" s="77" t="s">
        <v>109</v>
      </c>
      <c r="N211" s="77" t="s">
        <v>109</v>
      </c>
      <c r="O211" s="77" t="s">
        <v>109</v>
      </c>
      <c r="P211" s="77" t="s">
        <v>11262</v>
      </c>
      <c r="Q211" s="77" t="s">
        <v>53</v>
      </c>
      <c r="R211" s="77" t="s">
        <v>53</v>
      </c>
      <c r="S211" s="84" t="s">
        <v>397</v>
      </c>
      <c r="T211" s="84"/>
      <c r="U211" s="84"/>
      <c r="V211" s="85">
        <v>45467.0</v>
      </c>
      <c r="W211" s="84" t="s">
        <v>130</v>
      </c>
      <c r="X211" s="84" t="s">
        <v>24</v>
      </c>
      <c r="Y211" s="84" t="s">
        <v>10697</v>
      </c>
      <c r="Z211" s="84"/>
      <c r="AA211" s="84"/>
      <c r="AB211" s="91"/>
    </row>
    <row r="212" ht="14.25" customHeight="1">
      <c r="A212" s="76">
        <v>210.0</v>
      </c>
      <c r="B212" s="77">
        <v>1.36108503E8</v>
      </c>
      <c r="C212" s="78">
        <v>45467.03077546296</v>
      </c>
      <c r="D212" s="79" t="s">
        <v>92</v>
      </c>
      <c r="E212" s="80" t="s">
        <v>10694</v>
      </c>
      <c r="F212" s="142" t="s">
        <v>11263</v>
      </c>
      <c r="G212" s="82" t="s">
        <v>11264</v>
      </c>
      <c r="H212" s="82" t="s">
        <v>96</v>
      </c>
      <c r="I212" s="77" t="s">
        <v>123</v>
      </c>
      <c r="J212" s="77">
        <v>24.0</v>
      </c>
      <c r="K212" s="77" t="s">
        <v>98</v>
      </c>
      <c r="L212" s="77" t="s">
        <v>99</v>
      </c>
      <c r="M212" s="77" t="s">
        <v>109</v>
      </c>
      <c r="N212" s="77" t="s">
        <v>109</v>
      </c>
      <c r="O212" s="77" t="s">
        <v>109</v>
      </c>
      <c r="P212" s="77" t="s">
        <v>11265</v>
      </c>
      <c r="Q212" s="77" t="s">
        <v>53</v>
      </c>
      <c r="R212" s="77" t="s">
        <v>53</v>
      </c>
      <c r="S212" s="84" t="s">
        <v>397</v>
      </c>
      <c r="T212" s="84"/>
      <c r="U212" s="84"/>
      <c r="V212" s="85">
        <v>45467.0</v>
      </c>
      <c r="W212" s="84" t="s">
        <v>130</v>
      </c>
      <c r="X212" s="84" t="s">
        <v>24</v>
      </c>
      <c r="Y212" s="84" t="s">
        <v>10697</v>
      </c>
      <c r="Z212" s="84"/>
      <c r="AA212" s="84"/>
      <c r="AB212" s="91"/>
    </row>
    <row r="213" ht="14.25" customHeight="1">
      <c r="A213" s="76">
        <v>211.0</v>
      </c>
      <c r="B213" s="77">
        <v>1.36117987E8</v>
      </c>
      <c r="C213" s="78">
        <v>45467.2925</v>
      </c>
      <c r="D213" s="79" t="s">
        <v>92</v>
      </c>
      <c r="E213" s="80" t="s">
        <v>10999</v>
      </c>
      <c r="F213" s="142" t="s">
        <v>11266</v>
      </c>
      <c r="G213" s="82" t="s">
        <v>11267</v>
      </c>
      <c r="H213" s="82" t="s">
        <v>108</v>
      </c>
      <c r="I213" s="77" t="s">
        <v>123</v>
      </c>
      <c r="J213" s="77">
        <v>40.0</v>
      </c>
      <c r="K213" s="77" t="s">
        <v>115</v>
      </c>
      <c r="L213" s="77" t="s">
        <v>139</v>
      </c>
      <c r="M213" s="77" t="s">
        <v>101</v>
      </c>
      <c r="N213" s="77" t="s">
        <v>11268</v>
      </c>
      <c r="O213" s="77" t="s">
        <v>101</v>
      </c>
      <c r="P213" s="77" t="s">
        <v>11269</v>
      </c>
      <c r="Q213" s="77" t="s">
        <v>10319</v>
      </c>
      <c r="R213" s="77" t="s">
        <v>45</v>
      </c>
      <c r="S213" s="84" t="s">
        <v>305</v>
      </c>
      <c r="T213" s="91"/>
      <c r="U213" s="91"/>
      <c r="V213" s="85">
        <v>45469.0</v>
      </c>
      <c r="W213" s="84" t="s">
        <v>13</v>
      </c>
      <c r="X213" s="84" t="s">
        <v>24</v>
      </c>
      <c r="Y213" s="91" t="s">
        <v>8277</v>
      </c>
      <c r="Z213" s="84"/>
      <c r="AA213" s="84"/>
      <c r="AB213" s="91"/>
    </row>
    <row r="214" ht="14.25" customHeight="1">
      <c r="A214" s="76">
        <v>212.0</v>
      </c>
      <c r="B214" s="77">
        <v>1.36120762E8</v>
      </c>
      <c r="C214" s="78">
        <v>45467.36414351852</v>
      </c>
      <c r="D214" s="79" t="s">
        <v>92</v>
      </c>
      <c r="E214" s="80" t="s">
        <v>10835</v>
      </c>
      <c r="F214" s="142" t="s">
        <v>2066</v>
      </c>
      <c r="G214" s="82" t="s">
        <v>11270</v>
      </c>
      <c r="H214" s="82" t="s">
        <v>96</v>
      </c>
      <c r="I214" s="77" t="s">
        <v>97</v>
      </c>
      <c r="J214" s="77">
        <v>55.0</v>
      </c>
      <c r="K214" s="77" t="s">
        <v>115</v>
      </c>
      <c r="L214" s="77" t="s">
        <v>139</v>
      </c>
      <c r="M214" s="77" t="s">
        <v>109</v>
      </c>
      <c r="N214" s="77" t="s">
        <v>11271</v>
      </c>
      <c r="O214" s="77"/>
      <c r="P214" s="77" t="s">
        <v>11272</v>
      </c>
      <c r="Q214" s="77" t="s">
        <v>53</v>
      </c>
      <c r="R214" s="77" t="s">
        <v>53</v>
      </c>
      <c r="S214" s="84" t="s">
        <v>305</v>
      </c>
      <c r="T214" s="91"/>
      <c r="U214" s="91"/>
      <c r="V214" s="85">
        <v>45468.0</v>
      </c>
      <c r="W214" s="84" t="s">
        <v>13</v>
      </c>
      <c r="X214" s="84" t="s">
        <v>24</v>
      </c>
      <c r="Y214" s="91" t="s">
        <v>347</v>
      </c>
      <c r="Z214" s="84"/>
      <c r="AA214" s="84"/>
      <c r="AB214" s="91"/>
    </row>
    <row r="215" ht="14.25" customHeight="1">
      <c r="A215" s="76">
        <v>213.0</v>
      </c>
      <c r="B215" s="77">
        <v>1.36121068E8</v>
      </c>
      <c r="C215" s="78">
        <v>45467.37199074074</v>
      </c>
      <c r="D215" s="79" t="s">
        <v>92</v>
      </c>
      <c r="E215" s="80" t="s">
        <v>698</v>
      </c>
      <c r="F215" s="142" t="s">
        <v>4468</v>
      </c>
      <c r="G215" s="82" t="s">
        <v>11273</v>
      </c>
      <c r="H215" s="82" t="s">
        <v>108</v>
      </c>
      <c r="I215" s="77" t="s">
        <v>123</v>
      </c>
      <c r="J215" s="77">
        <v>44.0</v>
      </c>
      <c r="K215" s="77" t="s">
        <v>115</v>
      </c>
      <c r="L215" s="77" t="s">
        <v>139</v>
      </c>
      <c r="M215" s="77" t="s">
        <v>109</v>
      </c>
      <c r="N215" s="77" t="s">
        <v>109</v>
      </c>
      <c r="O215" s="77"/>
      <c r="P215" s="77" t="s">
        <v>11274</v>
      </c>
      <c r="Q215" s="77" t="s">
        <v>53</v>
      </c>
      <c r="R215" s="77" t="s">
        <v>53</v>
      </c>
      <c r="S215" s="84" t="s">
        <v>305</v>
      </c>
      <c r="T215" s="91"/>
      <c r="U215" s="91"/>
      <c r="V215" s="85">
        <v>45468.0</v>
      </c>
      <c r="W215" s="84" t="s">
        <v>13</v>
      </c>
      <c r="X215" s="84" t="s">
        <v>1504</v>
      </c>
      <c r="Y215" s="91" t="s">
        <v>11275</v>
      </c>
      <c r="Z215" s="84"/>
      <c r="AA215" s="84"/>
      <c r="AB215" s="84"/>
    </row>
    <row r="216" ht="14.25" customHeight="1">
      <c r="A216" s="76">
        <v>214.0</v>
      </c>
      <c r="B216" s="77">
        <v>1.3612126E8</v>
      </c>
      <c r="C216" s="78">
        <v>45467.37706018519</v>
      </c>
      <c r="D216" s="79" t="s">
        <v>92</v>
      </c>
      <c r="E216" s="80" t="s">
        <v>11032</v>
      </c>
      <c r="F216" s="142" t="s">
        <v>11276</v>
      </c>
      <c r="G216" s="82">
        <v>8.7713445593E10</v>
      </c>
      <c r="H216" s="82" t="s">
        <v>108</v>
      </c>
      <c r="I216" s="77" t="s">
        <v>97</v>
      </c>
      <c r="J216" s="77">
        <v>32.0</v>
      </c>
      <c r="K216" s="77" t="s">
        <v>98</v>
      </c>
      <c r="L216" s="77" t="s">
        <v>99</v>
      </c>
      <c r="M216" s="77" t="s">
        <v>109</v>
      </c>
      <c r="N216" s="77" t="s">
        <v>11277</v>
      </c>
      <c r="O216" s="77" t="s">
        <v>109</v>
      </c>
      <c r="P216" s="77" t="s">
        <v>11278</v>
      </c>
      <c r="Q216" s="77" t="s">
        <v>53</v>
      </c>
      <c r="R216" s="77" t="s">
        <v>53</v>
      </c>
      <c r="S216" s="84" t="s">
        <v>397</v>
      </c>
      <c r="T216" s="84"/>
      <c r="U216" s="84"/>
      <c r="V216" s="85">
        <v>45468.0</v>
      </c>
      <c r="W216" s="84" t="s">
        <v>130</v>
      </c>
      <c r="X216" s="84" t="s">
        <v>24</v>
      </c>
      <c r="Y216" s="84" t="s">
        <v>10697</v>
      </c>
      <c r="Z216" s="84"/>
      <c r="AA216" s="84"/>
      <c r="AB216" s="91"/>
    </row>
    <row r="217" ht="14.25" customHeight="1">
      <c r="A217" s="76">
        <v>215.0</v>
      </c>
      <c r="B217" s="77">
        <v>1.36124303E8</v>
      </c>
      <c r="C217" s="78">
        <v>45467.416446759256</v>
      </c>
      <c r="D217" s="79" t="s">
        <v>135</v>
      </c>
      <c r="E217" s="80" t="s">
        <v>10785</v>
      </c>
      <c r="F217" s="142" t="s">
        <v>11279</v>
      </c>
      <c r="G217" s="82" t="s">
        <v>11280</v>
      </c>
      <c r="H217" s="82" t="s">
        <v>108</v>
      </c>
      <c r="I217" s="77" t="s">
        <v>97</v>
      </c>
      <c r="J217" s="77">
        <v>33.0</v>
      </c>
      <c r="K217" s="77" t="s">
        <v>115</v>
      </c>
      <c r="L217" s="77" t="s">
        <v>139</v>
      </c>
      <c r="M217" s="77" t="s">
        <v>109</v>
      </c>
      <c r="N217" s="77" t="s">
        <v>11271</v>
      </c>
      <c r="O217" s="77"/>
      <c r="P217" s="77" t="s">
        <v>11281</v>
      </c>
      <c r="Q217" s="77" t="s">
        <v>53</v>
      </c>
      <c r="R217" s="77" t="s">
        <v>53</v>
      </c>
      <c r="S217" s="84" t="s">
        <v>397</v>
      </c>
      <c r="T217" s="84"/>
      <c r="U217" s="84"/>
      <c r="V217" s="85">
        <v>45468.0</v>
      </c>
      <c r="W217" s="84" t="s">
        <v>130</v>
      </c>
      <c r="X217" s="84" t="s">
        <v>24</v>
      </c>
      <c r="Y217" s="84" t="s">
        <v>10697</v>
      </c>
      <c r="Z217" s="84"/>
      <c r="AA217" s="84"/>
      <c r="AB217" s="91"/>
    </row>
    <row r="218" ht="14.25" customHeight="1">
      <c r="A218" s="76">
        <v>216.0</v>
      </c>
      <c r="B218" s="77">
        <v>1.36125951E8</v>
      </c>
      <c r="C218" s="78">
        <v>45467.42505787037</v>
      </c>
      <c r="D218" s="79" t="s">
        <v>92</v>
      </c>
      <c r="E218" s="80" t="s">
        <v>11282</v>
      </c>
      <c r="F218" s="142" t="s">
        <v>1303</v>
      </c>
      <c r="G218" s="82" t="s">
        <v>11283</v>
      </c>
      <c r="H218" s="82" t="s">
        <v>108</v>
      </c>
      <c r="I218" s="77" t="s">
        <v>123</v>
      </c>
      <c r="J218" s="77">
        <v>32.0</v>
      </c>
      <c r="K218" s="77" t="s">
        <v>115</v>
      </c>
      <c r="L218" s="77" t="s">
        <v>139</v>
      </c>
      <c r="M218" s="77" t="s">
        <v>109</v>
      </c>
      <c r="N218" s="77" t="s">
        <v>11284</v>
      </c>
      <c r="O218" s="77" t="s">
        <v>124</v>
      </c>
      <c r="P218" s="77" t="s">
        <v>11285</v>
      </c>
      <c r="Q218" s="77" t="s">
        <v>55</v>
      </c>
      <c r="R218" s="77" t="s">
        <v>55</v>
      </c>
      <c r="S218" s="84" t="s">
        <v>305</v>
      </c>
      <c r="T218" s="91"/>
      <c r="U218" s="91"/>
      <c r="V218" s="85">
        <v>45468.0</v>
      </c>
      <c r="W218" s="84"/>
      <c r="X218" s="84"/>
      <c r="Y218" s="91" t="s">
        <v>180</v>
      </c>
      <c r="Z218" s="84"/>
      <c r="AA218" s="84"/>
      <c r="AB218" s="91"/>
    </row>
    <row r="219" ht="14.25" customHeight="1">
      <c r="A219" s="76">
        <v>217.0</v>
      </c>
      <c r="B219" s="77">
        <v>1.36126825E8</v>
      </c>
      <c r="C219" s="78">
        <v>45467.43314814815</v>
      </c>
      <c r="D219" s="79" t="s">
        <v>135</v>
      </c>
      <c r="E219" s="80" t="s">
        <v>11286</v>
      </c>
      <c r="F219" s="142" t="s">
        <v>11287</v>
      </c>
      <c r="G219" s="82" t="s">
        <v>11288</v>
      </c>
      <c r="H219" s="82" t="s">
        <v>96</v>
      </c>
      <c r="I219" s="77" t="s">
        <v>97</v>
      </c>
      <c r="J219" s="77">
        <v>33.0</v>
      </c>
      <c r="K219" s="77" t="s">
        <v>98</v>
      </c>
      <c r="L219" s="77" t="s">
        <v>147</v>
      </c>
      <c r="M219" s="77" t="s">
        <v>101</v>
      </c>
      <c r="N219" s="77" t="s">
        <v>11268</v>
      </c>
      <c r="O219" s="77" t="s">
        <v>101</v>
      </c>
      <c r="P219" s="77" t="s">
        <v>11289</v>
      </c>
      <c r="Q219" s="77" t="s">
        <v>53</v>
      </c>
      <c r="R219" s="77" t="s">
        <v>53</v>
      </c>
      <c r="S219" s="84" t="s">
        <v>397</v>
      </c>
      <c r="T219" s="84"/>
      <c r="U219" s="84"/>
      <c r="V219" s="85">
        <v>45468.0</v>
      </c>
      <c r="W219" s="84" t="s">
        <v>130</v>
      </c>
      <c r="X219" s="84" t="s">
        <v>24</v>
      </c>
      <c r="Y219" s="84" t="s">
        <v>10697</v>
      </c>
      <c r="Z219" s="84"/>
      <c r="AA219" s="84"/>
      <c r="AB219" s="91"/>
    </row>
    <row r="220" ht="14.25" customHeight="1">
      <c r="A220" s="76">
        <v>218.0</v>
      </c>
      <c r="B220" s="77">
        <v>1.36128247E8</v>
      </c>
      <c r="C220" s="78">
        <v>45467.43871527778</v>
      </c>
      <c r="D220" s="79" t="s">
        <v>92</v>
      </c>
      <c r="E220" s="80" t="s">
        <v>10694</v>
      </c>
      <c r="F220" s="142" t="s">
        <v>11290</v>
      </c>
      <c r="G220" s="82" t="s">
        <v>11291</v>
      </c>
      <c r="H220" s="82" t="s">
        <v>96</v>
      </c>
      <c r="I220" s="77" t="s">
        <v>97</v>
      </c>
      <c r="J220" s="77">
        <v>39.0</v>
      </c>
      <c r="K220" s="77" t="s">
        <v>98</v>
      </c>
      <c r="L220" s="77" t="s">
        <v>99</v>
      </c>
      <c r="M220" s="77" t="s">
        <v>109</v>
      </c>
      <c r="N220" s="77" t="s">
        <v>11277</v>
      </c>
      <c r="O220" s="77" t="s">
        <v>109</v>
      </c>
      <c r="P220" s="77" t="s">
        <v>11292</v>
      </c>
      <c r="Q220" s="77" t="s">
        <v>53</v>
      </c>
      <c r="R220" s="77" t="s">
        <v>53</v>
      </c>
      <c r="S220" s="84" t="s">
        <v>397</v>
      </c>
      <c r="T220" s="84"/>
      <c r="U220" s="84"/>
      <c r="V220" s="85">
        <v>45468.0</v>
      </c>
      <c r="W220" s="84" t="s">
        <v>130</v>
      </c>
      <c r="X220" s="84" t="s">
        <v>24</v>
      </c>
      <c r="Y220" s="84" t="s">
        <v>10697</v>
      </c>
      <c r="Z220" s="84"/>
      <c r="AA220" s="84"/>
      <c r="AB220" s="84"/>
    </row>
    <row r="221" ht="14.25" customHeight="1">
      <c r="A221" s="76">
        <v>219.0</v>
      </c>
      <c r="B221" s="77">
        <v>1.36130247E8</v>
      </c>
      <c r="C221" s="78">
        <v>45467.4506712963</v>
      </c>
      <c r="D221" s="79" t="s">
        <v>92</v>
      </c>
      <c r="E221" s="80" t="s">
        <v>9279</v>
      </c>
      <c r="F221" s="142" t="s">
        <v>2869</v>
      </c>
      <c r="G221" s="82" t="s">
        <v>11293</v>
      </c>
      <c r="H221" s="82" t="s">
        <v>108</v>
      </c>
      <c r="I221" s="77" t="s">
        <v>97</v>
      </c>
      <c r="J221" s="77">
        <v>51.0</v>
      </c>
      <c r="K221" s="77" t="s">
        <v>115</v>
      </c>
      <c r="L221" s="77" t="s">
        <v>116</v>
      </c>
      <c r="M221" s="77" t="s">
        <v>118</v>
      </c>
      <c r="N221" s="77" t="s">
        <v>11271</v>
      </c>
      <c r="O221" s="77"/>
      <c r="P221" s="77" t="s">
        <v>11294</v>
      </c>
      <c r="Q221" s="77" t="s">
        <v>57</v>
      </c>
      <c r="R221" s="77" t="s">
        <v>57</v>
      </c>
      <c r="S221" s="84" t="s">
        <v>305</v>
      </c>
      <c r="T221" s="91"/>
      <c r="U221" s="91"/>
      <c r="V221" s="85">
        <v>45471.0</v>
      </c>
      <c r="W221" s="84"/>
      <c r="X221" s="84"/>
      <c r="Y221" s="91" t="s">
        <v>180</v>
      </c>
      <c r="Z221" s="84"/>
      <c r="AA221" s="84"/>
      <c r="AB221" s="91"/>
    </row>
    <row r="222" ht="14.25" customHeight="1">
      <c r="A222" s="76">
        <v>220.0</v>
      </c>
      <c r="B222" s="77">
        <v>1.36135312E8</v>
      </c>
      <c r="C222" s="78">
        <v>45467.46512731481</v>
      </c>
      <c r="D222" s="79" t="s">
        <v>135</v>
      </c>
      <c r="E222" s="80" t="s">
        <v>11295</v>
      </c>
      <c r="F222" s="142" t="s">
        <v>11296</v>
      </c>
      <c r="G222" s="82" t="s">
        <v>11297</v>
      </c>
      <c r="H222" s="82" t="s">
        <v>108</v>
      </c>
      <c r="I222" s="77" t="s">
        <v>97</v>
      </c>
      <c r="J222" s="77">
        <v>34.0</v>
      </c>
      <c r="K222" s="77" t="s">
        <v>115</v>
      </c>
      <c r="L222" s="77" t="s">
        <v>139</v>
      </c>
      <c r="M222" s="77" t="s">
        <v>101</v>
      </c>
      <c r="N222" s="77" t="s">
        <v>124</v>
      </c>
      <c r="O222" s="77"/>
      <c r="P222" s="77" t="s">
        <v>11298</v>
      </c>
      <c r="Q222" s="77" t="s">
        <v>53</v>
      </c>
      <c r="R222" s="77" t="s">
        <v>53</v>
      </c>
      <c r="S222" s="84" t="s">
        <v>305</v>
      </c>
      <c r="T222" s="91"/>
      <c r="U222" s="91"/>
      <c r="V222" s="85">
        <v>45468.0</v>
      </c>
      <c r="W222" s="84"/>
      <c r="X222" s="84"/>
      <c r="Y222" s="91" t="s">
        <v>180</v>
      </c>
      <c r="Z222" s="84"/>
      <c r="AA222" s="84"/>
      <c r="AB222" s="91"/>
    </row>
    <row r="223" ht="14.25" customHeight="1">
      <c r="A223" s="76">
        <v>221.0</v>
      </c>
      <c r="B223" s="77">
        <v>1.36135492E8</v>
      </c>
      <c r="C223" s="78">
        <v>45467.46603009259</v>
      </c>
      <c r="D223" s="79" t="s">
        <v>92</v>
      </c>
      <c r="E223" s="80" t="s">
        <v>10973</v>
      </c>
      <c r="F223" s="142" t="s">
        <v>11299</v>
      </c>
      <c r="G223" s="82" t="s">
        <v>11300</v>
      </c>
      <c r="H223" s="82" t="s">
        <v>108</v>
      </c>
      <c r="I223" s="77" t="s">
        <v>97</v>
      </c>
      <c r="J223" s="77">
        <v>20.0</v>
      </c>
      <c r="K223" s="77" t="s">
        <v>115</v>
      </c>
      <c r="L223" s="77" t="s">
        <v>116</v>
      </c>
      <c r="M223" s="77" t="s">
        <v>124</v>
      </c>
      <c r="N223" s="77" t="s">
        <v>124</v>
      </c>
      <c r="O223" s="77"/>
      <c r="P223" s="77" t="s">
        <v>11301</v>
      </c>
      <c r="Q223" s="77" t="s">
        <v>44</v>
      </c>
      <c r="R223" s="77" t="s">
        <v>44</v>
      </c>
      <c r="S223" s="84" t="s">
        <v>305</v>
      </c>
      <c r="T223" s="91"/>
      <c r="U223" s="91"/>
      <c r="V223" s="85">
        <v>45468.0</v>
      </c>
      <c r="W223" s="84" t="s">
        <v>13</v>
      </c>
      <c r="X223" s="84" t="s">
        <v>24</v>
      </c>
      <c r="Y223" s="91" t="s">
        <v>11302</v>
      </c>
      <c r="Z223" s="84"/>
      <c r="AA223" s="84"/>
      <c r="AB223" s="91"/>
    </row>
    <row r="224" ht="14.25" customHeight="1">
      <c r="A224" s="76">
        <v>222.0</v>
      </c>
      <c r="B224" s="77">
        <v>1.36135602E8</v>
      </c>
      <c r="C224" s="78">
        <v>45467.46734953704</v>
      </c>
      <c r="D224" s="79" t="s">
        <v>92</v>
      </c>
      <c r="E224" s="80" t="s">
        <v>8027</v>
      </c>
      <c r="F224" s="142" t="s">
        <v>11303</v>
      </c>
      <c r="G224" s="155">
        <v>8.81037122367E11</v>
      </c>
      <c r="H224" s="82" t="s">
        <v>108</v>
      </c>
      <c r="I224" s="77" t="s">
        <v>97</v>
      </c>
      <c r="J224" s="77">
        <v>35.0</v>
      </c>
      <c r="K224" s="77" t="s">
        <v>98</v>
      </c>
      <c r="L224" s="77" t="s">
        <v>147</v>
      </c>
      <c r="M224" s="77" t="s">
        <v>109</v>
      </c>
      <c r="N224" s="77" t="s">
        <v>11277</v>
      </c>
      <c r="O224" s="77" t="s">
        <v>109</v>
      </c>
      <c r="P224" s="77" t="s">
        <v>11304</v>
      </c>
      <c r="Q224" s="77" t="s">
        <v>47</v>
      </c>
      <c r="R224" s="77" t="s">
        <v>47</v>
      </c>
      <c r="S224" s="84" t="s">
        <v>305</v>
      </c>
      <c r="T224" s="84"/>
      <c r="U224" s="84"/>
      <c r="V224" s="85">
        <v>45468.0</v>
      </c>
      <c r="W224" s="84" t="s">
        <v>13</v>
      </c>
      <c r="X224" s="84" t="s">
        <v>1504</v>
      </c>
      <c r="Y224" s="91" t="s">
        <v>166</v>
      </c>
      <c r="Z224" s="84"/>
      <c r="AA224" s="84"/>
      <c r="AB224" s="91"/>
    </row>
    <row r="225" ht="14.25" customHeight="1">
      <c r="A225" s="76">
        <v>223.0</v>
      </c>
      <c r="B225" s="77">
        <v>1.36135605E8</v>
      </c>
      <c r="C225" s="78">
        <v>45467.46743055555</v>
      </c>
      <c r="D225" s="79" t="s">
        <v>92</v>
      </c>
      <c r="E225" s="80" t="s">
        <v>11305</v>
      </c>
      <c r="F225" s="142" t="s">
        <v>580</v>
      </c>
      <c r="G225" s="82">
        <v>8.95402314369E11</v>
      </c>
      <c r="H225" s="82" t="s">
        <v>108</v>
      </c>
      <c r="I225" s="77" t="s">
        <v>123</v>
      </c>
      <c r="J225" s="77">
        <v>36.0</v>
      </c>
      <c r="K225" s="77" t="s">
        <v>98</v>
      </c>
      <c r="L225" s="77" t="s">
        <v>147</v>
      </c>
      <c r="M225" s="77" t="s">
        <v>124</v>
      </c>
      <c r="N225" s="77" t="s">
        <v>11284</v>
      </c>
      <c r="O225" s="77" t="s">
        <v>124</v>
      </c>
      <c r="P225" s="77" t="s">
        <v>11306</v>
      </c>
      <c r="Q225" s="77" t="s">
        <v>55</v>
      </c>
      <c r="R225" s="77" t="s">
        <v>55</v>
      </c>
      <c r="S225" s="84" t="s">
        <v>305</v>
      </c>
      <c r="T225" s="91"/>
      <c r="U225" s="91"/>
      <c r="V225" s="85">
        <v>45468.0</v>
      </c>
      <c r="W225" s="84"/>
      <c r="X225" s="84"/>
      <c r="Y225" s="91" t="s">
        <v>125</v>
      </c>
      <c r="Z225" s="84"/>
      <c r="AA225" s="84"/>
      <c r="AB225" s="84"/>
    </row>
    <row r="226" ht="14.25" customHeight="1">
      <c r="A226" s="76">
        <v>224.0</v>
      </c>
      <c r="B226" s="77">
        <v>1.3613689E8</v>
      </c>
      <c r="C226" s="78">
        <v>45467.47655092592</v>
      </c>
      <c r="D226" s="79" t="s">
        <v>135</v>
      </c>
      <c r="E226" s="80" t="s">
        <v>10814</v>
      </c>
      <c r="F226" s="142" t="s">
        <v>11307</v>
      </c>
      <c r="G226" s="155">
        <v>8.81037122562E11</v>
      </c>
      <c r="H226" s="82" t="s">
        <v>108</v>
      </c>
      <c r="I226" s="77" t="s">
        <v>97</v>
      </c>
      <c r="J226" s="77">
        <v>32.0</v>
      </c>
      <c r="K226" s="77" t="s">
        <v>98</v>
      </c>
      <c r="L226" s="77" t="s">
        <v>99</v>
      </c>
      <c r="M226" s="77" t="s">
        <v>124</v>
      </c>
      <c r="N226" s="77" t="s">
        <v>11284</v>
      </c>
      <c r="O226" s="77" t="s">
        <v>124</v>
      </c>
      <c r="P226" s="77" t="s">
        <v>11308</v>
      </c>
      <c r="Q226" s="77" t="s">
        <v>47</v>
      </c>
      <c r="R226" s="77" t="s">
        <v>47</v>
      </c>
      <c r="S226" s="84" t="s">
        <v>305</v>
      </c>
      <c r="T226" s="91"/>
      <c r="U226" s="91"/>
      <c r="V226" s="85">
        <v>45468.0</v>
      </c>
      <c r="W226" s="84" t="s">
        <v>13</v>
      </c>
      <c r="X226" s="84" t="s">
        <v>1504</v>
      </c>
      <c r="Y226" s="91" t="s">
        <v>166</v>
      </c>
      <c r="Z226" s="84"/>
      <c r="AA226" s="84"/>
      <c r="AB226" s="91"/>
    </row>
    <row r="227" ht="14.25" customHeight="1">
      <c r="A227" s="76">
        <v>225.0</v>
      </c>
      <c r="B227" s="77">
        <v>1.36137185E8</v>
      </c>
      <c r="C227" s="78">
        <v>45467.48469907408</v>
      </c>
      <c r="D227" s="79" t="s">
        <v>135</v>
      </c>
      <c r="E227" s="80" t="s">
        <v>7898</v>
      </c>
      <c r="F227" s="142" t="s">
        <v>3397</v>
      </c>
      <c r="G227" s="82" t="s">
        <v>11309</v>
      </c>
      <c r="H227" s="82" t="s">
        <v>108</v>
      </c>
      <c r="I227" s="77" t="s">
        <v>97</v>
      </c>
      <c r="J227" s="77">
        <v>32.0</v>
      </c>
      <c r="K227" s="77" t="s">
        <v>98</v>
      </c>
      <c r="L227" s="77" t="s">
        <v>147</v>
      </c>
      <c r="M227" s="77" t="s">
        <v>124</v>
      </c>
      <c r="N227" s="77" t="s">
        <v>11284</v>
      </c>
      <c r="O227" s="77" t="s">
        <v>124</v>
      </c>
      <c r="P227" s="77" t="s">
        <v>11310</v>
      </c>
      <c r="Q227" s="77" t="s">
        <v>51</v>
      </c>
      <c r="R227" s="77" t="s">
        <v>51</v>
      </c>
      <c r="S227" s="84" t="s">
        <v>305</v>
      </c>
      <c r="T227" s="91"/>
      <c r="U227" s="91"/>
      <c r="V227" s="85">
        <v>45470.0</v>
      </c>
      <c r="W227" s="84" t="s">
        <v>13</v>
      </c>
      <c r="X227" s="84" t="s">
        <v>1504</v>
      </c>
      <c r="Y227" s="91" t="s">
        <v>166</v>
      </c>
      <c r="Z227" s="84"/>
      <c r="AA227" s="84"/>
      <c r="AB227" s="91"/>
    </row>
    <row r="228" ht="14.25" customHeight="1">
      <c r="A228" s="76">
        <v>226.0</v>
      </c>
      <c r="B228" s="77">
        <v>1.36137337E8</v>
      </c>
      <c r="C228" s="78">
        <v>45467.48668981482</v>
      </c>
      <c r="D228" s="79" t="s">
        <v>135</v>
      </c>
      <c r="E228" s="80" t="s">
        <v>11311</v>
      </c>
      <c r="F228" s="142" t="s">
        <v>686</v>
      </c>
      <c r="G228" s="100" t="s">
        <v>11312</v>
      </c>
      <c r="H228" s="100" t="s">
        <v>108</v>
      </c>
      <c r="I228" s="77" t="s">
        <v>123</v>
      </c>
      <c r="J228" s="77">
        <v>34.0</v>
      </c>
      <c r="K228" s="77" t="s">
        <v>115</v>
      </c>
      <c r="L228" s="77" t="s">
        <v>139</v>
      </c>
      <c r="M228" s="77" t="s">
        <v>109</v>
      </c>
      <c r="N228" s="77" t="s">
        <v>11313</v>
      </c>
      <c r="O228" s="77" t="s">
        <v>404</v>
      </c>
      <c r="P228" s="77" t="s">
        <v>11314</v>
      </c>
      <c r="Q228" s="77" t="s">
        <v>43</v>
      </c>
      <c r="R228" s="77" t="s">
        <v>43</v>
      </c>
      <c r="S228" s="84" t="s">
        <v>305</v>
      </c>
      <c r="T228" s="91"/>
      <c r="U228" s="91"/>
      <c r="V228" s="85">
        <v>45468.0</v>
      </c>
      <c r="W228" s="84"/>
      <c r="X228" s="84"/>
      <c r="Y228" s="91" t="s">
        <v>125</v>
      </c>
      <c r="Z228" s="84"/>
      <c r="AA228" s="84"/>
      <c r="AB228" s="91"/>
    </row>
    <row r="229" ht="14.25" customHeight="1">
      <c r="A229" s="76">
        <v>227.0</v>
      </c>
      <c r="B229" s="77">
        <v>1.36138213E8</v>
      </c>
      <c r="C229" s="78">
        <v>45467.49037037037</v>
      </c>
      <c r="D229" s="79" t="s">
        <v>92</v>
      </c>
      <c r="E229" s="80" t="s">
        <v>11315</v>
      </c>
      <c r="F229" s="142" t="s">
        <v>2403</v>
      </c>
      <c r="G229" s="82" t="s">
        <v>11316</v>
      </c>
      <c r="H229" s="82" t="s">
        <v>108</v>
      </c>
      <c r="I229" s="77" t="s">
        <v>97</v>
      </c>
      <c r="J229" s="77">
        <v>40.0</v>
      </c>
      <c r="K229" s="77" t="s">
        <v>115</v>
      </c>
      <c r="L229" s="77" t="s">
        <v>116</v>
      </c>
      <c r="M229" s="77" t="s">
        <v>124</v>
      </c>
      <c r="N229" s="77" t="s">
        <v>124</v>
      </c>
      <c r="O229" s="77"/>
      <c r="P229" s="77" t="s">
        <v>11317</v>
      </c>
      <c r="Q229" s="77" t="s">
        <v>53</v>
      </c>
      <c r="R229" s="77" t="s">
        <v>53</v>
      </c>
      <c r="S229" s="84" t="s">
        <v>305</v>
      </c>
      <c r="T229" s="84"/>
      <c r="U229" s="84"/>
      <c r="V229" s="85">
        <v>45468.0</v>
      </c>
      <c r="W229" s="84"/>
      <c r="X229" s="84"/>
      <c r="Y229" s="91" t="s">
        <v>180</v>
      </c>
      <c r="Z229" s="84"/>
      <c r="AA229" s="84"/>
      <c r="AB229" s="91"/>
    </row>
    <row r="230" ht="14.25" customHeight="1">
      <c r="A230" s="76">
        <v>228.0</v>
      </c>
      <c r="B230" s="77">
        <v>1.36138626E8</v>
      </c>
      <c r="C230" s="78">
        <v>45467.4919212963</v>
      </c>
      <c r="D230" s="79" t="s">
        <v>135</v>
      </c>
      <c r="E230" s="80" t="s">
        <v>10941</v>
      </c>
      <c r="F230" s="142" t="s">
        <v>308</v>
      </c>
      <c r="G230" s="100" t="s">
        <v>11318</v>
      </c>
      <c r="H230" s="100" t="s">
        <v>96</v>
      </c>
      <c r="I230" s="77" t="s">
        <v>97</v>
      </c>
      <c r="J230" s="77">
        <v>38.0</v>
      </c>
      <c r="K230" s="77" t="s">
        <v>98</v>
      </c>
      <c r="L230" s="77" t="s">
        <v>99</v>
      </c>
      <c r="M230" s="77" t="s">
        <v>101</v>
      </c>
      <c r="N230" s="77" t="s">
        <v>11319</v>
      </c>
      <c r="O230" s="77" t="s">
        <v>101</v>
      </c>
      <c r="P230" s="77" t="s">
        <v>11320</v>
      </c>
      <c r="Q230" s="77" t="s">
        <v>43</v>
      </c>
      <c r="R230" s="77" t="s">
        <v>43</v>
      </c>
      <c r="S230" s="84" t="s">
        <v>305</v>
      </c>
      <c r="T230" s="84"/>
      <c r="U230" s="84"/>
      <c r="V230" s="85">
        <v>45468.0</v>
      </c>
      <c r="W230" s="84" t="s">
        <v>13</v>
      </c>
      <c r="X230" s="84" t="s">
        <v>24</v>
      </c>
      <c r="Y230" s="91" t="s">
        <v>11321</v>
      </c>
      <c r="Z230" s="84"/>
      <c r="AA230" s="84"/>
      <c r="AB230" s="91"/>
    </row>
    <row r="231" ht="14.25" customHeight="1">
      <c r="A231" s="76">
        <v>229.0</v>
      </c>
      <c r="B231" s="77">
        <v>1.36139644E8</v>
      </c>
      <c r="C231" s="78">
        <v>45467.495775462965</v>
      </c>
      <c r="D231" s="79" t="s">
        <v>92</v>
      </c>
      <c r="E231" s="80" t="s">
        <v>10941</v>
      </c>
      <c r="F231" s="142" t="s">
        <v>11322</v>
      </c>
      <c r="G231" s="82" t="s">
        <v>11323</v>
      </c>
      <c r="H231" s="82" t="s">
        <v>96</v>
      </c>
      <c r="I231" s="77" t="s">
        <v>123</v>
      </c>
      <c r="J231" s="77">
        <v>34.0</v>
      </c>
      <c r="K231" s="77" t="s">
        <v>98</v>
      </c>
      <c r="L231" s="77" t="s">
        <v>99</v>
      </c>
      <c r="M231" s="77" t="s">
        <v>273</v>
      </c>
      <c r="N231" s="77" t="s">
        <v>11324</v>
      </c>
      <c r="O231" s="77" t="s">
        <v>273</v>
      </c>
      <c r="P231" s="77" t="s">
        <v>11325</v>
      </c>
      <c r="Q231" s="77" t="s">
        <v>43</v>
      </c>
      <c r="R231" s="77" t="s">
        <v>43</v>
      </c>
      <c r="S231" s="84" t="s">
        <v>305</v>
      </c>
      <c r="T231" s="91"/>
      <c r="U231" s="91"/>
      <c r="V231" s="85">
        <v>45468.0</v>
      </c>
      <c r="W231" s="84" t="s">
        <v>13</v>
      </c>
      <c r="X231" s="84" t="s">
        <v>1504</v>
      </c>
      <c r="Y231" s="91" t="s">
        <v>111</v>
      </c>
      <c r="Z231" s="84"/>
      <c r="AA231" s="84"/>
      <c r="AB231" s="91"/>
    </row>
    <row r="232" ht="14.25" customHeight="1">
      <c r="A232" s="76">
        <v>230.0</v>
      </c>
      <c r="B232" s="77">
        <v>1.36140655E8</v>
      </c>
      <c r="C232" s="78">
        <v>45467.500081018516</v>
      </c>
      <c r="D232" s="79" t="s">
        <v>135</v>
      </c>
      <c r="E232" s="80" t="s">
        <v>7898</v>
      </c>
      <c r="F232" s="142" t="s">
        <v>1710</v>
      </c>
      <c r="G232" s="82" t="s">
        <v>11326</v>
      </c>
      <c r="H232" s="82" t="s">
        <v>108</v>
      </c>
      <c r="I232" s="77" t="s">
        <v>97</v>
      </c>
      <c r="J232" s="77">
        <v>34.0</v>
      </c>
      <c r="K232" s="77" t="s">
        <v>98</v>
      </c>
      <c r="L232" s="77" t="s">
        <v>147</v>
      </c>
      <c r="M232" s="77" t="s">
        <v>118</v>
      </c>
      <c r="N232" s="77" t="s">
        <v>11327</v>
      </c>
      <c r="O232" s="77" t="s">
        <v>118</v>
      </c>
      <c r="P232" s="77" t="s">
        <v>11328</v>
      </c>
      <c r="Q232" s="77" t="s">
        <v>51</v>
      </c>
      <c r="R232" s="77" t="s">
        <v>51</v>
      </c>
      <c r="S232" s="84" t="s">
        <v>305</v>
      </c>
      <c r="T232" s="91"/>
      <c r="U232" s="91"/>
      <c r="V232" s="85">
        <v>45471.0</v>
      </c>
      <c r="W232" s="84"/>
      <c r="X232" s="84"/>
      <c r="Y232" s="91" t="s">
        <v>125</v>
      </c>
      <c r="Z232" s="84"/>
      <c r="AA232" s="84"/>
      <c r="AB232" s="91"/>
    </row>
    <row r="233" ht="14.25" customHeight="1">
      <c r="A233" s="76">
        <v>231.0</v>
      </c>
      <c r="B233" s="77">
        <v>1.36141514E8</v>
      </c>
      <c r="C233" s="78">
        <v>45467.50303240741</v>
      </c>
      <c r="D233" s="79" t="s">
        <v>92</v>
      </c>
      <c r="E233" s="80" t="s">
        <v>10706</v>
      </c>
      <c r="F233" s="142" t="s">
        <v>3529</v>
      </c>
      <c r="G233" s="82" t="s">
        <v>11329</v>
      </c>
      <c r="H233" s="82" t="s">
        <v>122</v>
      </c>
      <c r="I233" s="77" t="s">
        <v>123</v>
      </c>
      <c r="J233" s="77">
        <v>39.0</v>
      </c>
      <c r="K233" s="77" t="s">
        <v>98</v>
      </c>
      <c r="L233" s="77" t="s">
        <v>147</v>
      </c>
      <c r="M233" s="77" t="s">
        <v>109</v>
      </c>
      <c r="N233" s="77" t="s">
        <v>11277</v>
      </c>
      <c r="O233" s="77" t="s">
        <v>109</v>
      </c>
      <c r="P233" s="77" t="s">
        <v>11330</v>
      </c>
      <c r="Q233" s="77" t="s">
        <v>53</v>
      </c>
      <c r="R233" s="77" t="s">
        <v>53</v>
      </c>
      <c r="S233" s="84" t="s">
        <v>397</v>
      </c>
      <c r="T233" s="84"/>
      <c r="U233" s="84"/>
      <c r="V233" s="85">
        <v>45468.0</v>
      </c>
      <c r="W233" s="84" t="s">
        <v>130</v>
      </c>
      <c r="X233" s="84" t="s">
        <v>24</v>
      </c>
      <c r="Y233" s="84" t="s">
        <v>10697</v>
      </c>
      <c r="Z233" s="84"/>
      <c r="AA233" s="84"/>
      <c r="AB233" s="91"/>
    </row>
    <row r="234" ht="14.25" customHeight="1">
      <c r="A234" s="76">
        <v>232.0</v>
      </c>
      <c r="B234" s="77">
        <v>1.36141821E8</v>
      </c>
      <c r="C234" s="78">
        <v>45467.50853009259</v>
      </c>
      <c r="D234" s="79" t="s">
        <v>135</v>
      </c>
      <c r="E234" s="80" t="s">
        <v>11331</v>
      </c>
      <c r="F234" s="142" t="s">
        <v>11332</v>
      </c>
      <c r="G234" s="155" t="s">
        <v>11333</v>
      </c>
      <c r="H234" s="82" t="s">
        <v>108</v>
      </c>
      <c r="I234" s="77" t="s">
        <v>97</v>
      </c>
      <c r="J234" s="77">
        <v>37.0</v>
      </c>
      <c r="K234" s="77" t="s">
        <v>98</v>
      </c>
      <c r="L234" s="77" t="s">
        <v>99</v>
      </c>
      <c r="M234" s="77" t="s">
        <v>129</v>
      </c>
      <c r="N234" s="77" t="s">
        <v>11334</v>
      </c>
      <c r="O234" s="77" t="s">
        <v>129</v>
      </c>
      <c r="P234" s="77" t="s">
        <v>11335</v>
      </c>
      <c r="Q234" s="77" t="s">
        <v>43</v>
      </c>
      <c r="R234" s="77" t="s">
        <v>43</v>
      </c>
      <c r="S234" s="84" t="s">
        <v>305</v>
      </c>
      <c r="T234" s="84"/>
      <c r="U234" s="84"/>
      <c r="V234" s="85">
        <v>45468.0</v>
      </c>
      <c r="W234" s="84" t="s">
        <v>13</v>
      </c>
      <c r="X234" s="84" t="s">
        <v>24</v>
      </c>
      <c r="Y234" s="91" t="s">
        <v>11321</v>
      </c>
      <c r="Z234" s="84"/>
      <c r="AA234" s="84"/>
      <c r="AB234" s="84" t="s">
        <v>10784</v>
      </c>
    </row>
    <row r="235" ht="14.25" customHeight="1">
      <c r="A235" s="76">
        <v>233.0</v>
      </c>
      <c r="B235" s="77">
        <v>1.36141935E8</v>
      </c>
      <c r="C235" s="78">
        <v>45467.51356481481</v>
      </c>
      <c r="D235" s="79" t="s">
        <v>135</v>
      </c>
      <c r="E235" s="80" t="s">
        <v>11315</v>
      </c>
      <c r="F235" s="142" t="s">
        <v>11336</v>
      </c>
      <c r="G235" s="82" t="s">
        <v>11337</v>
      </c>
      <c r="H235" s="82" t="s">
        <v>108</v>
      </c>
      <c r="I235" s="77" t="s">
        <v>123</v>
      </c>
      <c r="J235" s="77">
        <v>24.0</v>
      </c>
      <c r="K235" s="77" t="s">
        <v>115</v>
      </c>
      <c r="L235" s="77" t="s">
        <v>116</v>
      </c>
      <c r="M235" s="77" t="s">
        <v>118</v>
      </c>
      <c r="N235" s="77" t="s">
        <v>11271</v>
      </c>
      <c r="O235" s="77"/>
      <c r="P235" s="77" t="s">
        <v>11338</v>
      </c>
      <c r="Q235" s="77" t="s">
        <v>53</v>
      </c>
      <c r="R235" s="77" t="s">
        <v>53</v>
      </c>
      <c r="S235" s="84" t="s">
        <v>305</v>
      </c>
      <c r="T235" s="91"/>
      <c r="U235" s="91"/>
      <c r="V235" s="85">
        <v>45468.0</v>
      </c>
      <c r="W235" s="84"/>
      <c r="X235" s="84"/>
      <c r="Y235" s="84" t="s">
        <v>202</v>
      </c>
      <c r="Z235" s="84"/>
      <c r="AA235" s="84"/>
      <c r="AB235" s="91"/>
    </row>
    <row r="236" ht="14.25" customHeight="1">
      <c r="A236" s="76">
        <v>234.0</v>
      </c>
      <c r="B236" s="77">
        <v>1.3614226E8</v>
      </c>
      <c r="C236" s="78">
        <v>45467.52344907408</v>
      </c>
      <c r="D236" s="79" t="s">
        <v>135</v>
      </c>
      <c r="E236" s="80" t="s">
        <v>10941</v>
      </c>
      <c r="F236" s="142" t="s">
        <v>11339</v>
      </c>
      <c r="G236" s="82" t="s">
        <v>11340</v>
      </c>
      <c r="H236" s="82" t="s">
        <v>96</v>
      </c>
      <c r="I236" s="77" t="s">
        <v>97</v>
      </c>
      <c r="J236" s="77">
        <v>34.0</v>
      </c>
      <c r="K236" s="77" t="s">
        <v>98</v>
      </c>
      <c r="L236" s="77" t="s">
        <v>99</v>
      </c>
      <c r="M236" s="77" t="s">
        <v>109</v>
      </c>
      <c r="N236" s="77" t="s">
        <v>11341</v>
      </c>
      <c r="O236" s="77" t="s">
        <v>109</v>
      </c>
      <c r="P236" s="77" t="s">
        <v>11342</v>
      </c>
      <c r="Q236" s="77" t="s">
        <v>43</v>
      </c>
      <c r="R236" s="77" t="s">
        <v>43</v>
      </c>
      <c r="S236" s="84" t="s">
        <v>305</v>
      </c>
      <c r="T236" s="91"/>
      <c r="U236" s="91"/>
      <c r="V236" s="85">
        <v>45468.0</v>
      </c>
      <c r="W236" s="84" t="s">
        <v>13</v>
      </c>
      <c r="X236" s="84" t="s">
        <v>1504</v>
      </c>
      <c r="Y236" s="91" t="s">
        <v>166</v>
      </c>
      <c r="Z236" s="84"/>
      <c r="AA236" s="84"/>
      <c r="AB236" s="91"/>
    </row>
    <row r="237" ht="14.25" customHeight="1">
      <c r="A237" s="76">
        <v>235.0</v>
      </c>
      <c r="B237" s="77">
        <v>1.36142418E8</v>
      </c>
      <c r="C237" s="78">
        <v>45467.53094907408</v>
      </c>
      <c r="D237" s="79" t="s">
        <v>92</v>
      </c>
      <c r="E237" s="80" t="s">
        <v>11343</v>
      </c>
      <c r="F237" s="142" t="s">
        <v>11344</v>
      </c>
      <c r="G237" s="82" t="s">
        <v>11345</v>
      </c>
      <c r="H237" s="82" t="s">
        <v>96</v>
      </c>
      <c r="I237" s="77" t="s">
        <v>97</v>
      </c>
      <c r="J237" s="77">
        <v>37.0</v>
      </c>
      <c r="K237" s="77" t="s">
        <v>98</v>
      </c>
      <c r="L237" s="77" t="s">
        <v>99</v>
      </c>
      <c r="M237" s="77" t="s">
        <v>109</v>
      </c>
      <c r="N237" s="77" t="s">
        <v>11277</v>
      </c>
      <c r="O237" s="77" t="s">
        <v>109</v>
      </c>
      <c r="P237" s="77" t="s">
        <v>11346</v>
      </c>
      <c r="Q237" s="77" t="s">
        <v>53</v>
      </c>
      <c r="R237" s="77" t="s">
        <v>53</v>
      </c>
      <c r="S237" s="84" t="s">
        <v>305</v>
      </c>
      <c r="T237" s="91"/>
      <c r="U237" s="91"/>
      <c r="V237" s="85">
        <v>45468.0</v>
      </c>
      <c r="W237" s="84" t="s">
        <v>13</v>
      </c>
      <c r="X237" s="84" t="s">
        <v>1504</v>
      </c>
      <c r="Y237" s="91" t="s">
        <v>166</v>
      </c>
      <c r="Z237" s="84"/>
      <c r="AA237" s="84"/>
      <c r="AB237" s="91"/>
    </row>
    <row r="238" ht="14.25" customHeight="1">
      <c r="A238" s="76">
        <v>236.0</v>
      </c>
      <c r="B238" s="77">
        <v>1.36142492E8</v>
      </c>
      <c r="C238" s="78">
        <v>45467.53429398148</v>
      </c>
      <c r="D238" s="79" t="s">
        <v>135</v>
      </c>
      <c r="E238" s="80" t="s">
        <v>534</v>
      </c>
      <c r="F238" s="142" t="s">
        <v>11347</v>
      </c>
      <c r="G238" s="82" t="s">
        <v>11348</v>
      </c>
      <c r="H238" s="82" t="s">
        <v>96</v>
      </c>
      <c r="I238" s="77" t="s">
        <v>123</v>
      </c>
      <c r="J238" s="77">
        <v>35.0</v>
      </c>
      <c r="K238" s="77" t="s">
        <v>115</v>
      </c>
      <c r="L238" s="77" t="s">
        <v>139</v>
      </c>
      <c r="M238" s="77" t="s">
        <v>101</v>
      </c>
      <c r="N238" s="77" t="s">
        <v>11271</v>
      </c>
      <c r="O238" s="77"/>
      <c r="P238" s="77" t="s">
        <v>11349</v>
      </c>
      <c r="Q238" s="77" t="s">
        <v>52</v>
      </c>
      <c r="R238" s="77" t="s">
        <v>52</v>
      </c>
      <c r="S238" s="84" t="s">
        <v>305</v>
      </c>
      <c r="T238" s="91"/>
      <c r="U238" s="91"/>
      <c r="V238" s="85">
        <v>45468.0</v>
      </c>
      <c r="W238" s="84" t="s">
        <v>13</v>
      </c>
      <c r="X238" s="84" t="s">
        <v>1504</v>
      </c>
      <c r="Y238" s="91" t="s">
        <v>166</v>
      </c>
      <c r="Z238" s="84"/>
      <c r="AA238" s="84"/>
      <c r="AB238" s="91"/>
    </row>
    <row r="239" ht="14.25" customHeight="1">
      <c r="A239" s="76">
        <v>237.0</v>
      </c>
      <c r="B239" s="77">
        <v>1.3614284E8</v>
      </c>
      <c r="C239" s="78">
        <v>45467.546319444446</v>
      </c>
      <c r="D239" s="79" t="s">
        <v>92</v>
      </c>
      <c r="E239" s="80" t="s">
        <v>10706</v>
      </c>
      <c r="F239" s="142" t="s">
        <v>11350</v>
      </c>
      <c r="G239" s="82" t="s">
        <v>11351</v>
      </c>
      <c r="H239" s="82" t="s">
        <v>108</v>
      </c>
      <c r="I239" s="77" t="s">
        <v>97</v>
      </c>
      <c r="J239" s="77">
        <v>41.0</v>
      </c>
      <c r="K239" s="77" t="s">
        <v>98</v>
      </c>
      <c r="L239" s="77" t="s">
        <v>99</v>
      </c>
      <c r="M239" s="77" t="s">
        <v>101</v>
      </c>
      <c r="N239" s="77" t="s">
        <v>11268</v>
      </c>
      <c r="O239" s="77" t="s">
        <v>101</v>
      </c>
      <c r="P239" s="77" t="s">
        <v>11352</v>
      </c>
      <c r="Q239" s="77" t="s">
        <v>53</v>
      </c>
      <c r="R239" s="77" t="s">
        <v>53</v>
      </c>
      <c r="S239" s="84" t="s">
        <v>397</v>
      </c>
      <c r="T239" s="84"/>
      <c r="U239" s="84"/>
      <c r="V239" s="85">
        <v>45468.0</v>
      </c>
      <c r="W239" s="84" t="s">
        <v>130</v>
      </c>
      <c r="X239" s="84" t="s">
        <v>24</v>
      </c>
      <c r="Y239" s="84" t="s">
        <v>10697</v>
      </c>
      <c r="Z239" s="84"/>
      <c r="AA239" s="84"/>
      <c r="AB239" s="91"/>
    </row>
    <row r="240" ht="14.25" customHeight="1">
      <c r="A240" s="76">
        <v>238.0</v>
      </c>
      <c r="B240" s="77">
        <v>1.36143028E8</v>
      </c>
      <c r="C240" s="78">
        <v>45467.55399305555</v>
      </c>
      <c r="D240" s="79" t="s">
        <v>92</v>
      </c>
      <c r="E240" s="80" t="s">
        <v>11353</v>
      </c>
      <c r="F240" s="142" t="s">
        <v>3313</v>
      </c>
      <c r="G240" s="82">
        <v>8.563543632E9</v>
      </c>
      <c r="H240" s="82" t="s">
        <v>108</v>
      </c>
      <c r="I240" s="77" t="s">
        <v>123</v>
      </c>
      <c r="J240" s="77">
        <v>27.0</v>
      </c>
      <c r="K240" s="77" t="s">
        <v>115</v>
      </c>
      <c r="L240" s="77" t="s">
        <v>139</v>
      </c>
      <c r="M240" s="77" t="s">
        <v>109</v>
      </c>
      <c r="N240" s="77" t="s">
        <v>11271</v>
      </c>
      <c r="O240" s="77"/>
      <c r="P240" s="77" t="s">
        <v>11354</v>
      </c>
      <c r="Q240" s="77" t="s">
        <v>56</v>
      </c>
      <c r="R240" s="77" t="s">
        <v>56</v>
      </c>
      <c r="S240" s="84" t="s">
        <v>305</v>
      </c>
      <c r="T240" s="91"/>
      <c r="U240" s="91"/>
      <c r="V240" s="85">
        <v>45468.0</v>
      </c>
      <c r="W240" s="84"/>
      <c r="X240" s="84"/>
      <c r="Y240" s="84" t="s">
        <v>143</v>
      </c>
      <c r="Z240" s="84"/>
      <c r="AA240" s="84"/>
      <c r="AB240" s="91"/>
    </row>
    <row r="241" ht="14.25" customHeight="1">
      <c r="A241" s="76">
        <v>239.0</v>
      </c>
      <c r="B241" s="77">
        <v>1.36143433E8</v>
      </c>
      <c r="C241" s="78">
        <v>45467.56009259259</v>
      </c>
      <c r="D241" s="79" t="s">
        <v>135</v>
      </c>
      <c r="E241" s="80" t="s">
        <v>10941</v>
      </c>
      <c r="F241" s="142" t="s">
        <v>800</v>
      </c>
      <c r="G241" s="82" t="s">
        <v>11355</v>
      </c>
      <c r="H241" s="82" t="s">
        <v>96</v>
      </c>
      <c r="I241" s="77" t="s">
        <v>123</v>
      </c>
      <c r="J241" s="77">
        <v>43.0</v>
      </c>
      <c r="K241" s="77" t="s">
        <v>98</v>
      </c>
      <c r="L241" s="77" t="s">
        <v>147</v>
      </c>
      <c r="M241" s="77" t="s">
        <v>124</v>
      </c>
      <c r="N241" s="77" t="s">
        <v>11356</v>
      </c>
      <c r="O241" s="77" t="s">
        <v>124</v>
      </c>
      <c r="P241" s="77" t="s">
        <v>11320</v>
      </c>
      <c r="Q241" s="77" t="s">
        <v>43</v>
      </c>
      <c r="R241" s="77" t="s">
        <v>43</v>
      </c>
      <c r="S241" s="84" t="s">
        <v>305</v>
      </c>
      <c r="T241" s="91"/>
      <c r="U241" s="91"/>
      <c r="V241" s="85">
        <v>45468.0</v>
      </c>
      <c r="W241" s="84" t="s">
        <v>13</v>
      </c>
      <c r="X241" s="84" t="s">
        <v>24</v>
      </c>
      <c r="Y241" s="91" t="s">
        <v>11321</v>
      </c>
      <c r="Z241" s="84"/>
      <c r="AA241" s="84"/>
      <c r="AB241" s="91"/>
    </row>
    <row r="242" ht="14.25" customHeight="1">
      <c r="A242" s="76">
        <v>240.0</v>
      </c>
      <c r="B242" s="77">
        <v>1.36148972E8</v>
      </c>
      <c r="C242" s="78">
        <v>45467.57755787037</v>
      </c>
      <c r="D242" s="79" t="s">
        <v>135</v>
      </c>
      <c r="E242" s="80" t="s">
        <v>11357</v>
      </c>
      <c r="F242" s="142" t="s">
        <v>11358</v>
      </c>
      <c r="G242" s="82" t="s">
        <v>11359</v>
      </c>
      <c r="H242" s="82" t="s">
        <v>122</v>
      </c>
      <c r="I242" s="77" t="s">
        <v>97</v>
      </c>
      <c r="J242" s="77">
        <v>22.0</v>
      </c>
      <c r="K242" s="77" t="s">
        <v>115</v>
      </c>
      <c r="L242" s="77" t="s">
        <v>139</v>
      </c>
      <c r="M242" s="77" t="s">
        <v>109</v>
      </c>
      <c r="N242" s="77" t="s">
        <v>11271</v>
      </c>
      <c r="O242" s="77"/>
      <c r="P242" s="77" t="s">
        <v>11360</v>
      </c>
      <c r="Q242" s="77" t="s">
        <v>52</v>
      </c>
      <c r="R242" s="77" t="s">
        <v>52</v>
      </c>
      <c r="S242" s="84" t="s">
        <v>397</v>
      </c>
      <c r="T242" s="84"/>
      <c r="U242" s="84"/>
      <c r="V242" s="85">
        <v>45468.0</v>
      </c>
      <c r="W242" s="84" t="s">
        <v>130</v>
      </c>
      <c r="X242" s="84" t="s">
        <v>24</v>
      </c>
      <c r="Y242" s="84" t="s">
        <v>10697</v>
      </c>
      <c r="Z242" s="84"/>
      <c r="AA242" s="84"/>
      <c r="AB242" s="91"/>
    </row>
    <row r="243" ht="14.25" customHeight="1">
      <c r="A243" s="76">
        <v>241.0</v>
      </c>
      <c r="B243" s="77">
        <v>1.36149004E8</v>
      </c>
      <c r="C243" s="78">
        <v>45467.57863425926</v>
      </c>
      <c r="D243" s="79" t="s">
        <v>92</v>
      </c>
      <c r="E243" s="80" t="s">
        <v>8027</v>
      </c>
      <c r="F243" s="142" t="s">
        <v>2686</v>
      </c>
      <c r="G243" s="155">
        <v>8.81037122366E11</v>
      </c>
      <c r="H243" s="82" t="s">
        <v>108</v>
      </c>
      <c r="I243" s="77" t="s">
        <v>123</v>
      </c>
      <c r="J243" s="77">
        <v>28.0</v>
      </c>
      <c r="K243" s="77" t="s">
        <v>115</v>
      </c>
      <c r="L243" s="77" t="s">
        <v>116</v>
      </c>
      <c r="M243" s="77" t="s">
        <v>118</v>
      </c>
      <c r="N243" s="77" t="s">
        <v>11271</v>
      </c>
      <c r="O243" s="77"/>
      <c r="P243" s="77" t="s">
        <v>11361</v>
      </c>
      <c r="Q243" s="77" t="s">
        <v>47</v>
      </c>
      <c r="R243" s="77" t="s">
        <v>47</v>
      </c>
      <c r="S243" s="84" t="s">
        <v>305</v>
      </c>
      <c r="T243" s="91"/>
      <c r="U243" s="91"/>
      <c r="V243" s="85">
        <v>45469.0</v>
      </c>
      <c r="W243" s="84" t="s">
        <v>13</v>
      </c>
      <c r="X243" s="84" t="s">
        <v>1504</v>
      </c>
      <c r="Y243" s="91" t="s">
        <v>166</v>
      </c>
      <c r="Z243" s="84"/>
      <c r="AA243" s="84"/>
      <c r="AB243" s="91"/>
    </row>
    <row r="244" ht="14.25" customHeight="1">
      <c r="A244" s="76">
        <v>242.0</v>
      </c>
      <c r="B244" s="77">
        <v>1.36149139E8</v>
      </c>
      <c r="C244" s="78">
        <v>45467.58084490741</v>
      </c>
      <c r="D244" s="79" t="s">
        <v>135</v>
      </c>
      <c r="E244" s="80" t="s">
        <v>7898</v>
      </c>
      <c r="F244" s="142" t="s">
        <v>6214</v>
      </c>
      <c r="G244" s="82" t="s">
        <v>11362</v>
      </c>
      <c r="H244" s="82" t="s">
        <v>108</v>
      </c>
      <c r="I244" s="77" t="s">
        <v>97</v>
      </c>
      <c r="J244" s="77">
        <v>42.0</v>
      </c>
      <c r="K244" s="77" t="s">
        <v>98</v>
      </c>
      <c r="L244" s="77" t="s">
        <v>99</v>
      </c>
      <c r="M244" s="77" t="s">
        <v>101</v>
      </c>
      <c r="N244" s="77" t="s">
        <v>11268</v>
      </c>
      <c r="O244" s="77" t="s">
        <v>101</v>
      </c>
      <c r="P244" s="77" t="s">
        <v>11363</v>
      </c>
      <c r="Q244" s="77" t="s">
        <v>51</v>
      </c>
      <c r="R244" s="77" t="s">
        <v>51</v>
      </c>
      <c r="S244" s="84" t="s">
        <v>305</v>
      </c>
      <c r="T244" s="91"/>
      <c r="U244" s="91"/>
      <c r="V244" s="85">
        <v>45471.0</v>
      </c>
      <c r="W244" s="84"/>
      <c r="X244" s="84"/>
      <c r="Y244" s="91" t="s">
        <v>125</v>
      </c>
      <c r="Z244" s="84"/>
      <c r="AA244" s="84"/>
      <c r="AB244" s="91"/>
    </row>
    <row r="245" ht="14.25" customHeight="1">
      <c r="A245" s="76">
        <v>243.0</v>
      </c>
      <c r="B245" s="77">
        <v>1.36149436E8</v>
      </c>
      <c r="C245" s="78">
        <v>45467.58256944444</v>
      </c>
      <c r="D245" s="79" t="s">
        <v>135</v>
      </c>
      <c r="E245" s="80" t="s">
        <v>11364</v>
      </c>
      <c r="F245" s="142" t="s">
        <v>4624</v>
      </c>
      <c r="G245" s="82" t="s">
        <v>4625</v>
      </c>
      <c r="H245" s="82" t="s">
        <v>96</v>
      </c>
      <c r="I245" s="77" t="s">
        <v>123</v>
      </c>
      <c r="J245" s="77">
        <v>34.0</v>
      </c>
      <c r="K245" s="77" t="s">
        <v>98</v>
      </c>
      <c r="L245" s="77" t="s">
        <v>147</v>
      </c>
      <c r="M245" s="77" t="s">
        <v>101</v>
      </c>
      <c r="N245" s="77" t="s">
        <v>11268</v>
      </c>
      <c r="O245" s="77" t="s">
        <v>101</v>
      </c>
      <c r="P245" s="77" t="s">
        <v>11365</v>
      </c>
      <c r="Q245" s="77" t="s">
        <v>56</v>
      </c>
      <c r="R245" s="77" t="s">
        <v>56</v>
      </c>
      <c r="S245" s="84" t="s">
        <v>305</v>
      </c>
      <c r="T245" s="91"/>
      <c r="U245" s="91"/>
      <c r="V245" s="85">
        <v>45468.0</v>
      </c>
      <c r="W245" s="84" t="s">
        <v>13</v>
      </c>
      <c r="X245" s="84" t="s">
        <v>1504</v>
      </c>
      <c r="Y245" s="91" t="s">
        <v>10783</v>
      </c>
      <c r="Z245" s="84"/>
      <c r="AA245" s="84"/>
      <c r="AB245" s="84" t="s">
        <v>8164</v>
      </c>
    </row>
    <row r="246" ht="14.25" customHeight="1">
      <c r="A246" s="76">
        <v>244.0</v>
      </c>
      <c r="B246" s="77">
        <v>1.36149453E8</v>
      </c>
      <c r="C246" s="78">
        <v>45467.58314814815</v>
      </c>
      <c r="D246" s="79" t="s">
        <v>92</v>
      </c>
      <c r="E246" s="80" t="s">
        <v>10706</v>
      </c>
      <c r="F246" s="142" t="s">
        <v>11366</v>
      </c>
      <c r="G246" s="82" t="s">
        <v>11367</v>
      </c>
      <c r="H246" s="82" t="s">
        <v>96</v>
      </c>
      <c r="I246" s="77" t="s">
        <v>123</v>
      </c>
      <c r="J246" s="77">
        <v>38.0</v>
      </c>
      <c r="K246" s="77" t="s">
        <v>98</v>
      </c>
      <c r="L246" s="77" t="s">
        <v>99</v>
      </c>
      <c r="M246" s="77" t="s">
        <v>109</v>
      </c>
      <c r="N246" s="77" t="s">
        <v>11277</v>
      </c>
      <c r="O246" s="77" t="s">
        <v>109</v>
      </c>
      <c r="P246" s="77" t="s">
        <v>11368</v>
      </c>
      <c r="Q246" s="77" t="s">
        <v>53</v>
      </c>
      <c r="R246" s="77" t="s">
        <v>53</v>
      </c>
      <c r="S246" s="84" t="s">
        <v>305</v>
      </c>
      <c r="T246" s="84"/>
      <c r="U246" s="84"/>
      <c r="V246" s="85">
        <v>45468.0</v>
      </c>
      <c r="W246" s="84"/>
      <c r="X246" s="84"/>
      <c r="Y246" s="91" t="s">
        <v>180</v>
      </c>
      <c r="Z246" s="84"/>
      <c r="AA246" s="84"/>
      <c r="AB246" s="91"/>
    </row>
    <row r="247" ht="14.25" customHeight="1">
      <c r="A247" s="76">
        <v>245.0</v>
      </c>
      <c r="B247" s="77">
        <v>1.3614949E8</v>
      </c>
      <c r="C247" s="78">
        <v>45467.58451388889</v>
      </c>
      <c r="D247" s="79" t="s">
        <v>135</v>
      </c>
      <c r="E247" s="80" t="s">
        <v>10941</v>
      </c>
      <c r="F247" s="142" t="s">
        <v>11369</v>
      </c>
      <c r="G247" s="82" t="s">
        <v>11370</v>
      </c>
      <c r="H247" s="82" t="s">
        <v>96</v>
      </c>
      <c r="I247" s="77" t="s">
        <v>97</v>
      </c>
      <c r="J247" s="77">
        <v>36.0</v>
      </c>
      <c r="K247" s="77" t="s">
        <v>98</v>
      </c>
      <c r="L247" s="77" t="s">
        <v>99</v>
      </c>
      <c r="M247" s="77" t="s">
        <v>101</v>
      </c>
      <c r="N247" s="77" t="s">
        <v>11371</v>
      </c>
      <c r="O247" s="77" t="s">
        <v>101</v>
      </c>
      <c r="P247" s="77" t="s">
        <v>11372</v>
      </c>
      <c r="Q247" s="77" t="s">
        <v>43</v>
      </c>
      <c r="R247" s="77" t="s">
        <v>43</v>
      </c>
      <c r="S247" s="84" t="s">
        <v>305</v>
      </c>
      <c r="T247" s="91"/>
      <c r="U247" s="91"/>
      <c r="V247" s="85">
        <v>45468.0</v>
      </c>
      <c r="W247" s="84" t="s">
        <v>13</v>
      </c>
      <c r="X247" s="84" t="s">
        <v>24</v>
      </c>
      <c r="Y247" s="84" t="s">
        <v>8726</v>
      </c>
      <c r="Z247" s="84"/>
      <c r="AA247" s="84"/>
      <c r="AB247" s="84"/>
    </row>
    <row r="248" ht="14.25" customHeight="1">
      <c r="A248" s="76">
        <v>246.0</v>
      </c>
      <c r="B248" s="77">
        <v>1.36149502E8</v>
      </c>
      <c r="C248" s="78">
        <v>45467.58489583333</v>
      </c>
      <c r="D248" s="79" t="s">
        <v>135</v>
      </c>
      <c r="E248" s="80" t="s">
        <v>8852</v>
      </c>
      <c r="F248" s="142" t="s">
        <v>365</v>
      </c>
      <c r="G248" s="82" t="s">
        <v>4626</v>
      </c>
      <c r="H248" s="82" t="s">
        <v>96</v>
      </c>
      <c r="I248" s="77" t="s">
        <v>97</v>
      </c>
      <c r="J248" s="77">
        <v>31.0</v>
      </c>
      <c r="K248" s="77" t="s">
        <v>98</v>
      </c>
      <c r="L248" s="77" t="s">
        <v>147</v>
      </c>
      <c r="M248" s="77" t="s">
        <v>101</v>
      </c>
      <c r="N248" s="77" t="s">
        <v>11268</v>
      </c>
      <c r="O248" s="77" t="s">
        <v>101</v>
      </c>
      <c r="P248" s="77" t="s">
        <v>11373</v>
      </c>
      <c r="Q248" s="77" t="s">
        <v>56</v>
      </c>
      <c r="R248" s="77" t="s">
        <v>56</v>
      </c>
      <c r="S248" s="84" t="s">
        <v>397</v>
      </c>
      <c r="T248" s="84"/>
      <c r="U248" s="84"/>
      <c r="V248" s="85">
        <v>45468.0</v>
      </c>
      <c r="W248" s="84" t="s">
        <v>130</v>
      </c>
      <c r="X248" s="84" t="s">
        <v>24</v>
      </c>
      <c r="Y248" s="84" t="s">
        <v>10697</v>
      </c>
      <c r="Z248" s="84"/>
      <c r="AA248" s="84"/>
      <c r="AB248" s="91"/>
    </row>
    <row r="249" ht="14.25" customHeight="1">
      <c r="A249" s="76">
        <v>247.0</v>
      </c>
      <c r="B249" s="77">
        <v>1.36149639E8</v>
      </c>
      <c r="C249" s="78">
        <v>45467.59085648148</v>
      </c>
      <c r="D249" s="79" t="s">
        <v>135</v>
      </c>
      <c r="E249" s="80" t="s">
        <v>1823</v>
      </c>
      <c r="F249" s="142" t="s">
        <v>11374</v>
      </c>
      <c r="G249" s="100" t="s">
        <v>11375</v>
      </c>
      <c r="H249" s="100" t="s">
        <v>122</v>
      </c>
      <c r="I249" s="77" t="s">
        <v>97</v>
      </c>
      <c r="J249" s="77">
        <v>49.0</v>
      </c>
      <c r="K249" s="77" t="s">
        <v>115</v>
      </c>
      <c r="L249" s="77" t="s">
        <v>116</v>
      </c>
      <c r="M249" s="77" t="s">
        <v>109</v>
      </c>
      <c r="N249" s="77" t="s">
        <v>11271</v>
      </c>
      <c r="O249" s="77"/>
      <c r="P249" s="77" t="s">
        <v>11376</v>
      </c>
      <c r="Q249" s="77" t="s">
        <v>52</v>
      </c>
      <c r="R249" s="77" t="s">
        <v>52</v>
      </c>
      <c r="S249" s="84" t="s">
        <v>305</v>
      </c>
      <c r="T249" s="91"/>
      <c r="U249" s="91"/>
      <c r="V249" s="85">
        <v>45471.0</v>
      </c>
      <c r="W249" s="84"/>
      <c r="X249" s="84"/>
      <c r="Y249" s="91" t="s">
        <v>180</v>
      </c>
      <c r="Z249" s="84"/>
      <c r="AA249" s="84"/>
      <c r="AB249" s="91"/>
    </row>
    <row r="250" ht="14.25" customHeight="1">
      <c r="A250" s="76">
        <v>248.0</v>
      </c>
      <c r="B250" s="77">
        <v>1.36150123E8</v>
      </c>
      <c r="C250" s="78">
        <v>45467.60290509259</v>
      </c>
      <c r="D250" s="79" t="s">
        <v>135</v>
      </c>
      <c r="E250" s="80" t="s">
        <v>890</v>
      </c>
      <c r="F250" s="142" t="s">
        <v>3200</v>
      </c>
      <c r="G250" s="100" t="s">
        <v>11377</v>
      </c>
      <c r="H250" s="100" t="s">
        <v>122</v>
      </c>
      <c r="I250" s="77" t="s">
        <v>123</v>
      </c>
      <c r="J250" s="77">
        <v>36.0</v>
      </c>
      <c r="K250" s="77" t="s">
        <v>115</v>
      </c>
      <c r="L250" s="77" t="s">
        <v>139</v>
      </c>
      <c r="M250" s="77" t="s">
        <v>273</v>
      </c>
      <c r="N250" s="77" t="s">
        <v>11271</v>
      </c>
      <c r="O250" s="77"/>
      <c r="P250" s="77" t="s">
        <v>11378</v>
      </c>
      <c r="Q250" s="77" t="s">
        <v>52</v>
      </c>
      <c r="R250" s="77" t="s">
        <v>52</v>
      </c>
      <c r="S250" s="84" t="s">
        <v>397</v>
      </c>
      <c r="T250" s="84"/>
      <c r="U250" s="84"/>
      <c r="V250" s="85">
        <v>45468.0</v>
      </c>
      <c r="W250" s="84" t="s">
        <v>130</v>
      </c>
      <c r="X250" s="84" t="s">
        <v>24</v>
      </c>
      <c r="Y250" s="84" t="s">
        <v>10697</v>
      </c>
      <c r="Z250" s="84"/>
      <c r="AA250" s="84"/>
      <c r="AB250" s="91"/>
    </row>
    <row r="251" ht="14.25" customHeight="1">
      <c r="A251" s="76">
        <v>249.0</v>
      </c>
      <c r="B251" s="77">
        <v>1.36150124E8</v>
      </c>
      <c r="C251" s="78">
        <v>45467.60292824074</v>
      </c>
      <c r="D251" s="79" t="s">
        <v>135</v>
      </c>
      <c r="E251" s="80" t="s">
        <v>7898</v>
      </c>
      <c r="F251" s="142" t="s">
        <v>11159</v>
      </c>
      <c r="G251" s="82" t="s">
        <v>11379</v>
      </c>
      <c r="H251" s="82" t="s">
        <v>108</v>
      </c>
      <c r="I251" s="77" t="s">
        <v>97</v>
      </c>
      <c r="J251" s="77">
        <v>44.0</v>
      </c>
      <c r="K251" s="77" t="s">
        <v>98</v>
      </c>
      <c r="L251" s="77" t="s">
        <v>147</v>
      </c>
      <c r="M251" s="77" t="s">
        <v>124</v>
      </c>
      <c r="N251" s="77" t="s">
        <v>11284</v>
      </c>
      <c r="O251" s="77" t="s">
        <v>124</v>
      </c>
      <c r="P251" s="77" t="s">
        <v>11380</v>
      </c>
      <c r="Q251" s="77" t="s">
        <v>51</v>
      </c>
      <c r="R251" s="77" t="s">
        <v>51</v>
      </c>
      <c r="S251" s="84" t="s">
        <v>305</v>
      </c>
      <c r="T251" s="91"/>
      <c r="U251" s="91"/>
      <c r="V251" s="85">
        <v>45471.0</v>
      </c>
      <c r="W251" s="84"/>
      <c r="X251" s="84"/>
      <c r="Y251" s="91" t="s">
        <v>125</v>
      </c>
      <c r="Z251" s="84"/>
      <c r="AA251" s="84"/>
      <c r="AB251" s="84"/>
    </row>
    <row r="252" ht="14.25" customHeight="1">
      <c r="A252" s="76">
        <v>250.0</v>
      </c>
      <c r="B252" s="77">
        <v>1.36150241E8</v>
      </c>
      <c r="C252" s="78">
        <v>45467.60597222222</v>
      </c>
      <c r="D252" s="79" t="s">
        <v>135</v>
      </c>
      <c r="E252" s="80" t="s">
        <v>10941</v>
      </c>
      <c r="F252" s="142" t="s">
        <v>749</v>
      </c>
      <c r="G252" s="82" t="s">
        <v>11381</v>
      </c>
      <c r="H252" s="82" t="s">
        <v>96</v>
      </c>
      <c r="I252" s="77" t="s">
        <v>123</v>
      </c>
      <c r="J252" s="77">
        <v>41.0</v>
      </c>
      <c r="K252" s="77" t="s">
        <v>98</v>
      </c>
      <c r="L252" s="77" t="s">
        <v>99</v>
      </c>
      <c r="M252" s="77" t="s">
        <v>129</v>
      </c>
      <c r="N252" s="77" t="s">
        <v>11319</v>
      </c>
      <c r="O252" s="77" t="s">
        <v>129</v>
      </c>
      <c r="P252" s="77" t="s">
        <v>11382</v>
      </c>
      <c r="Q252" s="77" t="s">
        <v>43</v>
      </c>
      <c r="R252" s="77" t="s">
        <v>43</v>
      </c>
      <c r="S252" s="84" t="s">
        <v>305</v>
      </c>
      <c r="T252" s="91"/>
      <c r="U252" s="91"/>
      <c r="V252" s="85">
        <v>45468.0</v>
      </c>
      <c r="W252" s="84" t="s">
        <v>13</v>
      </c>
      <c r="X252" s="84" t="s">
        <v>1504</v>
      </c>
      <c r="Y252" s="91" t="s">
        <v>111</v>
      </c>
      <c r="Z252" s="84"/>
      <c r="AA252" s="84"/>
      <c r="AB252" s="91"/>
    </row>
    <row r="253" ht="14.25" customHeight="1">
      <c r="A253" s="76">
        <v>251.0</v>
      </c>
      <c r="B253" s="77">
        <v>1.36150405E8</v>
      </c>
      <c r="C253" s="78">
        <v>45467.60996527778</v>
      </c>
      <c r="D253" s="79" t="s">
        <v>135</v>
      </c>
      <c r="E253" s="80" t="s">
        <v>1823</v>
      </c>
      <c r="F253" s="142" t="s">
        <v>11383</v>
      </c>
      <c r="G253" s="82" t="s">
        <v>11384</v>
      </c>
      <c r="H253" s="82" t="s">
        <v>108</v>
      </c>
      <c r="I253" s="77" t="s">
        <v>97</v>
      </c>
      <c r="J253" s="77">
        <v>38.0</v>
      </c>
      <c r="K253" s="77" t="s">
        <v>115</v>
      </c>
      <c r="L253" s="77" t="s">
        <v>139</v>
      </c>
      <c r="M253" s="77" t="s">
        <v>101</v>
      </c>
      <c r="N253" s="77" t="s">
        <v>11271</v>
      </c>
      <c r="O253" s="77"/>
      <c r="P253" s="77" t="s">
        <v>11376</v>
      </c>
      <c r="Q253" s="77" t="s">
        <v>52</v>
      </c>
      <c r="R253" s="77" t="s">
        <v>52</v>
      </c>
      <c r="S253" s="84" t="s">
        <v>305</v>
      </c>
      <c r="T253" s="91"/>
      <c r="U253" s="91"/>
      <c r="V253" s="85">
        <v>45468.0</v>
      </c>
      <c r="W253" s="84" t="s">
        <v>13</v>
      </c>
      <c r="X253" s="84" t="s">
        <v>24</v>
      </c>
      <c r="Y253" s="84" t="s">
        <v>8726</v>
      </c>
      <c r="Z253" s="84"/>
      <c r="AA253" s="84"/>
      <c r="AB253" s="91"/>
    </row>
    <row r="254" ht="14.25" customHeight="1">
      <c r="A254" s="76">
        <v>252.0</v>
      </c>
      <c r="B254" s="77">
        <v>1.36150416E8</v>
      </c>
      <c r="C254" s="78">
        <v>45467.61039351852</v>
      </c>
      <c r="D254" s="79" t="s">
        <v>92</v>
      </c>
      <c r="E254" s="80" t="s">
        <v>7918</v>
      </c>
      <c r="F254" s="142" t="s">
        <v>11385</v>
      </c>
      <c r="G254" s="82" t="s">
        <v>11386</v>
      </c>
      <c r="H254" s="82" t="s">
        <v>108</v>
      </c>
      <c r="I254" s="77" t="s">
        <v>97</v>
      </c>
      <c r="J254" s="77">
        <v>36.0</v>
      </c>
      <c r="K254" s="77" t="s">
        <v>98</v>
      </c>
      <c r="L254" s="77" t="s">
        <v>147</v>
      </c>
      <c r="M254" s="77" t="s">
        <v>101</v>
      </c>
      <c r="N254" s="77" t="s">
        <v>11268</v>
      </c>
      <c r="O254" s="77" t="s">
        <v>101</v>
      </c>
      <c r="P254" s="77" t="s">
        <v>11387</v>
      </c>
      <c r="Q254" s="77" t="s">
        <v>53</v>
      </c>
      <c r="R254" s="77" t="s">
        <v>53</v>
      </c>
      <c r="S254" s="84" t="s">
        <v>305</v>
      </c>
      <c r="T254" s="91"/>
      <c r="U254" s="91"/>
      <c r="V254" s="85">
        <v>45468.0</v>
      </c>
      <c r="W254" s="84"/>
      <c r="X254" s="84"/>
      <c r="Y254" s="91" t="s">
        <v>180</v>
      </c>
      <c r="Z254" s="84"/>
      <c r="AA254" s="84"/>
      <c r="AB254" s="84"/>
    </row>
    <row r="255" ht="14.25" customHeight="1">
      <c r="A255" s="76">
        <v>253.0</v>
      </c>
      <c r="B255" s="77">
        <v>1.3615187E8</v>
      </c>
      <c r="C255" s="78">
        <v>45467.623773148145</v>
      </c>
      <c r="D255" s="79" t="s">
        <v>135</v>
      </c>
      <c r="E255" s="80" t="s">
        <v>10865</v>
      </c>
      <c r="F255" s="142" t="s">
        <v>735</v>
      </c>
      <c r="G255" s="82" t="s">
        <v>11388</v>
      </c>
      <c r="H255" s="82" t="s">
        <v>122</v>
      </c>
      <c r="I255" s="77" t="s">
        <v>97</v>
      </c>
      <c r="J255" s="77">
        <v>38.0</v>
      </c>
      <c r="K255" s="77" t="s">
        <v>98</v>
      </c>
      <c r="L255" s="77" t="s">
        <v>147</v>
      </c>
      <c r="M255" s="77" t="s">
        <v>109</v>
      </c>
      <c r="N255" s="77" t="s">
        <v>11277</v>
      </c>
      <c r="O255" s="77" t="s">
        <v>109</v>
      </c>
      <c r="P255" s="77" t="s">
        <v>11389</v>
      </c>
      <c r="Q255" s="77" t="s">
        <v>53</v>
      </c>
      <c r="R255" s="77" t="s">
        <v>53</v>
      </c>
      <c r="S255" s="84" t="s">
        <v>397</v>
      </c>
      <c r="T255" s="84"/>
      <c r="U255" s="84"/>
      <c r="V255" s="85">
        <v>45468.0</v>
      </c>
      <c r="W255" s="84" t="s">
        <v>130</v>
      </c>
      <c r="X255" s="84" t="s">
        <v>24</v>
      </c>
      <c r="Y255" s="84" t="s">
        <v>10697</v>
      </c>
      <c r="Z255" s="84"/>
      <c r="AA255" s="84"/>
      <c r="AB255" s="91"/>
    </row>
    <row r="256" ht="14.25" customHeight="1">
      <c r="A256" s="76">
        <v>254.0</v>
      </c>
      <c r="B256" s="77">
        <v>1.36152625E8</v>
      </c>
      <c r="C256" s="78">
        <v>45467.63224537037</v>
      </c>
      <c r="D256" s="79" t="s">
        <v>92</v>
      </c>
      <c r="E256" s="80" t="s">
        <v>10792</v>
      </c>
      <c r="F256" s="142" t="s">
        <v>2838</v>
      </c>
      <c r="G256" s="100" t="s">
        <v>11390</v>
      </c>
      <c r="H256" s="100" t="s">
        <v>108</v>
      </c>
      <c r="I256" s="77" t="s">
        <v>97</v>
      </c>
      <c r="J256" s="77">
        <v>24.0</v>
      </c>
      <c r="K256" s="77" t="s">
        <v>98</v>
      </c>
      <c r="L256" s="77" t="s">
        <v>99</v>
      </c>
      <c r="M256" s="77" t="s">
        <v>124</v>
      </c>
      <c r="N256" s="77" t="s">
        <v>11284</v>
      </c>
      <c r="O256" s="77" t="s">
        <v>124</v>
      </c>
      <c r="P256" s="77" t="s">
        <v>11391</v>
      </c>
      <c r="Q256" s="77" t="s">
        <v>51</v>
      </c>
      <c r="R256" s="77" t="s">
        <v>51</v>
      </c>
      <c r="S256" s="84" t="s">
        <v>305</v>
      </c>
      <c r="T256" s="91"/>
      <c r="U256" s="91"/>
      <c r="V256" s="85">
        <v>45471.0</v>
      </c>
      <c r="W256" s="84"/>
      <c r="X256" s="84"/>
      <c r="Y256" s="91" t="s">
        <v>125</v>
      </c>
      <c r="Z256" s="84"/>
      <c r="AA256" s="84"/>
      <c r="AB256" s="91"/>
    </row>
    <row r="257" ht="14.25" customHeight="1">
      <c r="A257" s="76">
        <v>255.0</v>
      </c>
      <c r="B257" s="77">
        <v>1.3615555E8</v>
      </c>
      <c r="C257" s="78">
        <v>45467.656273148146</v>
      </c>
      <c r="D257" s="79" t="s">
        <v>135</v>
      </c>
      <c r="E257" s="80" t="s">
        <v>8060</v>
      </c>
      <c r="F257" s="142" t="s">
        <v>4674</v>
      </c>
      <c r="G257" s="100" t="s">
        <v>11392</v>
      </c>
      <c r="H257" s="100" t="s">
        <v>122</v>
      </c>
      <c r="I257" s="77" t="s">
        <v>97</v>
      </c>
      <c r="J257" s="77">
        <v>26.0</v>
      </c>
      <c r="K257" s="77" t="s">
        <v>98</v>
      </c>
      <c r="L257" s="77" t="s">
        <v>147</v>
      </c>
      <c r="M257" s="77" t="s">
        <v>109</v>
      </c>
      <c r="N257" s="77" t="s">
        <v>11277</v>
      </c>
      <c r="O257" s="77" t="s">
        <v>109</v>
      </c>
      <c r="P257" s="77" t="s">
        <v>11393</v>
      </c>
      <c r="Q257" s="77" t="s">
        <v>51</v>
      </c>
      <c r="R257" s="77" t="s">
        <v>51</v>
      </c>
      <c r="S257" s="84" t="s">
        <v>305</v>
      </c>
      <c r="T257" s="91"/>
      <c r="U257" s="91"/>
      <c r="V257" s="85">
        <v>45471.0</v>
      </c>
      <c r="W257" s="84" t="s">
        <v>13</v>
      </c>
      <c r="X257" s="84" t="s">
        <v>24</v>
      </c>
      <c r="Y257" s="91" t="s">
        <v>11394</v>
      </c>
      <c r="Z257" s="84"/>
      <c r="AA257" s="84"/>
      <c r="AB257" s="91"/>
    </row>
    <row r="258" ht="14.25" customHeight="1">
      <c r="A258" s="76">
        <v>256.0</v>
      </c>
      <c r="B258" s="77">
        <v>1.36155625E8</v>
      </c>
      <c r="C258" s="78">
        <v>45467.6590162037</v>
      </c>
      <c r="D258" s="79" t="s">
        <v>92</v>
      </c>
      <c r="E258" s="80" t="s">
        <v>11395</v>
      </c>
      <c r="F258" s="142" t="s">
        <v>463</v>
      </c>
      <c r="G258" s="82" t="s">
        <v>11396</v>
      </c>
      <c r="H258" s="82" t="s">
        <v>96</v>
      </c>
      <c r="I258" s="77" t="s">
        <v>123</v>
      </c>
      <c r="J258" s="77">
        <v>35.0</v>
      </c>
      <c r="K258" s="77" t="s">
        <v>115</v>
      </c>
      <c r="L258" s="77" t="s">
        <v>116</v>
      </c>
      <c r="M258" s="77" t="s">
        <v>109</v>
      </c>
      <c r="N258" s="77" t="s">
        <v>11277</v>
      </c>
      <c r="O258" s="77" t="s">
        <v>109</v>
      </c>
      <c r="P258" s="77" t="s">
        <v>11397</v>
      </c>
      <c r="Q258" s="77" t="s">
        <v>10319</v>
      </c>
      <c r="R258" s="77" t="s">
        <v>45</v>
      </c>
      <c r="S258" s="84" t="s">
        <v>397</v>
      </c>
      <c r="T258" s="84"/>
      <c r="U258" s="84"/>
      <c r="V258" s="85">
        <v>45468.0</v>
      </c>
      <c r="W258" s="84" t="s">
        <v>130</v>
      </c>
      <c r="X258" s="84" t="s">
        <v>24</v>
      </c>
      <c r="Y258" s="84" t="s">
        <v>10697</v>
      </c>
      <c r="Z258" s="84"/>
      <c r="AA258" s="84"/>
      <c r="AB258" s="91"/>
    </row>
    <row r="259" ht="14.25" customHeight="1">
      <c r="A259" s="76">
        <v>257.0</v>
      </c>
      <c r="B259" s="77">
        <v>1.36155735E8</v>
      </c>
      <c r="C259" s="78">
        <v>45467.6625462963</v>
      </c>
      <c r="D259" s="79" t="s">
        <v>135</v>
      </c>
      <c r="E259" s="80" t="s">
        <v>11398</v>
      </c>
      <c r="F259" s="142" t="s">
        <v>7458</v>
      </c>
      <c r="G259" s="82" t="s">
        <v>11399</v>
      </c>
      <c r="H259" s="82" t="s">
        <v>96</v>
      </c>
      <c r="I259" s="77" t="s">
        <v>97</v>
      </c>
      <c r="J259" s="77">
        <v>45.0</v>
      </c>
      <c r="K259" s="77" t="s">
        <v>115</v>
      </c>
      <c r="L259" s="77" t="s">
        <v>116</v>
      </c>
      <c r="M259" s="77" t="s">
        <v>101</v>
      </c>
      <c r="N259" s="77" t="s">
        <v>11277</v>
      </c>
      <c r="O259" s="77" t="s">
        <v>109</v>
      </c>
      <c r="P259" s="77" t="s">
        <v>11400</v>
      </c>
      <c r="Q259" s="77" t="s">
        <v>53</v>
      </c>
      <c r="R259" s="77" t="s">
        <v>53</v>
      </c>
      <c r="S259" s="84" t="s">
        <v>305</v>
      </c>
      <c r="T259" s="91"/>
      <c r="U259" s="91"/>
      <c r="V259" s="85">
        <v>45468.0</v>
      </c>
      <c r="W259" s="84" t="s">
        <v>13</v>
      </c>
      <c r="X259" s="84" t="s">
        <v>24</v>
      </c>
      <c r="Y259" s="91" t="s">
        <v>11401</v>
      </c>
      <c r="Z259" s="84"/>
      <c r="AA259" s="84"/>
      <c r="AB259" s="91"/>
    </row>
    <row r="260" ht="14.25" customHeight="1">
      <c r="A260" s="76">
        <v>258.0</v>
      </c>
      <c r="B260" s="77">
        <v>1.36158155E8</v>
      </c>
      <c r="C260" s="78">
        <v>45467.728310185186</v>
      </c>
      <c r="D260" s="79" t="s">
        <v>92</v>
      </c>
      <c r="E260" s="80" t="s">
        <v>11402</v>
      </c>
      <c r="F260" s="142" t="s">
        <v>11403</v>
      </c>
      <c r="G260" s="82" t="s">
        <v>11404</v>
      </c>
      <c r="H260" s="82" t="s">
        <v>108</v>
      </c>
      <c r="I260" s="77" t="s">
        <v>97</v>
      </c>
      <c r="J260" s="77">
        <v>48.0</v>
      </c>
      <c r="K260" s="77" t="s">
        <v>115</v>
      </c>
      <c r="L260" s="77" t="s">
        <v>139</v>
      </c>
      <c r="M260" s="77" t="s">
        <v>109</v>
      </c>
      <c r="N260" s="77" t="s">
        <v>11405</v>
      </c>
      <c r="O260" s="77" t="s">
        <v>129</v>
      </c>
      <c r="P260" s="77" t="s">
        <v>11406</v>
      </c>
      <c r="Q260" s="77" t="s">
        <v>55</v>
      </c>
      <c r="R260" s="77" t="s">
        <v>55</v>
      </c>
      <c r="S260" s="84" t="s">
        <v>305</v>
      </c>
      <c r="T260" s="91"/>
      <c r="U260" s="91"/>
      <c r="V260" s="85">
        <v>45468.0</v>
      </c>
      <c r="W260" s="84" t="s">
        <v>13</v>
      </c>
      <c r="X260" s="84" t="s">
        <v>24</v>
      </c>
      <c r="Y260" s="91" t="s">
        <v>2083</v>
      </c>
      <c r="Z260" s="84"/>
      <c r="AA260" s="84"/>
      <c r="AB260" s="84"/>
    </row>
    <row r="261" ht="14.25" customHeight="1">
      <c r="A261" s="76">
        <v>259.0</v>
      </c>
      <c r="B261" s="77">
        <v>1.36158168E8</v>
      </c>
      <c r="C261" s="78">
        <v>45467.72876157407</v>
      </c>
      <c r="D261" s="79" t="s">
        <v>92</v>
      </c>
      <c r="E261" s="80" t="s">
        <v>550</v>
      </c>
      <c r="F261" s="142" t="s">
        <v>11407</v>
      </c>
      <c r="G261" s="82" t="s">
        <v>11408</v>
      </c>
      <c r="H261" s="82" t="s">
        <v>96</v>
      </c>
      <c r="I261" s="77" t="s">
        <v>123</v>
      </c>
      <c r="J261" s="77">
        <v>32.0</v>
      </c>
      <c r="K261" s="77" t="s">
        <v>115</v>
      </c>
      <c r="L261" s="77" t="s">
        <v>139</v>
      </c>
      <c r="M261" s="77" t="s">
        <v>101</v>
      </c>
      <c r="N261" s="77" t="s">
        <v>11271</v>
      </c>
      <c r="O261" s="77"/>
      <c r="P261" s="77" t="s">
        <v>11409</v>
      </c>
      <c r="Q261" s="77" t="s">
        <v>51</v>
      </c>
      <c r="R261" s="77" t="s">
        <v>51</v>
      </c>
      <c r="S261" s="84" t="s">
        <v>305</v>
      </c>
      <c r="T261" s="91"/>
      <c r="U261" s="91"/>
      <c r="V261" s="85">
        <v>45471.0</v>
      </c>
      <c r="W261" s="84"/>
      <c r="X261" s="84"/>
      <c r="Y261" s="91" t="s">
        <v>505</v>
      </c>
      <c r="Z261" s="84"/>
      <c r="AA261" s="84"/>
      <c r="AB261" s="84"/>
    </row>
    <row r="262" ht="14.25" customHeight="1">
      <c r="A262" s="76">
        <v>260.0</v>
      </c>
      <c r="B262" s="77">
        <v>1.36158981E8</v>
      </c>
      <c r="C262" s="78">
        <v>45467.751539351855</v>
      </c>
      <c r="D262" s="79" t="s">
        <v>92</v>
      </c>
      <c r="E262" s="80" t="s">
        <v>1823</v>
      </c>
      <c r="F262" s="142" t="s">
        <v>3903</v>
      </c>
      <c r="G262" s="82" t="s">
        <v>11410</v>
      </c>
      <c r="H262" s="82" t="s">
        <v>122</v>
      </c>
      <c r="I262" s="77" t="s">
        <v>123</v>
      </c>
      <c r="J262" s="77">
        <v>36.0</v>
      </c>
      <c r="K262" s="77" t="s">
        <v>115</v>
      </c>
      <c r="L262" s="77" t="s">
        <v>116</v>
      </c>
      <c r="M262" s="77" t="s">
        <v>118</v>
      </c>
      <c r="N262" s="77" t="s">
        <v>11271</v>
      </c>
      <c r="O262" s="77"/>
      <c r="P262" s="77" t="s">
        <v>11411</v>
      </c>
      <c r="Q262" s="77" t="s">
        <v>52</v>
      </c>
      <c r="R262" s="77" t="s">
        <v>52</v>
      </c>
      <c r="S262" s="84" t="s">
        <v>305</v>
      </c>
      <c r="T262" s="91"/>
      <c r="U262" s="91"/>
      <c r="V262" s="85">
        <v>45468.0</v>
      </c>
      <c r="W262" s="84"/>
      <c r="X262" s="84"/>
      <c r="Y262" s="84" t="s">
        <v>202</v>
      </c>
      <c r="Z262" s="84"/>
      <c r="AA262" s="84"/>
      <c r="AB262" s="84"/>
    </row>
    <row r="263" ht="14.25" customHeight="1">
      <c r="A263" s="76">
        <v>261.0</v>
      </c>
      <c r="B263" s="77">
        <v>1.36159124E8</v>
      </c>
      <c r="C263" s="78">
        <v>45467.75613425926</v>
      </c>
      <c r="D263" s="79" t="s">
        <v>135</v>
      </c>
      <c r="E263" s="80" t="s">
        <v>10941</v>
      </c>
      <c r="F263" s="142" t="s">
        <v>11412</v>
      </c>
      <c r="G263" s="82" t="s">
        <v>11413</v>
      </c>
      <c r="H263" s="82" t="s">
        <v>96</v>
      </c>
      <c r="I263" s="77" t="s">
        <v>123</v>
      </c>
      <c r="J263" s="77">
        <v>44.0</v>
      </c>
      <c r="K263" s="77" t="s">
        <v>98</v>
      </c>
      <c r="L263" s="77" t="s">
        <v>99</v>
      </c>
      <c r="M263" s="77" t="s">
        <v>109</v>
      </c>
      <c r="N263" s="77" t="s">
        <v>11414</v>
      </c>
      <c r="O263" s="77" t="s">
        <v>109</v>
      </c>
      <c r="P263" s="77" t="s">
        <v>11415</v>
      </c>
      <c r="Q263" s="77" t="s">
        <v>43</v>
      </c>
      <c r="R263" s="77" t="s">
        <v>43</v>
      </c>
      <c r="S263" s="84" t="s">
        <v>305</v>
      </c>
      <c r="T263" s="91"/>
      <c r="U263" s="91"/>
      <c r="V263" s="85">
        <v>45468.0</v>
      </c>
      <c r="W263" s="84" t="s">
        <v>13</v>
      </c>
      <c r="X263" s="84" t="s">
        <v>1504</v>
      </c>
      <c r="Y263" s="91" t="s">
        <v>111</v>
      </c>
      <c r="Z263" s="84"/>
      <c r="AA263" s="84"/>
      <c r="AB263" s="91"/>
    </row>
    <row r="264" ht="14.25" customHeight="1">
      <c r="A264" s="76">
        <v>262.0</v>
      </c>
      <c r="B264" s="77">
        <v>1.36159285E8</v>
      </c>
      <c r="C264" s="78">
        <v>45467.7603125</v>
      </c>
      <c r="D264" s="79" t="s">
        <v>92</v>
      </c>
      <c r="E264" s="80" t="s">
        <v>11214</v>
      </c>
      <c r="F264" s="142" t="s">
        <v>2050</v>
      </c>
      <c r="G264" s="82" t="s">
        <v>11416</v>
      </c>
      <c r="H264" s="82" t="s">
        <v>108</v>
      </c>
      <c r="I264" s="77" t="s">
        <v>97</v>
      </c>
      <c r="J264" s="77">
        <v>22.0</v>
      </c>
      <c r="K264" s="77" t="s">
        <v>115</v>
      </c>
      <c r="L264" s="77" t="s">
        <v>116</v>
      </c>
      <c r="M264" s="77" t="s">
        <v>124</v>
      </c>
      <c r="N264" s="77" t="s">
        <v>11271</v>
      </c>
      <c r="O264" s="77"/>
      <c r="P264" s="77" t="s">
        <v>11417</v>
      </c>
      <c r="Q264" s="77" t="s">
        <v>53</v>
      </c>
      <c r="R264" s="77" t="s">
        <v>53</v>
      </c>
      <c r="S264" s="84" t="s">
        <v>305</v>
      </c>
      <c r="T264" s="91"/>
      <c r="U264" s="91"/>
      <c r="V264" s="85">
        <v>45468.0</v>
      </c>
      <c r="W264" s="84" t="s">
        <v>13</v>
      </c>
      <c r="X264" s="84" t="s">
        <v>24</v>
      </c>
      <c r="Y264" s="84" t="s">
        <v>8726</v>
      </c>
      <c r="Z264" s="84"/>
      <c r="AA264" s="84"/>
      <c r="AB264" s="91"/>
    </row>
    <row r="265" ht="14.25" customHeight="1">
      <c r="A265" s="76">
        <v>263.0</v>
      </c>
      <c r="B265" s="77">
        <v>1.36160421E8</v>
      </c>
      <c r="C265" s="78">
        <v>45467.776655092595</v>
      </c>
      <c r="D265" s="79" t="s">
        <v>92</v>
      </c>
      <c r="E265" s="80" t="s">
        <v>10706</v>
      </c>
      <c r="F265" s="142" t="s">
        <v>11418</v>
      </c>
      <c r="G265" s="82" t="s">
        <v>11419</v>
      </c>
      <c r="H265" s="82" t="s">
        <v>96</v>
      </c>
      <c r="I265" s="77" t="s">
        <v>97</v>
      </c>
      <c r="J265" s="77">
        <v>34.0</v>
      </c>
      <c r="K265" s="77" t="s">
        <v>98</v>
      </c>
      <c r="L265" s="77" t="s">
        <v>147</v>
      </c>
      <c r="M265" s="77" t="s">
        <v>101</v>
      </c>
      <c r="N265" s="77" t="s">
        <v>11268</v>
      </c>
      <c r="O265" s="77" t="s">
        <v>101</v>
      </c>
      <c r="P265" s="77" t="s">
        <v>11420</v>
      </c>
      <c r="Q265" s="77" t="s">
        <v>53</v>
      </c>
      <c r="R265" s="77" t="s">
        <v>53</v>
      </c>
      <c r="S265" s="84" t="s">
        <v>305</v>
      </c>
      <c r="T265" s="91"/>
      <c r="U265" s="91"/>
      <c r="V265" s="85">
        <v>45468.0</v>
      </c>
      <c r="W265" s="84" t="s">
        <v>13</v>
      </c>
      <c r="X265" s="84" t="s">
        <v>1504</v>
      </c>
      <c r="Y265" s="91" t="s">
        <v>166</v>
      </c>
      <c r="Z265" s="84"/>
      <c r="AA265" s="84"/>
      <c r="AB265" s="84"/>
    </row>
    <row r="266" ht="14.25" customHeight="1">
      <c r="A266" s="76">
        <v>264.0</v>
      </c>
      <c r="B266" s="77">
        <v>1.3616085E8</v>
      </c>
      <c r="C266" s="78">
        <v>45467.7818287037</v>
      </c>
      <c r="D266" s="79" t="s">
        <v>92</v>
      </c>
      <c r="E266" s="80" t="s">
        <v>10814</v>
      </c>
      <c r="F266" s="142" t="s">
        <v>1331</v>
      </c>
      <c r="G266" s="82">
        <v>8.3123408851E10</v>
      </c>
      <c r="H266" s="82" t="s">
        <v>108</v>
      </c>
      <c r="I266" s="77" t="s">
        <v>97</v>
      </c>
      <c r="J266" s="77">
        <v>24.0</v>
      </c>
      <c r="K266" s="77" t="s">
        <v>98</v>
      </c>
      <c r="L266" s="77" t="s">
        <v>147</v>
      </c>
      <c r="M266" s="77" t="s">
        <v>273</v>
      </c>
      <c r="N266" s="77" t="s">
        <v>11421</v>
      </c>
      <c r="O266" s="77" t="s">
        <v>273</v>
      </c>
      <c r="P266" s="77" t="s">
        <v>11422</v>
      </c>
      <c r="Q266" s="77" t="s">
        <v>47</v>
      </c>
      <c r="R266" s="77" t="s">
        <v>47</v>
      </c>
      <c r="S266" s="84" t="s">
        <v>305</v>
      </c>
      <c r="T266" s="91"/>
      <c r="U266" s="91"/>
      <c r="V266" s="85">
        <v>45468.0</v>
      </c>
      <c r="W266" s="84" t="s">
        <v>13</v>
      </c>
      <c r="X266" s="84" t="s">
        <v>1504</v>
      </c>
      <c r="Y266" s="91" t="s">
        <v>11423</v>
      </c>
      <c r="Z266" s="84"/>
      <c r="AA266" s="84"/>
      <c r="AB266" s="84" t="s">
        <v>8164</v>
      </c>
    </row>
    <row r="267" ht="14.25" customHeight="1">
      <c r="A267" s="76">
        <v>265.0</v>
      </c>
      <c r="B267" s="77">
        <v>1.36161485E8</v>
      </c>
      <c r="C267" s="78">
        <v>45467.78797453704</v>
      </c>
      <c r="D267" s="79" t="s">
        <v>135</v>
      </c>
      <c r="E267" s="80" t="s">
        <v>11214</v>
      </c>
      <c r="F267" s="142" t="s">
        <v>2401</v>
      </c>
      <c r="G267" s="82" t="s">
        <v>11424</v>
      </c>
      <c r="H267" s="82" t="s">
        <v>108</v>
      </c>
      <c r="I267" s="77" t="s">
        <v>97</v>
      </c>
      <c r="J267" s="77">
        <v>44.0</v>
      </c>
      <c r="K267" s="77" t="s">
        <v>98</v>
      </c>
      <c r="L267" s="77" t="s">
        <v>147</v>
      </c>
      <c r="M267" s="77" t="s">
        <v>109</v>
      </c>
      <c r="N267" s="77" t="s">
        <v>11277</v>
      </c>
      <c r="O267" s="77" t="s">
        <v>109</v>
      </c>
      <c r="P267" s="77" t="s">
        <v>11425</v>
      </c>
      <c r="Q267" s="77" t="s">
        <v>53</v>
      </c>
      <c r="R267" s="77" t="s">
        <v>53</v>
      </c>
      <c r="S267" s="84" t="s">
        <v>305</v>
      </c>
      <c r="T267" s="91"/>
      <c r="U267" s="91"/>
      <c r="V267" s="85">
        <v>45468.0</v>
      </c>
      <c r="W267" s="84"/>
      <c r="X267" s="84"/>
      <c r="Y267" s="84" t="s">
        <v>202</v>
      </c>
      <c r="Z267" s="84"/>
      <c r="AA267" s="84"/>
      <c r="AB267" s="91"/>
    </row>
    <row r="268" ht="14.25" customHeight="1">
      <c r="A268" s="76">
        <v>266.0</v>
      </c>
      <c r="B268" s="77">
        <v>1.36161488E8</v>
      </c>
      <c r="C268" s="78">
        <v>45467.78800925926</v>
      </c>
      <c r="D268" s="79" t="s">
        <v>135</v>
      </c>
      <c r="E268" s="80" t="s">
        <v>7915</v>
      </c>
      <c r="F268" s="142" t="s">
        <v>2630</v>
      </c>
      <c r="G268" s="82" t="s">
        <v>11426</v>
      </c>
      <c r="H268" s="82" t="s">
        <v>108</v>
      </c>
      <c r="I268" s="77" t="s">
        <v>97</v>
      </c>
      <c r="J268" s="77">
        <v>43.0</v>
      </c>
      <c r="K268" s="77" t="s">
        <v>115</v>
      </c>
      <c r="L268" s="77" t="s">
        <v>139</v>
      </c>
      <c r="M268" s="77" t="s">
        <v>118</v>
      </c>
      <c r="N268" s="77" t="s">
        <v>11271</v>
      </c>
      <c r="O268" s="77"/>
      <c r="P268" s="77" t="s">
        <v>11427</v>
      </c>
      <c r="Q268" s="77" t="s">
        <v>53</v>
      </c>
      <c r="R268" s="77" t="s">
        <v>53</v>
      </c>
      <c r="S268" s="84" t="s">
        <v>305</v>
      </c>
      <c r="T268" s="91"/>
      <c r="U268" s="91"/>
      <c r="V268" s="85">
        <v>45468.0</v>
      </c>
      <c r="W268" s="84" t="s">
        <v>13</v>
      </c>
      <c r="X268" s="84" t="s">
        <v>1504</v>
      </c>
      <c r="Y268" s="91" t="s">
        <v>166</v>
      </c>
      <c r="Z268" s="84"/>
      <c r="AA268" s="84"/>
      <c r="AB268" s="91"/>
    </row>
    <row r="269" ht="14.25" customHeight="1">
      <c r="A269" s="76">
        <v>267.0</v>
      </c>
      <c r="B269" s="77">
        <v>1.36161712E8</v>
      </c>
      <c r="C269" s="78">
        <v>45467.79106481482</v>
      </c>
      <c r="D269" s="79" t="s">
        <v>135</v>
      </c>
      <c r="E269" s="80" t="s">
        <v>8027</v>
      </c>
      <c r="F269" s="142" t="s">
        <v>11428</v>
      </c>
      <c r="G269" s="82">
        <v>8.7885072021E10</v>
      </c>
      <c r="H269" s="82" t="s">
        <v>108</v>
      </c>
      <c r="I269" s="77" t="s">
        <v>123</v>
      </c>
      <c r="J269" s="77">
        <v>35.0</v>
      </c>
      <c r="K269" s="77" t="s">
        <v>115</v>
      </c>
      <c r="L269" s="77" t="s">
        <v>116</v>
      </c>
      <c r="M269" s="77" t="s">
        <v>109</v>
      </c>
      <c r="N269" s="77" t="s">
        <v>11271</v>
      </c>
      <c r="O269" s="77"/>
      <c r="P269" s="77" t="s">
        <v>11429</v>
      </c>
      <c r="Q269" s="77" t="s">
        <v>47</v>
      </c>
      <c r="R269" s="77" t="s">
        <v>47</v>
      </c>
      <c r="S269" s="84" t="s">
        <v>305</v>
      </c>
      <c r="T269" s="84"/>
      <c r="U269" s="84"/>
      <c r="V269" s="85">
        <v>45468.0</v>
      </c>
      <c r="W269" s="84"/>
      <c r="X269" s="84"/>
      <c r="Y269" s="91" t="s">
        <v>505</v>
      </c>
      <c r="Z269" s="84"/>
      <c r="AA269" s="84"/>
      <c r="AB269" s="91"/>
    </row>
    <row r="270" ht="14.25" customHeight="1">
      <c r="A270" s="76">
        <v>268.0</v>
      </c>
      <c r="B270" s="77">
        <v>1.36162781E8</v>
      </c>
      <c r="C270" s="78">
        <v>45467.80582175926</v>
      </c>
      <c r="D270" s="79" t="s">
        <v>135</v>
      </c>
      <c r="E270" s="80" t="s">
        <v>7915</v>
      </c>
      <c r="F270" s="142" t="s">
        <v>4760</v>
      </c>
      <c r="G270" s="82" t="s">
        <v>11430</v>
      </c>
      <c r="H270" s="82" t="s">
        <v>108</v>
      </c>
      <c r="I270" s="77" t="s">
        <v>123</v>
      </c>
      <c r="J270" s="77">
        <v>33.0</v>
      </c>
      <c r="K270" s="77" t="s">
        <v>98</v>
      </c>
      <c r="L270" s="77" t="s">
        <v>99</v>
      </c>
      <c r="M270" s="77" t="s">
        <v>101</v>
      </c>
      <c r="N270" s="77" t="s">
        <v>11268</v>
      </c>
      <c r="O270" s="77" t="s">
        <v>101</v>
      </c>
      <c r="P270" s="77" t="s">
        <v>11431</v>
      </c>
      <c r="Q270" s="77" t="s">
        <v>53</v>
      </c>
      <c r="R270" s="77" t="s">
        <v>53</v>
      </c>
      <c r="S270" s="84" t="s">
        <v>305</v>
      </c>
      <c r="T270" s="91"/>
      <c r="U270" s="91"/>
      <c r="V270" s="85">
        <v>45468.0</v>
      </c>
      <c r="W270" s="84" t="s">
        <v>13</v>
      </c>
      <c r="X270" s="84" t="s">
        <v>1504</v>
      </c>
      <c r="Y270" s="91" t="s">
        <v>166</v>
      </c>
      <c r="Z270" s="84"/>
      <c r="AA270" s="84"/>
      <c r="AB270" s="84"/>
    </row>
    <row r="271" ht="14.25" customHeight="1">
      <c r="A271" s="76">
        <v>269.0</v>
      </c>
      <c r="B271" s="77">
        <v>1.36163078E8</v>
      </c>
      <c r="C271" s="78">
        <v>45467.810011574074</v>
      </c>
      <c r="D271" s="80" t="s">
        <v>135</v>
      </c>
      <c r="E271" s="80" t="s">
        <v>10706</v>
      </c>
      <c r="F271" s="142" t="s">
        <v>1471</v>
      </c>
      <c r="G271" s="82" t="s">
        <v>11432</v>
      </c>
      <c r="H271" s="82" t="s">
        <v>122</v>
      </c>
      <c r="I271" s="77" t="s">
        <v>97</v>
      </c>
      <c r="J271" s="77">
        <v>37.0</v>
      </c>
      <c r="K271" s="77" t="s">
        <v>98</v>
      </c>
      <c r="L271" s="77" t="s">
        <v>99</v>
      </c>
      <c r="M271" s="77" t="s">
        <v>101</v>
      </c>
      <c r="N271" s="77" t="s">
        <v>11268</v>
      </c>
      <c r="O271" s="77" t="s">
        <v>101</v>
      </c>
      <c r="P271" s="77" t="s">
        <v>11433</v>
      </c>
      <c r="Q271" s="77" t="s">
        <v>53</v>
      </c>
      <c r="R271" s="77" t="s">
        <v>53</v>
      </c>
      <c r="S271" s="84" t="s">
        <v>397</v>
      </c>
      <c r="T271" s="84"/>
      <c r="U271" s="84"/>
      <c r="V271" s="85">
        <v>45468.0</v>
      </c>
      <c r="W271" s="84" t="s">
        <v>130</v>
      </c>
      <c r="X271" s="84" t="s">
        <v>24</v>
      </c>
      <c r="Y271" s="84" t="s">
        <v>10697</v>
      </c>
      <c r="Z271" s="84"/>
      <c r="AA271" s="84"/>
      <c r="AB271" s="91"/>
    </row>
    <row r="272" ht="14.25" customHeight="1">
      <c r="A272" s="76">
        <v>270.0</v>
      </c>
      <c r="B272" s="77">
        <v>1.36163086E8</v>
      </c>
      <c r="C272" s="78">
        <v>45467.81015046296</v>
      </c>
      <c r="D272" s="80" t="s">
        <v>92</v>
      </c>
      <c r="E272" s="80" t="s">
        <v>11434</v>
      </c>
      <c r="F272" s="142" t="s">
        <v>11435</v>
      </c>
      <c r="G272" s="82" t="s">
        <v>11436</v>
      </c>
      <c r="H272" s="82" t="s">
        <v>96</v>
      </c>
      <c r="I272" s="77" t="s">
        <v>97</v>
      </c>
      <c r="J272" s="77">
        <v>38.0</v>
      </c>
      <c r="K272" s="77" t="s">
        <v>98</v>
      </c>
      <c r="L272" s="77" t="s">
        <v>99</v>
      </c>
      <c r="M272" s="77" t="s">
        <v>109</v>
      </c>
      <c r="N272" s="77" t="s">
        <v>11341</v>
      </c>
      <c r="O272" s="77" t="s">
        <v>109</v>
      </c>
      <c r="P272" s="77" t="s">
        <v>11437</v>
      </c>
      <c r="Q272" s="77" t="s">
        <v>51</v>
      </c>
      <c r="R272" s="77" t="s">
        <v>51</v>
      </c>
      <c r="S272" s="84" t="s">
        <v>305</v>
      </c>
      <c r="T272" s="91"/>
      <c r="U272" s="91"/>
      <c r="V272" s="85">
        <v>45471.0</v>
      </c>
      <c r="W272" s="84"/>
      <c r="X272" s="84"/>
      <c r="Y272" s="84" t="s">
        <v>202</v>
      </c>
      <c r="Z272" s="84"/>
      <c r="AA272" s="84"/>
      <c r="AB272" s="91"/>
    </row>
    <row r="273" ht="14.25" customHeight="1">
      <c r="A273" s="76">
        <v>271.0</v>
      </c>
      <c r="B273" s="77">
        <v>1.36163616E8</v>
      </c>
      <c r="C273" s="78">
        <v>45467.81769675926</v>
      </c>
      <c r="D273" s="80" t="s">
        <v>92</v>
      </c>
      <c r="E273" s="80" t="s">
        <v>10825</v>
      </c>
      <c r="F273" s="142" t="s">
        <v>11438</v>
      </c>
      <c r="G273" s="82" t="s">
        <v>11439</v>
      </c>
      <c r="H273" s="82" t="s">
        <v>108</v>
      </c>
      <c r="I273" s="77" t="s">
        <v>123</v>
      </c>
      <c r="J273" s="77">
        <v>42.0</v>
      </c>
      <c r="K273" s="77" t="s">
        <v>115</v>
      </c>
      <c r="L273" s="77" t="s">
        <v>139</v>
      </c>
      <c r="M273" s="77" t="s">
        <v>109</v>
      </c>
      <c r="N273" s="77" t="s">
        <v>11271</v>
      </c>
      <c r="O273" s="77"/>
      <c r="P273" s="77" t="s">
        <v>11440</v>
      </c>
      <c r="Q273" s="77" t="s">
        <v>53</v>
      </c>
      <c r="R273" s="77" t="s">
        <v>53</v>
      </c>
      <c r="S273" s="84" t="s">
        <v>305</v>
      </c>
      <c r="T273" s="91"/>
      <c r="U273" s="91"/>
      <c r="V273" s="85">
        <v>45468.0</v>
      </c>
      <c r="W273" s="84" t="s">
        <v>13</v>
      </c>
      <c r="X273" s="84" t="s">
        <v>24</v>
      </c>
      <c r="Y273" s="91" t="s">
        <v>11119</v>
      </c>
      <c r="Z273" s="84"/>
      <c r="AA273" s="84"/>
      <c r="AB273" s="91"/>
    </row>
    <row r="274" ht="14.25" customHeight="1">
      <c r="A274" s="76">
        <v>272.0</v>
      </c>
      <c r="B274" s="77">
        <v>1.36164768E8</v>
      </c>
      <c r="C274" s="78">
        <v>45467.8312037037</v>
      </c>
      <c r="D274" s="80" t="s">
        <v>92</v>
      </c>
      <c r="E274" s="80" t="s">
        <v>8832</v>
      </c>
      <c r="F274" s="142" t="s">
        <v>11441</v>
      </c>
      <c r="G274" s="82" t="s">
        <v>11442</v>
      </c>
      <c r="H274" s="82" t="s">
        <v>108</v>
      </c>
      <c r="I274" s="77" t="s">
        <v>97</v>
      </c>
      <c r="J274" s="77">
        <v>34.0</v>
      </c>
      <c r="K274" s="77" t="s">
        <v>115</v>
      </c>
      <c r="L274" s="77" t="s">
        <v>116</v>
      </c>
      <c r="M274" s="77" t="s">
        <v>101</v>
      </c>
      <c r="N274" s="77" t="s">
        <v>11271</v>
      </c>
      <c r="O274" s="77"/>
      <c r="P274" s="77" t="s">
        <v>11443</v>
      </c>
      <c r="Q274" s="77" t="s">
        <v>53</v>
      </c>
      <c r="R274" s="77" t="s">
        <v>53</v>
      </c>
      <c r="S274" s="84" t="s">
        <v>305</v>
      </c>
      <c r="T274" s="91"/>
      <c r="U274" s="91"/>
      <c r="V274" s="85">
        <v>45468.0</v>
      </c>
      <c r="W274" s="84"/>
      <c r="X274" s="84"/>
      <c r="Y274" s="91" t="s">
        <v>180</v>
      </c>
      <c r="Z274" s="84"/>
      <c r="AA274" s="84"/>
      <c r="AB274" s="91"/>
    </row>
    <row r="275" ht="14.25" customHeight="1">
      <c r="A275" s="76">
        <v>273.0</v>
      </c>
      <c r="B275" s="77">
        <v>1.36167316E8</v>
      </c>
      <c r="C275" s="78">
        <v>45467.85392361111</v>
      </c>
      <c r="D275" s="80" t="s">
        <v>135</v>
      </c>
      <c r="E275" s="80" t="s">
        <v>8832</v>
      </c>
      <c r="F275" s="142" t="s">
        <v>1669</v>
      </c>
      <c r="G275" s="155" t="s">
        <v>11444</v>
      </c>
      <c r="H275" s="82" t="s">
        <v>122</v>
      </c>
      <c r="I275" s="77" t="s">
        <v>123</v>
      </c>
      <c r="J275" s="77">
        <v>36.0</v>
      </c>
      <c r="K275" s="77" t="s">
        <v>115</v>
      </c>
      <c r="L275" s="77" t="s">
        <v>116</v>
      </c>
      <c r="M275" s="77" t="s">
        <v>124</v>
      </c>
      <c r="N275" s="77" t="s">
        <v>11271</v>
      </c>
      <c r="O275" s="77"/>
      <c r="P275" s="77" t="s">
        <v>11445</v>
      </c>
      <c r="Q275" s="77" t="s">
        <v>53</v>
      </c>
      <c r="R275" s="77" t="s">
        <v>53</v>
      </c>
      <c r="S275" s="84" t="s">
        <v>305</v>
      </c>
      <c r="T275" s="91"/>
      <c r="U275" s="91"/>
      <c r="V275" s="85">
        <v>45468.0</v>
      </c>
      <c r="W275" s="84" t="s">
        <v>130</v>
      </c>
      <c r="X275" s="84" t="s">
        <v>24</v>
      </c>
      <c r="Y275" s="91" t="s">
        <v>180</v>
      </c>
      <c r="Z275" s="84"/>
      <c r="AA275" s="84"/>
      <c r="AB275" s="84" t="s">
        <v>10784</v>
      </c>
    </row>
    <row r="276" ht="14.25" customHeight="1">
      <c r="A276" s="76">
        <v>274.0</v>
      </c>
      <c r="B276" s="77">
        <v>1.36167853E8</v>
      </c>
      <c r="C276" s="78">
        <v>45467.859351851854</v>
      </c>
      <c r="D276" s="80" t="s">
        <v>92</v>
      </c>
      <c r="E276" s="80" t="s">
        <v>8321</v>
      </c>
      <c r="F276" s="142" t="s">
        <v>3448</v>
      </c>
      <c r="G276" s="82">
        <v>8.81026952572E11</v>
      </c>
      <c r="H276" s="82" t="s">
        <v>96</v>
      </c>
      <c r="I276" s="77" t="s">
        <v>97</v>
      </c>
      <c r="J276" s="77">
        <v>36.0</v>
      </c>
      <c r="K276" s="77" t="s">
        <v>98</v>
      </c>
      <c r="L276" s="77" t="s">
        <v>99</v>
      </c>
      <c r="M276" s="77" t="s">
        <v>109</v>
      </c>
      <c r="N276" s="77" t="s">
        <v>11446</v>
      </c>
      <c r="O276" s="77" t="s">
        <v>109</v>
      </c>
      <c r="P276" s="77" t="s">
        <v>11447</v>
      </c>
      <c r="Q276" s="77" t="s">
        <v>56</v>
      </c>
      <c r="R276" s="77" t="s">
        <v>56</v>
      </c>
      <c r="S276" s="84" t="s">
        <v>397</v>
      </c>
      <c r="T276" s="84"/>
      <c r="U276" s="84"/>
      <c r="V276" s="85">
        <v>45468.0</v>
      </c>
      <c r="W276" s="84" t="s">
        <v>130</v>
      </c>
      <c r="X276" s="84" t="s">
        <v>24</v>
      </c>
      <c r="Y276" s="84" t="s">
        <v>10697</v>
      </c>
      <c r="Z276" s="84"/>
      <c r="AA276" s="84"/>
      <c r="AB276" s="91"/>
    </row>
    <row r="277" ht="14.25" customHeight="1">
      <c r="A277" s="76">
        <v>275.0</v>
      </c>
      <c r="B277" s="77">
        <v>1.36170079E8</v>
      </c>
      <c r="C277" s="78">
        <v>45467.877916666665</v>
      </c>
      <c r="D277" s="80" t="s">
        <v>92</v>
      </c>
      <c r="E277" s="80" t="s">
        <v>10835</v>
      </c>
      <c r="F277" s="142" t="s">
        <v>11448</v>
      </c>
      <c r="G277" s="82" t="s">
        <v>11449</v>
      </c>
      <c r="H277" s="82" t="s">
        <v>96</v>
      </c>
      <c r="I277" s="77" t="s">
        <v>97</v>
      </c>
      <c r="J277" s="77">
        <v>20.0</v>
      </c>
      <c r="K277" s="77" t="s">
        <v>115</v>
      </c>
      <c r="L277" s="77" t="s">
        <v>116</v>
      </c>
      <c r="M277" s="77" t="s">
        <v>101</v>
      </c>
      <c r="N277" s="77" t="s">
        <v>11271</v>
      </c>
      <c r="O277" s="77"/>
      <c r="P277" s="77" t="s">
        <v>11209</v>
      </c>
      <c r="Q277" s="77" t="s">
        <v>53</v>
      </c>
      <c r="R277" s="77" t="s">
        <v>53</v>
      </c>
      <c r="S277" s="84" t="s">
        <v>305</v>
      </c>
      <c r="T277" s="91"/>
      <c r="U277" s="91"/>
      <c r="V277" s="85">
        <v>45468.0</v>
      </c>
      <c r="W277" s="84" t="s">
        <v>13</v>
      </c>
      <c r="X277" s="84" t="s">
        <v>1504</v>
      </c>
      <c r="Y277" s="91" t="s">
        <v>166</v>
      </c>
      <c r="Z277" s="84"/>
      <c r="AA277" s="84"/>
      <c r="AB277" s="91"/>
    </row>
    <row r="278" ht="14.25" customHeight="1">
      <c r="A278" s="76">
        <v>276.0</v>
      </c>
      <c r="B278" s="77">
        <v>1.36170493E8</v>
      </c>
      <c r="C278" s="78">
        <v>45467.8816087963</v>
      </c>
      <c r="D278" s="80" t="s">
        <v>92</v>
      </c>
      <c r="E278" s="80" t="s">
        <v>11450</v>
      </c>
      <c r="F278" s="142" t="s">
        <v>11451</v>
      </c>
      <c r="G278" s="155" t="s">
        <v>11452</v>
      </c>
      <c r="H278" s="82" t="s">
        <v>108</v>
      </c>
      <c r="I278" s="77" t="s">
        <v>97</v>
      </c>
      <c r="J278" s="77">
        <v>35.0</v>
      </c>
      <c r="K278" s="77" t="s">
        <v>115</v>
      </c>
      <c r="L278" s="77" t="s">
        <v>116</v>
      </c>
      <c r="M278" s="77" t="s">
        <v>124</v>
      </c>
      <c r="N278" s="77" t="s">
        <v>11271</v>
      </c>
      <c r="O278" s="77"/>
      <c r="P278" s="77" t="s">
        <v>11453</v>
      </c>
      <c r="Q278" s="77" t="s">
        <v>55</v>
      </c>
      <c r="R278" s="77" t="s">
        <v>55</v>
      </c>
      <c r="S278" s="84" t="s">
        <v>305</v>
      </c>
      <c r="T278" s="91"/>
      <c r="U278" s="91"/>
      <c r="V278" s="85">
        <v>45468.0</v>
      </c>
      <c r="W278" s="84" t="s">
        <v>13</v>
      </c>
      <c r="X278" s="84" t="s">
        <v>24</v>
      </c>
      <c r="Y278" s="91" t="s">
        <v>11454</v>
      </c>
      <c r="Z278" s="84"/>
      <c r="AA278" s="84"/>
      <c r="AB278" s="84" t="s">
        <v>10784</v>
      </c>
    </row>
    <row r="279" ht="14.25" customHeight="1">
      <c r="A279" s="76">
        <v>277.0</v>
      </c>
      <c r="B279" s="77">
        <v>1.36202294E8</v>
      </c>
      <c r="C279" s="78">
        <v>45468.01269675926</v>
      </c>
      <c r="D279" s="80" t="s">
        <v>92</v>
      </c>
      <c r="E279" s="80" t="s">
        <v>8321</v>
      </c>
      <c r="F279" s="142" t="s">
        <v>11455</v>
      </c>
      <c r="G279" s="82" t="s">
        <v>11456</v>
      </c>
      <c r="H279" s="82" t="s">
        <v>108</v>
      </c>
      <c r="I279" s="77" t="s">
        <v>97</v>
      </c>
      <c r="J279" s="77">
        <v>34.0</v>
      </c>
      <c r="K279" s="77" t="s">
        <v>98</v>
      </c>
      <c r="L279" s="77" t="s">
        <v>99</v>
      </c>
      <c r="M279" s="77" t="s">
        <v>201</v>
      </c>
      <c r="N279" s="77" t="s">
        <v>11457</v>
      </c>
      <c r="O279" s="77" t="s">
        <v>201</v>
      </c>
      <c r="P279" s="77" t="s">
        <v>11458</v>
      </c>
      <c r="Q279" s="77" t="s">
        <v>56</v>
      </c>
      <c r="R279" s="77" t="s">
        <v>56</v>
      </c>
      <c r="S279" s="84" t="s">
        <v>305</v>
      </c>
      <c r="T279" s="91"/>
      <c r="U279" s="91"/>
      <c r="V279" s="85">
        <v>45468.0</v>
      </c>
      <c r="W279" s="84"/>
      <c r="X279" s="84"/>
      <c r="Y279" s="91" t="s">
        <v>125</v>
      </c>
      <c r="Z279" s="84"/>
      <c r="AA279" s="84"/>
      <c r="AB279" s="91"/>
    </row>
    <row r="280" ht="14.25" customHeight="1">
      <c r="A280" s="76">
        <v>278.0</v>
      </c>
      <c r="B280" s="77">
        <v>1.36243403E8</v>
      </c>
      <c r="C280" s="78">
        <v>45468.31496527778</v>
      </c>
      <c r="D280" s="80" t="s">
        <v>135</v>
      </c>
      <c r="E280" s="80" t="s">
        <v>11459</v>
      </c>
      <c r="F280" s="142" t="s">
        <v>5561</v>
      </c>
      <c r="G280" s="82" t="s">
        <v>11460</v>
      </c>
      <c r="H280" s="82" t="s">
        <v>108</v>
      </c>
      <c r="I280" s="77" t="s">
        <v>123</v>
      </c>
      <c r="J280" s="77">
        <v>24.0</v>
      </c>
      <c r="K280" s="77" t="s">
        <v>115</v>
      </c>
      <c r="L280" s="77" t="s">
        <v>116</v>
      </c>
      <c r="M280" s="77" t="s">
        <v>109</v>
      </c>
      <c r="N280" s="77" t="s">
        <v>653</v>
      </c>
      <c r="O280" s="77"/>
      <c r="P280" s="77" t="s">
        <v>11461</v>
      </c>
      <c r="Q280" s="77" t="s">
        <v>53</v>
      </c>
      <c r="R280" s="77" t="s">
        <v>53</v>
      </c>
      <c r="S280" s="84" t="s">
        <v>305</v>
      </c>
      <c r="T280" s="84"/>
      <c r="U280" s="84"/>
      <c r="V280" s="85">
        <v>45468.0</v>
      </c>
      <c r="W280" s="84" t="s">
        <v>13</v>
      </c>
      <c r="X280" s="84" t="s">
        <v>1504</v>
      </c>
      <c r="Y280" s="91" t="s">
        <v>166</v>
      </c>
      <c r="Z280" s="84"/>
      <c r="AA280" s="84"/>
      <c r="AB280" s="84"/>
    </row>
    <row r="281" ht="14.25" customHeight="1">
      <c r="A281" s="76">
        <v>279.0</v>
      </c>
      <c r="B281" s="77">
        <v>1.36244358E8</v>
      </c>
      <c r="C281" s="78">
        <v>45468.326585648145</v>
      </c>
      <c r="D281" s="80" t="s">
        <v>135</v>
      </c>
      <c r="E281" s="80" t="s">
        <v>11315</v>
      </c>
      <c r="F281" s="142" t="s">
        <v>695</v>
      </c>
      <c r="G281" s="82" t="s">
        <v>11462</v>
      </c>
      <c r="H281" s="82" t="s">
        <v>108</v>
      </c>
      <c r="I281" s="77" t="s">
        <v>123</v>
      </c>
      <c r="J281" s="77">
        <v>49.0</v>
      </c>
      <c r="K281" s="77" t="s">
        <v>98</v>
      </c>
      <c r="L281" s="77" t="s">
        <v>99</v>
      </c>
      <c r="M281" s="77" t="s">
        <v>101</v>
      </c>
      <c r="N281" s="77" t="s">
        <v>11268</v>
      </c>
      <c r="O281" s="77" t="s">
        <v>101</v>
      </c>
      <c r="P281" s="77" t="s">
        <v>11463</v>
      </c>
      <c r="Q281" s="77" t="s">
        <v>53</v>
      </c>
      <c r="R281" s="77" t="s">
        <v>53</v>
      </c>
      <c r="S281" s="84" t="s">
        <v>397</v>
      </c>
      <c r="T281" s="84"/>
      <c r="U281" s="84"/>
      <c r="V281" s="85">
        <v>45468.0</v>
      </c>
      <c r="W281" s="84" t="s">
        <v>130</v>
      </c>
      <c r="X281" s="84" t="s">
        <v>24</v>
      </c>
      <c r="Y281" s="84" t="s">
        <v>10697</v>
      </c>
      <c r="Z281" s="84"/>
      <c r="AA281" s="84"/>
      <c r="AB281" s="91"/>
    </row>
    <row r="282" ht="14.25" customHeight="1">
      <c r="A282" s="76">
        <v>280.0</v>
      </c>
      <c r="B282" s="77">
        <v>1.36246582E8</v>
      </c>
      <c r="C282" s="78">
        <v>45468.356574074074</v>
      </c>
      <c r="D282" s="80" t="s">
        <v>92</v>
      </c>
      <c r="E282" s="80" t="s">
        <v>10792</v>
      </c>
      <c r="F282" s="142" t="s">
        <v>690</v>
      </c>
      <c r="G282" s="82" t="s">
        <v>11464</v>
      </c>
      <c r="H282" s="82" t="s">
        <v>96</v>
      </c>
      <c r="I282" s="77" t="s">
        <v>97</v>
      </c>
      <c r="J282" s="77">
        <v>40.0</v>
      </c>
      <c r="K282" s="77" t="s">
        <v>115</v>
      </c>
      <c r="L282" s="77" t="s">
        <v>139</v>
      </c>
      <c r="M282" s="77" t="s">
        <v>129</v>
      </c>
      <c r="N282" s="77" t="s">
        <v>92</v>
      </c>
      <c r="O282" s="77"/>
      <c r="P282" s="77" t="s">
        <v>11465</v>
      </c>
      <c r="Q282" s="77" t="s">
        <v>51</v>
      </c>
      <c r="R282" s="77" t="s">
        <v>51</v>
      </c>
      <c r="S282" s="84" t="s">
        <v>305</v>
      </c>
      <c r="T282" s="91"/>
      <c r="U282" s="91"/>
      <c r="V282" s="85">
        <v>45469.0</v>
      </c>
      <c r="W282" s="84" t="s">
        <v>13</v>
      </c>
      <c r="X282" s="84" t="s">
        <v>24</v>
      </c>
      <c r="Y282" s="84" t="s">
        <v>11466</v>
      </c>
      <c r="Z282" s="84"/>
      <c r="AA282" s="84"/>
      <c r="AB282" s="91"/>
    </row>
    <row r="283" ht="14.25" customHeight="1">
      <c r="A283" s="76">
        <v>281.0</v>
      </c>
      <c r="B283" s="77">
        <v>1.36246734E8</v>
      </c>
      <c r="C283" s="78">
        <v>45468.35891203704</v>
      </c>
      <c r="D283" s="80" t="s">
        <v>92</v>
      </c>
      <c r="E283" s="80" t="s">
        <v>8321</v>
      </c>
      <c r="F283" s="142" t="s">
        <v>11467</v>
      </c>
      <c r="G283" s="82" t="s">
        <v>11468</v>
      </c>
      <c r="H283" s="82" t="s">
        <v>96</v>
      </c>
      <c r="I283" s="77" t="s">
        <v>97</v>
      </c>
      <c r="J283" s="77">
        <v>39.0</v>
      </c>
      <c r="K283" s="77" t="s">
        <v>98</v>
      </c>
      <c r="L283" s="77" t="s">
        <v>99</v>
      </c>
      <c r="M283" s="77" t="s">
        <v>585</v>
      </c>
      <c r="N283" s="77" t="s">
        <v>585</v>
      </c>
      <c r="O283" s="77" t="s">
        <v>585</v>
      </c>
      <c r="P283" s="77" t="s">
        <v>11469</v>
      </c>
      <c r="Q283" s="77" t="s">
        <v>56</v>
      </c>
      <c r="R283" s="77" t="s">
        <v>56</v>
      </c>
      <c r="S283" s="84" t="s">
        <v>397</v>
      </c>
      <c r="T283" s="84"/>
      <c r="U283" s="84"/>
      <c r="V283" s="85">
        <v>45468.0</v>
      </c>
      <c r="W283" s="84" t="s">
        <v>130</v>
      </c>
      <c r="X283" s="84" t="s">
        <v>24</v>
      </c>
      <c r="Y283" s="84" t="s">
        <v>10697</v>
      </c>
      <c r="Z283" s="84"/>
      <c r="AA283" s="84"/>
      <c r="AB283" s="91"/>
    </row>
    <row r="284" ht="14.25" customHeight="1">
      <c r="A284" s="76">
        <v>282.0</v>
      </c>
      <c r="B284" s="77">
        <v>1.3624822E8</v>
      </c>
      <c r="C284" s="78">
        <v>45468.38013888889</v>
      </c>
      <c r="D284" s="80" t="s">
        <v>135</v>
      </c>
      <c r="E284" s="80" t="s">
        <v>8316</v>
      </c>
      <c r="F284" s="142" t="s">
        <v>794</v>
      </c>
      <c r="G284" s="82">
        <v>8.5977541881E10</v>
      </c>
      <c r="H284" s="82" t="s">
        <v>96</v>
      </c>
      <c r="I284" s="77" t="s">
        <v>97</v>
      </c>
      <c r="J284" s="77">
        <v>34.0</v>
      </c>
      <c r="K284" s="77" t="s">
        <v>98</v>
      </c>
      <c r="L284" s="77" t="s">
        <v>99</v>
      </c>
      <c r="M284" s="77" t="s">
        <v>484</v>
      </c>
      <c r="N284" s="77" t="s">
        <v>484</v>
      </c>
      <c r="O284" s="77" t="s">
        <v>484</v>
      </c>
      <c r="P284" s="77" t="s">
        <v>11470</v>
      </c>
      <c r="Q284" s="77" t="s">
        <v>56</v>
      </c>
      <c r="R284" s="77" t="s">
        <v>56</v>
      </c>
      <c r="S284" s="84" t="s">
        <v>305</v>
      </c>
      <c r="T284" s="91"/>
      <c r="U284" s="91"/>
      <c r="V284" s="85">
        <v>45469.0</v>
      </c>
      <c r="W284" s="84"/>
      <c r="X284" s="84"/>
      <c r="Y284" s="84" t="s">
        <v>180</v>
      </c>
      <c r="Z284" s="84"/>
      <c r="AA284" s="84"/>
      <c r="AB284" s="84"/>
    </row>
    <row r="285" ht="14.25" customHeight="1">
      <c r="A285" s="76">
        <v>283.0</v>
      </c>
      <c r="B285" s="77">
        <v>1.36249084E8</v>
      </c>
      <c r="C285" s="78">
        <v>45468.39318287037</v>
      </c>
      <c r="D285" s="80" t="s">
        <v>92</v>
      </c>
      <c r="E285" s="80" t="s">
        <v>9279</v>
      </c>
      <c r="F285" s="142" t="s">
        <v>592</v>
      </c>
      <c r="G285" s="82" t="s">
        <v>11471</v>
      </c>
      <c r="H285" s="82" t="s">
        <v>108</v>
      </c>
      <c r="I285" s="77" t="s">
        <v>123</v>
      </c>
      <c r="J285" s="77">
        <v>43.0</v>
      </c>
      <c r="K285" s="77" t="s">
        <v>98</v>
      </c>
      <c r="L285" s="77" t="s">
        <v>147</v>
      </c>
      <c r="M285" s="77" t="s">
        <v>109</v>
      </c>
      <c r="N285" s="77" t="s">
        <v>1709</v>
      </c>
      <c r="O285" s="77" t="s">
        <v>585</v>
      </c>
      <c r="P285" s="77" t="s">
        <v>11472</v>
      </c>
      <c r="Q285" s="77" t="s">
        <v>57</v>
      </c>
      <c r="R285" s="77" t="s">
        <v>57</v>
      </c>
      <c r="S285" s="84" t="s">
        <v>305</v>
      </c>
      <c r="T285" s="91"/>
      <c r="U285" s="91"/>
      <c r="V285" s="85">
        <v>45469.0</v>
      </c>
      <c r="W285" s="84" t="s">
        <v>13</v>
      </c>
      <c r="X285" s="84" t="s">
        <v>1504</v>
      </c>
      <c r="Y285" s="84" t="s">
        <v>166</v>
      </c>
      <c r="Z285" s="84"/>
      <c r="AA285" s="84"/>
      <c r="AB285" s="91"/>
    </row>
    <row r="286" ht="14.25" customHeight="1">
      <c r="A286" s="76">
        <v>284.0</v>
      </c>
      <c r="B286" s="77">
        <v>1.36249155E8</v>
      </c>
      <c r="C286" s="78">
        <v>45468.39438657407</v>
      </c>
      <c r="D286" s="80" t="s">
        <v>92</v>
      </c>
      <c r="E286" s="80" t="s">
        <v>8675</v>
      </c>
      <c r="F286" s="142" t="s">
        <v>11473</v>
      </c>
      <c r="G286" s="82" t="s">
        <v>11474</v>
      </c>
      <c r="H286" s="82" t="s">
        <v>108</v>
      </c>
      <c r="I286" s="77" t="s">
        <v>123</v>
      </c>
      <c r="J286" s="77">
        <v>34.0</v>
      </c>
      <c r="K286" s="77" t="s">
        <v>98</v>
      </c>
      <c r="L286" s="77" t="s">
        <v>147</v>
      </c>
      <c r="M286" s="77" t="s">
        <v>118</v>
      </c>
      <c r="N286" s="77" t="s">
        <v>118</v>
      </c>
      <c r="O286" s="77" t="s">
        <v>118</v>
      </c>
      <c r="P286" s="77" t="s">
        <v>11475</v>
      </c>
      <c r="Q286" s="77" t="s">
        <v>55</v>
      </c>
      <c r="R286" s="77" t="s">
        <v>55</v>
      </c>
      <c r="S286" s="84" t="s">
        <v>305</v>
      </c>
      <c r="T286" s="91"/>
      <c r="U286" s="91"/>
      <c r="V286" s="85">
        <v>45469.0</v>
      </c>
      <c r="W286" s="84"/>
      <c r="X286" s="84"/>
      <c r="Y286" s="91" t="s">
        <v>125</v>
      </c>
      <c r="Z286" s="84"/>
      <c r="AA286" s="84"/>
      <c r="AB286" s="91"/>
    </row>
    <row r="287" ht="14.25" customHeight="1">
      <c r="A287" s="76">
        <v>285.0</v>
      </c>
      <c r="B287" s="77">
        <v>1.36249378E8</v>
      </c>
      <c r="C287" s="78">
        <v>45468.39822916667</v>
      </c>
      <c r="D287" s="80" t="s">
        <v>135</v>
      </c>
      <c r="E287" s="80" t="s">
        <v>7915</v>
      </c>
      <c r="F287" s="142" t="s">
        <v>4223</v>
      </c>
      <c r="G287" s="82">
        <v>8.1266698483E10</v>
      </c>
      <c r="H287" s="82" t="s">
        <v>122</v>
      </c>
      <c r="I287" s="77" t="s">
        <v>97</v>
      </c>
      <c r="J287" s="77">
        <v>22.0</v>
      </c>
      <c r="K287" s="77" t="s">
        <v>98</v>
      </c>
      <c r="L287" s="77" t="s">
        <v>99</v>
      </c>
      <c r="M287" s="77" t="s">
        <v>201</v>
      </c>
      <c r="N287" s="77" t="s">
        <v>201</v>
      </c>
      <c r="O287" s="77" t="s">
        <v>201</v>
      </c>
      <c r="P287" s="77" t="s">
        <v>11476</v>
      </c>
      <c r="Q287" s="77" t="s">
        <v>54</v>
      </c>
      <c r="R287" s="77" t="s">
        <v>54</v>
      </c>
      <c r="S287" s="84" t="s">
        <v>397</v>
      </c>
      <c r="T287" s="84"/>
      <c r="U287" s="84"/>
      <c r="V287" s="85">
        <v>45468.0</v>
      </c>
      <c r="W287" s="84" t="s">
        <v>130</v>
      </c>
      <c r="X287" s="84" t="s">
        <v>24</v>
      </c>
      <c r="Y287" s="84" t="s">
        <v>10697</v>
      </c>
      <c r="Z287" s="84"/>
      <c r="AA287" s="84"/>
      <c r="AB287" s="91"/>
    </row>
    <row r="288" ht="14.25" customHeight="1">
      <c r="A288" s="76">
        <v>286.0</v>
      </c>
      <c r="B288" s="77">
        <v>1.36249736E8</v>
      </c>
      <c r="C288" s="78">
        <v>45468.40380787037</v>
      </c>
      <c r="D288" s="80" t="s">
        <v>135</v>
      </c>
      <c r="E288" s="80" t="s">
        <v>10706</v>
      </c>
      <c r="F288" s="142" t="s">
        <v>11477</v>
      </c>
      <c r="G288" s="82" t="s">
        <v>11478</v>
      </c>
      <c r="H288" s="82" t="s">
        <v>96</v>
      </c>
      <c r="I288" s="77" t="s">
        <v>97</v>
      </c>
      <c r="J288" s="77">
        <v>33.0</v>
      </c>
      <c r="K288" s="77" t="s">
        <v>98</v>
      </c>
      <c r="L288" s="77" t="s">
        <v>147</v>
      </c>
      <c r="M288" s="77" t="s">
        <v>109</v>
      </c>
      <c r="N288" s="77" t="s">
        <v>109</v>
      </c>
      <c r="O288" s="77" t="s">
        <v>109</v>
      </c>
      <c r="P288" s="77" t="s">
        <v>11479</v>
      </c>
      <c r="Q288" s="77" t="s">
        <v>53</v>
      </c>
      <c r="R288" s="77" t="s">
        <v>53</v>
      </c>
      <c r="S288" s="84" t="s">
        <v>305</v>
      </c>
      <c r="T288" s="91"/>
      <c r="U288" s="91"/>
      <c r="V288" s="85">
        <v>45469.0</v>
      </c>
      <c r="W288" s="84" t="s">
        <v>13</v>
      </c>
      <c r="X288" s="84"/>
      <c r="Y288" s="91" t="s">
        <v>7946</v>
      </c>
      <c r="Z288" s="84"/>
      <c r="AA288" s="84"/>
      <c r="AB288" s="91"/>
    </row>
    <row r="289" ht="14.25" customHeight="1">
      <c r="A289" s="76">
        <v>287.0</v>
      </c>
      <c r="B289" s="77">
        <v>1.36250101E8</v>
      </c>
      <c r="C289" s="78">
        <v>45468.409780092596</v>
      </c>
      <c r="D289" s="80" t="s">
        <v>135</v>
      </c>
      <c r="E289" s="80" t="s">
        <v>9279</v>
      </c>
      <c r="F289" s="142" t="s">
        <v>11480</v>
      </c>
      <c r="G289" s="82" t="s">
        <v>11481</v>
      </c>
      <c r="H289" s="82" t="s">
        <v>108</v>
      </c>
      <c r="I289" s="77" t="s">
        <v>97</v>
      </c>
      <c r="J289" s="77">
        <v>43.0</v>
      </c>
      <c r="K289" s="77" t="s">
        <v>115</v>
      </c>
      <c r="L289" s="77" t="s">
        <v>139</v>
      </c>
      <c r="M289" s="77" t="s">
        <v>101</v>
      </c>
      <c r="N289" s="77" t="s">
        <v>92</v>
      </c>
      <c r="O289" s="77"/>
      <c r="P289" s="77" t="s">
        <v>11482</v>
      </c>
      <c r="Q289" s="77" t="s">
        <v>57</v>
      </c>
      <c r="R289" s="77" t="s">
        <v>57</v>
      </c>
      <c r="S289" s="84" t="s">
        <v>305</v>
      </c>
      <c r="T289" s="91"/>
      <c r="U289" s="91"/>
      <c r="V289" s="85">
        <v>45469.0</v>
      </c>
      <c r="W289" s="84"/>
      <c r="X289" s="84"/>
      <c r="Y289" s="84" t="s">
        <v>102</v>
      </c>
      <c r="Z289" s="84"/>
      <c r="AA289" s="84"/>
      <c r="AB289" s="91"/>
    </row>
    <row r="290" ht="14.25" customHeight="1">
      <c r="A290" s="76">
        <v>288.0</v>
      </c>
      <c r="B290" s="77">
        <v>1.36250395E8</v>
      </c>
      <c r="C290" s="78">
        <v>45468.414456018516</v>
      </c>
      <c r="D290" s="80" t="s">
        <v>135</v>
      </c>
      <c r="E290" s="80" t="s">
        <v>7915</v>
      </c>
      <c r="F290" s="142" t="s">
        <v>11483</v>
      </c>
      <c r="G290" s="82" t="s">
        <v>11484</v>
      </c>
      <c r="H290" s="82" t="s">
        <v>108</v>
      </c>
      <c r="I290" s="77" t="s">
        <v>97</v>
      </c>
      <c r="J290" s="77">
        <v>30.0</v>
      </c>
      <c r="K290" s="77" t="s">
        <v>98</v>
      </c>
      <c r="L290" s="77" t="s">
        <v>147</v>
      </c>
      <c r="M290" s="77" t="s">
        <v>124</v>
      </c>
      <c r="N290" s="77" t="s">
        <v>124</v>
      </c>
      <c r="O290" s="77" t="s">
        <v>124</v>
      </c>
      <c r="P290" s="77" t="s">
        <v>11485</v>
      </c>
      <c r="Q290" s="77" t="s">
        <v>53</v>
      </c>
      <c r="R290" s="77" t="s">
        <v>53</v>
      </c>
      <c r="S290" s="84" t="s">
        <v>305</v>
      </c>
      <c r="T290" s="84"/>
      <c r="U290" s="84"/>
      <c r="V290" s="85">
        <v>45469.0</v>
      </c>
      <c r="W290" s="84" t="s">
        <v>13</v>
      </c>
      <c r="X290" s="84" t="s">
        <v>24</v>
      </c>
      <c r="Y290" s="84" t="s">
        <v>11486</v>
      </c>
      <c r="Z290" s="84"/>
      <c r="AA290" s="84"/>
      <c r="AB290" s="91"/>
    </row>
    <row r="291" ht="14.25" customHeight="1">
      <c r="A291" s="76">
        <v>289.0</v>
      </c>
      <c r="B291" s="77">
        <v>1.36250694E8</v>
      </c>
      <c r="C291" s="78">
        <v>45468.41908564815</v>
      </c>
      <c r="D291" s="80" t="s">
        <v>135</v>
      </c>
      <c r="E291" s="80" t="s">
        <v>8321</v>
      </c>
      <c r="F291" s="142" t="s">
        <v>11487</v>
      </c>
      <c r="G291" s="82" t="s">
        <v>11488</v>
      </c>
      <c r="H291" s="82" t="s">
        <v>108</v>
      </c>
      <c r="I291" s="77" t="s">
        <v>97</v>
      </c>
      <c r="J291" s="77">
        <v>36.0</v>
      </c>
      <c r="K291" s="77" t="s">
        <v>98</v>
      </c>
      <c r="L291" s="77" t="s">
        <v>147</v>
      </c>
      <c r="M291" s="77" t="s">
        <v>109</v>
      </c>
      <c r="N291" s="77" t="s">
        <v>109</v>
      </c>
      <c r="O291" s="77" t="s">
        <v>109</v>
      </c>
      <c r="P291" s="77" t="s">
        <v>11470</v>
      </c>
      <c r="Q291" s="77" t="s">
        <v>56</v>
      </c>
      <c r="R291" s="77" t="s">
        <v>56</v>
      </c>
      <c r="S291" s="84" t="s">
        <v>305</v>
      </c>
      <c r="T291" s="91"/>
      <c r="U291" s="91"/>
      <c r="V291" s="85">
        <v>45469.0</v>
      </c>
      <c r="W291" s="84"/>
      <c r="X291" s="84"/>
      <c r="Y291" s="84" t="s">
        <v>102</v>
      </c>
      <c r="Z291" s="84"/>
      <c r="AA291" s="84"/>
      <c r="AB291" s="91"/>
    </row>
    <row r="292" ht="14.25" customHeight="1">
      <c r="A292" s="76">
        <v>290.0</v>
      </c>
      <c r="B292" s="77">
        <v>1.3625074E8</v>
      </c>
      <c r="C292" s="78">
        <v>45468.41984953704</v>
      </c>
      <c r="D292" s="80" t="s">
        <v>92</v>
      </c>
      <c r="E292" s="80" t="s">
        <v>797</v>
      </c>
      <c r="F292" s="142" t="s">
        <v>11489</v>
      </c>
      <c r="G292" s="82" t="s">
        <v>11490</v>
      </c>
      <c r="H292" s="82" t="s">
        <v>108</v>
      </c>
      <c r="I292" s="77" t="s">
        <v>97</v>
      </c>
      <c r="J292" s="77">
        <v>21.0</v>
      </c>
      <c r="K292" s="77" t="s">
        <v>115</v>
      </c>
      <c r="L292" s="77" t="s">
        <v>139</v>
      </c>
      <c r="M292" s="77" t="s">
        <v>273</v>
      </c>
      <c r="N292" s="77" t="s">
        <v>92</v>
      </c>
      <c r="O292" s="77"/>
      <c r="P292" s="77" t="s">
        <v>11491</v>
      </c>
      <c r="Q292" s="77" t="s">
        <v>52</v>
      </c>
      <c r="R292" s="77" t="s">
        <v>52</v>
      </c>
      <c r="S292" s="84" t="s">
        <v>305</v>
      </c>
      <c r="T292" s="91"/>
      <c r="U292" s="91"/>
      <c r="V292" s="85">
        <v>45470.0</v>
      </c>
      <c r="W292" s="84" t="s">
        <v>13</v>
      </c>
      <c r="X292" s="84" t="s">
        <v>103</v>
      </c>
      <c r="Y292" s="84" t="s">
        <v>166</v>
      </c>
      <c r="Z292" s="84"/>
      <c r="AA292" s="84"/>
      <c r="AB292" s="84"/>
    </row>
    <row r="293" ht="14.25" customHeight="1">
      <c r="A293" s="76">
        <v>291.0</v>
      </c>
      <c r="B293" s="77">
        <v>1.36251022E8</v>
      </c>
      <c r="C293" s="78">
        <v>45468.425092592595</v>
      </c>
      <c r="D293" s="80" t="s">
        <v>135</v>
      </c>
      <c r="E293" s="80" t="s">
        <v>8060</v>
      </c>
      <c r="F293" s="142" t="s">
        <v>11492</v>
      </c>
      <c r="G293" s="82" t="s">
        <v>11493</v>
      </c>
      <c r="H293" s="82" t="s">
        <v>108</v>
      </c>
      <c r="I293" s="77" t="s">
        <v>123</v>
      </c>
      <c r="J293" s="77">
        <v>44.0</v>
      </c>
      <c r="K293" s="77" t="s">
        <v>98</v>
      </c>
      <c r="L293" s="77" t="s">
        <v>99</v>
      </c>
      <c r="M293" s="77" t="s">
        <v>101</v>
      </c>
      <c r="N293" s="77" t="s">
        <v>324</v>
      </c>
      <c r="O293" s="77" t="s">
        <v>101</v>
      </c>
      <c r="P293" s="77" t="s">
        <v>11494</v>
      </c>
      <c r="Q293" s="77" t="s">
        <v>51</v>
      </c>
      <c r="R293" s="77" t="s">
        <v>51</v>
      </c>
      <c r="S293" s="84" t="s">
        <v>305</v>
      </c>
      <c r="T293" s="91"/>
      <c r="U293" s="91"/>
      <c r="V293" s="85">
        <v>45471.0</v>
      </c>
      <c r="W293" s="84"/>
      <c r="X293" s="84"/>
      <c r="Y293" s="84" t="s">
        <v>202</v>
      </c>
      <c r="Z293" s="84"/>
      <c r="AA293" s="84"/>
      <c r="AB293" s="91"/>
    </row>
    <row r="294" ht="14.25" customHeight="1">
      <c r="A294" s="76">
        <v>292.0</v>
      </c>
      <c r="B294" s="77">
        <v>1.36251744E8</v>
      </c>
      <c r="C294" s="78">
        <v>45468.439259259256</v>
      </c>
      <c r="D294" s="80" t="s">
        <v>135</v>
      </c>
      <c r="E294" s="80" t="s">
        <v>8060</v>
      </c>
      <c r="F294" s="142" t="s">
        <v>11495</v>
      </c>
      <c r="G294" s="82" t="s">
        <v>11496</v>
      </c>
      <c r="H294" s="82" t="s">
        <v>108</v>
      </c>
      <c r="I294" s="77" t="s">
        <v>123</v>
      </c>
      <c r="J294" s="77">
        <v>46.0</v>
      </c>
      <c r="K294" s="77" t="s">
        <v>98</v>
      </c>
      <c r="L294" s="77" t="s">
        <v>99</v>
      </c>
      <c r="M294" s="77" t="s">
        <v>109</v>
      </c>
      <c r="N294" s="77" t="s">
        <v>109</v>
      </c>
      <c r="O294" s="77" t="s">
        <v>109</v>
      </c>
      <c r="P294" s="77" t="s">
        <v>11497</v>
      </c>
      <c r="Q294" s="77" t="s">
        <v>51</v>
      </c>
      <c r="R294" s="77" t="s">
        <v>51</v>
      </c>
      <c r="S294" s="84" t="s">
        <v>305</v>
      </c>
      <c r="T294" s="91"/>
      <c r="U294" s="91"/>
      <c r="V294" s="85">
        <v>45471.0</v>
      </c>
      <c r="W294" s="84" t="s">
        <v>13</v>
      </c>
      <c r="X294" s="84" t="s">
        <v>24</v>
      </c>
      <c r="Y294" s="91" t="s">
        <v>11498</v>
      </c>
      <c r="Z294" s="84"/>
      <c r="AA294" s="84"/>
      <c r="AB294" s="91"/>
    </row>
    <row r="295" ht="14.25" customHeight="1">
      <c r="A295" s="76">
        <v>293.0</v>
      </c>
      <c r="B295" s="77">
        <v>1.36251792E8</v>
      </c>
      <c r="C295" s="78">
        <v>45468.44005787037</v>
      </c>
      <c r="D295" s="80" t="s">
        <v>135</v>
      </c>
      <c r="E295" s="80" t="s">
        <v>11459</v>
      </c>
      <c r="F295" s="142" t="s">
        <v>2223</v>
      </c>
      <c r="G295" s="82" t="s">
        <v>11499</v>
      </c>
      <c r="H295" s="82" t="s">
        <v>122</v>
      </c>
      <c r="I295" s="77" t="s">
        <v>123</v>
      </c>
      <c r="J295" s="77">
        <v>31.0</v>
      </c>
      <c r="K295" s="77" t="s">
        <v>115</v>
      </c>
      <c r="L295" s="77" t="s">
        <v>139</v>
      </c>
      <c r="M295" s="77" t="s">
        <v>118</v>
      </c>
      <c r="N295" s="77" t="s">
        <v>92</v>
      </c>
      <c r="O295" s="77"/>
      <c r="P295" s="77" t="s">
        <v>11500</v>
      </c>
      <c r="Q295" s="77" t="s">
        <v>53</v>
      </c>
      <c r="R295" s="77" t="s">
        <v>53</v>
      </c>
      <c r="S295" s="84" t="s">
        <v>305</v>
      </c>
      <c r="T295" s="91"/>
      <c r="U295" s="91"/>
      <c r="V295" s="85">
        <v>45469.0</v>
      </c>
      <c r="W295" s="84" t="s">
        <v>13</v>
      </c>
      <c r="X295" s="84" t="s">
        <v>1504</v>
      </c>
      <c r="Y295" s="84" t="s">
        <v>111</v>
      </c>
      <c r="Z295" s="84"/>
      <c r="AA295" s="84"/>
      <c r="AB295" s="91"/>
    </row>
    <row r="296" ht="14.25" customHeight="1">
      <c r="A296" s="76">
        <v>294.0</v>
      </c>
      <c r="B296" s="77">
        <v>1.36252135E8</v>
      </c>
      <c r="C296" s="78">
        <v>45468.445601851854</v>
      </c>
      <c r="D296" s="80" t="s">
        <v>92</v>
      </c>
      <c r="E296" s="80" t="s">
        <v>11501</v>
      </c>
      <c r="F296" s="142" t="s">
        <v>11502</v>
      </c>
      <c r="G296" s="82" t="s">
        <v>11503</v>
      </c>
      <c r="H296" s="82" t="s">
        <v>108</v>
      </c>
      <c r="I296" s="77" t="s">
        <v>97</v>
      </c>
      <c r="J296" s="77">
        <v>22.0</v>
      </c>
      <c r="K296" s="77" t="s">
        <v>98</v>
      </c>
      <c r="L296" s="77" t="s">
        <v>147</v>
      </c>
      <c r="M296" s="77" t="s">
        <v>273</v>
      </c>
      <c r="N296" s="77" t="s">
        <v>273</v>
      </c>
      <c r="O296" s="77" t="s">
        <v>273</v>
      </c>
      <c r="P296" s="77" t="s">
        <v>11504</v>
      </c>
      <c r="Q296" s="77" t="s">
        <v>55</v>
      </c>
      <c r="R296" s="77" t="s">
        <v>55</v>
      </c>
      <c r="S296" s="84" t="s">
        <v>305</v>
      </c>
      <c r="T296" s="91"/>
      <c r="U296" s="91"/>
      <c r="V296" s="85">
        <v>45469.0</v>
      </c>
      <c r="W296" s="84" t="s">
        <v>13</v>
      </c>
      <c r="X296" s="84" t="s">
        <v>24</v>
      </c>
      <c r="Y296" s="84" t="s">
        <v>11505</v>
      </c>
      <c r="Z296" s="84"/>
      <c r="AA296" s="84"/>
      <c r="AB296" s="91"/>
    </row>
    <row r="297" ht="14.25" customHeight="1">
      <c r="A297" s="76">
        <v>295.0</v>
      </c>
      <c r="B297" s="77">
        <v>1.3625236E8</v>
      </c>
      <c r="C297" s="78">
        <v>45468.44972222222</v>
      </c>
      <c r="D297" s="80" t="s">
        <v>92</v>
      </c>
      <c r="E297" s="80" t="s">
        <v>11032</v>
      </c>
      <c r="F297" s="142" t="s">
        <v>2335</v>
      </c>
      <c r="G297" s="82">
        <v>8.1268630035E10</v>
      </c>
      <c r="H297" s="82" t="s">
        <v>108</v>
      </c>
      <c r="I297" s="77" t="s">
        <v>97</v>
      </c>
      <c r="J297" s="77">
        <v>34.0</v>
      </c>
      <c r="K297" s="77" t="s">
        <v>98</v>
      </c>
      <c r="L297" s="77" t="s">
        <v>147</v>
      </c>
      <c r="M297" s="77" t="s">
        <v>124</v>
      </c>
      <c r="N297" s="77" t="s">
        <v>124</v>
      </c>
      <c r="O297" s="77" t="s">
        <v>124</v>
      </c>
      <c r="P297" s="77" t="s">
        <v>11506</v>
      </c>
      <c r="Q297" s="77" t="s">
        <v>53</v>
      </c>
      <c r="R297" s="77" t="s">
        <v>53</v>
      </c>
      <c r="S297" s="84" t="s">
        <v>305</v>
      </c>
      <c r="T297" s="91"/>
      <c r="U297" s="91"/>
      <c r="V297" s="85">
        <v>45469.0</v>
      </c>
      <c r="W297" s="84" t="s">
        <v>13</v>
      </c>
      <c r="X297" s="84" t="s">
        <v>24</v>
      </c>
      <c r="Y297" s="84" t="s">
        <v>11507</v>
      </c>
      <c r="Z297" s="84"/>
      <c r="AA297" s="84"/>
      <c r="AB297" s="91"/>
    </row>
    <row r="298" ht="14.25" customHeight="1">
      <c r="A298" s="76">
        <v>296.0</v>
      </c>
      <c r="B298" s="77">
        <v>1.36252616E8</v>
      </c>
      <c r="C298" s="78">
        <v>45468.454560185186</v>
      </c>
      <c r="D298" s="80" t="s">
        <v>135</v>
      </c>
      <c r="E298" s="80" t="s">
        <v>797</v>
      </c>
      <c r="F298" s="142" t="s">
        <v>11508</v>
      </c>
      <c r="G298" s="82" t="s">
        <v>11509</v>
      </c>
      <c r="H298" s="82" t="s">
        <v>108</v>
      </c>
      <c r="I298" s="77" t="s">
        <v>123</v>
      </c>
      <c r="J298" s="77">
        <v>34.0</v>
      </c>
      <c r="K298" s="77" t="s">
        <v>98</v>
      </c>
      <c r="L298" s="77" t="s">
        <v>99</v>
      </c>
      <c r="M298" s="77" t="s">
        <v>109</v>
      </c>
      <c r="N298" s="77" t="s">
        <v>109</v>
      </c>
      <c r="O298" s="77" t="s">
        <v>109</v>
      </c>
      <c r="P298" s="77" t="s">
        <v>11491</v>
      </c>
      <c r="Q298" s="77" t="s">
        <v>52</v>
      </c>
      <c r="R298" s="77" t="s">
        <v>52</v>
      </c>
      <c r="S298" s="84" t="s">
        <v>305</v>
      </c>
      <c r="T298" s="84"/>
      <c r="U298" s="84"/>
      <c r="V298" s="85">
        <v>45470.0</v>
      </c>
      <c r="W298" s="84" t="s">
        <v>13</v>
      </c>
      <c r="X298" s="84" t="s">
        <v>103</v>
      </c>
      <c r="Y298" s="84" t="s">
        <v>166</v>
      </c>
      <c r="Z298" s="84"/>
      <c r="AA298" s="84"/>
      <c r="AB298" s="91"/>
    </row>
    <row r="299" ht="14.25" customHeight="1">
      <c r="A299" s="76">
        <v>297.0</v>
      </c>
      <c r="B299" s="77">
        <v>1.36252889E8</v>
      </c>
      <c r="C299" s="78">
        <v>45468.46068287037</v>
      </c>
      <c r="D299" s="80" t="s">
        <v>92</v>
      </c>
      <c r="E299" s="80" t="s">
        <v>9782</v>
      </c>
      <c r="F299" s="142" t="s">
        <v>11510</v>
      </c>
      <c r="G299" s="82" t="s">
        <v>11511</v>
      </c>
      <c r="H299" s="82" t="s">
        <v>108</v>
      </c>
      <c r="I299" s="77" t="s">
        <v>97</v>
      </c>
      <c r="J299" s="77">
        <v>35.0</v>
      </c>
      <c r="K299" s="77" t="s">
        <v>115</v>
      </c>
      <c r="L299" s="77" t="s">
        <v>116</v>
      </c>
      <c r="M299" s="77" t="s">
        <v>118</v>
      </c>
      <c r="N299" s="77" t="s">
        <v>92</v>
      </c>
      <c r="O299" s="77"/>
      <c r="P299" s="77" t="s">
        <v>11512</v>
      </c>
      <c r="Q299" s="77" t="s">
        <v>47</v>
      </c>
      <c r="R299" s="77" t="s">
        <v>47</v>
      </c>
      <c r="S299" s="84" t="s">
        <v>305</v>
      </c>
      <c r="T299" s="91"/>
      <c r="U299" s="91"/>
      <c r="V299" s="85">
        <v>45469.0</v>
      </c>
      <c r="W299" s="84"/>
      <c r="X299" s="84"/>
      <c r="Y299" s="91" t="s">
        <v>125</v>
      </c>
      <c r="Z299" s="84"/>
      <c r="AA299" s="84"/>
      <c r="AB299" s="84"/>
    </row>
    <row r="300" ht="14.25" customHeight="1">
      <c r="A300" s="76">
        <v>298.0</v>
      </c>
      <c r="B300" s="77">
        <v>1.36253266E8</v>
      </c>
      <c r="C300" s="78">
        <v>45468.4690625</v>
      </c>
      <c r="D300" s="80" t="s">
        <v>135</v>
      </c>
      <c r="E300" s="80" t="s">
        <v>8060</v>
      </c>
      <c r="F300" s="142" t="s">
        <v>11513</v>
      </c>
      <c r="G300" s="82" t="s">
        <v>11514</v>
      </c>
      <c r="H300" s="82" t="s">
        <v>108</v>
      </c>
      <c r="I300" s="77" t="s">
        <v>123</v>
      </c>
      <c r="J300" s="77">
        <v>37.0</v>
      </c>
      <c r="K300" s="77" t="s">
        <v>98</v>
      </c>
      <c r="L300" s="77" t="s">
        <v>147</v>
      </c>
      <c r="M300" s="77" t="s">
        <v>109</v>
      </c>
      <c r="N300" s="77" t="s">
        <v>109</v>
      </c>
      <c r="O300" s="77" t="s">
        <v>109</v>
      </c>
      <c r="P300" s="77" t="s">
        <v>11515</v>
      </c>
      <c r="Q300" s="77" t="s">
        <v>51</v>
      </c>
      <c r="R300" s="77" t="s">
        <v>51</v>
      </c>
      <c r="S300" s="84" t="s">
        <v>305</v>
      </c>
      <c r="T300" s="91"/>
      <c r="U300" s="91"/>
      <c r="V300" s="85">
        <v>45471.0</v>
      </c>
      <c r="W300" s="84"/>
      <c r="X300" s="84"/>
      <c r="Y300" s="91" t="s">
        <v>125</v>
      </c>
      <c r="Z300" s="84"/>
      <c r="AA300" s="84"/>
      <c r="AB300" s="91"/>
    </row>
    <row r="301" ht="14.25" customHeight="1">
      <c r="A301" s="76">
        <v>299.0</v>
      </c>
      <c r="B301" s="77">
        <v>1.362534E8</v>
      </c>
      <c r="C301" s="78">
        <v>45468.47210648148</v>
      </c>
      <c r="D301" s="80" t="s">
        <v>92</v>
      </c>
      <c r="E301" s="80" t="s">
        <v>9761</v>
      </c>
      <c r="F301" s="142" t="s">
        <v>372</v>
      </c>
      <c r="G301" s="82" t="s">
        <v>11516</v>
      </c>
      <c r="H301" s="82" t="s">
        <v>122</v>
      </c>
      <c r="I301" s="77" t="s">
        <v>123</v>
      </c>
      <c r="J301" s="77">
        <v>36.0</v>
      </c>
      <c r="K301" s="77" t="s">
        <v>98</v>
      </c>
      <c r="L301" s="77" t="s">
        <v>147</v>
      </c>
      <c r="M301" s="77" t="s">
        <v>101</v>
      </c>
      <c r="N301" s="77" t="s">
        <v>101</v>
      </c>
      <c r="O301" s="77" t="s">
        <v>101</v>
      </c>
      <c r="P301" s="77" t="s">
        <v>11517</v>
      </c>
      <c r="Q301" s="77" t="s">
        <v>55</v>
      </c>
      <c r="R301" s="77" t="s">
        <v>55</v>
      </c>
      <c r="S301" s="84" t="s">
        <v>305</v>
      </c>
      <c r="T301" s="91"/>
      <c r="U301" s="91"/>
      <c r="V301" s="85">
        <v>45469.0</v>
      </c>
      <c r="W301" s="84"/>
      <c r="X301" s="84"/>
      <c r="Y301" s="91" t="s">
        <v>125</v>
      </c>
      <c r="Z301" s="84"/>
      <c r="AA301" s="84"/>
      <c r="AB301" s="91"/>
    </row>
    <row r="302" ht="14.25" customHeight="1">
      <c r="A302" s="76">
        <v>300.0</v>
      </c>
      <c r="B302" s="77">
        <v>1.36253748E8</v>
      </c>
      <c r="C302" s="78">
        <v>45468.480150462965</v>
      </c>
      <c r="D302" s="80" t="s">
        <v>92</v>
      </c>
      <c r="E302" s="80" t="s">
        <v>797</v>
      </c>
      <c r="F302" s="142" t="s">
        <v>11518</v>
      </c>
      <c r="G302" s="82" t="s">
        <v>11519</v>
      </c>
      <c r="H302" s="82" t="s">
        <v>108</v>
      </c>
      <c r="I302" s="77" t="s">
        <v>97</v>
      </c>
      <c r="J302" s="77">
        <v>20.0</v>
      </c>
      <c r="K302" s="77" t="s">
        <v>115</v>
      </c>
      <c r="L302" s="77" t="s">
        <v>116</v>
      </c>
      <c r="M302" s="77" t="s">
        <v>124</v>
      </c>
      <c r="N302" s="77" t="s">
        <v>92</v>
      </c>
      <c r="O302" s="77"/>
      <c r="P302" s="77" t="s">
        <v>11491</v>
      </c>
      <c r="Q302" s="77" t="s">
        <v>52</v>
      </c>
      <c r="R302" s="77" t="s">
        <v>52</v>
      </c>
      <c r="S302" s="84" t="s">
        <v>305</v>
      </c>
      <c r="T302" s="91"/>
      <c r="U302" s="91"/>
      <c r="V302" s="85">
        <v>45470.0</v>
      </c>
      <c r="W302" s="84"/>
      <c r="X302" s="84"/>
      <c r="Y302" s="84" t="s">
        <v>202</v>
      </c>
      <c r="Z302" s="84"/>
      <c r="AA302" s="84"/>
      <c r="AB302" s="91"/>
    </row>
    <row r="303" ht="14.25" customHeight="1">
      <c r="A303" s="76">
        <v>301.0</v>
      </c>
      <c r="B303" s="77">
        <v>1.36253988E8</v>
      </c>
      <c r="C303" s="78">
        <v>45468.4855787037</v>
      </c>
      <c r="D303" s="80" t="s">
        <v>92</v>
      </c>
      <c r="E303" s="80" t="s">
        <v>890</v>
      </c>
      <c r="F303" s="142" t="s">
        <v>11520</v>
      </c>
      <c r="G303" s="82" t="s">
        <v>11521</v>
      </c>
      <c r="H303" s="82" t="s">
        <v>122</v>
      </c>
      <c r="I303" s="77" t="s">
        <v>97</v>
      </c>
      <c r="J303" s="77">
        <v>33.0</v>
      </c>
      <c r="K303" s="77" t="s">
        <v>98</v>
      </c>
      <c r="L303" s="77" t="s">
        <v>147</v>
      </c>
      <c r="M303" s="77" t="s">
        <v>109</v>
      </c>
      <c r="N303" s="77" t="s">
        <v>109</v>
      </c>
      <c r="O303" s="77" t="s">
        <v>109</v>
      </c>
      <c r="P303" s="77" t="s">
        <v>11522</v>
      </c>
      <c r="Q303" s="77" t="s">
        <v>52</v>
      </c>
      <c r="R303" s="77" t="s">
        <v>52</v>
      </c>
      <c r="S303" s="84" t="s">
        <v>305</v>
      </c>
      <c r="T303" s="91"/>
      <c r="U303" s="91"/>
      <c r="V303" s="85">
        <v>45470.0</v>
      </c>
      <c r="W303" s="84" t="s">
        <v>13</v>
      </c>
      <c r="X303" s="84" t="s">
        <v>24</v>
      </c>
      <c r="Y303" s="84" t="s">
        <v>11523</v>
      </c>
      <c r="Z303" s="84"/>
      <c r="AA303" s="84"/>
      <c r="AB303" s="91"/>
    </row>
    <row r="304" ht="14.25" customHeight="1">
      <c r="A304" s="76">
        <v>302.0</v>
      </c>
      <c r="B304" s="77">
        <v>1.36254113E8</v>
      </c>
      <c r="C304" s="78">
        <v>45468.48872685185</v>
      </c>
      <c r="D304" s="80" t="s">
        <v>92</v>
      </c>
      <c r="E304" s="80" t="s">
        <v>10835</v>
      </c>
      <c r="F304" s="142" t="s">
        <v>905</v>
      </c>
      <c r="G304" s="82">
        <v>8.5924744128E10</v>
      </c>
      <c r="H304" s="82" t="s">
        <v>96</v>
      </c>
      <c r="I304" s="77" t="s">
        <v>97</v>
      </c>
      <c r="J304" s="77">
        <v>38.0</v>
      </c>
      <c r="K304" s="77" t="s">
        <v>98</v>
      </c>
      <c r="L304" s="77" t="s">
        <v>147</v>
      </c>
      <c r="M304" s="77" t="s">
        <v>129</v>
      </c>
      <c r="N304" s="77" t="s">
        <v>129</v>
      </c>
      <c r="O304" s="77" t="s">
        <v>129</v>
      </c>
      <c r="P304" s="77" t="s">
        <v>10774</v>
      </c>
      <c r="Q304" s="77" t="s">
        <v>53</v>
      </c>
      <c r="R304" s="77" t="s">
        <v>53</v>
      </c>
      <c r="S304" s="84" t="s">
        <v>397</v>
      </c>
      <c r="T304" s="84"/>
      <c r="U304" s="84"/>
      <c r="V304" s="85">
        <v>45468.0</v>
      </c>
      <c r="W304" s="84" t="s">
        <v>130</v>
      </c>
      <c r="X304" s="84" t="s">
        <v>24</v>
      </c>
      <c r="Y304" s="84" t="s">
        <v>10697</v>
      </c>
      <c r="Z304" s="84"/>
      <c r="AA304" s="84"/>
      <c r="AB304" s="91"/>
    </row>
    <row r="305" ht="14.25" customHeight="1">
      <c r="A305" s="76">
        <v>303.0</v>
      </c>
      <c r="B305" s="77">
        <v>1.36254328E8</v>
      </c>
      <c r="C305" s="78">
        <v>45468.493946759256</v>
      </c>
      <c r="D305" s="80" t="s">
        <v>135</v>
      </c>
      <c r="E305" s="80" t="s">
        <v>11032</v>
      </c>
      <c r="F305" s="142" t="s">
        <v>11524</v>
      </c>
      <c r="G305" s="82">
        <v>8.8271139215E10</v>
      </c>
      <c r="H305" s="82" t="s">
        <v>96</v>
      </c>
      <c r="I305" s="77" t="s">
        <v>97</v>
      </c>
      <c r="J305" s="77">
        <v>40.0</v>
      </c>
      <c r="K305" s="77" t="s">
        <v>98</v>
      </c>
      <c r="L305" s="77" t="s">
        <v>99</v>
      </c>
      <c r="M305" s="77" t="s">
        <v>124</v>
      </c>
      <c r="N305" s="77" t="s">
        <v>124</v>
      </c>
      <c r="O305" s="77" t="s">
        <v>124</v>
      </c>
      <c r="P305" s="77" t="s">
        <v>11525</v>
      </c>
      <c r="Q305" s="77" t="s">
        <v>53</v>
      </c>
      <c r="R305" s="77" t="s">
        <v>53</v>
      </c>
      <c r="S305" s="84" t="s">
        <v>305</v>
      </c>
      <c r="T305" s="91"/>
      <c r="U305" s="91"/>
      <c r="V305" s="85">
        <v>45469.0</v>
      </c>
      <c r="W305" s="84"/>
      <c r="X305" s="84"/>
      <c r="Y305" s="91" t="s">
        <v>125</v>
      </c>
      <c r="Z305" s="84"/>
      <c r="AA305" s="84"/>
      <c r="AB305" s="91"/>
    </row>
    <row r="306" ht="14.25" customHeight="1">
      <c r="A306" s="76">
        <v>304.0</v>
      </c>
      <c r="B306" s="77">
        <v>1.36254385E8</v>
      </c>
      <c r="C306" s="78">
        <v>45468.49549768519</v>
      </c>
      <c r="D306" s="80" t="s">
        <v>135</v>
      </c>
      <c r="E306" s="80" t="s">
        <v>8060</v>
      </c>
      <c r="F306" s="142" t="s">
        <v>11526</v>
      </c>
      <c r="G306" s="82" t="s">
        <v>11527</v>
      </c>
      <c r="H306" s="82" t="s">
        <v>122</v>
      </c>
      <c r="I306" s="77" t="s">
        <v>97</v>
      </c>
      <c r="J306" s="77">
        <v>25.0</v>
      </c>
      <c r="K306" s="77" t="s">
        <v>115</v>
      </c>
      <c r="L306" s="77" t="s">
        <v>116</v>
      </c>
      <c r="M306" s="77" t="s">
        <v>101</v>
      </c>
      <c r="N306" s="77" t="s">
        <v>92</v>
      </c>
      <c r="O306" s="77"/>
      <c r="P306" s="77" t="s">
        <v>11528</v>
      </c>
      <c r="Q306" s="77" t="s">
        <v>51</v>
      </c>
      <c r="R306" s="77" t="s">
        <v>51</v>
      </c>
      <c r="S306" s="84" t="s">
        <v>305</v>
      </c>
      <c r="T306" s="91"/>
      <c r="U306" s="91"/>
      <c r="V306" s="85">
        <v>45471.0</v>
      </c>
      <c r="W306" s="84"/>
      <c r="X306" s="84"/>
      <c r="Y306" s="91" t="s">
        <v>125</v>
      </c>
      <c r="Z306" s="84"/>
      <c r="AA306" s="84"/>
      <c r="AB306" s="91"/>
    </row>
    <row r="307" ht="14.25" customHeight="1">
      <c r="A307" s="76">
        <v>305.0</v>
      </c>
      <c r="B307" s="77">
        <v>1.3625441E8</v>
      </c>
      <c r="C307" s="78">
        <v>45468.49621527778</v>
      </c>
      <c r="D307" s="80" t="s">
        <v>92</v>
      </c>
      <c r="E307" s="80" t="s">
        <v>11214</v>
      </c>
      <c r="F307" s="142" t="s">
        <v>223</v>
      </c>
      <c r="G307" s="82" t="s">
        <v>11529</v>
      </c>
      <c r="H307" s="82" t="s">
        <v>108</v>
      </c>
      <c r="I307" s="77" t="s">
        <v>97</v>
      </c>
      <c r="J307" s="77">
        <v>37.0</v>
      </c>
      <c r="K307" s="77" t="s">
        <v>115</v>
      </c>
      <c r="L307" s="77" t="s">
        <v>116</v>
      </c>
      <c r="M307" s="77" t="s">
        <v>129</v>
      </c>
      <c r="N307" s="77" t="s">
        <v>92</v>
      </c>
      <c r="O307" s="77"/>
      <c r="P307" s="77" t="s">
        <v>11530</v>
      </c>
      <c r="Q307" s="77" t="s">
        <v>53</v>
      </c>
      <c r="R307" s="77" t="s">
        <v>53</v>
      </c>
      <c r="S307" s="84" t="s">
        <v>305</v>
      </c>
      <c r="T307" s="91"/>
      <c r="U307" s="91"/>
      <c r="V307" s="85">
        <v>45469.0</v>
      </c>
      <c r="W307" s="84" t="s">
        <v>13</v>
      </c>
      <c r="X307" s="84" t="s">
        <v>1504</v>
      </c>
      <c r="Y307" s="84" t="s">
        <v>111</v>
      </c>
      <c r="Z307" s="84"/>
      <c r="AA307" s="84"/>
      <c r="AB307" s="91"/>
    </row>
    <row r="308" ht="14.25" customHeight="1">
      <c r="A308" s="76">
        <v>306.0</v>
      </c>
      <c r="B308" s="77">
        <v>1.36254516E8</v>
      </c>
      <c r="C308" s="78">
        <v>45468.499074074076</v>
      </c>
      <c r="D308" s="80" t="s">
        <v>92</v>
      </c>
      <c r="E308" s="80" t="s">
        <v>1383</v>
      </c>
      <c r="F308" s="142" t="s">
        <v>1473</v>
      </c>
      <c r="G308" s="82" t="s">
        <v>5262</v>
      </c>
      <c r="H308" s="82" t="s">
        <v>122</v>
      </c>
      <c r="I308" s="77" t="s">
        <v>123</v>
      </c>
      <c r="J308" s="77">
        <v>43.0</v>
      </c>
      <c r="K308" s="77" t="s">
        <v>115</v>
      </c>
      <c r="L308" s="77" t="s">
        <v>116</v>
      </c>
      <c r="M308" s="77" t="s">
        <v>109</v>
      </c>
      <c r="N308" s="77" t="s">
        <v>92</v>
      </c>
      <c r="O308" s="77"/>
      <c r="P308" s="77" t="s">
        <v>11531</v>
      </c>
      <c r="Q308" s="77" t="s">
        <v>52</v>
      </c>
      <c r="R308" s="77" t="s">
        <v>52</v>
      </c>
      <c r="S308" s="84" t="s">
        <v>305</v>
      </c>
      <c r="T308" s="91"/>
      <c r="U308" s="91"/>
      <c r="V308" s="85">
        <v>45471.0</v>
      </c>
      <c r="W308" s="84"/>
      <c r="X308" s="84"/>
      <c r="Y308" s="84" t="s">
        <v>180</v>
      </c>
      <c r="Z308" s="84"/>
      <c r="AA308" s="84"/>
      <c r="AB308" s="91"/>
    </row>
    <row r="309" ht="14.25" customHeight="1">
      <c r="A309" s="76">
        <v>307.0</v>
      </c>
      <c r="B309" s="77">
        <v>1.36254564E8</v>
      </c>
      <c r="C309" s="78">
        <v>45468.5005787037</v>
      </c>
      <c r="D309" s="80" t="s">
        <v>135</v>
      </c>
      <c r="E309" s="80" t="s">
        <v>7915</v>
      </c>
      <c r="F309" s="142" t="s">
        <v>11532</v>
      </c>
      <c r="G309" s="82" t="s">
        <v>11533</v>
      </c>
      <c r="H309" s="82" t="s">
        <v>108</v>
      </c>
      <c r="I309" s="77" t="s">
        <v>97</v>
      </c>
      <c r="J309" s="77">
        <v>44.0</v>
      </c>
      <c r="K309" s="77" t="s">
        <v>115</v>
      </c>
      <c r="L309" s="77" t="s">
        <v>139</v>
      </c>
      <c r="M309" s="77" t="s">
        <v>585</v>
      </c>
      <c r="N309" s="77" t="s">
        <v>124</v>
      </c>
      <c r="O309" s="77" t="s">
        <v>124</v>
      </c>
      <c r="P309" s="77" t="s">
        <v>11534</v>
      </c>
      <c r="Q309" s="77" t="s">
        <v>53</v>
      </c>
      <c r="R309" s="77" t="s">
        <v>53</v>
      </c>
      <c r="S309" s="84" t="s">
        <v>305</v>
      </c>
      <c r="T309" s="91"/>
      <c r="U309" s="91"/>
      <c r="V309" s="85">
        <v>45469.0</v>
      </c>
      <c r="W309" s="84"/>
      <c r="X309" s="84"/>
      <c r="Y309" s="91" t="s">
        <v>125</v>
      </c>
      <c r="Z309" s="84"/>
      <c r="AA309" s="84"/>
      <c r="AB309" s="91"/>
    </row>
    <row r="310" ht="14.25" customHeight="1">
      <c r="A310" s="76">
        <v>308.0</v>
      </c>
      <c r="B310" s="77">
        <v>1.36254644E8</v>
      </c>
      <c r="C310" s="78">
        <v>45468.50273148148</v>
      </c>
      <c r="D310" s="80" t="s">
        <v>135</v>
      </c>
      <c r="E310" s="80" t="s">
        <v>7918</v>
      </c>
      <c r="F310" s="142" t="s">
        <v>11535</v>
      </c>
      <c r="G310" s="82" t="s">
        <v>11536</v>
      </c>
      <c r="H310" s="82" t="s">
        <v>108</v>
      </c>
      <c r="I310" s="77" t="s">
        <v>97</v>
      </c>
      <c r="J310" s="77">
        <v>46.0</v>
      </c>
      <c r="K310" s="77" t="s">
        <v>115</v>
      </c>
      <c r="L310" s="77" t="s">
        <v>116</v>
      </c>
      <c r="M310" s="77" t="s">
        <v>109</v>
      </c>
      <c r="N310" s="77" t="s">
        <v>92</v>
      </c>
      <c r="O310" s="77"/>
      <c r="P310" s="77" t="s">
        <v>11537</v>
      </c>
      <c r="Q310" s="77" t="s">
        <v>53</v>
      </c>
      <c r="R310" s="77" t="s">
        <v>53</v>
      </c>
      <c r="S310" s="84" t="s">
        <v>305</v>
      </c>
      <c r="T310" s="91"/>
      <c r="U310" s="91"/>
      <c r="V310" s="85">
        <v>45469.0</v>
      </c>
      <c r="W310" s="84" t="s">
        <v>13</v>
      </c>
      <c r="X310" s="84" t="s">
        <v>1504</v>
      </c>
      <c r="Y310" s="84" t="s">
        <v>111</v>
      </c>
      <c r="Z310" s="84"/>
      <c r="AA310" s="84"/>
      <c r="AB310" s="91"/>
    </row>
    <row r="311" ht="14.25" customHeight="1">
      <c r="A311" s="76">
        <v>309.0</v>
      </c>
      <c r="B311" s="77">
        <v>1.36254696E8</v>
      </c>
      <c r="C311" s="78">
        <v>45468.50407407407</v>
      </c>
      <c r="D311" s="80" t="s">
        <v>92</v>
      </c>
      <c r="E311" s="80" t="s">
        <v>1142</v>
      </c>
      <c r="F311" s="142" t="s">
        <v>11538</v>
      </c>
      <c r="G311" s="82" t="s">
        <v>11539</v>
      </c>
      <c r="H311" s="82" t="s">
        <v>122</v>
      </c>
      <c r="I311" s="77" t="s">
        <v>97</v>
      </c>
      <c r="J311" s="77">
        <v>26.0</v>
      </c>
      <c r="K311" s="77" t="s">
        <v>115</v>
      </c>
      <c r="L311" s="77" t="s">
        <v>139</v>
      </c>
      <c r="M311" s="77" t="s">
        <v>124</v>
      </c>
      <c r="N311" s="77" t="s">
        <v>92</v>
      </c>
      <c r="O311" s="77"/>
      <c r="P311" s="77" t="s">
        <v>11540</v>
      </c>
      <c r="Q311" s="77" t="s">
        <v>52</v>
      </c>
      <c r="R311" s="77" t="s">
        <v>52</v>
      </c>
      <c r="S311" s="84" t="s">
        <v>305</v>
      </c>
      <c r="T311" s="91"/>
      <c r="U311" s="91"/>
      <c r="V311" s="85">
        <v>45471.0</v>
      </c>
      <c r="W311" s="84"/>
      <c r="X311" s="84"/>
      <c r="Y311" s="84" t="s">
        <v>180</v>
      </c>
      <c r="Z311" s="84"/>
      <c r="AA311" s="84"/>
      <c r="AB311" s="84"/>
    </row>
    <row r="312" ht="14.25" customHeight="1">
      <c r="A312" s="76">
        <v>310.0</v>
      </c>
      <c r="B312" s="77">
        <v>1.36255E8</v>
      </c>
      <c r="C312" s="78">
        <v>45468.51263888889</v>
      </c>
      <c r="D312" s="80" t="s">
        <v>92</v>
      </c>
      <c r="E312" s="80" t="s">
        <v>8027</v>
      </c>
      <c r="F312" s="142" t="s">
        <v>11541</v>
      </c>
      <c r="G312" s="155">
        <v>8.81037122372E11</v>
      </c>
      <c r="H312" s="82" t="s">
        <v>108</v>
      </c>
      <c r="I312" s="77" t="s">
        <v>123</v>
      </c>
      <c r="J312" s="77">
        <v>27.0</v>
      </c>
      <c r="K312" s="77" t="s">
        <v>98</v>
      </c>
      <c r="L312" s="77" t="s">
        <v>99</v>
      </c>
      <c r="M312" s="77" t="s">
        <v>109</v>
      </c>
      <c r="N312" s="77" t="s">
        <v>109</v>
      </c>
      <c r="O312" s="77" t="s">
        <v>109</v>
      </c>
      <c r="P312" s="77" t="s">
        <v>11542</v>
      </c>
      <c r="Q312" s="77" t="s">
        <v>47</v>
      </c>
      <c r="R312" s="77" t="s">
        <v>47</v>
      </c>
      <c r="S312" s="84" t="s">
        <v>305</v>
      </c>
      <c r="T312" s="84"/>
      <c r="U312" s="84"/>
      <c r="V312" s="85">
        <v>45469.0</v>
      </c>
      <c r="W312" s="84" t="s">
        <v>13</v>
      </c>
      <c r="X312" s="84" t="s">
        <v>1504</v>
      </c>
      <c r="Y312" s="84" t="s">
        <v>11543</v>
      </c>
      <c r="Z312" s="84"/>
      <c r="AA312" s="84"/>
      <c r="AB312" s="91"/>
    </row>
    <row r="313" ht="14.25" customHeight="1">
      <c r="A313" s="76">
        <v>311.0</v>
      </c>
      <c r="B313" s="77">
        <v>1.36255046E8</v>
      </c>
      <c r="C313" s="78">
        <v>45468.514074074075</v>
      </c>
      <c r="D313" s="80" t="s">
        <v>135</v>
      </c>
      <c r="E313" s="80" t="s">
        <v>2797</v>
      </c>
      <c r="F313" s="142" t="s">
        <v>11544</v>
      </c>
      <c r="G313" s="155" t="s">
        <v>11545</v>
      </c>
      <c r="H313" s="82" t="s">
        <v>108</v>
      </c>
      <c r="I313" s="77" t="s">
        <v>97</v>
      </c>
      <c r="J313" s="77">
        <v>27.0</v>
      </c>
      <c r="K313" s="77" t="s">
        <v>98</v>
      </c>
      <c r="L313" s="77" t="s">
        <v>99</v>
      </c>
      <c r="M313" s="77" t="s">
        <v>109</v>
      </c>
      <c r="N313" s="77" t="s">
        <v>155</v>
      </c>
      <c r="O313" s="77" t="s">
        <v>109</v>
      </c>
      <c r="P313" s="77" t="s">
        <v>11546</v>
      </c>
      <c r="Q313" s="77" t="s">
        <v>55</v>
      </c>
      <c r="R313" s="77" t="s">
        <v>55</v>
      </c>
      <c r="S313" s="84" t="s">
        <v>305</v>
      </c>
      <c r="T313" s="84"/>
      <c r="U313" s="84"/>
      <c r="V313" s="85">
        <v>45469.0</v>
      </c>
      <c r="W313" s="84" t="s">
        <v>130</v>
      </c>
      <c r="X313" s="84" t="s">
        <v>24</v>
      </c>
      <c r="Y313" s="91" t="s">
        <v>125</v>
      </c>
      <c r="Z313" s="84"/>
      <c r="AA313" s="84"/>
      <c r="AB313" s="84" t="s">
        <v>10784</v>
      </c>
    </row>
    <row r="314" ht="14.25" customHeight="1">
      <c r="A314" s="76">
        <v>312.0</v>
      </c>
      <c r="B314" s="77">
        <v>1.3625519E8</v>
      </c>
      <c r="C314" s="78">
        <v>45468.51893518519</v>
      </c>
      <c r="D314" s="80" t="s">
        <v>135</v>
      </c>
      <c r="E314" s="80" t="s">
        <v>890</v>
      </c>
      <c r="F314" s="142" t="s">
        <v>11547</v>
      </c>
      <c r="G314" s="82" t="s">
        <v>11548</v>
      </c>
      <c r="H314" s="82" t="s">
        <v>122</v>
      </c>
      <c r="I314" s="77" t="s">
        <v>97</v>
      </c>
      <c r="J314" s="77">
        <v>31.0</v>
      </c>
      <c r="K314" s="77" t="s">
        <v>98</v>
      </c>
      <c r="L314" s="77" t="s">
        <v>147</v>
      </c>
      <c r="M314" s="77" t="s">
        <v>109</v>
      </c>
      <c r="N314" s="77" t="s">
        <v>109</v>
      </c>
      <c r="O314" s="77" t="s">
        <v>109</v>
      </c>
      <c r="P314" s="77" t="s">
        <v>11549</v>
      </c>
      <c r="Q314" s="77" t="s">
        <v>52</v>
      </c>
      <c r="R314" s="77" t="s">
        <v>52</v>
      </c>
      <c r="S314" s="84" t="s">
        <v>305</v>
      </c>
      <c r="T314" s="91"/>
      <c r="U314" s="91"/>
      <c r="V314" s="85">
        <v>45471.0</v>
      </c>
      <c r="W314" s="84" t="s">
        <v>13</v>
      </c>
      <c r="X314" s="84" t="s">
        <v>103</v>
      </c>
      <c r="Y314" s="84" t="s">
        <v>166</v>
      </c>
      <c r="Z314" s="84"/>
      <c r="AA314" s="84"/>
      <c r="AB314" s="91"/>
    </row>
    <row r="315" ht="14.25" customHeight="1">
      <c r="A315" s="76">
        <v>313.0</v>
      </c>
      <c r="B315" s="77">
        <v>1.36255292E8</v>
      </c>
      <c r="C315" s="78">
        <v>45468.52239583333</v>
      </c>
      <c r="D315" s="80" t="s">
        <v>135</v>
      </c>
      <c r="E315" s="80" t="s">
        <v>8060</v>
      </c>
      <c r="F315" s="142" t="s">
        <v>11307</v>
      </c>
      <c r="G315" s="82" t="s">
        <v>11550</v>
      </c>
      <c r="H315" s="82" t="s">
        <v>122</v>
      </c>
      <c r="I315" s="77" t="s">
        <v>97</v>
      </c>
      <c r="J315" s="77">
        <v>21.0</v>
      </c>
      <c r="K315" s="77" t="s">
        <v>115</v>
      </c>
      <c r="L315" s="77" t="s">
        <v>139</v>
      </c>
      <c r="M315" s="77" t="s">
        <v>484</v>
      </c>
      <c r="N315" s="77" t="s">
        <v>92</v>
      </c>
      <c r="O315" s="77"/>
      <c r="P315" s="77" t="s">
        <v>11551</v>
      </c>
      <c r="Q315" s="77" t="s">
        <v>51</v>
      </c>
      <c r="R315" s="77" t="s">
        <v>51</v>
      </c>
      <c r="S315" s="84" t="s">
        <v>305</v>
      </c>
      <c r="T315" s="91"/>
      <c r="U315" s="91"/>
      <c r="V315" s="85">
        <v>45471.0</v>
      </c>
      <c r="W315" s="84"/>
      <c r="X315" s="84"/>
      <c r="Y315" s="91" t="s">
        <v>125</v>
      </c>
      <c r="Z315" s="84"/>
      <c r="AA315" s="84"/>
      <c r="AB315" s="84"/>
    </row>
    <row r="316" ht="14.25" customHeight="1">
      <c r="A316" s="76">
        <v>314.0</v>
      </c>
      <c r="B316" s="77">
        <v>1.36255592E8</v>
      </c>
      <c r="C316" s="78">
        <v>45468.53380787037</v>
      </c>
      <c r="D316" s="80" t="s">
        <v>135</v>
      </c>
      <c r="E316" s="80" t="s">
        <v>11459</v>
      </c>
      <c r="F316" s="142" t="s">
        <v>11552</v>
      </c>
      <c r="G316" s="82" t="s">
        <v>11553</v>
      </c>
      <c r="H316" s="82" t="s">
        <v>96</v>
      </c>
      <c r="I316" s="77" t="s">
        <v>123</v>
      </c>
      <c r="J316" s="77">
        <v>43.0</v>
      </c>
      <c r="K316" s="77" t="s">
        <v>98</v>
      </c>
      <c r="L316" s="77" t="s">
        <v>99</v>
      </c>
      <c r="M316" s="77" t="s">
        <v>109</v>
      </c>
      <c r="N316" s="77" t="s">
        <v>109</v>
      </c>
      <c r="O316" s="77" t="s">
        <v>109</v>
      </c>
      <c r="P316" s="77" t="s">
        <v>11554</v>
      </c>
      <c r="Q316" s="77" t="s">
        <v>53</v>
      </c>
      <c r="R316" s="77" t="s">
        <v>53</v>
      </c>
      <c r="S316" s="84" t="s">
        <v>305</v>
      </c>
      <c r="T316" s="84"/>
      <c r="U316" s="84"/>
      <c r="V316" s="85">
        <v>45469.0</v>
      </c>
      <c r="W316" s="84" t="s">
        <v>13</v>
      </c>
      <c r="X316" s="84" t="s">
        <v>1504</v>
      </c>
      <c r="Y316" s="84" t="s">
        <v>111</v>
      </c>
      <c r="Z316" s="84"/>
      <c r="AA316" s="84"/>
      <c r="AB316" s="91"/>
    </row>
    <row r="317" ht="14.25" customHeight="1">
      <c r="A317" s="76">
        <v>315.0</v>
      </c>
      <c r="B317" s="77">
        <v>1.36255783E8</v>
      </c>
      <c r="C317" s="78">
        <v>45468.5412037037</v>
      </c>
      <c r="D317" s="80" t="s">
        <v>135</v>
      </c>
      <c r="E317" s="80" t="s">
        <v>7915</v>
      </c>
      <c r="F317" s="142" t="s">
        <v>11555</v>
      </c>
      <c r="G317" s="82" t="s">
        <v>11556</v>
      </c>
      <c r="H317" s="82" t="s">
        <v>108</v>
      </c>
      <c r="I317" s="77" t="s">
        <v>97</v>
      </c>
      <c r="J317" s="77">
        <v>43.0</v>
      </c>
      <c r="K317" s="77" t="s">
        <v>115</v>
      </c>
      <c r="L317" s="77" t="s">
        <v>116</v>
      </c>
      <c r="M317" s="77" t="s">
        <v>551</v>
      </c>
      <c r="N317" s="77" t="s">
        <v>92</v>
      </c>
      <c r="O317" s="77"/>
      <c r="P317" s="77" t="s">
        <v>11557</v>
      </c>
      <c r="Q317" s="77" t="s">
        <v>53</v>
      </c>
      <c r="R317" s="77" t="s">
        <v>53</v>
      </c>
      <c r="S317" s="84" t="s">
        <v>305</v>
      </c>
      <c r="T317" s="91"/>
      <c r="U317" s="91"/>
      <c r="V317" s="85">
        <v>45469.0</v>
      </c>
      <c r="W317" s="84" t="s">
        <v>13</v>
      </c>
      <c r="X317" s="84" t="s">
        <v>24</v>
      </c>
      <c r="Y317" s="84" t="s">
        <v>11558</v>
      </c>
      <c r="Z317" s="84"/>
      <c r="AA317" s="84"/>
      <c r="AB317" s="91"/>
    </row>
    <row r="318" ht="14.25" customHeight="1">
      <c r="A318" s="76">
        <v>316.0</v>
      </c>
      <c r="B318" s="77">
        <v>1.36255789E8</v>
      </c>
      <c r="C318" s="78">
        <v>45468.541712962964</v>
      </c>
      <c r="D318" s="80" t="s">
        <v>92</v>
      </c>
      <c r="E318" s="80" t="s">
        <v>10814</v>
      </c>
      <c r="F318" s="142" t="s">
        <v>11559</v>
      </c>
      <c r="G318" s="155">
        <v>8.81037122365E11</v>
      </c>
      <c r="H318" s="82" t="s">
        <v>108</v>
      </c>
      <c r="I318" s="77" t="s">
        <v>97</v>
      </c>
      <c r="J318" s="77">
        <v>39.0</v>
      </c>
      <c r="K318" s="77" t="s">
        <v>115</v>
      </c>
      <c r="L318" s="77" t="s">
        <v>139</v>
      </c>
      <c r="M318" s="77" t="s">
        <v>109</v>
      </c>
      <c r="N318" s="77" t="s">
        <v>92</v>
      </c>
      <c r="O318" s="77"/>
      <c r="P318" s="77" t="s">
        <v>11560</v>
      </c>
      <c r="Q318" s="77" t="s">
        <v>47</v>
      </c>
      <c r="R318" s="77" t="s">
        <v>47</v>
      </c>
      <c r="S318" s="84" t="s">
        <v>305</v>
      </c>
      <c r="T318" s="91"/>
      <c r="U318" s="91"/>
      <c r="V318" s="85">
        <v>45469.0</v>
      </c>
      <c r="W318" s="84" t="s">
        <v>130</v>
      </c>
      <c r="X318" s="84" t="s">
        <v>24</v>
      </c>
      <c r="Y318" s="84" t="s">
        <v>505</v>
      </c>
      <c r="Z318" s="84"/>
      <c r="AA318" s="84"/>
      <c r="AB318" s="84" t="s">
        <v>10784</v>
      </c>
    </row>
    <row r="319" ht="14.25" customHeight="1">
      <c r="A319" s="76">
        <v>317.0</v>
      </c>
      <c r="B319" s="77">
        <v>1.36255856E8</v>
      </c>
      <c r="C319" s="78">
        <v>45468.54450231481</v>
      </c>
      <c r="D319" s="80" t="s">
        <v>92</v>
      </c>
      <c r="E319" s="80" t="s">
        <v>10792</v>
      </c>
      <c r="F319" s="142" t="s">
        <v>11561</v>
      </c>
      <c r="G319" s="82" t="s">
        <v>11562</v>
      </c>
      <c r="H319" s="82" t="s">
        <v>96</v>
      </c>
      <c r="I319" s="77" t="s">
        <v>123</v>
      </c>
      <c r="J319" s="77">
        <v>38.0</v>
      </c>
      <c r="K319" s="77" t="s">
        <v>115</v>
      </c>
      <c r="L319" s="77" t="s">
        <v>116</v>
      </c>
      <c r="M319" s="77" t="s">
        <v>109</v>
      </c>
      <c r="N319" s="77" t="s">
        <v>92</v>
      </c>
      <c r="O319" s="77"/>
      <c r="P319" s="77" t="s">
        <v>11563</v>
      </c>
      <c r="Q319" s="77" t="s">
        <v>51</v>
      </c>
      <c r="R319" s="77" t="s">
        <v>51</v>
      </c>
      <c r="S319" s="84" t="s">
        <v>305</v>
      </c>
      <c r="T319" s="91"/>
      <c r="U319" s="91"/>
      <c r="V319" s="85">
        <v>45471.0</v>
      </c>
      <c r="W319" s="84"/>
      <c r="X319" s="84"/>
      <c r="Y319" s="91" t="s">
        <v>125</v>
      </c>
      <c r="Z319" s="84"/>
      <c r="AA319" s="84"/>
      <c r="AB319" s="91"/>
    </row>
    <row r="320" ht="14.25" customHeight="1">
      <c r="A320" s="76">
        <v>318.0</v>
      </c>
      <c r="B320" s="77">
        <v>1.36255968E8</v>
      </c>
      <c r="C320" s="78">
        <v>45468.54876157407</v>
      </c>
      <c r="D320" s="80" t="s">
        <v>135</v>
      </c>
      <c r="E320" s="80" t="s">
        <v>890</v>
      </c>
      <c r="F320" s="142" t="s">
        <v>11564</v>
      </c>
      <c r="G320" s="82" t="s">
        <v>11565</v>
      </c>
      <c r="H320" s="82" t="s">
        <v>122</v>
      </c>
      <c r="I320" s="77" t="s">
        <v>97</v>
      </c>
      <c r="J320" s="77">
        <v>31.0</v>
      </c>
      <c r="K320" s="77" t="s">
        <v>98</v>
      </c>
      <c r="L320" s="77" t="s">
        <v>99</v>
      </c>
      <c r="M320" s="77" t="s">
        <v>101</v>
      </c>
      <c r="N320" s="77" t="s">
        <v>101</v>
      </c>
      <c r="O320" s="77" t="s">
        <v>101</v>
      </c>
      <c r="P320" s="77" t="s">
        <v>11566</v>
      </c>
      <c r="Q320" s="77" t="s">
        <v>52</v>
      </c>
      <c r="R320" s="77" t="s">
        <v>52</v>
      </c>
      <c r="S320" s="84" t="s">
        <v>305</v>
      </c>
      <c r="T320" s="91"/>
      <c r="U320" s="91"/>
      <c r="V320" s="85">
        <v>45470.0</v>
      </c>
      <c r="W320" s="84" t="s">
        <v>13</v>
      </c>
      <c r="X320" s="84" t="s">
        <v>24</v>
      </c>
      <c r="Y320" s="84" t="s">
        <v>11567</v>
      </c>
      <c r="Z320" s="84"/>
      <c r="AA320" s="84"/>
      <c r="AB320" s="91"/>
    </row>
    <row r="321" ht="14.25" customHeight="1">
      <c r="A321" s="76">
        <v>319.0</v>
      </c>
      <c r="B321" s="77">
        <v>1.36256212E8</v>
      </c>
      <c r="C321" s="78">
        <v>45468.555231481485</v>
      </c>
      <c r="D321" s="80" t="s">
        <v>92</v>
      </c>
      <c r="E321" s="80" t="s">
        <v>11253</v>
      </c>
      <c r="F321" s="142" t="s">
        <v>3903</v>
      </c>
      <c r="G321" s="82" t="s">
        <v>11568</v>
      </c>
      <c r="H321" s="82" t="s">
        <v>108</v>
      </c>
      <c r="I321" s="77" t="s">
        <v>123</v>
      </c>
      <c r="J321" s="77">
        <v>38.0</v>
      </c>
      <c r="K321" s="77" t="s">
        <v>115</v>
      </c>
      <c r="L321" s="77" t="s">
        <v>116</v>
      </c>
      <c r="M321" s="77" t="s">
        <v>124</v>
      </c>
      <c r="N321" s="77" t="s">
        <v>92</v>
      </c>
      <c r="O321" s="77"/>
      <c r="P321" s="77" t="s">
        <v>11569</v>
      </c>
      <c r="Q321" s="77" t="s">
        <v>55</v>
      </c>
      <c r="R321" s="77" t="s">
        <v>55</v>
      </c>
      <c r="S321" s="84" t="s">
        <v>305</v>
      </c>
      <c r="T321" s="91"/>
      <c r="U321" s="91"/>
      <c r="V321" s="85">
        <v>45469.0</v>
      </c>
      <c r="W321" s="84"/>
      <c r="X321" s="84"/>
      <c r="Y321" s="91" t="s">
        <v>125</v>
      </c>
      <c r="Z321" s="84"/>
      <c r="AA321" s="84"/>
      <c r="AB321" s="91"/>
    </row>
    <row r="322" ht="14.25" customHeight="1">
      <c r="A322" s="76">
        <v>320.0</v>
      </c>
      <c r="B322" s="77">
        <v>1.36256365E8</v>
      </c>
      <c r="C322" s="78">
        <v>45468.55693287037</v>
      </c>
      <c r="D322" s="80" t="s">
        <v>92</v>
      </c>
      <c r="E322" s="80" t="s">
        <v>10941</v>
      </c>
      <c r="F322" s="142" t="s">
        <v>353</v>
      </c>
      <c r="G322" s="82" t="s">
        <v>11570</v>
      </c>
      <c r="H322" s="82" t="s">
        <v>96</v>
      </c>
      <c r="I322" s="77" t="s">
        <v>97</v>
      </c>
      <c r="J322" s="77">
        <v>47.0</v>
      </c>
      <c r="K322" s="77" t="s">
        <v>98</v>
      </c>
      <c r="L322" s="77" t="s">
        <v>99</v>
      </c>
      <c r="M322" s="77" t="s">
        <v>101</v>
      </c>
      <c r="N322" s="77" t="s">
        <v>155</v>
      </c>
      <c r="O322" s="77" t="s">
        <v>101</v>
      </c>
      <c r="P322" s="77" t="s">
        <v>11320</v>
      </c>
      <c r="Q322" s="77" t="s">
        <v>43</v>
      </c>
      <c r="R322" s="77" t="s">
        <v>43</v>
      </c>
      <c r="S322" s="84" t="s">
        <v>305</v>
      </c>
      <c r="T322" s="91"/>
      <c r="U322" s="91"/>
      <c r="V322" s="85">
        <v>45469.0</v>
      </c>
      <c r="W322" s="84"/>
      <c r="X322" s="84"/>
      <c r="Y322" s="91" t="s">
        <v>125</v>
      </c>
      <c r="Z322" s="84"/>
      <c r="AA322" s="84"/>
      <c r="AB322" s="91"/>
    </row>
    <row r="323" ht="14.25" customHeight="1">
      <c r="A323" s="76">
        <v>321.0</v>
      </c>
      <c r="B323" s="77">
        <v>1.36256561E8</v>
      </c>
      <c r="C323" s="78">
        <v>45468.561423611114</v>
      </c>
      <c r="D323" s="80" t="s">
        <v>92</v>
      </c>
      <c r="E323" s="80" t="s">
        <v>11395</v>
      </c>
      <c r="F323" s="142" t="s">
        <v>1782</v>
      </c>
      <c r="G323" s="82" t="s">
        <v>11571</v>
      </c>
      <c r="H323" s="82" t="s">
        <v>96</v>
      </c>
      <c r="I323" s="77" t="s">
        <v>123</v>
      </c>
      <c r="J323" s="77">
        <v>49.0</v>
      </c>
      <c r="K323" s="77" t="s">
        <v>98</v>
      </c>
      <c r="L323" s="77" t="s">
        <v>147</v>
      </c>
      <c r="M323" s="77" t="s">
        <v>129</v>
      </c>
      <c r="N323" s="77" t="s">
        <v>129</v>
      </c>
      <c r="O323" s="77" t="s">
        <v>129</v>
      </c>
      <c r="P323" s="77" t="s">
        <v>11397</v>
      </c>
      <c r="Q323" s="77" t="s">
        <v>48</v>
      </c>
      <c r="R323" s="77" t="s">
        <v>48</v>
      </c>
      <c r="S323" s="84" t="s">
        <v>305</v>
      </c>
      <c r="T323" s="91"/>
      <c r="U323" s="91"/>
      <c r="V323" s="85">
        <v>45471.0</v>
      </c>
      <c r="W323" s="84"/>
      <c r="X323" s="84"/>
      <c r="Y323" s="84" t="s">
        <v>180</v>
      </c>
      <c r="Z323" s="84"/>
      <c r="AA323" s="84"/>
      <c r="AB323" s="84"/>
    </row>
    <row r="324" ht="14.25" customHeight="1">
      <c r="A324" s="76">
        <v>322.0</v>
      </c>
      <c r="B324" s="77">
        <v>1.3625665E8</v>
      </c>
      <c r="C324" s="78">
        <v>45468.56516203703</v>
      </c>
      <c r="D324" s="80" t="s">
        <v>92</v>
      </c>
      <c r="E324" s="80" t="s">
        <v>1167</v>
      </c>
      <c r="F324" s="142" t="s">
        <v>672</v>
      </c>
      <c r="G324" s="82" t="s">
        <v>11572</v>
      </c>
      <c r="H324" s="82" t="s">
        <v>108</v>
      </c>
      <c r="I324" s="77" t="s">
        <v>97</v>
      </c>
      <c r="J324" s="77">
        <v>41.0</v>
      </c>
      <c r="K324" s="77" t="s">
        <v>115</v>
      </c>
      <c r="L324" s="77" t="s">
        <v>116</v>
      </c>
      <c r="M324" s="77" t="s">
        <v>118</v>
      </c>
      <c r="N324" s="77" t="s">
        <v>92</v>
      </c>
      <c r="O324" s="77"/>
      <c r="P324" s="77" t="s">
        <v>11573</v>
      </c>
      <c r="Q324" s="77" t="s">
        <v>52</v>
      </c>
      <c r="R324" s="77" t="s">
        <v>52</v>
      </c>
      <c r="S324" s="84" t="s">
        <v>305</v>
      </c>
      <c r="T324" s="91"/>
      <c r="U324" s="91"/>
      <c r="V324" s="85">
        <v>45471.0</v>
      </c>
      <c r="W324" s="84"/>
      <c r="X324" s="84"/>
      <c r="Y324" s="84" t="s">
        <v>180</v>
      </c>
      <c r="Z324" s="84"/>
      <c r="AA324" s="84"/>
      <c r="AB324" s="91"/>
    </row>
    <row r="325" ht="14.25" customHeight="1">
      <c r="A325" s="76">
        <v>323.0</v>
      </c>
      <c r="B325" s="77">
        <v>1.36256655E8</v>
      </c>
      <c r="C325" s="78">
        <v>45468.56521990741</v>
      </c>
      <c r="D325" s="80" t="s">
        <v>92</v>
      </c>
      <c r="E325" s="80" t="s">
        <v>11574</v>
      </c>
      <c r="F325" s="142" t="s">
        <v>949</v>
      </c>
      <c r="G325" s="82" t="s">
        <v>11575</v>
      </c>
      <c r="H325" s="82" t="s">
        <v>96</v>
      </c>
      <c r="I325" s="77" t="s">
        <v>97</v>
      </c>
      <c r="J325" s="77">
        <v>44.0</v>
      </c>
      <c r="K325" s="77" t="s">
        <v>115</v>
      </c>
      <c r="L325" s="77" t="s">
        <v>139</v>
      </c>
      <c r="M325" s="77" t="s">
        <v>101</v>
      </c>
      <c r="N325" s="77" t="s">
        <v>92</v>
      </c>
      <c r="O325" s="77"/>
      <c r="P325" s="77" t="s">
        <v>11576</v>
      </c>
      <c r="Q325" s="77" t="s">
        <v>58</v>
      </c>
      <c r="R325" s="77" t="s">
        <v>58</v>
      </c>
      <c r="S325" s="84" t="s">
        <v>305</v>
      </c>
      <c r="T325" s="91"/>
      <c r="U325" s="91"/>
      <c r="V325" s="85">
        <v>45471.0</v>
      </c>
      <c r="W325" s="84"/>
      <c r="X325" s="84"/>
      <c r="Y325" s="84" t="s">
        <v>180</v>
      </c>
      <c r="Z325" s="84"/>
      <c r="AA325" s="84"/>
      <c r="AB325" s="91"/>
    </row>
    <row r="326" ht="14.25" customHeight="1">
      <c r="A326" s="76">
        <v>324.0</v>
      </c>
      <c r="B326" s="77">
        <v>1.36256707E8</v>
      </c>
      <c r="C326" s="78">
        <v>45468.56753472222</v>
      </c>
      <c r="D326" s="80" t="s">
        <v>92</v>
      </c>
      <c r="E326" s="80" t="s">
        <v>11577</v>
      </c>
      <c r="F326" s="142" t="s">
        <v>11578</v>
      </c>
      <c r="G326" s="82" t="s">
        <v>11579</v>
      </c>
      <c r="H326" s="82" t="s">
        <v>122</v>
      </c>
      <c r="I326" s="77" t="s">
        <v>97</v>
      </c>
      <c r="J326" s="77">
        <v>40.0</v>
      </c>
      <c r="K326" s="77" t="s">
        <v>115</v>
      </c>
      <c r="L326" s="77" t="s">
        <v>116</v>
      </c>
      <c r="M326" s="77" t="s">
        <v>118</v>
      </c>
      <c r="N326" s="77" t="s">
        <v>92</v>
      </c>
      <c r="O326" s="77"/>
      <c r="P326" s="77" t="s">
        <v>11580</v>
      </c>
      <c r="Q326" s="77" t="s">
        <v>53</v>
      </c>
      <c r="R326" s="77" t="s">
        <v>53</v>
      </c>
      <c r="S326" s="84" t="s">
        <v>305</v>
      </c>
      <c r="T326" s="91"/>
      <c r="U326" s="91"/>
      <c r="V326" s="85">
        <v>45469.0</v>
      </c>
      <c r="W326" s="84"/>
      <c r="X326" s="84"/>
      <c r="Y326" s="84" t="s">
        <v>505</v>
      </c>
      <c r="Z326" s="84"/>
      <c r="AA326" s="84"/>
      <c r="AB326" s="91"/>
    </row>
    <row r="327" ht="14.25" customHeight="1">
      <c r="A327" s="76">
        <v>325.0</v>
      </c>
      <c r="B327" s="77">
        <v>1.36256781E8</v>
      </c>
      <c r="C327" s="78">
        <v>45468.570706018516</v>
      </c>
      <c r="D327" s="80" t="s">
        <v>92</v>
      </c>
      <c r="E327" s="80" t="s">
        <v>8852</v>
      </c>
      <c r="F327" s="142" t="s">
        <v>1631</v>
      </c>
      <c r="G327" s="82" t="s">
        <v>11581</v>
      </c>
      <c r="H327" s="82" t="s">
        <v>108</v>
      </c>
      <c r="I327" s="77" t="s">
        <v>97</v>
      </c>
      <c r="J327" s="77">
        <v>36.0</v>
      </c>
      <c r="K327" s="77" t="s">
        <v>98</v>
      </c>
      <c r="L327" s="77" t="s">
        <v>99</v>
      </c>
      <c r="M327" s="77" t="s">
        <v>109</v>
      </c>
      <c r="N327" s="77" t="s">
        <v>109</v>
      </c>
      <c r="O327" s="77" t="s">
        <v>109</v>
      </c>
      <c r="P327" s="77" t="s">
        <v>11582</v>
      </c>
      <c r="Q327" s="77" t="s">
        <v>56</v>
      </c>
      <c r="R327" s="77" t="s">
        <v>56</v>
      </c>
      <c r="S327" s="84" t="s">
        <v>305</v>
      </c>
      <c r="T327" s="91"/>
      <c r="U327" s="91"/>
      <c r="V327" s="85">
        <v>45469.0</v>
      </c>
      <c r="W327" s="84" t="s">
        <v>13</v>
      </c>
      <c r="X327" s="84" t="s">
        <v>1504</v>
      </c>
      <c r="Y327" s="84" t="s">
        <v>166</v>
      </c>
      <c r="Z327" s="84"/>
      <c r="AA327" s="84"/>
      <c r="AB327" s="84"/>
    </row>
    <row r="328" ht="14.25" customHeight="1">
      <c r="A328" s="76">
        <v>326.0</v>
      </c>
      <c r="B328" s="77">
        <v>1.36257169E8</v>
      </c>
      <c r="C328" s="78">
        <v>45468.58421296296</v>
      </c>
      <c r="D328" s="80" t="s">
        <v>92</v>
      </c>
      <c r="E328" s="80" t="s">
        <v>1078</v>
      </c>
      <c r="F328" s="142" t="s">
        <v>11583</v>
      </c>
      <c r="G328" s="82" t="s">
        <v>11584</v>
      </c>
      <c r="H328" s="82" t="s">
        <v>96</v>
      </c>
      <c r="I328" s="77" t="s">
        <v>97</v>
      </c>
      <c r="J328" s="77">
        <v>45.0</v>
      </c>
      <c r="K328" s="77" t="s">
        <v>115</v>
      </c>
      <c r="L328" s="77" t="s">
        <v>139</v>
      </c>
      <c r="M328" s="77" t="s">
        <v>484</v>
      </c>
      <c r="N328" s="77" t="s">
        <v>92</v>
      </c>
      <c r="O328" s="77"/>
      <c r="P328" s="77" t="s">
        <v>9072</v>
      </c>
      <c r="Q328" s="77" t="s">
        <v>52</v>
      </c>
      <c r="R328" s="77" t="s">
        <v>52</v>
      </c>
      <c r="S328" s="84" t="s">
        <v>305</v>
      </c>
      <c r="T328" s="91"/>
      <c r="U328" s="91"/>
      <c r="V328" s="85">
        <v>45470.0</v>
      </c>
      <c r="W328" s="84"/>
      <c r="X328" s="84"/>
      <c r="Y328" s="84" t="s">
        <v>125</v>
      </c>
      <c r="Z328" s="84"/>
      <c r="AA328" s="84"/>
      <c r="AB328" s="91"/>
    </row>
    <row r="329" ht="14.25" customHeight="1">
      <c r="A329" s="76">
        <v>327.0</v>
      </c>
      <c r="B329" s="77">
        <v>1.36257248E8</v>
      </c>
      <c r="C329" s="78">
        <v>45468.587858796294</v>
      </c>
      <c r="D329" s="80" t="s">
        <v>92</v>
      </c>
      <c r="E329" s="80" t="s">
        <v>1242</v>
      </c>
      <c r="F329" s="142" t="s">
        <v>1427</v>
      </c>
      <c r="G329" s="82" t="s">
        <v>11585</v>
      </c>
      <c r="H329" s="82" t="s">
        <v>96</v>
      </c>
      <c r="I329" s="77" t="s">
        <v>97</v>
      </c>
      <c r="J329" s="77">
        <v>34.0</v>
      </c>
      <c r="K329" s="77" t="s">
        <v>98</v>
      </c>
      <c r="L329" s="77" t="s">
        <v>147</v>
      </c>
      <c r="M329" s="77" t="s">
        <v>109</v>
      </c>
      <c r="N329" s="77" t="s">
        <v>109</v>
      </c>
      <c r="O329" s="77" t="s">
        <v>109</v>
      </c>
      <c r="P329" s="77" t="s">
        <v>11586</v>
      </c>
      <c r="Q329" s="77" t="s">
        <v>52</v>
      </c>
      <c r="R329" s="77" t="s">
        <v>52</v>
      </c>
      <c r="S329" s="84" t="s">
        <v>305</v>
      </c>
      <c r="T329" s="91"/>
      <c r="U329" s="91"/>
      <c r="V329" s="85">
        <v>45471.0</v>
      </c>
      <c r="W329" s="84"/>
      <c r="X329" s="84"/>
      <c r="Y329" s="84" t="s">
        <v>180</v>
      </c>
      <c r="Z329" s="84"/>
      <c r="AA329" s="84"/>
      <c r="AB329" s="91"/>
    </row>
    <row r="330" ht="14.25" customHeight="1">
      <c r="A330" s="76">
        <v>328.0</v>
      </c>
      <c r="B330" s="77">
        <v>1.36257344E8</v>
      </c>
      <c r="C330" s="78">
        <v>45468.59140046296</v>
      </c>
      <c r="D330" s="80" t="s">
        <v>135</v>
      </c>
      <c r="E330" s="80" t="s">
        <v>7983</v>
      </c>
      <c r="F330" s="142" t="s">
        <v>905</v>
      </c>
      <c r="G330" s="82" t="s">
        <v>11587</v>
      </c>
      <c r="H330" s="82" t="s">
        <v>108</v>
      </c>
      <c r="I330" s="77" t="s">
        <v>97</v>
      </c>
      <c r="J330" s="77">
        <v>36.0</v>
      </c>
      <c r="K330" s="77" t="s">
        <v>98</v>
      </c>
      <c r="L330" s="77" t="s">
        <v>99</v>
      </c>
      <c r="M330" s="77" t="s">
        <v>109</v>
      </c>
      <c r="N330" s="77" t="s">
        <v>109</v>
      </c>
      <c r="O330" s="77" t="s">
        <v>109</v>
      </c>
      <c r="P330" s="77" t="s">
        <v>11588</v>
      </c>
      <c r="Q330" s="77" t="s">
        <v>56</v>
      </c>
      <c r="R330" s="77" t="s">
        <v>56</v>
      </c>
      <c r="S330" s="84" t="s">
        <v>305</v>
      </c>
      <c r="T330" s="91"/>
      <c r="U330" s="91"/>
      <c r="V330" s="85">
        <v>45469.0</v>
      </c>
      <c r="W330" s="84"/>
      <c r="X330" s="84"/>
      <c r="Y330" s="84" t="s">
        <v>180</v>
      </c>
      <c r="Z330" s="84"/>
      <c r="AA330" s="84"/>
      <c r="AB330" s="91"/>
    </row>
    <row r="331" ht="14.25" customHeight="1">
      <c r="A331" s="76">
        <v>329.0</v>
      </c>
      <c r="B331" s="77">
        <v>1.36257368E8</v>
      </c>
      <c r="C331" s="78">
        <v>45468.592152777775</v>
      </c>
      <c r="D331" s="80" t="s">
        <v>92</v>
      </c>
      <c r="E331" s="80" t="s">
        <v>8180</v>
      </c>
      <c r="F331" s="142" t="s">
        <v>7697</v>
      </c>
      <c r="G331" s="82" t="s">
        <v>11589</v>
      </c>
      <c r="H331" s="82" t="s">
        <v>122</v>
      </c>
      <c r="I331" s="77" t="s">
        <v>97</v>
      </c>
      <c r="J331" s="77">
        <v>45.0</v>
      </c>
      <c r="K331" s="77" t="s">
        <v>115</v>
      </c>
      <c r="L331" s="77" t="s">
        <v>116</v>
      </c>
      <c r="M331" s="77" t="s">
        <v>124</v>
      </c>
      <c r="N331" s="77" t="s">
        <v>92</v>
      </c>
      <c r="O331" s="77"/>
      <c r="P331" s="77" t="s">
        <v>11590</v>
      </c>
      <c r="Q331" s="77" t="s">
        <v>57</v>
      </c>
      <c r="R331" s="77" t="s">
        <v>57</v>
      </c>
      <c r="S331" s="84" t="s">
        <v>305</v>
      </c>
      <c r="T331" s="91"/>
      <c r="U331" s="91"/>
      <c r="V331" s="85">
        <v>45471.0</v>
      </c>
      <c r="W331" s="84"/>
      <c r="X331" s="84"/>
      <c r="Y331" s="84" t="s">
        <v>180</v>
      </c>
      <c r="Z331" s="84"/>
      <c r="AA331" s="84"/>
      <c r="AB331" s="84"/>
    </row>
    <row r="332" ht="14.25" customHeight="1">
      <c r="A332" s="76">
        <v>330.0</v>
      </c>
      <c r="B332" s="77">
        <v>1.36257473E8</v>
      </c>
      <c r="C332" s="78">
        <v>45468.59547453704</v>
      </c>
      <c r="D332" s="80" t="s">
        <v>135</v>
      </c>
      <c r="E332" s="80" t="s">
        <v>10765</v>
      </c>
      <c r="F332" s="142" t="s">
        <v>11591</v>
      </c>
      <c r="G332" s="155" t="s">
        <v>11592</v>
      </c>
      <c r="H332" s="82" t="s">
        <v>96</v>
      </c>
      <c r="I332" s="77" t="s">
        <v>97</v>
      </c>
      <c r="J332" s="77">
        <v>29.0</v>
      </c>
      <c r="K332" s="77" t="s">
        <v>98</v>
      </c>
      <c r="L332" s="77" t="s">
        <v>99</v>
      </c>
      <c r="M332" s="77" t="s">
        <v>109</v>
      </c>
      <c r="N332" s="77" t="s">
        <v>109</v>
      </c>
      <c r="O332" s="77" t="s">
        <v>109</v>
      </c>
      <c r="P332" s="77" t="s">
        <v>11593</v>
      </c>
      <c r="Q332" s="77" t="s">
        <v>55</v>
      </c>
      <c r="R332" s="77" t="s">
        <v>55</v>
      </c>
      <c r="S332" s="84" t="s">
        <v>305</v>
      </c>
      <c r="T332" s="91"/>
      <c r="U332" s="91"/>
      <c r="V332" s="85">
        <v>45469.0</v>
      </c>
      <c r="W332" s="84" t="s">
        <v>130</v>
      </c>
      <c r="X332" s="84" t="s">
        <v>24</v>
      </c>
      <c r="Y332" s="84" t="s">
        <v>202</v>
      </c>
      <c r="Z332" s="84"/>
      <c r="AA332" s="84"/>
      <c r="AB332" s="84" t="s">
        <v>10784</v>
      </c>
    </row>
    <row r="333" ht="14.25" customHeight="1">
      <c r="A333" s="76">
        <v>331.0</v>
      </c>
      <c r="B333" s="77">
        <v>1.36257479E8</v>
      </c>
      <c r="C333" s="78">
        <v>45468.595868055556</v>
      </c>
      <c r="D333" s="80" t="s">
        <v>135</v>
      </c>
      <c r="E333" s="80" t="s">
        <v>1167</v>
      </c>
      <c r="F333" s="142" t="s">
        <v>11594</v>
      </c>
      <c r="G333" s="82" t="s">
        <v>11595</v>
      </c>
      <c r="H333" s="82" t="s">
        <v>108</v>
      </c>
      <c r="I333" s="77" t="s">
        <v>97</v>
      </c>
      <c r="J333" s="77">
        <v>35.0</v>
      </c>
      <c r="K333" s="77" t="s">
        <v>115</v>
      </c>
      <c r="L333" s="77" t="s">
        <v>116</v>
      </c>
      <c r="M333" s="77" t="s">
        <v>101</v>
      </c>
      <c r="N333" s="77" t="s">
        <v>92</v>
      </c>
      <c r="O333" s="77"/>
      <c r="P333" s="77" t="s">
        <v>11596</v>
      </c>
      <c r="Q333" s="77" t="s">
        <v>52</v>
      </c>
      <c r="R333" s="77" t="s">
        <v>52</v>
      </c>
      <c r="S333" s="84" t="s">
        <v>305</v>
      </c>
      <c r="T333" s="91"/>
      <c r="U333" s="91"/>
      <c r="V333" s="85">
        <v>45471.0</v>
      </c>
      <c r="W333" s="84" t="s">
        <v>13</v>
      </c>
      <c r="X333" s="84" t="s">
        <v>103</v>
      </c>
      <c r="Y333" s="84" t="s">
        <v>166</v>
      </c>
      <c r="Z333" s="84"/>
      <c r="AA333" s="84"/>
      <c r="AB333" s="91"/>
    </row>
    <row r="334" ht="14.25" customHeight="1">
      <c r="A334" s="76">
        <v>332.0</v>
      </c>
      <c r="B334" s="77">
        <v>1.36260958E8</v>
      </c>
      <c r="C334" s="78">
        <v>45468.59923611111</v>
      </c>
      <c r="D334" s="80" t="s">
        <v>135</v>
      </c>
      <c r="E334" s="80" t="s">
        <v>890</v>
      </c>
      <c r="F334" s="142" t="s">
        <v>768</v>
      </c>
      <c r="G334" s="82" t="s">
        <v>11597</v>
      </c>
      <c r="H334" s="82" t="s">
        <v>122</v>
      </c>
      <c r="I334" s="77" t="s">
        <v>123</v>
      </c>
      <c r="J334" s="77">
        <v>27.0</v>
      </c>
      <c r="K334" s="77" t="s">
        <v>115</v>
      </c>
      <c r="L334" s="77" t="s">
        <v>116</v>
      </c>
      <c r="M334" s="77" t="s">
        <v>118</v>
      </c>
      <c r="N334" s="77" t="s">
        <v>92</v>
      </c>
      <c r="O334" s="77"/>
      <c r="P334" s="77" t="s">
        <v>11598</v>
      </c>
      <c r="Q334" s="77" t="s">
        <v>52</v>
      </c>
      <c r="R334" s="77" t="s">
        <v>52</v>
      </c>
      <c r="S334" s="84" t="s">
        <v>305</v>
      </c>
      <c r="T334" s="91"/>
      <c r="U334" s="91"/>
      <c r="V334" s="85">
        <v>45470.0</v>
      </c>
      <c r="W334" s="84" t="s">
        <v>13</v>
      </c>
      <c r="X334" s="84"/>
      <c r="Y334" s="91" t="s">
        <v>7946</v>
      </c>
      <c r="Z334" s="84"/>
      <c r="AA334" s="84"/>
      <c r="AB334" s="84"/>
    </row>
    <row r="335" ht="14.25" customHeight="1">
      <c r="A335" s="76">
        <v>333.0</v>
      </c>
      <c r="B335" s="77">
        <v>1.36263368E8</v>
      </c>
      <c r="C335" s="78">
        <v>45468.60162037037</v>
      </c>
      <c r="D335" s="80" t="s">
        <v>92</v>
      </c>
      <c r="E335" s="80" t="s">
        <v>11599</v>
      </c>
      <c r="F335" s="142" t="s">
        <v>2769</v>
      </c>
      <c r="G335" s="82" t="s">
        <v>11600</v>
      </c>
      <c r="H335" s="82" t="s">
        <v>108</v>
      </c>
      <c r="I335" s="77" t="s">
        <v>123</v>
      </c>
      <c r="J335" s="77">
        <v>34.0</v>
      </c>
      <c r="K335" s="77" t="s">
        <v>98</v>
      </c>
      <c r="L335" s="77" t="s">
        <v>147</v>
      </c>
      <c r="M335" s="77" t="s">
        <v>129</v>
      </c>
      <c r="N335" s="77" t="s">
        <v>129</v>
      </c>
      <c r="O335" s="77" t="s">
        <v>129</v>
      </c>
      <c r="P335" s="77" t="s">
        <v>11601</v>
      </c>
      <c r="Q335" s="77" t="s">
        <v>55</v>
      </c>
      <c r="R335" s="77" t="s">
        <v>55</v>
      </c>
      <c r="S335" s="84" t="s">
        <v>305</v>
      </c>
      <c r="T335" s="91"/>
      <c r="U335" s="91"/>
      <c r="V335" s="85">
        <v>45469.0</v>
      </c>
      <c r="W335" s="84"/>
      <c r="X335" s="84"/>
      <c r="Y335" s="84" t="s">
        <v>505</v>
      </c>
      <c r="Z335" s="84"/>
      <c r="AA335" s="84"/>
      <c r="AB335" s="84"/>
    </row>
    <row r="336" ht="14.25" customHeight="1">
      <c r="A336" s="76">
        <v>334.0</v>
      </c>
      <c r="B336" s="77">
        <v>1.36266626E8</v>
      </c>
      <c r="C336" s="78">
        <v>45468.60855324074</v>
      </c>
      <c r="D336" s="80" t="s">
        <v>92</v>
      </c>
      <c r="E336" s="80" t="s">
        <v>1383</v>
      </c>
      <c r="F336" s="142" t="s">
        <v>2116</v>
      </c>
      <c r="G336" s="82" t="s">
        <v>4679</v>
      </c>
      <c r="H336" s="82" t="s">
        <v>122</v>
      </c>
      <c r="I336" s="77" t="s">
        <v>97</v>
      </c>
      <c r="J336" s="77">
        <v>35.0</v>
      </c>
      <c r="K336" s="77" t="s">
        <v>98</v>
      </c>
      <c r="L336" s="77" t="s">
        <v>147</v>
      </c>
      <c r="M336" s="77" t="s">
        <v>129</v>
      </c>
      <c r="N336" s="77" t="s">
        <v>129</v>
      </c>
      <c r="O336" s="77" t="s">
        <v>129</v>
      </c>
      <c r="P336" s="77" t="s">
        <v>11602</v>
      </c>
      <c r="Q336" s="77" t="s">
        <v>52</v>
      </c>
      <c r="R336" s="77" t="s">
        <v>52</v>
      </c>
      <c r="S336" s="84" t="s">
        <v>305</v>
      </c>
      <c r="T336" s="91"/>
      <c r="U336" s="91"/>
      <c r="V336" s="85">
        <v>45471.0</v>
      </c>
      <c r="W336" s="84" t="s">
        <v>13</v>
      </c>
      <c r="X336" s="84" t="s">
        <v>24</v>
      </c>
      <c r="Y336" s="84" t="s">
        <v>11603</v>
      </c>
      <c r="Z336" s="84"/>
      <c r="AA336" s="84"/>
      <c r="AB336" s="91"/>
    </row>
    <row r="337" ht="14.25" customHeight="1">
      <c r="A337" s="76">
        <v>335.0</v>
      </c>
      <c r="B337" s="77">
        <v>1.36266676E8</v>
      </c>
      <c r="C337" s="78">
        <v>45468.60975694445</v>
      </c>
      <c r="D337" s="80" t="s">
        <v>92</v>
      </c>
      <c r="E337" s="80" t="s">
        <v>7918</v>
      </c>
      <c r="F337" s="142" t="s">
        <v>11604</v>
      </c>
      <c r="G337" s="82" t="s">
        <v>11605</v>
      </c>
      <c r="H337" s="82" t="s">
        <v>108</v>
      </c>
      <c r="I337" s="77" t="s">
        <v>97</v>
      </c>
      <c r="J337" s="77">
        <v>54.0</v>
      </c>
      <c r="K337" s="77" t="s">
        <v>115</v>
      </c>
      <c r="L337" s="77" t="s">
        <v>116</v>
      </c>
      <c r="M337" s="77" t="s">
        <v>109</v>
      </c>
      <c r="N337" s="77" t="s">
        <v>92</v>
      </c>
      <c r="O337" s="77"/>
      <c r="P337" s="77" t="s">
        <v>11606</v>
      </c>
      <c r="Q337" s="77" t="s">
        <v>43</v>
      </c>
      <c r="R337" s="77" t="s">
        <v>43</v>
      </c>
      <c r="S337" s="84" t="s">
        <v>305</v>
      </c>
      <c r="T337" s="84"/>
      <c r="U337" s="84"/>
      <c r="V337" s="85">
        <v>45469.0</v>
      </c>
      <c r="W337" s="84" t="s">
        <v>13</v>
      </c>
      <c r="X337" s="84" t="s">
        <v>24</v>
      </c>
      <c r="Y337" s="84" t="s">
        <v>11607</v>
      </c>
      <c r="Z337" s="84"/>
      <c r="AA337" s="84"/>
      <c r="AB337" s="84"/>
    </row>
    <row r="338" ht="14.25" customHeight="1">
      <c r="A338" s="76">
        <v>336.0</v>
      </c>
      <c r="B338" s="77">
        <v>1.36266911E8</v>
      </c>
      <c r="C338" s="78">
        <v>45468.61690972222</v>
      </c>
      <c r="D338" s="80" t="s">
        <v>92</v>
      </c>
      <c r="E338" s="80" t="s">
        <v>8027</v>
      </c>
      <c r="F338" s="142" t="s">
        <v>11608</v>
      </c>
      <c r="G338" s="82">
        <v>8.81037018616E11</v>
      </c>
      <c r="H338" s="82" t="s">
        <v>108</v>
      </c>
      <c r="I338" s="77" t="s">
        <v>97</v>
      </c>
      <c r="J338" s="77">
        <v>28.0</v>
      </c>
      <c r="K338" s="77" t="s">
        <v>98</v>
      </c>
      <c r="L338" s="77" t="s">
        <v>99</v>
      </c>
      <c r="M338" s="77" t="s">
        <v>101</v>
      </c>
      <c r="N338" s="77" t="s">
        <v>101</v>
      </c>
      <c r="O338" s="77" t="s">
        <v>101</v>
      </c>
      <c r="P338" s="77" t="s">
        <v>11609</v>
      </c>
      <c r="Q338" s="77" t="s">
        <v>47</v>
      </c>
      <c r="R338" s="77" t="s">
        <v>47</v>
      </c>
      <c r="S338" s="84" t="s">
        <v>305</v>
      </c>
      <c r="T338" s="91"/>
      <c r="U338" s="91"/>
      <c r="V338" s="85">
        <v>45469.0</v>
      </c>
      <c r="W338" s="84" t="s">
        <v>13</v>
      </c>
      <c r="X338" s="84" t="s">
        <v>1504</v>
      </c>
      <c r="Y338" s="84" t="s">
        <v>111</v>
      </c>
      <c r="Z338" s="84"/>
      <c r="AA338" s="84"/>
      <c r="AB338" s="91"/>
    </row>
    <row r="339" ht="14.25" customHeight="1">
      <c r="A339" s="76">
        <v>337.0</v>
      </c>
      <c r="B339" s="77">
        <v>1.36267113E8</v>
      </c>
      <c r="C339" s="78">
        <v>45468.6231712963</v>
      </c>
      <c r="D339" s="80" t="s">
        <v>92</v>
      </c>
      <c r="E339" s="80" t="s">
        <v>11032</v>
      </c>
      <c r="F339" s="142" t="s">
        <v>11610</v>
      </c>
      <c r="G339" s="82">
        <v>8.5363862089E10</v>
      </c>
      <c r="H339" s="82" t="s">
        <v>96</v>
      </c>
      <c r="I339" s="77" t="s">
        <v>97</v>
      </c>
      <c r="J339" s="77">
        <v>30.0</v>
      </c>
      <c r="K339" s="77" t="s">
        <v>98</v>
      </c>
      <c r="L339" s="77" t="s">
        <v>99</v>
      </c>
      <c r="M339" s="77" t="s">
        <v>101</v>
      </c>
      <c r="N339" s="77" t="s">
        <v>101</v>
      </c>
      <c r="O339" s="77" t="s">
        <v>101</v>
      </c>
      <c r="P339" s="77" t="s">
        <v>11611</v>
      </c>
      <c r="Q339" s="77" t="s">
        <v>53</v>
      </c>
      <c r="R339" s="77" t="s">
        <v>53</v>
      </c>
      <c r="S339" s="84" t="s">
        <v>397</v>
      </c>
      <c r="T339" s="84"/>
      <c r="U339" s="84"/>
      <c r="V339" s="85">
        <v>45468.0</v>
      </c>
      <c r="W339" s="84" t="s">
        <v>130</v>
      </c>
      <c r="X339" s="84" t="s">
        <v>24</v>
      </c>
      <c r="Y339" s="84" t="s">
        <v>10697</v>
      </c>
      <c r="Z339" s="84"/>
      <c r="AA339" s="84"/>
      <c r="AB339" s="91"/>
    </row>
    <row r="340" ht="14.25" customHeight="1">
      <c r="A340" s="76">
        <v>338.0</v>
      </c>
      <c r="B340" s="77">
        <v>1.36267258E8</v>
      </c>
      <c r="C340" s="78">
        <v>45468.62819444444</v>
      </c>
      <c r="D340" s="80" t="s">
        <v>135</v>
      </c>
      <c r="E340" s="80" t="s">
        <v>7915</v>
      </c>
      <c r="F340" s="142" t="s">
        <v>517</v>
      </c>
      <c r="G340" s="82" t="s">
        <v>11612</v>
      </c>
      <c r="H340" s="82" t="s">
        <v>108</v>
      </c>
      <c r="I340" s="77" t="s">
        <v>97</v>
      </c>
      <c r="J340" s="77">
        <v>24.0</v>
      </c>
      <c r="K340" s="77" t="s">
        <v>115</v>
      </c>
      <c r="L340" s="77" t="s">
        <v>116</v>
      </c>
      <c r="M340" s="77" t="s">
        <v>109</v>
      </c>
      <c r="N340" s="77" t="s">
        <v>92</v>
      </c>
      <c r="O340" s="77"/>
      <c r="P340" s="77" t="s">
        <v>11557</v>
      </c>
      <c r="Q340" s="77" t="s">
        <v>53</v>
      </c>
      <c r="R340" s="77" t="s">
        <v>53</v>
      </c>
      <c r="S340" s="84" t="s">
        <v>305</v>
      </c>
      <c r="T340" s="91"/>
      <c r="U340" s="91"/>
      <c r="V340" s="85">
        <v>45469.0</v>
      </c>
      <c r="W340" s="84" t="s">
        <v>13</v>
      </c>
      <c r="X340" s="84" t="s">
        <v>24</v>
      </c>
      <c r="Y340" s="84" t="s">
        <v>11613</v>
      </c>
      <c r="Z340" s="84"/>
      <c r="AA340" s="84"/>
      <c r="AB340" s="91"/>
    </row>
    <row r="341" ht="14.25" customHeight="1">
      <c r="A341" s="76">
        <v>339.0</v>
      </c>
      <c r="B341" s="77">
        <v>1.36267288E8</v>
      </c>
      <c r="C341" s="78">
        <v>45468.629375</v>
      </c>
      <c r="D341" s="80" t="s">
        <v>135</v>
      </c>
      <c r="E341" s="80" t="s">
        <v>11574</v>
      </c>
      <c r="F341" s="142" t="s">
        <v>1282</v>
      </c>
      <c r="G341" s="82" t="s">
        <v>11614</v>
      </c>
      <c r="H341" s="82" t="s">
        <v>96</v>
      </c>
      <c r="I341" s="77" t="s">
        <v>97</v>
      </c>
      <c r="J341" s="77">
        <v>24.0</v>
      </c>
      <c r="K341" s="77" t="s">
        <v>115</v>
      </c>
      <c r="L341" s="77" t="s">
        <v>139</v>
      </c>
      <c r="M341" s="77" t="s">
        <v>101</v>
      </c>
      <c r="N341" s="77" t="s">
        <v>124</v>
      </c>
      <c r="O341" s="77" t="s">
        <v>124</v>
      </c>
      <c r="P341" s="77" t="s">
        <v>11615</v>
      </c>
      <c r="Q341" s="77" t="s">
        <v>58</v>
      </c>
      <c r="R341" s="77" t="s">
        <v>58</v>
      </c>
      <c r="S341" s="84" t="s">
        <v>305</v>
      </c>
      <c r="T341" s="91"/>
      <c r="U341" s="91"/>
      <c r="V341" s="85">
        <v>45469.0</v>
      </c>
      <c r="W341" s="84" t="s">
        <v>13</v>
      </c>
      <c r="X341" s="84" t="s">
        <v>24</v>
      </c>
      <c r="Y341" s="84" t="s">
        <v>2083</v>
      </c>
      <c r="Z341" s="84"/>
      <c r="AA341" s="84"/>
      <c r="AB341" s="91"/>
    </row>
    <row r="342" ht="14.25" customHeight="1">
      <c r="A342" s="76">
        <v>340.0</v>
      </c>
      <c r="B342" s="77">
        <v>1.36267328E8</v>
      </c>
      <c r="C342" s="78">
        <v>45468.630636574075</v>
      </c>
      <c r="D342" s="80" t="s">
        <v>135</v>
      </c>
      <c r="E342" s="80" t="s">
        <v>8004</v>
      </c>
      <c r="F342" s="142" t="s">
        <v>11616</v>
      </c>
      <c r="G342" s="82" t="s">
        <v>11617</v>
      </c>
      <c r="H342" s="82" t="s">
        <v>108</v>
      </c>
      <c r="I342" s="77" t="s">
        <v>97</v>
      </c>
      <c r="J342" s="77">
        <v>23.0</v>
      </c>
      <c r="K342" s="77" t="s">
        <v>98</v>
      </c>
      <c r="L342" s="77" t="s">
        <v>99</v>
      </c>
      <c r="M342" s="77" t="s">
        <v>101</v>
      </c>
      <c r="N342" s="77" t="s">
        <v>101</v>
      </c>
      <c r="O342" s="77" t="s">
        <v>101</v>
      </c>
      <c r="P342" s="77" t="s">
        <v>11618</v>
      </c>
      <c r="Q342" s="77" t="s">
        <v>55</v>
      </c>
      <c r="R342" s="77" t="s">
        <v>55</v>
      </c>
      <c r="S342" s="84" t="s">
        <v>305</v>
      </c>
      <c r="T342" s="91"/>
      <c r="U342" s="91"/>
      <c r="V342" s="85">
        <v>45469.0</v>
      </c>
      <c r="W342" s="84"/>
      <c r="X342" s="84"/>
      <c r="Y342" s="84" t="s">
        <v>202</v>
      </c>
      <c r="Z342" s="84"/>
      <c r="AA342" s="84"/>
      <c r="AB342" s="91"/>
    </row>
    <row r="343" ht="14.25" customHeight="1">
      <c r="A343" s="76">
        <v>341.0</v>
      </c>
      <c r="B343" s="77">
        <v>1.36267387E8</v>
      </c>
      <c r="C343" s="78">
        <v>45468.63261574074</v>
      </c>
      <c r="D343" s="80" t="s">
        <v>135</v>
      </c>
      <c r="E343" s="80" t="s">
        <v>890</v>
      </c>
      <c r="F343" s="142" t="s">
        <v>897</v>
      </c>
      <c r="G343" s="82" t="s">
        <v>11619</v>
      </c>
      <c r="H343" s="82" t="s">
        <v>122</v>
      </c>
      <c r="I343" s="77" t="s">
        <v>97</v>
      </c>
      <c r="J343" s="77">
        <v>51.0</v>
      </c>
      <c r="K343" s="77" t="s">
        <v>98</v>
      </c>
      <c r="L343" s="77" t="s">
        <v>147</v>
      </c>
      <c r="M343" s="77" t="s">
        <v>109</v>
      </c>
      <c r="N343" s="77" t="s">
        <v>109</v>
      </c>
      <c r="O343" s="77" t="s">
        <v>109</v>
      </c>
      <c r="P343" s="77" t="s">
        <v>11620</v>
      </c>
      <c r="Q343" s="77" t="s">
        <v>52</v>
      </c>
      <c r="R343" s="77" t="s">
        <v>52</v>
      </c>
      <c r="S343" s="84" t="s">
        <v>305</v>
      </c>
      <c r="T343" s="91"/>
      <c r="U343" s="91"/>
      <c r="V343" s="85">
        <v>45471.0</v>
      </c>
      <c r="W343" s="84"/>
      <c r="X343" s="84"/>
      <c r="Y343" s="84" t="s">
        <v>180</v>
      </c>
      <c r="Z343" s="84"/>
      <c r="AA343" s="84"/>
      <c r="AB343" s="91"/>
    </row>
    <row r="344" ht="14.25" customHeight="1">
      <c r="A344" s="76">
        <v>342.0</v>
      </c>
      <c r="B344" s="77">
        <v>1.36267668E8</v>
      </c>
      <c r="C344" s="78">
        <v>45468.64231481482</v>
      </c>
      <c r="D344" s="80" t="s">
        <v>135</v>
      </c>
      <c r="E344" s="80" t="s">
        <v>11032</v>
      </c>
      <c r="F344" s="142" t="s">
        <v>412</v>
      </c>
      <c r="G344" s="82">
        <v>8.9532693141E11</v>
      </c>
      <c r="H344" s="82" t="s">
        <v>96</v>
      </c>
      <c r="I344" s="77" t="s">
        <v>123</v>
      </c>
      <c r="J344" s="77">
        <v>36.0</v>
      </c>
      <c r="K344" s="77" t="s">
        <v>98</v>
      </c>
      <c r="L344" s="77" t="s">
        <v>147</v>
      </c>
      <c r="M344" s="77" t="s">
        <v>129</v>
      </c>
      <c r="N344" s="77" t="s">
        <v>129</v>
      </c>
      <c r="O344" s="77" t="s">
        <v>129</v>
      </c>
      <c r="P344" s="77" t="s">
        <v>11621</v>
      </c>
      <c r="Q344" s="77" t="s">
        <v>53</v>
      </c>
      <c r="R344" s="77" t="s">
        <v>53</v>
      </c>
      <c r="S344" s="84" t="s">
        <v>305</v>
      </c>
      <c r="T344" s="91"/>
      <c r="U344" s="91"/>
      <c r="V344" s="85">
        <v>45469.0</v>
      </c>
      <c r="W344" s="84" t="s">
        <v>13</v>
      </c>
      <c r="X344" s="84" t="s">
        <v>24</v>
      </c>
      <c r="Y344" s="84" t="s">
        <v>11613</v>
      </c>
      <c r="Z344" s="84"/>
      <c r="AA344" s="84"/>
      <c r="AB344" s="91"/>
    </row>
    <row r="345" ht="14.25" customHeight="1">
      <c r="A345" s="76">
        <v>343.0</v>
      </c>
      <c r="B345" s="77">
        <v>1.36268096E8</v>
      </c>
      <c r="C345" s="78">
        <v>45468.65383101852</v>
      </c>
      <c r="D345" s="80" t="s">
        <v>92</v>
      </c>
      <c r="E345" s="80" t="s">
        <v>1078</v>
      </c>
      <c r="F345" s="142" t="s">
        <v>11622</v>
      </c>
      <c r="G345" s="82" t="s">
        <v>11623</v>
      </c>
      <c r="H345" s="82" t="s">
        <v>108</v>
      </c>
      <c r="I345" s="77" t="s">
        <v>123</v>
      </c>
      <c r="J345" s="77">
        <v>34.0</v>
      </c>
      <c r="K345" s="77" t="s">
        <v>115</v>
      </c>
      <c r="L345" s="77" t="s">
        <v>116</v>
      </c>
      <c r="M345" s="77" t="s">
        <v>118</v>
      </c>
      <c r="N345" s="77" t="s">
        <v>92</v>
      </c>
      <c r="O345" s="77"/>
      <c r="P345" s="77" t="s">
        <v>9072</v>
      </c>
      <c r="Q345" s="77" t="s">
        <v>52</v>
      </c>
      <c r="R345" s="77" t="s">
        <v>52</v>
      </c>
      <c r="S345" s="84" t="s">
        <v>397</v>
      </c>
      <c r="T345" s="84"/>
      <c r="U345" s="84"/>
      <c r="V345" s="85">
        <v>45468.0</v>
      </c>
      <c r="W345" s="84" t="s">
        <v>130</v>
      </c>
      <c r="X345" s="84" t="s">
        <v>24</v>
      </c>
      <c r="Y345" s="84" t="s">
        <v>10697</v>
      </c>
      <c r="Z345" s="84"/>
      <c r="AA345" s="84"/>
      <c r="AB345" s="91"/>
    </row>
    <row r="346" ht="14.25" customHeight="1">
      <c r="A346" s="76">
        <v>344.0</v>
      </c>
      <c r="B346" s="77">
        <v>1.36268209E8</v>
      </c>
      <c r="C346" s="78">
        <v>45468.6559837963</v>
      </c>
      <c r="D346" s="80" t="s">
        <v>135</v>
      </c>
      <c r="E346" s="80" t="s">
        <v>11624</v>
      </c>
      <c r="F346" s="142" t="s">
        <v>11625</v>
      </c>
      <c r="G346" s="82" t="s">
        <v>11626</v>
      </c>
      <c r="H346" s="82" t="s">
        <v>96</v>
      </c>
      <c r="I346" s="77" t="s">
        <v>97</v>
      </c>
      <c r="J346" s="77">
        <v>54.0</v>
      </c>
      <c r="K346" s="77" t="s">
        <v>115</v>
      </c>
      <c r="L346" s="77" t="s">
        <v>116</v>
      </c>
      <c r="M346" s="77" t="s">
        <v>109</v>
      </c>
      <c r="N346" s="77" t="s">
        <v>92</v>
      </c>
      <c r="O346" s="77"/>
      <c r="P346" s="77" t="s">
        <v>11627</v>
      </c>
      <c r="Q346" s="77" t="s">
        <v>53</v>
      </c>
      <c r="R346" s="77" t="s">
        <v>53</v>
      </c>
      <c r="S346" s="91" t="s">
        <v>305</v>
      </c>
      <c r="T346" s="91"/>
      <c r="U346" s="91"/>
      <c r="V346" s="85"/>
      <c r="W346" s="84"/>
      <c r="X346" s="84"/>
      <c r="Y346" s="84"/>
      <c r="Z346" s="84"/>
      <c r="AA346" s="84"/>
      <c r="AB346" s="91"/>
    </row>
    <row r="347" ht="14.25" customHeight="1">
      <c r="A347" s="76">
        <v>345.0</v>
      </c>
      <c r="B347" s="77">
        <v>1.3626854E8</v>
      </c>
      <c r="C347" s="78">
        <v>45468.66260416667</v>
      </c>
      <c r="D347" s="80" t="s">
        <v>135</v>
      </c>
      <c r="E347" s="80" t="s">
        <v>890</v>
      </c>
      <c r="F347" s="142" t="s">
        <v>11628</v>
      </c>
      <c r="G347" s="82" t="s">
        <v>11629</v>
      </c>
      <c r="H347" s="82" t="s">
        <v>122</v>
      </c>
      <c r="I347" s="77" t="s">
        <v>97</v>
      </c>
      <c r="J347" s="77">
        <v>24.0</v>
      </c>
      <c r="K347" s="77" t="s">
        <v>115</v>
      </c>
      <c r="L347" s="77" t="s">
        <v>139</v>
      </c>
      <c r="M347" s="77" t="s">
        <v>101</v>
      </c>
      <c r="N347" s="77" t="s">
        <v>92</v>
      </c>
      <c r="O347" s="77"/>
      <c r="P347" s="77" t="s">
        <v>11630</v>
      </c>
      <c r="Q347" s="77" t="s">
        <v>52</v>
      </c>
      <c r="R347" s="77" t="s">
        <v>52</v>
      </c>
      <c r="S347" s="84" t="s">
        <v>305</v>
      </c>
      <c r="T347" s="91"/>
      <c r="U347" s="91"/>
      <c r="V347" s="85">
        <v>45470.0</v>
      </c>
      <c r="W347" s="84" t="s">
        <v>13</v>
      </c>
      <c r="X347" s="84" t="s">
        <v>103</v>
      </c>
      <c r="Y347" s="84" t="s">
        <v>166</v>
      </c>
      <c r="Z347" s="84"/>
      <c r="AA347" s="84"/>
      <c r="AB347" s="91"/>
    </row>
    <row r="348" ht="14.25" customHeight="1">
      <c r="A348" s="76">
        <v>346.0</v>
      </c>
      <c r="B348" s="77">
        <v>1.36271E8</v>
      </c>
      <c r="C348" s="78">
        <v>45468.717569444445</v>
      </c>
      <c r="D348" s="80" t="s">
        <v>92</v>
      </c>
      <c r="E348" s="80" t="s">
        <v>1167</v>
      </c>
      <c r="F348" s="142" t="s">
        <v>745</v>
      </c>
      <c r="G348" s="82" t="s">
        <v>11631</v>
      </c>
      <c r="H348" s="82" t="s">
        <v>108</v>
      </c>
      <c r="I348" s="77" t="s">
        <v>97</v>
      </c>
      <c r="J348" s="77">
        <v>48.0</v>
      </c>
      <c r="K348" s="77" t="s">
        <v>115</v>
      </c>
      <c r="L348" s="77" t="s">
        <v>139</v>
      </c>
      <c r="M348" s="77" t="s">
        <v>109</v>
      </c>
      <c r="N348" s="77" t="s">
        <v>92</v>
      </c>
      <c r="O348" s="77"/>
      <c r="P348" s="77" t="s">
        <v>11632</v>
      </c>
      <c r="Q348" s="77" t="s">
        <v>52</v>
      </c>
      <c r="R348" s="77" t="s">
        <v>52</v>
      </c>
      <c r="S348" s="84" t="s">
        <v>305</v>
      </c>
      <c r="T348" s="91"/>
      <c r="U348" s="91"/>
      <c r="V348" s="85">
        <v>45470.0</v>
      </c>
      <c r="W348" s="84"/>
      <c r="X348" s="84"/>
      <c r="Y348" s="84" t="s">
        <v>202</v>
      </c>
      <c r="Z348" s="84"/>
      <c r="AA348" s="84"/>
      <c r="AB348" s="91"/>
    </row>
    <row r="349" ht="14.25" customHeight="1">
      <c r="A349" s="76">
        <v>347.0</v>
      </c>
      <c r="B349" s="77">
        <v>1.36271744E8</v>
      </c>
      <c r="C349" s="78">
        <v>45468.735347222224</v>
      </c>
      <c r="D349" s="80" t="s">
        <v>92</v>
      </c>
      <c r="E349" s="80" t="s">
        <v>1242</v>
      </c>
      <c r="F349" s="142" t="s">
        <v>11633</v>
      </c>
      <c r="G349" s="82" t="s">
        <v>11634</v>
      </c>
      <c r="H349" s="82" t="s">
        <v>96</v>
      </c>
      <c r="I349" s="77" t="s">
        <v>97</v>
      </c>
      <c r="J349" s="77">
        <v>34.0</v>
      </c>
      <c r="K349" s="77" t="s">
        <v>115</v>
      </c>
      <c r="L349" s="77" t="s">
        <v>116</v>
      </c>
      <c r="M349" s="77" t="s">
        <v>129</v>
      </c>
      <c r="N349" s="77" t="s">
        <v>109</v>
      </c>
      <c r="O349" s="77" t="s">
        <v>109</v>
      </c>
      <c r="P349" s="77" t="s">
        <v>11635</v>
      </c>
      <c r="Q349" s="77" t="s">
        <v>52</v>
      </c>
      <c r="R349" s="77" t="s">
        <v>52</v>
      </c>
      <c r="S349" s="84" t="s">
        <v>305</v>
      </c>
      <c r="T349" s="91"/>
      <c r="U349" s="91"/>
      <c r="V349" s="85">
        <v>45470.0</v>
      </c>
      <c r="W349" s="84"/>
      <c r="X349" s="84"/>
      <c r="Y349" s="84" t="s">
        <v>202</v>
      </c>
      <c r="Z349" s="84"/>
      <c r="AA349" s="84"/>
      <c r="AB349" s="91"/>
    </row>
    <row r="350" ht="14.25" customHeight="1">
      <c r="A350" s="76">
        <v>348.0</v>
      </c>
      <c r="B350" s="77">
        <v>1.36271773E8</v>
      </c>
      <c r="C350" s="78">
        <v>45468.73616898148</v>
      </c>
      <c r="D350" s="80" t="s">
        <v>92</v>
      </c>
      <c r="E350" s="80" t="s">
        <v>8180</v>
      </c>
      <c r="F350" s="142" t="s">
        <v>2841</v>
      </c>
      <c r="G350" s="82" t="s">
        <v>11636</v>
      </c>
      <c r="H350" s="82" t="s">
        <v>96</v>
      </c>
      <c r="I350" s="77" t="s">
        <v>97</v>
      </c>
      <c r="J350" s="77">
        <v>25.0</v>
      </c>
      <c r="K350" s="77" t="s">
        <v>115</v>
      </c>
      <c r="L350" s="77" t="s">
        <v>139</v>
      </c>
      <c r="M350" s="77" t="s">
        <v>124</v>
      </c>
      <c r="N350" s="77" t="s">
        <v>101</v>
      </c>
      <c r="O350" s="77" t="s">
        <v>101</v>
      </c>
      <c r="P350" s="77" t="s">
        <v>11637</v>
      </c>
      <c r="Q350" s="77" t="s">
        <v>57</v>
      </c>
      <c r="R350" s="77" t="s">
        <v>57</v>
      </c>
      <c r="S350" s="84" t="s">
        <v>305</v>
      </c>
      <c r="T350" s="91"/>
      <c r="U350" s="91"/>
      <c r="V350" s="85">
        <v>45469.0</v>
      </c>
      <c r="W350" s="84"/>
      <c r="X350" s="84"/>
      <c r="Y350" s="91" t="s">
        <v>125</v>
      </c>
      <c r="Z350" s="84"/>
      <c r="AA350" s="84"/>
      <c r="AB350" s="84"/>
    </row>
    <row r="351" ht="14.25" customHeight="1">
      <c r="A351" s="76">
        <v>349.0</v>
      </c>
      <c r="B351" s="77">
        <v>1.36271774E8</v>
      </c>
      <c r="C351" s="78">
        <v>45468.736180555556</v>
      </c>
      <c r="D351" s="80" t="s">
        <v>135</v>
      </c>
      <c r="E351" s="80" t="s">
        <v>10950</v>
      </c>
      <c r="F351" s="142" t="s">
        <v>11638</v>
      </c>
      <c r="G351" s="82" t="s">
        <v>11639</v>
      </c>
      <c r="H351" s="82" t="s">
        <v>96</v>
      </c>
      <c r="I351" s="77" t="s">
        <v>123</v>
      </c>
      <c r="J351" s="77">
        <v>39.0</v>
      </c>
      <c r="K351" s="77" t="s">
        <v>115</v>
      </c>
      <c r="L351" s="77" t="s">
        <v>139</v>
      </c>
      <c r="M351" s="77" t="s">
        <v>101</v>
      </c>
      <c r="N351" s="77" t="s">
        <v>101</v>
      </c>
      <c r="O351" s="77" t="s">
        <v>101</v>
      </c>
      <c r="P351" s="77" t="s">
        <v>11640</v>
      </c>
      <c r="Q351" s="77" t="s">
        <v>55</v>
      </c>
      <c r="R351" s="77" t="s">
        <v>55</v>
      </c>
      <c r="S351" s="84" t="s">
        <v>305</v>
      </c>
      <c r="T351" s="91"/>
      <c r="U351" s="91"/>
      <c r="V351" s="85">
        <v>45469.0</v>
      </c>
      <c r="W351" s="84" t="s">
        <v>13</v>
      </c>
      <c r="X351" s="84" t="s">
        <v>24</v>
      </c>
      <c r="Y351" s="84" t="s">
        <v>11613</v>
      </c>
      <c r="Z351" s="84"/>
      <c r="AA351" s="84"/>
      <c r="AB351" s="91"/>
    </row>
    <row r="352" ht="14.25" customHeight="1">
      <c r="A352" s="76">
        <v>350.0</v>
      </c>
      <c r="B352" s="77">
        <v>1.36272315E8</v>
      </c>
      <c r="C352" s="78">
        <v>45468.749814814815</v>
      </c>
      <c r="D352" s="80" t="s">
        <v>92</v>
      </c>
      <c r="E352" s="80" t="s">
        <v>11641</v>
      </c>
      <c r="F352" s="142" t="s">
        <v>11642</v>
      </c>
      <c r="G352" s="100" t="s">
        <v>11643</v>
      </c>
      <c r="H352" s="100" t="s">
        <v>108</v>
      </c>
      <c r="I352" s="77" t="s">
        <v>123</v>
      </c>
      <c r="J352" s="77">
        <v>32.0</v>
      </c>
      <c r="K352" s="77" t="s">
        <v>115</v>
      </c>
      <c r="L352" s="77" t="s">
        <v>116</v>
      </c>
      <c r="M352" s="77" t="s">
        <v>109</v>
      </c>
      <c r="N352" s="77" t="s">
        <v>109</v>
      </c>
      <c r="O352" s="77" t="s">
        <v>109</v>
      </c>
      <c r="P352" s="77" t="s">
        <v>11644</v>
      </c>
      <c r="Q352" s="77" t="s">
        <v>47</v>
      </c>
      <c r="R352" s="77" t="s">
        <v>47</v>
      </c>
      <c r="S352" s="84" t="s">
        <v>305</v>
      </c>
      <c r="T352" s="91"/>
      <c r="U352" s="91"/>
      <c r="V352" s="85">
        <v>45469.0</v>
      </c>
      <c r="W352" s="84"/>
      <c r="X352" s="84"/>
      <c r="Y352" s="91" t="s">
        <v>125</v>
      </c>
      <c r="Z352" s="84"/>
      <c r="AA352" s="84"/>
      <c r="AB352" s="91"/>
    </row>
    <row r="353" ht="14.25" customHeight="1">
      <c r="A353" s="76">
        <v>351.0</v>
      </c>
      <c r="B353" s="77">
        <v>1.36272446E8</v>
      </c>
      <c r="C353" s="78">
        <v>45468.7534375</v>
      </c>
      <c r="D353" s="80" t="s">
        <v>92</v>
      </c>
      <c r="E353" s="80" t="s">
        <v>10950</v>
      </c>
      <c r="F353" s="142" t="s">
        <v>11645</v>
      </c>
      <c r="G353" s="82" t="s">
        <v>11646</v>
      </c>
      <c r="H353" s="82" t="s">
        <v>96</v>
      </c>
      <c r="I353" s="77" t="s">
        <v>97</v>
      </c>
      <c r="J353" s="77">
        <v>41.0</v>
      </c>
      <c r="K353" s="77" t="s">
        <v>115</v>
      </c>
      <c r="L353" s="77" t="s">
        <v>139</v>
      </c>
      <c r="M353" s="77" t="s">
        <v>101</v>
      </c>
      <c r="N353" s="77" t="s">
        <v>101</v>
      </c>
      <c r="O353" s="77" t="s">
        <v>101</v>
      </c>
      <c r="P353" s="77" t="s">
        <v>11640</v>
      </c>
      <c r="Q353" s="77" t="s">
        <v>55</v>
      </c>
      <c r="R353" s="77" t="s">
        <v>55</v>
      </c>
      <c r="S353" s="84" t="s">
        <v>305</v>
      </c>
      <c r="T353" s="91"/>
      <c r="U353" s="91"/>
      <c r="V353" s="85">
        <v>45469.0</v>
      </c>
      <c r="W353" s="84" t="s">
        <v>13</v>
      </c>
      <c r="X353" s="84"/>
      <c r="Y353" s="91" t="s">
        <v>7946</v>
      </c>
      <c r="Z353" s="84"/>
      <c r="AA353" s="84"/>
      <c r="AB353" s="91"/>
    </row>
    <row r="354" ht="14.25" customHeight="1">
      <c r="A354" s="76">
        <v>352.0</v>
      </c>
      <c r="B354" s="77">
        <v>1.36272789E8</v>
      </c>
      <c r="C354" s="78">
        <v>45468.76222222222</v>
      </c>
      <c r="D354" s="80" t="s">
        <v>92</v>
      </c>
      <c r="E354" s="80" t="s">
        <v>11647</v>
      </c>
      <c r="F354" s="142" t="s">
        <v>1347</v>
      </c>
      <c r="G354" s="82">
        <v>8.1934083106E10</v>
      </c>
      <c r="H354" s="82" t="s">
        <v>108</v>
      </c>
      <c r="I354" s="77" t="s">
        <v>97</v>
      </c>
      <c r="J354" s="77">
        <v>24.0</v>
      </c>
      <c r="K354" s="77" t="s">
        <v>115</v>
      </c>
      <c r="L354" s="77" t="s">
        <v>139</v>
      </c>
      <c r="M354" s="77" t="s">
        <v>109</v>
      </c>
      <c r="N354" s="77" t="s">
        <v>92</v>
      </c>
      <c r="O354" s="77"/>
      <c r="P354" s="77" t="s">
        <v>11648</v>
      </c>
      <c r="Q354" s="77" t="s">
        <v>56</v>
      </c>
      <c r="R354" s="77" t="s">
        <v>56</v>
      </c>
      <c r="S354" s="84" t="s">
        <v>305</v>
      </c>
      <c r="T354" s="91"/>
      <c r="U354" s="91"/>
      <c r="V354" s="85">
        <v>45469.0</v>
      </c>
      <c r="W354" s="84"/>
      <c r="X354" s="84"/>
      <c r="Y354" s="84" t="s">
        <v>11649</v>
      </c>
      <c r="Z354" s="84"/>
      <c r="AA354" s="84"/>
      <c r="AB354" s="91"/>
    </row>
    <row r="355" ht="14.25" customHeight="1">
      <c r="A355" s="76">
        <v>353.0</v>
      </c>
      <c r="B355" s="77">
        <v>1.36273488E8</v>
      </c>
      <c r="C355" s="78">
        <v>45468.778032407405</v>
      </c>
      <c r="D355" s="80" t="s">
        <v>92</v>
      </c>
      <c r="E355" s="80" t="s">
        <v>1082</v>
      </c>
      <c r="F355" s="142" t="s">
        <v>11650</v>
      </c>
      <c r="G355" s="82" t="s">
        <v>11651</v>
      </c>
      <c r="H355" s="82" t="s">
        <v>108</v>
      </c>
      <c r="I355" s="77" t="s">
        <v>97</v>
      </c>
      <c r="J355" s="77">
        <v>46.0</v>
      </c>
      <c r="K355" s="77" t="s">
        <v>115</v>
      </c>
      <c r="L355" s="77" t="s">
        <v>139</v>
      </c>
      <c r="M355" s="77" t="s">
        <v>201</v>
      </c>
      <c r="N355" s="77" t="s">
        <v>92</v>
      </c>
      <c r="O355" s="77"/>
      <c r="P355" s="77" t="s">
        <v>11652</v>
      </c>
      <c r="Q355" s="77" t="s">
        <v>52</v>
      </c>
      <c r="R355" s="77" t="s">
        <v>52</v>
      </c>
      <c r="S355" s="84" t="s">
        <v>305</v>
      </c>
      <c r="T355" s="91"/>
      <c r="U355" s="91"/>
      <c r="V355" s="85">
        <v>45470.0</v>
      </c>
      <c r="W355" s="84" t="s">
        <v>13</v>
      </c>
      <c r="X355" s="84"/>
      <c r="Y355" s="91" t="s">
        <v>7946</v>
      </c>
      <c r="Z355" s="84"/>
      <c r="AA355" s="84"/>
      <c r="AB355" s="91"/>
    </row>
    <row r="356" ht="14.25" customHeight="1">
      <c r="A356" s="76">
        <v>354.0</v>
      </c>
      <c r="B356" s="77">
        <v>1.36273522E8</v>
      </c>
      <c r="C356" s="78">
        <v>45468.77855324074</v>
      </c>
      <c r="D356" s="80" t="s">
        <v>92</v>
      </c>
      <c r="E356" s="80" t="s">
        <v>8832</v>
      </c>
      <c r="F356" s="142" t="s">
        <v>11653</v>
      </c>
      <c r="G356" s="82" t="s">
        <v>11654</v>
      </c>
      <c r="H356" s="82" t="s">
        <v>108</v>
      </c>
      <c r="I356" s="77" t="s">
        <v>97</v>
      </c>
      <c r="J356" s="77">
        <v>41.0</v>
      </c>
      <c r="K356" s="77" t="s">
        <v>98</v>
      </c>
      <c r="L356" s="77" t="s">
        <v>99</v>
      </c>
      <c r="M356" s="77" t="s">
        <v>118</v>
      </c>
      <c r="N356" s="77" t="s">
        <v>124</v>
      </c>
      <c r="O356" s="77" t="s">
        <v>124</v>
      </c>
      <c r="P356" s="77" t="s">
        <v>11655</v>
      </c>
      <c r="Q356" s="77" t="s">
        <v>53</v>
      </c>
      <c r="R356" s="77" t="s">
        <v>53</v>
      </c>
      <c r="S356" s="91" t="s">
        <v>305</v>
      </c>
      <c r="T356" s="91"/>
      <c r="U356" s="91"/>
      <c r="V356" s="85">
        <v>45474.0</v>
      </c>
      <c r="W356" s="84" t="s">
        <v>13</v>
      </c>
      <c r="X356" s="84" t="s">
        <v>24</v>
      </c>
      <c r="Y356" s="84" t="s">
        <v>11486</v>
      </c>
      <c r="Z356" s="84"/>
      <c r="AA356" s="84"/>
      <c r="AB356" s="91"/>
    </row>
    <row r="357" ht="14.25" customHeight="1">
      <c r="A357" s="76">
        <v>355.0</v>
      </c>
      <c r="B357" s="77">
        <v>1.36273597E8</v>
      </c>
      <c r="C357" s="78">
        <v>45468.780277777776</v>
      </c>
      <c r="D357" s="80" t="s">
        <v>135</v>
      </c>
      <c r="E357" s="80" t="s">
        <v>10950</v>
      </c>
      <c r="F357" s="142" t="s">
        <v>11656</v>
      </c>
      <c r="G357" s="82" t="s">
        <v>11657</v>
      </c>
      <c r="H357" s="82" t="s">
        <v>108</v>
      </c>
      <c r="I357" s="77" t="s">
        <v>97</v>
      </c>
      <c r="J357" s="77">
        <v>30.0</v>
      </c>
      <c r="K357" s="77" t="s">
        <v>115</v>
      </c>
      <c r="L357" s="77" t="s">
        <v>116</v>
      </c>
      <c r="M357" s="77" t="s">
        <v>109</v>
      </c>
      <c r="N357" s="77" t="s">
        <v>92</v>
      </c>
      <c r="O357" s="77"/>
      <c r="P357" s="77" t="s">
        <v>11640</v>
      </c>
      <c r="Q357" s="77" t="s">
        <v>55</v>
      </c>
      <c r="R357" s="77" t="s">
        <v>55</v>
      </c>
      <c r="S357" s="84" t="s">
        <v>305</v>
      </c>
      <c r="T357" s="91"/>
      <c r="U357" s="91"/>
      <c r="V357" s="85">
        <v>45469.0</v>
      </c>
      <c r="W357" s="84" t="s">
        <v>13</v>
      </c>
      <c r="X357" s="84" t="s">
        <v>24</v>
      </c>
      <c r="Y357" s="84" t="s">
        <v>11613</v>
      </c>
      <c r="Z357" s="84"/>
      <c r="AA357" s="84"/>
      <c r="AB357" s="91"/>
    </row>
    <row r="358" ht="14.25" customHeight="1">
      <c r="A358" s="76">
        <v>356.0</v>
      </c>
      <c r="B358" s="77">
        <v>1.36274163E8</v>
      </c>
      <c r="C358" s="78">
        <v>45468.79039351852</v>
      </c>
      <c r="D358" s="80" t="s">
        <v>92</v>
      </c>
      <c r="E358" s="80" t="s">
        <v>7918</v>
      </c>
      <c r="F358" s="142" t="s">
        <v>353</v>
      </c>
      <c r="G358" s="82">
        <v>8.2171690957E10</v>
      </c>
      <c r="H358" s="82" t="s">
        <v>108</v>
      </c>
      <c r="I358" s="77" t="s">
        <v>97</v>
      </c>
      <c r="J358" s="77">
        <v>30.0</v>
      </c>
      <c r="K358" s="77" t="s">
        <v>98</v>
      </c>
      <c r="L358" s="77" t="s">
        <v>147</v>
      </c>
      <c r="M358" s="77" t="s">
        <v>109</v>
      </c>
      <c r="N358" s="77" t="s">
        <v>109</v>
      </c>
      <c r="O358" s="77" t="s">
        <v>109</v>
      </c>
      <c r="P358" s="77" t="s">
        <v>11658</v>
      </c>
      <c r="Q358" s="77" t="s">
        <v>53</v>
      </c>
      <c r="R358" s="77" t="s">
        <v>53</v>
      </c>
      <c r="S358" s="84" t="s">
        <v>305</v>
      </c>
      <c r="T358" s="84"/>
      <c r="U358" s="84"/>
      <c r="V358" s="85">
        <v>45469.0</v>
      </c>
      <c r="W358" s="84" t="s">
        <v>13</v>
      </c>
      <c r="X358" s="84" t="s">
        <v>1504</v>
      </c>
      <c r="Y358" s="84" t="s">
        <v>166</v>
      </c>
      <c r="Z358" s="84"/>
      <c r="AA358" s="84"/>
      <c r="AB358" s="91"/>
    </row>
    <row r="359" ht="14.25" customHeight="1">
      <c r="A359" s="76">
        <v>357.0</v>
      </c>
      <c r="B359" s="77">
        <v>1.36274171E8</v>
      </c>
      <c r="C359" s="78">
        <v>45468.790497685186</v>
      </c>
      <c r="D359" s="80" t="s">
        <v>135</v>
      </c>
      <c r="E359" s="80" t="s">
        <v>11364</v>
      </c>
      <c r="F359" s="142" t="s">
        <v>11659</v>
      </c>
      <c r="G359" s="82" t="s">
        <v>11660</v>
      </c>
      <c r="H359" s="82" t="s">
        <v>96</v>
      </c>
      <c r="I359" s="77" t="s">
        <v>97</v>
      </c>
      <c r="J359" s="77">
        <v>31.0</v>
      </c>
      <c r="K359" s="77" t="s">
        <v>98</v>
      </c>
      <c r="L359" s="77" t="s">
        <v>99</v>
      </c>
      <c r="M359" s="77" t="s">
        <v>109</v>
      </c>
      <c r="N359" s="77" t="s">
        <v>101</v>
      </c>
      <c r="O359" s="77" t="s">
        <v>101</v>
      </c>
      <c r="P359" s="77" t="s">
        <v>11661</v>
      </c>
      <c r="Q359" s="77" t="s">
        <v>56</v>
      </c>
      <c r="R359" s="77" t="s">
        <v>56</v>
      </c>
      <c r="S359" s="84" t="s">
        <v>305</v>
      </c>
      <c r="T359" s="91"/>
      <c r="U359" s="91"/>
      <c r="V359" s="85">
        <v>45469.0</v>
      </c>
      <c r="W359" s="84"/>
      <c r="X359" s="84"/>
      <c r="Y359" s="91" t="s">
        <v>125</v>
      </c>
      <c r="Z359" s="84"/>
      <c r="AA359" s="84"/>
      <c r="AB359" s="84"/>
    </row>
    <row r="360" ht="14.25" customHeight="1">
      <c r="A360" s="76">
        <v>358.0</v>
      </c>
      <c r="B360" s="77">
        <v>1.36274234E8</v>
      </c>
      <c r="C360" s="78">
        <v>45468.79168981482</v>
      </c>
      <c r="D360" s="80" t="s">
        <v>135</v>
      </c>
      <c r="E360" s="80" t="s">
        <v>11647</v>
      </c>
      <c r="F360" s="142" t="s">
        <v>11662</v>
      </c>
      <c r="G360" s="82">
        <v>8.1336761278E10</v>
      </c>
      <c r="H360" s="82" t="s">
        <v>96</v>
      </c>
      <c r="I360" s="77" t="s">
        <v>97</v>
      </c>
      <c r="J360" s="77">
        <v>48.0</v>
      </c>
      <c r="K360" s="77" t="s">
        <v>115</v>
      </c>
      <c r="L360" s="77" t="s">
        <v>116</v>
      </c>
      <c r="M360" s="77" t="s">
        <v>109</v>
      </c>
      <c r="N360" s="77" t="s">
        <v>92</v>
      </c>
      <c r="O360" s="77"/>
      <c r="P360" s="77" t="s">
        <v>11648</v>
      </c>
      <c r="Q360" s="77" t="s">
        <v>56</v>
      </c>
      <c r="R360" s="77" t="s">
        <v>56</v>
      </c>
      <c r="S360" s="84" t="s">
        <v>305</v>
      </c>
      <c r="T360" s="91"/>
      <c r="U360" s="91"/>
      <c r="V360" s="85">
        <v>45469.0</v>
      </c>
      <c r="W360" s="84" t="s">
        <v>13</v>
      </c>
      <c r="X360" s="84" t="s">
        <v>1504</v>
      </c>
      <c r="Y360" s="84" t="s">
        <v>166</v>
      </c>
      <c r="Z360" s="84"/>
      <c r="AA360" s="84"/>
      <c r="AB360" s="84"/>
    </row>
    <row r="361" ht="14.25" customHeight="1">
      <c r="A361" s="76">
        <v>359.0</v>
      </c>
      <c r="B361" s="77">
        <v>1.36274748E8</v>
      </c>
      <c r="C361" s="78">
        <v>45468.800983796296</v>
      </c>
      <c r="D361" s="80" t="s">
        <v>92</v>
      </c>
      <c r="E361" s="80" t="s">
        <v>797</v>
      </c>
      <c r="F361" s="142" t="s">
        <v>11663</v>
      </c>
      <c r="G361" s="82" t="s">
        <v>11664</v>
      </c>
      <c r="H361" s="82" t="s">
        <v>108</v>
      </c>
      <c r="I361" s="77" t="s">
        <v>97</v>
      </c>
      <c r="J361" s="77">
        <v>27.0</v>
      </c>
      <c r="K361" s="77" t="s">
        <v>98</v>
      </c>
      <c r="L361" s="77" t="s">
        <v>147</v>
      </c>
      <c r="M361" s="77" t="s">
        <v>129</v>
      </c>
      <c r="N361" s="77" t="s">
        <v>129</v>
      </c>
      <c r="O361" s="77" t="s">
        <v>129</v>
      </c>
      <c r="P361" s="77" t="s">
        <v>11491</v>
      </c>
      <c r="Q361" s="77" t="s">
        <v>52</v>
      </c>
      <c r="R361" s="77" t="s">
        <v>52</v>
      </c>
      <c r="S361" s="84" t="s">
        <v>305</v>
      </c>
      <c r="T361" s="91"/>
      <c r="U361" s="91"/>
      <c r="V361" s="85">
        <v>45471.0</v>
      </c>
      <c r="W361" s="84"/>
      <c r="X361" s="84"/>
      <c r="Y361" s="84" t="s">
        <v>180</v>
      </c>
      <c r="Z361" s="84"/>
      <c r="AA361" s="84"/>
      <c r="AB361" s="91"/>
    </row>
    <row r="362" ht="14.25" customHeight="1">
      <c r="A362" s="76">
        <v>360.0</v>
      </c>
      <c r="B362" s="77">
        <v>1.3627526E8</v>
      </c>
      <c r="C362" s="78">
        <v>45468.80814814815</v>
      </c>
      <c r="D362" s="80" t="s">
        <v>135</v>
      </c>
      <c r="E362" s="80" t="s">
        <v>8832</v>
      </c>
      <c r="F362" s="142" t="s">
        <v>643</v>
      </c>
      <c r="G362" s="82" t="s">
        <v>11665</v>
      </c>
      <c r="H362" s="82" t="s">
        <v>108</v>
      </c>
      <c r="I362" s="77" t="s">
        <v>123</v>
      </c>
      <c r="J362" s="77">
        <v>42.0</v>
      </c>
      <c r="K362" s="77" t="s">
        <v>115</v>
      </c>
      <c r="L362" s="77" t="s">
        <v>139</v>
      </c>
      <c r="M362" s="77" t="s">
        <v>109</v>
      </c>
      <c r="N362" s="77" t="s">
        <v>92</v>
      </c>
      <c r="O362" s="77"/>
      <c r="P362" s="77" t="s">
        <v>11666</v>
      </c>
      <c r="Q362" s="77" t="s">
        <v>53</v>
      </c>
      <c r="R362" s="77" t="s">
        <v>53</v>
      </c>
      <c r="S362" s="84" t="s">
        <v>305</v>
      </c>
      <c r="T362" s="91"/>
      <c r="U362" s="91"/>
      <c r="V362" s="85">
        <v>45469.0</v>
      </c>
      <c r="W362" s="84" t="s">
        <v>13</v>
      </c>
      <c r="X362" s="84" t="s">
        <v>1504</v>
      </c>
      <c r="Y362" s="84" t="s">
        <v>166</v>
      </c>
      <c r="Z362" s="84"/>
      <c r="AA362" s="84"/>
      <c r="AB362" s="91"/>
    </row>
    <row r="363" ht="14.25" customHeight="1">
      <c r="A363" s="76">
        <v>361.0</v>
      </c>
      <c r="B363" s="77">
        <v>1.3627559E8</v>
      </c>
      <c r="C363" s="78">
        <v>45468.81118055555</v>
      </c>
      <c r="D363" s="80" t="s">
        <v>92</v>
      </c>
      <c r="E363" s="80" t="s">
        <v>603</v>
      </c>
      <c r="F363" s="142" t="s">
        <v>11667</v>
      </c>
      <c r="G363" s="82" t="s">
        <v>11668</v>
      </c>
      <c r="H363" s="82" t="s">
        <v>96</v>
      </c>
      <c r="I363" s="77" t="s">
        <v>123</v>
      </c>
      <c r="J363" s="77">
        <v>42.0</v>
      </c>
      <c r="K363" s="77" t="s">
        <v>98</v>
      </c>
      <c r="L363" s="77" t="s">
        <v>147</v>
      </c>
      <c r="M363" s="77" t="s">
        <v>124</v>
      </c>
      <c r="N363" s="77" t="s">
        <v>124</v>
      </c>
      <c r="O363" s="77" t="s">
        <v>124</v>
      </c>
      <c r="P363" s="77" t="s">
        <v>11669</v>
      </c>
      <c r="Q363" s="77" t="s">
        <v>43</v>
      </c>
      <c r="R363" s="77" t="s">
        <v>43</v>
      </c>
      <c r="S363" s="84" t="s">
        <v>305</v>
      </c>
      <c r="T363" s="91"/>
      <c r="U363" s="91"/>
      <c r="V363" s="85">
        <v>45470.0</v>
      </c>
      <c r="W363" s="84" t="s">
        <v>13</v>
      </c>
      <c r="X363" s="84"/>
      <c r="Y363" s="91" t="s">
        <v>7946</v>
      </c>
      <c r="Z363" s="84"/>
      <c r="AA363" s="84"/>
      <c r="AB363" s="91"/>
    </row>
    <row r="364" ht="14.25" customHeight="1">
      <c r="A364" s="76">
        <v>362.0</v>
      </c>
      <c r="B364" s="77">
        <v>1.36277482E8</v>
      </c>
      <c r="C364" s="78">
        <v>45468.83164351852</v>
      </c>
      <c r="D364" s="80" t="s">
        <v>135</v>
      </c>
      <c r="E364" s="80" t="s">
        <v>11670</v>
      </c>
      <c r="F364" s="142" t="s">
        <v>4203</v>
      </c>
      <c r="G364" s="82" t="s">
        <v>4204</v>
      </c>
      <c r="H364" s="82" t="s">
        <v>108</v>
      </c>
      <c r="I364" s="77" t="s">
        <v>97</v>
      </c>
      <c r="J364" s="77">
        <v>26.0</v>
      </c>
      <c r="K364" s="77" t="s">
        <v>98</v>
      </c>
      <c r="L364" s="77" t="s">
        <v>99</v>
      </c>
      <c r="M364" s="77" t="s">
        <v>101</v>
      </c>
      <c r="N364" s="77" t="s">
        <v>101</v>
      </c>
      <c r="O364" s="77" t="s">
        <v>101</v>
      </c>
      <c r="P364" s="77" t="s">
        <v>11661</v>
      </c>
      <c r="Q364" s="77" t="s">
        <v>56</v>
      </c>
      <c r="R364" s="77" t="s">
        <v>56</v>
      </c>
      <c r="S364" s="84" t="s">
        <v>305</v>
      </c>
      <c r="T364" s="91"/>
      <c r="U364" s="91"/>
      <c r="V364" s="85">
        <v>45469.0</v>
      </c>
      <c r="W364" s="84"/>
      <c r="X364" s="84"/>
      <c r="Y364" s="91" t="s">
        <v>125</v>
      </c>
      <c r="Z364" s="84"/>
      <c r="AA364" s="84"/>
      <c r="AB364" s="91"/>
    </row>
    <row r="365" ht="14.25" customHeight="1">
      <c r="A365" s="76">
        <v>363.0</v>
      </c>
      <c r="B365" s="77">
        <v>1.36278043E8</v>
      </c>
      <c r="C365" s="78">
        <v>45468.837118055555</v>
      </c>
      <c r="D365" s="80" t="s">
        <v>135</v>
      </c>
      <c r="E365" s="80" t="s">
        <v>1142</v>
      </c>
      <c r="F365" s="142" t="s">
        <v>11671</v>
      </c>
      <c r="G365" s="82" t="s">
        <v>11672</v>
      </c>
      <c r="H365" s="82" t="s">
        <v>108</v>
      </c>
      <c r="I365" s="77" t="s">
        <v>97</v>
      </c>
      <c r="J365" s="77">
        <v>38.0</v>
      </c>
      <c r="K365" s="77" t="s">
        <v>115</v>
      </c>
      <c r="L365" s="77" t="s">
        <v>116</v>
      </c>
      <c r="M365" s="77" t="s">
        <v>109</v>
      </c>
      <c r="N365" s="77" t="s">
        <v>109</v>
      </c>
      <c r="O365" s="77" t="s">
        <v>109</v>
      </c>
      <c r="P365" s="77" t="s">
        <v>11673</v>
      </c>
      <c r="Q365" s="77" t="s">
        <v>52</v>
      </c>
      <c r="R365" s="77" t="s">
        <v>52</v>
      </c>
      <c r="S365" s="84" t="s">
        <v>305</v>
      </c>
      <c r="T365" s="91"/>
      <c r="U365" s="91"/>
      <c r="V365" s="85">
        <v>45470.0</v>
      </c>
      <c r="W365" s="84"/>
      <c r="X365" s="84"/>
      <c r="Y365" s="84" t="s">
        <v>202</v>
      </c>
      <c r="Z365" s="84"/>
      <c r="AA365" s="84"/>
      <c r="AB365" s="91"/>
    </row>
    <row r="366" ht="14.25" customHeight="1">
      <c r="A366" s="76">
        <v>364.0</v>
      </c>
      <c r="B366" s="77">
        <v>1.36279808E8</v>
      </c>
      <c r="C366" s="78">
        <v>45468.85130787037</v>
      </c>
      <c r="D366" s="80" t="s">
        <v>92</v>
      </c>
      <c r="E366" s="80" t="s">
        <v>1088</v>
      </c>
      <c r="F366" s="142" t="s">
        <v>11674</v>
      </c>
      <c r="G366" s="82" t="s">
        <v>4903</v>
      </c>
      <c r="H366" s="82" t="s">
        <v>122</v>
      </c>
      <c r="I366" s="77" t="s">
        <v>97</v>
      </c>
      <c r="J366" s="77">
        <v>33.0</v>
      </c>
      <c r="K366" s="77" t="s">
        <v>115</v>
      </c>
      <c r="L366" s="77" t="s">
        <v>139</v>
      </c>
      <c r="M366" s="77" t="s">
        <v>109</v>
      </c>
      <c r="N366" s="77" t="s">
        <v>124</v>
      </c>
      <c r="O366" s="77" t="s">
        <v>124</v>
      </c>
      <c r="P366" s="77" t="s">
        <v>11675</v>
      </c>
      <c r="Q366" s="77" t="s">
        <v>52</v>
      </c>
      <c r="R366" s="77" t="s">
        <v>52</v>
      </c>
      <c r="S366" s="84" t="s">
        <v>305</v>
      </c>
      <c r="T366" s="91"/>
      <c r="U366" s="91"/>
      <c r="V366" s="85">
        <v>45471.0</v>
      </c>
      <c r="W366" s="84"/>
      <c r="X366" s="84"/>
      <c r="Y366" s="84" t="s">
        <v>180</v>
      </c>
      <c r="Z366" s="84"/>
      <c r="AA366" s="84"/>
      <c r="AB366" s="84"/>
    </row>
    <row r="367" ht="14.25" customHeight="1">
      <c r="A367" s="76">
        <v>365.0</v>
      </c>
      <c r="B367" s="77">
        <v>1.36280055E8</v>
      </c>
      <c r="C367" s="78">
        <v>45468.85322916666</v>
      </c>
      <c r="D367" s="80" t="s">
        <v>92</v>
      </c>
      <c r="E367" s="80" t="s">
        <v>11647</v>
      </c>
      <c r="F367" s="142" t="s">
        <v>5072</v>
      </c>
      <c r="G367" s="82" t="s">
        <v>11676</v>
      </c>
      <c r="H367" s="82" t="s">
        <v>96</v>
      </c>
      <c r="I367" s="77" t="s">
        <v>97</v>
      </c>
      <c r="J367" s="77">
        <v>33.0</v>
      </c>
      <c r="K367" s="77" t="s">
        <v>115</v>
      </c>
      <c r="L367" s="77" t="s">
        <v>116</v>
      </c>
      <c r="M367" s="77" t="s">
        <v>109</v>
      </c>
      <c r="N367" s="77" t="s">
        <v>92</v>
      </c>
      <c r="O367" s="77"/>
      <c r="P367" s="77" t="s">
        <v>11677</v>
      </c>
      <c r="Q367" s="77" t="s">
        <v>56</v>
      </c>
      <c r="R367" s="77" t="s">
        <v>56</v>
      </c>
      <c r="S367" s="84" t="s">
        <v>305</v>
      </c>
      <c r="T367" s="91"/>
      <c r="U367" s="91"/>
      <c r="V367" s="85">
        <v>45469.0</v>
      </c>
      <c r="W367" s="84"/>
      <c r="X367" s="84"/>
      <c r="Y367" s="84" t="s">
        <v>143</v>
      </c>
      <c r="Z367" s="84"/>
      <c r="AA367" s="84"/>
      <c r="AB367" s="91"/>
    </row>
    <row r="368" ht="14.25" customHeight="1">
      <c r="A368" s="76">
        <v>366.0</v>
      </c>
      <c r="B368" s="77">
        <v>1.36281916E8</v>
      </c>
      <c r="C368" s="78">
        <v>45468.866481481484</v>
      </c>
      <c r="D368" s="80" t="s">
        <v>135</v>
      </c>
      <c r="E368" s="80" t="s">
        <v>1142</v>
      </c>
      <c r="F368" s="142" t="s">
        <v>2721</v>
      </c>
      <c r="G368" s="82" t="s">
        <v>11678</v>
      </c>
      <c r="H368" s="82" t="s">
        <v>108</v>
      </c>
      <c r="I368" s="77" t="s">
        <v>97</v>
      </c>
      <c r="J368" s="77">
        <v>34.0</v>
      </c>
      <c r="K368" s="77" t="s">
        <v>115</v>
      </c>
      <c r="L368" s="77" t="s">
        <v>139</v>
      </c>
      <c r="M368" s="77" t="s">
        <v>124</v>
      </c>
      <c r="N368" s="77" t="s">
        <v>92</v>
      </c>
      <c r="O368" s="77"/>
      <c r="P368" s="77" t="s">
        <v>11679</v>
      </c>
      <c r="Q368" s="77" t="s">
        <v>52</v>
      </c>
      <c r="R368" s="77" t="s">
        <v>52</v>
      </c>
      <c r="S368" s="84" t="s">
        <v>397</v>
      </c>
      <c r="T368" s="84"/>
      <c r="U368" s="84"/>
      <c r="V368" s="85">
        <v>45468.0</v>
      </c>
      <c r="W368" s="84" t="s">
        <v>130</v>
      </c>
      <c r="X368" s="84" t="s">
        <v>24</v>
      </c>
      <c r="Y368" s="84" t="s">
        <v>10697</v>
      </c>
      <c r="Z368" s="84"/>
      <c r="AA368" s="84"/>
      <c r="AB368" s="91"/>
    </row>
    <row r="369" ht="14.25" customHeight="1">
      <c r="A369" s="76">
        <v>367.0</v>
      </c>
      <c r="B369" s="77">
        <v>1.363012E8</v>
      </c>
      <c r="C369" s="78">
        <v>45468.90076388889</v>
      </c>
      <c r="D369" s="80" t="s">
        <v>92</v>
      </c>
      <c r="E369" s="80" t="s">
        <v>2004</v>
      </c>
      <c r="F369" s="142" t="s">
        <v>359</v>
      </c>
      <c r="G369" s="82" t="s">
        <v>11680</v>
      </c>
      <c r="H369" s="82" t="s">
        <v>108</v>
      </c>
      <c r="I369" s="77" t="s">
        <v>123</v>
      </c>
      <c r="J369" s="77">
        <v>28.0</v>
      </c>
      <c r="K369" s="77" t="s">
        <v>115</v>
      </c>
      <c r="L369" s="77" t="s">
        <v>116</v>
      </c>
      <c r="M369" s="77" t="s">
        <v>585</v>
      </c>
      <c r="N369" s="77" t="s">
        <v>109</v>
      </c>
      <c r="O369" s="77" t="s">
        <v>109</v>
      </c>
      <c r="P369" s="77" t="s">
        <v>11681</v>
      </c>
      <c r="Q369" s="77" t="s">
        <v>52</v>
      </c>
      <c r="R369" s="77" t="s">
        <v>52</v>
      </c>
      <c r="S369" s="84" t="s">
        <v>397</v>
      </c>
      <c r="T369" s="84"/>
      <c r="U369" s="84"/>
      <c r="V369" s="85">
        <v>45468.0</v>
      </c>
      <c r="W369" s="84" t="s">
        <v>130</v>
      </c>
      <c r="X369" s="84" t="s">
        <v>24</v>
      </c>
      <c r="Y369" s="84" t="s">
        <v>10697</v>
      </c>
      <c r="Z369" s="84"/>
      <c r="AA369" s="84"/>
      <c r="AB369" s="91"/>
    </row>
    <row r="370" ht="14.25" customHeight="1">
      <c r="A370" s="76">
        <v>368.0</v>
      </c>
      <c r="B370" s="77">
        <v>1.36307919E8</v>
      </c>
      <c r="C370" s="78">
        <v>45468.91005787037</v>
      </c>
      <c r="D370" s="80" t="s">
        <v>92</v>
      </c>
      <c r="E370" s="80" t="s">
        <v>10835</v>
      </c>
      <c r="F370" s="142" t="s">
        <v>11682</v>
      </c>
      <c r="G370" s="82" t="s">
        <v>11683</v>
      </c>
      <c r="H370" s="82" t="s">
        <v>96</v>
      </c>
      <c r="I370" s="77" t="s">
        <v>123</v>
      </c>
      <c r="J370" s="77">
        <v>37.0</v>
      </c>
      <c r="K370" s="77" t="s">
        <v>98</v>
      </c>
      <c r="L370" s="77" t="s">
        <v>147</v>
      </c>
      <c r="M370" s="77" t="s">
        <v>109</v>
      </c>
      <c r="N370" s="77" t="s">
        <v>109</v>
      </c>
      <c r="O370" s="77" t="s">
        <v>109</v>
      </c>
      <c r="P370" s="77" t="s">
        <v>11209</v>
      </c>
      <c r="Q370" s="77" t="s">
        <v>53</v>
      </c>
      <c r="R370" s="77" t="s">
        <v>53</v>
      </c>
      <c r="S370" s="84" t="s">
        <v>305</v>
      </c>
      <c r="T370" s="91"/>
      <c r="U370" s="91"/>
      <c r="V370" s="85">
        <v>45469.0</v>
      </c>
      <c r="W370" s="84" t="s">
        <v>13</v>
      </c>
      <c r="X370" s="84" t="s">
        <v>24</v>
      </c>
      <c r="Y370" s="91" t="s">
        <v>11119</v>
      </c>
      <c r="Z370" s="84"/>
      <c r="AA370" s="84"/>
      <c r="AB370" s="91"/>
    </row>
    <row r="371" ht="14.25" customHeight="1">
      <c r="A371" s="76">
        <v>369.0</v>
      </c>
      <c r="B371" s="77">
        <v>1.36318447E8</v>
      </c>
      <c r="C371" s="78">
        <v>45468.926354166666</v>
      </c>
      <c r="D371" s="80" t="s">
        <v>92</v>
      </c>
      <c r="E371" s="80" t="s">
        <v>11684</v>
      </c>
      <c r="F371" s="142" t="s">
        <v>359</v>
      </c>
      <c r="G371" s="82" t="s">
        <v>11685</v>
      </c>
      <c r="H371" s="82" t="s">
        <v>108</v>
      </c>
      <c r="I371" s="77" t="s">
        <v>123</v>
      </c>
      <c r="J371" s="77">
        <v>37.0</v>
      </c>
      <c r="K371" s="77" t="s">
        <v>98</v>
      </c>
      <c r="L371" s="77" t="s">
        <v>147</v>
      </c>
      <c r="M371" s="77" t="s">
        <v>109</v>
      </c>
      <c r="N371" s="77" t="s">
        <v>109</v>
      </c>
      <c r="O371" s="77" t="s">
        <v>109</v>
      </c>
      <c r="P371" s="77" t="s">
        <v>11686</v>
      </c>
      <c r="Q371" s="77" t="s">
        <v>55</v>
      </c>
      <c r="R371" s="77" t="s">
        <v>55</v>
      </c>
      <c r="S371" s="84" t="s">
        <v>305</v>
      </c>
      <c r="T371" s="91"/>
      <c r="U371" s="91"/>
      <c r="V371" s="85">
        <v>45469.0</v>
      </c>
      <c r="W371" s="84"/>
      <c r="X371" s="84"/>
      <c r="Y371" s="84" t="s">
        <v>202</v>
      </c>
      <c r="Z371" s="84"/>
      <c r="AA371" s="84"/>
      <c r="AB371" s="91"/>
    </row>
    <row r="372" ht="14.25" customHeight="1">
      <c r="A372" s="76">
        <v>370.0</v>
      </c>
      <c r="B372" s="77">
        <v>1.36326871E8</v>
      </c>
      <c r="C372" s="78">
        <v>45468.939409722225</v>
      </c>
      <c r="D372" s="80" t="s">
        <v>135</v>
      </c>
      <c r="E372" s="80" t="s">
        <v>11647</v>
      </c>
      <c r="F372" s="91" t="s">
        <v>11687</v>
      </c>
      <c r="G372" s="82" t="s">
        <v>11688</v>
      </c>
      <c r="H372" s="82" t="s">
        <v>108</v>
      </c>
      <c r="I372" s="77" t="s">
        <v>97</v>
      </c>
      <c r="J372" s="77">
        <v>43.0</v>
      </c>
      <c r="K372" s="77" t="s">
        <v>115</v>
      </c>
      <c r="L372" s="77" t="s">
        <v>116</v>
      </c>
      <c r="M372" s="77" t="s">
        <v>109</v>
      </c>
      <c r="N372" s="77" t="s">
        <v>92</v>
      </c>
      <c r="O372" s="77"/>
      <c r="P372" s="77" t="s">
        <v>11689</v>
      </c>
      <c r="Q372" s="77" t="s">
        <v>56</v>
      </c>
      <c r="R372" s="77" t="s">
        <v>56</v>
      </c>
      <c r="S372" s="84" t="s">
        <v>305</v>
      </c>
      <c r="T372" s="91"/>
      <c r="U372" s="91"/>
      <c r="V372" s="85">
        <v>45469.0</v>
      </c>
      <c r="W372" s="84"/>
      <c r="X372" s="84"/>
      <c r="Y372" s="91" t="s">
        <v>125</v>
      </c>
      <c r="Z372" s="84"/>
      <c r="AA372" s="84"/>
      <c r="AB372" s="91"/>
    </row>
    <row r="373" ht="14.25" customHeight="1">
      <c r="A373" s="76">
        <v>371.0</v>
      </c>
      <c r="B373" s="77">
        <v>1.36387174E8</v>
      </c>
      <c r="C373" s="78">
        <v>45469.249930555554</v>
      </c>
      <c r="D373" s="80" t="s">
        <v>92</v>
      </c>
      <c r="E373" s="80" t="s">
        <v>534</v>
      </c>
      <c r="F373" s="91" t="s">
        <v>11690</v>
      </c>
      <c r="G373" s="82" t="s">
        <v>11691</v>
      </c>
      <c r="H373" s="82" t="s">
        <v>96</v>
      </c>
      <c r="I373" s="77" t="s">
        <v>123</v>
      </c>
      <c r="J373" s="77">
        <v>39.0</v>
      </c>
      <c r="K373" s="77" t="s">
        <v>98</v>
      </c>
      <c r="L373" s="77" t="s">
        <v>147</v>
      </c>
      <c r="M373" s="77" t="s">
        <v>109</v>
      </c>
      <c r="N373" s="77" t="s">
        <v>109</v>
      </c>
      <c r="O373" s="77" t="s">
        <v>109</v>
      </c>
      <c r="P373" s="77" t="s">
        <v>11692</v>
      </c>
      <c r="Q373" s="77" t="s">
        <v>52</v>
      </c>
      <c r="R373" s="77" t="s">
        <v>52</v>
      </c>
      <c r="S373" s="84" t="s">
        <v>305</v>
      </c>
      <c r="T373" s="91"/>
      <c r="U373" s="91"/>
      <c r="V373" s="85">
        <v>45471.0</v>
      </c>
      <c r="W373" s="84" t="s">
        <v>13</v>
      </c>
      <c r="X373" s="84" t="s">
        <v>103</v>
      </c>
      <c r="Y373" s="84" t="s">
        <v>166</v>
      </c>
      <c r="Z373" s="84"/>
      <c r="AA373" s="84"/>
      <c r="AB373" s="84"/>
    </row>
    <row r="374" ht="14.25" customHeight="1">
      <c r="A374" s="76">
        <v>372.0</v>
      </c>
      <c r="B374" s="77">
        <v>1.36394585E8</v>
      </c>
      <c r="C374" s="78">
        <v>45469.32672453704</v>
      </c>
      <c r="D374" s="80" t="s">
        <v>92</v>
      </c>
      <c r="E374" s="80" t="s">
        <v>11693</v>
      </c>
      <c r="F374" s="91" t="s">
        <v>4081</v>
      </c>
      <c r="G374" s="82" t="s">
        <v>11694</v>
      </c>
      <c r="H374" s="82" t="s">
        <v>96</v>
      </c>
      <c r="I374" s="77" t="s">
        <v>97</v>
      </c>
      <c r="J374" s="77">
        <v>29.0</v>
      </c>
      <c r="K374" s="77" t="s">
        <v>98</v>
      </c>
      <c r="L374" s="77" t="s">
        <v>99</v>
      </c>
      <c r="M374" s="77" t="s">
        <v>118</v>
      </c>
      <c r="N374" s="77" t="s">
        <v>118</v>
      </c>
      <c r="O374" s="77" t="s">
        <v>118</v>
      </c>
      <c r="P374" s="77" t="s">
        <v>11695</v>
      </c>
      <c r="Q374" s="77" t="s">
        <v>56</v>
      </c>
      <c r="R374" s="77" t="s">
        <v>56</v>
      </c>
      <c r="S374" s="84" t="s">
        <v>305</v>
      </c>
      <c r="T374" s="91"/>
      <c r="U374" s="91"/>
      <c r="V374" s="85">
        <v>45470.0</v>
      </c>
      <c r="W374" s="84" t="s">
        <v>13</v>
      </c>
      <c r="X374" s="84" t="s">
        <v>1504</v>
      </c>
      <c r="Y374" s="84" t="s">
        <v>166</v>
      </c>
      <c r="Z374" s="84"/>
      <c r="AA374" s="91"/>
      <c r="AB374" s="84"/>
    </row>
    <row r="375" ht="14.25" customHeight="1">
      <c r="A375" s="76">
        <v>373.0</v>
      </c>
      <c r="B375" s="77">
        <v>1.36395418E8</v>
      </c>
      <c r="C375" s="78">
        <v>45469.33773148148</v>
      </c>
      <c r="D375" s="80" t="s">
        <v>135</v>
      </c>
      <c r="E375" s="80" t="s">
        <v>1082</v>
      </c>
      <c r="F375" s="91" t="s">
        <v>11696</v>
      </c>
      <c r="G375" s="82" t="s">
        <v>11697</v>
      </c>
      <c r="H375" s="82" t="s">
        <v>108</v>
      </c>
      <c r="I375" s="77" t="s">
        <v>123</v>
      </c>
      <c r="J375" s="77">
        <v>40.0</v>
      </c>
      <c r="K375" s="77" t="s">
        <v>115</v>
      </c>
      <c r="L375" s="77" t="s">
        <v>116</v>
      </c>
      <c r="M375" s="77" t="s">
        <v>118</v>
      </c>
      <c r="N375" s="77" t="s">
        <v>92</v>
      </c>
      <c r="O375" s="77"/>
      <c r="P375" s="77" t="s">
        <v>11698</v>
      </c>
      <c r="Q375" s="77" t="s">
        <v>52</v>
      </c>
      <c r="R375" s="77" t="s">
        <v>52</v>
      </c>
      <c r="S375" s="84" t="s">
        <v>305</v>
      </c>
      <c r="T375" s="91"/>
      <c r="U375" s="91"/>
      <c r="V375" s="85">
        <v>45470.0</v>
      </c>
      <c r="W375" s="84" t="s">
        <v>13</v>
      </c>
      <c r="X375" s="84" t="s">
        <v>24</v>
      </c>
      <c r="Y375" s="84" t="s">
        <v>8726</v>
      </c>
      <c r="Z375" s="84"/>
      <c r="AA375" s="84"/>
      <c r="AB375" s="84"/>
    </row>
    <row r="376" ht="14.25" customHeight="1">
      <c r="A376" s="76">
        <v>374.0</v>
      </c>
      <c r="B376" s="77">
        <v>1.36396576E8</v>
      </c>
      <c r="C376" s="78">
        <v>45469.352743055555</v>
      </c>
      <c r="D376" s="80" t="s">
        <v>92</v>
      </c>
      <c r="E376" s="80" t="s">
        <v>7918</v>
      </c>
      <c r="F376" s="91" t="s">
        <v>11699</v>
      </c>
      <c r="G376" s="82">
        <v>8.237229758E10</v>
      </c>
      <c r="H376" s="82" t="s">
        <v>108</v>
      </c>
      <c r="I376" s="77" t="s">
        <v>123</v>
      </c>
      <c r="J376" s="77">
        <v>43.0</v>
      </c>
      <c r="K376" s="77" t="s">
        <v>98</v>
      </c>
      <c r="L376" s="77" t="s">
        <v>147</v>
      </c>
      <c r="M376" s="77" t="s">
        <v>585</v>
      </c>
      <c r="N376" s="77" t="s">
        <v>585</v>
      </c>
      <c r="O376" s="77" t="s">
        <v>585</v>
      </c>
      <c r="P376" s="77" t="s">
        <v>11700</v>
      </c>
      <c r="Q376" s="77" t="s">
        <v>53</v>
      </c>
      <c r="R376" s="77" t="s">
        <v>53</v>
      </c>
      <c r="S376" s="91" t="s">
        <v>305</v>
      </c>
      <c r="T376" s="91"/>
      <c r="U376" s="91"/>
      <c r="V376" s="85"/>
      <c r="W376" s="84"/>
      <c r="X376" s="84"/>
      <c r="Y376" s="84"/>
      <c r="Z376" s="84"/>
      <c r="AA376" s="84"/>
      <c r="AB376" s="91"/>
    </row>
    <row r="377" ht="14.25" customHeight="1">
      <c r="A377" s="76">
        <v>375.0</v>
      </c>
      <c r="B377" s="77">
        <v>1.36396618E8</v>
      </c>
      <c r="C377" s="78">
        <v>45469.35304398148</v>
      </c>
      <c r="D377" s="80" t="s">
        <v>135</v>
      </c>
      <c r="E377" s="80" t="s">
        <v>1082</v>
      </c>
      <c r="F377" s="91" t="s">
        <v>11701</v>
      </c>
      <c r="G377" s="82" t="s">
        <v>11702</v>
      </c>
      <c r="H377" s="82" t="s">
        <v>96</v>
      </c>
      <c r="I377" s="77" t="s">
        <v>123</v>
      </c>
      <c r="J377" s="77">
        <v>49.0</v>
      </c>
      <c r="K377" s="77" t="s">
        <v>115</v>
      </c>
      <c r="L377" s="77" t="s">
        <v>116</v>
      </c>
      <c r="M377" s="77" t="s">
        <v>109</v>
      </c>
      <c r="N377" s="77" t="s">
        <v>92</v>
      </c>
      <c r="O377" s="77"/>
      <c r="P377" s="77" t="s">
        <v>11698</v>
      </c>
      <c r="Q377" s="77" t="s">
        <v>52</v>
      </c>
      <c r="R377" s="77" t="s">
        <v>52</v>
      </c>
      <c r="S377" s="84" t="s">
        <v>305</v>
      </c>
      <c r="T377" s="91"/>
      <c r="U377" s="91"/>
      <c r="V377" s="85">
        <v>45470.0</v>
      </c>
      <c r="W377" s="84"/>
      <c r="X377" s="84"/>
      <c r="Y377" s="84" t="s">
        <v>202</v>
      </c>
      <c r="Z377" s="84"/>
      <c r="AA377" s="84"/>
      <c r="AB377" s="91"/>
    </row>
    <row r="378" ht="14.25" customHeight="1">
      <c r="A378" s="76">
        <v>376.0</v>
      </c>
      <c r="B378" s="77">
        <v>1.3639709E8</v>
      </c>
      <c r="C378" s="78">
        <v>45469.35890046296</v>
      </c>
      <c r="D378" s="80" t="s">
        <v>92</v>
      </c>
      <c r="E378" s="80" t="s">
        <v>534</v>
      </c>
      <c r="F378" s="91" t="s">
        <v>11703</v>
      </c>
      <c r="G378" s="82" t="s">
        <v>11704</v>
      </c>
      <c r="H378" s="82" t="s">
        <v>96</v>
      </c>
      <c r="I378" s="77" t="s">
        <v>97</v>
      </c>
      <c r="J378" s="77">
        <v>28.0</v>
      </c>
      <c r="K378" s="77" t="s">
        <v>98</v>
      </c>
      <c r="L378" s="77" t="s">
        <v>147</v>
      </c>
      <c r="M378" s="77" t="s">
        <v>124</v>
      </c>
      <c r="N378" s="77" t="s">
        <v>124</v>
      </c>
      <c r="O378" s="77" t="s">
        <v>124</v>
      </c>
      <c r="P378" s="77" t="s">
        <v>11705</v>
      </c>
      <c r="Q378" s="77" t="s">
        <v>52</v>
      </c>
      <c r="R378" s="77" t="s">
        <v>52</v>
      </c>
      <c r="S378" s="84" t="s">
        <v>305</v>
      </c>
      <c r="T378" s="91"/>
      <c r="U378" s="91"/>
      <c r="V378" s="85">
        <v>45470.0</v>
      </c>
      <c r="W378" s="84" t="s">
        <v>13</v>
      </c>
      <c r="X378" s="84" t="s">
        <v>24</v>
      </c>
      <c r="Y378" s="84" t="s">
        <v>11706</v>
      </c>
      <c r="Z378" s="84"/>
      <c r="AA378" s="84"/>
      <c r="AB378" s="91"/>
    </row>
    <row r="379" ht="14.25" customHeight="1">
      <c r="A379" s="76">
        <v>377.0</v>
      </c>
      <c r="B379" s="77">
        <v>1.3639728E8</v>
      </c>
      <c r="C379" s="78">
        <v>45469.3612037037</v>
      </c>
      <c r="D379" s="80" t="s">
        <v>92</v>
      </c>
      <c r="E379" s="156" t="s">
        <v>534</v>
      </c>
      <c r="F379" s="157" t="s">
        <v>11707</v>
      </c>
      <c r="G379" s="158" t="s">
        <v>5024</v>
      </c>
      <c r="H379" s="82" t="s">
        <v>108</v>
      </c>
      <c r="I379" s="77" t="s">
        <v>97</v>
      </c>
      <c r="J379" s="77">
        <v>44.0</v>
      </c>
      <c r="K379" s="77" t="s">
        <v>115</v>
      </c>
      <c r="L379" s="77" t="s">
        <v>139</v>
      </c>
      <c r="M379" s="77" t="s">
        <v>101</v>
      </c>
      <c r="N379" s="77" t="s">
        <v>92</v>
      </c>
      <c r="O379" s="77"/>
      <c r="P379" s="77" t="s">
        <v>11708</v>
      </c>
      <c r="Q379" s="77" t="s">
        <v>52</v>
      </c>
      <c r="R379" s="77" t="s">
        <v>52</v>
      </c>
      <c r="S379" s="84" t="s">
        <v>305</v>
      </c>
      <c r="T379" s="91"/>
      <c r="U379" s="91"/>
      <c r="V379" s="85">
        <v>45471.0</v>
      </c>
      <c r="W379" s="84"/>
      <c r="X379" s="84"/>
      <c r="Y379" s="91" t="s">
        <v>180</v>
      </c>
      <c r="Z379" s="84"/>
      <c r="AA379" s="84"/>
      <c r="AB379" s="84"/>
    </row>
    <row r="380" ht="14.25" customHeight="1">
      <c r="A380" s="76">
        <v>378.0</v>
      </c>
      <c r="B380" s="77">
        <v>1.36397417E8</v>
      </c>
      <c r="C380" s="78">
        <v>45469.36313657407</v>
      </c>
      <c r="D380" s="80" t="s">
        <v>92</v>
      </c>
      <c r="E380" s="80" t="s">
        <v>2004</v>
      </c>
      <c r="F380" s="91" t="s">
        <v>932</v>
      </c>
      <c r="G380" s="82" t="s">
        <v>11709</v>
      </c>
      <c r="H380" s="82" t="s">
        <v>122</v>
      </c>
      <c r="I380" s="77" t="s">
        <v>123</v>
      </c>
      <c r="J380" s="77">
        <v>44.0</v>
      </c>
      <c r="K380" s="77" t="s">
        <v>115</v>
      </c>
      <c r="L380" s="77" t="s">
        <v>116</v>
      </c>
      <c r="M380" s="77" t="s">
        <v>129</v>
      </c>
      <c r="N380" s="77" t="s">
        <v>92</v>
      </c>
      <c r="O380" s="77"/>
      <c r="P380" s="77" t="s">
        <v>11710</v>
      </c>
      <c r="Q380" s="77" t="s">
        <v>52</v>
      </c>
      <c r="R380" s="77" t="s">
        <v>52</v>
      </c>
      <c r="S380" s="84" t="s">
        <v>397</v>
      </c>
      <c r="T380" s="84"/>
      <c r="U380" s="84"/>
      <c r="V380" s="85">
        <v>45470.0</v>
      </c>
      <c r="W380" s="84" t="s">
        <v>130</v>
      </c>
      <c r="X380" s="84" t="s">
        <v>24</v>
      </c>
      <c r="Y380" s="84" t="s">
        <v>10697</v>
      </c>
      <c r="Z380" s="84"/>
      <c r="AA380" s="84"/>
      <c r="AB380" s="91"/>
    </row>
    <row r="381" ht="14.25" customHeight="1">
      <c r="A381" s="76">
        <v>379.0</v>
      </c>
      <c r="B381" s="77">
        <v>1.36397987E8</v>
      </c>
      <c r="C381" s="78">
        <v>45469.37099537037</v>
      </c>
      <c r="D381" s="80" t="s">
        <v>135</v>
      </c>
      <c r="E381" s="80" t="s">
        <v>1082</v>
      </c>
      <c r="F381" s="91" t="s">
        <v>11711</v>
      </c>
      <c r="G381" s="82" t="s">
        <v>11712</v>
      </c>
      <c r="H381" s="82" t="s">
        <v>96</v>
      </c>
      <c r="I381" s="77" t="s">
        <v>97</v>
      </c>
      <c r="J381" s="77">
        <v>28.0</v>
      </c>
      <c r="K381" s="77" t="s">
        <v>115</v>
      </c>
      <c r="L381" s="77" t="s">
        <v>139</v>
      </c>
      <c r="M381" s="77" t="s">
        <v>101</v>
      </c>
      <c r="N381" s="77" t="s">
        <v>92</v>
      </c>
      <c r="O381" s="77"/>
      <c r="P381" s="77" t="s">
        <v>11698</v>
      </c>
      <c r="Q381" s="77" t="s">
        <v>52</v>
      </c>
      <c r="R381" s="77" t="s">
        <v>52</v>
      </c>
      <c r="S381" s="84" t="s">
        <v>305</v>
      </c>
      <c r="T381" s="91"/>
      <c r="U381" s="91"/>
      <c r="V381" s="85">
        <v>45470.0</v>
      </c>
      <c r="W381" s="84" t="s">
        <v>13</v>
      </c>
      <c r="X381" s="84"/>
      <c r="Y381" s="91" t="s">
        <v>7946</v>
      </c>
      <c r="Z381" s="84"/>
      <c r="AA381" s="84"/>
      <c r="AB381" s="91"/>
    </row>
    <row r="382" ht="14.25" customHeight="1">
      <c r="A382" s="76">
        <v>380.0</v>
      </c>
      <c r="B382" s="77">
        <v>1.36398379E8</v>
      </c>
      <c r="C382" s="78">
        <v>45469.37648148148</v>
      </c>
      <c r="D382" s="80" t="s">
        <v>92</v>
      </c>
      <c r="E382" s="80" t="s">
        <v>1823</v>
      </c>
      <c r="F382" s="91" t="s">
        <v>2129</v>
      </c>
      <c r="G382" s="82" t="s">
        <v>11713</v>
      </c>
      <c r="H382" s="82" t="s">
        <v>122</v>
      </c>
      <c r="I382" s="77" t="s">
        <v>97</v>
      </c>
      <c r="J382" s="77">
        <v>37.0</v>
      </c>
      <c r="K382" s="77" t="s">
        <v>98</v>
      </c>
      <c r="L382" s="77" t="s">
        <v>147</v>
      </c>
      <c r="M382" s="77" t="s">
        <v>101</v>
      </c>
      <c r="N382" s="77" t="s">
        <v>101</v>
      </c>
      <c r="O382" s="77" t="s">
        <v>101</v>
      </c>
      <c r="P382" s="77" t="s">
        <v>11714</v>
      </c>
      <c r="Q382" s="77" t="s">
        <v>52</v>
      </c>
      <c r="R382" s="77" t="s">
        <v>52</v>
      </c>
      <c r="S382" s="84" t="s">
        <v>305</v>
      </c>
      <c r="T382" s="91"/>
      <c r="U382" s="91"/>
      <c r="V382" s="85">
        <v>45470.0</v>
      </c>
      <c r="W382" s="84"/>
      <c r="X382" s="84"/>
      <c r="Y382" s="84" t="s">
        <v>202</v>
      </c>
      <c r="Z382" s="84"/>
      <c r="AA382" s="84"/>
      <c r="AB382" s="91"/>
    </row>
    <row r="383" ht="14.25" customHeight="1">
      <c r="A383" s="76">
        <v>381.0</v>
      </c>
      <c r="B383" s="77">
        <v>1.36399475E8</v>
      </c>
      <c r="C383" s="78">
        <v>45469.39408564815</v>
      </c>
      <c r="D383" s="80" t="s">
        <v>92</v>
      </c>
      <c r="E383" s="80" t="s">
        <v>1232</v>
      </c>
      <c r="F383" s="91" t="s">
        <v>11642</v>
      </c>
      <c r="G383" s="82" t="s">
        <v>11715</v>
      </c>
      <c r="H383" s="82" t="s">
        <v>122</v>
      </c>
      <c r="I383" s="77" t="s">
        <v>97</v>
      </c>
      <c r="J383" s="77">
        <v>36.0</v>
      </c>
      <c r="K383" s="77" t="s">
        <v>98</v>
      </c>
      <c r="L383" s="77" t="s">
        <v>147</v>
      </c>
      <c r="M383" s="77" t="s">
        <v>124</v>
      </c>
      <c r="N383" s="77" t="s">
        <v>124</v>
      </c>
      <c r="O383" s="77" t="s">
        <v>124</v>
      </c>
      <c r="P383" s="77" t="s">
        <v>11716</v>
      </c>
      <c r="Q383" s="77" t="s">
        <v>52</v>
      </c>
      <c r="R383" s="77" t="s">
        <v>52</v>
      </c>
      <c r="S383" s="84" t="s">
        <v>305</v>
      </c>
      <c r="T383" s="91"/>
      <c r="U383" s="91"/>
      <c r="V383" s="85">
        <v>45471.0</v>
      </c>
      <c r="W383" s="84" t="s">
        <v>13</v>
      </c>
      <c r="X383" s="84" t="s">
        <v>24</v>
      </c>
      <c r="Y383" s="91" t="s">
        <v>11717</v>
      </c>
      <c r="Z383" s="84"/>
      <c r="AA383" s="84"/>
      <c r="AB383" s="91"/>
    </row>
    <row r="384" ht="14.25" customHeight="1">
      <c r="A384" s="76">
        <v>382.0</v>
      </c>
      <c r="B384" s="77">
        <v>1.36399883E8</v>
      </c>
      <c r="C384" s="78">
        <v>45469.400555555556</v>
      </c>
      <c r="D384" s="80" t="s">
        <v>92</v>
      </c>
      <c r="E384" s="80" t="s">
        <v>1383</v>
      </c>
      <c r="F384" s="91" t="s">
        <v>11718</v>
      </c>
      <c r="G384" s="82" t="s">
        <v>11719</v>
      </c>
      <c r="H384" s="82" t="s">
        <v>122</v>
      </c>
      <c r="I384" s="77" t="s">
        <v>97</v>
      </c>
      <c r="J384" s="77">
        <v>42.0</v>
      </c>
      <c r="K384" s="77" t="s">
        <v>115</v>
      </c>
      <c r="L384" s="77" t="s">
        <v>139</v>
      </c>
      <c r="M384" s="77" t="s">
        <v>129</v>
      </c>
      <c r="N384" s="77" t="s">
        <v>92</v>
      </c>
      <c r="O384" s="77"/>
      <c r="P384" s="77" t="s">
        <v>11720</v>
      </c>
      <c r="Q384" s="77" t="s">
        <v>52</v>
      </c>
      <c r="R384" s="77" t="s">
        <v>52</v>
      </c>
      <c r="S384" s="84" t="s">
        <v>305</v>
      </c>
      <c r="T384" s="91"/>
      <c r="U384" s="91"/>
      <c r="V384" s="85">
        <v>45471.0</v>
      </c>
      <c r="W384" s="84" t="s">
        <v>13</v>
      </c>
      <c r="X384" s="84" t="s">
        <v>103</v>
      </c>
      <c r="Y384" s="84" t="s">
        <v>166</v>
      </c>
      <c r="Z384" s="84"/>
      <c r="AA384" s="84"/>
      <c r="AB384" s="91"/>
    </row>
    <row r="385" ht="14.25" customHeight="1">
      <c r="A385" s="76">
        <v>383.0</v>
      </c>
      <c r="B385" s="77">
        <v>1.36400234E8</v>
      </c>
      <c r="C385" s="78">
        <v>45469.40652777778</v>
      </c>
      <c r="D385" s="80" t="s">
        <v>92</v>
      </c>
      <c r="E385" s="80" t="s">
        <v>1823</v>
      </c>
      <c r="F385" s="91" t="s">
        <v>11721</v>
      </c>
      <c r="G385" s="82" t="s">
        <v>11722</v>
      </c>
      <c r="H385" s="82" t="s">
        <v>122</v>
      </c>
      <c r="I385" s="77" t="s">
        <v>97</v>
      </c>
      <c r="J385" s="77">
        <v>41.0</v>
      </c>
      <c r="K385" s="77" t="s">
        <v>98</v>
      </c>
      <c r="L385" s="77" t="s">
        <v>147</v>
      </c>
      <c r="M385" s="77" t="s">
        <v>109</v>
      </c>
      <c r="N385" s="77" t="s">
        <v>109</v>
      </c>
      <c r="O385" s="77" t="s">
        <v>109</v>
      </c>
      <c r="P385" s="77" t="s">
        <v>11723</v>
      </c>
      <c r="Q385" s="77" t="s">
        <v>52</v>
      </c>
      <c r="R385" s="77" t="s">
        <v>52</v>
      </c>
      <c r="S385" s="84" t="s">
        <v>305</v>
      </c>
      <c r="T385" s="84"/>
      <c r="U385" s="84"/>
      <c r="V385" s="85">
        <v>45470.0</v>
      </c>
      <c r="W385" s="84"/>
      <c r="X385" s="84"/>
      <c r="Y385" s="84" t="s">
        <v>125</v>
      </c>
      <c r="Z385" s="84"/>
      <c r="AA385" s="84"/>
      <c r="AB385" s="91"/>
    </row>
    <row r="386" ht="14.25" customHeight="1">
      <c r="A386" s="76">
        <v>384.0</v>
      </c>
      <c r="B386" s="77">
        <v>1.36400284E8</v>
      </c>
      <c r="C386" s="78">
        <v>45469.40728009259</v>
      </c>
      <c r="D386" s="80" t="s">
        <v>135</v>
      </c>
      <c r="E386" s="144" t="s">
        <v>11624</v>
      </c>
      <c r="F386" s="91" t="s">
        <v>11724</v>
      </c>
      <c r="G386" s="82" t="s">
        <v>11725</v>
      </c>
      <c r="H386" s="82" t="s">
        <v>96</v>
      </c>
      <c r="I386" s="77" t="s">
        <v>123</v>
      </c>
      <c r="J386" s="77">
        <v>53.0</v>
      </c>
      <c r="K386" s="77" t="s">
        <v>115</v>
      </c>
      <c r="L386" s="77" t="s">
        <v>116</v>
      </c>
      <c r="M386" s="77" t="s">
        <v>124</v>
      </c>
      <c r="N386" s="77" t="s">
        <v>92</v>
      </c>
      <c r="O386" s="77"/>
      <c r="P386" s="77" t="s">
        <v>11726</v>
      </c>
      <c r="Q386" s="77" t="s">
        <v>53</v>
      </c>
      <c r="R386" s="77" t="s">
        <v>53</v>
      </c>
      <c r="S386" s="91" t="s">
        <v>305</v>
      </c>
      <c r="T386" s="91"/>
      <c r="U386" s="91"/>
      <c r="V386" s="85">
        <v>45474.0</v>
      </c>
      <c r="W386" s="84" t="s">
        <v>13</v>
      </c>
      <c r="X386" s="84" t="s">
        <v>24</v>
      </c>
      <c r="Y386" s="84" t="s">
        <v>11727</v>
      </c>
      <c r="Z386" s="84"/>
      <c r="AA386" s="84"/>
      <c r="AB386" s="91"/>
    </row>
    <row r="387" ht="14.25" customHeight="1">
      <c r="A387" s="76">
        <v>385.0</v>
      </c>
      <c r="B387" s="77">
        <v>1.36400822E8</v>
      </c>
      <c r="C387" s="78">
        <v>45469.4165625</v>
      </c>
      <c r="D387" s="80" t="s">
        <v>92</v>
      </c>
      <c r="E387" s="144" t="s">
        <v>8060</v>
      </c>
      <c r="F387" s="91" t="s">
        <v>11728</v>
      </c>
      <c r="G387" s="82" t="s">
        <v>11729</v>
      </c>
      <c r="H387" s="82" t="s">
        <v>122</v>
      </c>
      <c r="I387" s="77" t="s">
        <v>97</v>
      </c>
      <c r="J387" s="77">
        <v>38.0</v>
      </c>
      <c r="K387" s="77" t="s">
        <v>115</v>
      </c>
      <c r="L387" s="77" t="s">
        <v>139</v>
      </c>
      <c r="M387" s="77" t="s">
        <v>118</v>
      </c>
      <c r="N387" s="77" t="s">
        <v>92</v>
      </c>
      <c r="O387" s="77"/>
      <c r="P387" s="77" t="s">
        <v>11730</v>
      </c>
      <c r="Q387" s="77" t="s">
        <v>51</v>
      </c>
      <c r="R387" s="77" t="s">
        <v>51</v>
      </c>
      <c r="S387" s="84" t="s">
        <v>305</v>
      </c>
      <c r="T387" s="91"/>
      <c r="U387" s="91"/>
      <c r="V387" s="85">
        <v>45471.0</v>
      </c>
      <c r="W387" s="84"/>
      <c r="X387" s="84"/>
      <c r="Y387" s="84" t="s">
        <v>125</v>
      </c>
      <c r="Z387" s="84"/>
      <c r="AA387" s="84"/>
      <c r="AB387" s="91"/>
    </row>
    <row r="388" ht="14.25" customHeight="1">
      <c r="A388" s="76">
        <v>386.0</v>
      </c>
      <c r="B388" s="77">
        <v>1.36400872E8</v>
      </c>
      <c r="C388" s="78">
        <v>45469.41756944444</v>
      </c>
      <c r="D388" s="80" t="s">
        <v>92</v>
      </c>
      <c r="E388" s="144" t="s">
        <v>2004</v>
      </c>
      <c r="F388" s="91" t="s">
        <v>582</v>
      </c>
      <c r="G388" s="82" t="s">
        <v>11731</v>
      </c>
      <c r="H388" s="82" t="s">
        <v>122</v>
      </c>
      <c r="I388" s="77" t="s">
        <v>123</v>
      </c>
      <c r="J388" s="77">
        <v>28.0</v>
      </c>
      <c r="K388" s="77" t="s">
        <v>115</v>
      </c>
      <c r="L388" s="77" t="s">
        <v>139</v>
      </c>
      <c r="M388" s="77" t="s">
        <v>109</v>
      </c>
      <c r="N388" s="77" t="s">
        <v>92</v>
      </c>
      <c r="O388" s="77"/>
      <c r="P388" s="77" t="s">
        <v>11732</v>
      </c>
      <c r="Q388" s="77" t="s">
        <v>52</v>
      </c>
      <c r="R388" s="77" t="s">
        <v>52</v>
      </c>
      <c r="S388" s="84" t="s">
        <v>305</v>
      </c>
      <c r="T388" s="91"/>
      <c r="U388" s="91"/>
      <c r="V388" s="85">
        <v>45470.0</v>
      </c>
      <c r="W388" s="84"/>
      <c r="X388" s="84"/>
      <c r="Y388" s="84" t="s">
        <v>202</v>
      </c>
      <c r="Z388" s="84"/>
      <c r="AA388" s="84"/>
      <c r="AB388" s="91"/>
    </row>
    <row r="389" ht="14.25" customHeight="1">
      <c r="A389" s="76">
        <v>387.0</v>
      </c>
      <c r="B389" s="77">
        <v>1.36400896E8</v>
      </c>
      <c r="C389" s="78">
        <v>45469.417974537035</v>
      </c>
      <c r="D389" s="80" t="s">
        <v>92</v>
      </c>
      <c r="E389" s="144" t="s">
        <v>1087</v>
      </c>
      <c r="F389" s="91" t="s">
        <v>2401</v>
      </c>
      <c r="G389" s="82" t="s">
        <v>11733</v>
      </c>
      <c r="H389" s="82" t="s">
        <v>122</v>
      </c>
      <c r="I389" s="77" t="s">
        <v>97</v>
      </c>
      <c r="J389" s="77">
        <v>46.0</v>
      </c>
      <c r="K389" s="77" t="s">
        <v>115</v>
      </c>
      <c r="L389" s="77" t="s">
        <v>116</v>
      </c>
      <c r="M389" s="77" t="s">
        <v>109</v>
      </c>
      <c r="N389" s="77" t="s">
        <v>92</v>
      </c>
      <c r="O389" s="77"/>
      <c r="P389" s="77" t="s">
        <v>11734</v>
      </c>
      <c r="Q389" s="77" t="s">
        <v>52</v>
      </c>
      <c r="R389" s="77" t="s">
        <v>52</v>
      </c>
      <c r="S389" s="84" t="s">
        <v>397</v>
      </c>
      <c r="T389" s="84"/>
      <c r="U389" s="84"/>
      <c r="V389" s="85">
        <v>45470.0</v>
      </c>
      <c r="W389" s="84" t="s">
        <v>130</v>
      </c>
      <c r="X389" s="84" t="s">
        <v>24</v>
      </c>
      <c r="Y389" s="84" t="s">
        <v>10697</v>
      </c>
      <c r="Z389" s="84"/>
      <c r="AA389" s="84"/>
      <c r="AB389" s="91"/>
    </row>
    <row r="390" ht="14.25" customHeight="1">
      <c r="A390" s="76">
        <v>388.0</v>
      </c>
      <c r="B390" s="77">
        <v>1.36401011E8</v>
      </c>
      <c r="C390" s="78">
        <v>45469.41998842593</v>
      </c>
      <c r="D390" s="80" t="s">
        <v>135</v>
      </c>
      <c r="E390" s="144" t="s">
        <v>1383</v>
      </c>
      <c r="F390" s="91" t="s">
        <v>11735</v>
      </c>
      <c r="G390" s="82" t="s">
        <v>11736</v>
      </c>
      <c r="H390" s="82" t="s">
        <v>122</v>
      </c>
      <c r="I390" s="77" t="s">
        <v>123</v>
      </c>
      <c r="J390" s="77">
        <v>32.0</v>
      </c>
      <c r="K390" s="77" t="s">
        <v>115</v>
      </c>
      <c r="L390" s="77" t="s">
        <v>139</v>
      </c>
      <c r="M390" s="77" t="s">
        <v>101</v>
      </c>
      <c r="N390" s="77" t="s">
        <v>92</v>
      </c>
      <c r="O390" s="77"/>
      <c r="P390" s="77" t="s">
        <v>11737</v>
      </c>
      <c r="Q390" s="77" t="s">
        <v>52</v>
      </c>
      <c r="R390" s="77" t="s">
        <v>52</v>
      </c>
      <c r="S390" s="84" t="s">
        <v>305</v>
      </c>
      <c r="T390" s="91"/>
      <c r="U390" s="91"/>
      <c r="V390" s="85">
        <v>45470.0</v>
      </c>
      <c r="W390" s="84"/>
      <c r="X390" s="84"/>
      <c r="Y390" s="84" t="s">
        <v>143</v>
      </c>
      <c r="Z390" s="84"/>
      <c r="AA390" s="84"/>
      <c r="AB390" s="84"/>
    </row>
    <row r="391" ht="14.25" customHeight="1">
      <c r="A391" s="76">
        <v>389.0</v>
      </c>
      <c r="B391" s="77">
        <v>1.36401114E8</v>
      </c>
      <c r="C391" s="78">
        <v>45469.42207175926</v>
      </c>
      <c r="D391" s="80" t="s">
        <v>92</v>
      </c>
      <c r="E391" s="144" t="s">
        <v>1167</v>
      </c>
      <c r="F391" s="91" t="s">
        <v>745</v>
      </c>
      <c r="G391" s="82" t="s">
        <v>11738</v>
      </c>
      <c r="H391" s="82" t="s">
        <v>108</v>
      </c>
      <c r="I391" s="77" t="s">
        <v>123</v>
      </c>
      <c r="J391" s="77">
        <v>44.0</v>
      </c>
      <c r="K391" s="77" t="s">
        <v>98</v>
      </c>
      <c r="L391" s="77" t="s">
        <v>99</v>
      </c>
      <c r="M391" s="77" t="s">
        <v>109</v>
      </c>
      <c r="N391" s="77" t="s">
        <v>109</v>
      </c>
      <c r="O391" s="77" t="s">
        <v>109</v>
      </c>
      <c r="P391" s="77" t="s">
        <v>11739</v>
      </c>
      <c r="Q391" s="77" t="s">
        <v>52</v>
      </c>
      <c r="R391" s="77" t="s">
        <v>52</v>
      </c>
      <c r="S391" s="84" t="s">
        <v>305</v>
      </c>
      <c r="T391" s="91"/>
      <c r="U391" s="91"/>
      <c r="V391" s="85">
        <v>45470.0</v>
      </c>
      <c r="W391" s="84"/>
      <c r="X391" s="84"/>
      <c r="Y391" s="84" t="s">
        <v>102</v>
      </c>
      <c r="Z391" s="84"/>
      <c r="AA391" s="84"/>
      <c r="AB391" s="84"/>
    </row>
    <row r="392" ht="14.25" customHeight="1">
      <c r="A392" s="76">
        <v>390.0</v>
      </c>
      <c r="B392" s="77">
        <v>1.36402059E8</v>
      </c>
      <c r="C392" s="78">
        <v>45469.44097222222</v>
      </c>
      <c r="D392" s="80" t="s">
        <v>92</v>
      </c>
      <c r="E392" s="144" t="s">
        <v>11740</v>
      </c>
      <c r="F392" s="91" t="s">
        <v>11741</v>
      </c>
      <c r="G392" s="82" t="s">
        <v>11742</v>
      </c>
      <c r="H392" s="82" t="s">
        <v>108</v>
      </c>
      <c r="I392" s="77" t="s">
        <v>97</v>
      </c>
      <c r="J392" s="77">
        <v>28.0</v>
      </c>
      <c r="K392" s="77" t="s">
        <v>115</v>
      </c>
      <c r="L392" s="77" t="s">
        <v>116</v>
      </c>
      <c r="M392" s="77" t="s">
        <v>118</v>
      </c>
      <c r="N392" s="77" t="s">
        <v>101</v>
      </c>
      <c r="O392" s="77" t="s">
        <v>101</v>
      </c>
      <c r="P392" s="77" t="s">
        <v>11743</v>
      </c>
      <c r="Q392" s="77" t="s">
        <v>55</v>
      </c>
      <c r="R392" s="77" t="s">
        <v>55</v>
      </c>
      <c r="S392" s="84" t="s">
        <v>305</v>
      </c>
      <c r="T392" s="91"/>
      <c r="U392" s="91"/>
      <c r="V392" s="85">
        <v>45470.0</v>
      </c>
      <c r="W392" s="84"/>
      <c r="X392" s="84"/>
      <c r="Y392" s="84" t="s">
        <v>202</v>
      </c>
      <c r="Z392" s="84"/>
      <c r="AA392" s="84"/>
      <c r="AB392" s="91"/>
    </row>
    <row r="393" ht="14.25" customHeight="1">
      <c r="A393" s="76">
        <v>391.0</v>
      </c>
      <c r="B393" s="77">
        <v>1.36402159E8</v>
      </c>
      <c r="C393" s="78">
        <v>45469.4428587963</v>
      </c>
      <c r="D393" s="80" t="s">
        <v>135</v>
      </c>
      <c r="E393" s="144" t="s">
        <v>1383</v>
      </c>
      <c r="F393" s="91" t="s">
        <v>517</v>
      </c>
      <c r="G393" s="82" t="s">
        <v>11744</v>
      </c>
      <c r="H393" s="82" t="s">
        <v>108</v>
      </c>
      <c r="I393" s="77" t="s">
        <v>97</v>
      </c>
      <c r="J393" s="77">
        <v>24.0</v>
      </c>
      <c r="K393" s="77" t="s">
        <v>115</v>
      </c>
      <c r="L393" s="77" t="s">
        <v>116</v>
      </c>
      <c r="M393" s="77" t="s">
        <v>109</v>
      </c>
      <c r="N393" s="77" t="s">
        <v>92</v>
      </c>
      <c r="O393" s="77"/>
      <c r="P393" s="77" t="s">
        <v>11745</v>
      </c>
      <c r="Q393" s="77" t="s">
        <v>52</v>
      </c>
      <c r="R393" s="77" t="s">
        <v>52</v>
      </c>
      <c r="S393" s="84" t="s">
        <v>305</v>
      </c>
      <c r="T393" s="91"/>
      <c r="U393" s="91"/>
      <c r="V393" s="85">
        <v>45470.0</v>
      </c>
      <c r="W393" s="84"/>
      <c r="X393" s="84"/>
      <c r="Y393" s="84" t="s">
        <v>202</v>
      </c>
      <c r="Z393" s="84"/>
      <c r="AA393" s="84"/>
      <c r="AB393" s="91"/>
    </row>
    <row r="394" ht="14.25" customHeight="1">
      <c r="A394" s="76">
        <v>392.0</v>
      </c>
      <c r="B394" s="99">
        <v>1.36402163E8</v>
      </c>
      <c r="C394" s="106">
        <v>45469.442974537036</v>
      </c>
      <c r="D394" s="99" t="s">
        <v>135</v>
      </c>
      <c r="E394" s="95" t="s">
        <v>1087</v>
      </c>
      <c r="F394" s="95" t="s">
        <v>11746</v>
      </c>
      <c r="G394" s="108" t="s">
        <v>11747</v>
      </c>
      <c r="H394" s="108" t="s">
        <v>122</v>
      </c>
      <c r="I394" s="99" t="s">
        <v>97</v>
      </c>
      <c r="J394" s="99">
        <v>27.0</v>
      </c>
      <c r="K394" s="99" t="s">
        <v>115</v>
      </c>
      <c r="L394" s="99" t="s">
        <v>116</v>
      </c>
      <c r="M394" s="77" t="s">
        <v>124</v>
      </c>
      <c r="N394" s="77" t="s">
        <v>92</v>
      </c>
      <c r="O394" s="77"/>
      <c r="P394" s="77" t="s">
        <v>11748</v>
      </c>
      <c r="Q394" s="99" t="s">
        <v>52</v>
      </c>
      <c r="R394" s="99" t="s">
        <v>52</v>
      </c>
      <c r="S394" s="84" t="s">
        <v>305</v>
      </c>
      <c r="T394" s="95"/>
      <c r="U394" s="95"/>
      <c r="V394" s="85">
        <v>45470.0</v>
      </c>
      <c r="W394" s="84"/>
      <c r="X394" s="84"/>
      <c r="Y394" s="84" t="s">
        <v>125</v>
      </c>
      <c r="Z394" s="84"/>
      <c r="AA394" s="84"/>
      <c r="AB394" s="95"/>
    </row>
    <row r="395" ht="14.25" customHeight="1">
      <c r="A395" s="76">
        <v>393.0</v>
      </c>
      <c r="B395" s="99">
        <v>1.36402207E8</v>
      </c>
      <c r="C395" s="106">
        <v>45469.44380787037</v>
      </c>
      <c r="D395" s="99" t="s">
        <v>92</v>
      </c>
      <c r="E395" s="95" t="s">
        <v>11450</v>
      </c>
      <c r="F395" s="95" t="s">
        <v>11749</v>
      </c>
      <c r="G395" s="159" t="s">
        <v>11750</v>
      </c>
      <c r="H395" s="108" t="s">
        <v>122</v>
      </c>
      <c r="I395" s="99" t="s">
        <v>97</v>
      </c>
      <c r="J395" s="99">
        <v>30.0</v>
      </c>
      <c r="K395" s="99" t="s">
        <v>115</v>
      </c>
      <c r="L395" s="99" t="s">
        <v>116</v>
      </c>
      <c r="M395" s="77" t="s">
        <v>129</v>
      </c>
      <c r="N395" s="77" t="s">
        <v>92</v>
      </c>
      <c r="O395" s="77"/>
      <c r="P395" s="77" t="s">
        <v>11751</v>
      </c>
      <c r="Q395" s="99" t="s">
        <v>55</v>
      </c>
      <c r="R395" s="99" t="s">
        <v>55</v>
      </c>
      <c r="S395" s="84" t="s">
        <v>305</v>
      </c>
      <c r="T395" s="84"/>
      <c r="U395" s="84"/>
      <c r="V395" s="85">
        <v>45470.0</v>
      </c>
      <c r="W395" s="84" t="s">
        <v>130</v>
      </c>
      <c r="X395" s="84" t="s">
        <v>24</v>
      </c>
      <c r="Y395" s="84" t="s">
        <v>180</v>
      </c>
      <c r="Z395" s="84"/>
      <c r="AA395" s="84"/>
      <c r="AB395" s="84" t="s">
        <v>10784</v>
      </c>
    </row>
    <row r="396" ht="14.25" customHeight="1">
      <c r="A396" s="76">
        <v>394.0</v>
      </c>
      <c r="B396" s="99">
        <v>1.36402286E8</v>
      </c>
      <c r="C396" s="106">
        <v>45469.445497685185</v>
      </c>
      <c r="D396" s="99" t="s">
        <v>92</v>
      </c>
      <c r="E396" s="95" t="s">
        <v>11752</v>
      </c>
      <c r="F396" s="95" t="s">
        <v>3390</v>
      </c>
      <c r="G396" s="159" t="s">
        <v>11753</v>
      </c>
      <c r="H396" s="108" t="s">
        <v>96</v>
      </c>
      <c r="I396" s="99" t="s">
        <v>123</v>
      </c>
      <c r="J396" s="99">
        <v>29.0</v>
      </c>
      <c r="K396" s="99" t="s">
        <v>115</v>
      </c>
      <c r="L396" s="99" t="s">
        <v>139</v>
      </c>
      <c r="M396" s="77" t="s">
        <v>101</v>
      </c>
      <c r="N396" s="77" t="s">
        <v>92</v>
      </c>
      <c r="O396" s="77"/>
      <c r="P396" s="77" t="s">
        <v>11754</v>
      </c>
      <c r="Q396" s="99" t="s">
        <v>56</v>
      </c>
      <c r="R396" s="99" t="s">
        <v>56</v>
      </c>
      <c r="S396" s="84" t="s">
        <v>305</v>
      </c>
      <c r="T396" s="95"/>
      <c r="U396" s="95"/>
      <c r="V396" s="85">
        <v>45470.0</v>
      </c>
      <c r="W396" s="84" t="s">
        <v>130</v>
      </c>
      <c r="X396" s="84" t="s">
        <v>24</v>
      </c>
      <c r="Y396" s="84" t="s">
        <v>125</v>
      </c>
      <c r="Z396" s="84"/>
      <c r="AA396" s="84"/>
      <c r="AB396" s="84" t="s">
        <v>10784</v>
      </c>
    </row>
    <row r="397" ht="14.25" customHeight="1">
      <c r="A397" s="76">
        <v>395.0</v>
      </c>
      <c r="B397" s="99">
        <v>1.36402455E8</v>
      </c>
      <c r="C397" s="106">
        <v>45469.44880787037</v>
      </c>
      <c r="D397" s="99" t="s">
        <v>92</v>
      </c>
      <c r="E397" s="95" t="s">
        <v>1242</v>
      </c>
      <c r="F397" s="95" t="s">
        <v>2382</v>
      </c>
      <c r="G397" s="108" t="s">
        <v>11755</v>
      </c>
      <c r="H397" s="108" t="s">
        <v>96</v>
      </c>
      <c r="I397" s="99" t="s">
        <v>97</v>
      </c>
      <c r="J397" s="99">
        <v>30.0</v>
      </c>
      <c r="K397" s="99" t="s">
        <v>115</v>
      </c>
      <c r="L397" s="99" t="s">
        <v>139</v>
      </c>
      <c r="M397" s="77" t="s">
        <v>109</v>
      </c>
      <c r="N397" s="77" t="s">
        <v>92</v>
      </c>
      <c r="O397" s="77"/>
      <c r="P397" s="77" t="s">
        <v>11756</v>
      </c>
      <c r="Q397" s="99" t="s">
        <v>52</v>
      </c>
      <c r="R397" s="99" t="s">
        <v>52</v>
      </c>
      <c r="S397" s="84" t="s">
        <v>305</v>
      </c>
      <c r="T397" s="95"/>
      <c r="U397" s="95"/>
      <c r="V397" s="85">
        <v>45470.0</v>
      </c>
      <c r="W397" s="84" t="s">
        <v>13</v>
      </c>
      <c r="X397" s="84" t="s">
        <v>103</v>
      </c>
      <c r="Y397" s="84" t="s">
        <v>166</v>
      </c>
      <c r="Z397" s="84"/>
      <c r="AA397" s="84"/>
      <c r="AB397" s="95"/>
    </row>
    <row r="398" ht="14.25" customHeight="1">
      <c r="A398" s="76">
        <v>396.0</v>
      </c>
      <c r="B398" s="99">
        <v>1.3640257E8</v>
      </c>
      <c r="C398" s="106">
        <v>45469.451516203706</v>
      </c>
      <c r="D398" s="99" t="s">
        <v>135</v>
      </c>
      <c r="E398" s="95" t="s">
        <v>11398</v>
      </c>
      <c r="F398" s="95" t="s">
        <v>5265</v>
      </c>
      <c r="G398" s="108" t="s">
        <v>5266</v>
      </c>
      <c r="H398" s="108" t="s">
        <v>96</v>
      </c>
      <c r="I398" s="99" t="s">
        <v>97</v>
      </c>
      <c r="J398" s="99">
        <v>37.0</v>
      </c>
      <c r="K398" s="99" t="s">
        <v>115</v>
      </c>
      <c r="L398" s="99" t="s">
        <v>116</v>
      </c>
      <c r="M398" s="77" t="s">
        <v>109</v>
      </c>
      <c r="N398" s="77" t="s">
        <v>92</v>
      </c>
      <c r="O398" s="77"/>
      <c r="P398" s="77" t="s">
        <v>11757</v>
      </c>
      <c r="Q398" s="99" t="s">
        <v>53</v>
      </c>
      <c r="R398" s="99" t="s">
        <v>53</v>
      </c>
      <c r="S398" s="91" t="s">
        <v>305</v>
      </c>
      <c r="T398" s="95"/>
      <c r="U398" s="95"/>
      <c r="V398" s="85"/>
      <c r="W398" s="84"/>
      <c r="X398" s="84"/>
      <c r="Y398" s="84"/>
      <c r="Z398" s="84"/>
      <c r="AA398" s="84"/>
      <c r="AB398" s="95"/>
    </row>
    <row r="399" ht="14.25" customHeight="1">
      <c r="A399" s="76">
        <v>397.0</v>
      </c>
      <c r="B399" s="99">
        <v>1.36402616E8</v>
      </c>
      <c r="C399" s="106">
        <v>45469.45259259259</v>
      </c>
      <c r="D399" s="99" t="s">
        <v>92</v>
      </c>
      <c r="E399" s="95" t="s">
        <v>11758</v>
      </c>
      <c r="F399" s="95" t="s">
        <v>11759</v>
      </c>
      <c r="G399" s="108" t="s">
        <v>11760</v>
      </c>
      <c r="H399" s="108" t="s">
        <v>108</v>
      </c>
      <c r="I399" s="99" t="s">
        <v>97</v>
      </c>
      <c r="J399" s="99">
        <v>37.0</v>
      </c>
      <c r="K399" s="99" t="s">
        <v>115</v>
      </c>
      <c r="L399" s="99" t="s">
        <v>139</v>
      </c>
      <c r="M399" s="77" t="s">
        <v>109</v>
      </c>
      <c r="N399" s="77" t="s">
        <v>109</v>
      </c>
      <c r="O399" s="77" t="s">
        <v>109</v>
      </c>
      <c r="P399" s="77" t="s">
        <v>11761</v>
      </c>
      <c r="Q399" s="99" t="s">
        <v>50</v>
      </c>
      <c r="R399" s="99" t="s">
        <v>50</v>
      </c>
      <c r="S399" s="84" t="s">
        <v>397</v>
      </c>
      <c r="T399" s="84"/>
      <c r="U399" s="84"/>
      <c r="V399" s="85">
        <v>45470.0</v>
      </c>
      <c r="W399" s="84" t="s">
        <v>130</v>
      </c>
      <c r="X399" s="84" t="s">
        <v>24</v>
      </c>
      <c r="Y399" s="84" t="s">
        <v>10697</v>
      </c>
      <c r="Z399" s="84"/>
      <c r="AA399" s="84"/>
      <c r="AB399" s="95"/>
    </row>
    <row r="400" ht="14.25" customHeight="1">
      <c r="A400" s="76">
        <v>398.0</v>
      </c>
      <c r="B400" s="99">
        <v>1.36402675E8</v>
      </c>
      <c r="C400" s="106">
        <v>45469.45400462963</v>
      </c>
      <c r="D400" s="99" t="s">
        <v>135</v>
      </c>
      <c r="E400" s="95" t="s">
        <v>2004</v>
      </c>
      <c r="F400" s="95" t="s">
        <v>1270</v>
      </c>
      <c r="G400" s="108" t="s">
        <v>11762</v>
      </c>
      <c r="H400" s="108" t="s">
        <v>122</v>
      </c>
      <c r="I400" s="99" t="s">
        <v>97</v>
      </c>
      <c r="J400" s="99">
        <v>36.0</v>
      </c>
      <c r="K400" s="99" t="s">
        <v>115</v>
      </c>
      <c r="L400" s="99" t="s">
        <v>139</v>
      </c>
      <c r="M400" s="77" t="s">
        <v>109</v>
      </c>
      <c r="N400" s="77" t="s">
        <v>92</v>
      </c>
      <c r="O400" s="77"/>
      <c r="P400" s="77" t="s">
        <v>11763</v>
      </c>
      <c r="Q400" s="99" t="s">
        <v>52</v>
      </c>
      <c r="R400" s="99" t="s">
        <v>52</v>
      </c>
      <c r="S400" s="84" t="s">
        <v>305</v>
      </c>
      <c r="T400" s="95"/>
      <c r="U400" s="95"/>
      <c r="V400" s="85">
        <v>45471.0</v>
      </c>
      <c r="W400" s="84"/>
      <c r="X400" s="84"/>
      <c r="Y400" s="91" t="s">
        <v>180</v>
      </c>
      <c r="Z400" s="84"/>
      <c r="AA400" s="84"/>
      <c r="AB400" s="95"/>
    </row>
    <row r="401" ht="14.25" customHeight="1">
      <c r="A401" s="76">
        <v>399.0</v>
      </c>
      <c r="B401" s="99">
        <v>1.36402773E8</v>
      </c>
      <c r="C401" s="106">
        <v>45469.45583333333</v>
      </c>
      <c r="D401" s="99" t="s">
        <v>92</v>
      </c>
      <c r="E401" s="95" t="s">
        <v>890</v>
      </c>
      <c r="F401" s="95" t="s">
        <v>11764</v>
      </c>
      <c r="G401" s="108" t="s">
        <v>11765</v>
      </c>
      <c r="H401" s="108" t="s">
        <v>122</v>
      </c>
      <c r="I401" s="99" t="s">
        <v>123</v>
      </c>
      <c r="J401" s="99">
        <v>36.0</v>
      </c>
      <c r="K401" s="99" t="s">
        <v>115</v>
      </c>
      <c r="L401" s="99" t="s">
        <v>116</v>
      </c>
      <c r="M401" s="77" t="s">
        <v>129</v>
      </c>
      <c r="N401" s="77" t="s">
        <v>92</v>
      </c>
      <c r="O401" s="77"/>
      <c r="P401" s="77" t="s">
        <v>11766</v>
      </c>
      <c r="Q401" s="99" t="s">
        <v>52</v>
      </c>
      <c r="R401" s="99" t="s">
        <v>52</v>
      </c>
      <c r="S401" s="84" t="s">
        <v>305</v>
      </c>
      <c r="T401" s="95"/>
      <c r="U401" s="95"/>
      <c r="V401" s="85">
        <v>45470.0</v>
      </c>
      <c r="W401" s="84"/>
      <c r="X401" s="84"/>
      <c r="Y401" s="84" t="s">
        <v>202</v>
      </c>
      <c r="Z401" s="84"/>
      <c r="AA401" s="84"/>
      <c r="AB401" s="95"/>
    </row>
    <row r="402" ht="14.25" customHeight="1">
      <c r="A402" s="76">
        <v>400.0</v>
      </c>
      <c r="B402" s="99">
        <v>1.36402845E8</v>
      </c>
      <c r="C402" s="106">
        <v>45469.45748842593</v>
      </c>
      <c r="D402" s="99" t="s">
        <v>135</v>
      </c>
      <c r="E402" s="95" t="s">
        <v>11693</v>
      </c>
      <c r="F402" s="95" t="s">
        <v>4081</v>
      </c>
      <c r="G402" s="108" t="s">
        <v>11767</v>
      </c>
      <c r="H402" s="108" t="s">
        <v>108</v>
      </c>
      <c r="I402" s="99" t="s">
        <v>97</v>
      </c>
      <c r="J402" s="99">
        <v>29.0</v>
      </c>
      <c r="K402" s="99" t="s">
        <v>98</v>
      </c>
      <c r="L402" s="99" t="s">
        <v>99</v>
      </c>
      <c r="M402" s="77" t="s">
        <v>118</v>
      </c>
      <c r="N402" s="77" t="s">
        <v>109</v>
      </c>
      <c r="O402" s="77" t="s">
        <v>109</v>
      </c>
      <c r="P402" s="77" t="s">
        <v>11768</v>
      </c>
      <c r="Q402" s="99" t="s">
        <v>56</v>
      </c>
      <c r="R402" s="99" t="s">
        <v>56</v>
      </c>
      <c r="S402" s="84" t="s">
        <v>397</v>
      </c>
      <c r="T402" s="84"/>
      <c r="U402" s="84"/>
      <c r="V402" s="85">
        <v>45470.0</v>
      </c>
      <c r="W402" s="84" t="s">
        <v>130</v>
      </c>
      <c r="X402" s="84" t="s">
        <v>24</v>
      </c>
      <c r="Y402" s="84" t="s">
        <v>10697</v>
      </c>
      <c r="Z402" s="84"/>
      <c r="AA402" s="84"/>
      <c r="AB402" s="95"/>
    </row>
    <row r="403" ht="14.25" customHeight="1">
      <c r="A403" s="76">
        <v>401.0</v>
      </c>
      <c r="B403" s="99">
        <v>1.36403154E8</v>
      </c>
      <c r="C403" s="106">
        <v>45469.46462962963</v>
      </c>
      <c r="D403" s="99" t="s">
        <v>92</v>
      </c>
      <c r="E403" s="95" t="s">
        <v>1383</v>
      </c>
      <c r="F403" s="95" t="s">
        <v>11769</v>
      </c>
      <c r="G403" s="108" t="s">
        <v>11770</v>
      </c>
      <c r="H403" s="108" t="s">
        <v>108</v>
      </c>
      <c r="I403" s="99" t="s">
        <v>97</v>
      </c>
      <c r="J403" s="99">
        <v>35.0</v>
      </c>
      <c r="K403" s="99" t="s">
        <v>98</v>
      </c>
      <c r="L403" s="99" t="s">
        <v>147</v>
      </c>
      <c r="M403" s="77" t="s">
        <v>109</v>
      </c>
      <c r="N403" s="77" t="s">
        <v>109</v>
      </c>
      <c r="O403" s="77" t="s">
        <v>109</v>
      </c>
      <c r="P403" s="77" t="s">
        <v>11771</v>
      </c>
      <c r="Q403" s="99" t="s">
        <v>52</v>
      </c>
      <c r="R403" s="99" t="s">
        <v>52</v>
      </c>
      <c r="S403" s="84" t="s">
        <v>305</v>
      </c>
      <c r="T403" s="95"/>
      <c r="U403" s="95"/>
      <c r="V403" s="85">
        <v>45470.0</v>
      </c>
      <c r="W403" s="84" t="s">
        <v>13</v>
      </c>
      <c r="X403" s="84"/>
      <c r="Y403" s="91" t="s">
        <v>7946</v>
      </c>
      <c r="Z403" s="84"/>
      <c r="AA403" s="84"/>
      <c r="AB403" s="95"/>
    </row>
    <row r="404" ht="14.25" customHeight="1">
      <c r="A404" s="76">
        <v>402.0</v>
      </c>
      <c r="B404" s="99">
        <v>1.36403343E8</v>
      </c>
      <c r="C404" s="106">
        <v>45469.46922453704</v>
      </c>
      <c r="D404" s="99" t="s">
        <v>135</v>
      </c>
      <c r="E404" s="95" t="s">
        <v>7915</v>
      </c>
      <c r="F404" s="95" t="s">
        <v>11772</v>
      </c>
      <c r="G404" s="108" t="s">
        <v>11773</v>
      </c>
      <c r="H404" s="108" t="s">
        <v>108</v>
      </c>
      <c r="I404" s="99" t="s">
        <v>123</v>
      </c>
      <c r="J404" s="99">
        <v>49.0</v>
      </c>
      <c r="K404" s="99" t="s">
        <v>98</v>
      </c>
      <c r="L404" s="99" t="s">
        <v>99</v>
      </c>
      <c r="M404" s="77" t="s">
        <v>101</v>
      </c>
      <c r="N404" s="77" t="s">
        <v>101</v>
      </c>
      <c r="O404" s="77" t="s">
        <v>101</v>
      </c>
      <c r="P404" s="77" t="s">
        <v>11774</v>
      </c>
      <c r="Q404" s="99" t="s">
        <v>53</v>
      </c>
      <c r="R404" s="99" t="s">
        <v>53</v>
      </c>
      <c r="S404" s="91" t="s">
        <v>305</v>
      </c>
      <c r="T404" s="95"/>
      <c r="U404" s="95"/>
      <c r="V404" s="85"/>
      <c r="W404" s="84"/>
      <c r="X404" s="84"/>
      <c r="Y404" s="84"/>
      <c r="Z404" s="84"/>
      <c r="AA404" s="84"/>
      <c r="AB404" s="95"/>
    </row>
    <row r="405" ht="14.25" customHeight="1">
      <c r="A405" s="76">
        <v>403.0</v>
      </c>
      <c r="B405" s="99">
        <v>1.36403601E8</v>
      </c>
      <c r="C405" s="106">
        <v>45469.47528935185</v>
      </c>
      <c r="D405" s="99" t="s">
        <v>135</v>
      </c>
      <c r="E405" s="95" t="s">
        <v>1232</v>
      </c>
      <c r="F405" s="95" t="s">
        <v>11775</v>
      </c>
      <c r="G405" s="108" t="s">
        <v>11776</v>
      </c>
      <c r="H405" s="108" t="s">
        <v>108</v>
      </c>
      <c r="I405" s="99" t="s">
        <v>123</v>
      </c>
      <c r="J405" s="99">
        <v>54.0</v>
      </c>
      <c r="K405" s="99" t="s">
        <v>98</v>
      </c>
      <c r="L405" s="99" t="s">
        <v>99</v>
      </c>
      <c r="M405" s="77" t="s">
        <v>129</v>
      </c>
      <c r="N405" s="77" t="s">
        <v>129</v>
      </c>
      <c r="O405" s="77" t="s">
        <v>129</v>
      </c>
      <c r="P405" s="77" t="s">
        <v>11777</v>
      </c>
      <c r="Q405" s="99" t="s">
        <v>52</v>
      </c>
      <c r="R405" s="99" t="s">
        <v>52</v>
      </c>
      <c r="S405" s="84" t="s">
        <v>305</v>
      </c>
      <c r="T405" s="95"/>
      <c r="U405" s="95"/>
      <c r="V405" s="85">
        <v>45470.0</v>
      </c>
      <c r="W405" s="84"/>
      <c r="X405" s="84"/>
      <c r="Y405" s="84" t="s">
        <v>202</v>
      </c>
      <c r="Z405" s="84"/>
      <c r="AA405" s="84"/>
      <c r="AB405" s="95"/>
    </row>
    <row r="406" ht="14.25" customHeight="1">
      <c r="A406" s="76">
        <v>404.0</v>
      </c>
      <c r="B406" s="99">
        <v>1.36403637E8</v>
      </c>
      <c r="C406" s="106">
        <v>45469.47605324074</v>
      </c>
      <c r="D406" s="99" t="s">
        <v>135</v>
      </c>
      <c r="E406" s="95" t="s">
        <v>11624</v>
      </c>
      <c r="F406" s="95" t="s">
        <v>11778</v>
      </c>
      <c r="G406" s="108" t="s">
        <v>11779</v>
      </c>
      <c r="H406" s="108" t="s">
        <v>96</v>
      </c>
      <c r="I406" s="99" t="s">
        <v>97</v>
      </c>
      <c r="J406" s="99">
        <v>40.0</v>
      </c>
      <c r="K406" s="99" t="s">
        <v>98</v>
      </c>
      <c r="L406" s="99" t="s">
        <v>147</v>
      </c>
      <c r="M406" s="77" t="s">
        <v>124</v>
      </c>
      <c r="N406" s="77" t="s">
        <v>124</v>
      </c>
      <c r="O406" s="77" t="s">
        <v>124</v>
      </c>
      <c r="P406" s="77" t="s">
        <v>11780</v>
      </c>
      <c r="Q406" s="99" t="s">
        <v>53</v>
      </c>
      <c r="R406" s="99" t="s">
        <v>53</v>
      </c>
      <c r="S406" s="91" t="s">
        <v>305</v>
      </c>
      <c r="T406" s="95"/>
      <c r="U406" s="95"/>
      <c r="V406" s="85"/>
      <c r="W406" s="84"/>
      <c r="X406" s="84"/>
      <c r="Y406" s="91"/>
      <c r="Z406" s="84"/>
      <c r="AA406" s="91"/>
      <c r="AB406" s="95"/>
    </row>
    <row r="407" ht="14.25" customHeight="1">
      <c r="A407" s="76">
        <v>405.0</v>
      </c>
      <c r="B407" s="99">
        <v>1.36404264E8</v>
      </c>
      <c r="C407" s="106">
        <v>45469.49228009259</v>
      </c>
      <c r="D407" s="99" t="s">
        <v>135</v>
      </c>
      <c r="E407" s="95" t="s">
        <v>7915</v>
      </c>
      <c r="F407" s="95" t="s">
        <v>11781</v>
      </c>
      <c r="G407" s="108" t="s">
        <v>11782</v>
      </c>
      <c r="H407" s="108" t="s">
        <v>108</v>
      </c>
      <c r="I407" s="99" t="s">
        <v>97</v>
      </c>
      <c r="J407" s="99">
        <v>34.0</v>
      </c>
      <c r="K407" s="99" t="s">
        <v>98</v>
      </c>
      <c r="L407" s="99" t="s">
        <v>99</v>
      </c>
      <c r="M407" s="77" t="s">
        <v>109</v>
      </c>
      <c r="N407" s="77" t="s">
        <v>109</v>
      </c>
      <c r="O407" s="77" t="s">
        <v>109</v>
      </c>
      <c r="P407" s="77" t="s">
        <v>11783</v>
      </c>
      <c r="Q407" s="99" t="s">
        <v>53</v>
      </c>
      <c r="R407" s="99" t="s">
        <v>53</v>
      </c>
      <c r="S407" s="84" t="s">
        <v>397</v>
      </c>
      <c r="T407" s="84"/>
      <c r="U407" s="84"/>
      <c r="V407" s="85">
        <v>45470.0</v>
      </c>
      <c r="W407" s="84" t="s">
        <v>130</v>
      </c>
      <c r="X407" s="84" t="s">
        <v>24</v>
      </c>
      <c r="Y407" s="84" t="s">
        <v>10697</v>
      </c>
      <c r="Z407" s="84"/>
      <c r="AA407" s="84"/>
      <c r="AB407" s="95"/>
    </row>
    <row r="408" ht="14.25" customHeight="1">
      <c r="A408" s="76">
        <v>406.0</v>
      </c>
      <c r="B408" s="99">
        <v>1.36404468E8</v>
      </c>
      <c r="C408" s="106">
        <v>45469.498194444444</v>
      </c>
      <c r="D408" s="99" t="s">
        <v>135</v>
      </c>
      <c r="E408" s="95" t="s">
        <v>11398</v>
      </c>
      <c r="F408" s="95" t="s">
        <v>1333</v>
      </c>
      <c r="G408" s="108" t="s">
        <v>11784</v>
      </c>
      <c r="H408" s="108" t="s">
        <v>96</v>
      </c>
      <c r="I408" s="99" t="s">
        <v>123</v>
      </c>
      <c r="J408" s="99">
        <v>34.0</v>
      </c>
      <c r="K408" s="99" t="s">
        <v>98</v>
      </c>
      <c r="L408" s="99" t="s">
        <v>99</v>
      </c>
      <c r="M408" s="77" t="s">
        <v>273</v>
      </c>
      <c r="N408" s="77" t="s">
        <v>11785</v>
      </c>
      <c r="O408" s="77" t="s">
        <v>404</v>
      </c>
      <c r="P408" s="77" t="s">
        <v>11786</v>
      </c>
      <c r="Q408" s="99" t="s">
        <v>53</v>
      </c>
      <c r="R408" s="99" t="s">
        <v>53</v>
      </c>
      <c r="S408" s="91" t="s">
        <v>305</v>
      </c>
      <c r="T408" s="95"/>
      <c r="U408" s="95"/>
      <c r="V408" s="85"/>
      <c r="W408" s="84"/>
      <c r="X408" s="84"/>
      <c r="Y408" s="84"/>
      <c r="Z408" s="84"/>
      <c r="AA408" s="84"/>
      <c r="AB408" s="95"/>
    </row>
    <row r="409" ht="14.25" customHeight="1">
      <c r="A409" s="76">
        <v>407.0</v>
      </c>
      <c r="B409" s="99">
        <v>1.3640466E8</v>
      </c>
      <c r="C409" s="106">
        <v>45469.50216435185</v>
      </c>
      <c r="D409" s="99" t="s">
        <v>135</v>
      </c>
      <c r="E409" s="95" t="s">
        <v>11752</v>
      </c>
      <c r="F409" s="95" t="s">
        <v>11787</v>
      </c>
      <c r="G409" s="108" t="s">
        <v>11788</v>
      </c>
      <c r="H409" s="108" t="s">
        <v>96</v>
      </c>
      <c r="I409" s="99" t="s">
        <v>123</v>
      </c>
      <c r="J409" s="99">
        <v>27.0</v>
      </c>
      <c r="K409" s="99" t="s">
        <v>115</v>
      </c>
      <c r="L409" s="99" t="s">
        <v>139</v>
      </c>
      <c r="M409" s="77" t="s">
        <v>109</v>
      </c>
      <c r="N409" s="77" t="s">
        <v>92</v>
      </c>
      <c r="O409" s="77"/>
      <c r="P409" s="77" t="s">
        <v>11789</v>
      </c>
      <c r="Q409" s="99" t="s">
        <v>56</v>
      </c>
      <c r="R409" s="99" t="s">
        <v>56</v>
      </c>
      <c r="S409" s="91" t="s">
        <v>305</v>
      </c>
      <c r="T409" s="95"/>
      <c r="U409" s="95"/>
      <c r="V409" s="85">
        <v>45474.0</v>
      </c>
      <c r="W409" s="84"/>
      <c r="X409" s="84"/>
      <c r="Y409" s="84" t="s">
        <v>180</v>
      </c>
      <c r="Z409" s="84"/>
      <c r="AA409" s="84"/>
      <c r="AB409" s="84"/>
    </row>
    <row r="410" ht="14.25" customHeight="1">
      <c r="A410" s="76">
        <v>408.0</v>
      </c>
      <c r="B410" s="99">
        <v>1.36404854E8</v>
      </c>
      <c r="C410" s="106">
        <v>45469.50712962963</v>
      </c>
      <c r="D410" s="99" t="s">
        <v>92</v>
      </c>
      <c r="E410" s="95" t="s">
        <v>1088</v>
      </c>
      <c r="F410" s="95" t="s">
        <v>6388</v>
      </c>
      <c r="G410" s="108" t="s">
        <v>11790</v>
      </c>
      <c r="H410" s="108" t="s">
        <v>108</v>
      </c>
      <c r="I410" s="99" t="s">
        <v>97</v>
      </c>
      <c r="J410" s="99">
        <v>41.0</v>
      </c>
      <c r="K410" s="99" t="s">
        <v>115</v>
      </c>
      <c r="L410" s="99" t="s">
        <v>139</v>
      </c>
      <c r="M410" s="77" t="s">
        <v>101</v>
      </c>
      <c r="N410" s="77" t="s">
        <v>101</v>
      </c>
      <c r="O410" s="77" t="s">
        <v>101</v>
      </c>
      <c r="P410" s="77" t="s">
        <v>11791</v>
      </c>
      <c r="Q410" s="99" t="s">
        <v>52</v>
      </c>
      <c r="R410" s="99" t="s">
        <v>52</v>
      </c>
      <c r="S410" s="84" t="s">
        <v>305</v>
      </c>
      <c r="T410" s="95"/>
      <c r="U410" s="95"/>
      <c r="V410" s="85">
        <v>45471.0</v>
      </c>
      <c r="W410" s="84"/>
      <c r="X410" s="84"/>
      <c r="Y410" s="91" t="s">
        <v>180</v>
      </c>
      <c r="Z410" s="84"/>
      <c r="AA410" s="84"/>
      <c r="AB410" s="84"/>
    </row>
    <row r="411" ht="14.25" customHeight="1">
      <c r="A411" s="76">
        <v>409.0</v>
      </c>
      <c r="B411" s="99">
        <v>1.36405068E8</v>
      </c>
      <c r="C411" s="106">
        <v>45469.51126157407</v>
      </c>
      <c r="D411" s="99" t="s">
        <v>92</v>
      </c>
      <c r="E411" s="95" t="s">
        <v>797</v>
      </c>
      <c r="F411" s="95" t="s">
        <v>11792</v>
      </c>
      <c r="G411" s="108" t="s">
        <v>11793</v>
      </c>
      <c r="H411" s="108" t="s">
        <v>108</v>
      </c>
      <c r="I411" s="99" t="s">
        <v>97</v>
      </c>
      <c r="J411" s="99">
        <v>39.0</v>
      </c>
      <c r="K411" s="99" t="s">
        <v>115</v>
      </c>
      <c r="L411" s="99" t="s">
        <v>139</v>
      </c>
      <c r="M411" s="77" t="s">
        <v>129</v>
      </c>
      <c r="N411" s="77" t="s">
        <v>92</v>
      </c>
      <c r="O411" s="77"/>
      <c r="P411" s="77" t="s">
        <v>11794</v>
      </c>
      <c r="Q411" s="99" t="s">
        <v>52</v>
      </c>
      <c r="R411" s="99" t="s">
        <v>52</v>
      </c>
      <c r="S411" s="84" t="s">
        <v>305</v>
      </c>
      <c r="T411" s="95"/>
      <c r="U411" s="95"/>
      <c r="V411" s="85">
        <v>45471.0</v>
      </c>
      <c r="W411" s="84"/>
      <c r="X411" s="84"/>
      <c r="Y411" s="91" t="s">
        <v>180</v>
      </c>
      <c r="Z411" s="84"/>
      <c r="AA411" s="91"/>
      <c r="AB411" s="95"/>
    </row>
    <row r="412" ht="14.25" customHeight="1">
      <c r="A412" s="76">
        <v>410.0</v>
      </c>
      <c r="B412" s="99">
        <v>1.36405285E8</v>
      </c>
      <c r="C412" s="106">
        <v>45469.51650462963</v>
      </c>
      <c r="D412" s="99" t="s">
        <v>92</v>
      </c>
      <c r="E412" s="95" t="s">
        <v>10950</v>
      </c>
      <c r="F412" s="95" t="s">
        <v>11795</v>
      </c>
      <c r="G412" s="108" t="s">
        <v>11796</v>
      </c>
      <c r="H412" s="108" t="s">
        <v>122</v>
      </c>
      <c r="I412" s="99" t="s">
        <v>123</v>
      </c>
      <c r="J412" s="99">
        <v>44.0</v>
      </c>
      <c r="K412" s="99" t="s">
        <v>115</v>
      </c>
      <c r="L412" s="99" t="s">
        <v>116</v>
      </c>
      <c r="M412" s="77" t="s">
        <v>118</v>
      </c>
      <c r="N412" s="77" t="s">
        <v>109</v>
      </c>
      <c r="O412" s="77" t="s">
        <v>109</v>
      </c>
      <c r="P412" s="77" t="s">
        <v>11797</v>
      </c>
      <c r="Q412" s="99" t="s">
        <v>55</v>
      </c>
      <c r="R412" s="99" t="s">
        <v>55</v>
      </c>
      <c r="S412" s="84" t="s">
        <v>305</v>
      </c>
      <c r="T412" s="95"/>
      <c r="U412" s="95"/>
      <c r="V412" s="85">
        <v>45470.0</v>
      </c>
      <c r="W412" s="84"/>
      <c r="X412" s="84"/>
      <c r="Y412" s="84" t="s">
        <v>10795</v>
      </c>
      <c r="Z412" s="84"/>
      <c r="AA412" s="84"/>
      <c r="AB412" s="95"/>
    </row>
    <row r="413" ht="14.25" customHeight="1">
      <c r="A413" s="76">
        <v>411.0</v>
      </c>
      <c r="B413" s="99">
        <v>1.36405326E8</v>
      </c>
      <c r="C413" s="106">
        <v>45469.5177662037</v>
      </c>
      <c r="D413" s="99" t="s">
        <v>92</v>
      </c>
      <c r="E413" s="95" t="s">
        <v>10835</v>
      </c>
      <c r="F413" s="95" t="s">
        <v>11798</v>
      </c>
      <c r="G413" s="108" t="s">
        <v>11799</v>
      </c>
      <c r="H413" s="108" t="s">
        <v>96</v>
      </c>
      <c r="I413" s="99" t="s">
        <v>123</v>
      </c>
      <c r="J413" s="99">
        <v>33.0</v>
      </c>
      <c r="K413" s="99" t="s">
        <v>115</v>
      </c>
      <c r="L413" s="99" t="s">
        <v>116</v>
      </c>
      <c r="M413" s="77" t="s">
        <v>129</v>
      </c>
      <c r="N413" s="77" t="s">
        <v>92</v>
      </c>
      <c r="O413" s="77"/>
      <c r="P413" s="77" t="s">
        <v>11209</v>
      </c>
      <c r="Q413" s="99" t="s">
        <v>53</v>
      </c>
      <c r="R413" s="99" t="s">
        <v>53</v>
      </c>
      <c r="S413" s="91" t="s">
        <v>305</v>
      </c>
      <c r="T413" s="95"/>
      <c r="U413" s="95"/>
      <c r="V413" s="85">
        <v>45474.0</v>
      </c>
      <c r="W413" s="84" t="s">
        <v>13</v>
      </c>
      <c r="X413" s="84" t="s">
        <v>24</v>
      </c>
      <c r="Y413" s="84" t="s">
        <v>11800</v>
      </c>
      <c r="Z413" s="84"/>
      <c r="AA413" s="84"/>
      <c r="AB413" s="95"/>
    </row>
    <row r="414" ht="14.25" customHeight="1">
      <c r="A414" s="76">
        <v>412.0</v>
      </c>
      <c r="B414" s="99">
        <v>1.3640546E8</v>
      </c>
      <c r="C414" s="106">
        <v>45469.5209375</v>
      </c>
      <c r="D414" s="99" t="s">
        <v>92</v>
      </c>
      <c r="E414" s="95" t="s">
        <v>8027</v>
      </c>
      <c r="F414" s="95" t="s">
        <v>11428</v>
      </c>
      <c r="G414" s="108">
        <v>8.1918490427E10</v>
      </c>
      <c r="H414" s="108" t="s">
        <v>108</v>
      </c>
      <c r="I414" s="99" t="s">
        <v>123</v>
      </c>
      <c r="J414" s="99">
        <v>38.0</v>
      </c>
      <c r="K414" s="99" t="s">
        <v>98</v>
      </c>
      <c r="L414" s="99" t="s">
        <v>147</v>
      </c>
      <c r="M414" s="77" t="s">
        <v>129</v>
      </c>
      <c r="N414" s="77" t="s">
        <v>129</v>
      </c>
      <c r="O414" s="77" t="s">
        <v>129</v>
      </c>
      <c r="P414" s="77" t="s">
        <v>11801</v>
      </c>
      <c r="Q414" s="99" t="s">
        <v>47</v>
      </c>
      <c r="R414" s="99" t="s">
        <v>47</v>
      </c>
      <c r="S414" s="84" t="s">
        <v>305</v>
      </c>
      <c r="T414" s="95"/>
      <c r="U414" s="95"/>
      <c r="V414" s="85">
        <v>45471.0</v>
      </c>
      <c r="W414" s="84"/>
      <c r="X414" s="84"/>
      <c r="Y414" s="84" t="s">
        <v>180</v>
      </c>
      <c r="Z414" s="84"/>
      <c r="AA414" s="84"/>
      <c r="AB414" s="84"/>
    </row>
    <row r="415" ht="14.25" customHeight="1">
      <c r="A415" s="76">
        <v>413.0</v>
      </c>
      <c r="B415" s="99">
        <v>1.36405579E8</v>
      </c>
      <c r="C415" s="106">
        <v>45469.523564814815</v>
      </c>
      <c r="D415" s="99" t="s">
        <v>92</v>
      </c>
      <c r="E415" s="95" t="s">
        <v>1823</v>
      </c>
      <c r="F415" s="95" t="s">
        <v>446</v>
      </c>
      <c r="G415" s="108" t="s">
        <v>11802</v>
      </c>
      <c r="H415" s="108" t="s">
        <v>122</v>
      </c>
      <c r="I415" s="99" t="s">
        <v>97</v>
      </c>
      <c r="J415" s="99">
        <v>30.0</v>
      </c>
      <c r="K415" s="99" t="s">
        <v>115</v>
      </c>
      <c r="L415" s="99" t="s">
        <v>139</v>
      </c>
      <c r="M415" s="77" t="s">
        <v>129</v>
      </c>
      <c r="N415" s="77" t="s">
        <v>124</v>
      </c>
      <c r="O415" s="77" t="s">
        <v>124</v>
      </c>
      <c r="P415" s="77" t="s">
        <v>11803</v>
      </c>
      <c r="Q415" s="99" t="s">
        <v>52</v>
      </c>
      <c r="R415" s="99" t="s">
        <v>52</v>
      </c>
      <c r="S415" s="84" t="s">
        <v>305</v>
      </c>
      <c r="T415" s="95"/>
      <c r="U415" s="95"/>
      <c r="V415" s="85">
        <v>45470.0</v>
      </c>
      <c r="W415" s="84" t="s">
        <v>13</v>
      </c>
      <c r="X415" s="84" t="s">
        <v>103</v>
      </c>
      <c r="Y415" s="84" t="s">
        <v>166</v>
      </c>
      <c r="Z415" s="84"/>
      <c r="AA415" s="84"/>
      <c r="AB415" s="95"/>
    </row>
    <row r="416" ht="14.25" customHeight="1">
      <c r="A416" s="76">
        <v>414.0</v>
      </c>
      <c r="B416" s="99">
        <v>1.36405629E8</v>
      </c>
      <c r="C416" s="106">
        <v>45469.525046296294</v>
      </c>
      <c r="D416" s="99" t="s">
        <v>92</v>
      </c>
      <c r="E416" s="95" t="s">
        <v>11804</v>
      </c>
      <c r="F416" s="95" t="s">
        <v>11805</v>
      </c>
      <c r="G416" s="108" t="s">
        <v>11806</v>
      </c>
      <c r="H416" s="108" t="s">
        <v>108</v>
      </c>
      <c r="I416" s="99" t="s">
        <v>97</v>
      </c>
      <c r="J416" s="99">
        <v>34.0</v>
      </c>
      <c r="K416" s="99" t="s">
        <v>98</v>
      </c>
      <c r="L416" s="99" t="s">
        <v>99</v>
      </c>
      <c r="M416" s="77" t="s">
        <v>109</v>
      </c>
      <c r="N416" s="77" t="s">
        <v>109</v>
      </c>
      <c r="O416" s="77" t="s">
        <v>109</v>
      </c>
      <c r="P416" s="77" t="s">
        <v>11807</v>
      </c>
      <c r="Q416" s="99" t="s">
        <v>47</v>
      </c>
      <c r="R416" s="99" t="s">
        <v>47</v>
      </c>
      <c r="S416" s="84" t="s">
        <v>305</v>
      </c>
      <c r="T416" s="95"/>
      <c r="U416" s="95"/>
      <c r="V416" s="85">
        <v>45470.0</v>
      </c>
      <c r="W416" s="84" t="s">
        <v>13</v>
      </c>
      <c r="X416" s="84" t="s">
        <v>103</v>
      </c>
      <c r="Y416" s="84" t="s">
        <v>166</v>
      </c>
      <c r="Z416" s="84"/>
      <c r="AA416" s="84"/>
      <c r="AB416" s="95"/>
    </row>
    <row r="417" ht="14.25" customHeight="1">
      <c r="A417" s="76">
        <v>415.0</v>
      </c>
      <c r="B417" s="99">
        <v>1.36405656E8</v>
      </c>
      <c r="C417" s="106">
        <v>45469.52587962963</v>
      </c>
      <c r="D417" s="99" t="s">
        <v>92</v>
      </c>
      <c r="E417" s="95" t="s">
        <v>7918</v>
      </c>
      <c r="F417" s="95" t="s">
        <v>4716</v>
      </c>
      <c r="G417" s="108" t="s">
        <v>11808</v>
      </c>
      <c r="H417" s="108" t="s">
        <v>108</v>
      </c>
      <c r="I417" s="99" t="s">
        <v>123</v>
      </c>
      <c r="J417" s="99">
        <v>44.0</v>
      </c>
      <c r="K417" s="99" t="s">
        <v>98</v>
      </c>
      <c r="L417" s="99" t="s">
        <v>99</v>
      </c>
      <c r="M417" s="77" t="s">
        <v>109</v>
      </c>
      <c r="N417" s="77" t="s">
        <v>109</v>
      </c>
      <c r="O417" s="77" t="s">
        <v>109</v>
      </c>
      <c r="P417" s="77" t="s">
        <v>11809</v>
      </c>
      <c r="Q417" s="99" t="s">
        <v>53</v>
      </c>
      <c r="R417" s="99" t="s">
        <v>53</v>
      </c>
      <c r="S417" s="91" t="s">
        <v>305</v>
      </c>
      <c r="T417" s="95"/>
      <c r="U417" s="95"/>
      <c r="V417" s="85">
        <v>45474.0</v>
      </c>
      <c r="W417" s="84"/>
      <c r="X417" s="84"/>
      <c r="Y417" s="91" t="s">
        <v>11810</v>
      </c>
      <c r="Z417" s="84"/>
      <c r="AA417" s="91"/>
      <c r="AB417" s="84"/>
    </row>
    <row r="418" ht="14.25" customHeight="1">
      <c r="A418" s="76">
        <v>416.0</v>
      </c>
      <c r="B418" s="99">
        <v>1.36405793E8</v>
      </c>
      <c r="C418" s="106">
        <v>45469.53071759259</v>
      </c>
      <c r="D418" s="99" t="s">
        <v>92</v>
      </c>
      <c r="E418" s="95" t="s">
        <v>8832</v>
      </c>
      <c r="F418" s="95" t="s">
        <v>11811</v>
      </c>
      <c r="G418" s="108" t="s">
        <v>11812</v>
      </c>
      <c r="H418" s="108" t="s">
        <v>96</v>
      </c>
      <c r="I418" s="99" t="s">
        <v>123</v>
      </c>
      <c r="J418" s="99">
        <v>34.0</v>
      </c>
      <c r="K418" s="99" t="s">
        <v>98</v>
      </c>
      <c r="L418" s="99" t="s">
        <v>147</v>
      </c>
      <c r="M418" s="77" t="s">
        <v>109</v>
      </c>
      <c r="N418" s="77" t="s">
        <v>109</v>
      </c>
      <c r="O418" s="77" t="s">
        <v>109</v>
      </c>
      <c r="P418" s="77" t="s">
        <v>11813</v>
      </c>
      <c r="Q418" s="99" t="s">
        <v>53</v>
      </c>
      <c r="R418" s="99" t="s">
        <v>53</v>
      </c>
      <c r="S418" s="91" t="s">
        <v>305</v>
      </c>
      <c r="T418" s="95"/>
      <c r="U418" s="95"/>
      <c r="V418" s="85">
        <v>45474.0</v>
      </c>
      <c r="W418" s="84"/>
      <c r="X418" s="84"/>
      <c r="Y418" s="84" t="s">
        <v>180</v>
      </c>
      <c r="Z418" s="84"/>
      <c r="AA418" s="84"/>
      <c r="AB418" s="95"/>
    </row>
    <row r="419" ht="14.25" customHeight="1">
      <c r="A419" s="76">
        <v>417.0</v>
      </c>
      <c r="B419" s="99">
        <v>1.36405794E8</v>
      </c>
      <c r="C419" s="106">
        <v>45469.53076388889</v>
      </c>
      <c r="D419" s="99" t="s">
        <v>92</v>
      </c>
      <c r="E419" s="95" t="s">
        <v>10706</v>
      </c>
      <c r="F419" s="95" t="s">
        <v>11814</v>
      </c>
      <c r="G419" s="108" t="s">
        <v>11815</v>
      </c>
      <c r="H419" s="108" t="s">
        <v>122</v>
      </c>
      <c r="I419" s="99" t="s">
        <v>97</v>
      </c>
      <c r="J419" s="99">
        <v>33.0</v>
      </c>
      <c r="K419" s="99" t="s">
        <v>98</v>
      </c>
      <c r="L419" s="99" t="s">
        <v>99</v>
      </c>
      <c r="M419" s="77" t="s">
        <v>101</v>
      </c>
      <c r="N419" s="77" t="s">
        <v>101</v>
      </c>
      <c r="O419" s="77" t="s">
        <v>101</v>
      </c>
      <c r="P419" s="77" t="s">
        <v>11816</v>
      </c>
      <c r="Q419" s="99" t="s">
        <v>53</v>
      </c>
      <c r="R419" s="99" t="s">
        <v>53</v>
      </c>
      <c r="S419" s="84" t="s">
        <v>397</v>
      </c>
      <c r="T419" s="84"/>
      <c r="U419" s="84"/>
      <c r="V419" s="85">
        <v>45470.0</v>
      </c>
      <c r="W419" s="84" t="s">
        <v>130</v>
      </c>
      <c r="X419" s="84" t="s">
        <v>24</v>
      </c>
      <c r="Y419" s="84" t="s">
        <v>10697</v>
      </c>
      <c r="Z419" s="84"/>
      <c r="AA419" s="84"/>
      <c r="AB419" s="95"/>
    </row>
    <row r="420" ht="14.25" customHeight="1">
      <c r="A420" s="76">
        <v>418.0</v>
      </c>
      <c r="B420" s="99">
        <v>1.36405885E8</v>
      </c>
      <c r="C420" s="106">
        <v>45469.533217592594</v>
      </c>
      <c r="D420" s="99" t="s">
        <v>135</v>
      </c>
      <c r="E420" s="95" t="s">
        <v>11752</v>
      </c>
      <c r="F420" s="95" t="s">
        <v>3903</v>
      </c>
      <c r="G420" s="108" t="s">
        <v>11817</v>
      </c>
      <c r="H420" s="108" t="s">
        <v>96</v>
      </c>
      <c r="I420" s="99" t="s">
        <v>123</v>
      </c>
      <c r="J420" s="99">
        <v>28.0</v>
      </c>
      <c r="K420" s="99" t="s">
        <v>115</v>
      </c>
      <c r="L420" s="99" t="s">
        <v>116</v>
      </c>
      <c r="M420" s="77" t="s">
        <v>129</v>
      </c>
      <c r="N420" s="77" t="s">
        <v>92</v>
      </c>
      <c r="O420" s="77"/>
      <c r="P420" s="77" t="s">
        <v>11818</v>
      </c>
      <c r="Q420" s="99" t="s">
        <v>56</v>
      </c>
      <c r="R420" s="99" t="s">
        <v>56</v>
      </c>
      <c r="S420" s="91" t="s">
        <v>305</v>
      </c>
      <c r="T420" s="95"/>
      <c r="U420" s="95"/>
      <c r="V420" s="85">
        <v>45474.0</v>
      </c>
      <c r="W420" s="84"/>
      <c r="X420" s="84"/>
      <c r="Y420" s="84" t="s">
        <v>180</v>
      </c>
      <c r="Z420" s="84"/>
      <c r="AA420" s="84"/>
      <c r="AB420" s="95"/>
    </row>
    <row r="421" ht="14.25" customHeight="1">
      <c r="A421" s="76">
        <v>419.0</v>
      </c>
      <c r="B421" s="99">
        <v>1.3640599E8</v>
      </c>
      <c r="C421" s="106">
        <v>45469.5365625</v>
      </c>
      <c r="D421" s="99" t="s">
        <v>135</v>
      </c>
      <c r="E421" s="95" t="s">
        <v>10950</v>
      </c>
      <c r="F421" s="95" t="s">
        <v>11819</v>
      </c>
      <c r="G421" s="108" t="s">
        <v>11820</v>
      </c>
      <c r="H421" s="108" t="s">
        <v>108</v>
      </c>
      <c r="I421" s="99" t="s">
        <v>123</v>
      </c>
      <c r="J421" s="99">
        <v>49.0</v>
      </c>
      <c r="K421" s="99" t="s">
        <v>115</v>
      </c>
      <c r="L421" s="99" t="s">
        <v>116</v>
      </c>
      <c r="M421" s="77" t="s">
        <v>109</v>
      </c>
      <c r="N421" s="77" t="s">
        <v>109</v>
      </c>
      <c r="O421" s="77" t="s">
        <v>109</v>
      </c>
      <c r="P421" s="77" t="s">
        <v>11797</v>
      </c>
      <c r="Q421" s="99" t="s">
        <v>55</v>
      </c>
      <c r="R421" s="99" t="s">
        <v>55</v>
      </c>
      <c r="S421" s="84" t="s">
        <v>305</v>
      </c>
      <c r="T421" s="95"/>
      <c r="U421" s="95"/>
      <c r="V421" s="85">
        <v>45470.0</v>
      </c>
      <c r="W421" s="84"/>
      <c r="X421" s="84"/>
      <c r="Y421" s="84" t="s">
        <v>180</v>
      </c>
      <c r="Z421" s="84"/>
      <c r="AA421" s="84"/>
      <c r="AB421" s="95"/>
    </row>
    <row r="422" ht="14.25" customHeight="1">
      <c r="A422" s="76">
        <v>420.0</v>
      </c>
      <c r="B422" s="99">
        <v>1.36406176E8</v>
      </c>
      <c r="C422" s="106">
        <v>45469.54141203704</v>
      </c>
      <c r="D422" s="99" t="s">
        <v>135</v>
      </c>
      <c r="E422" s="95" t="s">
        <v>797</v>
      </c>
      <c r="F422" s="95" t="s">
        <v>2358</v>
      </c>
      <c r="G422" s="108" t="s">
        <v>11821</v>
      </c>
      <c r="H422" s="108" t="s">
        <v>96</v>
      </c>
      <c r="I422" s="99" t="s">
        <v>97</v>
      </c>
      <c r="J422" s="99">
        <v>50.0</v>
      </c>
      <c r="K422" s="99" t="s">
        <v>98</v>
      </c>
      <c r="L422" s="99" t="s">
        <v>147</v>
      </c>
      <c r="M422" s="77" t="s">
        <v>585</v>
      </c>
      <c r="N422" s="77" t="s">
        <v>1709</v>
      </c>
      <c r="O422" s="77" t="s">
        <v>585</v>
      </c>
      <c r="P422" s="77" t="s">
        <v>11822</v>
      </c>
      <c r="Q422" s="99" t="s">
        <v>52</v>
      </c>
      <c r="R422" s="99" t="s">
        <v>52</v>
      </c>
      <c r="S422" s="84" t="s">
        <v>305</v>
      </c>
      <c r="T422" s="95"/>
      <c r="U422" s="95"/>
      <c r="V422" s="85">
        <v>45471.0</v>
      </c>
      <c r="W422" s="84"/>
      <c r="X422" s="84"/>
      <c r="Y422" s="84" t="s">
        <v>202</v>
      </c>
      <c r="Z422" s="84"/>
      <c r="AA422" s="84"/>
      <c r="AB422" s="95"/>
    </row>
    <row r="423" ht="14.25" customHeight="1">
      <c r="A423" s="76">
        <v>421.0</v>
      </c>
      <c r="B423" s="99">
        <v>1.36406516E8</v>
      </c>
      <c r="C423" s="106">
        <v>45469.55105324074</v>
      </c>
      <c r="D423" s="99" t="s">
        <v>135</v>
      </c>
      <c r="E423" s="95" t="s">
        <v>10950</v>
      </c>
      <c r="F423" s="95" t="s">
        <v>11823</v>
      </c>
      <c r="G423" s="108" t="s">
        <v>11824</v>
      </c>
      <c r="H423" s="108" t="s">
        <v>96</v>
      </c>
      <c r="I423" s="99" t="s">
        <v>97</v>
      </c>
      <c r="J423" s="99">
        <v>27.0</v>
      </c>
      <c r="K423" s="99" t="s">
        <v>115</v>
      </c>
      <c r="L423" s="99" t="s">
        <v>139</v>
      </c>
      <c r="M423" s="77" t="s">
        <v>109</v>
      </c>
      <c r="N423" s="77" t="s">
        <v>92</v>
      </c>
      <c r="O423" s="77"/>
      <c r="P423" s="77" t="s">
        <v>11797</v>
      </c>
      <c r="Q423" s="99" t="s">
        <v>55</v>
      </c>
      <c r="R423" s="99" t="s">
        <v>55</v>
      </c>
      <c r="S423" s="84" t="s">
        <v>305</v>
      </c>
      <c r="T423" s="84"/>
      <c r="U423" s="84"/>
      <c r="V423" s="85">
        <v>45470.0</v>
      </c>
      <c r="W423" s="84"/>
      <c r="X423" s="84"/>
      <c r="Y423" s="84" t="s">
        <v>125</v>
      </c>
      <c r="Z423" s="84"/>
      <c r="AA423" s="84"/>
      <c r="AB423" s="95"/>
    </row>
    <row r="424" ht="14.25" customHeight="1">
      <c r="A424" s="76">
        <v>422.0</v>
      </c>
      <c r="B424" s="99">
        <v>1.36406701E8</v>
      </c>
      <c r="C424" s="106">
        <v>45469.555289351854</v>
      </c>
      <c r="D424" s="99" t="s">
        <v>135</v>
      </c>
      <c r="E424" s="95" t="s">
        <v>11804</v>
      </c>
      <c r="F424" s="95" t="s">
        <v>11825</v>
      </c>
      <c r="G424" s="108" t="s">
        <v>11826</v>
      </c>
      <c r="H424" s="108" t="s">
        <v>96</v>
      </c>
      <c r="I424" s="99" t="s">
        <v>97</v>
      </c>
      <c r="J424" s="99">
        <v>39.0</v>
      </c>
      <c r="K424" s="99" t="s">
        <v>98</v>
      </c>
      <c r="L424" s="99" t="s">
        <v>99</v>
      </c>
      <c r="M424" s="77" t="s">
        <v>101</v>
      </c>
      <c r="N424" s="77" t="s">
        <v>101</v>
      </c>
      <c r="O424" s="77" t="s">
        <v>101</v>
      </c>
      <c r="P424" s="77" t="s">
        <v>11827</v>
      </c>
      <c r="Q424" s="99" t="s">
        <v>47</v>
      </c>
      <c r="R424" s="99" t="s">
        <v>47</v>
      </c>
      <c r="S424" s="84" t="s">
        <v>305</v>
      </c>
      <c r="T424" s="84"/>
      <c r="U424" s="84"/>
      <c r="V424" s="85">
        <v>45471.0</v>
      </c>
      <c r="W424" s="84" t="s">
        <v>13</v>
      </c>
      <c r="X424" s="84" t="s">
        <v>103</v>
      </c>
      <c r="Y424" s="84" t="s">
        <v>166</v>
      </c>
      <c r="Z424" s="84"/>
      <c r="AA424" s="84"/>
      <c r="AB424" s="95"/>
    </row>
    <row r="425" ht="14.25" customHeight="1">
      <c r="A425" s="76">
        <v>423.0</v>
      </c>
      <c r="B425" s="99">
        <v>1.36406841E8</v>
      </c>
      <c r="C425" s="106">
        <v>45469.55875</v>
      </c>
      <c r="D425" s="99" t="s">
        <v>92</v>
      </c>
      <c r="E425" s="95" t="s">
        <v>8321</v>
      </c>
      <c r="F425" s="95" t="s">
        <v>672</v>
      </c>
      <c r="G425" s="108">
        <v>8.564801333E10</v>
      </c>
      <c r="H425" s="108" t="s">
        <v>96</v>
      </c>
      <c r="I425" s="99" t="s">
        <v>97</v>
      </c>
      <c r="J425" s="99">
        <v>31.0</v>
      </c>
      <c r="K425" s="99" t="s">
        <v>98</v>
      </c>
      <c r="L425" s="99" t="s">
        <v>99</v>
      </c>
      <c r="M425" s="77" t="s">
        <v>109</v>
      </c>
      <c r="N425" s="77" t="s">
        <v>109</v>
      </c>
      <c r="O425" s="77" t="s">
        <v>109</v>
      </c>
      <c r="P425" s="77" t="s">
        <v>11828</v>
      </c>
      <c r="Q425" s="99" t="s">
        <v>56</v>
      </c>
      <c r="R425" s="99" t="s">
        <v>56</v>
      </c>
      <c r="S425" s="91" t="s">
        <v>305</v>
      </c>
      <c r="T425" s="95"/>
      <c r="U425" s="95"/>
      <c r="V425" s="85">
        <v>45474.0</v>
      </c>
      <c r="W425" s="84" t="s">
        <v>13</v>
      </c>
      <c r="X425" s="84" t="s">
        <v>24</v>
      </c>
      <c r="Y425" s="84" t="s">
        <v>11829</v>
      </c>
      <c r="Z425" s="84"/>
      <c r="AA425" s="84"/>
      <c r="AB425" s="95"/>
    </row>
    <row r="426" ht="14.25" customHeight="1">
      <c r="A426" s="76">
        <v>424.0</v>
      </c>
      <c r="B426" s="99">
        <v>1.3640688E8</v>
      </c>
      <c r="C426" s="106">
        <v>45469.5594212963</v>
      </c>
      <c r="D426" s="99" t="s">
        <v>135</v>
      </c>
      <c r="E426" s="95" t="s">
        <v>1088</v>
      </c>
      <c r="F426" s="95" t="s">
        <v>1915</v>
      </c>
      <c r="G426" s="108" t="s">
        <v>11830</v>
      </c>
      <c r="H426" s="108" t="s">
        <v>122</v>
      </c>
      <c r="I426" s="99" t="s">
        <v>97</v>
      </c>
      <c r="J426" s="99">
        <v>43.0</v>
      </c>
      <c r="K426" s="99" t="s">
        <v>115</v>
      </c>
      <c r="L426" s="99" t="s">
        <v>116</v>
      </c>
      <c r="M426" s="77" t="s">
        <v>101</v>
      </c>
      <c r="N426" s="77" t="s">
        <v>109</v>
      </c>
      <c r="O426" s="77" t="s">
        <v>109</v>
      </c>
      <c r="P426" s="77" t="s">
        <v>11791</v>
      </c>
      <c r="Q426" s="99" t="s">
        <v>52</v>
      </c>
      <c r="R426" s="99" t="s">
        <v>52</v>
      </c>
      <c r="S426" s="84" t="s">
        <v>305</v>
      </c>
      <c r="T426" s="95"/>
      <c r="U426" s="95"/>
      <c r="V426" s="85">
        <v>45471.0</v>
      </c>
      <c r="W426" s="84" t="s">
        <v>13</v>
      </c>
      <c r="X426" s="84" t="s">
        <v>24</v>
      </c>
      <c r="Y426" s="91" t="s">
        <v>11831</v>
      </c>
      <c r="Z426" s="84"/>
      <c r="AA426" s="84"/>
      <c r="AB426" s="95"/>
    </row>
    <row r="427" ht="14.25" customHeight="1">
      <c r="A427" s="76">
        <v>425.0</v>
      </c>
      <c r="B427" s="99">
        <v>1.36406927E8</v>
      </c>
      <c r="C427" s="106">
        <v>45469.560324074075</v>
      </c>
      <c r="D427" s="99" t="s">
        <v>135</v>
      </c>
      <c r="E427" s="95" t="s">
        <v>11398</v>
      </c>
      <c r="F427" s="95" t="s">
        <v>3273</v>
      </c>
      <c r="G427" s="108" t="s">
        <v>11832</v>
      </c>
      <c r="H427" s="108" t="s">
        <v>96</v>
      </c>
      <c r="I427" s="99" t="s">
        <v>97</v>
      </c>
      <c r="J427" s="99">
        <v>33.0</v>
      </c>
      <c r="K427" s="99" t="s">
        <v>115</v>
      </c>
      <c r="L427" s="99" t="s">
        <v>116</v>
      </c>
      <c r="M427" s="77" t="s">
        <v>109</v>
      </c>
      <c r="N427" s="77" t="s">
        <v>129</v>
      </c>
      <c r="O427" s="77" t="s">
        <v>129</v>
      </c>
      <c r="P427" s="77" t="s">
        <v>11833</v>
      </c>
      <c r="Q427" s="99" t="s">
        <v>53</v>
      </c>
      <c r="R427" s="99" t="s">
        <v>53</v>
      </c>
      <c r="S427" s="91" t="s">
        <v>305</v>
      </c>
      <c r="T427" s="84"/>
      <c r="U427" s="84"/>
      <c r="V427" s="85">
        <v>45474.0</v>
      </c>
      <c r="W427" s="84"/>
      <c r="X427" s="84"/>
      <c r="Y427" s="84" t="s">
        <v>180</v>
      </c>
      <c r="Z427" s="84"/>
      <c r="AA427" s="84"/>
      <c r="AB427" s="95"/>
    </row>
    <row r="428" ht="14.25" customHeight="1">
      <c r="A428" s="76">
        <v>426.0</v>
      </c>
      <c r="B428" s="99">
        <v>1.364071E8</v>
      </c>
      <c r="C428" s="106">
        <v>45469.56513888889</v>
      </c>
      <c r="D428" s="99" t="s">
        <v>92</v>
      </c>
      <c r="E428" s="95" t="s">
        <v>11450</v>
      </c>
      <c r="F428" s="95" t="s">
        <v>11834</v>
      </c>
      <c r="G428" s="159" t="s">
        <v>11835</v>
      </c>
      <c r="H428" s="108" t="s">
        <v>122</v>
      </c>
      <c r="I428" s="99" t="s">
        <v>97</v>
      </c>
      <c r="J428" s="99">
        <v>29.0</v>
      </c>
      <c r="K428" s="99" t="s">
        <v>98</v>
      </c>
      <c r="L428" s="99" t="s">
        <v>99</v>
      </c>
      <c r="M428" s="77" t="s">
        <v>101</v>
      </c>
      <c r="N428" s="77" t="s">
        <v>101</v>
      </c>
      <c r="O428" s="77" t="s">
        <v>101</v>
      </c>
      <c r="P428" s="77" t="s">
        <v>11836</v>
      </c>
      <c r="Q428" s="99" t="s">
        <v>55</v>
      </c>
      <c r="R428" s="99" t="s">
        <v>55</v>
      </c>
      <c r="S428" s="84" t="s">
        <v>305</v>
      </c>
      <c r="T428" s="84"/>
      <c r="U428" s="84"/>
      <c r="V428" s="85">
        <v>45470.0</v>
      </c>
      <c r="W428" s="84" t="s">
        <v>130</v>
      </c>
      <c r="X428" s="84" t="s">
        <v>24</v>
      </c>
      <c r="Y428" s="84" t="s">
        <v>180</v>
      </c>
      <c r="Z428" s="84"/>
      <c r="AA428" s="84"/>
      <c r="AB428" s="84" t="s">
        <v>10784</v>
      </c>
    </row>
    <row r="429" ht="14.25" customHeight="1">
      <c r="A429" s="76">
        <v>427.0</v>
      </c>
      <c r="B429" s="99">
        <v>1.36407161E8</v>
      </c>
      <c r="C429" s="106">
        <v>45469.56652777778</v>
      </c>
      <c r="D429" s="99" t="s">
        <v>92</v>
      </c>
      <c r="E429" s="95" t="s">
        <v>550</v>
      </c>
      <c r="F429" s="95" t="s">
        <v>763</v>
      </c>
      <c r="G429" s="108" t="s">
        <v>11837</v>
      </c>
      <c r="H429" s="108" t="s">
        <v>96</v>
      </c>
      <c r="I429" s="99" t="s">
        <v>123</v>
      </c>
      <c r="J429" s="99">
        <v>41.0</v>
      </c>
      <c r="K429" s="99" t="s">
        <v>115</v>
      </c>
      <c r="L429" s="99" t="s">
        <v>139</v>
      </c>
      <c r="M429" s="77" t="s">
        <v>101</v>
      </c>
      <c r="N429" s="77" t="s">
        <v>92</v>
      </c>
      <c r="O429" s="77"/>
      <c r="P429" s="77" t="s">
        <v>11838</v>
      </c>
      <c r="Q429" s="99" t="s">
        <v>51</v>
      </c>
      <c r="R429" s="99" t="s">
        <v>51</v>
      </c>
      <c r="S429" s="84" t="s">
        <v>305</v>
      </c>
      <c r="T429" s="95"/>
      <c r="U429" s="95"/>
      <c r="V429" s="85">
        <v>45471.0</v>
      </c>
      <c r="W429" s="84"/>
      <c r="X429" s="84"/>
      <c r="Y429" s="84" t="s">
        <v>180</v>
      </c>
      <c r="Z429" s="84"/>
      <c r="AA429" s="84"/>
      <c r="AB429" s="95"/>
    </row>
    <row r="430" ht="14.25" customHeight="1">
      <c r="A430" s="76">
        <v>428.0</v>
      </c>
      <c r="B430" s="99">
        <v>1.36407311E8</v>
      </c>
      <c r="C430" s="106">
        <v>45469.570243055554</v>
      </c>
      <c r="D430" s="99" t="s">
        <v>135</v>
      </c>
      <c r="E430" s="95" t="s">
        <v>11331</v>
      </c>
      <c r="F430" s="95" t="s">
        <v>971</v>
      </c>
      <c r="G430" s="108" t="s">
        <v>11839</v>
      </c>
      <c r="H430" s="108" t="s">
        <v>96</v>
      </c>
      <c r="I430" s="99" t="s">
        <v>97</v>
      </c>
      <c r="J430" s="99">
        <v>43.0</v>
      </c>
      <c r="K430" s="99" t="s">
        <v>115</v>
      </c>
      <c r="L430" s="99" t="s">
        <v>139</v>
      </c>
      <c r="M430" s="77" t="s">
        <v>101</v>
      </c>
      <c r="N430" s="77" t="s">
        <v>92</v>
      </c>
      <c r="O430" s="77"/>
      <c r="P430" s="77" t="s">
        <v>11840</v>
      </c>
      <c r="Q430" s="99" t="s">
        <v>43</v>
      </c>
      <c r="R430" s="99" t="s">
        <v>43</v>
      </c>
      <c r="S430" s="84" t="s">
        <v>305</v>
      </c>
      <c r="T430" s="95"/>
      <c r="U430" s="95"/>
      <c r="V430" s="85">
        <v>45470.0</v>
      </c>
      <c r="W430" s="84"/>
      <c r="X430" s="84"/>
      <c r="Y430" s="84" t="s">
        <v>180</v>
      </c>
      <c r="Z430" s="84"/>
      <c r="AA430" s="84"/>
      <c r="AB430" s="95"/>
    </row>
    <row r="431" ht="14.25" customHeight="1">
      <c r="A431" s="76">
        <v>429.0</v>
      </c>
      <c r="B431" s="99">
        <v>1.36407726E8</v>
      </c>
      <c r="C431" s="106">
        <v>45469.58115740741</v>
      </c>
      <c r="D431" s="99" t="s">
        <v>135</v>
      </c>
      <c r="E431" s="95" t="s">
        <v>7898</v>
      </c>
      <c r="F431" s="95" t="s">
        <v>3267</v>
      </c>
      <c r="G431" s="108" t="s">
        <v>11841</v>
      </c>
      <c r="H431" s="108" t="s">
        <v>108</v>
      </c>
      <c r="I431" s="99" t="s">
        <v>97</v>
      </c>
      <c r="J431" s="99">
        <v>20.0</v>
      </c>
      <c r="K431" s="99" t="s">
        <v>115</v>
      </c>
      <c r="L431" s="99" t="s">
        <v>116</v>
      </c>
      <c r="M431" s="77" t="s">
        <v>109</v>
      </c>
      <c r="N431" s="77" t="s">
        <v>92</v>
      </c>
      <c r="O431" s="77"/>
      <c r="P431" s="77" t="s">
        <v>11842</v>
      </c>
      <c r="Q431" s="99" t="s">
        <v>51</v>
      </c>
      <c r="R431" s="99" t="s">
        <v>51</v>
      </c>
      <c r="S431" s="84" t="s">
        <v>305</v>
      </c>
      <c r="T431" s="95"/>
      <c r="U431" s="95"/>
      <c r="V431" s="85">
        <v>45471.0</v>
      </c>
      <c r="W431" s="84"/>
      <c r="X431" s="84"/>
      <c r="Y431" s="84" t="s">
        <v>125</v>
      </c>
      <c r="Z431" s="84"/>
      <c r="AA431" s="84"/>
      <c r="AB431" s="95"/>
    </row>
    <row r="432" ht="14.25" customHeight="1">
      <c r="A432" s="76">
        <v>430.0</v>
      </c>
      <c r="B432" s="99">
        <v>1.3640785E8</v>
      </c>
      <c r="C432" s="106">
        <v>45469.585185185184</v>
      </c>
      <c r="D432" s="99" t="s">
        <v>135</v>
      </c>
      <c r="E432" s="95" t="s">
        <v>1088</v>
      </c>
      <c r="F432" s="95" t="s">
        <v>218</v>
      </c>
      <c r="G432" s="108" t="s">
        <v>11843</v>
      </c>
      <c r="H432" s="108" t="s">
        <v>108</v>
      </c>
      <c r="I432" s="99" t="s">
        <v>123</v>
      </c>
      <c r="J432" s="99">
        <v>48.0</v>
      </c>
      <c r="K432" s="99" t="s">
        <v>98</v>
      </c>
      <c r="L432" s="99" t="s">
        <v>99</v>
      </c>
      <c r="M432" s="77" t="s">
        <v>101</v>
      </c>
      <c r="N432" s="77" t="s">
        <v>101</v>
      </c>
      <c r="O432" s="77" t="s">
        <v>101</v>
      </c>
      <c r="P432" s="77" t="s">
        <v>11791</v>
      </c>
      <c r="Q432" s="99" t="s">
        <v>52</v>
      </c>
      <c r="R432" s="99" t="s">
        <v>52</v>
      </c>
      <c r="S432" s="84" t="s">
        <v>305</v>
      </c>
      <c r="T432" s="95"/>
      <c r="U432" s="95"/>
      <c r="V432" s="85">
        <v>45470.0</v>
      </c>
      <c r="W432" s="84"/>
      <c r="X432" s="84"/>
      <c r="Y432" s="84" t="s">
        <v>202</v>
      </c>
      <c r="Z432" s="84"/>
      <c r="AA432" s="84"/>
      <c r="AB432" s="95"/>
    </row>
    <row r="433" ht="14.25" customHeight="1">
      <c r="A433" s="76">
        <v>431.0</v>
      </c>
      <c r="B433" s="99">
        <v>1.36407873E8</v>
      </c>
      <c r="C433" s="106">
        <v>45469.58571759259</v>
      </c>
      <c r="D433" s="99" t="s">
        <v>135</v>
      </c>
      <c r="E433" s="95" t="s">
        <v>11804</v>
      </c>
      <c r="F433" s="95" t="s">
        <v>11844</v>
      </c>
      <c r="G433" s="108" t="s">
        <v>11845</v>
      </c>
      <c r="H433" s="108" t="s">
        <v>108</v>
      </c>
      <c r="I433" s="99" t="s">
        <v>97</v>
      </c>
      <c r="J433" s="99">
        <v>40.0</v>
      </c>
      <c r="K433" s="99" t="s">
        <v>98</v>
      </c>
      <c r="L433" s="99" t="s">
        <v>147</v>
      </c>
      <c r="M433" s="77" t="s">
        <v>109</v>
      </c>
      <c r="N433" s="77" t="s">
        <v>109</v>
      </c>
      <c r="O433" s="77" t="s">
        <v>109</v>
      </c>
      <c r="P433" s="77" t="s">
        <v>11827</v>
      </c>
      <c r="Q433" s="99" t="s">
        <v>47</v>
      </c>
      <c r="R433" s="99" t="s">
        <v>47</v>
      </c>
      <c r="S433" s="84" t="s">
        <v>305</v>
      </c>
      <c r="T433" s="95"/>
      <c r="U433" s="95"/>
      <c r="V433" s="85">
        <v>45470.0</v>
      </c>
      <c r="W433" s="84"/>
      <c r="X433" s="84"/>
      <c r="Y433" s="84" t="s">
        <v>202</v>
      </c>
      <c r="Z433" s="84"/>
      <c r="AA433" s="84"/>
      <c r="AB433" s="95"/>
    </row>
    <row r="434" ht="14.25" customHeight="1">
      <c r="A434" s="76">
        <v>432.0</v>
      </c>
      <c r="B434" s="99">
        <v>1.36407904E8</v>
      </c>
      <c r="C434" s="106">
        <v>45469.58650462963</v>
      </c>
      <c r="D434" s="99" t="s">
        <v>92</v>
      </c>
      <c r="E434" s="95" t="s">
        <v>10950</v>
      </c>
      <c r="F434" s="95" t="s">
        <v>11846</v>
      </c>
      <c r="G434" s="108" t="s">
        <v>11847</v>
      </c>
      <c r="H434" s="108" t="s">
        <v>96</v>
      </c>
      <c r="I434" s="99" t="s">
        <v>97</v>
      </c>
      <c r="J434" s="99">
        <v>24.0</v>
      </c>
      <c r="K434" s="99" t="s">
        <v>115</v>
      </c>
      <c r="L434" s="99" t="s">
        <v>139</v>
      </c>
      <c r="M434" s="77" t="s">
        <v>101</v>
      </c>
      <c r="N434" s="77" t="s">
        <v>124</v>
      </c>
      <c r="O434" s="77" t="s">
        <v>124</v>
      </c>
      <c r="P434" s="77" t="s">
        <v>11797</v>
      </c>
      <c r="Q434" s="99" t="s">
        <v>55</v>
      </c>
      <c r="R434" s="99" t="s">
        <v>55</v>
      </c>
      <c r="S434" s="84" t="s">
        <v>305</v>
      </c>
      <c r="T434" s="95"/>
      <c r="U434" s="95"/>
      <c r="V434" s="85">
        <v>45470.0</v>
      </c>
      <c r="W434" s="84"/>
      <c r="X434" s="84"/>
      <c r="Y434" s="84" t="s">
        <v>180</v>
      </c>
      <c r="Z434" s="84"/>
      <c r="AA434" s="84"/>
      <c r="AB434" s="95"/>
    </row>
    <row r="435" ht="14.25" customHeight="1">
      <c r="A435" s="76">
        <v>433.0</v>
      </c>
      <c r="B435" s="99">
        <v>1.36408026E8</v>
      </c>
      <c r="C435" s="106">
        <v>45469.59005787037</v>
      </c>
      <c r="D435" s="99" t="s">
        <v>135</v>
      </c>
      <c r="E435" s="95" t="s">
        <v>7898</v>
      </c>
      <c r="F435" s="95" t="s">
        <v>11848</v>
      </c>
      <c r="G435" s="108" t="s">
        <v>11849</v>
      </c>
      <c r="H435" s="108" t="s">
        <v>122</v>
      </c>
      <c r="I435" s="99" t="s">
        <v>97</v>
      </c>
      <c r="J435" s="99">
        <v>21.0</v>
      </c>
      <c r="K435" s="99" t="s">
        <v>115</v>
      </c>
      <c r="L435" s="99" t="s">
        <v>139</v>
      </c>
      <c r="M435" s="77" t="s">
        <v>101</v>
      </c>
      <c r="N435" s="77" t="s">
        <v>92</v>
      </c>
      <c r="O435" s="77"/>
      <c r="P435" s="77" t="s">
        <v>11850</v>
      </c>
      <c r="Q435" s="99" t="s">
        <v>51</v>
      </c>
      <c r="R435" s="99" t="s">
        <v>51</v>
      </c>
      <c r="S435" s="84" t="s">
        <v>305</v>
      </c>
      <c r="T435" s="95"/>
      <c r="U435" s="95"/>
      <c r="V435" s="85">
        <v>45471.0</v>
      </c>
      <c r="W435" s="84"/>
      <c r="X435" s="84"/>
      <c r="Y435" s="84" t="s">
        <v>125</v>
      </c>
      <c r="Z435" s="84"/>
      <c r="AA435" s="84"/>
      <c r="AB435" s="95"/>
    </row>
    <row r="436" ht="14.25" customHeight="1">
      <c r="A436" s="76">
        <v>434.0</v>
      </c>
      <c r="B436" s="99">
        <v>1.36408115E8</v>
      </c>
      <c r="C436" s="106">
        <v>45469.59275462963</v>
      </c>
      <c r="D436" s="99" t="s">
        <v>92</v>
      </c>
      <c r="E436" s="95" t="s">
        <v>1087</v>
      </c>
      <c r="F436" s="95" t="s">
        <v>11851</v>
      </c>
      <c r="G436" s="108" t="s">
        <v>11852</v>
      </c>
      <c r="H436" s="108" t="s">
        <v>122</v>
      </c>
      <c r="I436" s="99" t="s">
        <v>123</v>
      </c>
      <c r="J436" s="99">
        <v>39.0</v>
      </c>
      <c r="K436" s="99" t="s">
        <v>115</v>
      </c>
      <c r="L436" s="99" t="s">
        <v>139</v>
      </c>
      <c r="M436" s="77" t="s">
        <v>101</v>
      </c>
      <c r="N436" s="77" t="s">
        <v>92</v>
      </c>
      <c r="O436" s="77"/>
      <c r="P436" s="77" t="s">
        <v>11853</v>
      </c>
      <c r="Q436" s="99" t="s">
        <v>52</v>
      </c>
      <c r="R436" s="99" t="s">
        <v>52</v>
      </c>
      <c r="S436" s="84" t="s">
        <v>305</v>
      </c>
      <c r="T436" s="84"/>
      <c r="U436" s="84"/>
      <c r="V436" s="85">
        <v>45471.0</v>
      </c>
      <c r="W436" s="84"/>
      <c r="X436" s="84"/>
      <c r="Y436" s="91" t="s">
        <v>180</v>
      </c>
      <c r="Z436" s="84"/>
      <c r="AA436" s="84"/>
      <c r="AB436" s="95"/>
    </row>
    <row r="437" ht="14.25" customHeight="1">
      <c r="A437" s="76">
        <v>435.0</v>
      </c>
      <c r="B437" s="99">
        <v>1.36408136E8</v>
      </c>
      <c r="C437" s="106">
        <v>45469.5931712963</v>
      </c>
      <c r="D437" s="99" t="s">
        <v>92</v>
      </c>
      <c r="E437" s="95" t="s">
        <v>534</v>
      </c>
      <c r="F437" s="95" t="s">
        <v>11854</v>
      </c>
      <c r="G437" s="108" t="s">
        <v>11855</v>
      </c>
      <c r="H437" s="108" t="s">
        <v>96</v>
      </c>
      <c r="I437" s="99" t="s">
        <v>123</v>
      </c>
      <c r="J437" s="99">
        <v>43.0</v>
      </c>
      <c r="K437" s="99" t="s">
        <v>98</v>
      </c>
      <c r="L437" s="99" t="s">
        <v>147</v>
      </c>
      <c r="M437" s="77" t="s">
        <v>585</v>
      </c>
      <c r="N437" s="77" t="s">
        <v>585</v>
      </c>
      <c r="O437" s="77" t="s">
        <v>585</v>
      </c>
      <c r="P437" s="77" t="s">
        <v>11856</v>
      </c>
      <c r="Q437" s="99" t="s">
        <v>52</v>
      </c>
      <c r="R437" s="99" t="s">
        <v>52</v>
      </c>
      <c r="S437" s="84" t="s">
        <v>305</v>
      </c>
      <c r="T437" s="95"/>
      <c r="U437" s="95"/>
      <c r="V437" s="85">
        <v>45470.0</v>
      </c>
      <c r="W437" s="84"/>
      <c r="X437" s="84"/>
      <c r="Y437" s="84" t="s">
        <v>202</v>
      </c>
      <c r="Z437" s="84"/>
      <c r="AA437" s="84"/>
      <c r="AB437" s="95"/>
    </row>
    <row r="438" ht="14.25" customHeight="1">
      <c r="A438" s="76">
        <v>436.0</v>
      </c>
      <c r="B438" s="99">
        <v>1.36408154E8</v>
      </c>
      <c r="C438" s="106">
        <v>45469.5934837963</v>
      </c>
      <c r="D438" s="99" t="s">
        <v>135</v>
      </c>
      <c r="E438" s="95" t="s">
        <v>1167</v>
      </c>
      <c r="F438" s="95" t="s">
        <v>11857</v>
      </c>
      <c r="G438" s="108" t="s">
        <v>11858</v>
      </c>
      <c r="H438" s="108" t="s">
        <v>96</v>
      </c>
      <c r="I438" s="99" t="s">
        <v>97</v>
      </c>
      <c r="J438" s="99">
        <v>24.0</v>
      </c>
      <c r="K438" s="99" t="s">
        <v>98</v>
      </c>
      <c r="L438" s="99" t="s">
        <v>99</v>
      </c>
      <c r="M438" s="77" t="s">
        <v>124</v>
      </c>
      <c r="N438" s="77" t="s">
        <v>124</v>
      </c>
      <c r="O438" s="77" t="s">
        <v>124</v>
      </c>
      <c r="P438" s="77" t="s">
        <v>11859</v>
      </c>
      <c r="Q438" s="99" t="s">
        <v>52</v>
      </c>
      <c r="R438" s="99" t="s">
        <v>52</v>
      </c>
      <c r="S438" s="84" t="s">
        <v>305</v>
      </c>
      <c r="T438" s="95"/>
      <c r="U438" s="95"/>
      <c r="V438" s="85">
        <v>45471.0</v>
      </c>
      <c r="W438" s="84"/>
      <c r="X438" s="84"/>
      <c r="Y438" s="91" t="s">
        <v>180</v>
      </c>
      <c r="Z438" s="84"/>
      <c r="AA438" s="84"/>
      <c r="AB438" s="95"/>
    </row>
    <row r="439" ht="14.25" customHeight="1">
      <c r="A439" s="76">
        <v>437.0</v>
      </c>
      <c r="B439" s="99">
        <v>1.36408249E8</v>
      </c>
      <c r="C439" s="106">
        <v>45469.595555555556</v>
      </c>
      <c r="D439" s="99" t="s">
        <v>135</v>
      </c>
      <c r="E439" s="95" t="s">
        <v>7915</v>
      </c>
      <c r="F439" s="95" t="s">
        <v>11860</v>
      </c>
      <c r="G439" s="108" t="s">
        <v>11861</v>
      </c>
      <c r="H439" s="108" t="s">
        <v>108</v>
      </c>
      <c r="I439" s="99" t="s">
        <v>97</v>
      </c>
      <c r="J439" s="99">
        <v>35.0</v>
      </c>
      <c r="K439" s="99" t="s">
        <v>115</v>
      </c>
      <c r="L439" s="99" t="s">
        <v>116</v>
      </c>
      <c r="M439" s="77" t="s">
        <v>109</v>
      </c>
      <c r="N439" s="77" t="s">
        <v>92</v>
      </c>
      <c r="O439" s="77"/>
      <c r="P439" s="77" t="s">
        <v>11862</v>
      </c>
      <c r="Q439" s="99" t="s">
        <v>53</v>
      </c>
      <c r="R439" s="99" t="s">
        <v>53</v>
      </c>
      <c r="S439" s="91" t="s">
        <v>305</v>
      </c>
      <c r="T439" s="84"/>
      <c r="U439" s="84"/>
      <c r="V439" s="85">
        <v>45474.0</v>
      </c>
      <c r="W439" s="84"/>
      <c r="X439" s="84"/>
      <c r="Y439" s="84" t="s">
        <v>180</v>
      </c>
      <c r="Z439" s="84"/>
      <c r="AA439" s="84"/>
      <c r="AB439" s="95"/>
    </row>
    <row r="440" ht="14.25" customHeight="1">
      <c r="A440" s="76">
        <v>438.0</v>
      </c>
      <c r="B440" s="99">
        <v>1.36408347E8</v>
      </c>
      <c r="C440" s="106">
        <v>45469.598807870374</v>
      </c>
      <c r="D440" s="99" t="s">
        <v>135</v>
      </c>
      <c r="E440" s="95" t="s">
        <v>550</v>
      </c>
      <c r="F440" s="95" t="s">
        <v>1252</v>
      </c>
      <c r="G440" s="108" t="s">
        <v>11863</v>
      </c>
      <c r="H440" s="108" t="s">
        <v>96</v>
      </c>
      <c r="I440" s="99" t="s">
        <v>123</v>
      </c>
      <c r="J440" s="99">
        <v>33.0</v>
      </c>
      <c r="K440" s="99" t="s">
        <v>115</v>
      </c>
      <c r="L440" s="99" t="s">
        <v>139</v>
      </c>
      <c r="M440" s="77" t="s">
        <v>118</v>
      </c>
      <c r="N440" s="77" t="s">
        <v>92</v>
      </c>
      <c r="O440" s="77"/>
      <c r="P440" s="77" t="s">
        <v>11864</v>
      </c>
      <c r="Q440" s="99" t="s">
        <v>51</v>
      </c>
      <c r="R440" s="99" t="s">
        <v>51</v>
      </c>
      <c r="S440" s="84" t="s">
        <v>305</v>
      </c>
      <c r="T440" s="95"/>
      <c r="U440" s="95"/>
      <c r="V440" s="85">
        <v>45471.0</v>
      </c>
      <c r="W440" s="84" t="s">
        <v>13</v>
      </c>
      <c r="X440" s="84" t="s">
        <v>24</v>
      </c>
      <c r="Y440" s="84" t="s">
        <v>7946</v>
      </c>
      <c r="Z440" s="84"/>
      <c r="AA440" s="84"/>
      <c r="AB440" s="95"/>
    </row>
    <row r="441" ht="14.25" customHeight="1">
      <c r="A441" s="76">
        <v>439.0</v>
      </c>
      <c r="B441" s="99">
        <v>1.36408572E8</v>
      </c>
      <c r="C441" s="106">
        <v>45469.605208333334</v>
      </c>
      <c r="D441" s="99" t="s">
        <v>135</v>
      </c>
      <c r="E441" s="95" t="s">
        <v>11804</v>
      </c>
      <c r="F441" s="95" t="s">
        <v>11865</v>
      </c>
      <c r="G441" s="108" t="s">
        <v>11866</v>
      </c>
      <c r="H441" s="108" t="s">
        <v>96</v>
      </c>
      <c r="I441" s="99" t="s">
        <v>97</v>
      </c>
      <c r="J441" s="99">
        <v>29.0</v>
      </c>
      <c r="K441" s="99" t="s">
        <v>98</v>
      </c>
      <c r="L441" s="99" t="s">
        <v>147</v>
      </c>
      <c r="M441" s="77" t="s">
        <v>109</v>
      </c>
      <c r="N441" s="77" t="s">
        <v>109</v>
      </c>
      <c r="O441" s="77" t="s">
        <v>109</v>
      </c>
      <c r="P441" s="77" t="s">
        <v>11827</v>
      </c>
      <c r="Q441" s="99" t="s">
        <v>47</v>
      </c>
      <c r="R441" s="99" t="s">
        <v>47</v>
      </c>
      <c r="S441" s="84" t="s">
        <v>305</v>
      </c>
      <c r="T441" s="95"/>
      <c r="U441" s="95"/>
      <c r="V441" s="85">
        <v>45471.0</v>
      </c>
      <c r="W441" s="84"/>
      <c r="X441" s="84"/>
      <c r="Y441" s="84" t="s">
        <v>180</v>
      </c>
      <c r="Z441" s="84"/>
      <c r="AA441" s="84"/>
      <c r="AB441" s="95"/>
    </row>
    <row r="442" ht="14.25" customHeight="1">
      <c r="A442" s="76">
        <v>440.0</v>
      </c>
      <c r="B442" s="99">
        <v>1.36408657E8</v>
      </c>
      <c r="C442" s="106">
        <v>45469.60778935185</v>
      </c>
      <c r="D442" s="99" t="s">
        <v>135</v>
      </c>
      <c r="E442" s="95" t="s">
        <v>890</v>
      </c>
      <c r="F442" s="95" t="s">
        <v>11867</v>
      </c>
      <c r="G442" s="108" t="s">
        <v>11868</v>
      </c>
      <c r="H442" s="108" t="s">
        <v>122</v>
      </c>
      <c r="I442" s="99" t="s">
        <v>123</v>
      </c>
      <c r="J442" s="99">
        <v>30.0</v>
      </c>
      <c r="K442" s="99" t="s">
        <v>98</v>
      </c>
      <c r="L442" s="99" t="s">
        <v>99</v>
      </c>
      <c r="M442" s="77" t="s">
        <v>109</v>
      </c>
      <c r="N442" s="77" t="s">
        <v>109</v>
      </c>
      <c r="O442" s="77" t="s">
        <v>109</v>
      </c>
      <c r="P442" s="77" t="s">
        <v>11869</v>
      </c>
      <c r="Q442" s="99" t="s">
        <v>52</v>
      </c>
      <c r="R442" s="99" t="s">
        <v>52</v>
      </c>
      <c r="S442" s="84" t="s">
        <v>305</v>
      </c>
      <c r="T442" s="95"/>
      <c r="U442" s="95"/>
      <c r="V442" s="85">
        <v>45470.0</v>
      </c>
      <c r="W442" s="84" t="s">
        <v>13</v>
      </c>
      <c r="X442" s="84" t="s">
        <v>103</v>
      </c>
      <c r="Y442" s="84" t="s">
        <v>166</v>
      </c>
      <c r="Z442" s="84"/>
      <c r="AA442" s="91"/>
      <c r="AB442" s="95"/>
    </row>
    <row r="443" ht="14.25" customHeight="1">
      <c r="A443" s="76">
        <v>441.0</v>
      </c>
      <c r="B443" s="99">
        <v>1.36408659E8</v>
      </c>
      <c r="C443" s="106">
        <v>45469.607835648145</v>
      </c>
      <c r="D443" s="99" t="s">
        <v>92</v>
      </c>
      <c r="E443" s="95" t="s">
        <v>11624</v>
      </c>
      <c r="F443" s="95" t="s">
        <v>2475</v>
      </c>
      <c r="G443" s="108" t="s">
        <v>11870</v>
      </c>
      <c r="H443" s="108" t="s">
        <v>96</v>
      </c>
      <c r="I443" s="99" t="s">
        <v>97</v>
      </c>
      <c r="J443" s="99">
        <v>47.0</v>
      </c>
      <c r="K443" s="99" t="s">
        <v>115</v>
      </c>
      <c r="L443" s="99" t="s">
        <v>139</v>
      </c>
      <c r="M443" s="77" t="s">
        <v>109</v>
      </c>
      <c r="N443" s="77" t="s">
        <v>92</v>
      </c>
      <c r="O443" s="77"/>
      <c r="P443" s="77" t="s">
        <v>11871</v>
      </c>
      <c r="Q443" s="99" t="s">
        <v>53</v>
      </c>
      <c r="R443" s="99" t="s">
        <v>53</v>
      </c>
      <c r="S443" s="91" t="s">
        <v>305</v>
      </c>
      <c r="T443" s="84"/>
      <c r="U443" s="84"/>
      <c r="V443" s="85"/>
      <c r="W443" s="84"/>
      <c r="X443" s="84"/>
      <c r="Y443" s="91"/>
      <c r="Z443" s="84"/>
      <c r="AA443" s="91"/>
      <c r="AB443" s="95"/>
    </row>
    <row r="444" ht="14.25" customHeight="1">
      <c r="A444" s="76">
        <v>442.0</v>
      </c>
      <c r="B444" s="99">
        <v>1.36408663E8</v>
      </c>
      <c r="C444" s="106">
        <v>45469.607939814814</v>
      </c>
      <c r="D444" s="99" t="s">
        <v>135</v>
      </c>
      <c r="E444" s="95" t="s">
        <v>11872</v>
      </c>
      <c r="F444" s="95" t="s">
        <v>199</v>
      </c>
      <c r="G444" s="108" t="s">
        <v>11873</v>
      </c>
      <c r="H444" s="108" t="s">
        <v>96</v>
      </c>
      <c r="I444" s="99" t="s">
        <v>123</v>
      </c>
      <c r="J444" s="99">
        <v>36.0</v>
      </c>
      <c r="K444" s="99" t="s">
        <v>115</v>
      </c>
      <c r="L444" s="99" t="s">
        <v>139</v>
      </c>
      <c r="M444" s="77" t="s">
        <v>124</v>
      </c>
      <c r="N444" s="77" t="s">
        <v>92</v>
      </c>
      <c r="O444" s="77"/>
      <c r="P444" s="77" t="s">
        <v>11874</v>
      </c>
      <c r="Q444" s="99" t="s">
        <v>43</v>
      </c>
      <c r="R444" s="99" t="s">
        <v>43</v>
      </c>
      <c r="S444" s="84" t="s">
        <v>305</v>
      </c>
      <c r="T444" s="84"/>
      <c r="U444" s="84"/>
      <c r="V444" s="85">
        <v>45470.0</v>
      </c>
      <c r="W444" s="84" t="s">
        <v>13</v>
      </c>
      <c r="X444" s="84" t="s">
        <v>1504</v>
      </c>
      <c r="Y444" s="84" t="s">
        <v>166</v>
      </c>
      <c r="Z444" s="84"/>
      <c r="AA444" s="84"/>
      <c r="AB444" s="95"/>
    </row>
    <row r="445" ht="14.25" customHeight="1">
      <c r="A445" s="76">
        <v>443.0</v>
      </c>
      <c r="B445" s="99">
        <v>1.36408724E8</v>
      </c>
      <c r="C445" s="106">
        <v>45469.6102662037</v>
      </c>
      <c r="D445" s="99" t="s">
        <v>135</v>
      </c>
      <c r="E445" s="95" t="s">
        <v>11752</v>
      </c>
      <c r="F445" s="95" t="s">
        <v>11875</v>
      </c>
      <c r="G445" s="159" t="s">
        <v>11876</v>
      </c>
      <c r="H445" s="108" t="s">
        <v>96</v>
      </c>
      <c r="I445" s="99" t="s">
        <v>123</v>
      </c>
      <c r="J445" s="99">
        <v>30.0</v>
      </c>
      <c r="K445" s="99" t="s">
        <v>115</v>
      </c>
      <c r="L445" s="99" t="s">
        <v>116</v>
      </c>
      <c r="M445" s="77" t="s">
        <v>109</v>
      </c>
      <c r="N445" s="77" t="s">
        <v>92</v>
      </c>
      <c r="O445" s="77"/>
      <c r="P445" s="77" t="s">
        <v>11877</v>
      </c>
      <c r="Q445" s="99" t="s">
        <v>56</v>
      </c>
      <c r="R445" s="99" t="s">
        <v>56</v>
      </c>
      <c r="S445" s="91" t="s">
        <v>305</v>
      </c>
      <c r="T445" s="95"/>
      <c r="U445" s="95"/>
      <c r="V445" s="85">
        <v>45474.0</v>
      </c>
      <c r="W445" s="84" t="s">
        <v>130</v>
      </c>
      <c r="X445" s="84" t="s">
        <v>24</v>
      </c>
      <c r="Y445" s="84" t="s">
        <v>180</v>
      </c>
      <c r="Z445" s="84"/>
      <c r="AA445" s="84"/>
      <c r="AB445" s="84" t="s">
        <v>10784</v>
      </c>
    </row>
    <row r="446" ht="14.25" customHeight="1">
      <c r="A446" s="76">
        <v>444.0</v>
      </c>
      <c r="B446" s="99">
        <v>1.36408749E8</v>
      </c>
      <c r="C446" s="106">
        <v>45469.61116898148</v>
      </c>
      <c r="D446" s="99" t="s">
        <v>92</v>
      </c>
      <c r="E446" s="95" t="s">
        <v>1088</v>
      </c>
      <c r="F446" s="95" t="s">
        <v>11878</v>
      </c>
      <c r="G446" s="108" t="s">
        <v>11879</v>
      </c>
      <c r="H446" s="108" t="s">
        <v>108</v>
      </c>
      <c r="I446" s="99" t="s">
        <v>123</v>
      </c>
      <c r="J446" s="99">
        <v>33.0</v>
      </c>
      <c r="K446" s="99" t="s">
        <v>115</v>
      </c>
      <c r="L446" s="99" t="s">
        <v>116</v>
      </c>
      <c r="M446" s="77" t="s">
        <v>118</v>
      </c>
      <c r="N446" s="77" t="s">
        <v>118</v>
      </c>
      <c r="O446" s="77" t="s">
        <v>118</v>
      </c>
      <c r="P446" s="77" t="s">
        <v>11791</v>
      </c>
      <c r="Q446" s="99" t="s">
        <v>52</v>
      </c>
      <c r="R446" s="99" t="s">
        <v>52</v>
      </c>
      <c r="S446" s="84" t="s">
        <v>305</v>
      </c>
      <c r="T446" s="95"/>
      <c r="U446" s="95"/>
      <c r="V446" s="85">
        <v>45471.0</v>
      </c>
      <c r="W446" s="84" t="s">
        <v>13</v>
      </c>
      <c r="X446" s="84" t="s">
        <v>24</v>
      </c>
      <c r="Y446" s="91" t="s">
        <v>11880</v>
      </c>
      <c r="Z446" s="84"/>
      <c r="AA446" s="84"/>
      <c r="AB446" s="95"/>
    </row>
    <row r="447" ht="14.25" customHeight="1">
      <c r="A447" s="76">
        <v>445.0</v>
      </c>
      <c r="B447" s="99">
        <v>1.36409059E8</v>
      </c>
      <c r="C447" s="106">
        <v>45469.620520833334</v>
      </c>
      <c r="D447" s="99" t="s">
        <v>135</v>
      </c>
      <c r="E447" s="95" t="s">
        <v>7898</v>
      </c>
      <c r="F447" s="95" t="s">
        <v>6203</v>
      </c>
      <c r="G447" s="108" t="s">
        <v>11881</v>
      </c>
      <c r="H447" s="108" t="s">
        <v>108</v>
      </c>
      <c r="I447" s="99" t="s">
        <v>97</v>
      </c>
      <c r="J447" s="99">
        <v>29.0</v>
      </c>
      <c r="K447" s="99" t="s">
        <v>115</v>
      </c>
      <c r="L447" s="99" t="s">
        <v>139</v>
      </c>
      <c r="M447" s="77" t="s">
        <v>129</v>
      </c>
      <c r="N447" s="77" t="s">
        <v>92</v>
      </c>
      <c r="O447" s="77"/>
      <c r="P447" s="77" t="s">
        <v>11882</v>
      </c>
      <c r="Q447" s="99" t="s">
        <v>51</v>
      </c>
      <c r="R447" s="99" t="s">
        <v>51</v>
      </c>
      <c r="S447" s="84" t="s">
        <v>305</v>
      </c>
      <c r="T447" s="95"/>
      <c r="U447" s="95"/>
      <c r="V447" s="85">
        <v>45471.0</v>
      </c>
      <c r="W447" s="84"/>
      <c r="X447" s="84"/>
      <c r="Y447" s="84" t="s">
        <v>125</v>
      </c>
      <c r="Z447" s="84"/>
      <c r="AA447" s="84"/>
      <c r="AB447" s="84"/>
    </row>
    <row r="448" ht="14.25" customHeight="1">
      <c r="A448" s="76">
        <v>446.0</v>
      </c>
      <c r="B448" s="99">
        <v>1.36409299E8</v>
      </c>
      <c r="C448" s="106">
        <v>45469.62670138889</v>
      </c>
      <c r="D448" s="99" t="s">
        <v>135</v>
      </c>
      <c r="E448" s="95" t="s">
        <v>550</v>
      </c>
      <c r="F448" s="95" t="s">
        <v>549</v>
      </c>
      <c r="G448" s="108" t="s">
        <v>11883</v>
      </c>
      <c r="H448" s="108" t="s">
        <v>96</v>
      </c>
      <c r="I448" s="99" t="s">
        <v>97</v>
      </c>
      <c r="J448" s="99">
        <v>34.0</v>
      </c>
      <c r="K448" s="99" t="s">
        <v>115</v>
      </c>
      <c r="L448" s="99" t="s">
        <v>139</v>
      </c>
      <c r="M448" s="77" t="s">
        <v>101</v>
      </c>
      <c r="N448" s="77" t="s">
        <v>92</v>
      </c>
      <c r="O448" s="77"/>
      <c r="P448" s="77" t="s">
        <v>11884</v>
      </c>
      <c r="Q448" s="99" t="s">
        <v>51</v>
      </c>
      <c r="R448" s="99" t="s">
        <v>51</v>
      </c>
      <c r="S448" s="84" t="s">
        <v>305</v>
      </c>
      <c r="T448" s="95"/>
      <c r="U448" s="95"/>
      <c r="V448" s="85">
        <v>45471.0</v>
      </c>
      <c r="W448" s="84"/>
      <c r="X448" s="84"/>
      <c r="Y448" s="84" t="s">
        <v>180</v>
      </c>
      <c r="Z448" s="84"/>
      <c r="AA448" s="84"/>
      <c r="AB448" s="95"/>
    </row>
    <row r="449" ht="14.25" customHeight="1">
      <c r="A449" s="76">
        <v>447.0</v>
      </c>
      <c r="B449" s="99">
        <v>1.36409505E8</v>
      </c>
      <c r="C449" s="106">
        <v>45469.63113425926</v>
      </c>
      <c r="D449" s="99" t="s">
        <v>135</v>
      </c>
      <c r="E449" s="95" t="s">
        <v>11885</v>
      </c>
      <c r="F449" s="95" t="s">
        <v>1787</v>
      </c>
      <c r="G449" s="108" t="s">
        <v>11886</v>
      </c>
      <c r="H449" s="108" t="s">
        <v>96</v>
      </c>
      <c r="I449" s="99" t="s">
        <v>123</v>
      </c>
      <c r="J449" s="99">
        <v>38.0</v>
      </c>
      <c r="K449" s="99" t="s">
        <v>115</v>
      </c>
      <c r="L449" s="99" t="s">
        <v>139</v>
      </c>
      <c r="M449" s="77" t="s">
        <v>101</v>
      </c>
      <c r="N449" s="77" t="s">
        <v>92</v>
      </c>
      <c r="O449" s="77"/>
      <c r="P449" s="77" t="s">
        <v>11887</v>
      </c>
      <c r="Q449" s="99" t="s">
        <v>43</v>
      </c>
      <c r="R449" s="99" t="s">
        <v>43</v>
      </c>
      <c r="S449" s="84" t="s">
        <v>305</v>
      </c>
      <c r="T449" s="95"/>
      <c r="U449" s="95"/>
      <c r="V449" s="85">
        <v>45470.0</v>
      </c>
      <c r="W449" s="84"/>
      <c r="X449" s="84"/>
      <c r="Y449" s="84" t="s">
        <v>180</v>
      </c>
      <c r="Z449" s="84"/>
      <c r="AA449" s="84"/>
      <c r="AB449" s="84"/>
    </row>
    <row r="450" ht="14.25" customHeight="1">
      <c r="A450" s="76">
        <v>448.0</v>
      </c>
      <c r="B450" s="99">
        <v>1.36409633E8</v>
      </c>
      <c r="C450" s="106">
        <v>45469.633738425924</v>
      </c>
      <c r="D450" s="99" t="s">
        <v>135</v>
      </c>
      <c r="E450" s="95" t="s">
        <v>11804</v>
      </c>
      <c r="F450" s="95" t="s">
        <v>11888</v>
      </c>
      <c r="G450" s="108" t="s">
        <v>11889</v>
      </c>
      <c r="H450" s="108" t="s">
        <v>108</v>
      </c>
      <c r="I450" s="99" t="s">
        <v>97</v>
      </c>
      <c r="J450" s="99">
        <v>34.0</v>
      </c>
      <c r="K450" s="99" t="s">
        <v>98</v>
      </c>
      <c r="L450" s="99" t="s">
        <v>147</v>
      </c>
      <c r="M450" s="77" t="s">
        <v>109</v>
      </c>
      <c r="N450" s="77" t="s">
        <v>109</v>
      </c>
      <c r="O450" s="77" t="s">
        <v>109</v>
      </c>
      <c r="P450" s="77" t="s">
        <v>11890</v>
      </c>
      <c r="Q450" s="99" t="s">
        <v>47</v>
      </c>
      <c r="R450" s="99" t="s">
        <v>47</v>
      </c>
      <c r="S450" s="84" t="s">
        <v>305</v>
      </c>
      <c r="T450" s="95"/>
      <c r="U450" s="95"/>
      <c r="V450" s="85">
        <v>45471.0</v>
      </c>
      <c r="W450" s="84"/>
      <c r="X450" s="84"/>
      <c r="Y450" s="84" t="s">
        <v>180</v>
      </c>
      <c r="Z450" s="84"/>
      <c r="AA450" s="84"/>
      <c r="AB450" s="84"/>
    </row>
    <row r="451" ht="14.25" customHeight="1">
      <c r="A451" s="76">
        <v>449.0</v>
      </c>
      <c r="B451" s="99">
        <v>1.36409844E8</v>
      </c>
      <c r="C451" s="106">
        <v>45469.63930555555</v>
      </c>
      <c r="D451" s="99" t="s">
        <v>135</v>
      </c>
      <c r="E451" s="95" t="s">
        <v>7898</v>
      </c>
      <c r="F451" s="95" t="s">
        <v>11891</v>
      </c>
      <c r="G451" s="108" t="s">
        <v>11892</v>
      </c>
      <c r="H451" s="108" t="s">
        <v>122</v>
      </c>
      <c r="I451" s="99" t="s">
        <v>123</v>
      </c>
      <c r="J451" s="99">
        <v>24.0</v>
      </c>
      <c r="K451" s="99" t="s">
        <v>115</v>
      </c>
      <c r="L451" s="99" t="s">
        <v>139</v>
      </c>
      <c r="M451" s="77" t="s">
        <v>273</v>
      </c>
      <c r="N451" s="77" t="s">
        <v>92</v>
      </c>
      <c r="O451" s="77"/>
      <c r="P451" s="77" t="s">
        <v>11893</v>
      </c>
      <c r="Q451" s="99" t="s">
        <v>51</v>
      </c>
      <c r="R451" s="99" t="s">
        <v>51</v>
      </c>
      <c r="S451" s="84" t="s">
        <v>305</v>
      </c>
      <c r="T451" s="84"/>
      <c r="U451" s="84"/>
      <c r="V451" s="85">
        <v>45471.0</v>
      </c>
      <c r="W451" s="84"/>
      <c r="X451" s="84"/>
      <c r="Y451" s="84" t="s">
        <v>125</v>
      </c>
      <c r="Z451" s="84"/>
      <c r="AA451" s="84"/>
      <c r="AB451" s="95"/>
    </row>
    <row r="452" ht="14.25" customHeight="1">
      <c r="A452" s="76">
        <v>450.0</v>
      </c>
      <c r="B452" s="99">
        <v>1.36410342E8</v>
      </c>
      <c r="C452" s="106">
        <v>45469.65039351852</v>
      </c>
      <c r="D452" s="99" t="s">
        <v>92</v>
      </c>
      <c r="E452" s="95" t="s">
        <v>1232</v>
      </c>
      <c r="F452" s="95" t="s">
        <v>2347</v>
      </c>
      <c r="G452" s="108" t="s">
        <v>5352</v>
      </c>
      <c r="H452" s="108" t="s">
        <v>108</v>
      </c>
      <c r="I452" s="99" t="s">
        <v>97</v>
      </c>
      <c r="J452" s="99">
        <v>21.0</v>
      </c>
      <c r="K452" s="99" t="s">
        <v>115</v>
      </c>
      <c r="L452" s="99" t="s">
        <v>116</v>
      </c>
      <c r="M452" s="77" t="s">
        <v>101</v>
      </c>
      <c r="N452" s="77" t="s">
        <v>92</v>
      </c>
      <c r="O452" s="77"/>
      <c r="P452" s="77" t="s">
        <v>11894</v>
      </c>
      <c r="Q452" s="99" t="s">
        <v>52</v>
      </c>
      <c r="R452" s="99" t="s">
        <v>52</v>
      </c>
      <c r="S452" s="84" t="s">
        <v>305</v>
      </c>
      <c r="T452" s="95"/>
      <c r="U452" s="95"/>
      <c r="V452" s="85">
        <v>45470.0</v>
      </c>
      <c r="W452" s="84"/>
      <c r="X452" s="84"/>
      <c r="Y452" s="84" t="s">
        <v>10795</v>
      </c>
      <c r="Z452" s="84"/>
      <c r="AA452" s="84"/>
      <c r="AB452" s="95"/>
    </row>
    <row r="453" ht="14.25" customHeight="1">
      <c r="A453" s="76">
        <v>451.0</v>
      </c>
      <c r="B453" s="99">
        <v>1.36410676E8</v>
      </c>
      <c r="C453" s="106">
        <v>45469.659050925926</v>
      </c>
      <c r="D453" s="99" t="s">
        <v>92</v>
      </c>
      <c r="E453" s="95" t="s">
        <v>11641</v>
      </c>
      <c r="F453" s="95" t="s">
        <v>11895</v>
      </c>
      <c r="G453" s="108" t="s">
        <v>11896</v>
      </c>
      <c r="H453" s="108" t="s">
        <v>108</v>
      </c>
      <c r="I453" s="99" t="s">
        <v>97</v>
      </c>
      <c r="J453" s="99">
        <v>30.0</v>
      </c>
      <c r="K453" s="99" t="s">
        <v>115</v>
      </c>
      <c r="L453" s="99" t="s">
        <v>139</v>
      </c>
      <c r="M453" s="77" t="s">
        <v>101</v>
      </c>
      <c r="N453" s="77" t="s">
        <v>92</v>
      </c>
      <c r="O453" s="77"/>
      <c r="P453" s="77" t="s">
        <v>11897</v>
      </c>
      <c r="Q453" s="99" t="s">
        <v>47</v>
      </c>
      <c r="R453" s="99" t="s">
        <v>47</v>
      </c>
      <c r="S453" s="84" t="s">
        <v>305</v>
      </c>
      <c r="T453" s="95"/>
      <c r="U453" s="95"/>
      <c r="V453" s="85">
        <v>45470.0</v>
      </c>
      <c r="W453" s="84"/>
      <c r="X453" s="84"/>
      <c r="Y453" s="84" t="s">
        <v>202</v>
      </c>
      <c r="Z453" s="84"/>
      <c r="AA453" s="84"/>
      <c r="AB453" s="95"/>
    </row>
    <row r="454" ht="14.25" customHeight="1">
      <c r="A454" s="76">
        <v>452.0</v>
      </c>
      <c r="B454" s="99">
        <v>1.36410681E8</v>
      </c>
      <c r="C454" s="106">
        <v>45469.65917824074</v>
      </c>
      <c r="D454" s="99" t="s">
        <v>135</v>
      </c>
      <c r="E454" s="95" t="s">
        <v>11398</v>
      </c>
      <c r="F454" s="95" t="s">
        <v>361</v>
      </c>
      <c r="G454" s="108" t="s">
        <v>11898</v>
      </c>
      <c r="H454" s="108" t="s">
        <v>96</v>
      </c>
      <c r="I454" s="99" t="s">
        <v>123</v>
      </c>
      <c r="J454" s="99">
        <v>32.0</v>
      </c>
      <c r="K454" s="99" t="s">
        <v>98</v>
      </c>
      <c r="L454" s="99" t="s">
        <v>99</v>
      </c>
      <c r="M454" s="77" t="s">
        <v>273</v>
      </c>
      <c r="N454" s="77" t="s">
        <v>273</v>
      </c>
      <c r="O454" s="77" t="s">
        <v>273</v>
      </c>
      <c r="P454" s="77" t="s">
        <v>11899</v>
      </c>
      <c r="Q454" s="99" t="s">
        <v>53</v>
      </c>
      <c r="R454" s="99" t="s">
        <v>53</v>
      </c>
      <c r="S454" s="91"/>
      <c r="T454" s="95"/>
      <c r="U454" s="95"/>
      <c r="V454" s="160"/>
      <c r="W454" s="84"/>
      <c r="X454" s="84"/>
      <c r="Y454" s="84"/>
      <c r="Z454" s="84"/>
      <c r="AA454" s="84"/>
      <c r="AB454" s="84"/>
    </row>
    <row r="455" ht="14.25" customHeight="1">
      <c r="A455" s="76">
        <v>453.0</v>
      </c>
      <c r="B455" s="99">
        <v>1.36410714E8</v>
      </c>
      <c r="C455" s="106">
        <v>45469.66006944444</v>
      </c>
      <c r="D455" s="99" t="s">
        <v>135</v>
      </c>
      <c r="E455" s="95" t="s">
        <v>10950</v>
      </c>
      <c r="F455" s="95" t="s">
        <v>3305</v>
      </c>
      <c r="G455" s="108" t="s">
        <v>11900</v>
      </c>
      <c r="H455" s="108" t="s">
        <v>108</v>
      </c>
      <c r="I455" s="99" t="s">
        <v>123</v>
      </c>
      <c r="J455" s="99">
        <v>24.0</v>
      </c>
      <c r="K455" s="99" t="s">
        <v>115</v>
      </c>
      <c r="L455" s="99" t="s">
        <v>139</v>
      </c>
      <c r="M455" s="77" t="s">
        <v>118</v>
      </c>
      <c r="N455" s="77" t="s">
        <v>109</v>
      </c>
      <c r="O455" s="77" t="s">
        <v>109</v>
      </c>
      <c r="P455" s="77" t="s">
        <v>11797</v>
      </c>
      <c r="Q455" s="99" t="s">
        <v>55</v>
      </c>
      <c r="R455" s="99" t="s">
        <v>55</v>
      </c>
      <c r="S455" s="84" t="s">
        <v>305</v>
      </c>
      <c r="T455" s="95"/>
      <c r="U455" s="95"/>
      <c r="V455" s="85">
        <v>45470.0</v>
      </c>
      <c r="W455" s="84"/>
      <c r="X455" s="84"/>
      <c r="Y455" s="84" t="s">
        <v>180</v>
      </c>
      <c r="Z455" s="84"/>
      <c r="AA455" s="84"/>
      <c r="AB455" s="95"/>
    </row>
    <row r="456" ht="14.25" customHeight="1">
      <c r="A456" s="76">
        <v>454.0</v>
      </c>
      <c r="B456" s="99">
        <v>1.3641102E8</v>
      </c>
      <c r="C456" s="106">
        <v>45469.66804398148</v>
      </c>
      <c r="D456" s="99" t="s">
        <v>92</v>
      </c>
      <c r="E456" s="95" t="s">
        <v>11032</v>
      </c>
      <c r="F456" s="95" t="s">
        <v>11901</v>
      </c>
      <c r="G456" s="159">
        <v>8.5762574724E10</v>
      </c>
      <c r="H456" s="108" t="s">
        <v>96</v>
      </c>
      <c r="I456" s="99" t="s">
        <v>123</v>
      </c>
      <c r="J456" s="99">
        <v>34.0</v>
      </c>
      <c r="K456" s="99" t="s">
        <v>98</v>
      </c>
      <c r="L456" s="99" t="s">
        <v>147</v>
      </c>
      <c r="M456" s="77" t="s">
        <v>129</v>
      </c>
      <c r="N456" s="77" t="s">
        <v>129</v>
      </c>
      <c r="O456" s="77" t="s">
        <v>129</v>
      </c>
      <c r="P456" s="77" t="s">
        <v>11902</v>
      </c>
      <c r="Q456" s="99" t="s">
        <v>53</v>
      </c>
      <c r="R456" s="99" t="s">
        <v>53</v>
      </c>
      <c r="S456" s="91"/>
      <c r="T456" s="95"/>
      <c r="U456" s="95"/>
      <c r="V456" s="160"/>
      <c r="W456" s="84" t="s">
        <v>130</v>
      </c>
      <c r="X456" s="84" t="s">
        <v>24</v>
      </c>
      <c r="Y456" s="84"/>
      <c r="Z456" s="84"/>
      <c r="AA456" s="84"/>
      <c r="AB456" s="84" t="s">
        <v>10784</v>
      </c>
    </row>
    <row r="457" ht="14.25" customHeight="1">
      <c r="A457" s="76">
        <v>455.0</v>
      </c>
      <c r="B457" s="99">
        <v>1.36411501E8</v>
      </c>
      <c r="C457" s="106">
        <v>45469.680185185185</v>
      </c>
      <c r="D457" s="99" t="s">
        <v>135</v>
      </c>
      <c r="E457" s="95" t="s">
        <v>11752</v>
      </c>
      <c r="F457" s="95" t="s">
        <v>544</v>
      </c>
      <c r="G457" s="108" t="s">
        <v>11903</v>
      </c>
      <c r="H457" s="108" t="s">
        <v>96</v>
      </c>
      <c r="I457" s="99" t="s">
        <v>123</v>
      </c>
      <c r="J457" s="99">
        <v>27.0</v>
      </c>
      <c r="K457" s="99" t="s">
        <v>115</v>
      </c>
      <c r="L457" s="99" t="s">
        <v>116</v>
      </c>
      <c r="M457" s="77" t="s">
        <v>101</v>
      </c>
      <c r="N457" s="77" t="s">
        <v>92</v>
      </c>
      <c r="O457" s="77"/>
      <c r="P457" s="77" t="s">
        <v>11877</v>
      </c>
      <c r="Q457" s="99" t="s">
        <v>56</v>
      </c>
      <c r="R457" s="99" t="s">
        <v>56</v>
      </c>
      <c r="S457" s="91" t="s">
        <v>305</v>
      </c>
      <c r="T457" s="95"/>
      <c r="U457" s="95"/>
      <c r="V457" s="85">
        <v>45474.0</v>
      </c>
      <c r="W457" s="84" t="s">
        <v>13</v>
      </c>
      <c r="X457" s="84" t="s">
        <v>1504</v>
      </c>
      <c r="Y457" s="84" t="s">
        <v>166</v>
      </c>
      <c r="Z457" s="84"/>
      <c r="AA457" s="84"/>
      <c r="AB457" s="84"/>
    </row>
    <row r="458" ht="14.25" customHeight="1">
      <c r="A458" s="76">
        <v>456.0</v>
      </c>
      <c r="B458" s="99">
        <v>1.36412071E8</v>
      </c>
      <c r="C458" s="106">
        <v>45469.69534722222</v>
      </c>
      <c r="D458" s="99" t="s">
        <v>92</v>
      </c>
      <c r="E458" s="95" t="s">
        <v>11804</v>
      </c>
      <c r="F458" s="95" t="s">
        <v>11904</v>
      </c>
      <c r="G458" s="108" t="s">
        <v>11905</v>
      </c>
      <c r="H458" s="108" t="s">
        <v>108</v>
      </c>
      <c r="I458" s="99" t="s">
        <v>97</v>
      </c>
      <c r="J458" s="99">
        <v>23.0</v>
      </c>
      <c r="K458" s="99" t="s">
        <v>98</v>
      </c>
      <c r="L458" s="99" t="s">
        <v>99</v>
      </c>
      <c r="M458" s="77" t="s">
        <v>109</v>
      </c>
      <c r="N458" s="77" t="s">
        <v>109</v>
      </c>
      <c r="O458" s="77" t="s">
        <v>109</v>
      </c>
      <c r="P458" s="77" t="s">
        <v>11890</v>
      </c>
      <c r="Q458" s="99" t="s">
        <v>47</v>
      </c>
      <c r="R458" s="99" t="s">
        <v>47</v>
      </c>
      <c r="S458" s="84" t="s">
        <v>305</v>
      </c>
      <c r="T458" s="95"/>
      <c r="U458" s="95"/>
      <c r="V458" s="85">
        <v>45470.0</v>
      </c>
      <c r="W458" s="84" t="s">
        <v>13</v>
      </c>
      <c r="X458" s="84" t="s">
        <v>24</v>
      </c>
      <c r="Y458" s="84" t="s">
        <v>11906</v>
      </c>
      <c r="Z458" s="84"/>
      <c r="AA458" s="84"/>
      <c r="AB458" s="95"/>
    </row>
    <row r="459" ht="14.25" customHeight="1">
      <c r="A459" s="76">
        <v>457.0</v>
      </c>
      <c r="B459" s="99">
        <v>1.36412101E8</v>
      </c>
      <c r="C459" s="106">
        <v>45469.69605324074</v>
      </c>
      <c r="D459" s="99" t="s">
        <v>92</v>
      </c>
      <c r="E459" s="95" t="s">
        <v>11758</v>
      </c>
      <c r="F459" s="95" t="s">
        <v>441</v>
      </c>
      <c r="G459" s="108" t="s">
        <v>11907</v>
      </c>
      <c r="H459" s="108" t="s">
        <v>108</v>
      </c>
      <c r="I459" s="99" t="s">
        <v>97</v>
      </c>
      <c r="J459" s="99">
        <v>45.0</v>
      </c>
      <c r="K459" s="99" t="s">
        <v>115</v>
      </c>
      <c r="L459" s="99" t="s">
        <v>139</v>
      </c>
      <c r="M459" s="77" t="s">
        <v>101</v>
      </c>
      <c r="N459" s="77" t="s">
        <v>101</v>
      </c>
      <c r="O459" s="77" t="s">
        <v>101</v>
      </c>
      <c r="P459" s="77" t="s">
        <v>11908</v>
      </c>
      <c r="Q459" s="99" t="s">
        <v>50</v>
      </c>
      <c r="R459" s="99" t="s">
        <v>50</v>
      </c>
      <c r="S459" s="84" t="s">
        <v>397</v>
      </c>
      <c r="T459" s="84"/>
      <c r="U459" s="84"/>
      <c r="V459" s="85">
        <v>45470.0</v>
      </c>
      <c r="W459" s="84" t="s">
        <v>130</v>
      </c>
      <c r="X459" s="84" t="s">
        <v>24</v>
      </c>
      <c r="Y459" s="84" t="s">
        <v>10697</v>
      </c>
      <c r="Z459" s="84"/>
      <c r="AA459" s="84"/>
      <c r="AB459" s="95"/>
    </row>
    <row r="460" ht="14.25" customHeight="1">
      <c r="A460" s="76">
        <v>458.0</v>
      </c>
      <c r="B460" s="99">
        <v>1.36412282E8</v>
      </c>
      <c r="C460" s="106">
        <v>45469.701261574075</v>
      </c>
      <c r="D460" s="99" t="s">
        <v>92</v>
      </c>
      <c r="E460" s="95" t="s">
        <v>11032</v>
      </c>
      <c r="F460" s="95" t="s">
        <v>11909</v>
      </c>
      <c r="G460" s="159">
        <v>8.5762574736E10</v>
      </c>
      <c r="H460" s="108" t="s">
        <v>108</v>
      </c>
      <c r="I460" s="99" t="s">
        <v>123</v>
      </c>
      <c r="J460" s="99">
        <v>32.0</v>
      </c>
      <c r="K460" s="99" t="s">
        <v>98</v>
      </c>
      <c r="L460" s="99" t="s">
        <v>147</v>
      </c>
      <c r="M460" s="77" t="s">
        <v>101</v>
      </c>
      <c r="N460" s="77" t="s">
        <v>101</v>
      </c>
      <c r="O460" s="77" t="s">
        <v>101</v>
      </c>
      <c r="P460" s="77" t="s">
        <v>11902</v>
      </c>
      <c r="Q460" s="99" t="s">
        <v>53</v>
      </c>
      <c r="R460" s="99" t="s">
        <v>53</v>
      </c>
      <c r="S460" s="91"/>
      <c r="T460" s="95"/>
      <c r="U460" s="95"/>
      <c r="V460" s="85"/>
      <c r="W460" s="84" t="s">
        <v>130</v>
      </c>
      <c r="X460" s="84" t="s">
        <v>24</v>
      </c>
      <c r="Y460" s="84"/>
      <c r="Z460" s="84"/>
      <c r="AA460" s="84"/>
      <c r="AB460" s="84" t="s">
        <v>10784</v>
      </c>
    </row>
    <row r="461" ht="14.25" customHeight="1">
      <c r="A461" s="76">
        <v>459.0</v>
      </c>
      <c r="B461" s="99">
        <v>1.36412331E8</v>
      </c>
      <c r="C461" s="106">
        <v>45469.70278935185</v>
      </c>
      <c r="D461" s="99" t="s">
        <v>92</v>
      </c>
      <c r="E461" s="95" t="s">
        <v>534</v>
      </c>
      <c r="F461" s="95" t="s">
        <v>11910</v>
      </c>
      <c r="G461" s="108" t="s">
        <v>11911</v>
      </c>
      <c r="H461" s="108" t="s">
        <v>96</v>
      </c>
      <c r="I461" s="99" t="s">
        <v>123</v>
      </c>
      <c r="J461" s="99">
        <v>28.0</v>
      </c>
      <c r="K461" s="99" t="s">
        <v>98</v>
      </c>
      <c r="L461" s="99" t="s">
        <v>99</v>
      </c>
      <c r="M461" s="77" t="s">
        <v>109</v>
      </c>
      <c r="N461" s="77" t="s">
        <v>109</v>
      </c>
      <c r="O461" s="77" t="s">
        <v>109</v>
      </c>
      <c r="P461" s="77" t="s">
        <v>11912</v>
      </c>
      <c r="Q461" s="99" t="s">
        <v>52</v>
      </c>
      <c r="R461" s="99" t="s">
        <v>52</v>
      </c>
      <c r="S461" s="84" t="s">
        <v>397</v>
      </c>
      <c r="T461" s="84"/>
      <c r="U461" s="84"/>
      <c r="V461" s="85">
        <v>45470.0</v>
      </c>
      <c r="W461" s="84" t="s">
        <v>130</v>
      </c>
      <c r="X461" s="84" t="s">
        <v>24</v>
      </c>
      <c r="Y461" s="84" t="s">
        <v>10697</v>
      </c>
      <c r="Z461" s="84"/>
      <c r="AA461" s="84"/>
      <c r="AB461" s="84"/>
    </row>
    <row r="462" ht="14.25" customHeight="1">
      <c r="A462" s="76">
        <v>460.0</v>
      </c>
      <c r="B462" s="99">
        <v>1.36412388E8</v>
      </c>
      <c r="C462" s="106">
        <v>45469.704988425925</v>
      </c>
      <c r="D462" s="99" t="s">
        <v>92</v>
      </c>
      <c r="E462" s="95" t="s">
        <v>11214</v>
      </c>
      <c r="F462" s="95" t="s">
        <v>5561</v>
      </c>
      <c r="G462" s="108">
        <v>8.1113205953E10</v>
      </c>
      <c r="H462" s="108" t="s">
        <v>108</v>
      </c>
      <c r="I462" s="99" t="s">
        <v>123</v>
      </c>
      <c r="J462" s="99">
        <v>49.0</v>
      </c>
      <c r="K462" s="99" t="s">
        <v>98</v>
      </c>
      <c r="L462" s="99" t="s">
        <v>99</v>
      </c>
      <c r="M462" s="77" t="s">
        <v>101</v>
      </c>
      <c r="N462" s="77" t="s">
        <v>101</v>
      </c>
      <c r="O462" s="77" t="s">
        <v>101</v>
      </c>
      <c r="P462" s="77" t="s">
        <v>11913</v>
      </c>
      <c r="Q462" s="99" t="s">
        <v>53</v>
      </c>
      <c r="R462" s="99" t="s">
        <v>53</v>
      </c>
      <c r="S462" s="91"/>
      <c r="T462" s="95"/>
      <c r="U462" s="95"/>
      <c r="V462" s="85"/>
      <c r="W462" s="84"/>
      <c r="X462" s="84"/>
      <c r="Y462" s="84"/>
      <c r="Z462" s="84"/>
      <c r="AA462" s="84"/>
      <c r="AB462" s="95"/>
    </row>
    <row r="463" ht="14.25" customHeight="1">
      <c r="A463" s="76">
        <v>461.0</v>
      </c>
      <c r="B463" s="99">
        <v>1.36412402E8</v>
      </c>
      <c r="C463" s="106">
        <v>45469.70563657407</v>
      </c>
      <c r="D463" s="99" t="s">
        <v>92</v>
      </c>
      <c r="E463" s="95" t="s">
        <v>10814</v>
      </c>
      <c r="F463" s="95" t="s">
        <v>11914</v>
      </c>
      <c r="G463" s="159" t="s">
        <v>11915</v>
      </c>
      <c r="H463" s="108" t="s">
        <v>108</v>
      </c>
      <c r="I463" s="99" t="s">
        <v>97</v>
      </c>
      <c r="J463" s="99">
        <v>46.0</v>
      </c>
      <c r="K463" s="99" t="s">
        <v>98</v>
      </c>
      <c r="L463" s="99" t="s">
        <v>99</v>
      </c>
      <c r="M463" s="77" t="s">
        <v>109</v>
      </c>
      <c r="N463" s="77" t="s">
        <v>109</v>
      </c>
      <c r="O463" s="77" t="s">
        <v>109</v>
      </c>
      <c r="P463" s="77" t="s">
        <v>11916</v>
      </c>
      <c r="Q463" s="99" t="s">
        <v>47</v>
      </c>
      <c r="R463" s="99" t="s">
        <v>47</v>
      </c>
      <c r="S463" s="84" t="s">
        <v>305</v>
      </c>
      <c r="T463" s="84"/>
      <c r="U463" s="84"/>
      <c r="V463" s="85">
        <v>45470.0</v>
      </c>
      <c r="W463" s="84" t="s">
        <v>13</v>
      </c>
      <c r="X463" s="84" t="s">
        <v>103</v>
      </c>
      <c r="Y463" s="84" t="s">
        <v>166</v>
      </c>
      <c r="Z463" s="84"/>
      <c r="AA463" s="84"/>
      <c r="AB463" s="95"/>
    </row>
    <row r="464" ht="14.25" customHeight="1">
      <c r="A464" s="76">
        <v>462.0</v>
      </c>
      <c r="B464" s="99">
        <v>1.36412997E8</v>
      </c>
      <c r="C464" s="106">
        <v>45469.723333333335</v>
      </c>
      <c r="D464" s="99" t="s">
        <v>92</v>
      </c>
      <c r="E464" s="95" t="s">
        <v>8027</v>
      </c>
      <c r="F464" s="95" t="s">
        <v>11917</v>
      </c>
      <c r="G464" s="108">
        <v>8.81038480727E11</v>
      </c>
      <c r="H464" s="108" t="s">
        <v>108</v>
      </c>
      <c r="I464" s="99" t="s">
        <v>97</v>
      </c>
      <c r="J464" s="99">
        <v>46.0</v>
      </c>
      <c r="K464" s="99" t="s">
        <v>98</v>
      </c>
      <c r="L464" s="99" t="s">
        <v>147</v>
      </c>
      <c r="M464" s="77" t="s">
        <v>124</v>
      </c>
      <c r="N464" s="77" t="s">
        <v>124</v>
      </c>
      <c r="O464" s="77" t="s">
        <v>124</v>
      </c>
      <c r="P464" s="77" t="s">
        <v>11918</v>
      </c>
      <c r="Q464" s="99" t="s">
        <v>47</v>
      </c>
      <c r="R464" s="99" t="s">
        <v>47</v>
      </c>
      <c r="S464" s="84" t="s">
        <v>305</v>
      </c>
      <c r="T464" s="95"/>
      <c r="U464" s="95"/>
      <c r="V464" s="85">
        <v>45470.0</v>
      </c>
      <c r="W464" s="84"/>
      <c r="X464" s="84"/>
      <c r="Y464" s="84" t="s">
        <v>202</v>
      </c>
      <c r="Z464" s="84"/>
      <c r="AA464" s="84"/>
      <c r="AB464" s="95"/>
    </row>
    <row r="465" ht="14.25" customHeight="1">
      <c r="A465" s="76">
        <v>463.0</v>
      </c>
      <c r="B465" s="99">
        <v>1.36413104E8</v>
      </c>
      <c r="C465" s="106">
        <v>45469.72614583333</v>
      </c>
      <c r="D465" s="99" t="s">
        <v>92</v>
      </c>
      <c r="E465" s="95" t="s">
        <v>8180</v>
      </c>
      <c r="F465" s="95" t="s">
        <v>6476</v>
      </c>
      <c r="G465" s="159" t="s">
        <v>11919</v>
      </c>
      <c r="H465" s="108" t="s">
        <v>96</v>
      </c>
      <c r="I465" s="99" t="s">
        <v>123</v>
      </c>
      <c r="J465" s="99">
        <v>44.0</v>
      </c>
      <c r="K465" s="99" t="s">
        <v>98</v>
      </c>
      <c r="L465" s="99" t="s">
        <v>99</v>
      </c>
      <c r="M465" s="77" t="s">
        <v>109</v>
      </c>
      <c r="N465" s="77" t="s">
        <v>109</v>
      </c>
      <c r="O465" s="77" t="s">
        <v>109</v>
      </c>
      <c r="P465" s="77" t="s">
        <v>11920</v>
      </c>
      <c r="Q465" s="99" t="s">
        <v>57</v>
      </c>
      <c r="R465" s="99" t="s">
        <v>57</v>
      </c>
      <c r="S465" s="84" t="s">
        <v>305</v>
      </c>
      <c r="T465" s="95"/>
      <c r="U465" s="95"/>
      <c r="V465" s="85">
        <v>45471.0</v>
      </c>
      <c r="W465" s="84" t="s">
        <v>130</v>
      </c>
      <c r="X465" s="84" t="s">
        <v>24</v>
      </c>
      <c r="Y465" s="84" t="s">
        <v>180</v>
      </c>
      <c r="Z465" s="84"/>
      <c r="AA465" s="84"/>
      <c r="AB465" s="84" t="s">
        <v>10784</v>
      </c>
    </row>
    <row r="466" ht="14.25" customHeight="1">
      <c r="A466" s="76">
        <v>464.0</v>
      </c>
      <c r="B466" s="99">
        <v>1.36413106E8</v>
      </c>
      <c r="C466" s="106">
        <v>45469.72621527778</v>
      </c>
      <c r="D466" s="99" t="s">
        <v>135</v>
      </c>
      <c r="E466" s="95" t="s">
        <v>11752</v>
      </c>
      <c r="F466" s="95" t="s">
        <v>2740</v>
      </c>
      <c r="G466" s="108" t="s">
        <v>11921</v>
      </c>
      <c r="H466" s="108" t="s">
        <v>96</v>
      </c>
      <c r="I466" s="99" t="s">
        <v>123</v>
      </c>
      <c r="J466" s="99">
        <v>29.0</v>
      </c>
      <c r="K466" s="99" t="s">
        <v>115</v>
      </c>
      <c r="L466" s="99" t="s">
        <v>139</v>
      </c>
      <c r="M466" s="77" t="s">
        <v>109</v>
      </c>
      <c r="N466" s="77" t="s">
        <v>92</v>
      </c>
      <c r="O466" s="77"/>
      <c r="P466" s="77" t="s">
        <v>11922</v>
      </c>
      <c r="Q466" s="99" t="s">
        <v>56</v>
      </c>
      <c r="R466" s="99" t="s">
        <v>56</v>
      </c>
      <c r="S466" s="91" t="s">
        <v>305</v>
      </c>
      <c r="T466" s="95"/>
      <c r="U466" s="95"/>
      <c r="V466" s="85">
        <v>45474.0</v>
      </c>
      <c r="W466" s="84" t="s">
        <v>13</v>
      </c>
      <c r="X466" s="84" t="s">
        <v>1504</v>
      </c>
      <c r="Y466" s="84" t="s">
        <v>166</v>
      </c>
      <c r="Z466" s="84"/>
      <c r="AA466" s="84"/>
      <c r="AB466" s="95"/>
    </row>
    <row r="467" ht="14.25" customHeight="1">
      <c r="A467" s="76">
        <v>465.0</v>
      </c>
      <c r="B467" s="99">
        <v>1.36413165E8</v>
      </c>
      <c r="C467" s="106">
        <v>45469.727488425924</v>
      </c>
      <c r="D467" s="99" t="s">
        <v>92</v>
      </c>
      <c r="E467" s="95" t="s">
        <v>797</v>
      </c>
      <c r="F467" s="95" t="s">
        <v>11923</v>
      </c>
      <c r="G467" s="108" t="s">
        <v>11924</v>
      </c>
      <c r="H467" s="108" t="s">
        <v>96</v>
      </c>
      <c r="I467" s="99" t="s">
        <v>97</v>
      </c>
      <c r="J467" s="99">
        <v>20.0</v>
      </c>
      <c r="K467" s="99" t="s">
        <v>98</v>
      </c>
      <c r="L467" s="99" t="s">
        <v>99</v>
      </c>
      <c r="M467" s="77" t="s">
        <v>101</v>
      </c>
      <c r="N467" s="77" t="s">
        <v>1293</v>
      </c>
      <c r="O467" s="77" t="s">
        <v>101</v>
      </c>
      <c r="P467" s="77" t="s">
        <v>11925</v>
      </c>
      <c r="Q467" s="99" t="s">
        <v>52</v>
      </c>
      <c r="R467" s="99" t="s">
        <v>52</v>
      </c>
      <c r="S467" s="84" t="s">
        <v>305</v>
      </c>
      <c r="T467" s="95"/>
      <c r="U467" s="95"/>
      <c r="V467" s="85">
        <v>45471.0</v>
      </c>
      <c r="W467" s="84"/>
      <c r="X467" s="84"/>
      <c r="Y467" s="91" t="s">
        <v>180</v>
      </c>
      <c r="Z467" s="84"/>
      <c r="AA467" s="84"/>
      <c r="AB467" s="95"/>
    </row>
    <row r="468" ht="14.25" customHeight="1">
      <c r="A468" s="76">
        <v>466.0</v>
      </c>
      <c r="B468" s="99">
        <v>1.36413636E8</v>
      </c>
      <c r="C468" s="106">
        <v>45469.73767361111</v>
      </c>
      <c r="D468" s="99" t="s">
        <v>135</v>
      </c>
      <c r="E468" s="95" t="s">
        <v>11032</v>
      </c>
      <c r="F468" s="95" t="s">
        <v>11926</v>
      </c>
      <c r="G468" s="159">
        <v>8.5762574705E10</v>
      </c>
      <c r="H468" s="108" t="s">
        <v>108</v>
      </c>
      <c r="I468" s="99" t="s">
        <v>123</v>
      </c>
      <c r="J468" s="99">
        <v>30.0</v>
      </c>
      <c r="K468" s="99" t="s">
        <v>98</v>
      </c>
      <c r="L468" s="99" t="s">
        <v>147</v>
      </c>
      <c r="M468" s="77" t="s">
        <v>109</v>
      </c>
      <c r="N468" s="77" t="s">
        <v>109</v>
      </c>
      <c r="O468" s="77" t="s">
        <v>109</v>
      </c>
      <c r="P468" s="77" t="s">
        <v>11927</v>
      </c>
      <c r="Q468" s="99" t="s">
        <v>53</v>
      </c>
      <c r="R468" s="99" t="s">
        <v>53</v>
      </c>
      <c r="S468" s="91"/>
      <c r="T468" s="95"/>
      <c r="U468" s="95"/>
      <c r="V468" s="85"/>
      <c r="W468" s="84" t="s">
        <v>130</v>
      </c>
      <c r="X468" s="84" t="s">
        <v>24</v>
      </c>
      <c r="Y468" s="84"/>
      <c r="Z468" s="84"/>
      <c r="AA468" s="84"/>
      <c r="AB468" s="84" t="s">
        <v>10784</v>
      </c>
    </row>
    <row r="469" ht="14.25" customHeight="1">
      <c r="A469" s="76">
        <v>467.0</v>
      </c>
      <c r="B469" s="99">
        <v>1.36414177E8</v>
      </c>
      <c r="C469" s="106">
        <v>45469.74696759259</v>
      </c>
      <c r="D469" s="99" t="s">
        <v>135</v>
      </c>
      <c r="E469" s="95" t="s">
        <v>11758</v>
      </c>
      <c r="F469" s="95" t="s">
        <v>11928</v>
      </c>
      <c r="G469" s="108" t="s">
        <v>11929</v>
      </c>
      <c r="H469" s="108" t="s">
        <v>108</v>
      </c>
      <c r="I469" s="99" t="s">
        <v>97</v>
      </c>
      <c r="J469" s="99">
        <v>23.0</v>
      </c>
      <c r="K469" s="99" t="s">
        <v>115</v>
      </c>
      <c r="L469" s="99" t="s">
        <v>139</v>
      </c>
      <c r="M469" s="77" t="s">
        <v>109</v>
      </c>
      <c r="N469" s="77" t="s">
        <v>101</v>
      </c>
      <c r="O469" s="77" t="s">
        <v>101</v>
      </c>
      <c r="P469" s="77" t="s">
        <v>11930</v>
      </c>
      <c r="Q469" s="99" t="s">
        <v>50</v>
      </c>
      <c r="R469" s="99" t="s">
        <v>50</v>
      </c>
      <c r="S469" s="84" t="s">
        <v>397</v>
      </c>
      <c r="T469" s="84"/>
      <c r="U469" s="84"/>
      <c r="V469" s="85">
        <v>45470.0</v>
      </c>
      <c r="W469" s="84" t="s">
        <v>130</v>
      </c>
      <c r="X469" s="84" t="s">
        <v>24</v>
      </c>
      <c r="Y469" s="84" t="s">
        <v>10697</v>
      </c>
      <c r="Z469" s="84"/>
      <c r="AA469" s="84"/>
      <c r="AB469" s="95"/>
    </row>
    <row r="470" ht="14.25" customHeight="1">
      <c r="A470" s="76">
        <v>468.0</v>
      </c>
      <c r="B470" s="99">
        <v>1.36415105E8</v>
      </c>
      <c r="C470" s="106">
        <v>45469.76806712963</v>
      </c>
      <c r="D470" s="99" t="s">
        <v>92</v>
      </c>
      <c r="E470" s="95" t="s">
        <v>11398</v>
      </c>
      <c r="F470" s="95" t="s">
        <v>11931</v>
      </c>
      <c r="G470" s="108" t="s">
        <v>11932</v>
      </c>
      <c r="H470" s="108" t="s">
        <v>122</v>
      </c>
      <c r="I470" s="99" t="s">
        <v>97</v>
      </c>
      <c r="J470" s="99">
        <v>29.0</v>
      </c>
      <c r="K470" s="99" t="s">
        <v>98</v>
      </c>
      <c r="L470" s="99" t="s">
        <v>99</v>
      </c>
      <c r="M470" s="77" t="s">
        <v>124</v>
      </c>
      <c r="N470" s="77" t="s">
        <v>903</v>
      </c>
      <c r="O470" s="77" t="s">
        <v>273</v>
      </c>
      <c r="P470" s="77" t="s">
        <v>11933</v>
      </c>
      <c r="Q470" s="99" t="s">
        <v>53</v>
      </c>
      <c r="R470" s="99" t="s">
        <v>53</v>
      </c>
      <c r="S470" s="91"/>
      <c r="T470" s="95"/>
      <c r="U470" s="95"/>
      <c r="V470" s="160"/>
      <c r="W470" s="84"/>
      <c r="X470" s="84"/>
      <c r="Y470" s="84"/>
      <c r="Z470" s="84"/>
      <c r="AA470" s="84"/>
      <c r="AB470" s="84"/>
    </row>
    <row r="471" ht="14.25" customHeight="1">
      <c r="A471" s="76">
        <v>469.0</v>
      </c>
      <c r="B471" s="99">
        <v>1.36415152E8</v>
      </c>
      <c r="C471" s="106">
        <v>45469.76914351852</v>
      </c>
      <c r="D471" s="99" t="s">
        <v>92</v>
      </c>
      <c r="E471" s="95" t="s">
        <v>11934</v>
      </c>
      <c r="F471" s="95" t="s">
        <v>11935</v>
      </c>
      <c r="G471" s="108" t="s">
        <v>11936</v>
      </c>
      <c r="H471" s="108" t="s">
        <v>108</v>
      </c>
      <c r="I471" s="99" t="s">
        <v>97</v>
      </c>
      <c r="J471" s="99">
        <v>28.0</v>
      </c>
      <c r="K471" s="99" t="s">
        <v>98</v>
      </c>
      <c r="L471" s="99" t="s">
        <v>99</v>
      </c>
      <c r="M471" s="77" t="s">
        <v>101</v>
      </c>
      <c r="N471" s="77" t="s">
        <v>101</v>
      </c>
      <c r="O471" s="77" t="s">
        <v>101</v>
      </c>
      <c r="P471" s="77" t="s">
        <v>11937</v>
      </c>
      <c r="Q471" s="99" t="s">
        <v>53</v>
      </c>
      <c r="R471" s="99" t="s">
        <v>53</v>
      </c>
      <c r="S471" s="91"/>
      <c r="T471" s="95"/>
      <c r="U471" s="95"/>
      <c r="V471" s="160"/>
      <c r="W471" s="84"/>
      <c r="X471" s="84"/>
      <c r="Y471" s="84"/>
      <c r="Z471" s="84"/>
      <c r="AA471" s="84"/>
      <c r="AB471" s="95"/>
    </row>
    <row r="472" ht="14.25" customHeight="1">
      <c r="A472" s="76">
        <v>470.0</v>
      </c>
      <c r="B472" s="99">
        <v>1.36415216E8</v>
      </c>
      <c r="C472" s="106">
        <v>45469.77071759259</v>
      </c>
      <c r="D472" s="99" t="s">
        <v>92</v>
      </c>
      <c r="E472" s="95" t="s">
        <v>797</v>
      </c>
      <c r="F472" s="95" t="s">
        <v>11938</v>
      </c>
      <c r="G472" s="108" t="s">
        <v>11939</v>
      </c>
      <c r="H472" s="108" t="s">
        <v>122</v>
      </c>
      <c r="I472" s="99" t="s">
        <v>123</v>
      </c>
      <c r="J472" s="99">
        <v>54.0</v>
      </c>
      <c r="K472" s="99" t="s">
        <v>98</v>
      </c>
      <c r="L472" s="99" t="s">
        <v>147</v>
      </c>
      <c r="M472" s="77" t="s">
        <v>109</v>
      </c>
      <c r="N472" s="77" t="s">
        <v>109</v>
      </c>
      <c r="O472" s="77" t="s">
        <v>109</v>
      </c>
      <c r="P472" s="77" t="s">
        <v>11940</v>
      </c>
      <c r="Q472" s="99" t="s">
        <v>52</v>
      </c>
      <c r="R472" s="99" t="s">
        <v>52</v>
      </c>
      <c r="S472" s="84" t="s">
        <v>305</v>
      </c>
      <c r="T472" s="95"/>
      <c r="U472" s="95"/>
      <c r="V472" s="85">
        <v>45470.0</v>
      </c>
      <c r="W472" s="84" t="s">
        <v>13</v>
      </c>
      <c r="X472" s="84" t="s">
        <v>24</v>
      </c>
      <c r="Y472" s="84" t="s">
        <v>8726</v>
      </c>
      <c r="Z472" s="84"/>
      <c r="AA472" s="84"/>
      <c r="AB472" s="95"/>
    </row>
    <row r="473" ht="14.25" customHeight="1">
      <c r="A473" s="76">
        <v>471.0</v>
      </c>
      <c r="B473" s="99">
        <v>1.36415266E8</v>
      </c>
      <c r="C473" s="106">
        <v>45469.77171296296</v>
      </c>
      <c r="D473" s="99" t="s">
        <v>92</v>
      </c>
      <c r="E473" s="95" t="s">
        <v>8180</v>
      </c>
      <c r="F473" s="95" t="s">
        <v>895</v>
      </c>
      <c r="G473" s="159" t="s">
        <v>11941</v>
      </c>
      <c r="H473" s="108" t="s">
        <v>96</v>
      </c>
      <c r="I473" s="99" t="s">
        <v>123</v>
      </c>
      <c r="J473" s="99">
        <v>28.0</v>
      </c>
      <c r="K473" s="99" t="s">
        <v>115</v>
      </c>
      <c r="L473" s="99" t="s">
        <v>139</v>
      </c>
      <c r="M473" s="77" t="s">
        <v>124</v>
      </c>
      <c r="N473" s="77" t="s">
        <v>101</v>
      </c>
      <c r="O473" s="77" t="s">
        <v>101</v>
      </c>
      <c r="P473" s="77" t="s">
        <v>11942</v>
      </c>
      <c r="Q473" s="99" t="s">
        <v>57</v>
      </c>
      <c r="R473" s="99" t="s">
        <v>57</v>
      </c>
      <c r="S473" s="84" t="s">
        <v>305</v>
      </c>
      <c r="T473" s="95"/>
      <c r="U473" s="95"/>
      <c r="V473" s="85">
        <v>45471.0</v>
      </c>
      <c r="W473" s="84" t="s">
        <v>130</v>
      </c>
      <c r="X473" s="84" t="s">
        <v>24</v>
      </c>
      <c r="Y473" s="91" t="s">
        <v>125</v>
      </c>
      <c r="Z473" s="84"/>
      <c r="AA473" s="84"/>
      <c r="AB473" s="84" t="s">
        <v>10784</v>
      </c>
    </row>
    <row r="474" ht="14.25" customHeight="1">
      <c r="A474" s="76">
        <v>472.0</v>
      </c>
      <c r="B474" s="99">
        <v>1.3641583E8</v>
      </c>
      <c r="C474" s="106">
        <v>45469.777766203704</v>
      </c>
      <c r="D474" s="99" t="s">
        <v>92</v>
      </c>
      <c r="E474" s="95" t="s">
        <v>11758</v>
      </c>
      <c r="F474" s="95" t="s">
        <v>11943</v>
      </c>
      <c r="G474" s="108" t="s">
        <v>11944</v>
      </c>
      <c r="H474" s="108" t="s">
        <v>122</v>
      </c>
      <c r="I474" s="99" t="s">
        <v>97</v>
      </c>
      <c r="J474" s="99">
        <v>28.0</v>
      </c>
      <c r="K474" s="99" t="s">
        <v>115</v>
      </c>
      <c r="L474" s="99" t="s">
        <v>139</v>
      </c>
      <c r="M474" s="77" t="s">
        <v>201</v>
      </c>
      <c r="N474" s="77" t="s">
        <v>101</v>
      </c>
      <c r="O474" s="77" t="s">
        <v>101</v>
      </c>
      <c r="P474" s="77" t="s">
        <v>11908</v>
      </c>
      <c r="Q474" s="99" t="s">
        <v>50</v>
      </c>
      <c r="R474" s="99" t="s">
        <v>50</v>
      </c>
      <c r="S474" s="84" t="s">
        <v>305</v>
      </c>
      <c r="T474" s="95"/>
      <c r="U474" s="95"/>
      <c r="V474" s="85">
        <v>45470.0</v>
      </c>
      <c r="W474" s="84"/>
      <c r="X474" s="84"/>
      <c r="Y474" s="84" t="s">
        <v>102</v>
      </c>
      <c r="Z474" s="84"/>
      <c r="AA474" s="84"/>
      <c r="AB474" s="95"/>
    </row>
    <row r="475" ht="14.25" customHeight="1">
      <c r="A475" s="76">
        <v>473.0</v>
      </c>
      <c r="B475" s="99">
        <v>1.36416347E8</v>
      </c>
      <c r="C475" s="106">
        <v>45469.78123842592</v>
      </c>
      <c r="D475" s="99" t="s">
        <v>92</v>
      </c>
      <c r="E475" s="95" t="s">
        <v>8832</v>
      </c>
      <c r="F475" s="95" t="s">
        <v>11945</v>
      </c>
      <c r="G475" s="108" t="s">
        <v>11946</v>
      </c>
      <c r="H475" s="108" t="s">
        <v>96</v>
      </c>
      <c r="I475" s="99" t="s">
        <v>97</v>
      </c>
      <c r="J475" s="99">
        <v>25.0</v>
      </c>
      <c r="K475" s="99" t="s">
        <v>98</v>
      </c>
      <c r="L475" s="99" t="s">
        <v>99</v>
      </c>
      <c r="M475" s="77" t="s">
        <v>101</v>
      </c>
      <c r="N475" s="77" t="s">
        <v>101</v>
      </c>
      <c r="O475" s="77" t="s">
        <v>101</v>
      </c>
      <c r="P475" s="77" t="s">
        <v>11947</v>
      </c>
      <c r="Q475" s="99" t="s">
        <v>53</v>
      </c>
      <c r="R475" s="99" t="s">
        <v>53</v>
      </c>
      <c r="S475" s="91"/>
      <c r="T475" s="95"/>
      <c r="U475" s="95"/>
      <c r="V475" s="160"/>
      <c r="W475" s="84"/>
      <c r="X475" s="84"/>
      <c r="Y475" s="84"/>
      <c r="Z475" s="84"/>
      <c r="AA475" s="84"/>
      <c r="AB475" s="95"/>
    </row>
    <row r="476" ht="14.25" customHeight="1">
      <c r="A476" s="76">
        <v>474.0</v>
      </c>
      <c r="B476" s="99">
        <v>1.36417628E8</v>
      </c>
      <c r="C476" s="106">
        <v>45469.78674768518</v>
      </c>
      <c r="D476" s="99" t="s">
        <v>92</v>
      </c>
      <c r="E476" s="95" t="s">
        <v>11214</v>
      </c>
      <c r="F476" s="95" t="s">
        <v>517</v>
      </c>
      <c r="G476" s="108">
        <v>8.2284648998E10</v>
      </c>
      <c r="H476" s="108" t="s">
        <v>108</v>
      </c>
      <c r="I476" s="99" t="s">
        <v>97</v>
      </c>
      <c r="J476" s="99">
        <v>31.0</v>
      </c>
      <c r="K476" s="99" t="s">
        <v>115</v>
      </c>
      <c r="L476" s="99" t="s">
        <v>139</v>
      </c>
      <c r="M476" s="77" t="s">
        <v>101</v>
      </c>
      <c r="N476" s="77" t="s">
        <v>92</v>
      </c>
      <c r="O476" s="77"/>
      <c r="P476" s="77" t="s">
        <v>11948</v>
      </c>
      <c r="Q476" s="99" t="s">
        <v>53</v>
      </c>
      <c r="R476" s="99" t="s">
        <v>53</v>
      </c>
      <c r="S476" s="91"/>
      <c r="T476" s="95"/>
      <c r="U476" s="95"/>
      <c r="V476" s="85"/>
      <c r="W476" s="84"/>
      <c r="X476" s="84"/>
      <c r="Y476" s="84"/>
      <c r="Z476" s="84"/>
      <c r="AA476" s="84"/>
      <c r="AB476" s="95"/>
    </row>
    <row r="477" ht="14.25" customHeight="1">
      <c r="A477" s="76">
        <v>475.0</v>
      </c>
      <c r="B477" s="99">
        <v>1.36418878E8</v>
      </c>
      <c r="C477" s="106">
        <v>45469.79326388889</v>
      </c>
      <c r="D477" s="99" t="s">
        <v>92</v>
      </c>
      <c r="E477" s="95" t="s">
        <v>1088</v>
      </c>
      <c r="F477" s="95" t="s">
        <v>4947</v>
      </c>
      <c r="G477" s="108" t="s">
        <v>11949</v>
      </c>
      <c r="H477" s="108" t="s">
        <v>108</v>
      </c>
      <c r="I477" s="99" t="s">
        <v>123</v>
      </c>
      <c r="J477" s="99">
        <v>22.0</v>
      </c>
      <c r="K477" s="99" t="s">
        <v>115</v>
      </c>
      <c r="L477" s="99" t="s">
        <v>116</v>
      </c>
      <c r="M477" s="77" t="s">
        <v>484</v>
      </c>
      <c r="N477" s="77" t="s">
        <v>101</v>
      </c>
      <c r="O477" s="77" t="s">
        <v>101</v>
      </c>
      <c r="P477" s="77" t="s">
        <v>11950</v>
      </c>
      <c r="Q477" s="99" t="s">
        <v>52</v>
      </c>
      <c r="R477" s="99" t="s">
        <v>52</v>
      </c>
      <c r="S477" s="84" t="s">
        <v>305</v>
      </c>
      <c r="T477" s="95"/>
      <c r="U477" s="95"/>
      <c r="V477" s="85">
        <v>45470.0</v>
      </c>
      <c r="W477" s="84" t="s">
        <v>13</v>
      </c>
      <c r="X477" s="84" t="s">
        <v>24</v>
      </c>
      <c r="Y477" s="91" t="s">
        <v>11951</v>
      </c>
      <c r="Z477" s="84"/>
      <c r="AA477" s="84"/>
      <c r="AB477" s="95"/>
    </row>
    <row r="478" ht="14.25" customHeight="1">
      <c r="A478" s="76">
        <v>476.0</v>
      </c>
      <c r="B478" s="99">
        <v>1.36419663E8</v>
      </c>
      <c r="C478" s="106">
        <v>45469.79788194445</v>
      </c>
      <c r="D478" s="99" t="s">
        <v>135</v>
      </c>
      <c r="E478" s="95" t="s">
        <v>10706</v>
      </c>
      <c r="F478" s="95" t="s">
        <v>11952</v>
      </c>
      <c r="G478" s="108" t="s">
        <v>11953</v>
      </c>
      <c r="H478" s="108" t="s">
        <v>96</v>
      </c>
      <c r="I478" s="99" t="s">
        <v>97</v>
      </c>
      <c r="J478" s="99">
        <v>34.0</v>
      </c>
      <c r="K478" s="99" t="s">
        <v>98</v>
      </c>
      <c r="L478" s="99" t="s">
        <v>147</v>
      </c>
      <c r="M478" s="77" t="s">
        <v>109</v>
      </c>
      <c r="N478" s="77" t="s">
        <v>109</v>
      </c>
      <c r="O478" s="77" t="s">
        <v>109</v>
      </c>
      <c r="P478" s="77" t="s">
        <v>11954</v>
      </c>
      <c r="Q478" s="99" t="s">
        <v>53</v>
      </c>
      <c r="R478" s="99" t="s">
        <v>53</v>
      </c>
      <c r="S478" s="91"/>
      <c r="T478" s="95"/>
      <c r="U478" s="95"/>
      <c r="V478" s="85"/>
      <c r="W478" s="84"/>
      <c r="X478" s="84"/>
      <c r="Y478" s="84"/>
      <c r="Z478" s="84"/>
      <c r="AA478" s="84"/>
      <c r="AB478" s="95"/>
    </row>
    <row r="479" ht="14.25" customHeight="1">
      <c r="A479" s="76">
        <v>477.0</v>
      </c>
      <c r="B479" s="99">
        <v>1.36420084E8</v>
      </c>
      <c r="C479" s="106">
        <v>45469.80032407407</v>
      </c>
      <c r="D479" s="99" t="s">
        <v>135</v>
      </c>
      <c r="E479" s="95" t="s">
        <v>1167</v>
      </c>
      <c r="F479" s="95" t="s">
        <v>11955</v>
      </c>
      <c r="G479" s="108" t="s">
        <v>11956</v>
      </c>
      <c r="H479" s="108" t="s">
        <v>122</v>
      </c>
      <c r="I479" s="99" t="s">
        <v>97</v>
      </c>
      <c r="J479" s="99">
        <v>24.0</v>
      </c>
      <c r="K479" s="99" t="s">
        <v>98</v>
      </c>
      <c r="L479" s="99" t="s">
        <v>147</v>
      </c>
      <c r="M479" s="77" t="s">
        <v>124</v>
      </c>
      <c r="N479" s="77" t="s">
        <v>124</v>
      </c>
      <c r="O479" s="77" t="s">
        <v>124</v>
      </c>
      <c r="P479" s="77" t="s">
        <v>11957</v>
      </c>
      <c r="Q479" s="99" t="s">
        <v>52</v>
      </c>
      <c r="R479" s="99" t="s">
        <v>52</v>
      </c>
      <c r="S479" s="84" t="s">
        <v>305</v>
      </c>
      <c r="T479" s="95"/>
      <c r="U479" s="95"/>
      <c r="V479" s="85">
        <v>45470.0</v>
      </c>
      <c r="W479" s="84" t="s">
        <v>13</v>
      </c>
      <c r="X479" s="84"/>
      <c r="Y479" s="91" t="s">
        <v>7946</v>
      </c>
      <c r="Z479" s="84"/>
      <c r="AA479" s="84"/>
      <c r="AB479" s="95"/>
    </row>
    <row r="480" ht="14.25" customHeight="1">
      <c r="A480" s="76">
        <v>478.0</v>
      </c>
      <c r="B480" s="99">
        <v>1.36420376E8</v>
      </c>
      <c r="C480" s="106">
        <v>45469.80204861111</v>
      </c>
      <c r="D480" s="99" t="s">
        <v>92</v>
      </c>
      <c r="E480" s="95" t="s">
        <v>2004</v>
      </c>
      <c r="F480" s="95" t="s">
        <v>1751</v>
      </c>
      <c r="G480" s="108" t="s">
        <v>11958</v>
      </c>
      <c r="H480" s="108" t="s">
        <v>122</v>
      </c>
      <c r="I480" s="99" t="s">
        <v>97</v>
      </c>
      <c r="J480" s="99">
        <v>41.0</v>
      </c>
      <c r="K480" s="99" t="s">
        <v>98</v>
      </c>
      <c r="L480" s="99" t="s">
        <v>99</v>
      </c>
      <c r="M480" s="77" t="s">
        <v>109</v>
      </c>
      <c r="N480" s="77" t="s">
        <v>109</v>
      </c>
      <c r="O480" s="77" t="s">
        <v>109</v>
      </c>
      <c r="P480" s="77" t="s">
        <v>11959</v>
      </c>
      <c r="Q480" s="99" t="s">
        <v>52</v>
      </c>
      <c r="R480" s="99" t="s">
        <v>52</v>
      </c>
      <c r="S480" s="84" t="s">
        <v>305</v>
      </c>
      <c r="T480" s="95"/>
      <c r="U480" s="95"/>
      <c r="V480" s="85">
        <v>45470.0</v>
      </c>
      <c r="W480" s="84" t="s">
        <v>13</v>
      </c>
      <c r="X480" s="84" t="s">
        <v>24</v>
      </c>
      <c r="Y480" s="84" t="s">
        <v>11960</v>
      </c>
      <c r="Z480" s="84"/>
      <c r="AA480" s="84"/>
      <c r="AB480" s="95"/>
    </row>
    <row r="481" ht="14.25" customHeight="1">
      <c r="A481" s="76">
        <v>479.0</v>
      </c>
      <c r="B481" s="99">
        <v>1.36420532E8</v>
      </c>
      <c r="C481" s="106">
        <v>45469.80298611111</v>
      </c>
      <c r="D481" s="99" t="s">
        <v>92</v>
      </c>
      <c r="E481" s="95" t="s">
        <v>11961</v>
      </c>
      <c r="F481" s="95" t="s">
        <v>11962</v>
      </c>
      <c r="G481" s="159" t="s">
        <v>11963</v>
      </c>
      <c r="H481" s="108" t="s">
        <v>96</v>
      </c>
      <c r="I481" s="99" t="s">
        <v>123</v>
      </c>
      <c r="J481" s="99">
        <v>30.0</v>
      </c>
      <c r="K481" s="99" t="s">
        <v>115</v>
      </c>
      <c r="L481" s="99" t="s">
        <v>139</v>
      </c>
      <c r="M481" s="77" t="s">
        <v>109</v>
      </c>
      <c r="N481" s="77" t="s">
        <v>92</v>
      </c>
      <c r="O481" s="77"/>
      <c r="P481" s="77" t="s">
        <v>11964</v>
      </c>
      <c r="Q481" s="99" t="s">
        <v>47</v>
      </c>
      <c r="R481" s="99" t="s">
        <v>47</v>
      </c>
      <c r="S481" s="84" t="s">
        <v>305</v>
      </c>
      <c r="T481" s="95"/>
      <c r="U481" s="95"/>
      <c r="V481" s="85">
        <v>45471.0</v>
      </c>
      <c r="W481" s="84" t="s">
        <v>130</v>
      </c>
      <c r="X481" s="84" t="s">
        <v>24</v>
      </c>
      <c r="Y481" s="84" t="s">
        <v>180</v>
      </c>
      <c r="Z481" s="84"/>
      <c r="AA481" s="84"/>
      <c r="AB481" s="84" t="s">
        <v>10784</v>
      </c>
    </row>
    <row r="482" ht="14.25" customHeight="1">
      <c r="A482" s="76">
        <v>480.0</v>
      </c>
      <c r="B482" s="99">
        <v>1.36420671E8</v>
      </c>
      <c r="C482" s="106">
        <v>45469.80380787037</v>
      </c>
      <c r="D482" s="99" t="s">
        <v>92</v>
      </c>
      <c r="E482" s="95" t="s">
        <v>1078</v>
      </c>
      <c r="F482" s="95" t="s">
        <v>444</v>
      </c>
      <c r="G482" s="108" t="s">
        <v>11965</v>
      </c>
      <c r="H482" s="108" t="s">
        <v>96</v>
      </c>
      <c r="I482" s="99" t="s">
        <v>97</v>
      </c>
      <c r="J482" s="99">
        <v>41.0</v>
      </c>
      <c r="K482" s="99" t="s">
        <v>115</v>
      </c>
      <c r="L482" s="99" t="s">
        <v>139</v>
      </c>
      <c r="M482" s="77" t="s">
        <v>273</v>
      </c>
      <c r="N482" s="77" t="s">
        <v>92</v>
      </c>
      <c r="O482" s="77"/>
      <c r="P482" s="77" t="s">
        <v>11966</v>
      </c>
      <c r="Q482" s="99" t="s">
        <v>52</v>
      </c>
      <c r="R482" s="99" t="s">
        <v>52</v>
      </c>
      <c r="S482" s="84" t="s">
        <v>305</v>
      </c>
      <c r="T482" s="95"/>
      <c r="U482" s="95"/>
      <c r="V482" s="85">
        <v>45470.0</v>
      </c>
      <c r="W482" s="84"/>
      <c r="X482" s="84"/>
      <c r="Y482" s="84" t="s">
        <v>202</v>
      </c>
      <c r="Z482" s="84"/>
      <c r="AA482" s="84"/>
      <c r="AB482" s="95"/>
    </row>
    <row r="483" ht="14.25" customHeight="1">
      <c r="A483" s="76">
        <v>481.0</v>
      </c>
      <c r="B483" s="99">
        <v>1.36420899E8</v>
      </c>
      <c r="C483" s="106">
        <v>45469.80519675926</v>
      </c>
      <c r="D483" s="99" t="s">
        <v>92</v>
      </c>
      <c r="E483" s="95" t="s">
        <v>8180</v>
      </c>
      <c r="F483" s="95" t="s">
        <v>11967</v>
      </c>
      <c r="G483" s="159" t="s">
        <v>11968</v>
      </c>
      <c r="H483" s="108" t="s">
        <v>96</v>
      </c>
      <c r="I483" s="99" t="s">
        <v>97</v>
      </c>
      <c r="J483" s="99">
        <v>37.0</v>
      </c>
      <c r="K483" s="99" t="s">
        <v>98</v>
      </c>
      <c r="L483" s="99" t="s">
        <v>147</v>
      </c>
      <c r="M483" s="77" t="s">
        <v>101</v>
      </c>
      <c r="N483" s="77" t="s">
        <v>101</v>
      </c>
      <c r="O483" s="77" t="s">
        <v>101</v>
      </c>
      <c r="P483" s="77" t="s">
        <v>11969</v>
      </c>
      <c r="Q483" s="99" t="s">
        <v>57</v>
      </c>
      <c r="R483" s="99" t="s">
        <v>57</v>
      </c>
      <c r="S483" s="84" t="s">
        <v>305</v>
      </c>
      <c r="T483" s="95"/>
      <c r="U483" s="95"/>
      <c r="V483" s="85">
        <v>45471.0</v>
      </c>
      <c r="W483" s="84" t="s">
        <v>130</v>
      </c>
      <c r="X483" s="84" t="s">
        <v>24</v>
      </c>
      <c r="Y483" s="84" t="s">
        <v>180</v>
      </c>
      <c r="Z483" s="84"/>
      <c r="AA483" s="84"/>
      <c r="AB483" s="84" t="s">
        <v>10784</v>
      </c>
    </row>
    <row r="484" ht="14.25" customHeight="1">
      <c r="A484" s="76">
        <v>482.0</v>
      </c>
      <c r="B484" s="99">
        <v>1.36420963E8</v>
      </c>
      <c r="C484" s="106">
        <v>45469.80548611111</v>
      </c>
      <c r="D484" s="99" t="s">
        <v>92</v>
      </c>
      <c r="E484" s="95" t="s">
        <v>8524</v>
      </c>
      <c r="F484" s="95" t="s">
        <v>1045</v>
      </c>
      <c r="G484" s="108" t="s">
        <v>11970</v>
      </c>
      <c r="H484" s="108" t="s">
        <v>108</v>
      </c>
      <c r="I484" s="99" t="s">
        <v>123</v>
      </c>
      <c r="J484" s="99">
        <v>38.0</v>
      </c>
      <c r="K484" s="99" t="s">
        <v>98</v>
      </c>
      <c r="L484" s="99" t="s">
        <v>99</v>
      </c>
      <c r="M484" s="77" t="s">
        <v>109</v>
      </c>
      <c r="N484" s="77" t="s">
        <v>109</v>
      </c>
      <c r="O484" s="77" t="s">
        <v>109</v>
      </c>
      <c r="P484" s="77" t="s">
        <v>11971</v>
      </c>
      <c r="Q484" s="99" t="s">
        <v>56</v>
      </c>
      <c r="R484" s="99" t="s">
        <v>56</v>
      </c>
      <c r="S484" s="84" t="s">
        <v>305</v>
      </c>
      <c r="T484" s="95"/>
      <c r="U484" s="95"/>
      <c r="V484" s="85">
        <v>45470.0</v>
      </c>
      <c r="W484" s="84" t="s">
        <v>13</v>
      </c>
      <c r="X484" s="84" t="s">
        <v>1504</v>
      </c>
      <c r="Y484" s="84" t="s">
        <v>166</v>
      </c>
      <c r="Z484" s="84"/>
      <c r="AA484" s="84"/>
      <c r="AB484" s="95"/>
    </row>
    <row r="485" ht="14.25" customHeight="1">
      <c r="A485" s="76">
        <v>483.0</v>
      </c>
      <c r="B485" s="99">
        <v>1.36422254E8</v>
      </c>
      <c r="C485" s="106">
        <v>45469.81328703704</v>
      </c>
      <c r="D485" s="99" t="s">
        <v>135</v>
      </c>
      <c r="E485" s="95" t="s">
        <v>1242</v>
      </c>
      <c r="F485" s="95" t="s">
        <v>334</v>
      </c>
      <c r="G485" s="159" t="s">
        <v>11972</v>
      </c>
      <c r="H485" s="108" t="s">
        <v>96</v>
      </c>
      <c r="I485" s="99" t="s">
        <v>97</v>
      </c>
      <c r="J485" s="99">
        <v>44.0</v>
      </c>
      <c r="K485" s="99" t="s">
        <v>98</v>
      </c>
      <c r="L485" s="99" t="s">
        <v>147</v>
      </c>
      <c r="M485" s="77" t="s">
        <v>101</v>
      </c>
      <c r="N485" s="77" t="s">
        <v>101</v>
      </c>
      <c r="O485" s="77" t="s">
        <v>101</v>
      </c>
      <c r="P485" s="77" t="s">
        <v>11973</v>
      </c>
      <c r="Q485" s="99" t="s">
        <v>52</v>
      </c>
      <c r="R485" s="99" t="s">
        <v>52</v>
      </c>
      <c r="S485" s="84" t="s">
        <v>305</v>
      </c>
      <c r="T485" s="95"/>
      <c r="U485" s="95"/>
      <c r="V485" s="85">
        <v>45470.0</v>
      </c>
      <c r="W485" s="84" t="s">
        <v>13</v>
      </c>
      <c r="X485" s="84" t="s">
        <v>103</v>
      </c>
      <c r="Y485" s="84" t="s">
        <v>11200</v>
      </c>
      <c r="Z485" s="84"/>
      <c r="AA485" s="84"/>
      <c r="AB485" s="95"/>
    </row>
    <row r="486" ht="14.25" customHeight="1">
      <c r="A486" s="76">
        <v>484.0</v>
      </c>
      <c r="B486" s="99">
        <v>1.36423651E8</v>
      </c>
      <c r="C486" s="106">
        <v>45469.8269212963</v>
      </c>
      <c r="D486" s="99" t="s">
        <v>92</v>
      </c>
      <c r="E486" s="95" t="s">
        <v>8180</v>
      </c>
      <c r="F486" s="95" t="s">
        <v>11974</v>
      </c>
      <c r="G486" s="108" t="s">
        <v>11975</v>
      </c>
      <c r="H486" s="108" t="s">
        <v>96</v>
      </c>
      <c r="I486" s="99" t="s">
        <v>97</v>
      </c>
      <c r="J486" s="99">
        <v>42.0</v>
      </c>
      <c r="K486" s="99" t="s">
        <v>115</v>
      </c>
      <c r="L486" s="99" t="s">
        <v>139</v>
      </c>
      <c r="M486" s="77" t="s">
        <v>101</v>
      </c>
      <c r="N486" s="77" t="s">
        <v>92</v>
      </c>
      <c r="O486" s="77"/>
      <c r="P486" s="77" t="s">
        <v>11976</v>
      </c>
      <c r="Q486" s="99" t="s">
        <v>57</v>
      </c>
      <c r="R486" s="99" t="s">
        <v>57</v>
      </c>
      <c r="S486" s="84" t="s">
        <v>305</v>
      </c>
      <c r="T486" s="95"/>
      <c r="U486" s="95"/>
      <c r="V486" s="85">
        <v>45471.0</v>
      </c>
      <c r="W486" s="84"/>
      <c r="X486" s="84"/>
      <c r="Y486" s="84" t="s">
        <v>102</v>
      </c>
      <c r="Z486" s="84"/>
      <c r="AA486" s="84"/>
      <c r="AB486" s="84"/>
    </row>
    <row r="487" ht="14.25" customHeight="1">
      <c r="A487" s="76">
        <v>485.0</v>
      </c>
      <c r="B487" s="99">
        <v>1.36424442E8</v>
      </c>
      <c r="C487" s="106">
        <v>45469.83631944445</v>
      </c>
      <c r="D487" s="99" t="s">
        <v>135</v>
      </c>
      <c r="E487" s="95" t="s">
        <v>1142</v>
      </c>
      <c r="F487" s="95" t="s">
        <v>537</v>
      </c>
      <c r="G487" s="108" t="s">
        <v>11977</v>
      </c>
      <c r="H487" s="108" t="s">
        <v>96</v>
      </c>
      <c r="I487" s="99" t="s">
        <v>123</v>
      </c>
      <c r="J487" s="99">
        <v>21.0</v>
      </c>
      <c r="K487" s="99" t="s">
        <v>115</v>
      </c>
      <c r="L487" s="99" t="s">
        <v>116</v>
      </c>
      <c r="M487" s="77" t="s">
        <v>109</v>
      </c>
      <c r="N487" s="77" t="s">
        <v>109</v>
      </c>
      <c r="O487" s="77" t="s">
        <v>109</v>
      </c>
      <c r="P487" s="77" t="s">
        <v>11978</v>
      </c>
      <c r="Q487" s="99" t="s">
        <v>52</v>
      </c>
      <c r="R487" s="99" t="s">
        <v>52</v>
      </c>
      <c r="S487" s="84" t="s">
        <v>305</v>
      </c>
      <c r="T487" s="95"/>
      <c r="U487" s="95"/>
      <c r="V487" s="85">
        <v>45470.0</v>
      </c>
      <c r="W487" s="84" t="s">
        <v>13</v>
      </c>
      <c r="X487" s="84" t="s">
        <v>24</v>
      </c>
      <c r="Y487" s="84" t="s">
        <v>11979</v>
      </c>
      <c r="Z487" s="84"/>
      <c r="AA487" s="84"/>
      <c r="AB487" s="95"/>
    </row>
    <row r="488" ht="14.25" customHeight="1">
      <c r="A488" s="76">
        <v>486.0</v>
      </c>
      <c r="B488" s="99">
        <v>1.36428002E8</v>
      </c>
      <c r="C488" s="106">
        <v>45469.84947916667</v>
      </c>
      <c r="D488" s="99" t="s">
        <v>135</v>
      </c>
      <c r="E488" s="95" t="s">
        <v>11980</v>
      </c>
      <c r="F488" s="95" t="s">
        <v>11981</v>
      </c>
      <c r="G488" s="108" t="s">
        <v>11982</v>
      </c>
      <c r="H488" s="108" t="s">
        <v>96</v>
      </c>
      <c r="I488" s="99" t="s">
        <v>97</v>
      </c>
      <c r="J488" s="99">
        <v>36.0</v>
      </c>
      <c r="K488" s="99" t="s">
        <v>115</v>
      </c>
      <c r="L488" s="99" t="s">
        <v>116</v>
      </c>
      <c r="M488" s="77" t="s">
        <v>124</v>
      </c>
      <c r="N488" s="77" t="s">
        <v>124</v>
      </c>
      <c r="O488" s="77" t="s">
        <v>124</v>
      </c>
      <c r="P488" s="77" t="s">
        <v>11983</v>
      </c>
      <c r="Q488" s="99" t="s">
        <v>52</v>
      </c>
      <c r="R488" s="99" t="s">
        <v>52</v>
      </c>
      <c r="S488" s="84" t="s">
        <v>397</v>
      </c>
      <c r="T488" s="84"/>
      <c r="U488" s="84"/>
      <c r="V488" s="85">
        <v>45470.0</v>
      </c>
      <c r="W488" s="84" t="s">
        <v>130</v>
      </c>
      <c r="X488" s="84" t="s">
        <v>24</v>
      </c>
      <c r="Y488" s="84" t="s">
        <v>10697</v>
      </c>
      <c r="Z488" s="84"/>
      <c r="AA488" s="84"/>
      <c r="AB488" s="95"/>
    </row>
    <row r="489" ht="14.25" customHeight="1">
      <c r="A489" s="76">
        <v>487.0</v>
      </c>
      <c r="B489" s="99">
        <v>1.36429007E8</v>
      </c>
      <c r="C489" s="106">
        <v>45469.85689814815</v>
      </c>
      <c r="D489" s="99" t="s">
        <v>92</v>
      </c>
      <c r="E489" s="95" t="s">
        <v>10825</v>
      </c>
      <c r="F489" s="95" t="s">
        <v>1546</v>
      </c>
      <c r="G489" s="108" t="s">
        <v>5505</v>
      </c>
      <c r="H489" s="108" t="s">
        <v>96</v>
      </c>
      <c r="I489" s="99" t="s">
        <v>123</v>
      </c>
      <c r="J489" s="99">
        <v>41.0</v>
      </c>
      <c r="K489" s="99" t="s">
        <v>98</v>
      </c>
      <c r="L489" s="99" t="s">
        <v>99</v>
      </c>
      <c r="M489" s="77" t="s">
        <v>101</v>
      </c>
      <c r="N489" s="77" t="s">
        <v>101</v>
      </c>
      <c r="O489" s="77" t="s">
        <v>101</v>
      </c>
      <c r="P489" s="77" t="s">
        <v>11984</v>
      </c>
      <c r="Q489" s="99" t="s">
        <v>53</v>
      </c>
      <c r="R489" s="99" t="s">
        <v>53</v>
      </c>
      <c r="S489" s="91"/>
      <c r="T489" s="95"/>
      <c r="U489" s="95"/>
      <c r="V489" s="85"/>
      <c r="W489" s="84"/>
      <c r="X489" s="84"/>
      <c r="Y489" s="84"/>
      <c r="Z489" s="84"/>
      <c r="AA489" s="84"/>
      <c r="AB489" s="84"/>
    </row>
    <row r="490" ht="14.25" customHeight="1">
      <c r="A490" s="76">
        <v>488.0</v>
      </c>
      <c r="B490" s="99">
        <v>1.36429523E8</v>
      </c>
      <c r="C490" s="106">
        <v>45469.86099537037</v>
      </c>
      <c r="D490" s="99" t="s">
        <v>135</v>
      </c>
      <c r="E490" s="95" t="s">
        <v>7915</v>
      </c>
      <c r="F490" s="95" t="s">
        <v>11985</v>
      </c>
      <c r="G490" s="108" t="s">
        <v>11986</v>
      </c>
      <c r="H490" s="108" t="s">
        <v>108</v>
      </c>
      <c r="I490" s="99" t="s">
        <v>97</v>
      </c>
      <c r="J490" s="99">
        <v>31.0</v>
      </c>
      <c r="K490" s="99" t="s">
        <v>98</v>
      </c>
      <c r="L490" s="99" t="s">
        <v>147</v>
      </c>
      <c r="M490" s="77" t="s">
        <v>109</v>
      </c>
      <c r="N490" s="77" t="s">
        <v>109</v>
      </c>
      <c r="O490" s="77" t="s">
        <v>109</v>
      </c>
      <c r="P490" s="77" t="s">
        <v>11987</v>
      </c>
      <c r="Q490" s="99" t="s">
        <v>53</v>
      </c>
      <c r="R490" s="99" t="s">
        <v>53</v>
      </c>
      <c r="S490" s="91"/>
      <c r="T490" s="95"/>
      <c r="U490" s="95"/>
      <c r="V490" s="85"/>
      <c r="W490" s="84"/>
      <c r="X490" s="84"/>
      <c r="Y490" s="84"/>
      <c r="Z490" s="84"/>
      <c r="AA490" s="84"/>
      <c r="AB490" s="95"/>
    </row>
    <row r="491" ht="14.25" customHeight="1">
      <c r="A491" s="76">
        <v>489.0</v>
      </c>
      <c r="B491" s="99">
        <v>1.36429538E8</v>
      </c>
      <c r="C491" s="106">
        <v>45469.861134259256</v>
      </c>
      <c r="D491" s="99" t="s">
        <v>92</v>
      </c>
      <c r="E491" s="95" t="s">
        <v>2004</v>
      </c>
      <c r="F491" s="95" t="s">
        <v>1014</v>
      </c>
      <c r="G491" s="108" t="s">
        <v>4486</v>
      </c>
      <c r="H491" s="108" t="s">
        <v>122</v>
      </c>
      <c r="I491" s="99" t="s">
        <v>123</v>
      </c>
      <c r="J491" s="99">
        <v>45.0</v>
      </c>
      <c r="K491" s="99" t="s">
        <v>98</v>
      </c>
      <c r="L491" s="99" t="s">
        <v>147</v>
      </c>
      <c r="M491" s="77" t="s">
        <v>484</v>
      </c>
      <c r="N491" s="77" t="s">
        <v>484</v>
      </c>
      <c r="O491" s="77" t="s">
        <v>484</v>
      </c>
      <c r="P491" s="77" t="s">
        <v>11988</v>
      </c>
      <c r="Q491" s="99" t="s">
        <v>52</v>
      </c>
      <c r="R491" s="99" t="s">
        <v>52</v>
      </c>
      <c r="S491" s="84" t="s">
        <v>305</v>
      </c>
      <c r="T491" s="84"/>
      <c r="U491" s="84"/>
      <c r="V491" s="85">
        <v>45470.0</v>
      </c>
      <c r="W491" s="84"/>
      <c r="X491" s="84"/>
      <c r="Y491" s="84" t="s">
        <v>202</v>
      </c>
      <c r="Z491" s="84"/>
      <c r="AA491" s="84"/>
      <c r="AB491" s="95"/>
    </row>
    <row r="492" ht="14.25" customHeight="1">
      <c r="A492" s="76">
        <v>490.0</v>
      </c>
      <c r="B492" s="99">
        <v>1.36429619E8</v>
      </c>
      <c r="C492" s="106">
        <v>45469.86184027778</v>
      </c>
      <c r="D492" s="99" t="s">
        <v>92</v>
      </c>
      <c r="E492" s="95" t="s">
        <v>11624</v>
      </c>
      <c r="F492" s="95" t="s">
        <v>429</v>
      </c>
      <c r="G492" s="108" t="s">
        <v>11989</v>
      </c>
      <c r="H492" s="108" t="s">
        <v>96</v>
      </c>
      <c r="I492" s="99" t="s">
        <v>97</v>
      </c>
      <c r="J492" s="99">
        <v>39.0</v>
      </c>
      <c r="K492" s="99" t="s">
        <v>115</v>
      </c>
      <c r="L492" s="99" t="s">
        <v>116</v>
      </c>
      <c r="M492" s="77" t="s">
        <v>129</v>
      </c>
      <c r="N492" s="77" t="s">
        <v>92</v>
      </c>
      <c r="O492" s="77"/>
      <c r="P492" s="77" t="s">
        <v>11990</v>
      </c>
      <c r="Q492" s="99" t="s">
        <v>53</v>
      </c>
      <c r="R492" s="99" t="s">
        <v>53</v>
      </c>
      <c r="S492" s="91"/>
      <c r="T492" s="95"/>
      <c r="U492" s="95"/>
      <c r="V492" s="85"/>
      <c r="W492" s="84"/>
      <c r="X492" s="84"/>
      <c r="Y492" s="84"/>
      <c r="Z492" s="84"/>
      <c r="AA492" s="84"/>
      <c r="AB492" s="95"/>
    </row>
    <row r="493" ht="14.25" customHeight="1">
      <c r="A493" s="76">
        <v>491.0</v>
      </c>
      <c r="B493" s="99">
        <v>1.3642973E8</v>
      </c>
      <c r="C493" s="106">
        <v>45469.862592592595</v>
      </c>
      <c r="D493" s="99" t="s">
        <v>135</v>
      </c>
      <c r="E493" s="95" t="s">
        <v>1242</v>
      </c>
      <c r="F493" s="95" t="s">
        <v>992</v>
      </c>
      <c r="G493" s="108" t="s">
        <v>4173</v>
      </c>
      <c r="H493" s="108" t="s">
        <v>96</v>
      </c>
      <c r="I493" s="99" t="s">
        <v>123</v>
      </c>
      <c r="J493" s="99">
        <v>33.0</v>
      </c>
      <c r="K493" s="99" t="s">
        <v>98</v>
      </c>
      <c r="L493" s="99" t="s">
        <v>99</v>
      </c>
      <c r="M493" s="77" t="s">
        <v>101</v>
      </c>
      <c r="N493" s="77" t="s">
        <v>101</v>
      </c>
      <c r="O493" s="77" t="s">
        <v>101</v>
      </c>
      <c r="P493" s="77" t="s">
        <v>11991</v>
      </c>
      <c r="Q493" s="99" t="s">
        <v>52</v>
      </c>
      <c r="R493" s="99" t="s">
        <v>52</v>
      </c>
      <c r="S493" s="84" t="s">
        <v>305</v>
      </c>
      <c r="T493" s="95"/>
      <c r="U493" s="95"/>
      <c r="V493" s="85">
        <v>45471.0</v>
      </c>
      <c r="W493" s="84"/>
      <c r="X493" s="84"/>
      <c r="Y493" s="91" t="s">
        <v>180</v>
      </c>
      <c r="Z493" s="84"/>
      <c r="AA493" s="84"/>
      <c r="AB493" s="95"/>
    </row>
    <row r="494" ht="14.25" customHeight="1">
      <c r="A494" s="76">
        <v>492.0</v>
      </c>
      <c r="B494" s="99">
        <v>1.36433059E8</v>
      </c>
      <c r="C494" s="106">
        <v>45469.883055555554</v>
      </c>
      <c r="D494" s="99" t="s">
        <v>135</v>
      </c>
      <c r="E494" s="95" t="s">
        <v>2004</v>
      </c>
      <c r="F494" s="95" t="s">
        <v>11992</v>
      </c>
      <c r="G494" s="108" t="s">
        <v>4489</v>
      </c>
      <c r="H494" s="108" t="s">
        <v>122</v>
      </c>
      <c r="I494" s="99" t="s">
        <v>97</v>
      </c>
      <c r="J494" s="99">
        <v>48.0</v>
      </c>
      <c r="K494" s="99" t="s">
        <v>98</v>
      </c>
      <c r="L494" s="99" t="s">
        <v>99</v>
      </c>
      <c r="M494" s="77" t="s">
        <v>101</v>
      </c>
      <c r="N494" s="77" t="s">
        <v>101</v>
      </c>
      <c r="O494" s="77" t="s">
        <v>101</v>
      </c>
      <c r="P494" s="77" t="s">
        <v>11993</v>
      </c>
      <c r="Q494" s="99" t="s">
        <v>52</v>
      </c>
      <c r="R494" s="99" t="s">
        <v>52</v>
      </c>
      <c r="S494" s="84" t="s">
        <v>305</v>
      </c>
      <c r="T494" s="95"/>
      <c r="U494" s="95"/>
      <c r="V494" s="85">
        <v>45470.0</v>
      </c>
      <c r="W494" s="84"/>
      <c r="X494" s="84"/>
      <c r="Y494" s="84" t="s">
        <v>202</v>
      </c>
      <c r="Z494" s="84"/>
      <c r="AA494" s="84"/>
      <c r="AB494" s="95"/>
    </row>
    <row r="495" ht="14.25" customHeight="1">
      <c r="A495" s="76">
        <v>493.0</v>
      </c>
      <c r="B495" s="99">
        <v>1.36434208E8</v>
      </c>
      <c r="C495" s="106">
        <v>45469.89042824074</v>
      </c>
      <c r="D495" s="99" t="s">
        <v>92</v>
      </c>
      <c r="E495" s="95" t="s">
        <v>10792</v>
      </c>
      <c r="F495" s="95" t="s">
        <v>1252</v>
      </c>
      <c r="G495" s="108" t="s">
        <v>4368</v>
      </c>
      <c r="H495" s="108" t="s">
        <v>96</v>
      </c>
      <c r="I495" s="99" t="s">
        <v>123</v>
      </c>
      <c r="J495" s="99">
        <v>21.0</v>
      </c>
      <c r="K495" s="99" t="s">
        <v>115</v>
      </c>
      <c r="L495" s="99" t="s">
        <v>139</v>
      </c>
      <c r="M495" s="77" t="s">
        <v>124</v>
      </c>
      <c r="N495" s="77" t="s">
        <v>92</v>
      </c>
      <c r="O495" s="77"/>
      <c r="P495" s="77" t="s">
        <v>11994</v>
      </c>
      <c r="Q495" s="99" t="s">
        <v>51</v>
      </c>
      <c r="R495" s="99" t="s">
        <v>51</v>
      </c>
      <c r="S495" s="84" t="s">
        <v>305</v>
      </c>
      <c r="T495" s="95"/>
      <c r="U495" s="95"/>
      <c r="V495" s="85">
        <v>45470.0</v>
      </c>
      <c r="W495" s="84" t="s">
        <v>13</v>
      </c>
      <c r="X495" s="84"/>
      <c r="Y495" s="91" t="s">
        <v>7946</v>
      </c>
      <c r="Z495" s="84"/>
      <c r="AA495" s="84"/>
      <c r="AB495" s="95"/>
    </row>
    <row r="496" ht="14.25" customHeight="1">
      <c r="A496" s="76">
        <v>494.0</v>
      </c>
      <c r="B496" s="99">
        <v>1.36434908E8</v>
      </c>
      <c r="C496" s="106">
        <v>45469.89538194444</v>
      </c>
      <c r="D496" s="99" t="s">
        <v>92</v>
      </c>
      <c r="E496" s="95" t="s">
        <v>10835</v>
      </c>
      <c r="F496" s="95" t="s">
        <v>11995</v>
      </c>
      <c r="G496" s="108" t="s">
        <v>11996</v>
      </c>
      <c r="H496" s="108" t="s">
        <v>96</v>
      </c>
      <c r="I496" s="99" t="s">
        <v>97</v>
      </c>
      <c r="J496" s="99">
        <v>44.0</v>
      </c>
      <c r="K496" s="99" t="s">
        <v>115</v>
      </c>
      <c r="L496" s="99" t="s">
        <v>116</v>
      </c>
      <c r="M496" s="77" t="s">
        <v>109</v>
      </c>
      <c r="N496" s="77" t="s">
        <v>124</v>
      </c>
      <c r="O496" s="77" t="s">
        <v>124</v>
      </c>
      <c r="P496" s="77" t="s">
        <v>10774</v>
      </c>
      <c r="Q496" s="99" t="s">
        <v>53</v>
      </c>
      <c r="R496" s="99" t="s">
        <v>53</v>
      </c>
      <c r="S496" s="91"/>
      <c r="T496" s="95"/>
      <c r="U496" s="95"/>
      <c r="V496" s="85"/>
      <c r="W496" s="84"/>
      <c r="X496" s="84"/>
      <c r="Y496" s="84"/>
      <c r="Z496" s="84"/>
      <c r="AA496" s="84"/>
      <c r="AB496" s="95"/>
    </row>
    <row r="497" ht="14.25" customHeight="1">
      <c r="A497" s="76">
        <v>495.0</v>
      </c>
      <c r="B497" s="99">
        <v>1.36437013E8</v>
      </c>
      <c r="C497" s="106">
        <v>45469.90803240741</v>
      </c>
      <c r="D497" s="99" t="s">
        <v>92</v>
      </c>
      <c r="E497" s="95" t="s">
        <v>8524</v>
      </c>
      <c r="F497" s="95" t="s">
        <v>11997</v>
      </c>
      <c r="G497" s="108" t="s">
        <v>11998</v>
      </c>
      <c r="H497" s="108" t="s">
        <v>108</v>
      </c>
      <c r="I497" s="99" t="s">
        <v>97</v>
      </c>
      <c r="J497" s="99">
        <v>24.0</v>
      </c>
      <c r="K497" s="99" t="s">
        <v>98</v>
      </c>
      <c r="L497" s="99" t="s">
        <v>147</v>
      </c>
      <c r="M497" s="77" t="s">
        <v>109</v>
      </c>
      <c r="N497" s="77" t="s">
        <v>109</v>
      </c>
      <c r="O497" s="77" t="s">
        <v>109</v>
      </c>
      <c r="P497" s="77" t="s">
        <v>11999</v>
      </c>
      <c r="Q497" s="99" t="s">
        <v>56</v>
      </c>
      <c r="R497" s="99" t="s">
        <v>56</v>
      </c>
      <c r="S497" s="84" t="s">
        <v>305</v>
      </c>
      <c r="T497" s="95"/>
      <c r="U497" s="95"/>
      <c r="V497" s="85">
        <v>45470.0</v>
      </c>
      <c r="W497" s="84" t="s">
        <v>13</v>
      </c>
      <c r="X497" s="84"/>
      <c r="Y497" s="91" t="s">
        <v>7946</v>
      </c>
      <c r="Z497" s="84"/>
      <c r="AA497" s="84"/>
      <c r="AB497" s="95"/>
    </row>
    <row r="498" ht="14.25" customHeight="1">
      <c r="A498" s="76">
        <v>496.0</v>
      </c>
      <c r="B498" s="99">
        <v>1.36437037E8</v>
      </c>
      <c r="C498" s="106">
        <v>45469.908171296294</v>
      </c>
      <c r="D498" s="99" t="s">
        <v>92</v>
      </c>
      <c r="E498" s="95" t="s">
        <v>8321</v>
      </c>
      <c r="F498" s="95" t="s">
        <v>3126</v>
      </c>
      <c r="G498" s="108">
        <v>8.7718640506E10</v>
      </c>
      <c r="H498" s="108" t="s">
        <v>96</v>
      </c>
      <c r="I498" s="99" t="s">
        <v>97</v>
      </c>
      <c r="J498" s="99">
        <v>40.0</v>
      </c>
      <c r="K498" s="99" t="s">
        <v>98</v>
      </c>
      <c r="L498" s="99" t="s">
        <v>147</v>
      </c>
      <c r="M498" s="77" t="s">
        <v>129</v>
      </c>
      <c r="N498" s="77" t="s">
        <v>129</v>
      </c>
      <c r="O498" s="77" t="s">
        <v>129</v>
      </c>
      <c r="P498" s="77" t="s">
        <v>12000</v>
      </c>
      <c r="Q498" s="99" t="s">
        <v>56</v>
      </c>
      <c r="R498" s="99" t="s">
        <v>56</v>
      </c>
      <c r="S498" s="84" t="s">
        <v>397</v>
      </c>
      <c r="T498" s="84"/>
      <c r="U498" s="84"/>
      <c r="V498" s="85">
        <v>45470.0</v>
      </c>
      <c r="W498" s="84" t="s">
        <v>130</v>
      </c>
      <c r="X498" s="84" t="s">
        <v>24</v>
      </c>
      <c r="Y498" s="84" t="s">
        <v>10697</v>
      </c>
      <c r="Z498" s="84"/>
      <c r="AA498" s="84"/>
      <c r="AB498" s="95"/>
    </row>
    <row r="499" ht="14.25" customHeight="1">
      <c r="A499" s="76">
        <v>497.0</v>
      </c>
      <c r="B499" s="99">
        <v>1.3643741E8</v>
      </c>
      <c r="C499" s="106">
        <v>45469.91061342593</v>
      </c>
      <c r="D499" s="99" t="s">
        <v>135</v>
      </c>
      <c r="E499" s="95" t="s">
        <v>10835</v>
      </c>
      <c r="F499" s="95" t="s">
        <v>12001</v>
      </c>
      <c r="G499" s="108" t="s">
        <v>12002</v>
      </c>
      <c r="H499" s="108" t="s">
        <v>96</v>
      </c>
      <c r="I499" s="99" t="s">
        <v>97</v>
      </c>
      <c r="J499" s="99">
        <v>37.0</v>
      </c>
      <c r="K499" s="99" t="s">
        <v>115</v>
      </c>
      <c r="L499" s="99" t="s">
        <v>139</v>
      </c>
      <c r="M499" s="77" t="s">
        <v>109</v>
      </c>
      <c r="N499" s="77" t="s">
        <v>92</v>
      </c>
      <c r="O499" s="77"/>
      <c r="P499" s="77" t="s">
        <v>10774</v>
      </c>
      <c r="Q499" s="99" t="s">
        <v>53</v>
      </c>
      <c r="R499" s="99" t="s">
        <v>53</v>
      </c>
      <c r="S499" s="91"/>
      <c r="T499" s="95"/>
      <c r="U499" s="95"/>
      <c r="V499" s="160"/>
      <c r="W499" s="84"/>
      <c r="X499" s="84"/>
      <c r="Y499" s="84"/>
      <c r="Z499" s="84"/>
      <c r="AA499" s="84"/>
      <c r="AB499" s="95"/>
    </row>
    <row r="500" ht="14.25" customHeight="1">
      <c r="A500" s="76">
        <v>498.0</v>
      </c>
      <c r="B500" s="99">
        <v>1.36437522E8</v>
      </c>
      <c r="C500" s="106">
        <v>45469.91122685185</v>
      </c>
      <c r="D500" s="99" t="s">
        <v>135</v>
      </c>
      <c r="E500" s="95" t="s">
        <v>11574</v>
      </c>
      <c r="F500" s="95" t="s">
        <v>12003</v>
      </c>
      <c r="G500" s="108" t="s">
        <v>12004</v>
      </c>
      <c r="H500" s="108" t="s">
        <v>96</v>
      </c>
      <c r="I500" s="99" t="s">
        <v>123</v>
      </c>
      <c r="J500" s="99">
        <v>45.0</v>
      </c>
      <c r="K500" s="99" t="s">
        <v>115</v>
      </c>
      <c r="L500" s="99" t="s">
        <v>116</v>
      </c>
      <c r="M500" s="77" t="s">
        <v>484</v>
      </c>
      <c r="N500" s="77" t="s">
        <v>92</v>
      </c>
      <c r="O500" s="77"/>
      <c r="P500" s="77" t="s">
        <v>12005</v>
      </c>
      <c r="Q500" s="99" t="s">
        <v>58</v>
      </c>
      <c r="R500" s="99" t="s">
        <v>58</v>
      </c>
      <c r="S500" s="91" t="s">
        <v>305</v>
      </c>
      <c r="T500" s="95"/>
      <c r="U500" s="95"/>
      <c r="V500" s="85">
        <v>45471.0</v>
      </c>
      <c r="W500" s="84"/>
      <c r="X500" s="84"/>
      <c r="Y500" s="84" t="s">
        <v>202</v>
      </c>
      <c r="Z500" s="84"/>
      <c r="AA500" s="84"/>
      <c r="AB500" s="95"/>
    </row>
    <row r="501" ht="14.25" customHeight="1">
      <c r="A501" s="76">
        <v>499.0</v>
      </c>
      <c r="B501" s="99">
        <v>1.36438972E8</v>
      </c>
      <c r="C501" s="106">
        <v>45469.92054398148</v>
      </c>
      <c r="D501" s="99" t="s">
        <v>92</v>
      </c>
      <c r="E501" s="95" t="s">
        <v>11752</v>
      </c>
      <c r="F501" s="95" t="s">
        <v>12006</v>
      </c>
      <c r="G501" s="108" t="s">
        <v>12007</v>
      </c>
      <c r="H501" s="108" t="s">
        <v>96</v>
      </c>
      <c r="I501" s="99" t="s">
        <v>123</v>
      </c>
      <c r="J501" s="99">
        <v>34.0</v>
      </c>
      <c r="K501" s="99" t="s">
        <v>115</v>
      </c>
      <c r="L501" s="99" t="s">
        <v>116</v>
      </c>
      <c r="M501" s="77" t="s">
        <v>109</v>
      </c>
      <c r="N501" s="77" t="s">
        <v>92</v>
      </c>
      <c r="O501" s="77"/>
      <c r="P501" s="77" t="s">
        <v>12008</v>
      </c>
      <c r="Q501" s="99" t="s">
        <v>56</v>
      </c>
      <c r="R501" s="99" t="s">
        <v>56</v>
      </c>
      <c r="S501" s="91" t="s">
        <v>305</v>
      </c>
      <c r="T501" s="95"/>
      <c r="U501" s="95"/>
      <c r="V501" s="85">
        <v>45474.0</v>
      </c>
      <c r="W501" s="84"/>
      <c r="X501" s="84"/>
      <c r="Y501" s="84" t="s">
        <v>180</v>
      </c>
      <c r="Z501" s="84"/>
      <c r="AA501" s="84"/>
      <c r="AB501" s="95"/>
    </row>
    <row r="502" ht="14.25" customHeight="1">
      <c r="A502" s="76">
        <v>500.0</v>
      </c>
      <c r="B502" s="99">
        <v>1.36439643E8</v>
      </c>
      <c r="C502" s="106">
        <v>45469.924375</v>
      </c>
      <c r="D502" s="99" t="s">
        <v>92</v>
      </c>
      <c r="E502" s="95" t="s">
        <v>12009</v>
      </c>
      <c r="F502" s="95" t="s">
        <v>12010</v>
      </c>
      <c r="G502" s="108" t="s">
        <v>12011</v>
      </c>
      <c r="H502" s="108" t="s">
        <v>96</v>
      </c>
      <c r="I502" s="99" t="s">
        <v>97</v>
      </c>
      <c r="J502" s="99">
        <v>23.0</v>
      </c>
      <c r="K502" s="99" t="s">
        <v>98</v>
      </c>
      <c r="L502" s="99" t="s">
        <v>99</v>
      </c>
      <c r="M502" s="77" t="s">
        <v>109</v>
      </c>
      <c r="N502" s="77" t="s">
        <v>109</v>
      </c>
      <c r="O502" s="77" t="s">
        <v>109</v>
      </c>
      <c r="P502" s="77" t="s">
        <v>12012</v>
      </c>
      <c r="Q502" s="99" t="s">
        <v>58</v>
      </c>
      <c r="R502" s="99" t="s">
        <v>58</v>
      </c>
      <c r="S502" s="91" t="s">
        <v>305</v>
      </c>
      <c r="T502" s="95"/>
      <c r="U502" s="95"/>
      <c r="V502" s="85">
        <v>45471.0</v>
      </c>
      <c r="W502" s="84"/>
      <c r="X502" s="84"/>
      <c r="Y502" s="84" t="s">
        <v>125</v>
      </c>
      <c r="Z502" s="84"/>
      <c r="AA502" s="84"/>
      <c r="AB502" s="95"/>
    </row>
    <row r="503" ht="14.25" customHeight="1">
      <c r="A503" s="76">
        <v>501.0</v>
      </c>
      <c r="B503" s="99">
        <v>1.36444927E8</v>
      </c>
      <c r="C503" s="106">
        <v>45469.94967592593</v>
      </c>
      <c r="D503" s="99" t="s">
        <v>135</v>
      </c>
      <c r="E503" s="95" t="s">
        <v>11752</v>
      </c>
      <c r="F503" s="95" t="s">
        <v>12013</v>
      </c>
      <c r="G503" s="108" t="s">
        <v>12014</v>
      </c>
      <c r="H503" s="108" t="s">
        <v>96</v>
      </c>
      <c r="I503" s="99" t="s">
        <v>123</v>
      </c>
      <c r="J503" s="99">
        <v>36.0</v>
      </c>
      <c r="K503" s="99" t="s">
        <v>115</v>
      </c>
      <c r="L503" s="99" t="s">
        <v>139</v>
      </c>
      <c r="M503" s="77" t="s">
        <v>124</v>
      </c>
      <c r="N503" s="77" t="s">
        <v>92</v>
      </c>
      <c r="O503" s="77"/>
      <c r="P503" s="77" t="s">
        <v>12008</v>
      </c>
      <c r="Q503" s="99" t="s">
        <v>56</v>
      </c>
      <c r="R503" s="99" t="s">
        <v>56</v>
      </c>
      <c r="S503" s="91" t="s">
        <v>305</v>
      </c>
      <c r="T503" s="95"/>
      <c r="U503" s="95"/>
      <c r="V503" s="85">
        <v>45474.0</v>
      </c>
      <c r="W503" s="84"/>
      <c r="X503" s="84"/>
      <c r="Y503" s="84" t="s">
        <v>180</v>
      </c>
      <c r="Z503" s="84"/>
      <c r="AA503" s="84"/>
      <c r="AB503" s="95"/>
    </row>
    <row r="504" ht="14.25" customHeight="1">
      <c r="A504" s="76">
        <v>502.0</v>
      </c>
      <c r="B504" s="99">
        <v>1.36470464E8</v>
      </c>
      <c r="C504" s="106">
        <v>45470.07633101852</v>
      </c>
      <c r="D504" s="99" t="s">
        <v>92</v>
      </c>
      <c r="E504" s="95" t="s">
        <v>8321</v>
      </c>
      <c r="F504" s="95" t="s">
        <v>12015</v>
      </c>
      <c r="G504" s="108">
        <v>8.5859040016E10</v>
      </c>
      <c r="H504" s="108" t="s">
        <v>122</v>
      </c>
      <c r="I504" s="99" t="s">
        <v>97</v>
      </c>
      <c r="J504" s="99">
        <v>34.0</v>
      </c>
      <c r="K504" s="99" t="s">
        <v>98</v>
      </c>
      <c r="L504" s="99" t="s">
        <v>147</v>
      </c>
      <c r="M504" s="77" t="s">
        <v>124</v>
      </c>
      <c r="N504" s="77" t="s">
        <v>124</v>
      </c>
      <c r="O504" s="77" t="s">
        <v>124</v>
      </c>
      <c r="P504" s="77" t="s">
        <v>12016</v>
      </c>
      <c r="Q504" s="99" t="s">
        <v>56</v>
      </c>
      <c r="R504" s="99" t="s">
        <v>56</v>
      </c>
      <c r="S504" s="84" t="s">
        <v>397</v>
      </c>
      <c r="T504" s="84"/>
      <c r="U504" s="84"/>
      <c r="V504" s="85">
        <v>45470.0</v>
      </c>
      <c r="W504" s="84" t="s">
        <v>130</v>
      </c>
      <c r="X504" s="84" t="s">
        <v>24</v>
      </c>
      <c r="Y504" s="84" t="s">
        <v>10697</v>
      </c>
      <c r="Z504" s="84"/>
      <c r="AA504" s="84"/>
      <c r="AB504" s="95"/>
    </row>
    <row r="505" ht="14.25" customHeight="1">
      <c r="A505" s="76">
        <v>503.0</v>
      </c>
      <c r="B505" s="99">
        <v>1.36505899E8</v>
      </c>
      <c r="C505" s="106">
        <v>45470.294340277775</v>
      </c>
      <c r="D505" s="99" t="s">
        <v>92</v>
      </c>
      <c r="E505" s="95" t="s">
        <v>534</v>
      </c>
      <c r="F505" s="95" t="s">
        <v>12017</v>
      </c>
      <c r="G505" s="108" t="s">
        <v>12018</v>
      </c>
      <c r="H505" s="108" t="s">
        <v>96</v>
      </c>
      <c r="I505" s="99" t="s">
        <v>123</v>
      </c>
      <c r="J505" s="99">
        <v>32.0</v>
      </c>
      <c r="K505" s="99" t="s">
        <v>98</v>
      </c>
      <c r="L505" s="99" t="s">
        <v>99</v>
      </c>
      <c r="M505" s="77" t="s">
        <v>118</v>
      </c>
      <c r="N505" s="77" t="s">
        <v>118</v>
      </c>
      <c r="O505" s="77" t="s">
        <v>118</v>
      </c>
      <c r="P505" s="77" t="s">
        <v>12019</v>
      </c>
      <c r="Q505" s="99" t="s">
        <v>52</v>
      </c>
      <c r="R505" s="99" t="s">
        <v>52</v>
      </c>
      <c r="S505" s="84" t="s">
        <v>305</v>
      </c>
      <c r="T505" s="95"/>
      <c r="U505" s="95"/>
      <c r="V505" s="85">
        <v>45470.0</v>
      </c>
      <c r="W505" s="84" t="s">
        <v>13</v>
      </c>
      <c r="X505" s="84" t="s">
        <v>103</v>
      </c>
      <c r="Y505" s="84" t="s">
        <v>166</v>
      </c>
      <c r="Z505" s="84"/>
      <c r="AA505" s="84"/>
      <c r="AB505" s="95"/>
    </row>
    <row r="506" ht="14.25" customHeight="1">
      <c r="A506" s="76">
        <v>504.0</v>
      </c>
      <c r="B506" s="99">
        <v>1.36509294E8</v>
      </c>
      <c r="C506" s="106">
        <v>45470.331921296296</v>
      </c>
      <c r="D506" s="99" t="s">
        <v>92</v>
      </c>
      <c r="E506" s="95" t="s">
        <v>890</v>
      </c>
      <c r="F506" s="95" t="s">
        <v>12020</v>
      </c>
      <c r="G506" s="108" t="s">
        <v>12021</v>
      </c>
      <c r="H506" s="108" t="s">
        <v>122</v>
      </c>
      <c r="I506" s="99" t="s">
        <v>123</v>
      </c>
      <c r="J506" s="99">
        <v>30.0</v>
      </c>
      <c r="K506" s="99" t="s">
        <v>98</v>
      </c>
      <c r="L506" s="99" t="s">
        <v>99</v>
      </c>
      <c r="M506" s="77" t="s">
        <v>101</v>
      </c>
      <c r="N506" s="77" t="s">
        <v>101</v>
      </c>
      <c r="O506" s="77" t="s">
        <v>101</v>
      </c>
      <c r="P506" s="77" t="s">
        <v>12022</v>
      </c>
      <c r="Q506" s="99" t="s">
        <v>52</v>
      </c>
      <c r="R506" s="99" t="s">
        <v>52</v>
      </c>
      <c r="S506" s="91"/>
      <c r="T506" s="95"/>
      <c r="U506" s="95"/>
      <c r="V506" s="85"/>
      <c r="W506" s="84"/>
      <c r="X506" s="84"/>
      <c r="Y506" s="84"/>
      <c r="Z506" s="84"/>
      <c r="AA506" s="84"/>
      <c r="AB506" s="95"/>
    </row>
    <row r="507" ht="14.25" customHeight="1">
      <c r="A507" s="76">
        <v>505.0</v>
      </c>
      <c r="B507" s="99">
        <v>1.36509525E8</v>
      </c>
      <c r="C507" s="106">
        <v>45470.33459490741</v>
      </c>
      <c r="D507" s="99" t="s">
        <v>135</v>
      </c>
      <c r="E507" s="95" t="s">
        <v>11693</v>
      </c>
      <c r="F507" s="95" t="s">
        <v>3292</v>
      </c>
      <c r="G507" s="108" t="s">
        <v>12023</v>
      </c>
      <c r="H507" s="108" t="s">
        <v>108</v>
      </c>
      <c r="I507" s="99" t="s">
        <v>123</v>
      </c>
      <c r="J507" s="99">
        <v>35.0</v>
      </c>
      <c r="K507" s="99" t="s">
        <v>98</v>
      </c>
      <c r="L507" s="99" t="s">
        <v>99</v>
      </c>
      <c r="M507" s="77" t="s">
        <v>118</v>
      </c>
      <c r="N507" s="77" t="s">
        <v>118</v>
      </c>
      <c r="O507" s="77" t="s">
        <v>118</v>
      </c>
      <c r="P507" s="77" t="s">
        <v>12024</v>
      </c>
      <c r="Q507" s="99" t="s">
        <v>56</v>
      </c>
      <c r="R507" s="99" t="s">
        <v>56</v>
      </c>
      <c r="S507" s="84" t="s">
        <v>397</v>
      </c>
      <c r="T507" s="84"/>
      <c r="U507" s="84"/>
      <c r="V507" s="85">
        <v>45471.0</v>
      </c>
      <c r="W507" s="84" t="s">
        <v>130</v>
      </c>
      <c r="X507" s="84" t="s">
        <v>24</v>
      </c>
      <c r="Y507" s="84" t="s">
        <v>10697</v>
      </c>
      <c r="Z507" s="84"/>
      <c r="AA507" s="84"/>
      <c r="AB507" s="95"/>
    </row>
    <row r="508" ht="14.25" customHeight="1">
      <c r="A508" s="76">
        <v>506.0</v>
      </c>
      <c r="B508" s="99">
        <v>1.3651044E8</v>
      </c>
      <c r="C508" s="106">
        <v>45470.34707175926</v>
      </c>
      <c r="D508" s="99" t="s">
        <v>92</v>
      </c>
      <c r="E508" s="95" t="s">
        <v>550</v>
      </c>
      <c r="F508" s="95" t="s">
        <v>2606</v>
      </c>
      <c r="G508" s="108" t="s">
        <v>12025</v>
      </c>
      <c r="H508" s="108" t="s">
        <v>108</v>
      </c>
      <c r="I508" s="99" t="s">
        <v>97</v>
      </c>
      <c r="J508" s="99">
        <v>28.0</v>
      </c>
      <c r="K508" s="99" t="s">
        <v>115</v>
      </c>
      <c r="L508" s="99" t="s">
        <v>116</v>
      </c>
      <c r="M508" s="77" t="s">
        <v>201</v>
      </c>
      <c r="N508" s="77" t="s">
        <v>92</v>
      </c>
      <c r="O508" s="77"/>
      <c r="P508" s="77" t="s">
        <v>12026</v>
      </c>
      <c r="Q508" s="99" t="s">
        <v>51</v>
      </c>
      <c r="R508" s="99" t="s">
        <v>51</v>
      </c>
      <c r="S508" s="95" t="s">
        <v>305</v>
      </c>
      <c r="T508" s="95"/>
      <c r="U508" s="95"/>
      <c r="V508" s="85">
        <v>45471.0</v>
      </c>
      <c r="W508" s="84"/>
      <c r="X508" s="84"/>
      <c r="Y508" s="84" t="s">
        <v>125</v>
      </c>
      <c r="Z508" s="84"/>
      <c r="AA508" s="84"/>
      <c r="AB508" s="95"/>
    </row>
    <row r="509" ht="14.25" customHeight="1">
      <c r="A509" s="76">
        <v>507.0</v>
      </c>
      <c r="B509" s="99">
        <v>1.36512304E8</v>
      </c>
      <c r="C509" s="106">
        <v>45470.373125</v>
      </c>
      <c r="D509" s="99" t="s">
        <v>92</v>
      </c>
      <c r="E509" s="95" t="s">
        <v>11804</v>
      </c>
      <c r="F509" s="95" t="s">
        <v>12027</v>
      </c>
      <c r="G509" s="108" t="s">
        <v>12028</v>
      </c>
      <c r="H509" s="108" t="s">
        <v>108</v>
      </c>
      <c r="I509" s="99" t="s">
        <v>123</v>
      </c>
      <c r="J509" s="99">
        <v>33.0</v>
      </c>
      <c r="K509" s="99" t="s">
        <v>115</v>
      </c>
      <c r="L509" s="99" t="s">
        <v>139</v>
      </c>
      <c r="M509" s="77" t="s">
        <v>109</v>
      </c>
      <c r="N509" s="77" t="s">
        <v>92</v>
      </c>
      <c r="O509" s="77"/>
      <c r="P509" s="77" t="s">
        <v>12029</v>
      </c>
      <c r="Q509" s="99" t="s">
        <v>47</v>
      </c>
      <c r="R509" s="99" t="s">
        <v>47</v>
      </c>
      <c r="S509" s="95" t="s">
        <v>305</v>
      </c>
      <c r="T509" s="95"/>
      <c r="U509" s="95"/>
      <c r="V509" s="85">
        <v>45471.0</v>
      </c>
      <c r="W509" s="84" t="s">
        <v>13</v>
      </c>
      <c r="X509" s="84" t="s">
        <v>24</v>
      </c>
      <c r="Y509" s="84" t="s">
        <v>12030</v>
      </c>
      <c r="Z509" s="84"/>
      <c r="AA509" s="84"/>
      <c r="AB509" s="95"/>
    </row>
    <row r="510" ht="14.25" customHeight="1">
      <c r="A510" s="76">
        <v>508.0</v>
      </c>
      <c r="B510" s="99">
        <v>1.36512359E8</v>
      </c>
      <c r="C510" s="106">
        <v>45470.37372685185</v>
      </c>
      <c r="D510" s="99" t="s">
        <v>135</v>
      </c>
      <c r="E510" s="95" t="s">
        <v>550</v>
      </c>
      <c r="F510" s="95" t="s">
        <v>1014</v>
      </c>
      <c r="G510" s="108" t="s">
        <v>12031</v>
      </c>
      <c r="H510" s="108" t="s">
        <v>96</v>
      </c>
      <c r="I510" s="99" t="s">
        <v>97</v>
      </c>
      <c r="J510" s="99">
        <v>44.0</v>
      </c>
      <c r="K510" s="99" t="s">
        <v>115</v>
      </c>
      <c r="L510" s="99" t="s">
        <v>116</v>
      </c>
      <c r="M510" s="77" t="s">
        <v>124</v>
      </c>
      <c r="N510" s="77" t="s">
        <v>92</v>
      </c>
      <c r="O510" s="77"/>
      <c r="P510" s="77" t="s">
        <v>12032</v>
      </c>
      <c r="Q510" s="99" t="s">
        <v>51</v>
      </c>
      <c r="R510" s="99" t="s">
        <v>51</v>
      </c>
      <c r="S510" s="95" t="s">
        <v>305</v>
      </c>
      <c r="T510" s="95"/>
      <c r="U510" s="95"/>
      <c r="V510" s="85">
        <v>45471.0</v>
      </c>
      <c r="W510" s="84"/>
      <c r="X510" s="84"/>
      <c r="Y510" s="84" t="s">
        <v>180</v>
      </c>
      <c r="Z510" s="84"/>
      <c r="AA510" s="84"/>
      <c r="AB510" s="95"/>
    </row>
    <row r="511" ht="14.25" customHeight="1">
      <c r="A511" s="76">
        <v>509.0</v>
      </c>
      <c r="B511" s="99">
        <v>1.36512417E8</v>
      </c>
      <c r="C511" s="106">
        <v>45470.374502314815</v>
      </c>
      <c r="D511" s="99" t="s">
        <v>92</v>
      </c>
      <c r="E511" s="95" t="s">
        <v>1242</v>
      </c>
      <c r="F511" s="95" t="s">
        <v>12033</v>
      </c>
      <c r="G511" s="108" t="s">
        <v>12034</v>
      </c>
      <c r="H511" s="108" t="s">
        <v>96</v>
      </c>
      <c r="I511" s="99" t="s">
        <v>97</v>
      </c>
      <c r="J511" s="99">
        <v>34.0</v>
      </c>
      <c r="K511" s="99" t="s">
        <v>98</v>
      </c>
      <c r="L511" s="99" t="s">
        <v>147</v>
      </c>
      <c r="M511" s="77" t="s">
        <v>109</v>
      </c>
      <c r="N511" s="77" t="s">
        <v>109</v>
      </c>
      <c r="O511" s="77" t="s">
        <v>109</v>
      </c>
      <c r="P511" s="77" t="s">
        <v>12035</v>
      </c>
      <c r="Q511" s="99" t="s">
        <v>52</v>
      </c>
      <c r="R511" s="99" t="s">
        <v>52</v>
      </c>
      <c r="S511" s="91"/>
      <c r="T511" s="95"/>
      <c r="U511" s="95"/>
      <c r="V511" s="85"/>
      <c r="W511" s="84"/>
      <c r="X511" s="84"/>
      <c r="Y511" s="84"/>
      <c r="Z511" s="84"/>
      <c r="AA511" s="84"/>
      <c r="AB511" s="95"/>
    </row>
    <row r="512" ht="14.25" customHeight="1">
      <c r="A512" s="76">
        <v>510.0</v>
      </c>
      <c r="B512" s="99">
        <v>1.36512776E8</v>
      </c>
      <c r="C512" s="106">
        <v>45470.37981481481</v>
      </c>
      <c r="D512" s="99" t="s">
        <v>92</v>
      </c>
      <c r="E512" s="95" t="s">
        <v>1383</v>
      </c>
      <c r="F512" s="95" t="s">
        <v>5559</v>
      </c>
      <c r="G512" s="108" t="s">
        <v>12036</v>
      </c>
      <c r="H512" s="108" t="s">
        <v>122</v>
      </c>
      <c r="I512" s="99" t="s">
        <v>123</v>
      </c>
      <c r="J512" s="99">
        <v>35.0</v>
      </c>
      <c r="K512" s="99" t="s">
        <v>98</v>
      </c>
      <c r="L512" s="99" t="s">
        <v>99</v>
      </c>
      <c r="M512" s="77" t="s">
        <v>124</v>
      </c>
      <c r="N512" s="77" t="s">
        <v>426</v>
      </c>
      <c r="O512" s="77" t="s">
        <v>109</v>
      </c>
      <c r="P512" s="77" t="s">
        <v>12037</v>
      </c>
      <c r="Q512" s="99" t="s">
        <v>52</v>
      </c>
      <c r="R512" s="99" t="s">
        <v>52</v>
      </c>
      <c r="S512" s="91"/>
      <c r="T512" s="95"/>
      <c r="U512" s="95"/>
      <c r="V512" s="85"/>
      <c r="W512" s="84"/>
      <c r="X512" s="84"/>
      <c r="Y512" s="84"/>
      <c r="Z512" s="84"/>
      <c r="AA512" s="84"/>
      <c r="AB512" s="84"/>
    </row>
    <row r="513" ht="14.25" customHeight="1">
      <c r="A513" s="76">
        <v>511.0</v>
      </c>
      <c r="B513" s="99">
        <v>1.36512835E8</v>
      </c>
      <c r="C513" s="106">
        <v>45470.380578703705</v>
      </c>
      <c r="D513" s="99" t="s">
        <v>92</v>
      </c>
      <c r="E513" s="95" t="s">
        <v>8180</v>
      </c>
      <c r="F513" s="95" t="s">
        <v>3645</v>
      </c>
      <c r="G513" s="108" t="s">
        <v>12038</v>
      </c>
      <c r="H513" s="108" t="s">
        <v>122</v>
      </c>
      <c r="I513" s="99" t="s">
        <v>97</v>
      </c>
      <c r="J513" s="99">
        <v>23.0</v>
      </c>
      <c r="K513" s="99" t="s">
        <v>115</v>
      </c>
      <c r="L513" s="99" t="s">
        <v>1278</v>
      </c>
      <c r="M513" s="77" t="s">
        <v>109</v>
      </c>
      <c r="N513" s="77" t="s">
        <v>109</v>
      </c>
      <c r="O513" s="77" t="s">
        <v>109</v>
      </c>
      <c r="P513" s="77" t="s">
        <v>12039</v>
      </c>
      <c r="Q513" s="99" t="s">
        <v>57</v>
      </c>
      <c r="R513" s="99" t="s">
        <v>57</v>
      </c>
      <c r="S513" s="84" t="s">
        <v>305</v>
      </c>
      <c r="T513" s="95"/>
      <c r="U513" s="95"/>
      <c r="V513" s="85">
        <v>45471.0</v>
      </c>
      <c r="W513" s="84" t="s">
        <v>13</v>
      </c>
      <c r="X513" s="84" t="s">
        <v>24</v>
      </c>
      <c r="Y513" s="84" t="s">
        <v>12040</v>
      </c>
      <c r="Z513" s="84"/>
      <c r="AA513" s="84"/>
      <c r="AB513" s="95"/>
    </row>
    <row r="514" ht="14.25" customHeight="1">
      <c r="A514" s="76">
        <v>512.0</v>
      </c>
      <c r="B514" s="99">
        <v>1.36513101E8</v>
      </c>
      <c r="C514" s="106">
        <v>45470.3840625</v>
      </c>
      <c r="D514" s="99" t="s">
        <v>135</v>
      </c>
      <c r="E514" s="95" t="s">
        <v>11693</v>
      </c>
      <c r="F514" s="95" t="s">
        <v>1986</v>
      </c>
      <c r="G514" s="108" t="s">
        <v>12041</v>
      </c>
      <c r="H514" s="108" t="s">
        <v>108</v>
      </c>
      <c r="I514" s="99" t="s">
        <v>123</v>
      </c>
      <c r="J514" s="99">
        <v>34.0</v>
      </c>
      <c r="K514" s="99" t="s">
        <v>98</v>
      </c>
      <c r="L514" s="99" t="s">
        <v>147</v>
      </c>
      <c r="M514" s="77" t="s">
        <v>124</v>
      </c>
      <c r="N514" s="77" t="s">
        <v>124</v>
      </c>
      <c r="O514" s="77" t="s">
        <v>124</v>
      </c>
      <c r="P514" s="77" t="s">
        <v>12042</v>
      </c>
      <c r="Q514" s="99" t="s">
        <v>56</v>
      </c>
      <c r="R514" s="99" t="s">
        <v>56</v>
      </c>
      <c r="S514" s="84" t="s">
        <v>305</v>
      </c>
      <c r="T514" s="95"/>
      <c r="U514" s="95"/>
      <c r="V514" s="85">
        <v>45471.0</v>
      </c>
      <c r="W514" s="84" t="s">
        <v>13</v>
      </c>
      <c r="X514" s="84" t="s">
        <v>103</v>
      </c>
      <c r="Y514" s="84" t="s">
        <v>166</v>
      </c>
      <c r="Z514" s="84"/>
      <c r="AA514" s="84"/>
      <c r="AB514" s="95"/>
    </row>
    <row r="515" ht="14.25" customHeight="1">
      <c r="A515" s="76">
        <v>513.0</v>
      </c>
      <c r="B515" s="99">
        <v>1.36513936E8</v>
      </c>
      <c r="C515" s="106">
        <v>45470.39818287037</v>
      </c>
      <c r="D515" s="99" t="s">
        <v>135</v>
      </c>
      <c r="E515" s="95" t="s">
        <v>550</v>
      </c>
      <c r="F515" s="95" t="s">
        <v>3884</v>
      </c>
      <c r="G515" s="108" t="s">
        <v>12043</v>
      </c>
      <c r="H515" s="108" t="s">
        <v>96</v>
      </c>
      <c r="I515" s="99" t="s">
        <v>97</v>
      </c>
      <c r="J515" s="99">
        <v>40.0</v>
      </c>
      <c r="K515" s="99" t="s">
        <v>115</v>
      </c>
      <c r="L515" s="99" t="s">
        <v>116</v>
      </c>
      <c r="M515" s="77" t="s">
        <v>129</v>
      </c>
      <c r="N515" s="77" t="s">
        <v>92</v>
      </c>
      <c r="O515" s="77"/>
      <c r="P515" s="77" t="s">
        <v>12044</v>
      </c>
      <c r="Q515" s="99" t="s">
        <v>51</v>
      </c>
      <c r="R515" s="99" t="s">
        <v>51</v>
      </c>
      <c r="S515" s="95" t="s">
        <v>305</v>
      </c>
      <c r="T515" s="84"/>
      <c r="U515" s="84"/>
      <c r="V515" s="85">
        <v>45471.0</v>
      </c>
      <c r="W515" s="84"/>
      <c r="X515" s="84"/>
      <c r="Y515" s="84" t="s">
        <v>180</v>
      </c>
      <c r="Z515" s="84"/>
      <c r="AA515" s="84"/>
      <c r="AB515" s="95"/>
    </row>
    <row r="516" ht="14.25" customHeight="1">
      <c r="A516" s="76">
        <v>514.0</v>
      </c>
      <c r="B516" s="99">
        <v>1.36514409E8</v>
      </c>
      <c r="C516" s="106">
        <v>45470.405810185184</v>
      </c>
      <c r="D516" s="99" t="s">
        <v>135</v>
      </c>
      <c r="E516" s="95" t="s">
        <v>1383</v>
      </c>
      <c r="F516" s="95" t="s">
        <v>780</v>
      </c>
      <c r="G516" s="108" t="s">
        <v>12045</v>
      </c>
      <c r="H516" s="108" t="s">
        <v>122</v>
      </c>
      <c r="I516" s="99" t="s">
        <v>123</v>
      </c>
      <c r="J516" s="99">
        <v>37.0</v>
      </c>
      <c r="K516" s="99" t="s">
        <v>98</v>
      </c>
      <c r="L516" s="99" t="s">
        <v>99</v>
      </c>
      <c r="M516" s="77" t="s">
        <v>585</v>
      </c>
      <c r="N516" s="77" t="s">
        <v>1709</v>
      </c>
      <c r="O516" s="77" t="s">
        <v>585</v>
      </c>
      <c r="P516" s="77" t="s">
        <v>12046</v>
      </c>
      <c r="Q516" s="99" t="s">
        <v>52</v>
      </c>
      <c r="R516" s="99" t="s">
        <v>52</v>
      </c>
      <c r="S516" s="91"/>
      <c r="T516" s="84"/>
      <c r="U516" s="84"/>
      <c r="V516" s="85"/>
      <c r="W516" s="84"/>
      <c r="X516" s="84"/>
      <c r="Y516" s="84"/>
      <c r="Z516" s="84"/>
      <c r="AA516" s="84"/>
      <c r="AB516" s="95"/>
    </row>
    <row r="517" ht="14.25" customHeight="1">
      <c r="A517" s="76">
        <v>515.0</v>
      </c>
      <c r="B517" s="99">
        <v>1.36515097E8</v>
      </c>
      <c r="C517" s="106">
        <v>45470.41913194444</v>
      </c>
      <c r="D517" s="99" t="s">
        <v>92</v>
      </c>
      <c r="E517" s="95" t="s">
        <v>10950</v>
      </c>
      <c r="F517" s="95" t="s">
        <v>12047</v>
      </c>
      <c r="G517" s="108" t="s">
        <v>12048</v>
      </c>
      <c r="H517" s="108" t="s">
        <v>96</v>
      </c>
      <c r="I517" s="99" t="s">
        <v>97</v>
      </c>
      <c r="J517" s="99">
        <v>46.0</v>
      </c>
      <c r="K517" s="99" t="s">
        <v>115</v>
      </c>
      <c r="L517" s="99" t="s">
        <v>139</v>
      </c>
      <c r="M517" s="77" t="s">
        <v>101</v>
      </c>
      <c r="N517" s="77" t="s">
        <v>92</v>
      </c>
      <c r="O517" s="77"/>
      <c r="P517" s="77" t="s">
        <v>12049</v>
      </c>
      <c r="Q517" s="99" t="s">
        <v>55</v>
      </c>
      <c r="R517" s="99" t="s">
        <v>55</v>
      </c>
      <c r="S517" s="84" t="s">
        <v>305</v>
      </c>
      <c r="T517" s="84"/>
      <c r="U517" s="84"/>
      <c r="V517" s="85">
        <v>45471.0</v>
      </c>
      <c r="W517" s="84" t="s">
        <v>13</v>
      </c>
      <c r="X517" s="84" t="s">
        <v>24</v>
      </c>
      <c r="Y517" s="84" t="s">
        <v>12050</v>
      </c>
      <c r="Z517" s="84"/>
      <c r="AA517" s="84"/>
      <c r="AB517" s="95"/>
    </row>
    <row r="518" ht="14.25" customHeight="1">
      <c r="A518" s="76">
        <v>516.0</v>
      </c>
      <c r="B518" s="99">
        <v>1.36516459E8</v>
      </c>
      <c r="C518" s="106">
        <v>45470.445856481485</v>
      </c>
      <c r="D518" s="99" t="s">
        <v>135</v>
      </c>
      <c r="E518" s="95" t="s">
        <v>10950</v>
      </c>
      <c r="F518" s="95" t="s">
        <v>12051</v>
      </c>
      <c r="G518" s="108" t="s">
        <v>12052</v>
      </c>
      <c r="H518" s="108" t="s">
        <v>108</v>
      </c>
      <c r="I518" s="99" t="s">
        <v>97</v>
      </c>
      <c r="J518" s="99">
        <v>25.0</v>
      </c>
      <c r="K518" s="99" t="s">
        <v>115</v>
      </c>
      <c r="L518" s="99" t="s">
        <v>139</v>
      </c>
      <c r="M518" s="77" t="s">
        <v>101</v>
      </c>
      <c r="N518" s="77" t="s">
        <v>92</v>
      </c>
      <c r="O518" s="77"/>
      <c r="P518" s="77" t="s">
        <v>12049</v>
      </c>
      <c r="Q518" s="99" t="s">
        <v>55</v>
      </c>
      <c r="R518" s="99" t="s">
        <v>55</v>
      </c>
      <c r="S518" s="84" t="s">
        <v>305</v>
      </c>
      <c r="T518" s="95"/>
      <c r="U518" s="95"/>
      <c r="V518" s="85">
        <v>45471.0</v>
      </c>
      <c r="W518" s="84" t="s">
        <v>13</v>
      </c>
      <c r="X518" s="84" t="s">
        <v>24</v>
      </c>
      <c r="Y518" s="84" t="s">
        <v>12053</v>
      </c>
      <c r="Z518" s="84"/>
      <c r="AA518" s="84"/>
      <c r="AB518" s="95"/>
    </row>
    <row r="519" ht="14.25" customHeight="1">
      <c r="A519" s="76">
        <v>517.0</v>
      </c>
      <c r="B519" s="99">
        <v>1.36516649E8</v>
      </c>
      <c r="C519" s="106">
        <v>45470.4503125</v>
      </c>
      <c r="D519" s="99" t="s">
        <v>92</v>
      </c>
      <c r="E519" s="95" t="s">
        <v>12054</v>
      </c>
      <c r="F519" s="95" t="s">
        <v>12055</v>
      </c>
      <c r="G519" s="108">
        <v>8.239088208E10</v>
      </c>
      <c r="H519" s="108" t="s">
        <v>96</v>
      </c>
      <c r="I519" s="99" t="s">
        <v>123</v>
      </c>
      <c r="J519" s="99">
        <v>35.0</v>
      </c>
      <c r="K519" s="99" t="s">
        <v>98</v>
      </c>
      <c r="L519" s="99" t="s">
        <v>147</v>
      </c>
      <c r="M519" s="77" t="s">
        <v>109</v>
      </c>
      <c r="N519" s="77" t="s">
        <v>109</v>
      </c>
      <c r="O519" s="77" t="s">
        <v>109</v>
      </c>
      <c r="P519" s="77" t="s">
        <v>11927</v>
      </c>
      <c r="Q519" s="99" t="s">
        <v>53</v>
      </c>
      <c r="R519" s="99" t="s">
        <v>53</v>
      </c>
      <c r="S519" s="91"/>
      <c r="T519" s="95"/>
      <c r="U519" s="95"/>
      <c r="V519" s="160"/>
      <c r="W519" s="84"/>
      <c r="X519" s="84"/>
      <c r="Y519" s="84"/>
      <c r="Z519" s="84"/>
      <c r="AA519" s="84"/>
      <c r="AB519" s="84"/>
    </row>
    <row r="520" ht="14.25" customHeight="1">
      <c r="A520" s="76">
        <v>518.0</v>
      </c>
      <c r="B520" s="99">
        <v>1.36516654E8</v>
      </c>
      <c r="C520" s="106">
        <v>45470.45034722222</v>
      </c>
      <c r="D520" s="99" t="s">
        <v>92</v>
      </c>
      <c r="E520" s="95" t="s">
        <v>11934</v>
      </c>
      <c r="F520" s="95" t="s">
        <v>2387</v>
      </c>
      <c r="G520" s="108" t="s">
        <v>12056</v>
      </c>
      <c r="H520" s="108" t="s">
        <v>108</v>
      </c>
      <c r="I520" s="99" t="s">
        <v>97</v>
      </c>
      <c r="J520" s="99">
        <v>28.0</v>
      </c>
      <c r="K520" s="99" t="s">
        <v>98</v>
      </c>
      <c r="L520" s="99" t="s">
        <v>99</v>
      </c>
      <c r="M520" s="77" t="s">
        <v>124</v>
      </c>
      <c r="N520" s="77" t="s">
        <v>124</v>
      </c>
      <c r="O520" s="77" t="s">
        <v>124</v>
      </c>
      <c r="P520" s="77" t="s">
        <v>12057</v>
      </c>
      <c r="Q520" s="99" t="s">
        <v>53</v>
      </c>
      <c r="R520" s="99" t="s">
        <v>53</v>
      </c>
      <c r="S520" s="91"/>
      <c r="T520" s="95"/>
      <c r="U520" s="95"/>
      <c r="V520" s="85"/>
      <c r="W520" s="84"/>
      <c r="X520" s="84"/>
      <c r="Y520" s="84"/>
      <c r="Z520" s="84"/>
      <c r="AA520" s="84"/>
      <c r="AB520" s="84"/>
    </row>
    <row r="521" ht="14.25" customHeight="1">
      <c r="A521" s="76">
        <v>519.0</v>
      </c>
      <c r="B521" s="99">
        <v>1.36516721E8</v>
      </c>
      <c r="C521" s="106">
        <v>45470.45164351852</v>
      </c>
      <c r="D521" s="99" t="s">
        <v>92</v>
      </c>
      <c r="E521" s="95" t="s">
        <v>12058</v>
      </c>
      <c r="F521" s="95" t="s">
        <v>12059</v>
      </c>
      <c r="G521" s="108" t="s">
        <v>12060</v>
      </c>
      <c r="H521" s="108" t="s">
        <v>96</v>
      </c>
      <c r="I521" s="99" t="s">
        <v>123</v>
      </c>
      <c r="J521" s="99">
        <v>38.0</v>
      </c>
      <c r="K521" s="99" t="s">
        <v>115</v>
      </c>
      <c r="L521" s="99" t="s">
        <v>139</v>
      </c>
      <c r="M521" s="77" t="s">
        <v>585</v>
      </c>
      <c r="N521" s="77" t="s">
        <v>118</v>
      </c>
      <c r="O521" s="77" t="s">
        <v>118</v>
      </c>
      <c r="P521" s="77" t="s">
        <v>12061</v>
      </c>
      <c r="Q521" s="99" t="s">
        <v>58</v>
      </c>
      <c r="R521" s="99" t="s">
        <v>58</v>
      </c>
      <c r="S521" s="91" t="s">
        <v>305</v>
      </c>
      <c r="T521" s="95"/>
      <c r="U521" s="95"/>
      <c r="V521" s="85">
        <v>45471.0</v>
      </c>
      <c r="W521" s="84"/>
      <c r="X521" s="84"/>
      <c r="Y521" s="84" t="s">
        <v>202</v>
      </c>
      <c r="Z521" s="84"/>
      <c r="AA521" s="84"/>
      <c r="AB521" s="95"/>
    </row>
    <row r="522" ht="14.25" customHeight="1">
      <c r="A522" s="76">
        <v>520.0</v>
      </c>
      <c r="B522" s="99">
        <v>1.36517279E8</v>
      </c>
      <c r="C522" s="106">
        <v>45470.46310185185</v>
      </c>
      <c r="D522" s="99" t="s">
        <v>92</v>
      </c>
      <c r="E522" s="95" t="s">
        <v>534</v>
      </c>
      <c r="F522" s="95" t="s">
        <v>12062</v>
      </c>
      <c r="G522" s="108" t="s">
        <v>12063</v>
      </c>
      <c r="H522" s="108" t="s">
        <v>122</v>
      </c>
      <c r="I522" s="99" t="s">
        <v>97</v>
      </c>
      <c r="J522" s="99">
        <v>43.0</v>
      </c>
      <c r="K522" s="99" t="s">
        <v>115</v>
      </c>
      <c r="L522" s="99" t="s">
        <v>139</v>
      </c>
      <c r="M522" s="77" t="s">
        <v>484</v>
      </c>
      <c r="N522" s="77" t="s">
        <v>92</v>
      </c>
      <c r="O522" s="77"/>
      <c r="P522" s="77" t="s">
        <v>12064</v>
      </c>
      <c r="Q522" s="99" t="s">
        <v>52</v>
      </c>
      <c r="R522" s="99" t="s">
        <v>52</v>
      </c>
      <c r="S522" s="95"/>
      <c r="T522" s="95"/>
      <c r="U522" s="95"/>
      <c r="V522" s="160"/>
      <c r="W522" s="84"/>
      <c r="X522" s="84"/>
      <c r="Y522" s="84"/>
      <c r="Z522" s="84"/>
      <c r="AA522" s="84"/>
      <c r="AB522" s="95"/>
    </row>
    <row r="523" ht="14.25" customHeight="1">
      <c r="A523" s="76">
        <v>521.0</v>
      </c>
      <c r="B523" s="99">
        <v>1.36517375E8</v>
      </c>
      <c r="C523" s="106">
        <v>45470.46519675926</v>
      </c>
      <c r="D523" s="99" t="s">
        <v>92</v>
      </c>
      <c r="E523" s="95" t="s">
        <v>12054</v>
      </c>
      <c r="F523" s="95" t="s">
        <v>12065</v>
      </c>
      <c r="G523" s="108">
        <v>8.2390882069E10</v>
      </c>
      <c r="H523" s="108" t="s">
        <v>96</v>
      </c>
      <c r="I523" s="99" t="s">
        <v>123</v>
      </c>
      <c r="J523" s="99">
        <v>37.0</v>
      </c>
      <c r="K523" s="99" t="s">
        <v>98</v>
      </c>
      <c r="L523" s="99" t="s">
        <v>147</v>
      </c>
      <c r="M523" s="77" t="s">
        <v>118</v>
      </c>
      <c r="N523" s="77" t="s">
        <v>109</v>
      </c>
      <c r="O523" s="77" t="s">
        <v>109</v>
      </c>
      <c r="P523" s="77" t="s">
        <v>12066</v>
      </c>
      <c r="Q523" s="99" t="s">
        <v>53</v>
      </c>
      <c r="R523" s="99" t="s">
        <v>53</v>
      </c>
      <c r="S523" s="91"/>
      <c r="T523" s="95"/>
      <c r="U523" s="95"/>
      <c r="V523" s="160"/>
      <c r="W523" s="84"/>
      <c r="X523" s="84"/>
      <c r="Y523" s="84"/>
      <c r="Z523" s="84"/>
      <c r="AA523" s="84"/>
      <c r="AB523" s="95"/>
    </row>
    <row r="524" ht="14.25" customHeight="1">
      <c r="A524" s="76">
        <v>522.0</v>
      </c>
      <c r="B524" s="99">
        <v>1.3651739E8</v>
      </c>
      <c r="C524" s="106">
        <v>45470.465416666666</v>
      </c>
      <c r="D524" s="99" t="s">
        <v>135</v>
      </c>
      <c r="E524" s="95" t="s">
        <v>11934</v>
      </c>
      <c r="F524" s="95" t="s">
        <v>12067</v>
      </c>
      <c r="G524" s="108" t="s">
        <v>12068</v>
      </c>
      <c r="H524" s="108" t="s">
        <v>108</v>
      </c>
      <c r="I524" s="99" t="s">
        <v>123</v>
      </c>
      <c r="J524" s="99">
        <v>46.0</v>
      </c>
      <c r="K524" s="99" t="s">
        <v>98</v>
      </c>
      <c r="L524" s="99" t="s">
        <v>147</v>
      </c>
      <c r="M524" s="77" t="s">
        <v>101</v>
      </c>
      <c r="N524" s="77" t="s">
        <v>484</v>
      </c>
      <c r="O524" s="77" t="s">
        <v>484</v>
      </c>
      <c r="P524" s="77" t="s">
        <v>12057</v>
      </c>
      <c r="Q524" s="99" t="s">
        <v>53</v>
      </c>
      <c r="R524" s="99" t="s">
        <v>53</v>
      </c>
      <c r="S524" s="84"/>
      <c r="T524" s="84"/>
      <c r="U524" s="84"/>
      <c r="V524" s="85"/>
      <c r="W524" s="84"/>
      <c r="X524" s="84"/>
      <c r="Y524" s="84"/>
      <c r="Z524" s="84"/>
      <c r="AA524" s="84"/>
      <c r="AB524" s="95"/>
    </row>
    <row r="525" ht="14.25" customHeight="1">
      <c r="A525" s="76">
        <v>523.0</v>
      </c>
      <c r="B525" s="99">
        <v>1.36517416E8</v>
      </c>
      <c r="C525" s="106">
        <v>45470.46600694444</v>
      </c>
      <c r="D525" s="99" t="s">
        <v>92</v>
      </c>
      <c r="E525" s="95" t="s">
        <v>12069</v>
      </c>
      <c r="F525" s="95" t="s">
        <v>12070</v>
      </c>
      <c r="G525" s="108" t="s">
        <v>12071</v>
      </c>
      <c r="H525" s="108" t="s">
        <v>96</v>
      </c>
      <c r="I525" s="99" t="s">
        <v>123</v>
      </c>
      <c r="J525" s="99">
        <v>41.0</v>
      </c>
      <c r="K525" s="99" t="s">
        <v>98</v>
      </c>
      <c r="L525" s="99" t="s">
        <v>147</v>
      </c>
      <c r="M525" s="77" t="s">
        <v>109</v>
      </c>
      <c r="N525" s="77" t="s">
        <v>109</v>
      </c>
      <c r="O525" s="77" t="s">
        <v>109</v>
      </c>
      <c r="P525" s="77" t="s">
        <v>12072</v>
      </c>
      <c r="Q525" s="99" t="s">
        <v>50</v>
      </c>
      <c r="R525" s="99" t="s">
        <v>50</v>
      </c>
      <c r="S525" s="95" t="s">
        <v>305</v>
      </c>
      <c r="T525" s="95"/>
      <c r="U525" s="95"/>
      <c r="V525" s="85">
        <v>45471.0</v>
      </c>
      <c r="W525" s="84" t="s">
        <v>13</v>
      </c>
      <c r="X525" s="84" t="s">
        <v>24</v>
      </c>
      <c r="Y525" s="84" t="s">
        <v>12073</v>
      </c>
      <c r="Z525" s="84"/>
      <c r="AA525" s="84"/>
      <c r="AB525" s="95"/>
    </row>
    <row r="526" ht="14.25" customHeight="1">
      <c r="A526" s="76">
        <v>524.0</v>
      </c>
      <c r="B526" s="99">
        <v>1.3651754E8</v>
      </c>
      <c r="C526" s="106">
        <v>45470.469513888886</v>
      </c>
      <c r="D526" s="99" t="s">
        <v>92</v>
      </c>
      <c r="E526" s="95" t="s">
        <v>1088</v>
      </c>
      <c r="F526" s="95" t="s">
        <v>12074</v>
      </c>
      <c r="G526" s="108" t="s">
        <v>12075</v>
      </c>
      <c r="H526" s="108" t="s">
        <v>108</v>
      </c>
      <c r="I526" s="99" t="s">
        <v>123</v>
      </c>
      <c r="J526" s="99">
        <v>45.0</v>
      </c>
      <c r="K526" s="99" t="s">
        <v>98</v>
      </c>
      <c r="L526" s="99" t="s">
        <v>99</v>
      </c>
      <c r="M526" s="77" t="s">
        <v>109</v>
      </c>
      <c r="N526" s="77" t="s">
        <v>109</v>
      </c>
      <c r="O526" s="77" t="s">
        <v>109</v>
      </c>
      <c r="P526" s="77" t="s">
        <v>11791</v>
      </c>
      <c r="Q526" s="99" t="s">
        <v>52</v>
      </c>
      <c r="R526" s="99" t="s">
        <v>52</v>
      </c>
      <c r="S526" s="91"/>
      <c r="T526" s="95"/>
      <c r="U526" s="95"/>
      <c r="V526" s="85"/>
      <c r="W526" s="84"/>
      <c r="X526" s="84"/>
      <c r="Y526" s="84"/>
      <c r="Z526" s="84"/>
      <c r="AA526" s="84"/>
      <c r="AB526" s="84"/>
    </row>
    <row r="527" ht="14.25" customHeight="1">
      <c r="A527" s="76">
        <v>525.0</v>
      </c>
      <c r="B527" s="99">
        <v>1.36518016E8</v>
      </c>
      <c r="C527" s="106">
        <v>45470.482094907406</v>
      </c>
      <c r="D527" s="99" t="s">
        <v>92</v>
      </c>
      <c r="E527" s="95" t="s">
        <v>1823</v>
      </c>
      <c r="F527" s="95" t="s">
        <v>5684</v>
      </c>
      <c r="G527" s="108" t="s">
        <v>12076</v>
      </c>
      <c r="H527" s="108" t="s">
        <v>122</v>
      </c>
      <c r="I527" s="99" t="s">
        <v>97</v>
      </c>
      <c r="J527" s="99">
        <v>29.0</v>
      </c>
      <c r="K527" s="99" t="s">
        <v>98</v>
      </c>
      <c r="L527" s="99" t="s">
        <v>99</v>
      </c>
      <c r="M527" s="77" t="s">
        <v>109</v>
      </c>
      <c r="N527" s="77" t="s">
        <v>109</v>
      </c>
      <c r="O527" s="77" t="s">
        <v>109</v>
      </c>
      <c r="P527" s="77" t="s">
        <v>12077</v>
      </c>
      <c r="Q527" s="99" t="s">
        <v>52</v>
      </c>
      <c r="R527" s="99" t="s">
        <v>52</v>
      </c>
      <c r="S527" s="91"/>
      <c r="T527" s="84"/>
      <c r="U527" s="84"/>
      <c r="V527" s="160"/>
      <c r="W527" s="84"/>
      <c r="X527" s="84"/>
      <c r="Y527" s="84"/>
      <c r="Z527" s="84"/>
      <c r="AA527" s="84"/>
      <c r="AB527" s="95"/>
    </row>
    <row r="528" ht="14.25" customHeight="1">
      <c r="A528" s="76">
        <v>526.0</v>
      </c>
      <c r="B528" s="99">
        <v>1.36518082E8</v>
      </c>
      <c r="C528" s="106">
        <v>45470.48394675926</v>
      </c>
      <c r="D528" s="99" t="s">
        <v>92</v>
      </c>
      <c r="E528" s="95" t="s">
        <v>10835</v>
      </c>
      <c r="F528" s="95" t="s">
        <v>12078</v>
      </c>
      <c r="G528" s="159" t="s">
        <v>12079</v>
      </c>
      <c r="H528" s="108" t="s">
        <v>96</v>
      </c>
      <c r="I528" s="99" t="s">
        <v>97</v>
      </c>
      <c r="J528" s="99">
        <v>37.0</v>
      </c>
      <c r="K528" s="99" t="s">
        <v>115</v>
      </c>
      <c r="L528" s="99" t="s">
        <v>116</v>
      </c>
      <c r="M528" s="77" t="s">
        <v>124</v>
      </c>
      <c r="N528" s="77" t="s">
        <v>92</v>
      </c>
      <c r="O528" s="77"/>
      <c r="P528" s="77" t="s">
        <v>12080</v>
      </c>
      <c r="Q528" s="99" t="s">
        <v>53</v>
      </c>
      <c r="R528" s="99" t="s">
        <v>53</v>
      </c>
      <c r="S528" s="95"/>
      <c r="T528" s="95"/>
      <c r="U528" s="95"/>
      <c r="V528" s="161"/>
      <c r="W528" s="84" t="s">
        <v>130</v>
      </c>
      <c r="X528" s="84" t="s">
        <v>24</v>
      </c>
      <c r="Y528" s="84"/>
      <c r="Z528" s="84"/>
      <c r="AA528" s="84"/>
      <c r="AB528" s="84" t="s">
        <v>10784</v>
      </c>
    </row>
    <row r="529" ht="14.25" customHeight="1">
      <c r="A529" s="76">
        <v>527.0</v>
      </c>
      <c r="B529" s="99">
        <v>1.36518205E8</v>
      </c>
      <c r="C529" s="106">
        <v>45470.48795138889</v>
      </c>
      <c r="D529" s="99" t="s">
        <v>92</v>
      </c>
      <c r="E529" s="95" t="s">
        <v>10792</v>
      </c>
      <c r="F529" s="95" t="s">
        <v>12081</v>
      </c>
      <c r="G529" s="108" t="s">
        <v>12082</v>
      </c>
      <c r="H529" s="108" t="s">
        <v>96</v>
      </c>
      <c r="I529" s="99" t="s">
        <v>97</v>
      </c>
      <c r="J529" s="99">
        <v>22.0</v>
      </c>
      <c r="K529" s="99" t="s">
        <v>98</v>
      </c>
      <c r="L529" s="99" t="s">
        <v>99</v>
      </c>
      <c r="M529" s="77" t="s">
        <v>109</v>
      </c>
      <c r="N529" s="77" t="s">
        <v>109</v>
      </c>
      <c r="O529" s="77" t="s">
        <v>109</v>
      </c>
      <c r="P529" s="77" t="s">
        <v>12083</v>
      </c>
      <c r="Q529" s="99" t="s">
        <v>51</v>
      </c>
      <c r="R529" s="99" t="s">
        <v>51</v>
      </c>
      <c r="S529" s="95" t="s">
        <v>305</v>
      </c>
      <c r="T529" s="95"/>
      <c r="U529" s="95"/>
      <c r="V529" s="85">
        <v>45471.0</v>
      </c>
      <c r="W529" s="84" t="s">
        <v>13</v>
      </c>
      <c r="X529" s="84" t="s">
        <v>24</v>
      </c>
      <c r="Y529" s="84" t="s">
        <v>12050</v>
      </c>
      <c r="Z529" s="84"/>
      <c r="AA529" s="84"/>
      <c r="AB529" s="95"/>
    </row>
    <row r="530" ht="14.25" customHeight="1">
      <c r="A530" s="76">
        <v>528.0</v>
      </c>
      <c r="B530" s="99">
        <v>1.36518466E8</v>
      </c>
      <c r="C530" s="106">
        <v>45470.496875</v>
      </c>
      <c r="D530" s="99" t="s">
        <v>92</v>
      </c>
      <c r="E530" s="95" t="s">
        <v>10835</v>
      </c>
      <c r="F530" s="95" t="s">
        <v>4460</v>
      </c>
      <c r="G530" s="108" t="s">
        <v>12084</v>
      </c>
      <c r="H530" s="108" t="s">
        <v>96</v>
      </c>
      <c r="I530" s="99" t="s">
        <v>97</v>
      </c>
      <c r="J530" s="99">
        <v>39.0</v>
      </c>
      <c r="K530" s="99" t="s">
        <v>98</v>
      </c>
      <c r="L530" s="99" t="s">
        <v>147</v>
      </c>
      <c r="M530" s="77" t="s">
        <v>273</v>
      </c>
      <c r="N530" s="77" t="s">
        <v>273</v>
      </c>
      <c r="O530" s="77" t="s">
        <v>273</v>
      </c>
      <c r="P530" s="77" t="s">
        <v>12080</v>
      </c>
      <c r="Q530" s="99" t="s">
        <v>53</v>
      </c>
      <c r="R530" s="99" t="s">
        <v>53</v>
      </c>
      <c r="S530" s="91"/>
      <c r="T530" s="95"/>
      <c r="U530" s="95"/>
      <c r="V530" s="85"/>
      <c r="W530" s="84"/>
      <c r="X530" s="84"/>
      <c r="Y530" s="84"/>
      <c r="Z530" s="84"/>
      <c r="AA530" s="84"/>
      <c r="AB530" s="95"/>
    </row>
    <row r="531" ht="14.25" customHeight="1">
      <c r="A531" s="76">
        <v>529.0</v>
      </c>
      <c r="B531" s="99">
        <v>1.36518557E8</v>
      </c>
      <c r="C531" s="106">
        <v>45470.500081018516</v>
      </c>
      <c r="D531" s="99" t="s">
        <v>92</v>
      </c>
      <c r="E531" s="95" t="s">
        <v>1088</v>
      </c>
      <c r="F531" s="95" t="s">
        <v>4511</v>
      </c>
      <c r="G531" s="108" t="s">
        <v>12085</v>
      </c>
      <c r="H531" s="108" t="s">
        <v>108</v>
      </c>
      <c r="I531" s="99" t="s">
        <v>123</v>
      </c>
      <c r="J531" s="99">
        <v>25.0</v>
      </c>
      <c r="K531" s="99" t="s">
        <v>98</v>
      </c>
      <c r="L531" s="99" t="s">
        <v>99</v>
      </c>
      <c r="M531" s="77" t="s">
        <v>109</v>
      </c>
      <c r="N531" s="77" t="s">
        <v>109</v>
      </c>
      <c r="O531" s="77" t="s">
        <v>109</v>
      </c>
      <c r="P531" s="77" t="s">
        <v>11791</v>
      </c>
      <c r="Q531" s="99" t="s">
        <v>52</v>
      </c>
      <c r="R531" s="99" t="s">
        <v>52</v>
      </c>
      <c r="S531" s="91"/>
      <c r="T531" s="95"/>
      <c r="U531" s="95"/>
      <c r="V531" s="160"/>
      <c r="W531" s="84"/>
      <c r="X531" s="84"/>
      <c r="Y531" s="84"/>
      <c r="Z531" s="84"/>
      <c r="AA531" s="84"/>
      <c r="AB531" s="95"/>
    </row>
    <row r="532" ht="14.25" customHeight="1">
      <c r="A532" s="76">
        <v>530.0</v>
      </c>
      <c r="B532" s="99">
        <v>1.36518975E8</v>
      </c>
      <c r="C532" s="106">
        <v>45470.51054398148</v>
      </c>
      <c r="D532" s="99" t="s">
        <v>92</v>
      </c>
      <c r="E532" s="95" t="s">
        <v>11353</v>
      </c>
      <c r="F532" s="95" t="s">
        <v>580</v>
      </c>
      <c r="G532" s="108" t="s">
        <v>12086</v>
      </c>
      <c r="H532" s="108" t="s">
        <v>108</v>
      </c>
      <c r="I532" s="99" t="s">
        <v>123</v>
      </c>
      <c r="J532" s="99">
        <v>37.0</v>
      </c>
      <c r="K532" s="99" t="s">
        <v>98</v>
      </c>
      <c r="L532" s="99" t="s">
        <v>147</v>
      </c>
      <c r="M532" s="77" t="s">
        <v>109</v>
      </c>
      <c r="N532" s="77" t="s">
        <v>109</v>
      </c>
      <c r="O532" s="77" t="s">
        <v>109</v>
      </c>
      <c r="P532" s="77" t="s">
        <v>12087</v>
      </c>
      <c r="Q532" s="99" t="s">
        <v>56</v>
      </c>
      <c r="R532" s="99" t="s">
        <v>56</v>
      </c>
      <c r="S532" s="84" t="s">
        <v>305</v>
      </c>
      <c r="T532" s="95"/>
      <c r="U532" s="95"/>
      <c r="V532" s="85">
        <v>45471.0</v>
      </c>
      <c r="W532" s="84"/>
      <c r="X532" s="84"/>
      <c r="Y532" s="84" t="s">
        <v>563</v>
      </c>
      <c r="Z532" s="84"/>
      <c r="AA532" s="84"/>
      <c r="AB532" s="95"/>
    </row>
    <row r="533" ht="14.25" customHeight="1">
      <c r="A533" s="76">
        <v>531.0</v>
      </c>
      <c r="B533" s="99">
        <v>1.36519271E8</v>
      </c>
      <c r="C533" s="106">
        <v>45470.52125</v>
      </c>
      <c r="D533" s="99" t="s">
        <v>135</v>
      </c>
      <c r="E533" s="95" t="s">
        <v>12054</v>
      </c>
      <c r="F533" s="95" t="s">
        <v>12088</v>
      </c>
      <c r="G533" s="159">
        <v>8.576257473E10</v>
      </c>
      <c r="H533" s="108" t="s">
        <v>96</v>
      </c>
      <c r="I533" s="99" t="s">
        <v>123</v>
      </c>
      <c r="J533" s="99">
        <v>31.0</v>
      </c>
      <c r="K533" s="99" t="s">
        <v>98</v>
      </c>
      <c r="L533" s="99" t="s">
        <v>147</v>
      </c>
      <c r="M533" s="77" t="s">
        <v>129</v>
      </c>
      <c r="N533" s="77" t="s">
        <v>129</v>
      </c>
      <c r="O533" s="77" t="s">
        <v>129</v>
      </c>
      <c r="P533" s="77" t="s">
        <v>12089</v>
      </c>
      <c r="Q533" s="99" t="s">
        <v>53</v>
      </c>
      <c r="R533" s="99" t="s">
        <v>53</v>
      </c>
      <c r="S533" s="91"/>
      <c r="T533" s="95"/>
      <c r="U533" s="95"/>
      <c r="V533" s="85"/>
      <c r="W533" s="84" t="s">
        <v>130</v>
      </c>
      <c r="X533" s="84" t="s">
        <v>24</v>
      </c>
      <c r="Y533" s="84"/>
      <c r="Z533" s="84"/>
      <c r="AA533" s="84"/>
      <c r="AB533" s="84" t="s">
        <v>10784</v>
      </c>
    </row>
    <row r="534" ht="14.25" customHeight="1">
      <c r="A534" s="76">
        <v>532.0</v>
      </c>
      <c r="B534" s="99">
        <v>1.36519319E8</v>
      </c>
      <c r="C534" s="106">
        <v>45470.52287037037</v>
      </c>
      <c r="D534" s="99" t="s">
        <v>92</v>
      </c>
      <c r="E534" s="95" t="s">
        <v>890</v>
      </c>
      <c r="F534" s="95" t="s">
        <v>800</v>
      </c>
      <c r="G534" s="108" t="s">
        <v>12090</v>
      </c>
      <c r="H534" s="108" t="s">
        <v>122</v>
      </c>
      <c r="I534" s="99" t="s">
        <v>123</v>
      </c>
      <c r="J534" s="99">
        <v>41.0</v>
      </c>
      <c r="K534" s="99" t="s">
        <v>115</v>
      </c>
      <c r="L534" s="99" t="s">
        <v>139</v>
      </c>
      <c r="M534" s="77" t="s">
        <v>129</v>
      </c>
      <c r="N534" s="77" t="s">
        <v>92</v>
      </c>
      <c r="O534" s="77"/>
      <c r="P534" s="77" t="s">
        <v>12091</v>
      </c>
      <c r="Q534" s="99" t="s">
        <v>52</v>
      </c>
      <c r="R534" s="99" t="s">
        <v>52</v>
      </c>
      <c r="S534" s="91"/>
      <c r="T534" s="84"/>
      <c r="U534" s="84"/>
      <c r="V534" s="160"/>
      <c r="W534" s="84"/>
      <c r="X534" s="84"/>
      <c r="Y534" s="84"/>
      <c r="Z534" s="84"/>
      <c r="AA534" s="84"/>
      <c r="AB534" s="95"/>
    </row>
    <row r="535" ht="14.25" customHeight="1">
      <c r="A535" s="76">
        <v>533.0</v>
      </c>
      <c r="B535" s="99">
        <v>1.36519328E8</v>
      </c>
      <c r="C535" s="106">
        <v>45470.5231712963</v>
      </c>
      <c r="D535" s="99" t="s">
        <v>92</v>
      </c>
      <c r="E535" s="95" t="s">
        <v>10950</v>
      </c>
      <c r="F535" s="95" t="s">
        <v>12092</v>
      </c>
      <c r="G535" s="108" t="s">
        <v>12093</v>
      </c>
      <c r="H535" s="108" t="s">
        <v>96</v>
      </c>
      <c r="I535" s="99" t="s">
        <v>97</v>
      </c>
      <c r="J535" s="99">
        <v>49.0</v>
      </c>
      <c r="K535" s="99" t="s">
        <v>98</v>
      </c>
      <c r="L535" s="99" t="s">
        <v>147</v>
      </c>
      <c r="M535" s="77" t="s">
        <v>109</v>
      </c>
      <c r="N535" s="77" t="s">
        <v>109</v>
      </c>
      <c r="O535" s="77" t="s">
        <v>109</v>
      </c>
      <c r="P535" s="77" t="s">
        <v>12094</v>
      </c>
      <c r="Q535" s="99" t="s">
        <v>56</v>
      </c>
      <c r="R535" s="99" t="s">
        <v>56</v>
      </c>
      <c r="S535" s="84" t="s">
        <v>305</v>
      </c>
      <c r="T535" s="95"/>
      <c r="U535" s="95"/>
      <c r="V535" s="85">
        <v>45471.0</v>
      </c>
      <c r="W535" s="84" t="s">
        <v>13</v>
      </c>
      <c r="X535" s="84" t="s">
        <v>24</v>
      </c>
      <c r="Y535" s="84" t="s">
        <v>12095</v>
      </c>
      <c r="Z535" s="84"/>
      <c r="AA535" s="84"/>
      <c r="AB535" s="95"/>
    </row>
    <row r="536" ht="14.25" customHeight="1">
      <c r="A536" s="76">
        <v>534.0</v>
      </c>
      <c r="B536" s="99">
        <v>1.36519647E8</v>
      </c>
      <c r="C536" s="106">
        <v>45470.53451388889</v>
      </c>
      <c r="D536" s="99" t="s">
        <v>92</v>
      </c>
      <c r="E536" s="95" t="s">
        <v>1088</v>
      </c>
      <c r="F536" s="95" t="s">
        <v>12096</v>
      </c>
      <c r="G536" s="108" t="s">
        <v>12097</v>
      </c>
      <c r="H536" s="108" t="s">
        <v>108</v>
      </c>
      <c r="I536" s="99" t="s">
        <v>97</v>
      </c>
      <c r="J536" s="99">
        <v>34.0</v>
      </c>
      <c r="K536" s="99" t="s">
        <v>98</v>
      </c>
      <c r="L536" s="99" t="s">
        <v>147</v>
      </c>
      <c r="M536" s="77" t="s">
        <v>109</v>
      </c>
      <c r="N536" s="77" t="s">
        <v>109</v>
      </c>
      <c r="O536" s="77" t="s">
        <v>109</v>
      </c>
      <c r="P536" s="77" t="s">
        <v>11791</v>
      </c>
      <c r="Q536" s="99" t="s">
        <v>52</v>
      </c>
      <c r="R536" s="99" t="s">
        <v>52</v>
      </c>
      <c r="S536" s="91"/>
      <c r="T536" s="95"/>
      <c r="U536" s="95"/>
      <c r="V536" s="160"/>
      <c r="W536" s="84"/>
      <c r="X536" s="84"/>
      <c r="Y536" s="84"/>
      <c r="Z536" s="84"/>
      <c r="AA536" s="84"/>
      <c r="AB536" s="84"/>
    </row>
    <row r="537" ht="14.25" customHeight="1">
      <c r="A537" s="76">
        <v>535.0</v>
      </c>
      <c r="B537" s="99">
        <v>1.36519839E8</v>
      </c>
      <c r="C537" s="106">
        <v>45470.541134259256</v>
      </c>
      <c r="D537" s="99" t="s">
        <v>92</v>
      </c>
      <c r="E537" s="95" t="s">
        <v>12069</v>
      </c>
      <c r="F537" s="95" t="s">
        <v>441</v>
      </c>
      <c r="G537" s="108" t="s">
        <v>12098</v>
      </c>
      <c r="H537" s="108" t="s">
        <v>108</v>
      </c>
      <c r="I537" s="99" t="s">
        <v>97</v>
      </c>
      <c r="J537" s="99">
        <v>34.0</v>
      </c>
      <c r="K537" s="99" t="s">
        <v>98</v>
      </c>
      <c r="L537" s="99" t="s">
        <v>147</v>
      </c>
      <c r="M537" s="77" t="s">
        <v>101</v>
      </c>
      <c r="N537" s="77" t="s">
        <v>101</v>
      </c>
      <c r="O537" s="77" t="s">
        <v>101</v>
      </c>
      <c r="P537" s="77" t="s">
        <v>12099</v>
      </c>
      <c r="Q537" s="99" t="s">
        <v>50</v>
      </c>
      <c r="R537" s="99" t="s">
        <v>50</v>
      </c>
      <c r="S537" s="95" t="s">
        <v>305</v>
      </c>
      <c r="T537" s="95"/>
      <c r="U537" s="95"/>
      <c r="V537" s="85">
        <v>45471.0</v>
      </c>
      <c r="W537" s="84"/>
      <c r="X537" s="84"/>
      <c r="Y537" s="84" t="s">
        <v>102</v>
      </c>
      <c r="Z537" s="84"/>
      <c r="AA537" s="84"/>
      <c r="AB537" s="95"/>
    </row>
    <row r="538" ht="14.25" customHeight="1">
      <c r="A538" s="76">
        <v>536.0</v>
      </c>
      <c r="B538" s="99">
        <v>1.36519858E8</v>
      </c>
      <c r="C538" s="106">
        <v>45470.54175925926</v>
      </c>
      <c r="D538" s="99" t="s">
        <v>92</v>
      </c>
      <c r="E538" s="95" t="s">
        <v>1383</v>
      </c>
      <c r="F538" s="95" t="s">
        <v>12100</v>
      </c>
      <c r="G538" s="108" t="s">
        <v>12101</v>
      </c>
      <c r="H538" s="108" t="s">
        <v>122</v>
      </c>
      <c r="I538" s="99" t="s">
        <v>97</v>
      </c>
      <c r="J538" s="99">
        <v>46.0</v>
      </c>
      <c r="K538" s="99" t="s">
        <v>115</v>
      </c>
      <c r="L538" s="99" t="s">
        <v>116</v>
      </c>
      <c r="M538" s="77" t="s">
        <v>109</v>
      </c>
      <c r="N538" s="77" t="s">
        <v>92</v>
      </c>
      <c r="O538" s="77"/>
      <c r="P538" s="77" t="s">
        <v>12102</v>
      </c>
      <c r="Q538" s="99" t="s">
        <v>52</v>
      </c>
      <c r="R538" s="99" t="s">
        <v>52</v>
      </c>
      <c r="S538" s="91"/>
      <c r="T538" s="95"/>
      <c r="U538" s="95"/>
      <c r="V538" s="85"/>
      <c r="W538" s="84"/>
      <c r="X538" s="84"/>
      <c r="Y538" s="84"/>
      <c r="Z538" s="84"/>
      <c r="AA538" s="84"/>
      <c r="AB538" s="95"/>
    </row>
    <row r="539" ht="14.25" customHeight="1">
      <c r="A539" s="76">
        <v>537.0</v>
      </c>
      <c r="B539" s="99">
        <v>1.3651991E8</v>
      </c>
      <c r="C539" s="106">
        <v>45470.5444212963</v>
      </c>
      <c r="D539" s="99" t="s">
        <v>135</v>
      </c>
      <c r="E539" s="95" t="s">
        <v>10950</v>
      </c>
      <c r="F539" s="95" t="s">
        <v>12103</v>
      </c>
      <c r="G539" s="108" t="s">
        <v>12104</v>
      </c>
      <c r="H539" s="108" t="s">
        <v>108</v>
      </c>
      <c r="I539" s="99" t="s">
        <v>123</v>
      </c>
      <c r="J539" s="99">
        <v>37.0</v>
      </c>
      <c r="K539" s="99" t="s">
        <v>115</v>
      </c>
      <c r="L539" s="99" t="s">
        <v>116</v>
      </c>
      <c r="M539" s="77" t="s">
        <v>129</v>
      </c>
      <c r="N539" s="77" t="s">
        <v>92</v>
      </c>
      <c r="O539" s="77"/>
      <c r="P539" s="77" t="s">
        <v>12094</v>
      </c>
      <c r="Q539" s="99" t="s">
        <v>55</v>
      </c>
      <c r="R539" s="99" t="s">
        <v>55</v>
      </c>
      <c r="S539" s="84" t="s">
        <v>305</v>
      </c>
      <c r="T539" s="95"/>
      <c r="U539" s="95"/>
      <c r="V539" s="85">
        <v>45471.0</v>
      </c>
      <c r="W539" s="84" t="s">
        <v>13</v>
      </c>
      <c r="X539" s="84" t="s">
        <v>24</v>
      </c>
      <c r="Y539" s="84" t="s">
        <v>12105</v>
      </c>
      <c r="Z539" s="84"/>
      <c r="AA539" s="84"/>
      <c r="AB539" s="95"/>
    </row>
    <row r="540" ht="14.25" customHeight="1">
      <c r="A540" s="76">
        <v>538.0</v>
      </c>
      <c r="B540" s="99">
        <v>1.36520032E8</v>
      </c>
      <c r="C540" s="106">
        <v>45470.55011574074</v>
      </c>
      <c r="D540" s="99" t="s">
        <v>135</v>
      </c>
      <c r="E540" s="95" t="s">
        <v>8832</v>
      </c>
      <c r="F540" s="95" t="s">
        <v>1252</v>
      </c>
      <c r="G540" s="108" t="s">
        <v>12106</v>
      </c>
      <c r="H540" s="108" t="s">
        <v>96</v>
      </c>
      <c r="I540" s="99" t="s">
        <v>123</v>
      </c>
      <c r="J540" s="99">
        <v>40.0</v>
      </c>
      <c r="K540" s="99" t="s">
        <v>98</v>
      </c>
      <c r="L540" s="99" t="s">
        <v>99</v>
      </c>
      <c r="M540" s="77" t="s">
        <v>129</v>
      </c>
      <c r="N540" s="77" t="s">
        <v>129</v>
      </c>
      <c r="O540" s="77" t="s">
        <v>129</v>
      </c>
      <c r="P540" s="77" t="s">
        <v>12107</v>
      </c>
      <c r="Q540" s="99" t="s">
        <v>53</v>
      </c>
      <c r="R540" s="99" t="s">
        <v>53</v>
      </c>
      <c r="S540" s="95"/>
      <c r="T540" s="95"/>
      <c r="U540" s="95"/>
      <c r="V540" s="161"/>
      <c r="W540" s="84"/>
      <c r="X540" s="84"/>
      <c r="Y540" s="84"/>
      <c r="Z540" s="84"/>
      <c r="AA540" s="84"/>
      <c r="AB540" s="95"/>
    </row>
    <row r="541" ht="14.25" customHeight="1">
      <c r="A541" s="76">
        <v>539.0</v>
      </c>
      <c r="B541" s="99">
        <v>1.3652007E8</v>
      </c>
      <c r="C541" s="106">
        <v>45470.55153935185</v>
      </c>
      <c r="D541" s="99" t="s">
        <v>135</v>
      </c>
      <c r="E541" s="95" t="s">
        <v>12054</v>
      </c>
      <c r="F541" s="95" t="s">
        <v>12108</v>
      </c>
      <c r="G541" s="159">
        <v>8.5762574718E10</v>
      </c>
      <c r="H541" s="108" t="s">
        <v>108</v>
      </c>
      <c r="I541" s="99" t="s">
        <v>123</v>
      </c>
      <c r="J541" s="99">
        <v>41.0</v>
      </c>
      <c r="K541" s="99" t="s">
        <v>98</v>
      </c>
      <c r="L541" s="99" t="s">
        <v>147</v>
      </c>
      <c r="M541" s="77" t="s">
        <v>124</v>
      </c>
      <c r="N541" s="77" t="s">
        <v>124</v>
      </c>
      <c r="O541" s="77" t="s">
        <v>124</v>
      </c>
      <c r="P541" s="77" t="s">
        <v>12109</v>
      </c>
      <c r="Q541" s="99" t="s">
        <v>53</v>
      </c>
      <c r="R541" s="99" t="s">
        <v>53</v>
      </c>
      <c r="S541" s="91"/>
      <c r="T541" s="95"/>
      <c r="U541" s="95"/>
      <c r="V541" s="160"/>
      <c r="W541" s="84" t="s">
        <v>130</v>
      </c>
      <c r="X541" s="84" t="s">
        <v>24</v>
      </c>
      <c r="Y541" s="84"/>
      <c r="Z541" s="84"/>
      <c r="AA541" s="84"/>
      <c r="AB541" s="84" t="s">
        <v>10784</v>
      </c>
    </row>
    <row r="542" ht="14.25" customHeight="1">
      <c r="A542" s="76">
        <v>540.0</v>
      </c>
      <c r="B542" s="99">
        <v>1.36520329E8</v>
      </c>
      <c r="C542" s="106">
        <v>45470.56402777778</v>
      </c>
      <c r="D542" s="99" t="s">
        <v>92</v>
      </c>
      <c r="E542" s="95" t="s">
        <v>534</v>
      </c>
      <c r="F542" s="95" t="s">
        <v>12110</v>
      </c>
      <c r="G542" s="108" t="s">
        <v>12111</v>
      </c>
      <c r="H542" s="108" t="s">
        <v>96</v>
      </c>
      <c r="I542" s="99" t="s">
        <v>123</v>
      </c>
      <c r="J542" s="99">
        <v>41.0</v>
      </c>
      <c r="K542" s="99" t="s">
        <v>115</v>
      </c>
      <c r="L542" s="99" t="s">
        <v>116</v>
      </c>
      <c r="M542" s="77" t="s">
        <v>109</v>
      </c>
      <c r="N542" s="77" t="s">
        <v>109</v>
      </c>
      <c r="O542" s="77" t="s">
        <v>109</v>
      </c>
      <c r="P542" s="77" t="s">
        <v>12112</v>
      </c>
      <c r="Q542" s="99" t="s">
        <v>52</v>
      </c>
      <c r="R542" s="99" t="s">
        <v>52</v>
      </c>
      <c r="S542" s="91"/>
      <c r="T542" s="95"/>
      <c r="U542" s="95"/>
      <c r="V542" s="160"/>
      <c r="W542" s="84"/>
      <c r="X542" s="84"/>
      <c r="Y542" s="84"/>
      <c r="Z542" s="84"/>
      <c r="AA542" s="84"/>
      <c r="AB542" s="95"/>
    </row>
    <row r="543" ht="14.25" customHeight="1">
      <c r="A543" s="76">
        <v>541.0</v>
      </c>
      <c r="B543" s="99">
        <v>1.36520634E8</v>
      </c>
      <c r="C543" s="106">
        <v>45470.57546296297</v>
      </c>
      <c r="D543" s="99" t="s">
        <v>92</v>
      </c>
      <c r="E543" s="95" t="s">
        <v>2004</v>
      </c>
      <c r="F543" s="95" t="s">
        <v>2043</v>
      </c>
      <c r="G543" s="108" t="s">
        <v>12113</v>
      </c>
      <c r="H543" s="108" t="s">
        <v>108</v>
      </c>
      <c r="I543" s="99" t="s">
        <v>97</v>
      </c>
      <c r="J543" s="99">
        <v>45.0</v>
      </c>
      <c r="K543" s="99" t="s">
        <v>98</v>
      </c>
      <c r="L543" s="99" t="s">
        <v>99</v>
      </c>
      <c r="M543" s="77" t="s">
        <v>273</v>
      </c>
      <c r="N543" s="77" t="s">
        <v>273</v>
      </c>
      <c r="O543" s="77" t="s">
        <v>273</v>
      </c>
      <c r="P543" s="77" t="s">
        <v>12114</v>
      </c>
      <c r="Q543" s="99" t="s">
        <v>52</v>
      </c>
      <c r="R543" s="99" t="s">
        <v>52</v>
      </c>
      <c r="S543" s="91"/>
      <c r="T543" s="95"/>
      <c r="U543" s="95"/>
      <c r="V543" s="160"/>
      <c r="W543" s="84"/>
      <c r="X543" s="84"/>
      <c r="Y543" s="84"/>
      <c r="Z543" s="84"/>
      <c r="AA543" s="84"/>
      <c r="AB543" s="95"/>
    </row>
    <row r="544" ht="14.25" customHeight="1">
      <c r="A544" s="76">
        <v>542.0</v>
      </c>
      <c r="B544" s="99">
        <v>1.36520772E8</v>
      </c>
      <c r="C544" s="106">
        <v>45470.580462962964</v>
      </c>
      <c r="D544" s="99" t="s">
        <v>135</v>
      </c>
      <c r="E544" s="95" t="s">
        <v>1088</v>
      </c>
      <c r="F544" s="95" t="s">
        <v>361</v>
      </c>
      <c r="G544" s="108" t="s">
        <v>12115</v>
      </c>
      <c r="H544" s="108" t="s">
        <v>108</v>
      </c>
      <c r="I544" s="99" t="s">
        <v>123</v>
      </c>
      <c r="J544" s="99">
        <v>35.0</v>
      </c>
      <c r="K544" s="99" t="s">
        <v>98</v>
      </c>
      <c r="L544" s="99" t="s">
        <v>147</v>
      </c>
      <c r="M544" s="77" t="s">
        <v>109</v>
      </c>
      <c r="N544" s="77" t="s">
        <v>109</v>
      </c>
      <c r="O544" s="77" t="s">
        <v>109</v>
      </c>
      <c r="P544" s="77" t="s">
        <v>11791</v>
      </c>
      <c r="Q544" s="99" t="s">
        <v>52</v>
      </c>
      <c r="R544" s="99" t="s">
        <v>52</v>
      </c>
      <c r="S544" s="91"/>
      <c r="T544" s="95"/>
      <c r="U544" s="95"/>
      <c r="V544" s="160"/>
      <c r="W544" s="84"/>
      <c r="X544" s="84"/>
      <c r="Y544" s="84"/>
      <c r="Z544" s="84"/>
      <c r="AA544" s="84"/>
      <c r="AB544" s="95"/>
    </row>
    <row r="545" ht="14.25" customHeight="1">
      <c r="A545" s="76">
        <v>543.0</v>
      </c>
      <c r="B545" s="99">
        <v>1.36521176E8</v>
      </c>
      <c r="C545" s="106">
        <v>45470.58913194444</v>
      </c>
      <c r="D545" s="99" t="s">
        <v>135</v>
      </c>
      <c r="E545" s="95" t="s">
        <v>7898</v>
      </c>
      <c r="F545" s="95" t="s">
        <v>12116</v>
      </c>
      <c r="G545" s="108" t="s">
        <v>12117</v>
      </c>
      <c r="H545" s="108" t="s">
        <v>108</v>
      </c>
      <c r="I545" s="99" t="s">
        <v>123</v>
      </c>
      <c r="J545" s="99">
        <v>44.0</v>
      </c>
      <c r="K545" s="99" t="s">
        <v>98</v>
      </c>
      <c r="L545" s="99" t="s">
        <v>99</v>
      </c>
      <c r="M545" s="77" t="s">
        <v>109</v>
      </c>
      <c r="N545" s="77" t="s">
        <v>109</v>
      </c>
      <c r="O545" s="77" t="s">
        <v>109</v>
      </c>
      <c r="P545" s="77" t="s">
        <v>12118</v>
      </c>
      <c r="Q545" s="99" t="s">
        <v>51</v>
      </c>
      <c r="R545" s="99" t="s">
        <v>51</v>
      </c>
      <c r="S545" s="95" t="s">
        <v>305</v>
      </c>
      <c r="T545" s="95"/>
      <c r="U545" s="95"/>
      <c r="V545" s="85">
        <v>45471.0</v>
      </c>
      <c r="W545" s="84"/>
      <c r="X545" s="84"/>
      <c r="Y545" s="84" t="s">
        <v>202</v>
      </c>
      <c r="Z545" s="84"/>
      <c r="AA545" s="84"/>
      <c r="AB545" s="95"/>
    </row>
    <row r="546" ht="14.25" customHeight="1">
      <c r="A546" s="76">
        <v>544.0</v>
      </c>
      <c r="B546" s="99">
        <v>1.36521264E8</v>
      </c>
      <c r="C546" s="106">
        <v>45470.59202546296</v>
      </c>
      <c r="D546" s="99" t="s">
        <v>92</v>
      </c>
      <c r="E546" s="95" t="s">
        <v>534</v>
      </c>
      <c r="F546" s="95" t="s">
        <v>12119</v>
      </c>
      <c r="G546" s="108" t="s">
        <v>12120</v>
      </c>
      <c r="H546" s="108" t="s">
        <v>96</v>
      </c>
      <c r="I546" s="99" t="s">
        <v>123</v>
      </c>
      <c r="J546" s="99">
        <v>28.0</v>
      </c>
      <c r="K546" s="99" t="s">
        <v>115</v>
      </c>
      <c r="L546" s="99" t="s">
        <v>116</v>
      </c>
      <c r="M546" s="77" t="s">
        <v>109</v>
      </c>
      <c r="N546" s="77" t="s">
        <v>92</v>
      </c>
      <c r="O546" s="77"/>
      <c r="P546" s="77" t="s">
        <v>12121</v>
      </c>
      <c r="Q546" s="99" t="s">
        <v>52</v>
      </c>
      <c r="R546" s="99" t="s">
        <v>52</v>
      </c>
      <c r="S546" s="91"/>
      <c r="T546" s="95"/>
      <c r="U546" s="95"/>
      <c r="V546" s="85"/>
      <c r="W546" s="84"/>
      <c r="X546" s="84"/>
      <c r="Y546" s="84"/>
      <c r="Z546" s="84"/>
      <c r="AA546" s="84"/>
      <c r="AB546" s="95"/>
    </row>
    <row r="547" ht="14.25" customHeight="1">
      <c r="A547" s="76">
        <v>545.0</v>
      </c>
      <c r="B547" s="99">
        <v>1.36521604E8</v>
      </c>
      <c r="C547" s="106">
        <v>45470.601122685184</v>
      </c>
      <c r="D547" s="99" t="s">
        <v>92</v>
      </c>
      <c r="E547" s="95" t="s">
        <v>12122</v>
      </c>
      <c r="F547" s="95" t="s">
        <v>12123</v>
      </c>
      <c r="G547" s="108" t="s">
        <v>12124</v>
      </c>
      <c r="H547" s="108" t="s">
        <v>96</v>
      </c>
      <c r="I547" s="99" t="s">
        <v>123</v>
      </c>
      <c r="J547" s="99">
        <v>31.0</v>
      </c>
      <c r="K547" s="99" t="s">
        <v>115</v>
      </c>
      <c r="L547" s="99" t="s">
        <v>139</v>
      </c>
      <c r="M547" s="77" t="s">
        <v>124</v>
      </c>
      <c r="N547" s="77" t="s">
        <v>92</v>
      </c>
      <c r="O547" s="77"/>
      <c r="P547" s="77">
        <v>0.0</v>
      </c>
      <c r="Q547" s="99" t="s">
        <v>47</v>
      </c>
      <c r="R547" s="99" t="s">
        <v>47</v>
      </c>
      <c r="S547" s="95" t="s">
        <v>305</v>
      </c>
      <c r="T547" s="95"/>
      <c r="U547" s="95"/>
      <c r="V547" s="85">
        <v>45471.0</v>
      </c>
      <c r="W547" s="84" t="s">
        <v>13</v>
      </c>
      <c r="X547" s="84" t="s">
        <v>24</v>
      </c>
      <c r="Y547" s="84" t="s">
        <v>12125</v>
      </c>
      <c r="Z547" s="84"/>
      <c r="AA547" s="84"/>
      <c r="AB547" s="95"/>
    </row>
    <row r="548" ht="14.25" customHeight="1">
      <c r="A548" s="76">
        <v>546.0</v>
      </c>
      <c r="B548" s="99">
        <v>1.36521668E8</v>
      </c>
      <c r="C548" s="106">
        <v>45470.60324074074</v>
      </c>
      <c r="D548" s="99" t="s">
        <v>92</v>
      </c>
      <c r="E548" s="95" t="s">
        <v>1088</v>
      </c>
      <c r="F548" s="95" t="s">
        <v>2281</v>
      </c>
      <c r="G548" s="108" t="s">
        <v>12126</v>
      </c>
      <c r="H548" s="108" t="s">
        <v>108</v>
      </c>
      <c r="I548" s="99" t="s">
        <v>97</v>
      </c>
      <c r="J548" s="99">
        <v>36.0</v>
      </c>
      <c r="K548" s="99" t="s">
        <v>98</v>
      </c>
      <c r="L548" s="99" t="s">
        <v>147</v>
      </c>
      <c r="M548" s="77" t="s">
        <v>124</v>
      </c>
      <c r="N548" s="77" t="s">
        <v>124</v>
      </c>
      <c r="O548" s="77" t="s">
        <v>124</v>
      </c>
      <c r="P548" s="77">
        <v>0.0</v>
      </c>
      <c r="Q548" s="99" t="s">
        <v>52</v>
      </c>
      <c r="R548" s="99" t="s">
        <v>52</v>
      </c>
      <c r="S548" s="91"/>
      <c r="T548" s="95"/>
      <c r="U548" s="95"/>
      <c r="V548" s="160"/>
      <c r="W548" s="84"/>
      <c r="X548" s="84"/>
      <c r="Y548" s="84"/>
      <c r="Z548" s="84"/>
      <c r="AA548" s="84"/>
      <c r="AB548" s="95"/>
    </row>
    <row r="549" ht="14.25" customHeight="1">
      <c r="A549" s="76">
        <v>547.0</v>
      </c>
      <c r="B549" s="99">
        <v>1.36521815E8</v>
      </c>
      <c r="C549" s="106">
        <v>45470.60818287037</v>
      </c>
      <c r="D549" s="99" t="s">
        <v>135</v>
      </c>
      <c r="E549" s="95" t="s">
        <v>1383</v>
      </c>
      <c r="F549" s="95" t="s">
        <v>372</v>
      </c>
      <c r="G549" s="108" t="s">
        <v>4679</v>
      </c>
      <c r="H549" s="108" t="s">
        <v>122</v>
      </c>
      <c r="I549" s="99" t="s">
        <v>97</v>
      </c>
      <c r="J549" s="99">
        <v>35.0</v>
      </c>
      <c r="K549" s="99" t="s">
        <v>98</v>
      </c>
      <c r="L549" s="99" t="s">
        <v>147</v>
      </c>
      <c r="M549" s="77" t="s">
        <v>124</v>
      </c>
      <c r="N549" s="77" t="s">
        <v>124</v>
      </c>
      <c r="O549" s="77" t="s">
        <v>124</v>
      </c>
      <c r="P549" s="77">
        <v>0.0</v>
      </c>
      <c r="Q549" s="99" t="s">
        <v>52</v>
      </c>
      <c r="R549" s="99" t="s">
        <v>52</v>
      </c>
      <c r="S549" s="84" t="s">
        <v>397</v>
      </c>
      <c r="T549" s="84"/>
      <c r="U549" s="84"/>
      <c r="V549" s="85">
        <v>45471.0</v>
      </c>
      <c r="W549" s="84" t="s">
        <v>130</v>
      </c>
      <c r="X549" s="84" t="s">
        <v>24</v>
      </c>
      <c r="Y549" s="84" t="s">
        <v>10697</v>
      </c>
      <c r="Z549" s="84"/>
      <c r="AA549" s="84"/>
      <c r="AB549" s="95"/>
    </row>
    <row r="550" ht="14.25" customHeight="1">
      <c r="A550" s="76">
        <v>548.0</v>
      </c>
      <c r="B550" s="99">
        <v>1.3652185E8</v>
      </c>
      <c r="C550" s="106">
        <v>45470.6094212963</v>
      </c>
      <c r="D550" s="99" t="s">
        <v>135</v>
      </c>
      <c r="E550" s="95" t="s">
        <v>7915</v>
      </c>
      <c r="F550" s="95" t="s">
        <v>12127</v>
      </c>
      <c r="G550" s="108" t="s">
        <v>12128</v>
      </c>
      <c r="H550" s="108" t="s">
        <v>108</v>
      </c>
      <c r="I550" s="99" t="s">
        <v>97</v>
      </c>
      <c r="J550" s="99">
        <v>24.0</v>
      </c>
      <c r="K550" s="99" t="s">
        <v>115</v>
      </c>
      <c r="L550" s="99" t="s">
        <v>116</v>
      </c>
      <c r="M550" s="77" t="s">
        <v>109</v>
      </c>
      <c r="N550" s="77" t="s">
        <v>92</v>
      </c>
      <c r="O550" s="77"/>
      <c r="P550" s="77">
        <v>0.0</v>
      </c>
      <c r="Q550" s="99" t="s">
        <v>53</v>
      </c>
      <c r="R550" s="99" t="s">
        <v>53</v>
      </c>
      <c r="S550" s="91"/>
      <c r="T550" s="95"/>
      <c r="U550" s="95"/>
      <c r="V550" s="160"/>
      <c r="W550" s="84"/>
      <c r="X550" s="84"/>
      <c r="Y550" s="84"/>
      <c r="Z550" s="84"/>
      <c r="AA550" s="84"/>
      <c r="AB550" s="95"/>
    </row>
    <row r="551" ht="14.25" customHeight="1">
      <c r="A551" s="76">
        <v>549.0</v>
      </c>
      <c r="B551" s="99">
        <v>1.36521857E8</v>
      </c>
      <c r="C551" s="106">
        <v>45470.609618055554</v>
      </c>
      <c r="D551" s="99" t="s">
        <v>135</v>
      </c>
      <c r="E551" s="95" t="s">
        <v>11331</v>
      </c>
      <c r="F551" s="95" t="s">
        <v>1002</v>
      </c>
      <c r="G551" s="108" t="s">
        <v>12129</v>
      </c>
      <c r="H551" s="108" t="s">
        <v>122</v>
      </c>
      <c r="I551" s="99" t="s">
        <v>123</v>
      </c>
      <c r="J551" s="99">
        <v>25.0</v>
      </c>
      <c r="K551" s="99" t="s">
        <v>98</v>
      </c>
      <c r="L551" s="99" t="s">
        <v>99</v>
      </c>
      <c r="M551" s="77" t="s">
        <v>101</v>
      </c>
      <c r="N551" s="77" t="s">
        <v>101</v>
      </c>
      <c r="O551" s="77" t="s">
        <v>101</v>
      </c>
      <c r="P551" s="77" t="s">
        <v>12130</v>
      </c>
      <c r="Q551" s="99" t="s">
        <v>43</v>
      </c>
      <c r="R551" s="99" t="s">
        <v>43</v>
      </c>
      <c r="S551" s="95" t="s">
        <v>305</v>
      </c>
      <c r="T551" s="84"/>
      <c r="U551" s="84"/>
      <c r="V551" s="85">
        <v>45471.0</v>
      </c>
      <c r="W551" s="84"/>
      <c r="X551" s="84"/>
      <c r="Y551" s="84" t="s">
        <v>202</v>
      </c>
      <c r="Z551" s="84"/>
      <c r="AA551" s="84"/>
      <c r="AB551" s="95"/>
    </row>
    <row r="552" ht="14.25" customHeight="1">
      <c r="A552" s="76">
        <v>550.0</v>
      </c>
      <c r="B552" s="99">
        <v>1.36521935E8</v>
      </c>
      <c r="C552" s="106">
        <v>45470.61225694444</v>
      </c>
      <c r="D552" s="99" t="s">
        <v>135</v>
      </c>
      <c r="E552" s="95" t="s">
        <v>534</v>
      </c>
      <c r="F552" s="95" t="s">
        <v>4310</v>
      </c>
      <c r="G552" s="108" t="s">
        <v>12131</v>
      </c>
      <c r="H552" s="108" t="s">
        <v>96</v>
      </c>
      <c r="I552" s="99" t="s">
        <v>123</v>
      </c>
      <c r="J552" s="99">
        <v>41.0</v>
      </c>
      <c r="K552" s="99" t="s">
        <v>115</v>
      </c>
      <c r="L552" s="99" t="s">
        <v>116</v>
      </c>
      <c r="M552" s="77" t="s">
        <v>101</v>
      </c>
      <c r="N552" s="77" t="s">
        <v>92</v>
      </c>
      <c r="O552" s="77"/>
      <c r="P552" s="77">
        <v>0.0</v>
      </c>
      <c r="Q552" s="99" t="s">
        <v>52</v>
      </c>
      <c r="R552" s="99" t="s">
        <v>52</v>
      </c>
      <c r="S552" s="84"/>
      <c r="T552" s="84"/>
      <c r="U552" s="84"/>
      <c r="V552" s="85"/>
      <c r="W552" s="84"/>
      <c r="X552" s="84"/>
      <c r="Y552" s="84"/>
      <c r="Z552" s="84"/>
      <c r="AA552" s="84"/>
      <c r="AB552" s="95"/>
    </row>
    <row r="553" ht="14.25" customHeight="1">
      <c r="A553" s="76">
        <v>551.0</v>
      </c>
      <c r="B553" s="99">
        <v>1.36521976E8</v>
      </c>
      <c r="C553" s="106">
        <v>45470.61384259259</v>
      </c>
      <c r="D553" s="99" t="s">
        <v>92</v>
      </c>
      <c r="E553" s="95" t="s">
        <v>1242</v>
      </c>
      <c r="F553" s="95" t="s">
        <v>12132</v>
      </c>
      <c r="G553" s="159" t="s">
        <v>12133</v>
      </c>
      <c r="H553" s="108" t="s">
        <v>96</v>
      </c>
      <c r="I553" s="99" t="s">
        <v>97</v>
      </c>
      <c r="J553" s="99">
        <v>30.0</v>
      </c>
      <c r="K553" s="99" t="s">
        <v>115</v>
      </c>
      <c r="L553" s="99" t="s">
        <v>116</v>
      </c>
      <c r="M553" s="77" t="s">
        <v>124</v>
      </c>
      <c r="N553" s="77" t="s">
        <v>92</v>
      </c>
      <c r="O553" s="77"/>
      <c r="P553" s="77" t="s">
        <v>12134</v>
      </c>
      <c r="Q553" s="99" t="s">
        <v>52</v>
      </c>
      <c r="R553" s="99" t="s">
        <v>52</v>
      </c>
      <c r="S553" s="84"/>
      <c r="T553" s="84"/>
      <c r="U553" s="84"/>
      <c r="V553" s="85"/>
      <c r="W553" s="84" t="s">
        <v>130</v>
      </c>
      <c r="X553" s="84" t="s">
        <v>24</v>
      </c>
      <c r="Y553" s="84"/>
      <c r="Z553" s="84"/>
      <c r="AA553" s="84"/>
      <c r="AB553" s="84" t="s">
        <v>10784</v>
      </c>
    </row>
    <row r="554" ht="14.25" customHeight="1">
      <c r="A554" s="76">
        <v>552.0</v>
      </c>
      <c r="B554" s="99">
        <v>1.3652207E8</v>
      </c>
      <c r="C554" s="106">
        <v>45470.616898148146</v>
      </c>
      <c r="D554" s="99" t="s">
        <v>135</v>
      </c>
      <c r="E554" s="95" t="s">
        <v>8832</v>
      </c>
      <c r="F554" s="95" t="s">
        <v>12135</v>
      </c>
      <c r="G554" s="108" t="s">
        <v>12136</v>
      </c>
      <c r="H554" s="108" t="s">
        <v>96</v>
      </c>
      <c r="I554" s="99" t="s">
        <v>123</v>
      </c>
      <c r="J554" s="99">
        <v>34.0</v>
      </c>
      <c r="K554" s="99" t="s">
        <v>98</v>
      </c>
      <c r="L554" s="99" t="s">
        <v>147</v>
      </c>
      <c r="M554" s="77" t="s">
        <v>109</v>
      </c>
      <c r="N554" s="77" t="s">
        <v>109</v>
      </c>
      <c r="O554" s="77" t="s">
        <v>109</v>
      </c>
      <c r="P554" s="77" t="s">
        <v>12137</v>
      </c>
      <c r="Q554" s="99" t="s">
        <v>53</v>
      </c>
      <c r="R554" s="99" t="s">
        <v>53</v>
      </c>
      <c r="S554" s="91"/>
      <c r="T554" s="95"/>
      <c r="U554" s="95"/>
      <c r="V554" s="85"/>
      <c r="W554" s="84"/>
      <c r="X554" s="84"/>
      <c r="Y554" s="84"/>
      <c r="Z554" s="84"/>
      <c r="AA554" s="84"/>
      <c r="AB554" s="95"/>
    </row>
    <row r="555" ht="14.25" customHeight="1">
      <c r="A555" s="76">
        <v>553.0</v>
      </c>
      <c r="B555" s="99">
        <v>1.36522185E8</v>
      </c>
      <c r="C555" s="106">
        <v>45470.62034722222</v>
      </c>
      <c r="D555" s="99" t="s">
        <v>92</v>
      </c>
      <c r="E555" s="95" t="s">
        <v>9279</v>
      </c>
      <c r="F555" s="95" t="s">
        <v>12138</v>
      </c>
      <c r="G555" s="108" t="s">
        <v>12139</v>
      </c>
      <c r="H555" s="108" t="s">
        <v>108</v>
      </c>
      <c r="I555" s="99" t="s">
        <v>97</v>
      </c>
      <c r="J555" s="99">
        <v>32.0</v>
      </c>
      <c r="K555" s="99" t="s">
        <v>98</v>
      </c>
      <c r="L555" s="99" t="s">
        <v>147</v>
      </c>
      <c r="M555" s="77" t="s">
        <v>109</v>
      </c>
      <c r="N555" s="77" t="s">
        <v>109</v>
      </c>
      <c r="O555" s="77" t="s">
        <v>109</v>
      </c>
      <c r="P555" s="77">
        <v>0.0</v>
      </c>
      <c r="Q555" s="99" t="s">
        <v>57</v>
      </c>
      <c r="R555" s="99" t="s">
        <v>57</v>
      </c>
      <c r="S555" s="84" t="s">
        <v>305</v>
      </c>
      <c r="T555" s="84"/>
      <c r="U555" s="84"/>
      <c r="V555" s="85">
        <v>45471.0</v>
      </c>
      <c r="W555" s="84"/>
      <c r="X555" s="84"/>
      <c r="Y555" s="84" t="s">
        <v>202</v>
      </c>
      <c r="Z555" s="84"/>
      <c r="AA555" s="84"/>
      <c r="AB555" s="95"/>
    </row>
    <row r="556" ht="14.25" customHeight="1">
      <c r="A556" s="76">
        <v>554.0</v>
      </c>
      <c r="B556" s="99">
        <v>1.36522304E8</v>
      </c>
      <c r="C556" s="106">
        <v>45470.624027777776</v>
      </c>
      <c r="D556" s="99" t="s">
        <v>135</v>
      </c>
      <c r="E556" s="95" t="s">
        <v>11624</v>
      </c>
      <c r="F556" s="95" t="s">
        <v>12140</v>
      </c>
      <c r="G556" s="108" t="s">
        <v>12141</v>
      </c>
      <c r="H556" s="108" t="s">
        <v>96</v>
      </c>
      <c r="I556" s="99" t="s">
        <v>97</v>
      </c>
      <c r="J556" s="99">
        <v>37.0</v>
      </c>
      <c r="K556" s="99" t="s">
        <v>115</v>
      </c>
      <c r="L556" s="99" t="s">
        <v>116</v>
      </c>
      <c r="M556" s="77" t="s">
        <v>101</v>
      </c>
      <c r="N556" s="77" t="s">
        <v>101</v>
      </c>
      <c r="O556" s="77" t="s">
        <v>101</v>
      </c>
      <c r="P556" s="77">
        <v>0.0</v>
      </c>
      <c r="Q556" s="99" t="s">
        <v>53</v>
      </c>
      <c r="R556" s="99" t="s">
        <v>53</v>
      </c>
      <c r="S556" s="91"/>
      <c r="T556" s="95"/>
      <c r="U556" s="95"/>
      <c r="V556" s="85"/>
      <c r="W556" s="84"/>
      <c r="X556" s="84"/>
      <c r="Y556" s="84"/>
      <c r="Z556" s="84"/>
      <c r="AA556" s="84"/>
      <c r="AB556" s="95"/>
    </row>
    <row r="557" ht="14.25" customHeight="1">
      <c r="A557" s="76">
        <v>555.0</v>
      </c>
      <c r="B557" s="99">
        <v>1.36522461E8</v>
      </c>
      <c r="C557" s="106">
        <v>45470.62751157407</v>
      </c>
      <c r="D557" s="99" t="s">
        <v>135</v>
      </c>
      <c r="E557" s="95" t="s">
        <v>11872</v>
      </c>
      <c r="F557" s="95" t="s">
        <v>12142</v>
      </c>
      <c r="G557" s="108" t="s">
        <v>12143</v>
      </c>
      <c r="H557" s="108" t="s">
        <v>96</v>
      </c>
      <c r="I557" s="99" t="s">
        <v>123</v>
      </c>
      <c r="J557" s="99">
        <v>28.0</v>
      </c>
      <c r="K557" s="99" t="s">
        <v>98</v>
      </c>
      <c r="L557" s="99" t="s">
        <v>99</v>
      </c>
      <c r="M557" s="77" t="s">
        <v>109</v>
      </c>
      <c r="N557" s="77" t="s">
        <v>109</v>
      </c>
      <c r="O557" s="77" t="s">
        <v>109</v>
      </c>
      <c r="P557" s="77" t="s">
        <v>12130</v>
      </c>
      <c r="Q557" s="99" t="s">
        <v>43</v>
      </c>
      <c r="R557" s="99" t="s">
        <v>43</v>
      </c>
      <c r="S557" s="95" t="s">
        <v>305</v>
      </c>
      <c r="T557" s="95"/>
      <c r="U557" s="95"/>
      <c r="V557" s="85">
        <v>45471.0</v>
      </c>
      <c r="W557" s="84" t="s">
        <v>13</v>
      </c>
      <c r="X557" s="84" t="s">
        <v>24</v>
      </c>
      <c r="Y557" s="84" t="s">
        <v>12050</v>
      </c>
      <c r="Z557" s="84"/>
      <c r="AA557" s="84"/>
      <c r="AB557" s="95"/>
    </row>
    <row r="558" ht="14.25" customHeight="1">
      <c r="A558" s="76">
        <v>556.0</v>
      </c>
      <c r="B558" s="99">
        <v>1.36522553E8</v>
      </c>
      <c r="C558" s="106">
        <v>45470.63030092593</v>
      </c>
      <c r="D558" s="99" t="s">
        <v>92</v>
      </c>
      <c r="E558" s="95" t="s">
        <v>12144</v>
      </c>
      <c r="F558" s="95" t="s">
        <v>12145</v>
      </c>
      <c r="G558" s="108" t="s">
        <v>12146</v>
      </c>
      <c r="H558" s="108" t="s">
        <v>108</v>
      </c>
      <c r="I558" s="99" t="s">
        <v>123</v>
      </c>
      <c r="J558" s="99">
        <v>32.0</v>
      </c>
      <c r="K558" s="99" t="s">
        <v>98</v>
      </c>
      <c r="L558" s="99" t="s">
        <v>147</v>
      </c>
      <c r="M558" s="77" t="s">
        <v>124</v>
      </c>
      <c r="N558" s="77" t="s">
        <v>124</v>
      </c>
      <c r="O558" s="77" t="s">
        <v>124</v>
      </c>
      <c r="P558" s="77">
        <v>0.0</v>
      </c>
      <c r="Q558" s="99" t="s">
        <v>43</v>
      </c>
      <c r="R558" s="99" t="s">
        <v>43</v>
      </c>
      <c r="S558" s="95" t="s">
        <v>305</v>
      </c>
      <c r="T558" s="95"/>
      <c r="U558" s="95"/>
      <c r="V558" s="85">
        <v>45471.0</v>
      </c>
      <c r="W558" s="84" t="s">
        <v>13</v>
      </c>
      <c r="X558" s="84"/>
      <c r="Y558" s="84" t="s">
        <v>11717</v>
      </c>
      <c r="Z558" s="84"/>
      <c r="AA558" s="84"/>
      <c r="AB558" s="95"/>
    </row>
    <row r="559" ht="14.25" customHeight="1">
      <c r="A559" s="76">
        <v>557.0</v>
      </c>
      <c r="B559" s="99">
        <v>1.3652259E8</v>
      </c>
      <c r="C559" s="106">
        <v>45470.631377314814</v>
      </c>
      <c r="D559" s="99" t="s">
        <v>135</v>
      </c>
      <c r="E559" s="95" t="s">
        <v>8832</v>
      </c>
      <c r="F559" s="95" t="s">
        <v>2515</v>
      </c>
      <c r="G559" s="108" t="s">
        <v>12147</v>
      </c>
      <c r="H559" s="108" t="s">
        <v>96</v>
      </c>
      <c r="I559" s="99" t="s">
        <v>97</v>
      </c>
      <c r="J559" s="99">
        <v>33.0</v>
      </c>
      <c r="K559" s="99" t="s">
        <v>98</v>
      </c>
      <c r="L559" s="99" t="s">
        <v>147</v>
      </c>
      <c r="M559" s="77" t="s">
        <v>101</v>
      </c>
      <c r="N559" s="77" t="s">
        <v>101</v>
      </c>
      <c r="O559" s="77" t="s">
        <v>101</v>
      </c>
      <c r="P559" s="77">
        <v>0.0</v>
      </c>
      <c r="Q559" s="99" t="s">
        <v>53</v>
      </c>
      <c r="R559" s="99" t="s">
        <v>53</v>
      </c>
      <c r="S559" s="91"/>
      <c r="T559" s="95"/>
      <c r="U559" s="95"/>
      <c r="V559" s="160"/>
      <c r="W559" s="84"/>
      <c r="X559" s="84"/>
      <c r="Y559" s="84"/>
      <c r="Z559" s="84"/>
      <c r="AA559" s="84"/>
      <c r="AB559" s="95"/>
    </row>
    <row r="560" ht="14.25" customHeight="1">
      <c r="A560" s="76">
        <v>558.0</v>
      </c>
      <c r="B560" s="99">
        <v>1.36522843E8</v>
      </c>
      <c r="C560" s="106">
        <v>45470.63737268518</v>
      </c>
      <c r="D560" s="99" t="s">
        <v>92</v>
      </c>
      <c r="E560" s="95" t="s">
        <v>8004</v>
      </c>
      <c r="F560" s="95" t="s">
        <v>3012</v>
      </c>
      <c r="G560" s="108" t="s">
        <v>12148</v>
      </c>
      <c r="H560" s="108" t="s">
        <v>108</v>
      </c>
      <c r="I560" s="99" t="s">
        <v>97</v>
      </c>
      <c r="J560" s="99">
        <v>32.0</v>
      </c>
      <c r="K560" s="99" t="s">
        <v>98</v>
      </c>
      <c r="L560" s="99" t="s">
        <v>99</v>
      </c>
      <c r="M560" s="77" t="s">
        <v>109</v>
      </c>
      <c r="N560" s="77" t="s">
        <v>109</v>
      </c>
      <c r="O560" s="77" t="s">
        <v>109</v>
      </c>
      <c r="P560" s="77">
        <v>0.0</v>
      </c>
      <c r="Q560" s="99" t="s">
        <v>55</v>
      </c>
      <c r="R560" s="99" t="s">
        <v>55</v>
      </c>
      <c r="S560" s="84" t="s">
        <v>305</v>
      </c>
      <c r="T560" s="95"/>
      <c r="U560" s="95"/>
      <c r="V560" s="85">
        <v>45471.0</v>
      </c>
      <c r="W560" s="84"/>
      <c r="X560" s="84"/>
      <c r="Y560" s="84" t="s">
        <v>180</v>
      </c>
      <c r="Z560" s="84"/>
      <c r="AA560" s="84"/>
      <c r="AB560" s="95"/>
    </row>
    <row r="561" ht="14.25" customHeight="1">
      <c r="A561" s="76">
        <v>559.0</v>
      </c>
      <c r="B561" s="99">
        <v>1.36522925E8</v>
      </c>
      <c r="C561" s="106">
        <v>45470.639189814814</v>
      </c>
      <c r="D561" s="99" t="s">
        <v>92</v>
      </c>
      <c r="E561" s="95" t="s">
        <v>12149</v>
      </c>
      <c r="F561" s="95" t="s">
        <v>12150</v>
      </c>
      <c r="G561" s="108">
        <v>8.9523277768E10</v>
      </c>
      <c r="H561" s="108" t="s">
        <v>122</v>
      </c>
      <c r="I561" s="99" t="s">
        <v>97</v>
      </c>
      <c r="J561" s="99">
        <v>30.0</v>
      </c>
      <c r="K561" s="99" t="s">
        <v>98</v>
      </c>
      <c r="L561" s="99" t="s">
        <v>99</v>
      </c>
      <c r="M561" s="77" t="s">
        <v>273</v>
      </c>
      <c r="N561" s="77" t="s">
        <v>273</v>
      </c>
      <c r="O561" s="77" t="s">
        <v>273</v>
      </c>
      <c r="P561" s="77">
        <v>0.0</v>
      </c>
      <c r="Q561" s="99" t="s">
        <v>55</v>
      </c>
      <c r="R561" s="99" t="s">
        <v>55</v>
      </c>
      <c r="S561" s="84" t="s">
        <v>305</v>
      </c>
      <c r="T561" s="95"/>
      <c r="U561" s="95"/>
      <c r="V561" s="85">
        <v>45471.0</v>
      </c>
      <c r="W561" s="84"/>
      <c r="X561" s="84"/>
      <c r="Y561" s="84" t="s">
        <v>253</v>
      </c>
      <c r="Z561" s="84"/>
      <c r="AA561" s="84"/>
      <c r="AB561" s="95"/>
    </row>
    <row r="562" ht="14.25" customHeight="1">
      <c r="A562" s="76">
        <v>560.0</v>
      </c>
      <c r="B562" s="99">
        <v>1.36523021E8</v>
      </c>
      <c r="C562" s="106">
        <v>45470.64148148148</v>
      </c>
      <c r="D562" s="99" t="s">
        <v>92</v>
      </c>
      <c r="E562" s="95" t="s">
        <v>12151</v>
      </c>
      <c r="F562" s="95" t="s">
        <v>12152</v>
      </c>
      <c r="G562" s="108" t="s">
        <v>12153</v>
      </c>
      <c r="H562" s="108" t="s">
        <v>96</v>
      </c>
      <c r="I562" s="99" t="s">
        <v>123</v>
      </c>
      <c r="J562" s="99">
        <v>36.0</v>
      </c>
      <c r="K562" s="99" t="s">
        <v>98</v>
      </c>
      <c r="L562" s="99" t="s">
        <v>147</v>
      </c>
      <c r="M562" s="77" t="s">
        <v>101</v>
      </c>
      <c r="N562" s="77" t="s">
        <v>101</v>
      </c>
      <c r="O562" s="77" t="s">
        <v>101</v>
      </c>
      <c r="P562" s="77">
        <v>0.0</v>
      </c>
      <c r="Q562" s="99" t="s">
        <v>55</v>
      </c>
      <c r="R562" s="99" t="s">
        <v>55</v>
      </c>
      <c r="S562" s="84" t="s">
        <v>305</v>
      </c>
      <c r="T562" s="95"/>
      <c r="U562" s="95"/>
      <c r="V562" s="85">
        <v>45471.0</v>
      </c>
      <c r="W562" s="84"/>
      <c r="X562" s="84"/>
      <c r="Y562" s="84" t="s">
        <v>125</v>
      </c>
      <c r="Z562" s="84"/>
      <c r="AA562" s="84"/>
      <c r="AB562" s="95"/>
    </row>
    <row r="563" ht="14.25" customHeight="1">
      <c r="A563" s="76">
        <v>561.0</v>
      </c>
      <c r="B563" s="99">
        <v>1.36523361E8</v>
      </c>
      <c r="C563" s="106">
        <v>45470.649513888886</v>
      </c>
      <c r="D563" s="99" t="s">
        <v>92</v>
      </c>
      <c r="E563" s="95" t="s">
        <v>10950</v>
      </c>
      <c r="F563" s="95" t="s">
        <v>12154</v>
      </c>
      <c r="G563" s="108" t="s">
        <v>12155</v>
      </c>
      <c r="H563" s="108" t="s">
        <v>96</v>
      </c>
      <c r="I563" s="99" t="s">
        <v>123</v>
      </c>
      <c r="J563" s="99">
        <v>24.0</v>
      </c>
      <c r="K563" s="99" t="s">
        <v>115</v>
      </c>
      <c r="L563" s="99" t="s">
        <v>139</v>
      </c>
      <c r="M563" s="77" t="s">
        <v>101</v>
      </c>
      <c r="N563" s="77" t="s">
        <v>101</v>
      </c>
      <c r="O563" s="77" t="s">
        <v>101</v>
      </c>
      <c r="P563" s="77">
        <v>0.0</v>
      </c>
      <c r="Q563" s="99" t="s">
        <v>55</v>
      </c>
      <c r="R563" s="99" t="s">
        <v>55</v>
      </c>
      <c r="S563" s="84" t="s">
        <v>305</v>
      </c>
      <c r="T563" s="84"/>
      <c r="U563" s="84"/>
      <c r="V563" s="85">
        <v>45471.0</v>
      </c>
      <c r="W563" s="84" t="s">
        <v>13</v>
      </c>
      <c r="X563" s="84" t="s">
        <v>1504</v>
      </c>
      <c r="Y563" s="84" t="s">
        <v>166</v>
      </c>
      <c r="Z563" s="84"/>
      <c r="AA563" s="84"/>
      <c r="AB563" s="95"/>
    </row>
    <row r="564" ht="14.25" customHeight="1">
      <c r="A564" s="76">
        <v>562.0</v>
      </c>
      <c r="B564" s="99">
        <v>1.36523455E8</v>
      </c>
      <c r="C564" s="106">
        <v>45470.651967592596</v>
      </c>
      <c r="D564" s="99" t="s">
        <v>135</v>
      </c>
      <c r="E564" s="95" t="s">
        <v>10304</v>
      </c>
      <c r="F564" s="95" t="s">
        <v>12156</v>
      </c>
      <c r="G564" s="108" t="s">
        <v>12157</v>
      </c>
      <c r="H564" s="108" t="s">
        <v>96</v>
      </c>
      <c r="I564" s="99" t="s">
        <v>123</v>
      </c>
      <c r="J564" s="99">
        <v>48.0</v>
      </c>
      <c r="K564" s="99" t="s">
        <v>98</v>
      </c>
      <c r="L564" s="99" t="s">
        <v>147</v>
      </c>
      <c r="M564" s="77" t="s">
        <v>109</v>
      </c>
      <c r="N564" s="77" t="s">
        <v>109</v>
      </c>
      <c r="O564" s="77" t="s">
        <v>109</v>
      </c>
      <c r="P564" s="77">
        <v>0.0</v>
      </c>
      <c r="Q564" s="99" t="s">
        <v>43</v>
      </c>
      <c r="R564" s="99" t="s">
        <v>43</v>
      </c>
      <c r="S564" s="95" t="s">
        <v>305</v>
      </c>
      <c r="T564" s="95"/>
      <c r="U564" s="95"/>
      <c r="V564" s="85">
        <v>45471.0</v>
      </c>
      <c r="W564" s="84"/>
      <c r="X564" s="84"/>
      <c r="Y564" s="84" t="s">
        <v>180</v>
      </c>
      <c r="Z564" s="84"/>
      <c r="AA564" s="84"/>
      <c r="AB564" s="95"/>
    </row>
    <row r="565" ht="14.25" customHeight="1">
      <c r="A565" s="76">
        <v>563.0</v>
      </c>
      <c r="B565" s="99">
        <v>1.36523462E8</v>
      </c>
      <c r="C565" s="106">
        <v>45470.652083333334</v>
      </c>
      <c r="D565" s="99" t="s">
        <v>135</v>
      </c>
      <c r="E565" s="95" t="s">
        <v>10735</v>
      </c>
      <c r="F565" s="95" t="s">
        <v>12158</v>
      </c>
      <c r="G565" s="108">
        <v>8.8221039079E10</v>
      </c>
      <c r="H565" s="108" t="s">
        <v>108</v>
      </c>
      <c r="I565" s="99" t="s">
        <v>123</v>
      </c>
      <c r="J565" s="99">
        <v>23.0</v>
      </c>
      <c r="K565" s="99" t="s">
        <v>98</v>
      </c>
      <c r="L565" s="99" t="s">
        <v>147</v>
      </c>
      <c r="M565" s="77" t="s">
        <v>101</v>
      </c>
      <c r="N565" s="77" t="s">
        <v>101</v>
      </c>
      <c r="O565" s="77" t="s">
        <v>101</v>
      </c>
      <c r="P565" s="77">
        <v>0.0</v>
      </c>
      <c r="Q565" s="99" t="s">
        <v>55</v>
      </c>
      <c r="R565" s="99" t="s">
        <v>55</v>
      </c>
      <c r="S565" s="84" t="s">
        <v>305</v>
      </c>
      <c r="T565" s="84"/>
      <c r="U565" s="84"/>
      <c r="V565" s="85">
        <v>45471.0</v>
      </c>
      <c r="W565" s="84" t="s">
        <v>13</v>
      </c>
      <c r="X565" s="84" t="s">
        <v>1504</v>
      </c>
      <c r="Y565" s="84" t="s">
        <v>166</v>
      </c>
      <c r="Z565" s="84"/>
      <c r="AA565" s="84"/>
      <c r="AB565" s="95"/>
    </row>
    <row r="566" ht="14.25" customHeight="1">
      <c r="A566" s="76">
        <v>564.0</v>
      </c>
      <c r="B566" s="99">
        <v>1.36523503E8</v>
      </c>
      <c r="C566" s="106">
        <v>45470.65320601852</v>
      </c>
      <c r="D566" s="99" t="s">
        <v>92</v>
      </c>
      <c r="E566" s="95" t="s">
        <v>9820</v>
      </c>
      <c r="F566" s="95" t="s">
        <v>12159</v>
      </c>
      <c r="G566" s="108" t="s">
        <v>12160</v>
      </c>
      <c r="H566" s="108" t="s">
        <v>108</v>
      </c>
      <c r="I566" s="99" t="s">
        <v>123</v>
      </c>
      <c r="J566" s="99">
        <v>54.0</v>
      </c>
      <c r="K566" s="99" t="s">
        <v>98</v>
      </c>
      <c r="L566" s="99" t="s">
        <v>99</v>
      </c>
      <c r="M566" s="77" t="s">
        <v>101</v>
      </c>
      <c r="N566" s="77" t="s">
        <v>101</v>
      </c>
      <c r="O566" s="77" t="s">
        <v>101</v>
      </c>
      <c r="P566" s="77">
        <v>0.0</v>
      </c>
      <c r="Q566" s="99" t="s">
        <v>43</v>
      </c>
      <c r="R566" s="99" t="s">
        <v>43</v>
      </c>
      <c r="S566" s="95" t="s">
        <v>305</v>
      </c>
      <c r="T566" s="95"/>
      <c r="U566" s="95"/>
      <c r="V566" s="85">
        <v>45471.0</v>
      </c>
      <c r="W566" s="84"/>
      <c r="X566" s="84"/>
      <c r="Y566" s="84" t="s">
        <v>180</v>
      </c>
      <c r="Z566" s="84"/>
      <c r="AA566" s="84"/>
      <c r="AB566" s="95"/>
    </row>
    <row r="567" ht="14.25" customHeight="1">
      <c r="A567" s="76">
        <v>565.0</v>
      </c>
      <c r="B567" s="99">
        <v>1.36523552E8</v>
      </c>
      <c r="C567" s="106">
        <v>45470.654490740744</v>
      </c>
      <c r="D567" s="99" t="s">
        <v>135</v>
      </c>
      <c r="E567" s="95" t="s">
        <v>11032</v>
      </c>
      <c r="F567" s="95" t="s">
        <v>12161</v>
      </c>
      <c r="G567" s="159">
        <v>8.57625747E10</v>
      </c>
      <c r="H567" s="108" t="s">
        <v>96</v>
      </c>
      <c r="I567" s="99" t="s">
        <v>123</v>
      </c>
      <c r="J567" s="99">
        <v>41.0</v>
      </c>
      <c r="K567" s="99" t="s">
        <v>98</v>
      </c>
      <c r="L567" s="99" t="s">
        <v>99</v>
      </c>
      <c r="M567" s="77" t="s">
        <v>101</v>
      </c>
      <c r="N567" s="77" t="s">
        <v>101</v>
      </c>
      <c r="O567" s="77" t="s">
        <v>101</v>
      </c>
      <c r="P567" s="77">
        <v>0.0</v>
      </c>
      <c r="Q567" s="99" t="s">
        <v>53</v>
      </c>
      <c r="R567" s="99" t="s">
        <v>53</v>
      </c>
      <c r="S567" s="84"/>
      <c r="T567" s="84"/>
      <c r="U567" s="84"/>
      <c r="V567" s="85"/>
      <c r="W567" s="84" t="s">
        <v>130</v>
      </c>
      <c r="X567" s="84" t="s">
        <v>24</v>
      </c>
      <c r="Y567" s="84"/>
      <c r="Z567" s="84"/>
      <c r="AA567" s="84"/>
      <c r="AB567" s="84" t="s">
        <v>10784</v>
      </c>
    </row>
    <row r="568" ht="14.25" customHeight="1">
      <c r="A568" s="76">
        <v>566.0</v>
      </c>
      <c r="B568" s="99">
        <v>1.36523625E8</v>
      </c>
      <c r="C568" s="106">
        <v>45470.65635416667</v>
      </c>
      <c r="D568" s="99" t="s">
        <v>92</v>
      </c>
      <c r="E568" s="95" t="s">
        <v>890</v>
      </c>
      <c r="F568" s="95" t="s">
        <v>12162</v>
      </c>
      <c r="G568" s="108" t="s">
        <v>12163</v>
      </c>
      <c r="H568" s="108" t="s">
        <v>122</v>
      </c>
      <c r="I568" s="99" t="s">
        <v>123</v>
      </c>
      <c r="J568" s="99">
        <v>41.0</v>
      </c>
      <c r="K568" s="99" t="s">
        <v>115</v>
      </c>
      <c r="L568" s="99" t="s">
        <v>116</v>
      </c>
      <c r="M568" s="77" t="s">
        <v>484</v>
      </c>
      <c r="N568" s="77" t="s">
        <v>124</v>
      </c>
      <c r="O568" s="77" t="s">
        <v>124</v>
      </c>
      <c r="P568" s="77">
        <v>0.0</v>
      </c>
      <c r="Q568" s="99" t="s">
        <v>52</v>
      </c>
      <c r="R568" s="99" t="s">
        <v>52</v>
      </c>
      <c r="S568" s="91"/>
      <c r="T568" s="95"/>
      <c r="U568" s="95"/>
      <c r="V568" s="160"/>
      <c r="W568" s="84"/>
      <c r="X568" s="84"/>
      <c r="Y568" s="84"/>
      <c r="Z568" s="84"/>
      <c r="AA568" s="84"/>
      <c r="AB568" s="95"/>
    </row>
    <row r="569" ht="14.25" customHeight="1">
      <c r="A569" s="76">
        <v>567.0</v>
      </c>
      <c r="B569" s="99">
        <v>1.36523633E8</v>
      </c>
      <c r="C569" s="106">
        <v>45470.65652777778</v>
      </c>
      <c r="D569" s="99" t="s">
        <v>135</v>
      </c>
      <c r="E569" s="95" t="s">
        <v>10941</v>
      </c>
      <c r="F569" s="95" t="s">
        <v>1213</v>
      </c>
      <c r="G569" s="108" t="s">
        <v>12164</v>
      </c>
      <c r="H569" s="108" t="s">
        <v>96</v>
      </c>
      <c r="I569" s="99" t="s">
        <v>123</v>
      </c>
      <c r="J569" s="99">
        <v>36.0</v>
      </c>
      <c r="K569" s="99" t="s">
        <v>98</v>
      </c>
      <c r="L569" s="99" t="s">
        <v>147</v>
      </c>
      <c r="M569" s="77" t="s">
        <v>109</v>
      </c>
      <c r="N569" s="77" t="s">
        <v>109</v>
      </c>
      <c r="O569" s="77" t="s">
        <v>109</v>
      </c>
      <c r="P569" s="77">
        <v>0.0</v>
      </c>
      <c r="Q569" s="99" t="s">
        <v>43</v>
      </c>
      <c r="R569" s="99" t="s">
        <v>43</v>
      </c>
      <c r="S569" s="95" t="s">
        <v>305</v>
      </c>
      <c r="T569" s="84"/>
      <c r="U569" s="84"/>
      <c r="V569" s="85">
        <v>45471.0</v>
      </c>
      <c r="W569" s="84"/>
      <c r="X569" s="84"/>
      <c r="Y569" s="84" t="s">
        <v>180</v>
      </c>
      <c r="Z569" s="84"/>
      <c r="AA569" s="84"/>
      <c r="AB569" s="95"/>
    </row>
    <row r="570" ht="14.25" customHeight="1">
      <c r="A570" s="76">
        <v>568.0</v>
      </c>
      <c r="B570" s="99">
        <v>1.36523704E8</v>
      </c>
      <c r="C570" s="106">
        <v>45470.658321759256</v>
      </c>
      <c r="D570" s="99" t="s">
        <v>135</v>
      </c>
      <c r="E570" s="95" t="s">
        <v>2797</v>
      </c>
      <c r="F570" s="95" t="s">
        <v>2255</v>
      </c>
      <c r="G570" s="108" t="s">
        <v>12165</v>
      </c>
      <c r="H570" s="108" t="s">
        <v>96</v>
      </c>
      <c r="I570" s="99" t="s">
        <v>97</v>
      </c>
      <c r="J570" s="99">
        <v>31.0</v>
      </c>
      <c r="K570" s="99" t="s">
        <v>98</v>
      </c>
      <c r="L570" s="99" t="s">
        <v>147</v>
      </c>
      <c r="M570" s="77" t="s">
        <v>109</v>
      </c>
      <c r="N570" s="77" t="s">
        <v>426</v>
      </c>
      <c r="O570" s="77" t="s">
        <v>109</v>
      </c>
      <c r="P570" s="77">
        <v>0.0</v>
      </c>
      <c r="Q570" s="99" t="s">
        <v>55</v>
      </c>
      <c r="R570" s="99" t="s">
        <v>55</v>
      </c>
      <c r="S570" s="84" t="s">
        <v>305</v>
      </c>
      <c r="T570" s="95"/>
      <c r="U570" s="95"/>
      <c r="V570" s="85">
        <v>45471.0</v>
      </c>
      <c r="W570" s="84" t="s">
        <v>13</v>
      </c>
      <c r="X570" s="84" t="s">
        <v>1504</v>
      </c>
      <c r="Y570" s="84" t="s">
        <v>166</v>
      </c>
      <c r="Z570" s="84"/>
      <c r="AA570" s="84"/>
      <c r="AB570" s="95"/>
    </row>
    <row r="571" ht="14.25" customHeight="1">
      <c r="A571" s="76">
        <v>569.0</v>
      </c>
      <c r="B571" s="99">
        <v>1.36523739E8</v>
      </c>
      <c r="C571" s="106">
        <v>45470.65954861111</v>
      </c>
      <c r="D571" s="99" t="s">
        <v>92</v>
      </c>
      <c r="E571" s="95" t="s">
        <v>1167</v>
      </c>
      <c r="F571" s="95" t="s">
        <v>217</v>
      </c>
      <c r="G571" s="108" t="s">
        <v>12166</v>
      </c>
      <c r="H571" s="108" t="s">
        <v>108</v>
      </c>
      <c r="I571" s="99" t="s">
        <v>97</v>
      </c>
      <c r="J571" s="99">
        <v>39.0</v>
      </c>
      <c r="K571" s="99" t="s">
        <v>115</v>
      </c>
      <c r="L571" s="99" t="s">
        <v>139</v>
      </c>
      <c r="M571" s="77" t="s">
        <v>101</v>
      </c>
      <c r="N571" s="77" t="s">
        <v>92</v>
      </c>
      <c r="O571" s="77"/>
      <c r="P571" s="77">
        <v>0.0</v>
      </c>
      <c r="Q571" s="99" t="s">
        <v>52</v>
      </c>
      <c r="R571" s="99" t="s">
        <v>52</v>
      </c>
      <c r="S571" s="91"/>
      <c r="T571" s="95"/>
      <c r="U571" s="95"/>
      <c r="V571" s="160"/>
      <c r="W571" s="84"/>
      <c r="X571" s="84"/>
      <c r="Y571" s="84"/>
      <c r="Z571" s="84"/>
      <c r="AA571" s="84"/>
      <c r="AB571" s="95"/>
    </row>
    <row r="572" ht="14.25" customHeight="1">
      <c r="A572" s="76">
        <v>570.0</v>
      </c>
      <c r="B572" s="99">
        <v>1.36523938E8</v>
      </c>
      <c r="C572" s="106">
        <v>45470.66605324074</v>
      </c>
      <c r="D572" s="99" t="s">
        <v>92</v>
      </c>
      <c r="E572" s="95" t="s">
        <v>12167</v>
      </c>
      <c r="F572" s="95" t="s">
        <v>2786</v>
      </c>
      <c r="G572" s="108">
        <v>8.8291351664E10</v>
      </c>
      <c r="H572" s="108" t="s">
        <v>122</v>
      </c>
      <c r="I572" s="99" t="s">
        <v>123</v>
      </c>
      <c r="J572" s="99">
        <v>27.0</v>
      </c>
      <c r="K572" s="99" t="s">
        <v>98</v>
      </c>
      <c r="L572" s="99" t="s">
        <v>99</v>
      </c>
      <c r="M572" s="77" t="s">
        <v>118</v>
      </c>
      <c r="N572" s="77" t="s">
        <v>118</v>
      </c>
      <c r="O572" s="77" t="s">
        <v>118</v>
      </c>
      <c r="P572" s="77">
        <v>0.0</v>
      </c>
      <c r="Q572" s="99" t="s">
        <v>55</v>
      </c>
      <c r="R572" s="99" t="s">
        <v>55</v>
      </c>
      <c r="S572" s="84" t="s">
        <v>305</v>
      </c>
      <c r="T572" s="95"/>
      <c r="U572" s="95"/>
      <c r="V572" s="85">
        <v>45471.0</v>
      </c>
      <c r="W572" s="84"/>
      <c r="X572" s="84"/>
      <c r="Y572" s="84" t="s">
        <v>125</v>
      </c>
      <c r="Z572" s="84"/>
      <c r="AA572" s="84"/>
      <c r="AB572" s="84"/>
    </row>
    <row r="573" ht="14.25" customHeight="1">
      <c r="A573" s="76">
        <v>571.0</v>
      </c>
      <c r="B573" s="99">
        <v>1.36523949E8</v>
      </c>
      <c r="C573" s="106">
        <v>45470.66643518519</v>
      </c>
      <c r="D573" s="99" t="s">
        <v>92</v>
      </c>
      <c r="E573" s="95" t="s">
        <v>2004</v>
      </c>
      <c r="F573" s="95" t="s">
        <v>919</v>
      </c>
      <c r="G573" s="108" t="s">
        <v>12168</v>
      </c>
      <c r="H573" s="108" t="s">
        <v>122</v>
      </c>
      <c r="I573" s="99" t="s">
        <v>123</v>
      </c>
      <c r="J573" s="99">
        <v>37.0</v>
      </c>
      <c r="K573" s="99" t="s">
        <v>98</v>
      </c>
      <c r="L573" s="99" t="s">
        <v>147</v>
      </c>
      <c r="M573" s="77" t="s">
        <v>118</v>
      </c>
      <c r="N573" s="77" t="s">
        <v>118</v>
      </c>
      <c r="O573" s="77" t="s">
        <v>118</v>
      </c>
      <c r="P573" s="77">
        <v>0.0</v>
      </c>
      <c r="Q573" s="99" t="s">
        <v>52</v>
      </c>
      <c r="R573" s="99" t="s">
        <v>52</v>
      </c>
      <c r="S573" s="91"/>
      <c r="T573" s="95"/>
      <c r="U573" s="95"/>
      <c r="V573" s="160"/>
      <c r="W573" s="84"/>
      <c r="X573" s="84"/>
      <c r="Y573" s="84"/>
      <c r="Z573" s="84"/>
      <c r="AA573" s="84"/>
      <c r="AB573" s="95"/>
    </row>
    <row r="574" ht="14.25" customHeight="1">
      <c r="A574" s="76">
        <v>572.0</v>
      </c>
      <c r="B574" s="99">
        <v>1.3652401E8</v>
      </c>
      <c r="C574" s="106">
        <v>45470.66736111111</v>
      </c>
      <c r="D574" s="99" t="s">
        <v>135</v>
      </c>
      <c r="E574" s="95" t="s">
        <v>12151</v>
      </c>
      <c r="F574" s="95" t="s">
        <v>12169</v>
      </c>
      <c r="G574" s="108" t="s">
        <v>12170</v>
      </c>
      <c r="H574" s="108" t="s">
        <v>108</v>
      </c>
      <c r="I574" s="99" t="s">
        <v>123</v>
      </c>
      <c r="J574" s="99">
        <v>40.0</v>
      </c>
      <c r="K574" s="99" t="s">
        <v>98</v>
      </c>
      <c r="L574" s="99" t="s">
        <v>147</v>
      </c>
      <c r="M574" s="77" t="s">
        <v>109</v>
      </c>
      <c r="N574" s="77" t="s">
        <v>109</v>
      </c>
      <c r="O574" s="77" t="s">
        <v>109</v>
      </c>
      <c r="P574" s="77">
        <v>0.0</v>
      </c>
      <c r="Q574" s="99" t="s">
        <v>55</v>
      </c>
      <c r="R574" s="99" t="s">
        <v>55</v>
      </c>
      <c r="S574" s="84" t="s">
        <v>305</v>
      </c>
      <c r="T574" s="95"/>
      <c r="U574" s="95"/>
      <c r="V574" s="85">
        <v>45471.0</v>
      </c>
      <c r="W574" s="84"/>
      <c r="X574" s="84"/>
      <c r="Y574" s="84" t="s">
        <v>125</v>
      </c>
      <c r="Z574" s="84"/>
      <c r="AA574" s="84"/>
      <c r="AB574" s="95"/>
    </row>
    <row r="575" ht="14.25" customHeight="1">
      <c r="A575" s="76">
        <v>573.0</v>
      </c>
      <c r="B575" s="99">
        <v>1.36524066E8</v>
      </c>
      <c r="C575" s="106">
        <v>45470.66863425926</v>
      </c>
      <c r="D575" s="99" t="s">
        <v>135</v>
      </c>
      <c r="E575" s="95" t="s">
        <v>11032</v>
      </c>
      <c r="F575" s="95" t="s">
        <v>474</v>
      </c>
      <c r="G575" s="159">
        <v>8.5762574725E10</v>
      </c>
      <c r="H575" s="108" t="s">
        <v>96</v>
      </c>
      <c r="I575" s="99" t="s">
        <v>123</v>
      </c>
      <c r="J575" s="99">
        <v>32.0</v>
      </c>
      <c r="K575" s="99" t="s">
        <v>98</v>
      </c>
      <c r="L575" s="99" t="s">
        <v>99</v>
      </c>
      <c r="M575" s="77" t="s">
        <v>124</v>
      </c>
      <c r="N575" s="77" t="s">
        <v>124</v>
      </c>
      <c r="O575" s="77" t="s">
        <v>124</v>
      </c>
      <c r="P575" s="77">
        <v>0.0</v>
      </c>
      <c r="Q575" s="99" t="s">
        <v>53</v>
      </c>
      <c r="R575" s="99" t="s">
        <v>53</v>
      </c>
      <c r="S575" s="91"/>
      <c r="T575" s="95"/>
      <c r="U575" s="95"/>
      <c r="V575" s="160"/>
      <c r="W575" s="84" t="s">
        <v>130</v>
      </c>
      <c r="X575" s="84" t="s">
        <v>24</v>
      </c>
      <c r="Y575" s="84"/>
      <c r="Z575" s="84"/>
      <c r="AA575" s="84"/>
      <c r="AB575" s="84" t="s">
        <v>10784</v>
      </c>
    </row>
    <row r="576" ht="14.25" customHeight="1">
      <c r="A576" s="76">
        <v>574.0</v>
      </c>
      <c r="B576" s="99">
        <v>1.36524087E8</v>
      </c>
      <c r="C576" s="106">
        <v>45470.66920138889</v>
      </c>
      <c r="D576" s="99" t="s">
        <v>92</v>
      </c>
      <c r="E576" s="95" t="s">
        <v>12171</v>
      </c>
      <c r="F576" s="95" t="s">
        <v>12172</v>
      </c>
      <c r="G576" s="108" t="s">
        <v>12173</v>
      </c>
      <c r="H576" s="108" t="s">
        <v>122</v>
      </c>
      <c r="I576" s="99" t="s">
        <v>97</v>
      </c>
      <c r="J576" s="99">
        <v>28.0</v>
      </c>
      <c r="K576" s="99" t="s">
        <v>115</v>
      </c>
      <c r="L576" s="99" t="s">
        <v>139</v>
      </c>
      <c r="M576" s="77" t="s">
        <v>129</v>
      </c>
      <c r="N576" s="77" t="s">
        <v>92</v>
      </c>
      <c r="O576" s="77"/>
      <c r="P576" s="77">
        <v>0.0</v>
      </c>
      <c r="Q576" s="99" t="s">
        <v>55</v>
      </c>
      <c r="R576" s="99" t="s">
        <v>55</v>
      </c>
      <c r="S576" s="84" t="s">
        <v>305</v>
      </c>
      <c r="T576" s="95"/>
      <c r="U576" s="95"/>
      <c r="V576" s="85">
        <v>45471.0</v>
      </c>
      <c r="W576" s="84" t="s">
        <v>13</v>
      </c>
      <c r="X576" s="84" t="s">
        <v>24</v>
      </c>
      <c r="Y576" s="84" t="s">
        <v>12174</v>
      </c>
      <c r="Z576" s="84"/>
      <c r="AA576" s="84"/>
      <c r="AB576" s="95"/>
    </row>
    <row r="577" ht="14.25" customHeight="1">
      <c r="A577" s="76">
        <v>575.0</v>
      </c>
      <c r="B577" s="99">
        <v>1.36524127E8</v>
      </c>
      <c r="C577" s="106">
        <v>45470.67008101852</v>
      </c>
      <c r="D577" s="99" t="s">
        <v>92</v>
      </c>
      <c r="E577" s="95" t="s">
        <v>10950</v>
      </c>
      <c r="F577" s="95" t="s">
        <v>12175</v>
      </c>
      <c r="G577" s="108" t="s">
        <v>12176</v>
      </c>
      <c r="H577" s="108" t="s">
        <v>122</v>
      </c>
      <c r="I577" s="99" t="s">
        <v>97</v>
      </c>
      <c r="J577" s="99">
        <v>43.0</v>
      </c>
      <c r="K577" s="99" t="s">
        <v>115</v>
      </c>
      <c r="L577" s="99" t="s">
        <v>116</v>
      </c>
      <c r="M577" s="77" t="s">
        <v>109</v>
      </c>
      <c r="N577" s="77" t="s">
        <v>92</v>
      </c>
      <c r="O577" s="77"/>
      <c r="P577" s="77">
        <v>0.0</v>
      </c>
      <c r="Q577" s="99" t="s">
        <v>55</v>
      </c>
      <c r="R577" s="99" t="s">
        <v>55</v>
      </c>
      <c r="S577" s="84" t="s">
        <v>305</v>
      </c>
      <c r="T577" s="95"/>
      <c r="U577" s="95"/>
      <c r="V577" s="85">
        <v>45471.0</v>
      </c>
      <c r="W577" s="84" t="s">
        <v>13</v>
      </c>
      <c r="X577" s="84" t="s">
        <v>24</v>
      </c>
      <c r="Y577" s="84" t="s">
        <v>333</v>
      </c>
      <c r="Z577" s="84"/>
      <c r="AA577" s="84"/>
      <c r="AB577" s="95"/>
    </row>
    <row r="578" ht="14.25" customHeight="1">
      <c r="A578" s="76">
        <v>576.0</v>
      </c>
      <c r="B578" s="99">
        <v>1.36524145E8</v>
      </c>
      <c r="C578" s="106">
        <v>45470.67050925926</v>
      </c>
      <c r="D578" s="99" t="s">
        <v>92</v>
      </c>
      <c r="E578" s="95" t="s">
        <v>534</v>
      </c>
      <c r="F578" s="95" t="s">
        <v>12177</v>
      </c>
      <c r="G578" s="108" t="s">
        <v>12178</v>
      </c>
      <c r="H578" s="108" t="s">
        <v>96</v>
      </c>
      <c r="I578" s="99" t="s">
        <v>123</v>
      </c>
      <c r="J578" s="99">
        <v>42.0</v>
      </c>
      <c r="K578" s="99" t="s">
        <v>115</v>
      </c>
      <c r="L578" s="99" t="s">
        <v>139</v>
      </c>
      <c r="M578" s="77" t="s">
        <v>129</v>
      </c>
      <c r="N578" s="77" t="s">
        <v>92</v>
      </c>
      <c r="O578" s="77"/>
      <c r="P578" s="77">
        <v>0.0</v>
      </c>
      <c r="Q578" s="99" t="s">
        <v>52</v>
      </c>
      <c r="R578" s="99" t="s">
        <v>52</v>
      </c>
      <c r="S578" s="91"/>
      <c r="T578" s="95"/>
      <c r="U578" s="95"/>
      <c r="V578" s="160"/>
      <c r="W578" s="84"/>
      <c r="X578" s="84"/>
      <c r="Y578" s="84"/>
      <c r="Z578" s="84"/>
      <c r="AA578" s="84"/>
      <c r="AB578" s="95"/>
    </row>
    <row r="579" ht="14.25" customHeight="1">
      <c r="A579" s="76">
        <v>577.0</v>
      </c>
      <c r="B579" s="99">
        <v>1.36524206E8</v>
      </c>
      <c r="C579" s="106">
        <v>45470.672418981485</v>
      </c>
      <c r="D579" s="99" t="s">
        <v>135</v>
      </c>
      <c r="E579" s="95" t="s">
        <v>11885</v>
      </c>
      <c r="F579" s="95" t="s">
        <v>2318</v>
      </c>
      <c r="G579" s="159" t="s">
        <v>12179</v>
      </c>
      <c r="H579" s="108" t="s">
        <v>96</v>
      </c>
      <c r="I579" s="99" t="s">
        <v>123</v>
      </c>
      <c r="J579" s="99">
        <v>39.0</v>
      </c>
      <c r="K579" s="99" t="s">
        <v>98</v>
      </c>
      <c r="L579" s="99" t="s">
        <v>99</v>
      </c>
      <c r="M579" s="77" t="s">
        <v>101</v>
      </c>
      <c r="N579" s="77" t="s">
        <v>101</v>
      </c>
      <c r="O579" s="77" t="s">
        <v>101</v>
      </c>
      <c r="P579" s="77" t="s">
        <v>12180</v>
      </c>
      <c r="Q579" s="99" t="s">
        <v>43</v>
      </c>
      <c r="R579" s="99" t="s">
        <v>43</v>
      </c>
      <c r="S579" s="95" t="s">
        <v>305</v>
      </c>
      <c r="T579" s="95"/>
      <c r="U579" s="95"/>
      <c r="V579" s="85">
        <v>45471.0</v>
      </c>
      <c r="W579" s="84" t="s">
        <v>130</v>
      </c>
      <c r="X579" s="84" t="s">
        <v>24</v>
      </c>
      <c r="Y579" s="84" t="s">
        <v>180</v>
      </c>
      <c r="Z579" s="84"/>
      <c r="AA579" s="84"/>
      <c r="AB579" s="84" t="s">
        <v>10784</v>
      </c>
    </row>
    <row r="580" ht="14.25" customHeight="1">
      <c r="A580" s="76">
        <v>578.0</v>
      </c>
      <c r="B580" s="99">
        <v>1.36524376E8</v>
      </c>
      <c r="C580" s="106">
        <v>45470.676354166666</v>
      </c>
      <c r="D580" s="99" t="s">
        <v>92</v>
      </c>
      <c r="E580" s="95" t="s">
        <v>9279</v>
      </c>
      <c r="F580" s="95" t="s">
        <v>2202</v>
      </c>
      <c r="G580" s="108" t="s">
        <v>12181</v>
      </c>
      <c r="H580" s="108" t="s">
        <v>108</v>
      </c>
      <c r="I580" s="99" t="s">
        <v>123</v>
      </c>
      <c r="J580" s="99">
        <v>25.0</v>
      </c>
      <c r="K580" s="99" t="s">
        <v>115</v>
      </c>
      <c r="L580" s="99" t="s">
        <v>139</v>
      </c>
      <c r="M580" s="77" t="s">
        <v>101</v>
      </c>
      <c r="N580" s="77" t="s">
        <v>92</v>
      </c>
      <c r="O580" s="77"/>
      <c r="P580" s="77">
        <v>0.0</v>
      </c>
      <c r="Q580" s="99" t="s">
        <v>57</v>
      </c>
      <c r="R580" s="99" t="s">
        <v>57</v>
      </c>
      <c r="S580" s="84" t="s">
        <v>305</v>
      </c>
      <c r="T580" s="95"/>
      <c r="U580" s="95"/>
      <c r="V580" s="85">
        <v>45471.0</v>
      </c>
      <c r="W580" s="84"/>
      <c r="X580" s="84"/>
      <c r="Y580" s="91" t="s">
        <v>125</v>
      </c>
      <c r="Z580" s="84"/>
      <c r="AA580" s="84"/>
      <c r="AB580" s="95"/>
    </row>
    <row r="581" ht="14.25" customHeight="1">
      <c r="A581" s="76">
        <v>579.0</v>
      </c>
      <c r="B581" s="99">
        <v>1.36524404E8</v>
      </c>
      <c r="C581" s="106">
        <v>45470.6771875</v>
      </c>
      <c r="D581" s="99" t="s">
        <v>92</v>
      </c>
      <c r="E581" s="95" t="s">
        <v>12182</v>
      </c>
      <c r="F581" s="95" t="s">
        <v>3245</v>
      </c>
      <c r="G581" s="108">
        <v>8.5642411219E10</v>
      </c>
      <c r="H581" s="108" t="s">
        <v>108</v>
      </c>
      <c r="I581" s="99" t="s">
        <v>97</v>
      </c>
      <c r="J581" s="99">
        <v>26.0</v>
      </c>
      <c r="K581" s="99" t="s">
        <v>115</v>
      </c>
      <c r="L581" s="99" t="s">
        <v>139</v>
      </c>
      <c r="M581" s="77" t="s">
        <v>109</v>
      </c>
      <c r="N581" s="77" t="s">
        <v>92</v>
      </c>
      <c r="O581" s="77"/>
      <c r="P581" s="77">
        <v>0.0</v>
      </c>
      <c r="Q581" s="99" t="s">
        <v>55</v>
      </c>
      <c r="R581" s="99" t="s">
        <v>55</v>
      </c>
      <c r="S581" s="84" t="s">
        <v>305</v>
      </c>
      <c r="T581" s="95"/>
      <c r="U581" s="95"/>
      <c r="V581" s="85">
        <v>45471.0</v>
      </c>
      <c r="W581" s="84"/>
      <c r="X581" s="84"/>
      <c r="Y581" s="84" t="s">
        <v>7922</v>
      </c>
      <c r="Z581" s="84"/>
      <c r="AA581" s="84"/>
      <c r="AB581" s="95"/>
    </row>
    <row r="582" ht="14.25" customHeight="1">
      <c r="A582" s="76">
        <v>580.0</v>
      </c>
      <c r="B582" s="99">
        <v>1.36524492E8</v>
      </c>
      <c r="C582" s="106">
        <v>45470.67962962963</v>
      </c>
      <c r="D582" s="99" t="s">
        <v>92</v>
      </c>
      <c r="E582" s="95" t="s">
        <v>1232</v>
      </c>
      <c r="F582" s="95" t="s">
        <v>620</v>
      </c>
      <c r="G582" s="108" t="s">
        <v>12183</v>
      </c>
      <c r="H582" s="108" t="s">
        <v>108</v>
      </c>
      <c r="I582" s="99" t="s">
        <v>97</v>
      </c>
      <c r="J582" s="99">
        <v>38.0</v>
      </c>
      <c r="K582" s="99" t="s">
        <v>115</v>
      </c>
      <c r="L582" s="99" t="s">
        <v>116</v>
      </c>
      <c r="M582" s="77" t="s">
        <v>109</v>
      </c>
      <c r="N582" s="77" t="s">
        <v>92</v>
      </c>
      <c r="O582" s="77"/>
      <c r="P582" s="77">
        <v>0.0</v>
      </c>
      <c r="Q582" s="99" t="s">
        <v>52</v>
      </c>
      <c r="R582" s="99" t="s">
        <v>52</v>
      </c>
      <c r="S582" s="91"/>
      <c r="T582" s="95"/>
      <c r="U582" s="95"/>
      <c r="V582" s="160"/>
      <c r="W582" s="84"/>
      <c r="X582" s="84"/>
      <c r="Y582" s="84"/>
      <c r="Z582" s="84"/>
      <c r="AA582" s="84"/>
      <c r="AB582" s="95"/>
    </row>
    <row r="583" ht="14.25" customHeight="1">
      <c r="A583" s="76">
        <v>581.0</v>
      </c>
      <c r="B583" s="99">
        <v>1.36524574E8</v>
      </c>
      <c r="C583" s="106">
        <v>45470.681666666664</v>
      </c>
      <c r="D583" s="99" t="s">
        <v>135</v>
      </c>
      <c r="E583" s="95" t="s">
        <v>11032</v>
      </c>
      <c r="F583" s="95" t="s">
        <v>12184</v>
      </c>
      <c r="G583" s="108">
        <v>8.3844997601E10</v>
      </c>
      <c r="H583" s="108" t="s">
        <v>96</v>
      </c>
      <c r="I583" s="99" t="s">
        <v>123</v>
      </c>
      <c r="J583" s="99">
        <v>43.0</v>
      </c>
      <c r="K583" s="99" t="s">
        <v>98</v>
      </c>
      <c r="L583" s="99" t="s">
        <v>99</v>
      </c>
      <c r="M583" s="77" t="s">
        <v>109</v>
      </c>
      <c r="N583" s="77" t="s">
        <v>109</v>
      </c>
      <c r="O583" s="77" t="s">
        <v>109</v>
      </c>
      <c r="P583" s="77">
        <v>0.0</v>
      </c>
      <c r="Q583" s="99" t="s">
        <v>53</v>
      </c>
      <c r="R583" s="99" t="s">
        <v>53</v>
      </c>
      <c r="S583" s="91"/>
      <c r="T583" s="95"/>
      <c r="U583" s="95"/>
      <c r="V583" s="160"/>
      <c r="W583" s="84"/>
      <c r="X583" s="84"/>
      <c r="Y583" s="84"/>
      <c r="Z583" s="84"/>
      <c r="AA583" s="84"/>
      <c r="AB583" s="95"/>
    </row>
    <row r="584" ht="14.25" customHeight="1">
      <c r="A584" s="76">
        <v>582.0</v>
      </c>
      <c r="B584" s="99">
        <v>1.36524727E8</v>
      </c>
      <c r="C584" s="106">
        <v>45470.68533564815</v>
      </c>
      <c r="D584" s="99" t="s">
        <v>135</v>
      </c>
      <c r="E584" s="95" t="s">
        <v>10941</v>
      </c>
      <c r="F584" s="95" t="s">
        <v>2740</v>
      </c>
      <c r="G584" s="108" t="s">
        <v>12185</v>
      </c>
      <c r="H584" s="108" t="s">
        <v>96</v>
      </c>
      <c r="I584" s="99" t="s">
        <v>123</v>
      </c>
      <c r="J584" s="99">
        <v>45.0</v>
      </c>
      <c r="K584" s="99" t="s">
        <v>98</v>
      </c>
      <c r="L584" s="99" t="s">
        <v>99</v>
      </c>
      <c r="M584" s="77" t="s">
        <v>101</v>
      </c>
      <c r="N584" s="77" t="s">
        <v>101</v>
      </c>
      <c r="O584" s="77" t="s">
        <v>101</v>
      </c>
      <c r="P584" s="77">
        <v>0.0</v>
      </c>
      <c r="Q584" s="99" t="s">
        <v>43</v>
      </c>
      <c r="R584" s="99" t="s">
        <v>43</v>
      </c>
      <c r="S584" s="95" t="s">
        <v>305</v>
      </c>
      <c r="T584" s="95"/>
      <c r="U584" s="95"/>
      <c r="V584" s="85">
        <v>45471.0</v>
      </c>
      <c r="W584" s="84" t="s">
        <v>13</v>
      </c>
      <c r="X584" s="84" t="s">
        <v>24</v>
      </c>
      <c r="Y584" s="84" t="s">
        <v>12186</v>
      </c>
      <c r="Z584" s="84"/>
      <c r="AA584" s="84"/>
      <c r="AB584" s="84"/>
    </row>
    <row r="585" ht="14.25" customHeight="1">
      <c r="A585" s="76">
        <v>583.0</v>
      </c>
      <c r="B585" s="99">
        <v>1.36524728E8</v>
      </c>
      <c r="C585" s="106">
        <v>45470.68533564815</v>
      </c>
      <c r="D585" s="99" t="s">
        <v>135</v>
      </c>
      <c r="E585" s="95" t="s">
        <v>10304</v>
      </c>
      <c r="F585" s="95" t="s">
        <v>12187</v>
      </c>
      <c r="G585" s="108" t="s">
        <v>12188</v>
      </c>
      <c r="H585" s="108" t="s">
        <v>96</v>
      </c>
      <c r="I585" s="99" t="s">
        <v>123</v>
      </c>
      <c r="J585" s="99">
        <v>43.0</v>
      </c>
      <c r="K585" s="99" t="s">
        <v>98</v>
      </c>
      <c r="L585" s="99" t="s">
        <v>99</v>
      </c>
      <c r="M585" s="77" t="s">
        <v>101</v>
      </c>
      <c r="N585" s="77" t="s">
        <v>101</v>
      </c>
      <c r="O585" s="77" t="s">
        <v>101</v>
      </c>
      <c r="P585" s="77">
        <v>0.0</v>
      </c>
      <c r="Q585" s="99" t="s">
        <v>43</v>
      </c>
      <c r="R585" s="99" t="s">
        <v>43</v>
      </c>
      <c r="S585" s="95" t="s">
        <v>305</v>
      </c>
      <c r="T585" s="95"/>
      <c r="U585" s="95"/>
      <c r="V585" s="85">
        <v>45471.0</v>
      </c>
      <c r="W585" s="84"/>
      <c r="X585" s="84"/>
      <c r="Y585" s="84" t="s">
        <v>125</v>
      </c>
      <c r="Z585" s="84"/>
      <c r="AA585" s="84"/>
      <c r="AB585" s="84"/>
    </row>
    <row r="586" ht="14.25" customHeight="1">
      <c r="A586" s="76">
        <v>584.0</v>
      </c>
      <c r="B586" s="99">
        <v>1.36525093E8</v>
      </c>
      <c r="C586" s="106">
        <v>45470.69425925926</v>
      </c>
      <c r="D586" s="99" t="s">
        <v>92</v>
      </c>
      <c r="E586" s="95" t="s">
        <v>9237</v>
      </c>
      <c r="F586" s="95" t="s">
        <v>12189</v>
      </c>
      <c r="G586" s="108">
        <v>8.1578900313E10</v>
      </c>
      <c r="H586" s="108" t="s">
        <v>122</v>
      </c>
      <c r="I586" s="99" t="s">
        <v>123</v>
      </c>
      <c r="J586" s="99">
        <v>24.0</v>
      </c>
      <c r="K586" s="99" t="s">
        <v>98</v>
      </c>
      <c r="L586" s="99" t="s">
        <v>147</v>
      </c>
      <c r="M586" s="77" t="s">
        <v>484</v>
      </c>
      <c r="N586" s="77" t="s">
        <v>2735</v>
      </c>
      <c r="O586" s="77" t="s">
        <v>484</v>
      </c>
      <c r="P586" s="77">
        <v>0.0</v>
      </c>
      <c r="Q586" s="99" t="s">
        <v>55</v>
      </c>
      <c r="R586" s="99" t="s">
        <v>55</v>
      </c>
      <c r="S586" s="84" t="s">
        <v>305</v>
      </c>
      <c r="T586" s="95"/>
      <c r="U586" s="95"/>
      <c r="V586" s="85">
        <v>45471.0</v>
      </c>
      <c r="W586" s="84" t="s">
        <v>13</v>
      </c>
      <c r="X586" s="84" t="s">
        <v>24</v>
      </c>
      <c r="Y586" s="84" t="s">
        <v>12190</v>
      </c>
      <c r="Z586" s="84"/>
      <c r="AA586" s="84"/>
      <c r="AB586" s="95"/>
    </row>
    <row r="587" ht="14.25" customHeight="1">
      <c r="A587" s="76">
        <v>585.0</v>
      </c>
      <c r="B587" s="99">
        <v>1.36525282E8</v>
      </c>
      <c r="C587" s="106">
        <v>45470.699270833335</v>
      </c>
      <c r="D587" s="99" t="s">
        <v>92</v>
      </c>
      <c r="E587" s="95" t="s">
        <v>1823</v>
      </c>
      <c r="F587" s="95" t="s">
        <v>12191</v>
      </c>
      <c r="G587" s="108" t="s">
        <v>12192</v>
      </c>
      <c r="H587" s="108" t="s">
        <v>108</v>
      </c>
      <c r="I587" s="99" t="s">
        <v>97</v>
      </c>
      <c r="J587" s="99">
        <v>47.0</v>
      </c>
      <c r="K587" s="99" t="s">
        <v>98</v>
      </c>
      <c r="L587" s="99" t="s">
        <v>99</v>
      </c>
      <c r="M587" s="77" t="s">
        <v>484</v>
      </c>
      <c r="N587" s="77" t="s">
        <v>484</v>
      </c>
      <c r="O587" s="77" t="s">
        <v>484</v>
      </c>
      <c r="P587" s="77">
        <v>0.0</v>
      </c>
      <c r="Q587" s="99" t="s">
        <v>52</v>
      </c>
      <c r="R587" s="99" t="s">
        <v>52</v>
      </c>
      <c r="S587" s="91"/>
      <c r="T587" s="95"/>
      <c r="U587" s="95"/>
      <c r="V587" s="160"/>
      <c r="W587" s="84"/>
      <c r="X587" s="84"/>
      <c r="Y587" s="84"/>
      <c r="Z587" s="84"/>
      <c r="AA587" s="84"/>
      <c r="AB587" s="95"/>
    </row>
    <row r="588" ht="14.25" customHeight="1">
      <c r="A588" s="76">
        <v>586.0</v>
      </c>
      <c r="B588" s="99">
        <v>1.36525346E8</v>
      </c>
      <c r="C588" s="106">
        <v>45470.70056712963</v>
      </c>
      <c r="D588" s="99" t="s">
        <v>135</v>
      </c>
      <c r="E588" s="95" t="s">
        <v>10950</v>
      </c>
      <c r="F588" s="95" t="s">
        <v>12092</v>
      </c>
      <c r="G588" s="108" t="s">
        <v>12193</v>
      </c>
      <c r="H588" s="108" t="s">
        <v>96</v>
      </c>
      <c r="I588" s="99" t="s">
        <v>97</v>
      </c>
      <c r="J588" s="99">
        <v>24.0</v>
      </c>
      <c r="K588" s="99" t="s">
        <v>98</v>
      </c>
      <c r="L588" s="99" t="s">
        <v>147</v>
      </c>
      <c r="M588" s="77" t="s">
        <v>101</v>
      </c>
      <c r="N588" s="77" t="s">
        <v>101</v>
      </c>
      <c r="O588" s="77" t="s">
        <v>101</v>
      </c>
      <c r="P588" s="77">
        <v>0.0</v>
      </c>
      <c r="Q588" s="99" t="s">
        <v>55</v>
      </c>
      <c r="R588" s="99" t="s">
        <v>55</v>
      </c>
      <c r="S588" s="84" t="s">
        <v>305</v>
      </c>
      <c r="T588" s="95"/>
      <c r="U588" s="95"/>
      <c r="V588" s="85">
        <v>45471.0</v>
      </c>
      <c r="W588" s="84" t="s">
        <v>13</v>
      </c>
      <c r="X588" s="84" t="s">
        <v>24</v>
      </c>
      <c r="Y588" s="84" t="s">
        <v>12050</v>
      </c>
      <c r="Z588" s="84"/>
      <c r="AA588" s="84"/>
      <c r="AB588" s="95"/>
    </row>
    <row r="589" ht="14.25" customHeight="1">
      <c r="A589" s="76">
        <v>587.0</v>
      </c>
      <c r="B589" s="99">
        <v>1.36525383E8</v>
      </c>
      <c r="C589" s="106">
        <v>45470.70155092593</v>
      </c>
      <c r="D589" s="99" t="s">
        <v>92</v>
      </c>
      <c r="E589" s="95" t="s">
        <v>11032</v>
      </c>
      <c r="F589" s="95" t="s">
        <v>12194</v>
      </c>
      <c r="G589" s="159">
        <v>8.8271607953E10</v>
      </c>
      <c r="H589" s="108" t="s">
        <v>96</v>
      </c>
      <c r="I589" s="99" t="s">
        <v>123</v>
      </c>
      <c r="J589" s="99">
        <v>40.0</v>
      </c>
      <c r="K589" s="99" t="s">
        <v>98</v>
      </c>
      <c r="L589" s="99" t="s">
        <v>147</v>
      </c>
      <c r="M589" s="77" t="s">
        <v>129</v>
      </c>
      <c r="N589" s="77" t="s">
        <v>129</v>
      </c>
      <c r="O589" s="77" t="s">
        <v>129</v>
      </c>
      <c r="P589" s="77">
        <v>0.0</v>
      </c>
      <c r="Q589" s="99" t="s">
        <v>53</v>
      </c>
      <c r="R589" s="99" t="s">
        <v>53</v>
      </c>
      <c r="S589" s="91"/>
      <c r="T589" s="95"/>
      <c r="U589" s="95"/>
      <c r="V589" s="160"/>
      <c r="W589" s="84" t="s">
        <v>130</v>
      </c>
      <c r="X589" s="84" t="s">
        <v>24</v>
      </c>
      <c r="Y589" s="84"/>
      <c r="Z589" s="84"/>
      <c r="AA589" s="84"/>
      <c r="AB589" s="84" t="s">
        <v>10784</v>
      </c>
    </row>
    <row r="590" ht="14.25" customHeight="1">
      <c r="A590" s="76">
        <v>588.0</v>
      </c>
      <c r="B590" s="99">
        <v>1.36525491E8</v>
      </c>
      <c r="C590" s="106">
        <v>45470.70414351852</v>
      </c>
      <c r="D590" s="99" t="s">
        <v>135</v>
      </c>
      <c r="E590" s="95" t="s">
        <v>534</v>
      </c>
      <c r="F590" s="95" t="s">
        <v>12195</v>
      </c>
      <c r="G590" s="108" t="s">
        <v>12196</v>
      </c>
      <c r="H590" s="108" t="s">
        <v>96</v>
      </c>
      <c r="I590" s="99" t="s">
        <v>123</v>
      </c>
      <c r="J590" s="99">
        <v>39.0</v>
      </c>
      <c r="K590" s="99" t="s">
        <v>98</v>
      </c>
      <c r="L590" s="99" t="s">
        <v>99</v>
      </c>
      <c r="M590" s="77" t="s">
        <v>109</v>
      </c>
      <c r="N590" s="77" t="s">
        <v>109</v>
      </c>
      <c r="O590" s="77" t="s">
        <v>109</v>
      </c>
      <c r="P590" s="77">
        <v>0.0</v>
      </c>
      <c r="Q590" s="99" t="s">
        <v>52</v>
      </c>
      <c r="R590" s="99" t="s">
        <v>52</v>
      </c>
      <c r="S590" s="91"/>
      <c r="T590" s="95"/>
      <c r="U590" s="95"/>
      <c r="V590" s="160"/>
      <c r="W590" s="84"/>
      <c r="X590" s="84"/>
      <c r="Y590" s="84"/>
      <c r="Z590" s="84"/>
      <c r="AA590" s="84"/>
      <c r="AB590" s="95"/>
    </row>
    <row r="591" ht="14.25" customHeight="1">
      <c r="A591" s="76">
        <v>589.0</v>
      </c>
      <c r="B591" s="99">
        <v>1.36525665E8</v>
      </c>
      <c r="C591" s="106">
        <v>45470.708865740744</v>
      </c>
      <c r="D591" s="99" t="s">
        <v>135</v>
      </c>
      <c r="E591" s="95" t="s">
        <v>12197</v>
      </c>
      <c r="F591" s="95" t="s">
        <v>12198</v>
      </c>
      <c r="G591" s="108">
        <v>8.1252632008E10</v>
      </c>
      <c r="H591" s="108" t="s">
        <v>108</v>
      </c>
      <c r="I591" s="99" t="s">
        <v>123</v>
      </c>
      <c r="J591" s="99">
        <v>23.0</v>
      </c>
      <c r="K591" s="99" t="s">
        <v>98</v>
      </c>
      <c r="L591" s="99" t="s">
        <v>147</v>
      </c>
      <c r="M591" s="77" t="s">
        <v>129</v>
      </c>
      <c r="N591" s="77" t="s">
        <v>129</v>
      </c>
      <c r="O591" s="77" t="s">
        <v>129</v>
      </c>
      <c r="P591" s="77">
        <v>0.0</v>
      </c>
      <c r="Q591" s="99" t="s">
        <v>55</v>
      </c>
      <c r="R591" s="99" t="s">
        <v>55</v>
      </c>
      <c r="S591" s="84" t="s">
        <v>305</v>
      </c>
      <c r="T591" s="95"/>
      <c r="U591" s="95"/>
      <c r="V591" s="85">
        <v>45471.0</v>
      </c>
      <c r="W591" s="84"/>
      <c r="X591" s="84"/>
      <c r="Y591" s="84" t="s">
        <v>202</v>
      </c>
      <c r="Z591" s="84"/>
      <c r="AA591" s="84"/>
      <c r="AB591" s="95"/>
    </row>
    <row r="592" ht="14.25" customHeight="1">
      <c r="A592" s="76">
        <v>590.0</v>
      </c>
      <c r="B592" s="99">
        <v>1.36525823E8</v>
      </c>
      <c r="C592" s="106">
        <v>45470.71196759259</v>
      </c>
      <c r="D592" s="99" t="s">
        <v>92</v>
      </c>
      <c r="E592" s="95" t="s">
        <v>1383</v>
      </c>
      <c r="F592" s="95" t="s">
        <v>12199</v>
      </c>
      <c r="G592" s="108" t="s">
        <v>12200</v>
      </c>
      <c r="H592" s="108" t="s">
        <v>122</v>
      </c>
      <c r="I592" s="99" t="s">
        <v>97</v>
      </c>
      <c r="J592" s="99">
        <v>44.0</v>
      </c>
      <c r="K592" s="99" t="s">
        <v>115</v>
      </c>
      <c r="L592" s="99" t="s">
        <v>139</v>
      </c>
      <c r="M592" s="77" t="s">
        <v>101</v>
      </c>
      <c r="N592" s="77" t="s">
        <v>92</v>
      </c>
      <c r="O592" s="77"/>
      <c r="P592" s="77">
        <v>0.0</v>
      </c>
      <c r="Q592" s="99" t="s">
        <v>52</v>
      </c>
      <c r="R592" s="99" t="s">
        <v>52</v>
      </c>
      <c r="S592" s="91"/>
      <c r="T592" s="95"/>
      <c r="U592" s="95"/>
      <c r="V592" s="160"/>
      <c r="W592" s="84"/>
      <c r="X592" s="84"/>
      <c r="Y592" s="84"/>
      <c r="Z592" s="84"/>
      <c r="AA592" s="84"/>
      <c r="AB592" s="95"/>
    </row>
    <row r="593" ht="14.25" customHeight="1">
      <c r="A593" s="76">
        <v>591.0</v>
      </c>
      <c r="B593" s="99">
        <v>1.36526055E8</v>
      </c>
      <c r="C593" s="106">
        <v>45470.716990740744</v>
      </c>
      <c r="D593" s="99" t="s">
        <v>135</v>
      </c>
      <c r="E593" s="95" t="s">
        <v>7898</v>
      </c>
      <c r="F593" s="95" t="s">
        <v>12201</v>
      </c>
      <c r="G593" s="108" t="s">
        <v>12202</v>
      </c>
      <c r="H593" s="108" t="s">
        <v>108</v>
      </c>
      <c r="I593" s="99" t="s">
        <v>123</v>
      </c>
      <c r="J593" s="99">
        <v>41.0</v>
      </c>
      <c r="K593" s="99" t="s">
        <v>98</v>
      </c>
      <c r="L593" s="99" t="s">
        <v>99</v>
      </c>
      <c r="M593" s="77" t="s">
        <v>109</v>
      </c>
      <c r="N593" s="77" t="s">
        <v>109</v>
      </c>
      <c r="O593" s="77" t="s">
        <v>109</v>
      </c>
      <c r="P593" s="77">
        <v>0.0</v>
      </c>
      <c r="Q593" s="99" t="s">
        <v>51</v>
      </c>
      <c r="R593" s="99" t="s">
        <v>51</v>
      </c>
      <c r="S593" s="95" t="s">
        <v>305</v>
      </c>
      <c r="T593" s="95"/>
      <c r="U593" s="95"/>
      <c r="V593" s="85">
        <v>45471.0</v>
      </c>
      <c r="W593" s="84"/>
      <c r="X593" s="84"/>
      <c r="Y593" s="84" t="s">
        <v>125</v>
      </c>
      <c r="Z593" s="84"/>
      <c r="AA593" s="84"/>
      <c r="AB593" s="95"/>
    </row>
    <row r="594" ht="14.25" customHeight="1">
      <c r="A594" s="76">
        <v>592.0</v>
      </c>
      <c r="B594" s="99">
        <v>1.36526127E8</v>
      </c>
      <c r="C594" s="106">
        <v>45470.71849537037</v>
      </c>
      <c r="D594" s="99" t="s">
        <v>135</v>
      </c>
      <c r="E594" s="95" t="s">
        <v>7915</v>
      </c>
      <c r="F594" s="95" t="s">
        <v>46</v>
      </c>
      <c r="G594" s="108" t="s">
        <v>12203</v>
      </c>
      <c r="H594" s="108" t="s">
        <v>96</v>
      </c>
      <c r="I594" s="99" t="s">
        <v>123</v>
      </c>
      <c r="J594" s="99">
        <v>50.0</v>
      </c>
      <c r="K594" s="99" t="s">
        <v>115</v>
      </c>
      <c r="L594" s="99" t="s">
        <v>116</v>
      </c>
      <c r="M594" s="77" t="s">
        <v>101</v>
      </c>
      <c r="N594" s="77" t="s">
        <v>92</v>
      </c>
      <c r="O594" s="77"/>
      <c r="P594" s="77">
        <v>0.0</v>
      </c>
      <c r="Q594" s="99" t="s">
        <v>53</v>
      </c>
      <c r="R594" s="99" t="s">
        <v>53</v>
      </c>
      <c r="S594" s="91"/>
      <c r="T594" s="95"/>
      <c r="U594" s="95"/>
      <c r="V594" s="160"/>
      <c r="W594" s="84"/>
      <c r="X594" s="84"/>
      <c r="Y594" s="84"/>
      <c r="Z594" s="84"/>
      <c r="AA594" s="84"/>
      <c r="AB594" s="95"/>
    </row>
    <row r="595" ht="14.25" customHeight="1">
      <c r="A595" s="76">
        <v>593.0</v>
      </c>
      <c r="B595" s="99">
        <v>1.36526287E8</v>
      </c>
      <c r="C595" s="106">
        <v>45470.72238425926</v>
      </c>
      <c r="D595" s="99" t="s">
        <v>135</v>
      </c>
      <c r="E595" s="95" t="s">
        <v>11624</v>
      </c>
      <c r="F595" s="95" t="s">
        <v>2284</v>
      </c>
      <c r="G595" s="108" t="s">
        <v>12204</v>
      </c>
      <c r="H595" s="108" t="s">
        <v>96</v>
      </c>
      <c r="I595" s="99" t="s">
        <v>123</v>
      </c>
      <c r="J595" s="99">
        <v>38.0</v>
      </c>
      <c r="K595" s="99" t="s">
        <v>115</v>
      </c>
      <c r="L595" s="99" t="s">
        <v>139</v>
      </c>
      <c r="M595" s="77" t="s">
        <v>109</v>
      </c>
      <c r="N595" s="77" t="s">
        <v>92</v>
      </c>
      <c r="O595" s="77"/>
      <c r="P595" s="77">
        <v>0.0</v>
      </c>
      <c r="Q595" s="99" t="s">
        <v>53</v>
      </c>
      <c r="R595" s="99" t="s">
        <v>53</v>
      </c>
      <c r="S595" s="91"/>
      <c r="T595" s="95"/>
      <c r="U595" s="95"/>
      <c r="V595" s="160"/>
      <c r="W595" s="84"/>
      <c r="X595" s="84"/>
      <c r="Y595" s="84"/>
      <c r="Z595" s="84"/>
      <c r="AA595" s="84"/>
      <c r="AB595" s="95"/>
    </row>
    <row r="596" ht="14.25" customHeight="1">
      <c r="A596" s="76">
        <v>594.0</v>
      </c>
      <c r="B596" s="99">
        <v>1.36526303E8</v>
      </c>
      <c r="C596" s="106">
        <v>45470.72263888889</v>
      </c>
      <c r="D596" s="99" t="s">
        <v>92</v>
      </c>
      <c r="E596" s="95" t="s">
        <v>11032</v>
      </c>
      <c r="F596" s="95" t="s">
        <v>12205</v>
      </c>
      <c r="G596" s="159">
        <v>8.8271607954E10</v>
      </c>
      <c r="H596" s="108" t="s">
        <v>96</v>
      </c>
      <c r="I596" s="99" t="s">
        <v>123</v>
      </c>
      <c r="J596" s="99">
        <v>29.0</v>
      </c>
      <c r="K596" s="99" t="s">
        <v>98</v>
      </c>
      <c r="L596" s="99" t="s">
        <v>99</v>
      </c>
      <c r="M596" s="77" t="s">
        <v>101</v>
      </c>
      <c r="N596" s="77" t="s">
        <v>101</v>
      </c>
      <c r="O596" s="77" t="s">
        <v>101</v>
      </c>
      <c r="P596" s="77">
        <v>0.0</v>
      </c>
      <c r="Q596" s="99" t="s">
        <v>53</v>
      </c>
      <c r="R596" s="99" t="s">
        <v>53</v>
      </c>
      <c r="S596" s="91"/>
      <c r="T596" s="84"/>
      <c r="U596" s="84"/>
      <c r="V596" s="160"/>
      <c r="W596" s="84" t="s">
        <v>130</v>
      </c>
      <c r="X596" s="84" t="s">
        <v>24</v>
      </c>
      <c r="Y596" s="84"/>
      <c r="Z596" s="84"/>
      <c r="AA596" s="84"/>
      <c r="AB596" s="84" t="s">
        <v>10784</v>
      </c>
    </row>
    <row r="597" ht="14.25" customHeight="1">
      <c r="A597" s="76">
        <v>595.0</v>
      </c>
      <c r="B597" s="99">
        <v>1.36526412E8</v>
      </c>
      <c r="C597" s="106">
        <v>45470.725023148145</v>
      </c>
      <c r="D597" s="99" t="s">
        <v>135</v>
      </c>
      <c r="E597" s="95" t="s">
        <v>7915</v>
      </c>
      <c r="F597" s="95" t="s">
        <v>12206</v>
      </c>
      <c r="G597" s="108" t="s">
        <v>12207</v>
      </c>
      <c r="H597" s="108" t="s">
        <v>108</v>
      </c>
      <c r="I597" s="99" t="s">
        <v>97</v>
      </c>
      <c r="J597" s="99">
        <v>26.0</v>
      </c>
      <c r="K597" s="99" t="s">
        <v>115</v>
      </c>
      <c r="L597" s="99" t="s">
        <v>116</v>
      </c>
      <c r="M597" s="77" t="s">
        <v>101</v>
      </c>
      <c r="N597" s="77" t="s">
        <v>92</v>
      </c>
      <c r="O597" s="77"/>
      <c r="P597" s="77">
        <v>0.0</v>
      </c>
      <c r="Q597" s="99" t="s">
        <v>53</v>
      </c>
      <c r="R597" s="99" t="s">
        <v>53</v>
      </c>
      <c r="S597" s="91"/>
      <c r="T597" s="95"/>
      <c r="U597" s="95"/>
      <c r="V597" s="160"/>
      <c r="W597" s="84"/>
      <c r="X597" s="84"/>
      <c r="Y597" s="84"/>
      <c r="Z597" s="84"/>
      <c r="AA597" s="84"/>
      <c r="AB597" s="95"/>
    </row>
    <row r="598" ht="14.25" customHeight="1">
      <c r="A598" s="76">
        <v>596.0</v>
      </c>
      <c r="B598" s="99">
        <v>1.36526467E8</v>
      </c>
      <c r="C598" s="106">
        <v>45470.72604166667</v>
      </c>
      <c r="D598" s="99" t="s">
        <v>135</v>
      </c>
      <c r="E598" s="95" t="s">
        <v>9279</v>
      </c>
      <c r="F598" s="95" t="s">
        <v>12208</v>
      </c>
      <c r="G598" s="108" t="s">
        <v>12209</v>
      </c>
      <c r="H598" s="108" t="s">
        <v>108</v>
      </c>
      <c r="I598" s="99" t="s">
        <v>123</v>
      </c>
      <c r="J598" s="99">
        <v>39.0</v>
      </c>
      <c r="K598" s="99" t="s">
        <v>115</v>
      </c>
      <c r="L598" s="99" t="s">
        <v>116</v>
      </c>
      <c r="M598" s="77" t="s">
        <v>109</v>
      </c>
      <c r="N598" s="77" t="s">
        <v>92</v>
      </c>
      <c r="O598" s="77"/>
      <c r="P598" s="77">
        <v>0.0</v>
      </c>
      <c r="Q598" s="99" t="s">
        <v>57</v>
      </c>
      <c r="R598" s="99" t="s">
        <v>57</v>
      </c>
      <c r="S598" s="84" t="s">
        <v>305</v>
      </c>
      <c r="T598" s="95"/>
      <c r="U598" s="95"/>
      <c r="V598" s="85">
        <v>45471.0</v>
      </c>
      <c r="W598" s="84" t="s">
        <v>13</v>
      </c>
      <c r="X598" s="84" t="s">
        <v>103</v>
      </c>
      <c r="Y598" s="84" t="s">
        <v>166</v>
      </c>
      <c r="Z598" s="84"/>
      <c r="AA598" s="84"/>
      <c r="AB598" s="95"/>
    </row>
    <row r="599" ht="14.25" customHeight="1">
      <c r="A599" s="76">
        <v>597.0</v>
      </c>
      <c r="B599" s="99">
        <v>1.36526499E8</v>
      </c>
      <c r="C599" s="106">
        <v>45470.72692129629</v>
      </c>
      <c r="D599" s="99" t="s">
        <v>135</v>
      </c>
      <c r="E599" s="95" t="s">
        <v>1823</v>
      </c>
      <c r="F599" s="95" t="s">
        <v>1270</v>
      </c>
      <c r="G599" s="108" t="s">
        <v>12210</v>
      </c>
      <c r="H599" s="108" t="s">
        <v>108</v>
      </c>
      <c r="I599" s="99" t="s">
        <v>97</v>
      </c>
      <c r="J599" s="99">
        <v>32.0</v>
      </c>
      <c r="K599" s="99" t="s">
        <v>115</v>
      </c>
      <c r="L599" s="99" t="s">
        <v>116</v>
      </c>
      <c r="M599" s="77" t="s">
        <v>129</v>
      </c>
      <c r="N599" s="77" t="s">
        <v>118</v>
      </c>
      <c r="O599" s="77" t="s">
        <v>118</v>
      </c>
      <c r="P599" s="77">
        <v>0.0</v>
      </c>
      <c r="Q599" s="99" t="s">
        <v>52</v>
      </c>
      <c r="R599" s="99" t="s">
        <v>52</v>
      </c>
      <c r="S599" s="91"/>
      <c r="T599" s="95"/>
      <c r="U599" s="95"/>
      <c r="V599" s="160"/>
      <c r="W599" s="84"/>
      <c r="X599" s="84"/>
      <c r="Y599" s="84"/>
      <c r="Z599" s="84"/>
      <c r="AA599" s="84"/>
      <c r="AB599" s="95"/>
    </row>
    <row r="600" ht="14.25" customHeight="1">
      <c r="A600" s="76">
        <v>598.0</v>
      </c>
      <c r="B600" s="99">
        <v>1.36526593E8</v>
      </c>
      <c r="C600" s="106">
        <v>45470.72943287037</v>
      </c>
      <c r="D600" s="99" t="s">
        <v>135</v>
      </c>
      <c r="E600" s="95" t="s">
        <v>1383</v>
      </c>
      <c r="F600" s="95" t="s">
        <v>12211</v>
      </c>
      <c r="G600" s="108" t="s">
        <v>12212</v>
      </c>
      <c r="H600" s="108" t="s">
        <v>122</v>
      </c>
      <c r="I600" s="99" t="s">
        <v>97</v>
      </c>
      <c r="J600" s="99">
        <v>46.0</v>
      </c>
      <c r="K600" s="99" t="s">
        <v>115</v>
      </c>
      <c r="L600" s="99" t="s">
        <v>139</v>
      </c>
      <c r="M600" s="77" t="s">
        <v>484</v>
      </c>
      <c r="N600" s="77" t="s">
        <v>92</v>
      </c>
      <c r="O600" s="77"/>
      <c r="P600" s="77">
        <v>0.0</v>
      </c>
      <c r="Q600" s="99" t="s">
        <v>52</v>
      </c>
      <c r="R600" s="99" t="s">
        <v>52</v>
      </c>
      <c r="S600" s="91"/>
      <c r="T600" s="95"/>
      <c r="U600" s="95"/>
      <c r="V600" s="161"/>
      <c r="W600" s="84"/>
      <c r="X600" s="84"/>
      <c r="Y600" s="84"/>
      <c r="Z600" s="84"/>
      <c r="AA600" s="84"/>
      <c r="AB600" s="95"/>
    </row>
    <row r="601" ht="14.25" customHeight="1">
      <c r="A601" s="76">
        <v>599.0</v>
      </c>
      <c r="B601" s="99">
        <v>1.36526712E8</v>
      </c>
      <c r="C601" s="106">
        <v>45470.7328587963</v>
      </c>
      <c r="D601" s="99" t="s">
        <v>135</v>
      </c>
      <c r="E601" s="95" t="s">
        <v>11032</v>
      </c>
      <c r="F601" s="95" t="s">
        <v>12213</v>
      </c>
      <c r="G601" s="108">
        <v>8.7823495466E10</v>
      </c>
      <c r="H601" s="108" t="s">
        <v>96</v>
      </c>
      <c r="I601" s="99" t="s">
        <v>123</v>
      </c>
      <c r="J601" s="99">
        <v>48.0</v>
      </c>
      <c r="K601" s="99" t="s">
        <v>98</v>
      </c>
      <c r="L601" s="99" t="s">
        <v>147</v>
      </c>
      <c r="M601" s="77" t="s">
        <v>109</v>
      </c>
      <c r="N601" s="77" t="s">
        <v>109</v>
      </c>
      <c r="O601" s="77" t="s">
        <v>109</v>
      </c>
      <c r="P601" s="77">
        <v>0.0</v>
      </c>
      <c r="Q601" s="99" t="s">
        <v>53</v>
      </c>
      <c r="R601" s="99" t="s">
        <v>53</v>
      </c>
      <c r="S601" s="84"/>
      <c r="T601" s="84"/>
      <c r="U601" s="84"/>
      <c r="V601" s="85"/>
      <c r="W601" s="84"/>
      <c r="X601" s="84"/>
      <c r="Y601" s="84"/>
      <c r="Z601" s="84"/>
      <c r="AA601" s="84"/>
      <c r="AB601" s="95"/>
    </row>
    <row r="602" ht="14.25" customHeight="1">
      <c r="A602" s="76">
        <v>600.0</v>
      </c>
      <c r="B602" s="99">
        <v>1.36526723E8</v>
      </c>
      <c r="C602" s="106">
        <v>45470.733078703706</v>
      </c>
      <c r="D602" s="99" t="s">
        <v>135</v>
      </c>
      <c r="E602" s="95" t="s">
        <v>7898</v>
      </c>
      <c r="F602" s="95" t="s">
        <v>12214</v>
      </c>
      <c r="G602" s="108" t="s">
        <v>12215</v>
      </c>
      <c r="H602" s="108" t="s">
        <v>108</v>
      </c>
      <c r="I602" s="99" t="s">
        <v>97</v>
      </c>
      <c r="J602" s="99">
        <v>45.0</v>
      </c>
      <c r="K602" s="99" t="s">
        <v>98</v>
      </c>
      <c r="L602" s="99" t="s">
        <v>99</v>
      </c>
      <c r="M602" s="77" t="s">
        <v>109</v>
      </c>
      <c r="N602" s="77" t="s">
        <v>109</v>
      </c>
      <c r="O602" s="77" t="s">
        <v>109</v>
      </c>
      <c r="P602" s="77">
        <v>0.0</v>
      </c>
      <c r="Q602" s="99" t="s">
        <v>51</v>
      </c>
      <c r="R602" s="99" t="s">
        <v>51</v>
      </c>
      <c r="S602" s="95" t="s">
        <v>305</v>
      </c>
      <c r="T602" s="95"/>
      <c r="U602" s="95"/>
      <c r="V602" s="85">
        <v>45471.0</v>
      </c>
      <c r="W602" s="84" t="s">
        <v>13</v>
      </c>
      <c r="X602" s="84" t="s">
        <v>24</v>
      </c>
      <c r="Y602" s="84" t="s">
        <v>12216</v>
      </c>
      <c r="Z602" s="84"/>
      <c r="AA602" s="84"/>
      <c r="AB602" s="95"/>
    </row>
    <row r="603" ht="14.25" customHeight="1">
      <c r="A603" s="76">
        <v>601.0</v>
      </c>
      <c r="B603" s="99">
        <v>1.36526904E8</v>
      </c>
      <c r="C603" s="106">
        <v>45470.738032407404</v>
      </c>
      <c r="D603" s="99" t="s">
        <v>92</v>
      </c>
      <c r="E603" s="95" t="s">
        <v>11357</v>
      </c>
      <c r="F603" s="95" t="s">
        <v>12217</v>
      </c>
      <c r="G603" s="108" t="s">
        <v>12218</v>
      </c>
      <c r="H603" s="108" t="s">
        <v>96</v>
      </c>
      <c r="I603" s="99" t="s">
        <v>97</v>
      </c>
      <c r="J603" s="99">
        <v>36.0</v>
      </c>
      <c r="K603" s="99" t="s">
        <v>115</v>
      </c>
      <c r="L603" s="99" t="s">
        <v>139</v>
      </c>
      <c r="M603" s="77" t="s">
        <v>124</v>
      </c>
      <c r="N603" s="77" t="s">
        <v>92</v>
      </c>
      <c r="O603" s="77"/>
      <c r="P603" s="77">
        <v>0.0</v>
      </c>
      <c r="Q603" s="99" t="s">
        <v>52</v>
      </c>
      <c r="R603" s="99" t="s">
        <v>52</v>
      </c>
      <c r="S603" s="91"/>
      <c r="T603" s="95"/>
      <c r="U603" s="95"/>
      <c r="V603" s="161"/>
      <c r="W603" s="84"/>
      <c r="X603" s="84"/>
      <c r="Y603" s="84"/>
      <c r="Z603" s="84"/>
      <c r="AA603" s="84"/>
      <c r="AB603" s="95"/>
    </row>
    <row r="604" ht="14.25" customHeight="1">
      <c r="A604" s="76">
        <v>602.0</v>
      </c>
      <c r="B604" s="99">
        <v>1.36527059E8</v>
      </c>
      <c r="C604" s="106">
        <v>45470.74149305555</v>
      </c>
      <c r="D604" s="99" t="s">
        <v>92</v>
      </c>
      <c r="E604" s="95" t="s">
        <v>10735</v>
      </c>
      <c r="F604" s="95" t="s">
        <v>4783</v>
      </c>
      <c r="G604" s="108">
        <v>8.816411097E9</v>
      </c>
      <c r="H604" s="108" t="s">
        <v>108</v>
      </c>
      <c r="I604" s="99" t="s">
        <v>123</v>
      </c>
      <c r="J604" s="99">
        <v>28.0</v>
      </c>
      <c r="K604" s="99" t="s">
        <v>98</v>
      </c>
      <c r="L604" s="99" t="s">
        <v>99</v>
      </c>
      <c r="M604" s="77" t="s">
        <v>551</v>
      </c>
      <c r="N604" s="77" t="s">
        <v>3132</v>
      </c>
      <c r="O604" s="77" t="s">
        <v>3132</v>
      </c>
      <c r="P604" s="77">
        <v>0.0</v>
      </c>
      <c r="Q604" s="99" t="s">
        <v>55</v>
      </c>
      <c r="R604" s="99" t="s">
        <v>55</v>
      </c>
      <c r="S604" s="84" t="s">
        <v>305</v>
      </c>
      <c r="T604" s="95"/>
      <c r="U604" s="95"/>
      <c r="V604" s="85">
        <v>45471.0</v>
      </c>
      <c r="W604" s="84" t="s">
        <v>13</v>
      </c>
      <c r="X604" s="84" t="s">
        <v>24</v>
      </c>
      <c r="Y604" s="84" t="s">
        <v>12219</v>
      </c>
      <c r="Z604" s="84"/>
      <c r="AA604" s="84"/>
      <c r="AB604" s="95"/>
    </row>
    <row r="605" ht="14.25" customHeight="1">
      <c r="A605" s="76">
        <v>603.0</v>
      </c>
      <c r="B605" s="99">
        <v>1.36527159E8</v>
      </c>
      <c r="C605" s="106">
        <v>45470.74376157407</v>
      </c>
      <c r="D605" s="99" t="s">
        <v>135</v>
      </c>
      <c r="E605" s="95" t="s">
        <v>12220</v>
      </c>
      <c r="F605" s="95" t="s">
        <v>372</v>
      </c>
      <c r="G605" s="108" t="s">
        <v>12221</v>
      </c>
      <c r="H605" s="108" t="s">
        <v>108</v>
      </c>
      <c r="I605" s="99" t="s">
        <v>123</v>
      </c>
      <c r="J605" s="99">
        <v>45.0</v>
      </c>
      <c r="K605" s="99" t="s">
        <v>98</v>
      </c>
      <c r="L605" s="99" t="s">
        <v>147</v>
      </c>
      <c r="M605" s="77" t="s">
        <v>109</v>
      </c>
      <c r="N605" s="77" t="s">
        <v>109</v>
      </c>
      <c r="O605" s="77" t="s">
        <v>109</v>
      </c>
      <c r="P605" s="77">
        <v>0.0</v>
      </c>
      <c r="Q605" s="99" t="s">
        <v>56</v>
      </c>
      <c r="R605" s="99" t="s">
        <v>56</v>
      </c>
      <c r="S605" s="84" t="s">
        <v>305</v>
      </c>
      <c r="T605" s="95"/>
      <c r="U605" s="95"/>
      <c r="V605" s="85">
        <v>45471.0</v>
      </c>
      <c r="W605" s="84"/>
      <c r="X605" s="84"/>
      <c r="Y605" s="84" t="s">
        <v>180</v>
      </c>
      <c r="Z605" s="84"/>
      <c r="AA605" s="84"/>
      <c r="AB605" s="84"/>
    </row>
    <row r="606" ht="14.25" customHeight="1">
      <c r="A606" s="76">
        <v>604.0</v>
      </c>
      <c r="B606" s="99">
        <v>1.36527195E8</v>
      </c>
      <c r="C606" s="106">
        <v>45470.74466435185</v>
      </c>
      <c r="D606" s="99" t="s">
        <v>135</v>
      </c>
      <c r="E606" s="95" t="s">
        <v>11032</v>
      </c>
      <c r="F606" s="95" t="s">
        <v>12222</v>
      </c>
      <c r="G606" s="108">
        <v>8.7823495465E10</v>
      </c>
      <c r="H606" s="108" t="s">
        <v>96</v>
      </c>
      <c r="I606" s="99" t="s">
        <v>123</v>
      </c>
      <c r="J606" s="99">
        <v>31.0</v>
      </c>
      <c r="K606" s="99" t="s">
        <v>98</v>
      </c>
      <c r="L606" s="99" t="s">
        <v>147</v>
      </c>
      <c r="M606" s="77" t="s">
        <v>129</v>
      </c>
      <c r="N606" s="77" t="s">
        <v>129</v>
      </c>
      <c r="O606" s="77" t="s">
        <v>129</v>
      </c>
      <c r="P606" s="77">
        <v>0.0</v>
      </c>
      <c r="Q606" s="99" t="s">
        <v>53</v>
      </c>
      <c r="R606" s="99" t="s">
        <v>53</v>
      </c>
      <c r="S606" s="91"/>
      <c r="T606" s="95"/>
      <c r="U606" s="95"/>
      <c r="V606" s="161"/>
      <c r="W606" s="84"/>
      <c r="X606" s="84"/>
      <c r="Y606" s="84"/>
      <c r="Z606" s="84"/>
      <c r="AA606" s="84"/>
      <c r="AB606" s="84"/>
    </row>
    <row r="607" ht="14.25" customHeight="1">
      <c r="A607" s="76">
        <v>605.0</v>
      </c>
      <c r="B607" s="99">
        <v>1.36527264E8</v>
      </c>
      <c r="C607" s="106">
        <v>45470.74590277778</v>
      </c>
      <c r="D607" s="99" t="s">
        <v>92</v>
      </c>
      <c r="E607" s="95" t="s">
        <v>12223</v>
      </c>
      <c r="F607" s="95" t="s">
        <v>2005</v>
      </c>
      <c r="G607" s="108" t="s">
        <v>12224</v>
      </c>
      <c r="H607" s="108" t="s">
        <v>108</v>
      </c>
      <c r="I607" s="99" t="s">
        <v>123</v>
      </c>
      <c r="J607" s="99">
        <v>25.0</v>
      </c>
      <c r="K607" s="99" t="s">
        <v>115</v>
      </c>
      <c r="L607" s="99" t="s">
        <v>116</v>
      </c>
      <c r="M607" s="77" t="s">
        <v>124</v>
      </c>
      <c r="N607" s="77" t="s">
        <v>92</v>
      </c>
      <c r="O607" s="77"/>
      <c r="P607" s="77">
        <v>0.0</v>
      </c>
      <c r="Q607" s="99" t="s">
        <v>56</v>
      </c>
      <c r="R607" s="99" t="s">
        <v>56</v>
      </c>
      <c r="S607" s="84" t="s">
        <v>305</v>
      </c>
      <c r="T607" s="95"/>
      <c r="U607" s="95"/>
      <c r="V607" s="85">
        <v>45471.0</v>
      </c>
      <c r="W607" s="84"/>
      <c r="X607" s="84"/>
      <c r="Y607" s="84" t="s">
        <v>125</v>
      </c>
      <c r="Z607" s="84"/>
      <c r="AA607" s="84"/>
      <c r="AB607" s="95"/>
    </row>
    <row r="608" ht="14.25" customHeight="1">
      <c r="A608" s="76">
        <v>606.0</v>
      </c>
      <c r="B608" s="99">
        <v>1.36527333E8</v>
      </c>
      <c r="C608" s="106">
        <v>45470.747407407405</v>
      </c>
      <c r="D608" s="99" t="s">
        <v>92</v>
      </c>
      <c r="E608" s="95" t="s">
        <v>1232</v>
      </c>
      <c r="F608" s="95" t="s">
        <v>12225</v>
      </c>
      <c r="G608" s="108" t="s">
        <v>12226</v>
      </c>
      <c r="H608" s="108" t="s">
        <v>108</v>
      </c>
      <c r="I608" s="99" t="s">
        <v>123</v>
      </c>
      <c r="J608" s="99">
        <v>50.0</v>
      </c>
      <c r="K608" s="99" t="s">
        <v>98</v>
      </c>
      <c r="L608" s="99" t="s">
        <v>99</v>
      </c>
      <c r="M608" s="77" t="s">
        <v>484</v>
      </c>
      <c r="N608" s="77" t="s">
        <v>484</v>
      </c>
      <c r="O608" s="77" t="s">
        <v>484</v>
      </c>
      <c r="P608" s="77">
        <v>0.0</v>
      </c>
      <c r="Q608" s="99" t="s">
        <v>52</v>
      </c>
      <c r="R608" s="99" t="s">
        <v>52</v>
      </c>
      <c r="S608" s="91"/>
      <c r="T608" s="95"/>
      <c r="U608" s="95"/>
      <c r="V608" s="161"/>
      <c r="W608" s="84"/>
      <c r="X608" s="84"/>
      <c r="Y608" s="84"/>
      <c r="Z608" s="84"/>
      <c r="AA608" s="84"/>
      <c r="AB608" s="84"/>
    </row>
    <row r="609" ht="14.25" customHeight="1">
      <c r="A609" s="76">
        <v>607.0</v>
      </c>
      <c r="B609" s="99">
        <v>1.36527367E8</v>
      </c>
      <c r="C609" s="106">
        <v>45470.74832175926</v>
      </c>
      <c r="D609" s="99" t="s">
        <v>135</v>
      </c>
      <c r="E609" s="95" t="s">
        <v>7898</v>
      </c>
      <c r="F609" s="95" t="s">
        <v>12227</v>
      </c>
      <c r="G609" s="108" t="s">
        <v>12228</v>
      </c>
      <c r="H609" s="108" t="s">
        <v>108</v>
      </c>
      <c r="I609" s="99" t="s">
        <v>97</v>
      </c>
      <c r="J609" s="99">
        <v>31.0</v>
      </c>
      <c r="K609" s="99" t="s">
        <v>98</v>
      </c>
      <c r="L609" s="99" t="s">
        <v>147</v>
      </c>
      <c r="M609" s="77" t="s">
        <v>109</v>
      </c>
      <c r="N609" s="77" t="s">
        <v>109</v>
      </c>
      <c r="O609" s="77" t="s">
        <v>109</v>
      </c>
      <c r="P609" s="77">
        <v>0.0</v>
      </c>
      <c r="Q609" s="99" t="s">
        <v>51</v>
      </c>
      <c r="R609" s="99" t="s">
        <v>51</v>
      </c>
      <c r="S609" s="95" t="s">
        <v>305</v>
      </c>
      <c r="T609" s="95"/>
      <c r="U609" s="95"/>
      <c r="V609" s="85">
        <v>45471.0</v>
      </c>
      <c r="W609" s="84"/>
      <c r="X609" s="84"/>
      <c r="Y609" s="84" t="s">
        <v>202</v>
      </c>
      <c r="Z609" s="84"/>
      <c r="AA609" s="84"/>
      <c r="AB609" s="95"/>
    </row>
    <row r="610" ht="14.25" customHeight="1">
      <c r="A610" s="76">
        <v>608.0</v>
      </c>
      <c r="B610" s="99">
        <v>1.36527388E8</v>
      </c>
      <c r="C610" s="106">
        <v>45470.74909722222</v>
      </c>
      <c r="D610" s="99" t="s">
        <v>92</v>
      </c>
      <c r="E610" s="95" t="s">
        <v>8524</v>
      </c>
      <c r="F610" s="95" t="s">
        <v>2496</v>
      </c>
      <c r="G610" s="108" t="s">
        <v>12229</v>
      </c>
      <c r="H610" s="108" t="s">
        <v>96</v>
      </c>
      <c r="I610" s="99" t="s">
        <v>97</v>
      </c>
      <c r="J610" s="99">
        <v>52.0</v>
      </c>
      <c r="K610" s="99" t="s">
        <v>98</v>
      </c>
      <c r="L610" s="99" t="s">
        <v>147</v>
      </c>
      <c r="M610" s="77" t="s">
        <v>109</v>
      </c>
      <c r="N610" s="77" t="s">
        <v>109</v>
      </c>
      <c r="O610" s="77" t="s">
        <v>109</v>
      </c>
      <c r="P610" s="77" t="s">
        <v>12230</v>
      </c>
      <c r="Q610" s="99" t="s">
        <v>56</v>
      </c>
      <c r="R610" s="99" t="s">
        <v>56</v>
      </c>
      <c r="S610" s="84" t="s">
        <v>305</v>
      </c>
      <c r="T610" s="95"/>
      <c r="U610" s="95"/>
      <c r="V610" s="85">
        <v>45471.0</v>
      </c>
      <c r="W610" s="84" t="s">
        <v>13</v>
      </c>
      <c r="X610" s="84" t="s">
        <v>103</v>
      </c>
      <c r="Y610" s="84" t="s">
        <v>166</v>
      </c>
      <c r="Z610" s="84"/>
      <c r="AA610" s="84"/>
      <c r="AB610" s="95"/>
    </row>
    <row r="611" ht="14.25" customHeight="1">
      <c r="A611" s="76">
        <v>609.0</v>
      </c>
      <c r="B611" s="99">
        <v>1.36527409E8</v>
      </c>
      <c r="C611" s="106">
        <v>45470.74965277778</v>
      </c>
      <c r="D611" s="99" t="s">
        <v>135</v>
      </c>
      <c r="E611" s="95" t="s">
        <v>12231</v>
      </c>
      <c r="F611" s="95" t="s">
        <v>1331</v>
      </c>
      <c r="G611" s="108" t="s">
        <v>12232</v>
      </c>
      <c r="H611" s="108" t="s">
        <v>96</v>
      </c>
      <c r="I611" s="99" t="s">
        <v>123</v>
      </c>
      <c r="J611" s="99">
        <v>35.0</v>
      </c>
      <c r="K611" s="99" t="s">
        <v>115</v>
      </c>
      <c r="L611" s="99" t="s">
        <v>116</v>
      </c>
      <c r="M611" s="77" t="s">
        <v>124</v>
      </c>
      <c r="N611" s="77" t="s">
        <v>92</v>
      </c>
      <c r="O611" s="77"/>
      <c r="P611" s="77">
        <v>0.0</v>
      </c>
      <c r="Q611" s="99" t="s">
        <v>47</v>
      </c>
      <c r="R611" s="99" t="s">
        <v>47</v>
      </c>
      <c r="S611" s="95" t="s">
        <v>305</v>
      </c>
      <c r="T611" s="95"/>
      <c r="U611" s="95"/>
      <c r="V611" s="85">
        <v>45471.0</v>
      </c>
      <c r="W611" s="84"/>
      <c r="X611" s="84"/>
      <c r="Y611" s="84" t="s">
        <v>125</v>
      </c>
      <c r="Z611" s="84"/>
      <c r="AA611" s="84"/>
      <c r="AB611" s="84"/>
    </row>
    <row r="612" ht="14.25" customHeight="1">
      <c r="A612" s="76">
        <v>610.0</v>
      </c>
      <c r="B612" s="99">
        <v>1.36527471E8</v>
      </c>
      <c r="C612" s="106">
        <v>45470.75100694445</v>
      </c>
      <c r="D612" s="99" t="s">
        <v>135</v>
      </c>
      <c r="E612" s="95" t="s">
        <v>10706</v>
      </c>
      <c r="F612" s="95" t="s">
        <v>12233</v>
      </c>
      <c r="G612" s="123" t="s">
        <v>12234</v>
      </c>
      <c r="H612" s="108" t="s">
        <v>96</v>
      </c>
      <c r="I612" s="99" t="s">
        <v>97</v>
      </c>
      <c r="J612" s="99">
        <v>35.0</v>
      </c>
      <c r="K612" s="99" t="s">
        <v>98</v>
      </c>
      <c r="L612" s="99" t="s">
        <v>147</v>
      </c>
      <c r="M612" s="77" t="s">
        <v>101</v>
      </c>
      <c r="N612" s="77" t="s">
        <v>101</v>
      </c>
      <c r="O612" s="77" t="s">
        <v>101</v>
      </c>
      <c r="P612" s="77">
        <v>0.0</v>
      </c>
      <c r="Q612" s="99" t="s">
        <v>53</v>
      </c>
      <c r="R612" s="99" t="s">
        <v>53</v>
      </c>
      <c r="S612" s="91"/>
      <c r="T612" s="95"/>
      <c r="U612" s="95"/>
      <c r="V612" s="161"/>
      <c r="W612" s="84"/>
      <c r="X612" s="84"/>
      <c r="Y612" s="84"/>
      <c r="Z612" s="84"/>
      <c r="AA612" s="84"/>
      <c r="AB612" s="95"/>
    </row>
    <row r="613" ht="14.25" customHeight="1">
      <c r="A613" s="76">
        <v>611.0</v>
      </c>
      <c r="B613" s="99">
        <v>1.36527674E8</v>
      </c>
      <c r="C613" s="106">
        <v>45470.75361111111</v>
      </c>
      <c r="D613" s="99" t="s">
        <v>92</v>
      </c>
      <c r="E613" s="95" t="s">
        <v>10706</v>
      </c>
      <c r="F613" s="95" t="s">
        <v>12235</v>
      </c>
      <c r="G613" s="123" t="s">
        <v>12236</v>
      </c>
      <c r="H613" s="108" t="s">
        <v>96</v>
      </c>
      <c r="I613" s="99" t="s">
        <v>97</v>
      </c>
      <c r="J613" s="99">
        <v>40.0</v>
      </c>
      <c r="K613" s="99" t="s">
        <v>98</v>
      </c>
      <c r="L613" s="99" t="s">
        <v>99</v>
      </c>
      <c r="M613" s="77" t="s">
        <v>201</v>
      </c>
      <c r="N613" s="77" t="s">
        <v>201</v>
      </c>
      <c r="O613" s="77" t="s">
        <v>201</v>
      </c>
      <c r="P613" s="77">
        <v>0.0</v>
      </c>
      <c r="Q613" s="99" t="s">
        <v>55</v>
      </c>
      <c r="R613" s="99" t="s">
        <v>55</v>
      </c>
      <c r="S613" s="84" t="s">
        <v>305</v>
      </c>
      <c r="T613" s="84"/>
      <c r="U613" s="84"/>
      <c r="V613" s="85">
        <v>45471.0</v>
      </c>
      <c r="W613" s="84"/>
      <c r="X613" s="84"/>
      <c r="Y613" s="84" t="s">
        <v>821</v>
      </c>
      <c r="Z613" s="84"/>
      <c r="AA613" s="84"/>
      <c r="AB613" s="95"/>
    </row>
    <row r="614" ht="14.25" customHeight="1">
      <c r="A614" s="76">
        <v>612.0</v>
      </c>
      <c r="B614" s="99">
        <v>1.36527826E8</v>
      </c>
      <c r="C614" s="106">
        <v>45470.75649305555</v>
      </c>
      <c r="D614" s="99" t="s">
        <v>135</v>
      </c>
      <c r="E614" s="95" t="s">
        <v>9820</v>
      </c>
      <c r="F614" s="95" t="s">
        <v>12237</v>
      </c>
      <c r="G614" s="108" t="s">
        <v>12238</v>
      </c>
      <c r="H614" s="108" t="s">
        <v>108</v>
      </c>
      <c r="I614" s="99" t="s">
        <v>123</v>
      </c>
      <c r="J614" s="99">
        <v>34.0</v>
      </c>
      <c r="K614" s="99" t="s">
        <v>98</v>
      </c>
      <c r="L614" s="99" t="s">
        <v>147</v>
      </c>
      <c r="M614" s="77" t="s">
        <v>109</v>
      </c>
      <c r="N614" s="77" t="s">
        <v>109</v>
      </c>
      <c r="O614" s="77" t="s">
        <v>109</v>
      </c>
      <c r="P614" s="77">
        <v>0.0</v>
      </c>
      <c r="Q614" s="99" t="s">
        <v>43</v>
      </c>
      <c r="R614" s="99" t="s">
        <v>43</v>
      </c>
      <c r="S614" s="95" t="s">
        <v>305</v>
      </c>
      <c r="T614" s="95"/>
      <c r="U614" s="95"/>
      <c r="V614" s="85">
        <v>45471.0</v>
      </c>
      <c r="W614" s="84"/>
      <c r="X614" s="84"/>
      <c r="Y614" s="84" t="s">
        <v>10795</v>
      </c>
      <c r="Z614" s="84"/>
      <c r="AA614" s="84"/>
      <c r="AB614" s="95"/>
    </row>
    <row r="615" ht="14.25" customHeight="1">
      <c r="A615" s="76">
        <v>613.0</v>
      </c>
      <c r="B615" s="99">
        <v>1.36527887E8</v>
      </c>
      <c r="C615" s="106">
        <v>45470.758206018516</v>
      </c>
      <c r="D615" s="99" t="s">
        <v>135</v>
      </c>
      <c r="E615" s="95" t="s">
        <v>12197</v>
      </c>
      <c r="F615" s="95" t="s">
        <v>1255</v>
      </c>
      <c r="G615" s="108">
        <v>8.77936554128E11</v>
      </c>
      <c r="H615" s="108" t="s">
        <v>122</v>
      </c>
      <c r="I615" s="99" t="s">
        <v>123</v>
      </c>
      <c r="J615" s="99">
        <v>30.0</v>
      </c>
      <c r="K615" s="99" t="s">
        <v>98</v>
      </c>
      <c r="L615" s="99" t="s">
        <v>147</v>
      </c>
      <c r="M615" s="77" t="s">
        <v>129</v>
      </c>
      <c r="N615" s="77" t="s">
        <v>653</v>
      </c>
      <c r="O615" s="77" t="s">
        <v>129</v>
      </c>
      <c r="P615" s="77">
        <v>0.0</v>
      </c>
      <c r="Q615" s="99" t="s">
        <v>55</v>
      </c>
      <c r="R615" s="99" t="s">
        <v>55</v>
      </c>
      <c r="S615" s="84" t="s">
        <v>305</v>
      </c>
      <c r="T615" s="95"/>
      <c r="U615" s="95"/>
      <c r="V615" s="85">
        <v>45471.0</v>
      </c>
      <c r="W615" s="84"/>
      <c r="X615" s="84"/>
      <c r="Y615" s="84" t="s">
        <v>202</v>
      </c>
      <c r="Z615" s="84"/>
      <c r="AA615" s="84"/>
      <c r="AB615" s="95"/>
    </row>
    <row r="616" ht="14.25" customHeight="1">
      <c r="A616" s="76">
        <v>614.0</v>
      </c>
      <c r="B616" s="99">
        <v>1.36527976E8</v>
      </c>
      <c r="C616" s="106">
        <v>45470.76011574074</v>
      </c>
      <c r="D616" s="99" t="s">
        <v>92</v>
      </c>
      <c r="E616" s="95" t="s">
        <v>603</v>
      </c>
      <c r="F616" s="95" t="s">
        <v>12239</v>
      </c>
      <c r="G616" s="123" t="s">
        <v>12240</v>
      </c>
      <c r="H616" s="108" t="s">
        <v>96</v>
      </c>
      <c r="I616" s="99" t="s">
        <v>97</v>
      </c>
      <c r="J616" s="99">
        <v>47.0</v>
      </c>
      <c r="K616" s="99" t="s">
        <v>98</v>
      </c>
      <c r="L616" s="99" t="s">
        <v>147</v>
      </c>
      <c r="M616" s="77" t="s">
        <v>118</v>
      </c>
      <c r="N616" s="77" t="s">
        <v>118</v>
      </c>
      <c r="O616" s="77" t="s">
        <v>118</v>
      </c>
      <c r="P616" s="77">
        <v>0.0</v>
      </c>
      <c r="Q616" s="99" t="s">
        <v>43</v>
      </c>
      <c r="R616" s="99" t="s">
        <v>43</v>
      </c>
      <c r="S616" s="95" t="s">
        <v>305</v>
      </c>
      <c r="T616" s="95"/>
      <c r="U616" s="95"/>
      <c r="V616" s="85">
        <v>45471.0</v>
      </c>
      <c r="W616" s="84"/>
      <c r="X616" s="84"/>
      <c r="Y616" s="84" t="s">
        <v>180</v>
      </c>
      <c r="Z616" s="84"/>
      <c r="AA616" s="84"/>
      <c r="AB616" s="84"/>
    </row>
    <row r="617" ht="14.25" customHeight="1">
      <c r="A617" s="76">
        <v>615.0</v>
      </c>
      <c r="B617" s="99">
        <v>1.36528003E8</v>
      </c>
      <c r="C617" s="106">
        <v>45470.76064814815</v>
      </c>
      <c r="D617" s="99" t="s">
        <v>135</v>
      </c>
      <c r="E617" s="95" t="s">
        <v>11032</v>
      </c>
      <c r="F617" s="95" t="s">
        <v>12241</v>
      </c>
      <c r="G617" s="108">
        <v>8.3167709559E10</v>
      </c>
      <c r="H617" s="108" t="s">
        <v>96</v>
      </c>
      <c r="I617" s="99" t="s">
        <v>123</v>
      </c>
      <c r="J617" s="99">
        <v>33.0</v>
      </c>
      <c r="K617" s="99" t="s">
        <v>98</v>
      </c>
      <c r="L617" s="99" t="s">
        <v>147</v>
      </c>
      <c r="M617" s="77" t="s">
        <v>118</v>
      </c>
      <c r="N617" s="77" t="s">
        <v>118</v>
      </c>
      <c r="O617" s="77" t="s">
        <v>118</v>
      </c>
      <c r="P617" s="77">
        <v>0.0</v>
      </c>
      <c r="Q617" s="99" t="s">
        <v>53</v>
      </c>
      <c r="R617" s="99" t="s">
        <v>53</v>
      </c>
      <c r="S617" s="91"/>
      <c r="T617" s="95"/>
      <c r="U617" s="95"/>
      <c r="V617" s="160"/>
      <c r="W617" s="84"/>
      <c r="X617" s="84"/>
      <c r="Y617" s="84"/>
      <c r="Z617" s="84"/>
      <c r="AA617" s="84"/>
      <c r="AB617" s="95"/>
    </row>
    <row r="618" ht="14.25" customHeight="1">
      <c r="A618" s="76">
        <v>616.0</v>
      </c>
      <c r="B618" s="99">
        <v>1.36528044E8</v>
      </c>
      <c r="C618" s="106">
        <v>45470.76162037037</v>
      </c>
      <c r="D618" s="99" t="s">
        <v>135</v>
      </c>
      <c r="E618" s="95" t="s">
        <v>7898</v>
      </c>
      <c r="F618" s="95" t="s">
        <v>12242</v>
      </c>
      <c r="G618" s="108" t="s">
        <v>12243</v>
      </c>
      <c r="H618" s="108" t="s">
        <v>108</v>
      </c>
      <c r="I618" s="99" t="s">
        <v>97</v>
      </c>
      <c r="J618" s="99">
        <v>36.0</v>
      </c>
      <c r="K618" s="99" t="s">
        <v>98</v>
      </c>
      <c r="L618" s="99" t="s">
        <v>147</v>
      </c>
      <c r="M618" s="77" t="s">
        <v>109</v>
      </c>
      <c r="N618" s="77" t="s">
        <v>109</v>
      </c>
      <c r="O618" s="77" t="s">
        <v>109</v>
      </c>
      <c r="P618" s="77">
        <v>0.0</v>
      </c>
      <c r="Q618" s="99" t="s">
        <v>51</v>
      </c>
      <c r="R618" s="99" t="s">
        <v>51</v>
      </c>
      <c r="S618" s="95" t="s">
        <v>305</v>
      </c>
      <c r="T618" s="95"/>
      <c r="U618" s="95"/>
      <c r="V618" s="85">
        <v>45471.0</v>
      </c>
      <c r="W618" s="84"/>
      <c r="X618" s="84"/>
      <c r="Y618" s="84" t="s">
        <v>253</v>
      </c>
      <c r="Z618" s="84"/>
      <c r="AA618" s="84"/>
      <c r="AB618" s="95"/>
    </row>
    <row r="619" ht="14.25" customHeight="1">
      <c r="A619" s="76">
        <v>617.0</v>
      </c>
      <c r="B619" s="99">
        <v>1.36528163E8</v>
      </c>
      <c r="C619" s="106">
        <v>45470.76395833334</v>
      </c>
      <c r="D619" s="99" t="s">
        <v>92</v>
      </c>
      <c r="E619" s="95" t="s">
        <v>11934</v>
      </c>
      <c r="F619" s="95" t="s">
        <v>12244</v>
      </c>
      <c r="G619" s="108" t="s">
        <v>12245</v>
      </c>
      <c r="H619" s="108" t="s">
        <v>108</v>
      </c>
      <c r="I619" s="99" t="s">
        <v>97</v>
      </c>
      <c r="J619" s="99">
        <v>32.0</v>
      </c>
      <c r="K619" s="99" t="s">
        <v>115</v>
      </c>
      <c r="L619" s="99" t="s">
        <v>139</v>
      </c>
      <c r="M619" s="77" t="s">
        <v>101</v>
      </c>
      <c r="N619" s="77" t="s">
        <v>101</v>
      </c>
      <c r="O619" s="77" t="s">
        <v>101</v>
      </c>
      <c r="P619" s="77">
        <v>0.0</v>
      </c>
      <c r="Q619" s="99" t="s">
        <v>53</v>
      </c>
      <c r="R619" s="99" t="s">
        <v>53</v>
      </c>
      <c r="S619" s="91"/>
      <c r="T619" s="95"/>
      <c r="U619" s="95"/>
      <c r="V619" s="160"/>
      <c r="W619" s="84"/>
      <c r="X619" s="84"/>
      <c r="Y619" s="84"/>
      <c r="Z619" s="84"/>
      <c r="AA619" s="84"/>
      <c r="AB619" s="95"/>
    </row>
    <row r="620" ht="14.25" customHeight="1">
      <c r="A620" s="76">
        <v>618.0</v>
      </c>
      <c r="B620" s="99">
        <v>1.36528187E8</v>
      </c>
      <c r="C620" s="106">
        <v>45470.76436342593</v>
      </c>
      <c r="D620" s="99" t="s">
        <v>92</v>
      </c>
      <c r="E620" s="95" t="s">
        <v>10825</v>
      </c>
      <c r="F620" s="95" t="s">
        <v>12246</v>
      </c>
      <c r="G620" s="123" t="s">
        <v>12247</v>
      </c>
      <c r="H620" s="108" t="s">
        <v>108</v>
      </c>
      <c r="I620" s="99" t="s">
        <v>123</v>
      </c>
      <c r="J620" s="99">
        <v>42.0</v>
      </c>
      <c r="K620" s="99" t="s">
        <v>98</v>
      </c>
      <c r="L620" s="99" t="s">
        <v>99</v>
      </c>
      <c r="M620" s="77" t="s">
        <v>101</v>
      </c>
      <c r="N620" s="77" t="s">
        <v>101</v>
      </c>
      <c r="O620" s="77" t="s">
        <v>101</v>
      </c>
      <c r="P620" s="77">
        <v>0.0</v>
      </c>
      <c r="Q620" s="99" t="s">
        <v>53</v>
      </c>
      <c r="R620" s="99" t="s">
        <v>53</v>
      </c>
      <c r="S620" s="91"/>
      <c r="T620" s="95"/>
      <c r="U620" s="95"/>
      <c r="V620" s="160"/>
      <c r="W620" s="84"/>
      <c r="X620" s="84"/>
      <c r="Y620" s="84"/>
      <c r="Z620" s="84"/>
      <c r="AA620" s="84"/>
      <c r="AB620" s="95"/>
    </row>
    <row r="621" ht="14.25" customHeight="1">
      <c r="A621" s="76">
        <v>619.0</v>
      </c>
      <c r="B621" s="99">
        <v>1.36528296E8</v>
      </c>
      <c r="C621" s="106">
        <v>45470.76627314815</v>
      </c>
      <c r="D621" s="99" t="s">
        <v>135</v>
      </c>
      <c r="E621" s="95" t="s">
        <v>12248</v>
      </c>
      <c r="F621" s="95" t="s">
        <v>12249</v>
      </c>
      <c r="G621" s="108" t="s">
        <v>12250</v>
      </c>
      <c r="H621" s="108" t="s">
        <v>108</v>
      </c>
      <c r="I621" s="99" t="s">
        <v>123</v>
      </c>
      <c r="J621" s="99">
        <v>28.0</v>
      </c>
      <c r="K621" s="99" t="s">
        <v>115</v>
      </c>
      <c r="L621" s="99" t="s">
        <v>116</v>
      </c>
      <c r="M621" s="77" t="s">
        <v>109</v>
      </c>
      <c r="N621" s="77" t="s">
        <v>92</v>
      </c>
      <c r="O621" s="77"/>
      <c r="P621" s="77">
        <v>0.0</v>
      </c>
      <c r="Q621" s="99" t="s">
        <v>56</v>
      </c>
      <c r="R621" s="99" t="s">
        <v>56</v>
      </c>
      <c r="S621" s="84" t="s">
        <v>305</v>
      </c>
      <c r="T621" s="84"/>
      <c r="U621" s="84"/>
      <c r="V621" s="85">
        <v>45471.0</v>
      </c>
      <c r="W621" s="84"/>
      <c r="X621" s="84"/>
      <c r="Y621" s="84" t="s">
        <v>125</v>
      </c>
      <c r="Z621" s="84"/>
      <c r="AA621" s="84"/>
      <c r="AB621" s="95"/>
    </row>
    <row r="622" ht="14.25" customHeight="1">
      <c r="A622" s="76">
        <v>620.0</v>
      </c>
      <c r="B622" s="99">
        <v>1.36528384E8</v>
      </c>
      <c r="C622" s="106">
        <v>45470.76775462963</v>
      </c>
      <c r="D622" s="99" t="s">
        <v>135</v>
      </c>
      <c r="E622" s="95" t="s">
        <v>9279</v>
      </c>
      <c r="F622" s="95" t="s">
        <v>12251</v>
      </c>
      <c r="G622" s="108" t="s">
        <v>12252</v>
      </c>
      <c r="H622" s="108" t="s">
        <v>122</v>
      </c>
      <c r="I622" s="99" t="s">
        <v>123</v>
      </c>
      <c r="J622" s="99">
        <v>44.0</v>
      </c>
      <c r="K622" s="99" t="s">
        <v>115</v>
      </c>
      <c r="L622" s="99" t="s">
        <v>139</v>
      </c>
      <c r="M622" s="77" t="s">
        <v>101</v>
      </c>
      <c r="N622" s="77" t="s">
        <v>92</v>
      </c>
      <c r="O622" s="77"/>
      <c r="P622" s="77">
        <v>0.0</v>
      </c>
      <c r="Q622" s="99" t="s">
        <v>57</v>
      </c>
      <c r="R622" s="99" t="s">
        <v>57</v>
      </c>
      <c r="S622" s="84" t="s">
        <v>305</v>
      </c>
      <c r="T622" s="95"/>
      <c r="U622" s="95"/>
      <c r="V622" s="85">
        <v>45471.0</v>
      </c>
      <c r="W622" s="84" t="s">
        <v>13</v>
      </c>
      <c r="X622" s="84" t="s">
        <v>24</v>
      </c>
      <c r="Y622" s="84" t="s">
        <v>12050</v>
      </c>
      <c r="Z622" s="84"/>
      <c r="AA622" s="84"/>
      <c r="AB622" s="95"/>
    </row>
    <row r="623" ht="14.25" customHeight="1">
      <c r="A623" s="76">
        <v>621.0</v>
      </c>
      <c r="B623" s="99">
        <v>1.36528412E8</v>
      </c>
      <c r="C623" s="106">
        <v>45470.76825231482</v>
      </c>
      <c r="D623" s="99" t="s">
        <v>135</v>
      </c>
      <c r="E623" s="95" t="s">
        <v>11357</v>
      </c>
      <c r="F623" s="95" t="s">
        <v>6386</v>
      </c>
      <c r="G623" s="108" t="s">
        <v>12253</v>
      </c>
      <c r="H623" s="108" t="s">
        <v>122</v>
      </c>
      <c r="I623" s="99" t="s">
        <v>97</v>
      </c>
      <c r="J623" s="99">
        <v>35.0</v>
      </c>
      <c r="K623" s="99" t="s">
        <v>98</v>
      </c>
      <c r="L623" s="99" t="s">
        <v>99</v>
      </c>
      <c r="M623" s="77" t="s">
        <v>109</v>
      </c>
      <c r="N623" s="77" t="s">
        <v>109</v>
      </c>
      <c r="O623" s="77" t="s">
        <v>109</v>
      </c>
      <c r="P623" s="77">
        <v>0.0</v>
      </c>
      <c r="Q623" s="99" t="s">
        <v>52</v>
      </c>
      <c r="R623" s="99" t="s">
        <v>52</v>
      </c>
      <c r="S623" s="84" t="s">
        <v>397</v>
      </c>
      <c r="T623" s="84"/>
      <c r="U623" s="84"/>
      <c r="V623" s="85">
        <v>45471.0</v>
      </c>
      <c r="W623" s="84" t="s">
        <v>130</v>
      </c>
      <c r="X623" s="84" t="s">
        <v>24</v>
      </c>
      <c r="Y623" s="84" t="s">
        <v>10697</v>
      </c>
      <c r="Z623" s="84"/>
      <c r="AA623" s="84"/>
      <c r="AB623" s="95"/>
    </row>
    <row r="624" ht="14.25" customHeight="1">
      <c r="A624" s="76">
        <v>622.0</v>
      </c>
      <c r="B624" s="99">
        <v>1.36528599E8</v>
      </c>
      <c r="C624" s="106">
        <v>45470.77196759259</v>
      </c>
      <c r="D624" s="99" t="s">
        <v>135</v>
      </c>
      <c r="E624" s="95" t="s">
        <v>12231</v>
      </c>
      <c r="F624" s="95" t="s">
        <v>12254</v>
      </c>
      <c r="G624" s="159" t="s">
        <v>12255</v>
      </c>
      <c r="H624" s="108" t="s">
        <v>108</v>
      </c>
      <c r="I624" s="99" t="s">
        <v>123</v>
      </c>
      <c r="J624" s="99">
        <v>42.0</v>
      </c>
      <c r="K624" s="99" t="s">
        <v>98</v>
      </c>
      <c r="L624" s="99" t="s">
        <v>147</v>
      </c>
      <c r="M624" s="77" t="s">
        <v>109</v>
      </c>
      <c r="N624" s="77" t="s">
        <v>109</v>
      </c>
      <c r="O624" s="77" t="s">
        <v>109</v>
      </c>
      <c r="P624" s="77">
        <v>0.0</v>
      </c>
      <c r="Q624" s="99" t="s">
        <v>47</v>
      </c>
      <c r="R624" s="99" t="s">
        <v>47</v>
      </c>
      <c r="S624" s="95" t="s">
        <v>305</v>
      </c>
      <c r="T624" s="95"/>
      <c r="U624" s="95"/>
      <c r="V624" s="85">
        <v>45471.0</v>
      </c>
      <c r="W624" s="84" t="s">
        <v>130</v>
      </c>
      <c r="X624" s="84" t="s">
        <v>24</v>
      </c>
      <c r="Y624" s="84" t="s">
        <v>180</v>
      </c>
      <c r="Z624" s="84"/>
      <c r="AA624" s="84"/>
      <c r="AB624" s="84" t="s">
        <v>10784</v>
      </c>
    </row>
    <row r="625" ht="14.25" customHeight="1">
      <c r="A625" s="76">
        <v>623.0</v>
      </c>
      <c r="B625" s="99">
        <v>1.36528786E8</v>
      </c>
      <c r="C625" s="106">
        <v>45470.77591435185</v>
      </c>
      <c r="D625" s="99" t="s">
        <v>135</v>
      </c>
      <c r="E625" s="95" t="s">
        <v>11934</v>
      </c>
      <c r="F625" s="95" t="s">
        <v>2331</v>
      </c>
      <c r="G625" s="108" t="s">
        <v>12256</v>
      </c>
      <c r="H625" s="108" t="s">
        <v>108</v>
      </c>
      <c r="I625" s="99" t="s">
        <v>97</v>
      </c>
      <c r="J625" s="99">
        <v>42.0</v>
      </c>
      <c r="K625" s="99" t="s">
        <v>115</v>
      </c>
      <c r="L625" s="99" t="s">
        <v>139</v>
      </c>
      <c r="M625" s="77" t="s">
        <v>101</v>
      </c>
      <c r="N625" s="77" t="s">
        <v>92</v>
      </c>
      <c r="O625" s="77"/>
      <c r="P625" s="77">
        <v>0.0</v>
      </c>
      <c r="Q625" s="99" t="s">
        <v>53</v>
      </c>
      <c r="R625" s="99" t="s">
        <v>53</v>
      </c>
      <c r="S625" s="84"/>
      <c r="T625" s="84"/>
      <c r="U625" s="84"/>
      <c r="V625" s="85"/>
      <c r="W625" s="84"/>
      <c r="X625" s="84"/>
      <c r="Y625" s="84"/>
      <c r="Z625" s="84"/>
      <c r="AA625" s="84"/>
      <c r="AB625" s="95"/>
    </row>
    <row r="626" ht="14.25" customHeight="1">
      <c r="A626" s="76">
        <v>624.0</v>
      </c>
      <c r="B626" s="99">
        <v>1.36528832E8</v>
      </c>
      <c r="C626" s="106">
        <v>45470.77684027778</v>
      </c>
      <c r="D626" s="99" t="s">
        <v>135</v>
      </c>
      <c r="E626" s="95" t="s">
        <v>1137</v>
      </c>
      <c r="F626" s="95" t="s">
        <v>12257</v>
      </c>
      <c r="G626" s="108" t="s">
        <v>12258</v>
      </c>
      <c r="H626" s="108" t="s">
        <v>96</v>
      </c>
      <c r="I626" s="99" t="s">
        <v>97</v>
      </c>
      <c r="J626" s="99">
        <v>44.0</v>
      </c>
      <c r="K626" s="99" t="s">
        <v>115</v>
      </c>
      <c r="L626" s="99" t="s">
        <v>139</v>
      </c>
      <c r="M626" s="77" t="s">
        <v>101</v>
      </c>
      <c r="N626" s="77" t="s">
        <v>109</v>
      </c>
      <c r="O626" s="77" t="s">
        <v>109</v>
      </c>
      <c r="P626" s="77">
        <v>0.0</v>
      </c>
      <c r="Q626" s="99" t="s">
        <v>43</v>
      </c>
      <c r="R626" s="99" t="s">
        <v>43</v>
      </c>
      <c r="S626" s="95" t="s">
        <v>305</v>
      </c>
      <c r="T626" s="84"/>
      <c r="U626" s="84"/>
      <c r="V626" s="85">
        <v>45471.0</v>
      </c>
      <c r="W626" s="84"/>
      <c r="X626" s="84"/>
      <c r="Y626" s="84" t="s">
        <v>202</v>
      </c>
      <c r="Z626" s="84"/>
      <c r="AA626" s="84"/>
      <c r="AB626" s="95"/>
    </row>
    <row r="627" ht="14.25" customHeight="1">
      <c r="A627" s="76">
        <v>625.0</v>
      </c>
      <c r="B627" s="99">
        <v>1.36529018E8</v>
      </c>
      <c r="C627" s="106">
        <v>45470.780810185184</v>
      </c>
      <c r="D627" s="99" t="s">
        <v>135</v>
      </c>
      <c r="E627" s="95" t="s">
        <v>11357</v>
      </c>
      <c r="F627" s="95" t="s">
        <v>685</v>
      </c>
      <c r="G627" s="108" t="s">
        <v>12259</v>
      </c>
      <c r="H627" s="108" t="s">
        <v>122</v>
      </c>
      <c r="I627" s="99" t="s">
        <v>97</v>
      </c>
      <c r="J627" s="99">
        <v>37.0</v>
      </c>
      <c r="K627" s="99" t="s">
        <v>98</v>
      </c>
      <c r="L627" s="99" t="s">
        <v>99</v>
      </c>
      <c r="M627" s="77" t="s">
        <v>124</v>
      </c>
      <c r="N627" s="77" t="s">
        <v>124</v>
      </c>
      <c r="O627" s="77" t="s">
        <v>124</v>
      </c>
      <c r="P627" s="77">
        <v>0.0</v>
      </c>
      <c r="Q627" s="99" t="s">
        <v>52</v>
      </c>
      <c r="R627" s="99" t="s">
        <v>52</v>
      </c>
      <c r="S627" s="84"/>
      <c r="T627" s="84"/>
      <c r="U627" s="84"/>
      <c r="V627" s="85"/>
      <c r="W627" s="84"/>
      <c r="X627" s="84"/>
      <c r="Y627" s="84"/>
      <c r="Z627" s="84"/>
      <c r="AA627" s="84"/>
      <c r="AB627" s="95"/>
    </row>
    <row r="628" ht="14.25" customHeight="1">
      <c r="A628" s="76">
        <v>626.0</v>
      </c>
      <c r="B628" s="99">
        <v>1.36529059E8</v>
      </c>
      <c r="C628" s="106">
        <v>45470.78159722222</v>
      </c>
      <c r="D628" s="99" t="s">
        <v>135</v>
      </c>
      <c r="E628" s="95" t="s">
        <v>12260</v>
      </c>
      <c r="F628" s="95" t="s">
        <v>2400</v>
      </c>
      <c r="G628" s="108" t="s">
        <v>12261</v>
      </c>
      <c r="H628" s="108" t="s">
        <v>108</v>
      </c>
      <c r="I628" s="99" t="s">
        <v>123</v>
      </c>
      <c r="J628" s="99">
        <v>25.0</v>
      </c>
      <c r="K628" s="99" t="s">
        <v>115</v>
      </c>
      <c r="L628" s="99" t="s">
        <v>139</v>
      </c>
      <c r="M628" s="77" t="s">
        <v>101</v>
      </c>
      <c r="N628" s="77" t="s">
        <v>92</v>
      </c>
      <c r="O628" s="77"/>
      <c r="P628" s="77">
        <v>0.0</v>
      </c>
      <c r="Q628" s="99" t="s">
        <v>56</v>
      </c>
      <c r="R628" s="99" t="s">
        <v>56</v>
      </c>
      <c r="S628" s="84" t="s">
        <v>305</v>
      </c>
      <c r="T628" s="84"/>
      <c r="U628" s="84"/>
      <c r="V628" s="85">
        <v>45471.0</v>
      </c>
      <c r="W628" s="84"/>
      <c r="X628" s="84"/>
      <c r="Y628" s="84" t="s">
        <v>180</v>
      </c>
      <c r="Z628" s="84"/>
      <c r="AA628" s="84"/>
      <c r="AB628" s="95"/>
    </row>
    <row r="629" ht="14.25" customHeight="1">
      <c r="A629" s="76">
        <v>627.0</v>
      </c>
      <c r="B629" s="99">
        <v>1.36529064E8</v>
      </c>
      <c r="C629" s="106">
        <v>45470.78163194445</v>
      </c>
      <c r="D629" s="99" t="s">
        <v>92</v>
      </c>
      <c r="E629" s="95" t="s">
        <v>12223</v>
      </c>
      <c r="F629" s="95" t="s">
        <v>186</v>
      </c>
      <c r="G629" s="108" t="s">
        <v>12262</v>
      </c>
      <c r="H629" s="108" t="s">
        <v>108</v>
      </c>
      <c r="I629" s="99" t="s">
        <v>97</v>
      </c>
      <c r="J629" s="99">
        <v>25.0</v>
      </c>
      <c r="K629" s="99" t="s">
        <v>115</v>
      </c>
      <c r="L629" s="99" t="s">
        <v>116</v>
      </c>
      <c r="M629" s="77" t="s">
        <v>101</v>
      </c>
      <c r="N629" s="77" t="s">
        <v>92</v>
      </c>
      <c r="O629" s="77"/>
      <c r="P629" s="77" t="s">
        <v>12263</v>
      </c>
      <c r="Q629" s="99" t="s">
        <v>56</v>
      </c>
      <c r="R629" s="99" t="s">
        <v>56</v>
      </c>
      <c r="S629" s="84" t="s">
        <v>305</v>
      </c>
      <c r="T629" s="84"/>
      <c r="U629" s="84"/>
      <c r="V629" s="85">
        <v>45471.0</v>
      </c>
      <c r="W629" s="84"/>
      <c r="X629" s="84"/>
      <c r="Y629" s="84" t="s">
        <v>180</v>
      </c>
      <c r="Z629" s="84"/>
      <c r="AA629" s="84"/>
      <c r="AB629" s="95"/>
    </row>
    <row r="630" ht="14.25" customHeight="1">
      <c r="A630" s="76">
        <v>628.0</v>
      </c>
      <c r="B630" s="99">
        <v>1.36529206E8</v>
      </c>
      <c r="C630" s="106">
        <v>45470.784050925926</v>
      </c>
      <c r="D630" s="99" t="s">
        <v>135</v>
      </c>
      <c r="E630" s="95" t="s">
        <v>10304</v>
      </c>
      <c r="F630" s="95" t="s">
        <v>2625</v>
      </c>
      <c r="G630" s="108" t="s">
        <v>12264</v>
      </c>
      <c r="H630" s="108" t="s">
        <v>96</v>
      </c>
      <c r="I630" s="99" t="s">
        <v>97</v>
      </c>
      <c r="J630" s="99">
        <v>40.0</v>
      </c>
      <c r="K630" s="99" t="s">
        <v>98</v>
      </c>
      <c r="L630" s="99" t="s">
        <v>99</v>
      </c>
      <c r="M630" s="77" t="s">
        <v>124</v>
      </c>
      <c r="N630" s="77" t="s">
        <v>124</v>
      </c>
      <c r="O630" s="77" t="s">
        <v>124</v>
      </c>
      <c r="P630" s="77">
        <v>0.0</v>
      </c>
      <c r="Q630" s="99" t="s">
        <v>43</v>
      </c>
      <c r="R630" s="99" t="s">
        <v>43</v>
      </c>
      <c r="S630" s="84" t="s">
        <v>397</v>
      </c>
      <c r="T630" s="84"/>
      <c r="U630" s="84"/>
      <c r="V630" s="85">
        <v>45471.0</v>
      </c>
      <c r="W630" s="84" t="s">
        <v>130</v>
      </c>
      <c r="X630" s="84" t="s">
        <v>24</v>
      </c>
      <c r="Y630" s="84" t="s">
        <v>10697</v>
      </c>
      <c r="Z630" s="84"/>
      <c r="AA630" s="84"/>
      <c r="AB630" s="95"/>
    </row>
    <row r="631" ht="14.25" customHeight="1">
      <c r="A631" s="76">
        <v>629.0</v>
      </c>
      <c r="B631" s="99">
        <v>1.36529207E8</v>
      </c>
      <c r="C631" s="106">
        <v>45470.784050925926</v>
      </c>
      <c r="D631" s="99" t="s">
        <v>135</v>
      </c>
      <c r="E631" s="95" t="s">
        <v>10304</v>
      </c>
      <c r="F631" s="95" t="s">
        <v>2625</v>
      </c>
      <c r="G631" s="108" t="s">
        <v>12264</v>
      </c>
      <c r="H631" s="108" t="s">
        <v>96</v>
      </c>
      <c r="I631" s="99" t="s">
        <v>97</v>
      </c>
      <c r="J631" s="99">
        <v>40.0</v>
      </c>
      <c r="K631" s="99" t="s">
        <v>98</v>
      </c>
      <c r="L631" s="99" t="s">
        <v>99</v>
      </c>
      <c r="M631" s="77" t="s">
        <v>124</v>
      </c>
      <c r="N631" s="77" t="s">
        <v>124</v>
      </c>
      <c r="O631" s="77" t="s">
        <v>124</v>
      </c>
      <c r="P631" s="77">
        <v>0.0</v>
      </c>
      <c r="Q631" s="99" t="s">
        <v>43</v>
      </c>
      <c r="R631" s="99" t="s">
        <v>43</v>
      </c>
      <c r="S631" s="84" t="s">
        <v>397</v>
      </c>
      <c r="T631" s="84"/>
      <c r="U631" s="84"/>
      <c r="V631" s="85">
        <v>45471.0</v>
      </c>
      <c r="W631" s="84" t="s">
        <v>130</v>
      </c>
      <c r="X631" s="84" t="s">
        <v>24</v>
      </c>
      <c r="Y631" s="84" t="s">
        <v>2304</v>
      </c>
      <c r="Z631" s="84"/>
      <c r="AA631" s="84"/>
      <c r="AB631" s="95"/>
    </row>
    <row r="632" ht="14.25" customHeight="1">
      <c r="A632" s="76">
        <v>630.0</v>
      </c>
      <c r="B632" s="99">
        <v>1.36529236E8</v>
      </c>
      <c r="C632" s="106">
        <v>45470.78451388889</v>
      </c>
      <c r="D632" s="99" t="s">
        <v>92</v>
      </c>
      <c r="E632" s="95" t="s">
        <v>11577</v>
      </c>
      <c r="F632" s="95" t="s">
        <v>12265</v>
      </c>
      <c r="G632" s="108" t="s">
        <v>12266</v>
      </c>
      <c r="H632" s="108" t="s">
        <v>108</v>
      </c>
      <c r="I632" s="99" t="s">
        <v>97</v>
      </c>
      <c r="J632" s="99">
        <v>34.0</v>
      </c>
      <c r="K632" s="99" t="s">
        <v>115</v>
      </c>
      <c r="L632" s="99" t="s">
        <v>139</v>
      </c>
      <c r="M632" s="77" t="s">
        <v>201</v>
      </c>
      <c r="N632" s="77" t="s">
        <v>92</v>
      </c>
      <c r="O632" s="77"/>
      <c r="P632" s="77">
        <v>0.0</v>
      </c>
      <c r="Q632" s="99" t="s">
        <v>53</v>
      </c>
      <c r="R632" s="99" t="s">
        <v>53</v>
      </c>
      <c r="S632" s="91"/>
      <c r="T632" s="95"/>
      <c r="U632" s="95"/>
      <c r="V632" s="85"/>
      <c r="W632" s="84"/>
      <c r="X632" s="84"/>
      <c r="Y632" s="84"/>
      <c r="Z632" s="84"/>
      <c r="AA632" s="84"/>
      <c r="AB632" s="95"/>
    </row>
    <row r="633" ht="14.25" customHeight="1">
      <c r="A633" s="76">
        <v>631.0</v>
      </c>
      <c r="B633" s="99">
        <v>1.36529447E8</v>
      </c>
      <c r="C633" s="106">
        <v>45470.787766203706</v>
      </c>
      <c r="D633" s="99" t="s">
        <v>92</v>
      </c>
      <c r="E633" s="95" t="s">
        <v>8799</v>
      </c>
      <c r="F633" s="95" t="s">
        <v>12267</v>
      </c>
      <c r="G633" s="108" t="s">
        <v>12268</v>
      </c>
      <c r="H633" s="108" t="s">
        <v>108</v>
      </c>
      <c r="I633" s="99" t="s">
        <v>97</v>
      </c>
      <c r="J633" s="99">
        <v>24.0</v>
      </c>
      <c r="K633" s="99" t="s">
        <v>115</v>
      </c>
      <c r="L633" s="99" t="s">
        <v>139</v>
      </c>
      <c r="M633" s="77" t="s">
        <v>109</v>
      </c>
      <c r="N633" s="77" t="s">
        <v>92</v>
      </c>
      <c r="O633" s="77"/>
      <c r="P633" s="77">
        <v>0.0</v>
      </c>
      <c r="Q633" s="99" t="s">
        <v>51</v>
      </c>
      <c r="R633" s="99" t="s">
        <v>51</v>
      </c>
      <c r="S633" s="95" t="s">
        <v>305</v>
      </c>
      <c r="T633" s="84"/>
      <c r="U633" s="84"/>
      <c r="V633" s="85">
        <v>45471.0</v>
      </c>
      <c r="W633" s="84"/>
      <c r="X633" s="84"/>
      <c r="Y633" s="84" t="s">
        <v>202</v>
      </c>
      <c r="Z633" s="84"/>
      <c r="AA633" s="84"/>
      <c r="AB633" s="95"/>
    </row>
    <row r="634" ht="14.25" customHeight="1">
      <c r="A634" s="76">
        <v>632.0</v>
      </c>
      <c r="B634" s="99">
        <v>1.36529629E8</v>
      </c>
      <c r="C634" s="106">
        <v>45470.7908912037</v>
      </c>
      <c r="D634" s="99" t="s">
        <v>92</v>
      </c>
      <c r="E634" s="95" t="s">
        <v>9820</v>
      </c>
      <c r="F634" s="95" t="s">
        <v>12269</v>
      </c>
      <c r="G634" s="108" t="s">
        <v>12270</v>
      </c>
      <c r="H634" s="108" t="s">
        <v>108</v>
      </c>
      <c r="I634" s="99" t="s">
        <v>123</v>
      </c>
      <c r="J634" s="99">
        <v>33.0</v>
      </c>
      <c r="K634" s="99" t="s">
        <v>98</v>
      </c>
      <c r="L634" s="99" t="s">
        <v>147</v>
      </c>
      <c r="M634" s="77" t="s">
        <v>109</v>
      </c>
      <c r="N634" s="77" t="s">
        <v>109</v>
      </c>
      <c r="O634" s="77" t="s">
        <v>109</v>
      </c>
      <c r="P634" s="77" t="s">
        <v>12263</v>
      </c>
      <c r="Q634" s="99" t="s">
        <v>43</v>
      </c>
      <c r="R634" s="99" t="s">
        <v>43</v>
      </c>
      <c r="S634" s="95" t="s">
        <v>305</v>
      </c>
      <c r="T634" s="95"/>
      <c r="U634" s="95"/>
      <c r="V634" s="85">
        <v>45471.0</v>
      </c>
      <c r="W634" s="84"/>
      <c r="X634" s="84"/>
      <c r="Y634" s="84" t="s">
        <v>102</v>
      </c>
      <c r="Z634" s="84"/>
      <c r="AA634" s="84"/>
      <c r="AB634" s="95"/>
    </row>
    <row r="635" ht="14.25" customHeight="1">
      <c r="A635" s="76">
        <v>633.0</v>
      </c>
      <c r="B635" s="99">
        <v>1.36529741E8</v>
      </c>
      <c r="C635" s="106">
        <v>45470.7925</v>
      </c>
      <c r="D635" s="99" t="s">
        <v>135</v>
      </c>
      <c r="E635" s="95" t="s">
        <v>11357</v>
      </c>
      <c r="F635" s="95" t="s">
        <v>760</v>
      </c>
      <c r="G635" s="108" t="s">
        <v>12271</v>
      </c>
      <c r="H635" s="108" t="s">
        <v>96</v>
      </c>
      <c r="I635" s="99" t="s">
        <v>123</v>
      </c>
      <c r="J635" s="99">
        <v>29.0</v>
      </c>
      <c r="K635" s="99" t="s">
        <v>98</v>
      </c>
      <c r="L635" s="99" t="s">
        <v>147</v>
      </c>
      <c r="M635" s="77" t="s">
        <v>129</v>
      </c>
      <c r="N635" s="77" t="s">
        <v>129</v>
      </c>
      <c r="O635" s="77" t="s">
        <v>129</v>
      </c>
      <c r="P635" s="77">
        <v>0.0</v>
      </c>
      <c r="Q635" s="99" t="s">
        <v>52</v>
      </c>
      <c r="R635" s="99" t="s">
        <v>52</v>
      </c>
      <c r="S635" s="95"/>
      <c r="T635" s="95"/>
      <c r="U635" s="95"/>
      <c r="V635" s="161"/>
      <c r="W635" s="84"/>
      <c r="X635" s="84"/>
      <c r="Y635" s="84"/>
      <c r="Z635" s="84"/>
      <c r="AA635" s="84"/>
      <c r="AB635" s="95"/>
    </row>
    <row r="636" ht="14.25" customHeight="1">
      <c r="A636" s="76">
        <v>634.0</v>
      </c>
      <c r="B636" s="99">
        <v>1.36529754E8</v>
      </c>
      <c r="C636" s="106">
        <v>45470.79261574074</v>
      </c>
      <c r="D636" s="99" t="s">
        <v>92</v>
      </c>
      <c r="E636" s="95" t="s">
        <v>8027</v>
      </c>
      <c r="F636" s="95" t="s">
        <v>12272</v>
      </c>
      <c r="G636" s="108" t="s">
        <v>12273</v>
      </c>
      <c r="H636" s="108" t="s">
        <v>108</v>
      </c>
      <c r="I636" s="99" t="s">
        <v>97</v>
      </c>
      <c r="J636" s="99">
        <v>49.0</v>
      </c>
      <c r="K636" s="99" t="s">
        <v>115</v>
      </c>
      <c r="L636" s="99" t="s">
        <v>139</v>
      </c>
      <c r="M636" s="77" t="s">
        <v>101</v>
      </c>
      <c r="N636" s="77" t="s">
        <v>92</v>
      </c>
      <c r="O636" s="77"/>
      <c r="P636" s="77">
        <v>0.0</v>
      </c>
      <c r="Q636" s="99" t="s">
        <v>47</v>
      </c>
      <c r="R636" s="99" t="s">
        <v>47</v>
      </c>
      <c r="S636" s="95" t="s">
        <v>305</v>
      </c>
      <c r="T636" s="95"/>
      <c r="U636" s="95"/>
      <c r="V636" s="85">
        <v>45471.0</v>
      </c>
      <c r="W636" s="84"/>
      <c r="X636" s="84"/>
      <c r="Y636" s="84" t="s">
        <v>180</v>
      </c>
      <c r="Z636" s="84"/>
      <c r="AA636" s="84"/>
      <c r="AB636" s="95"/>
    </row>
    <row r="637" ht="14.25" customHeight="1">
      <c r="A637" s="76">
        <v>635.0</v>
      </c>
      <c r="B637" s="99">
        <v>1.36530399E8</v>
      </c>
      <c r="C637" s="106">
        <v>45470.80059027778</v>
      </c>
      <c r="D637" s="99" t="s">
        <v>92</v>
      </c>
      <c r="E637" s="95" t="s">
        <v>11693</v>
      </c>
      <c r="F637" s="95" t="s">
        <v>5597</v>
      </c>
      <c r="G637" s="108" t="s">
        <v>12274</v>
      </c>
      <c r="H637" s="108" t="s">
        <v>108</v>
      </c>
      <c r="I637" s="99" t="s">
        <v>123</v>
      </c>
      <c r="J637" s="99">
        <v>26.0</v>
      </c>
      <c r="K637" s="99" t="s">
        <v>98</v>
      </c>
      <c r="L637" s="99" t="s">
        <v>147</v>
      </c>
      <c r="M637" s="77" t="s">
        <v>109</v>
      </c>
      <c r="N637" s="77" t="s">
        <v>109</v>
      </c>
      <c r="O637" s="77" t="s">
        <v>109</v>
      </c>
      <c r="P637" s="77">
        <v>0.0</v>
      </c>
      <c r="Q637" s="99" t="s">
        <v>56</v>
      </c>
      <c r="R637" s="99" t="s">
        <v>56</v>
      </c>
      <c r="S637" s="84" t="s">
        <v>305</v>
      </c>
      <c r="T637" s="95"/>
      <c r="U637" s="95"/>
      <c r="V637" s="85">
        <v>45471.0</v>
      </c>
      <c r="W637" s="84"/>
      <c r="X637" s="84"/>
      <c r="Y637" s="84" t="s">
        <v>202</v>
      </c>
      <c r="Z637" s="84"/>
      <c r="AA637" s="84"/>
      <c r="AB637" s="95"/>
    </row>
    <row r="638" ht="14.25" customHeight="1">
      <c r="A638" s="76">
        <v>636.0</v>
      </c>
      <c r="B638" s="99">
        <v>1.36530486E8</v>
      </c>
      <c r="C638" s="106">
        <v>45470.80173611111</v>
      </c>
      <c r="D638" s="99" t="s">
        <v>135</v>
      </c>
      <c r="E638" s="95" t="s">
        <v>11357</v>
      </c>
      <c r="F638" s="95" t="s">
        <v>12275</v>
      </c>
      <c r="G638" s="108" t="s">
        <v>12276</v>
      </c>
      <c r="H638" s="108" t="s">
        <v>122</v>
      </c>
      <c r="I638" s="99" t="s">
        <v>97</v>
      </c>
      <c r="J638" s="99">
        <v>47.0</v>
      </c>
      <c r="K638" s="99" t="s">
        <v>98</v>
      </c>
      <c r="L638" s="99" t="s">
        <v>147</v>
      </c>
      <c r="M638" s="77" t="s">
        <v>109</v>
      </c>
      <c r="N638" s="77" t="s">
        <v>109</v>
      </c>
      <c r="O638" s="77" t="s">
        <v>109</v>
      </c>
      <c r="P638" s="77">
        <v>0.0</v>
      </c>
      <c r="Q638" s="99" t="s">
        <v>52</v>
      </c>
      <c r="R638" s="99" t="s">
        <v>52</v>
      </c>
      <c r="S638" s="95"/>
      <c r="T638" s="95"/>
      <c r="U638" s="95"/>
      <c r="V638" s="161"/>
      <c r="W638" s="84"/>
      <c r="X638" s="84"/>
      <c r="Y638" s="84"/>
      <c r="Z638" s="84"/>
      <c r="AA638" s="84"/>
      <c r="AB638" s="95"/>
    </row>
    <row r="639" ht="14.25" customHeight="1">
      <c r="A639" s="76">
        <v>637.0</v>
      </c>
      <c r="B639" s="99">
        <v>1.36531071E8</v>
      </c>
      <c r="C639" s="106">
        <v>45470.80929398148</v>
      </c>
      <c r="D639" s="99" t="s">
        <v>135</v>
      </c>
      <c r="E639" s="95" t="s">
        <v>1167</v>
      </c>
      <c r="F639" s="95" t="s">
        <v>12277</v>
      </c>
      <c r="G639" s="108" t="s">
        <v>12278</v>
      </c>
      <c r="H639" s="108" t="s">
        <v>108</v>
      </c>
      <c r="I639" s="99" t="s">
        <v>123</v>
      </c>
      <c r="J639" s="99">
        <v>43.0</v>
      </c>
      <c r="K639" s="99" t="s">
        <v>98</v>
      </c>
      <c r="L639" s="99" t="s">
        <v>99</v>
      </c>
      <c r="M639" s="77" t="s">
        <v>109</v>
      </c>
      <c r="N639" s="77" t="s">
        <v>109</v>
      </c>
      <c r="O639" s="77" t="s">
        <v>109</v>
      </c>
      <c r="P639" s="77">
        <v>0.0</v>
      </c>
      <c r="Q639" s="99" t="s">
        <v>52</v>
      </c>
      <c r="R639" s="99" t="s">
        <v>52</v>
      </c>
      <c r="S639" s="95"/>
      <c r="T639" s="95"/>
      <c r="U639" s="95"/>
      <c r="V639" s="161"/>
      <c r="W639" s="84"/>
      <c r="X639" s="84"/>
      <c r="Y639" s="91"/>
      <c r="Z639" s="84"/>
      <c r="AA639" s="84"/>
      <c r="AB639" s="95"/>
    </row>
    <row r="640" ht="14.25" customHeight="1">
      <c r="A640" s="76">
        <v>638.0</v>
      </c>
      <c r="B640" s="99">
        <v>1.36531092E8</v>
      </c>
      <c r="C640" s="106">
        <v>45470.80961805556</v>
      </c>
      <c r="D640" s="99" t="s">
        <v>135</v>
      </c>
      <c r="E640" s="95" t="s">
        <v>10814</v>
      </c>
      <c r="F640" s="95" t="s">
        <v>12279</v>
      </c>
      <c r="G640" s="159" t="s">
        <v>12280</v>
      </c>
      <c r="H640" s="108" t="s">
        <v>108</v>
      </c>
      <c r="I640" s="99" t="s">
        <v>123</v>
      </c>
      <c r="J640" s="99">
        <v>30.0</v>
      </c>
      <c r="K640" s="99" t="s">
        <v>98</v>
      </c>
      <c r="L640" s="99" t="s">
        <v>147</v>
      </c>
      <c r="M640" s="77" t="s">
        <v>129</v>
      </c>
      <c r="N640" s="77" t="s">
        <v>129</v>
      </c>
      <c r="O640" s="77" t="s">
        <v>129</v>
      </c>
      <c r="P640" s="77">
        <v>0.0</v>
      </c>
      <c r="Q640" s="99" t="s">
        <v>47</v>
      </c>
      <c r="R640" s="99" t="s">
        <v>47</v>
      </c>
      <c r="S640" s="95" t="s">
        <v>305</v>
      </c>
      <c r="T640" s="95"/>
      <c r="U640" s="95"/>
      <c r="V640" s="85">
        <v>45471.0</v>
      </c>
      <c r="W640" s="84" t="s">
        <v>130</v>
      </c>
      <c r="X640" s="84" t="s">
        <v>24</v>
      </c>
      <c r="Y640" s="84" t="s">
        <v>180</v>
      </c>
      <c r="Z640" s="84"/>
      <c r="AA640" s="84"/>
      <c r="AB640" s="84" t="s">
        <v>10784</v>
      </c>
    </row>
    <row r="641" ht="14.25" customHeight="1">
      <c r="A641" s="76">
        <v>639.0</v>
      </c>
      <c r="B641" s="99">
        <v>1.36531389E8</v>
      </c>
      <c r="C641" s="106">
        <v>45470.813738425924</v>
      </c>
      <c r="D641" s="99" t="s">
        <v>135</v>
      </c>
      <c r="E641" s="95" t="s">
        <v>11357</v>
      </c>
      <c r="F641" s="95" t="s">
        <v>12281</v>
      </c>
      <c r="G641" s="108" t="s">
        <v>12282</v>
      </c>
      <c r="H641" s="108" t="s">
        <v>96</v>
      </c>
      <c r="I641" s="99" t="s">
        <v>97</v>
      </c>
      <c r="J641" s="99">
        <v>37.0</v>
      </c>
      <c r="K641" s="99" t="s">
        <v>115</v>
      </c>
      <c r="L641" s="99" t="s">
        <v>116</v>
      </c>
      <c r="M641" s="77" t="s">
        <v>101</v>
      </c>
      <c r="N641" s="77" t="s">
        <v>92</v>
      </c>
      <c r="O641" s="77"/>
      <c r="P641" s="77">
        <v>0.0</v>
      </c>
      <c r="Q641" s="99" t="s">
        <v>52</v>
      </c>
      <c r="R641" s="99" t="s">
        <v>52</v>
      </c>
      <c r="S641" s="95"/>
      <c r="T641" s="95"/>
      <c r="U641" s="95"/>
      <c r="V641" s="161"/>
      <c r="W641" s="84"/>
      <c r="X641" s="84"/>
      <c r="Y641" s="84"/>
      <c r="Z641" s="84"/>
      <c r="AA641" s="84"/>
      <c r="AB641" s="95"/>
    </row>
    <row r="642" ht="14.25" customHeight="1">
      <c r="A642" s="76">
        <v>640.0</v>
      </c>
      <c r="B642" s="99">
        <v>1.36531642E8</v>
      </c>
      <c r="C642" s="106">
        <v>45470.81712962963</v>
      </c>
      <c r="D642" s="99" t="s">
        <v>135</v>
      </c>
      <c r="E642" s="95" t="s">
        <v>9078</v>
      </c>
      <c r="F642" s="95" t="s">
        <v>2202</v>
      </c>
      <c r="G642" s="108" t="s">
        <v>12283</v>
      </c>
      <c r="H642" s="108" t="s">
        <v>96</v>
      </c>
      <c r="I642" s="99" t="s">
        <v>123</v>
      </c>
      <c r="J642" s="99">
        <v>32.0</v>
      </c>
      <c r="K642" s="99" t="s">
        <v>98</v>
      </c>
      <c r="L642" s="99" t="s">
        <v>147</v>
      </c>
      <c r="M642" s="77" t="s">
        <v>273</v>
      </c>
      <c r="N642" s="77" t="s">
        <v>273</v>
      </c>
      <c r="O642" s="77" t="s">
        <v>273</v>
      </c>
      <c r="P642" s="77">
        <v>0.0</v>
      </c>
      <c r="Q642" s="99" t="s">
        <v>56</v>
      </c>
      <c r="R642" s="99" t="s">
        <v>56</v>
      </c>
      <c r="S642" s="84" t="s">
        <v>305</v>
      </c>
      <c r="T642" s="95"/>
      <c r="U642" s="95"/>
      <c r="V642" s="85">
        <v>45471.0</v>
      </c>
      <c r="W642" s="84"/>
      <c r="X642" s="84"/>
      <c r="Y642" s="84" t="s">
        <v>180</v>
      </c>
      <c r="Z642" s="84"/>
      <c r="AA642" s="84"/>
      <c r="AB642" s="95"/>
    </row>
    <row r="643" ht="14.25" customHeight="1">
      <c r="A643" s="76">
        <v>641.0</v>
      </c>
      <c r="B643" s="99">
        <v>1.3653175E8</v>
      </c>
      <c r="C643" s="106">
        <v>45470.818506944444</v>
      </c>
      <c r="D643" s="99" t="s">
        <v>92</v>
      </c>
      <c r="E643" s="95" t="s">
        <v>1823</v>
      </c>
      <c r="F643" s="95" t="s">
        <v>12284</v>
      </c>
      <c r="G643" s="108" t="s">
        <v>12285</v>
      </c>
      <c r="H643" s="108" t="s">
        <v>108</v>
      </c>
      <c r="I643" s="99" t="s">
        <v>123</v>
      </c>
      <c r="J643" s="99">
        <v>40.0</v>
      </c>
      <c r="K643" s="99" t="s">
        <v>98</v>
      </c>
      <c r="L643" s="99" t="s">
        <v>147</v>
      </c>
      <c r="M643" s="77" t="s">
        <v>109</v>
      </c>
      <c r="N643" s="77" t="s">
        <v>109</v>
      </c>
      <c r="O643" s="77" t="s">
        <v>109</v>
      </c>
      <c r="P643" s="77">
        <v>0.0</v>
      </c>
      <c r="Q643" s="99" t="s">
        <v>52</v>
      </c>
      <c r="R643" s="99" t="s">
        <v>52</v>
      </c>
      <c r="S643" s="95"/>
      <c r="T643" s="95"/>
      <c r="U643" s="95"/>
      <c r="V643" s="161"/>
      <c r="W643" s="84"/>
      <c r="X643" s="84"/>
      <c r="Y643" s="84"/>
      <c r="Z643" s="84"/>
      <c r="AA643" s="84"/>
      <c r="AB643" s="95"/>
    </row>
    <row r="644" ht="14.25" customHeight="1">
      <c r="A644" s="76">
        <v>642.0</v>
      </c>
      <c r="B644" s="99">
        <v>1.3653189E8</v>
      </c>
      <c r="C644" s="106">
        <v>45470.82013888889</v>
      </c>
      <c r="D644" s="99" t="s">
        <v>135</v>
      </c>
      <c r="E644" s="95" t="s">
        <v>11624</v>
      </c>
      <c r="F644" s="95" t="s">
        <v>1942</v>
      </c>
      <c r="G644" s="108" t="s">
        <v>12286</v>
      </c>
      <c r="H644" s="108" t="s">
        <v>96</v>
      </c>
      <c r="I644" s="99" t="s">
        <v>97</v>
      </c>
      <c r="J644" s="99">
        <v>49.0</v>
      </c>
      <c r="K644" s="99" t="s">
        <v>98</v>
      </c>
      <c r="L644" s="99" t="s">
        <v>99</v>
      </c>
      <c r="M644" s="77" t="s">
        <v>101</v>
      </c>
      <c r="N644" s="77" t="s">
        <v>101</v>
      </c>
      <c r="O644" s="77" t="s">
        <v>101</v>
      </c>
      <c r="P644" s="77">
        <v>0.0</v>
      </c>
      <c r="Q644" s="99" t="s">
        <v>53</v>
      </c>
      <c r="R644" s="99" t="s">
        <v>53</v>
      </c>
      <c r="S644" s="95"/>
      <c r="T644" s="95"/>
      <c r="U644" s="95"/>
      <c r="V644" s="161"/>
      <c r="W644" s="84"/>
      <c r="X644" s="84"/>
      <c r="Y644" s="84"/>
      <c r="Z644" s="84"/>
      <c r="AA644" s="84"/>
      <c r="AB644" s="95"/>
    </row>
    <row r="645" ht="14.25" customHeight="1">
      <c r="A645" s="76">
        <v>643.0</v>
      </c>
      <c r="B645" s="99">
        <v>1.36532043E8</v>
      </c>
      <c r="C645" s="106">
        <v>45470.82188657407</v>
      </c>
      <c r="D645" s="99" t="s">
        <v>135</v>
      </c>
      <c r="E645" s="95" t="s">
        <v>8799</v>
      </c>
      <c r="F645" s="95" t="s">
        <v>12287</v>
      </c>
      <c r="G645" s="108" t="s">
        <v>12288</v>
      </c>
      <c r="H645" s="108" t="s">
        <v>108</v>
      </c>
      <c r="I645" s="99" t="s">
        <v>123</v>
      </c>
      <c r="J645" s="99">
        <v>49.0</v>
      </c>
      <c r="K645" s="99" t="s">
        <v>98</v>
      </c>
      <c r="L645" s="99" t="s">
        <v>99</v>
      </c>
      <c r="M645" s="77" t="s">
        <v>109</v>
      </c>
      <c r="N645" s="77" t="s">
        <v>109</v>
      </c>
      <c r="O645" s="77" t="s">
        <v>109</v>
      </c>
      <c r="P645" s="77">
        <v>0.0</v>
      </c>
      <c r="Q645" s="99" t="s">
        <v>51</v>
      </c>
      <c r="R645" s="99" t="s">
        <v>51</v>
      </c>
      <c r="S645" s="95" t="s">
        <v>305</v>
      </c>
      <c r="T645" s="95"/>
      <c r="U645" s="95"/>
      <c r="V645" s="85">
        <v>45471.0</v>
      </c>
      <c r="W645" s="84" t="s">
        <v>13</v>
      </c>
      <c r="X645" s="84" t="s">
        <v>103</v>
      </c>
      <c r="Y645" s="84" t="s">
        <v>166</v>
      </c>
      <c r="Z645" s="84"/>
      <c r="AA645" s="84"/>
      <c r="AB645" s="95"/>
    </row>
    <row r="646" ht="14.25" customHeight="1">
      <c r="A646" s="76">
        <v>644.0</v>
      </c>
      <c r="B646" s="99">
        <v>1.36532472E8</v>
      </c>
      <c r="C646" s="106">
        <v>45470.82745370371</v>
      </c>
      <c r="D646" s="99" t="s">
        <v>135</v>
      </c>
      <c r="E646" s="95" t="s">
        <v>11357</v>
      </c>
      <c r="F646" s="95" t="s">
        <v>12289</v>
      </c>
      <c r="G646" s="108" t="s">
        <v>12290</v>
      </c>
      <c r="H646" s="108" t="s">
        <v>96</v>
      </c>
      <c r="I646" s="99" t="s">
        <v>97</v>
      </c>
      <c r="J646" s="99">
        <v>39.0</v>
      </c>
      <c r="K646" s="99" t="s">
        <v>115</v>
      </c>
      <c r="L646" s="99" t="s">
        <v>116</v>
      </c>
      <c r="M646" s="77" t="s">
        <v>101</v>
      </c>
      <c r="N646" s="77" t="s">
        <v>92</v>
      </c>
      <c r="O646" s="77"/>
      <c r="P646" s="77">
        <v>0.0</v>
      </c>
      <c r="Q646" s="99" t="s">
        <v>52</v>
      </c>
      <c r="R646" s="99" t="s">
        <v>52</v>
      </c>
      <c r="S646" s="95"/>
      <c r="T646" s="95"/>
      <c r="U646" s="95"/>
      <c r="V646" s="161"/>
      <c r="W646" s="84"/>
      <c r="X646" s="84"/>
      <c r="Y646" s="84"/>
      <c r="Z646" s="84"/>
      <c r="AA646" s="84"/>
      <c r="AB646" s="95"/>
    </row>
    <row r="647" ht="14.25" customHeight="1">
      <c r="A647" s="76">
        <v>645.0</v>
      </c>
      <c r="B647" s="99">
        <v>1.36532935E8</v>
      </c>
      <c r="C647" s="106">
        <v>45470.833333333336</v>
      </c>
      <c r="D647" s="99" t="s">
        <v>135</v>
      </c>
      <c r="E647" s="95" t="s">
        <v>8027</v>
      </c>
      <c r="F647" s="95" t="s">
        <v>12291</v>
      </c>
      <c r="G647" s="108" t="s">
        <v>12292</v>
      </c>
      <c r="H647" s="108" t="s">
        <v>108</v>
      </c>
      <c r="I647" s="99" t="s">
        <v>123</v>
      </c>
      <c r="J647" s="99">
        <v>47.0</v>
      </c>
      <c r="K647" s="99" t="s">
        <v>115</v>
      </c>
      <c r="L647" s="99" t="s">
        <v>116</v>
      </c>
      <c r="M647" s="77" t="s">
        <v>109</v>
      </c>
      <c r="N647" s="77" t="s">
        <v>92</v>
      </c>
      <c r="O647" s="77"/>
      <c r="P647" s="77">
        <v>0.0</v>
      </c>
      <c r="Q647" s="99" t="s">
        <v>47</v>
      </c>
      <c r="R647" s="99" t="s">
        <v>47</v>
      </c>
      <c r="S647" s="95" t="s">
        <v>305</v>
      </c>
      <c r="T647" s="95"/>
      <c r="U647" s="95"/>
      <c r="V647" s="85">
        <v>45471.0</v>
      </c>
      <c r="W647" s="84"/>
      <c r="X647" s="84"/>
      <c r="Y647" s="84" t="s">
        <v>125</v>
      </c>
      <c r="Z647" s="84"/>
      <c r="AA647" s="84"/>
      <c r="AB647" s="95"/>
    </row>
    <row r="648" ht="14.25" customHeight="1">
      <c r="A648" s="76">
        <v>646.0</v>
      </c>
      <c r="B648" s="99">
        <v>1.36533599E8</v>
      </c>
      <c r="C648" s="106">
        <v>45470.83864583333</v>
      </c>
      <c r="D648" s="99" t="s">
        <v>135</v>
      </c>
      <c r="E648" s="95" t="s">
        <v>1232</v>
      </c>
      <c r="F648" s="95" t="s">
        <v>592</v>
      </c>
      <c r="G648" s="108" t="s">
        <v>12293</v>
      </c>
      <c r="H648" s="108" t="s">
        <v>108</v>
      </c>
      <c r="I648" s="99" t="s">
        <v>123</v>
      </c>
      <c r="J648" s="99">
        <v>32.0</v>
      </c>
      <c r="K648" s="99" t="s">
        <v>98</v>
      </c>
      <c r="L648" s="99" t="s">
        <v>147</v>
      </c>
      <c r="M648" s="77" t="s">
        <v>109</v>
      </c>
      <c r="N648" s="77" t="s">
        <v>109</v>
      </c>
      <c r="O648" s="77" t="s">
        <v>109</v>
      </c>
      <c r="P648" s="77">
        <v>0.0</v>
      </c>
      <c r="Q648" s="99" t="s">
        <v>52</v>
      </c>
      <c r="R648" s="99" t="s">
        <v>52</v>
      </c>
      <c r="S648" s="95"/>
      <c r="T648" s="95"/>
      <c r="U648" s="95"/>
      <c r="V648" s="161"/>
      <c r="W648" s="84"/>
      <c r="X648" s="84"/>
      <c r="Y648" s="84"/>
      <c r="Z648" s="84"/>
      <c r="AA648" s="84"/>
      <c r="AB648" s="95"/>
    </row>
    <row r="649" ht="14.25" customHeight="1">
      <c r="A649" s="76">
        <v>647.0</v>
      </c>
      <c r="B649" s="99">
        <v>1.36534422E8</v>
      </c>
      <c r="C649" s="106">
        <v>45470.845509259256</v>
      </c>
      <c r="D649" s="99" t="s">
        <v>92</v>
      </c>
      <c r="E649" s="95" t="s">
        <v>11758</v>
      </c>
      <c r="F649" s="95" t="s">
        <v>12294</v>
      </c>
      <c r="G649" s="108" t="s">
        <v>12295</v>
      </c>
      <c r="H649" s="108" t="s">
        <v>96</v>
      </c>
      <c r="I649" s="99" t="s">
        <v>97</v>
      </c>
      <c r="J649" s="99">
        <v>43.0</v>
      </c>
      <c r="K649" s="99" t="s">
        <v>98</v>
      </c>
      <c r="L649" s="99" t="s">
        <v>99</v>
      </c>
      <c r="M649" s="77" t="s">
        <v>101</v>
      </c>
      <c r="N649" s="77" t="s">
        <v>101</v>
      </c>
      <c r="O649" s="77" t="s">
        <v>101</v>
      </c>
      <c r="P649" s="77">
        <v>0.0</v>
      </c>
      <c r="Q649" s="99" t="s">
        <v>50</v>
      </c>
      <c r="R649" s="99" t="s">
        <v>50</v>
      </c>
      <c r="S649" s="95" t="s">
        <v>305</v>
      </c>
      <c r="T649" s="84"/>
      <c r="U649" s="84"/>
      <c r="V649" s="85">
        <v>45471.0</v>
      </c>
      <c r="W649" s="84"/>
      <c r="X649" s="84"/>
      <c r="Y649" s="84" t="s">
        <v>180</v>
      </c>
      <c r="Z649" s="84"/>
      <c r="AA649" s="84"/>
      <c r="AB649" s="95"/>
    </row>
    <row r="650" ht="14.25" customHeight="1">
      <c r="A650" s="76">
        <v>648.0</v>
      </c>
      <c r="B650" s="99">
        <v>1.36534458E8</v>
      </c>
      <c r="C650" s="106">
        <v>45470.84575231482</v>
      </c>
      <c r="D650" s="99" t="s">
        <v>92</v>
      </c>
      <c r="E650" s="95" t="s">
        <v>12296</v>
      </c>
      <c r="F650" s="95" t="s">
        <v>2495</v>
      </c>
      <c r="G650" s="108" t="s">
        <v>12297</v>
      </c>
      <c r="H650" s="108" t="s">
        <v>108</v>
      </c>
      <c r="I650" s="99" t="s">
        <v>97</v>
      </c>
      <c r="J650" s="99">
        <v>21.0</v>
      </c>
      <c r="K650" s="99" t="s">
        <v>98</v>
      </c>
      <c r="L650" s="99" t="s">
        <v>147</v>
      </c>
      <c r="M650" s="77" t="s">
        <v>101</v>
      </c>
      <c r="N650" s="77" t="s">
        <v>101</v>
      </c>
      <c r="O650" s="77" t="s">
        <v>101</v>
      </c>
      <c r="P650" s="77">
        <v>0.0</v>
      </c>
      <c r="Q650" s="99" t="s">
        <v>55</v>
      </c>
      <c r="R650" s="99" t="s">
        <v>55</v>
      </c>
      <c r="S650" s="84" t="s">
        <v>305</v>
      </c>
      <c r="T650" s="95"/>
      <c r="U650" s="95"/>
      <c r="V650" s="85">
        <v>45471.0</v>
      </c>
      <c r="W650" s="84"/>
      <c r="X650" s="84"/>
      <c r="Y650" s="84" t="s">
        <v>180</v>
      </c>
      <c r="Z650" s="84"/>
      <c r="AA650" s="84"/>
      <c r="AB650" s="84"/>
    </row>
    <row r="651" ht="14.25" customHeight="1">
      <c r="A651" s="76">
        <v>649.0</v>
      </c>
      <c r="B651" s="99">
        <v>1.36534554E8</v>
      </c>
      <c r="C651" s="106">
        <v>45470.846712962964</v>
      </c>
      <c r="D651" s="99" t="s">
        <v>92</v>
      </c>
      <c r="E651" s="95" t="s">
        <v>1823</v>
      </c>
      <c r="F651" s="95" t="s">
        <v>12298</v>
      </c>
      <c r="G651" s="108" t="s">
        <v>12299</v>
      </c>
      <c r="H651" s="108" t="s">
        <v>108</v>
      </c>
      <c r="I651" s="99" t="s">
        <v>123</v>
      </c>
      <c r="J651" s="99">
        <v>35.0</v>
      </c>
      <c r="K651" s="99" t="s">
        <v>98</v>
      </c>
      <c r="L651" s="99" t="s">
        <v>147</v>
      </c>
      <c r="M651" s="77" t="s">
        <v>124</v>
      </c>
      <c r="N651" s="77" t="s">
        <v>124</v>
      </c>
      <c r="O651" s="77" t="s">
        <v>124</v>
      </c>
      <c r="P651" s="77">
        <v>0.0</v>
      </c>
      <c r="Q651" s="99" t="s">
        <v>52</v>
      </c>
      <c r="R651" s="99" t="s">
        <v>52</v>
      </c>
      <c r="S651" s="95"/>
      <c r="T651" s="95"/>
      <c r="U651" s="95"/>
      <c r="V651" s="161"/>
      <c r="W651" s="84"/>
      <c r="X651" s="84"/>
      <c r="Y651" s="84"/>
      <c r="Z651" s="84"/>
      <c r="AA651" s="84"/>
      <c r="AB651" s="95"/>
    </row>
    <row r="652" ht="14.25" customHeight="1">
      <c r="A652" s="76">
        <v>650.0</v>
      </c>
      <c r="B652" s="99">
        <v>1.36535342E8</v>
      </c>
      <c r="C652" s="106">
        <v>45470.85329861111</v>
      </c>
      <c r="D652" s="99" t="s">
        <v>135</v>
      </c>
      <c r="E652" s="95" t="s">
        <v>9279</v>
      </c>
      <c r="F652" s="95" t="s">
        <v>12300</v>
      </c>
      <c r="G652" s="108" t="s">
        <v>12301</v>
      </c>
      <c r="H652" s="108" t="s">
        <v>108</v>
      </c>
      <c r="I652" s="99" t="s">
        <v>123</v>
      </c>
      <c r="J652" s="99">
        <v>29.0</v>
      </c>
      <c r="K652" s="99" t="s">
        <v>115</v>
      </c>
      <c r="L652" s="99" t="s">
        <v>139</v>
      </c>
      <c r="M652" s="77" t="s">
        <v>109</v>
      </c>
      <c r="N652" s="77" t="s">
        <v>92</v>
      </c>
      <c r="O652" s="77"/>
      <c r="P652" s="77">
        <v>0.0</v>
      </c>
      <c r="Q652" s="99" t="s">
        <v>57</v>
      </c>
      <c r="R652" s="99" t="s">
        <v>57</v>
      </c>
      <c r="S652" s="84" t="s">
        <v>305</v>
      </c>
      <c r="T652" s="95"/>
      <c r="U652" s="95"/>
      <c r="V652" s="85">
        <v>45471.0</v>
      </c>
      <c r="W652" s="84"/>
      <c r="X652" s="84"/>
      <c r="Y652" s="91" t="s">
        <v>125</v>
      </c>
      <c r="Z652" s="84"/>
      <c r="AA652" s="84"/>
      <c r="AB652" s="95"/>
    </row>
    <row r="653" ht="14.25" customHeight="1">
      <c r="A653" s="76">
        <v>651.0</v>
      </c>
      <c r="B653" s="99">
        <v>1.3653567E8</v>
      </c>
      <c r="C653" s="106">
        <v>45470.85612268518</v>
      </c>
      <c r="D653" s="99" t="s">
        <v>92</v>
      </c>
      <c r="E653" s="95" t="s">
        <v>12302</v>
      </c>
      <c r="F653" s="95" t="s">
        <v>12303</v>
      </c>
      <c r="G653" s="108" t="s">
        <v>12304</v>
      </c>
      <c r="H653" s="108" t="s">
        <v>96</v>
      </c>
      <c r="I653" s="99" t="s">
        <v>123</v>
      </c>
      <c r="J653" s="99">
        <v>31.0</v>
      </c>
      <c r="K653" s="99" t="s">
        <v>98</v>
      </c>
      <c r="L653" s="99" t="s">
        <v>99</v>
      </c>
      <c r="M653" s="77" t="s">
        <v>109</v>
      </c>
      <c r="N653" s="77" t="s">
        <v>109</v>
      </c>
      <c r="O653" s="77" t="s">
        <v>109</v>
      </c>
      <c r="P653" s="77">
        <v>0.0</v>
      </c>
      <c r="Q653" s="99" t="s">
        <v>10319</v>
      </c>
      <c r="R653" s="99" t="s">
        <v>45</v>
      </c>
      <c r="S653" s="91" t="s">
        <v>305</v>
      </c>
      <c r="T653" s="95"/>
      <c r="U653" s="95"/>
      <c r="V653" s="162">
        <v>45474.0</v>
      </c>
      <c r="W653" s="84"/>
      <c r="X653" s="84"/>
      <c r="Y653" s="84" t="s">
        <v>180</v>
      </c>
      <c r="Z653" s="84"/>
      <c r="AA653" s="84"/>
      <c r="AB653" s="95"/>
    </row>
    <row r="654" ht="14.25" customHeight="1">
      <c r="A654" s="76">
        <v>652.0</v>
      </c>
      <c r="B654" s="99">
        <v>1.36536766E8</v>
      </c>
      <c r="C654" s="106">
        <v>45470.86457175926</v>
      </c>
      <c r="D654" s="99" t="s">
        <v>92</v>
      </c>
      <c r="E654" s="95" t="s">
        <v>8675</v>
      </c>
      <c r="F654" s="95" t="s">
        <v>2204</v>
      </c>
      <c r="G654" s="108" t="s">
        <v>12305</v>
      </c>
      <c r="H654" s="108" t="s">
        <v>108</v>
      </c>
      <c r="I654" s="99" t="s">
        <v>123</v>
      </c>
      <c r="J654" s="99">
        <v>34.0</v>
      </c>
      <c r="K654" s="99" t="s">
        <v>98</v>
      </c>
      <c r="L654" s="99" t="s">
        <v>147</v>
      </c>
      <c r="M654" s="77" t="s">
        <v>129</v>
      </c>
      <c r="N654" s="77" t="s">
        <v>129</v>
      </c>
      <c r="O654" s="77" t="s">
        <v>129</v>
      </c>
      <c r="P654" s="77">
        <v>0.0</v>
      </c>
      <c r="Q654" s="99" t="s">
        <v>55</v>
      </c>
      <c r="R654" s="99" t="s">
        <v>55</v>
      </c>
      <c r="S654" s="84" t="s">
        <v>305</v>
      </c>
      <c r="T654" s="95"/>
      <c r="U654" s="95"/>
      <c r="V654" s="85">
        <v>45471.0</v>
      </c>
      <c r="W654" s="84"/>
      <c r="X654" s="84"/>
      <c r="Y654" s="84" t="s">
        <v>180</v>
      </c>
      <c r="Z654" s="84"/>
      <c r="AA654" s="84"/>
      <c r="AB654" s="95"/>
    </row>
    <row r="655" ht="14.25" customHeight="1">
      <c r="A655" s="76">
        <v>653.0</v>
      </c>
      <c r="B655" s="99">
        <v>1.365369E8</v>
      </c>
      <c r="C655" s="106">
        <v>45470.86565972222</v>
      </c>
      <c r="D655" s="99" t="s">
        <v>135</v>
      </c>
      <c r="E655" s="95" t="s">
        <v>9324</v>
      </c>
      <c r="F655" s="95" t="s">
        <v>12306</v>
      </c>
      <c r="G655" s="108" t="s">
        <v>12307</v>
      </c>
      <c r="H655" s="108" t="s">
        <v>96</v>
      </c>
      <c r="I655" s="99" t="s">
        <v>97</v>
      </c>
      <c r="J655" s="99">
        <v>40.0</v>
      </c>
      <c r="K655" s="99" t="s">
        <v>98</v>
      </c>
      <c r="L655" s="99" t="s">
        <v>147</v>
      </c>
      <c r="M655" s="77" t="s">
        <v>109</v>
      </c>
      <c r="N655" s="77" t="s">
        <v>109</v>
      </c>
      <c r="O655" s="77" t="s">
        <v>109</v>
      </c>
      <c r="P655" s="77">
        <v>0.0</v>
      </c>
      <c r="Q655" s="99" t="s">
        <v>50</v>
      </c>
      <c r="R655" s="99" t="s">
        <v>50</v>
      </c>
      <c r="S655" s="95" t="s">
        <v>305</v>
      </c>
      <c r="T655" s="95"/>
      <c r="U655" s="95"/>
      <c r="V655" s="85">
        <v>45471.0</v>
      </c>
      <c r="W655" s="84" t="s">
        <v>13</v>
      </c>
      <c r="X655" s="84" t="s">
        <v>24</v>
      </c>
      <c r="Y655" s="84" t="s">
        <v>12308</v>
      </c>
      <c r="Z655" s="84"/>
      <c r="AA655" s="84"/>
      <c r="AB655" s="95"/>
    </row>
    <row r="656" ht="14.25" customHeight="1">
      <c r="A656" s="76">
        <v>654.0</v>
      </c>
      <c r="B656" s="99">
        <v>1.36537489E8</v>
      </c>
      <c r="C656" s="106">
        <v>45470.87060185185</v>
      </c>
      <c r="D656" s="99" t="s">
        <v>92</v>
      </c>
      <c r="E656" s="95" t="s">
        <v>2004</v>
      </c>
      <c r="F656" s="95" t="s">
        <v>321</v>
      </c>
      <c r="G656" s="108" t="s">
        <v>12309</v>
      </c>
      <c r="H656" s="108" t="s">
        <v>122</v>
      </c>
      <c r="I656" s="99" t="s">
        <v>123</v>
      </c>
      <c r="J656" s="99">
        <v>35.0</v>
      </c>
      <c r="K656" s="99" t="s">
        <v>98</v>
      </c>
      <c r="L656" s="99" t="s">
        <v>147</v>
      </c>
      <c r="M656" s="77" t="s">
        <v>124</v>
      </c>
      <c r="N656" s="77" t="s">
        <v>124</v>
      </c>
      <c r="O656" s="77" t="s">
        <v>124</v>
      </c>
      <c r="P656" s="77">
        <v>0.0</v>
      </c>
      <c r="Q656" s="99" t="s">
        <v>52</v>
      </c>
      <c r="R656" s="99" t="s">
        <v>52</v>
      </c>
      <c r="S656" s="95"/>
      <c r="T656" s="95"/>
      <c r="U656" s="95"/>
      <c r="V656" s="161"/>
      <c r="W656" s="84"/>
      <c r="X656" s="84"/>
      <c r="Y656" s="84"/>
      <c r="Z656" s="84"/>
      <c r="AA656" s="84"/>
      <c r="AB656" s="95"/>
    </row>
    <row r="657" ht="14.25" customHeight="1">
      <c r="A657" s="76">
        <v>655.0</v>
      </c>
      <c r="B657" s="99">
        <v>1.36538793E8</v>
      </c>
      <c r="C657" s="106">
        <v>45470.88</v>
      </c>
      <c r="D657" s="99" t="s">
        <v>135</v>
      </c>
      <c r="E657" s="95" t="s">
        <v>12302</v>
      </c>
      <c r="F657" s="95" t="s">
        <v>1762</v>
      </c>
      <c r="G657" s="108" t="s">
        <v>12310</v>
      </c>
      <c r="H657" s="108" t="s">
        <v>96</v>
      </c>
      <c r="I657" s="99" t="s">
        <v>97</v>
      </c>
      <c r="J657" s="99">
        <v>41.0</v>
      </c>
      <c r="K657" s="99" t="s">
        <v>98</v>
      </c>
      <c r="L657" s="99" t="s">
        <v>99</v>
      </c>
      <c r="M657" s="77" t="s">
        <v>129</v>
      </c>
      <c r="N657" s="77" t="s">
        <v>129</v>
      </c>
      <c r="O657" s="77" t="s">
        <v>129</v>
      </c>
      <c r="P657" s="77">
        <v>0.0</v>
      </c>
      <c r="Q657" s="99" t="s">
        <v>10319</v>
      </c>
      <c r="R657" s="99" t="s">
        <v>45</v>
      </c>
      <c r="S657" s="91" t="s">
        <v>305</v>
      </c>
      <c r="T657" s="95"/>
      <c r="U657" s="95"/>
      <c r="V657" s="162">
        <v>45474.0</v>
      </c>
      <c r="W657" s="84"/>
      <c r="X657" s="84"/>
      <c r="Y657" s="84" t="s">
        <v>180</v>
      </c>
      <c r="Z657" s="84"/>
      <c r="AA657" s="84"/>
      <c r="AB657" s="95"/>
    </row>
    <row r="658" ht="14.25" customHeight="1">
      <c r="A658" s="76">
        <v>656.0</v>
      </c>
      <c r="B658" s="99">
        <v>1.36541033E8</v>
      </c>
      <c r="C658" s="106">
        <v>45470.8937037037</v>
      </c>
      <c r="D658" s="99" t="s">
        <v>135</v>
      </c>
      <c r="E658" s="95" t="s">
        <v>9761</v>
      </c>
      <c r="F658" s="95" t="s">
        <v>12311</v>
      </c>
      <c r="G658" s="108" t="s">
        <v>12312</v>
      </c>
      <c r="H658" s="108" t="s">
        <v>108</v>
      </c>
      <c r="I658" s="99" t="s">
        <v>123</v>
      </c>
      <c r="J658" s="99">
        <v>38.0</v>
      </c>
      <c r="K658" s="99" t="s">
        <v>98</v>
      </c>
      <c r="L658" s="99" t="s">
        <v>147</v>
      </c>
      <c r="M658" s="77" t="s">
        <v>124</v>
      </c>
      <c r="N658" s="77" t="s">
        <v>124</v>
      </c>
      <c r="O658" s="77" t="s">
        <v>124</v>
      </c>
      <c r="P658" s="77">
        <v>0.0</v>
      </c>
      <c r="Q658" s="99" t="s">
        <v>55</v>
      </c>
      <c r="R658" s="99" t="s">
        <v>55</v>
      </c>
      <c r="S658" s="84" t="s">
        <v>305</v>
      </c>
      <c r="T658" s="95"/>
      <c r="U658" s="95"/>
      <c r="V658" s="85">
        <v>45471.0</v>
      </c>
      <c r="W658" s="84" t="s">
        <v>13</v>
      </c>
      <c r="X658" s="84" t="s">
        <v>1504</v>
      </c>
      <c r="Y658" s="84" t="s">
        <v>166</v>
      </c>
      <c r="Z658" s="84"/>
      <c r="AA658" s="84"/>
      <c r="AB658" s="84"/>
    </row>
    <row r="659" ht="14.25" customHeight="1">
      <c r="A659" s="76">
        <v>657.0</v>
      </c>
      <c r="B659" s="99">
        <v>1.36542512E8</v>
      </c>
      <c r="C659" s="106">
        <v>45470.90278935185</v>
      </c>
      <c r="D659" s="99" t="s">
        <v>135</v>
      </c>
      <c r="E659" s="95" t="s">
        <v>12302</v>
      </c>
      <c r="F659" s="95" t="s">
        <v>12313</v>
      </c>
      <c r="G659" s="108" t="s">
        <v>12314</v>
      </c>
      <c r="H659" s="108" t="s">
        <v>108</v>
      </c>
      <c r="I659" s="99" t="s">
        <v>97</v>
      </c>
      <c r="J659" s="99">
        <v>25.0</v>
      </c>
      <c r="K659" s="99" t="s">
        <v>115</v>
      </c>
      <c r="L659" s="99" t="s">
        <v>139</v>
      </c>
      <c r="M659" s="77" t="s">
        <v>101</v>
      </c>
      <c r="N659" s="77" t="s">
        <v>124</v>
      </c>
      <c r="O659" s="77" t="s">
        <v>124</v>
      </c>
      <c r="P659" s="77">
        <v>0.0</v>
      </c>
      <c r="Q659" s="77" t="s">
        <v>48</v>
      </c>
      <c r="R659" s="99" t="s">
        <v>48</v>
      </c>
      <c r="S659" s="91" t="s">
        <v>305</v>
      </c>
      <c r="T659" s="95"/>
      <c r="U659" s="95"/>
      <c r="V659" s="85">
        <v>45474.0</v>
      </c>
      <c r="W659" s="84"/>
      <c r="X659" s="84"/>
      <c r="Y659" s="84" t="s">
        <v>180</v>
      </c>
      <c r="Z659" s="84"/>
      <c r="AA659" s="84"/>
      <c r="AB659" s="95"/>
    </row>
    <row r="660" ht="14.25" customHeight="1">
      <c r="A660" s="76">
        <v>658.0</v>
      </c>
      <c r="B660" s="99">
        <v>1.36542934E8</v>
      </c>
      <c r="C660" s="106">
        <v>45470.905127314814</v>
      </c>
      <c r="D660" s="99" t="s">
        <v>135</v>
      </c>
      <c r="E660" s="95" t="s">
        <v>12151</v>
      </c>
      <c r="F660" s="95" t="s">
        <v>12315</v>
      </c>
      <c r="G660" s="108" t="s">
        <v>12316</v>
      </c>
      <c r="H660" s="108" t="s">
        <v>96</v>
      </c>
      <c r="I660" s="99" t="s">
        <v>123</v>
      </c>
      <c r="J660" s="99">
        <v>25.0</v>
      </c>
      <c r="K660" s="99" t="s">
        <v>98</v>
      </c>
      <c r="L660" s="99" t="s">
        <v>99</v>
      </c>
      <c r="M660" s="77" t="s">
        <v>101</v>
      </c>
      <c r="N660" s="77" t="s">
        <v>101</v>
      </c>
      <c r="O660" s="77" t="s">
        <v>101</v>
      </c>
      <c r="P660" s="77">
        <v>0.0</v>
      </c>
      <c r="Q660" s="99" t="s">
        <v>55</v>
      </c>
      <c r="R660" s="99" t="s">
        <v>55</v>
      </c>
      <c r="S660" s="84" t="s">
        <v>305</v>
      </c>
      <c r="T660" s="95"/>
      <c r="U660" s="95"/>
      <c r="V660" s="85">
        <v>45471.0</v>
      </c>
      <c r="W660" s="84"/>
      <c r="X660" s="84"/>
      <c r="Y660" s="84" t="s">
        <v>202</v>
      </c>
      <c r="Z660" s="84"/>
      <c r="AA660" s="84"/>
      <c r="AB660" s="95"/>
    </row>
    <row r="661" ht="14.25" customHeight="1">
      <c r="A661" s="76">
        <v>659.0</v>
      </c>
      <c r="B661" s="99">
        <v>1.36544427E8</v>
      </c>
      <c r="C661" s="106">
        <v>45470.915034722224</v>
      </c>
      <c r="D661" s="99" t="s">
        <v>135</v>
      </c>
      <c r="E661" s="95" t="s">
        <v>9757</v>
      </c>
      <c r="F661" s="95" t="s">
        <v>12317</v>
      </c>
      <c r="G661" s="108" t="s">
        <v>12318</v>
      </c>
      <c r="H661" s="108" t="s">
        <v>122</v>
      </c>
      <c r="I661" s="99" t="s">
        <v>123</v>
      </c>
      <c r="J661" s="99">
        <v>29.0</v>
      </c>
      <c r="K661" s="99" t="s">
        <v>98</v>
      </c>
      <c r="L661" s="99" t="s">
        <v>147</v>
      </c>
      <c r="M661" s="77" t="s">
        <v>109</v>
      </c>
      <c r="N661" s="77" t="s">
        <v>109</v>
      </c>
      <c r="O661" s="77" t="s">
        <v>109</v>
      </c>
      <c r="P661" s="77">
        <v>0.0</v>
      </c>
      <c r="Q661" s="99" t="s">
        <v>55</v>
      </c>
      <c r="R661" s="99" t="s">
        <v>55</v>
      </c>
      <c r="S661" s="84" t="s">
        <v>305</v>
      </c>
      <c r="T661" s="95"/>
      <c r="U661" s="95"/>
      <c r="V661" s="85">
        <v>45471.0</v>
      </c>
      <c r="W661" s="84" t="s">
        <v>13</v>
      </c>
      <c r="X661" s="84" t="s">
        <v>1504</v>
      </c>
      <c r="Y661" s="84" t="s">
        <v>166</v>
      </c>
      <c r="Z661" s="84"/>
      <c r="AA661" s="84"/>
      <c r="AB661" s="95"/>
    </row>
    <row r="662" ht="14.25" customHeight="1">
      <c r="A662" s="76">
        <v>660.0</v>
      </c>
      <c r="B662" s="99">
        <v>1.36544474E8</v>
      </c>
      <c r="C662" s="106">
        <v>45470.91538194445</v>
      </c>
      <c r="D662" s="99" t="s">
        <v>135</v>
      </c>
      <c r="E662" s="95" t="s">
        <v>7918</v>
      </c>
      <c r="F662" s="95" t="s">
        <v>223</v>
      </c>
      <c r="G662" s="108" t="s">
        <v>12319</v>
      </c>
      <c r="H662" s="108" t="s">
        <v>96</v>
      </c>
      <c r="I662" s="99" t="s">
        <v>97</v>
      </c>
      <c r="J662" s="99">
        <v>34.0</v>
      </c>
      <c r="K662" s="99" t="s">
        <v>98</v>
      </c>
      <c r="L662" s="99" t="s">
        <v>99</v>
      </c>
      <c r="M662" s="77" t="s">
        <v>101</v>
      </c>
      <c r="N662" s="77" t="s">
        <v>101</v>
      </c>
      <c r="O662" s="77" t="s">
        <v>101</v>
      </c>
      <c r="P662" s="77">
        <v>0.0</v>
      </c>
      <c r="Q662" s="99" t="s">
        <v>53</v>
      </c>
      <c r="R662" s="99" t="s">
        <v>53</v>
      </c>
      <c r="S662" s="95"/>
      <c r="T662" s="95"/>
      <c r="U662" s="95"/>
      <c r="V662" s="161"/>
      <c r="W662" s="84"/>
      <c r="X662" s="84"/>
      <c r="Y662" s="84"/>
      <c r="Z662" s="84"/>
      <c r="AA662" s="84"/>
      <c r="AB662" s="95"/>
    </row>
    <row r="663" ht="14.25" customHeight="1">
      <c r="A663" s="76">
        <v>661.0</v>
      </c>
      <c r="B663" s="99">
        <v>1.3654505E8</v>
      </c>
      <c r="C663" s="106">
        <v>45470.91886574074</v>
      </c>
      <c r="D663" s="99" t="s">
        <v>135</v>
      </c>
      <c r="E663" s="95" t="s">
        <v>12320</v>
      </c>
      <c r="F663" s="95" t="s">
        <v>12321</v>
      </c>
      <c r="G663" s="108" t="s">
        <v>12322</v>
      </c>
      <c r="H663" s="108" t="s">
        <v>108</v>
      </c>
      <c r="I663" s="99" t="s">
        <v>123</v>
      </c>
      <c r="J663" s="99">
        <v>39.0</v>
      </c>
      <c r="K663" s="99" t="s">
        <v>98</v>
      </c>
      <c r="L663" s="99" t="s">
        <v>99</v>
      </c>
      <c r="M663" s="77" t="s">
        <v>101</v>
      </c>
      <c r="N663" s="77" t="s">
        <v>101</v>
      </c>
      <c r="O663" s="77" t="s">
        <v>101</v>
      </c>
      <c r="P663" s="77">
        <v>0.0</v>
      </c>
      <c r="Q663" s="99" t="s">
        <v>43</v>
      </c>
      <c r="R663" s="99" t="s">
        <v>43</v>
      </c>
      <c r="S663" s="95" t="s">
        <v>305</v>
      </c>
      <c r="T663" s="95"/>
      <c r="U663" s="95"/>
      <c r="V663" s="85">
        <v>45471.0</v>
      </c>
      <c r="W663" s="84"/>
      <c r="X663" s="84"/>
      <c r="Y663" s="84" t="s">
        <v>202</v>
      </c>
      <c r="Z663" s="84"/>
      <c r="AA663" s="84"/>
      <c r="AB663" s="95"/>
    </row>
    <row r="664" ht="14.25" customHeight="1">
      <c r="A664" s="76">
        <v>662.0</v>
      </c>
      <c r="B664" s="99">
        <v>1.36560145E8</v>
      </c>
      <c r="C664" s="106">
        <v>45470.99601851852</v>
      </c>
      <c r="D664" s="99" t="s">
        <v>135</v>
      </c>
      <c r="E664" s="95" t="s">
        <v>9237</v>
      </c>
      <c r="F664" s="95" t="s">
        <v>12323</v>
      </c>
      <c r="G664" s="108">
        <v>8.822655494E10</v>
      </c>
      <c r="H664" s="108" t="s">
        <v>122</v>
      </c>
      <c r="I664" s="99" t="s">
        <v>123</v>
      </c>
      <c r="J664" s="99">
        <v>27.0</v>
      </c>
      <c r="K664" s="99" t="s">
        <v>98</v>
      </c>
      <c r="L664" s="99" t="s">
        <v>99</v>
      </c>
      <c r="M664" s="77" t="s">
        <v>484</v>
      </c>
      <c r="N664" s="77" t="s">
        <v>484</v>
      </c>
      <c r="O664" s="77" t="s">
        <v>484</v>
      </c>
      <c r="P664" s="77">
        <v>0.0</v>
      </c>
      <c r="Q664" s="99" t="s">
        <v>55</v>
      </c>
      <c r="R664" s="99" t="s">
        <v>55</v>
      </c>
      <c r="S664" s="84" t="s">
        <v>305</v>
      </c>
      <c r="T664" s="95"/>
      <c r="U664" s="95"/>
      <c r="V664" s="85">
        <v>45471.0</v>
      </c>
      <c r="W664" s="84"/>
      <c r="X664" s="84"/>
      <c r="Y664" s="84" t="s">
        <v>125</v>
      </c>
      <c r="Z664" s="84"/>
      <c r="AA664" s="84"/>
      <c r="AB664" s="95"/>
    </row>
    <row r="665" ht="14.25" customHeight="1">
      <c r="A665" s="76">
        <v>663.0</v>
      </c>
      <c r="B665" s="99">
        <v>1.36573073E8</v>
      </c>
      <c r="C665" s="106">
        <v>45471.011516203704</v>
      </c>
      <c r="D665" s="99" t="s">
        <v>135</v>
      </c>
      <c r="E665" s="95" t="s">
        <v>12324</v>
      </c>
      <c r="F665" s="95" t="s">
        <v>12325</v>
      </c>
      <c r="G665" s="108" t="s">
        <v>12326</v>
      </c>
      <c r="H665" s="108" t="s">
        <v>96</v>
      </c>
      <c r="I665" s="99" t="s">
        <v>123</v>
      </c>
      <c r="J665" s="99">
        <v>41.0</v>
      </c>
      <c r="K665" s="99" t="s">
        <v>115</v>
      </c>
      <c r="L665" s="99" t="s">
        <v>139</v>
      </c>
      <c r="M665" s="77" t="s">
        <v>109</v>
      </c>
      <c r="N665" s="77" t="s">
        <v>92</v>
      </c>
      <c r="O665" s="77"/>
      <c r="P665" s="77">
        <v>0.0</v>
      </c>
      <c r="Q665" s="99" t="s">
        <v>55</v>
      </c>
      <c r="R665" s="99" t="s">
        <v>55</v>
      </c>
      <c r="S665" s="84" t="s">
        <v>305</v>
      </c>
      <c r="T665" s="95"/>
      <c r="U665" s="95"/>
      <c r="V665" s="85">
        <v>45471.0</v>
      </c>
      <c r="W665" s="84"/>
      <c r="X665" s="84"/>
      <c r="Y665" s="84" t="s">
        <v>180</v>
      </c>
      <c r="Z665" s="84"/>
      <c r="AA665" s="84"/>
      <c r="AB665" s="95"/>
    </row>
    <row r="666" ht="14.25" customHeight="1">
      <c r="A666" s="76">
        <v>664.0</v>
      </c>
      <c r="B666" s="99">
        <v>1.36573711E8</v>
      </c>
      <c r="C666" s="106">
        <v>45471.01509259259</v>
      </c>
      <c r="D666" s="99" t="s">
        <v>135</v>
      </c>
      <c r="E666" s="95" t="s">
        <v>12167</v>
      </c>
      <c r="F666" s="95" t="s">
        <v>12327</v>
      </c>
      <c r="G666" s="108">
        <v>8.824712319E10</v>
      </c>
      <c r="H666" s="108" t="s">
        <v>122</v>
      </c>
      <c r="I666" s="99" t="s">
        <v>123</v>
      </c>
      <c r="J666" s="99">
        <v>25.0</v>
      </c>
      <c r="K666" s="99" t="s">
        <v>98</v>
      </c>
      <c r="L666" s="99" t="s">
        <v>147</v>
      </c>
      <c r="M666" s="77" t="s">
        <v>124</v>
      </c>
      <c r="N666" s="77" t="s">
        <v>336</v>
      </c>
      <c r="O666" s="77" t="s">
        <v>124</v>
      </c>
      <c r="P666" s="77">
        <v>0.0</v>
      </c>
      <c r="Q666" s="99" t="s">
        <v>55</v>
      </c>
      <c r="R666" s="99" t="s">
        <v>55</v>
      </c>
      <c r="S666" s="84" t="s">
        <v>305</v>
      </c>
      <c r="T666" s="95"/>
      <c r="U666" s="95"/>
      <c r="V666" s="85">
        <v>45471.0</v>
      </c>
      <c r="W666" s="84"/>
      <c r="X666" s="84"/>
      <c r="Y666" s="84" t="s">
        <v>10053</v>
      </c>
      <c r="Z666" s="84"/>
      <c r="AA666" s="84"/>
      <c r="AB666" s="95"/>
    </row>
    <row r="667" ht="14.25" customHeight="1">
      <c r="A667" s="76">
        <v>665.0</v>
      </c>
      <c r="B667" s="99">
        <v>1.36578227E8</v>
      </c>
      <c r="C667" s="106">
        <v>45471.03040509259</v>
      </c>
      <c r="D667" s="99" t="s">
        <v>135</v>
      </c>
      <c r="E667" s="95" t="s">
        <v>12328</v>
      </c>
      <c r="F667" s="95" t="s">
        <v>12329</v>
      </c>
      <c r="G667" s="108" t="s">
        <v>12330</v>
      </c>
      <c r="H667" s="108" t="s">
        <v>108</v>
      </c>
      <c r="I667" s="99" t="s">
        <v>97</v>
      </c>
      <c r="J667" s="99">
        <v>45.0</v>
      </c>
      <c r="K667" s="99" t="s">
        <v>98</v>
      </c>
      <c r="L667" s="99" t="s">
        <v>147</v>
      </c>
      <c r="M667" s="77" t="s">
        <v>273</v>
      </c>
      <c r="N667" s="77" t="s">
        <v>273</v>
      </c>
      <c r="O667" s="77" t="s">
        <v>273</v>
      </c>
      <c r="P667" s="77">
        <v>0.0</v>
      </c>
      <c r="Q667" s="99" t="s">
        <v>55</v>
      </c>
      <c r="R667" s="99" t="s">
        <v>55</v>
      </c>
      <c r="S667" s="84" t="s">
        <v>305</v>
      </c>
      <c r="T667" s="95"/>
      <c r="U667" s="95"/>
      <c r="V667" s="85">
        <v>45471.0</v>
      </c>
      <c r="W667" s="84"/>
      <c r="X667" s="84"/>
      <c r="Y667" s="84" t="s">
        <v>202</v>
      </c>
      <c r="Z667" s="84"/>
      <c r="AA667" s="84"/>
      <c r="AB667" s="84"/>
    </row>
    <row r="668" ht="14.25" customHeight="1">
      <c r="A668" s="76">
        <v>666.0</v>
      </c>
      <c r="B668" s="99">
        <v>1.36579453E8</v>
      </c>
      <c r="C668" s="106">
        <v>45471.035462962966</v>
      </c>
      <c r="D668" s="99" t="s">
        <v>135</v>
      </c>
      <c r="E668" s="95" t="s">
        <v>9237</v>
      </c>
      <c r="F668" s="95" t="s">
        <v>12331</v>
      </c>
      <c r="G668" s="108">
        <v>8.1731618644E10</v>
      </c>
      <c r="H668" s="108" t="s">
        <v>122</v>
      </c>
      <c r="I668" s="99" t="s">
        <v>123</v>
      </c>
      <c r="J668" s="99">
        <v>32.0</v>
      </c>
      <c r="K668" s="99" t="s">
        <v>98</v>
      </c>
      <c r="L668" s="99" t="s">
        <v>147</v>
      </c>
      <c r="M668" s="77" t="s">
        <v>101</v>
      </c>
      <c r="N668" s="77" t="s">
        <v>101</v>
      </c>
      <c r="O668" s="77" t="s">
        <v>101</v>
      </c>
      <c r="P668" s="77">
        <v>0.0</v>
      </c>
      <c r="Q668" s="99" t="s">
        <v>55</v>
      </c>
      <c r="R668" s="99" t="s">
        <v>55</v>
      </c>
      <c r="S668" s="84" t="s">
        <v>305</v>
      </c>
      <c r="T668" s="95"/>
      <c r="U668" s="95"/>
      <c r="V668" s="85">
        <v>45471.0</v>
      </c>
      <c r="W668" s="84"/>
      <c r="X668" s="84"/>
      <c r="Y668" s="84" t="s">
        <v>202</v>
      </c>
      <c r="Z668" s="84"/>
      <c r="AA668" s="84"/>
      <c r="AB668" s="95"/>
    </row>
    <row r="669" ht="14.25" customHeight="1">
      <c r="A669" s="76">
        <v>667.0</v>
      </c>
      <c r="B669" s="99">
        <v>1.36582446E8</v>
      </c>
      <c r="C669" s="106">
        <v>45471.05488425926</v>
      </c>
      <c r="D669" s="99" t="s">
        <v>135</v>
      </c>
      <c r="E669" s="95" t="s">
        <v>12332</v>
      </c>
      <c r="F669" s="95" t="s">
        <v>12333</v>
      </c>
      <c r="G669" s="108" t="s">
        <v>12334</v>
      </c>
      <c r="H669" s="108" t="s">
        <v>108</v>
      </c>
      <c r="I669" s="99" t="s">
        <v>123</v>
      </c>
      <c r="J669" s="99">
        <v>47.0</v>
      </c>
      <c r="K669" s="99" t="s">
        <v>98</v>
      </c>
      <c r="L669" s="99" t="s">
        <v>99</v>
      </c>
      <c r="M669" s="77" t="s">
        <v>484</v>
      </c>
      <c r="N669" s="77" t="s">
        <v>484</v>
      </c>
      <c r="O669" s="77" t="s">
        <v>484</v>
      </c>
      <c r="P669" s="77">
        <v>0.0</v>
      </c>
      <c r="Q669" s="99" t="s">
        <v>55</v>
      </c>
      <c r="R669" s="99" t="s">
        <v>55</v>
      </c>
      <c r="S669" s="84" t="s">
        <v>305</v>
      </c>
      <c r="T669" s="95"/>
      <c r="U669" s="95"/>
      <c r="V669" s="85">
        <v>45471.0</v>
      </c>
      <c r="W669" s="84"/>
      <c r="X669" s="84"/>
      <c r="Y669" s="84" t="s">
        <v>125</v>
      </c>
      <c r="Z669" s="84"/>
      <c r="AA669" s="84"/>
      <c r="AB669" s="95"/>
    </row>
    <row r="670" ht="14.25" customHeight="1">
      <c r="A670" s="76">
        <v>668.0</v>
      </c>
      <c r="B670" s="99">
        <v>1.36584932E8</v>
      </c>
      <c r="C670" s="106">
        <v>45471.07237268519</v>
      </c>
      <c r="D670" s="99" t="s">
        <v>135</v>
      </c>
      <c r="E670" s="95" t="s">
        <v>12328</v>
      </c>
      <c r="F670" s="95" t="s">
        <v>357</v>
      </c>
      <c r="G670" s="108" t="s">
        <v>12335</v>
      </c>
      <c r="H670" s="108" t="s">
        <v>108</v>
      </c>
      <c r="I670" s="99" t="s">
        <v>97</v>
      </c>
      <c r="J670" s="99">
        <v>26.0</v>
      </c>
      <c r="K670" s="99" t="s">
        <v>98</v>
      </c>
      <c r="L670" s="99" t="s">
        <v>147</v>
      </c>
      <c r="M670" s="77" t="s">
        <v>585</v>
      </c>
      <c r="N670" s="77" t="s">
        <v>1312</v>
      </c>
      <c r="O670" s="77" t="s">
        <v>585</v>
      </c>
      <c r="P670" s="77">
        <v>0.0</v>
      </c>
      <c r="Q670" s="99" t="s">
        <v>55</v>
      </c>
      <c r="R670" s="99" t="s">
        <v>55</v>
      </c>
      <c r="S670" s="84" t="s">
        <v>305</v>
      </c>
      <c r="T670" s="95"/>
      <c r="U670" s="95"/>
      <c r="V670" s="85">
        <v>45471.0</v>
      </c>
      <c r="W670" s="84"/>
      <c r="X670" s="84"/>
      <c r="Y670" s="84" t="s">
        <v>125</v>
      </c>
      <c r="Z670" s="84"/>
      <c r="AA670" s="84"/>
      <c r="AB670" s="95"/>
    </row>
    <row r="671" ht="14.25" customHeight="1">
      <c r="A671" s="76">
        <v>669.0</v>
      </c>
      <c r="B671" s="99">
        <v>1.36585003E8</v>
      </c>
      <c r="C671" s="106">
        <v>45471.07277777778</v>
      </c>
      <c r="D671" s="99" t="s">
        <v>92</v>
      </c>
      <c r="E671" s="95" t="s">
        <v>12182</v>
      </c>
      <c r="F671" s="95" t="s">
        <v>12336</v>
      </c>
      <c r="G671" s="108">
        <v>8.8291343164E10</v>
      </c>
      <c r="H671" s="108" t="s">
        <v>108</v>
      </c>
      <c r="I671" s="99" t="s">
        <v>123</v>
      </c>
      <c r="J671" s="99">
        <v>24.0</v>
      </c>
      <c r="K671" s="99" t="s">
        <v>98</v>
      </c>
      <c r="L671" s="99" t="s">
        <v>99</v>
      </c>
      <c r="M671" s="77" t="s">
        <v>273</v>
      </c>
      <c r="N671" s="77" t="s">
        <v>12337</v>
      </c>
      <c r="O671" s="77" t="s">
        <v>273</v>
      </c>
      <c r="P671" s="77">
        <v>0.0</v>
      </c>
      <c r="Q671" s="99" t="s">
        <v>55</v>
      </c>
      <c r="R671" s="99" t="s">
        <v>55</v>
      </c>
      <c r="S671" s="84" t="s">
        <v>305</v>
      </c>
      <c r="T671" s="95"/>
      <c r="U671" s="95"/>
      <c r="V671" s="85">
        <v>45471.0</v>
      </c>
      <c r="W671" s="84"/>
      <c r="X671" s="84"/>
      <c r="Y671" s="84" t="s">
        <v>125</v>
      </c>
      <c r="Z671" s="84"/>
      <c r="AA671" s="84"/>
      <c r="AB671" s="95"/>
    </row>
    <row r="672" ht="14.25" customHeight="1">
      <c r="A672" s="76">
        <v>670.0</v>
      </c>
      <c r="B672" s="99">
        <v>1.36587867E8</v>
      </c>
      <c r="C672" s="106">
        <v>45471.08996527778</v>
      </c>
      <c r="D672" s="99" t="s">
        <v>135</v>
      </c>
      <c r="E672" s="95" t="s">
        <v>12338</v>
      </c>
      <c r="F672" s="95" t="s">
        <v>12339</v>
      </c>
      <c r="G672" s="108">
        <v>8.5786678934E10</v>
      </c>
      <c r="H672" s="108" t="s">
        <v>122</v>
      </c>
      <c r="I672" s="99" t="s">
        <v>123</v>
      </c>
      <c r="J672" s="99">
        <v>21.0</v>
      </c>
      <c r="K672" s="99" t="s">
        <v>98</v>
      </c>
      <c r="L672" s="99" t="s">
        <v>147</v>
      </c>
      <c r="M672" s="77" t="s">
        <v>3132</v>
      </c>
      <c r="N672" s="77" t="s">
        <v>3132</v>
      </c>
      <c r="O672" s="77" t="s">
        <v>3132</v>
      </c>
      <c r="P672" s="77">
        <v>0.0</v>
      </c>
      <c r="Q672" s="99" t="s">
        <v>55</v>
      </c>
      <c r="R672" s="99" t="s">
        <v>55</v>
      </c>
      <c r="S672" s="84" t="s">
        <v>305</v>
      </c>
      <c r="T672" s="95"/>
      <c r="U672" s="95"/>
      <c r="V672" s="85">
        <v>45471.0</v>
      </c>
      <c r="W672" s="84"/>
      <c r="X672" s="84"/>
      <c r="Y672" s="84" t="s">
        <v>180</v>
      </c>
      <c r="Z672" s="84"/>
      <c r="AA672" s="84"/>
      <c r="AB672" s="95"/>
    </row>
    <row r="673" ht="14.25" customHeight="1">
      <c r="A673" s="76">
        <v>671.0</v>
      </c>
      <c r="B673" s="99">
        <v>1.36591072E8</v>
      </c>
      <c r="C673" s="106">
        <v>45471.1075462963</v>
      </c>
      <c r="D673" s="99" t="s">
        <v>135</v>
      </c>
      <c r="E673" s="95" t="s">
        <v>12340</v>
      </c>
      <c r="F673" s="95" t="s">
        <v>3186</v>
      </c>
      <c r="G673" s="108">
        <v>8.597421854E10</v>
      </c>
      <c r="H673" s="108" t="s">
        <v>122</v>
      </c>
      <c r="I673" s="99" t="s">
        <v>123</v>
      </c>
      <c r="J673" s="99">
        <v>27.0</v>
      </c>
      <c r="K673" s="99" t="s">
        <v>98</v>
      </c>
      <c r="L673" s="99" t="s">
        <v>99</v>
      </c>
      <c r="M673" s="77" t="s">
        <v>109</v>
      </c>
      <c r="N673" s="77" t="s">
        <v>109</v>
      </c>
      <c r="O673" s="77" t="s">
        <v>109</v>
      </c>
      <c r="P673" s="77">
        <v>0.0</v>
      </c>
      <c r="Q673" s="99" t="s">
        <v>55</v>
      </c>
      <c r="R673" s="99" t="s">
        <v>55</v>
      </c>
      <c r="S673" s="84" t="s">
        <v>305</v>
      </c>
      <c r="T673" s="95"/>
      <c r="U673" s="95"/>
      <c r="V673" s="85">
        <v>45471.0</v>
      </c>
      <c r="W673" s="84"/>
      <c r="X673" s="84"/>
      <c r="Y673" s="84" t="s">
        <v>202</v>
      </c>
      <c r="Z673" s="84"/>
      <c r="AA673" s="84"/>
      <c r="AB673" s="95"/>
    </row>
    <row r="674" ht="14.25" customHeight="1">
      <c r="A674" s="76">
        <v>672.0</v>
      </c>
      <c r="B674" s="99">
        <v>1.36594167E8</v>
      </c>
      <c r="C674" s="106">
        <v>45471.12644675926</v>
      </c>
      <c r="D674" s="99" t="s">
        <v>92</v>
      </c>
      <c r="E674" s="95" t="s">
        <v>10756</v>
      </c>
      <c r="F674" s="95" t="s">
        <v>12341</v>
      </c>
      <c r="G674" s="108">
        <v>8.2138528368E10</v>
      </c>
      <c r="H674" s="108" t="s">
        <v>108</v>
      </c>
      <c r="I674" s="99" t="s">
        <v>123</v>
      </c>
      <c r="J674" s="99">
        <v>22.0</v>
      </c>
      <c r="K674" s="99" t="s">
        <v>98</v>
      </c>
      <c r="L674" s="99" t="s">
        <v>99</v>
      </c>
      <c r="M674" s="77" t="s">
        <v>101</v>
      </c>
      <c r="N674" s="77" t="s">
        <v>101</v>
      </c>
      <c r="O674" s="77" t="s">
        <v>101</v>
      </c>
      <c r="P674" s="77">
        <v>0.0</v>
      </c>
      <c r="Q674" s="99" t="s">
        <v>55</v>
      </c>
      <c r="R674" s="99" t="s">
        <v>55</v>
      </c>
      <c r="S674" s="84" t="s">
        <v>305</v>
      </c>
      <c r="T674" s="95"/>
      <c r="U674" s="95"/>
      <c r="V674" s="85">
        <v>45471.0</v>
      </c>
      <c r="W674" s="84" t="s">
        <v>13</v>
      </c>
      <c r="X674" s="84" t="s">
        <v>24</v>
      </c>
      <c r="Y674" s="84" t="s">
        <v>7978</v>
      </c>
      <c r="Z674" s="84"/>
      <c r="AA674" s="84"/>
      <c r="AB674" s="95"/>
    </row>
    <row r="675" ht="14.25" customHeight="1">
      <c r="A675" s="76">
        <v>673.0</v>
      </c>
      <c r="B675" s="99">
        <v>1.36596952E8</v>
      </c>
      <c r="C675" s="106">
        <v>45471.14009259259</v>
      </c>
      <c r="D675" s="99" t="s">
        <v>135</v>
      </c>
      <c r="E675" s="95" t="s">
        <v>12167</v>
      </c>
      <c r="F675" s="95" t="s">
        <v>12342</v>
      </c>
      <c r="G675" s="108">
        <v>8.95703422678E11</v>
      </c>
      <c r="H675" s="108" t="s">
        <v>108</v>
      </c>
      <c r="I675" s="99" t="s">
        <v>123</v>
      </c>
      <c r="J675" s="99">
        <v>26.0</v>
      </c>
      <c r="K675" s="99" t="s">
        <v>98</v>
      </c>
      <c r="L675" s="99" t="s">
        <v>99</v>
      </c>
      <c r="M675" s="77" t="s">
        <v>273</v>
      </c>
      <c r="N675" s="77" t="s">
        <v>776</v>
      </c>
      <c r="O675" s="77" t="s">
        <v>273</v>
      </c>
      <c r="P675" s="77">
        <v>0.0</v>
      </c>
      <c r="Q675" s="99" t="s">
        <v>55</v>
      </c>
      <c r="R675" s="99" t="s">
        <v>55</v>
      </c>
      <c r="S675" s="84" t="s">
        <v>305</v>
      </c>
      <c r="T675" s="95"/>
      <c r="U675" s="95"/>
      <c r="V675" s="85">
        <v>45471.0</v>
      </c>
      <c r="W675" s="84" t="s">
        <v>13</v>
      </c>
      <c r="X675" s="84" t="s">
        <v>24</v>
      </c>
      <c r="Y675" s="91" t="s">
        <v>333</v>
      </c>
      <c r="Z675" s="84"/>
      <c r="AA675" s="84"/>
      <c r="AB675" s="84"/>
    </row>
    <row r="676" ht="14.25" customHeight="1">
      <c r="A676" s="76">
        <v>674.0</v>
      </c>
      <c r="B676" s="99">
        <v>1.36600321E8</v>
      </c>
      <c r="C676" s="106">
        <v>45471.16</v>
      </c>
      <c r="D676" s="99" t="s">
        <v>135</v>
      </c>
      <c r="E676" s="95" t="s">
        <v>10735</v>
      </c>
      <c r="F676" s="95" t="s">
        <v>12343</v>
      </c>
      <c r="G676" s="108">
        <v>8.7815062584E10</v>
      </c>
      <c r="H676" s="108" t="s">
        <v>122</v>
      </c>
      <c r="I676" s="99" t="s">
        <v>123</v>
      </c>
      <c r="J676" s="99">
        <v>27.0</v>
      </c>
      <c r="K676" s="99" t="s">
        <v>98</v>
      </c>
      <c r="L676" s="99" t="s">
        <v>99</v>
      </c>
      <c r="M676" s="77" t="s">
        <v>551</v>
      </c>
      <c r="N676" s="77" t="s">
        <v>551</v>
      </c>
      <c r="O676" s="77" t="s">
        <v>551</v>
      </c>
      <c r="P676" s="77">
        <v>0.0</v>
      </c>
      <c r="Q676" s="99" t="s">
        <v>55</v>
      </c>
      <c r="R676" s="99" t="s">
        <v>55</v>
      </c>
      <c r="S676" s="84" t="s">
        <v>397</v>
      </c>
      <c r="T676" s="84"/>
      <c r="U676" s="84"/>
      <c r="V676" s="85">
        <v>45471.0</v>
      </c>
      <c r="W676" s="84" t="s">
        <v>130</v>
      </c>
      <c r="X676" s="84" t="s">
        <v>24</v>
      </c>
      <c r="Y676" s="84" t="s">
        <v>10697</v>
      </c>
      <c r="Z676" s="84"/>
      <c r="AA676" s="84"/>
      <c r="AB676" s="84"/>
    </row>
    <row r="677" ht="14.25" customHeight="1">
      <c r="A677" s="76">
        <v>675.0</v>
      </c>
      <c r="B677" s="99">
        <v>1.36624521E8</v>
      </c>
      <c r="C677" s="106">
        <v>45471.296319444446</v>
      </c>
      <c r="D677" s="99" t="s">
        <v>92</v>
      </c>
      <c r="E677" s="95" t="s">
        <v>1087</v>
      </c>
      <c r="F677" s="95" t="s">
        <v>12344</v>
      </c>
      <c r="G677" s="108" t="s">
        <v>12345</v>
      </c>
      <c r="H677" s="108" t="s">
        <v>108</v>
      </c>
      <c r="I677" s="99" t="s">
        <v>97</v>
      </c>
      <c r="J677" s="99">
        <v>36.0</v>
      </c>
      <c r="K677" s="99" t="s">
        <v>98</v>
      </c>
      <c r="L677" s="99" t="s">
        <v>99</v>
      </c>
      <c r="M677" s="77" t="s">
        <v>124</v>
      </c>
      <c r="N677" s="77" t="s">
        <v>124</v>
      </c>
      <c r="O677" s="77" t="s">
        <v>124</v>
      </c>
      <c r="P677" s="77">
        <v>0.0</v>
      </c>
      <c r="Q677" s="99" t="s">
        <v>52</v>
      </c>
      <c r="R677" s="99" t="s">
        <v>52</v>
      </c>
      <c r="S677" s="95"/>
      <c r="T677" s="95"/>
      <c r="U677" s="95"/>
      <c r="V677" s="161"/>
      <c r="W677" s="84"/>
      <c r="X677" s="84"/>
      <c r="Y677" s="84"/>
      <c r="Z677" s="84"/>
      <c r="AA677" s="84"/>
      <c r="AB677" s="84"/>
    </row>
    <row r="678" ht="14.25" customHeight="1">
      <c r="A678" s="76">
        <v>676.0</v>
      </c>
      <c r="B678" s="95">
        <v>1.36626468E8</v>
      </c>
      <c r="C678" s="106">
        <v>45471.31363425926</v>
      </c>
      <c r="D678" s="99" t="s">
        <v>92</v>
      </c>
      <c r="E678" s="95" t="s">
        <v>12302</v>
      </c>
      <c r="F678" s="95" t="s">
        <v>2882</v>
      </c>
      <c r="G678" s="108" t="s">
        <v>12346</v>
      </c>
      <c r="H678" s="108" t="s">
        <v>96</v>
      </c>
      <c r="I678" s="99" t="s">
        <v>97</v>
      </c>
      <c r="J678" s="99">
        <v>39.0</v>
      </c>
      <c r="K678" s="99" t="s">
        <v>115</v>
      </c>
      <c r="L678" s="99" t="s">
        <v>139</v>
      </c>
      <c r="M678" s="77" t="s">
        <v>118</v>
      </c>
      <c r="N678" s="77" t="s">
        <v>124</v>
      </c>
      <c r="O678" s="77" t="s">
        <v>124</v>
      </c>
      <c r="P678" s="77" t="s">
        <v>12347</v>
      </c>
      <c r="Q678" s="99" t="s">
        <v>10319</v>
      </c>
      <c r="R678" s="99" t="s">
        <v>45</v>
      </c>
      <c r="S678" s="91" t="s">
        <v>305</v>
      </c>
      <c r="T678" s="95"/>
      <c r="U678" s="95"/>
      <c r="V678" s="162">
        <v>45474.0</v>
      </c>
      <c r="W678" s="84"/>
      <c r="X678" s="84"/>
      <c r="Y678" s="84" t="s">
        <v>180</v>
      </c>
      <c r="Z678" s="84"/>
      <c r="AA678" s="84"/>
      <c r="AB678" s="95"/>
    </row>
    <row r="679" ht="14.25" customHeight="1">
      <c r="A679" s="76">
        <v>677.0</v>
      </c>
      <c r="B679" s="95">
        <v>1.36627033E8</v>
      </c>
      <c r="C679" s="106">
        <v>45471.319386574076</v>
      </c>
      <c r="D679" s="99" t="s">
        <v>135</v>
      </c>
      <c r="E679" s="95" t="s">
        <v>11577</v>
      </c>
      <c r="F679" s="95" t="s">
        <v>10986</v>
      </c>
      <c r="G679" s="108" t="s">
        <v>12348</v>
      </c>
      <c r="H679" s="108" t="s">
        <v>108</v>
      </c>
      <c r="I679" s="99" t="s">
        <v>97</v>
      </c>
      <c r="J679" s="99">
        <v>32.0</v>
      </c>
      <c r="K679" s="99" t="s">
        <v>98</v>
      </c>
      <c r="L679" s="99" t="s">
        <v>99</v>
      </c>
      <c r="M679" s="77" t="s">
        <v>484</v>
      </c>
      <c r="N679" s="77" t="s">
        <v>926</v>
      </c>
      <c r="O679" s="77" t="s">
        <v>484</v>
      </c>
      <c r="P679" s="77" t="s">
        <v>12349</v>
      </c>
      <c r="Q679" s="99" t="s">
        <v>53</v>
      </c>
      <c r="R679" s="99" t="s">
        <v>53</v>
      </c>
      <c r="S679" s="95" t="s">
        <v>305</v>
      </c>
      <c r="T679" s="95"/>
      <c r="U679" s="95"/>
      <c r="V679" s="161">
        <v>45474.0</v>
      </c>
      <c r="W679" s="84" t="s">
        <v>13</v>
      </c>
      <c r="X679" s="84" t="s">
        <v>1504</v>
      </c>
      <c r="Y679" s="84" t="s">
        <v>166</v>
      </c>
      <c r="Z679" s="84"/>
      <c r="AA679" s="84"/>
      <c r="AB679" s="95"/>
    </row>
    <row r="680" ht="14.25" customHeight="1">
      <c r="A680" s="76">
        <v>678.0</v>
      </c>
      <c r="B680" s="95">
        <v>1.36627898E8</v>
      </c>
      <c r="C680" s="106">
        <v>45471.328414351854</v>
      </c>
      <c r="D680" s="99" t="s">
        <v>92</v>
      </c>
      <c r="E680" s="95" t="s">
        <v>1823</v>
      </c>
      <c r="F680" s="95" t="s">
        <v>12350</v>
      </c>
      <c r="G680" s="108" t="s">
        <v>12351</v>
      </c>
      <c r="H680" s="108" t="s">
        <v>122</v>
      </c>
      <c r="I680" s="99" t="s">
        <v>97</v>
      </c>
      <c r="J680" s="99">
        <v>26.0</v>
      </c>
      <c r="K680" s="99" t="s">
        <v>98</v>
      </c>
      <c r="L680" s="99" t="s">
        <v>147</v>
      </c>
      <c r="M680" s="77" t="s">
        <v>101</v>
      </c>
      <c r="N680" s="77" t="s">
        <v>101</v>
      </c>
      <c r="O680" s="77" t="s">
        <v>101</v>
      </c>
      <c r="P680" s="77" t="s">
        <v>12352</v>
      </c>
      <c r="Q680" s="99" t="s">
        <v>52</v>
      </c>
      <c r="R680" s="99" t="s">
        <v>52</v>
      </c>
      <c r="S680" s="95"/>
      <c r="T680" s="84"/>
      <c r="U680" s="84"/>
      <c r="V680" s="161"/>
      <c r="W680" s="84"/>
      <c r="X680" s="84"/>
      <c r="Y680" s="84"/>
      <c r="Z680" s="84"/>
      <c r="AA680" s="84"/>
      <c r="AB680" s="95"/>
    </row>
    <row r="681" ht="14.25" customHeight="1">
      <c r="A681" s="76">
        <v>679.0</v>
      </c>
      <c r="B681" s="95">
        <v>1.3662792E8</v>
      </c>
      <c r="C681" s="106">
        <v>45471.32859953704</v>
      </c>
      <c r="D681" s="99" t="s">
        <v>135</v>
      </c>
      <c r="E681" s="95" t="s">
        <v>1087</v>
      </c>
      <c r="F681" s="95" t="s">
        <v>966</v>
      </c>
      <c r="G681" s="108" t="s">
        <v>12353</v>
      </c>
      <c r="H681" s="108" t="s">
        <v>122</v>
      </c>
      <c r="I681" s="99" t="s">
        <v>123</v>
      </c>
      <c r="J681" s="99">
        <v>42.0</v>
      </c>
      <c r="K681" s="99" t="s">
        <v>115</v>
      </c>
      <c r="L681" s="99" t="s">
        <v>139</v>
      </c>
      <c r="M681" s="77" t="s">
        <v>101</v>
      </c>
      <c r="N681" s="77" t="s">
        <v>92</v>
      </c>
      <c r="O681" s="77"/>
      <c r="P681" s="77" t="s">
        <v>12354</v>
      </c>
      <c r="Q681" s="99" t="s">
        <v>52</v>
      </c>
      <c r="R681" s="99" t="s">
        <v>52</v>
      </c>
      <c r="S681" s="95"/>
      <c r="T681" s="84"/>
      <c r="U681" s="84"/>
      <c r="V681" s="161"/>
      <c r="W681" s="84"/>
      <c r="X681" s="84"/>
      <c r="Y681" s="84"/>
      <c r="Z681" s="84"/>
      <c r="AA681" s="84"/>
      <c r="AB681" s="95"/>
    </row>
    <row r="682" ht="14.25" customHeight="1">
      <c r="A682" s="76">
        <v>680.0</v>
      </c>
      <c r="B682" s="95">
        <v>1.36628591E8</v>
      </c>
      <c r="C682" s="106">
        <v>45471.33521990741</v>
      </c>
      <c r="D682" s="99" t="s">
        <v>92</v>
      </c>
      <c r="E682" s="95" t="s">
        <v>11693</v>
      </c>
      <c r="F682" s="95" t="s">
        <v>2579</v>
      </c>
      <c r="G682" s="108" t="s">
        <v>12355</v>
      </c>
      <c r="H682" s="108" t="s">
        <v>96</v>
      </c>
      <c r="I682" s="99" t="s">
        <v>97</v>
      </c>
      <c r="J682" s="99">
        <v>40.0</v>
      </c>
      <c r="K682" s="99" t="s">
        <v>98</v>
      </c>
      <c r="L682" s="99" t="s">
        <v>147</v>
      </c>
      <c r="M682" s="77" t="s">
        <v>109</v>
      </c>
      <c r="N682" s="77" t="s">
        <v>109</v>
      </c>
      <c r="O682" s="77" t="s">
        <v>109</v>
      </c>
      <c r="P682" s="77" t="s">
        <v>12356</v>
      </c>
      <c r="Q682" s="99" t="s">
        <v>56</v>
      </c>
      <c r="R682" s="99" t="s">
        <v>56</v>
      </c>
      <c r="S682" s="91" t="s">
        <v>305</v>
      </c>
      <c r="T682" s="95"/>
      <c r="U682" s="95"/>
      <c r="V682" s="85">
        <v>45474.0</v>
      </c>
      <c r="W682" s="84"/>
      <c r="X682" s="84"/>
      <c r="Y682" s="84" t="s">
        <v>180</v>
      </c>
      <c r="Z682" s="84"/>
      <c r="AA682" s="84"/>
      <c r="AB682" s="95"/>
    </row>
    <row r="683" ht="14.25" customHeight="1">
      <c r="A683" s="76">
        <v>681.0</v>
      </c>
      <c r="B683" s="95">
        <v>1.36628794E8</v>
      </c>
      <c r="C683" s="106">
        <v>45471.33751157407</v>
      </c>
      <c r="D683" s="99" t="s">
        <v>92</v>
      </c>
      <c r="E683" s="95" t="s">
        <v>7983</v>
      </c>
      <c r="F683" s="95" t="s">
        <v>2318</v>
      </c>
      <c r="G683" s="108" t="s">
        <v>12357</v>
      </c>
      <c r="H683" s="108" t="s">
        <v>96</v>
      </c>
      <c r="I683" s="99" t="s">
        <v>97</v>
      </c>
      <c r="J683" s="99">
        <v>44.0</v>
      </c>
      <c r="K683" s="99" t="s">
        <v>98</v>
      </c>
      <c r="L683" s="99" t="s">
        <v>99</v>
      </c>
      <c r="M683" s="77" t="s">
        <v>109</v>
      </c>
      <c r="N683" s="77" t="s">
        <v>109</v>
      </c>
      <c r="O683" s="77" t="s">
        <v>109</v>
      </c>
      <c r="P683" s="77" t="s">
        <v>12358</v>
      </c>
      <c r="Q683" s="99" t="s">
        <v>56</v>
      </c>
      <c r="R683" s="99" t="s">
        <v>56</v>
      </c>
      <c r="S683" s="91" t="s">
        <v>305</v>
      </c>
      <c r="T683" s="95"/>
      <c r="U683" s="95"/>
      <c r="V683" s="85">
        <v>45474.0</v>
      </c>
      <c r="W683" s="84"/>
      <c r="X683" s="84"/>
      <c r="Y683" s="84" t="s">
        <v>180</v>
      </c>
      <c r="Z683" s="84"/>
      <c r="AA683" s="84"/>
      <c r="AB683" s="95"/>
    </row>
    <row r="684" ht="14.25" customHeight="1">
      <c r="A684" s="76">
        <v>682.0</v>
      </c>
      <c r="B684" s="95">
        <v>1.36628775E8</v>
      </c>
      <c r="C684" s="106">
        <v>45471.33734953704</v>
      </c>
      <c r="D684" s="99" t="s">
        <v>92</v>
      </c>
      <c r="E684" s="95" t="s">
        <v>7989</v>
      </c>
      <c r="F684" s="95" t="s">
        <v>749</v>
      </c>
      <c r="G684" s="108" t="s">
        <v>12359</v>
      </c>
      <c r="H684" s="108" t="s">
        <v>108</v>
      </c>
      <c r="I684" s="99" t="s">
        <v>123</v>
      </c>
      <c r="J684" s="99">
        <v>34.0</v>
      </c>
      <c r="K684" s="99" t="s">
        <v>98</v>
      </c>
      <c r="L684" s="99" t="s">
        <v>99</v>
      </c>
      <c r="M684" s="77" t="s">
        <v>109</v>
      </c>
      <c r="N684" s="77" t="s">
        <v>109</v>
      </c>
      <c r="O684" s="77" t="s">
        <v>109</v>
      </c>
      <c r="P684" s="77" t="s">
        <v>12360</v>
      </c>
      <c r="Q684" s="99" t="s">
        <v>56</v>
      </c>
      <c r="R684" s="99" t="s">
        <v>56</v>
      </c>
      <c r="S684" s="91" t="s">
        <v>305</v>
      </c>
      <c r="T684" s="95"/>
      <c r="U684" s="95"/>
      <c r="V684" s="85">
        <v>45474.0</v>
      </c>
      <c r="W684" s="84" t="s">
        <v>13</v>
      </c>
      <c r="X684" s="84" t="s">
        <v>1504</v>
      </c>
      <c r="Y684" s="84" t="s">
        <v>166</v>
      </c>
      <c r="Z684" s="84"/>
      <c r="AA684" s="84"/>
      <c r="AB684" s="95"/>
    </row>
    <row r="685" ht="14.25" customHeight="1">
      <c r="A685" s="76">
        <v>683.0</v>
      </c>
      <c r="B685" s="95">
        <v>1.36629449E8</v>
      </c>
      <c r="C685" s="106">
        <v>45471.34474537037</v>
      </c>
      <c r="D685" s="99" t="s">
        <v>92</v>
      </c>
      <c r="E685" s="95" t="s">
        <v>9820</v>
      </c>
      <c r="F685" s="95" t="s">
        <v>12361</v>
      </c>
      <c r="G685" s="108" t="s">
        <v>12362</v>
      </c>
      <c r="H685" s="108" t="s">
        <v>96</v>
      </c>
      <c r="I685" s="99" t="s">
        <v>123</v>
      </c>
      <c r="J685" s="99">
        <v>32.0</v>
      </c>
      <c r="K685" s="99" t="s">
        <v>98</v>
      </c>
      <c r="L685" s="99" t="s">
        <v>147</v>
      </c>
      <c r="M685" s="77" t="s">
        <v>109</v>
      </c>
      <c r="N685" s="77" t="s">
        <v>109</v>
      </c>
      <c r="O685" s="77" t="s">
        <v>109</v>
      </c>
      <c r="P685" s="77" t="s">
        <v>12363</v>
      </c>
      <c r="Q685" s="99" t="s">
        <v>43</v>
      </c>
      <c r="R685" s="99" t="s">
        <v>43</v>
      </c>
      <c r="S685" s="91" t="s">
        <v>305</v>
      </c>
      <c r="T685" s="84"/>
      <c r="U685" s="84"/>
      <c r="V685" s="85">
        <v>45474.0</v>
      </c>
      <c r="W685" s="84"/>
      <c r="X685" s="84"/>
      <c r="Y685" s="84" t="s">
        <v>180</v>
      </c>
      <c r="Z685" s="84"/>
      <c r="AA685" s="84"/>
      <c r="AB685" s="95"/>
    </row>
    <row r="686" ht="14.25" customHeight="1">
      <c r="A686" s="76">
        <v>684.0</v>
      </c>
      <c r="B686" s="95">
        <v>1.36629562E8</v>
      </c>
      <c r="C686" s="106">
        <v>45471.34612268519</v>
      </c>
      <c r="D686" s="99" t="s">
        <v>92</v>
      </c>
      <c r="E686" s="95" t="s">
        <v>12364</v>
      </c>
      <c r="F686" s="95" t="s">
        <v>1034</v>
      </c>
      <c r="G686" s="108" t="s">
        <v>12365</v>
      </c>
      <c r="H686" s="108" t="s">
        <v>122</v>
      </c>
      <c r="I686" s="99" t="s">
        <v>123</v>
      </c>
      <c r="J686" s="99">
        <v>50.0</v>
      </c>
      <c r="K686" s="99" t="s">
        <v>98</v>
      </c>
      <c r="L686" s="99" t="s">
        <v>147</v>
      </c>
      <c r="M686" s="77" t="s">
        <v>129</v>
      </c>
      <c r="N686" s="77" t="s">
        <v>129</v>
      </c>
      <c r="O686" s="77" t="s">
        <v>129</v>
      </c>
      <c r="P686" s="77" t="s">
        <v>7918</v>
      </c>
      <c r="Q686" s="99" t="s">
        <v>58</v>
      </c>
      <c r="R686" s="99" t="s">
        <v>58</v>
      </c>
      <c r="S686" s="91" t="s">
        <v>305</v>
      </c>
      <c r="T686" s="95"/>
      <c r="U686" s="95"/>
      <c r="V686" s="85">
        <v>45474.0</v>
      </c>
      <c r="W686" s="84"/>
      <c r="X686" s="84"/>
      <c r="Y686" s="84" t="s">
        <v>180</v>
      </c>
      <c r="Z686" s="84"/>
      <c r="AA686" s="84"/>
      <c r="AB686" s="95"/>
    </row>
    <row r="687" ht="14.25" customHeight="1">
      <c r="A687" s="76">
        <v>685.0</v>
      </c>
      <c r="B687" s="95">
        <v>1.36630203E8</v>
      </c>
      <c r="C687" s="106">
        <v>45471.35393518519</v>
      </c>
      <c r="D687" s="99" t="s">
        <v>92</v>
      </c>
      <c r="E687" s="95" t="s">
        <v>11364</v>
      </c>
      <c r="F687" s="95" t="s">
        <v>12366</v>
      </c>
      <c r="G687" s="108" t="s">
        <v>5329</v>
      </c>
      <c r="H687" s="108" t="s">
        <v>108</v>
      </c>
      <c r="I687" s="99" t="s">
        <v>97</v>
      </c>
      <c r="J687" s="99">
        <v>41.0</v>
      </c>
      <c r="K687" s="99" t="s">
        <v>98</v>
      </c>
      <c r="L687" s="99" t="s">
        <v>99</v>
      </c>
      <c r="M687" s="77" t="s">
        <v>109</v>
      </c>
      <c r="N687" s="77" t="s">
        <v>109</v>
      </c>
      <c r="O687" s="77" t="s">
        <v>109</v>
      </c>
      <c r="P687" s="77" t="s">
        <v>12367</v>
      </c>
      <c r="Q687" s="99" t="s">
        <v>56</v>
      </c>
      <c r="R687" s="99" t="s">
        <v>56</v>
      </c>
      <c r="S687" s="91" t="s">
        <v>305</v>
      </c>
      <c r="T687" s="84"/>
      <c r="U687" s="84"/>
      <c r="V687" s="85">
        <v>45474.0</v>
      </c>
      <c r="W687" s="84"/>
      <c r="X687" s="84"/>
      <c r="Y687" s="84" t="s">
        <v>180</v>
      </c>
      <c r="Z687" s="84"/>
      <c r="AA687" s="84"/>
      <c r="AB687" s="95"/>
    </row>
    <row r="688" ht="14.25" customHeight="1">
      <c r="A688" s="76">
        <v>686.0</v>
      </c>
      <c r="B688" s="95">
        <v>1.36630428E8</v>
      </c>
      <c r="C688" s="106">
        <v>45471.35689814815</v>
      </c>
      <c r="D688" s="99" t="s">
        <v>92</v>
      </c>
      <c r="E688" s="95" t="s">
        <v>9304</v>
      </c>
      <c r="F688" s="95" t="s">
        <v>12368</v>
      </c>
      <c r="G688" s="108" t="s">
        <v>12369</v>
      </c>
      <c r="H688" s="108" t="s">
        <v>108</v>
      </c>
      <c r="I688" s="99" t="s">
        <v>123</v>
      </c>
      <c r="J688" s="99">
        <v>36.0</v>
      </c>
      <c r="K688" s="99" t="s">
        <v>115</v>
      </c>
      <c r="L688" s="99" t="s">
        <v>139</v>
      </c>
      <c r="M688" s="77" t="s">
        <v>118</v>
      </c>
      <c r="N688" s="77" t="s">
        <v>92</v>
      </c>
      <c r="O688" s="77"/>
      <c r="P688" s="77" t="s">
        <v>12370</v>
      </c>
      <c r="Q688" s="99" t="s">
        <v>55</v>
      </c>
      <c r="R688" s="99" t="s">
        <v>55</v>
      </c>
      <c r="S688" s="91" t="s">
        <v>305</v>
      </c>
      <c r="T688" s="95"/>
      <c r="U688" s="95"/>
      <c r="V688" s="85">
        <v>45474.0</v>
      </c>
      <c r="W688" s="84"/>
      <c r="X688" s="84"/>
      <c r="Y688" s="84" t="s">
        <v>180</v>
      </c>
      <c r="Z688" s="84"/>
      <c r="AA688" s="84"/>
      <c r="AB688" s="95"/>
    </row>
    <row r="689" ht="14.25" customHeight="1">
      <c r="A689" s="76">
        <v>687.0</v>
      </c>
      <c r="B689" s="95">
        <v>1.36630467E8</v>
      </c>
      <c r="C689" s="106">
        <v>45471.357569444444</v>
      </c>
      <c r="D689" s="99" t="s">
        <v>92</v>
      </c>
      <c r="E689" s="95" t="s">
        <v>550</v>
      </c>
      <c r="F689" s="95" t="s">
        <v>11366</v>
      </c>
      <c r="G689" s="108" t="s">
        <v>12371</v>
      </c>
      <c r="H689" s="108" t="s">
        <v>96</v>
      </c>
      <c r="I689" s="99" t="s">
        <v>123</v>
      </c>
      <c r="J689" s="99">
        <v>27.0</v>
      </c>
      <c r="K689" s="99" t="s">
        <v>115</v>
      </c>
      <c r="L689" s="99" t="s">
        <v>116</v>
      </c>
      <c r="M689" s="77" t="s">
        <v>101</v>
      </c>
      <c r="N689" s="77" t="s">
        <v>92</v>
      </c>
      <c r="O689" s="77"/>
      <c r="P689" s="77" t="s">
        <v>12372</v>
      </c>
      <c r="Q689" s="99" t="s">
        <v>51</v>
      </c>
      <c r="R689" s="99" t="s">
        <v>51</v>
      </c>
      <c r="S689" s="95"/>
      <c r="T689" s="95"/>
      <c r="U689" s="95"/>
      <c r="V689" s="161"/>
      <c r="W689" s="84"/>
      <c r="X689" s="84"/>
      <c r="Y689" s="84"/>
      <c r="Z689" s="84"/>
      <c r="AA689" s="84"/>
      <c r="AB689" s="95"/>
    </row>
    <row r="690" ht="14.25" customHeight="1">
      <c r="A690" s="76">
        <v>688.0</v>
      </c>
      <c r="B690" s="95">
        <v>1.36630738E8</v>
      </c>
      <c r="C690" s="106">
        <v>45471.3608912037</v>
      </c>
      <c r="D690" s="99" t="s">
        <v>135</v>
      </c>
      <c r="E690" s="95" t="s">
        <v>1087</v>
      </c>
      <c r="F690" s="95" t="s">
        <v>12373</v>
      </c>
      <c r="G690" s="108" t="s">
        <v>12374</v>
      </c>
      <c r="H690" s="108" t="s">
        <v>122</v>
      </c>
      <c r="I690" s="99" t="s">
        <v>123</v>
      </c>
      <c r="J690" s="99">
        <v>20.0</v>
      </c>
      <c r="K690" s="99" t="s">
        <v>98</v>
      </c>
      <c r="L690" s="99" t="s">
        <v>99</v>
      </c>
      <c r="M690" s="77" t="s">
        <v>101</v>
      </c>
      <c r="N690" s="77" t="s">
        <v>101</v>
      </c>
      <c r="O690" s="77" t="s">
        <v>101</v>
      </c>
      <c r="P690" s="77" t="s">
        <v>12375</v>
      </c>
      <c r="Q690" s="99" t="s">
        <v>52</v>
      </c>
      <c r="R690" s="99" t="s">
        <v>52</v>
      </c>
      <c r="S690" s="95"/>
      <c r="T690" s="95"/>
      <c r="U690" s="95"/>
      <c r="V690" s="161"/>
      <c r="W690" s="84"/>
      <c r="X690" s="84"/>
      <c r="Y690" s="84"/>
      <c r="Z690" s="84"/>
      <c r="AA690" s="84"/>
      <c r="AB690" s="95"/>
    </row>
    <row r="691" ht="14.25" customHeight="1">
      <c r="A691" s="76">
        <v>689.0</v>
      </c>
      <c r="B691" s="95">
        <v>1.36631127E8</v>
      </c>
      <c r="C691" s="106">
        <v>45471.366481481484</v>
      </c>
      <c r="D691" s="99" t="s">
        <v>92</v>
      </c>
      <c r="E691" s="95" t="s">
        <v>8158</v>
      </c>
      <c r="F691" s="95" t="s">
        <v>12376</v>
      </c>
      <c r="G691" s="108">
        <v>8.5299491719E10</v>
      </c>
      <c r="H691" s="108" t="s">
        <v>122</v>
      </c>
      <c r="I691" s="99" t="s">
        <v>97</v>
      </c>
      <c r="J691" s="99">
        <v>39.0</v>
      </c>
      <c r="K691" s="99" t="s">
        <v>115</v>
      </c>
      <c r="L691" s="99" t="s">
        <v>116</v>
      </c>
      <c r="M691" s="77" t="s">
        <v>109</v>
      </c>
      <c r="N691" s="77" t="s">
        <v>92</v>
      </c>
      <c r="O691" s="77"/>
      <c r="P691" s="77" t="s">
        <v>12377</v>
      </c>
      <c r="Q691" s="99" t="s">
        <v>50</v>
      </c>
      <c r="R691" s="99" t="s">
        <v>50</v>
      </c>
      <c r="S691" s="91" t="s">
        <v>305</v>
      </c>
      <c r="T691" s="84"/>
      <c r="U691" s="84"/>
      <c r="V691" s="162">
        <v>45474.0</v>
      </c>
      <c r="W691" s="84" t="s">
        <v>13</v>
      </c>
      <c r="X691" s="84" t="s">
        <v>1504</v>
      </c>
      <c r="Y691" s="84" t="s">
        <v>166</v>
      </c>
      <c r="Z691" s="84"/>
      <c r="AA691" s="84"/>
      <c r="AB691" s="95"/>
    </row>
    <row r="692" ht="14.25" customHeight="1">
      <c r="A692" s="76">
        <v>690.0</v>
      </c>
      <c r="B692" s="95">
        <v>1.36631864E8</v>
      </c>
      <c r="C692" s="106">
        <v>45471.37640046296</v>
      </c>
      <c r="D692" s="99" t="s">
        <v>135</v>
      </c>
      <c r="E692" s="95" t="s">
        <v>11693</v>
      </c>
      <c r="F692" s="95" t="s">
        <v>12378</v>
      </c>
      <c r="G692" s="108" t="s">
        <v>12379</v>
      </c>
      <c r="H692" s="108" t="s">
        <v>122</v>
      </c>
      <c r="I692" s="99" t="s">
        <v>97</v>
      </c>
      <c r="J692" s="99">
        <v>31.0</v>
      </c>
      <c r="K692" s="99" t="s">
        <v>98</v>
      </c>
      <c r="L692" s="99" t="s">
        <v>99</v>
      </c>
      <c r="M692" s="77" t="s">
        <v>101</v>
      </c>
      <c r="N692" s="77" t="s">
        <v>101</v>
      </c>
      <c r="O692" s="77" t="s">
        <v>101</v>
      </c>
      <c r="P692" s="77" t="s">
        <v>12380</v>
      </c>
      <c r="Q692" s="99" t="s">
        <v>56</v>
      </c>
      <c r="R692" s="99" t="s">
        <v>56</v>
      </c>
      <c r="S692" s="91" t="s">
        <v>305</v>
      </c>
      <c r="T692" s="95"/>
      <c r="U692" s="95"/>
      <c r="V692" s="85">
        <v>45474.0</v>
      </c>
      <c r="W692" s="84"/>
      <c r="X692" s="84"/>
      <c r="Y692" s="84" t="s">
        <v>180</v>
      </c>
      <c r="Z692" s="84"/>
      <c r="AA692" s="84"/>
      <c r="AB692" s="84"/>
    </row>
    <row r="693" ht="14.25" customHeight="1">
      <c r="A693" s="76">
        <v>691.0</v>
      </c>
      <c r="B693" s="95">
        <v>1.36631854E8</v>
      </c>
      <c r="C693" s="106">
        <v>45471.37635416666</v>
      </c>
      <c r="D693" s="99" t="s">
        <v>92</v>
      </c>
      <c r="E693" s="95" t="s">
        <v>1242</v>
      </c>
      <c r="F693" s="95" t="s">
        <v>12381</v>
      </c>
      <c r="G693" s="108" t="s">
        <v>12382</v>
      </c>
      <c r="H693" s="108" t="s">
        <v>96</v>
      </c>
      <c r="I693" s="99" t="s">
        <v>123</v>
      </c>
      <c r="J693" s="99">
        <v>40.0</v>
      </c>
      <c r="K693" s="99" t="s">
        <v>98</v>
      </c>
      <c r="L693" s="99" t="s">
        <v>99</v>
      </c>
      <c r="M693" s="77" t="s">
        <v>129</v>
      </c>
      <c r="N693" s="77" t="s">
        <v>129</v>
      </c>
      <c r="O693" s="77" t="s">
        <v>129</v>
      </c>
      <c r="P693" s="77" t="s">
        <v>12383</v>
      </c>
      <c r="Q693" s="99" t="s">
        <v>52</v>
      </c>
      <c r="R693" s="99" t="s">
        <v>52</v>
      </c>
      <c r="S693" s="95"/>
      <c r="T693" s="95"/>
      <c r="U693" s="95"/>
      <c r="V693" s="161"/>
      <c r="W693" s="84"/>
      <c r="X693" s="84"/>
      <c r="Y693" s="84"/>
      <c r="Z693" s="84"/>
      <c r="AA693" s="84"/>
      <c r="AB693" s="95"/>
    </row>
    <row r="694" ht="14.25" customHeight="1">
      <c r="A694" s="76">
        <v>692.0</v>
      </c>
      <c r="B694" s="95">
        <v>1.36631961E8</v>
      </c>
      <c r="C694" s="106">
        <v>45471.37756944444</v>
      </c>
      <c r="D694" s="99" t="s">
        <v>92</v>
      </c>
      <c r="E694" s="95" t="s">
        <v>10950</v>
      </c>
      <c r="F694" s="95" t="s">
        <v>12384</v>
      </c>
      <c r="G694" s="108" t="s">
        <v>12385</v>
      </c>
      <c r="H694" s="108" t="s">
        <v>108</v>
      </c>
      <c r="I694" s="99" t="s">
        <v>97</v>
      </c>
      <c r="J694" s="99">
        <v>39.0</v>
      </c>
      <c r="K694" s="99" t="s">
        <v>115</v>
      </c>
      <c r="L694" s="99" t="s">
        <v>116</v>
      </c>
      <c r="M694" s="77" t="s">
        <v>118</v>
      </c>
      <c r="N694" s="77" t="s">
        <v>92</v>
      </c>
      <c r="O694" s="77"/>
      <c r="P694" s="77" t="s">
        <v>12386</v>
      </c>
      <c r="Q694" s="99" t="s">
        <v>55</v>
      </c>
      <c r="R694" s="99" t="s">
        <v>55</v>
      </c>
      <c r="S694" s="91" t="s">
        <v>305</v>
      </c>
      <c r="T694" s="95"/>
      <c r="U694" s="95"/>
      <c r="V694" s="85">
        <v>45474.0</v>
      </c>
      <c r="W694" s="84"/>
      <c r="X694" s="84"/>
      <c r="Y694" s="84" t="s">
        <v>180</v>
      </c>
      <c r="Z694" s="84"/>
      <c r="AA694" s="84"/>
      <c r="AB694" s="95"/>
    </row>
    <row r="695" ht="14.25" customHeight="1">
      <c r="A695" s="76">
        <v>693.0</v>
      </c>
      <c r="B695" s="95">
        <v>1.36632362E8</v>
      </c>
      <c r="C695" s="106">
        <v>45471.38259259259</v>
      </c>
      <c r="D695" s="99" t="s">
        <v>135</v>
      </c>
      <c r="E695" s="95" t="s">
        <v>550</v>
      </c>
      <c r="F695" s="95" t="s">
        <v>1141</v>
      </c>
      <c r="G695" s="108" t="s">
        <v>12387</v>
      </c>
      <c r="H695" s="108" t="s">
        <v>96</v>
      </c>
      <c r="I695" s="99" t="s">
        <v>97</v>
      </c>
      <c r="J695" s="99">
        <v>28.0</v>
      </c>
      <c r="K695" s="99" t="s">
        <v>115</v>
      </c>
      <c r="L695" s="99" t="s">
        <v>116</v>
      </c>
      <c r="M695" s="77" t="s">
        <v>129</v>
      </c>
      <c r="N695" s="77" t="s">
        <v>92</v>
      </c>
      <c r="O695" s="77"/>
      <c r="P695" s="77" t="s">
        <v>12388</v>
      </c>
      <c r="Q695" s="99" t="s">
        <v>51</v>
      </c>
      <c r="R695" s="99" t="s">
        <v>51</v>
      </c>
      <c r="S695" s="95"/>
      <c r="T695" s="95"/>
      <c r="U695" s="95"/>
      <c r="V695" s="161"/>
      <c r="W695" s="84"/>
      <c r="X695" s="84"/>
      <c r="Y695" s="84"/>
      <c r="Z695" s="84"/>
      <c r="AA695" s="84"/>
      <c r="AB695" s="95"/>
    </row>
    <row r="696" ht="14.25" customHeight="1">
      <c r="A696" s="76">
        <v>694.0</v>
      </c>
      <c r="B696" s="95">
        <v>1.36632844E8</v>
      </c>
      <c r="C696" s="106">
        <v>45471.389444444445</v>
      </c>
      <c r="D696" s="99" t="s">
        <v>135</v>
      </c>
      <c r="E696" s="95" t="s">
        <v>11357</v>
      </c>
      <c r="F696" s="95" t="s">
        <v>727</v>
      </c>
      <c r="G696" s="108" t="s">
        <v>12389</v>
      </c>
      <c r="H696" s="108" t="s">
        <v>96</v>
      </c>
      <c r="I696" s="99" t="s">
        <v>97</v>
      </c>
      <c r="J696" s="99">
        <v>29.0</v>
      </c>
      <c r="K696" s="99" t="s">
        <v>115</v>
      </c>
      <c r="L696" s="99" t="s">
        <v>116</v>
      </c>
      <c r="M696" s="77" t="s">
        <v>484</v>
      </c>
      <c r="N696" s="77" t="s">
        <v>92</v>
      </c>
      <c r="O696" s="77"/>
      <c r="P696" s="77" t="s">
        <v>12390</v>
      </c>
      <c r="Q696" s="99" t="s">
        <v>52</v>
      </c>
      <c r="R696" s="99" t="s">
        <v>52</v>
      </c>
      <c r="S696" s="95"/>
      <c r="T696" s="95"/>
      <c r="U696" s="95"/>
      <c r="V696" s="161"/>
      <c r="W696" s="84"/>
      <c r="X696" s="84"/>
      <c r="Y696" s="84"/>
      <c r="Z696" s="84"/>
      <c r="AA696" s="84"/>
      <c r="AB696" s="95"/>
    </row>
    <row r="697" ht="14.25" customHeight="1">
      <c r="A697" s="76">
        <v>695.0</v>
      </c>
      <c r="B697" s="95">
        <v>1.3663286E8</v>
      </c>
      <c r="C697" s="106">
        <v>45471.3896875</v>
      </c>
      <c r="D697" s="99" t="s">
        <v>135</v>
      </c>
      <c r="E697" s="95" t="s">
        <v>10907</v>
      </c>
      <c r="F697" s="95" t="s">
        <v>12391</v>
      </c>
      <c r="G697" s="108" t="s">
        <v>12392</v>
      </c>
      <c r="H697" s="108" t="s">
        <v>108</v>
      </c>
      <c r="I697" s="99" t="s">
        <v>123</v>
      </c>
      <c r="J697" s="99">
        <v>43.0</v>
      </c>
      <c r="K697" s="99" t="s">
        <v>115</v>
      </c>
      <c r="L697" s="99" t="s">
        <v>116</v>
      </c>
      <c r="M697" s="77" t="s">
        <v>109</v>
      </c>
      <c r="N697" s="77" t="s">
        <v>101</v>
      </c>
      <c r="O697" s="77" t="s">
        <v>101</v>
      </c>
      <c r="P697" s="77" t="s">
        <v>12393</v>
      </c>
      <c r="Q697" s="99" t="s">
        <v>58</v>
      </c>
      <c r="R697" s="99" t="s">
        <v>58</v>
      </c>
      <c r="S697" s="91" t="s">
        <v>305</v>
      </c>
      <c r="T697" s="95"/>
      <c r="U697" s="95"/>
      <c r="V697" s="85">
        <v>45474.0</v>
      </c>
      <c r="W697" s="84" t="s">
        <v>13</v>
      </c>
      <c r="X697" s="84" t="s">
        <v>24</v>
      </c>
      <c r="Y697" s="84" t="s">
        <v>12394</v>
      </c>
      <c r="Z697" s="84"/>
      <c r="AA697" s="84"/>
      <c r="AB697" s="95"/>
    </row>
    <row r="698" ht="14.25" customHeight="1">
      <c r="A698" s="76">
        <v>696.0</v>
      </c>
      <c r="B698" s="95">
        <v>1.36632854E8</v>
      </c>
      <c r="C698" s="106">
        <v>45471.38960648148</v>
      </c>
      <c r="D698" s="99" t="s">
        <v>135</v>
      </c>
      <c r="E698" s="95" t="s">
        <v>10785</v>
      </c>
      <c r="F698" s="95" t="s">
        <v>12395</v>
      </c>
      <c r="G698" s="108" t="s">
        <v>12396</v>
      </c>
      <c r="H698" s="108" t="s">
        <v>122</v>
      </c>
      <c r="I698" s="99" t="s">
        <v>97</v>
      </c>
      <c r="J698" s="99">
        <v>41.0</v>
      </c>
      <c r="K698" s="99" t="s">
        <v>98</v>
      </c>
      <c r="L698" s="99" t="s">
        <v>147</v>
      </c>
      <c r="M698" s="77" t="s">
        <v>124</v>
      </c>
      <c r="N698" s="77" t="s">
        <v>124</v>
      </c>
      <c r="O698" s="77" t="s">
        <v>124</v>
      </c>
      <c r="P698" s="77" t="s">
        <v>12397</v>
      </c>
      <c r="Q698" s="99" t="s">
        <v>53</v>
      </c>
      <c r="R698" s="99" t="s">
        <v>53</v>
      </c>
      <c r="S698" s="95" t="s">
        <v>305</v>
      </c>
      <c r="T698" s="95"/>
      <c r="U698" s="95"/>
      <c r="V698" s="161">
        <v>45474.0</v>
      </c>
      <c r="W698" s="84"/>
      <c r="X698" s="84"/>
      <c r="Y698" s="84" t="s">
        <v>202</v>
      </c>
      <c r="Z698" s="84"/>
      <c r="AA698" s="84"/>
      <c r="AB698" s="95"/>
    </row>
    <row r="699" ht="14.25" customHeight="1">
      <c r="A699" s="76">
        <v>697.0</v>
      </c>
      <c r="B699" s="95">
        <v>1.36633219E8</v>
      </c>
      <c r="C699" s="106">
        <v>45471.39524305556</v>
      </c>
      <c r="D699" s="99" t="s">
        <v>135</v>
      </c>
      <c r="E699" s="95" t="s">
        <v>11282</v>
      </c>
      <c r="F699" s="95" t="s">
        <v>7429</v>
      </c>
      <c r="G699" s="108" t="s">
        <v>12398</v>
      </c>
      <c r="H699" s="108" t="s">
        <v>122</v>
      </c>
      <c r="I699" s="99" t="s">
        <v>123</v>
      </c>
      <c r="J699" s="99">
        <v>28.0</v>
      </c>
      <c r="K699" s="99" t="s">
        <v>98</v>
      </c>
      <c r="L699" s="99" t="s">
        <v>99</v>
      </c>
      <c r="M699" s="77" t="s">
        <v>124</v>
      </c>
      <c r="N699" s="77" t="s">
        <v>124</v>
      </c>
      <c r="O699" s="77" t="s">
        <v>124</v>
      </c>
      <c r="P699" s="77" t="s">
        <v>12399</v>
      </c>
      <c r="Q699" s="99" t="s">
        <v>55</v>
      </c>
      <c r="R699" s="99" t="s">
        <v>55</v>
      </c>
      <c r="S699" s="91" t="s">
        <v>305</v>
      </c>
      <c r="T699" s="95"/>
      <c r="U699" s="95"/>
      <c r="V699" s="85">
        <v>45474.0</v>
      </c>
      <c r="W699" s="84"/>
      <c r="X699" s="84"/>
      <c r="Y699" s="84" t="s">
        <v>202</v>
      </c>
      <c r="Z699" s="84"/>
      <c r="AA699" s="84"/>
      <c r="AB699" s="95"/>
    </row>
    <row r="700" ht="14.25" customHeight="1">
      <c r="A700" s="76">
        <v>698.0</v>
      </c>
      <c r="B700" s="95">
        <v>1.36633664E8</v>
      </c>
      <c r="C700" s="106">
        <v>45471.40185185185</v>
      </c>
      <c r="D700" s="99" t="s">
        <v>92</v>
      </c>
      <c r="E700" s="95" t="s">
        <v>11357</v>
      </c>
      <c r="F700" s="95" t="s">
        <v>3201</v>
      </c>
      <c r="G700" s="108" t="s">
        <v>12400</v>
      </c>
      <c r="H700" s="108" t="s">
        <v>108</v>
      </c>
      <c r="I700" s="99" t="s">
        <v>123</v>
      </c>
      <c r="J700" s="99">
        <v>38.0</v>
      </c>
      <c r="K700" s="99" t="s">
        <v>98</v>
      </c>
      <c r="L700" s="99" t="s">
        <v>147</v>
      </c>
      <c r="M700" s="77" t="s">
        <v>109</v>
      </c>
      <c r="N700" s="77" t="s">
        <v>109</v>
      </c>
      <c r="O700" s="77" t="s">
        <v>109</v>
      </c>
      <c r="P700" s="77" t="s">
        <v>12390</v>
      </c>
      <c r="Q700" s="99" t="s">
        <v>52</v>
      </c>
      <c r="R700" s="99" t="s">
        <v>52</v>
      </c>
      <c r="S700" s="84" t="s">
        <v>397</v>
      </c>
      <c r="T700" s="84"/>
      <c r="U700" s="84"/>
      <c r="V700" s="85">
        <v>45471.0</v>
      </c>
      <c r="W700" s="84" t="s">
        <v>130</v>
      </c>
      <c r="X700" s="84" t="s">
        <v>24</v>
      </c>
      <c r="Y700" s="84" t="s">
        <v>10697</v>
      </c>
      <c r="Z700" s="84"/>
      <c r="AA700" s="84"/>
      <c r="AB700" s="95"/>
    </row>
    <row r="701" ht="14.25" customHeight="1">
      <c r="A701" s="76">
        <v>699.0</v>
      </c>
      <c r="B701" s="95">
        <v>1.36633549E8</v>
      </c>
      <c r="C701" s="106">
        <v>45471.400300925925</v>
      </c>
      <c r="D701" s="99" t="s">
        <v>92</v>
      </c>
      <c r="E701" s="95" t="s">
        <v>10999</v>
      </c>
      <c r="F701" s="95" t="s">
        <v>745</v>
      </c>
      <c r="G701" s="108" t="s">
        <v>12401</v>
      </c>
      <c r="H701" s="108" t="s">
        <v>96</v>
      </c>
      <c r="I701" s="99" t="s">
        <v>97</v>
      </c>
      <c r="J701" s="99">
        <v>40.0</v>
      </c>
      <c r="K701" s="99" t="s">
        <v>98</v>
      </c>
      <c r="L701" s="99" t="s">
        <v>99</v>
      </c>
      <c r="M701" s="77" t="s">
        <v>101</v>
      </c>
      <c r="N701" s="77" t="s">
        <v>101</v>
      </c>
      <c r="O701" s="77" t="s">
        <v>101</v>
      </c>
      <c r="P701" s="77" t="s">
        <v>12402</v>
      </c>
      <c r="Q701" s="99" t="s">
        <v>10319</v>
      </c>
      <c r="R701" s="99" t="s">
        <v>45</v>
      </c>
      <c r="S701" s="91" t="s">
        <v>305</v>
      </c>
      <c r="T701" s="95"/>
      <c r="U701" s="95"/>
      <c r="V701" s="162">
        <v>45474.0</v>
      </c>
      <c r="W701" s="84"/>
      <c r="X701" s="84"/>
      <c r="Y701" s="84" t="s">
        <v>180</v>
      </c>
      <c r="Z701" s="84"/>
      <c r="AA701" s="84"/>
      <c r="AB701" s="95"/>
    </row>
    <row r="702" ht="14.25" customHeight="1">
      <c r="A702" s="76">
        <v>700.0</v>
      </c>
      <c r="B702" s="95">
        <v>1.36633466E8</v>
      </c>
      <c r="C702" s="106">
        <v>45471.399143518516</v>
      </c>
      <c r="D702" s="99" t="s">
        <v>135</v>
      </c>
      <c r="E702" s="95" t="s">
        <v>11693</v>
      </c>
      <c r="F702" s="95" t="s">
        <v>1986</v>
      </c>
      <c r="G702" s="108" t="s">
        <v>12403</v>
      </c>
      <c r="H702" s="108" t="s">
        <v>108</v>
      </c>
      <c r="I702" s="99" t="s">
        <v>123</v>
      </c>
      <c r="J702" s="99">
        <v>27.0</v>
      </c>
      <c r="K702" s="99" t="s">
        <v>98</v>
      </c>
      <c r="L702" s="99" t="s">
        <v>147</v>
      </c>
      <c r="M702" s="77" t="s">
        <v>109</v>
      </c>
      <c r="N702" s="77" t="s">
        <v>109</v>
      </c>
      <c r="O702" s="77" t="s">
        <v>109</v>
      </c>
      <c r="P702" s="77" t="s">
        <v>12404</v>
      </c>
      <c r="Q702" s="99" t="s">
        <v>56</v>
      </c>
      <c r="R702" s="99" t="s">
        <v>56</v>
      </c>
      <c r="S702" s="91" t="s">
        <v>305</v>
      </c>
      <c r="T702" s="95"/>
      <c r="U702" s="95"/>
      <c r="V702" s="85">
        <v>45474.0</v>
      </c>
      <c r="W702" s="84"/>
      <c r="X702" s="84"/>
      <c r="Y702" s="84" t="s">
        <v>821</v>
      </c>
      <c r="Z702" s="84"/>
      <c r="AA702" s="84"/>
      <c r="AB702" s="95"/>
    </row>
    <row r="703" ht="14.25" customHeight="1">
      <c r="A703" s="76">
        <v>701.0</v>
      </c>
      <c r="B703" s="95">
        <v>1.36633861E8</v>
      </c>
      <c r="C703" s="106">
        <v>45471.40526620371</v>
      </c>
      <c r="D703" s="99" t="s">
        <v>92</v>
      </c>
      <c r="E703" s="95" t="s">
        <v>11032</v>
      </c>
      <c r="F703" s="95" t="s">
        <v>5458</v>
      </c>
      <c r="G703" s="108">
        <v>8.3157436858E10</v>
      </c>
      <c r="H703" s="108" t="s">
        <v>96</v>
      </c>
      <c r="I703" s="99" t="s">
        <v>123</v>
      </c>
      <c r="J703" s="99">
        <v>27.0</v>
      </c>
      <c r="K703" s="99" t="s">
        <v>98</v>
      </c>
      <c r="L703" s="99" t="s">
        <v>147</v>
      </c>
      <c r="M703" s="77" t="s">
        <v>109</v>
      </c>
      <c r="N703" s="77" t="s">
        <v>109</v>
      </c>
      <c r="O703" s="77" t="s">
        <v>109</v>
      </c>
      <c r="P703" s="77" t="s">
        <v>12405</v>
      </c>
      <c r="Q703" s="99" t="s">
        <v>53</v>
      </c>
      <c r="R703" s="99" t="s">
        <v>53</v>
      </c>
      <c r="S703" s="95" t="s">
        <v>305</v>
      </c>
      <c r="T703" s="95"/>
      <c r="U703" s="95"/>
      <c r="V703" s="161">
        <v>45474.0</v>
      </c>
      <c r="W703" s="84" t="s">
        <v>13</v>
      </c>
      <c r="X703" s="84" t="s">
        <v>1504</v>
      </c>
      <c r="Y703" s="84" t="s">
        <v>166</v>
      </c>
      <c r="Z703" s="84"/>
      <c r="AA703" s="84"/>
      <c r="AB703" s="95"/>
    </row>
    <row r="704" ht="14.25" customHeight="1">
      <c r="A704" s="76">
        <v>702.0</v>
      </c>
      <c r="B704" s="95">
        <v>1.36634121E8</v>
      </c>
      <c r="C704" s="106">
        <v>45471.409537037034</v>
      </c>
      <c r="D704" s="99" t="s">
        <v>92</v>
      </c>
      <c r="E704" s="95" t="s">
        <v>12406</v>
      </c>
      <c r="F704" s="95" t="s">
        <v>12407</v>
      </c>
      <c r="G704" s="108" t="s">
        <v>12408</v>
      </c>
      <c r="H704" s="108" t="s">
        <v>108</v>
      </c>
      <c r="I704" s="99" t="s">
        <v>123</v>
      </c>
      <c r="J704" s="99">
        <v>31.0</v>
      </c>
      <c r="K704" s="99" t="s">
        <v>98</v>
      </c>
      <c r="L704" s="99" t="s">
        <v>147</v>
      </c>
      <c r="M704" s="77" t="s">
        <v>109</v>
      </c>
      <c r="N704" s="77" t="s">
        <v>109</v>
      </c>
      <c r="O704" s="77" t="s">
        <v>109</v>
      </c>
      <c r="P704" s="77" t="s">
        <v>12409</v>
      </c>
      <c r="Q704" s="99" t="s">
        <v>44</v>
      </c>
      <c r="R704" s="99" t="s">
        <v>44</v>
      </c>
      <c r="S704" s="91" t="s">
        <v>305</v>
      </c>
      <c r="T704" s="95"/>
      <c r="U704" s="95"/>
      <c r="V704" s="162">
        <v>45474.0</v>
      </c>
      <c r="W704" s="84" t="s">
        <v>13</v>
      </c>
      <c r="X704" s="84" t="s">
        <v>103</v>
      </c>
      <c r="Y704" s="84" t="s">
        <v>12410</v>
      </c>
      <c r="Z704" s="84"/>
      <c r="AA704" s="84"/>
      <c r="AB704" s="95"/>
    </row>
    <row r="705" ht="14.25" customHeight="1">
      <c r="A705" s="76">
        <v>703.0</v>
      </c>
      <c r="B705" s="95">
        <v>1.36634105E8</v>
      </c>
      <c r="C705" s="106">
        <v>45471.40934027778</v>
      </c>
      <c r="D705" s="99" t="s">
        <v>92</v>
      </c>
      <c r="E705" s="95" t="s">
        <v>12069</v>
      </c>
      <c r="F705" s="95" t="s">
        <v>1811</v>
      </c>
      <c r="G705" s="108" t="s">
        <v>12411</v>
      </c>
      <c r="H705" s="108" t="s">
        <v>96</v>
      </c>
      <c r="I705" s="99" t="s">
        <v>123</v>
      </c>
      <c r="J705" s="99">
        <v>42.0</v>
      </c>
      <c r="K705" s="99" t="s">
        <v>98</v>
      </c>
      <c r="L705" s="99" t="s">
        <v>99</v>
      </c>
      <c r="M705" s="77" t="s">
        <v>129</v>
      </c>
      <c r="N705" s="77" t="s">
        <v>129</v>
      </c>
      <c r="O705" s="77" t="s">
        <v>129</v>
      </c>
      <c r="P705" s="77" t="s">
        <v>12412</v>
      </c>
      <c r="Q705" s="99" t="s">
        <v>50</v>
      </c>
      <c r="R705" s="99" t="s">
        <v>50</v>
      </c>
      <c r="S705" s="91" t="s">
        <v>305</v>
      </c>
      <c r="T705" s="84"/>
      <c r="U705" s="84"/>
      <c r="V705" s="162">
        <v>45474.0</v>
      </c>
      <c r="W705" s="84" t="s">
        <v>13</v>
      </c>
      <c r="X705" s="84" t="s">
        <v>1504</v>
      </c>
      <c r="Y705" s="84" t="s">
        <v>166</v>
      </c>
      <c r="Z705" s="84"/>
      <c r="AA705" s="84"/>
      <c r="AB705" s="95"/>
    </row>
    <row r="706" ht="14.25" customHeight="1">
      <c r="A706" s="76">
        <v>704.0</v>
      </c>
      <c r="B706" s="95">
        <v>1.36634139E8</v>
      </c>
      <c r="C706" s="106">
        <v>45471.40974537037</v>
      </c>
      <c r="D706" s="99" t="s">
        <v>135</v>
      </c>
      <c r="E706" s="95" t="s">
        <v>7918</v>
      </c>
      <c r="F706" s="95" t="s">
        <v>12413</v>
      </c>
      <c r="G706" s="108" t="s">
        <v>12414</v>
      </c>
      <c r="H706" s="108" t="s">
        <v>96</v>
      </c>
      <c r="I706" s="99" t="s">
        <v>97</v>
      </c>
      <c r="J706" s="99">
        <v>35.0</v>
      </c>
      <c r="K706" s="99" t="s">
        <v>115</v>
      </c>
      <c r="L706" s="99" t="s">
        <v>139</v>
      </c>
      <c r="M706" s="77" t="s">
        <v>109</v>
      </c>
      <c r="N706" s="77" t="s">
        <v>92</v>
      </c>
      <c r="O706" s="77"/>
      <c r="P706" s="77" t="s">
        <v>12415</v>
      </c>
      <c r="Q706" s="99" t="s">
        <v>53</v>
      </c>
      <c r="R706" s="99" t="s">
        <v>53</v>
      </c>
      <c r="S706" s="95" t="s">
        <v>305</v>
      </c>
      <c r="T706" s="95"/>
      <c r="U706" s="95"/>
      <c r="V706" s="161">
        <v>45474.0</v>
      </c>
      <c r="W706" s="84"/>
      <c r="X706" s="84"/>
      <c r="Y706" s="84" t="s">
        <v>180</v>
      </c>
      <c r="Z706" s="84"/>
      <c r="AA706" s="84"/>
      <c r="AB706" s="95"/>
    </row>
    <row r="707" ht="14.25" customHeight="1">
      <c r="A707" s="76">
        <v>705.0</v>
      </c>
      <c r="B707" s="95">
        <v>1.36634166E8</v>
      </c>
      <c r="C707" s="106">
        <v>45471.410150462965</v>
      </c>
      <c r="D707" s="99" t="s">
        <v>135</v>
      </c>
      <c r="E707" s="95" t="s">
        <v>550</v>
      </c>
      <c r="F707" s="95" t="s">
        <v>12416</v>
      </c>
      <c r="G707" s="108" t="s">
        <v>12417</v>
      </c>
      <c r="H707" s="108" t="s">
        <v>96</v>
      </c>
      <c r="I707" s="99" t="s">
        <v>97</v>
      </c>
      <c r="J707" s="99">
        <v>38.0</v>
      </c>
      <c r="K707" s="99" t="s">
        <v>98</v>
      </c>
      <c r="L707" s="99" t="s">
        <v>99</v>
      </c>
      <c r="M707" s="77" t="s">
        <v>273</v>
      </c>
      <c r="N707" s="77" t="s">
        <v>273</v>
      </c>
      <c r="O707" s="77" t="s">
        <v>273</v>
      </c>
      <c r="P707" s="77" t="s">
        <v>12418</v>
      </c>
      <c r="Q707" s="99" t="s">
        <v>51</v>
      </c>
      <c r="R707" s="99" t="s">
        <v>51</v>
      </c>
      <c r="S707" s="84" t="s">
        <v>305</v>
      </c>
      <c r="T707" s="95"/>
      <c r="U707" s="95"/>
      <c r="V707" s="85">
        <v>45474.0</v>
      </c>
      <c r="W707" s="84" t="s">
        <v>13</v>
      </c>
      <c r="X707" s="84" t="s">
        <v>103</v>
      </c>
      <c r="Y707" s="84" t="s">
        <v>166</v>
      </c>
      <c r="Z707" s="84"/>
      <c r="AA707" s="84"/>
      <c r="AB707" s="95"/>
    </row>
    <row r="708" ht="14.25" customHeight="1">
      <c r="A708" s="76">
        <v>706.0</v>
      </c>
      <c r="B708" s="95">
        <v>1.36634173E8</v>
      </c>
      <c r="C708" s="106">
        <v>45471.41028935185</v>
      </c>
      <c r="D708" s="99" t="s">
        <v>92</v>
      </c>
      <c r="E708" s="95" t="s">
        <v>11331</v>
      </c>
      <c r="F708" s="95" t="s">
        <v>1385</v>
      </c>
      <c r="G708" s="108" t="s">
        <v>12419</v>
      </c>
      <c r="H708" s="108" t="s">
        <v>96</v>
      </c>
      <c r="I708" s="99" t="s">
        <v>123</v>
      </c>
      <c r="J708" s="99">
        <v>41.0</v>
      </c>
      <c r="K708" s="99" t="s">
        <v>98</v>
      </c>
      <c r="L708" s="99" t="s">
        <v>99</v>
      </c>
      <c r="M708" s="77" t="s">
        <v>109</v>
      </c>
      <c r="N708" s="77" t="s">
        <v>109</v>
      </c>
      <c r="O708" s="77" t="s">
        <v>109</v>
      </c>
      <c r="P708" s="77" t="s">
        <v>7918</v>
      </c>
      <c r="Q708" s="99" t="s">
        <v>43</v>
      </c>
      <c r="R708" s="99" t="s">
        <v>43</v>
      </c>
      <c r="S708" s="91" t="s">
        <v>305</v>
      </c>
      <c r="T708" s="95"/>
      <c r="U708" s="95"/>
      <c r="V708" s="85">
        <v>45474.0</v>
      </c>
      <c r="W708" s="84"/>
      <c r="X708" s="84"/>
      <c r="Y708" s="84" t="s">
        <v>143</v>
      </c>
      <c r="Z708" s="84"/>
      <c r="AA708" s="84"/>
      <c r="AB708" s="95"/>
    </row>
    <row r="709" ht="14.25" customHeight="1">
      <c r="A709" s="76">
        <v>707.0</v>
      </c>
      <c r="B709" s="95">
        <v>1.3663422E8</v>
      </c>
      <c r="C709" s="106">
        <v>45471.41101851852</v>
      </c>
      <c r="D709" s="99" t="s">
        <v>135</v>
      </c>
      <c r="E709" s="95" t="s">
        <v>9820</v>
      </c>
      <c r="F709" s="95" t="s">
        <v>12420</v>
      </c>
      <c r="G709" s="108" t="s">
        <v>12421</v>
      </c>
      <c r="H709" s="108" t="s">
        <v>108</v>
      </c>
      <c r="I709" s="99" t="s">
        <v>123</v>
      </c>
      <c r="J709" s="99">
        <v>33.0</v>
      </c>
      <c r="K709" s="99" t="s">
        <v>98</v>
      </c>
      <c r="L709" s="99" t="s">
        <v>147</v>
      </c>
      <c r="M709" s="77" t="s">
        <v>118</v>
      </c>
      <c r="N709" s="77" t="s">
        <v>118</v>
      </c>
      <c r="O709" s="77" t="s">
        <v>118</v>
      </c>
      <c r="P709" s="77" t="s">
        <v>12422</v>
      </c>
      <c r="Q709" s="99" t="s">
        <v>43</v>
      </c>
      <c r="R709" s="99" t="s">
        <v>43</v>
      </c>
      <c r="S709" s="91" t="s">
        <v>305</v>
      </c>
      <c r="T709" s="95"/>
      <c r="U709" s="95"/>
      <c r="V709" s="85">
        <v>45474.0</v>
      </c>
      <c r="W709" s="84" t="s">
        <v>13</v>
      </c>
      <c r="X709" s="84" t="s">
        <v>24</v>
      </c>
      <c r="Y709" s="84" t="s">
        <v>12423</v>
      </c>
      <c r="Z709" s="84"/>
      <c r="AA709" s="84"/>
      <c r="AB709" s="95"/>
    </row>
    <row r="710" ht="14.25" customHeight="1">
      <c r="A710" s="76">
        <v>708.0</v>
      </c>
      <c r="B710" s="95">
        <v>1.36634308E8</v>
      </c>
      <c r="C710" s="106">
        <v>45471.4125462963</v>
      </c>
      <c r="D710" s="99" t="s">
        <v>92</v>
      </c>
      <c r="E710" s="95" t="s">
        <v>12424</v>
      </c>
      <c r="F710" s="95" t="s">
        <v>12425</v>
      </c>
      <c r="G710" s="108" t="s">
        <v>12426</v>
      </c>
      <c r="H710" s="108" t="s">
        <v>96</v>
      </c>
      <c r="I710" s="99" t="s">
        <v>123</v>
      </c>
      <c r="J710" s="99">
        <v>40.0</v>
      </c>
      <c r="K710" s="99" t="s">
        <v>115</v>
      </c>
      <c r="L710" s="99" t="s">
        <v>139</v>
      </c>
      <c r="M710" s="77" t="s">
        <v>109</v>
      </c>
      <c r="N710" s="77" t="s">
        <v>109</v>
      </c>
      <c r="O710" s="77" t="s">
        <v>109</v>
      </c>
      <c r="P710" s="77" t="s">
        <v>12427</v>
      </c>
      <c r="Q710" s="99" t="s">
        <v>51</v>
      </c>
      <c r="R710" s="99" t="s">
        <v>51</v>
      </c>
      <c r="S710" s="95"/>
      <c r="T710" s="95"/>
      <c r="U710" s="95"/>
      <c r="V710" s="161"/>
      <c r="W710" s="84"/>
      <c r="X710" s="84"/>
      <c r="Y710" s="84"/>
      <c r="Z710" s="84"/>
      <c r="AA710" s="84"/>
      <c r="AB710" s="84"/>
    </row>
    <row r="711" ht="14.25" customHeight="1">
      <c r="A711" s="76">
        <v>709.0</v>
      </c>
      <c r="B711" s="95">
        <v>1.36634325E8</v>
      </c>
      <c r="C711" s="106">
        <v>45471.412939814814</v>
      </c>
      <c r="D711" s="99" t="s">
        <v>135</v>
      </c>
      <c r="E711" s="95" t="s">
        <v>1087</v>
      </c>
      <c r="F711" s="95" t="s">
        <v>12428</v>
      </c>
      <c r="G711" s="108" t="s">
        <v>12429</v>
      </c>
      <c r="H711" s="108" t="s">
        <v>122</v>
      </c>
      <c r="I711" s="99" t="s">
        <v>97</v>
      </c>
      <c r="J711" s="99">
        <v>23.0</v>
      </c>
      <c r="K711" s="99" t="s">
        <v>115</v>
      </c>
      <c r="L711" s="99" t="s">
        <v>116</v>
      </c>
      <c r="M711" s="77" t="s">
        <v>124</v>
      </c>
      <c r="N711" s="77" t="s">
        <v>92</v>
      </c>
      <c r="O711" s="77"/>
      <c r="P711" s="77" t="s">
        <v>12430</v>
      </c>
      <c r="Q711" s="99" t="s">
        <v>52</v>
      </c>
      <c r="R711" s="99" t="s">
        <v>52</v>
      </c>
      <c r="S711" s="91"/>
      <c r="T711" s="95"/>
      <c r="U711" s="95"/>
      <c r="V711" s="85"/>
      <c r="W711" s="84"/>
      <c r="X711" s="84"/>
      <c r="Y711" s="84"/>
      <c r="Z711" s="84"/>
      <c r="AA711" s="84"/>
      <c r="AB711" s="95"/>
    </row>
    <row r="712" ht="14.25" customHeight="1">
      <c r="A712" s="76">
        <v>710.0</v>
      </c>
      <c r="B712" s="95">
        <v>1.36634402E8</v>
      </c>
      <c r="C712" s="106">
        <v>45471.41409722222</v>
      </c>
      <c r="D712" s="99" t="s">
        <v>92</v>
      </c>
      <c r="E712" s="95" t="s">
        <v>10950</v>
      </c>
      <c r="F712" s="95" t="s">
        <v>12431</v>
      </c>
      <c r="G712" s="108" t="s">
        <v>12432</v>
      </c>
      <c r="H712" s="108" t="s">
        <v>96</v>
      </c>
      <c r="I712" s="99" t="s">
        <v>123</v>
      </c>
      <c r="J712" s="99">
        <v>29.0</v>
      </c>
      <c r="K712" s="99" t="s">
        <v>98</v>
      </c>
      <c r="L712" s="99" t="s">
        <v>147</v>
      </c>
      <c r="M712" s="77" t="s">
        <v>109</v>
      </c>
      <c r="N712" s="77" t="s">
        <v>109</v>
      </c>
      <c r="O712" s="77" t="s">
        <v>109</v>
      </c>
      <c r="P712" s="77" t="s">
        <v>12386</v>
      </c>
      <c r="Q712" s="99" t="s">
        <v>55</v>
      </c>
      <c r="R712" s="99" t="s">
        <v>55</v>
      </c>
      <c r="S712" s="91" t="s">
        <v>305</v>
      </c>
      <c r="T712" s="84"/>
      <c r="U712" s="84"/>
      <c r="V712" s="85">
        <v>45474.0</v>
      </c>
      <c r="W712" s="84" t="s">
        <v>13</v>
      </c>
      <c r="X712" s="84"/>
      <c r="Y712" s="84" t="s">
        <v>12433</v>
      </c>
      <c r="Z712" s="84"/>
      <c r="AA712" s="84"/>
      <c r="AB712" s="95"/>
    </row>
    <row r="713" ht="14.25" customHeight="1">
      <c r="A713" s="76">
        <v>711.0</v>
      </c>
      <c r="B713" s="95">
        <v>1.36634487E8</v>
      </c>
      <c r="C713" s="106">
        <v>45471.41539351852</v>
      </c>
      <c r="D713" s="99" t="s">
        <v>135</v>
      </c>
      <c r="E713" s="95" t="s">
        <v>11357</v>
      </c>
      <c r="F713" s="95" t="s">
        <v>12434</v>
      </c>
      <c r="G713" s="108" t="s">
        <v>12435</v>
      </c>
      <c r="H713" s="108" t="s">
        <v>96</v>
      </c>
      <c r="I713" s="99" t="s">
        <v>123</v>
      </c>
      <c r="J713" s="99">
        <v>31.0</v>
      </c>
      <c r="K713" s="99" t="s">
        <v>98</v>
      </c>
      <c r="L713" s="99" t="s">
        <v>99</v>
      </c>
      <c r="M713" s="77" t="s">
        <v>118</v>
      </c>
      <c r="N713" s="77" t="s">
        <v>109</v>
      </c>
      <c r="O713" s="77" t="s">
        <v>109</v>
      </c>
      <c r="P713" s="77" t="s">
        <v>12436</v>
      </c>
      <c r="Q713" s="99" t="s">
        <v>52</v>
      </c>
      <c r="R713" s="99" t="s">
        <v>52</v>
      </c>
      <c r="S713" s="84" t="s">
        <v>397</v>
      </c>
      <c r="T713" s="84"/>
      <c r="U713" s="84"/>
      <c r="V713" s="85">
        <v>45471.0</v>
      </c>
      <c r="W713" s="84" t="s">
        <v>130</v>
      </c>
      <c r="X713" s="84" t="s">
        <v>24</v>
      </c>
      <c r="Y713" s="84" t="s">
        <v>10697</v>
      </c>
      <c r="Z713" s="84"/>
      <c r="AA713" s="84"/>
      <c r="AB713" s="95"/>
    </row>
    <row r="714" ht="14.25" customHeight="1">
      <c r="A714" s="76">
        <v>712.0</v>
      </c>
      <c r="B714" s="95">
        <v>1.36634765E8</v>
      </c>
      <c r="C714" s="106">
        <v>45471.418969907405</v>
      </c>
      <c r="D714" s="99" t="s">
        <v>135</v>
      </c>
      <c r="E714" s="95" t="s">
        <v>1232</v>
      </c>
      <c r="F714" s="95" t="s">
        <v>12437</v>
      </c>
      <c r="G714" s="108" t="s">
        <v>12438</v>
      </c>
      <c r="H714" s="108" t="s">
        <v>96</v>
      </c>
      <c r="I714" s="99" t="s">
        <v>123</v>
      </c>
      <c r="J714" s="99">
        <v>54.0</v>
      </c>
      <c r="K714" s="99" t="s">
        <v>115</v>
      </c>
      <c r="L714" s="99" t="s">
        <v>139</v>
      </c>
      <c r="M714" s="77" t="s">
        <v>101</v>
      </c>
      <c r="N714" s="77" t="s">
        <v>92</v>
      </c>
      <c r="O714" s="77"/>
      <c r="P714" s="77" t="s">
        <v>12439</v>
      </c>
      <c r="Q714" s="99" t="s">
        <v>52</v>
      </c>
      <c r="R714" s="99" t="s">
        <v>52</v>
      </c>
      <c r="S714" s="95"/>
      <c r="T714" s="95"/>
      <c r="U714" s="95"/>
      <c r="V714" s="161"/>
      <c r="W714" s="84"/>
      <c r="X714" s="84"/>
      <c r="Y714" s="91"/>
      <c r="Z714" s="84"/>
      <c r="AA714" s="84"/>
      <c r="AB714" s="84"/>
    </row>
    <row r="715" ht="14.25" customHeight="1">
      <c r="A715" s="76">
        <v>713.0</v>
      </c>
      <c r="B715" s="95">
        <v>1.3663501E8</v>
      </c>
      <c r="C715" s="106">
        <v>45471.42273148148</v>
      </c>
      <c r="D715" s="99" t="s">
        <v>92</v>
      </c>
      <c r="E715" s="95" t="s">
        <v>2004</v>
      </c>
      <c r="F715" s="95" t="s">
        <v>763</v>
      </c>
      <c r="G715" s="108" t="s">
        <v>12440</v>
      </c>
      <c r="H715" s="108" t="s">
        <v>122</v>
      </c>
      <c r="I715" s="99" t="s">
        <v>97</v>
      </c>
      <c r="J715" s="99">
        <v>29.0</v>
      </c>
      <c r="K715" s="99" t="s">
        <v>98</v>
      </c>
      <c r="L715" s="99" t="s">
        <v>147</v>
      </c>
      <c r="M715" s="77" t="s">
        <v>109</v>
      </c>
      <c r="N715" s="77" t="s">
        <v>109</v>
      </c>
      <c r="O715" s="77" t="s">
        <v>109</v>
      </c>
      <c r="P715" s="77" t="s">
        <v>12441</v>
      </c>
      <c r="Q715" s="99" t="s">
        <v>52</v>
      </c>
      <c r="R715" s="99" t="s">
        <v>52</v>
      </c>
      <c r="S715" s="95"/>
      <c r="T715" s="95"/>
      <c r="U715" s="95"/>
      <c r="V715" s="161"/>
      <c r="W715" s="84"/>
      <c r="X715" s="84"/>
      <c r="Y715" s="84"/>
      <c r="Z715" s="84"/>
      <c r="AA715" s="84"/>
      <c r="AB715" s="95"/>
    </row>
    <row r="716" ht="14.25" customHeight="1">
      <c r="A716" s="76">
        <v>714.0</v>
      </c>
      <c r="B716" s="95">
        <v>1.36635293E8</v>
      </c>
      <c r="C716" s="106">
        <v>45471.42704861111</v>
      </c>
      <c r="D716" s="99" t="s">
        <v>135</v>
      </c>
      <c r="E716" s="95" t="s">
        <v>1242</v>
      </c>
      <c r="F716" s="95" t="s">
        <v>2393</v>
      </c>
      <c r="G716" s="108" t="s">
        <v>12442</v>
      </c>
      <c r="H716" s="108" t="s">
        <v>96</v>
      </c>
      <c r="I716" s="99" t="s">
        <v>123</v>
      </c>
      <c r="J716" s="99">
        <v>42.0</v>
      </c>
      <c r="K716" s="99" t="s">
        <v>115</v>
      </c>
      <c r="L716" s="99" t="s">
        <v>139</v>
      </c>
      <c r="M716" s="77" t="s">
        <v>551</v>
      </c>
      <c r="N716" s="77" t="s">
        <v>124</v>
      </c>
      <c r="O716" s="77" t="s">
        <v>124</v>
      </c>
      <c r="P716" s="77" t="s">
        <v>12443</v>
      </c>
      <c r="Q716" s="99" t="s">
        <v>52</v>
      </c>
      <c r="R716" s="99" t="s">
        <v>52</v>
      </c>
      <c r="S716" s="95"/>
      <c r="T716" s="95"/>
      <c r="U716" s="95"/>
      <c r="V716" s="161"/>
      <c r="W716" s="84"/>
      <c r="X716" s="84"/>
      <c r="Y716" s="84"/>
      <c r="Z716" s="84"/>
      <c r="AA716" s="84"/>
      <c r="AB716" s="95"/>
    </row>
    <row r="717" ht="14.25" customHeight="1">
      <c r="A717" s="76">
        <v>715.0</v>
      </c>
      <c r="B717" s="95">
        <v>1.36635395E8</v>
      </c>
      <c r="C717" s="106">
        <v>45471.42832175926</v>
      </c>
      <c r="D717" s="99" t="s">
        <v>135</v>
      </c>
      <c r="E717" s="95" t="s">
        <v>11357</v>
      </c>
      <c r="F717" s="95" t="s">
        <v>12444</v>
      </c>
      <c r="G717" s="108" t="s">
        <v>12445</v>
      </c>
      <c r="H717" s="108" t="s">
        <v>96</v>
      </c>
      <c r="I717" s="99" t="s">
        <v>97</v>
      </c>
      <c r="J717" s="99">
        <v>36.0</v>
      </c>
      <c r="K717" s="99" t="s">
        <v>115</v>
      </c>
      <c r="L717" s="99" t="s">
        <v>116</v>
      </c>
      <c r="M717" s="77" t="s">
        <v>273</v>
      </c>
      <c r="N717" s="77" t="s">
        <v>92</v>
      </c>
      <c r="O717" s="77"/>
      <c r="P717" s="77" t="s">
        <v>12446</v>
      </c>
      <c r="Q717" s="99" t="s">
        <v>52</v>
      </c>
      <c r="R717" s="99" t="s">
        <v>52</v>
      </c>
      <c r="S717" s="84" t="s">
        <v>305</v>
      </c>
      <c r="T717" s="95"/>
      <c r="U717" s="95"/>
      <c r="V717" s="85">
        <v>45474.0</v>
      </c>
      <c r="W717" s="84" t="s">
        <v>13</v>
      </c>
      <c r="X717" s="84" t="s">
        <v>103</v>
      </c>
      <c r="Y717" s="84" t="s">
        <v>166</v>
      </c>
      <c r="Z717" s="84"/>
      <c r="AA717" s="84"/>
      <c r="AB717" s="95"/>
    </row>
    <row r="718" ht="14.25" customHeight="1">
      <c r="A718" s="76">
        <v>716.0</v>
      </c>
      <c r="B718" s="95">
        <v>1.36635546E8</v>
      </c>
      <c r="C718" s="106">
        <v>45471.43079861111</v>
      </c>
      <c r="D718" s="99" t="s">
        <v>135</v>
      </c>
      <c r="E718" s="95" t="s">
        <v>11032</v>
      </c>
      <c r="F718" s="95" t="s">
        <v>12447</v>
      </c>
      <c r="G718" s="108">
        <v>8.7842136898E10</v>
      </c>
      <c r="H718" s="108" t="s">
        <v>108</v>
      </c>
      <c r="I718" s="99" t="s">
        <v>123</v>
      </c>
      <c r="J718" s="99">
        <v>34.0</v>
      </c>
      <c r="K718" s="99" t="s">
        <v>98</v>
      </c>
      <c r="L718" s="99" t="s">
        <v>147</v>
      </c>
      <c r="M718" s="77" t="s">
        <v>109</v>
      </c>
      <c r="N718" s="77" t="s">
        <v>109</v>
      </c>
      <c r="O718" s="77" t="s">
        <v>109</v>
      </c>
      <c r="P718" s="77" t="s">
        <v>12448</v>
      </c>
      <c r="Q718" s="99" t="s">
        <v>53</v>
      </c>
      <c r="R718" s="99" t="s">
        <v>53</v>
      </c>
      <c r="S718" s="95" t="s">
        <v>305</v>
      </c>
      <c r="T718" s="95"/>
      <c r="U718" s="95"/>
      <c r="V718" s="161">
        <v>45474.0</v>
      </c>
      <c r="W718" s="84"/>
      <c r="X718" s="84"/>
      <c r="Y718" s="84" t="s">
        <v>180</v>
      </c>
      <c r="Z718" s="84"/>
      <c r="AA718" s="84"/>
      <c r="AB718" s="95"/>
    </row>
    <row r="719" ht="14.25" customHeight="1">
      <c r="A719" s="76">
        <v>717.0</v>
      </c>
      <c r="B719" s="95">
        <v>1.36635547E8</v>
      </c>
      <c r="C719" s="106">
        <v>45471.43082175926</v>
      </c>
      <c r="D719" s="99" t="s">
        <v>92</v>
      </c>
      <c r="E719" s="95" t="s">
        <v>8852</v>
      </c>
      <c r="F719" s="95" t="s">
        <v>5561</v>
      </c>
      <c r="G719" s="108" t="s">
        <v>12449</v>
      </c>
      <c r="H719" s="108" t="s">
        <v>108</v>
      </c>
      <c r="I719" s="99" t="s">
        <v>123</v>
      </c>
      <c r="J719" s="99">
        <v>35.0</v>
      </c>
      <c r="K719" s="99" t="s">
        <v>98</v>
      </c>
      <c r="L719" s="99" t="s">
        <v>99</v>
      </c>
      <c r="M719" s="77" t="s">
        <v>109</v>
      </c>
      <c r="N719" s="77" t="s">
        <v>109</v>
      </c>
      <c r="O719" s="77" t="s">
        <v>109</v>
      </c>
      <c r="P719" s="77" t="s">
        <v>12450</v>
      </c>
      <c r="Q719" s="99" t="s">
        <v>56</v>
      </c>
      <c r="R719" s="99" t="s">
        <v>56</v>
      </c>
      <c r="S719" s="91" t="s">
        <v>305</v>
      </c>
      <c r="T719" s="95"/>
      <c r="U719" s="95"/>
      <c r="V719" s="85">
        <v>45474.0</v>
      </c>
      <c r="W719" s="84"/>
      <c r="X719" s="84"/>
      <c r="Y719" s="84" t="s">
        <v>180</v>
      </c>
      <c r="Z719" s="84"/>
      <c r="AA719" s="84"/>
      <c r="AB719" s="95"/>
    </row>
    <row r="720" ht="14.25" customHeight="1">
      <c r="A720" s="76">
        <v>718.0</v>
      </c>
      <c r="B720" s="95">
        <v>1.36635606E8</v>
      </c>
      <c r="C720" s="106">
        <v>45471.43181712963</v>
      </c>
      <c r="D720" s="99" t="s">
        <v>135</v>
      </c>
      <c r="E720" s="95" t="s">
        <v>10950</v>
      </c>
      <c r="F720" s="95" t="s">
        <v>12451</v>
      </c>
      <c r="G720" s="108" t="s">
        <v>12452</v>
      </c>
      <c r="H720" s="108" t="s">
        <v>108</v>
      </c>
      <c r="I720" s="99" t="s">
        <v>97</v>
      </c>
      <c r="J720" s="99">
        <v>51.0</v>
      </c>
      <c r="K720" s="99" t="s">
        <v>115</v>
      </c>
      <c r="L720" s="99" t="s">
        <v>116</v>
      </c>
      <c r="M720" s="77" t="s">
        <v>109</v>
      </c>
      <c r="N720" s="77" t="s">
        <v>109</v>
      </c>
      <c r="O720" s="77" t="s">
        <v>109</v>
      </c>
      <c r="P720" s="77" t="s">
        <v>12453</v>
      </c>
      <c r="Q720" s="99" t="s">
        <v>55</v>
      </c>
      <c r="R720" s="99" t="s">
        <v>55</v>
      </c>
      <c r="S720" s="91" t="s">
        <v>305</v>
      </c>
      <c r="T720" s="95"/>
      <c r="U720" s="95"/>
      <c r="V720" s="85">
        <v>45474.0</v>
      </c>
      <c r="W720" s="84"/>
      <c r="X720" s="84"/>
      <c r="Y720" s="84" t="s">
        <v>202</v>
      </c>
      <c r="Z720" s="84"/>
      <c r="AA720" s="84"/>
      <c r="AB720" s="95"/>
    </row>
    <row r="721" ht="14.25" customHeight="1">
      <c r="A721" s="76">
        <v>719.0</v>
      </c>
      <c r="B721" s="95">
        <v>1.366357E8</v>
      </c>
      <c r="C721" s="106">
        <v>45471.43347222222</v>
      </c>
      <c r="D721" s="99" t="s">
        <v>135</v>
      </c>
      <c r="E721" s="95" t="s">
        <v>12424</v>
      </c>
      <c r="F721" s="95" t="s">
        <v>12454</v>
      </c>
      <c r="G721" s="108" t="s">
        <v>12455</v>
      </c>
      <c r="H721" s="108" t="s">
        <v>96</v>
      </c>
      <c r="I721" s="99" t="s">
        <v>123</v>
      </c>
      <c r="J721" s="99">
        <v>39.0</v>
      </c>
      <c r="K721" s="99" t="s">
        <v>115</v>
      </c>
      <c r="L721" s="99" t="s">
        <v>139</v>
      </c>
      <c r="M721" s="77" t="s">
        <v>484</v>
      </c>
      <c r="N721" s="77" t="s">
        <v>124</v>
      </c>
      <c r="O721" s="77" t="s">
        <v>124</v>
      </c>
      <c r="P721" s="77" t="s">
        <v>12456</v>
      </c>
      <c r="Q721" s="99" t="s">
        <v>51</v>
      </c>
      <c r="R721" s="99" t="s">
        <v>51</v>
      </c>
      <c r="S721" s="95"/>
      <c r="T721" s="95"/>
      <c r="U721" s="95"/>
      <c r="V721" s="161"/>
      <c r="W721" s="84"/>
      <c r="X721" s="84"/>
      <c r="Y721" s="84"/>
      <c r="Z721" s="84"/>
      <c r="AA721" s="84"/>
      <c r="AB721" s="84"/>
    </row>
    <row r="722" ht="14.25" customHeight="1">
      <c r="A722" s="76">
        <v>720.0</v>
      </c>
      <c r="B722" s="95">
        <v>1.36635821E8</v>
      </c>
      <c r="C722" s="106">
        <v>45471.43534722222</v>
      </c>
      <c r="D722" s="99" t="s">
        <v>135</v>
      </c>
      <c r="E722" s="95" t="s">
        <v>1087</v>
      </c>
      <c r="F722" s="95" t="s">
        <v>12457</v>
      </c>
      <c r="G722" s="108" t="s">
        <v>12458</v>
      </c>
      <c r="H722" s="108" t="s">
        <v>108</v>
      </c>
      <c r="I722" s="99" t="s">
        <v>123</v>
      </c>
      <c r="J722" s="99">
        <v>35.0</v>
      </c>
      <c r="K722" s="99" t="s">
        <v>98</v>
      </c>
      <c r="L722" s="99" t="s">
        <v>147</v>
      </c>
      <c r="M722" s="77" t="s">
        <v>109</v>
      </c>
      <c r="N722" s="77" t="s">
        <v>109</v>
      </c>
      <c r="O722" s="77" t="s">
        <v>109</v>
      </c>
      <c r="P722" s="77" t="s">
        <v>12459</v>
      </c>
      <c r="Q722" s="99" t="s">
        <v>52</v>
      </c>
      <c r="R722" s="99" t="s">
        <v>52</v>
      </c>
      <c r="S722" s="95"/>
      <c r="T722" s="95"/>
      <c r="U722" s="95"/>
      <c r="V722" s="160"/>
      <c r="W722" s="84"/>
      <c r="X722" s="84"/>
      <c r="Y722" s="84"/>
      <c r="Z722" s="84"/>
      <c r="AA722" s="84"/>
      <c r="AB722" s="95"/>
    </row>
    <row r="723" ht="14.25" customHeight="1">
      <c r="A723" s="76">
        <v>721.0</v>
      </c>
      <c r="B723" s="95">
        <v>1.36635969E8</v>
      </c>
      <c r="C723" s="106">
        <v>45471.438310185185</v>
      </c>
      <c r="D723" s="99" t="s">
        <v>135</v>
      </c>
      <c r="E723" s="95" t="s">
        <v>7898</v>
      </c>
      <c r="F723" s="95" t="s">
        <v>12460</v>
      </c>
      <c r="G723" s="108" t="s">
        <v>12461</v>
      </c>
      <c r="H723" s="108" t="s">
        <v>108</v>
      </c>
      <c r="I723" s="99" t="s">
        <v>97</v>
      </c>
      <c r="J723" s="99">
        <v>34.0</v>
      </c>
      <c r="K723" s="99" t="s">
        <v>115</v>
      </c>
      <c r="L723" s="99" t="s">
        <v>116</v>
      </c>
      <c r="M723" s="77" t="s">
        <v>101</v>
      </c>
      <c r="N723" s="77" t="s">
        <v>92</v>
      </c>
      <c r="O723" s="77"/>
      <c r="P723" s="77" t="s">
        <v>12462</v>
      </c>
      <c r="Q723" s="99" t="s">
        <v>51</v>
      </c>
      <c r="R723" s="99" t="s">
        <v>51</v>
      </c>
      <c r="S723" s="95"/>
      <c r="T723" s="95"/>
      <c r="U723" s="95"/>
      <c r="V723" s="161"/>
      <c r="W723" s="84"/>
      <c r="X723" s="84"/>
      <c r="Y723" s="84"/>
      <c r="Z723" s="84"/>
      <c r="AA723" s="84"/>
      <c r="AB723" s="95"/>
    </row>
    <row r="724" ht="14.25" customHeight="1">
      <c r="A724" s="76">
        <v>722.0</v>
      </c>
      <c r="B724" s="95">
        <v>1.3663604E8</v>
      </c>
      <c r="C724" s="106">
        <v>45471.43950231482</v>
      </c>
      <c r="D724" s="99" t="s">
        <v>135</v>
      </c>
      <c r="E724" s="95" t="s">
        <v>2004</v>
      </c>
      <c r="F724" s="95" t="s">
        <v>3743</v>
      </c>
      <c r="G724" s="108" t="s">
        <v>12463</v>
      </c>
      <c r="H724" s="108" t="s">
        <v>108</v>
      </c>
      <c r="I724" s="99" t="s">
        <v>97</v>
      </c>
      <c r="J724" s="99">
        <v>28.0</v>
      </c>
      <c r="K724" s="99" t="s">
        <v>115</v>
      </c>
      <c r="L724" s="99" t="s">
        <v>116</v>
      </c>
      <c r="M724" s="77" t="s">
        <v>101</v>
      </c>
      <c r="N724" s="77" t="s">
        <v>92</v>
      </c>
      <c r="O724" s="77"/>
      <c r="P724" s="77" t="s">
        <v>12464</v>
      </c>
      <c r="Q724" s="99" t="s">
        <v>52</v>
      </c>
      <c r="R724" s="99" t="s">
        <v>52</v>
      </c>
      <c r="S724" s="95"/>
      <c r="T724" s="95"/>
      <c r="U724" s="95"/>
      <c r="V724" s="161"/>
      <c r="W724" s="84"/>
      <c r="X724" s="84"/>
      <c r="Y724" s="84"/>
      <c r="Z724" s="84"/>
      <c r="AA724" s="84"/>
      <c r="AB724" s="95"/>
    </row>
    <row r="725" ht="14.25" customHeight="1">
      <c r="A725" s="76">
        <v>723.0</v>
      </c>
      <c r="B725" s="95">
        <v>1.3663612E8</v>
      </c>
      <c r="C725" s="106">
        <v>45471.441458333335</v>
      </c>
      <c r="D725" s="99" t="s">
        <v>92</v>
      </c>
      <c r="E725" s="95" t="s">
        <v>1078</v>
      </c>
      <c r="F725" s="95" t="s">
        <v>12465</v>
      </c>
      <c r="G725" s="108" t="s">
        <v>12466</v>
      </c>
      <c r="H725" s="108" t="s">
        <v>122</v>
      </c>
      <c r="I725" s="99" t="s">
        <v>123</v>
      </c>
      <c r="J725" s="99">
        <v>44.0</v>
      </c>
      <c r="K725" s="99" t="s">
        <v>98</v>
      </c>
      <c r="L725" s="99" t="s">
        <v>99</v>
      </c>
      <c r="M725" s="77" t="s">
        <v>109</v>
      </c>
      <c r="N725" s="77" t="s">
        <v>109</v>
      </c>
      <c r="O725" s="77" t="s">
        <v>109</v>
      </c>
      <c r="P725" s="77" t="s">
        <v>12467</v>
      </c>
      <c r="Q725" s="99" t="s">
        <v>52</v>
      </c>
      <c r="R725" s="99" t="s">
        <v>52</v>
      </c>
      <c r="S725" s="84" t="s">
        <v>305</v>
      </c>
      <c r="T725" s="95"/>
      <c r="U725" s="95"/>
      <c r="V725" s="85">
        <v>45474.0</v>
      </c>
      <c r="W725" s="84" t="s">
        <v>13</v>
      </c>
      <c r="X725" s="84" t="s">
        <v>103</v>
      </c>
      <c r="Y725" s="84" t="s">
        <v>166</v>
      </c>
      <c r="Z725" s="84"/>
      <c r="AA725" s="84"/>
      <c r="AB725" s="95"/>
    </row>
    <row r="726" ht="14.25" customHeight="1">
      <c r="A726" s="76">
        <v>724.0</v>
      </c>
      <c r="B726" s="95">
        <v>1.36636121E8</v>
      </c>
      <c r="C726" s="106">
        <v>45471.44148148148</v>
      </c>
      <c r="D726" s="99" t="s">
        <v>135</v>
      </c>
      <c r="E726" s="95" t="s">
        <v>550</v>
      </c>
      <c r="F726" s="95" t="s">
        <v>4023</v>
      </c>
      <c r="G726" s="108" t="s">
        <v>12468</v>
      </c>
      <c r="H726" s="108" t="s">
        <v>96</v>
      </c>
      <c r="I726" s="99" t="s">
        <v>123</v>
      </c>
      <c r="J726" s="99">
        <v>41.0</v>
      </c>
      <c r="K726" s="99" t="s">
        <v>98</v>
      </c>
      <c r="L726" s="99" t="s">
        <v>147</v>
      </c>
      <c r="M726" s="77" t="s">
        <v>109</v>
      </c>
      <c r="N726" s="77" t="s">
        <v>109</v>
      </c>
      <c r="O726" s="77" t="s">
        <v>109</v>
      </c>
      <c r="P726" s="77" t="s">
        <v>12469</v>
      </c>
      <c r="Q726" s="99" t="s">
        <v>51</v>
      </c>
      <c r="R726" s="99" t="s">
        <v>51</v>
      </c>
      <c r="S726" s="95"/>
      <c r="T726" s="95"/>
      <c r="U726" s="95"/>
      <c r="V726" s="161"/>
      <c r="W726" s="84"/>
      <c r="X726" s="84"/>
      <c r="Y726" s="84"/>
      <c r="Z726" s="84"/>
      <c r="AA726" s="84"/>
      <c r="AB726" s="95"/>
    </row>
    <row r="727" ht="14.25" customHeight="1">
      <c r="A727" s="76">
        <v>725.0</v>
      </c>
      <c r="B727" s="95">
        <v>1.36636291E8</v>
      </c>
      <c r="C727" s="106">
        <v>45471.44511574074</v>
      </c>
      <c r="D727" s="99" t="s">
        <v>92</v>
      </c>
      <c r="E727" s="95" t="s">
        <v>1232</v>
      </c>
      <c r="F727" s="95" t="s">
        <v>520</v>
      </c>
      <c r="G727" s="108" t="s">
        <v>12470</v>
      </c>
      <c r="H727" s="108" t="s">
        <v>122</v>
      </c>
      <c r="I727" s="99" t="s">
        <v>97</v>
      </c>
      <c r="J727" s="99">
        <v>43.0</v>
      </c>
      <c r="K727" s="99" t="s">
        <v>115</v>
      </c>
      <c r="L727" s="99" t="s">
        <v>116</v>
      </c>
      <c r="M727" s="77" t="s">
        <v>124</v>
      </c>
      <c r="N727" s="77" t="s">
        <v>92</v>
      </c>
      <c r="O727" s="77"/>
      <c r="P727" s="77" t="s">
        <v>12471</v>
      </c>
      <c r="Q727" s="99" t="s">
        <v>52</v>
      </c>
      <c r="R727" s="99" t="s">
        <v>52</v>
      </c>
      <c r="S727" s="91"/>
      <c r="T727" s="95"/>
      <c r="U727" s="95"/>
      <c r="V727" s="85"/>
      <c r="W727" s="84"/>
      <c r="X727" s="84"/>
      <c r="Y727" s="84"/>
      <c r="Z727" s="84"/>
      <c r="AA727" s="84"/>
      <c r="AB727" s="95"/>
    </row>
    <row r="728" ht="14.25" customHeight="1">
      <c r="A728" s="76">
        <v>726.0</v>
      </c>
      <c r="B728" s="95">
        <v>1.36636429E8</v>
      </c>
      <c r="C728" s="106">
        <v>45471.448125</v>
      </c>
      <c r="D728" s="99" t="s">
        <v>135</v>
      </c>
      <c r="E728" s="95" t="s">
        <v>12069</v>
      </c>
      <c r="F728" s="95" t="s">
        <v>1003</v>
      </c>
      <c r="G728" s="108" t="s">
        <v>12472</v>
      </c>
      <c r="H728" s="108" t="s">
        <v>108</v>
      </c>
      <c r="I728" s="99" t="s">
        <v>97</v>
      </c>
      <c r="J728" s="99">
        <v>39.0</v>
      </c>
      <c r="K728" s="99" t="s">
        <v>98</v>
      </c>
      <c r="L728" s="99" t="s">
        <v>147</v>
      </c>
      <c r="M728" s="77" t="s">
        <v>124</v>
      </c>
      <c r="N728" s="77" t="s">
        <v>124</v>
      </c>
      <c r="O728" s="77" t="s">
        <v>124</v>
      </c>
      <c r="P728" s="77" t="s">
        <v>12473</v>
      </c>
      <c r="Q728" s="99" t="s">
        <v>50</v>
      </c>
      <c r="R728" s="99" t="s">
        <v>50</v>
      </c>
      <c r="S728" s="84" t="s">
        <v>397</v>
      </c>
      <c r="T728" s="84"/>
      <c r="U728" s="84"/>
      <c r="V728" s="85">
        <v>45471.0</v>
      </c>
      <c r="W728" s="84" t="s">
        <v>130</v>
      </c>
      <c r="X728" s="84" t="s">
        <v>24</v>
      </c>
      <c r="Y728" s="84" t="s">
        <v>10697</v>
      </c>
      <c r="Z728" s="84"/>
      <c r="AA728" s="84"/>
      <c r="AB728" s="95"/>
    </row>
    <row r="729" ht="14.25" customHeight="1">
      <c r="A729" s="76">
        <v>727.0</v>
      </c>
      <c r="B729" s="95">
        <v>1.36636446E8</v>
      </c>
      <c r="C729" s="106">
        <v>45471.44847222222</v>
      </c>
      <c r="D729" s="99" t="s">
        <v>135</v>
      </c>
      <c r="E729" s="95" t="s">
        <v>1087</v>
      </c>
      <c r="F729" s="95" t="s">
        <v>12474</v>
      </c>
      <c r="G729" s="108" t="s">
        <v>12475</v>
      </c>
      <c r="H729" s="108" t="s">
        <v>122</v>
      </c>
      <c r="I729" s="99" t="s">
        <v>97</v>
      </c>
      <c r="J729" s="99">
        <v>35.0</v>
      </c>
      <c r="K729" s="99" t="s">
        <v>115</v>
      </c>
      <c r="L729" s="99" t="s">
        <v>116</v>
      </c>
      <c r="M729" s="77" t="s">
        <v>129</v>
      </c>
      <c r="N729" s="77" t="s">
        <v>92</v>
      </c>
      <c r="O729" s="77"/>
      <c r="P729" s="77" t="s">
        <v>12476</v>
      </c>
      <c r="Q729" s="99" t="s">
        <v>52</v>
      </c>
      <c r="R729" s="99" t="s">
        <v>52</v>
      </c>
      <c r="S729" s="95"/>
      <c r="T729" s="95"/>
      <c r="U729" s="95"/>
      <c r="V729" s="161"/>
      <c r="W729" s="84"/>
      <c r="X729" s="84"/>
      <c r="Y729" s="84"/>
      <c r="Z729" s="84"/>
      <c r="AA729" s="84"/>
      <c r="AB729" s="95"/>
    </row>
    <row r="730" ht="14.25" customHeight="1">
      <c r="A730" s="76">
        <v>728.0</v>
      </c>
      <c r="B730" s="95">
        <v>1.3663645E8</v>
      </c>
      <c r="C730" s="106">
        <v>45471.44849537037</v>
      </c>
      <c r="D730" s="99" t="s">
        <v>135</v>
      </c>
      <c r="E730" s="95" t="s">
        <v>11032</v>
      </c>
      <c r="F730" s="95" t="s">
        <v>12477</v>
      </c>
      <c r="G730" s="108">
        <v>8.1371089874E10</v>
      </c>
      <c r="H730" s="108" t="s">
        <v>96</v>
      </c>
      <c r="I730" s="99" t="s">
        <v>123</v>
      </c>
      <c r="J730" s="99">
        <v>43.0</v>
      </c>
      <c r="K730" s="99" t="s">
        <v>98</v>
      </c>
      <c r="L730" s="99" t="s">
        <v>147</v>
      </c>
      <c r="M730" s="77" t="s">
        <v>109</v>
      </c>
      <c r="N730" s="77" t="s">
        <v>109</v>
      </c>
      <c r="O730" s="77" t="s">
        <v>109</v>
      </c>
      <c r="P730" s="77" t="s">
        <v>12478</v>
      </c>
      <c r="Q730" s="99" t="s">
        <v>53</v>
      </c>
      <c r="R730" s="99" t="s">
        <v>53</v>
      </c>
      <c r="S730" s="95" t="s">
        <v>305</v>
      </c>
      <c r="T730" s="95"/>
      <c r="U730" s="95"/>
      <c r="V730" s="161">
        <v>45474.0</v>
      </c>
      <c r="W730" s="84" t="s">
        <v>13</v>
      </c>
      <c r="X730" s="84" t="s">
        <v>1504</v>
      </c>
      <c r="Y730" s="84" t="s">
        <v>166</v>
      </c>
      <c r="Z730" s="84"/>
      <c r="AA730" s="84"/>
      <c r="AB730" s="95"/>
    </row>
    <row r="731" ht="14.25" customHeight="1">
      <c r="A731" s="76">
        <v>729.0</v>
      </c>
      <c r="B731" s="95">
        <v>1.36636842E8</v>
      </c>
      <c r="C731" s="106">
        <v>45471.45790509259</v>
      </c>
      <c r="D731" s="99" t="s">
        <v>92</v>
      </c>
      <c r="E731" s="95" t="s">
        <v>11647</v>
      </c>
      <c r="F731" s="95" t="s">
        <v>2496</v>
      </c>
      <c r="G731" s="108">
        <v>8.2228858273E10</v>
      </c>
      <c r="H731" s="108" t="s">
        <v>96</v>
      </c>
      <c r="I731" s="99" t="s">
        <v>97</v>
      </c>
      <c r="J731" s="99">
        <v>48.0</v>
      </c>
      <c r="K731" s="99" t="s">
        <v>115</v>
      </c>
      <c r="L731" s="99" t="s">
        <v>116</v>
      </c>
      <c r="M731" s="77" t="s">
        <v>109</v>
      </c>
      <c r="N731" s="77" t="s">
        <v>92</v>
      </c>
      <c r="O731" s="77"/>
      <c r="P731" s="77" t="s">
        <v>12479</v>
      </c>
      <c r="Q731" s="99" t="s">
        <v>56</v>
      </c>
      <c r="R731" s="99" t="s">
        <v>56</v>
      </c>
      <c r="S731" s="91" t="s">
        <v>305</v>
      </c>
      <c r="T731" s="95"/>
      <c r="U731" s="95"/>
      <c r="V731" s="85">
        <v>45474.0</v>
      </c>
      <c r="W731" s="84"/>
      <c r="X731" s="84"/>
      <c r="Y731" s="84" t="s">
        <v>821</v>
      </c>
      <c r="Z731" s="84"/>
      <c r="AA731" s="84"/>
      <c r="AB731" s="95"/>
    </row>
    <row r="732" ht="14.25" customHeight="1">
      <c r="A732" s="76">
        <v>730.0</v>
      </c>
      <c r="B732" s="95">
        <v>1.36637008E8</v>
      </c>
      <c r="C732" s="106">
        <v>45471.46231481482</v>
      </c>
      <c r="D732" s="99" t="s">
        <v>92</v>
      </c>
      <c r="E732" s="95" t="s">
        <v>7898</v>
      </c>
      <c r="F732" s="95" t="s">
        <v>12480</v>
      </c>
      <c r="G732" s="108" t="s">
        <v>12481</v>
      </c>
      <c r="H732" s="108" t="s">
        <v>108</v>
      </c>
      <c r="I732" s="99" t="s">
        <v>97</v>
      </c>
      <c r="J732" s="99">
        <v>35.0</v>
      </c>
      <c r="K732" s="99" t="s">
        <v>115</v>
      </c>
      <c r="L732" s="99" t="s">
        <v>116</v>
      </c>
      <c r="M732" s="77" t="s">
        <v>101</v>
      </c>
      <c r="N732" s="77" t="s">
        <v>92</v>
      </c>
      <c r="O732" s="77"/>
      <c r="P732" s="77" t="s">
        <v>12482</v>
      </c>
      <c r="Q732" s="99" t="s">
        <v>51</v>
      </c>
      <c r="R732" s="99" t="s">
        <v>51</v>
      </c>
      <c r="S732" s="95"/>
      <c r="T732" s="95"/>
      <c r="U732" s="95"/>
      <c r="V732" s="161"/>
      <c r="W732" s="84"/>
      <c r="X732" s="84"/>
      <c r="Y732" s="84"/>
      <c r="Z732" s="84"/>
      <c r="AA732" s="84"/>
      <c r="AB732" s="95"/>
    </row>
    <row r="733" ht="14.25" customHeight="1">
      <c r="A733" s="76">
        <v>731.0</v>
      </c>
      <c r="B733" s="95">
        <v>1.36637085E8</v>
      </c>
      <c r="C733" s="106">
        <v>45471.46425925926</v>
      </c>
      <c r="D733" s="99" t="s">
        <v>92</v>
      </c>
      <c r="E733" s="95" t="s">
        <v>1232</v>
      </c>
      <c r="F733" s="95" t="s">
        <v>3185</v>
      </c>
      <c r="G733" s="108" t="s">
        <v>12483</v>
      </c>
      <c r="H733" s="108" t="s">
        <v>108</v>
      </c>
      <c r="I733" s="99" t="s">
        <v>123</v>
      </c>
      <c r="J733" s="99">
        <v>50.0</v>
      </c>
      <c r="K733" s="99" t="s">
        <v>98</v>
      </c>
      <c r="L733" s="99" t="s">
        <v>99</v>
      </c>
      <c r="M733" s="77" t="s">
        <v>109</v>
      </c>
      <c r="N733" s="77" t="s">
        <v>109</v>
      </c>
      <c r="O733" s="77" t="s">
        <v>109</v>
      </c>
      <c r="P733" s="77" t="s">
        <v>12484</v>
      </c>
      <c r="Q733" s="99" t="s">
        <v>52</v>
      </c>
      <c r="R733" s="99" t="s">
        <v>52</v>
      </c>
      <c r="S733" s="95"/>
      <c r="T733" s="95"/>
      <c r="U733" s="95"/>
      <c r="V733" s="161"/>
      <c r="W733" s="84"/>
      <c r="X733" s="84"/>
      <c r="Y733" s="84"/>
      <c r="Z733" s="84"/>
      <c r="AA733" s="84"/>
      <c r="AB733" s="84"/>
    </row>
    <row r="734" ht="14.25" customHeight="1">
      <c r="A734" s="76">
        <v>732.0</v>
      </c>
      <c r="B734" s="95">
        <v>1.36637117E8</v>
      </c>
      <c r="C734" s="106">
        <v>45471.46496527778</v>
      </c>
      <c r="D734" s="99" t="s">
        <v>92</v>
      </c>
      <c r="E734" s="95" t="s">
        <v>1242</v>
      </c>
      <c r="F734" s="95" t="s">
        <v>682</v>
      </c>
      <c r="G734" s="108" t="s">
        <v>12485</v>
      </c>
      <c r="H734" s="108" t="s">
        <v>96</v>
      </c>
      <c r="I734" s="99" t="s">
        <v>97</v>
      </c>
      <c r="J734" s="99">
        <v>41.0</v>
      </c>
      <c r="K734" s="99" t="s">
        <v>115</v>
      </c>
      <c r="L734" s="99" t="s">
        <v>116</v>
      </c>
      <c r="M734" s="77" t="s">
        <v>101</v>
      </c>
      <c r="N734" s="77" t="s">
        <v>92</v>
      </c>
      <c r="O734" s="77"/>
      <c r="P734" s="77" t="s">
        <v>12486</v>
      </c>
      <c r="Q734" s="99" t="s">
        <v>52</v>
      </c>
      <c r="R734" s="99" t="s">
        <v>52</v>
      </c>
      <c r="S734" s="95"/>
      <c r="T734" s="95"/>
      <c r="U734" s="95"/>
      <c r="V734" s="161"/>
      <c r="W734" s="84"/>
      <c r="X734" s="84"/>
      <c r="Y734" s="84"/>
      <c r="Z734" s="84"/>
      <c r="AA734" s="84"/>
      <c r="AB734" s="95"/>
    </row>
    <row r="735" ht="14.25" customHeight="1">
      <c r="A735" s="76">
        <v>733.0</v>
      </c>
      <c r="B735" s="95">
        <v>1.3663718E8</v>
      </c>
      <c r="C735" s="106">
        <v>45471.466412037036</v>
      </c>
      <c r="D735" s="99" t="s">
        <v>135</v>
      </c>
      <c r="E735" s="95" t="s">
        <v>550</v>
      </c>
      <c r="F735" s="95" t="s">
        <v>1427</v>
      </c>
      <c r="G735" s="108" t="s">
        <v>12487</v>
      </c>
      <c r="H735" s="108" t="s">
        <v>96</v>
      </c>
      <c r="I735" s="99" t="s">
        <v>97</v>
      </c>
      <c r="J735" s="99">
        <v>45.0</v>
      </c>
      <c r="K735" s="99" t="s">
        <v>98</v>
      </c>
      <c r="L735" s="99" t="s">
        <v>147</v>
      </c>
      <c r="M735" s="77" t="s">
        <v>109</v>
      </c>
      <c r="N735" s="77" t="s">
        <v>109</v>
      </c>
      <c r="O735" s="77" t="s">
        <v>109</v>
      </c>
      <c r="P735" s="77" t="s">
        <v>12488</v>
      </c>
      <c r="Q735" s="99" t="s">
        <v>51</v>
      </c>
      <c r="R735" s="99" t="s">
        <v>51</v>
      </c>
      <c r="S735" s="84" t="s">
        <v>305</v>
      </c>
      <c r="T735" s="95"/>
      <c r="U735" s="95"/>
      <c r="V735" s="85">
        <v>45474.0</v>
      </c>
      <c r="W735" s="84" t="s">
        <v>13</v>
      </c>
      <c r="X735" s="84" t="s">
        <v>103</v>
      </c>
      <c r="Y735" s="84" t="s">
        <v>166</v>
      </c>
      <c r="Z735" s="84"/>
      <c r="AA735" s="84"/>
      <c r="AB735" s="95"/>
    </row>
    <row r="736" ht="14.25" customHeight="1">
      <c r="A736" s="76">
        <v>734.0</v>
      </c>
      <c r="B736" s="95">
        <v>1.36637191E8</v>
      </c>
      <c r="C736" s="106">
        <v>45471.46672453704</v>
      </c>
      <c r="D736" s="99" t="s">
        <v>135</v>
      </c>
      <c r="E736" s="95" t="s">
        <v>8079</v>
      </c>
      <c r="F736" s="95" t="s">
        <v>12489</v>
      </c>
      <c r="G736" s="108" t="s">
        <v>12490</v>
      </c>
      <c r="H736" s="108" t="s">
        <v>96</v>
      </c>
      <c r="I736" s="99" t="s">
        <v>123</v>
      </c>
      <c r="J736" s="99">
        <v>38.0</v>
      </c>
      <c r="K736" s="99" t="s">
        <v>115</v>
      </c>
      <c r="L736" s="99" t="s">
        <v>116</v>
      </c>
      <c r="M736" s="77" t="s">
        <v>118</v>
      </c>
      <c r="N736" s="77" t="s">
        <v>118</v>
      </c>
      <c r="O736" s="77" t="s">
        <v>118</v>
      </c>
      <c r="P736" s="77" t="s">
        <v>12491</v>
      </c>
      <c r="Q736" s="99" t="s">
        <v>51</v>
      </c>
      <c r="R736" s="99" t="s">
        <v>51</v>
      </c>
      <c r="S736" s="95"/>
      <c r="T736" s="95"/>
      <c r="U736" s="95"/>
      <c r="V736" s="161"/>
      <c r="W736" s="84"/>
      <c r="X736" s="84"/>
      <c r="Y736" s="84"/>
      <c r="Z736" s="84"/>
      <c r="AA736" s="84"/>
      <c r="AB736" s="95"/>
    </row>
    <row r="737" ht="14.25" customHeight="1">
      <c r="A737" s="76">
        <v>735.0</v>
      </c>
      <c r="B737" s="95">
        <v>1.36637418E8</v>
      </c>
      <c r="C737" s="106">
        <v>45471.47190972222</v>
      </c>
      <c r="D737" s="99" t="s">
        <v>135</v>
      </c>
      <c r="E737" s="95" t="s">
        <v>7898</v>
      </c>
      <c r="F737" s="95" t="s">
        <v>12492</v>
      </c>
      <c r="G737" s="108" t="s">
        <v>12493</v>
      </c>
      <c r="H737" s="108" t="s">
        <v>108</v>
      </c>
      <c r="I737" s="99" t="s">
        <v>97</v>
      </c>
      <c r="J737" s="99">
        <v>42.0</v>
      </c>
      <c r="K737" s="99" t="s">
        <v>115</v>
      </c>
      <c r="L737" s="99" t="s">
        <v>116</v>
      </c>
      <c r="M737" s="77" t="s">
        <v>101</v>
      </c>
      <c r="N737" s="77" t="s">
        <v>92</v>
      </c>
      <c r="O737" s="77"/>
      <c r="P737" s="77" t="s">
        <v>12494</v>
      </c>
      <c r="Q737" s="99" t="s">
        <v>51</v>
      </c>
      <c r="R737" s="99" t="s">
        <v>51</v>
      </c>
      <c r="S737" s="95"/>
      <c r="T737" s="95"/>
      <c r="U737" s="95"/>
      <c r="V737" s="161"/>
      <c r="W737" s="84"/>
      <c r="X737" s="84"/>
      <c r="Y737" s="84"/>
      <c r="Z737" s="84"/>
      <c r="AA737" s="84"/>
      <c r="AB737" s="95"/>
    </row>
    <row r="738" ht="14.25" customHeight="1">
      <c r="A738" s="76">
        <v>736.0</v>
      </c>
      <c r="B738" s="95">
        <v>1.36637524E8</v>
      </c>
      <c r="C738" s="106">
        <v>45471.47451388889</v>
      </c>
      <c r="D738" s="99" t="s">
        <v>92</v>
      </c>
      <c r="E738" s="95" t="s">
        <v>1088</v>
      </c>
      <c r="F738" s="95" t="s">
        <v>1349</v>
      </c>
      <c r="G738" s="108" t="s">
        <v>5055</v>
      </c>
      <c r="H738" s="108" t="s">
        <v>108</v>
      </c>
      <c r="I738" s="99" t="s">
        <v>97</v>
      </c>
      <c r="J738" s="99">
        <v>34.0</v>
      </c>
      <c r="K738" s="99" t="s">
        <v>98</v>
      </c>
      <c r="L738" s="99" t="s">
        <v>147</v>
      </c>
      <c r="M738" s="77" t="s">
        <v>124</v>
      </c>
      <c r="N738" s="77" t="s">
        <v>124</v>
      </c>
      <c r="O738" s="77" t="s">
        <v>124</v>
      </c>
      <c r="P738" s="77" t="s">
        <v>11791</v>
      </c>
      <c r="Q738" s="99" t="s">
        <v>52</v>
      </c>
      <c r="R738" s="99" t="s">
        <v>52</v>
      </c>
      <c r="S738" s="95"/>
      <c r="T738" s="95"/>
      <c r="U738" s="95"/>
      <c r="V738" s="161"/>
      <c r="W738" s="84"/>
      <c r="X738" s="84"/>
      <c r="Y738" s="84"/>
      <c r="Z738" s="84"/>
      <c r="AA738" s="84"/>
      <c r="AB738" s="84"/>
    </row>
    <row r="739" ht="14.25" customHeight="1">
      <c r="A739" s="76">
        <v>737.0</v>
      </c>
      <c r="B739" s="95">
        <v>1.36637659E8</v>
      </c>
      <c r="C739" s="106">
        <v>45471.47777777778</v>
      </c>
      <c r="D739" s="99" t="s">
        <v>135</v>
      </c>
      <c r="E739" s="95" t="s">
        <v>11032</v>
      </c>
      <c r="F739" s="95" t="s">
        <v>12495</v>
      </c>
      <c r="G739" s="108">
        <v>8.1271658731E10</v>
      </c>
      <c r="H739" s="108" t="s">
        <v>96</v>
      </c>
      <c r="I739" s="99" t="s">
        <v>123</v>
      </c>
      <c r="J739" s="99">
        <v>44.0</v>
      </c>
      <c r="K739" s="99" t="s">
        <v>98</v>
      </c>
      <c r="L739" s="99" t="s">
        <v>147</v>
      </c>
      <c r="M739" s="77" t="s">
        <v>109</v>
      </c>
      <c r="N739" s="77" t="s">
        <v>109</v>
      </c>
      <c r="O739" s="77" t="s">
        <v>109</v>
      </c>
      <c r="P739" s="77" t="s">
        <v>12496</v>
      </c>
      <c r="Q739" s="99" t="s">
        <v>53</v>
      </c>
      <c r="R739" s="99" t="s">
        <v>53</v>
      </c>
      <c r="S739" s="95" t="s">
        <v>305</v>
      </c>
      <c r="T739" s="95"/>
      <c r="U739" s="95"/>
      <c r="V739" s="161">
        <v>45474.0</v>
      </c>
      <c r="W739" s="84"/>
      <c r="X739" s="84"/>
      <c r="Y739" s="84" t="s">
        <v>180</v>
      </c>
      <c r="Z739" s="84"/>
      <c r="AA739" s="84"/>
      <c r="AB739" s="95"/>
    </row>
    <row r="740" ht="14.25" customHeight="1">
      <c r="A740" s="76">
        <v>738.0</v>
      </c>
      <c r="B740" s="95">
        <v>1.36637673E8</v>
      </c>
      <c r="C740" s="106">
        <v>45471.477997685186</v>
      </c>
      <c r="D740" s="99" t="s">
        <v>92</v>
      </c>
      <c r="E740" s="95" t="s">
        <v>534</v>
      </c>
      <c r="F740" s="95" t="s">
        <v>12497</v>
      </c>
      <c r="G740" s="108" t="s">
        <v>12498</v>
      </c>
      <c r="H740" s="108" t="s">
        <v>96</v>
      </c>
      <c r="I740" s="99" t="s">
        <v>97</v>
      </c>
      <c r="J740" s="99">
        <v>52.0</v>
      </c>
      <c r="K740" s="99" t="s">
        <v>115</v>
      </c>
      <c r="L740" s="99" t="s">
        <v>139</v>
      </c>
      <c r="M740" s="77" t="s">
        <v>109</v>
      </c>
      <c r="N740" s="77" t="s">
        <v>92</v>
      </c>
      <c r="O740" s="77"/>
      <c r="P740" s="77" t="s">
        <v>12499</v>
      </c>
      <c r="Q740" s="99" t="s">
        <v>52</v>
      </c>
      <c r="R740" s="99" t="s">
        <v>52</v>
      </c>
      <c r="S740" s="95"/>
      <c r="T740" s="95"/>
      <c r="U740" s="95"/>
      <c r="V740" s="161"/>
      <c r="W740" s="84"/>
      <c r="X740" s="84"/>
      <c r="Y740" s="84"/>
      <c r="Z740" s="84"/>
      <c r="AA740" s="84"/>
      <c r="AB740" s="95"/>
    </row>
    <row r="741" ht="14.25" customHeight="1">
      <c r="A741" s="76">
        <v>739.0</v>
      </c>
      <c r="B741" s="95">
        <v>1.36637697E8</v>
      </c>
      <c r="C741" s="106">
        <v>45471.47859953704</v>
      </c>
      <c r="D741" s="99" t="s">
        <v>135</v>
      </c>
      <c r="E741" s="95" t="s">
        <v>1078</v>
      </c>
      <c r="F741" s="95" t="s">
        <v>12500</v>
      </c>
      <c r="G741" s="108" t="s">
        <v>12501</v>
      </c>
      <c r="H741" s="108" t="s">
        <v>108</v>
      </c>
      <c r="I741" s="99" t="s">
        <v>97</v>
      </c>
      <c r="J741" s="99">
        <v>44.0</v>
      </c>
      <c r="K741" s="99" t="s">
        <v>98</v>
      </c>
      <c r="L741" s="99" t="s">
        <v>147</v>
      </c>
      <c r="M741" s="77" t="s">
        <v>101</v>
      </c>
      <c r="N741" s="77" t="s">
        <v>101</v>
      </c>
      <c r="O741" s="77" t="s">
        <v>101</v>
      </c>
      <c r="P741" s="77" t="s">
        <v>12467</v>
      </c>
      <c r="Q741" s="99" t="s">
        <v>52</v>
      </c>
      <c r="R741" s="99" t="s">
        <v>52</v>
      </c>
      <c r="S741" s="95"/>
      <c r="T741" s="95"/>
      <c r="U741" s="95"/>
      <c r="V741" s="161"/>
      <c r="W741" s="84"/>
      <c r="X741" s="84"/>
      <c r="Y741" s="84"/>
      <c r="Z741" s="84"/>
      <c r="AA741" s="84"/>
      <c r="AB741" s="95"/>
    </row>
    <row r="742" ht="14.25" customHeight="1">
      <c r="A742" s="76">
        <v>740.0</v>
      </c>
      <c r="B742" s="95">
        <v>1.3663784E8</v>
      </c>
      <c r="C742" s="106">
        <v>45471.48193287037</v>
      </c>
      <c r="D742" s="99" t="s">
        <v>135</v>
      </c>
      <c r="E742" s="95" t="s">
        <v>7898</v>
      </c>
      <c r="F742" s="95" t="s">
        <v>12502</v>
      </c>
      <c r="G742" s="108" t="s">
        <v>12503</v>
      </c>
      <c r="H742" s="108" t="s">
        <v>108</v>
      </c>
      <c r="I742" s="99" t="s">
        <v>123</v>
      </c>
      <c r="J742" s="99">
        <v>43.0</v>
      </c>
      <c r="K742" s="99" t="s">
        <v>98</v>
      </c>
      <c r="L742" s="99" t="s">
        <v>147</v>
      </c>
      <c r="M742" s="77" t="s">
        <v>109</v>
      </c>
      <c r="N742" s="77" t="s">
        <v>109</v>
      </c>
      <c r="O742" s="77" t="s">
        <v>109</v>
      </c>
      <c r="P742" s="77" t="s">
        <v>12504</v>
      </c>
      <c r="Q742" s="99" t="s">
        <v>51</v>
      </c>
      <c r="R742" s="99" t="s">
        <v>51</v>
      </c>
      <c r="S742" s="95"/>
      <c r="T742" s="95"/>
      <c r="U742" s="95"/>
      <c r="V742" s="161"/>
      <c r="W742" s="84"/>
      <c r="X742" s="84"/>
      <c r="Y742" s="84"/>
      <c r="Z742" s="84"/>
      <c r="AA742" s="84"/>
      <c r="AB742" s="84"/>
    </row>
    <row r="743" ht="14.25" customHeight="1">
      <c r="A743" s="76">
        <v>741.0</v>
      </c>
      <c r="B743" s="95">
        <v>1.36638058E8</v>
      </c>
      <c r="C743" s="106">
        <v>45471.487291666665</v>
      </c>
      <c r="D743" s="99" t="s">
        <v>92</v>
      </c>
      <c r="E743" s="95" t="s">
        <v>797</v>
      </c>
      <c r="F743" s="95" t="s">
        <v>12505</v>
      </c>
      <c r="G743" s="108" t="s">
        <v>12506</v>
      </c>
      <c r="H743" s="108" t="s">
        <v>108</v>
      </c>
      <c r="I743" s="99" t="s">
        <v>123</v>
      </c>
      <c r="J743" s="99">
        <v>52.0</v>
      </c>
      <c r="K743" s="99" t="s">
        <v>115</v>
      </c>
      <c r="L743" s="99" t="s">
        <v>116</v>
      </c>
      <c r="M743" s="77" t="s">
        <v>118</v>
      </c>
      <c r="N743" s="77" t="s">
        <v>92</v>
      </c>
      <c r="O743" s="77"/>
      <c r="P743" s="77" t="s">
        <v>12507</v>
      </c>
      <c r="Q743" s="99" t="s">
        <v>52</v>
      </c>
      <c r="R743" s="99" t="s">
        <v>52</v>
      </c>
      <c r="S743" s="95"/>
      <c r="T743" s="95"/>
      <c r="U743" s="95"/>
      <c r="V743" s="161"/>
      <c r="W743" s="84"/>
      <c r="X743" s="84"/>
      <c r="Y743" s="84"/>
      <c r="Z743" s="84"/>
      <c r="AA743" s="84"/>
      <c r="AB743" s="95"/>
    </row>
    <row r="744" ht="14.25" customHeight="1">
      <c r="A744" s="76">
        <v>742.0</v>
      </c>
      <c r="B744" s="95">
        <v>1.36638083E8</v>
      </c>
      <c r="C744" s="106">
        <v>45471.487905092596</v>
      </c>
      <c r="D744" s="99" t="s">
        <v>92</v>
      </c>
      <c r="E744" s="95" t="s">
        <v>8524</v>
      </c>
      <c r="F744" s="95" t="s">
        <v>12508</v>
      </c>
      <c r="G744" s="108" t="s">
        <v>12509</v>
      </c>
      <c r="H744" s="108" t="s">
        <v>96</v>
      </c>
      <c r="I744" s="99" t="s">
        <v>97</v>
      </c>
      <c r="J744" s="99">
        <v>25.0</v>
      </c>
      <c r="K744" s="99" t="s">
        <v>98</v>
      </c>
      <c r="L744" s="99" t="s">
        <v>99</v>
      </c>
      <c r="M744" s="77" t="s">
        <v>124</v>
      </c>
      <c r="N744" s="77" t="s">
        <v>124</v>
      </c>
      <c r="O744" s="77" t="s">
        <v>124</v>
      </c>
      <c r="P744" s="77" t="s">
        <v>12510</v>
      </c>
      <c r="Q744" s="99" t="s">
        <v>58</v>
      </c>
      <c r="R744" s="99" t="s">
        <v>58</v>
      </c>
      <c r="S744" s="91" t="s">
        <v>305</v>
      </c>
      <c r="T744" s="95"/>
      <c r="U744" s="95"/>
      <c r="V744" s="85">
        <v>45474.0</v>
      </c>
      <c r="W744" s="84"/>
      <c r="X744" s="84"/>
      <c r="Y744" s="84" t="s">
        <v>12511</v>
      </c>
      <c r="Z744" s="84"/>
      <c r="AA744" s="84"/>
      <c r="AB744" s="95"/>
    </row>
    <row r="745" ht="14.25" customHeight="1">
      <c r="A745" s="76">
        <v>743.0</v>
      </c>
      <c r="B745" s="95">
        <v>1.36638129E8</v>
      </c>
      <c r="C745" s="106">
        <v>45471.48920138889</v>
      </c>
      <c r="D745" s="99" t="s">
        <v>92</v>
      </c>
      <c r="E745" s="95" t="s">
        <v>9917</v>
      </c>
      <c r="F745" s="95" t="s">
        <v>12512</v>
      </c>
      <c r="G745" s="108" t="s">
        <v>12513</v>
      </c>
      <c r="H745" s="108" t="s">
        <v>96</v>
      </c>
      <c r="I745" s="99" t="s">
        <v>97</v>
      </c>
      <c r="J745" s="99">
        <v>45.0</v>
      </c>
      <c r="K745" s="99" t="s">
        <v>98</v>
      </c>
      <c r="L745" s="99" t="s">
        <v>147</v>
      </c>
      <c r="M745" s="77" t="s">
        <v>109</v>
      </c>
      <c r="N745" s="77" t="s">
        <v>124</v>
      </c>
      <c r="O745" s="77" t="s">
        <v>124</v>
      </c>
      <c r="P745" s="77" t="s">
        <v>12514</v>
      </c>
      <c r="Q745" s="99" t="s">
        <v>50</v>
      </c>
      <c r="R745" s="99" t="s">
        <v>50</v>
      </c>
      <c r="S745" s="91" t="s">
        <v>305</v>
      </c>
      <c r="T745" s="95"/>
      <c r="U745" s="95"/>
      <c r="V745" s="162">
        <v>45474.0</v>
      </c>
      <c r="W745" s="84"/>
      <c r="X745" s="84"/>
      <c r="Y745" s="84" t="s">
        <v>202</v>
      </c>
      <c r="Z745" s="84"/>
      <c r="AA745" s="84"/>
      <c r="AB745" s="95"/>
    </row>
    <row r="746" ht="14.25" customHeight="1">
      <c r="A746" s="76">
        <v>744.0</v>
      </c>
      <c r="B746" s="95">
        <v>1.36638332E8</v>
      </c>
      <c r="C746" s="106">
        <v>45471.49487268519</v>
      </c>
      <c r="D746" s="99" t="s">
        <v>92</v>
      </c>
      <c r="E746" s="95" t="s">
        <v>1167</v>
      </c>
      <c r="F746" s="95" t="s">
        <v>12515</v>
      </c>
      <c r="G746" s="108" t="s">
        <v>12516</v>
      </c>
      <c r="H746" s="108" t="s">
        <v>108</v>
      </c>
      <c r="I746" s="99" t="s">
        <v>123</v>
      </c>
      <c r="J746" s="99">
        <v>50.0</v>
      </c>
      <c r="K746" s="99" t="s">
        <v>115</v>
      </c>
      <c r="L746" s="99" t="s">
        <v>116</v>
      </c>
      <c r="M746" s="77" t="s">
        <v>109</v>
      </c>
      <c r="N746" s="77" t="s">
        <v>92</v>
      </c>
      <c r="O746" s="77"/>
      <c r="P746" s="77" t="s">
        <v>12517</v>
      </c>
      <c r="Q746" s="99" t="s">
        <v>52</v>
      </c>
      <c r="R746" s="99" t="s">
        <v>52</v>
      </c>
      <c r="S746" s="91"/>
      <c r="T746" s="95"/>
      <c r="U746" s="95"/>
      <c r="V746" s="85"/>
      <c r="W746" s="84"/>
      <c r="X746" s="84"/>
      <c r="Y746" s="84"/>
      <c r="Z746" s="84"/>
      <c r="AA746" s="84"/>
      <c r="AB746" s="84"/>
    </row>
    <row r="747" ht="14.25" customHeight="1">
      <c r="A747" s="76">
        <v>745.0</v>
      </c>
      <c r="B747" s="95">
        <v>1.36638489E8</v>
      </c>
      <c r="C747" s="106">
        <v>45471.49901620371</v>
      </c>
      <c r="D747" s="99" t="s">
        <v>92</v>
      </c>
      <c r="E747" s="95" t="s">
        <v>7983</v>
      </c>
      <c r="F747" s="95" t="s">
        <v>12518</v>
      </c>
      <c r="G747" s="108" t="s">
        <v>12519</v>
      </c>
      <c r="H747" s="108" t="s">
        <v>108</v>
      </c>
      <c r="I747" s="99" t="s">
        <v>97</v>
      </c>
      <c r="J747" s="99">
        <v>32.0</v>
      </c>
      <c r="K747" s="99" t="s">
        <v>98</v>
      </c>
      <c r="L747" s="99" t="s">
        <v>99</v>
      </c>
      <c r="M747" s="77" t="s">
        <v>101</v>
      </c>
      <c r="N747" s="77" t="s">
        <v>101</v>
      </c>
      <c r="O747" s="77" t="s">
        <v>101</v>
      </c>
      <c r="P747" s="77" t="s">
        <v>12520</v>
      </c>
      <c r="Q747" s="99" t="s">
        <v>56</v>
      </c>
      <c r="R747" s="99" t="s">
        <v>56</v>
      </c>
      <c r="S747" s="91" t="s">
        <v>305</v>
      </c>
      <c r="T747" s="95"/>
      <c r="U747" s="95"/>
      <c r="V747" s="85">
        <v>45474.0</v>
      </c>
      <c r="W747" s="84"/>
      <c r="X747" s="84"/>
      <c r="Y747" s="84" t="s">
        <v>180</v>
      </c>
      <c r="Z747" s="84"/>
      <c r="AA747" s="84"/>
      <c r="AB747" s="95"/>
    </row>
    <row r="748" ht="14.25" customHeight="1">
      <c r="A748" s="76">
        <v>746.0</v>
      </c>
      <c r="B748" s="95">
        <v>1.36638553E8</v>
      </c>
      <c r="C748" s="106">
        <v>45471.500868055555</v>
      </c>
      <c r="D748" s="99" t="s">
        <v>92</v>
      </c>
      <c r="E748" s="95" t="s">
        <v>12521</v>
      </c>
      <c r="F748" s="95" t="s">
        <v>2225</v>
      </c>
      <c r="G748" s="108" t="s">
        <v>12522</v>
      </c>
      <c r="H748" s="108" t="s">
        <v>96</v>
      </c>
      <c r="I748" s="99" t="s">
        <v>97</v>
      </c>
      <c r="J748" s="99">
        <v>47.0</v>
      </c>
      <c r="K748" s="99" t="s">
        <v>115</v>
      </c>
      <c r="L748" s="99" t="s">
        <v>139</v>
      </c>
      <c r="M748" s="77" t="s">
        <v>101</v>
      </c>
      <c r="N748" s="77" t="s">
        <v>92</v>
      </c>
      <c r="O748" s="77"/>
      <c r="P748" s="77" t="s">
        <v>12523</v>
      </c>
      <c r="Q748" s="99" t="s">
        <v>51</v>
      </c>
      <c r="R748" s="99" t="s">
        <v>51</v>
      </c>
      <c r="S748" s="84" t="s">
        <v>305</v>
      </c>
      <c r="T748" s="95"/>
      <c r="U748" s="95"/>
      <c r="V748" s="85">
        <v>45474.0</v>
      </c>
      <c r="W748" s="84" t="s">
        <v>13</v>
      </c>
      <c r="X748" s="84" t="s">
        <v>103</v>
      </c>
      <c r="Y748" s="84" t="s">
        <v>166</v>
      </c>
      <c r="Z748" s="84"/>
      <c r="AA748" s="84"/>
      <c r="AB748" s="95"/>
    </row>
    <row r="749" ht="14.25" customHeight="1">
      <c r="A749" s="76">
        <v>747.0</v>
      </c>
      <c r="B749" s="95">
        <v>1.36638727E8</v>
      </c>
      <c r="C749" s="106">
        <v>45471.505891203706</v>
      </c>
      <c r="D749" s="99" t="s">
        <v>92</v>
      </c>
      <c r="E749" s="95" t="s">
        <v>12406</v>
      </c>
      <c r="F749" s="95" t="s">
        <v>3245</v>
      </c>
      <c r="G749" s="108" t="s">
        <v>12524</v>
      </c>
      <c r="H749" s="108" t="s">
        <v>96</v>
      </c>
      <c r="I749" s="99" t="s">
        <v>123</v>
      </c>
      <c r="J749" s="99">
        <v>31.0</v>
      </c>
      <c r="K749" s="99" t="s">
        <v>115</v>
      </c>
      <c r="L749" s="99" t="s">
        <v>139</v>
      </c>
      <c r="M749" s="77" t="s">
        <v>101</v>
      </c>
      <c r="N749" s="77" t="s">
        <v>92</v>
      </c>
      <c r="O749" s="77"/>
      <c r="P749" s="77" t="s">
        <v>12525</v>
      </c>
      <c r="Q749" s="99" t="s">
        <v>44</v>
      </c>
      <c r="R749" s="99" t="s">
        <v>44</v>
      </c>
      <c r="S749" s="91" t="s">
        <v>305</v>
      </c>
      <c r="T749" s="84"/>
      <c r="U749" s="84"/>
      <c r="V749" s="162">
        <v>45474.0</v>
      </c>
      <c r="W749" s="84" t="s">
        <v>13</v>
      </c>
      <c r="X749" s="84" t="s">
        <v>24</v>
      </c>
      <c r="Y749" s="84" t="s">
        <v>12526</v>
      </c>
      <c r="Z749" s="84"/>
      <c r="AA749" s="84"/>
      <c r="AB749" s="84"/>
    </row>
    <row r="750" ht="14.25" customHeight="1">
      <c r="A750" s="76">
        <v>748.0</v>
      </c>
      <c r="B750" s="95">
        <v>1.36638804E8</v>
      </c>
      <c r="C750" s="106">
        <v>45471.50770833333</v>
      </c>
      <c r="D750" s="99" t="s">
        <v>135</v>
      </c>
      <c r="E750" s="95" t="s">
        <v>8524</v>
      </c>
      <c r="F750" s="95" t="s">
        <v>2496</v>
      </c>
      <c r="G750" s="108" t="s">
        <v>12527</v>
      </c>
      <c r="H750" s="108" t="s">
        <v>96</v>
      </c>
      <c r="I750" s="99" t="s">
        <v>97</v>
      </c>
      <c r="J750" s="99">
        <v>53.0</v>
      </c>
      <c r="K750" s="99" t="s">
        <v>98</v>
      </c>
      <c r="L750" s="99" t="s">
        <v>99</v>
      </c>
      <c r="M750" s="77" t="s">
        <v>101</v>
      </c>
      <c r="N750" s="77" t="s">
        <v>101</v>
      </c>
      <c r="O750" s="77" t="s">
        <v>101</v>
      </c>
      <c r="P750" s="77" t="s">
        <v>12528</v>
      </c>
      <c r="Q750" s="99" t="s">
        <v>56</v>
      </c>
      <c r="R750" s="99" t="s">
        <v>56</v>
      </c>
      <c r="S750" s="91"/>
      <c r="T750" s="95"/>
      <c r="U750" s="95"/>
      <c r="V750" s="85"/>
      <c r="W750" s="84"/>
      <c r="X750" s="84"/>
      <c r="Y750" s="84"/>
      <c r="Z750" s="84"/>
      <c r="AA750" s="84"/>
      <c r="AB750" s="95"/>
    </row>
    <row r="751" ht="14.25" customHeight="1">
      <c r="A751" s="76">
        <v>749.0</v>
      </c>
      <c r="B751" s="95">
        <v>1.36638833E8</v>
      </c>
      <c r="C751" s="106">
        <v>45471.508518518516</v>
      </c>
      <c r="D751" s="99" t="s">
        <v>92</v>
      </c>
      <c r="E751" s="95" t="s">
        <v>11758</v>
      </c>
      <c r="F751" s="95" t="s">
        <v>12529</v>
      </c>
      <c r="G751" s="108" t="s">
        <v>12530</v>
      </c>
      <c r="H751" s="108" t="s">
        <v>96</v>
      </c>
      <c r="I751" s="99" t="s">
        <v>123</v>
      </c>
      <c r="J751" s="99">
        <v>31.0</v>
      </c>
      <c r="K751" s="99" t="s">
        <v>98</v>
      </c>
      <c r="L751" s="99" t="s">
        <v>147</v>
      </c>
      <c r="M751" s="77" t="s">
        <v>129</v>
      </c>
      <c r="N751" s="77" t="s">
        <v>124</v>
      </c>
      <c r="O751" s="77" t="s">
        <v>124</v>
      </c>
      <c r="P751" s="77" t="s">
        <v>12531</v>
      </c>
      <c r="Q751" s="99" t="s">
        <v>50</v>
      </c>
      <c r="R751" s="99" t="s">
        <v>50</v>
      </c>
      <c r="S751" s="91" t="s">
        <v>305</v>
      </c>
      <c r="T751" s="95"/>
      <c r="U751" s="95"/>
      <c r="V751" s="162">
        <v>45474.0</v>
      </c>
      <c r="W751" s="84"/>
      <c r="X751" s="84"/>
      <c r="Y751" s="84" t="s">
        <v>253</v>
      </c>
      <c r="Z751" s="84"/>
      <c r="AA751" s="84"/>
      <c r="AB751" s="95"/>
    </row>
    <row r="752" ht="14.25" customHeight="1">
      <c r="A752" s="76">
        <v>750.0</v>
      </c>
      <c r="B752" s="95">
        <v>1.36638821E8</v>
      </c>
      <c r="C752" s="106">
        <v>45471.50815972222</v>
      </c>
      <c r="D752" s="99" t="s">
        <v>92</v>
      </c>
      <c r="E752" s="95" t="s">
        <v>1242</v>
      </c>
      <c r="F752" s="95" t="s">
        <v>12532</v>
      </c>
      <c r="G752" s="108" t="s">
        <v>12533</v>
      </c>
      <c r="H752" s="108" t="s">
        <v>96</v>
      </c>
      <c r="I752" s="99" t="s">
        <v>97</v>
      </c>
      <c r="J752" s="99">
        <v>44.0</v>
      </c>
      <c r="K752" s="99" t="s">
        <v>115</v>
      </c>
      <c r="L752" s="99" t="s">
        <v>139</v>
      </c>
      <c r="M752" s="77" t="s">
        <v>109</v>
      </c>
      <c r="N752" s="77" t="s">
        <v>92</v>
      </c>
      <c r="O752" s="77"/>
      <c r="P752" s="77" t="s">
        <v>12534</v>
      </c>
      <c r="Q752" s="99" t="s">
        <v>52</v>
      </c>
      <c r="R752" s="99" t="s">
        <v>52</v>
      </c>
      <c r="S752" s="95"/>
      <c r="T752" s="95"/>
      <c r="U752" s="95"/>
      <c r="V752" s="161"/>
      <c r="W752" s="84"/>
      <c r="X752" s="84"/>
      <c r="Y752" s="84"/>
      <c r="Z752" s="84"/>
      <c r="AA752" s="84"/>
      <c r="AB752" s="95"/>
    </row>
    <row r="753" ht="14.25" customHeight="1">
      <c r="A753" s="76">
        <v>751.0</v>
      </c>
      <c r="B753" s="95">
        <v>1.36638892E8</v>
      </c>
      <c r="C753" s="106">
        <v>45471.51084490741</v>
      </c>
      <c r="D753" s="99" t="s">
        <v>92</v>
      </c>
      <c r="E753" s="95" t="s">
        <v>10973</v>
      </c>
      <c r="F753" s="95" t="s">
        <v>897</v>
      </c>
      <c r="G753" s="108" t="s">
        <v>12535</v>
      </c>
      <c r="H753" s="108" t="s">
        <v>122</v>
      </c>
      <c r="I753" s="99" t="s">
        <v>97</v>
      </c>
      <c r="J753" s="99">
        <v>41.0</v>
      </c>
      <c r="K753" s="99" t="s">
        <v>98</v>
      </c>
      <c r="L753" s="99" t="s">
        <v>99</v>
      </c>
      <c r="M753" s="77" t="s">
        <v>101</v>
      </c>
      <c r="N753" s="77" t="s">
        <v>101</v>
      </c>
      <c r="O753" s="77" t="s">
        <v>101</v>
      </c>
      <c r="P753" s="77" t="s">
        <v>12536</v>
      </c>
      <c r="Q753" s="99" t="s">
        <v>44</v>
      </c>
      <c r="R753" s="99" t="s">
        <v>44</v>
      </c>
      <c r="S753" s="91" t="s">
        <v>305</v>
      </c>
      <c r="T753" s="95"/>
      <c r="U753" s="95"/>
      <c r="V753" s="162">
        <v>45474.0</v>
      </c>
      <c r="W753" s="84"/>
      <c r="X753" s="84"/>
      <c r="Y753" s="84" t="s">
        <v>180</v>
      </c>
      <c r="Z753" s="84"/>
      <c r="AA753" s="84"/>
      <c r="AB753" s="95"/>
    </row>
    <row r="754" ht="14.25" customHeight="1">
      <c r="A754" s="76">
        <v>752.0</v>
      </c>
      <c r="B754" s="95">
        <v>1.36639031E8</v>
      </c>
      <c r="C754" s="106">
        <v>45471.51572916667</v>
      </c>
      <c r="D754" s="99" t="s">
        <v>135</v>
      </c>
      <c r="E754" s="95" t="s">
        <v>8852</v>
      </c>
      <c r="F754" s="95" t="s">
        <v>671</v>
      </c>
      <c r="G754" s="108" t="s">
        <v>12537</v>
      </c>
      <c r="H754" s="108" t="s">
        <v>108</v>
      </c>
      <c r="I754" s="99" t="s">
        <v>123</v>
      </c>
      <c r="J754" s="99">
        <v>35.0</v>
      </c>
      <c r="K754" s="99" t="s">
        <v>98</v>
      </c>
      <c r="L754" s="99" t="s">
        <v>99</v>
      </c>
      <c r="M754" s="77" t="s">
        <v>109</v>
      </c>
      <c r="N754" s="77" t="s">
        <v>109</v>
      </c>
      <c r="O754" s="77" t="s">
        <v>109</v>
      </c>
      <c r="P754" s="77" t="s">
        <v>12538</v>
      </c>
      <c r="Q754" s="99" t="s">
        <v>56</v>
      </c>
      <c r="R754" s="99" t="s">
        <v>56</v>
      </c>
      <c r="S754" s="95"/>
      <c r="T754" s="95"/>
      <c r="U754" s="95"/>
      <c r="V754" s="161"/>
      <c r="W754" s="84"/>
      <c r="X754" s="84"/>
      <c r="Y754" s="84"/>
      <c r="Z754" s="84"/>
      <c r="AA754" s="84"/>
      <c r="AB754" s="95"/>
    </row>
    <row r="755" ht="14.25" customHeight="1">
      <c r="A755" s="76">
        <v>753.0</v>
      </c>
      <c r="B755" s="95">
        <v>1.36639061E8</v>
      </c>
      <c r="C755" s="106">
        <v>45471.51707175926</v>
      </c>
      <c r="D755" s="99" t="s">
        <v>92</v>
      </c>
      <c r="E755" s="95" t="s">
        <v>1078</v>
      </c>
      <c r="F755" s="95" t="s">
        <v>12539</v>
      </c>
      <c r="G755" s="108" t="s">
        <v>12540</v>
      </c>
      <c r="H755" s="108" t="s">
        <v>108</v>
      </c>
      <c r="I755" s="99" t="s">
        <v>97</v>
      </c>
      <c r="J755" s="99">
        <v>23.0</v>
      </c>
      <c r="K755" s="99" t="s">
        <v>98</v>
      </c>
      <c r="L755" s="99" t="s">
        <v>147</v>
      </c>
      <c r="M755" s="77" t="s">
        <v>101</v>
      </c>
      <c r="N755" s="77" t="s">
        <v>101</v>
      </c>
      <c r="O755" s="77" t="s">
        <v>101</v>
      </c>
      <c r="P755" s="77" t="s">
        <v>12467</v>
      </c>
      <c r="Q755" s="99" t="s">
        <v>52</v>
      </c>
      <c r="R755" s="99" t="s">
        <v>52</v>
      </c>
      <c r="S755" s="95"/>
      <c r="T755" s="95"/>
      <c r="U755" s="95"/>
      <c r="V755" s="161"/>
      <c r="W755" s="84"/>
      <c r="X755" s="84"/>
      <c r="Y755" s="84"/>
      <c r="Z755" s="84"/>
      <c r="AA755" s="84"/>
      <c r="AB755" s="95"/>
    </row>
    <row r="756" ht="14.25" customHeight="1">
      <c r="A756" s="76">
        <v>754.0</v>
      </c>
      <c r="B756" s="95">
        <v>1.36639291E8</v>
      </c>
      <c r="C756" s="106">
        <v>45471.52458333333</v>
      </c>
      <c r="D756" s="99" t="s">
        <v>92</v>
      </c>
      <c r="E756" s="95" t="s">
        <v>8556</v>
      </c>
      <c r="F756" s="95" t="s">
        <v>12541</v>
      </c>
      <c r="G756" s="108" t="s">
        <v>12542</v>
      </c>
      <c r="H756" s="108" t="s">
        <v>108</v>
      </c>
      <c r="I756" s="99" t="s">
        <v>97</v>
      </c>
      <c r="J756" s="99">
        <v>43.0</v>
      </c>
      <c r="K756" s="99" t="s">
        <v>98</v>
      </c>
      <c r="L756" s="99" t="s">
        <v>99</v>
      </c>
      <c r="M756" s="77" t="s">
        <v>101</v>
      </c>
      <c r="N756" s="77" t="s">
        <v>101</v>
      </c>
      <c r="O756" s="77" t="s">
        <v>101</v>
      </c>
      <c r="P756" s="77" t="s">
        <v>12543</v>
      </c>
      <c r="Q756" s="99" t="s">
        <v>58</v>
      </c>
      <c r="R756" s="99" t="s">
        <v>58</v>
      </c>
      <c r="S756" s="91" t="s">
        <v>305</v>
      </c>
      <c r="T756" s="95"/>
      <c r="U756" s="95"/>
      <c r="V756" s="85">
        <v>45474.0</v>
      </c>
      <c r="W756" s="84"/>
      <c r="X756" s="84"/>
      <c r="Y756" s="84" t="s">
        <v>180</v>
      </c>
      <c r="Z756" s="84"/>
      <c r="AA756" s="84"/>
      <c r="AB756" s="95"/>
    </row>
    <row r="757" ht="14.25" customHeight="1">
      <c r="A757" s="76">
        <v>755.0</v>
      </c>
      <c r="B757" s="95">
        <v>1.36639296E8</v>
      </c>
      <c r="C757" s="106">
        <v>45471.524722222224</v>
      </c>
      <c r="D757" s="99" t="s">
        <v>92</v>
      </c>
      <c r="E757" s="95" t="s">
        <v>12544</v>
      </c>
      <c r="F757" s="95" t="s">
        <v>12545</v>
      </c>
      <c r="G757" s="108" t="s">
        <v>12546</v>
      </c>
      <c r="H757" s="108" t="s">
        <v>96</v>
      </c>
      <c r="I757" s="99" t="s">
        <v>97</v>
      </c>
      <c r="J757" s="99">
        <v>43.0</v>
      </c>
      <c r="K757" s="99" t="s">
        <v>98</v>
      </c>
      <c r="L757" s="99" t="s">
        <v>99</v>
      </c>
      <c r="M757" s="77" t="s">
        <v>273</v>
      </c>
      <c r="N757" s="77" t="s">
        <v>273</v>
      </c>
      <c r="O757" s="77" t="s">
        <v>273</v>
      </c>
      <c r="P757" s="77" t="s">
        <v>12547</v>
      </c>
      <c r="Q757" s="99" t="s">
        <v>44</v>
      </c>
      <c r="R757" s="99" t="s">
        <v>44</v>
      </c>
      <c r="S757" s="91" t="s">
        <v>305</v>
      </c>
      <c r="T757" s="95"/>
      <c r="U757" s="95"/>
      <c r="V757" s="162">
        <v>45474.0</v>
      </c>
      <c r="W757" s="84"/>
      <c r="X757" s="84"/>
      <c r="Y757" s="84" t="s">
        <v>180</v>
      </c>
      <c r="Z757" s="84"/>
      <c r="AA757" s="84"/>
      <c r="AB757" s="95"/>
    </row>
    <row r="758" ht="14.25" customHeight="1">
      <c r="A758" s="76">
        <v>756.0</v>
      </c>
      <c r="B758" s="95">
        <v>1.36639378E8</v>
      </c>
      <c r="C758" s="106">
        <v>45471.52747685185</v>
      </c>
      <c r="D758" s="99" t="s">
        <v>135</v>
      </c>
      <c r="E758" s="95" t="s">
        <v>11693</v>
      </c>
      <c r="F758" s="95" t="s">
        <v>7223</v>
      </c>
      <c r="G758" s="108" t="s">
        <v>12548</v>
      </c>
      <c r="H758" s="108" t="s">
        <v>108</v>
      </c>
      <c r="I758" s="99" t="s">
        <v>97</v>
      </c>
      <c r="J758" s="99">
        <v>40.0</v>
      </c>
      <c r="K758" s="99" t="s">
        <v>98</v>
      </c>
      <c r="L758" s="99" t="s">
        <v>147</v>
      </c>
      <c r="M758" s="77" t="s">
        <v>109</v>
      </c>
      <c r="N758" s="77" t="s">
        <v>109</v>
      </c>
      <c r="O758" s="77" t="s">
        <v>109</v>
      </c>
      <c r="P758" s="77" t="s">
        <v>12549</v>
      </c>
      <c r="Q758" s="99" t="s">
        <v>56</v>
      </c>
      <c r="R758" s="99" t="s">
        <v>56</v>
      </c>
      <c r="S758" s="95"/>
      <c r="T758" s="95"/>
      <c r="U758" s="95"/>
      <c r="V758" s="161"/>
      <c r="W758" s="84"/>
      <c r="X758" s="84"/>
      <c r="Y758" s="84"/>
      <c r="Z758" s="84"/>
      <c r="AA758" s="84"/>
      <c r="AB758" s="95"/>
    </row>
    <row r="759" ht="14.25" customHeight="1">
      <c r="A759" s="76">
        <v>757.0</v>
      </c>
      <c r="B759" s="95">
        <v>1.36639376E8</v>
      </c>
      <c r="C759" s="106">
        <v>45471.52743055556</v>
      </c>
      <c r="D759" s="99" t="s">
        <v>92</v>
      </c>
      <c r="E759" s="95" t="s">
        <v>2004</v>
      </c>
      <c r="F759" s="95" t="s">
        <v>1427</v>
      </c>
      <c r="G759" s="108" t="s">
        <v>12550</v>
      </c>
      <c r="H759" s="108" t="s">
        <v>108</v>
      </c>
      <c r="I759" s="99" t="s">
        <v>97</v>
      </c>
      <c r="J759" s="99">
        <v>32.0</v>
      </c>
      <c r="K759" s="99" t="s">
        <v>98</v>
      </c>
      <c r="L759" s="99" t="s">
        <v>99</v>
      </c>
      <c r="M759" s="77" t="s">
        <v>109</v>
      </c>
      <c r="N759" s="77" t="s">
        <v>109</v>
      </c>
      <c r="O759" s="77" t="s">
        <v>109</v>
      </c>
      <c r="P759" s="77" t="s">
        <v>12551</v>
      </c>
      <c r="Q759" s="99" t="s">
        <v>52</v>
      </c>
      <c r="R759" s="99" t="s">
        <v>52</v>
      </c>
      <c r="S759" s="95"/>
      <c r="T759" s="95"/>
      <c r="U759" s="95"/>
      <c r="V759" s="161"/>
      <c r="W759" s="84"/>
      <c r="X759" s="84"/>
      <c r="Y759" s="84"/>
      <c r="Z759" s="84"/>
      <c r="AA759" s="84"/>
      <c r="AB759" s="95"/>
    </row>
    <row r="760" ht="14.25" customHeight="1">
      <c r="A760" s="76">
        <v>758.0</v>
      </c>
      <c r="B760" s="95">
        <v>1.36639388E8</v>
      </c>
      <c r="C760" s="106">
        <v>45471.52789351852</v>
      </c>
      <c r="D760" s="99" t="s">
        <v>135</v>
      </c>
      <c r="E760" s="95" t="s">
        <v>10999</v>
      </c>
      <c r="F760" s="95" t="s">
        <v>12552</v>
      </c>
      <c r="G760" s="108" t="s">
        <v>12553</v>
      </c>
      <c r="H760" s="108" t="s">
        <v>96</v>
      </c>
      <c r="I760" s="99" t="s">
        <v>97</v>
      </c>
      <c r="J760" s="99">
        <v>40.0</v>
      </c>
      <c r="K760" s="99" t="s">
        <v>115</v>
      </c>
      <c r="L760" s="99" t="s">
        <v>116</v>
      </c>
      <c r="M760" s="77" t="s">
        <v>109</v>
      </c>
      <c r="N760" s="77" t="s">
        <v>109</v>
      </c>
      <c r="O760" s="77" t="s">
        <v>109</v>
      </c>
      <c r="P760" s="77" t="s">
        <v>12554</v>
      </c>
      <c r="Q760" s="99" t="s">
        <v>10319</v>
      </c>
      <c r="R760" s="99" t="s">
        <v>45</v>
      </c>
      <c r="S760" s="91" t="s">
        <v>305</v>
      </c>
      <c r="T760" s="95"/>
      <c r="U760" s="95"/>
      <c r="V760" s="85">
        <v>45474.0</v>
      </c>
      <c r="W760" s="84" t="s">
        <v>13</v>
      </c>
      <c r="X760" s="84" t="s">
        <v>1504</v>
      </c>
      <c r="Y760" s="84" t="s">
        <v>166</v>
      </c>
      <c r="Z760" s="84"/>
      <c r="AA760" s="84"/>
      <c r="AB760" s="84"/>
    </row>
    <row r="761" ht="14.25" customHeight="1">
      <c r="A761" s="76">
        <v>759.0</v>
      </c>
      <c r="B761" s="95">
        <v>1.3663948E8</v>
      </c>
      <c r="C761" s="106">
        <v>45471.530960648146</v>
      </c>
      <c r="D761" s="99" t="s">
        <v>92</v>
      </c>
      <c r="E761" s="95" t="s">
        <v>12555</v>
      </c>
      <c r="F761" s="95" t="s">
        <v>12556</v>
      </c>
      <c r="G761" s="108" t="s">
        <v>12557</v>
      </c>
      <c r="H761" s="108" t="s">
        <v>96</v>
      </c>
      <c r="I761" s="99" t="s">
        <v>97</v>
      </c>
      <c r="J761" s="99">
        <v>50.0</v>
      </c>
      <c r="K761" s="99" t="s">
        <v>98</v>
      </c>
      <c r="L761" s="99" t="s">
        <v>99</v>
      </c>
      <c r="M761" s="77" t="s">
        <v>109</v>
      </c>
      <c r="N761" s="77" t="s">
        <v>109</v>
      </c>
      <c r="O761" s="77" t="s">
        <v>109</v>
      </c>
      <c r="P761" s="77" t="s">
        <v>12558</v>
      </c>
      <c r="Q761" s="99" t="s">
        <v>10319</v>
      </c>
      <c r="R761" s="99" t="s">
        <v>45</v>
      </c>
      <c r="S761" s="91" t="s">
        <v>305</v>
      </c>
      <c r="T761" s="95"/>
      <c r="U761" s="95"/>
      <c r="V761" s="85">
        <v>45474.0</v>
      </c>
      <c r="W761" s="84"/>
      <c r="X761" s="84"/>
      <c r="Y761" s="84" t="s">
        <v>253</v>
      </c>
      <c r="Z761" s="84"/>
      <c r="AA761" s="84"/>
      <c r="AB761" s="95"/>
    </row>
    <row r="762" ht="14.25" customHeight="1">
      <c r="A762" s="76">
        <v>760.0</v>
      </c>
      <c r="B762" s="95">
        <v>1.36639524E8</v>
      </c>
      <c r="C762" s="106">
        <v>45471.532638888886</v>
      </c>
      <c r="D762" s="99" t="s">
        <v>135</v>
      </c>
      <c r="E762" s="95" t="s">
        <v>12069</v>
      </c>
      <c r="F762" s="95" t="s">
        <v>1294</v>
      </c>
      <c r="G762" s="108" t="s">
        <v>12559</v>
      </c>
      <c r="H762" s="108" t="s">
        <v>96</v>
      </c>
      <c r="I762" s="99" t="s">
        <v>97</v>
      </c>
      <c r="J762" s="99">
        <v>31.0</v>
      </c>
      <c r="K762" s="99" t="s">
        <v>115</v>
      </c>
      <c r="L762" s="99" t="s">
        <v>139</v>
      </c>
      <c r="M762" s="77" t="s">
        <v>101</v>
      </c>
      <c r="N762" s="77" t="s">
        <v>92</v>
      </c>
      <c r="O762" s="77"/>
      <c r="P762" s="77" t="s">
        <v>12560</v>
      </c>
      <c r="Q762" s="99" t="s">
        <v>50</v>
      </c>
      <c r="R762" s="99" t="s">
        <v>50</v>
      </c>
      <c r="S762" s="91" t="s">
        <v>305</v>
      </c>
      <c r="T762" s="95"/>
      <c r="U762" s="95"/>
      <c r="V762" s="162">
        <v>45474.0</v>
      </c>
      <c r="W762" s="84"/>
      <c r="X762" s="84"/>
      <c r="Y762" s="84" t="s">
        <v>180</v>
      </c>
      <c r="Z762" s="84"/>
      <c r="AA762" s="84"/>
      <c r="AB762" s="95"/>
    </row>
    <row r="763" ht="14.25" customHeight="1">
      <c r="A763" s="76">
        <v>761.0</v>
      </c>
      <c r="B763" s="95">
        <v>1.3663955E8</v>
      </c>
      <c r="C763" s="106">
        <v>45471.533483796295</v>
      </c>
      <c r="D763" s="99" t="s">
        <v>92</v>
      </c>
      <c r="E763" s="95" t="s">
        <v>1823</v>
      </c>
      <c r="F763" s="95" t="s">
        <v>12561</v>
      </c>
      <c r="G763" s="108" t="s">
        <v>12562</v>
      </c>
      <c r="H763" s="108" t="s">
        <v>108</v>
      </c>
      <c r="I763" s="99" t="s">
        <v>97</v>
      </c>
      <c r="J763" s="99">
        <v>45.0</v>
      </c>
      <c r="K763" s="99" t="s">
        <v>98</v>
      </c>
      <c r="L763" s="99" t="s">
        <v>147</v>
      </c>
      <c r="M763" s="77" t="s">
        <v>109</v>
      </c>
      <c r="N763" s="77" t="s">
        <v>109</v>
      </c>
      <c r="O763" s="77" t="s">
        <v>109</v>
      </c>
      <c r="P763" s="77" t="s">
        <v>12563</v>
      </c>
      <c r="Q763" s="99" t="s">
        <v>52</v>
      </c>
      <c r="R763" s="99" t="s">
        <v>52</v>
      </c>
      <c r="S763" s="91"/>
      <c r="T763" s="95"/>
      <c r="U763" s="95"/>
      <c r="V763" s="85"/>
      <c r="W763" s="84"/>
      <c r="X763" s="84"/>
      <c r="Y763" s="84"/>
      <c r="Z763" s="84"/>
      <c r="AA763" s="84"/>
      <c r="AB763" s="95"/>
    </row>
    <row r="764" ht="14.25" customHeight="1">
      <c r="A764" s="76">
        <v>762.0</v>
      </c>
      <c r="B764" s="95">
        <v>1.36639693E8</v>
      </c>
      <c r="C764" s="106">
        <v>45471.53871527778</v>
      </c>
      <c r="D764" s="99" t="s">
        <v>135</v>
      </c>
      <c r="E764" s="95" t="s">
        <v>10950</v>
      </c>
      <c r="F764" s="95" t="s">
        <v>412</v>
      </c>
      <c r="G764" s="108" t="s">
        <v>12564</v>
      </c>
      <c r="H764" s="108" t="s">
        <v>96</v>
      </c>
      <c r="I764" s="99" t="s">
        <v>123</v>
      </c>
      <c r="J764" s="99">
        <v>51.0</v>
      </c>
      <c r="K764" s="99" t="s">
        <v>115</v>
      </c>
      <c r="L764" s="99" t="s">
        <v>116</v>
      </c>
      <c r="M764" s="77" t="s">
        <v>109</v>
      </c>
      <c r="N764" s="77" t="s">
        <v>109</v>
      </c>
      <c r="O764" s="77" t="s">
        <v>109</v>
      </c>
      <c r="P764" s="77" t="s">
        <v>12565</v>
      </c>
      <c r="Q764" s="99" t="s">
        <v>55</v>
      </c>
      <c r="R764" s="99" t="s">
        <v>55</v>
      </c>
      <c r="S764" s="91" t="s">
        <v>305</v>
      </c>
      <c r="T764" s="84"/>
      <c r="U764" s="84"/>
      <c r="V764" s="85">
        <v>45474.0</v>
      </c>
      <c r="W764" s="84" t="s">
        <v>13</v>
      </c>
      <c r="X764" s="84" t="s">
        <v>1504</v>
      </c>
      <c r="Y764" s="84" t="s">
        <v>166</v>
      </c>
      <c r="Z764" s="84"/>
      <c r="AA764" s="84"/>
      <c r="AB764" s="95"/>
    </row>
    <row r="765" ht="14.25" customHeight="1">
      <c r="A765" s="76">
        <v>763.0</v>
      </c>
      <c r="B765" s="95">
        <v>1.36640614E8</v>
      </c>
      <c r="C765" s="106">
        <v>45471.566145833334</v>
      </c>
      <c r="D765" s="99" t="s">
        <v>135</v>
      </c>
      <c r="E765" s="95" t="s">
        <v>10907</v>
      </c>
      <c r="F765" s="95" t="s">
        <v>12566</v>
      </c>
      <c r="G765" s="108" t="s">
        <v>12567</v>
      </c>
      <c r="H765" s="108" t="s">
        <v>96</v>
      </c>
      <c r="I765" s="99" t="s">
        <v>97</v>
      </c>
      <c r="J765" s="99">
        <v>33.0</v>
      </c>
      <c r="K765" s="99" t="s">
        <v>115</v>
      </c>
      <c r="L765" s="99" t="s">
        <v>139</v>
      </c>
      <c r="M765" s="77" t="s">
        <v>551</v>
      </c>
      <c r="N765" s="77" t="s">
        <v>551</v>
      </c>
      <c r="O765" s="77" t="s">
        <v>551</v>
      </c>
      <c r="P765" s="77" t="s">
        <v>12568</v>
      </c>
      <c r="Q765" s="99" t="s">
        <v>58</v>
      </c>
      <c r="R765" s="99" t="s">
        <v>58</v>
      </c>
      <c r="S765" s="91" t="s">
        <v>305</v>
      </c>
      <c r="T765" s="84"/>
      <c r="U765" s="84"/>
      <c r="V765" s="85">
        <v>45474.0</v>
      </c>
      <c r="W765" s="84"/>
      <c r="X765" s="84"/>
      <c r="Y765" s="84" t="s">
        <v>180</v>
      </c>
      <c r="Z765" s="84"/>
      <c r="AA765" s="84"/>
      <c r="AB765" s="95"/>
    </row>
    <row r="766" ht="14.25" customHeight="1">
      <c r="A766" s="76">
        <v>764.0</v>
      </c>
      <c r="B766" s="95">
        <v>1.3663975E8</v>
      </c>
      <c r="C766" s="106">
        <v>45471.54037037037</v>
      </c>
      <c r="D766" s="99" t="s">
        <v>92</v>
      </c>
      <c r="E766" s="95" t="s">
        <v>10973</v>
      </c>
      <c r="F766" s="95" t="s">
        <v>245</v>
      </c>
      <c r="G766" s="108" t="s">
        <v>12569</v>
      </c>
      <c r="H766" s="108" t="s">
        <v>108</v>
      </c>
      <c r="I766" s="99" t="s">
        <v>97</v>
      </c>
      <c r="J766" s="99">
        <v>23.0</v>
      </c>
      <c r="K766" s="99" t="s">
        <v>115</v>
      </c>
      <c r="L766" s="99" t="s">
        <v>139</v>
      </c>
      <c r="M766" s="77" t="s">
        <v>101</v>
      </c>
      <c r="N766" s="77" t="s">
        <v>92</v>
      </c>
      <c r="O766" s="77"/>
      <c r="P766" s="77" t="s">
        <v>12570</v>
      </c>
      <c r="Q766" s="99" t="s">
        <v>44</v>
      </c>
      <c r="R766" s="99" t="s">
        <v>44</v>
      </c>
      <c r="S766" s="91" t="s">
        <v>305</v>
      </c>
      <c r="T766" s="84"/>
      <c r="U766" s="84"/>
      <c r="V766" s="162">
        <v>45474.0</v>
      </c>
      <c r="W766" s="84"/>
      <c r="X766" s="84"/>
      <c r="Y766" s="84" t="s">
        <v>180</v>
      </c>
      <c r="Z766" s="84"/>
      <c r="AA766" s="84"/>
      <c r="AB766" s="95"/>
    </row>
    <row r="767" ht="14.25" customHeight="1">
      <c r="A767" s="76">
        <v>765.0</v>
      </c>
      <c r="B767" s="95">
        <v>1.36640042E8</v>
      </c>
      <c r="C767" s="106">
        <v>45471.548171296294</v>
      </c>
      <c r="D767" s="99" t="s">
        <v>135</v>
      </c>
      <c r="E767" s="95" t="s">
        <v>1078</v>
      </c>
      <c r="F767" s="95" t="s">
        <v>12571</v>
      </c>
      <c r="G767" s="108" t="s">
        <v>12572</v>
      </c>
      <c r="H767" s="108" t="s">
        <v>122</v>
      </c>
      <c r="I767" s="99" t="s">
        <v>123</v>
      </c>
      <c r="J767" s="99">
        <v>38.0</v>
      </c>
      <c r="K767" s="99" t="s">
        <v>98</v>
      </c>
      <c r="L767" s="99" t="s">
        <v>147</v>
      </c>
      <c r="M767" s="77" t="s">
        <v>124</v>
      </c>
      <c r="N767" s="77" t="s">
        <v>124</v>
      </c>
      <c r="O767" s="77" t="s">
        <v>124</v>
      </c>
      <c r="P767" s="77" t="s">
        <v>12467</v>
      </c>
      <c r="Q767" s="99" t="s">
        <v>52</v>
      </c>
      <c r="R767" s="99" t="s">
        <v>52</v>
      </c>
      <c r="S767" s="91"/>
      <c r="T767" s="95"/>
      <c r="U767" s="95"/>
      <c r="V767" s="85"/>
      <c r="W767" s="84"/>
      <c r="X767" s="84"/>
      <c r="Y767" s="84"/>
      <c r="Z767" s="84"/>
      <c r="AA767" s="84"/>
      <c r="AB767" s="84"/>
    </row>
    <row r="768" ht="14.25" customHeight="1">
      <c r="A768" s="76">
        <v>766.0</v>
      </c>
      <c r="B768" s="95">
        <v>1.36640104E8</v>
      </c>
      <c r="C768" s="106">
        <v>45471.550729166665</v>
      </c>
      <c r="D768" s="99" t="s">
        <v>135</v>
      </c>
      <c r="E768" s="95" t="s">
        <v>10950</v>
      </c>
      <c r="F768" s="95" t="s">
        <v>12573</v>
      </c>
      <c r="G768" s="108" t="s">
        <v>12574</v>
      </c>
      <c r="H768" s="108" t="s">
        <v>96</v>
      </c>
      <c r="I768" s="99" t="s">
        <v>97</v>
      </c>
      <c r="J768" s="99">
        <v>49.0</v>
      </c>
      <c r="K768" s="99" t="s">
        <v>115</v>
      </c>
      <c r="L768" s="99" t="s">
        <v>116</v>
      </c>
      <c r="M768" s="77" t="s">
        <v>109</v>
      </c>
      <c r="N768" s="77" t="s">
        <v>109</v>
      </c>
      <c r="O768" s="77" t="s">
        <v>109</v>
      </c>
      <c r="P768" s="77" t="s">
        <v>12565</v>
      </c>
      <c r="Q768" s="99" t="s">
        <v>55</v>
      </c>
      <c r="R768" s="99" t="s">
        <v>55</v>
      </c>
      <c r="S768" s="91" t="s">
        <v>305</v>
      </c>
      <c r="T768" s="84"/>
      <c r="U768" s="84"/>
      <c r="V768" s="85">
        <v>45474.0</v>
      </c>
      <c r="W768" s="84"/>
      <c r="X768" s="84"/>
      <c r="Y768" s="84" t="s">
        <v>180</v>
      </c>
      <c r="Z768" s="84"/>
      <c r="AA768" s="84"/>
      <c r="AB768" s="95"/>
    </row>
    <row r="769" ht="14.25" customHeight="1">
      <c r="A769" s="76">
        <v>767.0</v>
      </c>
      <c r="B769" s="95">
        <v>1.36640145E8</v>
      </c>
      <c r="C769" s="106">
        <v>45471.552256944444</v>
      </c>
      <c r="D769" s="99" t="s">
        <v>92</v>
      </c>
      <c r="E769" s="95" t="s">
        <v>12054</v>
      </c>
      <c r="F769" s="95" t="s">
        <v>6430</v>
      </c>
      <c r="G769" s="108">
        <v>8.5265413645E10</v>
      </c>
      <c r="H769" s="108" t="s">
        <v>96</v>
      </c>
      <c r="I769" s="99" t="s">
        <v>123</v>
      </c>
      <c r="J769" s="99">
        <v>38.0</v>
      </c>
      <c r="K769" s="99" t="s">
        <v>98</v>
      </c>
      <c r="L769" s="99" t="s">
        <v>99</v>
      </c>
      <c r="M769" s="77" t="s">
        <v>118</v>
      </c>
      <c r="N769" s="77" t="s">
        <v>118</v>
      </c>
      <c r="O769" s="77" t="s">
        <v>118</v>
      </c>
      <c r="P769" s="77" t="s">
        <v>12496</v>
      </c>
      <c r="Q769" s="99" t="s">
        <v>53</v>
      </c>
      <c r="R769" s="99" t="s">
        <v>53</v>
      </c>
      <c r="S769" s="95" t="s">
        <v>305</v>
      </c>
      <c r="T769" s="84"/>
      <c r="U769" s="84"/>
      <c r="V769" s="161">
        <v>45474.0</v>
      </c>
      <c r="W769" s="84"/>
      <c r="X769" s="84"/>
      <c r="Y769" s="84" t="s">
        <v>180</v>
      </c>
      <c r="Z769" s="84"/>
      <c r="AA769" s="84"/>
      <c r="AB769" s="95"/>
    </row>
    <row r="770" ht="14.25" customHeight="1">
      <c r="A770" s="76">
        <v>768.0</v>
      </c>
      <c r="B770" s="95">
        <v>1.36640147E8</v>
      </c>
      <c r="C770" s="106">
        <v>45471.55236111111</v>
      </c>
      <c r="D770" s="99" t="s">
        <v>92</v>
      </c>
      <c r="E770" s="95" t="s">
        <v>534</v>
      </c>
      <c r="F770" s="95" t="s">
        <v>12575</v>
      </c>
      <c r="G770" s="108" t="s">
        <v>12576</v>
      </c>
      <c r="H770" s="108" t="s">
        <v>96</v>
      </c>
      <c r="I770" s="99" t="s">
        <v>123</v>
      </c>
      <c r="J770" s="99">
        <v>32.0</v>
      </c>
      <c r="K770" s="99" t="s">
        <v>115</v>
      </c>
      <c r="L770" s="99" t="s">
        <v>139</v>
      </c>
      <c r="M770" s="77" t="s">
        <v>129</v>
      </c>
      <c r="N770" s="77" t="s">
        <v>92</v>
      </c>
      <c r="O770" s="77"/>
      <c r="P770" s="77" t="s">
        <v>12499</v>
      </c>
      <c r="Q770" s="99" t="s">
        <v>52</v>
      </c>
      <c r="R770" s="99" t="s">
        <v>52</v>
      </c>
      <c r="S770" s="91"/>
      <c r="T770" s="95"/>
      <c r="U770" s="95"/>
      <c r="V770" s="85"/>
      <c r="W770" s="84"/>
      <c r="X770" s="84"/>
      <c r="Y770" s="84"/>
      <c r="Z770" s="84"/>
      <c r="AA770" s="84"/>
      <c r="AB770" s="95"/>
    </row>
    <row r="771" ht="14.25" customHeight="1">
      <c r="A771" s="76">
        <v>769.0</v>
      </c>
      <c r="B771" s="95">
        <v>1.366402E8</v>
      </c>
      <c r="C771" s="106">
        <v>45471.554143518515</v>
      </c>
      <c r="D771" s="99" t="s">
        <v>92</v>
      </c>
      <c r="E771" s="95" t="s">
        <v>550</v>
      </c>
      <c r="F771" s="95" t="s">
        <v>12577</v>
      </c>
      <c r="G771" s="108" t="s">
        <v>12578</v>
      </c>
      <c r="H771" s="108" t="s">
        <v>96</v>
      </c>
      <c r="I771" s="99" t="s">
        <v>123</v>
      </c>
      <c r="J771" s="99">
        <v>50.0</v>
      </c>
      <c r="K771" s="99" t="s">
        <v>98</v>
      </c>
      <c r="L771" s="99" t="s">
        <v>147</v>
      </c>
      <c r="M771" s="77" t="s">
        <v>109</v>
      </c>
      <c r="N771" s="77" t="s">
        <v>109</v>
      </c>
      <c r="O771" s="77" t="s">
        <v>109</v>
      </c>
      <c r="P771" s="77" t="s">
        <v>12579</v>
      </c>
      <c r="Q771" s="99" t="s">
        <v>51</v>
      </c>
      <c r="R771" s="99" t="s">
        <v>51</v>
      </c>
      <c r="S771" s="84" t="s">
        <v>305</v>
      </c>
      <c r="T771" s="95"/>
      <c r="U771" s="95"/>
      <c r="V771" s="85">
        <v>45474.0</v>
      </c>
      <c r="W771" s="84" t="s">
        <v>13</v>
      </c>
      <c r="X771" s="84" t="s">
        <v>24</v>
      </c>
      <c r="Y771" s="84" t="s">
        <v>12580</v>
      </c>
      <c r="Z771" s="84"/>
      <c r="AA771" s="84"/>
      <c r="AB771" s="95"/>
    </row>
    <row r="772" ht="14.25" customHeight="1">
      <c r="A772" s="76">
        <v>770.0</v>
      </c>
      <c r="B772" s="95">
        <v>1.3664032E8</v>
      </c>
      <c r="C772" s="106">
        <v>45471.55788194444</v>
      </c>
      <c r="D772" s="99" t="s">
        <v>135</v>
      </c>
      <c r="E772" s="95" t="s">
        <v>10973</v>
      </c>
      <c r="F772" s="95" t="s">
        <v>12581</v>
      </c>
      <c r="G772" s="108" t="s">
        <v>12582</v>
      </c>
      <c r="H772" s="108" t="s">
        <v>122</v>
      </c>
      <c r="I772" s="99" t="s">
        <v>97</v>
      </c>
      <c r="J772" s="99">
        <v>37.0</v>
      </c>
      <c r="K772" s="99" t="s">
        <v>115</v>
      </c>
      <c r="L772" s="99" t="s">
        <v>116</v>
      </c>
      <c r="M772" s="77" t="s">
        <v>585</v>
      </c>
      <c r="N772" s="77" t="s">
        <v>92</v>
      </c>
      <c r="O772" s="77"/>
      <c r="P772" s="77" t="s">
        <v>12583</v>
      </c>
      <c r="Q772" s="99" t="s">
        <v>44</v>
      </c>
      <c r="R772" s="99" t="s">
        <v>44</v>
      </c>
      <c r="S772" s="91" t="s">
        <v>305</v>
      </c>
      <c r="T772" s="95"/>
      <c r="U772" s="95"/>
      <c r="V772" s="162">
        <v>45474.0</v>
      </c>
      <c r="W772" s="84"/>
      <c r="X772" s="84"/>
      <c r="Y772" s="84" t="s">
        <v>180</v>
      </c>
      <c r="Z772" s="84"/>
      <c r="AA772" s="84"/>
      <c r="AB772" s="95"/>
    </row>
    <row r="773" ht="14.25" customHeight="1">
      <c r="A773" s="76">
        <v>771.0</v>
      </c>
      <c r="B773" s="95">
        <v>1.36640326E8</v>
      </c>
      <c r="C773" s="106">
        <v>45471.55803240741</v>
      </c>
      <c r="D773" s="99" t="s">
        <v>92</v>
      </c>
      <c r="E773" s="95" t="s">
        <v>1242</v>
      </c>
      <c r="F773" s="95" t="s">
        <v>12584</v>
      </c>
      <c r="G773" s="108" t="s">
        <v>12585</v>
      </c>
      <c r="H773" s="108" t="s">
        <v>96</v>
      </c>
      <c r="I773" s="99" t="s">
        <v>123</v>
      </c>
      <c r="J773" s="99">
        <v>43.0</v>
      </c>
      <c r="K773" s="99" t="s">
        <v>98</v>
      </c>
      <c r="L773" s="99" t="s">
        <v>99</v>
      </c>
      <c r="M773" s="77" t="s">
        <v>109</v>
      </c>
      <c r="N773" s="77" t="s">
        <v>109</v>
      </c>
      <c r="O773" s="77" t="s">
        <v>109</v>
      </c>
      <c r="P773" s="77" t="s">
        <v>12586</v>
      </c>
      <c r="Q773" s="99" t="s">
        <v>52</v>
      </c>
      <c r="R773" s="99" t="s">
        <v>52</v>
      </c>
      <c r="S773" s="95"/>
      <c r="T773" s="95"/>
      <c r="U773" s="95"/>
      <c r="V773" s="161"/>
      <c r="W773" s="84"/>
      <c r="X773" s="84"/>
      <c r="Y773" s="84"/>
      <c r="Z773" s="84"/>
      <c r="AA773" s="84"/>
      <c r="AB773" s="95"/>
    </row>
    <row r="774" ht="14.25" customHeight="1">
      <c r="A774" s="76">
        <v>772.0</v>
      </c>
      <c r="B774" s="95">
        <v>1.366403E8</v>
      </c>
      <c r="C774" s="106">
        <v>45471.55740740741</v>
      </c>
      <c r="D774" s="99" t="s">
        <v>92</v>
      </c>
      <c r="E774" s="95" t="s">
        <v>7983</v>
      </c>
      <c r="F774" s="95" t="s">
        <v>348</v>
      </c>
      <c r="G774" s="108" t="s">
        <v>12587</v>
      </c>
      <c r="H774" s="108" t="s">
        <v>108</v>
      </c>
      <c r="I774" s="99" t="s">
        <v>97</v>
      </c>
      <c r="J774" s="99">
        <v>41.0</v>
      </c>
      <c r="K774" s="99" t="s">
        <v>98</v>
      </c>
      <c r="L774" s="99" t="s">
        <v>147</v>
      </c>
      <c r="M774" s="77" t="s">
        <v>124</v>
      </c>
      <c r="N774" s="77" t="s">
        <v>124</v>
      </c>
      <c r="O774" s="77" t="s">
        <v>124</v>
      </c>
      <c r="P774" s="77" t="s">
        <v>12588</v>
      </c>
      <c r="Q774" s="99" t="s">
        <v>56</v>
      </c>
      <c r="R774" s="99" t="s">
        <v>56</v>
      </c>
      <c r="S774" s="95"/>
      <c r="T774" s="95"/>
      <c r="U774" s="95"/>
      <c r="V774" s="161"/>
      <c r="W774" s="84"/>
      <c r="X774" s="84"/>
      <c r="Y774" s="84"/>
      <c r="Z774" s="84"/>
      <c r="AA774" s="84"/>
      <c r="AB774" s="84"/>
    </row>
    <row r="775" ht="14.25" customHeight="1">
      <c r="A775" s="76">
        <v>773.0</v>
      </c>
      <c r="B775" s="95">
        <v>1.36640347E8</v>
      </c>
      <c r="C775" s="106">
        <v>45471.55850694444</v>
      </c>
      <c r="D775" s="99" t="s">
        <v>135</v>
      </c>
      <c r="E775" s="95" t="s">
        <v>8852</v>
      </c>
      <c r="F775" s="95" t="s">
        <v>12589</v>
      </c>
      <c r="G775" s="108" t="s">
        <v>12590</v>
      </c>
      <c r="H775" s="108" t="s">
        <v>108</v>
      </c>
      <c r="I775" s="99" t="s">
        <v>123</v>
      </c>
      <c r="J775" s="99">
        <v>39.0</v>
      </c>
      <c r="K775" s="99" t="s">
        <v>98</v>
      </c>
      <c r="L775" s="99" t="s">
        <v>147</v>
      </c>
      <c r="M775" s="77" t="s">
        <v>124</v>
      </c>
      <c r="N775" s="77" t="s">
        <v>124</v>
      </c>
      <c r="O775" s="77" t="s">
        <v>124</v>
      </c>
      <c r="P775" s="77" t="s">
        <v>12591</v>
      </c>
      <c r="Q775" s="99" t="s">
        <v>56</v>
      </c>
      <c r="R775" s="99" t="s">
        <v>56</v>
      </c>
      <c r="S775" s="95"/>
      <c r="T775" s="95"/>
      <c r="U775" s="95"/>
      <c r="V775" s="161"/>
      <c r="W775" s="84"/>
      <c r="X775" s="84"/>
      <c r="Y775" s="84"/>
      <c r="Z775" s="84"/>
      <c r="AA775" s="84"/>
      <c r="AB775" s="95"/>
    </row>
    <row r="776" ht="14.25" customHeight="1">
      <c r="A776" s="76">
        <v>774.0</v>
      </c>
      <c r="B776" s="95">
        <v>1.36640379E8</v>
      </c>
      <c r="C776" s="106">
        <v>45471.55909722222</v>
      </c>
      <c r="D776" s="99" t="s">
        <v>92</v>
      </c>
      <c r="E776" s="95" t="s">
        <v>9279</v>
      </c>
      <c r="F776" s="95" t="s">
        <v>12592</v>
      </c>
      <c r="G776" s="108" t="s">
        <v>12593</v>
      </c>
      <c r="H776" s="108" t="s">
        <v>108</v>
      </c>
      <c r="I776" s="99" t="s">
        <v>123</v>
      </c>
      <c r="J776" s="99">
        <v>36.0</v>
      </c>
      <c r="K776" s="99" t="s">
        <v>115</v>
      </c>
      <c r="L776" s="99" t="s">
        <v>116</v>
      </c>
      <c r="M776" s="77" t="s">
        <v>118</v>
      </c>
      <c r="N776" s="77" t="s">
        <v>92</v>
      </c>
      <c r="O776" s="77"/>
      <c r="P776" s="77" t="s">
        <v>12594</v>
      </c>
      <c r="Q776" s="99" t="s">
        <v>57</v>
      </c>
      <c r="R776" s="99" t="s">
        <v>57</v>
      </c>
      <c r="S776" s="91" t="s">
        <v>305</v>
      </c>
      <c r="T776" s="95"/>
      <c r="U776" s="95"/>
      <c r="V776" s="85">
        <v>45474.0</v>
      </c>
      <c r="W776" s="84"/>
      <c r="X776" s="84"/>
      <c r="Y776" s="84" t="s">
        <v>125</v>
      </c>
      <c r="Z776" s="84"/>
      <c r="AA776" s="84"/>
      <c r="AB776" s="95"/>
    </row>
    <row r="777" ht="14.25" customHeight="1">
      <c r="A777" s="76">
        <v>775.0</v>
      </c>
      <c r="B777" s="95">
        <v>1.36640394E8</v>
      </c>
      <c r="C777" s="106">
        <v>45471.559641203705</v>
      </c>
      <c r="D777" s="99" t="s">
        <v>135</v>
      </c>
      <c r="E777" s="95" t="s">
        <v>797</v>
      </c>
      <c r="F777" s="95" t="s">
        <v>12595</v>
      </c>
      <c r="G777" s="108" t="s">
        <v>12596</v>
      </c>
      <c r="H777" s="108" t="s">
        <v>108</v>
      </c>
      <c r="I777" s="99" t="s">
        <v>97</v>
      </c>
      <c r="J777" s="99">
        <v>54.0</v>
      </c>
      <c r="K777" s="99" t="s">
        <v>115</v>
      </c>
      <c r="L777" s="99" t="s">
        <v>116</v>
      </c>
      <c r="M777" s="77" t="s">
        <v>109</v>
      </c>
      <c r="N777" s="77" t="s">
        <v>551</v>
      </c>
      <c r="O777" s="77" t="s">
        <v>551</v>
      </c>
      <c r="P777" s="77" t="s">
        <v>12597</v>
      </c>
      <c r="Q777" s="99" t="s">
        <v>52</v>
      </c>
      <c r="R777" s="99" t="s">
        <v>52</v>
      </c>
      <c r="S777" s="84" t="s">
        <v>305</v>
      </c>
      <c r="T777" s="95"/>
      <c r="U777" s="95"/>
      <c r="V777" s="85">
        <v>45474.0</v>
      </c>
      <c r="W777" s="84" t="s">
        <v>13</v>
      </c>
      <c r="X777" s="84" t="s">
        <v>24</v>
      </c>
      <c r="Y777" s="84" t="s">
        <v>12598</v>
      </c>
      <c r="Z777" s="84"/>
      <c r="AA777" s="84"/>
      <c r="AB777" s="95"/>
    </row>
    <row r="778" ht="14.25" customHeight="1">
      <c r="A778" s="76">
        <v>776.0</v>
      </c>
      <c r="B778" s="95">
        <v>1.36640469E8</v>
      </c>
      <c r="C778" s="106">
        <v>45471.561689814815</v>
      </c>
      <c r="D778" s="99" t="s">
        <v>135</v>
      </c>
      <c r="E778" s="95" t="s">
        <v>10950</v>
      </c>
      <c r="F778" s="95" t="s">
        <v>3809</v>
      </c>
      <c r="G778" s="108" t="s">
        <v>12599</v>
      </c>
      <c r="H778" s="108" t="s">
        <v>96</v>
      </c>
      <c r="I778" s="99" t="s">
        <v>123</v>
      </c>
      <c r="J778" s="99">
        <v>37.0</v>
      </c>
      <c r="K778" s="99" t="s">
        <v>98</v>
      </c>
      <c r="L778" s="99" t="s">
        <v>147</v>
      </c>
      <c r="M778" s="77" t="s">
        <v>109</v>
      </c>
      <c r="N778" s="77" t="s">
        <v>109</v>
      </c>
      <c r="O778" s="77" t="s">
        <v>109</v>
      </c>
      <c r="P778" s="77" t="s">
        <v>12565</v>
      </c>
      <c r="Q778" s="99" t="s">
        <v>55</v>
      </c>
      <c r="R778" s="99" t="s">
        <v>55</v>
      </c>
      <c r="S778" s="91" t="s">
        <v>305</v>
      </c>
      <c r="T778" s="95"/>
      <c r="U778" s="95"/>
      <c r="V778" s="85">
        <v>45474.0</v>
      </c>
      <c r="W778" s="84"/>
      <c r="X778" s="84"/>
      <c r="Y778" s="84" t="s">
        <v>180</v>
      </c>
      <c r="Z778" s="84"/>
      <c r="AA778" s="84"/>
      <c r="AB778" s="95"/>
    </row>
    <row r="779" ht="14.25" customHeight="1">
      <c r="A779" s="76">
        <v>777.0</v>
      </c>
      <c r="B779" s="95">
        <v>1.36640626E8</v>
      </c>
      <c r="C779" s="106">
        <v>45471.56644675926</v>
      </c>
      <c r="D779" s="99" t="s">
        <v>135</v>
      </c>
      <c r="E779" s="95" t="s">
        <v>12424</v>
      </c>
      <c r="F779" s="95" t="s">
        <v>12600</v>
      </c>
      <c r="G779" s="108" t="s">
        <v>12601</v>
      </c>
      <c r="H779" s="108" t="s">
        <v>96</v>
      </c>
      <c r="I779" s="99" t="s">
        <v>97</v>
      </c>
      <c r="J779" s="99">
        <v>30.0</v>
      </c>
      <c r="K779" s="99" t="s">
        <v>115</v>
      </c>
      <c r="L779" s="99" t="s">
        <v>116</v>
      </c>
      <c r="M779" s="77" t="s">
        <v>101</v>
      </c>
      <c r="N779" s="77" t="s">
        <v>101</v>
      </c>
      <c r="O779" s="77" t="s">
        <v>101</v>
      </c>
      <c r="P779" s="77" t="s">
        <v>12602</v>
      </c>
      <c r="Q779" s="99" t="s">
        <v>51</v>
      </c>
      <c r="R779" s="99" t="s">
        <v>51</v>
      </c>
      <c r="S779" s="84"/>
      <c r="T779" s="84"/>
      <c r="U779" s="84"/>
      <c r="V779" s="85"/>
      <c r="W779" s="84"/>
      <c r="X779" s="84"/>
      <c r="Y779" s="84"/>
      <c r="Z779" s="84"/>
      <c r="AA779" s="84"/>
      <c r="AB779" s="95"/>
    </row>
    <row r="780" ht="14.25" customHeight="1">
      <c r="A780" s="76">
        <v>778.0</v>
      </c>
      <c r="B780" s="95">
        <v>1.36640635E8</v>
      </c>
      <c r="C780" s="106">
        <v>45471.56680555556</v>
      </c>
      <c r="D780" s="99" t="s">
        <v>135</v>
      </c>
      <c r="E780" s="95" t="s">
        <v>12054</v>
      </c>
      <c r="F780" s="95" t="s">
        <v>12603</v>
      </c>
      <c r="G780" s="108">
        <v>8.2371398078E10</v>
      </c>
      <c r="H780" s="108" t="s">
        <v>96</v>
      </c>
      <c r="I780" s="99" t="s">
        <v>123</v>
      </c>
      <c r="J780" s="99">
        <v>44.0</v>
      </c>
      <c r="K780" s="99" t="s">
        <v>98</v>
      </c>
      <c r="L780" s="99" t="s">
        <v>147</v>
      </c>
      <c r="M780" s="77" t="s">
        <v>585</v>
      </c>
      <c r="N780" s="77" t="s">
        <v>585</v>
      </c>
      <c r="O780" s="77" t="s">
        <v>585</v>
      </c>
      <c r="P780" s="77" t="s">
        <v>12604</v>
      </c>
      <c r="Q780" s="99" t="s">
        <v>53</v>
      </c>
      <c r="R780" s="99" t="s">
        <v>53</v>
      </c>
      <c r="S780" s="95" t="s">
        <v>305</v>
      </c>
      <c r="T780" s="95"/>
      <c r="U780" s="95"/>
      <c r="V780" s="161">
        <v>45474.0</v>
      </c>
      <c r="W780" s="84" t="s">
        <v>13</v>
      </c>
      <c r="X780" s="84" t="s">
        <v>1504</v>
      </c>
      <c r="Y780" s="84" t="s">
        <v>166</v>
      </c>
      <c r="Z780" s="84"/>
      <c r="AA780" s="84"/>
      <c r="AB780" s="95"/>
    </row>
    <row r="781" ht="14.25" customHeight="1">
      <c r="A781" s="76">
        <v>779.0</v>
      </c>
      <c r="B781" s="95">
        <v>1.36640834E8</v>
      </c>
      <c r="C781" s="106">
        <v>45471.57417824074</v>
      </c>
      <c r="D781" s="99" t="s">
        <v>135</v>
      </c>
      <c r="E781" s="95" t="s">
        <v>10973</v>
      </c>
      <c r="F781" s="95" t="s">
        <v>520</v>
      </c>
      <c r="G781" s="108" t="s">
        <v>12605</v>
      </c>
      <c r="H781" s="108" t="s">
        <v>122</v>
      </c>
      <c r="I781" s="99" t="s">
        <v>97</v>
      </c>
      <c r="J781" s="99">
        <v>44.0</v>
      </c>
      <c r="K781" s="99" t="s">
        <v>115</v>
      </c>
      <c r="L781" s="99" t="s">
        <v>139</v>
      </c>
      <c r="M781" s="77" t="s">
        <v>551</v>
      </c>
      <c r="N781" s="77" t="s">
        <v>92</v>
      </c>
      <c r="O781" s="77"/>
      <c r="P781" s="77" t="s">
        <v>12606</v>
      </c>
      <c r="Q781" s="99" t="s">
        <v>44</v>
      </c>
      <c r="R781" s="99" t="s">
        <v>44</v>
      </c>
      <c r="S781" s="91" t="s">
        <v>305</v>
      </c>
      <c r="T781" s="95"/>
      <c r="U781" s="95"/>
      <c r="V781" s="162">
        <v>45474.0</v>
      </c>
      <c r="W781" s="84"/>
      <c r="X781" s="84"/>
      <c r="Y781" s="84" t="s">
        <v>202</v>
      </c>
      <c r="Z781" s="84"/>
      <c r="AA781" s="84"/>
      <c r="AB781" s="95"/>
    </row>
    <row r="782" ht="14.25" customHeight="1">
      <c r="A782" s="76">
        <v>780.0</v>
      </c>
      <c r="B782" s="95">
        <v>1.36640841E8</v>
      </c>
      <c r="C782" s="106">
        <v>45471.57438657407</v>
      </c>
      <c r="D782" s="99" t="s">
        <v>135</v>
      </c>
      <c r="E782" s="95" t="s">
        <v>1078</v>
      </c>
      <c r="F782" s="95" t="s">
        <v>12607</v>
      </c>
      <c r="G782" s="108" t="s">
        <v>12608</v>
      </c>
      <c r="H782" s="108" t="s">
        <v>122</v>
      </c>
      <c r="I782" s="99" t="s">
        <v>123</v>
      </c>
      <c r="J782" s="99">
        <v>38.0</v>
      </c>
      <c r="K782" s="99" t="s">
        <v>98</v>
      </c>
      <c r="L782" s="99" t="s">
        <v>99</v>
      </c>
      <c r="M782" s="77" t="s">
        <v>109</v>
      </c>
      <c r="N782" s="77" t="s">
        <v>109</v>
      </c>
      <c r="O782" s="77" t="s">
        <v>109</v>
      </c>
      <c r="P782" s="77" t="s">
        <v>12467</v>
      </c>
      <c r="Q782" s="99" t="s">
        <v>52</v>
      </c>
      <c r="R782" s="99" t="s">
        <v>52</v>
      </c>
      <c r="S782" s="91"/>
      <c r="T782" s="95"/>
      <c r="U782" s="95"/>
      <c r="V782" s="85"/>
      <c r="W782" s="84"/>
      <c r="X782" s="84"/>
      <c r="Y782" s="84"/>
      <c r="Z782" s="84"/>
      <c r="AA782" s="84"/>
      <c r="AB782" s="95"/>
    </row>
    <row r="783" ht="14.25" customHeight="1">
      <c r="A783" s="76">
        <v>781.0</v>
      </c>
      <c r="B783" s="95">
        <v>1.36640876E8</v>
      </c>
      <c r="C783" s="106">
        <v>45471.57603009259</v>
      </c>
      <c r="D783" s="99" t="s">
        <v>92</v>
      </c>
      <c r="E783" s="95" t="s">
        <v>12609</v>
      </c>
      <c r="F783" s="95" t="s">
        <v>1008</v>
      </c>
      <c r="G783" s="108" t="s">
        <v>12610</v>
      </c>
      <c r="H783" s="108" t="s">
        <v>96</v>
      </c>
      <c r="I783" s="99" t="s">
        <v>123</v>
      </c>
      <c r="J783" s="99">
        <v>34.0</v>
      </c>
      <c r="K783" s="99" t="s">
        <v>98</v>
      </c>
      <c r="L783" s="99" t="s">
        <v>99</v>
      </c>
      <c r="M783" s="77" t="s">
        <v>101</v>
      </c>
      <c r="N783" s="77" t="s">
        <v>124</v>
      </c>
      <c r="O783" s="77" t="s">
        <v>124</v>
      </c>
      <c r="P783" s="77" t="s">
        <v>12611</v>
      </c>
      <c r="Q783" s="99" t="s">
        <v>50</v>
      </c>
      <c r="R783" s="99" t="s">
        <v>50</v>
      </c>
      <c r="S783" s="91" t="s">
        <v>305</v>
      </c>
      <c r="T783" s="95"/>
      <c r="U783" s="95"/>
      <c r="V783" s="162">
        <v>45474.0</v>
      </c>
      <c r="W783" s="84" t="s">
        <v>13</v>
      </c>
      <c r="X783" s="84" t="s">
        <v>1504</v>
      </c>
      <c r="Y783" s="84" t="s">
        <v>166</v>
      </c>
      <c r="Z783" s="84"/>
      <c r="AA783" s="84"/>
      <c r="AB783" s="95"/>
    </row>
    <row r="784" ht="14.25" customHeight="1">
      <c r="A784" s="76">
        <v>782.0</v>
      </c>
      <c r="B784" s="95">
        <v>1.36640906E8</v>
      </c>
      <c r="C784" s="106">
        <v>45471.57685185185</v>
      </c>
      <c r="D784" s="99" t="s">
        <v>135</v>
      </c>
      <c r="E784" s="95" t="s">
        <v>9279</v>
      </c>
      <c r="F784" s="95" t="s">
        <v>12612</v>
      </c>
      <c r="G784" s="108" t="s">
        <v>12613</v>
      </c>
      <c r="H784" s="108" t="s">
        <v>108</v>
      </c>
      <c r="I784" s="99" t="s">
        <v>123</v>
      </c>
      <c r="J784" s="99">
        <v>34.0</v>
      </c>
      <c r="K784" s="99" t="s">
        <v>115</v>
      </c>
      <c r="L784" s="99" t="s">
        <v>116</v>
      </c>
      <c r="M784" s="77" t="s">
        <v>109</v>
      </c>
      <c r="N784" s="77" t="s">
        <v>101</v>
      </c>
      <c r="O784" s="77" t="s">
        <v>101</v>
      </c>
      <c r="P784" s="77" t="s">
        <v>12614</v>
      </c>
      <c r="Q784" s="99" t="s">
        <v>57</v>
      </c>
      <c r="R784" s="99" t="s">
        <v>57</v>
      </c>
      <c r="S784" s="91" t="s">
        <v>305</v>
      </c>
      <c r="T784" s="95"/>
      <c r="U784" s="95"/>
      <c r="V784" s="85">
        <v>45474.0</v>
      </c>
      <c r="W784" s="84"/>
      <c r="X784" s="84"/>
      <c r="Y784" s="84" t="s">
        <v>125</v>
      </c>
      <c r="Z784" s="84"/>
      <c r="AA784" s="84"/>
      <c r="AB784" s="95"/>
    </row>
    <row r="785" ht="14.25" customHeight="1">
      <c r="A785" s="76">
        <v>783.0</v>
      </c>
      <c r="B785" s="95">
        <v>1.36640935E8</v>
      </c>
      <c r="C785" s="106">
        <v>45471.578368055554</v>
      </c>
      <c r="D785" s="99" t="s">
        <v>92</v>
      </c>
      <c r="E785" s="95" t="s">
        <v>8556</v>
      </c>
      <c r="F785" s="95" t="s">
        <v>12615</v>
      </c>
      <c r="G785" s="108" t="s">
        <v>12616</v>
      </c>
      <c r="H785" s="108" t="s">
        <v>108</v>
      </c>
      <c r="I785" s="99" t="s">
        <v>97</v>
      </c>
      <c r="J785" s="99">
        <v>30.0</v>
      </c>
      <c r="K785" s="99" t="s">
        <v>115</v>
      </c>
      <c r="L785" s="99" t="s">
        <v>139</v>
      </c>
      <c r="M785" s="77" t="s">
        <v>109</v>
      </c>
      <c r="N785" s="77" t="s">
        <v>109</v>
      </c>
      <c r="O785" s="77" t="s">
        <v>109</v>
      </c>
      <c r="P785" s="77" t="s">
        <v>12617</v>
      </c>
      <c r="Q785" s="99" t="s">
        <v>58</v>
      </c>
      <c r="R785" s="99" t="s">
        <v>58</v>
      </c>
      <c r="S785" s="91" t="s">
        <v>305</v>
      </c>
      <c r="T785" s="95"/>
      <c r="U785" s="95"/>
      <c r="V785" s="85">
        <v>45474.0</v>
      </c>
      <c r="W785" s="84"/>
      <c r="X785" s="84"/>
      <c r="Y785" s="84" t="s">
        <v>180</v>
      </c>
      <c r="Z785" s="84"/>
      <c r="AA785" s="84"/>
      <c r="AB785" s="95"/>
    </row>
    <row r="786" ht="14.25" customHeight="1">
      <c r="A786" s="76">
        <v>784.0</v>
      </c>
      <c r="B786" s="95">
        <v>1.36640976E8</v>
      </c>
      <c r="C786" s="106">
        <v>45471.579976851855</v>
      </c>
      <c r="D786" s="99" t="s">
        <v>92</v>
      </c>
      <c r="E786" s="95" t="s">
        <v>12618</v>
      </c>
      <c r="F786" s="95" t="s">
        <v>3213</v>
      </c>
      <c r="G786" s="108" t="s">
        <v>12619</v>
      </c>
      <c r="H786" s="108" t="s">
        <v>96</v>
      </c>
      <c r="I786" s="99" t="s">
        <v>97</v>
      </c>
      <c r="J786" s="99">
        <v>33.0</v>
      </c>
      <c r="K786" s="99" t="s">
        <v>98</v>
      </c>
      <c r="L786" s="99" t="s">
        <v>147</v>
      </c>
      <c r="M786" s="77" t="s">
        <v>124</v>
      </c>
      <c r="N786" s="77" t="s">
        <v>124</v>
      </c>
      <c r="O786" s="77" t="s">
        <v>124</v>
      </c>
      <c r="P786" s="77" t="s">
        <v>12620</v>
      </c>
      <c r="Q786" s="99" t="s">
        <v>44</v>
      </c>
      <c r="R786" s="99" t="s">
        <v>44</v>
      </c>
      <c r="S786" s="91" t="s">
        <v>305</v>
      </c>
      <c r="T786" s="95"/>
      <c r="U786" s="95"/>
      <c r="V786" s="162">
        <v>45474.0</v>
      </c>
      <c r="W786" s="84" t="s">
        <v>13</v>
      </c>
      <c r="X786" s="84" t="s">
        <v>24</v>
      </c>
      <c r="Y786" s="84" t="s">
        <v>12621</v>
      </c>
      <c r="Z786" s="84"/>
      <c r="AA786" s="84"/>
      <c r="AB786" s="95"/>
    </row>
    <row r="787" ht="14.25" customHeight="1">
      <c r="A787" s="76">
        <v>785.0</v>
      </c>
      <c r="B787" s="95">
        <v>1.36641044E8</v>
      </c>
      <c r="C787" s="106">
        <v>45471.582337962966</v>
      </c>
      <c r="D787" s="99" t="s">
        <v>92</v>
      </c>
      <c r="E787" s="95" t="s">
        <v>11934</v>
      </c>
      <c r="F787" s="95" t="s">
        <v>12622</v>
      </c>
      <c r="G787" s="108" t="s">
        <v>12623</v>
      </c>
      <c r="H787" s="108" t="s">
        <v>108</v>
      </c>
      <c r="I787" s="99" t="s">
        <v>97</v>
      </c>
      <c r="J787" s="99">
        <v>34.0</v>
      </c>
      <c r="K787" s="99" t="s">
        <v>115</v>
      </c>
      <c r="L787" s="99" t="s">
        <v>116</v>
      </c>
      <c r="M787" s="77" t="s">
        <v>129</v>
      </c>
      <c r="N787" s="77" t="s">
        <v>101</v>
      </c>
      <c r="O787" s="77" t="s">
        <v>101</v>
      </c>
      <c r="P787" s="77" t="s">
        <v>12624</v>
      </c>
      <c r="Q787" s="99" t="s">
        <v>53</v>
      </c>
      <c r="R787" s="99" t="s">
        <v>53</v>
      </c>
      <c r="S787" s="95" t="s">
        <v>305</v>
      </c>
      <c r="T787" s="95"/>
      <c r="U787" s="95"/>
      <c r="V787" s="161">
        <v>45474.0</v>
      </c>
      <c r="W787" s="84"/>
      <c r="X787" s="84"/>
      <c r="Y787" s="84" t="s">
        <v>202</v>
      </c>
      <c r="Z787" s="84"/>
      <c r="AA787" s="84"/>
      <c r="AB787" s="95"/>
    </row>
    <row r="788" ht="14.25" customHeight="1">
      <c r="A788" s="76">
        <v>786.0</v>
      </c>
      <c r="B788" s="95">
        <v>1.3664106E8</v>
      </c>
      <c r="C788" s="106">
        <v>45471.58289351852</v>
      </c>
      <c r="D788" s="99" t="s">
        <v>92</v>
      </c>
      <c r="E788" s="95" t="s">
        <v>11395</v>
      </c>
      <c r="F788" s="95" t="s">
        <v>857</v>
      </c>
      <c r="G788" s="108" t="s">
        <v>12625</v>
      </c>
      <c r="H788" s="108" t="s">
        <v>96</v>
      </c>
      <c r="I788" s="99" t="s">
        <v>123</v>
      </c>
      <c r="J788" s="99">
        <v>37.0</v>
      </c>
      <c r="K788" s="99" t="s">
        <v>98</v>
      </c>
      <c r="L788" s="99" t="s">
        <v>147</v>
      </c>
      <c r="M788" s="77" t="s">
        <v>118</v>
      </c>
      <c r="N788" s="77" t="s">
        <v>118</v>
      </c>
      <c r="O788" s="77" t="s">
        <v>118</v>
      </c>
      <c r="P788" s="77" t="s">
        <v>12626</v>
      </c>
      <c r="Q788" s="99" t="s">
        <v>43</v>
      </c>
      <c r="R788" s="99" t="s">
        <v>43</v>
      </c>
      <c r="S788" s="91" t="s">
        <v>305</v>
      </c>
      <c r="T788" s="95"/>
      <c r="U788" s="95"/>
      <c r="V788" s="85">
        <v>45474.0</v>
      </c>
      <c r="W788" s="84"/>
      <c r="X788" s="84"/>
      <c r="Y788" s="84" t="s">
        <v>180</v>
      </c>
      <c r="Z788" s="84"/>
      <c r="AA788" s="84"/>
      <c r="AB788" s="95"/>
    </row>
    <row r="789" ht="14.25" customHeight="1">
      <c r="A789" s="76">
        <v>787.0</v>
      </c>
      <c r="B789" s="95">
        <v>1.36641065E8</v>
      </c>
      <c r="C789" s="106">
        <v>45471.58311342593</v>
      </c>
      <c r="D789" s="99" t="s">
        <v>92</v>
      </c>
      <c r="E789" s="95" t="s">
        <v>10950</v>
      </c>
      <c r="F789" s="95" t="s">
        <v>12627</v>
      </c>
      <c r="G789" s="108" t="s">
        <v>12628</v>
      </c>
      <c r="H789" s="108" t="s">
        <v>96</v>
      </c>
      <c r="I789" s="99" t="s">
        <v>97</v>
      </c>
      <c r="J789" s="99">
        <v>49.0</v>
      </c>
      <c r="K789" s="99" t="s">
        <v>98</v>
      </c>
      <c r="L789" s="99" t="s">
        <v>99</v>
      </c>
      <c r="M789" s="77" t="s">
        <v>101</v>
      </c>
      <c r="N789" s="77" t="s">
        <v>101</v>
      </c>
      <c r="O789" s="77" t="s">
        <v>101</v>
      </c>
      <c r="P789" s="77" t="s">
        <v>12094</v>
      </c>
      <c r="Q789" s="99" t="s">
        <v>55</v>
      </c>
      <c r="R789" s="99" t="s">
        <v>55</v>
      </c>
      <c r="S789" s="95"/>
      <c r="T789" s="95"/>
      <c r="U789" s="95"/>
      <c r="V789" s="161"/>
      <c r="W789" s="84"/>
      <c r="X789" s="84"/>
      <c r="Y789" s="84"/>
      <c r="Z789" s="84"/>
      <c r="AA789" s="84"/>
      <c r="AB789" s="95"/>
    </row>
    <row r="790" ht="14.25" customHeight="1">
      <c r="A790" s="76">
        <v>788.0</v>
      </c>
      <c r="B790" s="95">
        <v>1.36641076E8</v>
      </c>
      <c r="C790" s="106">
        <v>45471.58332175926</v>
      </c>
      <c r="D790" s="99" t="s">
        <v>135</v>
      </c>
      <c r="E790" s="95" t="s">
        <v>11624</v>
      </c>
      <c r="F790" s="95" t="s">
        <v>787</v>
      </c>
      <c r="G790" s="108" t="s">
        <v>12629</v>
      </c>
      <c r="H790" s="108" t="s">
        <v>96</v>
      </c>
      <c r="I790" s="99" t="s">
        <v>97</v>
      </c>
      <c r="J790" s="99">
        <v>40.0</v>
      </c>
      <c r="K790" s="99" t="s">
        <v>98</v>
      </c>
      <c r="L790" s="99" t="s">
        <v>147</v>
      </c>
      <c r="M790" s="77" t="s">
        <v>118</v>
      </c>
      <c r="N790" s="77" t="s">
        <v>118</v>
      </c>
      <c r="O790" s="77" t="s">
        <v>118</v>
      </c>
      <c r="P790" s="77" t="s">
        <v>12630</v>
      </c>
      <c r="Q790" s="99" t="s">
        <v>53</v>
      </c>
      <c r="R790" s="99" t="s">
        <v>53</v>
      </c>
      <c r="S790" s="95" t="s">
        <v>305</v>
      </c>
      <c r="T790" s="95"/>
      <c r="U790" s="95"/>
      <c r="V790" s="161">
        <v>45474.0</v>
      </c>
      <c r="W790" s="84"/>
      <c r="X790" s="84"/>
      <c r="Y790" s="84" t="s">
        <v>821</v>
      </c>
      <c r="Z790" s="84"/>
      <c r="AA790" s="84"/>
      <c r="AB790" s="95"/>
    </row>
    <row r="791" ht="14.25" customHeight="1">
      <c r="A791" s="76">
        <v>789.0</v>
      </c>
      <c r="B791" s="95">
        <v>1.36641107E8</v>
      </c>
      <c r="C791" s="106">
        <v>45471.58424768518</v>
      </c>
      <c r="D791" s="99" t="s">
        <v>92</v>
      </c>
      <c r="E791" s="95" t="s">
        <v>1823</v>
      </c>
      <c r="F791" s="95" t="s">
        <v>1327</v>
      </c>
      <c r="G791" s="108" t="s">
        <v>12631</v>
      </c>
      <c r="H791" s="108" t="s">
        <v>108</v>
      </c>
      <c r="I791" s="99" t="s">
        <v>123</v>
      </c>
      <c r="J791" s="99">
        <v>40.0</v>
      </c>
      <c r="K791" s="99" t="s">
        <v>98</v>
      </c>
      <c r="L791" s="99" t="s">
        <v>147</v>
      </c>
      <c r="M791" s="77" t="s">
        <v>101</v>
      </c>
      <c r="N791" s="77" t="s">
        <v>101</v>
      </c>
      <c r="O791" s="77" t="s">
        <v>101</v>
      </c>
      <c r="P791" s="77" t="s">
        <v>12632</v>
      </c>
      <c r="Q791" s="99" t="s">
        <v>52</v>
      </c>
      <c r="R791" s="99" t="s">
        <v>52</v>
      </c>
      <c r="S791" s="95"/>
      <c r="T791" s="95"/>
      <c r="U791" s="95"/>
      <c r="V791" s="161"/>
      <c r="W791" s="84"/>
      <c r="X791" s="84"/>
      <c r="Y791" s="84"/>
      <c r="Z791" s="84"/>
      <c r="AA791" s="84"/>
      <c r="AB791" s="95"/>
    </row>
    <row r="792" ht="14.25" customHeight="1">
      <c r="A792" s="76">
        <v>790.0</v>
      </c>
      <c r="B792" s="95">
        <v>1.36641132E8</v>
      </c>
      <c r="C792" s="106">
        <v>45471.584872685184</v>
      </c>
      <c r="D792" s="99" t="s">
        <v>92</v>
      </c>
      <c r="E792" s="95" t="s">
        <v>1167</v>
      </c>
      <c r="F792" s="95" t="s">
        <v>12633</v>
      </c>
      <c r="G792" s="108" t="s">
        <v>12634</v>
      </c>
      <c r="H792" s="108" t="s">
        <v>108</v>
      </c>
      <c r="I792" s="99" t="s">
        <v>123</v>
      </c>
      <c r="J792" s="99">
        <v>43.0</v>
      </c>
      <c r="K792" s="99" t="s">
        <v>98</v>
      </c>
      <c r="L792" s="99" t="s">
        <v>147</v>
      </c>
      <c r="M792" s="77" t="s">
        <v>129</v>
      </c>
      <c r="N792" s="77" t="s">
        <v>129</v>
      </c>
      <c r="O792" s="77" t="s">
        <v>129</v>
      </c>
      <c r="P792" s="77" t="s">
        <v>12635</v>
      </c>
      <c r="Q792" s="99" t="s">
        <v>52</v>
      </c>
      <c r="R792" s="99" t="s">
        <v>52</v>
      </c>
      <c r="S792" s="95"/>
      <c r="T792" s="95"/>
      <c r="U792" s="95"/>
      <c r="V792" s="161"/>
      <c r="W792" s="84"/>
      <c r="X792" s="84"/>
      <c r="Y792" s="84"/>
      <c r="Z792" s="84"/>
      <c r="AA792" s="84"/>
      <c r="AB792" s="95"/>
    </row>
    <row r="793" ht="14.25" customHeight="1">
      <c r="A793" s="76">
        <v>791.0</v>
      </c>
      <c r="B793" s="95">
        <v>1.36641292E8</v>
      </c>
      <c r="C793" s="106">
        <v>45471.58734953704</v>
      </c>
      <c r="D793" s="99" t="s">
        <v>92</v>
      </c>
      <c r="E793" s="95" t="s">
        <v>2004</v>
      </c>
      <c r="F793" s="95" t="s">
        <v>1072</v>
      </c>
      <c r="G793" s="108" t="s">
        <v>12636</v>
      </c>
      <c r="H793" s="108" t="s">
        <v>108</v>
      </c>
      <c r="I793" s="99" t="s">
        <v>123</v>
      </c>
      <c r="J793" s="99">
        <v>35.0</v>
      </c>
      <c r="K793" s="99" t="s">
        <v>98</v>
      </c>
      <c r="L793" s="99" t="s">
        <v>99</v>
      </c>
      <c r="M793" s="77" t="s">
        <v>129</v>
      </c>
      <c r="N793" s="77" t="s">
        <v>129</v>
      </c>
      <c r="O793" s="77" t="s">
        <v>129</v>
      </c>
      <c r="P793" s="77" t="s">
        <v>12637</v>
      </c>
      <c r="Q793" s="99" t="s">
        <v>52</v>
      </c>
      <c r="R793" s="99" t="s">
        <v>52</v>
      </c>
      <c r="S793" s="84" t="s">
        <v>305</v>
      </c>
      <c r="T793" s="95"/>
      <c r="U793" s="95"/>
      <c r="V793" s="85">
        <v>45474.0</v>
      </c>
      <c r="W793" s="84" t="s">
        <v>13</v>
      </c>
      <c r="X793" s="84" t="s">
        <v>103</v>
      </c>
      <c r="Y793" s="84" t="s">
        <v>166</v>
      </c>
      <c r="Z793" s="84"/>
      <c r="AA793" s="84"/>
      <c r="AB793" s="95"/>
    </row>
    <row r="794" ht="14.25" customHeight="1">
      <c r="A794" s="76">
        <v>792.0</v>
      </c>
      <c r="B794" s="95">
        <v>1.36641401E8</v>
      </c>
      <c r="C794" s="106">
        <v>45471.5903125</v>
      </c>
      <c r="D794" s="99" t="s">
        <v>92</v>
      </c>
      <c r="E794" s="95" t="s">
        <v>12638</v>
      </c>
      <c r="F794" s="95" t="s">
        <v>4081</v>
      </c>
      <c r="G794" s="108" t="s">
        <v>12639</v>
      </c>
      <c r="H794" s="108" t="s">
        <v>122</v>
      </c>
      <c r="I794" s="99" t="s">
        <v>97</v>
      </c>
      <c r="J794" s="99">
        <v>24.0</v>
      </c>
      <c r="K794" s="99" t="s">
        <v>98</v>
      </c>
      <c r="L794" s="99" t="s">
        <v>99</v>
      </c>
      <c r="M794" s="77" t="s">
        <v>101</v>
      </c>
      <c r="N794" s="77" t="s">
        <v>129</v>
      </c>
      <c r="O794" s="77" t="s">
        <v>129</v>
      </c>
      <c r="P794" s="77" t="s">
        <v>12640</v>
      </c>
      <c r="Q794" s="99" t="s">
        <v>43</v>
      </c>
      <c r="R794" s="99" t="s">
        <v>43</v>
      </c>
      <c r="S794" s="91" t="s">
        <v>305</v>
      </c>
      <c r="T794" s="95"/>
      <c r="U794" s="95"/>
      <c r="V794" s="85">
        <v>45474.0</v>
      </c>
      <c r="W794" s="84"/>
      <c r="X794" s="84"/>
      <c r="Y794" s="84" t="s">
        <v>180</v>
      </c>
      <c r="Z794" s="84"/>
      <c r="AA794" s="84"/>
      <c r="AB794" s="95"/>
    </row>
    <row r="795" ht="14.25" customHeight="1">
      <c r="A795" s="76">
        <v>793.0</v>
      </c>
      <c r="B795" s="95">
        <v>1.36641403E8</v>
      </c>
      <c r="C795" s="106">
        <v>45471.590416666666</v>
      </c>
      <c r="D795" s="99" t="s">
        <v>92</v>
      </c>
      <c r="E795" s="95" t="s">
        <v>10792</v>
      </c>
      <c r="F795" s="95" t="s">
        <v>1331</v>
      </c>
      <c r="G795" s="108" t="s">
        <v>12641</v>
      </c>
      <c r="H795" s="108" t="s">
        <v>96</v>
      </c>
      <c r="I795" s="99" t="s">
        <v>97</v>
      </c>
      <c r="J795" s="99">
        <v>45.0</v>
      </c>
      <c r="K795" s="99" t="s">
        <v>115</v>
      </c>
      <c r="L795" s="99" t="s">
        <v>116</v>
      </c>
      <c r="M795" s="77" t="s">
        <v>585</v>
      </c>
      <c r="N795" s="77" t="s">
        <v>92</v>
      </c>
      <c r="O795" s="77"/>
      <c r="P795" s="77" t="s">
        <v>12642</v>
      </c>
      <c r="Q795" s="99" t="s">
        <v>51</v>
      </c>
      <c r="R795" s="99" t="s">
        <v>51</v>
      </c>
      <c r="S795" s="91"/>
      <c r="T795" s="95"/>
      <c r="U795" s="95"/>
      <c r="V795" s="85"/>
      <c r="W795" s="84"/>
      <c r="X795" s="84"/>
      <c r="Y795" s="84"/>
      <c r="Z795" s="84"/>
      <c r="AA795" s="84"/>
      <c r="AB795" s="95"/>
    </row>
    <row r="796" ht="14.25" customHeight="1">
      <c r="A796" s="76">
        <v>794.0</v>
      </c>
      <c r="B796" s="95">
        <v>1.36641417E8</v>
      </c>
      <c r="C796" s="106">
        <v>45471.59070601852</v>
      </c>
      <c r="D796" s="99" t="s">
        <v>135</v>
      </c>
      <c r="E796" s="95" t="s">
        <v>12302</v>
      </c>
      <c r="F796" s="95" t="s">
        <v>12643</v>
      </c>
      <c r="G796" s="108" t="s">
        <v>12644</v>
      </c>
      <c r="H796" s="108" t="s">
        <v>96</v>
      </c>
      <c r="I796" s="99" t="s">
        <v>123</v>
      </c>
      <c r="J796" s="99">
        <v>29.0</v>
      </c>
      <c r="K796" s="99" t="s">
        <v>98</v>
      </c>
      <c r="L796" s="99" t="s">
        <v>147</v>
      </c>
      <c r="M796" s="77" t="s">
        <v>118</v>
      </c>
      <c r="N796" s="77" t="s">
        <v>118</v>
      </c>
      <c r="O796" s="77" t="s">
        <v>118</v>
      </c>
      <c r="P796" s="77" t="s">
        <v>12645</v>
      </c>
      <c r="Q796" s="99" t="s">
        <v>10319</v>
      </c>
      <c r="R796" s="99" t="s">
        <v>45</v>
      </c>
      <c r="S796" s="91" t="s">
        <v>305</v>
      </c>
      <c r="T796" s="95"/>
      <c r="U796" s="95"/>
      <c r="V796" s="85">
        <v>45474.0</v>
      </c>
      <c r="W796" s="84"/>
      <c r="X796" s="84"/>
      <c r="Y796" s="84" t="s">
        <v>180</v>
      </c>
      <c r="Z796" s="84"/>
      <c r="AA796" s="84"/>
      <c r="AB796" s="95"/>
    </row>
    <row r="797" ht="14.25" customHeight="1">
      <c r="A797" s="76">
        <v>795.0</v>
      </c>
      <c r="B797" s="95">
        <v>1.36641552E8</v>
      </c>
      <c r="C797" s="106">
        <v>45471.5946875</v>
      </c>
      <c r="D797" s="99" t="s">
        <v>92</v>
      </c>
      <c r="E797" s="95" t="s">
        <v>12054</v>
      </c>
      <c r="F797" s="95" t="s">
        <v>12646</v>
      </c>
      <c r="G797" s="108">
        <v>8.1371398078E10</v>
      </c>
      <c r="H797" s="108" t="s">
        <v>96</v>
      </c>
      <c r="I797" s="99" t="s">
        <v>123</v>
      </c>
      <c r="J797" s="99">
        <v>41.0</v>
      </c>
      <c r="K797" s="99" t="s">
        <v>98</v>
      </c>
      <c r="L797" s="99" t="s">
        <v>147</v>
      </c>
      <c r="M797" s="77" t="s">
        <v>101</v>
      </c>
      <c r="N797" s="77" t="s">
        <v>101</v>
      </c>
      <c r="O797" s="77" t="s">
        <v>101</v>
      </c>
      <c r="P797" s="77" t="s">
        <v>12604</v>
      </c>
      <c r="Q797" s="99" t="s">
        <v>53</v>
      </c>
      <c r="R797" s="99" t="s">
        <v>53</v>
      </c>
      <c r="S797" s="95" t="s">
        <v>305</v>
      </c>
      <c r="T797" s="95"/>
      <c r="U797" s="95"/>
      <c r="V797" s="161">
        <v>45474.0</v>
      </c>
      <c r="W797" s="84" t="s">
        <v>13</v>
      </c>
      <c r="X797" s="84"/>
      <c r="Y797" s="84" t="s">
        <v>12647</v>
      </c>
      <c r="Z797" s="84"/>
      <c r="AA797" s="84"/>
      <c r="AB797" s="95"/>
    </row>
    <row r="798" ht="14.25" customHeight="1">
      <c r="A798" s="76">
        <v>796.0</v>
      </c>
      <c r="B798" s="95">
        <v>1.36641616E8</v>
      </c>
      <c r="C798" s="106">
        <v>45471.59636574074</v>
      </c>
      <c r="D798" s="99" t="s">
        <v>135</v>
      </c>
      <c r="E798" s="95" t="s">
        <v>9279</v>
      </c>
      <c r="F798" s="95" t="s">
        <v>12648</v>
      </c>
      <c r="G798" s="108" t="s">
        <v>12649</v>
      </c>
      <c r="H798" s="108" t="s">
        <v>108</v>
      </c>
      <c r="I798" s="99" t="s">
        <v>97</v>
      </c>
      <c r="J798" s="99">
        <v>30.0</v>
      </c>
      <c r="K798" s="99" t="s">
        <v>115</v>
      </c>
      <c r="L798" s="99" t="s">
        <v>116</v>
      </c>
      <c r="M798" s="77" t="s">
        <v>109</v>
      </c>
      <c r="N798" s="77" t="s">
        <v>124</v>
      </c>
      <c r="O798" s="77" t="s">
        <v>124</v>
      </c>
      <c r="P798" s="77" t="s">
        <v>12650</v>
      </c>
      <c r="Q798" s="99" t="s">
        <v>57</v>
      </c>
      <c r="R798" s="99" t="s">
        <v>57</v>
      </c>
      <c r="S798" s="91" t="s">
        <v>305</v>
      </c>
      <c r="T798" s="95"/>
      <c r="U798" s="95"/>
      <c r="V798" s="85">
        <v>45474.0</v>
      </c>
      <c r="W798" s="84"/>
      <c r="X798" s="84"/>
      <c r="Y798" s="84" t="s">
        <v>180</v>
      </c>
      <c r="Z798" s="84"/>
      <c r="AA798" s="84"/>
      <c r="AB798" s="95"/>
    </row>
    <row r="799" ht="14.25" customHeight="1">
      <c r="A799" s="76">
        <v>797.0</v>
      </c>
      <c r="B799" s="95">
        <v>1.36641682E8</v>
      </c>
      <c r="C799" s="106">
        <v>45471.59840277778</v>
      </c>
      <c r="D799" s="99" t="s">
        <v>92</v>
      </c>
      <c r="E799" s="95" t="s">
        <v>1087</v>
      </c>
      <c r="F799" s="95" t="s">
        <v>12651</v>
      </c>
      <c r="G799" s="108" t="s">
        <v>12652</v>
      </c>
      <c r="H799" s="108" t="s">
        <v>122</v>
      </c>
      <c r="I799" s="99" t="s">
        <v>97</v>
      </c>
      <c r="J799" s="99">
        <v>23.0</v>
      </c>
      <c r="K799" s="99" t="s">
        <v>98</v>
      </c>
      <c r="L799" s="99" t="s">
        <v>99</v>
      </c>
      <c r="M799" s="77" t="s">
        <v>273</v>
      </c>
      <c r="N799" s="77" t="s">
        <v>273</v>
      </c>
      <c r="O799" s="77" t="s">
        <v>273</v>
      </c>
      <c r="P799" s="77" t="s">
        <v>12653</v>
      </c>
      <c r="Q799" s="99" t="s">
        <v>52</v>
      </c>
      <c r="R799" s="99" t="s">
        <v>52</v>
      </c>
      <c r="S799" s="84" t="s">
        <v>305</v>
      </c>
      <c r="T799" s="95"/>
      <c r="U799" s="95"/>
      <c r="V799" s="85">
        <v>45474.0</v>
      </c>
      <c r="W799" s="84" t="s">
        <v>13</v>
      </c>
      <c r="X799" s="84" t="s">
        <v>103</v>
      </c>
      <c r="Y799" s="84" t="s">
        <v>166</v>
      </c>
      <c r="Z799" s="84"/>
      <c r="AA799" s="84"/>
      <c r="AB799" s="95"/>
    </row>
    <row r="800" ht="14.25" customHeight="1">
      <c r="A800" s="76">
        <v>798.0</v>
      </c>
      <c r="B800" s="95">
        <v>1.36641737E8</v>
      </c>
      <c r="C800" s="106">
        <v>45471.600023148145</v>
      </c>
      <c r="D800" s="99" t="s">
        <v>135</v>
      </c>
      <c r="E800" s="95" t="s">
        <v>10950</v>
      </c>
      <c r="F800" s="95" t="s">
        <v>775</v>
      </c>
      <c r="G800" s="108" t="s">
        <v>12654</v>
      </c>
      <c r="H800" s="108" t="s">
        <v>96</v>
      </c>
      <c r="I800" s="99" t="s">
        <v>123</v>
      </c>
      <c r="J800" s="99">
        <v>53.0</v>
      </c>
      <c r="K800" s="99" t="s">
        <v>98</v>
      </c>
      <c r="L800" s="99" t="s">
        <v>147</v>
      </c>
      <c r="M800" s="77" t="s">
        <v>101</v>
      </c>
      <c r="N800" s="77" t="s">
        <v>101</v>
      </c>
      <c r="O800" s="77" t="s">
        <v>101</v>
      </c>
      <c r="P800" s="77" t="s">
        <v>12655</v>
      </c>
      <c r="Q800" s="99" t="s">
        <v>55</v>
      </c>
      <c r="R800" s="99" t="s">
        <v>55</v>
      </c>
      <c r="S800" s="91"/>
      <c r="T800" s="95"/>
      <c r="U800" s="95"/>
      <c r="V800" s="85"/>
      <c r="W800" s="84"/>
      <c r="X800" s="84"/>
      <c r="Y800" s="84"/>
      <c r="Z800" s="84"/>
      <c r="AA800" s="84"/>
      <c r="AB800" s="95"/>
    </row>
    <row r="801" ht="14.25" customHeight="1">
      <c r="A801" s="76">
        <v>799.0</v>
      </c>
      <c r="B801" s="95">
        <v>1.36641883E8</v>
      </c>
      <c r="C801" s="106">
        <v>45471.6040162037</v>
      </c>
      <c r="D801" s="99" t="s">
        <v>92</v>
      </c>
      <c r="E801" s="95" t="s">
        <v>12656</v>
      </c>
      <c r="F801" s="95" t="s">
        <v>6337</v>
      </c>
      <c r="G801" s="108" t="s">
        <v>12657</v>
      </c>
      <c r="H801" s="108" t="s">
        <v>108</v>
      </c>
      <c r="I801" s="99" t="s">
        <v>123</v>
      </c>
      <c r="J801" s="99">
        <v>37.0</v>
      </c>
      <c r="K801" s="99" t="s">
        <v>98</v>
      </c>
      <c r="L801" s="99" t="s">
        <v>99</v>
      </c>
      <c r="M801" s="77" t="s">
        <v>101</v>
      </c>
      <c r="N801" s="77" t="s">
        <v>101</v>
      </c>
      <c r="O801" s="77" t="s">
        <v>101</v>
      </c>
      <c r="P801" s="77" t="s">
        <v>12658</v>
      </c>
      <c r="Q801" s="99" t="s">
        <v>43</v>
      </c>
      <c r="R801" s="99" t="s">
        <v>43</v>
      </c>
      <c r="S801" s="91" t="s">
        <v>305</v>
      </c>
      <c r="T801" s="84"/>
      <c r="U801" s="84"/>
      <c r="V801" s="85">
        <v>45474.0</v>
      </c>
      <c r="W801" s="84"/>
      <c r="X801" s="84"/>
      <c r="Y801" s="84" t="s">
        <v>125</v>
      </c>
      <c r="Z801" s="84"/>
      <c r="AA801" s="84"/>
      <c r="AB801" s="95"/>
    </row>
    <row r="802" ht="14.25" customHeight="1">
      <c r="A802" s="76">
        <v>800.0</v>
      </c>
      <c r="B802" s="95">
        <v>1.36641866E8</v>
      </c>
      <c r="C802" s="106">
        <v>45471.60366898148</v>
      </c>
      <c r="D802" s="99" t="s">
        <v>92</v>
      </c>
      <c r="E802" s="95" t="s">
        <v>9237</v>
      </c>
      <c r="F802" s="95" t="s">
        <v>12659</v>
      </c>
      <c r="G802" s="108">
        <v>8.3822827201E10</v>
      </c>
      <c r="H802" s="108" t="s">
        <v>122</v>
      </c>
      <c r="I802" s="99" t="s">
        <v>123</v>
      </c>
      <c r="J802" s="99">
        <v>22.0</v>
      </c>
      <c r="K802" s="99" t="s">
        <v>98</v>
      </c>
      <c r="L802" s="99" t="s">
        <v>99</v>
      </c>
      <c r="M802" s="77" t="s">
        <v>585</v>
      </c>
      <c r="N802" s="77" t="s">
        <v>585</v>
      </c>
      <c r="O802" s="77" t="s">
        <v>585</v>
      </c>
      <c r="P802" s="77" t="s">
        <v>12660</v>
      </c>
      <c r="Q802" s="99" t="s">
        <v>55</v>
      </c>
      <c r="R802" s="99" t="s">
        <v>55</v>
      </c>
      <c r="S802" s="95"/>
      <c r="T802" s="95"/>
      <c r="U802" s="95"/>
      <c r="V802" s="161"/>
      <c r="W802" s="84"/>
      <c r="X802" s="84"/>
      <c r="Y802" s="84"/>
      <c r="Z802" s="84"/>
      <c r="AA802" s="84"/>
      <c r="AB802" s="95"/>
    </row>
    <row r="803" ht="14.25" customHeight="1">
      <c r="A803" s="76">
        <v>801.0</v>
      </c>
      <c r="B803" s="95">
        <v>1.36641924E8</v>
      </c>
      <c r="C803" s="106">
        <v>45471.60508101852</v>
      </c>
      <c r="D803" s="99" t="s">
        <v>135</v>
      </c>
      <c r="E803" s="95" t="s">
        <v>12424</v>
      </c>
      <c r="F803" s="95" t="s">
        <v>12661</v>
      </c>
      <c r="G803" s="108" t="s">
        <v>12662</v>
      </c>
      <c r="H803" s="108" t="s">
        <v>96</v>
      </c>
      <c r="I803" s="99" t="s">
        <v>123</v>
      </c>
      <c r="J803" s="99">
        <v>43.0</v>
      </c>
      <c r="K803" s="99" t="s">
        <v>98</v>
      </c>
      <c r="L803" s="99" t="s">
        <v>99</v>
      </c>
      <c r="M803" s="77" t="s">
        <v>124</v>
      </c>
      <c r="N803" s="77" t="s">
        <v>124</v>
      </c>
      <c r="O803" s="77" t="s">
        <v>124</v>
      </c>
      <c r="P803" s="77" t="s">
        <v>12663</v>
      </c>
      <c r="Q803" s="99" t="s">
        <v>51</v>
      </c>
      <c r="R803" s="99" t="s">
        <v>51</v>
      </c>
      <c r="S803" s="91"/>
      <c r="T803" s="95"/>
      <c r="U803" s="95"/>
      <c r="V803" s="85"/>
      <c r="W803" s="84"/>
      <c r="X803" s="84"/>
      <c r="Y803" s="84"/>
      <c r="Z803" s="84"/>
      <c r="AA803" s="84"/>
      <c r="AB803" s="95"/>
    </row>
    <row r="804" ht="14.25" customHeight="1">
      <c r="A804" s="76">
        <v>802.0</v>
      </c>
      <c r="B804" s="95">
        <v>1.36642604E8</v>
      </c>
      <c r="C804" s="106">
        <v>45471.60920138889</v>
      </c>
      <c r="D804" s="99" t="s">
        <v>92</v>
      </c>
      <c r="E804" s="95" t="s">
        <v>12054</v>
      </c>
      <c r="F804" s="95" t="s">
        <v>12664</v>
      </c>
      <c r="G804" s="108">
        <v>8.3174268321E10</v>
      </c>
      <c r="H804" s="108" t="s">
        <v>96</v>
      </c>
      <c r="I804" s="99" t="s">
        <v>123</v>
      </c>
      <c r="J804" s="99">
        <v>42.0</v>
      </c>
      <c r="K804" s="99" t="s">
        <v>98</v>
      </c>
      <c r="L804" s="99" t="s">
        <v>147</v>
      </c>
      <c r="M804" s="77" t="s">
        <v>129</v>
      </c>
      <c r="N804" s="77" t="s">
        <v>129</v>
      </c>
      <c r="O804" s="77" t="s">
        <v>129</v>
      </c>
      <c r="P804" s="77" t="s">
        <v>12665</v>
      </c>
      <c r="Q804" s="99" t="s">
        <v>53</v>
      </c>
      <c r="R804" s="99" t="s">
        <v>53</v>
      </c>
      <c r="S804" s="95" t="s">
        <v>305</v>
      </c>
      <c r="T804" s="95"/>
      <c r="U804" s="95"/>
      <c r="V804" s="161">
        <v>45474.0</v>
      </c>
      <c r="W804" s="84"/>
      <c r="X804" s="84"/>
      <c r="Y804" s="84" t="s">
        <v>180</v>
      </c>
      <c r="Z804" s="84"/>
      <c r="AA804" s="84"/>
      <c r="AB804" s="95"/>
    </row>
    <row r="805" ht="14.25" customHeight="1">
      <c r="A805" s="76">
        <v>803.0</v>
      </c>
      <c r="B805" s="95">
        <v>1.36644212E8</v>
      </c>
      <c r="C805" s="106">
        <v>45471.6109375</v>
      </c>
      <c r="D805" s="99" t="s">
        <v>135</v>
      </c>
      <c r="E805" s="95" t="s">
        <v>1078</v>
      </c>
      <c r="F805" s="95" t="s">
        <v>3683</v>
      </c>
      <c r="G805" s="108" t="s">
        <v>12666</v>
      </c>
      <c r="H805" s="108" t="s">
        <v>122</v>
      </c>
      <c r="I805" s="99" t="s">
        <v>97</v>
      </c>
      <c r="J805" s="99">
        <v>51.0</v>
      </c>
      <c r="K805" s="99" t="s">
        <v>115</v>
      </c>
      <c r="L805" s="99" t="s">
        <v>116</v>
      </c>
      <c r="M805" s="77" t="s">
        <v>109</v>
      </c>
      <c r="N805" s="77" t="s">
        <v>92</v>
      </c>
      <c r="O805" s="77"/>
      <c r="P805" s="77" t="s">
        <v>12467</v>
      </c>
      <c r="Q805" s="99" t="s">
        <v>52</v>
      </c>
      <c r="R805" s="99" t="s">
        <v>52</v>
      </c>
      <c r="S805" s="95"/>
      <c r="T805" s="95"/>
      <c r="U805" s="95"/>
      <c r="V805" s="161"/>
      <c r="W805" s="84"/>
      <c r="X805" s="84"/>
      <c r="Y805" s="84"/>
      <c r="Z805" s="84"/>
      <c r="AA805" s="84"/>
      <c r="AB805" s="95"/>
    </row>
    <row r="806" ht="14.25" customHeight="1">
      <c r="A806" s="76">
        <v>804.0</v>
      </c>
      <c r="B806" s="95">
        <v>1.3664441E8</v>
      </c>
      <c r="C806" s="106">
        <v>45471.61702546296</v>
      </c>
      <c r="D806" s="99" t="s">
        <v>135</v>
      </c>
      <c r="E806" s="95" t="s">
        <v>10999</v>
      </c>
      <c r="F806" s="95" t="s">
        <v>12667</v>
      </c>
      <c r="G806" s="108" t="s">
        <v>12668</v>
      </c>
      <c r="H806" s="108" t="s">
        <v>108</v>
      </c>
      <c r="I806" s="99" t="s">
        <v>97</v>
      </c>
      <c r="J806" s="99">
        <v>37.0</v>
      </c>
      <c r="K806" s="99" t="s">
        <v>115</v>
      </c>
      <c r="L806" s="99" t="s">
        <v>116</v>
      </c>
      <c r="M806" s="77" t="s">
        <v>109</v>
      </c>
      <c r="N806" s="77" t="s">
        <v>585</v>
      </c>
      <c r="O806" s="77" t="s">
        <v>585</v>
      </c>
      <c r="P806" s="77" t="s">
        <v>12669</v>
      </c>
      <c r="Q806" s="99" t="s">
        <v>43</v>
      </c>
      <c r="R806" s="99" t="s">
        <v>43</v>
      </c>
      <c r="S806" s="91" t="s">
        <v>305</v>
      </c>
      <c r="T806" s="95"/>
      <c r="U806" s="95"/>
      <c r="V806" s="85">
        <v>45474.0</v>
      </c>
      <c r="W806" s="84"/>
      <c r="X806" s="84"/>
      <c r="Y806" s="84" t="s">
        <v>180</v>
      </c>
      <c r="Z806" s="84"/>
      <c r="AA806" s="84"/>
      <c r="AB806" s="95"/>
    </row>
    <row r="807" ht="14.25" customHeight="1">
      <c r="A807" s="76">
        <v>805.0</v>
      </c>
      <c r="B807" s="95">
        <v>1.36644348E8</v>
      </c>
      <c r="C807" s="106">
        <v>45471.61548611111</v>
      </c>
      <c r="D807" s="99" t="s">
        <v>135</v>
      </c>
      <c r="E807" s="95" t="s">
        <v>12167</v>
      </c>
      <c r="F807" s="95" t="s">
        <v>12670</v>
      </c>
      <c r="G807" s="108">
        <v>8.3874613218E10</v>
      </c>
      <c r="H807" s="108" t="s">
        <v>108</v>
      </c>
      <c r="I807" s="99" t="s">
        <v>123</v>
      </c>
      <c r="J807" s="99">
        <v>26.0</v>
      </c>
      <c r="K807" s="99" t="s">
        <v>98</v>
      </c>
      <c r="L807" s="99" t="s">
        <v>147</v>
      </c>
      <c r="M807" s="77" t="s">
        <v>101</v>
      </c>
      <c r="N807" s="77" t="s">
        <v>101</v>
      </c>
      <c r="O807" s="77" t="s">
        <v>101</v>
      </c>
      <c r="P807" s="77" t="s">
        <v>12671</v>
      </c>
      <c r="Q807" s="99" t="s">
        <v>55</v>
      </c>
      <c r="R807" s="99" t="s">
        <v>55</v>
      </c>
      <c r="S807" s="91"/>
      <c r="T807" s="95"/>
      <c r="U807" s="95"/>
      <c r="V807" s="85"/>
      <c r="W807" s="84"/>
      <c r="X807" s="84"/>
      <c r="Y807" s="84"/>
      <c r="Z807" s="84"/>
      <c r="AA807" s="84"/>
      <c r="AB807" s="95"/>
    </row>
    <row r="808" ht="14.25" customHeight="1">
      <c r="A808" s="76">
        <v>806.0</v>
      </c>
      <c r="B808" s="95">
        <v>1.36644497E8</v>
      </c>
      <c r="C808" s="106">
        <v>45471.61939814815</v>
      </c>
      <c r="D808" s="99" t="s">
        <v>135</v>
      </c>
      <c r="E808" s="95" t="s">
        <v>12672</v>
      </c>
      <c r="F808" s="95" t="s">
        <v>12673</v>
      </c>
      <c r="G808" s="108" t="s">
        <v>12674</v>
      </c>
      <c r="H808" s="108" t="s">
        <v>96</v>
      </c>
      <c r="I808" s="99" t="s">
        <v>97</v>
      </c>
      <c r="J808" s="99">
        <v>40.0</v>
      </c>
      <c r="K808" s="99" t="s">
        <v>115</v>
      </c>
      <c r="L808" s="99" t="s">
        <v>139</v>
      </c>
      <c r="M808" s="77" t="s">
        <v>109</v>
      </c>
      <c r="N808" s="77" t="s">
        <v>109</v>
      </c>
      <c r="O808" s="77" t="s">
        <v>109</v>
      </c>
      <c r="P808" s="77" t="s">
        <v>12675</v>
      </c>
      <c r="Q808" s="99" t="s">
        <v>10319</v>
      </c>
      <c r="R808" s="99" t="s">
        <v>45</v>
      </c>
      <c r="S808" s="91" t="s">
        <v>305</v>
      </c>
      <c r="T808" s="95"/>
      <c r="U808" s="95"/>
      <c r="V808" s="85">
        <v>45474.0</v>
      </c>
      <c r="W808" s="84" t="s">
        <v>13</v>
      </c>
      <c r="X808" s="84"/>
      <c r="Y808" s="84" t="s">
        <v>12676</v>
      </c>
      <c r="Z808" s="84"/>
      <c r="AA808" s="84"/>
      <c r="AB808" s="84"/>
    </row>
    <row r="809" ht="14.25" customHeight="1">
      <c r="A809" s="76">
        <v>807.0</v>
      </c>
      <c r="B809" s="95">
        <v>1.36644473E8</v>
      </c>
      <c r="C809" s="106">
        <v>45471.61869212963</v>
      </c>
      <c r="D809" s="99" t="s">
        <v>135</v>
      </c>
      <c r="E809" s="95" t="s">
        <v>8060</v>
      </c>
      <c r="F809" s="95" t="s">
        <v>12677</v>
      </c>
      <c r="G809" s="108" t="s">
        <v>12678</v>
      </c>
      <c r="H809" s="108" t="s">
        <v>108</v>
      </c>
      <c r="I809" s="99" t="s">
        <v>123</v>
      </c>
      <c r="J809" s="99">
        <v>32.0</v>
      </c>
      <c r="K809" s="99" t="s">
        <v>98</v>
      </c>
      <c r="L809" s="99" t="s">
        <v>99</v>
      </c>
      <c r="M809" s="77" t="s">
        <v>101</v>
      </c>
      <c r="N809" s="77" t="s">
        <v>101</v>
      </c>
      <c r="O809" s="77" t="s">
        <v>101</v>
      </c>
      <c r="P809" s="77" t="s">
        <v>12679</v>
      </c>
      <c r="Q809" s="99" t="s">
        <v>51</v>
      </c>
      <c r="R809" s="99" t="s">
        <v>51</v>
      </c>
      <c r="S809" s="91"/>
      <c r="T809" s="95"/>
      <c r="U809" s="95"/>
      <c r="V809" s="85"/>
      <c r="W809" s="84"/>
      <c r="X809" s="84"/>
      <c r="Y809" s="84"/>
      <c r="Z809" s="84"/>
      <c r="AA809" s="84"/>
      <c r="AB809" s="95"/>
    </row>
    <row r="810" ht="14.25" customHeight="1">
      <c r="A810" s="76">
        <v>808.0</v>
      </c>
      <c r="B810" s="95">
        <v>1.36644632E8</v>
      </c>
      <c r="C810" s="106">
        <v>45471.6231712963</v>
      </c>
      <c r="D810" s="99" t="s">
        <v>135</v>
      </c>
      <c r="E810" s="95" t="s">
        <v>12054</v>
      </c>
      <c r="F810" s="95" t="s">
        <v>12680</v>
      </c>
      <c r="G810" s="108">
        <v>8.5713658872E10</v>
      </c>
      <c r="H810" s="108" t="s">
        <v>96</v>
      </c>
      <c r="I810" s="99" t="s">
        <v>123</v>
      </c>
      <c r="J810" s="99">
        <v>32.0</v>
      </c>
      <c r="K810" s="99" t="s">
        <v>98</v>
      </c>
      <c r="L810" s="99" t="s">
        <v>99</v>
      </c>
      <c r="M810" s="77" t="s">
        <v>109</v>
      </c>
      <c r="N810" s="77" t="s">
        <v>109</v>
      </c>
      <c r="O810" s="77" t="s">
        <v>109</v>
      </c>
      <c r="P810" s="77" t="s">
        <v>12681</v>
      </c>
      <c r="Q810" s="99" t="s">
        <v>53</v>
      </c>
      <c r="R810" s="99" t="s">
        <v>53</v>
      </c>
      <c r="S810" s="95" t="s">
        <v>305</v>
      </c>
      <c r="T810" s="95"/>
      <c r="U810" s="95"/>
      <c r="V810" s="161">
        <v>45474.0</v>
      </c>
      <c r="W810" s="84" t="s">
        <v>13</v>
      </c>
      <c r="X810" s="84" t="s">
        <v>1504</v>
      </c>
      <c r="Y810" s="84" t="s">
        <v>166</v>
      </c>
      <c r="Z810" s="84"/>
      <c r="AA810" s="84"/>
      <c r="AB810" s="95"/>
    </row>
    <row r="811" ht="14.25" customHeight="1">
      <c r="A811" s="76">
        <v>809.0</v>
      </c>
      <c r="B811" s="95">
        <v>1.36644648E8</v>
      </c>
      <c r="C811" s="106">
        <v>45471.62357638889</v>
      </c>
      <c r="D811" s="99" t="s">
        <v>92</v>
      </c>
      <c r="E811" s="95" t="s">
        <v>12682</v>
      </c>
      <c r="F811" s="95" t="s">
        <v>992</v>
      </c>
      <c r="G811" s="108" t="s">
        <v>12683</v>
      </c>
      <c r="H811" s="108" t="s">
        <v>96</v>
      </c>
      <c r="I811" s="99" t="s">
        <v>97</v>
      </c>
      <c r="J811" s="99">
        <v>34.0</v>
      </c>
      <c r="K811" s="99" t="s">
        <v>98</v>
      </c>
      <c r="L811" s="99" t="s">
        <v>99</v>
      </c>
      <c r="M811" s="77" t="s">
        <v>109</v>
      </c>
      <c r="N811" s="77" t="s">
        <v>109</v>
      </c>
      <c r="O811" s="77" t="s">
        <v>109</v>
      </c>
      <c r="P811" s="77" t="s">
        <v>12684</v>
      </c>
      <c r="Q811" s="99" t="s">
        <v>43</v>
      </c>
      <c r="R811" s="99" t="s">
        <v>43</v>
      </c>
      <c r="S811" s="91" t="s">
        <v>305</v>
      </c>
      <c r="T811" s="95"/>
      <c r="U811" s="95"/>
      <c r="V811" s="85">
        <v>45474.0</v>
      </c>
      <c r="W811" s="84"/>
      <c r="X811" s="84"/>
      <c r="Y811" s="84" t="s">
        <v>125</v>
      </c>
      <c r="Z811" s="84"/>
      <c r="AA811" s="84"/>
      <c r="AB811" s="95"/>
    </row>
    <row r="812" ht="14.25" customHeight="1">
      <c r="A812" s="76">
        <v>810.0</v>
      </c>
      <c r="B812" s="95">
        <v>1.36644651E8</v>
      </c>
      <c r="C812" s="106">
        <v>45471.62363425926</v>
      </c>
      <c r="D812" s="99" t="s">
        <v>135</v>
      </c>
      <c r="E812" s="95" t="s">
        <v>8027</v>
      </c>
      <c r="F812" s="95" t="s">
        <v>12685</v>
      </c>
      <c r="G812" s="159" t="s">
        <v>12686</v>
      </c>
      <c r="H812" s="108" t="s">
        <v>108</v>
      </c>
      <c r="I812" s="99" t="s">
        <v>123</v>
      </c>
      <c r="J812" s="99">
        <v>46.0</v>
      </c>
      <c r="K812" s="99" t="s">
        <v>115</v>
      </c>
      <c r="L812" s="99" t="s">
        <v>139</v>
      </c>
      <c r="M812" s="77" t="s">
        <v>101</v>
      </c>
      <c r="N812" s="77" t="s">
        <v>92</v>
      </c>
      <c r="O812" s="77"/>
      <c r="P812" s="77" t="s">
        <v>12687</v>
      </c>
      <c r="Q812" s="99" t="s">
        <v>47</v>
      </c>
      <c r="R812" s="99" t="s">
        <v>47</v>
      </c>
      <c r="S812" s="91" t="s">
        <v>305</v>
      </c>
      <c r="T812" s="84"/>
      <c r="U812" s="84"/>
      <c r="V812" s="162">
        <v>45474.0</v>
      </c>
      <c r="W812" s="84" t="s">
        <v>130</v>
      </c>
      <c r="X812" s="84" t="s">
        <v>24</v>
      </c>
      <c r="Y812" s="84" t="s">
        <v>8341</v>
      </c>
      <c r="Z812" s="84"/>
      <c r="AA812" s="84"/>
      <c r="AB812" s="84" t="s">
        <v>10784</v>
      </c>
    </row>
    <row r="813" ht="14.25" customHeight="1">
      <c r="A813" s="76">
        <v>811.0</v>
      </c>
      <c r="B813" s="95">
        <v>1.36644749E8</v>
      </c>
      <c r="C813" s="106">
        <v>45471.625972222224</v>
      </c>
      <c r="D813" s="99" t="s">
        <v>92</v>
      </c>
      <c r="E813" s="95" t="s">
        <v>10825</v>
      </c>
      <c r="F813" s="95" t="s">
        <v>7835</v>
      </c>
      <c r="G813" s="108" t="s">
        <v>12688</v>
      </c>
      <c r="H813" s="108" t="s">
        <v>108</v>
      </c>
      <c r="I813" s="99" t="s">
        <v>123</v>
      </c>
      <c r="J813" s="99">
        <v>28.0</v>
      </c>
      <c r="K813" s="99" t="s">
        <v>98</v>
      </c>
      <c r="L813" s="99" t="s">
        <v>99</v>
      </c>
      <c r="M813" s="77" t="s">
        <v>101</v>
      </c>
      <c r="N813" s="77" t="s">
        <v>101</v>
      </c>
      <c r="O813" s="77" t="s">
        <v>101</v>
      </c>
      <c r="P813" s="77" t="s">
        <v>12689</v>
      </c>
      <c r="Q813" s="99" t="s">
        <v>53</v>
      </c>
      <c r="R813" s="99" t="s">
        <v>53</v>
      </c>
      <c r="S813" s="95" t="s">
        <v>305</v>
      </c>
      <c r="T813" s="95"/>
      <c r="U813" s="95"/>
      <c r="V813" s="161">
        <v>45474.0</v>
      </c>
      <c r="W813" s="84"/>
      <c r="X813" s="84"/>
      <c r="Y813" s="84" t="s">
        <v>180</v>
      </c>
      <c r="Z813" s="84"/>
      <c r="AA813" s="84"/>
      <c r="AB813" s="95"/>
    </row>
    <row r="814" ht="14.25" customHeight="1">
      <c r="A814" s="76">
        <v>812.0</v>
      </c>
      <c r="B814" s="95">
        <v>1.36644757E8</v>
      </c>
      <c r="C814" s="106">
        <v>45471.62609953704</v>
      </c>
      <c r="D814" s="99" t="s">
        <v>92</v>
      </c>
      <c r="E814" s="95" t="s">
        <v>550</v>
      </c>
      <c r="F814" s="95" t="s">
        <v>3292</v>
      </c>
      <c r="G814" s="108" t="s">
        <v>12690</v>
      </c>
      <c r="H814" s="108" t="s">
        <v>96</v>
      </c>
      <c r="I814" s="99" t="s">
        <v>123</v>
      </c>
      <c r="J814" s="99">
        <v>52.0</v>
      </c>
      <c r="K814" s="99" t="s">
        <v>98</v>
      </c>
      <c r="L814" s="99" t="s">
        <v>147</v>
      </c>
      <c r="M814" s="77" t="s">
        <v>109</v>
      </c>
      <c r="N814" s="77" t="s">
        <v>109</v>
      </c>
      <c r="O814" s="77" t="s">
        <v>109</v>
      </c>
      <c r="P814" s="77" t="s">
        <v>12691</v>
      </c>
      <c r="Q814" s="99" t="s">
        <v>51</v>
      </c>
      <c r="R814" s="99" t="s">
        <v>51</v>
      </c>
      <c r="S814" s="91"/>
      <c r="T814" s="84"/>
      <c r="U814" s="84"/>
      <c r="V814" s="85"/>
      <c r="W814" s="84"/>
      <c r="X814" s="84"/>
      <c r="Y814" s="84"/>
      <c r="Z814" s="84"/>
      <c r="AA814" s="84"/>
      <c r="AB814" s="95"/>
    </row>
    <row r="815" ht="14.25" customHeight="1">
      <c r="A815" s="76">
        <v>813.0</v>
      </c>
      <c r="B815" s="95">
        <v>1.36644781E8</v>
      </c>
      <c r="C815" s="106">
        <v>45471.62662037037</v>
      </c>
      <c r="D815" s="99" t="s">
        <v>92</v>
      </c>
      <c r="E815" s="95" t="s">
        <v>8556</v>
      </c>
      <c r="F815" s="95" t="s">
        <v>1363</v>
      </c>
      <c r="G815" s="108" t="s">
        <v>12692</v>
      </c>
      <c r="H815" s="108" t="s">
        <v>108</v>
      </c>
      <c r="I815" s="99" t="s">
        <v>123</v>
      </c>
      <c r="J815" s="99">
        <v>43.0</v>
      </c>
      <c r="K815" s="99" t="s">
        <v>98</v>
      </c>
      <c r="L815" s="99" t="s">
        <v>99</v>
      </c>
      <c r="M815" s="77" t="s">
        <v>129</v>
      </c>
      <c r="N815" s="77" t="s">
        <v>129</v>
      </c>
      <c r="O815" s="77" t="s">
        <v>129</v>
      </c>
      <c r="P815" s="77" t="s">
        <v>12693</v>
      </c>
      <c r="Q815" s="99" t="s">
        <v>58</v>
      </c>
      <c r="R815" s="99" t="s">
        <v>58</v>
      </c>
      <c r="S815" s="91" t="s">
        <v>305</v>
      </c>
      <c r="T815" s="95"/>
      <c r="U815" s="95"/>
      <c r="V815" s="85">
        <v>45474.0</v>
      </c>
      <c r="W815" s="84" t="s">
        <v>13</v>
      </c>
      <c r="X815" s="84" t="s">
        <v>103</v>
      </c>
      <c r="Y815" s="84" t="s">
        <v>111</v>
      </c>
      <c r="Z815" s="84"/>
      <c r="AA815" s="84"/>
      <c r="AB815" s="95"/>
    </row>
    <row r="816" ht="14.25" customHeight="1">
      <c r="A816" s="76">
        <v>814.0</v>
      </c>
      <c r="B816" s="95">
        <v>1.36644894E8</v>
      </c>
      <c r="C816" s="106">
        <v>45471.629791666666</v>
      </c>
      <c r="D816" s="99" t="s">
        <v>135</v>
      </c>
      <c r="E816" s="95" t="s">
        <v>8060</v>
      </c>
      <c r="F816" s="95" t="s">
        <v>12694</v>
      </c>
      <c r="G816" s="108" t="s">
        <v>12695</v>
      </c>
      <c r="H816" s="108" t="s">
        <v>108</v>
      </c>
      <c r="I816" s="99" t="s">
        <v>97</v>
      </c>
      <c r="J816" s="99">
        <v>40.0</v>
      </c>
      <c r="K816" s="99" t="s">
        <v>98</v>
      </c>
      <c r="L816" s="99" t="s">
        <v>147</v>
      </c>
      <c r="M816" s="77" t="s">
        <v>101</v>
      </c>
      <c r="N816" s="77" t="s">
        <v>101</v>
      </c>
      <c r="O816" s="77" t="s">
        <v>101</v>
      </c>
      <c r="P816" s="77" t="s">
        <v>12696</v>
      </c>
      <c r="Q816" s="99" t="s">
        <v>51</v>
      </c>
      <c r="R816" s="99" t="s">
        <v>51</v>
      </c>
      <c r="S816" s="95"/>
      <c r="T816" s="95"/>
      <c r="U816" s="95"/>
      <c r="V816" s="161"/>
      <c r="W816" s="84"/>
      <c r="X816" s="84"/>
      <c r="Y816" s="84"/>
      <c r="Z816" s="84"/>
      <c r="AA816" s="84"/>
      <c r="AB816" s="95"/>
    </row>
    <row r="817" ht="14.25" customHeight="1">
      <c r="A817" s="76">
        <v>815.0</v>
      </c>
      <c r="B817" s="95">
        <v>1.36644972E8</v>
      </c>
      <c r="C817" s="106">
        <v>45471.63178240741</v>
      </c>
      <c r="D817" s="99" t="s">
        <v>135</v>
      </c>
      <c r="E817" s="95" t="s">
        <v>10814</v>
      </c>
      <c r="F817" s="95" t="s">
        <v>12697</v>
      </c>
      <c r="G817" s="159" t="s">
        <v>12698</v>
      </c>
      <c r="H817" s="108" t="s">
        <v>108</v>
      </c>
      <c r="I817" s="99" t="s">
        <v>123</v>
      </c>
      <c r="J817" s="99">
        <v>49.0</v>
      </c>
      <c r="K817" s="99" t="s">
        <v>98</v>
      </c>
      <c r="L817" s="99" t="s">
        <v>147</v>
      </c>
      <c r="M817" s="77" t="s">
        <v>129</v>
      </c>
      <c r="N817" s="77" t="s">
        <v>129</v>
      </c>
      <c r="O817" s="77" t="s">
        <v>129</v>
      </c>
      <c r="P817" s="77" t="s">
        <v>12699</v>
      </c>
      <c r="Q817" s="99" t="s">
        <v>47</v>
      </c>
      <c r="R817" s="99" t="s">
        <v>47</v>
      </c>
      <c r="S817" s="91" t="s">
        <v>305</v>
      </c>
      <c r="T817" s="95"/>
      <c r="U817" s="95"/>
      <c r="V817" s="162">
        <v>45474.0</v>
      </c>
      <c r="W817" s="84" t="s">
        <v>130</v>
      </c>
      <c r="X817" s="84" t="s">
        <v>24</v>
      </c>
      <c r="Y817" s="84" t="s">
        <v>12700</v>
      </c>
      <c r="Z817" s="84"/>
      <c r="AA817" s="84"/>
      <c r="AB817" s="84" t="s">
        <v>10784</v>
      </c>
    </row>
    <row r="818" ht="14.25" customHeight="1">
      <c r="A818" s="76">
        <v>816.0</v>
      </c>
      <c r="B818" s="95">
        <v>1.36645084E8</v>
      </c>
      <c r="C818" s="106">
        <v>45471.634930555556</v>
      </c>
      <c r="D818" s="99" t="s">
        <v>135</v>
      </c>
      <c r="E818" s="95" t="s">
        <v>2004</v>
      </c>
      <c r="F818" s="95" t="s">
        <v>2475</v>
      </c>
      <c r="G818" s="108" t="s">
        <v>12701</v>
      </c>
      <c r="H818" s="108" t="s">
        <v>108</v>
      </c>
      <c r="I818" s="99" t="s">
        <v>97</v>
      </c>
      <c r="J818" s="99">
        <v>42.0</v>
      </c>
      <c r="K818" s="99" t="s">
        <v>98</v>
      </c>
      <c r="L818" s="99" t="s">
        <v>99</v>
      </c>
      <c r="M818" s="77" t="s">
        <v>118</v>
      </c>
      <c r="N818" s="77" t="s">
        <v>957</v>
      </c>
      <c r="O818" s="77" t="s">
        <v>957</v>
      </c>
      <c r="P818" s="77" t="s">
        <v>12702</v>
      </c>
      <c r="Q818" s="99" t="s">
        <v>52</v>
      </c>
      <c r="R818" s="99" t="s">
        <v>52</v>
      </c>
      <c r="S818" s="95"/>
      <c r="T818" s="95"/>
      <c r="U818" s="95"/>
      <c r="V818" s="160"/>
      <c r="W818" s="84"/>
      <c r="X818" s="84"/>
      <c r="Y818" s="84"/>
      <c r="Z818" s="84"/>
      <c r="AA818" s="84"/>
      <c r="AB818" s="95"/>
    </row>
    <row r="819" ht="14.25" customHeight="1">
      <c r="A819" s="76">
        <v>817.0</v>
      </c>
      <c r="B819" s="95">
        <v>1.36645271E8</v>
      </c>
      <c r="C819" s="106">
        <v>45471.64125</v>
      </c>
      <c r="D819" s="99" t="s">
        <v>92</v>
      </c>
      <c r="E819" s="95" t="s">
        <v>7983</v>
      </c>
      <c r="F819" s="95" t="s">
        <v>596</v>
      </c>
      <c r="G819" s="108" t="s">
        <v>12703</v>
      </c>
      <c r="H819" s="108" t="s">
        <v>108</v>
      </c>
      <c r="I819" s="99" t="s">
        <v>123</v>
      </c>
      <c r="J819" s="99">
        <v>36.0</v>
      </c>
      <c r="K819" s="99" t="s">
        <v>98</v>
      </c>
      <c r="L819" s="99" t="s">
        <v>99</v>
      </c>
      <c r="M819" s="77" t="s">
        <v>109</v>
      </c>
      <c r="N819" s="77" t="s">
        <v>109</v>
      </c>
      <c r="O819" s="77" t="s">
        <v>109</v>
      </c>
      <c r="P819" s="77" t="s">
        <v>12704</v>
      </c>
      <c r="Q819" s="99" t="s">
        <v>56</v>
      </c>
      <c r="R819" s="99" t="s">
        <v>56</v>
      </c>
      <c r="S819" s="91"/>
      <c r="T819" s="95"/>
      <c r="U819" s="95"/>
      <c r="V819" s="85"/>
      <c r="W819" s="84"/>
      <c r="X819" s="84"/>
      <c r="Y819" s="84"/>
      <c r="Z819" s="84"/>
      <c r="AA819" s="84"/>
      <c r="AB819" s="95"/>
    </row>
    <row r="820" ht="14.25" customHeight="1">
      <c r="A820" s="76">
        <v>818.0</v>
      </c>
      <c r="B820" s="95">
        <v>1.36645339E8</v>
      </c>
      <c r="C820" s="106">
        <v>45471.64332175926</v>
      </c>
      <c r="D820" s="99" t="s">
        <v>135</v>
      </c>
      <c r="E820" s="95" t="s">
        <v>1087</v>
      </c>
      <c r="F820" s="95" t="s">
        <v>12705</v>
      </c>
      <c r="G820" s="108" t="s">
        <v>12706</v>
      </c>
      <c r="H820" s="108" t="s">
        <v>108</v>
      </c>
      <c r="I820" s="99" t="s">
        <v>123</v>
      </c>
      <c r="J820" s="99">
        <v>31.0</v>
      </c>
      <c r="K820" s="99" t="s">
        <v>98</v>
      </c>
      <c r="L820" s="99" t="s">
        <v>147</v>
      </c>
      <c r="M820" s="77" t="s">
        <v>129</v>
      </c>
      <c r="N820" s="77" t="s">
        <v>129</v>
      </c>
      <c r="O820" s="77" t="s">
        <v>129</v>
      </c>
      <c r="P820" s="77" t="s">
        <v>12707</v>
      </c>
      <c r="Q820" s="99" t="s">
        <v>52</v>
      </c>
      <c r="R820" s="99" t="s">
        <v>52</v>
      </c>
      <c r="S820" s="84" t="s">
        <v>305</v>
      </c>
      <c r="T820" s="95"/>
      <c r="U820" s="95"/>
      <c r="V820" s="85">
        <v>45474.0</v>
      </c>
      <c r="W820" s="84" t="s">
        <v>13</v>
      </c>
      <c r="X820" s="84" t="s">
        <v>103</v>
      </c>
      <c r="Y820" s="84" t="s">
        <v>166</v>
      </c>
      <c r="Z820" s="84"/>
      <c r="AA820" s="84"/>
      <c r="AB820" s="95"/>
    </row>
    <row r="821" ht="14.25" customHeight="1">
      <c r="A821" s="76">
        <v>819.0</v>
      </c>
      <c r="B821" s="95">
        <v>1.36645435E8</v>
      </c>
      <c r="C821" s="106">
        <v>45471.64637731481</v>
      </c>
      <c r="D821" s="99" t="s">
        <v>92</v>
      </c>
      <c r="E821" s="95" t="s">
        <v>1823</v>
      </c>
      <c r="F821" s="95" t="s">
        <v>429</v>
      </c>
      <c r="G821" s="108" t="s">
        <v>12708</v>
      </c>
      <c r="H821" s="108" t="s">
        <v>122</v>
      </c>
      <c r="I821" s="99" t="s">
        <v>97</v>
      </c>
      <c r="J821" s="99">
        <v>29.0</v>
      </c>
      <c r="K821" s="99" t="s">
        <v>98</v>
      </c>
      <c r="L821" s="99" t="s">
        <v>147</v>
      </c>
      <c r="M821" s="77" t="s">
        <v>124</v>
      </c>
      <c r="N821" s="77" t="s">
        <v>124</v>
      </c>
      <c r="O821" s="77" t="s">
        <v>124</v>
      </c>
      <c r="P821" s="77" t="s">
        <v>12709</v>
      </c>
      <c r="Q821" s="99" t="s">
        <v>52</v>
      </c>
      <c r="R821" s="99" t="s">
        <v>52</v>
      </c>
      <c r="S821" s="95"/>
      <c r="T821" s="95"/>
      <c r="U821" s="95"/>
      <c r="V821" s="161"/>
      <c r="W821" s="84"/>
      <c r="X821" s="84"/>
      <c r="Y821" s="84"/>
      <c r="Z821" s="84"/>
      <c r="AA821" s="84"/>
      <c r="AB821" s="95"/>
    </row>
    <row r="822" ht="14.25" customHeight="1">
      <c r="A822" s="76">
        <v>820.0</v>
      </c>
      <c r="B822" s="95">
        <v>1.3664548E8</v>
      </c>
      <c r="C822" s="106">
        <v>45471.64778935185</v>
      </c>
      <c r="D822" s="99" t="s">
        <v>135</v>
      </c>
      <c r="E822" s="95" t="s">
        <v>12710</v>
      </c>
      <c r="F822" s="95" t="s">
        <v>12711</v>
      </c>
      <c r="G822" s="108">
        <v>8.8221423681E10</v>
      </c>
      <c r="H822" s="108" t="s">
        <v>122</v>
      </c>
      <c r="I822" s="99" t="s">
        <v>123</v>
      </c>
      <c r="J822" s="99">
        <v>24.0</v>
      </c>
      <c r="K822" s="99" t="s">
        <v>98</v>
      </c>
      <c r="L822" s="99" t="s">
        <v>147</v>
      </c>
      <c r="M822" s="77" t="s">
        <v>124</v>
      </c>
      <c r="N822" s="77" t="s">
        <v>124</v>
      </c>
      <c r="O822" s="77" t="s">
        <v>124</v>
      </c>
      <c r="P822" s="77" t="s">
        <v>12712</v>
      </c>
      <c r="Q822" s="99" t="s">
        <v>55</v>
      </c>
      <c r="R822" s="99" t="s">
        <v>55</v>
      </c>
      <c r="S822" s="84" t="s">
        <v>397</v>
      </c>
      <c r="T822" s="84"/>
      <c r="U822" s="84"/>
      <c r="V822" s="85">
        <v>45471.0</v>
      </c>
      <c r="W822" s="84" t="s">
        <v>130</v>
      </c>
      <c r="X822" s="84" t="s">
        <v>24</v>
      </c>
      <c r="Y822" s="84" t="s">
        <v>10697</v>
      </c>
      <c r="Z822" s="84"/>
      <c r="AA822" s="84"/>
      <c r="AB822" s="95"/>
    </row>
    <row r="823" ht="14.25" customHeight="1">
      <c r="A823" s="76">
        <v>821.0</v>
      </c>
      <c r="B823" s="95">
        <v>1.36645795E8</v>
      </c>
      <c r="C823" s="106">
        <v>45471.65773148148</v>
      </c>
      <c r="D823" s="99" t="s">
        <v>92</v>
      </c>
      <c r="E823" s="95" t="s">
        <v>12713</v>
      </c>
      <c r="F823" s="95" t="s">
        <v>12714</v>
      </c>
      <c r="G823" s="108" t="s">
        <v>12715</v>
      </c>
      <c r="H823" s="108" t="s">
        <v>108</v>
      </c>
      <c r="I823" s="99" t="s">
        <v>97</v>
      </c>
      <c r="J823" s="99">
        <v>26.0</v>
      </c>
      <c r="K823" s="99" t="s">
        <v>98</v>
      </c>
      <c r="L823" s="99" t="s">
        <v>147</v>
      </c>
      <c r="M823" s="77" t="s">
        <v>484</v>
      </c>
      <c r="N823" s="77" t="s">
        <v>484</v>
      </c>
      <c r="O823" s="77" t="s">
        <v>484</v>
      </c>
      <c r="P823" s="77" t="s">
        <v>7918</v>
      </c>
      <c r="Q823" s="99" t="s">
        <v>56</v>
      </c>
      <c r="R823" s="99" t="s">
        <v>56</v>
      </c>
      <c r="S823" s="91"/>
      <c r="T823" s="95"/>
      <c r="U823" s="95"/>
      <c r="V823" s="85"/>
      <c r="W823" s="84"/>
      <c r="X823" s="84"/>
      <c r="Y823" s="84"/>
      <c r="Z823" s="84"/>
      <c r="AA823" s="84"/>
      <c r="AB823" s="84"/>
    </row>
    <row r="824" ht="14.25" customHeight="1">
      <c r="A824" s="76">
        <v>822.0</v>
      </c>
      <c r="B824" s="95">
        <v>1.36645539E8</v>
      </c>
      <c r="C824" s="106">
        <v>45471.649375</v>
      </c>
      <c r="D824" s="99" t="s">
        <v>92</v>
      </c>
      <c r="E824" s="95" t="s">
        <v>9917</v>
      </c>
      <c r="F824" s="95" t="s">
        <v>12716</v>
      </c>
      <c r="G824" s="108" t="s">
        <v>12717</v>
      </c>
      <c r="H824" s="108" t="s">
        <v>96</v>
      </c>
      <c r="I824" s="99" t="s">
        <v>123</v>
      </c>
      <c r="J824" s="99">
        <v>33.0</v>
      </c>
      <c r="K824" s="99" t="s">
        <v>98</v>
      </c>
      <c r="L824" s="99" t="s">
        <v>99</v>
      </c>
      <c r="M824" s="77" t="s">
        <v>273</v>
      </c>
      <c r="N824" s="77" t="s">
        <v>273</v>
      </c>
      <c r="O824" s="77" t="s">
        <v>273</v>
      </c>
      <c r="P824" s="77" t="s">
        <v>12718</v>
      </c>
      <c r="Q824" s="99" t="s">
        <v>50</v>
      </c>
      <c r="R824" s="99" t="s">
        <v>50</v>
      </c>
      <c r="S824" s="91" t="s">
        <v>305</v>
      </c>
      <c r="T824" s="95"/>
      <c r="U824" s="95"/>
      <c r="V824" s="162">
        <v>45474.0</v>
      </c>
      <c r="W824" s="84"/>
      <c r="X824" s="84"/>
      <c r="Y824" s="84" t="s">
        <v>125</v>
      </c>
      <c r="Z824" s="84"/>
      <c r="AA824" s="84"/>
      <c r="AB824" s="95"/>
    </row>
    <row r="825" ht="14.25" customHeight="1">
      <c r="A825" s="76">
        <v>823.0</v>
      </c>
      <c r="B825" s="95">
        <v>1.36645577E8</v>
      </c>
      <c r="C825" s="106">
        <v>45471.65048611111</v>
      </c>
      <c r="D825" s="99" t="s">
        <v>135</v>
      </c>
      <c r="E825" s="95" t="s">
        <v>8103</v>
      </c>
      <c r="F825" s="95" t="s">
        <v>468</v>
      </c>
      <c r="G825" s="108" t="s">
        <v>12719</v>
      </c>
      <c r="H825" s="108" t="s">
        <v>96</v>
      </c>
      <c r="I825" s="99" t="s">
        <v>123</v>
      </c>
      <c r="J825" s="99">
        <v>33.0</v>
      </c>
      <c r="K825" s="99" t="s">
        <v>115</v>
      </c>
      <c r="L825" s="99" t="s">
        <v>116</v>
      </c>
      <c r="M825" s="77" t="s">
        <v>484</v>
      </c>
      <c r="N825" s="77" t="s">
        <v>109</v>
      </c>
      <c r="O825" s="77" t="s">
        <v>109</v>
      </c>
      <c r="P825" s="77" t="s">
        <v>12720</v>
      </c>
      <c r="Q825" s="99" t="s">
        <v>56</v>
      </c>
      <c r="R825" s="99" t="s">
        <v>56</v>
      </c>
      <c r="S825" s="95"/>
      <c r="T825" s="95"/>
      <c r="U825" s="95"/>
      <c r="V825" s="161"/>
      <c r="W825" s="84"/>
      <c r="X825" s="84"/>
      <c r="Y825" s="84"/>
      <c r="Z825" s="84"/>
      <c r="AA825" s="84"/>
      <c r="AB825" s="95"/>
    </row>
    <row r="826" ht="14.25" customHeight="1">
      <c r="A826" s="76">
        <v>824.0</v>
      </c>
      <c r="B826" s="95">
        <v>1.36645727E8</v>
      </c>
      <c r="C826" s="106">
        <v>45471.655625</v>
      </c>
      <c r="D826" s="99" t="s">
        <v>135</v>
      </c>
      <c r="E826" s="95" t="s">
        <v>12656</v>
      </c>
      <c r="F826" s="95" t="s">
        <v>2805</v>
      </c>
      <c r="G826" s="108" t="s">
        <v>12721</v>
      </c>
      <c r="H826" s="108" t="s">
        <v>108</v>
      </c>
      <c r="I826" s="99" t="s">
        <v>123</v>
      </c>
      <c r="J826" s="99">
        <v>33.0</v>
      </c>
      <c r="K826" s="99" t="s">
        <v>98</v>
      </c>
      <c r="L826" s="99" t="s">
        <v>147</v>
      </c>
      <c r="M826" s="77" t="s">
        <v>109</v>
      </c>
      <c r="N826" s="77" t="s">
        <v>109</v>
      </c>
      <c r="O826" s="77" t="s">
        <v>109</v>
      </c>
      <c r="P826" s="77" t="s">
        <v>12722</v>
      </c>
      <c r="Q826" s="99" t="s">
        <v>43</v>
      </c>
      <c r="R826" s="99" t="s">
        <v>43</v>
      </c>
      <c r="S826" s="91" t="s">
        <v>305</v>
      </c>
      <c r="T826" s="95"/>
      <c r="U826" s="95"/>
      <c r="V826" s="85">
        <v>45474.0</v>
      </c>
      <c r="W826" s="84"/>
      <c r="X826" s="84"/>
      <c r="Y826" s="84" t="s">
        <v>253</v>
      </c>
      <c r="Z826" s="84"/>
      <c r="AA826" s="84"/>
      <c r="AB826" s="95"/>
    </row>
    <row r="827" ht="14.25" customHeight="1">
      <c r="A827" s="76">
        <v>825.0</v>
      </c>
      <c r="B827" s="95">
        <v>1.36645889E8</v>
      </c>
      <c r="C827" s="106">
        <v>45471.66101851852</v>
      </c>
      <c r="D827" s="99" t="s">
        <v>135</v>
      </c>
      <c r="E827" s="95" t="s">
        <v>12182</v>
      </c>
      <c r="F827" s="95" t="s">
        <v>11667</v>
      </c>
      <c r="G827" s="108">
        <v>8.8294441892E10</v>
      </c>
      <c r="H827" s="108" t="s">
        <v>108</v>
      </c>
      <c r="I827" s="99" t="s">
        <v>123</v>
      </c>
      <c r="J827" s="99">
        <v>29.0</v>
      </c>
      <c r="K827" s="99" t="s">
        <v>98</v>
      </c>
      <c r="L827" s="99" t="s">
        <v>99</v>
      </c>
      <c r="M827" s="77" t="s">
        <v>273</v>
      </c>
      <c r="N827" s="77" t="s">
        <v>273</v>
      </c>
      <c r="O827" s="77" t="s">
        <v>273</v>
      </c>
      <c r="P827" s="77" t="s">
        <v>12723</v>
      </c>
      <c r="Q827" s="99" t="s">
        <v>55</v>
      </c>
      <c r="R827" s="99" t="s">
        <v>55</v>
      </c>
      <c r="S827" s="91"/>
      <c r="T827" s="95"/>
      <c r="U827" s="95"/>
      <c r="V827" s="85"/>
      <c r="W827" s="84"/>
      <c r="X827" s="84"/>
      <c r="Y827" s="84"/>
      <c r="Z827" s="84"/>
      <c r="AA827" s="84"/>
      <c r="AB827" s="95"/>
    </row>
    <row r="828" ht="14.25" customHeight="1">
      <c r="A828" s="76">
        <v>826.0</v>
      </c>
      <c r="B828" s="95">
        <v>1.36645919E8</v>
      </c>
      <c r="C828" s="106">
        <v>45471.661990740744</v>
      </c>
      <c r="D828" s="99" t="s">
        <v>92</v>
      </c>
      <c r="E828" s="95" t="s">
        <v>1142</v>
      </c>
      <c r="F828" s="95" t="s">
        <v>5020</v>
      </c>
      <c r="G828" s="108" t="s">
        <v>12724</v>
      </c>
      <c r="H828" s="108" t="s">
        <v>108</v>
      </c>
      <c r="I828" s="99" t="s">
        <v>123</v>
      </c>
      <c r="J828" s="99">
        <v>38.0</v>
      </c>
      <c r="K828" s="99" t="s">
        <v>98</v>
      </c>
      <c r="L828" s="99" t="s">
        <v>99</v>
      </c>
      <c r="M828" s="77" t="s">
        <v>124</v>
      </c>
      <c r="N828" s="77" t="s">
        <v>101</v>
      </c>
      <c r="O828" s="77" t="s">
        <v>101</v>
      </c>
      <c r="P828" s="77" t="s">
        <v>12725</v>
      </c>
      <c r="Q828" s="99" t="s">
        <v>52</v>
      </c>
      <c r="R828" s="99" t="s">
        <v>52</v>
      </c>
      <c r="S828" s="95"/>
      <c r="T828" s="95"/>
      <c r="U828" s="95"/>
      <c r="V828" s="161"/>
      <c r="W828" s="84"/>
      <c r="X828" s="84"/>
      <c r="Y828" s="84"/>
      <c r="Z828" s="84"/>
      <c r="AA828" s="84"/>
      <c r="AB828" s="84"/>
    </row>
    <row r="829" ht="14.25" customHeight="1">
      <c r="A829" s="76">
        <v>827.0</v>
      </c>
      <c r="B829" s="95">
        <v>1.36645957E8</v>
      </c>
      <c r="C829" s="106">
        <v>45471.663194444445</v>
      </c>
      <c r="D829" s="99" t="s">
        <v>135</v>
      </c>
      <c r="E829" s="95" t="s">
        <v>1078</v>
      </c>
      <c r="F829" s="95" t="s">
        <v>12726</v>
      </c>
      <c r="G829" s="108" t="s">
        <v>12727</v>
      </c>
      <c r="H829" s="108" t="s">
        <v>122</v>
      </c>
      <c r="I829" s="99" t="s">
        <v>97</v>
      </c>
      <c r="J829" s="99">
        <v>39.0</v>
      </c>
      <c r="K829" s="99" t="s">
        <v>115</v>
      </c>
      <c r="L829" s="99" t="s">
        <v>116</v>
      </c>
      <c r="M829" s="77" t="s">
        <v>124</v>
      </c>
      <c r="N829" s="77" t="s">
        <v>92</v>
      </c>
      <c r="O829" s="77"/>
      <c r="P829" s="77" t="s">
        <v>12467</v>
      </c>
      <c r="Q829" s="99" t="s">
        <v>52</v>
      </c>
      <c r="R829" s="99" t="s">
        <v>52</v>
      </c>
      <c r="S829" s="84" t="s">
        <v>305</v>
      </c>
      <c r="T829" s="95"/>
      <c r="U829" s="95"/>
      <c r="V829" s="85">
        <v>45474.0</v>
      </c>
      <c r="W829" s="84" t="s">
        <v>13</v>
      </c>
      <c r="X829" s="84" t="s">
        <v>103</v>
      </c>
      <c r="Y829" s="84" t="s">
        <v>166</v>
      </c>
      <c r="Z829" s="84"/>
      <c r="AA829" s="84"/>
      <c r="AB829" s="95"/>
    </row>
    <row r="830" ht="14.25" customHeight="1">
      <c r="A830" s="76">
        <v>828.0</v>
      </c>
      <c r="B830" s="95">
        <v>1.36646011E8</v>
      </c>
      <c r="C830" s="106">
        <v>45471.66509259259</v>
      </c>
      <c r="D830" s="99" t="s">
        <v>135</v>
      </c>
      <c r="E830" s="95" t="s">
        <v>10785</v>
      </c>
      <c r="F830" s="95" t="s">
        <v>12728</v>
      </c>
      <c r="G830" s="108" t="s">
        <v>12729</v>
      </c>
      <c r="H830" s="108" t="s">
        <v>96</v>
      </c>
      <c r="I830" s="99" t="s">
        <v>97</v>
      </c>
      <c r="J830" s="99">
        <v>35.0</v>
      </c>
      <c r="K830" s="99" t="s">
        <v>115</v>
      </c>
      <c r="L830" s="99" t="s">
        <v>139</v>
      </c>
      <c r="M830" s="77" t="s">
        <v>109</v>
      </c>
      <c r="N830" s="77" t="s">
        <v>92</v>
      </c>
      <c r="O830" s="77"/>
      <c r="P830" s="77" t="s">
        <v>12730</v>
      </c>
      <c r="Q830" s="99" t="s">
        <v>53</v>
      </c>
      <c r="R830" s="99" t="s">
        <v>53</v>
      </c>
      <c r="S830" s="95" t="s">
        <v>305</v>
      </c>
      <c r="T830" s="95"/>
      <c r="U830" s="95"/>
      <c r="V830" s="161">
        <v>45474.0</v>
      </c>
      <c r="W830" s="84"/>
      <c r="X830" s="84"/>
      <c r="Y830" s="84" t="s">
        <v>180</v>
      </c>
      <c r="Z830" s="84"/>
      <c r="AA830" s="84"/>
      <c r="AB830" s="84"/>
    </row>
    <row r="831" ht="14.25" customHeight="1">
      <c r="A831" s="76">
        <v>829.0</v>
      </c>
      <c r="B831" s="95">
        <v>1.36646026E8</v>
      </c>
      <c r="C831" s="106">
        <v>45471.665497685186</v>
      </c>
      <c r="D831" s="99" t="s">
        <v>92</v>
      </c>
      <c r="E831" s="95" t="s">
        <v>1242</v>
      </c>
      <c r="F831" s="95" t="s">
        <v>12731</v>
      </c>
      <c r="G831" s="108" t="s">
        <v>12732</v>
      </c>
      <c r="H831" s="108" t="s">
        <v>96</v>
      </c>
      <c r="I831" s="99" t="s">
        <v>123</v>
      </c>
      <c r="J831" s="99">
        <v>45.0</v>
      </c>
      <c r="K831" s="99" t="s">
        <v>115</v>
      </c>
      <c r="L831" s="99" t="s">
        <v>139</v>
      </c>
      <c r="M831" s="77" t="s">
        <v>101</v>
      </c>
      <c r="N831" s="77" t="s">
        <v>92</v>
      </c>
      <c r="O831" s="77"/>
      <c r="P831" s="77" t="s">
        <v>12733</v>
      </c>
      <c r="Q831" s="99" t="s">
        <v>52</v>
      </c>
      <c r="R831" s="99" t="s">
        <v>52</v>
      </c>
      <c r="S831" s="95"/>
      <c r="T831" s="95"/>
      <c r="U831" s="95"/>
      <c r="V831" s="161"/>
      <c r="W831" s="84"/>
      <c r="X831" s="84"/>
      <c r="Y831" s="84"/>
      <c r="Z831" s="84"/>
      <c r="AA831" s="84"/>
      <c r="AB831" s="95"/>
    </row>
    <row r="832" ht="14.25" customHeight="1">
      <c r="A832" s="76">
        <v>830.0</v>
      </c>
      <c r="B832" s="95">
        <v>1.36646187E8</v>
      </c>
      <c r="C832" s="106">
        <v>45471.668541666666</v>
      </c>
      <c r="D832" s="99" t="s">
        <v>135</v>
      </c>
      <c r="E832" s="95" t="s">
        <v>9279</v>
      </c>
      <c r="F832" s="95" t="s">
        <v>1120</v>
      </c>
      <c r="G832" s="108" t="s">
        <v>12734</v>
      </c>
      <c r="H832" s="108" t="s">
        <v>108</v>
      </c>
      <c r="I832" s="99" t="s">
        <v>123</v>
      </c>
      <c r="J832" s="99">
        <v>34.0</v>
      </c>
      <c r="K832" s="99" t="s">
        <v>115</v>
      </c>
      <c r="L832" s="99" t="s">
        <v>116</v>
      </c>
      <c r="M832" s="77" t="s">
        <v>101</v>
      </c>
      <c r="N832" s="77" t="s">
        <v>92</v>
      </c>
      <c r="O832" s="77"/>
      <c r="P832" s="77" t="s">
        <v>12735</v>
      </c>
      <c r="Q832" s="99" t="s">
        <v>57</v>
      </c>
      <c r="R832" s="99" t="s">
        <v>57</v>
      </c>
      <c r="S832" s="91" t="s">
        <v>305</v>
      </c>
      <c r="T832" s="95"/>
      <c r="U832" s="95"/>
      <c r="V832" s="85">
        <v>45474.0</v>
      </c>
      <c r="W832" s="84"/>
      <c r="X832" s="84"/>
      <c r="Y832" s="84" t="s">
        <v>180</v>
      </c>
      <c r="Z832" s="84"/>
      <c r="AA832" s="84"/>
      <c r="AB832" s="95"/>
    </row>
    <row r="833" ht="14.25" customHeight="1">
      <c r="A833" s="76">
        <v>831.0</v>
      </c>
      <c r="B833" s="95">
        <v>1.36646222E8</v>
      </c>
      <c r="C833" s="106">
        <v>45471.66915509259</v>
      </c>
      <c r="D833" s="99" t="s">
        <v>135</v>
      </c>
      <c r="E833" s="95" t="s">
        <v>12672</v>
      </c>
      <c r="F833" s="95" t="s">
        <v>6036</v>
      </c>
      <c r="G833" s="108" t="s">
        <v>12736</v>
      </c>
      <c r="H833" s="108" t="s">
        <v>108</v>
      </c>
      <c r="I833" s="99" t="s">
        <v>123</v>
      </c>
      <c r="J833" s="99">
        <v>24.0</v>
      </c>
      <c r="K833" s="99" t="s">
        <v>98</v>
      </c>
      <c r="L833" s="99" t="s">
        <v>147</v>
      </c>
      <c r="M833" s="77" t="s">
        <v>109</v>
      </c>
      <c r="N833" s="77" t="s">
        <v>109</v>
      </c>
      <c r="O833" s="77" t="s">
        <v>109</v>
      </c>
      <c r="P833" s="77" t="s">
        <v>12737</v>
      </c>
      <c r="Q833" s="99" t="s">
        <v>10319</v>
      </c>
      <c r="R833" s="99" t="s">
        <v>45</v>
      </c>
      <c r="S833" s="91" t="s">
        <v>305</v>
      </c>
      <c r="T833" s="95"/>
      <c r="U833" s="95"/>
      <c r="V833" s="85">
        <v>45474.0</v>
      </c>
      <c r="W833" s="84" t="s">
        <v>13</v>
      </c>
      <c r="X833" s="84" t="s">
        <v>24</v>
      </c>
      <c r="Y833" s="84" t="s">
        <v>12738</v>
      </c>
      <c r="Z833" s="84"/>
      <c r="AA833" s="84"/>
      <c r="AB833" s="95"/>
    </row>
    <row r="834" ht="14.25" customHeight="1">
      <c r="A834" s="76">
        <v>832.0</v>
      </c>
      <c r="B834" s="95">
        <v>1.3664625E8</v>
      </c>
      <c r="C834" s="106">
        <v>45471.66991898148</v>
      </c>
      <c r="D834" s="99" t="s">
        <v>92</v>
      </c>
      <c r="E834" s="95" t="s">
        <v>10907</v>
      </c>
      <c r="F834" s="95" t="s">
        <v>12739</v>
      </c>
      <c r="G834" s="108" t="s">
        <v>12740</v>
      </c>
      <c r="H834" s="108" t="s">
        <v>108</v>
      </c>
      <c r="I834" s="99" t="s">
        <v>123</v>
      </c>
      <c r="J834" s="99">
        <v>36.0</v>
      </c>
      <c r="K834" s="99" t="s">
        <v>98</v>
      </c>
      <c r="L834" s="99" t="s">
        <v>99</v>
      </c>
      <c r="M834" s="77" t="s">
        <v>109</v>
      </c>
      <c r="N834" s="77" t="s">
        <v>101</v>
      </c>
      <c r="O834" s="77" t="s">
        <v>101</v>
      </c>
      <c r="P834" s="77" t="s">
        <v>12741</v>
      </c>
      <c r="Q834" s="99" t="s">
        <v>58</v>
      </c>
      <c r="R834" s="99" t="s">
        <v>58</v>
      </c>
      <c r="S834" s="91" t="s">
        <v>305</v>
      </c>
      <c r="T834" s="95"/>
      <c r="U834" s="95"/>
      <c r="V834" s="85">
        <v>45474.0</v>
      </c>
      <c r="W834" s="84" t="s">
        <v>13</v>
      </c>
      <c r="X834" s="84" t="s">
        <v>103</v>
      </c>
      <c r="Y834" s="84" t="s">
        <v>111</v>
      </c>
      <c r="Z834" s="84"/>
      <c r="AA834" s="84"/>
      <c r="AB834" s="95"/>
    </row>
    <row r="835" ht="14.25" customHeight="1">
      <c r="A835" s="76">
        <v>833.0</v>
      </c>
      <c r="B835" s="95">
        <v>1.3664631E8</v>
      </c>
      <c r="C835" s="106">
        <v>45471.671689814815</v>
      </c>
      <c r="D835" s="99" t="s">
        <v>135</v>
      </c>
      <c r="E835" s="95" t="s">
        <v>12054</v>
      </c>
      <c r="F835" s="95" t="s">
        <v>12742</v>
      </c>
      <c r="G835" s="108">
        <v>8.5762143938E10</v>
      </c>
      <c r="H835" s="108" t="s">
        <v>96</v>
      </c>
      <c r="I835" s="99" t="s">
        <v>123</v>
      </c>
      <c r="J835" s="99">
        <v>40.0</v>
      </c>
      <c r="K835" s="99" t="s">
        <v>98</v>
      </c>
      <c r="L835" s="99" t="s">
        <v>147</v>
      </c>
      <c r="M835" s="77" t="s">
        <v>109</v>
      </c>
      <c r="N835" s="77" t="s">
        <v>109</v>
      </c>
      <c r="O835" s="77" t="s">
        <v>109</v>
      </c>
      <c r="P835" s="77" t="s">
        <v>12743</v>
      </c>
      <c r="Q835" s="99" t="s">
        <v>53</v>
      </c>
      <c r="R835" s="99" t="s">
        <v>53</v>
      </c>
      <c r="S835" s="95" t="s">
        <v>305</v>
      </c>
      <c r="T835" s="95"/>
      <c r="U835" s="95"/>
      <c r="V835" s="161">
        <v>45474.0</v>
      </c>
      <c r="W835" s="84"/>
      <c r="X835" s="84"/>
      <c r="Y835" s="84" t="s">
        <v>180</v>
      </c>
      <c r="Z835" s="84"/>
      <c r="AA835" s="84"/>
      <c r="AB835" s="84"/>
    </row>
    <row r="836" ht="14.25" customHeight="1">
      <c r="A836" s="76">
        <v>834.0</v>
      </c>
      <c r="B836" s="95">
        <v>1.36646471E8</v>
      </c>
      <c r="C836" s="106">
        <v>45471.676724537036</v>
      </c>
      <c r="D836" s="99" t="s">
        <v>135</v>
      </c>
      <c r="E836" s="95" t="s">
        <v>10999</v>
      </c>
      <c r="F836" s="95" t="s">
        <v>12744</v>
      </c>
      <c r="G836" s="108" t="s">
        <v>12745</v>
      </c>
      <c r="H836" s="108" t="s">
        <v>96</v>
      </c>
      <c r="I836" s="99" t="s">
        <v>123</v>
      </c>
      <c r="J836" s="99">
        <v>35.0</v>
      </c>
      <c r="K836" s="99" t="s">
        <v>98</v>
      </c>
      <c r="L836" s="99" t="s">
        <v>99</v>
      </c>
      <c r="M836" s="77" t="s">
        <v>101</v>
      </c>
      <c r="N836" s="77" t="s">
        <v>101</v>
      </c>
      <c r="O836" s="77" t="s">
        <v>101</v>
      </c>
      <c r="P836" s="77" t="s">
        <v>12746</v>
      </c>
      <c r="Q836" s="99" t="s">
        <v>10319</v>
      </c>
      <c r="R836" s="99" t="s">
        <v>45</v>
      </c>
      <c r="S836" s="91" t="s">
        <v>305</v>
      </c>
      <c r="T836" s="95"/>
      <c r="U836" s="95"/>
      <c r="V836" s="85">
        <v>45474.0</v>
      </c>
      <c r="W836" s="84"/>
      <c r="X836" s="84"/>
      <c r="Y836" s="84" t="s">
        <v>180</v>
      </c>
      <c r="Z836" s="84"/>
      <c r="AA836" s="84"/>
      <c r="AB836" s="84"/>
    </row>
    <row r="837" ht="14.25" customHeight="1">
      <c r="A837" s="76">
        <v>835.0</v>
      </c>
      <c r="B837" s="95">
        <v>1.36646617E8</v>
      </c>
      <c r="C837" s="106">
        <v>45471.681539351855</v>
      </c>
      <c r="D837" s="99" t="s">
        <v>135</v>
      </c>
      <c r="E837" s="95" t="s">
        <v>7995</v>
      </c>
      <c r="F837" s="95" t="s">
        <v>1267</v>
      </c>
      <c r="G837" s="108" t="s">
        <v>12747</v>
      </c>
      <c r="H837" s="108" t="s">
        <v>96</v>
      </c>
      <c r="I837" s="99" t="s">
        <v>123</v>
      </c>
      <c r="J837" s="99">
        <v>31.0</v>
      </c>
      <c r="K837" s="99" t="s">
        <v>115</v>
      </c>
      <c r="L837" s="99" t="s">
        <v>139</v>
      </c>
      <c r="M837" s="77" t="s">
        <v>273</v>
      </c>
      <c r="N837" s="77" t="s">
        <v>129</v>
      </c>
      <c r="O837" s="77" t="s">
        <v>129</v>
      </c>
      <c r="P837" s="77" t="s">
        <v>12720</v>
      </c>
      <c r="Q837" s="99" t="s">
        <v>56</v>
      </c>
      <c r="R837" s="99" t="s">
        <v>56</v>
      </c>
      <c r="S837" s="95"/>
      <c r="T837" s="95"/>
      <c r="U837" s="95"/>
      <c r="V837" s="161"/>
      <c r="W837" s="84"/>
      <c r="X837" s="84"/>
      <c r="Y837" s="84"/>
      <c r="Z837" s="84"/>
      <c r="AA837" s="84"/>
      <c r="AB837" s="95"/>
    </row>
    <row r="838" ht="14.25" customHeight="1">
      <c r="A838" s="76">
        <v>836.0</v>
      </c>
      <c r="B838" s="95">
        <v>1.3664672E8</v>
      </c>
      <c r="C838" s="106">
        <v>45471.6841087963</v>
      </c>
      <c r="D838" s="99" t="s">
        <v>135</v>
      </c>
      <c r="E838" s="95" t="s">
        <v>12748</v>
      </c>
      <c r="F838" s="95" t="s">
        <v>12749</v>
      </c>
      <c r="G838" s="108" t="s">
        <v>12750</v>
      </c>
      <c r="H838" s="108" t="s">
        <v>96</v>
      </c>
      <c r="I838" s="99" t="s">
        <v>97</v>
      </c>
      <c r="J838" s="99">
        <v>34.0</v>
      </c>
      <c r="K838" s="99" t="s">
        <v>98</v>
      </c>
      <c r="L838" s="99" t="s">
        <v>147</v>
      </c>
      <c r="M838" s="77" t="s">
        <v>101</v>
      </c>
      <c r="N838" s="77" t="s">
        <v>101</v>
      </c>
      <c r="O838" s="77" t="s">
        <v>101</v>
      </c>
      <c r="P838" s="77" t="s">
        <v>12751</v>
      </c>
      <c r="Q838" s="99" t="s">
        <v>12752</v>
      </c>
      <c r="R838" s="99" t="s">
        <v>45</v>
      </c>
      <c r="S838" s="91" t="s">
        <v>305</v>
      </c>
      <c r="T838" s="95"/>
      <c r="U838" s="95"/>
      <c r="V838" s="162">
        <v>45474.0</v>
      </c>
      <c r="W838" s="84"/>
      <c r="X838" s="84"/>
      <c r="Y838" s="84" t="s">
        <v>202</v>
      </c>
      <c r="Z838" s="84"/>
      <c r="AA838" s="84"/>
      <c r="AB838" s="95"/>
    </row>
    <row r="839" ht="14.25" customHeight="1">
      <c r="A839" s="76">
        <v>837.0</v>
      </c>
      <c r="B839" s="95">
        <v>1.36646804E8</v>
      </c>
      <c r="C839" s="106">
        <v>45471.68625</v>
      </c>
      <c r="D839" s="99" t="s">
        <v>135</v>
      </c>
      <c r="E839" s="95" t="s">
        <v>9279</v>
      </c>
      <c r="F839" s="95" t="s">
        <v>6666</v>
      </c>
      <c r="G839" s="108" t="s">
        <v>12753</v>
      </c>
      <c r="H839" s="108" t="s">
        <v>108</v>
      </c>
      <c r="I839" s="99" t="s">
        <v>97</v>
      </c>
      <c r="J839" s="99">
        <v>30.0</v>
      </c>
      <c r="K839" s="99" t="s">
        <v>98</v>
      </c>
      <c r="L839" s="99" t="s">
        <v>147</v>
      </c>
      <c r="M839" s="77" t="s">
        <v>118</v>
      </c>
      <c r="N839" s="77" t="s">
        <v>118</v>
      </c>
      <c r="O839" s="77" t="s">
        <v>118</v>
      </c>
      <c r="P839" s="77" t="s">
        <v>12754</v>
      </c>
      <c r="Q839" s="99" t="s">
        <v>57</v>
      </c>
      <c r="R839" s="99" t="s">
        <v>57</v>
      </c>
      <c r="S839" s="91" t="s">
        <v>305</v>
      </c>
      <c r="T839" s="95"/>
      <c r="U839" s="95"/>
      <c r="V839" s="85">
        <v>45474.0</v>
      </c>
      <c r="W839" s="84" t="s">
        <v>13</v>
      </c>
      <c r="X839" s="84" t="s">
        <v>1504</v>
      </c>
      <c r="Y839" s="84" t="s">
        <v>166</v>
      </c>
      <c r="Z839" s="84"/>
      <c r="AA839" s="84"/>
      <c r="AB839" s="95"/>
    </row>
    <row r="840" ht="14.25" customHeight="1">
      <c r="A840" s="76">
        <v>838.0</v>
      </c>
      <c r="B840" s="95">
        <v>1.36646832E8</v>
      </c>
      <c r="C840" s="106">
        <v>45471.686793981484</v>
      </c>
      <c r="D840" s="99" t="s">
        <v>135</v>
      </c>
      <c r="E840" s="95" t="s">
        <v>12672</v>
      </c>
      <c r="F840" s="95" t="s">
        <v>12755</v>
      </c>
      <c r="G840" s="108" t="s">
        <v>12756</v>
      </c>
      <c r="H840" s="108" t="s">
        <v>96</v>
      </c>
      <c r="I840" s="99" t="s">
        <v>123</v>
      </c>
      <c r="J840" s="99">
        <v>28.0</v>
      </c>
      <c r="K840" s="99" t="s">
        <v>115</v>
      </c>
      <c r="L840" s="99" t="s">
        <v>139</v>
      </c>
      <c r="M840" s="77" t="s">
        <v>101</v>
      </c>
      <c r="N840" s="77" t="s">
        <v>109</v>
      </c>
      <c r="O840" s="77" t="s">
        <v>109</v>
      </c>
      <c r="P840" s="77" t="s">
        <v>12757</v>
      </c>
      <c r="Q840" s="99" t="s">
        <v>10319</v>
      </c>
      <c r="R840" s="99" t="s">
        <v>45</v>
      </c>
      <c r="S840" s="91" t="s">
        <v>305</v>
      </c>
      <c r="T840" s="84"/>
      <c r="U840" s="84"/>
      <c r="V840" s="85">
        <v>45474.0</v>
      </c>
      <c r="W840" s="84"/>
      <c r="X840" s="84"/>
      <c r="Y840" s="84" t="s">
        <v>180</v>
      </c>
      <c r="Z840" s="84"/>
      <c r="AA840" s="84"/>
      <c r="AB840" s="95"/>
    </row>
    <row r="841" ht="14.25" customHeight="1">
      <c r="A841" s="76">
        <v>839.0</v>
      </c>
      <c r="B841" s="95">
        <v>1.36646858E8</v>
      </c>
      <c r="C841" s="106">
        <v>45471.6875</v>
      </c>
      <c r="D841" s="99" t="s">
        <v>135</v>
      </c>
      <c r="E841" s="95" t="s">
        <v>8060</v>
      </c>
      <c r="F841" s="95" t="s">
        <v>12758</v>
      </c>
      <c r="G841" s="108" t="s">
        <v>12759</v>
      </c>
      <c r="H841" s="108" t="s">
        <v>122</v>
      </c>
      <c r="I841" s="99" t="s">
        <v>97</v>
      </c>
      <c r="J841" s="99">
        <v>33.0</v>
      </c>
      <c r="K841" s="99" t="s">
        <v>98</v>
      </c>
      <c r="L841" s="99" t="s">
        <v>147</v>
      </c>
      <c r="M841" s="77" t="s">
        <v>109</v>
      </c>
      <c r="N841" s="77" t="s">
        <v>109</v>
      </c>
      <c r="O841" s="77" t="s">
        <v>109</v>
      </c>
      <c r="P841" s="77" t="s">
        <v>12760</v>
      </c>
      <c r="Q841" s="99" t="s">
        <v>51</v>
      </c>
      <c r="R841" s="99" t="s">
        <v>51</v>
      </c>
      <c r="S841" s="95"/>
      <c r="T841" s="95"/>
      <c r="U841" s="95"/>
      <c r="V841" s="161"/>
      <c r="W841" s="84"/>
      <c r="X841" s="84"/>
      <c r="Y841" s="84"/>
      <c r="Z841" s="84"/>
      <c r="AA841" s="84"/>
      <c r="AB841" s="95"/>
    </row>
    <row r="842" ht="14.25" customHeight="1">
      <c r="A842" s="76">
        <v>840.0</v>
      </c>
      <c r="B842" s="95">
        <v>1.36646999E8</v>
      </c>
      <c r="C842" s="106">
        <v>45471.69002314815</v>
      </c>
      <c r="D842" s="99" t="s">
        <v>135</v>
      </c>
      <c r="E842" s="95" t="s">
        <v>12713</v>
      </c>
      <c r="F842" s="95" t="s">
        <v>1045</v>
      </c>
      <c r="G842" s="108" t="s">
        <v>12761</v>
      </c>
      <c r="H842" s="108" t="s">
        <v>96</v>
      </c>
      <c r="I842" s="99" t="s">
        <v>123</v>
      </c>
      <c r="J842" s="99">
        <v>34.0</v>
      </c>
      <c r="K842" s="99" t="s">
        <v>98</v>
      </c>
      <c r="L842" s="99" t="s">
        <v>147</v>
      </c>
      <c r="M842" s="77" t="s">
        <v>484</v>
      </c>
      <c r="N842" s="77" t="s">
        <v>484</v>
      </c>
      <c r="O842" s="77" t="s">
        <v>484</v>
      </c>
      <c r="P842" s="77" t="s">
        <v>7918</v>
      </c>
      <c r="Q842" s="99" t="s">
        <v>56</v>
      </c>
      <c r="R842" s="99" t="s">
        <v>56</v>
      </c>
      <c r="S842" s="95"/>
      <c r="T842" s="95"/>
      <c r="U842" s="95"/>
      <c r="V842" s="161"/>
      <c r="W842" s="84"/>
      <c r="X842" s="84"/>
      <c r="Y842" s="84"/>
      <c r="Z842" s="84"/>
      <c r="AA842" s="84"/>
      <c r="AB842" s="84"/>
    </row>
    <row r="843" ht="14.25" customHeight="1">
      <c r="A843" s="76">
        <v>841.0</v>
      </c>
      <c r="B843" s="95">
        <v>1.36650204E8</v>
      </c>
      <c r="C843" s="106">
        <v>45471.70033564815</v>
      </c>
      <c r="D843" s="99" t="s">
        <v>92</v>
      </c>
      <c r="E843" s="95" t="s">
        <v>12762</v>
      </c>
      <c r="F843" s="95" t="s">
        <v>12763</v>
      </c>
      <c r="G843" s="108" t="s">
        <v>12764</v>
      </c>
      <c r="H843" s="108" t="s">
        <v>108</v>
      </c>
      <c r="I843" s="99" t="s">
        <v>97</v>
      </c>
      <c r="J843" s="99">
        <v>35.0</v>
      </c>
      <c r="K843" s="99" t="s">
        <v>98</v>
      </c>
      <c r="L843" s="99" t="s">
        <v>147</v>
      </c>
      <c r="M843" s="77" t="s">
        <v>129</v>
      </c>
      <c r="N843" s="77" t="s">
        <v>129</v>
      </c>
      <c r="O843" s="77" t="s">
        <v>129</v>
      </c>
      <c r="P843" s="77" t="s">
        <v>12765</v>
      </c>
      <c r="Q843" s="99" t="s">
        <v>12752</v>
      </c>
      <c r="R843" s="99" t="s">
        <v>45</v>
      </c>
      <c r="S843" s="91" t="s">
        <v>305</v>
      </c>
      <c r="T843" s="95"/>
      <c r="U843" s="95"/>
      <c r="V843" s="162">
        <v>45474.0</v>
      </c>
      <c r="W843" s="84"/>
      <c r="X843" s="84"/>
      <c r="Y843" s="84" t="s">
        <v>143</v>
      </c>
      <c r="Z843" s="84"/>
      <c r="AA843" s="84"/>
      <c r="AB843" s="84"/>
    </row>
    <row r="844" ht="14.25" customHeight="1">
      <c r="A844" s="76">
        <v>842.0</v>
      </c>
      <c r="B844" s="95">
        <v>1.36648726E8</v>
      </c>
      <c r="C844" s="106">
        <v>45471.69634259259</v>
      </c>
      <c r="D844" s="99" t="s">
        <v>92</v>
      </c>
      <c r="E844" s="95" t="s">
        <v>12618</v>
      </c>
      <c r="F844" s="95" t="s">
        <v>5589</v>
      </c>
      <c r="G844" s="108" t="s">
        <v>12766</v>
      </c>
      <c r="H844" s="108" t="s">
        <v>96</v>
      </c>
      <c r="I844" s="99" t="s">
        <v>123</v>
      </c>
      <c r="J844" s="99">
        <v>26.0</v>
      </c>
      <c r="K844" s="99" t="s">
        <v>98</v>
      </c>
      <c r="L844" s="99" t="s">
        <v>99</v>
      </c>
      <c r="M844" s="77" t="s">
        <v>109</v>
      </c>
      <c r="N844" s="77" t="s">
        <v>109</v>
      </c>
      <c r="O844" s="77" t="s">
        <v>109</v>
      </c>
      <c r="P844" s="77" t="s">
        <v>12767</v>
      </c>
      <c r="Q844" s="99" t="s">
        <v>44</v>
      </c>
      <c r="R844" s="99" t="s">
        <v>44</v>
      </c>
      <c r="S844" s="91" t="s">
        <v>305</v>
      </c>
      <c r="T844" s="95"/>
      <c r="U844" s="95"/>
      <c r="V844" s="162">
        <v>45474.0</v>
      </c>
      <c r="W844" s="84"/>
      <c r="X844" s="84"/>
      <c r="Y844" s="84" t="s">
        <v>202</v>
      </c>
      <c r="Z844" s="84"/>
      <c r="AA844" s="84"/>
      <c r="AB844" s="95"/>
    </row>
    <row r="845" ht="14.25" customHeight="1">
      <c r="A845" s="76">
        <v>843.0</v>
      </c>
      <c r="B845" s="95">
        <v>1.36649972E8</v>
      </c>
      <c r="C845" s="106">
        <v>45471.69962962963</v>
      </c>
      <c r="D845" s="99" t="s">
        <v>135</v>
      </c>
      <c r="E845" s="95" t="s">
        <v>1078</v>
      </c>
      <c r="F845" s="95" t="s">
        <v>2817</v>
      </c>
      <c r="G845" s="108" t="s">
        <v>12768</v>
      </c>
      <c r="H845" s="108" t="s">
        <v>122</v>
      </c>
      <c r="I845" s="99" t="s">
        <v>123</v>
      </c>
      <c r="J845" s="99">
        <v>42.0</v>
      </c>
      <c r="K845" s="99" t="s">
        <v>98</v>
      </c>
      <c r="L845" s="99" t="s">
        <v>99</v>
      </c>
      <c r="M845" s="77" t="s">
        <v>129</v>
      </c>
      <c r="N845" s="77" t="s">
        <v>129</v>
      </c>
      <c r="O845" s="77" t="s">
        <v>129</v>
      </c>
      <c r="P845" s="77" t="s">
        <v>12467</v>
      </c>
      <c r="Q845" s="99" t="s">
        <v>52</v>
      </c>
      <c r="R845" s="99" t="s">
        <v>52</v>
      </c>
      <c r="S845" s="95"/>
      <c r="T845" s="95"/>
      <c r="U845" s="95"/>
      <c r="V845" s="161"/>
      <c r="W845" s="84"/>
      <c r="X845" s="84"/>
      <c r="Y845" s="84"/>
      <c r="Z845" s="84"/>
      <c r="AA845" s="84"/>
      <c r="AB845" s="95"/>
    </row>
    <row r="846" ht="14.25" customHeight="1">
      <c r="A846" s="76">
        <v>844.0</v>
      </c>
      <c r="B846" s="95">
        <v>1.36650622E8</v>
      </c>
      <c r="C846" s="106">
        <v>45471.701689814814</v>
      </c>
      <c r="D846" s="99" t="s">
        <v>135</v>
      </c>
      <c r="E846" s="95" t="s">
        <v>8060</v>
      </c>
      <c r="F846" s="95" t="s">
        <v>12769</v>
      </c>
      <c r="G846" s="108" t="s">
        <v>12770</v>
      </c>
      <c r="H846" s="108" t="s">
        <v>108</v>
      </c>
      <c r="I846" s="99" t="s">
        <v>123</v>
      </c>
      <c r="J846" s="99">
        <v>42.0</v>
      </c>
      <c r="K846" s="99" t="s">
        <v>98</v>
      </c>
      <c r="L846" s="99" t="s">
        <v>99</v>
      </c>
      <c r="M846" s="77" t="s">
        <v>129</v>
      </c>
      <c r="N846" s="77" t="s">
        <v>653</v>
      </c>
      <c r="O846" s="77" t="s">
        <v>129</v>
      </c>
      <c r="P846" s="77" t="s">
        <v>12771</v>
      </c>
      <c r="Q846" s="99" t="s">
        <v>51</v>
      </c>
      <c r="R846" s="99" t="s">
        <v>51</v>
      </c>
      <c r="S846" s="84"/>
      <c r="T846" s="84"/>
      <c r="U846" s="84"/>
      <c r="V846" s="85"/>
      <c r="W846" s="84"/>
      <c r="X846" s="84"/>
      <c r="Y846" s="84"/>
      <c r="Z846" s="84"/>
      <c r="AA846" s="84"/>
      <c r="AB846" s="95"/>
    </row>
    <row r="847" ht="14.25" customHeight="1">
      <c r="A847" s="76">
        <v>845.0</v>
      </c>
      <c r="B847" s="95">
        <v>1.36652132E8</v>
      </c>
      <c r="C847" s="106">
        <v>45471.71643518518</v>
      </c>
      <c r="D847" s="99" t="s">
        <v>135</v>
      </c>
      <c r="E847" s="95" t="s">
        <v>797</v>
      </c>
      <c r="F847" s="95" t="s">
        <v>12772</v>
      </c>
      <c r="G847" s="108" t="s">
        <v>12773</v>
      </c>
      <c r="H847" s="108" t="s">
        <v>108</v>
      </c>
      <c r="I847" s="99" t="s">
        <v>123</v>
      </c>
      <c r="J847" s="99">
        <v>38.0</v>
      </c>
      <c r="K847" s="99" t="s">
        <v>98</v>
      </c>
      <c r="L847" s="99" t="s">
        <v>99</v>
      </c>
      <c r="M847" s="77" t="s">
        <v>101</v>
      </c>
      <c r="N847" s="77" t="s">
        <v>101</v>
      </c>
      <c r="O847" s="77" t="s">
        <v>101</v>
      </c>
      <c r="P847" s="77" t="s">
        <v>12597</v>
      </c>
      <c r="Q847" s="99" t="s">
        <v>52</v>
      </c>
      <c r="R847" s="99" t="s">
        <v>52</v>
      </c>
      <c r="S847" s="84" t="s">
        <v>305</v>
      </c>
      <c r="T847" s="95"/>
      <c r="U847" s="95"/>
      <c r="V847" s="85">
        <v>45474.0</v>
      </c>
      <c r="W847" s="84" t="s">
        <v>13</v>
      </c>
      <c r="X847" s="84" t="s">
        <v>103</v>
      </c>
      <c r="Y847" s="84" t="s">
        <v>166</v>
      </c>
      <c r="Z847" s="84"/>
      <c r="AA847" s="84"/>
      <c r="AB847" s="95"/>
    </row>
    <row r="848" ht="14.25" customHeight="1">
      <c r="A848" s="76">
        <v>846.0</v>
      </c>
      <c r="B848" s="95">
        <v>1.36650887E8</v>
      </c>
      <c r="C848" s="106">
        <v>45471.70298611111</v>
      </c>
      <c r="D848" s="99" t="s">
        <v>92</v>
      </c>
      <c r="E848" s="95" t="s">
        <v>8832</v>
      </c>
      <c r="F848" s="95" t="s">
        <v>1880</v>
      </c>
      <c r="G848" s="108" t="s">
        <v>12774</v>
      </c>
      <c r="H848" s="108" t="s">
        <v>96</v>
      </c>
      <c r="I848" s="99" t="s">
        <v>97</v>
      </c>
      <c r="J848" s="99">
        <v>34.0</v>
      </c>
      <c r="K848" s="99" t="s">
        <v>98</v>
      </c>
      <c r="L848" s="99" t="s">
        <v>147</v>
      </c>
      <c r="M848" s="77" t="s">
        <v>109</v>
      </c>
      <c r="N848" s="77" t="s">
        <v>109</v>
      </c>
      <c r="O848" s="77" t="s">
        <v>109</v>
      </c>
      <c r="P848" s="77" t="s">
        <v>12775</v>
      </c>
      <c r="Q848" s="99" t="s">
        <v>53</v>
      </c>
      <c r="R848" s="99" t="s">
        <v>53</v>
      </c>
      <c r="S848" s="95" t="s">
        <v>305</v>
      </c>
      <c r="T848" s="95"/>
      <c r="U848" s="95"/>
      <c r="V848" s="161">
        <v>45474.0</v>
      </c>
      <c r="W848" s="84"/>
      <c r="X848" s="84"/>
      <c r="Y848" s="84" t="s">
        <v>180</v>
      </c>
      <c r="Z848" s="84"/>
      <c r="AA848" s="84"/>
      <c r="AB848" s="95"/>
    </row>
    <row r="849" ht="14.25" customHeight="1">
      <c r="A849" s="76">
        <v>847.0</v>
      </c>
      <c r="B849" s="95">
        <v>1.36651447E8</v>
      </c>
      <c r="C849" s="106">
        <v>45471.70851851852</v>
      </c>
      <c r="D849" s="99" t="s">
        <v>92</v>
      </c>
      <c r="E849" s="95" t="s">
        <v>10724</v>
      </c>
      <c r="F849" s="95" t="s">
        <v>12776</v>
      </c>
      <c r="G849" s="108" t="s">
        <v>12777</v>
      </c>
      <c r="H849" s="108" t="s">
        <v>122</v>
      </c>
      <c r="I849" s="99" t="s">
        <v>97</v>
      </c>
      <c r="J849" s="99">
        <v>39.0</v>
      </c>
      <c r="K849" s="99" t="s">
        <v>98</v>
      </c>
      <c r="L849" s="99" t="s">
        <v>147</v>
      </c>
      <c r="M849" s="77" t="s">
        <v>109</v>
      </c>
      <c r="N849" s="77" t="s">
        <v>109</v>
      </c>
      <c r="O849" s="77" t="s">
        <v>109</v>
      </c>
      <c r="P849" s="77" t="s">
        <v>12778</v>
      </c>
      <c r="Q849" s="99" t="s">
        <v>58</v>
      </c>
      <c r="R849" s="99" t="s">
        <v>58</v>
      </c>
      <c r="S849" s="91" t="s">
        <v>305</v>
      </c>
      <c r="T849" s="95"/>
      <c r="U849" s="95"/>
      <c r="V849" s="85">
        <v>45474.0</v>
      </c>
      <c r="W849" s="84" t="s">
        <v>13</v>
      </c>
      <c r="X849" s="84" t="s">
        <v>24</v>
      </c>
      <c r="Y849" s="84" t="s">
        <v>12779</v>
      </c>
      <c r="Z849" s="84"/>
      <c r="AA849" s="84"/>
      <c r="AB849" s="95"/>
    </row>
    <row r="850" ht="14.25" customHeight="1">
      <c r="A850" s="76">
        <v>848.0</v>
      </c>
      <c r="B850" s="95">
        <v>1.3665172E8</v>
      </c>
      <c r="C850" s="106">
        <v>45471.71136574074</v>
      </c>
      <c r="D850" s="99" t="s">
        <v>135</v>
      </c>
      <c r="E850" s="95" t="s">
        <v>8079</v>
      </c>
      <c r="F850" s="95" t="s">
        <v>12780</v>
      </c>
      <c r="G850" s="108" t="s">
        <v>12781</v>
      </c>
      <c r="H850" s="108" t="s">
        <v>96</v>
      </c>
      <c r="I850" s="99" t="s">
        <v>123</v>
      </c>
      <c r="J850" s="99">
        <v>45.0</v>
      </c>
      <c r="K850" s="99" t="s">
        <v>98</v>
      </c>
      <c r="L850" s="99" t="s">
        <v>99</v>
      </c>
      <c r="M850" s="77" t="s">
        <v>124</v>
      </c>
      <c r="N850" s="77" t="s">
        <v>426</v>
      </c>
      <c r="O850" s="77" t="s">
        <v>124</v>
      </c>
      <c r="P850" s="77" t="s">
        <v>12782</v>
      </c>
      <c r="Q850" s="99" t="s">
        <v>51</v>
      </c>
      <c r="R850" s="99" t="s">
        <v>51</v>
      </c>
      <c r="S850" s="84"/>
      <c r="T850" s="84"/>
      <c r="U850" s="84"/>
      <c r="V850" s="85"/>
      <c r="W850" s="84"/>
      <c r="X850" s="84"/>
      <c r="Y850" s="84"/>
      <c r="Z850" s="84"/>
      <c r="AA850" s="84"/>
      <c r="AB850" s="95"/>
    </row>
    <row r="851" ht="14.25" customHeight="1">
      <c r="A851" s="76">
        <v>849.0</v>
      </c>
      <c r="B851" s="95">
        <v>1.36652248E8</v>
      </c>
      <c r="C851" s="106">
        <v>45471.717835648145</v>
      </c>
      <c r="D851" s="99" t="s">
        <v>135</v>
      </c>
      <c r="E851" s="95" t="s">
        <v>12656</v>
      </c>
      <c r="F851" s="95" t="s">
        <v>12783</v>
      </c>
      <c r="G851" s="108" t="s">
        <v>12784</v>
      </c>
      <c r="H851" s="108" t="s">
        <v>122</v>
      </c>
      <c r="I851" s="99" t="s">
        <v>123</v>
      </c>
      <c r="J851" s="99">
        <v>52.0</v>
      </c>
      <c r="K851" s="99" t="s">
        <v>98</v>
      </c>
      <c r="L851" s="99" t="s">
        <v>99</v>
      </c>
      <c r="M851" s="77" t="s">
        <v>124</v>
      </c>
      <c r="N851" s="77" t="s">
        <v>124</v>
      </c>
      <c r="O851" s="77" t="s">
        <v>124</v>
      </c>
      <c r="P851" s="77" t="s">
        <v>12785</v>
      </c>
      <c r="Q851" s="99" t="s">
        <v>56</v>
      </c>
      <c r="R851" s="99" t="s">
        <v>56</v>
      </c>
      <c r="S851" s="84" t="s">
        <v>397</v>
      </c>
      <c r="T851" s="84"/>
      <c r="U851" s="84"/>
      <c r="V851" s="85">
        <v>45471.0</v>
      </c>
      <c r="W851" s="84" t="s">
        <v>130</v>
      </c>
      <c r="X851" s="84" t="s">
        <v>24</v>
      </c>
      <c r="Y851" s="84" t="s">
        <v>10697</v>
      </c>
      <c r="Z851" s="84"/>
      <c r="AA851" s="84"/>
      <c r="AB851" s="95"/>
    </row>
    <row r="852" ht="14.25" customHeight="1">
      <c r="A852" s="76">
        <v>850.0</v>
      </c>
      <c r="B852" s="95">
        <v>1.36652398E8</v>
      </c>
      <c r="C852" s="106">
        <v>45471.7196412037</v>
      </c>
      <c r="D852" s="99" t="s">
        <v>135</v>
      </c>
      <c r="E852" s="95" t="s">
        <v>8832</v>
      </c>
      <c r="F852" s="95" t="s">
        <v>1342</v>
      </c>
      <c r="G852" s="108" t="s">
        <v>12786</v>
      </c>
      <c r="H852" s="108" t="s">
        <v>108</v>
      </c>
      <c r="I852" s="99" t="s">
        <v>123</v>
      </c>
      <c r="J852" s="99">
        <v>47.0</v>
      </c>
      <c r="K852" s="99" t="s">
        <v>115</v>
      </c>
      <c r="L852" s="99" t="s">
        <v>116</v>
      </c>
      <c r="M852" s="77" t="s">
        <v>109</v>
      </c>
      <c r="N852" s="77" t="s">
        <v>92</v>
      </c>
      <c r="O852" s="77"/>
      <c r="P852" s="77" t="s">
        <v>12787</v>
      </c>
      <c r="Q852" s="99" t="s">
        <v>53</v>
      </c>
      <c r="R852" s="99" t="s">
        <v>53</v>
      </c>
      <c r="S852" s="95"/>
      <c r="T852" s="95"/>
      <c r="U852" s="95"/>
      <c r="V852" s="161"/>
      <c r="W852" s="84"/>
      <c r="X852" s="84"/>
      <c r="Y852" s="84"/>
      <c r="Z852" s="84"/>
      <c r="AA852" s="84"/>
      <c r="AB852" s="95"/>
    </row>
    <row r="853" ht="14.25" customHeight="1">
      <c r="A853" s="76">
        <v>851.0</v>
      </c>
      <c r="B853" s="95">
        <v>1.36652617E8</v>
      </c>
      <c r="C853" s="106">
        <v>45471.722349537034</v>
      </c>
      <c r="D853" s="99" t="s">
        <v>135</v>
      </c>
      <c r="E853" s="95" t="s">
        <v>11032</v>
      </c>
      <c r="F853" s="95" t="s">
        <v>12788</v>
      </c>
      <c r="G853" s="108">
        <v>8.5685234536E10</v>
      </c>
      <c r="H853" s="108" t="s">
        <v>108</v>
      </c>
      <c r="I853" s="99" t="s">
        <v>123</v>
      </c>
      <c r="J853" s="99">
        <v>45.0</v>
      </c>
      <c r="K853" s="99" t="s">
        <v>98</v>
      </c>
      <c r="L853" s="99" t="s">
        <v>147</v>
      </c>
      <c r="M853" s="77" t="s">
        <v>109</v>
      </c>
      <c r="N853" s="77" t="s">
        <v>109</v>
      </c>
      <c r="O853" s="77" t="s">
        <v>109</v>
      </c>
      <c r="P853" s="77" t="s">
        <v>12789</v>
      </c>
      <c r="Q853" s="99" t="s">
        <v>53</v>
      </c>
      <c r="R853" s="99" t="s">
        <v>53</v>
      </c>
      <c r="S853" s="95"/>
      <c r="T853" s="95"/>
      <c r="U853" s="95"/>
      <c r="V853" s="161"/>
      <c r="W853" s="84"/>
      <c r="X853" s="84"/>
      <c r="Y853" s="84"/>
      <c r="Z853" s="84"/>
      <c r="AA853" s="84"/>
      <c r="AB853" s="84"/>
    </row>
    <row r="854" ht="14.25" customHeight="1">
      <c r="A854" s="76">
        <v>852.0</v>
      </c>
      <c r="B854" s="95">
        <v>1.36652652E8</v>
      </c>
      <c r="C854" s="106">
        <v>45471.722905092596</v>
      </c>
      <c r="D854" s="99" t="s">
        <v>92</v>
      </c>
      <c r="E854" s="95" t="s">
        <v>1232</v>
      </c>
      <c r="F854" s="95" t="s">
        <v>4261</v>
      </c>
      <c r="G854" s="108" t="s">
        <v>12790</v>
      </c>
      <c r="H854" s="108" t="s">
        <v>122</v>
      </c>
      <c r="I854" s="99" t="s">
        <v>97</v>
      </c>
      <c r="J854" s="99">
        <v>36.0</v>
      </c>
      <c r="K854" s="99" t="s">
        <v>98</v>
      </c>
      <c r="L854" s="99" t="s">
        <v>147</v>
      </c>
      <c r="M854" s="77" t="s">
        <v>109</v>
      </c>
      <c r="N854" s="77" t="s">
        <v>109</v>
      </c>
      <c r="O854" s="77" t="s">
        <v>109</v>
      </c>
      <c r="P854" s="77" t="s">
        <v>12791</v>
      </c>
      <c r="Q854" s="99" t="s">
        <v>52</v>
      </c>
      <c r="R854" s="99" t="s">
        <v>52</v>
      </c>
      <c r="S854" s="91"/>
      <c r="T854" s="95"/>
      <c r="U854" s="95"/>
      <c r="V854" s="85"/>
      <c r="W854" s="84"/>
      <c r="X854" s="84"/>
      <c r="Y854" s="84"/>
      <c r="Z854" s="84"/>
      <c r="AA854" s="84"/>
      <c r="AB854" s="95"/>
    </row>
    <row r="855" ht="14.25" customHeight="1">
      <c r="A855" s="76">
        <v>853.0</v>
      </c>
      <c r="B855" s="95">
        <v>1.36655074E8</v>
      </c>
      <c r="C855" s="106">
        <v>45471.72554398148</v>
      </c>
      <c r="D855" s="99" t="s">
        <v>92</v>
      </c>
      <c r="E855" s="95" t="s">
        <v>10785</v>
      </c>
      <c r="F855" s="95" t="s">
        <v>12792</v>
      </c>
      <c r="G855" s="108" t="s">
        <v>12793</v>
      </c>
      <c r="H855" s="108" t="s">
        <v>96</v>
      </c>
      <c r="I855" s="99" t="s">
        <v>123</v>
      </c>
      <c r="J855" s="99">
        <v>47.0</v>
      </c>
      <c r="K855" s="99" t="s">
        <v>98</v>
      </c>
      <c r="L855" s="99" t="s">
        <v>99</v>
      </c>
      <c r="M855" s="77" t="s">
        <v>585</v>
      </c>
      <c r="N855" s="77" t="s">
        <v>585</v>
      </c>
      <c r="O855" s="77" t="s">
        <v>585</v>
      </c>
      <c r="P855" s="77" t="s">
        <v>12794</v>
      </c>
      <c r="Q855" s="99" t="s">
        <v>53</v>
      </c>
      <c r="R855" s="99" t="s">
        <v>53</v>
      </c>
      <c r="S855" s="95"/>
      <c r="T855" s="95"/>
      <c r="U855" s="95"/>
      <c r="V855" s="161"/>
      <c r="W855" s="84"/>
      <c r="X855" s="84"/>
      <c r="Y855" s="84"/>
      <c r="Z855" s="84"/>
      <c r="AA855" s="84"/>
      <c r="AB855" s="95"/>
    </row>
    <row r="856" ht="14.25" customHeight="1">
      <c r="A856" s="76">
        <v>854.0</v>
      </c>
      <c r="B856" s="95">
        <v>1.3665699E8</v>
      </c>
      <c r="C856" s="106">
        <v>45471.72840277778</v>
      </c>
      <c r="D856" s="99" t="s">
        <v>92</v>
      </c>
      <c r="E856" s="95" t="s">
        <v>550</v>
      </c>
      <c r="F856" s="95" t="s">
        <v>2185</v>
      </c>
      <c r="G856" s="108" t="s">
        <v>12795</v>
      </c>
      <c r="H856" s="108" t="s">
        <v>122</v>
      </c>
      <c r="I856" s="99" t="s">
        <v>123</v>
      </c>
      <c r="J856" s="99">
        <v>48.0</v>
      </c>
      <c r="K856" s="99" t="s">
        <v>98</v>
      </c>
      <c r="L856" s="99" t="s">
        <v>99</v>
      </c>
      <c r="M856" s="77" t="s">
        <v>551</v>
      </c>
      <c r="N856" s="77" t="s">
        <v>551</v>
      </c>
      <c r="O856" s="77" t="s">
        <v>551</v>
      </c>
      <c r="P856" s="77" t="s">
        <v>12796</v>
      </c>
      <c r="Q856" s="99" t="s">
        <v>51</v>
      </c>
      <c r="R856" s="99" t="s">
        <v>51</v>
      </c>
      <c r="S856" s="84" t="s">
        <v>305</v>
      </c>
      <c r="T856" s="95"/>
      <c r="U856" s="95"/>
      <c r="V856" s="85">
        <v>45474.0</v>
      </c>
      <c r="W856" s="84" t="s">
        <v>13</v>
      </c>
      <c r="X856" s="84" t="s">
        <v>24</v>
      </c>
      <c r="Y856" s="84" t="s">
        <v>12797</v>
      </c>
      <c r="Z856" s="84"/>
      <c r="AA856" s="84"/>
      <c r="AB856" s="95"/>
    </row>
    <row r="857" ht="14.25" customHeight="1">
      <c r="A857" s="76">
        <v>855.0</v>
      </c>
      <c r="B857" s="95">
        <v>1.36657292E8</v>
      </c>
      <c r="C857" s="106">
        <v>45471.73269675926</v>
      </c>
      <c r="D857" s="99" t="s">
        <v>92</v>
      </c>
      <c r="E857" s="95" t="s">
        <v>8180</v>
      </c>
      <c r="F857" s="95" t="s">
        <v>12798</v>
      </c>
      <c r="G857" s="108" t="s">
        <v>12799</v>
      </c>
      <c r="H857" s="108" t="s">
        <v>96</v>
      </c>
      <c r="I857" s="99" t="s">
        <v>123</v>
      </c>
      <c r="J857" s="99">
        <v>42.0</v>
      </c>
      <c r="K857" s="99" t="s">
        <v>115</v>
      </c>
      <c r="L857" s="99" t="s">
        <v>139</v>
      </c>
      <c r="M857" s="77" t="s">
        <v>109</v>
      </c>
      <c r="N857" s="77" t="s">
        <v>92</v>
      </c>
      <c r="O857" s="77"/>
      <c r="P857" s="77" t="s">
        <v>12800</v>
      </c>
      <c r="Q857" s="99" t="s">
        <v>57</v>
      </c>
      <c r="R857" s="99" t="s">
        <v>57</v>
      </c>
      <c r="S857" s="91" t="s">
        <v>305</v>
      </c>
      <c r="T857" s="95"/>
      <c r="U857" s="95"/>
      <c r="V857" s="85">
        <v>45474.0</v>
      </c>
      <c r="W857" s="84" t="s">
        <v>13</v>
      </c>
      <c r="X857" s="84" t="s">
        <v>1504</v>
      </c>
      <c r="Y857" s="84" t="s">
        <v>166</v>
      </c>
      <c r="Z857" s="84"/>
      <c r="AA857" s="84"/>
      <c r="AB857" s="95"/>
    </row>
    <row r="858" ht="14.25" customHeight="1">
      <c r="A858" s="76">
        <v>856.0</v>
      </c>
      <c r="B858" s="95">
        <v>1.36657448E8</v>
      </c>
      <c r="C858" s="106">
        <v>45471.73488425926</v>
      </c>
      <c r="D858" s="99" t="s">
        <v>135</v>
      </c>
      <c r="E858" s="95" t="s">
        <v>1167</v>
      </c>
      <c r="F858" s="95" t="s">
        <v>2975</v>
      </c>
      <c r="G858" s="108" t="s">
        <v>12801</v>
      </c>
      <c r="H858" s="108" t="s">
        <v>108</v>
      </c>
      <c r="I858" s="99" t="s">
        <v>123</v>
      </c>
      <c r="J858" s="99">
        <v>29.0</v>
      </c>
      <c r="K858" s="99" t="s">
        <v>98</v>
      </c>
      <c r="L858" s="99" t="s">
        <v>147</v>
      </c>
      <c r="M858" s="77" t="s">
        <v>124</v>
      </c>
      <c r="N858" s="77" t="s">
        <v>124</v>
      </c>
      <c r="O858" s="77" t="s">
        <v>124</v>
      </c>
      <c r="P858" s="77" t="s">
        <v>12802</v>
      </c>
      <c r="Q858" s="99" t="s">
        <v>52</v>
      </c>
      <c r="R858" s="99" t="s">
        <v>52</v>
      </c>
      <c r="S858" s="91"/>
      <c r="T858" s="95"/>
      <c r="U858" s="95"/>
      <c r="V858" s="85"/>
      <c r="W858" s="84"/>
      <c r="X858" s="84"/>
      <c r="Y858" s="84"/>
      <c r="Z858" s="84"/>
      <c r="AA858" s="84"/>
      <c r="AB858" s="95"/>
    </row>
    <row r="859" ht="14.25" customHeight="1">
      <c r="A859" s="76">
        <v>857.0</v>
      </c>
      <c r="B859" s="95">
        <v>1.36657921E8</v>
      </c>
      <c r="C859" s="106">
        <v>45471.7415625</v>
      </c>
      <c r="D859" s="99" t="s">
        <v>92</v>
      </c>
      <c r="E859" s="95" t="s">
        <v>1232</v>
      </c>
      <c r="F859" s="95" t="s">
        <v>2932</v>
      </c>
      <c r="G859" s="108" t="s">
        <v>12803</v>
      </c>
      <c r="H859" s="108" t="s">
        <v>108</v>
      </c>
      <c r="I859" s="99" t="s">
        <v>123</v>
      </c>
      <c r="J859" s="99">
        <v>27.0</v>
      </c>
      <c r="K859" s="99" t="s">
        <v>115</v>
      </c>
      <c r="L859" s="99" t="s">
        <v>139</v>
      </c>
      <c r="M859" s="77" t="s">
        <v>109</v>
      </c>
      <c r="N859" s="77" t="s">
        <v>92</v>
      </c>
      <c r="O859" s="77"/>
      <c r="P859" s="77" t="s">
        <v>12791</v>
      </c>
      <c r="Q859" s="99" t="s">
        <v>52</v>
      </c>
      <c r="R859" s="99" t="s">
        <v>52</v>
      </c>
      <c r="S859" s="84" t="s">
        <v>305</v>
      </c>
      <c r="T859" s="95"/>
      <c r="U859" s="95"/>
      <c r="V859" s="85">
        <v>45474.0</v>
      </c>
      <c r="W859" s="84" t="s">
        <v>13</v>
      </c>
      <c r="X859" s="84" t="s">
        <v>103</v>
      </c>
      <c r="Y859" s="84" t="s">
        <v>166</v>
      </c>
      <c r="Z859" s="84"/>
      <c r="AA859" s="84"/>
      <c r="AB859" s="95"/>
    </row>
    <row r="860" ht="14.25" customHeight="1">
      <c r="A860" s="76">
        <v>858.0</v>
      </c>
      <c r="B860" s="95">
        <v>1.36658029E8</v>
      </c>
      <c r="C860" s="106">
        <v>45471.745474537034</v>
      </c>
      <c r="D860" s="99" t="s">
        <v>135</v>
      </c>
      <c r="E860" s="95" t="s">
        <v>1142</v>
      </c>
      <c r="F860" s="95" t="s">
        <v>12804</v>
      </c>
      <c r="G860" s="108" t="s">
        <v>12805</v>
      </c>
      <c r="H860" s="108" t="s">
        <v>122</v>
      </c>
      <c r="I860" s="99" t="s">
        <v>123</v>
      </c>
      <c r="J860" s="99">
        <v>49.0</v>
      </c>
      <c r="K860" s="99" t="s">
        <v>98</v>
      </c>
      <c r="L860" s="99" t="s">
        <v>99</v>
      </c>
      <c r="M860" s="77" t="s">
        <v>124</v>
      </c>
      <c r="N860" s="77" t="s">
        <v>124</v>
      </c>
      <c r="O860" s="77" t="s">
        <v>124</v>
      </c>
      <c r="P860" s="77" t="s">
        <v>12806</v>
      </c>
      <c r="Q860" s="99" t="s">
        <v>52</v>
      </c>
      <c r="R860" s="99" t="s">
        <v>52</v>
      </c>
      <c r="S860" s="84" t="s">
        <v>305</v>
      </c>
      <c r="T860" s="95"/>
      <c r="U860" s="95"/>
      <c r="V860" s="85">
        <v>45474.0</v>
      </c>
      <c r="W860" s="84" t="s">
        <v>13</v>
      </c>
      <c r="X860" s="84" t="s">
        <v>24</v>
      </c>
      <c r="Y860" s="84" t="s">
        <v>12807</v>
      </c>
      <c r="Z860" s="84"/>
      <c r="AA860" s="84"/>
      <c r="AB860" s="95"/>
    </row>
    <row r="861" ht="14.25" customHeight="1">
      <c r="A861" s="76">
        <v>859.0</v>
      </c>
      <c r="B861" s="95">
        <v>1.36658084E8</v>
      </c>
      <c r="C861" s="106">
        <v>45471.74704861111</v>
      </c>
      <c r="D861" s="99" t="s">
        <v>135</v>
      </c>
      <c r="E861" s="95" t="s">
        <v>8060</v>
      </c>
      <c r="F861" s="95" t="s">
        <v>12808</v>
      </c>
      <c r="G861" s="108" t="s">
        <v>12809</v>
      </c>
      <c r="H861" s="108" t="s">
        <v>108</v>
      </c>
      <c r="I861" s="99" t="s">
        <v>123</v>
      </c>
      <c r="J861" s="99">
        <v>43.0</v>
      </c>
      <c r="K861" s="99" t="s">
        <v>98</v>
      </c>
      <c r="L861" s="99" t="s">
        <v>99</v>
      </c>
      <c r="M861" s="77" t="s">
        <v>484</v>
      </c>
      <c r="N861" s="77" t="s">
        <v>419</v>
      </c>
      <c r="O861" s="77" t="s">
        <v>484</v>
      </c>
      <c r="P861" s="77" t="s">
        <v>12810</v>
      </c>
      <c r="Q861" s="99" t="s">
        <v>51</v>
      </c>
      <c r="R861" s="99" t="s">
        <v>51</v>
      </c>
      <c r="S861" s="84" t="s">
        <v>305</v>
      </c>
      <c r="T861" s="95"/>
      <c r="U861" s="95"/>
      <c r="V861" s="85">
        <v>45474.0</v>
      </c>
      <c r="W861" s="84" t="s">
        <v>13</v>
      </c>
      <c r="X861" s="84" t="s">
        <v>103</v>
      </c>
      <c r="Y861" s="84" t="s">
        <v>166</v>
      </c>
      <c r="Z861" s="84"/>
      <c r="AA861" s="84"/>
      <c r="AB861" s="95"/>
    </row>
    <row r="862" ht="14.25" customHeight="1">
      <c r="A862" s="76">
        <v>860.0</v>
      </c>
      <c r="B862" s="95">
        <v>1.36658224E8</v>
      </c>
      <c r="C862" s="106">
        <v>45471.75096064815</v>
      </c>
      <c r="D862" s="99" t="s">
        <v>135</v>
      </c>
      <c r="E862" s="95" t="s">
        <v>8079</v>
      </c>
      <c r="F862" s="95" t="s">
        <v>12811</v>
      </c>
      <c r="G862" s="108" t="s">
        <v>12812</v>
      </c>
      <c r="H862" s="108" t="s">
        <v>96</v>
      </c>
      <c r="I862" s="99" t="s">
        <v>97</v>
      </c>
      <c r="J862" s="99">
        <v>37.0</v>
      </c>
      <c r="K862" s="99" t="s">
        <v>98</v>
      </c>
      <c r="L862" s="99" t="s">
        <v>147</v>
      </c>
      <c r="M862" s="77" t="s">
        <v>129</v>
      </c>
      <c r="N862" s="77" t="s">
        <v>129</v>
      </c>
      <c r="O862" s="77" t="s">
        <v>129</v>
      </c>
      <c r="P862" s="77" t="s">
        <v>12813</v>
      </c>
      <c r="Q862" s="99" t="s">
        <v>51</v>
      </c>
      <c r="R862" s="99" t="s">
        <v>51</v>
      </c>
      <c r="S862" s="91"/>
      <c r="T862" s="95"/>
      <c r="U862" s="95"/>
      <c r="V862" s="85"/>
      <c r="W862" s="84"/>
      <c r="X862" s="84"/>
      <c r="Y862" s="84"/>
      <c r="Z862" s="84"/>
      <c r="AA862" s="84"/>
      <c r="AB862" s="84"/>
    </row>
    <row r="863" ht="14.25" customHeight="1">
      <c r="A863" s="76">
        <v>861.0</v>
      </c>
      <c r="B863" s="95">
        <v>1.36658354E8</v>
      </c>
      <c r="C863" s="106">
        <v>45471.75371527778</v>
      </c>
      <c r="D863" s="99" t="s">
        <v>92</v>
      </c>
      <c r="E863" s="95" t="s">
        <v>8799</v>
      </c>
      <c r="F863" s="95" t="s">
        <v>12814</v>
      </c>
      <c r="G863" s="108" t="s">
        <v>12815</v>
      </c>
      <c r="H863" s="108" t="s">
        <v>122</v>
      </c>
      <c r="I863" s="99" t="s">
        <v>123</v>
      </c>
      <c r="J863" s="99">
        <v>34.0</v>
      </c>
      <c r="K863" s="99" t="s">
        <v>115</v>
      </c>
      <c r="L863" s="99" t="s">
        <v>139</v>
      </c>
      <c r="M863" s="77" t="s">
        <v>109</v>
      </c>
      <c r="N863" s="77" t="s">
        <v>92</v>
      </c>
      <c r="O863" s="77"/>
      <c r="P863" s="77" t="s">
        <v>12816</v>
      </c>
      <c r="Q863" s="99" t="s">
        <v>51</v>
      </c>
      <c r="R863" s="99" t="s">
        <v>51</v>
      </c>
      <c r="S863" s="91"/>
      <c r="T863" s="95"/>
      <c r="U863" s="95"/>
      <c r="V863" s="85"/>
      <c r="W863" s="84"/>
      <c r="X863" s="84"/>
      <c r="Y863" s="84"/>
      <c r="Z863" s="84"/>
      <c r="AA863" s="84"/>
      <c r="AB863" s="95"/>
    </row>
    <row r="864" ht="14.25" customHeight="1">
      <c r="A864" s="76">
        <v>862.0</v>
      </c>
      <c r="B864" s="95">
        <v>1.36658436E8</v>
      </c>
      <c r="C864" s="106">
        <v>45471.75612268518</v>
      </c>
      <c r="D864" s="99" t="s">
        <v>92</v>
      </c>
      <c r="E864" s="95" t="s">
        <v>10950</v>
      </c>
      <c r="F864" s="95" t="s">
        <v>12817</v>
      </c>
      <c r="G864" s="108" t="s">
        <v>12818</v>
      </c>
      <c r="H864" s="108" t="s">
        <v>108</v>
      </c>
      <c r="I864" s="99" t="s">
        <v>97</v>
      </c>
      <c r="J864" s="99">
        <v>29.0</v>
      </c>
      <c r="K864" s="99" t="s">
        <v>115</v>
      </c>
      <c r="L864" s="99" t="s">
        <v>139</v>
      </c>
      <c r="M864" s="77" t="s">
        <v>118</v>
      </c>
      <c r="N864" s="77" t="s">
        <v>101</v>
      </c>
      <c r="O864" s="77" t="s">
        <v>101</v>
      </c>
      <c r="P864" s="77" t="s">
        <v>12819</v>
      </c>
      <c r="Q864" s="99" t="s">
        <v>55</v>
      </c>
      <c r="R864" s="99" t="s">
        <v>55</v>
      </c>
      <c r="S864" s="91"/>
      <c r="T864" s="95"/>
      <c r="U864" s="95"/>
      <c r="V864" s="85"/>
      <c r="W864" s="84"/>
      <c r="X864" s="84"/>
      <c r="Y864" s="84"/>
      <c r="Z864" s="84"/>
      <c r="AA864" s="84"/>
      <c r="AB864" s="95"/>
    </row>
    <row r="865" ht="14.25" customHeight="1">
      <c r="A865" s="76">
        <v>863.0</v>
      </c>
      <c r="B865" s="95">
        <v>1.36658544E8</v>
      </c>
      <c r="C865" s="106">
        <v>45471.75894675926</v>
      </c>
      <c r="D865" s="99" t="s">
        <v>135</v>
      </c>
      <c r="E865" s="95" t="s">
        <v>11693</v>
      </c>
      <c r="F865" s="95" t="s">
        <v>371</v>
      </c>
      <c r="G865" s="108" t="s">
        <v>12820</v>
      </c>
      <c r="H865" s="108" t="s">
        <v>96</v>
      </c>
      <c r="I865" s="99" t="s">
        <v>123</v>
      </c>
      <c r="J865" s="99">
        <v>27.0</v>
      </c>
      <c r="K865" s="99" t="s">
        <v>98</v>
      </c>
      <c r="L865" s="99" t="s">
        <v>99</v>
      </c>
      <c r="M865" s="77" t="s">
        <v>109</v>
      </c>
      <c r="N865" s="77" t="s">
        <v>109</v>
      </c>
      <c r="O865" s="77" t="s">
        <v>109</v>
      </c>
      <c r="P865" s="77" t="s">
        <v>12821</v>
      </c>
      <c r="Q865" s="99" t="s">
        <v>56</v>
      </c>
      <c r="R865" s="99" t="s">
        <v>56</v>
      </c>
      <c r="S865" s="95"/>
      <c r="T865" s="95"/>
      <c r="U865" s="95"/>
      <c r="V865" s="161"/>
      <c r="W865" s="84"/>
      <c r="X865" s="84"/>
      <c r="Y865" s="84"/>
      <c r="Z865" s="84"/>
      <c r="AA865" s="84"/>
      <c r="AB865" s="84"/>
    </row>
    <row r="866" ht="14.25" customHeight="1">
      <c r="A866" s="76">
        <v>864.0</v>
      </c>
      <c r="B866" s="95">
        <v>1.36658577E8</v>
      </c>
      <c r="C866" s="106">
        <v>45471.759780092594</v>
      </c>
      <c r="D866" s="99" t="s">
        <v>135</v>
      </c>
      <c r="E866" s="95" t="s">
        <v>10724</v>
      </c>
      <c r="F866" s="95" t="s">
        <v>12822</v>
      </c>
      <c r="G866" s="108" t="s">
        <v>12823</v>
      </c>
      <c r="H866" s="108" t="s">
        <v>108</v>
      </c>
      <c r="I866" s="99" t="s">
        <v>97</v>
      </c>
      <c r="J866" s="99">
        <v>26.0</v>
      </c>
      <c r="K866" s="99" t="s">
        <v>115</v>
      </c>
      <c r="L866" s="99" t="s">
        <v>139</v>
      </c>
      <c r="M866" s="77" t="s">
        <v>101</v>
      </c>
      <c r="N866" s="77" t="s">
        <v>118</v>
      </c>
      <c r="O866" s="77" t="s">
        <v>118</v>
      </c>
      <c r="P866" s="77" t="s">
        <v>12824</v>
      </c>
      <c r="Q866" s="99" t="s">
        <v>58</v>
      </c>
      <c r="R866" s="99" t="s">
        <v>58</v>
      </c>
      <c r="S866" s="91" t="s">
        <v>305</v>
      </c>
      <c r="T866" s="95"/>
      <c r="U866" s="95"/>
      <c r="V866" s="85">
        <v>45474.0</v>
      </c>
      <c r="W866" s="84" t="s">
        <v>13</v>
      </c>
      <c r="X866" s="84" t="s">
        <v>24</v>
      </c>
      <c r="Y866" s="84" t="s">
        <v>12825</v>
      </c>
      <c r="Z866" s="84"/>
      <c r="AA866" s="84"/>
      <c r="AB866" s="95"/>
    </row>
    <row r="867" ht="14.25" customHeight="1">
      <c r="A867" s="76">
        <v>865.0</v>
      </c>
      <c r="B867" s="95">
        <v>1.36658579E8</v>
      </c>
      <c r="C867" s="106">
        <v>45471.75990740741</v>
      </c>
      <c r="D867" s="99" t="s">
        <v>92</v>
      </c>
      <c r="E867" s="95" t="s">
        <v>1078</v>
      </c>
      <c r="F867" s="95" t="s">
        <v>260</v>
      </c>
      <c r="G867" s="108" t="s">
        <v>12826</v>
      </c>
      <c r="H867" s="108" t="s">
        <v>122</v>
      </c>
      <c r="I867" s="99" t="s">
        <v>123</v>
      </c>
      <c r="J867" s="99">
        <v>41.0</v>
      </c>
      <c r="K867" s="99" t="s">
        <v>98</v>
      </c>
      <c r="L867" s="99" t="s">
        <v>99</v>
      </c>
      <c r="M867" s="77" t="s">
        <v>109</v>
      </c>
      <c r="N867" s="77" t="s">
        <v>109</v>
      </c>
      <c r="O867" s="77" t="s">
        <v>109</v>
      </c>
      <c r="P867" s="77" t="s">
        <v>12467</v>
      </c>
      <c r="Q867" s="99" t="s">
        <v>52</v>
      </c>
      <c r="R867" s="99" t="s">
        <v>52</v>
      </c>
      <c r="S867" s="84" t="s">
        <v>305</v>
      </c>
      <c r="T867" s="95"/>
      <c r="U867" s="95"/>
      <c r="V867" s="85">
        <v>45474.0</v>
      </c>
      <c r="W867" s="84" t="s">
        <v>13</v>
      </c>
      <c r="X867" s="84" t="s">
        <v>103</v>
      </c>
      <c r="Y867" s="84" t="s">
        <v>166</v>
      </c>
      <c r="Z867" s="84"/>
      <c r="AA867" s="84"/>
      <c r="AB867" s="95"/>
    </row>
    <row r="868" ht="14.25" customHeight="1">
      <c r="A868" s="76">
        <v>866.0</v>
      </c>
      <c r="B868" s="95">
        <v>1.36658586E8</v>
      </c>
      <c r="C868" s="106">
        <v>45471.76005787037</v>
      </c>
      <c r="D868" s="99" t="s">
        <v>135</v>
      </c>
      <c r="E868" s="95" t="s">
        <v>11032</v>
      </c>
      <c r="F868" s="95" t="s">
        <v>812</v>
      </c>
      <c r="G868" s="108">
        <v>8.1261472543E10</v>
      </c>
      <c r="H868" s="108" t="s">
        <v>108</v>
      </c>
      <c r="I868" s="99" t="s">
        <v>123</v>
      </c>
      <c r="J868" s="99">
        <v>42.0</v>
      </c>
      <c r="K868" s="99" t="s">
        <v>98</v>
      </c>
      <c r="L868" s="99" t="s">
        <v>147</v>
      </c>
      <c r="M868" s="77" t="s">
        <v>109</v>
      </c>
      <c r="N868" s="77" t="s">
        <v>109</v>
      </c>
      <c r="O868" s="77" t="s">
        <v>109</v>
      </c>
      <c r="P868" s="77" t="s">
        <v>12827</v>
      </c>
      <c r="Q868" s="99" t="s">
        <v>53</v>
      </c>
      <c r="R868" s="99" t="s">
        <v>53</v>
      </c>
      <c r="S868" s="95"/>
      <c r="T868" s="95"/>
      <c r="U868" s="95"/>
      <c r="V868" s="161"/>
      <c r="W868" s="84"/>
      <c r="X868" s="84"/>
      <c r="Y868" s="84"/>
      <c r="Z868" s="84"/>
      <c r="AA868" s="84"/>
      <c r="AB868" s="95"/>
    </row>
    <row r="869" ht="14.25" customHeight="1">
      <c r="A869" s="76">
        <v>867.0</v>
      </c>
      <c r="B869" s="95">
        <v>1.36658626E8</v>
      </c>
      <c r="C869" s="106">
        <v>45471.76096064815</v>
      </c>
      <c r="D869" s="99" t="s">
        <v>135</v>
      </c>
      <c r="E869" s="95" t="s">
        <v>8060</v>
      </c>
      <c r="F869" s="95" t="s">
        <v>12828</v>
      </c>
      <c r="G869" s="108" t="s">
        <v>12829</v>
      </c>
      <c r="H869" s="108" t="s">
        <v>108</v>
      </c>
      <c r="I869" s="99" t="s">
        <v>97</v>
      </c>
      <c r="J869" s="99">
        <v>41.0</v>
      </c>
      <c r="K869" s="99" t="s">
        <v>98</v>
      </c>
      <c r="L869" s="99" t="s">
        <v>147</v>
      </c>
      <c r="M869" s="77" t="s">
        <v>109</v>
      </c>
      <c r="N869" s="77" t="s">
        <v>109</v>
      </c>
      <c r="O869" s="77" t="s">
        <v>109</v>
      </c>
      <c r="P869" s="77" t="s">
        <v>12830</v>
      </c>
      <c r="Q869" s="99" t="s">
        <v>51</v>
      </c>
      <c r="R869" s="99" t="s">
        <v>51</v>
      </c>
      <c r="S869" s="95"/>
      <c r="T869" s="95"/>
      <c r="U869" s="95"/>
      <c r="V869" s="161"/>
      <c r="W869" s="84"/>
      <c r="X869" s="84"/>
      <c r="Y869" s="84"/>
      <c r="Z869" s="84"/>
      <c r="AA869" s="84"/>
      <c r="AB869" s="95"/>
    </row>
    <row r="870" ht="14.25" customHeight="1">
      <c r="A870" s="76">
        <v>868.0</v>
      </c>
      <c r="B870" s="95">
        <v>1.36659014E8</v>
      </c>
      <c r="C870" s="106">
        <v>45471.77097222222</v>
      </c>
      <c r="D870" s="99" t="s">
        <v>135</v>
      </c>
      <c r="E870" s="95" t="s">
        <v>1142</v>
      </c>
      <c r="F870" s="95" t="s">
        <v>311</v>
      </c>
      <c r="G870" s="108" t="s">
        <v>12831</v>
      </c>
      <c r="H870" s="108" t="s">
        <v>122</v>
      </c>
      <c r="I870" s="99" t="s">
        <v>97</v>
      </c>
      <c r="J870" s="99">
        <v>33.0</v>
      </c>
      <c r="K870" s="99" t="s">
        <v>98</v>
      </c>
      <c r="L870" s="99" t="s">
        <v>99</v>
      </c>
      <c r="M870" s="77" t="s">
        <v>109</v>
      </c>
      <c r="N870" s="77" t="s">
        <v>109</v>
      </c>
      <c r="O870" s="77" t="s">
        <v>109</v>
      </c>
      <c r="P870" s="77" t="s">
        <v>12832</v>
      </c>
      <c r="Q870" s="99" t="s">
        <v>52</v>
      </c>
      <c r="R870" s="99" t="s">
        <v>52</v>
      </c>
      <c r="S870" s="95"/>
      <c r="T870" s="95"/>
      <c r="U870" s="95"/>
      <c r="V870" s="161"/>
      <c r="W870" s="84"/>
      <c r="X870" s="84"/>
      <c r="Y870" s="84"/>
      <c r="Z870" s="84"/>
      <c r="AA870" s="84"/>
      <c r="AB870" s="95"/>
    </row>
    <row r="871" ht="14.25" customHeight="1">
      <c r="A871" s="76">
        <v>869.0</v>
      </c>
      <c r="B871" s="95">
        <v>1.36659008E8</v>
      </c>
      <c r="C871" s="106">
        <v>45471.77082175926</v>
      </c>
      <c r="D871" s="99" t="s">
        <v>135</v>
      </c>
      <c r="E871" s="95" t="s">
        <v>11934</v>
      </c>
      <c r="F871" s="95" t="s">
        <v>1268</v>
      </c>
      <c r="G871" s="108" t="s">
        <v>12833</v>
      </c>
      <c r="H871" s="108" t="s">
        <v>108</v>
      </c>
      <c r="I871" s="99" t="s">
        <v>97</v>
      </c>
      <c r="J871" s="99">
        <v>37.0</v>
      </c>
      <c r="K871" s="99" t="s">
        <v>115</v>
      </c>
      <c r="L871" s="99" t="s">
        <v>139</v>
      </c>
      <c r="M871" s="77" t="s">
        <v>109</v>
      </c>
      <c r="N871" s="77" t="s">
        <v>92</v>
      </c>
      <c r="O871" s="77"/>
      <c r="P871" s="77" t="s">
        <v>12834</v>
      </c>
      <c r="Q871" s="99" t="s">
        <v>53</v>
      </c>
      <c r="R871" s="99" t="s">
        <v>53</v>
      </c>
      <c r="S871" s="95"/>
      <c r="T871" s="95"/>
      <c r="U871" s="95"/>
      <c r="V871" s="161"/>
      <c r="W871" s="84"/>
      <c r="X871" s="84"/>
      <c r="Y871" s="84"/>
      <c r="Z871" s="84"/>
      <c r="AA871" s="84"/>
      <c r="AB871" s="95"/>
    </row>
    <row r="872" ht="14.25" customHeight="1">
      <c r="A872" s="76">
        <v>870.0</v>
      </c>
      <c r="B872" s="95">
        <v>1.36659084E8</v>
      </c>
      <c r="C872" s="106">
        <v>45471.7728125</v>
      </c>
      <c r="D872" s="99" t="s">
        <v>135</v>
      </c>
      <c r="E872" s="95" t="s">
        <v>12338</v>
      </c>
      <c r="F872" s="95" t="s">
        <v>296</v>
      </c>
      <c r="G872" s="108">
        <v>8.95365206532E11</v>
      </c>
      <c r="H872" s="108" t="s">
        <v>108</v>
      </c>
      <c r="I872" s="99" t="s">
        <v>123</v>
      </c>
      <c r="J872" s="99">
        <v>23.0</v>
      </c>
      <c r="K872" s="99" t="s">
        <v>98</v>
      </c>
      <c r="L872" s="99" t="s">
        <v>147</v>
      </c>
      <c r="M872" s="77" t="s">
        <v>3132</v>
      </c>
      <c r="N872" s="77" t="s">
        <v>12835</v>
      </c>
      <c r="O872" s="77" t="s">
        <v>3132</v>
      </c>
      <c r="P872" s="77" t="s">
        <v>12836</v>
      </c>
      <c r="Q872" s="99" t="s">
        <v>55</v>
      </c>
      <c r="R872" s="99" t="s">
        <v>55</v>
      </c>
      <c r="S872" s="95"/>
      <c r="T872" s="95"/>
      <c r="U872" s="95"/>
      <c r="V872" s="161"/>
      <c r="W872" s="84"/>
      <c r="X872" s="84"/>
      <c r="Y872" s="84"/>
      <c r="Z872" s="84"/>
      <c r="AA872" s="84"/>
      <c r="AB872" s="95"/>
    </row>
    <row r="873" ht="14.25" customHeight="1">
      <c r="A873" s="76">
        <v>871.0</v>
      </c>
      <c r="B873" s="95">
        <v>1.36659103E8</v>
      </c>
      <c r="C873" s="106">
        <v>45471.77333333333</v>
      </c>
      <c r="D873" s="99" t="s">
        <v>92</v>
      </c>
      <c r="E873" s="95" t="s">
        <v>9782</v>
      </c>
      <c r="F873" s="95" t="s">
        <v>12837</v>
      </c>
      <c r="G873" s="108" t="s">
        <v>12838</v>
      </c>
      <c r="H873" s="108" t="s">
        <v>96</v>
      </c>
      <c r="I873" s="99" t="s">
        <v>97</v>
      </c>
      <c r="J873" s="99">
        <v>30.0</v>
      </c>
      <c r="K873" s="99" t="s">
        <v>115</v>
      </c>
      <c r="L873" s="99" t="s">
        <v>116</v>
      </c>
      <c r="M873" s="77" t="s">
        <v>129</v>
      </c>
      <c r="N873" s="77" t="s">
        <v>92</v>
      </c>
      <c r="O873" s="77"/>
      <c r="P873" s="77" t="s">
        <v>12839</v>
      </c>
      <c r="Q873" s="99" t="s">
        <v>47</v>
      </c>
      <c r="R873" s="99" t="s">
        <v>47</v>
      </c>
      <c r="S873" s="91" t="s">
        <v>305</v>
      </c>
      <c r="T873" s="95"/>
      <c r="U873" s="95"/>
      <c r="V873" s="162">
        <v>45474.0</v>
      </c>
      <c r="W873" s="84" t="s">
        <v>13</v>
      </c>
      <c r="X873" s="84" t="s">
        <v>1504</v>
      </c>
      <c r="Y873" s="84" t="s">
        <v>166</v>
      </c>
      <c r="Z873" s="84"/>
      <c r="AA873" s="84"/>
      <c r="AB873" s="95"/>
    </row>
    <row r="874" ht="14.25" customHeight="1">
      <c r="A874" s="76">
        <v>872.0</v>
      </c>
      <c r="B874" s="95">
        <v>1.36659368E8</v>
      </c>
      <c r="C874" s="106">
        <v>45471.77915509259</v>
      </c>
      <c r="D874" s="99" t="s">
        <v>135</v>
      </c>
      <c r="E874" s="95" t="s">
        <v>11934</v>
      </c>
      <c r="F874" s="95" t="s">
        <v>12840</v>
      </c>
      <c r="G874" s="108" t="s">
        <v>12841</v>
      </c>
      <c r="H874" s="108" t="s">
        <v>108</v>
      </c>
      <c r="I874" s="99" t="s">
        <v>97</v>
      </c>
      <c r="J874" s="99">
        <v>28.0</v>
      </c>
      <c r="K874" s="99" t="s">
        <v>115</v>
      </c>
      <c r="L874" s="99" t="s">
        <v>139</v>
      </c>
      <c r="M874" s="77" t="s">
        <v>124</v>
      </c>
      <c r="N874" s="77" t="s">
        <v>92</v>
      </c>
      <c r="O874" s="77"/>
      <c r="P874" s="77" t="s">
        <v>12842</v>
      </c>
      <c r="Q874" s="99" t="s">
        <v>53</v>
      </c>
      <c r="R874" s="99" t="s">
        <v>53</v>
      </c>
      <c r="S874" s="84"/>
      <c r="T874" s="84"/>
      <c r="U874" s="84"/>
      <c r="V874" s="85"/>
      <c r="W874" s="84"/>
      <c r="X874" s="84"/>
      <c r="Y874" s="84"/>
      <c r="Z874" s="84"/>
      <c r="AA874" s="84"/>
      <c r="AB874" s="95"/>
    </row>
    <row r="875" ht="14.25" customHeight="1">
      <c r="A875" s="76">
        <v>873.0</v>
      </c>
      <c r="B875" s="95">
        <v>1.36659417E8</v>
      </c>
      <c r="C875" s="106">
        <v>45471.78026620371</v>
      </c>
      <c r="D875" s="99" t="s">
        <v>92</v>
      </c>
      <c r="E875" s="95" t="s">
        <v>9820</v>
      </c>
      <c r="F875" s="95" t="s">
        <v>12843</v>
      </c>
      <c r="G875" s="108" t="s">
        <v>12844</v>
      </c>
      <c r="H875" s="108" t="s">
        <v>96</v>
      </c>
      <c r="I875" s="99" t="s">
        <v>123</v>
      </c>
      <c r="J875" s="99">
        <v>40.0</v>
      </c>
      <c r="K875" s="99" t="s">
        <v>98</v>
      </c>
      <c r="L875" s="99" t="s">
        <v>147</v>
      </c>
      <c r="M875" s="77" t="s">
        <v>124</v>
      </c>
      <c r="N875" s="77" t="s">
        <v>124</v>
      </c>
      <c r="O875" s="77" t="s">
        <v>124</v>
      </c>
      <c r="P875" s="77" t="s">
        <v>12845</v>
      </c>
      <c r="Q875" s="99" t="s">
        <v>43</v>
      </c>
      <c r="R875" s="99" t="s">
        <v>43</v>
      </c>
      <c r="S875" s="91" t="s">
        <v>305</v>
      </c>
      <c r="T875" s="95"/>
      <c r="U875" s="95"/>
      <c r="V875" s="85">
        <v>45474.0</v>
      </c>
      <c r="W875" s="84"/>
      <c r="X875" s="84"/>
      <c r="Y875" s="84" t="s">
        <v>143</v>
      </c>
      <c r="Z875" s="84"/>
      <c r="AA875" s="84"/>
      <c r="AB875" s="95"/>
    </row>
    <row r="876" ht="14.25" customHeight="1">
      <c r="A876" s="76">
        <v>874.0</v>
      </c>
      <c r="B876" s="95">
        <v>1.36659438E8</v>
      </c>
      <c r="C876" s="106">
        <v>45471.78071759259</v>
      </c>
      <c r="D876" s="99" t="s">
        <v>135</v>
      </c>
      <c r="E876" s="95" t="s">
        <v>8079</v>
      </c>
      <c r="F876" s="95" t="s">
        <v>12846</v>
      </c>
      <c r="G876" s="108" t="s">
        <v>12847</v>
      </c>
      <c r="H876" s="108" t="s">
        <v>96</v>
      </c>
      <c r="I876" s="99" t="s">
        <v>123</v>
      </c>
      <c r="J876" s="99">
        <v>39.0</v>
      </c>
      <c r="K876" s="99" t="s">
        <v>98</v>
      </c>
      <c r="L876" s="99" t="s">
        <v>147</v>
      </c>
      <c r="M876" s="77" t="s">
        <v>129</v>
      </c>
      <c r="N876" s="77" t="s">
        <v>653</v>
      </c>
      <c r="O876" s="77" t="s">
        <v>129</v>
      </c>
      <c r="P876" s="77" t="s">
        <v>12848</v>
      </c>
      <c r="Q876" s="99" t="s">
        <v>51</v>
      </c>
      <c r="R876" s="99" t="s">
        <v>51</v>
      </c>
      <c r="S876" s="84" t="s">
        <v>305</v>
      </c>
      <c r="T876" s="95"/>
      <c r="U876" s="95"/>
      <c r="V876" s="85">
        <v>45474.0</v>
      </c>
      <c r="W876" s="84" t="s">
        <v>13</v>
      </c>
      <c r="X876" s="84" t="s">
        <v>103</v>
      </c>
      <c r="Y876" s="84" t="s">
        <v>166</v>
      </c>
      <c r="Z876" s="84"/>
      <c r="AA876" s="84"/>
      <c r="AB876" s="95"/>
    </row>
    <row r="877" ht="14.25" customHeight="1">
      <c r="A877" s="76">
        <v>875.0</v>
      </c>
      <c r="B877" s="95">
        <v>1.36659541E8</v>
      </c>
      <c r="C877" s="106">
        <v>45471.78318287037</v>
      </c>
      <c r="D877" s="99" t="s">
        <v>92</v>
      </c>
      <c r="E877" s="95" t="s">
        <v>11214</v>
      </c>
      <c r="F877" s="95" t="s">
        <v>12849</v>
      </c>
      <c r="G877" s="108">
        <v>8.2172927928E10</v>
      </c>
      <c r="H877" s="108" t="s">
        <v>108</v>
      </c>
      <c r="I877" s="99" t="s">
        <v>97</v>
      </c>
      <c r="J877" s="99">
        <v>31.0</v>
      </c>
      <c r="K877" s="99" t="s">
        <v>98</v>
      </c>
      <c r="L877" s="99" t="s">
        <v>147</v>
      </c>
      <c r="M877" s="77" t="s">
        <v>118</v>
      </c>
      <c r="N877" s="77" t="s">
        <v>118</v>
      </c>
      <c r="O877" s="77" t="s">
        <v>118</v>
      </c>
      <c r="P877" s="77" t="s">
        <v>7918</v>
      </c>
      <c r="Q877" s="99" t="s">
        <v>53</v>
      </c>
      <c r="R877" s="99" t="s">
        <v>53</v>
      </c>
      <c r="S877" s="95"/>
      <c r="T877" s="95"/>
      <c r="U877" s="95"/>
      <c r="V877" s="161"/>
      <c r="W877" s="84"/>
      <c r="X877" s="84"/>
      <c r="Y877" s="84"/>
      <c r="Z877" s="84"/>
      <c r="AA877" s="84"/>
      <c r="AB877" s="84"/>
    </row>
    <row r="878" ht="14.25" customHeight="1">
      <c r="A878" s="76">
        <v>876.0</v>
      </c>
      <c r="B878" s="95">
        <v>1.36659693E8</v>
      </c>
      <c r="C878" s="106">
        <v>45471.78679398148</v>
      </c>
      <c r="D878" s="99" t="s">
        <v>135</v>
      </c>
      <c r="E878" s="95" t="s">
        <v>1167</v>
      </c>
      <c r="F878" s="95" t="s">
        <v>12850</v>
      </c>
      <c r="G878" s="108" t="s">
        <v>12851</v>
      </c>
      <c r="H878" s="108" t="s">
        <v>122</v>
      </c>
      <c r="I878" s="99" t="s">
        <v>123</v>
      </c>
      <c r="J878" s="99">
        <v>23.0</v>
      </c>
      <c r="K878" s="99" t="s">
        <v>98</v>
      </c>
      <c r="L878" s="99" t="s">
        <v>147</v>
      </c>
      <c r="M878" s="77" t="s">
        <v>124</v>
      </c>
      <c r="N878" s="77" t="s">
        <v>124</v>
      </c>
      <c r="O878" s="77" t="s">
        <v>124</v>
      </c>
      <c r="P878" s="77" t="s">
        <v>12802</v>
      </c>
      <c r="Q878" s="99" t="s">
        <v>52</v>
      </c>
      <c r="R878" s="99" t="s">
        <v>52</v>
      </c>
      <c r="S878" s="91"/>
      <c r="T878" s="95"/>
      <c r="U878" s="95"/>
      <c r="V878" s="85"/>
      <c r="W878" s="84"/>
      <c r="X878" s="84"/>
      <c r="Y878" s="84"/>
      <c r="Z878" s="84"/>
      <c r="AA878" s="84"/>
      <c r="AB878" s="95"/>
    </row>
    <row r="879" ht="14.25" customHeight="1">
      <c r="A879" s="76">
        <v>877.0</v>
      </c>
      <c r="B879" s="95">
        <v>1.36659949E8</v>
      </c>
      <c r="C879" s="106">
        <v>45471.79277777778</v>
      </c>
      <c r="D879" s="99" t="s">
        <v>135</v>
      </c>
      <c r="E879" s="95" t="s">
        <v>12852</v>
      </c>
      <c r="F879" s="95" t="s">
        <v>244</v>
      </c>
      <c r="G879" s="108">
        <v>8.9597398157E10</v>
      </c>
      <c r="H879" s="108" t="s">
        <v>108</v>
      </c>
      <c r="I879" s="99" t="s">
        <v>123</v>
      </c>
      <c r="J879" s="99">
        <v>28.0</v>
      </c>
      <c r="K879" s="99" t="s">
        <v>98</v>
      </c>
      <c r="L879" s="99" t="s">
        <v>99</v>
      </c>
      <c r="M879" s="77" t="s">
        <v>129</v>
      </c>
      <c r="N879" s="77" t="s">
        <v>129</v>
      </c>
      <c r="O879" s="77" t="s">
        <v>129</v>
      </c>
      <c r="P879" s="77" t="s">
        <v>12853</v>
      </c>
      <c r="Q879" s="99" t="s">
        <v>50</v>
      </c>
      <c r="R879" s="99" t="s">
        <v>50</v>
      </c>
      <c r="S879" s="91" t="s">
        <v>305</v>
      </c>
      <c r="T879" s="95"/>
      <c r="U879" s="95"/>
      <c r="V879" s="162">
        <v>45474.0</v>
      </c>
      <c r="W879" s="84"/>
      <c r="X879" s="84"/>
      <c r="Y879" s="84" t="s">
        <v>253</v>
      </c>
      <c r="Z879" s="84"/>
      <c r="AA879" s="84"/>
      <c r="AB879" s="84"/>
    </row>
    <row r="880" ht="14.25" customHeight="1">
      <c r="A880" s="76">
        <v>878.0</v>
      </c>
      <c r="B880" s="95">
        <v>1.36660004E8</v>
      </c>
      <c r="C880" s="106">
        <v>45471.79405092593</v>
      </c>
      <c r="D880" s="99" t="s">
        <v>135</v>
      </c>
      <c r="E880" s="95" t="s">
        <v>11934</v>
      </c>
      <c r="F880" s="95" t="s">
        <v>745</v>
      </c>
      <c r="G880" s="108" t="s">
        <v>12854</v>
      </c>
      <c r="H880" s="108" t="s">
        <v>108</v>
      </c>
      <c r="I880" s="99" t="s">
        <v>97</v>
      </c>
      <c r="J880" s="99">
        <v>34.0</v>
      </c>
      <c r="K880" s="99" t="s">
        <v>115</v>
      </c>
      <c r="L880" s="99" t="s">
        <v>116</v>
      </c>
      <c r="M880" s="77" t="s">
        <v>109</v>
      </c>
      <c r="N880" s="77" t="s">
        <v>92</v>
      </c>
      <c r="O880" s="77"/>
      <c r="P880" s="77" t="s">
        <v>12855</v>
      </c>
      <c r="Q880" s="99" t="s">
        <v>53</v>
      </c>
      <c r="R880" s="99" t="s">
        <v>53</v>
      </c>
      <c r="S880" s="95"/>
      <c r="T880" s="95"/>
      <c r="U880" s="95"/>
      <c r="V880" s="161"/>
      <c r="W880" s="84"/>
      <c r="X880" s="84"/>
      <c r="Y880" s="84"/>
      <c r="Z880" s="84"/>
      <c r="AA880" s="84"/>
      <c r="AB880" s="95"/>
    </row>
    <row r="881" ht="14.25" customHeight="1">
      <c r="A881" s="76">
        <v>879.0</v>
      </c>
      <c r="B881" s="95">
        <v>1.36660177E8</v>
      </c>
      <c r="C881" s="106">
        <v>45471.79703703704</v>
      </c>
      <c r="D881" s="99" t="s">
        <v>135</v>
      </c>
      <c r="E881" s="95" t="s">
        <v>8832</v>
      </c>
      <c r="F881" s="95" t="s">
        <v>2458</v>
      </c>
      <c r="G881" s="108" t="s">
        <v>12856</v>
      </c>
      <c r="H881" s="108" t="s">
        <v>108</v>
      </c>
      <c r="I881" s="99" t="s">
        <v>123</v>
      </c>
      <c r="J881" s="99">
        <v>27.0</v>
      </c>
      <c r="K881" s="99" t="s">
        <v>115</v>
      </c>
      <c r="L881" s="99" t="s">
        <v>139</v>
      </c>
      <c r="M881" s="77" t="s">
        <v>101</v>
      </c>
      <c r="N881" s="77" t="s">
        <v>92</v>
      </c>
      <c r="O881" s="77"/>
      <c r="P881" s="77" t="s">
        <v>12857</v>
      </c>
      <c r="Q881" s="99" t="s">
        <v>53</v>
      </c>
      <c r="R881" s="99" t="s">
        <v>53</v>
      </c>
      <c r="S881" s="95"/>
      <c r="T881" s="95"/>
      <c r="U881" s="95"/>
      <c r="V881" s="161"/>
      <c r="W881" s="84"/>
      <c r="X881" s="84"/>
      <c r="Y881" s="84"/>
      <c r="Z881" s="84"/>
      <c r="AA881" s="84"/>
      <c r="AB881" s="95"/>
    </row>
    <row r="882" ht="14.25" customHeight="1">
      <c r="A882" s="76">
        <v>880.0</v>
      </c>
      <c r="B882" s="95">
        <v>1.36660228E8</v>
      </c>
      <c r="C882" s="106">
        <v>45471.798159722224</v>
      </c>
      <c r="D882" s="99" t="s">
        <v>92</v>
      </c>
      <c r="E882" s="95" t="s">
        <v>8027</v>
      </c>
      <c r="F882" s="95" t="s">
        <v>467</v>
      </c>
      <c r="G882" s="159" t="s">
        <v>12858</v>
      </c>
      <c r="H882" s="108" t="s">
        <v>108</v>
      </c>
      <c r="I882" s="99" t="s">
        <v>97</v>
      </c>
      <c r="J882" s="99">
        <v>26.0</v>
      </c>
      <c r="K882" s="99" t="s">
        <v>98</v>
      </c>
      <c r="L882" s="99" t="s">
        <v>99</v>
      </c>
      <c r="M882" s="77" t="s">
        <v>101</v>
      </c>
      <c r="N882" s="77" t="s">
        <v>101</v>
      </c>
      <c r="O882" s="77" t="s">
        <v>101</v>
      </c>
      <c r="P882" s="77" t="s">
        <v>12859</v>
      </c>
      <c r="Q882" s="99" t="s">
        <v>47</v>
      </c>
      <c r="R882" s="99" t="s">
        <v>47</v>
      </c>
      <c r="S882" s="91" t="s">
        <v>305</v>
      </c>
      <c r="T882" s="95"/>
      <c r="U882" s="95"/>
      <c r="V882" s="162">
        <v>45474.0</v>
      </c>
      <c r="W882" s="84" t="s">
        <v>130</v>
      </c>
      <c r="X882" s="84" t="s">
        <v>24</v>
      </c>
      <c r="Y882" s="84" t="s">
        <v>202</v>
      </c>
      <c r="Z882" s="84"/>
      <c r="AA882" s="84"/>
      <c r="AB882" s="84" t="s">
        <v>10784</v>
      </c>
    </row>
    <row r="883" ht="14.25" customHeight="1">
      <c r="A883" s="76">
        <v>881.0</v>
      </c>
      <c r="B883" s="95">
        <v>1.3666072E8</v>
      </c>
      <c r="C883" s="106">
        <v>45471.8071412037</v>
      </c>
      <c r="D883" s="99" t="s">
        <v>135</v>
      </c>
      <c r="E883" s="95" t="s">
        <v>12860</v>
      </c>
      <c r="F883" s="95" t="s">
        <v>4762</v>
      </c>
      <c r="G883" s="108">
        <v>8.3142520535E10</v>
      </c>
      <c r="H883" s="108" t="s">
        <v>122</v>
      </c>
      <c r="I883" s="99" t="s">
        <v>123</v>
      </c>
      <c r="J883" s="99">
        <v>30.0</v>
      </c>
      <c r="K883" s="99" t="s">
        <v>98</v>
      </c>
      <c r="L883" s="99" t="s">
        <v>147</v>
      </c>
      <c r="M883" s="77" t="s">
        <v>585</v>
      </c>
      <c r="N883" s="77" t="s">
        <v>903</v>
      </c>
      <c r="O883" s="77" t="s">
        <v>585</v>
      </c>
      <c r="P883" s="77" t="s">
        <v>12861</v>
      </c>
      <c r="Q883" s="99" t="s">
        <v>50</v>
      </c>
      <c r="R883" s="99" t="s">
        <v>50</v>
      </c>
      <c r="S883" s="91" t="s">
        <v>305</v>
      </c>
      <c r="T883" s="95"/>
      <c r="U883" s="95"/>
      <c r="V883" s="162">
        <v>45474.0</v>
      </c>
      <c r="W883" s="84"/>
      <c r="X883" s="84"/>
      <c r="Y883" s="84" t="s">
        <v>202</v>
      </c>
      <c r="Z883" s="84"/>
      <c r="AA883" s="84"/>
      <c r="AB883" s="95"/>
    </row>
    <row r="884" ht="14.25" customHeight="1">
      <c r="A884" s="76">
        <v>882.0</v>
      </c>
      <c r="B884" s="95">
        <v>1.36660866E8</v>
      </c>
      <c r="C884" s="106">
        <v>45471.809537037036</v>
      </c>
      <c r="D884" s="99" t="s">
        <v>135</v>
      </c>
      <c r="E884" s="95" t="s">
        <v>8103</v>
      </c>
      <c r="F884" s="95" t="s">
        <v>4511</v>
      </c>
      <c r="G884" s="108" t="s">
        <v>12862</v>
      </c>
      <c r="H884" s="108" t="s">
        <v>108</v>
      </c>
      <c r="I884" s="99" t="s">
        <v>123</v>
      </c>
      <c r="J884" s="99">
        <v>29.0</v>
      </c>
      <c r="K884" s="99" t="s">
        <v>98</v>
      </c>
      <c r="L884" s="99" t="s">
        <v>99</v>
      </c>
      <c r="M884" s="77" t="s">
        <v>124</v>
      </c>
      <c r="N884" s="77" t="s">
        <v>124</v>
      </c>
      <c r="O884" s="77" t="s">
        <v>124</v>
      </c>
      <c r="P884" s="77" t="s">
        <v>12720</v>
      </c>
      <c r="Q884" s="99" t="s">
        <v>56</v>
      </c>
      <c r="R884" s="99" t="s">
        <v>56</v>
      </c>
      <c r="S884" s="91"/>
      <c r="T884" s="95"/>
      <c r="U884" s="95"/>
      <c r="V884" s="85"/>
      <c r="W884" s="84"/>
      <c r="X884" s="84"/>
      <c r="Y884" s="84"/>
      <c r="Z884" s="84"/>
      <c r="AA884" s="84"/>
      <c r="AB884" s="95"/>
    </row>
    <row r="885" ht="14.25" customHeight="1">
      <c r="A885" s="76">
        <v>883.0</v>
      </c>
      <c r="B885" s="95">
        <v>1.36661008E8</v>
      </c>
      <c r="C885" s="106">
        <v>45471.811944444446</v>
      </c>
      <c r="D885" s="99" t="s">
        <v>135</v>
      </c>
      <c r="E885" s="95" t="s">
        <v>11214</v>
      </c>
      <c r="F885" s="95" t="s">
        <v>12863</v>
      </c>
      <c r="G885" s="108" t="s">
        <v>12864</v>
      </c>
      <c r="H885" s="108" t="s">
        <v>108</v>
      </c>
      <c r="I885" s="99" t="s">
        <v>123</v>
      </c>
      <c r="J885" s="99">
        <v>54.0</v>
      </c>
      <c r="K885" s="99" t="s">
        <v>115</v>
      </c>
      <c r="L885" s="99" t="s">
        <v>116</v>
      </c>
      <c r="M885" s="77" t="s">
        <v>109</v>
      </c>
      <c r="N885" s="77" t="s">
        <v>92</v>
      </c>
      <c r="O885" s="77"/>
      <c r="P885" s="77" t="s">
        <v>7918</v>
      </c>
      <c r="Q885" s="99" t="s">
        <v>53</v>
      </c>
      <c r="R885" s="99" t="s">
        <v>53</v>
      </c>
      <c r="S885" s="95"/>
      <c r="T885" s="95"/>
      <c r="U885" s="95"/>
      <c r="V885" s="161"/>
      <c r="W885" s="84"/>
      <c r="X885" s="84"/>
      <c r="Y885" s="84"/>
      <c r="Z885" s="84"/>
      <c r="AA885" s="84"/>
      <c r="AB885" s="95"/>
    </row>
    <row r="886" ht="14.25" customHeight="1">
      <c r="A886" s="76">
        <v>884.0</v>
      </c>
      <c r="B886" s="95">
        <v>1.36661537E8</v>
      </c>
      <c r="C886" s="106">
        <v>45471.82047453704</v>
      </c>
      <c r="D886" s="99" t="s">
        <v>92</v>
      </c>
      <c r="E886" s="95" t="s">
        <v>9917</v>
      </c>
      <c r="F886" s="95" t="s">
        <v>12865</v>
      </c>
      <c r="G886" s="108" t="s">
        <v>12866</v>
      </c>
      <c r="H886" s="108" t="s">
        <v>96</v>
      </c>
      <c r="I886" s="99" t="s">
        <v>123</v>
      </c>
      <c r="J886" s="99">
        <v>30.0</v>
      </c>
      <c r="K886" s="99" t="s">
        <v>98</v>
      </c>
      <c r="L886" s="99" t="s">
        <v>99</v>
      </c>
      <c r="M886" s="77" t="s">
        <v>129</v>
      </c>
      <c r="N886" s="77" t="s">
        <v>129</v>
      </c>
      <c r="O886" s="77" t="s">
        <v>129</v>
      </c>
      <c r="P886" s="77" t="s">
        <v>12867</v>
      </c>
      <c r="Q886" s="99" t="s">
        <v>50</v>
      </c>
      <c r="R886" s="99" t="s">
        <v>50</v>
      </c>
      <c r="S886" s="91" t="s">
        <v>305</v>
      </c>
      <c r="T886" s="95"/>
      <c r="U886" s="95"/>
      <c r="V886" s="162">
        <v>45474.0</v>
      </c>
      <c r="W886" s="84" t="s">
        <v>13</v>
      </c>
      <c r="X886" s="84" t="s">
        <v>24</v>
      </c>
      <c r="Y886" s="84" t="s">
        <v>12868</v>
      </c>
      <c r="Z886" s="84"/>
      <c r="AA886" s="84"/>
      <c r="AB886" s="95"/>
    </row>
    <row r="887" ht="14.25" customHeight="1">
      <c r="A887" s="76">
        <v>885.0</v>
      </c>
      <c r="B887" s="95">
        <v>1.36661608E8</v>
      </c>
      <c r="C887" s="106">
        <v>45471.82134259259</v>
      </c>
      <c r="D887" s="99" t="s">
        <v>92</v>
      </c>
      <c r="E887" s="95" t="s">
        <v>11758</v>
      </c>
      <c r="F887" s="95" t="s">
        <v>1723</v>
      </c>
      <c r="G887" s="108" t="s">
        <v>5205</v>
      </c>
      <c r="H887" s="108" t="s">
        <v>96</v>
      </c>
      <c r="I887" s="99" t="s">
        <v>123</v>
      </c>
      <c r="J887" s="99">
        <v>36.0</v>
      </c>
      <c r="K887" s="99" t="s">
        <v>98</v>
      </c>
      <c r="L887" s="99" t="s">
        <v>99</v>
      </c>
      <c r="M887" s="77" t="s">
        <v>109</v>
      </c>
      <c r="N887" s="77" t="s">
        <v>109</v>
      </c>
      <c r="O887" s="77" t="s">
        <v>109</v>
      </c>
      <c r="P887" s="77" t="s">
        <v>12869</v>
      </c>
      <c r="Q887" s="99" t="s">
        <v>50</v>
      </c>
      <c r="R887" s="99" t="s">
        <v>50</v>
      </c>
      <c r="S887" s="91" t="s">
        <v>305</v>
      </c>
      <c r="T887" s="95"/>
      <c r="U887" s="95"/>
      <c r="V887" s="162">
        <v>45474.0</v>
      </c>
      <c r="W887" s="84"/>
      <c r="X887" s="84"/>
      <c r="Y887" s="84" t="s">
        <v>180</v>
      </c>
      <c r="Z887" s="84"/>
      <c r="AA887" s="84"/>
      <c r="AB887" s="84"/>
    </row>
    <row r="888" ht="14.25" customHeight="1">
      <c r="A888" s="76">
        <v>886.0</v>
      </c>
      <c r="B888" s="95">
        <v>1.36662146E8</v>
      </c>
      <c r="C888" s="106">
        <v>45471.82981481482</v>
      </c>
      <c r="D888" s="99" t="s">
        <v>135</v>
      </c>
      <c r="E888" s="95" t="s">
        <v>10907</v>
      </c>
      <c r="F888" s="95" t="s">
        <v>12870</v>
      </c>
      <c r="G888" s="108" t="s">
        <v>12871</v>
      </c>
      <c r="H888" s="108" t="s">
        <v>96</v>
      </c>
      <c r="I888" s="99" t="s">
        <v>123</v>
      </c>
      <c r="J888" s="99">
        <v>36.0</v>
      </c>
      <c r="K888" s="99" t="s">
        <v>115</v>
      </c>
      <c r="L888" s="99" t="s">
        <v>139</v>
      </c>
      <c r="M888" s="77" t="s">
        <v>101</v>
      </c>
      <c r="N888" s="77" t="s">
        <v>101</v>
      </c>
      <c r="O888" s="77" t="s">
        <v>101</v>
      </c>
      <c r="P888" s="77" t="s">
        <v>12872</v>
      </c>
      <c r="Q888" s="99" t="s">
        <v>58</v>
      </c>
      <c r="R888" s="99" t="s">
        <v>58</v>
      </c>
      <c r="S888" s="91" t="s">
        <v>305</v>
      </c>
      <c r="T888" s="95"/>
      <c r="U888" s="95"/>
      <c r="V888" s="85">
        <v>45474.0</v>
      </c>
      <c r="W888" s="84" t="s">
        <v>13</v>
      </c>
      <c r="X888" s="84" t="s">
        <v>103</v>
      </c>
      <c r="Y888" s="84" t="s">
        <v>111</v>
      </c>
      <c r="Z888" s="84"/>
      <c r="AA888" s="84"/>
      <c r="AB888" s="95"/>
    </row>
    <row r="889" ht="14.25" customHeight="1">
      <c r="A889" s="76">
        <v>887.0</v>
      </c>
      <c r="B889" s="95">
        <v>1.3666218E8</v>
      </c>
      <c r="C889" s="106">
        <v>45471.830347222225</v>
      </c>
      <c r="D889" s="99" t="s">
        <v>92</v>
      </c>
      <c r="E889" s="95" t="s">
        <v>10825</v>
      </c>
      <c r="F889" s="95" t="s">
        <v>12873</v>
      </c>
      <c r="G889" s="108" t="s">
        <v>12874</v>
      </c>
      <c r="H889" s="108" t="s">
        <v>108</v>
      </c>
      <c r="I889" s="99" t="s">
        <v>123</v>
      </c>
      <c r="J889" s="99">
        <v>42.0</v>
      </c>
      <c r="K889" s="99" t="s">
        <v>98</v>
      </c>
      <c r="L889" s="99" t="s">
        <v>99</v>
      </c>
      <c r="M889" s="77" t="s">
        <v>101</v>
      </c>
      <c r="N889" s="77" t="s">
        <v>101</v>
      </c>
      <c r="O889" s="77" t="s">
        <v>101</v>
      </c>
      <c r="P889" s="77" t="s">
        <v>12875</v>
      </c>
      <c r="Q889" s="99" t="s">
        <v>53</v>
      </c>
      <c r="R889" s="99" t="s">
        <v>53</v>
      </c>
      <c r="S889" s="95"/>
      <c r="T889" s="95"/>
      <c r="U889" s="95"/>
      <c r="V889" s="161"/>
      <c r="W889" s="84"/>
      <c r="X889" s="84"/>
      <c r="Y889" s="84"/>
      <c r="Z889" s="84"/>
      <c r="AA889" s="84"/>
      <c r="AB889" s="95"/>
    </row>
    <row r="890" ht="14.25" customHeight="1">
      <c r="A890" s="76">
        <v>888.0</v>
      </c>
      <c r="B890" s="95">
        <v>1.36663161E8</v>
      </c>
      <c r="C890" s="106">
        <v>45471.83619212963</v>
      </c>
      <c r="D890" s="99" t="s">
        <v>135</v>
      </c>
      <c r="E890" s="95" t="s">
        <v>797</v>
      </c>
      <c r="F890" s="95" t="s">
        <v>1299</v>
      </c>
      <c r="G890" s="108" t="s">
        <v>12876</v>
      </c>
      <c r="H890" s="108" t="s">
        <v>122</v>
      </c>
      <c r="I890" s="99" t="s">
        <v>123</v>
      </c>
      <c r="J890" s="99">
        <v>36.0</v>
      </c>
      <c r="K890" s="99" t="s">
        <v>98</v>
      </c>
      <c r="L890" s="99" t="s">
        <v>147</v>
      </c>
      <c r="M890" s="77" t="s">
        <v>101</v>
      </c>
      <c r="N890" s="77" t="s">
        <v>101</v>
      </c>
      <c r="O890" s="77" t="s">
        <v>101</v>
      </c>
      <c r="P890" s="77" t="s">
        <v>12877</v>
      </c>
      <c r="Q890" s="99" t="s">
        <v>52</v>
      </c>
      <c r="R890" s="99" t="s">
        <v>52</v>
      </c>
      <c r="S890" s="84" t="s">
        <v>305</v>
      </c>
      <c r="T890" s="95"/>
      <c r="U890" s="95"/>
      <c r="V890" s="85">
        <v>45474.0</v>
      </c>
      <c r="W890" s="84" t="s">
        <v>13</v>
      </c>
      <c r="X890" s="84" t="s">
        <v>103</v>
      </c>
      <c r="Y890" s="84" t="s">
        <v>166</v>
      </c>
      <c r="Z890" s="84"/>
      <c r="AA890" s="84"/>
      <c r="AB890" s="95"/>
    </row>
    <row r="891" ht="14.25" customHeight="1">
      <c r="A891" s="76">
        <v>889.0</v>
      </c>
      <c r="B891" s="95">
        <v>1.36664436E8</v>
      </c>
      <c r="C891" s="106">
        <v>45471.84054398148</v>
      </c>
      <c r="D891" s="99" t="s">
        <v>135</v>
      </c>
      <c r="E891" s="95" t="s">
        <v>8832</v>
      </c>
      <c r="F891" s="95" t="s">
        <v>2417</v>
      </c>
      <c r="G891" s="108" t="s">
        <v>12878</v>
      </c>
      <c r="H891" s="108" t="s">
        <v>108</v>
      </c>
      <c r="I891" s="99" t="s">
        <v>97</v>
      </c>
      <c r="J891" s="99">
        <v>36.0</v>
      </c>
      <c r="K891" s="99" t="s">
        <v>115</v>
      </c>
      <c r="L891" s="99" t="s">
        <v>139</v>
      </c>
      <c r="M891" s="77" t="s">
        <v>273</v>
      </c>
      <c r="N891" s="77" t="s">
        <v>92</v>
      </c>
      <c r="O891" s="77"/>
      <c r="P891" s="77" t="s">
        <v>12879</v>
      </c>
      <c r="Q891" s="99" t="s">
        <v>53</v>
      </c>
      <c r="R891" s="99" t="s">
        <v>53</v>
      </c>
      <c r="S891" s="91"/>
      <c r="T891" s="95"/>
      <c r="U891" s="95"/>
      <c r="V891" s="85"/>
      <c r="W891" s="84"/>
      <c r="X891" s="84"/>
      <c r="Y891" s="84"/>
      <c r="Z891" s="84"/>
      <c r="AA891" s="84"/>
      <c r="AB891" s="95"/>
    </row>
    <row r="892" ht="14.25" customHeight="1">
      <c r="A892" s="76">
        <v>890.0</v>
      </c>
      <c r="B892" s="95">
        <v>1.36664904E8</v>
      </c>
      <c r="C892" s="106">
        <v>45471.84202546296</v>
      </c>
      <c r="D892" s="99" t="s">
        <v>135</v>
      </c>
      <c r="E892" s="95" t="s">
        <v>10907</v>
      </c>
      <c r="F892" s="95" t="s">
        <v>12880</v>
      </c>
      <c r="G892" s="108" t="s">
        <v>12881</v>
      </c>
      <c r="H892" s="108" t="s">
        <v>96</v>
      </c>
      <c r="I892" s="99" t="s">
        <v>97</v>
      </c>
      <c r="J892" s="99">
        <v>36.0</v>
      </c>
      <c r="K892" s="99" t="s">
        <v>115</v>
      </c>
      <c r="L892" s="99" t="s">
        <v>139</v>
      </c>
      <c r="M892" s="77" t="s">
        <v>101</v>
      </c>
      <c r="N892" s="77" t="s">
        <v>101</v>
      </c>
      <c r="O892" s="77" t="s">
        <v>101</v>
      </c>
      <c r="P892" s="77" t="s">
        <v>12882</v>
      </c>
      <c r="Q892" s="99" t="s">
        <v>58</v>
      </c>
      <c r="R892" s="99" t="s">
        <v>58</v>
      </c>
      <c r="S892" s="91" t="s">
        <v>305</v>
      </c>
      <c r="T892" s="95"/>
      <c r="U892" s="95"/>
      <c r="V892" s="85">
        <v>45474.0</v>
      </c>
      <c r="W892" s="84" t="s">
        <v>13</v>
      </c>
      <c r="X892" s="84" t="s">
        <v>24</v>
      </c>
      <c r="Y892" s="84" t="s">
        <v>12883</v>
      </c>
      <c r="Z892" s="84"/>
      <c r="AA892" s="84"/>
      <c r="AB892" s="95"/>
    </row>
    <row r="893" ht="14.25" customHeight="1">
      <c r="A893" s="76">
        <v>891.0</v>
      </c>
      <c r="B893" s="95">
        <v>1.36666509E8</v>
      </c>
      <c r="C893" s="106">
        <v>45471.84237268518</v>
      </c>
      <c r="D893" s="99" t="s">
        <v>92</v>
      </c>
      <c r="E893" s="95" t="s">
        <v>8799</v>
      </c>
      <c r="F893" s="95" t="s">
        <v>12884</v>
      </c>
      <c r="G893" s="108" t="s">
        <v>12885</v>
      </c>
      <c r="H893" s="108" t="s">
        <v>122</v>
      </c>
      <c r="I893" s="99" t="s">
        <v>97</v>
      </c>
      <c r="J893" s="99">
        <v>25.0</v>
      </c>
      <c r="K893" s="99" t="s">
        <v>115</v>
      </c>
      <c r="L893" s="99" t="s">
        <v>139</v>
      </c>
      <c r="M893" s="77" t="s">
        <v>201</v>
      </c>
      <c r="N893" s="77" t="s">
        <v>92</v>
      </c>
      <c r="O893" s="77"/>
      <c r="P893" s="77" t="s">
        <v>12886</v>
      </c>
      <c r="Q893" s="99" t="s">
        <v>51</v>
      </c>
      <c r="R893" s="99" t="s">
        <v>51</v>
      </c>
      <c r="S893" s="95"/>
      <c r="T893" s="95"/>
      <c r="U893" s="95"/>
      <c r="V893" s="161"/>
      <c r="W893" s="84"/>
      <c r="X893" s="84"/>
      <c r="Y893" s="84"/>
      <c r="Z893" s="84"/>
      <c r="AA893" s="84"/>
      <c r="AB893" s="95"/>
    </row>
    <row r="894" ht="14.25" customHeight="1">
      <c r="A894" s="76">
        <v>892.0</v>
      </c>
      <c r="B894" s="95">
        <v>1.36668099E8</v>
      </c>
      <c r="C894" s="106">
        <v>45471.84556712963</v>
      </c>
      <c r="D894" s="99" t="s">
        <v>135</v>
      </c>
      <c r="E894" s="95" t="s">
        <v>1142</v>
      </c>
      <c r="F894" s="95" t="s">
        <v>12887</v>
      </c>
      <c r="G894" s="108" t="s">
        <v>12888</v>
      </c>
      <c r="H894" s="108" t="s">
        <v>122</v>
      </c>
      <c r="I894" s="99" t="s">
        <v>123</v>
      </c>
      <c r="J894" s="99">
        <v>36.0</v>
      </c>
      <c r="K894" s="99" t="s">
        <v>98</v>
      </c>
      <c r="L894" s="99" t="s">
        <v>147</v>
      </c>
      <c r="M894" s="77" t="s">
        <v>109</v>
      </c>
      <c r="N894" s="77" t="s">
        <v>109</v>
      </c>
      <c r="O894" s="77" t="s">
        <v>109</v>
      </c>
      <c r="P894" s="77" t="s">
        <v>12889</v>
      </c>
      <c r="Q894" s="99" t="s">
        <v>52</v>
      </c>
      <c r="R894" s="99" t="s">
        <v>52</v>
      </c>
      <c r="S894" s="95"/>
      <c r="T894" s="95"/>
      <c r="U894" s="95"/>
      <c r="V894" s="161"/>
      <c r="W894" s="84"/>
      <c r="X894" s="84"/>
      <c r="Y894" s="84"/>
      <c r="Z894" s="84"/>
      <c r="AA894" s="84"/>
      <c r="AB894" s="95"/>
    </row>
    <row r="895" ht="14.25" customHeight="1">
      <c r="A895" s="76">
        <v>893.0</v>
      </c>
      <c r="B895" s="95">
        <v>1.36669256E8</v>
      </c>
      <c r="C895" s="106">
        <v>45471.85010416667</v>
      </c>
      <c r="D895" s="99" t="s">
        <v>135</v>
      </c>
      <c r="E895" s="95" t="s">
        <v>12890</v>
      </c>
      <c r="F895" s="95" t="s">
        <v>2227</v>
      </c>
      <c r="G895" s="108">
        <v>8.81875881E9</v>
      </c>
      <c r="H895" s="108" t="s">
        <v>108</v>
      </c>
      <c r="I895" s="99" t="s">
        <v>123</v>
      </c>
      <c r="J895" s="99">
        <v>30.0</v>
      </c>
      <c r="K895" s="99" t="s">
        <v>98</v>
      </c>
      <c r="L895" s="99" t="s">
        <v>147</v>
      </c>
      <c r="M895" s="77" t="s">
        <v>109</v>
      </c>
      <c r="N895" s="77" t="s">
        <v>109</v>
      </c>
      <c r="O895" s="77" t="s">
        <v>109</v>
      </c>
      <c r="P895" s="77" t="s">
        <v>12891</v>
      </c>
      <c r="Q895" s="99" t="s">
        <v>50</v>
      </c>
      <c r="R895" s="99" t="s">
        <v>50</v>
      </c>
      <c r="S895" s="91" t="s">
        <v>305</v>
      </c>
      <c r="T895" s="95"/>
      <c r="U895" s="95"/>
      <c r="V895" s="162">
        <v>45474.0</v>
      </c>
      <c r="W895" s="84" t="s">
        <v>13</v>
      </c>
      <c r="X895" s="84" t="s">
        <v>1504</v>
      </c>
      <c r="Y895" s="84" t="s">
        <v>166</v>
      </c>
      <c r="Z895" s="84"/>
      <c r="AA895" s="84"/>
      <c r="AB895" s="95"/>
    </row>
    <row r="896" ht="14.25" customHeight="1">
      <c r="A896" s="76">
        <v>894.0</v>
      </c>
      <c r="B896" s="95">
        <v>1.3667031E8</v>
      </c>
      <c r="C896" s="106">
        <v>45471.854421296295</v>
      </c>
      <c r="D896" s="99" t="s">
        <v>135</v>
      </c>
      <c r="E896" s="95" t="s">
        <v>10907</v>
      </c>
      <c r="F896" s="95" t="s">
        <v>12892</v>
      </c>
      <c r="G896" s="108" t="s">
        <v>12893</v>
      </c>
      <c r="H896" s="108" t="s">
        <v>108</v>
      </c>
      <c r="I896" s="99" t="s">
        <v>97</v>
      </c>
      <c r="J896" s="99">
        <v>40.0</v>
      </c>
      <c r="K896" s="99" t="s">
        <v>98</v>
      </c>
      <c r="L896" s="99" t="s">
        <v>147</v>
      </c>
      <c r="M896" s="77" t="s">
        <v>109</v>
      </c>
      <c r="N896" s="77" t="s">
        <v>109</v>
      </c>
      <c r="O896" s="77" t="s">
        <v>109</v>
      </c>
      <c r="P896" s="77" t="s">
        <v>12894</v>
      </c>
      <c r="Q896" s="99" t="s">
        <v>58</v>
      </c>
      <c r="R896" s="99" t="s">
        <v>58</v>
      </c>
      <c r="S896" s="91" t="s">
        <v>305</v>
      </c>
      <c r="T896" s="95"/>
      <c r="U896" s="95"/>
      <c r="V896" s="85">
        <v>45474.0</v>
      </c>
      <c r="W896" s="84"/>
      <c r="X896" s="84"/>
      <c r="Y896" s="84" t="s">
        <v>180</v>
      </c>
      <c r="Z896" s="84"/>
      <c r="AA896" s="84"/>
      <c r="AB896" s="95"/>
    </row>
    <row r="897" ht="14.25" customHeight="1">
      <c r="A897" s="76">
        <v>895.0</v>
      </c>
      <c r="B897" s="95">
        <v>1.36671144E8</v>
      </c>
      <c r="C897" s="106">
        <v>45471.85983796296</v>
      </c>
      <c r="D897" s="99" t="s">
        <v>92</v>
      </c>
      <c r="E897" s="95" t="s">
        <v>12895</v>
      </c>
      <c r="F897" s="95" t="s">
        <v>12896</v>
      </c>
      <c r="G897" s="108" t="s">
        <v>12897</v>
      </c>
      <c r="H897" s="108" t="s">
        <v>96</v>
      </c>
      <c r="I897" s="99" t="s">
        <v>97</v>
      </c>
      <c r="J897" s="99">
        <v>39.0</v>
      </c>
      <c r="K897" s="99" t="s">
        <v>98</v>
      </c>
      <c r="L897" s="99" t="s">
        <v>147</v>
      </c>
      <c r="M897" s="77" t="s">
        <v>101</v>
      </c>
      <c r="N897" s="77" t="s">
        <v>101</v>
      </c>
      <c r="O897" s="77" t="s">
        <v>101</v>
      </c>
      <c r="P897" s="77" t="s">
        <v>12898</v>
      </c>
      <c r="Q897" s="99" t="s">
        <v>50</v>
      </c>
      <c r="R897" s="99" t="s">
        <v>50</v>
      </c>
      <c r="S897" s="91" t="s">
        <v>305</v>
      </c>
      <c r="T897" s="95"/>
      <c r="U897" s="95"/>
      <c r="V897" s="162">
        <v>45474.0</v>
      </c>
      <c r="W897" s="84"/>
      <c r="X897" s="84"/>
      <c r="Y897" s="84" t="s">
        <v>180</v>
      </c>
      <c r="Z897" s="84"/>
      <c r="AA897" s="84"/>
      <c r="AB897" s="95"/>
    </row>
    <row r="898" ht="14.25" customHeight="1">
      <c r="A898" s="76">
        <v>896.0</v>
      </c>
      <c r="B898" s="95">
        <v>1.36672558E8</v>
      </c>
      <c r="C898" s="106">
        <v>45471.86262731482</v>
      </c>
      <c r="D898" s="99" t="s">
        <v>135</v>
      </c>
      <c r="E898" s="95" t="s">
        <v>1142</v>
      </c>
      <c r="F898" s="95" t="s">
        <v>1453</v>
      </c>
      <c r="G898" s="108" t="s">
        <v>4969</v>
      </c>
      <c r="H898" s="108" t="s">
        <v>96</v>
      </c>
      <c r="I898" s="99" t="s">
        <v>123</v>
      </c>
      <c r="J898" s="99">
        <v>24.0</v>
      </c>
      <c r="K898" s="99" t="s">
        <v>98</v>
      </c>
      <c r="L898" s="99" t="s">
        <v>147</v>
      </c>
      <c r="M898" s="77" t="s">
        <v>124</v>
      </c>
      <c r="N898" s="77" t="s">
        <v>124</v>
      </c>
      <c r="O898" s="77" t="s">
        <v>124</v>
      </c>
      <c r="P898" s="77" t="s">
        <v>12889</v>
      </c>
      <c r="Q898" s="99" t="s">
        <v>52</v>
      </c>
      <c r="R898" s="99" t="s">
        <v>52</v>
      </c>
      <c r="S898" s="84" t="s">
        <v>305</v>
      </c>
      <c r="T898" s="95"/>
      <c r="U898" s="95"/>
      <c r="V898" s="85">
        <v>45474.0</v>
      </c>
      <c r="W898" s="84" t="s">
        <v>13</v>
      </c>
      <c r="X898" s="84" t="s">
        <v>103</v>
      </c>
      <c r="Y898" s="84" t="s">
        <v>166</v>
      </c>
      <c r="Z898" s="84"/>
      <c r="AA898" s="84"/>
      <c r="AB898" s="95"/>
    </row>
    <row r="899" ht="14.25" customHeight="1">
      <c r="A899" s="76">
        <v>897.0</v>
      </c>
      <c r="B899" s="95">
        <v>1.36673531E8</v>
      </c>
      <c r="C899" s="106">
        <v>45471.867430555554</v>
      </c>
      <c r="D899" s="99" t="s">
        <v>135</v>
      </c>
      <c r="E899" s="95" t="s">
        <v>10907</v>
      </c>
      <c r="F899" s="95" t="s">
        <v>12899</v>
      </c>
      <c r="G899" s="108" t="s">
        <v>12900</v>
      </c>
      <c r="H899" s="108" t="s">
        <v>96</v>
      </c>
      <c r="I899" s="99" t="s">
        <v>123</v>
      </c>
      <c r="J899" s="99">
        <v>48.0</v>
      </c>
      <c r="K899" s="99" t="s">
        <v>98</v>
      </c>
      <c r="L899" s="99" t="s">
        <v>99</v>
      </c>
      <c r="M899" s="77" t="s">
        <v>109</v>
      </c>
      <c r="N899" s="77" t="s">
        <v>109</v>
      </c>
      <c r="O899" s="77" t="s">
        <v>109</v>
      </c>
      <c r="P899" s="77" t="s">
        <v>12901</v>
      </c>
      <c r="Q899" s="99" t="s">
        <v>58</v>
      </c>
      <c r="R899" s="99" t="s">
        <v>58</v>
      </c>
      <c r="S899" s="91" t="s">
        <v>305</v>
      </c>
      <c r="T899" s="95"/>
      <c r="U899" s="95"/>
      <c r="V899" s="85">
        <v>45474.0</v>
      </c>
      <c r="W899" s="84"/>
      <c r="X899" s="84"/>
      <c r="Y899" s="84" t="s">
        <v>180</v>
      </c>
      <c r="Z899" s="84"/>
      <c r="AA899" s="84"/>
      <c r="AB899" s="95"/>
    </row>
    <row r="900" ht="14.25" customHeight="1">
      <c r="A900" s="76">
        <v>898.0</v>
      </c>
      <c r="B900" s="95">
        <v>1.36682094E8</v>
      </c>
      <c r="C900" s="106">
        <v>45471.88186342592</v>
      </c>
      <c r="D900" s="99" t="s">
        <v>135</v>
      </c>
      <c r="E900" s="95" t="s">
        <v>1142</v>
      </c>
      <c r="F900" s="95" t="s">
        <v>12902</v>
      </c>
      <c r="G900" s="108" t="s">
        <v>12903</v>
      </c>
      <c r="H900" s="108" t="s">
        <v>122</v>
      </c>
      <c r="I900" s="99" t="s">
        <v>123</v>
      </c>
      <c r="J900" s="99">
        <v>33.0</v>
      </c>
      <c r="K900" s="99" t="s">
        <v>98</v>
      </c>
      <c r="L900" s="99" t="s">
        <v>147</v>
      </c>
      <c r="M900" s="77" t="s">
        <v>109</v>
      </c>
      <c r="N900" s="77" t="s">
        <v>109</v>
      </c>
      <c r="O900" s="77" t="s">
        <v>109</v>
      </c>
      <c r="P900" s="77" t="s">
        <v>12889</v>
      </c>
      <c r="Q900" s="99" t="s">
        <v>52</v>
      </c>
      <c r="R900" s="99" t="s">
        <v>52</v>
      </c>
      <c r="S900" s="91"/>
      <c r="T900" s="95"/>
      <c r="U900" s="95"/>
      <c r="V900" s="85"/>
      <c r="W900" s="84"/>
      <c r="X900" s="84"/>
      <c r="Y900" s="84"/>
      <c r="Z900" s="84"/>
      <c r="AA900" s="84"/>
      <c r="AB900" s="95"/>
    </row>
    <row r="901" ht="14.25" customHeight="1">
      <c r="A901" s="76">
        <v>899.0</v>
      </c>
      <c r="B901" s="95">
        <v>1.36677956E8</v>
      </c>
      <c r="C901" s="106">
        <v>45471.87820601852</v>
      </c>
      <c r="D901" s="99" t="s">
        <v>135</v>
      </c>
      <c r="E901" s="95" t="s">
        <v>10907</v>
      </c>
      <c r="F901" s="95" t="s">
        <v>12904</v>
      </c>
      <c r="G901" s="108" t="s">
        <v>12905</v>
      </c>
      <c r="H901" s="108" t="s">
        <v>108</v>
      </c>
      <c r="I901" s="99" t="s">
        <v>97</v>
      </c>
      <c r="J901" s="99">
        <v>40.0</v>
      </c>
      <c r="K901" s="99" t="s">
        <v>115</v>
      </c>
      <c r="L901" s="99" t="s">
        <v>139</v>
      </c>
      <c r="M901" s="77" t="s">
        <v>109</v>
      </c>
      <c r="N901" s="77" t="s">
        <v>109</v>
      </c>
      <c r="O901" s="77" t="s">
        <v>109</v>
      </c>
      <c r="P901" s="77" t="s">
        <v>12906</v>
      </c>
      <c r="Q901" s="99" t="s">
        <v>58</v>
      </c>
      <c r="R901" s="99" t="s">
        <v>58</v>
      </c>
      <c r="S901" s="91" t="s">
        <v>305</v>
      </c>
      <c r="T901" s="95"/>
      <c r="U901" s="95"/>
      <c r="V901" s="85">
        <v>45474.0</v>
      </c>
      <c r="W901" s="84" t="s">
        <v>13</v>
      </c>
      <c r="X901" s="84"/>
      <c r="Y901" s="84" t="s">
        <v>12907</v>
      </c>
      <c r="Z901" s="84"/>
      <c r="AA901" s="84"/>
      <c r="AB901" s="95"/>
    </row>
    <row r="902" ht="14.25" customHeight="1">
      <c r="A902" s="76">
        <v>900.0</v>
      </c>
      <c r="B902" s="95">
        <v>1.36683958E8</v>
      </c>
      <c r="C902" s="106">
        <v>45471.88450231482</v>
      </c>
      <c r="D902" s="99" t="s">
        <v>135</v>
      </c>
      <c r="E902" s="95" t="s">
        <v>11214</v>
      </c>
      <c r="F902" s="95" t="s">
        <v>6772</v>
      </c>
      <c r="G902" s="108">
        <v>8.576793058E10</v>
      </c>
      <c r="H902" s="108" t="s">
        <v>108</v>
      </c>
      <c r="I902" s="99" t="s">
        <v>123</v>
      </c>
      <c r="J902" s="99">
        <v>49.0</v>
      </c>
      <c r="K902" s="99" t="s">
        <v>98</v>
      </c>
      <c r="L902" s="99" t="s">
        <v>99</v>
      </c>
      <c r="M902" s="77" t="s">
        <v>273</v>
      </c>
      <c r="N902" s="77" t="s">
        <v>273</v>
      </c>
      <c r="O902" s="77" t="s">
        <v>273</v>
      </c>
      <c r="P902" s="77" t="s">
        <v>7918</v>
      </c>
      <c r="Q902" s="99" t="s">
        <v>53</v>
      </c>
      <c r="R902" s="99" t="s">
        <v>53</v>
      </c>
      <c r="S902" s="95"/>
      <c r="T902" s="95"/>
      <c r="U902" s="95"/>
      <c r="V902" s="161"/>
      <c r="W902" s="84"/>
      <c r="X902" s="84"/>
      <c r="Y902" s="84"/>
      <c r="Z902" s="84"/>
      <c r="AA902" s="84"/>
      <c r="AB902" s="95"/>
    </row>
    <row r="903" ht="14.25" customHeight="1">
      <c r="A903" s="76">
        <v>901.0</v>
      </c>
      <c r="B903" s="95">
        <v>1.36684133E8</v>
      </c>
      <c r="C903" s="106">
        <v>45471.88600694444</v>
      </c>
      <c r="D903" s="99" t="s">
        <v>92</v>
      </c>
      <c r="E903" s="95" t="s">
        <v>8799</v>
      </c>
      <c r="F903" s="95" t="s">
        <v>12908</v>
      </c>
      <c r="G903" s="108" t="s">
        <v>12909</v>
      </c>
      <c r="H903" s="108" t="s">
        <v>122</v>
      </c>
      <c r="I903" s="99" t="s">
        <v>123</v>
      </c>
      <c r="J903" s="99">
        <v>37.0</v>
      </c>
      <c r="K903" s="99" t="s">
        <v>98</v>
      </c>
      <c r="L903" s="99" t="s">
        <v>99</v>
      </c>
      <c r="M903" s="77" t="s">
        <v>101</v>
      </c>
      <c r="N903" s="77" t="s">
        <v>101</v>
      </c>
      <c r="O903" s="77" t="s">
        <v>101</v>
      </c>
      <c r="P903" s="77" t="s">
        <v>12910</v>
      </c>
      <c r="Q903" s="99" t="s">
        <v>51</v>
      </c>
      <c r="R903" s="99" t="s">
        <v>51</v>
      </c>
      <c r="S903" s="91"/>
      <c r="T903" s="95"/>
      <c r="U903" s="95"/>
      <c r="V903" s="85"/>
      <c r="W903" s="84"/>
      <c r="X903" s="84"/>
      <c r="Y903" s="84"/>
      <c r="Z903" s="84"/>
      <c r="AA903" s="84"/>
      <c r="AB903" s="95"/>
    </row>
    <row r="904" ht="14.25" customHeight="1">
      <c r="A904" s="76">
        <v>902.0</v>
      </c>
      <c r="B904" s="95">
        <v>1.3668513E8</v>
      </c>
      <c r="C904" s="106">
        <v>45471.89375</v>
      </c>
      <c r="D904" s="99" t="s">
        <v>135</v>
      </c>
      <c r="E904" s="95" t="s">
        <v>10907</v>
      </c>
      <c r="F904" s="95" t="s">
        <v>12911</v>
      </c>
      <c r="G904" s="108" t="s">
        <v>12912</v>
      </c>
      <c r="H904" s="108" t="s">
        <v>96</v>
      </c>
      <c r="I904" s="99" t="s">
        <v>97</v>
      </c>
      <c r="J904" s="99">
        <v>25.0</v>
      </c>
      <c r="K904" s="99" t="s">
        <v>98</v>
      </c>
      <c r="L904" s="99" t="s">
        <v>99</v>
      </c>
      <c r="M904" s="77" t="s">
        <v>109</v>
      </c>
      <c r="N904" s="77" t="s">
        <v>109</v>
      </c>
      <c r="O904" s="77" t="s">
        <v>109</v>
      </c>
      <c r="P904" s="77" t="s">
        <v>12913</v>
      </c>
      <c r="Q904" s="99" t="s">
        <v>58</v>
      </c>
      <c r="R904" s="99" t="s">
        <v>58</v>
      </c>
      <c r="S904" s="91" t="s">
        <v>305</v>
      </c>
      <c r="T904" s="95"/>
      <c r="U904" s="95"/>
      <c r="V904" s="85">
        <v>45474.0</v>
      </c>
      <c r="W904" s="84"/>
      <c r="X904" s="84"/>
      <c r="Y904" s="84" t="s">
        <v>202</v>
      </c>
      <c r="Z904" s="84"/>
      <c r="AA904" s="84"/>
      <c r="AB904" s="95"/>
    </row>
    <row r="905" ht="14.25" customHeight="1">
      <c r="A905" s="76">
        <v>903.0</v>
      </c>
      <c r="B905" s="95">
        <v>1.3668757E8</v>
      </c>
      <c r="C905" s="106">
        <v>45471.898726851854</v>
      </c>
      <c r="D905" s="99" t="s">
        <v>135</v>
      </c>
      <c r="E905" s="95" t="s">
        <v>12914</v>
      </c>
      <c r="F905" s="95" t="s">
        <v>2166</v>
      </c>
      <c r="G905" s="108" t="s">
        <v>12915</v>
      </c>
      <c r="H905" s="108" t="s">
        <v>122</v>
      </c>
      <c r="I905" s="99" t="s">
        <v>97</v>
      </c>
      <c r="J905" s="99">
        <v>32.0</v>
      </c>
      <c r="K905" s="99" t="s">
        <v>98</v>
      </c>
      <c r="L905" s="99" t="s">
        <v>99</v>
      </c>
      <c r="M905" s="77" t="s">
        <v>129</v>
      </c>
      <c r="N905" s="77" t="s">
        <v>129</v>
      </c>
      <c r="O905" s="77" t="s">
        <v>129</v>
      </c>
      <c r="P905" s="77" t="s">
        <v>12916</v>
      </c>
      <c r="Q905" s="99" t="s">
        <v>50</v>
      </c>
      <c r="R905" s="99" t="s">
        <v>50</v>
      </c>
      <c r="S905" s="91" t="s">
        <v>305</v>
      </c>
      <c r="T905" s="95"/>
      <c r="U905" s="95"/>
      <c r="V905" s="162">
        <v>45474.0</v>
      </c>
      <c r="W905" s="84"/>
      <c r="X905" s="84"/>
      <c r="Y905" s="84" t="s">
        <v>253</v>
      </c>
      <c r="Z905" s="84"/>
      <c r="AA905" s="84"/>
      <c r="AB905" s="95"/>
    </row>
    <row r="906" ht="14.25" customHeight="1">
      <c r="A906" s="76">
        <v>904.0</v>
      </c>
      <c r="B906" s="95">
        <v>1.3669005E8</v>
      </c>
      <c r="C906" s="106">
        <v>45471.90390046296</v>
      </c>
      <c r="D906" s="99" t="s">
        <v>92</v>
      </c>
      <c r="E906" s="95" t="s">
        <v>10825</v>
      </c>
      <c r="F906" s="95" t="s">
        <v>12917</v>
      </c>
      <c r="G906" s="108" t="s">
        <v>12918</v>
      </c>
      <c r="H906" s="108" t="s">
        <v>108</v>
      </c>
      <c r="I906" s="99" t="s">
        <v>123</v>
      </c>
      <c r="J906" s="99">
        <v>44.0</v>
      </c>
      <c r="K906" s="99" t="s">
        <v>98</v>
      </c>
      <c r="L906" s="99" t="s">
        <v>147</v>
      </c>
      <c r="M906" s="77" t="s">
        <v>129</v>
      </c>
      <c r="N906" s="77" t="s">
        <v>129</v>
      </c>
      <c r="O906" s="77" t="s">
        <v>129</v>
      </c>
      <c r="P906" s="77" t="s">
        <v>12919</v>
      </c>
      <c r="Q906" s="99" t="s">
        <v>53</v>
      </c>
      <c r="R906" s="99" t="s">
        <v>53</v>
      </c>
      <c r="S906" s="95"/>
      <c r="T906" s="95"/>
      <c r="U906" s="95"/>
      <c r="V906" s="160"/>
      <c r="W906" s="84"/>
      <c r="X906" s="84"/>
      <c r="Y906" s="84"/>
      <c r="Z906" s="84"/>
      <c r="AA906" s="84"/>
      <c r="AB906" s="95"/>
    </row>
    <row r="907" ht="14.25" customHeight="1">
      <c r="A907" s="76">
        <v>905.0</v>
      </c>
      <c r="B907" s="95">
        <v>1.36690989E8</v>
      </c>
      <c r="C907" s="106">
        <v>45471.91106481481</v>
      </c>
      <c r="D907" s="99" t="s">
        <v>135</v>
      </c>
      <c r="E907" s="95" t="s">
        <v>11214</v>
      </c>
      <c r="F907" s="95" t="s">
        <v>1213</v>
      </c>
      <c r="G907" s="108" t="s">
        <v>12920</v>
      </c>
      <c r="H907" s="108" t="s">
        <v>108</v>
      </c>
      <c r="I907" s="99" t="s">
        <v>123</v>
      </c>
      <c r="J907" s="99">
        <v>27.0</v>
      </c>
      <c r="K907" s="99" t="s">
        <v>98</v>
      </c>
      <c r="L907" s="99" t="s">
        <v>99</v>
      </c>
      <c r="M907" s="77" t="s">
        <v>124</v>
      </c>
      <c r="N907" s="77" t="s">
        <v>124</v>
      </c>
      <c r="O907" s="77" t="s">
        <v>124</v>
      </c>
      <c r="P907" s="77" t="s">
        <v>7918</v>
      </c>
      <c r="Q907" s="99" t="s">
        <v>53</v>
      </c>
      <c r="R907" s="99" t="s">
        <v>53</v>
      </c>
      <c r="S907" s="91"/>
      <c r="T907" s="95"/>
      <c r="U907" s="95"/>
      <c r="V907" s="85"/>
      <c r="W907" s="84"/>
      <c r="X907" s="84"/>
      <c r="Y907" s="84"/>
      <c r="Z907" s="84"/>
      <c r="AA907" s="84"/>
      <c r="AB907" s="95"/>
    </row>
    <row r="908" ht="14.25" customHeight="1">
      <c r="A908" s="76">
        <v>906.0</v>
      </c>
      <c r="B908" s="95">
        <v>1.36693236E8</v>
      </c>
      <c r="C908" s="106">
        <v>45471.927511574075</v>
      </c>
      <c r="D908" s="99" t="s">
        <v>92</v>
      </c>
      <c r="E908" s="95" t="s">
        <v>9324</v>
      </c>
      <c r="F908" s="95" t="s">
        <v>12921</v>
      </c>
      <c r="G908" s="108" t="s">
        <v>12922</v>
      </c>
      <c r="H908" s="108" t="s">
        <v>96</v>
      </c>
      <c r="I908" s="99" t="s">
        <v>123</v>
      </c>
      <c r="J908" s="99">
        <v>37.0</v>
      </c>
      <c r="K908" s="99" t="s">
        <v>98</v>
      </c>
      <c r="L908" s="99" t="s">
        <v>99</v>
      </c>
      <c r="M908" s="77" t="s">
        <v>109</v>
      </c>
      <c r="N908" s="77" t="s">
        <v>109</v>
      </c>
      <c r="O908" s="77" t="s">
        <v>109</v>
      </c>
      <c r="P908" s="77" t="s">
        <v>12923</v>
      </c>
      <c r="Q908" s="99" t="s">
        <v>50</v>
      </c>
      <c r="R908" s="99" t="s">
        <v>50</v>
      </c>
      <c r="S908" s="84" t="s">
        <v>397</v>
      </c>
      <c r="T908" s="84"/>
      <c r="U908" s="84"/>
      <c r="V908" s="85">
        <v>45471.0</v>
      </c>
      <c r="W908" s="84" t="s">
        <v>130</v>
      </c>
      <c r="X908" s="84" t="s">
        <v>24</v>
      </c>
      <c r="Y908" s="84" t="s">
        <v>10697</v>
      </c>
      <c r="Z908" s="84"/>
      <c r="AA908" s="84"/>
      <c r="AB908" s="95"/>
    </row>
    <row r="909" ht="14.25" customHeight="1">
      <c r="A909" s="76">
        <v>907.0</v>
      </c>
      <c r="B909" s="95">
        <v>1.36693444E8</v>
      </c>
      <c r="C909" s="106">
        <v>45471.92901620371</v>
      </c>
      <c r="D909" s="99" t="s">
        <v>92</v>
      </c>
      <c r="E909" s="95" t="s">
        <v>9917</v>
      </c>
      <c r="F909" s="95" t="s">
        <v>12924</v>
      </c>
      <c r="G909" s="108" t="s">
        <v>12925</v>
      </c>
      <c r="H909" s="108" t="s">
        <v>96</v>
      </c>
      <c r="I909" s="99" t="s">
        <v>123</v>
      </c>
      <c r="J909" s="99">
        <v>41.0</v>
      </c>
      <c r="K909" s="99" t="s">
        <v>115</v>
      </c>
      <c r="L909" s="99" t="s">
        <v>139</v>
      </c>
      <c r="M909" s="77" t="s">
        <v>273</v>
      </c>
      <c r="N909" s="77" t="s">
        <v>92</v>
      </c>
      <c r="O909" s="77"/>
      <c r="P909" s="77" t="s">
        <v>12926</v>
      </c>
      <c r="Q909" s="99" t="s">
        <v>50</v>
      </c>
      <c r="R909" s="99" t="s">
        <v>50</v>
      </c>
      <c r="S909" s="91" t="s">
        <v>305</v>
      </c>
      <c r="T909" s="95"/>
      <c r="U909" s="95"/>
      <c r="V909" s="162">
        <v>45474.0</v>
      </c>
      <c r="W909" s="84" t="s">
        <v>13</v>
      </c>
      <c r="X909" s="84" t="s">
        <v>1504</v>
      </c>
      <c r="Y909" s="84" t="s">
        <v>166</v>
      </c>
      <c r="Z909" s="84"/>
      <c r="AA909" s="84"/>
      <c r="AB909" s="95"/>
    </row>
    <row r="910" ht="14.25" customHeight="1">
      <c r="A910" s="76">
        <v>908.0</v>
      </c>
      <c r="B910" s="95">
        <v>1.36706545E8</v>
      </c>
      <c r="C910" s="106">
        <v>45471.98979166667</v>
      </c>
      <c r="D910" s="99" t="s">
        <v>92</v>
      </c>
      <c r="E910" s="95" t="s">
        <v>8321</v>
      </c>
      <c r="F910" s="95" t="s">
        <v>2814</v>
      </c>
      <c r="G910" s="108" t="s">
        <v>12927</v>
      </c>
      <c r="H910" s="108" t="s">
        <v>96</v>
      </c>
      <c r="I910" s="99" t="s">
        <v>123</v>
      </c>
      <c r="J910" s="99">
        <v>42.0</v>
      </c>
      <c r="K910" s="99" t="s">
        <v>115</v>
      </c>
      <c r="L910" s="99" t="s">
        <v>139</v>
      </c>
      <c r="M910" s="77" t="s">
        <v>101</v>
      </c>
      <c r="N910" s="77" t="s">
        <v>92</v>
      </c>
      <c r="O910" s="77"/>
      <c r="P910" s="77" t="s">
        <v>12928</v>
      </c>
      <c r="Q910" s="99" t="s">
        <v>56</v>
      </c>
      <c r="R910" s="99" t="s">
        <v>56</v>
      </c>
      <c r="S910" s="95"/>
      <c r="T910" s="95"/>
      <c r="U910" s="95"/>
      <c r="V910" s="161"/>
      <c r="W910" s="84"/>
      <c r="X910" s="84"/>
      <c r="Y910" s="84"/>
      <c r="Z910" s="84"/>
      <c r="AA910" s="84"/>
      <c r="AB910" s="95"/>
    </row>
    <row r="911" ht="14.25" customHeight="1">
      <c r="A911" s="76">
        <v>909.0</v>
      </c>
      <c r="B911" s="95">
        <v>1.36707115E8</v>
      </c>
      <c r="C911" s="106">
        <v>45471.99306712963</v>
      </c>
      <c r="D911" s="99" t="s">
        <v>92</v>
      </c>
      <c r="E911" s="95" t="s">
        <v>12929</v>
      </c>
      <c r="F911" s="95" t="s">
        <v>12930</v>
      </c>
      <c r="G911" s="108" t="s">
        <v>12931</v>
      </c>
      <c r="H911" s="108" t="s">
        <v>96</v>
      </c>
      <c r="I911" s="99" t="s">
        <v>97</v>
      </c>
      <c r="J911" s="99">
        <v>45.0</v>
      </c>
      <c r="K911" s="99" t="s">
        <v>115</v>
      </c>
      <c r="L911" s="99" t="s">
        <v>116</v>
      </c>
      <c r="M911" s="77" t="s">
        <v>109</v>
      </c>
      <c r="N911" s="77" t="s">
        <v>109</v>
      </c>
      <c r="O911" s="77" t="s">
        <v>109</v>
      </c>
      <c r="P911" s="77" t="s">
        <v>12932</v>
      </c>
      <c r="Q911" s="99" t="s">
        <v>10319</v>
      </c>
      <c r="R911" s="99" t="s">
        <v>45</v>
      </c>
      <c r="S911" s="91" t="s">
        <v>305</v>
      </c>
      <c r="T911" s="95"/>
      <c r="U911" s="95"/>
      <c r="V911" s="85">
        <v>45474.0</v>
      </c>
      <c r="W911" s="84"/>
      <c r="X911" s="84"/>
      <c r="Y911" s="84" t="s">
        <v>202</v>
      </c>
      <c r="Z911" s="84"/>
      <c r="AA911" s="84"/>
      <c r="AB911" s="95"/>
    </row>
    <row r="912" ht="14.25" customHeight="1">
      <c r="A912" s="76">
        <v>910.0</v>
      </c>
      <c r="B912" s="95">
        <v>1.36707123E8</v>
      </c>
      <c r="C912" s="106">
        <v>45471.993113425924</v>
      </c>
      <c r="D912" s="99" t="s">
        <v>135</v>
      </c>
      <c r="E912" s="95" t="s">
        <v>10999</v>
      </c>
      <c r="F912" s="95" t="s">
        <v>12933</v>
      </c>
      <c r="G912" s="108" t="s">
        <v>12934</v>
      </c>
      <c r="H912" s="108" t="s">
        <v>96</v>
      </c>
      <c r="I912" s="99" t="s">
        <v>97</v>
      </c>
      <c r="J912" s="99">
        <v>41.0</v>
      </c>
      <c r="K912" s="99" t="s">
        <v>98</v>
      </c>
      <c r="L912" s="99" t="s">
        <v>99</v>
      </c>
      <c r="M912" s="77" t="s">
        <v>101</v>
      </c>
      <c r="N912" s="77" t="s">
        <v>101</v>
      </c>
      <c r="O912" s="77" t="s">
        <v>101</v>
      </c>
      <c r="P912" s="77" t="s">
        <v>12935</v>
      </c>
      <c r="Q912" s="99" t="s">
        <v>43</v>
      </c>
      <c r="R912" s="99" t="s">
        <v>43</v>
      </c>
      <c r="S912" s="91" t="s">
        <v>305</v>
      </c>
      <c r="T912" s="95"/>
      <c r="U912" s="95"/>
      <c r="V912" s="85">
        <v>45474.0</v>
      </c>
      <c r="W912" s="84" t="s">
        <v>13</v>
      </c>
      <c r="X912" s="84"/>
      <c r="Y912" s="84" t="s">
        <v>299</v>
      </c>
      <c r="Z912" s="84"/>
      <c r="AA912" s="84"/>
      <c r="AB912" s="95"/>
    </row>
    <row r="913" ht="14.25" customHeight="1">
      <c r="A913" s="76">
        <v>911.0</v>
      </c>
      <c r="B913" s="95">
        <v>1.3670747E8</v>
      </c>
      <c r="C913" s="106">
        <v>45471.99502314815</v>
      </c>
      <c r="D913" s="99" t="s">
        <v>92</v>
      </c>
      <c r="E913" s="95" t="s">
        <v>11395</v>
      </c>
      <c r="F913" s="95" t="s">
        <v>12936</v>
      </c>
      <c r="G913" s="108" t="s">
        <v>12937</v>
      </c>
      <c r="H913" s="108" t="s">
        <v>96</v>
      </c>
      <c r="I913" s="99" t="s">
        <v>97</v>
      </c>
      <c r="J913" s="99">
        <v>25.0</v>
      </c>
      <c r="K913" s="99" t="s">
        <v>115</v>
      </c>
      <c r="L913" s="99" t="s">
        <v>139</v>
      </c>
      <c r="M913" s="77" t="s">
        <v>101</v>
      </c>
      <c r="N913" s="77" t="s">
        <v>101</v>
      </c>
      <c r="O913" s="77" t="s">
        <v>101</v>
      </c>
      <c r="P913" s="77" t="s">
        <v>12626</v>
      </c>
      <c r="Q913" s="99" t="s">
        <v>10319</v>
      </c>
      <c r="R913" s="99" t="s">
        <v>45</v>
      </c>
      <c r="S913" s="91" t="s">
        <v>305</v>
      </c>
      <c r="T913" s="84"/>
      <c r="U913" s="84"/>
      <c r="V913" s="85">
        <v>45474.0</v>
      </c>
      <c r="W913" s="84"/>
      <c r="X913" s="84"/>
      <c r="Y913" s="84" t="s">
        <v>180</v>
      </c>
      <c r="Z913" s="84"/>
      <c r="AA913" s="84"/>
      <c r="AB913" s="95"/>
    </row>
    <row r="914" ht="14.25" customHeight="1">
      <c r="A914" s="76">
        <v>912.0</v>
      </c>
      <c r="B914" s="95">
        <v>1.36709998E8</v>
      </c>
      <c r="C914" s="106">
        <v>45472.004328703704</v>
      </c>
      <c r="D914" s="99" t="s">
        <v>135</v>
      </c>
      <c r="E914" s="95" t="s">
        <v>12938</v>
      </c>
      <c r="F914" s="95" t="s">
        <v>12939</v>
      </c>
      <c r="G914" s="108">
        <v>8.5866684387E10</v>
      </c>
      <c r="H914" s="108" t="s">
        <v>108</v>
      </c>
      <c r="I914" s="99" t="s">
        <v>123</v>
      </c>
      <c r="J914" s="99">
        <v>26.0</v>
      </c>
      <c r="K914" s="99" t="s">
        <v>98</v>
      </c>
      <c r="L914" s="99" t="s">
        <v>99</v>
      </c>
      <c r="M914" s="77" t="s">
        <v>101</v>
      </c>
      <c r="N914" s="77" t="s">
        <v>101</v>
      </c>
      <c r="O914" s="77" t="s">
        <v>101</v>
      </c>
      <c r="P914" s="77" t="s">
        <v>12940</v>
      </c>
      <c r="Q914" s="99" t="s">
        <v>55</v>
      </c>
      <c r="R914" s="99" t="s">
        <v>55</v>
      </c>
      <c r="S914" s="95"/>
      <c r="T914" s="95"/>
      <c r="U914" s="95"/>
      <c r="V914" s="160"/>
      <c r="W914" s="84"/>
      <c r="X914" s="84"/>
      <c r="Y914" s="84"/>
      <c r="Z914" s="84"/>
      <c r="AA914" s="84"/>
      <c r="AB914" s="95"/>
    </row>
    <row r="915" ht="14.25" customHeight="1">
      <c r="A915" s="76">
        <v>913.0</v>
      </c>
      <c r="B915" s="95">
        <v>1.36712874E8</v>
      </c>
      <c r="C915" s="106">
        <v>45472.01777777778</v>
      </c>
      <c r="D915" s="99" t="s">
        <v>135</v>
      </c>
      <c r="E915" s="95" t="s">
        <v>12941</v>
      </c>
      <c r="F915" s="95" t="s">
        <v>12942</v>
      </c>
      <c r="G915" s="108">
        <v>8.822108473E10</v>
      </c>
      <c r="H915" s="108" t="s">
        <v>108</v>
      </c>
      <c r="I915" s="99" t="s">
        <v>123</v>
      </c>
      <c r="J915" s="99">
        <v>24.0</v>
      </c>
      <c r="K915" s="99" t="s">
        <v>98</v>
      </c>
      <c r="L915" s="99" t="s">
        <v>147</v>
      </c>
      <c r="M915" s="77" t="s">
        <v>551</v>
      </c>
      <c r="N915" s="77" t="s">
        <v>12943</v>
      </c>
      <c r="O915" s="77" t="s">
        <v>551</v>
      </c>
      <c r="P915" s="77" t="s">
        <v>12944</v>
      </c>
      <c r="Q915" s="99" t="s">
        <v>50</v>
      </c>
      <c r="R915" s="99" t="s">
        <v>50</v>
      </c>
      <c r="S915" s="84" t="s">
        <v>397</v>
      </c>
      <c r="T915" s="84"/>
      <c r="U915" s="84"/>
      <c r="V915" s="85">
        <v>45471.0</v>
      </c>
      <c r="W915" s="84" t="s">
        <v>130</v>
      </c>
      <c r="X915" s="84" t="s">
        <v>24</v>
      </c>
      <c r="Y915" s="84" t="s">
        <v>10697</v>
      </c>
      <c r="Z915" s="84"/>
      <c r="AA915" s="84"/>
      <c r="AB915" s="95"/>
    </row>
    <row r="916" ht="14.25" customHeight="1">
      <c r="A916" s="76">
        <v>914.0</v>
      </c>
      <c r="B916" s="95">
        <v>1.36713057E8</v>
      </c>
      <c r="C916" s="106">
        <v>45472.01914351852</v>
      </c>
      <c r="D916" s="99" t="s">
        <v>135</v>
      </c>
      <c r="E916" s="95" t="s">
        <v>12638</v>
      </c>
      <c r="F916" s="95" t="s">
        <v>1613</v>
      </c>
      <c r="G916" s="108" t="s">
        <v>12945</v>
      </c>
      <c r="H916" s="108" t="s">
        <v>96</v>
      </c>
      <c r="I916" s="99" t="s">
        <v>97</v>
      </c>
      <c r="J916" s="99">
        <v>41.0</v>
      </c>
      <c r="K916" s="99" t="s">
        <v>115</v>
      </c>
      <c r="L916" s="99" t="s">
        <v>116</v>
      </c>
      <c r="M916" s="77" t="s">
        <v>109</v>
      </c>
      <c r="N916" s="77" t="s">
        <v>124</v>
      </c>
      <c r="O916" s="77" t="s">
        <v>124</v>
      </c>
      <c r="P916" s="77" t="s">
        <v>12946</v>
      </c>
      <c r="Q916" s="99" t="s">
        <v>10319</v>
      </c>
      <c r="R916" s="99" t="s">
        <v>45</v>
      </c>
      <c r="S916" s="91" t="s">
        <v>305</v>
      </c>
      <c r="T916" s="95"/>
      <c r="U916" s="95"/>
      <c r="V916" s="85">
        <v>45474.0</v>
      </c>
      <c r="W916" s="84"/>
      <c r="X916" s="84"/>
      <c r="Y916" s="84" t="s">
        <v>180</v>
      </c>
      <c r="Z916" s="84"/>
      <c r="AA916" s="84"/>
      <c r="AB916" s="95"/>
    </row>
    <row r="917" ht="14.25" customHeight="1">
      <c r="A917" s="76">
        <v>915.0</v>
      </c>
      <c r="B917" s="95">
        <v>1.36715362E8</v>
      </c>
      <c r="C917" s="106">
        <v>45472.02513888889</v>
      </c>
      <c r="D917" s="99" t="s">
        <v>135</v>
      </c>
      <c r="E917" s="95" t="s">
        <v>8321</v>
      </c>
      <c r="F917" s="95" t="s">
        <v>2335</v>
      </c>
      <c r="G917" s="108" t="s">
        <v>12947</v>
      </c>
      <c r="H917" s="108" t="s">
        <v>96</v>
      </c>
      <c r="I917" s="99" t="s">
        <v>97</v>
      </c>
      <c r="J917" s="99">
        <v>46.0</v>
      </c>
      <c r="K917" s="99" t="s">
        <v>115</v>
      </c>
      <c r="L917" s="99" t="s">
        <v>139</v>
      </c>
      <c r="M917" s="77" t="s">
        <v>101</v>
      </c>
      <c r="N917" s="77" t="s">
        <v>92</v>
      </c>
      <c r="O917" s="77"/>
      <c r="P917" s="77" t="s">
        <v>12948</v>
      </c>
      <c r="Q917" s="99" t="s">
        <v>56</v>
      </c>
      <c r="R917" s="99" t="s">
        <v>56</v>
      </c>
      <c r="S917" s="84"/>
      <c r="T917" s="84"/>
      <c r="U917" s="84"/>
      <c r="V917" s="85"/>
      <c r="W917" s="84"/>
      <c r="X917" s="84"/>
      <c r="Y917" s="84"/>
      <c r="Z917" s="84"/>
      <c r="AA917" s="84"/>
      <c r="AB917" s="95"/>
    </row>
    <row r="918" ht="14.25" customHeight="1">
      <c r="A918" s="76">
        <v>916.0</v>
      </c>
      <c r="B918" s="95">
        <v>1.36717637E8</v>
      </c>
      <c r="C918" s="106">
        <v>45472.03223379629</v>
      </c>
      <c r="D918" s="99" t="s">
        <v>92</v>
      </c>
      <c r="E918" s="95" t="s">
        <v>12949</v>
      </c>
      <c r="F918" s="95" t="s">
        <v>12950</v>
      </c>
      <c r="G918" s="108">
        <v>8.7847502794E10</v>
      </c>
      <c r="H918" s="108" t="s">
        <v>122</v>
      </c>
      <c r="I918" s="99" t="s">
        <v>123</v>
      </c>
      <c r="J918" s="99">
        <v>27.0</v>
      </c>
      <c r="K918" s="99" t="s">
        <v>98</v>
      </c>
      <c r="L918" s="99" t="s">
        <v>99</v>
      </c>
      <c r="M918" s="77" t="s">
        <v>109</v>
      </c>
      <c r="N918" s="77" t="s">
        <v>109</v>
      </c>
      <c r="O918" s="77" t="s">
        <v>109</v>
      </c>
      <c r="P918" s="77" t="s">
        <v>12951</v>
      </c>
      <c r="Q918" s="99" t="s">
        <v>50</v>
      </c>
      <c r="R918" s="99" t="s">
        <v>50</v>
      </c>
      <c r="S918" s="91" t="s">
        <v>305</v>
      </c>
      <c r="T918" s="84"/>
      <c r="U918" s="84"/>
      <c r="V918" s="162">
        <v>45474.0</v>
      </c>
      <c r="W918" s="84" t="s">
        <v>13</v>
      </c>
      <c r="X918" s="84" t="s">
        <v>24</v>
      </c>
      <c r="Y918" s="84" t="s">
        <v>12952</v>
      </c>
      <c r="Z918" s="84"/>
      <c r="AA918" s="84"/>
      <c r="AB918" s="95"/>
    </row>
    <row r="919" ht="14.25" customHeight="1">
      <c r="A919" s="76">
        <v>917.0</v>
      </c>
      <c r="B919" s="95">
        <v>1.36719562E8</v>
      </c>
      <c r="C919" s="106">
        <v>45472.03940972222</v>
      </c>
      <c r="D919" s="99" t="s">
        <v>92</v>
      </c>
      <c r="E919" s="95" t="s">
        <v>12953</v>
      </c>
      <c r="F919" s="95" t="s">
        <v>12954</v>
      </c>
      <c r="G919" s="108" t="s">
        <v>12955</v>
      </c>
      <c r="H919" s="108" t="s">
        <v>96</v>
      </c>
      <c r="I919" s="99" t="s">
        <v>123</v>
      </c>
      <c r="J919" s="99">
        <v>37.0</v>
      </c>
      <c r="K919" s="99" t="s">
        <v>98</v>
      </c>
      <c r="L919" s="99" t="s">
        <v>147</v>
      </c>
      <c r="M919" s="77" t="s">
        <v>109</v>
      </c>
      <c r="N919" s="77" t="s">
        <v>109</v>
      </c>
      <c r="O919" s="77" t="s">
        <v>109</v>
      </c>
      <c r="P919" s="77" t="s">
        <v>12956</v>
      </c>
      <c r="Q919" s="99" t="s">
        <v>55</v>
      </c>
      <c r="R919" s="99" t="s">
        <v>55</v>
      </c>
      <c r="S919" s="91"/>
      <c r="T919" s="95"/>
      <c r="U919" s="95"/>
      <c r="V919" s="85"/>
      <c r="W919" s="84"/>
      <c r="X919" s="84"/>
      <c r="Y919" s="84"/>
      <c r="Z919" s="84"/>
      <c r="AA919" s="84"/>
      <c r="AB919" s="84"/>
    </row>
    <row r="920" ht="14.25" customHeight="1">
      <c r="A920" s="76">
        <v>918.0</v>
      </c>
      <c r="B920" s="95">
        <v>1.36721159E8</v>
      </c>
      <c r="C920" s="106">
        <v>45472.04447916667</v>
      </c>
      <c r="D920" s="99" t="s">
        <v>135</v>
      </c>
      <c r="E920" s="95" t="s">
        <v>12957</v>
      </c>
      <c r="F920" s="95" t="s">
        <v>2223</v>
      </c>
      <c r="G920" s="108">
        <v>8.3842033046E10</v>
      </c>
      <c r="H920" s="108" t="s">
        <v>122</v>
      </c>
      <c r="I920" s="99" t="s">
        <v>123</v>
      </c>
      <c r="J920" s="99">
        <v>21.0</v>
      </c>
      <c r="K920" s="99" t="s">
        <v>98</v>
      </c>
      <c r="L920" s="99" t="s">
        <v>99</v>
      </c>
      <c r="M920" s="77" t="s">
        <v>404</v>
      </c>
      <c r="N920" s="77" t="s">
        <v>12958</v>
      </c>
      <c r="O920" s="77" t="s">
        <v>129</v>
      </c>
      <c r="P920" s="77" t="s">
        <v>12959</v>
      </c>
      <c r="Q920" s="99" t="s">
        <v>50</v>
      </c>
      <c r="R920" s="99" t="s">
        <v>50</v>
      </c>
      <c r="S920" s="91" t="s">
        <v>305</v>
      </c>
      <c r="T920" s="95"/>
      <c r="U920" s="95"/>
      <c r="V920" s="162">
        <v>45474.0</v>
      </c>
      <c r="W920" s="84"/>
      <c r="X920" s="84"/>
      <c r="Y920" s="84" t="s">
        <v>180</v>
      </c>
      <c r="Z920" s="84"/>
      <c r="AA920" s="84"/>
      <c r="AB920" s="95"/>
    </row>
    <row r="921" ht="14.25" customHeight="1">
      <c r="A921" s="76">
        <v>919.0</v>
      </c>
      <c r="B921" s="95">
        <v>1.3672792E8</v>
      </c>
      <c r="C921" s="106">
        <v>45472.082083333335</v>
      </c>
      <c r="D921" s="99" t="s">
        <v>92</v>
      </c>
      <c r="E921" s="95" t="s">
        <v>11647</v>
      </c>
      <c r="F921" s="95" t="s">
        <v>12960</v>
      </c>
      <c r="G921" s="108" t="s">
        <v>12961</v>
      </c>
      <c r="H921" s="108" t="s">
        <v>108</v>
      </c>
      <c r="I921" s="99" t="s">
        <v>123</v>
      </c>
      <c r="J921" s="99">
        <v>24.0</v>
      </c>
      <c r="K921" s="99" t="s">
        <v>115</v>
      </c>
      <c r="L921" s="99" t="s">
        <v>139</v>
      </c>
      <c r="M921" s="77" t="s">
        <v>109</v>
      </c>
      <c r="N921" s="77" t="s">
        <v>92</v>
      </c>
      <c r="O921" s="77"/>
      <c r="P921" s="77" t="s">
        <v>12962</v>
      </c>
      <c r="Q921" s="99" t="s">
        <v>56</v>
      </c>
      <c r="R921" s="99" t="s">
        <v>56</v>
      </c>
      <c r="S921" s="91"/>
      <c r="T921" s="95"/>
      <c r="U921" s="95"/>
      <c r="V921" s="85"/>
      <c r="W921" s="84"/>
      <c r="X921" s="84"/>
      <c r="Y921" s="84"/>
      <c r="Z921" s="84"/>
      <c r="AA921" s="84"/>
      <c r="AB921" s="95"/>
    </row>
    <row r="922" ht="14.25" customHeight="1">
      <c r="A922" s="76">
        <v>920.0</v>
      </c>
      <c r="B922" s="95">
        <v>1.3672836E8</v>
      </c>
      <c r="C922" s="106">
        <v>45472.08515046296</v>
      </c>
      <c r="D922" s="99" t="s">
        <v>135</v>
      </c>
      <c r="E922" s="95" t="s">
        <v>12963</v>
      </c>
      <c r="F922" s="95" t="s">
        <v>5477</v>
      </c>
      <c r="G922" s="108">
        <v>8.9673232368E10</v>
      </c>
      <c r="H922" s="108" t="s">
        <v>108</v>
      </c>
      <c r="I922" s="99" t="s">
        <v>123</v>
      </c>
      <c r="J922" s="99">
        <v>20.0</v>
      </c>
      <c r="K922" s="99" t="s">
        <v>98</v>
      </c>
      <c r="L922" s="99" t="s">
        <v>147</v>
      </c>
      <c r="M922" s="77" t="s">
        <v>124</v>
      </c>
      <c r="N922" s="77" t="s">
        <v>124</v>
      </c>
      <c r="O922" s="77" t="s">
        <v>124</v>
      </c>
      <c r="P922" s="77" t="s">
        <v>12964</v>
      </c>
      <c r="Q922" s="99" t="s">
        <v>50</v>
      </c>
      <c r="R922" s="99" t="s">
        <v>50</v>
      </c>
      <c r="S922" s="91" t="s">
        <v>305</v>
      </c>
      <c r="T922" s="95"/>
      <c r="U922" s="95"/>
      <c r="V922" s="162">
        <v>45474.0</v>
      </c>
      <c r="W922" s="84"/>
      <c r="X922" s="84"/>
      <c r="Y922" s="84" t="s">
        <v>180</v>
      </c>
      <c r="Z922" s="84"/>
      <c r="AA922" s="84"/>
      <c r="AB922" s="84"/>
    </row>
    <row r="923" ht="14.25" customHeight="1">
      <c r="A923" s="76">
        <v>921.0</v>
      </c>
      <c r="B923" s="95">
        <v>1.36729699E8</v>
      </c>
      <c r="C923" s="106">
        <v>45472.09155092593</v>
      </c>
      <c r="D923" s="99" t="s">
        <v>135</v>
      </c>
      <c r="E923" s="95" t="s">
        <v>11647</v>
      </c>
      <c r="F923" s="95" t="s">
        <v>12965</v>
      </c>
      <c r="G923" s="108" t="s">
        <v>12966</v>
      </c>
      <c r="H923" s="108" t="s">
        <v>96</v>
      </c>
      <c r="I923" s="99" t="s">
        <v>97</v>
      </c>
      <c r="J923" s="99">
        <v>31.0</v>
      </c>
      <c r="K923" s="99" t="s">
        <v>115</v>
      </c>
      <c r="L923" s="99" t="s">
        <v>139</v>
      </c>
      <c r="M923" s="77" t="s">
        <v>109</v>
      </c>
      <c r="N923" s="77" t="s">
        <v>92</v>
      </c>
      <c r="O923" s="77"/>
      <c r="P923" s="77" t="s">
        <v>12967</v>
      </c>
      <c r="Q923" s="99" t="s">
        <v>56</v>
      </c>
      <c r="R923" s="99" t="s">
        <v>56</v>
      </c>
      <c r="S923" s="95"/>
      <c r="T923" s="95"/>
      <c r="U923" s="95"/>
      <c r="V923" s="161"/>
      <c r="W923" s="84"/>
      <c r="X923" s="84"/>
      <c r="Y923" s="84"/>
      <c r="Z923" s="84"/>
      <c r="AA923" s="84"/>
      <c r="AB923" s="84"/>
    </row>
    <row r="924" ht="14.25" customHeight="1">
      <c r="A924" s="76">
        <v>922.0</v>
      </c>
      <c r="B924" s="95">
        <v>1.36731788E8</v>
      </c>
      <c r="C924" s="106">
        <v>45472.10542824074</v>
      </c>
      <c r="D924" s="99" t="s">
        <v>135</v>
      </c>
      <c r="E924" s="95" t="s">
        <v>11647</v>
      </c>
      <c r="F924" s="95" t="s">
        <v>1361</v>
      </c>
      <c r="G924" s="108" t="s">
        <v>12968</v>
      </c>
      <c r="H924" s="108" t="s">
        <v>96</v>
      </c>
      <c r="I924" s="99" t="s">
        <v>123</v>
      </c>
      <c r="J924" s="99">
        <v>35.0</v>
      </c>
      <c r="K924" s="99" t="s">
        <v>115</v>
      </c>
      <c r="L924" s="99" t="s">
        <v>139</v>
      </c>
      <c r="M924" s="77" t="s">
        <v>273</v>
      </c>
      <c r="N924" s="77" t="s">
        <v>92</v>
      </c>
      <c r="O924" s="77"/>
      <c r="P924" s="77" t="s">
        <v>12969</v>
      </c>
      <c r="Q924" s="99" t="s">
        <v>56</v>
      </c>
      <c r="R924" s="99" t="s">
        <v>56</v>
      </c>
      <c r="S924" s="95"/>
      <c r="T924" s="95"/>
      <c r="U924" s="95"/>
      <c r="V924" s="160"/>
      <c r="W924" s="84"/>
      <c r="X924" s="84"/>
      <c r="Y924" s="84"/>
      <c r="Z924" s="84"/>
      <c r="AA924" s="84"/>
      <c r="AB924" s="95"/>
    </row>
    <row r="925" ht="14.25" customHeight="1">
      <c r="A925" s="76">
        <v>923.0</v>
      </c>
      <c r="B925" s="95">
        <v>1.36734758E8</v>
      </c>
      <c r="C925" s="106">
        <v>45472.12599537037</v>
      </c>
      <c r="D925" s="99" t="s">
        <v>135</v>
      </c>
      <c r="E925" s="95" t="s">
        <v>11647</v>
      </c>
      <c r="F925" s="95" t="s">
        <v>771</v>
      </c>
      <c r="G925" s="108" t="s">
        <v>12970</v>
      </c>
      <c r="H925" s="108" t="s">
        <v>96</v>
      </c>
      <c r="I925" s="99" t="s">
        <v>123</v>
      </c>
      <c r="J925" s="99">
        <v>35.0</v>
      </c>
      <c r="K925" s="99" t="s">
        <v>115</v>
      </c>
      <c r="L925" s="99" t="s">
        <v>139</v>
      </c>
      <c r="M925" s="77" t="s">
        <v>109</v>
      </c>
      <c r="N925" s="77" t="s">
        <v>92</v>
      </c>
      <c r="O925" s="77"/>
      <c r="P925" s="77" t="s">
        <v>12971</v>
      </c>
      <c r="Q925" s="99" t="s">
        <v>56</v>
      </c>
      <c r="R925" s="99" t="s">
        <v>56</v>
      </c>
      <c r="S925" s="95"/>
      <c r="T925" s="95"/>
      <c r="U925" s="95"/>
      <c r="V925" s="161"/>
      <c r="W925" s="84"/>
      <c r="X925" s="84"/>
      <c r="Y925" s="84"/>
      <c r="Z925" s="84"/>
      <c r="AA925" s="84"/>
      <c r="AB925" s="95"/>
    </row>
    <row r="926" ht="14.25" customHeight="1">
      <c r="A926" s="76">
        <v>924.0</v>
      </c>
      <c r="B926" s="95">
        <v>1.36736626E8</v>
      </c>
      <c r="C926" s="106">
        <v>45472.13730324074</v>
      </c>
      <c r="D926" s="99" t="s">
        <v>92</v>
      </c>
      <c r="E926" s="95" t="s">
        <v>12949</v>
      </c>
      <c r="F926" s="95" t="s">
        <v>1447</v>
      </c>
      <c r="G926" s="108">
        <v>8.880256455E10</v>
      </c>
      <c r="H926" s="108" t="s">
        <v>108</v>
      </c>
      <c r="I926" s="99" t="s">
        <v>123</v>
      </c>
      <c r="J926" s="99">
        <v>24.0</v>
      </c>
      <c r="K926" s="99" t="s">
        <v>98</v>
      </c>
      <c r="L926" s="99" t="s">
        <v>147</v>
      </c>
      <c r="M926" s="77" t="s">
        <v>3132</v>
      </c>
      <c r="N926" s="77" t="s">
        <v>12972</v>
      </c>
      <c r="O926" s="77" t="s">
        <v>3132</v>
      </c>
      <c r="P926" s="77" t="s">
        <v>12973</v>
      </c>
      <c r="Q926" s="99" t="s">
        <v>50</v>
      </c>
      <c r="R926" s="99" t="s">
        <v>50</v>
      </c>
      <c r="S926" s="84" t="s">
        <v>397</v>
      </c>
      <c r="T926" s="84"/>
      <c r="U926" s="84"/>
      <c r="V926" s="85">
        <v>45471.0</v>
      </c>
      <c r="W926" s="84" t="s">
        <v>130</v>
      </c>
      <c r="X926" s="84" t="s">
        <v>24</v>
      </c>
      <c r="Y926" s="84" t="s">
        <v>10697</v>
      </c>
      <c r="Z926" s="84"/>
      <c r="AA926" s="84"/>
      <c r="AB926" s="95"/>
    </row>
    <row r="927" ht="14.25" customHeight="1">
      <c r="A927" s="76">
        <v>925.0</v>
      </c>
      <c r="B927" s="95">
        <v>1.36738759E8</v>
      </c>
      <c r="C927" s="106">
        <v>45472.14921296296</v>
      </c>
      <c r="D927" s="99" t="s">
        <v>92</v>
      </c>
      <c r="E927" s="95" t="s">
        <v>12974</v>
      </c>
      <c r="F927" s="95" t="s">
        <v>2582</v>
      </c>
      <c r="G927" s="108" t="s">
        <v>12975</v>
      </c>
      <c r="H927" s="108" t="s">
        <v>96</v>
      </c>
      <c r="I927" s="99" t="s">
        <v>123</v>
      </c>
      <c r="J927" s="99">
        <v>53.0</v>
      </c>
      <c r="K927" s="99" t="s">
        <v>98</v>
      </c>
      <c r="L927" s="99" t="s">
        <v>99</v>
      </c>
      <c r="M927" s="77" t="s">
        <v>109</v>
      </c>
      <c r="N927" s="77" t="s">
        <v>155</v>
      </c>
      <c r="O927" s="77" t="s">
        <v>101</v>
      </c>
      <c r="P927" s="77" t="s">
        <v>12976</v>
      </c>
      <c r="Q927" s="99" t="s">
        <v>50</v>
      </c>
      <c r="R927" s="99" t="s">
        <v>50</v>
      </c>
      <c r="S927" s="91" t="s">
        <v>305</v>
      </c>
      <c r="T927" s="95"/>
      <c r="U927" s="95"/>
      <c r="V927" s="162">
        <v>45474.0</v>
      </c>
      <c r="W927" s="84"/>
      <c r="X927" s="84"/>
      <c r="Y927" s="84" t="s">
        <v>253</v>
      </c>
      <c r="Z927" s="84"/>
      <c r="AA927" s="84"/>
      <c r="AB927" s="95"/>
    </row>
    <row r="928" ht="14.25" customHeight="1">
      <c r="A928" s="76">
        <v>926.0</v>
      </c>
      <c r="B928" s="95">
        <v>1.36751016E8</v>
      </c>
      <c r="C928" s="106">
        <v>45472.22400462963</v>
      </c>
      <c r="D928" s="99" t="s">
        <v>135</v>
      </c>
      <c r="E928" s="95" t="s">
        <v>12974</v>
      </c>
      <c r="F928" s="95" t="s">
        <v>12977</v>
      </c>
      <c r="G928" s="108" t="s">
        <v>12978</v>
      </c>
      <c r="H928" s="108" t="s">
        <v>108</v>
      </c>
      <c r="I928" s="99" t="s">
        <v>123</v>
      </c>
      <c r="J928" s="99">
        <v>40.0</v>
      </c>
      <c r="K928" s="99" t="s">
        <v>98</v>
      </c>
      <c r="L928" s="99" t="s">
        <v>147</v>
      </c>
      <c r="M928" s="77" t="s">
        <v>124</v>
      </c>
      <c r="N928" s="77" t="s">
        <v>124</v>
      </c>
      <c r="O928" s="77" t="s">
        <v>124</v>
      </c>
      <c r="P928" s="77" t="s">
        <v>12979</v>
      </c>
      <c r="Q928" s="99" t="s">
        <v>50</v>
      </c>
      <c r="R928" s="99" t="s">
        <v>50</v>
      </c>
      <c r="S928" s="91" t="s">
        <v>305</v>
      </c>
      <c r="T928" s="95"/>
      <c r="U928" s="95"/>
      <c r="V928" s="162">
        <v>45474.0</v>
      </c>
      <c r="W928" s="84"/>
      <c r="X928" s="84"/>
      <c r="Y928" s="84" t="s">
        <v>180</v>
      </c>
      <c r="Z928" s="84"/>
      <c r="AA928" s="84"/>
      <c r="AB928" s="95"/>
    </row>
    <row r="929" ht="14.25" customHeight="1">
      <c r="A929" s="76">
        <v>927.0</v>
      </c>
      <c r="B929" s="95">
        <v>1.36755149E8</v>
      </c>
      <c r="C929" s="106">
        <v>45472.25575231481</v>
      </c>
      <c r="D929" s="99" t="s">
        <v>135</v>
      </c>
      <c r="E929" s="95" t="s">
        <v>12953</v>
      </c>
      <c r="F929" s="95" t="s">
        <v>12980</v>
      </c>
      <c r="G929" s="108" t="s">
        <v>12981</v>
      </c>
      <c r="H929" s="108" t="s">
        <v>96</v>
      </c>
      <c r="I929" s="99" t="s">
        <v>123</v>
      </c>
      <c r="J929" s="99">
        <v>35.0</v>
      </c>
      <c r="K929" s="99" t="s">
        <v>98</v>
      </c>
      <c r="L929" s="99" t="s">
        <v>147</v>
      </c>
      <c r="M929" s="77" t="s">
        <v>109</v>
      </c>
      <c r="N929" s="77" t="s">
        <v>109</v>
      </c>
      <c r="O929" s="77" t="s">
        <v>109</v>
      </c>
      <c r="P929" s="77" t="s">
        <v>12982</v>
      </c>
      <c r="Q929" s="99" t="s">
        <v>55</v>
      </c>
      <c r="R929" s="99" t="s">
        <v>55</v>
      </c>
      <c r="S929" s="95"/>
      <c r="T929" s="95"/>
      <c r="U929" s="95"/>
      <c r="V929" s="95"/>
      <c r="W929" s="84"/>
      <c r="X929" s="84"/>
      <c r="Y929" s="84"/>
      <c r="Z929" s="84"/>
      <c r="AA929" s="84"/>
      <c r="AB929" s="95"/>
    </row>
    <row r="930" ht="14.25" customHeight="1">
      <c r="A930" s="76">
        <v>928.0</v>
      </c>
      <c r="B930" s="95">
        <v>1.36757083E8</v>
      </c>
      <c r="C930" s="106">
        <v>45472.28010416667</v>
      </c>
      <c r="D930" s="99" t="s">
        <v>135</v>
      </c>
      <c r="E930" s="95" t="s">
        <v>12069</v>
      </c>
      <c r="F930" s="95" t="s">
        <v>12983</v>
      </c>
      <c r="G930" s="108" t="s">
        <v>12984</v>
      </c>
      <c r="H930" s="108" t="s">
        <v>96</v>
      </c>
      <c r="I930" s="99" t="s">
        <v>123</v>
      </c>
      <c r="J930" s="99">
        <v>45.0</v>
      </c>
      <c r="K930" s="99" t="s">
        <v>98</v>
      </c>
      <c r="L930" s="99" t="s">
        <v>99</v>
      </c>
      <c r="M930" s="77" t="s">
        <v>101</v>
      </c>
      <c r="N930" s="77" t="s">
        <v>101</v>
      </c>
      <c r="O930" s="77" t="s">
        <v>101</v>
      </c>
      <c r="P930" s="77" t="s">
        <v>12985</v>
      </c>
      <c r="Q930" s="99" t="s">
        <v>50</v>
      </c>
      <c r="R930" s="99" t="s">
        <v>50</v>
      </c>
      <c r="S930" s="91" t="s">
        <v>305</v>
      </c>
      <c r="T930" s="95"/>
      <c r="U930" s="95"/>
      <c r="V930" s="162">
        <v>45474.0</v>
      </c>
      <c r="W930" s="84" t="s">
        <v>13</v>
      </c>
      <c r="X930" s="84" t="s">
        <v>24</v>
      </c>
      <c r="Y930" s="84" t="s">
        <v>12952</v>
      </c>
      <c r="Z930" s="84"/>
      <c r="AA930" s="84"/>
      <c r="AB930" s="84"/>
    </row>
    <row r="931" ht="14.25" customHeight="1">
      <c r="A931" s="76">
        <v>929.0</v>
      </c>
      <c r="B931" s="95">
        <v>1.36757863E8</v>
      </c>
      <c r="C931" s="106">
        <v>45472.291863425926</v>
      </c>
      <c r="D931" s="99" t="s">
        <v>92</v>
      </c>
      <c r="E931" s="95" t="s">
        <v>9344</v>
      </c>
      <c r="F931" s="95" t="s">
        <v>1449</v>
      </c>
      <c r="G931" s="108" t="s">
        <v>12986</v>
      </c>
      <c r="H931" s="108" t="s">
        <v>96</v>
      </c>
      <c r="I931" s="99" t="s">
        <v>123</v>
      </c>
      <c r="J931" s="99">
        <v>24.0</v>
      </c>
      <c r="K931" s="99" t="s">
        <v>98</v>
      </c>
      <c r="L931" s="99" t="s">
        <v>99</v>
      </c>
      <c r="M931" s="77" t="s">
        <v>118</v>
      </c>
      <c r="N931" s="77" t="s">
        <v>273</v>
      </c>
      <c r="O931" s="77" t="s">
        <v>273</v>
      </c>
      <c r="P931" s="77" t="s">
        <v>12987</v>
      </c>
      <c r="Q931" s="99" t="s">
        <v>50</v>
      </c>
      <c r="R931" s="99" t="s">
        <v>50</v>
      </c>
      <c r="S931" s="91" t="s">
        <v>305</v>
      </c>
      <c r="T931" s="95"/>
      <c r="U931" s="95"/>
      <c r="V931" s="162">
        <v>45474.0</v>
      </c>
      <c r="W931" s="84"/>
      <c r="X931" s="84"/>
      <c r="Y931" s="84" t="s">
        <v>180</v>
      </c>
      <c r="Z931" s="84"/>
      <c r="AA931" s="84"/>
      <c r="AB931" s="95"/>
    </row>
    <row r="932" ht="14.25" customHeight="1">
      <c r="A932" s="76">
        <v>930.0</v>
      </c>
      <c r="B932" s="95">
        <v>1.36758872E8</v>
      </c>
      <c r="C932" s="106">
        <v>45472.30399305555</v>
      </c>
      <c r="D932" s="99" t="s">
        <v>92</v>
      </c>
      <c r="E932" s="95" t="s">
        <v>8556</v>
      </c>
      <c r="F932" s="95" t="s">
        <v>12988</v>
      </c>
      <c r="G932" s="108" t="s">
        <v>12989</v>
      </c>
      <c r="H932" s="108" t="s">
        <v>108</v>
      </c>
      <c r="I932" s="99" t="s">
        <v>97</v>
      </c>
      <c r="J932" s="99">
        <v>40.0</v>
      </c>
      <c r="K932" s="99" t="s">
        <v>98</v>
      </c>
      <c r="L932" s="99" t="s">
        <v>99</v>
      </c>
      <c r="M932" s="77" t="s">
        <v>273</v>
      </c>
      <c r="N932" s="77" t="s">
        <v>273</v>
      </c>
      <c r="O932" s="77" t="s">
        <v>273</v>
      </c>
      <c r="P932" s="77" t="s">
        <v>12990</v>
      </c>
      <c r="Q932" s="99" t="s">
        <v>58</v>
      </c>
      <c r="R932" s="99" t="s">
        <v>58</v>
      </c>
      <c r="S932" s="91" t="s">
        <v>305</v>
      </c>
      <c r="T932" s="95"/>
      <c r="U932" s="95"/>
      <c r="V932" s="85">
        <v>45474.0</v>
      </c>
      <c r="W932" s="84"/>
      <c r="X932" s="84"/>
      <c r="Y932" s="84" t="s">
        <v>180</v>
      </c>
      <c r="Z932" s="84"/>
      <c r="AA932" s="84"/>
      <c r="AB932" s="95"/>
    </row>
    <row r="933" ht="14.25" customHeight="1">
      <c r="A933" s="76">
        <v>931.0</v>
      </c>
      <c r="B933" s="95">
        <v>1.36758941E8</v>
      </c>
      <c r="C933" s="106">
        <v>45472.30479166667</v>
      </c>
      <c r="D933" s="99" t="s">
        <v>92</v>
      </c>
      <c r="E933" s="95" t="s">
        <v>9324</v>
      </c>
      <c r="F933" s="95" t="s">
        <v>12991</v>
      </c>
      <c r="G933" s="108" t="s">
        <v>12992</v>
      </c>
      <c r="H933" s="108" t="s">
        <v>96</v>
      </c>
      <c r="I933" s="99" t="s">
        <v>123</v>
      </c>
      <c r="J933" s="99">
        <v>34.0</v>
      </c>
      <c r="K933" s="99" t="s">
        <v>98</v>
      </c>
      <c r="L933" s="99" t="s">
        <v>99</v>
      </c>
      <c r="M933" s="77" t="s">
        <v>109</v>
      </c>
      <c r="N933" s="77" t="s">
        <v>109</v>
      </c>
      <c r="O933" s="77" t="s">
        <v>109</v>
      </c>
      <c r="P933" s="77" t="s">
        <v>12993</v>
      </c>
      <c r="Q933" s="99" t="s">
        <v>50</v>
      </c>
      <c r="R933" s="99" t="s">
        <v>50</v>
      </c>
      <c r="S933" s="91" t="s">
        <v>305</v>
      </c>
      <c r="T933" s="95"/>
      <c r="U933" s="95"/>
      <c r="V933" s="162">
        <v>45474.0</v>
      </c>
      <c r="W933" s="84"/>
      <c r="X933" s="84"/>
      <c r="Y933" s="84" t="s">
        <v>180</v>
      </c>
      <c r="Z933" s="84"/>
      <c r="AA933" s="84"/>
      <c r="AB933" s="95"/>
    </row>
    <row r="934" ht="14.25" customHeight="1">
      <c r="A934" s="76">
        <v>932.0</v>
      </c>
      <c r="B934" s="95">
        <v>1.36759219E8</v>
      </c>
      <c r="C934" s="106">
        <v>45472.308541666665</v>
      </c>
      <c r="D934" s="99" t="s">
        <v>135</v>
      </c>
      <c r="E934" s="95" t="s">
        <v>7918</v>
      </c>
      <c r="F934" s="95" t="s">
        <v>12994</v>
      </c>
      <c r="G934" s="108" t="s">
        <v>12995</v>
      </c>
      <c r="H934" s="108" t="s">
        <v>96</v>
      </c>
      <c r="I934" s="99" t="s">
        <v>123</v>
      </c>
      <c r="J934" s="99">
        <v>43.0</v>
      </c>
      <c r="K934" s="99" t="s">
        <v>115</v>
      </c>
      <c r="L934" s="99" t="s">
        <v>116</v>
      </c>
      <c r="M934" s="77" t="s">
        <v>101</v>
      </c>
      <c r="N934" s="77" t="s">
        <v>92</v>
      </c>
      <c r="O934" s="77"/>
      <c r="P934" s="77" t="s">
        <v>12996</v>
      </c>
      <c r="Q934" s="99" t="s">
        <v>44</v>
      </c>
      <c r="R934" s="99" t="s">
        <v>44</v>
      </c>
      <c r="S934" s="91" t="s">
        <v>305</v>
      </c>
      <c r="T934" s="95"/>
      <c r="U934" s="95"/>
      <c r="V934" s="162">
        <v>45474.0</v>
      </c>
      <c r="W934" s="84"/>
      <c r="X934" s="84"/>
      <c r="Y934" s="84" t="s">
        <v>10795</v>
      </c>
      <c r="Z934" s="84"/>
      <c r="AA934" s="84"/>
      <c r="AB934" s="95"/>
    </row>
    <row r="935" ht="14.25" customHeight="1">
      <c r="A935" s="76">
        <v>933.0</v>
      </c>
      <c r="B935" s="95">
        <v>1.36759216E8</v>
      </c>
      <c r="C935" s="106">
        <v>45472.30851851852</v>
      </c>
      <c r="D935" s="99" t="s">
        <v>135</v>
      </c>
      <c r="E935" s="95" t="s">
        <v>10304</v>
      </c>
      <c r="F935" s="95" t="s">
        <v>592</v>
      </c>
      <c r="G935" s="108" t="s">
        <v>12997</v>
      </c>
      <c r="H935" s="108" t="s">
        <v>96</v>
      </c>
      <c r="I935" s="99" t="s">
        <v>123</v>
      </c>
      <c r="J935" s="99">
        <v>37.0</v>
      </c>
      <c r="K935" s="99" t="s">
        <v>98</v>
      </c>
      <c r="L935" s="99" t="s">
        <v>147</v>
      </c>
      <c r="M935" s="77" t="s">
        <v>118</v>
      </c>
      <c r="N935" s="77" t="s">
        <v>118</v>
      </c>
      <c r="O935" s="77" t="s">
        <v>118</v>
      </c>
      <c r="P935" s="77" t="s">
        <v>12998</v>
      </c>
      <c r="Q935" s="99" t="s">
        <v>43</v>
      </c>
      <c r="R935" s="99" t="s">
        <v>43</v>
      </c>
      <c r="S935" s="91" t="s">
        <v>305</v>
      </c>
      <c r="T935" s="84"/>
      <c r="U935" s="84"/>
      <c r="V935" s="85">
        <v>45474.0</v>
      </c>
      <c r="W935" s="84"/>
      <c r="X935" s="84"/>
      <c r="Y935" s="84" t="s">
        <v>180</v>
      </c>
      <c r="Z935" s="84"/>
      <c r="AA935" s="84"/>
      <c r="AB935" s="95"/>
    </row>
    <row r="936" ht="14.25" customHeight="1">
      <c r="A936" s="76">
        <v>934.0</v>
      </c>
      <c r="B936" s="95">
        <v>1.36759217E8</v>
      </c>
      <c r="C936" s="106">
        <v>45472.308530092596</v>
      </c>
      <c r="D936" s="99" t="s">
        <v>135</v>
      </c>
      <c r="E936" s="95" t="s">
        <v>10941</v>
      </c>
      <c r="F936" s="95" t="s">
        <v>514</v>
      </c>
      <c r="G936" s="108" t="s">
        <v>12999</v>
      </c>
      <c r="H936" s="108" t="s">
        <v>96</v>
      </c>
      <c r="I936" s="99" t="s">
        <v>123</v>
      </c>
      <c r="J936" s="99">
        <v>34.0</v>
      </c>
      <c r="K936" s="99" t="s">
        <v>98</v>
      </c>
      <c r="L936" s="99" t="s">
        <v>147</v>
      </c>
      <c r="M936" s="77" t="s">
        <v>118</v>
      </c>
      <c r="N936" s="77" t="s">
        <v>118</v>
      </c>
      <c r="O936" s="77" t="s">
        <v>118</v>
      </c>
      <c r="P936" s="77" t="s">
        <v>13000</v>
      </c>
      <c r="Q936" s="99" t="s">
        <v>43</v>
      </c>
      <c r="R936" s="99" t="s">
        <v>43</v>
      </c>
      <c r="S936" s="91" t="s">
        <v>305</v>
      </c>
      <c r="T936" s="95"/>
      <c r="U936" s="95"/>
      <c r="V936" s="85">
        <v>45474.0</v>
      </c>
      <c r="W936" s="84"/>
      <c r="X936" s="84"/>
      <c r="Y936" s="84" t="s">
        <v>102</v>
      </c>
      <c r="Z936" s="84"/>
      <c r="AA936" s="84"/>
      <c r="AB936" s="95"/>
    </row>
    <row r="937" ht="14.25" customHeight="1">
      <c r="A937" s="76">
        <v>935.0</v>
      </c>
      <c r="B937" s="95">
        <v>1.36759366E8</v>
      </c>
      <c r="C937" s="106">
        <v>45472.31039351852</v>
      </c>
      <c r="D937" s="99" t="s">
        <v>92</v>
      </c>
      <c r="E937" s="95" t="s">
        <v>13001</v>
      </c>
      <c r="F937" s="95" t="s">
        <v>3202</v>
      </c>
      <c r="G937" s="108" t="s">
        <v>13002</v>
      </c>
      <c r="H937" s="108" t="s">
        <v>96</v>
      </c>
      <c r="I937" s="99" t="s">
        <v>97</v>
      </c>
      <c r="J937" s="99">
        <v>40.0</v>
      </c>
      <c r="K937" s="99" t="s">
        <v>98</v>
      </c>
      <c r="L937" s="99" t="s">
        <v>99</v>
      </c>
      <c r="M937" s="77" t="s">
        <v>129</v>
      </c>
      <c r="N937" s="77" t="s">
        <v>101</v>
      </c>
      <c r="O937" s="77" t="s">
        <v>101</v>
      </c>
      <c r="P937" s="77" t="s">
        <v>13003</v>
      </c>
      <c r="Q937" s="99" t="s">
        <v>50</v>
      </c>
      <c r="R937" s="99" t="s">
        <v>50</v>
      </c>
      <c r="S937" s="91" t="s">
        <v>305</v>
      </c>
      <c r="T937" s="84"/>
      <c r="U937" s="84"/>
      <c r="V937" s="162">
        <v>45474.0</v>
      </c>
      <c r="W937" s="84"/>
      <c r="X937" s="84"/>
      <c r="Y937" s="84" t="s">
        <v>253</v>
      </c>
      <c r="Z937" s="84"/>
      <c r="AA937" s="84"/>
      <c r="AB937" s="95"/>
    </row>
    <row r="938" ht="14.25" customHeight="1">
      <c r="A938" s="76">
        <v>936.0</v>
      </c>
      <c r="B938" s="95">
        <v>1.36759809E8</v>
      </c>
      <c r="C938" s="106">
        <v>45472.31628472222</v>
      </c>
      <c r="D938" s="99" t="s">
        <v>135</v>
      </c>
      <c r="E938" s="95" t="s">
        <v>13004</v>
      </c>
      <c r="F938" s="95" t="s">
        <v>218</v>
      </c>
      <c r="G938" s="108" t="s">
        <v>13005</v>
      </c>
      <c r="H938" s="108" t="s">
        <v>108</v>
      </c>
      <c r="I938" s="99" t="s">
        <v>123</v>
      </c>
      <c r="J938" s="99">
        <v>36.0</v>
      </c>
      <c r="K938" s="99" t="s">
        <v>98</v>
      </c>
      <c r="L938" s="99" t="s">
        <v>147</v>
      </c>
      <c r="M938" s="77" t="s">
        <v>109</v>
      </c>
      <c r="N938" s="77" t="s">
        <v>101</v>
      </c>
      <c r="O938" s="77" t="s">
        <v>101</v>
      </c>
      <c r="P938" s="77" t="s">
        <v>13006</v>
      </c>
      <c r="Q938" s="99" t="s">
        <v>50</v>
      </c>
      <c r="R938" s="99" t="s">
        <v>50</v>
      </c>
      <c r="S938" s="91" t="s">
        <v>305</v>
      </c>
      <c r="T938" s="95"/>
      <c r="U938" s="95"/>
      <c r="V938" s="162">
        <v>45474.0</v>
      </c>
      <c r="W938" s="84"/>
      <c r="X938" s="84"/>
      <c r="Y938" s="84" t="s">
        <v>180</v>
      </c>
      <c r="Z938" s="84"/>
      <c r="AA938" s="84"/>
      <c r="AB938" s="95"/>
    </row>
    <row r="939" ht="14.25" customHeight="1">
      <c r="A939" s="76">
        <v>937.0</v>
      </c>
      <c r="B939" s="95">
        <v>1.36760157E8</v>
      </c>
      <c r="C939" s="106">
        <v>45472.32135416667</v>
      </c>
      <c r="D939" s="99" t="s">
        <v>92</v>
      </c>
      <c r="E939" s="95" t="s">
        <v>7989</v>
      </c>
      <c r="F939" s="95" t="s">
        <v>850</v>
      </c>
      <c r="G939" s="108" t="s">
        <v>13007</v>
      </c>
      <c r="H939" s="108" t="s">
        <v>96</v>
      </c>
      <c r="I939" s="99" t="s">
        <v>123</v>
      </c>
      <c r="J939" s="99">
        <v>30.0</v>
      </c>
      <c r="K939" s="99" t="s">
        <v>98</v>
      </c>
      <c r="L939" s="99" t="s">
        <v>99</v>
      </c>
      <c r="M939" s="77" t="s">
        <v>109</v>
      </c>
      <c r="N939" s="77" t="s">
        <v>109</v>
      </c>
      <c r="O939" s="77" t="s">
        <v>109</v>
      </c>
      <c r="P939" s="77" t="s">
        <v>13008</v>
      </c>
      <c r="Q939" s="99" t="s">
        <v>50</v>
      </c>
      <c r="R939" s="99" t="s">
        <v>50</v>
      </c>
      <c r="S939" s="91" t="s">
        <v>305</v>
      </c>
      <c r="T939" s="95"/>
      <c r="U939" s="95"/>
      <c r="V939" s="162">
        <v>45474.0</v>
      </c>
      <c r="W939" s="84" t="s">
        <v>13</v>
      </c>
      <c r="X939" s="84" t="s">
        <v>1504</v>
      </c>
      <c r="Y939" s="84" t="s">
        <v>166</v>
      </c>
      <c r="Z939" s="84"/>
      <c r="AA939" s="84"/>
      <c r="AB939" s="95"/>
    </row>
    <row r="940" ht="14.25" customHeight="1">
      <c r="A940" s="76">
        <v>938.0</v>
      </c>
      <c r="B940" s="95">
        <v>1.36763623E8</v>
      </c>
      <c r="C940" s="106">
        <v>45472.37666666666</v>
      </c>
      <c r="D940" s="99" t="s">
        <v>135</v>
      </c>
      <c r="E940" s="95" t="s">
        <v>10941</v>
      </c>
      <c r="F940" s="95" t="s">
        <v>1631</v>
      </c>
      <c r="G940" s="108" t="s">
        <v>13009</v>
      </c>
      <c r="H940" s="108" t="s">
        <v>96</v>
      </c>
      <c r="I940" s="99" t="s">
        <v>97</v>
      </c>
      <c r="J940" s="99">
        <v>34.0</v>
      </c>
      <c r="K940" s="99" t="s">
        <v>115</v>
      </c>
      <c r="L940" s="99" t="s">
        <v>139</v>
      </c>
      <c r="M940" s="77" t="s">
        <v>101</v>
      </c>
      <c r="N940" s="77" t="s">
        <v>124</v>
      </c>
      <c r="O940" s="77" t="s">
        <v>124</v>
      </c>
      <c r="P940" s="77" t="s">
        <v>13010</v>
      </c>
      <c r="Q940" s="99" t="s">
        <v>43</v>
      </c>
      <c r="R940" s="99" t="s">
        <v>43</v>
      </c>
      <c r="S940" s="91" t="s">
        <v>305</v>
      </c>
      <c r="T940" s="95"/>
      <c r="U940" s="95"/>
      <c r="V940" s="85">
        <v>45474.0</v>
      </c>
      <c r="W940" s="84" t="s">
        <v>13</v>
      </c>
      <c r="X940" s="84" t="s">
        <v>24</v>
      </c>
      <c r="Y940" s="84" t="s">
        <v>13011</v>
      </c>
      <c r="Z940" s="84"/>
      <c r="AA940" s="84"/>
      <c r="AB940" s="95"/>
    </row>
    <row r="941" ht="14.25" customHeight="1">
      <c r="A941" s="76">
        <v>939.0</v>
      </c>
      <c r="B941" s="95">
        <v>1.36763622E8</v>
      </c>
      <c r="C941" s="106">
        <v>45472.376655092594</v>
      </c>
      <c r="D941" s="99" t="s">
        <v>135</v>
      </c>
      <c r="E941" s="95" t="s">
        <v>10304</v>
      </c>
      <c r="F941" s="95" t="s">
        <v>11133</v>
      </c>
      <c r="G941" s="108" t="s">
        <v>13012</v>
      </c>
      <c r="H941" s="108" t="s">
        <v>96</v>
      </c>
      <c r="I941" s="99" t="s">
        <v>123</v>
      </c>
      <c r="J941" s="99">
        <v>42.0</v>
      </c>
      <c r="K941" s="99" t="s">
        <v>115</v>
      </c>
      <c r="L941" s="99" t="s">
        <v>139</v>
      </c>
      <c r="M941" s="77" t="s">
        <v>101</v>
      </c>
      <c r="N941" s="77" t="s">
        <v>124</v>
      </c>
      <c r="O941" s="77" t="s">
        <v>124</v>
      </c>
      <c r="P941" s="77" t="s">
        <v>13013</v>
      </c>
      <c r="Q941" s="99" t="s">
        <v>43</v>
      </c>
      <c r="R941" s="99" t="s">
        <v>43</v>
      </c>
      <c r="S941" s="91" t="s">
        <v>305</v>
      </c>
      <c r="T941" s="95"/>
      <c r="U941" s="95"/>
      <c r="V941" s="85">
        <v>45474.0</v>
      </c>
      <c r="W941" s="84" t="s">
        <v>13</v>
      </c>
      <c r="X941" s="84" t="s">
        <v>24</v>
      </c>
      <c r="Y941" s="84" t="s">
        <v>13014</v>
      </c>
      <c r="Z941" s="84"/>
      <c r="AA941" s="84"/>
      <c r="AB941" s="84"/>
    </row>
    <row r="942" ht="14.25" customHeight="1">
      <c r="A942" s="76">
        <v>940.0</v>
      </c>
      <c r="B942" s="95">
        <v>1.36764024E8</v>
      </c>
      <c r="C942" s="106">
        <v>45472.38369212963</v>
      </c>
      <c r="D942" s="99" t="s">
        <v>92</v>
      </c>
      <c r="E942" s="95" t="s">
        <v>10999</v>
      </c>
      <c r="F942" s="95" t="s">
        <v>1546</v>
      </c>
      <c r="G942" s="108" t="s">
        <v>13015</v>
      </c>
      <c r="H942" s="108" t="s">
        <v>96</v>
      </c>
      <c r="I942" s="99" t="s">
        <v>123</v>
      </c>
      <c r="J942" s="99">
        <v>36.0</v>
      </c>
      <c r="K942" s="99" t="s">
        <v>115</v>
      </c>
      <c r="L942" s="99" t="s">
        <v>116</v>
      </c>
      <c r="M942" s="77" t="s">
        <v>109</v>
      </c>
      <c r="N942" s="77" t="s">
        <v>124</v>
      </c>
      <c r="O942" s="77" t="s">
        <v>124</v>
      </c>
      <c r="P942" s="77" t="s">
        <v>13016</v>
      </c>
      <c r="Q942" s="99" t="s">
        <v>10319</v>
      </c>
      <c r="R942" s="99" t="s">
        <v>45</v>
      </c>
      <c r="S942" s="91" t="s">
        <v>305</v>
      </c>
      <c r="T942" s="95"/>
      <c r="U942" s="95"/>
      <c r="V942" s="85">
        <v>45474.0</v>
      </c>
      <c r="W942" s="84" t="s">
        <v>13</v>
      </c>
      <c r="X942" s="84" t="s">
        <v>24</v>
      </c>
      <c r="Y942" s="91" t="s">
        <v>13017</v>
      </c>
      <c r="Z942" s="84"/>
      <c r="AA942" s="84"/>
      <c r="AB942" s="95"/>
    </row>
    <row r="943" ht="14.25" customHeight="1">
      <c r="A943" s="76">
        <v>941.0</v>
      </c>
      <c r="B943" s="95">
        <v>1.36764072E8</v>
      </c>
      <c r="C943" s="106">
        <v>45472.38449074074</v>
      </c>
      <c r="D943" s="99" t="s">
        <v>135</v>
      </c>
      <c r="E943" s="95" t="s">
        <v>13018</v>
      </c>
      <c r="F943" s="95" t="s">
        <v>446</v>
      </c>
      <c r="G943" s="108" t="s">
        <v>13019</v>
      </c>
      <c r="H943" s="108" t="s">
        <v>108</v>
      </c>
      <c r="I943" s="99" t="s">
        <v>97</v>
      </c>
      <c r="J943" s="99">
        <v>32.0</v>
      </c>
      <c r="K943" s="99" t="s">
        <v>115</v>
      </c>
      <c r="L943" s="99" t="s">
        <v>116</v>
      </c>
      <c r="M943" s="77" t="s">
        <v>109</v>
      </c>
      <c r="N943" s="77" t="s">
        <v>109</v>
      </c>
      <c r="O943" s="77" t="s">
        <v>109</v>
      </c>
      <c r="P943" s="77" t="s">
        <v>13020</v>
      </c>
      <c r="Q943" s="99" t="s">
        <v>50</v>
      </c>
      <c r="R943" s="99" t="s">
        <v>50</v>
      </c>
      <c r="S943" s="91" t="s">
        <v>305</v>
      </c>
      <c r="T943" s="95"/>
      <c r="U943" s="95"/>
      <c r="V943" s="162">
        <v>45474.0</v>
      </c>
      <c r="W943" s="84"/>
      <c r="X943" s="84"/>
      <c r="Y943" s="84" t="s">
        <v>180</v>
      </c>
      <c r="Z943" s="84"/>
      <c r="AA943" s="84"/>
      <c r="AB943" s="95"/>
    </row>
    <row r="944" ht="14.25" customHeight="1">
      <c r="A944" s="76">
        <v>942.0</v>
      </c>
      <c r="B944" s="95">
        <v>1.36765948E8</v>
      </c>
      <c r="C944" s="106">
        <v>45472.423854166664</v>
      </c>
      <c r="D944" s="99" t="s">
        <v>135</v>
      </c>
      <c r="E944" s="95" t="s">
        <v>9917</v>
      </c>
      <c r="F944" s="95" t="s">
        <v>13021</v>
      </c>
      <c r="G944" s="108" t="s">
        <v>13022</v>
      </c>
      <c r="H944" s="108" t="s">
        <v>96</v>
      </c>
      <c r="I944" s="99" t="s">
        <v>123</v>
      </c>
      <c r="J944" s="99">
        <v>28.0</v>
      </c>
      <c r="K944" s="99" t="s">
        <v>115</v>
      </c>
      <c r="L944" s="99" t="s">
        <v>139</v>
      </c>
      <c r="M944" s="77" t="s">
        <v>118</v>
      </c>
      <c r="N944" s="77" t="s">
        <v>92</v>
      </c>
      <c r="O944" s="77"/>
      <c r="P944" s="77" t="s">
        <v>13023</v>
      </c>
      <c r="Q944" s="99" t="s">
        <v>50</v>
      </c>
      <c r="R944" s="99" t="s">
        <v>50</v>
      </c>
      <c r="S944" s="91" t="s">
        <v>305</v>
      </c>
      <c r="T944" s="95"/>
      <c r="U944" s="95"/>
      <c r="V944" s="162">
        <v>45474.0</v>
      </c>
      <c r="W944" s="84" t="s">
        <v>13</v>
      </c>
      <c r="X944" s="84" t="s">
        <v>24</v>
      </c>
      <c r="Y944" s="84" t="s">
        <v>13024</v>
      </c>
      <c r="Z944" s="84"/>
      <c r="AA944" s="84"/>
      <c r="AB944" s="84"/>
    </row>
    <row r="945" ht="14.25" customHeight="1">
      <c r="A945" s="76">
        <v>943.0</v>
      </c>
      <c r="B945" s="95">
        <v>1.36766079E8</v>
      </c>
      <c r="C945" s="106">
        <v>45472.42700231481</v>
      </c>
      <c r="D945" s="99" t="s">
        <v>92</v>
      </c>
      <c r="E945" s="95" t="s">
        <v>9279</v>
      </c>
      <c r="F945" s="95" t="s">
        <v>2475</v>
      </c>
      <c r="G945" s="108" t="s">
        <v>13025</v>
      </c>
      <c r="H945" s="108" t="s">
        <v>108</v>
      </c>
      <c r="I945" s="99" t="s">
        <v>97</v>
      </c>
      <c r="J945" s="99">
        <v>27.0</v>
      </c>
      <c r="K945" s="99" t="s">
        <v>115</v>
      </c>
      <c r="L945" s="99" t="s">
        <v>139</v>
      </c>
      <c r="M945" s="77" t="s">
        <v>109</v>
      </c>
      <c r="N945" s="77" t="s">
        <v>92</v>
      </c>
      <c r="O945" s="77"/>
      <c r="P945" s="77" t="s">
        <v>13026</v>
      </c>
      <c r="Q945" s="99" t="s">
        <v>57</v>
      </c>
      <c r="R945" s="99" t="s">
        <v>57</v>
      </c>
      <c r="S945" s="91" t="s">
        <v>305</v>
      </c>
      <c r="T945" s="95"/>
      <c r="U945" s="95"/>
      <c r="V945" s="85">
        <v>45474.0</v>
      </c>
      <c r="W945" s="84" t="s">
        <v>13</v>
      </c>
      <c r="X945" s="84" t="s">
        <v>24</v>
      </c>
      <c r="Y945" s="84" t="s">
        <v>9053</v>
      </c>
      <c r="Z945" s="84"/>
      <c r="AA945" s="84"/>
      <c r="AB945" s="84"/>
    </row>
    <row r="946" ht="14.25" customHeight="1">
      <c r="A946" s="76">
        <v>944.0</v>
      </c>
      <c r="B946" s="95">
        <v>1.36766136E8</v>
      </c>
      <c r="C946" s="106">
        <v>45472.42831018518</v>
      </c>
      <c r="D946" s="99" t="s">
        <v>135</v>
      </c>
      <c r="E946" s="95" t="s">
        <v>8060</v>
      </c>
      <c r="F946" s="95" t="s">
        <v>13027</v>
      </c>
      <c r="G946" s="108" t="s">
        <v>13028</v>
      </c>
      <c r="H946" s="108" t="s">
        <v>108</v>
      </c>
      <c r="I946" s="99" t="s">
        <v>97</v>
      </c>
      <c r="J946" s="99">
        <v>39.0</v>
      </c>
      <c r="K946" s="99" t="s">
        <v>115</v>
      </c>
      <c r="L946" s="99" t="s">
        <v>139</v>
      </c>
      <c r="M946" s="77" t="s">
        <v>109</v>
      </c>
      <c r="N946" s="77" t="s">
        <v>92</v>
      </c>
      <c r="O946" s="77"/>
      <c r="P946" s="77" t="s">
        <v>13029</v>
      </c>
      <c r="Q946" s="99" t="s">
        <v>51</v>
      </c>
      <c r="R946" s="99" t="s">
        <v>51</v>
      </c>
      <c r="S946" s="95" t="s">
        <v>305</v>
      </c>
      <c r="T946" s="95"/>
      <c r="U946" s="95"/>
      <c r="V946" s="161">
        <v>45474.0</v>
      </c>
      <c r="W946" s="84"/>
      <c r="X946" s="84"/>
      <c r="Y946" s="84" t="s">
        <v>125</v>
      </c>
      <c r="Z946" s="84"/>
      <c r="AA946" s="84"/>
      <c r="AB946" s="95"/>
    </row>
    <row r="947" ht="14.25" customHeight="1">
      <c r="A947" s="76">
        <v>945.0</v>
      </c>
      <c r="B947" s="95">
        <v>1.36766601E8</v>
      </c>
      <c r="C947" s="106">
        <v>45472.44042824074</v>
      </c>
      <c r="D947" s="99" t="s">
        <v>135</v>
      </c>
      <c r="E947" s="95" t="s">
        <v>8060</v>
      </c>
      <c r="F947" s="95" t="s">
        <v>13030</v>
      </c>
      <c r="G947" s="108" t="s">
        <v>13031</v>
      </c>
      <c r="H947" s="108" t="s">
        <v>96</v>
      </c>
      <c r="I947" s="99" t="s">
        <v>97</v>
      </c>
      <c r="J947" s="99">
        <v>26.0</v>
      </c>
      <c r="K947" s="99" t="s">
        <v>115</v>
      </c>
      <c r="L947" s="99" t="s">
        <v>116</v>
      </c>
      <c r="M947" s="77" t="s">
        <v>118</v>
      </c>
      <c r="N947" s="77" t="s">
        <v>92</v>
      </c>
      <c r="O947" s="77"/>
      <c r="P947" s="77" t="s">
        <v>13032</v>
      </c>
      <c r="Q947" s="99" t="s">
        <v>51</v>
      </c>
      <c r="R947" s="99" t="s">
        <v>51</v>
      </c>
      <c r="S947" s="95" t="s">
        <v>305</v>
      </c>
      <c r="T947" s="95"/>
      <c r="U947" s="95"/>
      <c r="V947" s="161">
        <v>45474.0</v>
      </c>
      <c r="W947" s="84"/>
      <c r="X947" s="84"/>
      <c r="Y947" s="84" t="s">
        <v>180</v>
      </c>
      <c r="Z947" s="84"/>
      <c r="AA947" s="84"/>
      <c r="AB947" s="95"/>
    </row>
    <row r="948" ht="14.25" customHeight="1">
      <c r="A948" s="76">
        <v>946.0</v>
      </c>
      <c r="B948" s="95">
        <v>1.36766599E8</v>
      </c>
      <c r="C948" s="106">
        <v>45472.44039351852</v>
      </c>
      <c r="D948" s="99" t="s">
        <v>92</v>
      </c>
      <c r="E948" s="95" t="s">
        <v>9820</v>
      </c>
      <c r="F948" s="95" t="s">
        <v>13033</v>
      </c>
      <c r="G948" s="108" t="s">
        <v>13034</v>
      </c>
      <c r="H948" s="108" t="s">
        <v>96</v>
      </c>
      <c r="I948" s="99" t="s">
        <v>123</v>
      </c>
      <c r="J948" s="99">
        <v>35.0</v>
      </c>
      <c r="K948" s="99" t="s">
        <v>98</v>
      </c>
      <c r="L948" s="99" t="s">
        <v>147</v>
      </c>
      <c r="M948" s="77" t="s">
        <v>101</v>
      </c>
      <c r="N948" s="77" t="s">
        <v>101</v>
      </c>
      <c r="O948" s="77" t="s">
        <v>101</v>
      </c>
      <c r="P948" s="77" t="s">
        <v>13035</v>
      </c>
      <c r="Q948" s="99" t="s">
        <v>43</v>
      </c>
      <c r="R948" s="99" t="s">
        <v>43</v>
      </c>
      <c r="S948" s="91" t="s">
        <v>305</v>
      </c>
      <c r="T948" s="95"/>
      <c r="U948" s="95"/>
      <c r="V948" s="85">
        <v>45474.0</v>
      </c>
      <c r="W948" s="84" t="s">
        <v>13</v>
      </c>
      <c r="X948" s="84" t="s">
        <v>24</v>
      </c>
      <c r="Y948" s="84" t="s">
        <v>9495</v>
      </c>
      <c r="Z948" s="84"/>
      <c r="AA948" s="84"/>
      <c r="AB948" s="95"/>
    </row>
    <row r="949" ht="14.25" customHeight="1">
      <c r="A949" s="76">
        <v>947.0</v>
      </c>
      <c r="B949" s="95">
        <v>1.36767154E8</v>
      </c>
      <c r="C949" s="106">
        <v>45472.45502314815</v>
      </c>
      <c r="D949" s="99" t="s">
        <v>92</v>
      </c>
      <c r="E949" s="95" t="s">
        <v>9820</v>
      </c>
      <c r="F949" s="95" t="s">
        <v>13036</v>
      </c>
      <c r="G949" s="108" t="s">
        <v>13037</v>
      </c>
      <c r="H949" s="108" t="s">
        <v>96</v>
      </c>
      <c r="I949" s="99" t="s">
        <v>123</v>
      </c>
      <c r="J949" s="99">
        <v>35.0</v>
      </c>
      <c r="K949" s="99" t="s">
        <v>98</v>
      </c>
      <c r="L949" s="99" t="s">
        <v>147</v>
      </c>
      <c r="M949" s="77" t="s">
        <v>101</v>
      </c>
      <c r="N949" s="77" t="s">
        <v>101</v>
      </c>
      <c r="O949" s="77" t="s">
        <v>101</v>
      </c>
      <c r="P949" s="77" t="s">
        <v>13038</v>
      </c>
      <c r="Q949" s="99" t="s">
        <v>43</v>
      </c>
      <c r="R949" s="99" t="s">
        <v>43</v>
      </c>
      <c r="S949" s="91" t="s">
        <v>305</v>
      </c>
      <c r="T949" s="95"/>
      <c r="U949" s="95"/>
      <c r="V949" s="85">
        <v>45474.0</v>
      </c>
      <c r="W949" s="84"/>
      <c r="X949" s="84"/>
      <c r="Y949" s="84" t="s">
        <v>180</v>
      </c>
      <c r="Z949" s="84"/>
      <c r="AA949" s="84"/>
      <c r="AB949" s="84"/>
    </row>
    <row r="950" ht="14.25" customHeight="1">
      <c r="A950" s="76">
        <v>948.0</v>
      </c>
      <c r="B950" s="95">
        <v>1.36767466E8</v>
      </c>
      <c r="C950" s="106">
        <v>45472.462905092594</v>
      </c>
      <c r="D950" s="99" t="s">
        <v>135</v>
      </c>
      <c r="E950" s="95" t="s">
        <v>8060</v>
      </c>
      <c r="F950" s="95" t="s">
        <v>13039</v>
      </c>
      <c r="G950" s="108" t="s">
        <v>13040</v>
      </c>
      <c r="H950" s="108" t="s">
        <v>108</v>
      </c>
      <c r="I950" s="99" t="s">
        <v>123</v>
      </c>
      <c r="J950" s="99">
        <v>25.0</v>
      </c>
      <c r="K950" s="99" t="s">
        <v>115</v>
      </c>
      <c r="L950" s="99" t="s">
        <v>139</v>
      </c>
      <c r="M950" s="77" t="s">
        <v>124</v>
      </c>
      <c r="N950" s="77" t="s">
        <v>92</v>
      </c>
      <c r="O950" s="77"/>
      <c r="P950" s="77" t="s">
        <v>13041</v>
      </c>
      <c r="Q950" s="99" t="s">
        <v>51</v>
      </c>
      <c r="R950" s="99" t="s">
        <v>51</v>
      </c>
      <c r="S950" s="95" t="s">
        <v>305</v>
      </c>
      <c r="T950" s="95"/>
      <c r="U950" s="95"/>
      <c r="V950" s="161">
        <v>45474.0</v>
      </c>
      <c r="W950" s="84"/>
      <c r="X950" s="84"/>
      <c r="Y950" s="84" t="s">
        <v>180</v>
      </c>
      <c r="Z950" s="84"/>
      <c r="AA950" s="84"/>
      <c r="AB950" s="84"/>
    </row>
    <row r="951" ht="14.25" customHeight="1">
      <c r="A951" s="76">
        <v>949.0</v>
      </c>
      <c r="B951" s="95">
        <v>1.36767656E8</v>
      </c>
      <c r="C951" s="106">
        <v>45472.46842592592</v>
      </c>
      <c r="D951" s="99" t="s">
        <v>135</v>
      </c>
      <c r="E951" s="95" t="s">
        <v>13042</v>
      </c>
      <c r="F951" s="95" t="s">
        <v>13043</v>
      </c>
      <c r="G951" s="108" t="s">
        <v>13044</v>
      </c>
      <c r="H951" s="108" t="s">
        <v>96</v>
      </c>
      <c r="I951" s="99" t="s">
        <v>97</v>
      </c>
      <c r="J951" s="99">
        <v>44.0</v>
      </c>
      <c r="K951" s="99" t="s">
        <v>115</v>
      </c>
      <c r="L951" s="99" t="s">
        <v>139</v>
      </c>
      <c r="M951" s="77" t="s">
        <v>101</v>
      </c>
      <c r="N951" s="77" t="s">
        <v>101</v>
      </c>
      <c r="O951" s="77" t="s">
        <v>101</v>
      </c>
      <c r="P951" s="77" t="s">
        <v>13045</v>
      </c>
      <c r="Q951" s="99" t="s">
        <v>58</v>
      </c>
      <c r="R951" s="99" t="s">
        <v>58</v>
      </c>
      <c r="S951" s="91" t="s">
        <v>305</v>
      </c>
      <c r="T951" s="95"/>
      <c r="U951" s="95"/>
      <c r="V951" s="85">
        <v>45474.0</v>
      </c>
      <c r="W951" s="84"/>
      <c r="X951" s="84"/>
      <c r="Y951" s="84" t="s">
        <v>12511</v>
      </c>
      <c r="Z951" s="84"/>
      <c r="AA951" s="84"/>
      <c r="AB951" s="95"/>
    </row>
    <row r="952" ht="14.25" customHeight="1">
      <c r="A952" s="76">
        <v>950.0</v>
      </c>
      <c r="B952" s="95">
        <v>1.36767845E8</v>
      </c>
      <c r="C952" s="106">
        <v>45472.47378472222</v>
      </c>
      <c r="D952" s="99" t="s">
        <v>135</v>
      </c>
      <c r="E952" s="95" t="s">
        <v>8060</v>
      </c>
      <c r="F952" s="95" t="s">
        <v>13046</v>
      </c>
      <c r="G952" s="108" t="s">
        <v>13047</v>
      </c>
      <c r="H952" s="108" t="s">
        <v>96</v>
      </c>
      <c r="I952" s="99" t="s">
        <v>123</v>
      </c>
      <c r="J952" s="99">
        <v>26.0</v>
      </c>
      <c r="K952" s="99" t="s">
        <v>115</v>
      </c>
      <c r="L952" s="99" t="s">
        <v>139</v>
      </c>
      <c r="M952" s="77" t="s">
        <v>101</v>
      </c>
      <c r="N952" s="77" t="s">
        <v>92</v>
      </c>
      <c r="O952" s="77"/>
      <c r="P952" s="77" t="s">
        <v>13048</v>
      </c>
      <c r="Q952" s="99" t="s">
        <v>51</v>
      </c>
      <c r="R952" s="99" t="s">
        <v>51</v>
      </c>
      <c r="S952" s="95" t="s">
        <v>305</v>
      </c>
      <c r="T952" s="95"/>
      <c r="U952" s="95"/>
      <c r="V952" s="161">
        <v>45474.0</v>
      </c>
      <c r="W952" s="84"/>
      <c r="X952" s="84"/>
      <c r="Y952" s="84" t="s">
        <v>180</v>
      </c>
      <c r="Z952" s="84"/>
      <c r="AA952" s="84"/>
      <c r="AB952" s="95"/>
    </row>
    <row r="953" ht="14.25" customHeight="1">
      <c r="A953" s="76">
        <v>951.0</v>
      </c>
      <c r="B953" s="95">
        <v>1.3676812E8</v>
      </c>
      <c r="C953" s="106">
        <v>45472.47792824074</v>
      </c>
      <c r="D953" s="99" t="s">
        <v>135</v>
      </c>
      <c r="E953" s="95" t="s">
        <v>10706</v>
      </c>
      <c r="F953" s="95" t="s">
        <v>13049</v>
      </c>
      <c r="G953" s="108" t="s">
        <v>13050</v>
      </c>
      <c r="H953" s="108" t="s">
        <v>96</v>
      </c>
      <c r="I953" s="99" t="s">
        <v>123</v>
      </c>
      <c r="J953" s="99">
        <v>36.0</v>
      </c>
      <c r="K953" s="99" t="s">
        <v>115</v>
      </c>
      <c r="L953" s="99" t="s">
        <v>139</v>
      </c>
      <c r="M953" s="77" t="s">
        <v>101</v>
      </c>
      <c r="N953" s="77" t="s">
        <v>92</v>
      </c>
      <c r="O953" s="77"/>
      <c r="P953" s="77" t="s">
        <v>13051</v>
      </c>
      <c r="Q953" s="99" t="s">
        <v>53</v>
      </c>
      <c r="R953" s="99" t="s">
        <v>53</v>
      </c>
      <c r="S953" s="95"/>
      <c r="T953" s="95"/>
      <c r="U953" s="95"/>
      <c r="V953" s="161"/>
      <c r="W953" s="84"/>
      <c r="X953" s="84"/>
      <c r="Y953" s="84"/>
      <c r="Z953" s="84"/>
      <c r="AA953" s="84"/>
      <c r="AB953" s="95"/>
    </row>
    <row r="954" ht="14.25" customHeight="1">
      <c r="A954" s="76">
        <v>952.0</v>
      </c>
      <c r="B954" s="95">
        <v>1.36768445E8</v>
      </c>
      <c r="C954" s="106">
        <v>45472.48540509259</v>
      </c>
      <c r="D954" s="99" t="s">
        <v>135</v>
      </c>
      <c r="E954" s="95" t="s">
        <v>9820</v>
      </c>
      <c r="F954" s="95" t="s">
        <v>13052</v>
      </c>
      <c r="G954" s="108" t="s">
        <v>13053</v>
      </c>
      <c r="H954" s="108" t="s">
        <v>96</v>
      </c>
      <c r="I954" s="99" t="s">
        <v>123</v>
      </c>
      <c r="J954" s="99">
        <v>38.0</v>
      </c>
      <c r="K954" s="99" t="s">
        <v>98</v>
      </c>
      <c r="L954" s="99" t="s">
        <v>147</v>
      </c>
      <c r="M954" s="77" t="s">
        <v>118</v>
      </c>
      <c r="N954" s="77" t="s">
        <v>118</v>
      </c>
      <c r="O954" s="77" t="s">
        <v>118</v>
      </c>
      <c r="P954" s="77" t="s">
        <v>13054</v>
      </c>
      <c r="Q954" s="99" t="s">
        <v>43</v>
      </c>
      <c r="R954" s="99" t="s">
        <v>43</v>
      </c>
      <c r="S954" s="91" t="s">
        <v>305</v>
      </c>
      <c r="T954" s="95"/>
      <c r="U954" s="95"/>
      <c r="V954" s="85">
        <v>45474.0</v>
      </c>
      <c r="W954" s="84"/>
      <c r="X954" s="84"/>
      <c r="Y954" s="84" t="s">
        <v>180</v>
      </c>
      <c r="Z954" s="84"/>
      <c r="AA954" s="84"/>
      <c r="AB954" s="95"/>
    </row>
    <row r="955" ht="14.25" customHeight="1">
      <c r="A955" s="76">
        <v>953.0</v>
      </c>
      <c r="B955" s="95">
        <v>1.36768677E8</v>
      </c>
      <c r="C955" s="106">
        <v>45472.49114583333</v>
      </c>
      <c r="D955" s="99" t="s">
        <v>135</v>
      </c>
      <c r="E955" s="95" t="s">
        <v>7898</v>
      </c>
      <c r="F955" s="95" t="s">
        <v>13055</v>
      </c>
      <c r="G955" s="108" t="s">
        <v>13056</v>
      </c>
      <c r="H955" s="108" t="s">
        <v>96</v>
      </c>
      <c r="I955" s="99" t="s">
        <v>123</v>
      </c>
      <c r="J955" s="99">
        <v>31.0</v>
      </c>
      <c r="K955" s="99" t="s">
        <v>98</v>
      </c>
      <c r="L955" s="99" t="s">
        <v>99</v>
      </c>
      <c r="M955" s="77" t="s">
        <v>201</v>
      </c>
      <c r="N955" s="77" t="s">
        <v>201</v>
      </c>
      <c r="O955" s="77" t="s">
        <v>201</v>
      </c>
      <c r="P955" s="77" t="s">
        <v>13057</v>
      </c>
      <c r="Q955" s="99" t="s">
        <v>51</v>
      </c>
      <c r="R955" s="99" t="s">
        <v>51</v>
      </c>
      <c r="S955" s="95" t="s">
        <v>305</v>
      </c>
      <c r="T955" s="95"/>
      <c r="U955" s="95"/>
      <c r="V955" s="161">
        <v>45474.0</v>
      </c>
      <c r="W955" s="84" t="s">
        <v>13</v>
      </c>
      <c r="X955" s="84" t="s">
        <v>1504</v>
      </c>
      <c r="Y955" s="84" t="s">
        <v>166</v>
      </c>
      <c r="Z955" s="84"/>
      <c r="AA955" s="84"/>
      <c r="AB955" s="95"/>
    </row>
    <row r="956" ht="14.25" customHeight="1">
      <c r="A956" s="76">
        <v>954.0</v>
      </c>
      <c r="B956" s="95">
        <v>1.36768853E8</v>
      </c>
      <c r="C956" s="106">
        <v>45472.49555555556</v>
      </c>
      <c r="D956" s="99" t="s">
        <v>135</v>
      </c>
      <c r="E956" s="95" t="s">
        <v>10304</v>
      </c>
      <c r="F956" s="95" t="s">
        <v>13058</v>
      </c>
      <c r="G956" s="108" t="s">
        <v>13059</v>
      </c>
      <c r="H956" s="108" t="s">
        <v>96</v>
      </c>
      <c r="I956" s="99" t="s">
        <v>97</v>
      </c>
      <c r="J956" s="99">
        <v>48.0</v>
      </c>
      <c r="K956" s="99" t="s">
        <v>115</v>
      </c>
      <c r="L956" s="99" t="s">
        <v>139</v>
      </c>
      <c r="M956" s="77" t="s">
        <v>101</v>
      </c>
      <c r="N956" s="77" t="s">
        <v>92</v>
      </c>
      <c r="O956" s="77"/>
      <c r="P956" s="77" t="s">
        <v>13060</v>
      </c>
      <c r="Q956" s="99" t="s">
        <v>43</v>
      </c>
      <c r="R956" s="99" t="s">
        <v>43</v>
      </c>
      <c r="S956" s="91" t="s">
        <v>305</v>
      </c>
      <c r="T956" s="95"/>
      <c r="U956" s="95"/>
      <c r="V956" s="85">
        <v>45474.0</v>
      </c>
      <c r="W956" s="84"/>
      <c r="X956" s="84"/>
      <c r="Y956" s="84" t="s">
        <v>202</v>
      </c>
      <c r="Z956" s="84"/>
      <c r="AA956" s="84"/>
      <c r="AB956" s="95"/>
    </row>
    <row r="957" ht="14.25" customHeight="1">
      <c r="A957" s="76">
        <v>955.0</v>
      </c>
      <c r="B957" s="95">
        <v>1.36768854E8</v>
      </c>
      <c r="C957" s="106">
        <v>45472.49555555556</v>
      </c>
      <c r="D957" s="99" t="s">
        <v>135</v>
      </c>
      <c r="E957" s="95" t="s">
        <v>10941</v>
      </c>
      <c r="F957" s="95" t="s">
        <v>13061</v>
      </c>
      <c r="G957" s="108" t="s">
        <v>13062</v>
      </c>
      <c r="H957" s="108" t="s">
        <v>96</v>
      </c>
      <c r="I957" s="99" t="s">
        <v>123</v>
      </c>
      <c r="J957" s="99">
        <v>45.0</v>
      </c>
      <c r="K957" s="99" t="s">
        <v>115</v>
      </c>
      <c r="L957" s="99" t="s">
        <v>139</v>
      </c>
      <c r="M957" s="77" t="s">
        <v>101</v>
      </c>
      <c r="N957" s="77" t="s">
        <v>92</v>
      </c>
      <c r="O957" s="77"/>
      <c r="P957" s="77" t="s">
        <v>13063</v>
      </c>
      <c r="Q957" s="99" t="s">
        <v>43</v>
      </c>
      <c r="R957" s="99" t="s">
        <v>43</v>
      </c>
      <c r="S957" s="91" t="s">
        <v>305</v>
      </c>
      <c r="T957" s="95"/>
      <c r="U957" s="95"/>
      <c r="V957" s="85">
        <v>45474.0</v>
      </c>
      <c r="W957" s="84" t="s">
        <v>13</v>
      </c>
      <c r="X957" s="84" t="s">
        <v>24</v>
      </c>
      <c r="Y957" s="84" t="s">
        <v>13064</v>
      </c>
      <c r="Z957" s="84"/>
      <c r="AA957" s="84"/>
      <c r="AB957" s="95"/>
    </row>
    <row r="958" ht="14.25" customHeight="1">
      <c r="A958" s="76">
        <v>956.0</v>
      </c>
      <c r="B958" s="95">
        <v>1.36768891E8</v>
      </c>
      <c r="C958" s="106">
        <v>45472.496203703704</v>
      </c>
      <c r="D958" s="99" t="s">
        <v>92</v>
      </c>
      <c r="E958" s="95" t="s">
        <v>8556</v>
      </c>
      <c r="F958" s="95" t="s">
        <v>13065</v>
      </c>
      <c r="G958" s="108" t="s">
        <v>13066</v>
      </c>
      <c r="H958" s="108" t="s">
        <v>108</v>
      </c>
      <c r="I958" s="99" t="s">
        <v>123</v>
      </c>
      <c r="J958" s="99">
        <v>37.0</v>
      </c>
      <c r="K958" s="99" t="s">
        <v>98</v>
      </c>
      <c r="L958" s="99" t="s">
        <v>99</v>
      </c>
      <c r="M958" s="77" t="s">
        <v>101</v>
      </c>
      <c r="N958" s="77" t="s">
        <v>101</v>
      </c>
      <c r="O958" s="77" t="s">
        <v>101</v>
      </c>
      <c r="P958" s="77" t="s">
        <v>13067</v>
      </c>
      <c r="Q958" s="99" t="s">
        <v>58</v>
      </c>
      <c r="R958" s="99" t="s">
        <v>58</v>
      </c>
      <c r="S958" s="91" t="s">
        <v>305</v>
      </c>
      <c r="T958" s="95"/>
      <c r="U958" s="95"/>
      <c r="V958" s="85">
        <v>45474.0</v>
      </c>
      <c r="W958" s="84" t="s">
        <v>13</v>
      </c>
      <c r="X958" s="84" t="s">
        <v>24</v>
      </c>
      <c r="Y958" s="84" t="s">
        <v>13068</v>
      </c>
      <c r="Z958" s="84"/>
      <c r="AA958" s="84"/>
      <c r="AB958" s="95"/>
    </row>
    <row r="959" ht="14.25" customHeight="1">
      <c r="A959" s="76">
        <v>957.0</v>
      </c>
      <c r="B959" s="95">
        <v>1.36769113E8</v>
      </c>
      <c r="C959" s="106">
        <v>45472.50277777778</v>
      </c>
      <c r="D959" s="99" t="s">
        <v>92</v>
      </c>
      <c r="E959" s="95" t="s">
        <v>13069</v>
      </c>
      <c r="F959" s="95" t="s">
        <v>13070</v>
      </c>
      <c r="G959" s="108" t="s">
        <v>13071</v>
      </c>
      <c r="H959" s="108" t="s">
        <v>96</v>
      </c>
      <c r="I959" s="99" t="s">
        <v>97</v>
      </c>
      <c r="J959" s="99">
        <v>38.0</v>
      </c>
      <c r="K959" s="99" t="s">
        <v>115</v>
      </c>
      <c r="L959" s="99" t="s">
        <v>116</v>
      </c>
      <c r="M959" s="77" t="s">
        <v>109</v>
      </c>
      <c r="N959" s="77" t="s">
        <v>92</v>
      </c>
      <c r="O959" s="77"/>
      <c r="P959" s="77" t="s">
        <v>13072</v>
      </c>
      <c r="Q959" s="99" t="s">
        <v>58</v>
      </c>
      <c r="R959" s="99" t="s">
        <v>58</v>
      </c>
      <c r="S959" s="91" t="s">
        <v>305</v>
      </c>
      <c r="T959" s="95"/>
      <c r="U959" s="95"/>
      <c r="V959" s="85">
        <v>45474.0</v>
      </c>
      <c r="W959" s="84"/>
      <c r="X959" s="84"/>
      <c r="Y959" s="84" t="s">
        <v>180</v>
      </c>
      <c r="Z959" s="84"/>
      <c r="AA959" s="84"/>
      <c r="AB959" s="95"/>
    </row>
    <row r="960" ht="14.25" customHeight="1">
      <c r="A960" s="76">
        <v>958.0</v>
      </c>
      <c r="B960" s="95">
        <v>1.36769292E8</v>
      </c>
      <c r="C960" s="106">
        <v>45472.50797453704</v>
      </c>
      <c r="D960" s="99" t="s">
        <v>92</v>
      </c>
      <c r="E960" s="95" t="s">
        <v>8799</v>
      </c>
      <c r="F960" s="95" t="s">
        <v>12884</v>
      </c>
      <c r="G960" s="108" t="s">
        <v>13073</v>
      </c>
      <c r="H960" s="108" t="s">
        <v>122</v>
      </c>
      <c r="I960" s="99" t="s">
        <v>97</v>
      </c>
      <c r="J960" s="99">
        <v>25.0</v>
      </c>
      <c r="K960" s="99" t="s">
        <v>115</v>
      </c>
      <c r="L960" s="99" t="s">
        <v>139</v>
      </c>
      <c r="M960" s="77" t="s">
        <v>201</v>
      </c>
      <c r="N960" s="77" t="s">
        <v>92</v>
      </c>
      <c r="O960" s="77"/>
      <c r="P960" s="77" t="s">
        <v>13074</v>
      </c>
      <c r="Q960" s="99" t="s">
        <v>51</v>
      </c>
      <c r="R960" s="99" t="s">
        <v>51</v>
      </c>
      <c r="S960" s="95" t="s">
        <v>305</v>
      </c>
      <c r="T960" s="95"/>
      <c r="U960" s="95"/>
      <c r="V960" s="161">
        <v>45474.0</v>
      </c>
      <c r="W960" s="84" t="s">
        <v>13</v>
      </c>
      <c r="X960" s="84" t="s">
        <v>1504</v>
      </c>
      <c r="Y960" s="84" t="s">
        <v>166</v>
      </c>
      <c r="Z960" s="84"/>
      <c r="AA960" s="84"/>
      <c r="AB960" s="95"/>
    </row>
    <row r="961" ht="14.25" customHeight="1">
      <c r="A961" s="76">
        <v>959.0</v>
      </c>
      <c r="B961" s="95">
        <v>1.36769361E8</v>
      </c>
      <c r="C961" s="106">
        <v>45472.510046296295</v>
      </c>
      <c r="D961" s="99" t="s">
        <v>92</v>
      </c>
      <c r="E961" s="95" t="s">
        <v>11032</v>
      </c>
      <c r="F961" s="95" t="s">
        <v>1132</v>
      </c>
      <c r="G961" s="108">
        <v>8.1261472541E10</v>
      </c>
      <c r="H961" s="108" t="s">
        <v>108</v>
      </c>
      <c r="I961" s="99" t="s">
        <v>123</v>
      </c>
      <c r="J961" s="99">
        <v>32.0</v>
      </c>
      <c r="K961" s="99" t="s">
        <v>98</v>
      </c>
      <c r="L961" s="99" t="s">
        <v>99</v>
      </c>
      <c r="M961" s="77" t="s">
        <v>109</v>
      </c>
      <c r="N961" s="77" t="s">
        <v>109</v>
      </c>
      <c r="O961" s="77" t="s">
        <v>109</v>
      </c>
      <c r="P961" s="77" t="s">
        <v>13075</v>
      </c>
      <c r="Q961" s="99" t="s">
        <v>53</v>
      </c>
      <c r="R961" s="99" t="s">
        <v>53</v>
      </c>
      <c r="S961" s="91"/>
      <c r="T961" s="95"/>
      <c r="U961" s="95"/>
      <c r="V961" s="85"/>
      <c r="W961" s="84"/>
      <c r="X961" s="84"/>
      <c r="Y961" s="84"/>
      <c r="Z961" s="84"/>
      <c r="AA961" s="84"/>
      <c r="AB961" s="95"/>
    </row>
    <row r="962" ht="14.25" customHeight="1">
      <c r="A962" s="76">
        <v>960.0</v>
      </c>
      <c r="B962" s="95">
        <v>1.36769661E8</v>
      </c>
      <c r="C962" s="106">
        <v>45472.517013888886</v>
      </c>
      <c r="D962" s="99" t="s">
        <v>135</v>
      </c>
      <c r="E962" s="95" t="s">
        <v>9279</v>
      </c>
      <c r="F962" s="95" t="s">
        <v>13076</v>
      </c>
      <c r="G962" s="108" t="s">
        <v>13077</v>
      </c>
      <c r="H962" s="108" t="s">
        <v>108</v>
      </c>
      <c r="I962" s="99" t="s">
        <v>97</v>
      </c>
      <c r="J962" s="99">
        <v>30.0</v>
      </c>
      <c r="K962" s="99" t="s">
        <v>98</v>
      </c>
      <c r="L962" s="99" t="s">
        <v>147</v>
      </c>
      <c r="M962" s="77" t="s">
        <v>109</v>
      </c>
      <c r="N962" s="77" t="s">
        <v>109</v>
      </c>
      <c r="O962" s="77" t="s">
        <v>109</v>
      </c>
      <c r="P962" s="77" t="s">
        <v>13078</v>
      </c>
      <c r="Q962" s="99" t="s">
        <v>57</v>
      </c>
      <c r="R962" s="99" t="s">
        <v>57</v>
      </c>
      <c r="S962" s="91" t="s">
        <v>305</v>
      </c>
      <c r="T962" s="95"/>
      <c r="U962" s="95"/>
      <c r="V962" s="85">
        <v>45474.0</v>
      </c>
      <c r="W962" s="84"/>
      <c r="X962" s="84"/>
      <c r="Y962" s="84" t="s">
        <v>125</v>
      </c>
      <c r="Z962" s="84"/>
      <c r="AA962" s="84"/>
      <c r="AB962" s="95"/>
    </row>
    <row r="963" ht="14.25" customHeight="1">
      <c r="A963" s="76">
        <v>961.0</v>
      </c>
      <c r="B963" s="95">
        <v>1.36769709E8</v>
      </c>
      <c r="C963" s="106">
        <v>45472.51841435185</v>
      </c>
      <c r="D963" s="99" t="s">
        <v>92</v>
      </c>
      <c r="E963" s="95" t="s">
        <v>12618</v>
      </c>
      <c r="F963" s="95" t="s">
        <v>13079</v>
      </c>
      <c r="G963" s="108" t="s">
        <v>13080</v>
      </c>
      <c r="H963" s="108" t="s">
        <v>96</v>
      </c>
      <c r="I963" s="99" t="s">
        <v>97</v>
      </c>
      <c r="J963" s="99">
        <v>31.0</v>
      </c>
      <c r="K963" s="99" t="s">
        <v>98</v>
      </c>
      <c r="L963" s="99" t="s">
        <v>99</v>
      </c>
      <c r="M963" s="77" t="s">
        <v>109</v>
      </c>
      <c r="N963" s="77" t="s">
        <v>109</v>
      </c>
      <c r="O963" s="77" t="s">
        <v>109</v>
      </c>
      <c r="P963" s="77" t="s">
        <v>13081</v>
      </c>
      <c r="Q963" s="99" t="s">
        <v>44</v>
      </c>
      <c r="R963" s="99" t="s">
        <v>44</v>
      </c>
      <c r="S963" s="91" t="s">
        <v>305</v>
      </c>
      <c r="T963" s="95"/>
      <c r="U963" s="95"/>
      <c r="V963" s="162">
        <v>45474.0</v>
      </c>
      <c r="W963" s="84"/>
      <c r="X963" s="84"/>
      <c r="Y963" s="84" t="s">
        <v>10795</v>
      </c>
      <c r="Z963" s="84"/>
      <c r="AA963" s="84"/>
      <c r="AB963" s="95"/>
    </row>
    <row r="964" ht="14.25" customHeight="1">
      <c r="A964" s="76">
        <v>962.0</v>
      </c>
      <c r="B964" s="95">
        <v>1.3676998E8</v>
      </c>
      <c r="C964" s="106">
        <v>45472.52648148148</v>
      </c>
      <c r="D964" s="99" t="s">
        <v>135</v>
      </c>
      <c r="E964" s="95" t="s">
        <v>13069</v>
      </c>
      <c r="F964" s="95" t="s">
        <v>13082</v>
      </c>
      <c r="G964" s="108" t="s">
        <v>13083</v>
      </c>
      <c r="H964" s="108" t="s">
        <v>96</v>
      </c>
      <c r="I964" s="99" t="s">
        <v>123</v>
      </c>
      <c r="J964" s="99">
        <v>35.0</v>
      </c>
      <c r="K964" s="99" t="s">
        <v>115</v>
      </c>
      <c r="L964" s="99" t="s">
        <v>139</v>
      </c>
      <c r="M964" s="77" t="s">
        <v>118</v>
      </c>
      <c r="N964" s="77" t="s">
        <v>92</v>
      </c>
      <c r="O964" s="77"/>
      <c r="P964" s="77" t="s">
        <v>13084</v>
      </c>
      <c r="Q964" s="99" t="s">
        <v>58</v>
      </c>
      <c r="R964" s="99" t="s">
        <v>58</v>
      </c>
      <c r="S964" s="91" t="s">
        <v>305</v>
      </c>
      <c r="T964" s="95"/>
      <c r="U964" s="95"/>
      <c r="V964" s="85">
        <v>45474.0</v>
      </c>
      <c r="W964" s="84"/>
      <c r="X964" s="84"/>
      <c r="Y964" s="84" t="s">
        <v>180</v>
      </c>
      <c r="Z964" s="84"/>
      <c r="AA964" s="84"/>
      <c r="AB964" s="95"/>
    </row>
    <row r="965" ht="14.25" customHeight="1">
      <c r="A965" s="76">
        <v>963.0</v>
      </c>
      <c r="B965" s="95">
        <v>1.36770308E8</v>
      </c>
      <c r="C965" s="106">
        <v>45472.53711805555</v>
      </c>
      <c r="D965" s="99" t="s">
        <v>92</v>
      </c>
      <c r="E965" s="95" t="s">
        <v>8799</v>
      </c>
      <c r="F965" s="95" t="s">
        <v>13085</v>
      </c>
      <c r="G965" s="108" t="s">
        <v>13086</v>
      </c>
      <c r="H965" s="108" t="s">
        <v>96</v>
      </c>
      <c r="I965" s="99" t="s">
        <v>123</v>
      </c>
      <c r="J965" s="99">
        <v>42.0</v>
      </c>
      <c r="K965" s="99" t="s">
        <v>98</v>
      </c>
      <c r="L965" s="99" t="s">
        <v>147</v>
      </c>
      <c r="M965" s="77" t="s">
        <v>109</v>
      </c>
      <c r="N965" s="77" t="s">
        <v>109</v>
      </c>
      <c r="O965" s="77" t="s">
        <v>109</v>
      </c>
      <c r="P965" s="77" t="s">
        <v>13087</v>
      </c>
      <c r="Q965" s="99" t="s">
        <v>51</v>
      </c>
      <c r="R965" s="99" t="s">
        <v>51</v>
      </c>
      <c r="S965" s="95" t="s">
        <v>305</v>
      </c>
      <c r="T965" s="95"/>
      <c r="U965" s="95"/>
      <c r="V965" s="161">
        <v>45474.0</v>
      </c>
      <c r="W965" s="84"/>
      <c r="X965" s="84"/>
      <c r="Y965" s="84" t="s">
        <v>125</v>
      </c>
      <c r="Z965" s="84"/>
      <c r="AA965" s="84"/>
      <c r="AB965" s="95"/>
    </row>
    <row r="966" ht="14.25" customHeight="1">
      <c r="A966" s="76">
        <v>964.0</v>
      </c>
      <c r="B966" s="95">
        <v>1.36770403E8</v>
      </c>
      <c r="C966" s="106">
        <v>45472.540300925924</v>
      </c>
      <c r="D966" s="99" t="s">
        <v>92</v>
      </c>
      <c r="E966" s="95" t="s">
        <v>12656</v>
      </c>
      <c r="F966" s="95" t="s">
        <v>10986</v>
      </c>
      <c r="G966" s="108" t="s">
        <v>13088</v>
      </c>
      <c r="H966" s="108" t="s">
        <v>108</v>
      </c>
      <c r="I966" s="99" t="s">
        <v>97</v>
      </c>
      <c r="J966" s="99">
        <v>38.0</v>
      </c>
      <c r="K966" s="99" t="s">
        <v>98</v>
      </c>
      <c r="L966" s="99" t="s">
        <v>147</v>
      </c>
      <c r="M966" s="77" t="s">
        <v>118</v>
      </c>
      <c r="N966" s="77" t="s">
        <v>118</v>
      </c>
      <c r="O966" s="77" t="s">
        <v>118</v>
      </c>
      <c r="P966" s="77" t="s">
        <v>13089</v>
      </c>
      <c r="Q966" s="99" t="s">
        <v>43</v>
      </c>
      <c r="R966" s="99" t="s">
        <v>43</v>
      </c>
      <c r="S966" s="91" t="s">
        <v>305</v>
      </c>
      <c r="T966" s="95"/>
      <c r="U966" s="95"/>
      <c r="V966" s="85">
        <v>45474.0</v>
      </c>
      <c r="W966" s="84"/>
      <c r="X966" s="84"/>
      <c r="Y966" s="84" t="s">
        <v>125</v>
      </c>
      <c r="Z966" s="84"/>
      <c r="AA966" s="84"/>
      <c r="AB966" s="95"/>
    </row>
    <row r="967" ht="14.25" customHeight="1">
      <c r="A967" s="76">
        <v>965.0</v>
      </c>
      <c r="B967" s="95">
        <v>1.36770452E8</v>
      </c>
      <c r="C967" s="106">
        <v>45472.54184027778</v>
      </c>
      <c r="D967" s="99" t="s">
        <v>135</v>
      </c>
      <c r="E967" s="95" t="s">
        <v>9279</v>
      </c>
      <c r="F967" s="95" t="s">
        <v>1008</v>
      </c>
      <c r="G967" s="108" t="s">
        <v>13090</v>
      </c>
      <c r="H967" s="108" t="s">
        <v>96</v>
      </c>
      <c r="I967" s="99" t="s">
        <v>123</v>
      </c>
      <c r="J967" s="99">
        <v>38.0</v>
      </c>
      <c r="K967" s="99" t="s">
        <v>98</v>
      </c>
      <c r="L967" s="99" t="s">
        <v>99</v>
      </c>
      <c r="M967" s="77" t="s">
        <v>109</v>
      </c>
      <c r="N967" s="77" t="s">
        <v>109</v>
      </c>
      <c r="O967" s="77" t="s">
        <v>109</v>
      </c>
      <c r="P967" s="77" t="s">
        <v>13091</v>
      </c>
      <c r="Q967" s="99" t="s">
        <v>57</v>
      </c>
      <c r="R967" s="99" t="s">
        <v>57</v>
      </c>
      <c r="S967" s="91" t="s">
        <v>305</v>
      </c>
      <c r="T967" s="95"/>
      <c r="U967" s="95"/>
      <c r="V967" s="85">
        <v>45474.0</v>
      </c>
      <c r="W967" s="84"/>
      <c r="X967" s="84"/>
      <c r="Y967" s="84" t="s">
        <v>125</v>
      </c>
      <c r="Z967" s="84"/>
      <c r="AA967" s="84"/>
      <c r="AB967" s="95"/>
    </row>
    <row r="968" ht="14.25" customHeight="1">
      <c r="A968" s="76">
        <v>966.0</v>
      </c>
      <c r="B968" s="95">
        <v>1.3677049E8</v>
      </c>
      <c r="C968" s="106">
        <v>45472.54300925926</v>
      </c>
      <c r="D968" s="99" t="s">
        <v>92</v>
      </c>
      <c r="E968" s="95" t="s">
        <v>8321</v>
      </c>
      <c r="F968" s="95" t="s">
        <v>592</v>
      </c>
      <c r="G968" s="108" t="s">
        <v>13092</v>
      </c>
      <c r="H968" s="108" t="s">
        <v>96</v>
      </c>
      <c r="I968" s="99" t="s">
        <v>123</v>
      </c>
      <c r="J968" s="99">
        <v>44.0</v>
      </c>
      <c r="K968" s="99" t="s">
        <v>115</v>
      </c>
      <c r="L968" s="99" t="s">
        <v>139</v>
      </c>
      <c r="M968" s="77" t="s">
        <v>101</v>
      </c>
      <c r="N968" s="77" t="s">
        <v>92</v>
      </c>
      <c r="O968" s="77"/>
      <c r="P968" s="77" t="s">
        <v>13093</v>
      </c>
      <c r="Q968" s="99" t="s">
        <v>50</v>
      </c>
      <c r="R968" s="99" t="s">
        <v>50</v>
      </c>
      <c r="S968" s="91" t="s">
        <v>305</v>
      </c>
      <c r="T968" s="95"/>
      <c r="U968" s="95"/>
      <c r="V968" s="162">
        <v>45474.0</v>
      </c>
      <c r="W968" s="84"/>
      <c r="X968" s="84"/>
      <c r="Y968" s="84" t="s">
        <v>180</v>
      </c>
      <c r="Z968" s="84"/>
      <c r="AA968" s="84"/>
      <c r="AB968" s="95"/>
    </row>
    <row r="969" ht="14.25" customHeight="1">
      <c r="A969" s="76">
        <v>967.0</v>
      </c>
      <c r="B969" s="95">
        <v>1.36770593E8</v>
      </c>
      <c r="C969" s="106">
        <v>45472.54605324074</v>
      </c>
      <c r="D969" s="99" t="s">
        <v>135</v>
      </c>
      <c r="E969" s="95" t="s">
        <v>10706</v>
      </c>
      <c r="F969" s="95" t="s">
        <v>1034</v>
      </c>
      <c r="G969" s="108" t="s">
        <v>13094</v>
      </c>
      <c r="H969" s="108" t="s">
        <v>96</v>
      </c>
      <c r="I969" s="99" t="s">
        <v>123</v>
      </c>
      <c r="J969" s="99">
        <v>33.0</v>
      </c>
      <c r="K969" s="99" t="s">
        <v>115</v>
      </c>
      <c r="L969" s="99" t="s">
        <v>139</v>
      </c>
      <c r="M969" s="77" t="s">
        <v>109</v>
      </c>
      <c r="N969" s="77" t="s">
        <v>92</v>
      </c>
      <c r="O969" s="77"/>
      <c r="P969" s="77" t="s">
        <v>13095</v>
      </c>
      <c r="Q969" s="99" t="s">
        <v>53</v>
      </c>
      <c r="R969" s="99" t="s">
        <v>53</v>
      </c>
      <c r="S969" s="91"/>
      <c r="T969" s="95"/>
      <c r="U969" s="95"/>
      <c r="V969" s="85"/>
      <c r="W969" s="84"/>
      <c r="X969" s="84"/>
      <c r="Y969" s="84"/>
      <c r="Z969" s="84"/>
      <c r="AA969" s="84"/>
      <c r="AB969" s="95"/>
    </row>
    <row r="970" ht="14.25" customHeight="1">
      <c r="A970" s="76">
        <v>968.0</v>
      </c>
      <c r="B970" s="95">
        <v>1.36770765E8</v>
      </c>
      <c r="C970" s="106">
        <v>45472.55131944444</v>
      </c>
      <c r="D970" s="99" t="s">
        <v>92</v>
      </c>
      <c r="E970" s="95" t="s">
        <v>11032</v>
      </c>
      <c r="F970" s="95" t="s">
        <v>13096</v>
      </c>
      <c r="G970" s="108">
        <v>8.1965712436E10</v>
      </c>
      <c r="H970" s="108" t="s">
        <v>108</v>
      </c>
      <c r="I970" s="99" t="s">
        <v>123</v>
      </c>
      <c r="J970" s="99">
        <v>42.0</v>
      </c>
      <c r="K970" s="99" t="s">
        <v>115</v>
      </c>
      <c r="L970" s="99" t="s">
        <v>116</v>
      </c>
      <c r="M970" s="77" t="s">
        <v>129</v>
      </c>
      <c r="N970" s="77" t="s">
        <v>92</v>
      </c>
      <c r="O970" s="77"/>
      <c r="P970" s="77" t="s">
        <v>13097</v>
      </c>
      <c r="Q970" s="99" t="s">
        <v>53</v>
      </c>
      <c r="R970" s="99" t="s">
        <v>53</v>
      </c>
      <c r="S970" s="95"/>
      <c r="T970" s="95"/>
      <c r="U970" s="95"/>
      <c r="V970" s="161"/>
      <c r="W970" s="84"/>
      <c r="X970" s="84"/>
      <c r="Y970" s="84"/>
      <c r="Z970" s="84"/>
      <c r="AA970" s="84"/>
      <c r="AB970" s="84"/>
    </row>
    <row r="971" ht="14.25" customHeight="1">
      <c r="A971" s="76">
        <v>969.0</v>
      </c>
      <c r="B971" s="95">
        <v>1.36770944E8</v>
      </c>
      <c r="C971" s="106">
        <v>45472.55767361111</v>
      </c>
      <c r="D971" s="99" t="s">
        <v>135</v>
      </c>
      <c r="E971" s="95" t="s">
        <v>10706</v>
      </c>
      <c r="F971" s="95" t="s">
        <v>1881</v>
      </c>
      <c r="G971" s="108" t="s">
        <v>11953</v>
      </c>
      <c r="H971" s="108" t="s">
        <v>96</v>
      </c>
      <c r="I971" s="99" t="s">
        <v>97</v>
      </c>
      <c r="J971" s="99">
        <v>34.0</v>
      </c>
      <c r="K971" s="99" t="s">
        <v>115</v>
      </c>
      <c r="L971" s="99" t="s">
        <v>139</v>
      </c>
      <c r="M971" s="77" t="s">
        <v>273</v>
      </c>
      <c r="N971" s="77" t="s">
        <v>92</v>
      </c>
      <c r="O971" s="77"/>
      <c r="P971" s="77" t="s">
        <v>13098</v>
      </c>
      <c r="Q971" s="99" t="s">
        <v>53</v>
      </c>
      <c r="R971" s="99" t="s">
        <v>53</v>
      </c>
      <c r="S971" s="84" t="s">
        <v>397</v>
      </c>
      <c r="T971" s="84"/>
      <c r="U971" s="84"/>
      <c r="V971" s="85">
        <v>45471.0</v>
      </c>
      <c r="W971" s="84" t="s">
        <v>130</v>
      </c>
      <c r="X971" s="84" t="s">
        <v>24</v>
      </c>
      <c r="Y971" s="84" t="s">
        <v>10697</v>
      </c>
      <c r="Z971" s="84"/>
      <c r="AA971" s="84"/>
      <c r="AB971" s="95"/>
    </row>
    <row r="972" ht="14.25" customHeight="1">
      <c r="A972" s="76">
        <v>970.0</v>
      </c>
      <c r="B972" s="95">
        <v>1.36771038E8</v>
      </c>
      <c r="C972" s="106">
        <v>45472.5619212963</v>
      </c>
      <c r="D972" s="99" t="s">
        <v>92</v>
      </c>
      <c r="E972" s="95" t="s">
        <v>7995</v>
      </c>
      <c r="F972" s="95" t="s">
        <v>455</v>
      </c>
      <c r="G972" s="108" t="s">
        <v>13099</v>
      </c>
      <c r="H972" s="108" t="s">
        <v>96</v>
      </c>
      <c r="I972" s="99" t="s">
        <v>123</v>
      </c>
      <c r="J972" s="99">
        <v>34.0</v>
      </c>
      <c r="K972" s="99" t="s">
        <v>115</v>
      </c>
      <c r="L972" s="99" t="s">
        <v>116</v>
      </c>
      <c r="M972" s="77" t="s">
        <v>273</v>
      </c>
      <c r="N972" s="77" t="s">
        <v>273</v>
      </c>
      <c r="O972" s="77" t="s">
        <v>273</v>
      </c>
      <c r="P972" s="77" t="s">
        <v>13100</v>
      </c>
      <c r="Q972" s="99" t="s">
        <v>50</v>
      </c>
      <c r="R972" s="99" t="s">
        <v>50</v>
      </c>
      <c r="S972" s="91" t="s">
        <v>305</v>
      </c>
      <c r="T972" s="95"/>
      <c r="U972" s="95"/>
      <c r="V972" s="162">
        <v>45474.0</v>
      </c>
      <c r="W972" s="84"/>
      <c r="X972" s="84"/>
      <c r="Y972" s="84" t="s">
        <v>180</v>
      </c>
      <c r="Z972" s="84"/>
      <c r="AA972" s="84"/>
      <c r="AB972" s="95"/>
    </row>
    <row r="973" ht="14.25" customHeight="1">
      <c r="A973" s="76">
        <v>971.0</v>
      </c>
      <c r="B973" s="95">
        <v>1.36771055E8</v>
      </c>
      <c r="C973" s="106">
        <v>45472.56259259259</v>
      </c>
      <c r="D973" s="99" t="s">
        <v>92</v>
      </c>
      <c r="E973" s="95" t="s">
        <v>12656</v>
      </c>
      <c r="F973" s="95" t="s">
        <v>13101</v>
      </c>
      <c r="G973" s="108" t="s">
        <v>13102</v>
      </c>
      <c r="H973" s="108" t="s">
        <v>96</v>
      </c>
      <c r="I973" s="99" t="s">
        <v>123</v>
      </c>
      <c r="J973" s="99">
        <v>39.0</v>
      </c>
      <c r="K973" s="99" t="s">
        <v>98</v>
      </c>
      <c r="L973" s="99" t="s">
        <v>147</v>
      </c>
      <c r="M973" s="77" t="s">
        <v>124</v>
      </c>
      <c r="N973" s="77" t="s">
        <v>124</v>
      </c>
      <c r="O973" s="77" t="s">
        <v>124</v>
      </c>
      <c r="P973" s="77" t="s">
        <v>13103</v>
      </c>
      <c r="Q973" s="99" t="s">
        <v>43</v>
      </c>
      <c r="R973" s="99" t="s">
        <v>43</v>
      </c>
      <c r="S973" s="84" t="s">
        <v>397</v>
      </c>
      <c r="T973" s="84"/>
      <c r="U973" s="84"/>
      <c r="V973" s="85">
        <v>45471.0</v>
      </c>
      <c r="W973" s="84" t="s">
        <v>130</v>
      </c>
      <c r="X973" s="84" t="s">
        <v>24</v>
      </c>
      <c r="Y973" s="84" t="s">
        <v>10697</v>
      </c>
      <c r="Z973" s="84"/>
      <c r="AA973" s="84"/>
      <c r="AB973" s="95"/>
    </row>
    <row r="974" ht="14.25" customHeight="1">
      <c r="A974" s="76">
        <v>972.0</v>
      </c>
      <c r="B974" s="95">
        <v>1.36771084E8</v>
      </c>
      <c r="C974" s="106">
        <v>45472.56377314815</v>
      </c>
      <c r="D974" s="99" t="s">
        <v>92</v>
      </c>
      <c r="E974" s="95" t="s">
        <v>9279</v>
      </c>
      <c r="F974" s="95" t="s">
        <v>344</v>
      </c>
      <c r="G974" s="108" t="s">
        <v>13104</v>
      </c>
      <c r="H974" s="108" t="s">
        <v>108</v>
      </c>
      <c r="I974" s="99" t="s">
        <v>97</v>
      </c>
      <c r="J974" s="99">
        <v>35.0</v>
      </c>
      <c r="K974" s="99" t="s">
        <v>115</v>
      </c>
      <c r="L974" s="99" t="s">
        <v>139</v>
      </c>
      <c r="M974" s="77" t="s">
        <v>124</v>
      </c>
      <c r="N974" s="77" t="s">
        <v>92</v>
      </c>
      <c r="O974" s="77"/>
      <c r="P974" s="77" t="s">
        <v>13105</v>
      </c>
      <c r="Q974" s="99" t="s">
        <v>57</v>
      </c>
      <c r="R974" s="99" t="s">
        <v>57</v>
      </c>
      <c r="S974" s="91" t="s">
        <v>305</v>
      </c>
      <c r="T974" s="84"/>
      <c r="U974" s="84"/>
      <c r="V974" s="85">
        <v>45474.0</v>
      </c>
      <c r="W974" s="84"/>
      <c r="X974" s="84"/>
      <c r="Y974" s="84" t="s">
        <v>125</v>
      </c>
      <c r="Z974" s="84"/>
      <c r="AA974" s="84"/>
      <c r="AB974" s="95"/>
    </row>
    <row r="975" ht="14.25" customHeight="1">
      <c r="A975" s="76">
        <v>973.0</v>
      </c>
      <c r="B975" s="95">
        <v>1.36771122E8</v>
      </c>
      <c r="C975" s="106">
        <v>45472.565300925926</v>
      </c>
      <c r="D975" s="99" t="s">
        <v>135</v>
      </c>
      <c r="E975" s="95" t="s">
        <v>11032</v>
      </c>
      <c r="F975" s="95" t="s">
        <v>13106</v>
      </c>
      <c r="G975" s="108">
        <v>8.2365741852E10</v>
      </c>
      <c r="H975" s="108" t="s">
        <v>108</v>
      </c>
      <c r="I975" s="99" t="s">
        <v>123</v>
      </c>
      <c r="J975" s="99">
        <v>32.0</v>
      </c>
      <c r="K975" s="99" t="s">
        <v>98</v>
      </c>
      <c r="L975" s="99" t="s">
        <v>99</v>
      </c>
      <c r="M975" s="77" t="s">
        <v>101</v>
      </c>
      <c r="N975" s="77" t="s">
        <v>101</v>
      </c>
      <c r="O975" s="77" t="s">
        <v>101</v>
      </c>
      <c r="P975" s="77" t="s">
        <v>13107</v>
      </c>
      <c r="Q975" s="99" t="s">
        <v>53</v>
      </c>
      <c r="R975" s="99" t="s">
        <v>53</v>
      </c>
      <c r="S975" s="95"/>
      <c r="T975" s="95"/>
      <c r="U975" s="95"/>
      <c r="V975" s="160"/>
      <c r="W975" s="84"/>
      <c r="X975" s="84"/>
      <c r="Y975" s="84"/>
      <c r="Z975" s="84"/>
      <c r="AA975" s="84"/>
      <c r="AB975" s="95"/>
    </row>
    <row r="976" ht="14.25" customHeight="1">
      <c r="A976" s="76">
        <v>974.0</v>
      </c>
      <c r="B976" s="95">
        <v>1.36771137E8</v>
      </c>
      <c r="C976" s="106">
        <v>45472.56592592593</v>
      </c>
      <c r="D976" s="99" t="s">
        <v>135</v>
      </c>
      <c r="E976" s="95" t="s">
        <v>10706</v>
      </c>
      <c r="F976" s="95" t="s">
        <v>13108</v>
      </c>
      <c r="G976" s="108" t="s">
        <v>13109</v>
      </c>
      <c r="H976" s="108" t="s">
        <v>122</v>
      </c>
      <c r="I976" s="99" t="s">
        <v>123</v>
      </c>
      <c r="J976" s="99">
        <v>27.0</v>
      </c>
      <c r="K976" s="99" t="s">
        <v>115</v>
      </c>
      <c r="L976" s="99" t="s">
        <v>116</v>
      </c>
      <c r="M976" s="77" t="s">
        <v>118</v>
      </c>
      <c r="N976" s="77" t="s">
        <v>92</v>
      </c>
      <c r="O976" s="77"/>
      <c r="P976" s="77" t="s">
        <v>13110</v>
      </c>
      <c r="Q976" s="99" t="s">
        <v>53</v>
      </c>
      <c r="R976" s="99" t="s">
        <v>53</v>
      </c>
      <c r="S976" s="84" t="s">
        <v>397</v>
      </c>
      <c r="T976" s="84"/>
      <c r="U976" s="84"/>
      <c r="V976" s="85">
        <v>45471.0</v>
      </c>
      <c r="W976" s="84" t="s">
        <v>130</v>
      </c>
      <c r="X976" s="84" t="s">
        <v>24</v>
      </c>
      <c r="Y976" s="84" t="s">
        <v>10697</v>
      </c>
      <c r="Z976" s="84"/>
      <c r="AA976" s="84"/>
      <c r="AB976" s="95"/>
    </row>
    <row r="977" ht="14.25" customHeight="1">
      <c r="A977" s="76">
        <v>975.0</v>
      </c>
      <c r="B977" s="95">
        <v>1.36771199E8</v>
      </c>
      <c r="C977" s="106">
        <v>45472.568136574075</v>
      </c>
      <c r="D977" s="99" t="s">
        <v>135</v>
      </c>
      <c r="E977" s="95" t="s">
        <v>10785</v>
      </c>
      <c r="F977" s="95" t="s">
        <v>13111</v>
      </c>
      <c r="G977" s="108" t="s">
        <v>13112</v>
      </c>
      <c r="H977" s="108" t="s">
        <v>96</v>
      </c>
      <c r="I977" s="99" t="s">
        <v>123</v>
      </c>
      <c r="J977" s="99">
        <v>47.0</v>
      </c>
      <c r="K977" s="99" t="s">
        <v>98</v>
      </c>
      <c r="L977" s="99" t="s">
        <v>147</v>
      </c>
      <c r="M977" s="77" t="s">
        <v>129</v>
      </c>
      <c r="N977" s="77" t="s">
        <v>129</v>
      </c>
      <c r="O977" s="77" t="s">
        <v>129</v>
      </c>
      <c r="P977" s="77" t="s">
        <v>13113</v>
      </c>
      <c r="Q977" s="99" t="s">
        <v>53</v>
      </c>
      <c r="R977" s="99" t="s">
        <v>53</v>
      </c>
      <c r="S977" s="95"/>
      <c r="T977" s="95"/>
      <c r="U977" s="95"/>
      <c r="V977" s="161"/>
      <c r="W977" s="84"/>
      <c r="X977" s="84"/>
      <c r="Y977" s="84"/>
      <c r="Z977" s="84"/>
      <c r="AA977" s="84"/>
      <c r="AB977" s="95"/>
    </row>
    <row r="978" ht="14.25" customHeight="1">
      <c r="A978" s="76">
        <v>976.0</v>
      </c>
      <c r="B978" s="95">
        <v>1.36771257E8</v>
      </c>
      <c r="C978" s="106">
        <v>45472.570289351854</v>
      </c>
      <c r="D978" s="99" t="s">
        <v>92</v>
      </c>
      <c r="E978" s="95" t="s">
        <v>13069</v>
      </c>
      <c r="F978" s="95" t="s">
        <v>13114</v>
      </c>
      <c r="G978" s="108" t="s">
        <v>13115</v>
      </c>
      <c r="H978" s="108" t="s">
        <v>96</v>
      </c>
      <c r="I978" s="99" t="s">
        <v>123</v>
      </c>
      <c r="J978" s="99">
        <v>42.0</v>
      </c>
      <c r="K978" s="99" t="s">
        <v>115</v>
      </c>
      <c r="L978" s="99" t="s">
        <v>139</v>
      </c>
      <c r="M978" s="77" t="s">
        <v>109</v>
      </c>
      <c r="N978" s="77" t="s">
        <v>273</v>
      </c>
      <c r="O978" s="77" t="s">
        <v>273</v>
      </c>
      <c r="P978" s="77" t="s">
        <v>13116</v>
      </c>
      <c r="Q978" s="99" t="s">
        <v>58</v>
      </c>
      <c r="R978" s="99" t="s">
        <v>58</v>
      </c>
      <c r="S978" s="91" t="s">
        <v>305</v>
      </c>
      <c r="T978" s="95"/>
      <c r="U978" s="95"/>
      <c r="V978" s="85">
        <v>45474.0</v>
      </c>
      <c r="W978" s="84" t="s">
        <v>13</v>
      </c>
      <c r="X978" s="84" t="s">
        <v>103</v>
      </c>
      <c r="Y978" s="84" t="s">
        <v>111</v>
      </c>
      <c r="Z978" s="84"/>
      <c r="AA978" s="84"/>
      <c r="AB978" s="95"/>
    </row>
    <row r="979" ht="14.25" customHeight="1">
      <c r="A979" s="76">
        <v>977.0</v>
      </c>
      <c r="B979" s="95">
        <v>1.36771474E8</v>
      </c>
      <c r="C979" s="106">
        <v>45472.579351851855</v>
      </c>
      <c r="D979" s="99" t="s">
        <v>135</v>
      </c>
      <c r="E979" s="95" t="s">
        <v>8321</v>
      </c>
      <c r="F979" s="95" t="s">
        <v>13117</v>
      </c>
      <c r="G979" s="108" t="s">
        <v>13118</v>
      </c>
      <c r="H979" s="108" t="s">
        <v>108</v>
      </c>
      <c r="I979" s="99" t="s">
        <v>123</v>
      </c>
      <c r="J979" s="99">
        <v>44.0</v>
      </c>
      <c r="K979" s="99" t="s">
        <v>115</v>
      </c>
      <c r="L979" s="99" t="s">
        <v>139</v>
      </c>
      <c r="M979" s="77" t="s">
        <v>101</v>
      </c>
      <c r="N979" s="77" t="s">
        <v>92</v>
      </c>
      <c r="O979" s="77"/>
      <c r="P979" s="77" t="s">
        <v>13119</v>
      </c>
      <c r="Q979" s="99" t="s">
        <v>50</v>
      </c>
      <c r="R979" s="99" t="s">
        <v>50</v>
      </c>
      <c r="S979" s="91" t="s">
        <v>305</v>
      </c>
      <c r="T979" s="95"/>
      <c r="U979" s="95"/>
      <c r="V979" s="162">
        <v>45474.0</v>
      </c>
      <c r="W979" s="84"/>
      <c r="X979" s="84"/>
      <c r="Y979" s="84" t="s">
        <v>180</v>
      </c>
      <c r="Z979" s="84"/>
      <c r="AA979" s="84"/>
      <c r="AB979" s="95"/>
    </row>
    <row r="980" ht="14.25" customHeight="1">
      <c r="A980" s="76">
        <v>978.0</v>
      </c>
      <c r="B980" s="95">
        <v>1.36771679E8</v>
      </c>
      <c r="C980" s="106">
        <v>45472.587164351855</v>
      </c>
      <c r="D980" s="99" t="s">
        <v>92</v>
      </c>
      <c r="E980" s="95" t="s">
        <v>13120</v>
      </c>
      <c r="F980" s="95" t="s">
        <v>13121</v>
      </c>
      <c r="G980" s="108" t="s">
        <v>13122</v>
      </c>
      <c r="H980" s="108" t="s">
        <v>96</v>
      </c>
      <c r="I980" s="99" t="s">
        <v>123</v>
      </c>
      <c r="J980" s="99">
        <v>35.0</v>
      </c>
      <c r="K980" s="99" t="s">
        <v>98</v>
      </c>
      <c r="L980" s="99" t="s">
        <v>99</v>
      </c>
      <c r="M980" s="77" t="s">
        <v>101</v>
      </c>
      <c r="N980" s="77" t="s">
        <v>101</v>
      </c>
      <c r="O980" s="77" t="s">
        <v>101</v>
      </c>
      <c r="P980" s="77" t="s">
        <v>13123</v>
      </c>
      <c r="Q980" s="99" t="s">
        <v>51</v>
      </c>
      <c r="R980" s="99" t="s">
        <v>51</v>
      </c>
      <c r="S980" s="95" t="s">
        <v>305</v>
      </c>
      <c r="T980" s="95"/>
      <c r="U980" s="95"/>
      <c r="V980" s="161">
        <v>45474.0</v>
      </c>
      <c r="W980" s="84"/>
      <c r="X980" s="84"/>
      <c r="Y980" s="84" t="s">
        <v>180</v>
      </c>
      <c r="Z980" s="84"/>
      <c r="AA980" s="84"/>
      <c r="AB980" s="95"/>
    </row>
    <row r="981" ht="14.25" customHeight="1">
      <c r="A981" s="76">
        <v>979.0</v>
      </c>
      <c r="B981" s="95">
        <v>1.36771705E8</v>
      </c>
      <c r="C981" s="106">
        <v>45472.58850694444</v>
      </c>
      <c r="D981" s="99" t="s">
        <v>135</v>
      </c>
      <c r="E981" s="95" t="s">
        <v>13069</v>
      </c>
      <c r="F981" s="95" t="s">
        <v>13124</v>
      </c>
      <c r="G981" s="108" t="s">
        <v>13125</v>
      </c>
      <c r="H981" s="108" t="s">
        <v>96</v>
      </c>
      <c r="I981" s="99" t="s">
        <v>123</v>
      </c>
      <c r="J981" s="99">
        <v>39.0</v>
      </c>
      <c r="K981" s="99" t="s">
        <v>115</v>
      </c>
      <c r="L981" s="99" t="s">
        <v>116</v>
      </c>
      <c r="M981" s="77" t="s">
        <v>109</v>
      </c>
      <c r="N981" s="77" t="s">
        <v>92</v>
      </c>
      <c r="O981" s="77"/>
      <c r="P981" s="77" t="s">
        <v>13126</v>
      </c>
      <c r="Q981" s="99" t="s">
        <v>58</v>
      </c>
      <c r="R981" s="99" t="s">
        <v>58</v>
      </c>
      <c r="S981" s="91" t="s">
        <v>305</v>
      </c>
      <c r="T981" s="95"/>
      <c r="U981" s="95"/>
      <c r="V981" s="85">
        <v>45474.0</v>
      </c>
      <c r="W981" s="84"/>
      <c r="X981" s="84"/>
      <c r="Y981" s="84" t="s">
        <v>180</v>
      </c>
      <c r="Z981" s="84"/>
      <c r="AA981" s="84"/>
      <c r="AB981" s="95"/>
    </row>
    <row r="982" ht="14.25" customHeight="1">
      <c r="A982" s="76">
        <v>980.0</v>
      </c>
      <c r="B982" s="95">
        <v>1.36771728E8</v>
      </c>
      <c r="C982" s="106">
        <v>45472.58912037037</v>
      </c>
      <c r="D982" s="99" t="s">
        <v>135</v>
      </c>
      <c r="E982" s="95" t="s">
        <v>13042</v>
      </c>
      <c r="F982" s="95" t="s">
        <v>13127</v>
      </c>
      <c r="G982" s="108" t="s">
        <v>13128</v>
      </c>
      <c r="H982" s="108" t="s">
        <v>96</v>
      </c>
      <c r="I982" s="99" t="s">
        <v>123</v>
      </c>
      <c r="J982" s="99">
        <v>44.0</v>
      </c>
      <c r="K982" s="99" t="s">
        <v>98</v>
      </c>
      <c r="L982" s="99" t="s">
        <v>99</v>
      </c>
      <c r="M982" s="77" t="s">
        <v>124</v>
      </c>
      <c r="N982" s="77" t="s">
        <v>124</v>
      </c>
      <c r="O982" s="77" t="s">
        <v>124</v>
      </c>
      <c r="P982" s="77" t="s">
        <v>13129</v>
      </c>
      <c r="Q982" s="99" t="s">
        <v>58</v>
      </c>
      <c r="R982" s="99" t="s">
        <v>58</v>
      </c>
      <c r="S982" s="91" t="s">
        <v>305</v>
      </c>
      <c r="T982" s="95"/>
      <c r="U982" s="95"/>
      <c r="V982" s="85">
        <v>45474.0</v>
      </c>
      <c r="W982" s="84"/>
      <c r="X982" s="84"/>
      <c r="Y982" s="84" t="s">
        <v>180</v>
      </c>
      <c r="Z982" s="84"/>
      <c r="AA982" s="84"/>
      <c r="AB982" s="95"/>
    </row>
    <row r="983" ht="14.25" customHeight="1">
      <c r="A983" s="76">
        <v>981.0</v>
      </c>
      <c r="B983" s="95">
        <v>1.36771875E8</v>
      </c>
      <c r="C983" s="106">
        <v>45472.59375</v>
      </c>
      <c r="D983" s="99" t="s">
        <v>92</v>
      </c>
      <c r="E983" s="95" t="s">
        <v>8556</v>
      </c>
      <c r="F983" s="95" t="s">
        <v>1005</v>
      </c>
      <c r="G983" s="108" t="s">
        <v>13130</v>
      </c>
      <c r="H983" s="108" t="s">
        <v>108</v>
      </c>
      <c r="I983" s="99" t="s">
        <v>123</v>
      </c>
      <c r="J983" s="99">
        <v>43.0</v>
      </c>
      <c r="K983" s="99" t="s">
        <v>98</v>
      </c>
      <c r="L983" s="99" t="s">
        <v>99</v>
      </c>
      <c r="M983" s="77" t="s">
        <v>109</v>
      </c>
      <c r="N983" s="77" t="s">
        <v>109</v>
      </c>
      <c r="O983" s="77" t="s">
        <v>109</v>
      </c>
      <c r="P983" s="77" t="s">
        <v>13131</v>
      </c>
      <c r="Q983" s="99" t="s">
        <v>58</v>
      </c>
      <c r="R983" s="99" t="s">
        <v>58</v>
      </c>
      <c r="S983" s="91" t="s">
        <v>305</v>
      </c>
      <c r="T983" s="95"/>
      <c r="U983" s="95"/>
      <c r="V983" s="85">
        <v>45474.0</v>
      </c>
      <c r="W983" s="84"/>
      <c r="X983" s="84"/>
      <c r="Y983" s="84" t="s">
        <v>180</v>
      </c>
      <c r="Z983" s="84"/>
      <c r="AA983" s="84"/>
      <c r="AB983" s="95"/>
    </row>
    <row r="984" ht="14.25" customHeight="1">
      <c r="A984" s="76">
        <v>982.0</v>
      </c>
      <c r="B984" s="95">
        <v>1.36771979E8</v>
      </c>
      <c r="C984" s="106">
        <v>45472.59777777778</v>
      </c>
      <c r="D984" s="99" t="s">
        <v>92</v>
      </c>
      <c r="E984" s="95" t="s">
        <v>10792</v>
      </c>
      <c r="F984" s="95" t="s">
        <v>2274</v>
      </c>
      <c r="G984" s="108" t="s">
        <v>13132</v>
      </c>
      <c r="H984" s="108" t="s">
        <v>96</v>
      </c>
      <c r="I984" s="99" t="s">
        <v>97</v>
      </c>
      <c r="J984" s="99">
        <v>46.0</v>
      </c>
      <c r="K984" s="99" t="s">
        <v>98</v>
      </c>
      <c r="L984" s="99" t="s">
        <v>99</v>
      </c>
      <c r="M984" s="77" t="s">
        <v>551</v>
      </c>
      <c r="N984" s="77" t="s">
        <v>551</v>
      </c>
      <c r="O984" s="77" t="s">
        <v>551</v>
      </c>
      <c r="P984" s="77" t="s">
        <v>13133</v>
      </c>
      <c r="Q984" s="99" t="s">
        <v>51</v>
      </c>
      <c r="R984" s="99" t="s">
        <v>51</v>
      </c>
      <c r="S984" s="95" t="s">
        <v>305</v>
      </c>
      <c r="T984" s="95"/>
      <c r="U984" s="95"/>
      <c r="V984" s="161">
        <v>45474.0</v>
      </c>
      <c r="W984" s="84"/>
      <c r="X984" s="84"/>
      <c r="Y984" s="84" t="s">
        <v>253</v>
      </c>
      <c r="Z984" s="84"/>
      <c r="AA984" s="84"/>
      <c r="AB984" s="95"/>
    </row>
    <row r="985" ht="14.25" customHeight="1">
      <c r="A985" s="76">
        <v>983.0</v>
      </c>
      <c r="B985" s="95">
        <v>1.36772154E8</v>
      </c>
      <c r="C985" s="106">
        <v>45472.60423611111</v>
      </c>
      <c r="D985" s="99" t="s">
        <v>135</v>
      </c>
      <c r="E985" s="95" t="s">
        <v>11647</v>
      </c>
      <c r="F985" s="95" t="s">
        <v>13134</v>
      </c>
      <c r="G985" s="108" t="s">
        <v>13135</v>
      </c>
      <c r="H985" s="108" t="s">
        <v>122</v>
      </c>
      <c r="I985" s="99" t="s">
        <v>123</v>
      </c>
      <c r="J985" s="99">
        <v>42.0</v>
      </c>
      <c r="K985" s="99" t="s">
        <v>115</v>
      </c>
      <c r="L985" s="99" t="s">
        <v>139</v>
      </c>
      <c r="M985" s="77" t="s">
        <v>101</v>
      </c>
      <c r="N985" s="77" t="s">
        <v>92</v>
      </c>
      <c r="O985" s="77"/>
      <c r="P985" s="77" t="s">
        <v>13136</v>
      </c>
      <c r="Q985" s="99" t="s">
        <v>50</v>
      </c>
      <c r="R985" s="99" t="s">
        <v>50</v>
      </c>
      <c r="S985" s="91" t="s">
        <v>305</v>
      </c>
      <c r="T985" s="95"/>
      <c r="U985" s="95"/>
      <c r="V985" s="162">
        <v>45474.0</v>
      </c>
      <c r="W985" s="84" t="s">
        <v>13</v>
      </c>
      <c r="X985" s="84" t="s">
        <v>1504</v>
      </c>
      <c r="Y985" s="84" t="s">
        <v>166</v>
      </c>
      <c r="Z985" s="84"/>
      <c r="AA985" s="84"/>
      <c r="AB985" s="95"/>
    </row>
    <row r="986" ht="14.25" customHeight="1">
      <c r="A986" s="76">
        <v>984.0</v>
      </c>
      <c r="B986" s="95">
        <v>1.36772203E8</v>
      </c>
      <c r="C986" s="106">
        <v>45472.60628472222</v>
      </c>
      <c r="D986" s="99" t="s">
        <v>135</v>
      </c>
      <c r="E986" s="95" t="s">
        <v>13042</v>
      </c>
      <c r="F986" s="95" t="s">
        <v>13137</v>
      </c>
      <c r="G986" s="108" t="s">
        <v>13138</v>
      </c>
      <c r="H986" s="108" t="s">
        <v>96</v>
      </c>
      <c r="I986" s="99" t="s">
        <v>123</v>
      </c>
      <c r="J986" s="99">
        <v>41.0</v>
      </c>
      <c r="K986" s="99" t="s">
        <v>98</v>
      </c>
      <c r="L986" s="99" t="s">
        <v>147</v>
      </c>
      <c r="M986" s="77" t="s">
        <v>484</v>
      </c>
      <c r="N986" s="77" t="s">
        <v>484</v>
      </c>
      <c r="O986" s="77" t="s">
        <v>484</v>
      </c>
      <c r="P986" s="77" t="s">
        <v>13139</v>
      </c>
      <c r="Q986" s="99" t="s">
        <v>58</v>
      </c>
      <c r="R986" s="99" t="s">
        <v>58</v>
      </c>
      <c r="S986" s="91" t="s">
        <v>305</v>
      </c>
      <c r="T986" s="95"/>
      <c r="U986" s="95"/>
      <c r="V986" s="85">
        <v>45474.0</v>
      </c>
      <c r="W986" s="84"/>
      <c r="X986" s="84"/>
      <c r="Y986" s="84" t="s">
        <v>180</v>
      </c>
      <c r="Z986" s="84"/>
      <c r="AA986" s="84"/>
      <c r="AB986" s="95"/>
    </row>
    <row r="987" ht="14.25" customHeight="1">
      <c r="A987" s="76">
        <v>985.0</v>
      </c>
      <c r="B987" s="95">
        <v>1.36772201E8</v>
      </c>
      <c r="C987" s="106">
        <v>45472.60623842593</v>
      </c>
      <c r="D987" s="99" t="s">
        <v>92</v>
      </c>
      <c r="E987" s="95" t="s">
        <v>13069</v>
      </c>
      <c r="F987" s="95" t="s">
        <v>13140</v>
      </c>
      <c r="G987" s="108" t="s">
        <v>13141</v>
      </c>
      <c r="H987" s="108" t="s">
        <v>96</v>
      </c>
      <c r="I987" s="99" t="s">
        <v>123</v>
      </c>
      <c r="J987" s="99">
        <v>41.0</v>
      </c>
      <c r="K987" s="99" t="s">
        <v>115</v>
      </c>
      <c r="L987" s="99" t="s">
        <v>139</v>
      </c>
      <c r="M987" s="77" t="s">
        <v>585</v>
      </c>
      <c r="N987" s="77" t="s">
        <v>109</v>
      </c>
      <c r="O987" s="77" t="s">
        <v>109</v>
      </c>
      <c r="P987" s="77" t="s">
        <v>13142</v>
      </c>
      <c r="Q987" s="99" t="s">
        <v>58</v>
      </c>
      <c r="R987" s="99" t="s">
        <v>58</v>
      </c>
      <c r="S987" s="91" t="s">
        <v>305</v>
      </c>
      <c r="T987" s="95"/>
      <c r="U987" s="95"/>
      <c r="V987" s="85">
        <v>45474.0</v>
      </c>
      <c r="W987" s="84"/>
      <c r="X987" s="84"/>
      <c r="Y987" s="84" t="s">
        <v>125</v>
      </c>
      <c r="Z987" s="84"/>
      <c r="AA987" s="84"/>
      <c r="AB987" s="95"/>
    </row>
    <row r="988" ht="14.25" customHeight="1">
      <c r="A988" s="76">
        <v>986.0</v>
      </c>
      <c r="B988" s="95">
        <v>1.3677246E8</v>
      </c>
      <c r="C988" s="106">
        <v>45472.61603009259</v>
      </c>
      <c r="D988" s="99" t="s">
        <v>92</v>
      </c>
      <c r="E988" s="95" t="s">
        <v>11032</v>
      </c>
      <c r="F988" s="95" t="s">
        <v>13143</v>
      </c>
      <c r="G988" s="108">
        <v>8.5165741852E10</v>
      </c>
      <c r="H988" s="108" t="s">
        <v>96</v>
      </c>
      <c r="I988" s="99" t="s">
        <v>123</v>
      </c>
      <c r="J988" s="99">
        <v>24.0</v>
      </c>
      <c r="K988" s="99" t="s">
        <v>115</v>
      </c>
      <c r="L988" s="99" t="s">
        <v>139</v>
      </c>
      <c r="M988" s="77" t="s">
        <v>109</v>
      </c>
      <c r="N988" s="77" t="s">
        <v>92</v>
      </c>
      <c r="O988" s="77"/>
      <c r="P988" s="77" t="s">
        <v>13107</v>
      </c>
      <c r="Q988" s="99" t="s">
        <v>53</v>
      </c>
      <c r="R988" s="99" t="s">
        <v>53</v>
      </c>
      <c r="S988" s="91"/>
      <c r="T988" s="95"/>
      <c r="U988" s="95"/>
      <c r="V988" s="85"/>
      <c r="W988" s="84"/>
      <c r="X988" s="84"/>
      <c r="Y988" s="84"/>
      <c r="Z988" s="84"/>
      <c r="AA988" s="84"/>
      <c r="AB988" s="95"/>
    </row>
    <row r="989" ht="14.25" customHeight="1">
      <c r="A989" s="76">
        <v>987.0</v>
      </c>
      <c r="B989" s="95">
        <v>1.36772725E8</v>
      </c>
      <c r="C989" s="106">
        <v>45472.625613425924</v>
      </c>
      <c r="D989" s="99" t="s">
        <v>92</v>
      </c>
      <c r="E989" s="95" t="s">
        <v>8180</v>
      </c>
      <c r="F989" s="95" t="s">
        <v>13144</v>
      </c>
      <c r="G989" s="159" t="s">
        <v>13145</v>
      </c>
      <c r="H989" s="108" t="s">
        <v>96</v>
      </c>
      <c r="I989" s="99" t="s">
        <v>97</v>
      </c>
      <c r="J989" s="99">
        <v>29.0</v>
      </c>
      <c r="K989" s="99" t="s">
        <v>115</v>
      </c>
      <c r="L989" s="99" t="s">
        <v>116</v>
      </c>
      <c r="M989" s="77" t="s">
        <v>109</v>
      </c>
      <c r="N989" s="77" t="s">
        <v>92</v>
      </c>
      <c r="O989" s="77"/>
      <c r="P989" s="77" t="s">
        <v>13146</v>
      </c>
      <c r="Q989" s="99" t="s">
        <v>57</v>
      </c>
      <c r="R989" s="99" t="s">
        <v>57</v>
      </c>
      <c r="S989" s="91" t="s">
        <v>305</v>
      </c>
      <c r="T989" s="95"/>
      <c r="U989" s="95"/>
      <c r="V989" s="85">
        <v>45474.0</v>
      </c>
      <c r="W989" s="84" t="s">
        <v>130</v>
      </c>
      <c r="X989" s="84" t="s">
        <v>24</v>
      </c>
      <c r="Y989" s="84" t="s">
        <v>125</v>
      </c>
      <c r="Z989" s="84"/>
      <c r="AA989" s="84"/>
      <c r="AB989" s="84" t="s">
        <v>10784</v>
      </c>
    </row>
    <row r="990" ht="14.25" customHeight="1">
      <c r="A990" s="76">
        <v>988.0</v>
      </c>
      <c r="B990" s="95">
        <v>1.36772757E8</v>
      </c>
      <c r="C990" s="106">
        <v>45472.626909722225</v>
      </c>
      <c r="D990" s="99" t="s">
        <v>135</v>
      </c>
      <c r="E990" s="95" t="s">
        <v>13042</v>
      </c>
      <c r="F990" s="95" t="s">
        <v>2839</v>
      </c>
      <c r="G990" s="108" t="s">
        <v>13147</v>
      </c>
      <c r="H990" s="108" t="s">
        <v>96</v>
      </c>
      <c r="I990" s="99" t="s">
        <v>97</v>
      </c>
      <c r="J990" s="99">
        <v>44.0</v>
      </c>
      <c r="K990" s="99" t="s">
        <v>115</v>
      </c>
      <c r="L990" s="99" t="s">
        <v>139</v>
      </c>
      <c r="M990" s="77" t="s">
        <v>109</v>
      </c>
      <c r="N990" s="77" t="s">
        <v>109</v>
      </c>
      <c r="O990" s="77" t="s">
        <v>109</v>
      </c>
      <c r="P990" s="77" t="s">
        <v>12906</v>
      </c>
      <c r="Q990" s="99" t="s">
        <v>58</v>
      </c>
      <c r="R990" s="99" t="s">
        <v>58</v>
      </c>
      <c r="S990" s="91" t="s">
        <v>305</v>
      </c>
      <c r="T990" s="95"/>
      <c r="U990" s="95"/>
      <c r="V990" s="85">
        <v>45474.0</v>
      </c>
      <c r="W990" s="84" t="s">
        <v>13</v>
      </c>
      <c r="X990" s="84" t="s">
        <v>24</v>
      </c>
      <c r="Y990" s="84" t="s">
        <v>13148</v>
      </c>
      <c r="Z990" s="84"/>
      <c r="AA990" s="84"/>
      <c r="AB990" s="95"/>
    </row>
    <row r="991" ht="14.25" customHeight="1">
      <c r="A991" s="76">
        <v>989.0</v>
      </c>
      <c r="B991" s="95">
        <v>1.36772867E8</v>
      </c>
      <c r="C991" s="106">
        <v>45472.631261574075</v>
      </c>
      <c r="D991" s="99" t="s">
        <v>135</v>
      </c>
      <c r="E991" s="95" t="s">
        <v>11647</v>
      </c>
      <c r="F991" s="95" t="s">
        <v>1834</v>
      </c>
      <c r="G991" s="108" t="s">
        <v>13149</v>
      </c>
      <c r="H991" s="108" t="s">
        <v>96</v>
      </c>
      <c r="I991" s="99" t="s">
        <v>123</v>
      </c>
      <c r="J991" s="99">
        <v>39.0</v>
      </c>
      <c r="K991" s="99" t="s">
        <v>98</v>
      </c>
      <c r="L991" s="99" t="s">
        <v>99</v>
      </c>
      <c r="M991" s="77" t="s">
        <v>101</v>
      </c>
      <c r="N991" s="77" t="s">
        <v>101</v>
      </c>
      <c r="O991" s="77" t="s">
        <v>101</v>
      </c>
      <c r="P991" s="77" t="s">
        <v>13150</v>
      </c>
      <c r="Q991" s="99" t="s">
        <v>50</v>
      </c>
      <c r="R991" s="99" t="s">
        <v>50</v>
      </c>
      <c r="S991" s="91" t="s">
        <v>305</v>
      </c>
      <c r="T991" s="95"/>
      <c r="U991" s="95"/>
      <c r="V991" s="162">
        <v>45474.0</v>
      </c>
      <c r="W991" s="84"/>
      <c r="X991" s="84"/>
      <c r="Y991" s="84" t="s">
        <v>180</v>
      </c>
      <c r="Z991" s="84"/>
      <c r="AA991" s="84"/>
      <c r="AB991" s="95"/>
    </row>
    <row r="992" ht="14.25" customHeight="1">
      <c r="A992" s="76">
        <v>990.0</v>
      </c>
      <c r="B992" s="95">
        <v>1.36772996E8</v>
      </c>
      <c r="C992" s="106">
        <v>45472.636770833335</v>
      </c>
      <c r="D992" s="99" t="s">
        <v>92</v>
      </c>
      <c r="E992" s="95" t="s">
        <v>12974</v>
      </c>
      <c r="F992" s="95" t="s">
        <v>13151</v>
      </c>
      <c r="G992" s="108">
        <v>8.2141252235E10</v>
      </c>
      <c r="H992" s="108" t="s">
        <v>108</v>
      </c>
      <c r="I992" s="99" t="s">
        <v>123</v>
      </c>
      <c r="J992" s="99">
        <v>36.0</v>
      </c>
      <c r="K992" s="99" t="s">
        <v>98</v>
      </c>
      <c r="L992" s="99" t="s">
        <v>99</v>
      </c>
      <c r="M992" s="77" t="s">
        <v>109</v>
      </c>
      <c r="N992" s="77" t="s">
        <v>109</v>
      </c>
      <c r="O992" s="77" t="s">
        <v>109</v>
      </c>
      <c r="P992" s="77" t="s">
        <v>13152</v>
      </c>
      <c r="Q992" s="99" t="s">
        <v>50</v>
      </c>
      <c r="R992" s="99" t="s">
        <v>50</v>
      </c>
      <c r="S992" s="91" t="s">
        <v>305</v>
      </c>
      <c r="T992" s="95"/>
      <c r="U992" s="95"/>
      <c r="V992" s="162">
        <v>45474.0</v>
      </c>
      <c r="W992" s="84" t="s">
        <v>13</v>
      </c>
      <c r="X992" s="84" t="s">
        <v>1504</v>
      </c>
      <c r="Y992" s="84" t="s">
        <v>166</v>
      </c>
      <c r="Z992" s="84"/>
      <c r="AA992" s="84"/>
      <c r="AB992" s="95"/>
    </row>
    <row r="993" ht="14.25" customHeight="1">
      <c r="A993" s="76">
        <v>991.0</v>
      </c>
      <c r="B993" s="95">
        <v>1.36773154E8</v>
      </c>
      <c r="C993" s="106">
        <v>45472.64335648148</v>
      </c>
      <c r="D993" s="99" t="s">
        <v>135</v>
      </c>
      <c r="E993" s="95" t="s">
        <v>13042</v>
      </c>
      <c r="F993" s="95" t="s">
        <v>13153</v>
      </c>
      <c r="G993" s="108" t="s">
        <v>13154</v>
      </c>
      <c r="H993" s="108" t="s">
        <v>96</v>
      </c>
      <c r="I993" s="99" t="s">
        <v>97</v>
      </c>
      <c r="J993" s="99">
        <v>33.0</v>
      </c>
      <c r="K993" s="99" t="s">
        <v>98</v>
      </c>
      <c r="L993" s="99" t="s">
        <v>99</v>
      </c>
      <c r="M993" s="77" t="s">
        <v>129</v>
      </c>
      <c r="N993" s="77" t="s">
        <v>109</v>
      </c>
      <c r="O993" s="77" t="s">
        <v>109</v>
      </c>
      <c r="P993" s="77" t="s">
        <v>13155</v>
      </c>
      <c r="Q993" s="99" t="s">
        <v>58</v>
      </c>
      <c r="R993" s="99" t="s">
        <v>58</v>
      </c>
      <c r="S993" s="91" t="s">
        <v>305</v>
      </c>
      <c r="T993" s="95"/>
      <c r="U993" s="95"/>
      <c r="V993" s="85">
        <v>45474.0</v>
      </c>
      <c r="W993" s="84"/>
      <c r="X993" s="84"/>
      <c r="Y993" s="84" t="s">
        <v>202</v>
      </c>
      <c r="Z993" s="84"/>
      <c r="AA993" s="84"/>
      <c r="AB993" s="95"/>
    </row>
    <row r="994" ht="14.25" customHeight="1">
      <c r="A994" s="76">
        <v>992.0</v>
      </c>
      <c r="B994" s="95">
        <v>1.3677323E8</v>
      </c>
      <c r="C994" s="106">
        <v>45472.64707175926</v>
      </c>
      <c r="D994" s="99" t="s">
        <v>135</v>
      </c>
      <c r="E994" s="95" t="s">
        <v>11647</v>
      </c>
      <c r="F994" s="95" t="s">
        <v>1473</v>
      </c>
      <c r="G994" s="108" t="s">
        <v>13156</v>
      </c>
      <c r="H994" s="108" t="s">
        <v>108</v>
      </c>
      <c r="I994" s="99" t="s">
        <v>97</v>
      </c>
      <c r="J994" s="99">
        <v>49.0</v>
      </c>
      <c r="K994" s="99" t="s">
        <v>115</v>
      </c>
      <c r="L994" s="99" t="s">
        <v>116</v>
      </c>
      <c r="M994" s="77" t="s">
        <v>109</v>
      </c>
      <c r="N994" s="77" t="s">
        <v>92</v>
      </c>
      <c r="O994" s="77"/>
      <c r="P994" s="77" t="s">
        <v>13157</v>
      </c>
      <c r="Q994" s="99" t="s">
        <v>50</v>
      </c>
      <c r="R994" s="99" t="s">
        <v>50</v>
      </c>
      <c r="S994" s="91" t="s">
        <v>305</v>
      </c>
      <c r="T994" s="95"/>
      <c r="U994" s="95"/>
      <c r="V994" s="85"/>
      <c r="W994" s="84"/>
      <c r="X994" s="84"/>
      <c r="Y994" s="84"/>
      <c r="Z994" s="84"/>
      <c r="AA994" s="84"/>
      <c r="AB994" s="84"/>
    </row>
    <row r="995" ht="14.25" customHeight="1">
      <c r="A995" s="76">
        <v>993.0</v>
      </c>
      <c r="B995" s="95">
        <v>1.36773338E8</v>
      </c>
      <c r="C995" s="106">
        <v>45472.651724537034</v>
      </c>
      <c r="D995" s="99" t="s">
        <v>135</v>
      </c>
      <c r="E995" s="95" t="s">
        <v>10706</v>
      </c>
      <c r="F995" s="95" t="s">
        <v>13158</v>
      </c>
      <c r="G995" s="108" t="s">
        <v>13159</v>
      </c>
      <c r="H995" s="108" t="s">
        <v>96</v>
      </c>
      <c r="I995" s="99" t="s">
        <v>123</v>
      </c>
      <c r="J995" s="99">
        <v>35.0</v>
      </c>
      <c r="K995" s="99" t="s">
        <v>115</v>
      </c>
      <c r="L995" s="99" t="s">
        <v>116</v>
      </c>
      <c r="M995" s="77" t="s">
        <v>585</v>
      </c>
      <c r="N995" s="77" t="s">
        <v>92</v>
      </c>
      <c r="O995" s="77"/>
      <c r="P995" s="77" t="s">
        <v>13160</v>
      </c>
      <c r="Q995" s="99" t="s">
        <v>53</v>
      </c>
      <c r="R995" s="99" t="s">
        <v>53</v>
      </c>
      <c r="S995" s="95"/>
      <c r="T995" s="95"/>
      <c r="U995" s="95"/>
      <c r="V995" s="161"/>
      <c r="W995" s="84"/>
      <c r="X995" s="84"/>
      <c r="Y995" s="84"/>
      <c r="Z995" s="84"/>
      <c r="AA995" s="84"/>
      <c r="AB995" s="95"/>
    </row>
    <row r="996" ht="14.25" customHeight="1">
      <c r="A996" s="76">
        <v>994.0</v>
      </c>
      <c r="B996" s="95">
        <v>1.36773341E8</v>
      </c>
      <c r="C996" s="106">
        <v>45472.65174768519</v>
      </c>
      <c r="D996" s="99" t="s">
        <v>135</v>
      </c>
      <c r="E996" s="95" t="s">
        <v>12618</v>
      </c>
      <c r="F996" s="95" t="s">
        <v>13161</v>
      </c>
      <c r="G996" s="108" t="s">
        <v>13162</v>
      </c>
      <c r="H996" s="108" t="s">
        <v>96</v>
      </c>
      <c r="I996" s="99" t="s">
        <v>97</v>
      </c>
      <c r="J996" s="99">
        <v>42.0</v>
      </c>
      <c r="K996" s="99" t="s">
        <v>115</v>
      </c>
      <c r="L996" s="99" t="s">
        <v>139</v>
      </c>
      <c r="M996" s="77" t="s">
        <v>101</v>
      </c>
      <c r="N996" s="77" t="s">
        <v>92</v>
      </c>
      <c r="O996" s="77"/>
      <c r="P996" s="77" t="s">
        <v>13163</v>
      </c>
      <c r="Q996" s="99" t="s">
        <v>44</v>
      </c>
      <c r="R996" s="99" t="s">
        <v>44</v>
      </c>
      <c r="S996" s="91" t="s">
        <v>305</v>
      </c>
      <c r="T996" s="95"/>
      <c r="U996" s="95"/>
      <c r="V996" s="162">
        <v>45474.0</v>
      </c>
      <c r="W996" s="84"/>
      <c r="X996" s="84"/>
      <c r="Y996" s="84" t="s">
        <v>180</v>
      </c>
      <c r="Z996" s="84"/>
      <c r="AA996" s="84"/>
      <c r="AB996" s="95"/>
    </row>
    <row r="997" ht="14.25" customHeight="1">
      <c r="A997" s="76">
        <v>995.0</v>
      </c>
      <c r="B997" s="95">
        <v>1.36773638E8</v>
      </c>
      <c r="C997" s="106">
        <v>45472.664872685185</v>
      </c>
      <c r="D997" s="99" t="s">
        <v>135</v>
      </c>
      <c r="E997" s="95" t="s">
        <v>13069</v>
      </c>
      <c r="F997" s="95" t="s">
        <v>13164</v>
      </c>
      <c r="G997" s="108" t="s">
        <v>13165</v>
      </c>
      <c r="H997" s="108" t="s">
        <v>96</v>
      </c>
      <c r="I997" s="99" t="s">
        <v>123</v>
      </c>
      <c r="J997" s="99">
        <v>41.0</v>
      </c>
      <c r="K997" s="99" t="s">
        <v>115</v>
      </c>
      <c r="L997" s="99" t="s">
        <v>139</v>
      </c>
      <c r="M997" s="77" t="s">
        <v>101</v>
      </c>
      <c r="N997" s="77" t="s">
        <v>92</v>
      </c>
      <c r="O997" s="77"/>
      <c r="P997" s="77" t="s">
        <v>13166</v>
      </c>
      <c r="Q997" s="99" t="s">
        <v>58</v>
      </c>
      <c r="R997" s="99" t="s">
        <v>58</v>
      </c>
      <c r="S997" s="91" t="s">
        <v>305</v>
      </c>
      <c r="T997" s="95"/>
      <c r="U997" s="95"/>
      <c r="V997" s="85">
        <v>45474.0</v>
      </c>
      <c r="W997" s="84"/>
      <c r="X997" s="84"/>
      <c r="Y997" s="84" t="s">
        <v>180</v>
      </c>
      <c r="Z997" s="84"/>
      <c r="AA997" s="84"/>
      <c r="AB997" s="95"/>
    </row>
    <row r="998" ht="14.25" customHeight="1">
      <c r="A998" s="76">
        <v>996.0</v>
      </c>
      <c r="B998" s="95">
        <v>1.36773688E8</v>
      </c>
      <c r="C998" s="106">
        <v>45472.667592592596</v>
      </c>
      <c r="D998" s="99" t="s">
        <v>92</v>
      </c>
      <c r="E998" s="95" t="s">
        <v>12656</v>
      </c>
      <c r="F998" s="95" t="s">
        <v>1263</v>
      </c>
      <c r="G998" s="108" t="s">
        <v>13167</v>
      </c>
      <c r="H998" s="108" t="s">
        <v>96</v>
      </c>
      <c r="I998" s="99" t="s">
        <v>123</v>
      </c>
      <c r="J998" s="99">
        <v>44.0</v>
      </c>
      <c r="K998" s="99" t="s">
        <v>98</v>
      </c>
      <c r="L998" s="99" t="s">
        <v>147</v>
      </c>
      <c r="M998" s="77" t="s">
        <v>109</v>
      </c>
      <c r="N998" s="77" t="s">
        <v>109</v>
      </c>
      <c r="O998" s="77" t="s">
        <v>109</v>
      </c>
      <c r="P998" s="77" t="s">
        <v>13168</v>
      </c>
      <c r="Q998" s="99" t="s">
        <v>43</v>
      </c>
      <c r="R998" s="99" t="s">
        <v>43</v>
      </c>
      <c r="S998" s="91" t="s">
        <v>305</v>
      </c>
      <c r="T998" s="95"/>
      <c r="U998" s="95"/>
      <c r="V998" s="85">
        <v>45474.0</v>
      </c>
      <c r="W998" s="84"/>
      <c r="X998" s="84"/>
      <c r="Y998" s="84" t="s">
        <v>180</v>
      </c>
      <c r="Z998" s="84"/>
      <c r="AA998" s="84"/>
      <c r="AB998" s="95"/>
    </row>
    <row r="999" ht="14.25" customHeight="1">
      <c r="A999" s="76">
        <v>997.0</v>
      </c>
      <c r="B999" s="95">
        <v>1.36774255E8</v>
      </c>
      <c r="C999" s="106">
        <v>45472.69123842593</v>
      </c>
      <c r="D999" s="99" t="s">
        <v>135</v>
      </c>
      <c r="E999" s="95" t="s">
        <v>11395</v>
      </c>
      <c r="F999" s="95" t="s">
        <v>1086</v>
      </c>
      <c r="G999" s="108" t="s">
        <v>13169</v>
      </c>
      <c r="H999" s="108" t="s">
        <v>96</v>
      </c>
      <c r="I999" s="99" t="s">
        <v>97</v>
      </c>
      <c r="J999" s="99">
        <v>33.0</v>
      </c>
      <c r="K999" s="99" t="s">
        <v>115</v>
      </c>
      <c r="L999" s="99" t="s">
        <v>116</v>
      </c>
      <c r="M999" s="77" t="s">
        <v>101</v>
      </c>
      <c r="N999" s="77" t="s">
        <v>101</v>
      </c>
      <c r="O999" s="77" t="s">
        <v>101</v>
      </c>
      <c r="P999" s="77" t="s">
        <v>12626</v>
      </c>
      <c r="Q999" s="99" t="s">
        <v>10319</v>
      </c>
      <c r="R999" s="99" t="s">
        <v>45</v>
      </c>
      <c r="S999" s="95"/>
      <c r="T999" s="95"/>
      <c r="U999" s="95"/>
      <c r="V999" s="160"/>
      <c r="W999" s="84"/>
      <c r="X999" s="84"/>
      <c r="Y999" s="84"/>
      <c r="Z999" s="84"/>
      <c r="AA999" s="84"/>
      <c r="AB999" s="95"/>
    </row>
    <row r="1000" ht="14.25" customHeight="1">
      <c r="A1000" s="76">
        <v>998.0</v>
      </c>
      <c r="B1000" s="95">
        <v>1.36774259E8</v>
      </c>
      <c r="C1000" s="106">
        <v>45472.69149305556</v>
      </c>
      <c r="D1000" s="99" t="s">
        <v>92</v>
      </c>
      <c r="E1000" s="95" t="s">
        <v>11032</v>
      </c>
      <c r="F1000" s="95" t="s">
        <v>13170</v>
      </c>
      <c r="G1000" s="108">
        <v>8.5637213456E10</v>
      </c>
      <c r="H1000" s="108" t="s">
        <v>108</v>
      </c>
      <c r="I1000" s="99" t="s">
        <v>123</v>
      </c>
      <c r="J1000" s="99">
        <v>42.0</v>
      </c>
      <c r="K1000" s="99" t="s">
        <v>115</v>
      </c>
      <c r="L1000" s="99" t="s">
        <v>116</v>
      </c>
      <c r="M1000" s="77" t="s">
        <v>124</v>
      </c>
      <c r="N1000" s="77" t="s">
        <v>92</v>
      </c>
      <c r="O1000" s="77"/>
      <c r="P1000" s="77" t="s">
        <v>13107</v>
      </c>
      <c r="Q1000" s="99" t="s">
        <v>53</v>
      </c>
      <c r="R1000" s="99" t="s">
        <v>53</v>
      </c>
      <c r="S1000" s="95"/>
      <c r="T1000" s="95"/>
      <c r="U1000" s="95"/>
      <c r="V1000" s="161"/>
      <c r="W1000" s="84"/>
      <c r="X1000" s="84"/>
      <c r="Y1000" s="84"/>
      <c r="Z1000" s="84"/>
      <c r="AA1000" s="84"/>
      <c r="AB1000" s="95"/>
    </row>
    <row r="1001" ht="14.25" customHeight="1">
      <c r="A1001" s="76">
        <v>999.0</v>
      </c>
      <c r="B1001" s="95">
        <v>1.36774419E8</v>
      </c>
      <c r="C1001" s="106">
        <v>45472.69814814815</v>
      </c>
      <c r="D1001" s="99" t="s">
        <v>135</v>
      </c>
      <c r="E1001" s="95" t="s">
        <v>12220</v>
      </c>
      <c r="F1001" s="95" t="s">
        <v>1045</v>
      </c>
      <c r="G1001" s="108" t="s">
        <v>13171</v>
      </c>
      <c r="H1001" s="108" t="s">
        <v>108</v>
      </c>
      <c r="I1001" s="99" t="s">
        <v>97</v>
      </c>
      <c r="J1001" s="99">
        <v>26.0</v>
      </c>
      <c r="K1001" s="99" t="s">
        <v>98</v>
      </c>
      <c r="L1001" s="99" t="s">
        <v>147</v>
      </c>
      <c r="M1001" s="77" t="s">
        <v>101</v>
      </c>
      <c r="N1001" s="77" t="s">
        <v>101</v>
      </c>
      <c r="O1001" s="77" t="s">
        <v>101</v>
      </c>
      <c r="P1001" s="77" t="s">
        <v>13172</v>
      </c>
      <c r="Q1001" s="99" t="s">
        <v>50</v>
      </c>
      <c r="R1001" s="99" t="s">
        <v>50</v>
      </c>
      <c r="S1001" s="95"/>
      <c r="T1001" s="95"/>
      <c r="U1001" s="95"/>
      <c r="V1001" s="160"/>
      <c r="W1001" s="84"/>
      <c r="X1001" s="84"/>
      <c r="Y1001" s="84"/>
      <c r="Z1001" s="84"/>
      <c r="AA1001" s="84"/>
      <c r="AB1001" s="95"/>
    </row>
    <row r="1002" ht="14.25" customHeight="1">
      <c r="A1002" s="76">
        <v>1000.0</v>
      </c>
      <c r="B1002" s="95">
        <v>1.36774423E8</v>
      </c>
      <c r="C1002" s="106">
        <v>45472.69840277778</v>
      </c>
      <c r="D1002" s="99" t="s">
        <v>135</v>
      </c>
      <c r="E1002" s="95" t="s">
        <v>12618</v>
      </c>
      <c r="F1002" s="95" t="s">
        <v>13173</v>
      </c>
      <c r="G1002" s="108" t="s">
        <v>13174</v>
      </c>
      <c r="H1002" s="108" t="s">
        <v>96</v>
      </c>
      <c r="I1002" s="99" t="s">
        <v>97</v>
      </c>
      <c r="J1002" s="99">
        <v>41.0</v>
      </c>
      <c r="K1002" s="99" t="s">
        <v>115</v>
      </c>
      <c r="L1002" s="99" t="s">
        <v>116</v>
      </c>
      <c r="M1002" s="77" t="s">
        <v>101</v>
      </c>
      <c r="N1002" s="77" t="s">
        <v>92</v>
      </c>
      <c r="O1002" s="77"/>
      <c r="P1002" s="77" t="s">
        <v>13175</v>
      </c>
      <c r="Q1002" s="99" t="s">
        <v>44</v>
      </c>
      <c r="R1002" s="99" t="s">
        <v>44</v>
      </c>
      <c r="S1002" s="91" t="s">
        <v>305</v>
      </c>
      <c r="T1002" s="95"/>
      <c r="U1002" s="95"/>
      <c r="V1002" s="162">
        <v>45474.0</v>
      </c>
      <c r="W1002" s="84" t="s">
        <v>13</v>
      </c>
      <c r="X1002" s="84" t="s">
        <v>103</v>
      </c>
      <c r="Y1002" s="84" t="s">
        <v>166</v>
      </c>
      <c r="Z1002" s="84"/>
      <c r="AA1002" s="84"/>
      <c r="AB1002" s="95"/>
    </row>
    <row r="1003" ht="14.25" customHeight="1">
      <c r="A1003" s="76">
        <v>1001.0</v>
      </c>
      <c r="B1003" s="95">
        <v>1.36774569E8</v>
      </c>
      <c r="C1003" s="106">
        <v>45472.704305555555</v>
      </c>
      <c r="D1003" s="99" t="s">
        <v>92</v>
      </c>
      <c r="E1003" s="95" t="s">
        <v>12054</v>
      </c>
      <c r="F1003" s="95" t="s">
        <v>171</v>
      </c>
      <c r="G1003" s="108">
        <v>8.5271414789E10</v>
      </c>
      <c r="H1003" s="108" t="s">
        <v>96</v>
      </c>
      <c r="I1003" s="99" t="s">
        <v>123</v>
      </c>
      <c r="J1003" s="99">
        <v>27.0</v>
      </c>
      <c r="K1003" s="99" t="s">
        <v>115</v>
      </c>
      <c r="L1003" s="99" t="s">
        <v>116</v>
      </c>
      <c r="M1003" s="77" t="s">
        <v>109</v>
      </c>
      <c r="N1003" s="77" t="s">
        <v>101</v>
      </c>
      <c r="O1003" s="77" t="s">
        <v>101</v>
      </c>
      <c r="P1003" s="77" t="s">
        <v>13176</v>
      </c>
      <c r="Q1003" s="99" t="s">
        <v>53</v>
      </c>
      <c r="R1003" s="99" t="s">
        <v>53</v>
      </c>
      <c r="S1003" s="95"/>
      <c r="T1003" s="95"/>
      <c r="U1003" s="95"/>
      <c r="V1003" s="161"/>
      <c r="W1003" s="84"/>
      <c r="X1003" s="84"/>
      <c r="Y1003" s="84"/>
      <c r="Z1003" s="84"/>
      <c r="AA1003" s="84"/>
      <c r="AB1003" s="95"/>
    </row>
    <row r="1004" ht="14.25" customHeight="1">
      <c r="A1004" s="76">
        <v>1002.0</v>
      </c>
      <c r="B1004" s="95">
        <v>1.36774584E8</v>
      </c>
      <c r="C1004" s="106">
        <v>45472.70480324074</v>
      </c>
      <c r="D1004" s="99" t="s">
        <v>135</v>
      </c>
      <c r="E1004" s="95" t="s">
        <v>12248</v>
      </c>
      <c r="F1004" s="95" t="s">
        <v>13177</v>
      </c>
      <c r="G1004" s="108" t="s">
        <v>13178</v>
      </c>
      <c r="H1004" s="108" t="s">
        <v>108</v>
      </c>
      <c r="I1004" s="99" t="s">
        <v>97</v>
      </c>
      <c r="J1004" s="99">
        <v>35.0</v>
      </c>
      <c r="K1004" s="99" t="s">
        <v>98</v>
      </c>
      <c r="L1004" s="99" t="s">
        <v>147</v>
      </c>
      <c r="M1004" s="77" t="s">
        <v>101</v>
      </c>
      <c r="N1004" s="77" t="s">
        <v>101</v>
      </c>
      <c r="O1004" s="77" t="s">
        <v>101</v>
      </c>
      <c r="P1004" s="77" t="s">
        <v>13179</v>
      </c>
      <c r="Q1004" s="99" t="s">
        <v>50</v>
      </c>
      <c r="R1004" s="99" t="s">
        <v>50</v>
      </c>
      <c r="S1004" s="95"/>
      <c r="T1004" s="95"/>
      <c r="U1004" s="95"/>
      <c r="V1004" s="160"/>
      <c r="W1004" s="84"/>
      <c r="X1004" s="84"/>
      <c r="Y1004" s="84"/>
      <c r="Z1004" s="84"/>
      <c r="AA1004" s="84"/>
      <c r="AB1004" s="95"/>
    </row>
    <row r="1005" ht="14.25" customHeight="1">
      <c r="A1005" s="76">
        <v>1003.0</v>
      </c>
      <c r="B1005" s="95">
        <v>1.3677488E8</v>
      </c>
      <c r="C1005" s="106">
        <v>45472.7140162037</v>
      </c>
      <c r="D1005" s="99" t="s">
        <v>135</v>
      </c>
      <c r="E1005" s="95" t="s">
        <v>11693</v>
      </c>
      <c r="F1005" s="95" t="s">
        <v>13180</v>
      </c>
      <c r="G1005" s="108" t="s">
        <v>13181</v>
      </c>
      <c r="H1005" s="108" t="s">
        <v>108</v>
      </c>
      <c r="I1005" s="99" t="s">
        <v>123</v>
      </c>
      <c r="J1005" s="99">
        <v>29.0</v>
      </c>
      <c r="K1005" s="99" t="s">
        <v>98</v>
      </c>
      <c r="L1005" s="99" t="s">
        <v>147</v>
      </c>
      <c r="M1005" s="77" t="s">
        <v>109</v>
      </c>
      <c r="N1005" s="77" t="s">
        <v>109</v>
      </c>
      <c r="O1005" s="77" t="s">
        <v>109</v>
      </c>
      <c r="P1005" s="77" t="s">
        <v>13182</v>
      </c>
      <c r="Q1005" s="99" t="s">
        <v>50</v>
      </c>
      <c r="R1005" s="99" t="s">
        <v>50</v>
      </c>
      <c r="S1005" s="91"/>
      <c r="T1005" s="84"/>
      <c r="U1005" s="84"/>
      <c r="V1005" s="85"/>
      <c r="W1005" s="84"/>
      <c r="X1005" s="84"/>
      <c r="Y1005" s="84"/>
      <c r="Z1005" s="84"/>
      <c r="AA1005" s="84"/>
      <c r="AB1005" s="95"/>
    </row>
    <row r="1006" ht="14.25" customHeight="1">
      <c r="A1006" s="76">
        <v>1004.0</v>
      </c>
      <c r="B1006" s="95">
        <v>1.36774924E8</v>
      </c>
      <c r="C1006" s="106">
        <v>45472.715833333335</v>
      </c>
      <c r="D1006" s="99" t="s">
        <v>92</v>
      </c>
      <c r="E1006" s="95" t="s">
        <v>8832</v>
      </c>
      <c r="F1006" s="95" t="s">
        <v>13183</v>
      </c>
      <c r="G1006" s="108" t="s">
        <v>13184</v>
      </c>
      <c r="H1006" s="108" t="s">
        <v>108</v>
      </c>
      <c r="I1006" s="99" t="s">
        <v>97</v>
      </c>
      <c r="J1006" s="99">
        <v>44.0</v>
      </c>
      <c r="K1006" s="99" t="s">
        <v>98</v>
      </c>
      <c r="L1006" s="99" t="s">
        <v>99</v>
      </c>
      <c r="M1006" s="77" t="s">
        <v>129</v>
      </c>
      <c r="N1006" s="77" t="s">
        <v>129</v>
      </c>
      <c r="O1006" s="77" t="s">
        <v>129</v>
      </c>
      <c r="P1006" s="77" t="s">
        <v>13185</v>
      </c>
      <c r="Q1006" s="99" t="s">
        <v>53</v>
      </c>
      <c r="R1006" s="99" t="s">
        <v>53</v>
      </c>
      <c r="S1006" s="84"/>
      <c r="T1006" s="84"/>
      <c r="U1006" s="84"/>
      <c r="V1006" s="85"/>
      <c r="W1006" s="84"/>
      <c r="X1006" s="84"/>
      <c r="Y1006" s="84"/>
      <c r="Z1006" s="84"/>
      <c r="AA1006" s="84"/>
      <c r="AB1006" s="95"/>
    </row>
    <row r="1007" ht="14.25" customHeight="1">
      <c r="A1007" s="76">
        <v>1005.0</v>
      </c>
      <c r="B1007" s="95">
        <v>1.36774933E8</v>
      </c>
      <c r="C1007" s="106">
        <v>45472.71616898148</v>
      </c>
      <c r="D1007" s="99" t="s">
        <v>92</v>
      </c>
      <c r="E1007" s="95" t="s">
        <v>8180</v>
      </c>
      <c r="F1007" s="95" t="s">
        <v>812</v>
      </c>
      <c r="G1007" s="108" t="s">
        <v>13186</v>
      </c>
      <c r="H1007" s="108" t="s">
        <v>96</v>
      </c>
      <c r="I1007" s="99" t="s">
        <v>123</v>
      </c>
      <c r="J1007" s="99">
        <v>25.0</v>
      </c>
      <c r="K1007" s="99" t="s">
        <v>98</v>
      </c>
      <c r="L1007" s="99" t="s">
        <v>99</v>
      </c>
      <c r="M1007" s="77" t="s">
        <v>109</v>
      </c>
      <c r="N1007" s="77" t="s">
        <v>101</v>
      </c>
      <c r="O1007" s="77" t="s">
        <v>101</v>
      </c>
      <c r="P1007" s="77" t="s">
        <v>13187</v>
      </c>
      <c r="Q1007" s="99" t="s">
        <v>57</v>
      </c>
      <c r="R1007" s="99" t="s">
        <v>57</v>
      </c>
      <c r="S1007" s="91" t="s">
        <v>305</v>
      </c>
      <c r="T1007" s="95"/>
      <c r="U1007" s="95"/>
      <c r="V1007" s="85">
        <v>45474.0</v>
      </c>
      <c r="W1007" s="84" t="s">
        <v>13</v>
      </c>
      <c r="X1007" s="84" t="s">
        <v>24</v>
      </c>
      <c r="Y1007" s="84" t="s">
        <v>9053</v>
      </c>
      <c r="Z1007" s="84"/>
      <c r="AA1007" s="84"/>
      <c r="AB1007" s="95"/>
    </row>
    <row r="1008" ht="14.25" customHeight="1">
      <c r="A1008" s="76">
        <v>1006.0</v>
      </c>
      <c r="B1008" s="95">
        <v>1.36775065E8</v>
      </c>
      <c r="C1008" s="106">
        <v>45472.720868055556</v>
      </c>
      <c r="D1008" s="99" t="s">
        <v>92</v>
      </c>
      <c r="E1008" s="95" t="s">
        <v>10825</v>
      </c>
      <c r="F1008" s="95" t="s">
        <v>13188</v>
      </c>
      <c r="G1008" s="108" t="s">
        <v>13189</v>
      </c>
      <c r="H1008" s="108" t="s">
        <v>108</v>
      </c>
      <c r="I1008" s="99" t="s">
        <v>123</v>
      </c>
      <c r="J1008" s="99">
        <v>33.0</v>
      </c>
      <c r="K1008" s="99" t="s">
        <v>98</v>
      </c>
      <c r="L1008" s="99" t="s">
        <v>147</v>
      </c>
      <c r="M1008" s="77" t="s">
        <v>129</v>
      </c>
      <c r="N1008" s="77" t="s">
        <v>109</v>
      </c>
      <c r="O1008" s="77" t="s">
        <v>109</v>
      </c>
      <c r="P1008" s="77" t="s">
        <v>13190</v>
      </c>
      <c r="Q1008" s="99" t="s">
        <v>53</v>
      </c>
      <c r="R1008" s="99" t="s">
        <v>53</v>
      </c>
      <c r="S1008" s="95"/>
      <c r="T1008" s="95"/>
      <c r="U1008" s="95"/>
      <c r="V1008" s="160"/>
      <c r="W1008" s="84"/>
      <c r="X1008" s="84"/>
      <c r="Y1008" s="84"/>
      <c r="Z1008" s="84"/>
      <c r="AA1008" s="84"/>
      <c r="AB1008" s="95"/>
    </row>
    <row r="1009" ht="14.25" customHeight="1">
      <c r="A1009" s="76">
        <v>1007.0</v>
      </c>
      <c r="B1009" s="95">
        <v>1.36775156E8</v>
      </c>
      <c r="C1009" s="106">
        <v>45472.72369212963</v>
      </c>
      <c r="D1009" s="99" t="s">
        <v>92</v>
      </c>
      <c r="E1009" s="95" t="s">
        <v>8799</v>
      </c>
      <c r="F1009" s="95" t="s">
        <v>13191</v>
      </c>
      <c r="G1009" s="108" t="s">
        <v>13192</v>
      </c>
      <c r="H1009" s="108" t="s">
        <v>96</v>
      </c>
      <c r="I1009" s="99" t="s">
        <v>123</v>
      </c>
      <c r="J1009" s="99">
        <v>34.0</v>
      </c>
      <c r="K1009" s="99" t="s">
        <v>98</v>
      </c>
      <c r="L1009" s="99" t="s">
        <v>99</v>
      </c>
      <c r="M1009" s="77" t="s">
        <v>124</v>
      </c>
      <c r="N1009" s="77" t="s">
        <v>124</v>
      </c>
      <c r="O1009" s="77" t="s">
        <v>124</v>
      </c>
      <c r="P1009" s="77" t="s">
        <v>13193</v>
      </c>
      <c r="Q1009" s="99" t="s">
        <v>51</v>
      </c>
      <c r="R1009" s="99" t="s">
        <v>51</v>
      </c>
      <c r="S1009" s="95" t="s">
        <v>305</v>
      </c>
      <c r="T1009" s="95"/>
      <c r="U1009" s="95"/>
      <c r="V1009" s="161">
        <v>45474.0</v>
      </c>
      <c r="W1009" s="84"/>
      <c r="X1009" s="84"/>
      <c r="Y1009" s="84" t="s">
        <v>125</v>
      </c>
      <c r="Z1009" s="84"/>
      <c r="AA1009" s="84"/>
      <c r="AB1009" s="95"/>
    </row>
    <row r="1010" ht="14.25" customHeight="1">
      <c r="A1010" s="76">
        <v>1008.0</v>
      </c>
      <c r="B1010" s="95">
        <v>1.36775434E8</v>
      </c>
      <c r="C1010" s="106">
        <v>45472.73368055555</v>
      </c>
      <c r="D1010" s="99" t="s">
        <v>92</v>
      </c>
      <c r="E1010" s="95" t="s">
        <v>8832</v>
      </c>
      <c r="F1010" s="95" t="s">
        <v>13194</v>
      </c>
      <c r="G1010" s="108" t="s">
        <v>13195</v>
      </c>
      <c r="H1010" s="108" t="s">
        <v>96</v>
      </c>
      <c r="I1010" s="99" t="s">
        <v>123</v>
      </c>
      <c r="J1010" s="99">
        <v>27.0</v>
      </c>
      <c r="K1010" s="99" t="s">
        <v>98</v>
      </c>
      <c r="L1010" s="99" t="s">
        <v>99</v>
      </c>
      <c r="M1010" s="77" t="s">
        <v>118</v>
      </c>
      <c r="N1010" s="77" t="s">
        <v>118</v>
      </c>
      <c r="O1010" s="77" t="s">
        <v>118</v>
      </c>
      <c r="P1010" s="77" t="s">
        <v>13196</v>
      </c>
      <c r="Q1010" s="99" t="s">
        <v>53</v>
      </c>
      <c r="R1010" s="99" t="s">
        <v>53</v>
      </c>
      <c r="S1010" s="95"/>
      <c r="T1010" s="95"/>
      <c r="U1010" s="95"/>
      <c r="V1010" s="160"/>
      <c r="W1010" s="84"/>
      <c r="X1010" s="84"/>
      <c r="Y1010" s="84"/>
      <c r="Z1010" s="84"/>
      <c r="AA1010" s="84"/>
      <c r="AB1010" s="95"/>
    </row>
    <row r="1011" ht="14.25" customHeight="1">
      <c r="A1011" s="76">
        <v>1009.0</v>
      </c>
      <c r="B1011" s="95">
        <v>1.36775673E8</v>
      </c>
      <c r="C1011" s="106">
        <v>45472.74234953704</v>
      </c>
      <c r="D1011" s="99" t="s">
        <v>135</v>
      </c>
      <c r="E1011" s="95" t="s">
        <v>12054</v>
      </c>
      <c r="F1011" s="95" t="s">
        <v>13197</v>
      </c>
      <c r="G1011" s="108">
        <v>8.1269234125E10</v>
      </c>
      <c r="H1011" s="108" t="s">
        <v>108</v>
      </c>
      <c r="I1011" s="99" t="s">
        <v>123</v>
      </c>
      <c r="J1011" s="99">
        <v>33.0</v>
      </c>
      <c r="K1011" s="99" t="s">
        <v>115</v>
      </c>
      <c r="L1011" s="99" t="s">
        <v>116</v>
      </c>
      <c r="M1011" s="77" t="s">
        <v>109</v>
      </c>
      <c r="N1011" s="77" t="s">
        <v>92</v>
      </c>
      <c r="O1011" s="77"/>
      <c r="P1011" s="77" t="s">
        <v>13198</v>
      </c>
      <c r="Q1011" s="99" t="s">
        <v>53</v>
      </c>
      <c r="R1011" s="99" t="s">
        <v>53</v>
      </c>
      <c r="S1011" s="95"/>
      <c r="T1011" s="95"/>
      <c r="U1011" s="95"/>
      <c r="V1011" s="160"/>
      <c r="W1011" s="84"/>
      <c r="X1011" s="84"/>
      <c r="Y1011" s="84"/>
      <c r="Z1011" s="84"/>
      <c r="AA1011" s="84"/>
      <c r="AB1011" s="95"/>
    </row>
    <row r="1012" ht="14.25" customHeight="1">
      <c r="A1012" s="76">
        <v>1010.0</v>
      </c>
      <c r="B1012" s="95">
        <v>1.36776251E8</v>
      </c>
      <c r="C1012" s="106">
        <v>45472.76224537037</v>
      </c>
      <c r="D1012" s="99" t="s">
        <v>135</v>
      </c>
      <c r="E1012" s="95" t="s">
        <v>13199</v>
      </c>
      <c r="F1012" s="95" t="s">
        <v>5344</v>
      </c>
      <c r="G1012" s="108" t="s">
        <v>13200</v>
      </c>
      <c r="H1012" s="108" t="s">
        <v>96</v>
      </c>
      <c r="I1012" s="99" t="s">
        <v>123</v>
      </c>
      <c r="J1012" s="99">
        <v>38.0</v>
      </c>
      <c r="K1012" s="99" t="s">
        <v>98</v>
      </c>
      <c r="L1012" s="99" t="s">
        <v>147</v>
      </c>
      <c r="M1012" s="77" t="s">
        <v>129</v>
      </c>
      <c r="N1012" s="77" t="s">
        <v>129</v>
      </c>
      <c r="O1012" s="77" t="s">
        <v>129</v>
      </c>
      <c r="P1012" s="77" t="s">
        <v>13201</v>
      </c>
      <c r="Q1012" s="99" t="s">
        <v>47</v>
      </c>
      <c r="R1012" s="99" t="s">
        <v>47</v>
      </c>
      <c r="S1012" s="91" t="s">
        <v>305</v>
      </c>
      <c r="T1012" s="84"/>
      <c r="U1012" s="84"/>
      <c r="V1012" s="162">
        <v>45474.0</v>
      </c>
      <c r="W1012" s="84"/>
      <c r="X1012" s="84"/>
      <c r="Y1012" s="84" t="s">
        <v>180</v>
      </c>
      <c r="Z1012" s="84"/>
      <c r="AA1012" s="84"/>
      <c r="AB1012" s="95"/>
    </row>
    <row r="1013" ht="14.25" customHeight="1">
      <c r="A1013" s="76">
        <v>1011.0</v>
      </c>
      <c r="B1013" s="95">
        <v>1.36776948E8</v>
      </c>
      <c r="C1013" s="106">
        <v>45472.78298611111</v>
      </c>
      <c r="D1013" s="99" t="s">
        <v>135</v>
      </c>
      <c r="E1013" s="95" t="s">
        <v>13199</v>
      </c>
      <c r="F1013" s="95" t="s">
        <v>644</v>
      </c>
      <c r="G1013" s="108" t="s">
        <v>13202</v>
      </c>
      <c r="H1013" s="108" t="s">
        <v>108</v>
      </c>
      <c r="I1013" s="99" t="s">
        <v>123</v>
      </c>
      <c r="J1013" s="99">
        <v>46.0</v>
      </c>
      <c r="K1013" s="99" t="s">
        <v>115</v>
      </c>
      <c r="L1013" s="99" t="s">
        <v>139</v>
      </c>
      <c r="M1013" s="77" t="s">
        <v>101</v>
      </c>
      <c r="N1013" s="77" t="s">
        <v>92</v>
      </c>
      <c r="O1013" s="77"/>
      <c r="P1013" s="77" t="s">
        <v>13201</v>
      </c>
      <c r="Q1013" s="99" t="s">
        <v>47</v>
      </c>
      <c r="R1013" s="99" t="s">
        <v>47</v>
      </c>
      <c r="S1013" s="91" t="s">
        <v>305</v>
      </c>
      <c r="T1013" s="95"/>
      <c r="U1013" s="95"/>
      <c r="V1013" s="162">
        <v>45474.0</v>
      </c>
      <c r="W1013" s="84"/>
      <c r="X1013" s="84"/>
      <c r="Y1013" s="84" t="s">
        <v>125</v>
      </c>
      <c r="Z1013" s="84"/>
      <c r="AA1013" s="84"/>
      <c r="AB1013" s="84"/>
    </row>
    <row r="1014" ht="14.25" customHeight="1">
      <c r="A1014" s="76">
        <v>1012.0</v>
      </c>
      <c r="B1014" s="95">
        <v>1.36777253E8</v>
      </c>
      <c r="C1014" s="106">
        <v>45472.789502314816</v>
      </c>
      <c r="D1014" s="99" t="s">
        <v>135</v>
      </c>
      <c r="E1014" s="95" t="s">
        <v>13203</v>
      </c>
      <c r="F1014" s="95" t="s">
        <v>13204</v>
      </c>
      <c r="G1014" s="108" t="s">
        <v>13205</v>
      </c>
      <c r="H1014" s="108" t="s">
        <v>96</v>
      </c>
      <c r="I1014" s="99" t="s">
        <v>123</v>
      </c>
      <c r="J1014" s="99">
        <v>43.0</v>
      </c>
      <c r="K1014" s="99" t="s">
        <v>115</v>
      </c>
      <c r="L1014" s="99" t="s">
        <v>139</v>
      </c>
      <c r="M1014" s="77" t="s">
        <v>273</v>
      </c>
      <c r="N1014" s="77" t="s">
        <v>92</v>
      </c>
      <c r="O1014" s="77"/>
      <c r="P1014" s="77" t="s">
        <v>13206</v>
      </c>
      <c r="Q1014" s="99" t="s">
        <v>55</v>
      </c>
      <c r="R1014" s="99" t="s">
        <v>55</v>
      </c>
      <c r="S1014" s="91"/>
      <c r="T1014" s="95"/>
      <c r="U1014" s="95"/>
      <c r="V1014" s="85"/>
      <c r="W1014" s="84"/>
      <c r="X1014" s="84"/>
      <c r="Y1014" s="84"/>
      <c r="Z1014" s="84"/>
      <c r="AA1014" s="84"/>
      <c r="AB1014" s="95"/>
    </row>
    <row r="1015" ht="14.25" customHeight="1">
      <c r="A1015" s="76">
        <v>1013.0</v>
      </c>
      <c r="B1015" s="95">
        <v>1.36777333E8</v>
      </c>
      <c r="C1015" s="106">
        <v>45472.790983796294</v>
      </c>
      <c r="D1015" s="99" t="s">
        <v>135</v>
      </c>
      <c r="E1015" s="95" t="s">
        <v>13207</v>
      </c>
      <c r="F1015" s="95" t="s">
        <v>13208</v>
      </c>
      <c r="G1015" s="108" t="s">
        <v>13209</v>
      </c>
      <c r="H1015" s="108" t="s">
        <v>108</v>
      </c>
      <c r="I1015" s="99" t="s">
        <v>123</v>
      </c>
      <c r="J1015" s="99">
        <v>28.0</v>
      </c>
      <c r="K1015" s="99" t="s">
        <v>115</v>
      </c>
      <c r="L1015" s="99" t="s">
        <v>139</v>
      </c>
      <c r="M1015" s="77" t="s">
        <v>101</v>
      </c>
      <c r="N1015" s="77" t="s">
        <v>92</v>
      </c>
      <c r="O1015" s="77"/>
      <c r="P1015" s="77" t="s">
        <v>13210</v>
      </c>
      <c r="Q1015" s="99" t="s">
        <v>58</v>
      </c>
      <c r="R1015" s="99" t="s">
        <v>58</v>
      </c>
      <c r="S1015" s="91" t="s">
        <v>305</v>
      </c>
      <c r="T1015" s="95"/>
      <c r="U1015" s="95"/>
      <c r="V1015" s="85">
        <v>45474.0</v>
      </c>
      <c r="W1015" s="84"/>
      <c r="X1015" s="84"/>
      <c r="Y1015" s="84" t="s">
        <v>180</v>
      </c>
      <c r="Z1015" s="84"/>
      <c r="AA1015" s="84"/>
      <c r="AB1015" s="95"/>
    </row>
    <row r="1016" ht="14.25" customHeight="1">
      <c r="A1016" s="76">
        <v>1014.0</v>
      </c>
      <c r="B1016" s="95">
        <v>1.36777684E8</v>
      </c>
      <c r="C1016" s="106">
        <v>45472.79769675926</v>
      </c>
      <c r="D1016" s="99" t="s">
        <v>135</v>
      </c>
      <c r="E1016" s="95" t="s">
        <v>9782</v>
      </c>
      <c r="F1016" s="95" t="s">
        <v>13211</v>
      </c>
      <c r="G1016" s="108" t="s">
        <v>13212</v>
      </c>
      <c r="H1016" s="108" t="s">
        <v>96</v>
      </c>
      <c r="I1016" s="99" t="s">
        <v>123</v>
      </c>
      <c r="J1016" s="99">
        <v>41.0</v>
      </c>
      <c r="K1016" s="99" t="s">
        <v>98</v>
      </c>
      <c r="L1016" s="99" t="s">
        <v>99</v>
      </c>
      <c r="M1016" s="77" t="s">
        <v>101</v>
      </c>
      <c r="N1016" s="77" t="s">
        <v>101</v>
      </c>
      <c r="O1016" s="77" t="s">
        <v>101</v>
      </c>
      <c r="P1016" s="77" t="s">
        <v>13213</v>
      </c>
      <c r="Q1016" s="99" t="s">
        <v>47</v>
      </c>
      <c r="R1016" s="99" t="s">
        <v>47</v>
      </c>
      <c r="S1016" s="91" t="s">
        <v>305</v>
      </c>
      <c r="T1016" s="95"/>
      <c r="U1016" s="95"/>
      <c r="V1016" s="162">
        <v>45474.0</v>
      </c>
      <c r="W1016" s="84"/>
      <c r="X1016" s="84"/>
      <c r="Y1016" s="84" t="s">
        <v>180</v>
      </c>
      <c r="Z1016" s="84"/>
      <c r="AA1016" s="84"/>
      <c r="AB1016" s="95"/>
    </row>
    <row r="1017" ht="14.25" customHeight="1">
      <c r="A1017" s="76">
        <v>1015.0</v>
      </c>
      <c r="B1017" s="95">
        <v>1.36778107E8</v>
      </c>
      <c r="C1017" s="106">
        <v>45472.805659722224</v>
      </c>
      <c r="D1017" s="99" t="s">
        <v>92</v>
      </c>
      <c r="E1017" s="95" t="s">
        <v>13069</v>
      </c>
      <c r="F1017" s="95" t="s">
        <v>13214</v>
      </c>
      <c r="G1017" s="108" t="s">
        <v>13215</v>
      </c>
      <c r="H1017" s="108" t="s">
        <v>96</v>
      </c>
      <c r="I1017" s="99" t="s">
        <v>123</v>
      </c>
      <c r="J1017" s="99">
        <v>41.0</v>
      </c>
      <c r="K1017" s="99" t="s">
        <v>115</v>
      </c>
      <c r="L1017" s="99" t="s">
        <v>116</v>
      </c>
      <c r="M1017" s="77" t="s">
        <v>109</v>
      </c>
      <c r="N1017" s="77" t="s">
        <v>109</v>
      </c>
      <c r="O1017" s="77" t="s">
        <v>109</v>
      </c>
      <c r="P1017" s="77" t="s">
        <v>13216</v>
      </c>
      <c r="Q1017" s="99" t="s">
        <v>58</v>
      </c>
      <c r="R1017" s="99" t="s">
        <v>58</v>
      </c>
      <c r="S1017" s="91" t="s">
        <v>305</v>
      </c>
      <c r="T1017" s="95"/>
      <c r="U1017" s="95"/>
      <c r="V1017" s="85">
        <v>45474.0</v>
      </c>
      <c r="W1017" s="84"/>
      <c r="X1017" s="84"/>
      <c r="Y1017" s="84" t="s">
        <v>125</v>
      </c>
      <c r="Z1017" s="84"/>
      <c r="AA1017" s="84"/>
      <c r="AB1017" s="95"/>
    </row>
    <row r="1018" ht="14.25" customHeight="1">
      <c r="A1018" s="76">
        <v>1016.0</v>
      </c>
      <c r="B1018" s="95">
        <v>1.36778204E8</v>
      </c>
      <c r="C1018" s="106">
        <v>45472.80787037037</v>
      </c>
      <c r="D1018" s="99" t="s">
        <v>92</v>
      </c>
      <c r="E1018" s="95" t="s">
        <v>12929</v>
      </c>
      <c r="F1018" s="95" t="s">
        <v>13217</v>
      </c>
      <c r="G1018" s="108" t="s">
        <v>13218</v>
      </c>
      <c r="H1018" s="108" t="s">
        <v>96</v>
      </c>
      <c r="I1018" s="99" t="s">
        <v>123</v>
      </c>
      <c r="J1018" s="99">
        <v>35.0</v>
      </c>
      <c r="K1018" s="99" t="s">
        <v>115</v>
      </c>
      <c r="L1018" s="99" t="s">
        <v>116</v>
      </c>
      <c r="M1018" s="77" t="s">
        <v>118</v>
      </c>
      <c r="N1018" s="77" t="s">
        <v>118</v>
      </c>
      <c r="O1018" s="77" t="s">
        <v>118</v>
      </c>
      <c r="P1018" s="77" t="s">
        <v>13219</v>
      </c>
      <c r="Q1018" s="99" t="s">
        <v>10319</v>
      </c>
      <c r="R1018" s="99" t="s">
        <v>45</v>
      </c>
      <c r="S1018" s="95"/>
      <c r="T1018" s="95"/>
      <c r="U1018" s="95"/>
      <c r="V1018" s="160"/>
      <c r="W1018" s="84"/>
      <c r="X1018" s="84"/>
      <c r="Y1018" s="84"/>
      <c r="Z1018" s="84"/>
      <c r="AA1018" s="84"/>
      <c r="AB1018" s="95"/>
    </row>
    <row r="1019" ht="14.25" customHeight="1">
      <c r="A1019" s="76">
        <v>1017.0</v>
      </c>
      <c r="B1019" s="95">
        <v>1.36778427E8</v>
      </c>
      <c r="C1019" s="106">
        <v>45472.81244212963</v>
      </c>
      <c r="D1019" s="99" t="s">
        <v>135</v>
      </c>
      <c r="E1019" s="95" t="s">
        <v>9785</v>
      </c>
      <c r="F1019" s="95" t="s">
        <v>13220</v>
      </c>
      <c r="G1019" s="108" t="s">
        <v>13221</v>
      </c>
      <c r="H1019" s="108" t="s">
        <v>96</v>
      </c>
      <c r="I1019" s="99" t="s">
        <v>123</v>
      </c>
      <c r="J1019" s="99">
        <v>43.0</v>
      </c>
      <c r="K1019" s="99" t="s">
        <v>98</v>
      </c>
      <c r="L1019" s="99" t="s">
        <v>147</v>
      </c>
      <c r="M1019" s="77" t="s">
        <v>109</v>
      </c>
      <c r="N1019" s="77" t="s">
        <v>109</v>
      </c>
      <c r="O1019" s="77" t="s">
        <v>109</v>
      </c>
      <c r="P1019" s="77" t="s">
        <v>13222</v>
      </c>
      <c r="Q1019" s="99" t="s">
        <v>47</v>
      </c>
      <c r="R1019" s="99" t="s">
        <v>47</v>
      </c>
      <c r="S1019" s="91" t="s">
        <v>305</v>
      </c>
      <c r="T1019" s="95"/>
      <c r="U1019" s="95"/>
      <c r="V1019" s="162">
        <v>45474.0</v>
      </c>
      <c r="W1019" s="84"/>
      <c r="X1019" s="84"/>
      <c r="Y1019" s="84" t="s">
        <v>202</v>
      </c>
      <c r="Z1019" s="84"/>
      <c r="AA1019" s="84"/>
      <c r="AB1019" s="95"/>
    </row>
    <row r="1020" ht="14.25" customHeight="1">
      <c r="A1020" s="76">
        <v>1018.0</v>
      </c>
      <c r="B1020" s="95">
        <v>1.36778663E8</v>
      </c>
      <c r="C1020" s="106">
        <v>45472.81694444444</v>
      </c>
      <c r="D1020" s="99" t="s">
        <v>135</v>
      </c>
      <c r="E1020" s="95" t="s">
        <v>13199</v>
      </c>
      <c r="F1020" s="95" t="s">
        <v>794</v>
      </c>
      <c r="G1020" s="108" t="s">
        <v>13223</v>
      </c>
      <c r="H1020" s="108" t="s">
        <v>108</v>
      </c>
      <c r="I1020" s="99" t="s">
        <v>97</v>
      </c>
      <c r="J1020" s="99">
        <v>25.0</v>
      </c>
      <c r="K1020" s="99" t="s">
        <v>98</v>
      </c>
      <c r="L1020" s="99" t="s">
        <v>99</v>
      </c>
      <c r="M1020" s="77" t="s">
        <v>101</v>
      </c>
      <c r="N1020" s="77" t="s">
        <v>101</v>
      </c>
      <c r="O1020" s="77" t="s">
        <v>101</v>
      </c>
      <c r="P1020" s="77" t="s">
        <v>13201</v>
      </c>
      <c r="Q1020" s="99" t="s">
        <v>47</v>
      </c>
      <c r="R1020" s="99" t="s">
        <v>47</v>
      </c>
      <c r="S1020" s="91" t="s">
        <v>305</v>
      </c>
      <c r="T1020" s="95"/>
      <c r="U1020" s="95"/>
      <c r="V1020" s="162">
        <v>45474.0</v>
      </c>
      <c r="W1020" s="84" t="s">
        <v>13</v>
      </c>
      <c r="X1020" s="84" t="s">
        <v>24</v>
      </c>
      <c r="Y1020" s="84" t="s">
        <v>12700</v>
      </c>
      <c r="Z1020" s="84"/>
      <c r="AA1020" s="84"/>
      <c r="AB1020" s="95"/>
    </row>
    <row r="1021" ht="14.25" customHeight="1">
      <c r="A1021" s="76">
        <v>1019.0</v>
      </c>
      <c r="B1021" s="95">
        <v>1.36778674E8</v>
      </c>
      <c r="C1021" s="106">
        <v>45472.8171875</v>
      </c>
      <c r="D1021" s="99" t="s">
        <v>135</v>
      </c>
      <c r="E1021" s="95" t="s">
        <v>13203</v>
      </c>
      <c r="F1021" s="95" t="s">
        <v>13224</v>
      </c>
      <c r="G1021" s="108" t="s">
        <v>13225</v>
      </c>
      <c r="H1021" s="108" t="s">
        <v>96</v>
      </c>
      <c r="I1021" s="99" t="s">
        <v>123</v>
      </c>
      <c r="J1021" s="99">
        <v>36.0</v>
      </c>
      <c r="K1021" s="99" t="s">
        <v>115</v>
      </c>
      <c r="L1021" s="99" t="s">
        <v>116</v>
      </c>
      <c r="M1021" s="77" t="s">
        <v>129</v>
      </c>
      <c r="N1021" s="77" t="s">
        <v>92</v>
      </c>
      <c r="O1021" s="77"/>
      <c r="P1021" s="77" t="s">
        <v>13226</v>
      </c>
      <c r="Q1021" s="99" t="s">
        <v>55</v>
      </c>
      <c r="R1021" s="99" t="s">
        <v>55</v>
      </c>
      <c r="S1021" s="91"/>
      <c r="T1021" s="95"/>
      <c r="U1021" s="95"/>
      <c r="V1021" s="85"/>
      <c r="W1021" s="84"/>
      <c r="X1021" s="84"/>
      <c r="Y1021" s="84"/>
      <c r="Z1021" s="84"/>
      <c r="AA1021" s="84"/>
      <c r="AB1021" s="95"/>
    </row>
    <row r="1022" ht="14.25" customHeight="1">
      <c r="A1022" s="76">
        <v>1020.0</v>
      </c>
      <c r="B1022" s="95">
        <v>1.36778694E8</v>
      </c>
      <c r="C1022" s="106">
        <v>45472.81760416667</v>
      </c>
      <c r="D1022" s="99" t="s">
        <v>135</v>
      </c>
      <c r="E1022" s="95" t="s">
        <v>13207</v>
      </c>
      <c r="F1022" s="95" t="s">
        <v>13227</v>
      </c>
      <c r="G1022" s="108" t="s">
        <v>13228</v>
      </c>
      <c r="H1022" s="108" t="s">
        <v>108</v>
      </c>
      <c r="I1022" s="99" t="s">
        <v>123</v>
      </c>
      <c r="J1022" s="99">
        <v>43.0</v>
      </c>
      <c r="K1022" s="99" t="s">
        <v>98</v>
      </c>
      <c r="L1022" s="99" t="s">
        <v>99</v>
      </c>
      <c r="M1022" s="77" t="s">
        <v>201</v>
      </c>
      <c r="N1022" s="77" t="s">
        <v>201</v>
      </c>
      <c r="O1022" s="77" t="s">
        <v>201</v>
      </c>
      <c r="P1022" s="77" t="s">
        <v>13229</v>
      </c>
      <c r="Q1022" s="99" t="s">
        <v>58</v>
      </c>
      <c r="R1022" s="99" t="s">
        <v>58</v>
      </c>
      <c r="S1022" s="91" t="s">
        <v>305</v>
      </c>
      <c r="T1022" s="95"/>
      <c r="U1022" s="95"/>
      <c r="V1022" s="85">
        <v>45474.0</v>
      </c>
      <c r="W1022" s="84"/>
      <c r="X1022" s="84"/>
      <c r="Y1022" s="84" t="s">
        <v>12511</v>
      </c>
      <c r="Z1022" s="84"/>
      <c r="AA1022" s="84"/>
      <c r="AB1022" s="95"/>
    </row>
    <row r="1023" ht="14.25" customHeight="1">
      <c r="A1023" s="76">
        <v>1021.0</v>
      </c>
      <c r="B1023" s="95">
        <v>1.36778697E8</v>
      </c>
      <c r="C1023" s="106">
        <v>45472.81774305556</v>
      </c>
      <c r="D1023" s="99" t="s">
        <v>92</v>
      </c>
      <c r="E1023" s="95" t="s">
        <v>12054</v>
      </c>
      <c r="F1023" s="95" t="s">
        <v>13230</v>
      </c>
      <c r="G1023" s="108">
        <v>8.3185741236E10</v>
      </c>
      <c r="H1023" s="108" t="s">
        <v>108</v>
      </c>
      <c r="I1023" s="99" t="s">
        <v>123</v>
      </c>
      <c r="J1023" s="99">
        <v>28.0</v>
      </c>
      <c r="K1023" s="99" t="s">
        <v>115</v>
      </c>
      <c r="L1023" s="99" t="s">
        <v>116</v>
      </c>
      <c r="M1023" s="77" t="s">
        <v>109</v>
      </c>
      <c r="N1023" s="77" t="s">
        <v>92</v>
      </c>
      <c r="O1023" s="77"/>
      <c r="P1023" s="77" t="s">
        <v>13231</v>
      </c>
      <c r="Q1023" s="99" t="s">
        <v>53</v>
      </c>
      <c r="R1023" s="99" t="s">
        <v>53</v>
      </c>
      <c r="S1023" s="95"/>
      <c r="T1023" s="95"/>
      <c r="U1023" s="95"/>
      <c r="V1023" s="161"/>
      <c r="W1023" s="84"/>
      <c r="X1023" s="84"/>
      <c r="Y1023" s="84"/>
      <c r="Z1023" s="84"/>
      <c r="AA1023" s="84"/>
      <c r="AB1023" s="95"/>
    </row>
    <row r="1024" ht="14.25" customHeight="1">
      <c r="A1024" s="76">
        <v>1022.0</v>
      </c>
      <c r="B1024" s="95">
        <v>1.36778781E8</v>
      </c>
      <c r="C1024" s="106">
        <v>45472.81927083333</v>
      </c>
      <c r="D1024" s="99" t="s">
        <v>92</v>
      </c>
      <c r="E1024" s="95" t="s">
        <v>12656</v>
      </c>
      <c r="F1024" s="95" t="s">
        <v>13232</v>
      </c>
      <c r="G1024" s="108" t="s">
        <v>13233</v>
      </c>
      <c r="H1024" s="108" t="s">
        <v>108</v>
      </c>
      <c r="I1024" s="99" t="s">
        <v>123</v>
      </c>
      <c r="J1024" s="99">
        <v>43.0</v>
      </c>
      <c r="K1024" s="99" t="s">
        <v>98</v>
      </c>
      <c r="L1024" s="99" t="s">
        <v>99</v>
      </c>
      <c r="M1024" s="77" t="s">
        <v>101</v>
      </c>
      <c r="N1024" s="77" t="s">
        <v>101</v>
      </c>
      <c r="O1024" s="77" t="s">
        <v>101</v>
      </c>
      <c r="P1024" s="77" t="s">
        <v>13234</v>
      </c>
      <c r="Q1024" s="99" t="s">
        <v>43</v>
      </c>
      <c r="R1024" s="99" t="s">
        <v>43</v>
      </c>
      <c r="S1024" s="91" t="s">
        <v>305</v>
      </c>
      <c r="T1024" s="95"/>
      <c r="U1024" s="95"/>
      <c r="V1024" s="85">
        <v>45474.0</v>
      </c>
      <c r="W1024" s="84"/>
      <c r="X1024" s="84"/>
      <c r="Y1024" s="84" t="s">
        <v>202</v>
      </c>
      <c r="Z1024" s="84"/>
      <c r="AA1024" s="84"/>
      <c r="AB1024" s="95"/>
    </row>
    <row r="1025" ht="14.25" customHeight="1">
      <c r="A1025" s="76">
        <v>1023.0</v>
      </c>
      <c r="B1025" s="95">
        <v>1.36779816E8</v>
      </c>
      <c r="C1025" s="106">
        <v>45472.841458333336</v>
      </c>
      <c r="D1025" s="99" t="s">
        <v>135</v>
      </c>
      <c r="E1025" s="95" t="s">
        <v>9785</v>
      </c>
      <c r="F1025" s="95" t="s">
        <v>13235</v>
      </c>
      <c r="G1025" s="108" t="s">
        <v>13236</v>
      </c>
      <c r="H1025" s="108" t="s">
        <v>96</v>
      </c>
      <c r="I1025" s="99" t="s">
        <v>123</v>
      </c>
      <c r="J1025" s="99">
        <v>45.0</v>
      </c>
      <c r="K1025" s="99" t="s">
        <v>98</v>
      </c>
      <c r="L1025" s="99" t="s">
        <v>147</v>
      </c>
      <c r="M1025" s="77" t="s">
        <v>273</v>
      </c>
      <c r="N1025" s="77" t="s">
        <v>273</v>
      </c>
      <c r="O1025" s="77" t="s">
        <v>273</v>
      </c>
      <c r="P1025" s="77" t="s">
        <v>13237</v>
      </c>
      <c r="Q1025" s="99" t="s">
        <v>47</v>
      </c>
      <c r="R1025" s="99" t="s">
        <v>47</v>
      </c>
      <c r="S1025" s="91" t="s">
        <v>305</v>
      </c>
      <c r="T1025" s="95"/>
      <c r="U1025" s="95"/>
      <c r="V1025" s="162">
        <v>45474.0</v>
      </c>
      <c r="W1025" s="84"/>
      <c r="X1025" s="84"/>
      <c r="Y1025" s="84" t="s">
        <v>202</v>
      </c>
      <c r="Z1025" s="84"/>
      <c r="AA1025" s="84"/>
      <c r="AB1025" s="95"/>
    </row>
    <row r="1026" ht="14.25" customHeight="1">
      <c r="A1026" s="76">
        <v>1024.0</v>
      </c>
      <c r="B1026" s="95">
        <v>1.36780084E8</v>
      </c>
      <c r="C1026" s="106">
        <v>45472.8462037037</v>
      </c>
      <c r="D1026" s="99" t="s">
        <v>135</v>
      </c>
      <c r="E1026" s="95" t="s">
        <v>13238</v>
      </c>
      <c r="F1026" s="95" t="s">
        <v>4081</v>
      </c>
      <c r="G1026" s="108" t="s">
        <v>13239</v>
      </c>
      <c r="H1026" s="108" t="s">
        <v>108</v>
      </c>
      <c r="I1026" s="99" t="s">
        <v>97</v>
      </c>
      <c r="J1026" s="99">
        <v>36.0</v>
      </c>
      <c r="K1026" s="99" t="s">
        <v>115</v>
      </c>
      <c r="L1026" s="99" t="s">
        <v>139</v>
      </c>
      <c r="M1026" s="77" t="s">
        <v>124</v>
      </c>
      <c r="N1026" s="77" t="s">
        <v>124</v>
      </c>
      <c r="O1026" s="77" t="s">
        <v>124</v>
      </c>
      <c r="P1026" s="77" t="s">
        <v>13240</v>
      </c>
      <c r="Q1026" s="99" t="s">
        <v>43</v>
      </c>
      <c r="R1026" s="99" t="s">
        <v>43</v>
      </c>
      <c r="S1026" s="91" t="s">
        <v>305</v>
      </c>
      <c r="T1026" s="95"/>
      <c r="U1026" s="95"/>
      <c r="V1026" s="85">
        <v>45474.0</v>
      </c>
      <c r="W1026" s="84"/>
      <c r="X1026" s="84"/>
      <c r="Y1026" s="84" t="s">
        <v>202</v>
      </c>
      <c r="Z1026" s="84"/>
      <c r="AA1026" s="84"/>
      <c r="AB1026" s="95"/>
    </row>
    <row r="1027" ht="14.25" customHeight="1">
      <c r="A1027" s="76">
        <v>1025.0</v>
      </c>
      <c r="B1027" s="95">
        <v>1.36780047E8</v>
      </c>
      <c r="C1027" s="106">
        <v>45472.84556712963</v>
      </c>
      <c r="D1027" s="99" t="s">
        <v>135</v>
      </c>
      <c r="E1027" s="95" t="s">
        <v>9782</v>
      </c>
      <c r="F1027" s="95" t="s">
        <v>13241</v>
      </c>
      <c r="G1027" s="108" t="s">
        <v>13242</v>
      </c>
      <c r="H1027" s="108" t="s">
        <v>96</v>
      </c>
      <c r="I1027" s="99" t="s">
        <v>97</v>
      </c>
      <c r="J1027" s="99">
        <v>35.0</v>
      </c>
      <c r="K1027" s="99" t="s">
        <v>98</v>
      </c>
      <c r="L1027" s="99" t="s">
        <v>99</v>
      </c>
      <c r="M1027" s="77" t="s">
        <v>101</v>
      </c>
      <c r="N1027" s="77" t="s">
        <v>101</v>
      </c>
      <c r="O1027" s="77" t="s">
        <v>101</v>
      </c>
      <c r="P1027" s="77" t="s">
        <v>13243</v>
      </c>
      <c r="Q1027" s="99" t="s">
        <v>47</v>
      </c>
      <c r="R1027" s="99" t="s">
        <v>47</v>
      </c>
      <c r="S1027" s="91" t="s">
        <v>305</v>
      </c>
      <c r="T1027" s="95"/>
      <c r="U1027" s="95"/>
      <c r="V1027" s="162">
        <v>45474.0</v>
      </c>
      <c r="W1027" s="84"/>
      <c r="X1027" s="84"/>
      <c r="Y1027" s="84" t="s">
        <v>202</v>
      </c>
      <c r="Z1027" s="84"/>
      <c r="AA1027" s="84"/>
      <c r="AB1027" s="95"/>
    </row>
    <row r="1028" ht="14.25" customHeight="1">
      <c r="A1028" s="76">
        <v>1026.0</v>
      </c>
      <c r="B1028" s="95">
        <v>1.36780189E8</v>
      </c>
      <c r="C1028" s="106">
        <v>45472.84819444444</v>
      </c>
      <c r="D1028" s="99" t="s">
        <v>92</v>
      </c>
      <c r="E1028" s="95" t="s">
        <v>9917</v>
      </c>
      <c r="F1028" s="95" t="s">
        <v>13244</v>
      </c>
      <c r="G1028" s="108" t="s">
        <v>13245</v>
      </c>
      <c r="H1028" s="108" t="s">
        <v>96</v>
      </c>
      <c r="I1028" s="99" t="s">
        <v>123</v>
      </c>
      <c r="J1028" s="99">
        <v>33.0</v>
      </c>
      <c r="K1028" s="99" t="s">
        <v>115</v>
      </c>
      <c r="L1028" s="99" t="s">
        <v>139</v>
      </c>
      <c r="M1028" s="77" t="s">
        <v>585</v>
      </c>
      <c r="N1028" s="77" t="s">
        <v>92</v>
      </c>
      <c r="O1028" s="77"/>
      <c r="P1028" s="77" t="s">
        <v>13246</v>
      </c>
      <c r="Q1028" s="99" t="s">
        <v>50</v>
      </c>
      <c r="R1028" s="99" t="s">
        <v>50</v>
      </c>
      <c r="S1028" s="91"/>
      <c r="T1028" s="95"/>
      <c r="U1028" s="95"/>
      <c r="V1028" s="85"/>
      <c r="W1028" s="84"/>
      <c r="X1028" s="84"/>
      <c r="Y1028" s="84"/>
      <c r="Z1028" s="84"/>
      <c r="AA1028" s="84"/>
      <c r="AB1028" s="95"/>
    </row>
    <row r="1029" ht="14.25" customHeight="1">
      <c r="A1029" s="76">
        <v>1027.0</v>
      </c>
      <c r="B1029" s="95">
        <v>1.36780196E8</v>
      </c>
      <c r="C1029" s="106">
        <v>45472.84832175926</v>
      </c>
      <c r="D1029" s="99" t="s">
        <v>92</v>
      </c>
      <c r="E1029" s="95" t="s">
        <v>7995</v>
      </c>
      <c r="F1029" s="95" t="s">
        <v>643</v>
      </c>
      <c r="G1029" s="108" t="s">
        <v>13247</v>
      </c>
      <c r="H1029" s="108" t="s">
        <v>96</v>
      </c>
      <c r="I1029" s="99" t="s">
        <v>123</v>
      </c>
      <c r="J1029" s="99">
        <v>35.0</v>
      </c>
      <c r="K1029" s="99" t="s">
        <v>98</v>
      </c>
      <c r="L1029" s="99" t="s">
        <v>99</v>
      </c>
      <c r="M1029" s="77" t="s">
        <v>124</v>
      </c>
      <c r="N1029" s="77" t="s">
        <v>124</v>
      </c>
      <c r="O1029" s="77" t="s">
        <v>124</v>
      </c>
      <c r="P1029" s="77" t="s">
        <v>13248</v>
      </c>
      <c r="Q1029" s="99" t="s">
        <v>50</v>
      </c>
      <c r="R1029" s="99" t="s">
        <v>50</v>
      </c>
      <c r="S1029" s="95"/>
      <c r="T1029" s="95"/>
      <c r="U1029" s="95"/>
      <c r="V1029" s="161"/>
      <c r="W1029" s="84"/>
      <c r="X1029" s="84"/>
      <c r="Y1029" s="84"/>
      <c r="Z1029" s="84"/>
      <c r="AA1029" s="84"/>
      <c r="AB1029" s="95"/>
    </row>
    <row r="1030" ht="14.25" customHeight="1">
      <c r="A1030" s="76">
        <v>1028.0</v>
      </c>
      <c r="B1030" s="95">
        <v>1.3678025E8</v>
      </c>
      <c r="C1030" s="106">
        <v>45472.849444444444</v>
      </c>
      <c r="D1030" s="99" t="s">
        <v>135</v>
      </c>
      <c r="E1030" s="95" t="s">
        <v>12953</v>
      </c>
      <c r="F1030" s="95" t="s">
        <v>13249</v>
      </c>
      <c r="G1030" s="108" t="s">
        <v>13250</v>
      </c>
      <c r="H1030" s="108" t="s">
        <v>96</v>
      </c>
      <c r="I1030" s="99" t="s">
        <v>123</v>
      </c>
      <c r="J1030" s="99">
        <v>40.0</v>
      </c>
      <c r="K1030" s="99" t="s">
        <v>98</v>
      </c>
      <c r="L1030" s="99" t="s">
        <v>147</v>
      </c>
      <c r="M1030" s="77" t="s">
        <v>109</v>
      </c>
      <c r="N1030" s="77" t="s">
        <v>109</v>
      </c>
      <c r="O1030" s="77" t="s">
        <v>109</v>
      </c>
      <c r="P1030" s="77" t="s">
        <v>13251</v>
      </c>
      <c r="Q1030" s="99" t="s">
        <v>55</v>
      </c>
      <c r="R1030" s="99" t="s">
        <v>55</v>
      </c>
      <c r="S1030" s="95"/>
      <c r="T1030" s="95"/>
      <c r="U1030" s="95"/>
      <c r="V1030" s="160"/>
      <c r="W1030" s="84"/>
      <c r="X1030" s="84"/>
      <c r="Y1030" s="84"/>
      <c r="Z1030" s="84"/>
      <c r="AA1030" s="84"/>
      <c r="AB1030" s="95"/>
    </row>
    <row r="1031" ht="14.25" customHeight="1">
      <c r="A1031" s="76">
        <v>1029.0</v>
      </c>
      <c r="B1031" s="95">
        <v>1.36780776E8</v>
      </c>
      <c r="C1031" s="106">
        <v>45472.85872685185</v>
      </c>
      <c r="D1031" s="99" t="s">
        <v>135</v>
      </c>
      <c r="E1031" s="95" t="s">
        <v>12054</v>
      </c>
      <c r="F1031" s="95" t="s">
        <v>13252</v>
      </c>
      <c r="G1031" s="108">
        <v>8.3165879085E10</v>
      </c>
      <c r="H1031" s="108" t="s">
        <v>96</v>
      </c>
      <c r="I1031" s="99" t="s">
        <v>123</v>
      </c>
      <c r="J1031" s="99">
        <v>41.0</v>
      </c>
      <c r="K1031" s="99" t="s">
        <v>115</v>
      </c>
      <c r="L1031" s="99" t="s">
        <v>116</v>
      </c>
      <c r="M1031" s="77" t="s">
        <v>124</v>
      </c>
      <c r="N1031" s="77" t="s">
        <v>92</v>
      </c>
      <c r="O1031" s="77"/>
      <c r="P1031" s="77" t="s">
        <v>13253</v>
      </c>
      <c r="Q1031" s="99" t="s">
        <v>53</v>
      </c>
      <c r="R1031" s="99" t="s">
        <v>53</v>
      </c>
      <c r="S1031" s="95"/>
      <c r="T1031" s="95"/>
      <c r="U1031" s="95"/>
      <c r="V1031" s="161"/>
      <c r="W1031" s="84"/>
      <c r="X1031" s="84"/>
      <c r="Y1031" s="84"/>
      <c r="Z1031" s="84"/>
      <c r="AA1031" s="84"/>
      <c r="AB1031" s="95"/>
    </row>
    <row r="1032" ht="14.25" customHeight="1">
      <c r="A1032" s="76">
        <v>1030.0</v>
      </c>
      <c r="B1032" s="95">
        <v>1.36781805E8</v>
      </c>
      <c r="C1032" s="106">
        <v>45472.87462962963</v>
      </c>
      <c r="D1032" s="99" t="s">
        <v>92</v>
      </c>
      <c r="E1032" s="95" t="s">
        <v>13254</v>
      </c>
      <c r="F1032" s="95" t="s">
        <v>365</v>
      </c>
      <c r="G1032" s="108" t="s">
        <v>13255</v>
      </c>
      <c r="H1032" s="108" t="s">
        <v>108</v>
      </c>
      <c r="I1032" s="99" t="s">
        <v>97</v>
      </c>
      <c r="J1032" s="99">
        <v>27.0</v>
      </c>
      <c r="K1032" s="99" t="s">
        <v>98</v>
      </c>
      <c r="L1032" s="99" t="s">
        <v>147</v>
      </c>
      <c r="M1032" s="77" t="s">
        <v>109</v>
      </c>
      <c r="N1032" s="77" t="s">
        <v>109</v>
      </c>
      <c r="O1032" s="77" t="s">
        <v>109</v>
      </c>
      <c r="P1032" s="77" t="s">
        <v>13256</v>
      </c>
      <c r="Q1032" s="99" t="s">
        <v>50</v>
      </c>
      <c r="R1032" s="99" t="s">
        <v>50</v>
      </c>
      <c r="S1032" s="95"/>
      <c r="T1032" s="95"/>
      <c r="U1032" s="95"/>
      <c r="V1032" s="161"/>
      <c r="W1032" s="84"/>
      <c r="X1032" s="84"/>
      <c r="Y1032" s="84"/>
      <c r="Z1032" s="84"/>
      <c r="AA1032" s="84"/>
      <c r="AB1032" s="95"/>
    </row>
    <row r="1033" ht="14.25" customHeight="1">
      <c r="A1033" s="76">
        <v>1031.0</v>
      </c>
      <c r="B1033" s="95">
        <v>1.36783202E8</v>
      </c>
      <c r="C1033" s="106">
        <v>45472.89533564815</v>
      </c>
      <c r="D1033" s="99" t="s">
        <v>135</v>
      </c>
      <c r="E1033" s="95" t="s">
        <v>13254</v>
      </c>
      <c r="F1033" s="95" t="s">
        <v>13257</v>
      </c>
      <c r="G1033" s="108" t="s">
        <v>13258</v>
      </c>
      <c r="H1033" s="108" t="s">
        <v>108</v>
      </c>
      <c r="I1033" s="99" t="s">
        <v>123</v>
      </c>
      <c r="J1033" s="99">
        <v>44.0</v>
      </c>
      <c r="K1033" s="99" t="s">
        <v>98</v>
      </c>
      <c r="L1033" s="99" t="s">
        <v>147</v>
      </c>
      <c r="M1033" s="77" t="s">
        <v>109</v>
      </c>
      <c r="N1033" s="77" t="s">
        <v>109</v>
      </c>
      <c r="O1033" s="77" t="s">
        <v>109</v>
      </c>
      <c r="P1033" s="77" t="s">
        <v>13259</v>
      </c>
      <c r="Q1033" s="99" t="s">
        <v>50</v>
      </c>
      <c r="R1033" s="99" t="s">
        <v>50</v>
      </c>
      <c r="S1033" s="95"/>
      <c r="T1033" s="95"/>
      <c r="U1033" s="95"/>
      <c r="V1033" s="161"/>
      <c r="W1033" s="84"/>
      <c r="X1033" s="84"/>
      <c r="Y1033" s="84"/>
      <c r="Z1033" s="84"/>
      <c r="AA1033" s="84"/>
      <c r="AB1033" s="95"/>
    </row>
    <row r="1034" ht="14.25" customHeight="1">
      <c r="A1034" s="76">
        <v>1032.0</v>
      </c>
      <c r="B1034" s="95">
        <v>1.36784794E8</v>
      </c>
      <c r="C1034" s="106">
        <v>45472.91700231482</v>
      </c>
      <c r="D1034" s="99" t="s">
        <v>135</v>
      </c>
      <c r="E1034" s="95" t="s">
        <v>13254</v>
      </c>
      <c r="F1034" s="95" t="s">
        <v>13260</v>
      </c>
      <c r="G1034" s="108" t="s">
        <v>13261</v>
      </c>
      <c r="H1034" s="108" t="s">
        <v>96</v>
      </c>
      <c r="I1034" s="99" t="s">
        <v>97</v>
      </c>
      <c r="J1034" s="99">
        <v>40.0</v>
      </c>
      <c r="K1034" s="99" t="s">
        <v>98</v>
      </c>
      <c r="L1034" s="99" t="s">
        <v>99</v>
      </c>
      <c r="M1034" s="77" t="s">
        <v>129</v>
      </c>
      <c r="N1034" s="77" t="s">
        <v>129</v>
      </c>
      <c r="O1034" s="77" t="s">
        <v>129</v>
      </c>
      <c r="P1034" s="77" t="s">
        <v>13262</v>
      </c>
      <c r="Q1034" s="99" t="s">
        <v>50</v>
      </c>
      <c r="R1034" s="99" t="s">
        <v>50</v>
      </c>
      <c r="S1034" s="91"/>
      <c r="T1034" s="95"/>
      <c r="U1034" s="95"/>
      <c r="V1034" s="85"/>
      <c r="W1034" s="84"/>
      <c r="X1034" s="84"/>
      <c r="Y1034" s="84"/>
      <c r="Z1034" s="84"/>
      <c r="AA1034" s="84"/>
      <c r="AB1034" s="95"/>
    </row>
    <row r="1035" ht="14.25" customHeight="1">
      <c r="A1035" s="76">
        <v>1033.0</v>
      </c>
      <c r="B1035" s="95">
        <v>1.36785036E8</v>
      </c>
      <c r="C1035" s="106">
        <v>45472.92003472222</v>
      </c>
      <c r="D1035" s="99" t="s">
        <v>92</v>
      </c>
      <c r="E1035" s="95" t="s">
        <v>9324</v>
      </c>
      <c r="F1035" s="95" t="s">
        <v>13263</v>
      </c>
      <c r="G1035" s="108" t="s">
        <v>13264</v>
      </c>
      <c r="H1035" s="108" t="s">
        <v>108</v>
      </c>
      <c r="I1035" s="99" t="s">
        <v>97</v>
      </c>
      <c r="J1035" s="99">
        <v>43.0</v>
      </c>
      <c r="K1035" s="99" t="s">
        <v>98</v>
      </c>
      <c r="L1035" s="99" t="s">
        <v>147</v>
      </c>
      <c r="M1035" s="77" t="s">
        <v>109</v>
      </c>
      <c r="N1035" s="77" t="s">
        <v>109</v>
      </c>
      <c r="O1035" s="77" t="s">
        <v>109</v>
      </c>
      <c r="P1035" s="77" t="s">
        <v>13265</v>
      </c>
      <c r="Q1035" s="99" t="s">
        <v>50</v>
      </c>
      <c r="R1035" s="99" t="s">
        <v>50</v>
      </c>
      <c r="S1035" s="95"/>
      <c r="T1035" s="95"/>
      <c r="U1035" s="95"/>
      <c r="V1035" s="161"/>
      <c r="W1035" s="84"/>
      <c r="X1035" s="84"/>
      <c r="Y1035" s="84"/>
      <c r="Z1035" s="84"/>
      <c r="AA1035" s="84"/>
      <c r="AB1035" s="95"/>
    </row>
    <row r="1036" ht="14.25" customHeight="1">
      <c r="A1036" s="76">
        <v>1034.0</v>
      </c>
      <c r="B1036" s="95">
        <v>1.36786606E8</v>
      </c>
      <c r="C1036" s="106">
        <v>45472.94225694444</v>
      </c>
      <c r="D1036" s="99" t="s">
        <v>92</v>
      </c>
      <c r="E1036" s="95" t="s">
        <v>13266</v>
      </c>
      <c r="F1036" s="95" t="s">
        <v>13267</v>
      </c>
      <c r="G1036" s="108" t="s">
        <v>13268</v>
      </c>
      <c r="H1036" s="108" t="s">
        <v>108</v>
      </c>
      <c r="I1036" s="99" t="s">
        <v>123</v>
      </c>
      <c r="J1036" s="99">
        <v>42.0</v>
      </c>
      <c r="K1036" s="99" t="s">
        <v>98</v>
      </c>
      <c r="L1036" s="99" t="s">
        <v>147</v>
      </c>
      <c r="M1036" s="77" t="s">
        <v>109</v>
      </c>
      <c r="N1036" s="77" t="s">
        <v>109</v>
      </c>
      <c r="O1036" s="77" t="s">
        <v>109</v>
      </c>
      <c r="P1036" s="77" t="s">
        <v>13269</v>
      </c>
      <c r="Q1036" s="99" t="s">
        <v>44</v>
      </c>
      <c r="R1036" s="99" t="s">
        <v>44</v>
      </c>
      <c r="S1036" s="91" t="s">
        <v>305</v>
      </c>
      <c r="T1036" s="95"/>
      <c r="U1036" s="95"/>
      <c r="V1036" s="162">
        <v>45474.0</v>
      </c>
      <c r="W1036" s="84" t="s">
        <v>13</v>
      </c>
      <c r="X1036" s="84" t="s">
        <v>103</v>
      </c>
      <c r="Y1036" s="84" t="s">
        <v>166</v>
      </c>
      <c r="Z1036" s="84"/>
      <c r="AA1036" s="84"/>
      <c r="AB1036" s="95"/>
    </row>
    <row r="1037" ht="14.25" customHeight="1">
      <c r="A1037" s="76">
        <v>1035.0</v>
      </c>
      <c r="B1037" s="95">
        <v>1.36788336E8</v>
      </c>
      <c r="C1037" s="106">
        <v>45472.96265046296</v>
      </c>
      <c r="D1037" s="99" t="s">
        <v>92</v>
      </c>
      <c r="E1037" s="95" t="s">
        <v>13270</v>
      </c>
      <c r="F1037" s="95" t="s">
        <v>1161</v>
      </c>
      <c r="G1037" s="108" t="s">
        <v>13271</v>
      </c>
      <c r="H1037" s="108" t="s">
        <v>96</v>
      </c>
      <c r="I1037" s="99" t="s">
        <v>123</v>
      </c>
      <c r="J1037" s="99">
        <v>37.0</v>
      </c>
      <c r="K1037" s="99" t="s">
        <v>98</v>
      </c>
      <c r="L1037" s="99" t="s">
        <v>99</v>
      </c>
      <c r="M1037" s="77" t="s">
        <v>129</v>
      </c>
      <c r="N1037" s="77" t="s">
        <v>129</v>
      </c>
      <c r="O1037" s="77" t="s">
        <v>129</v>
      </c>
      <c r="P1037" s="77" t="s">
        <v>13272</v>
      </c>
      <c r="Q1037" s="99" t="s">
        <v>57</v>
      </c>
      <c r="R1037" s="99" t="s">
        <v>57</v>
      </c>
      <c r="S1037" s="91" t="s">
        <v>305</v>
      </c>
      <c r="T1037" s="95"/>
      <c r="U1037" s="95"/>
      <c r="V1037" s="85">
        <v>45474.0</v>
      </c>
      <c r="W1037" s="84"/>
      <c r="X1037" s="84"/>
      <c r="Y1037" s="84" t="s">
        <v>125</v>
      </c>
      <c r="Z1037" s="84"/>
      <c r="AA1037" s="84"/>
      <c r="AB1037" s="95"/>
    </row>
    <row r="1038" ht="14.25" customHeight="1">
      <c r="A1038" s="76">
        <v>1036.0</v>
      </c>
      <c r="B1038" s="95">
        <v>1.36788354E8</v>
      </c>
      <c r="C1038" s="106">
        <v>45472.962905092594</v>
      </c>
      <c r="D1038" s="99" t="s">
        <v>135</v>
      </c>
      <c r="E1038" s="95" t="s">
        <v>10706</v>
      </c>
      <c r="F1038" s="95" t="s">
        <v>2223</v>
      </c>
      <c r="G1038" s="108" t="s">
        <v>13273</v>
      </c>
      <c r="H1038" s="108" t="s">
        <v>96</v>
      </c>
      <c r="I1038" s="99" t="s">
        <v>123</v>
      </c>
      <c r="J1038" s="99">
        <v>33.0</v>
      </c>
      <c r="K1038" s="99" t="s">
        <v>98</v>
      </c>
      <c r="L1038" s="99" t="s">
        <v>147</v>
      </c>
      <c r="M1038" s="77" t="s">
        <v>101</v>
      </c>
      <c r="N1038" s="77" t="s">
        <v>101</v>
      </c>
      <c r="O1038" s="77" t="s">
        <v>101</v>
      </c>
      <c r="P1038" s="77" t="s">
        <v>13274</v>
      </c>
      <c r="Q1038" s="99" t="s">
        <v>53</v>
      </c>
      <c r="R1038" s="99" t="s">
        <v>53</v>
      </c>
      <c r="S1038" s="95"/>
      <c r="T1038" s="95"/>
      <c r="U1038" s="95"/>
      <c r="V1038" s="161"/>
      <c r="W1038" s="84"/>
      <c r="X1038" s="84"/>
      <c r="Y1038" s="84"/>
      <c r="Z1038" s="84"/>
      <c r="AA1038" s="84"/>
      <c r="AB1038" s="95"/>
    </row>
    <row r="1039" ht="14.25" customHeight="1">
      <c r="A1039" s="76">
        <v>1037.0</v>
      </c>
      <c r="B1039" s="95">
        <v>1.3678841E8</v>
      </c>
      <c r="C1039" s="106">
        <v>45472.96356481482</v>
      </c>
      <c r="D1039" s="99" t="s">
        <v>92</v>
      </c>
      <c r="E1039" s="95" t="s">
        <v>9917</v>
      </c>
      <c r="F1039" s="95" t="s">
        <v>13275</v>
      </c>
      <c r="G1039" s="108" t="s">
        <v>13276</v>
      </c>
      <c r="H1039" s="108" t="s">
        <v>96</v>
      </c>
      <c r="I1039" s="99" t="s">
        <v>123</v>
      </c>
      <c r="J1039" s="99">
        <v>27.0</v>
      </c>
      <c r="K1039" s="99" t="s">
        <v>115</v>
      </c>
      <c r="L1039" s="99" t="s">
        <v>139</v>
      </c>
      <c r="M1039" s="77" t="s">
        <v>585</v>
      </c>
      <c r="N1039" s="77" t="s">
        <v>92</v>
      </c>
      <c r="O1039" s="77"/>
      <c r="P1039" s="77" t="s">
        <v>13277</v>
      </c>
      <c r="Q1039" s="99" t="s">
        <v>50</v>
      </c>
      <c r="R1039" s="99" t="s">
        <v>50</v>
      </c>
      <c r="S1039" s="95"/>
      <c r="T1039" s="95"/>
      <c r="U1039" s="95"/>
      <c r="V1039" s="161"/>
      <c r="W1039" s="84"/>
      <c r="X1039" s="84"/>
      <c r="Y1039" s="84"/>
      <c r="Z1039" s="84"/>
      <c r="AA1039" s="84"/>
      <c r="AB1039" s="95"/>
    </row>
    <row r="1040" ht="14.25" customHeight="1">
      <c r="A1040" s="76">
        <v>1038.0</v>
      </c>
      <c r="B1040" s="95">
        <v>1.36788627E8</v>
      </c>
      <c r="C1040" s="106">
        <v>45472.96611111111</v>
      </c>
      <c r="D1040" s="99" t="s">
        <v>92</v>
      </c>
      <c r="E1040" s="95" t="s">
        <v>13278</v>
      </c>
      <c r="F1040" s="95" t="s">
        <v>5049</v>
      </c>
      <c r="G1040" s="123" t="s">
        <v>13279</v>
      </c>
      <c r="H1040" s="123" t="s">
        <v>108</v>
      </c>
      <c r="I1040" s="99" t="s">
        <v>123</v>
      </c>
      <c r="J1040" s="99">
        <v>39.0</v>
      </c>
      <c r="K1040" s="99" t="s">
        <v>98</v>
      </c>
      <c r="L1040" s="99" t="s">
        <v>99</v>
      </c>
      <c r="M1040" s="77" t="s">
        <v>124</v>
      </c>
      <c r="N1040" s="77" t="s">
        <v>124</v>
      </c>
      <c r="O1040" s="77" t="s">
        <v>124</v>
      </c>
      <c r="P1040" s="77" t="s">
        <v>13280</v>
      </c>
      <c r="Q1040" s="99" t="s">
        <v>58</v>
      </c>
      <c r="R1040" s="99" t="s">
        <v>58</v>
      </c>
      <c r="S1040" s="91" t="s">
        <v>305</v>
      </c>
      <c r="T1040" s="95"/>
      <c r="U1040" s="95"/>
      <c r="V1040" s="85">
        <v>45474.0</v>
      </c>
      <c r="W1040" s="84"/>
      <c r="X1040" s="84"/>
      <c r="Y1040" s="84" t="s">
        <v>125</v>
      </c>
      <c r="Z1040" s="84"/>
      <c r="AA1040" s="84"/>
      <c r="AB1040" s="95"/>
    </row>
    <row r="1041" ht="14.25" customHeight="1">
      <c r="A1041" s="76">
        <v>1039.0</v>
      </c>
      <c r="B1041" s="95">
        <v>1.36792369E8</v>
      </c>
      <c r="C1041" s="106">
        <v>45473.00960648148</v>
      </c>
      <c r="D1041" s="99" t="s">
        <v>135</v>
      </c>
      <c r="E1041" s="95" t="s">
        <v>9917</v>
      </c>
      <c r="F1041" s="95" t="s">
        <v>13281</v>
      </c>
      <c r="G1041" s="108" t="s">
        <v>13282</v>
      </c>
      <c r="H1041" s="108" t="s">
        <v>96</v>
      </c>
      <c r="I1041" s="99" t="s">
        <v>123</v>
      </c>
      <c r="J1041" s="99">
        <v>30.0</v>
      </c>
      <c r="K1041" s="99" t="s">
        <v>115</v>
      </c>
      <c r="L1041" s="99" t="s">
        <v>116</v>
      </c>
      <c r="M1041" s="77" t="s">
        <v>129</v>
      </c>
      <c r="N1041" s="77" t="s">
        <v>92</v>
      </c>
      <c r="O1041" s="77"/>
      <c r="P1041" s="77" t="s">
        <v>13277</v>
      </c>
      <c r="Q1041" s="99" t="s">
        <v>50</v>
      </c>
      <c r="R1041" s="99" t="s">
        <v>50</v>
      </c>
      <c r="S1041" s="91"/>
      <c r="T1041" s="95"/>
      <c r="U1041" s="95"/>
      <c r="V1041" s="85"/>
      <c r="W1041" s="84"/>
      <c r="X1041" s="84"/>
      <c r="Y1041" s="84"/>
      <c r="Z1041" s="84"/>
      <c r="AA1041" s="84"/>
      <c r="AB1041" s="95"/>
    </row>
    <row r="1042" ht="14.25" customHeight="1">
      <c r="A1042" s="76">
        <v>1040.0</v>
      </c>
      <c r="B1042" s="95">
        <v>1.36794764E8</v>
      </c>
      <c r="C1042" s="106">
        <v>45473.03774305555</v>
      </c>
      <c r="D1042" s="99" t="s">
        <v>135</v>
      </c>
      <c r="E1042" s="95" t="s">
        <v>10694</v>
      </c>
      <c r="F1042" s="95" t="s">
        <v>13283</v>
      </c>
      <c r="G1042" s="108" t="s">
        <v>13284</v>
      </c>
      <c r="H1042" s="108" t="s">
        <v>96</v>
      </c>
      <c r="I1042" s="99" t="s">
        <v>97</v>
      </c>
      <c r="J1042" s="99">
        <v>38.0</v>
      </c>
      <c r="K1042" s="99" t="s">
        <v>98</v>
      </c>
      <c r="L1042" s="99" t="s">
        <v>99</v>
      </c>
      <c r="M1042" s="77" t="s">
        <v>109</v>
      </c>
      <c r="N1042" s="77" t="s">
        <v>109</v>
      </c>
      <c r="O1042" s="77" t="s">
        <v>109</v>
      </c>
      <c r="P1042" s="77" t="s">
        <v>13285</v>
      </c>
      <c r="Q1042" s="99" t="s">
        <v>53</v>
      </c>
      <c r="R1042" s="99" t="s">
        <v>53</v>
      </c>
      <c r="S1042" s="95"/>
      <c r="T1042" s="95"/>
      <c r="U1042" s="95"/>
      <c r="V1042" s="161"/>
      <c r="W1042" s="84"/>
      <c r="X1042" s="84"/>
      <c r="Y1042" s="84"/>
      <c r="Z1042" s="84"/>
      <c r="AA1042" s="84"/>
      <c r="AB1042" s="84"/>
    </row>
    <row r="1043" ht="14.25" customHeight="1">
      <c r="A1043" s="76">
        <v>1041.0</v>
      </c>
      <c r="B1043" s="95">
        <v>1.3679535E8</v>
      </c>
      <c r="C1043" s="106">
        <v>45473.04603009259</v>
      </c>
      <c r="D1043" s="99" t="s">
        <v>135</v>
      </c>
      <c r="E1043" s="95" t="s">
        <v>13286</v>
      </c>
      <c r="F1043" s="95" t="s">
        <v>1331</v>
      </c>
      <c r="G1043" s="108">
        <v>8.785426788E10</v>
      </c>
      <c r="H1043" s="108" t="s">
        <v>96</v>
      </c>
      <c r="I1043" s="99" t="s">
        <v>97</v>
      </c>
      <c r="J1043" s="99">
        <v>40.0</v>
      </c>
      <c r="K1043" s="99" t="s">
        <v>98</v>
      </c>
      <c r="L1043" s="99" t="s">
        <v>147</v>
      </c>
      <c r="M1043" s="77" t="s">
        <v>118</v>
      </c>
      <c r="N1043" s="77" t="s">
        <v>118</v>
      </c>
      <c r="O1043" s="77" t="s">
        <v>118</v>
      </c>
      <c r="P1043" s="77" t="s">
        <v>13287</v>
      </c>
      <c r="Q1043" s="99" t="s">
        <v>58</v>
      </c>
      <c r="R1043" s="99" t="s">
        <v>58</v>
      </c>
      <c r="S1043" s="91" t="s">
        <v>305</v>
      </c>
      <c r="T1043" s="95"/>
      <c r="U1043" s="95"/>
      <c r="V1043" s="85">
        <v>45474.0</v>
      </c>
      <c r="W1043" s="84" t="s">
        <v>13</v>
      </c>
      <c r="X1043" s="84" t="s">
        <v>24</v>
      </c>
      <c r="Y1043" s="84" t="s">
        <v>13288</v>
      </c>
      <c r="Z1043" s="84"/>
      <c r="AA1043" s="84"/>
      <c r="AB1043" s="95" t="s">
        <v>13289</v>
      </c>
    </row>
    <row r="1044" ht="14.25" customHeight="1">
      <c r="A1044" s="76">
        <v>1042.0</v>
      </c>
      <c r="B1044" s="95">
        <v>1.36795891E8</v>
      </c>
      <c r="C1044" s="106">
        <v>45473.05388888889</v>
      </c>
      <c r="D1044" s="99" t="s">
        <v>92</v>
      </c>
      <c r="E1044" s="95" t="s">
        <v>13290</v>
      </c>
      <c r="F1044" s="95" t="s">
        <v>4783</v>
      </c>
      <c r="G1044" s="108">
        <v>8.1806222191E10</v>
      </c>
      <c r="H1044" s="108" t="s">
        <v>122</v>
      </c>
      <c r="I1044" s="99" t="s">
        <v>123</v>
      </c>
      <c r="J1044" s="99">
        <v>29.0</v>
      </c>
      <c r="K1044" s="99" t="s">
        <v>98</v>
      </c>
      <c r="L1044" s="99" t="s">
        <v>99</v>
      </c>
      <c r="M1044" s="77" t="s">
        <v>101</v>
      </c>
      <c r="N1044" s="77" t="s">
        <v>124</v>
      </c>
      <c r="O1044" s="77" t="s">
        <v>124</v>
      </c>
      <c r="P1044" s="77" t="s">
        <v>13291</v>
      </c>
      <c r="Q1044" s="99" t="s">
        <v>58</v>
      </c>
      <c r="R1044" s="99" t="s">
        <v>58</v>
      </c>
      <c r="S1044" s="91" t="s">
        <v>305</v>
      </c>
      <c r="T1044" s="95"/>
      <c r="U1044" s="95"/>
      <c r="V1044" s="85">
        <v>45474.0</v>
      </c>
      <c r="W1044" s="84" t="s">
        <v>13</v>
      </c>
      <c r="X1044" s="84" t="s">
        <v>24</v>
      </c>
      <c r="Y1044" s="84" t="s">
        <v>13292</v>
      </c>
      <c r="Z1044" s="84"/>
      <c r="AA1044" s="84"/>
      <c r="AB1044" s="95"/>
    </row>
    <row r="1045" ht="14.25" customHeight="1">
      <c r="A1045" s="76">
        <v>1043.0</v>
      </c>
      <c r="B1045" s="95">
        <v>1.36796968E8</v>
      </c>
      <c r="C1045" s="106">
        <v>45473.069247685184</v>
      </c>
      <c r="D1045" s="99" t="s">
        <v>135</v>
      </c>
      <c r="E1045" s="95" t="s">
        <v>9211</v>
      </c>
      <c r="F1045" s="95" t="s">
        <v>1588</v>
      </c>
      <c r="G1045" s="108">
        <v>8.979779393E9</v>
      </c>
      <c r="H1045" s="108" t="s">
        <v>96</v>
      </c>
      <c r="I1045" s="99" t="s">
        <v>97</v>
      </c>
      <c r="J1045" s="99">
        <v>39.0</v>
      </c>
      <c r="K1045" s="99" t="s">
        <v>98</v>
      </c>
      <c r="L1045" s="99" t="s">
        <v>147</v>
      </c>
      <c r="M1045" s="77" t="s">
        <v>273</v>
      </c>
      <c r="N1045" s="77" t="s">
        <v>776</v>
      </c>
      <c r="O1045" s="77" t="s">
        <v>273</v>
      </c>
      <c r="P1045" s="77" t="s">
        <v>13287</v>
      </c>
      <c r="Q1045" s="99" t="s">
        <v>58</v>
      </c>
      <c r="R1045" s="99" t="s">
        <v>58</v>
      </c>
      <c r="S1045" s="91" t="s">
        <v>305</v>
      </c>
      <c r="T1045" s="84"/>
      <c r="U1045" s="84"/>
      <c r="V1045" s="85">
        <v>45474.0</v>
      </c>
      <c r="W1045" s="84" t="s">
        <v>13</v>
      </c>
      <c r="X1045" s="84" t="s">
        <v>24</v>
      </c>
      <c r="Y1045" s="84" t="s">
        <v>9099</v>
      </c>
      <c r="Z1045" s="84"/>
      <c r="AA1045" s="84"/>
      <c r="AB1045" s="95"/>
    </row>
    <row r="1046" ht="14.25" customHeight="1">
      <c r="A1046" s="76">
        <v>1044.0</v>
      </c>
      <c r="B1046" s="95">
        <v>1.36799207E8</v>
      </c>
      <c r="C1046" s="106">
        <v>45473.10836805555</v>
      </c>
      <c r="D1046" s="99" t="s">
        <v>135</v>
      </c>
      <c r="E1046" s="95" t="s">
        <v>13286</v>
      </c>
      <c r="F1046" s="95" t="s">
        <v>13293</v>
      </c>
      <c r="G1046" s="108">
        <v>8.2128510901E10</v>
      </c>
      <c r="H1046" s="108" t="s">
        <v>96</v>
      </c>
      <c r="I1046" s="99" t="s">
        <v>97</v>
      </c>
      <c r="J1046" s="99">
        <v>42.0</v>
      </c>
      <c r="K1046" s="99" t="s">
        <v>98</v>
      </c>
      <c r="L1046" s="99" t="s">
        <v>147</v>
      </c>
      <c r="M1046" s="77" t="s">
        <v>109</v>
      </c>
      <c r="N1046" s="77" t="s">
        <v>109</v>
      </c>
      <c r="O1046" s="77" t="s">
        <v>109</v>
      </c>
      <c r="P1046" s="77" t="s">
        <v>13287</v>
      </c>
      <c r="Q1046" s="99" t="s">
        <v>58</v>
      </c>
      <c r="R1046" s="99" t="s">
        <v>58</v>
      </c>
      <c r="S1046" s="91" t="s">
        <v>305</v>
      </c>
      <c r="T1046" s="95"/>
      <c r="U1046" s="95"/>
      <c r="V1046" s="85">
        <v>45474.0</v>
      </c>
      <c r="W1046" s="84"/>
      <c r="X1046" s="84"/>
      <c r="Y1046" s="84" t="s">
        <v>180</v>
      </c>
      <c r="Z1046" s="84"/>
      <c r="AA1046" s="84"/>
      <c r="AB1046" s="84"/>
    </row>
    <row r="1047" ht="14.25" customHeight="1">
      <c r="A1047" s="76">
        <v>1045.0</v>
      </c>
      <c r="B1047" s="95">
        <v>1.36800708E8</v>
      </c>
      <c r="C1047" s="106">
        <v>45473.13484953704</v>
      </c>
      <c r="D1047" s="99" t="s">
        <v>92</v>
      </c>
      <c r="E1047" s="95" t="s">
        <v>9344</v>
      </c>
      <c r="F1047" s="95" t="s">
        <v>12573</v>
      </c>
      <c r="G1047" s="108" t="s">
        <v>13294</v>
      </c>
      <c r="H1047" s="108" t="s">
        <v>108</v>
      </c>
      <c r="I1047" s="99" t="s">
        <v>97</v>
      </c>
      <c r="J1047" s="99">
        <v>28.0</v>
      </c>
      <c r="K1047" s="99" t="s">
        <v>98</v>
      </c>
      <c r="L1047" s="99" t="s">
        <v>99</v>
      </c>
      <c r="M1047" s="77" t="s">
        <v>585</v>
      </c>
      <c r="N1047" s="77" t="s">
        <v>109</v>
      </c>
      <c r="O1047" s="77" t="s">
        <v>109</v>
      </c>
      <c r="P1047" s="77" t="s">
        <v>13295</v>
      </c>
      <c r="Q1047" s="99" t="s">
        <v>50</v>
      </c>
      <c r="R1047" s="99" t="s">
        <v>50</v>
      </c>
      <c r="S1047" s="95"/>
      <c r="T1047" s="95"/>
      <c r="U1047" s="95"/>
      <c r="V1047" s="161"/>
      <c r="W1047" s="84"/>
      <c r="X1047" s="84"/>
      <c r="Y1047" s="91"/>
      <c r="Z1047" s="84"/>
      <c r="AA1047" s="84"/>
      <c r="AB1047" s="95"/>
    </row>
    <row r="1048" ht="14.25" customHeight="1">
      <c r="A1048" s="76">
        <v>1046.0</v>
      </c>
      <c r="B1048" s="95">
        <v>1.36803219E8</v>
      </c>
      <c r="C1048" s="106">
        <v>45473.18534722222</v>
      </c>
      <c r="D1048" s="99" t="s">
        <v>92</v>
      </c>
      <c r="E1048" s="95" t="s">
        <v>13296</v>
      </c>
      <c r="F1048" s="95" t="s">
        <v>13297</v>
      </c>
      <c r="G1048" s="108" t="s">
        <v>13298</v>
      </c>
      <c r="H1048" s="108" t="s">
        <v>108</v>
      </c>
      <c r="I1048" s="99" t="s">
        <v>97</v>
      </c>
      <c r="J1048" s="99">
        <v>41.0</v>
      </c>
      <c r="K1048" s="99" t="s">
        <v>98</v>
      </c>
      <c r="L1048" s="99" t="s">
        <v>99</v>
      </c>
      <c r="M1048" s="77" t="s">
        <v>124</v>
      </c>
      <c r="N1048" s="77" t="s">
        <v>109</v>
      </c>
      <c r="O1048" s="77" t="s">
        <v>109</v>
      </c>
      <c r="P1048" s="77" t="s">
        <v>13299</v>
      </c>
      <c r="Q1048" s="99" t="s">
        <v>50</v>
      </c>
      <c r="R1048" s="99" t="s">
        <v>50</v>
      </c>
      <c r="S1048" s="95"/>
      <c r="T1048" s="95"/>
      <c r="U1048" s="95"/>
      <c r="V1048" s="161"/>
      <c r="W1048" s="84"/>
      <c r="X1048" s="84"/>
      <c r="Y1048" s="84"/>
      <c r="Z1048" s="84"/>
      <c r="AA1048" s="84"/>
      <c r="AB1048" s="95"/>
    </row>
    <row r="1049" ht="14.25" customHeight="1">
      <c r="A1049" s="76">
        <v>1047.0</v>
      </c>
      <c r="B1049" s="95">
        <v>1.36806169E8</v>
      </c>
      <c r="C1049" s="106">
        <v>45473.25445601852</v>
      </c>
      <c r="D1049" s="99" t="s">
        <v>92</v>
      </c>
      <c r="E1049" s="95" t="s">
        <v>10694</v>
      </c>
      <c r="F1049" s="95" t="s">
        <v>13300</v>
      </c>
      <c r="G1049" s="108" t="s">
        <v>13301</v>
      </c>
      <c r="H1049" s="108" t="s">
        <v>96</v>
      </c>
      <c r="I1049" s="99" t="s">
        <v>123</v>
      </c>
      <c r="J1049" s="99">
        <v>32.0</v>
      </c>
      <c r="K1049" s="99" t="s">
        <v>98</v>
      </c>
      <c r="L1049" s="99" t="s">
        <v>147</v>
      </c>
      <c r="M1049" s="77" t="s">
        <v>109</v>
      </c>
      <c r="N1049" s="77" t="s">
        <v>109</v>
      </c>
      <c r="O1049" s="77" t="s">
        <v>109</v>
      </c>
      <c r="P1049" s="77" t="s">
        <v>13302</v>
      </c>
      <c r="Q1049" s="99" t="s">
        <v>53</v>
      </c>
      <c r="R1049" s="99" t="s">
        <v>53</v>
      </c>
      <c r="S1049" s="95"/>
      <c r="T1049" s="95"/>
      <c r="U1049" s="95"/>
      <c r="V1049" s="161"/>
      <c r="W1049" s="84"/>
      <c r="X1049" s="84"/>
      <c r="Y1049" s="84"/>
      <c r="Z1049" s="84"/>
      <c r="AA1049" s="84"/>
      <c r="AB1049" s="95"/>
    </row>
    <row r="1050" ht="14.25" customHeight="1">
      <c r="A1050" s="76">
        <v>1048.0</v>
      </c>
      <c r="B1050" s="95">
        <v>1.36806297E8</v>
      </c>
      <c r="C1050" s="106">
        <v>45473.25780092592</v>
      </c>
      <c r="D1050" s="99" t="s">
        <v>92</v>
      </c>
      <c r="E1050" s="95" t="s">
        <v>13303</v>
      </c>
      <c r="F1050" s="95" t="s">
        <v>1588</v>
      </c>
      <c r="G1050" s="108" t="s">
        <v>13304</v>
      </c>
      <c r="H1050" s="108" t="s">
        <v>122</v>
      </c>
      <c r="I1050" s="99" t="s">
        <v>97</v>
      </c>
      <c r="J1050" s="99">
        <v>46.0</v>
      </c>
      <c r="K1050" s="99" t="s">
        <v>98</v>
      </c>
      <c r="L1050" s="99" t="s">
        <v>147</v>
      </c>
      <c r="M1050" s="77" t="s">
        <v>124</v>
      </c>
      <c r="N1050" s="77" t="s">
        <v>124</v>
      </c>
      <c r="O1050" s="77" t="s">
        <v>124</v>
      </c>
      <c r="P1050" s="77" t="s">
        <v>13305</v>
      </c>
      <c r="Q1050" s="99" t="s">
        <v>54</v>
      </c>
      <c r="R1050" s="99" t="s">
        <v>54</v>
      </c>
      <c r="S1050" s="91"/>
      <c r="T1050" s="95"/>
      <c r="U1050" s="95"/>
      <c r="V1050" s="85"/>
      <c r="W1050" s="84"/>
      <c r="X1050" s="84"/>
      <c r="Y1050" s="84"/>
      <c r="Z1050" s="84"/>
      <c r="AA1050" s="84"/>
      <c r="AB1050" s="95"/>
    </row>
    <row r="1051" ht="14.25" customHeight="1">
      <c r="A1051" s="76">
        <v>1049.0</v>
      </c>
      <c r="B1051" s="95">
        <v>1.36807435E8</v>
      </c>
      <c r="C1051" s="106">
        <v>45473.28457175926</v>
      </c>
      <c r="D1051" s="99" t="s">
        <v>92</v>
      </c>
      <c r="E1051" s="95" t="s">
        <v>10973</v>
      </c>
      <c r="F1051" s="95" t="s">
        <v>7146</v>
      </c>
      <c r="G1051" s="108" t="s">
        <v>13306</v>
      </c>
      <c r="H1051" s="108" t="s">
        <v>122</v>
      </c>
      <c r="I1051" s="99" t="s">
        <v>97</v>
      </c>
      <c r="J1051" s="99">
        <v>41.0</v>
      </c>
      <c r="K1051" s="99" t="s">
        <v>115</v>
      </c>
      <c r="L1051" s="99" t="s">
        <v>139</v>
      </c>
      <c r="M1051" s="77" t="s">
        <v>101</v>
      </c>
      <c r="N1051" s="77" t="s">
        <v>92</v>
      </c>
      <c r="O1051" s="77"/>
      <c r="P1051" s="77" t="s">
        <v>12606</v>
      </c>
      <c r="Q1051" s="99" t="s">
        <v>44</v>
      </c>
      <c r="R1051" s="99" t="s">
        <v>44</v>
      </c>
      <c r="S1051" s="84" t="s">
        <v>397</v>
      </c>
      <c r="T1051" s="84"/>
      <c r="U1051" s="84"/>
      <c r="V1051" s="85">
        <v>45471.0</v>
      </c>
      <c r="W1051" s="84" t="s">
        <v>130</v>
      </c>
      <c r="X1051" s="84" t="s">
        <v>24</v>
      </c>
      <c r="Y1051" s="84" t="s">
        <v>10697</v>
      </c>
      <c r="Z1051" s="84"/>
      <c r="AA1051" s="84"/>
      <c r="AB1051" s="95"/>
    </row>
    <row r="1052" ht="14.25" customHeight="1">
      <c r="A1052" s="76">
        <v>1050.0</v>
      </c>
      <c r="B1052" s="95">
        <v>1.36807743E8</v>
      </c>
      <c r="C1052" s="106">
        <v>45473.29195601852</v>
      </c>
      <c r="D1052" s="99" t="s">
        <v>135</v>
      </c>
      <c r="E1052" s="95" t="s">
        <v>13307</v>
      </c>
      <c r="F1052" s="95" t="s">
        <v>13308</v>
      </c>
      <c r="G1052" s="108" t="s">
        <v>13309</v>
      </c>
      <c r="H1052" s="108" t="s">
        <v>108</v>
      </c>
      <c r="I1052" s="99" t="s">
        <v>123</v>
      </c>
      <c r="J1052" s="99">
        <v>23.0</v>
      </c>
      <c r="K1052" s="99" t="s">
        <v>98</v>
      </c>
      <c r="L1052" s="99" t="s">
        <v>147</v>
      </c>
      <c r="M1052" s="77" t="s">
        <v>101</v>
      </c>
      <c r="N1052" s="77" t="s">
        <v>101</v>
      </c>
      <c r="O1052" s="77" t="s">
        <v>101</v>
      </c>
      <c r="P1052" s="77" t="s">
        <v>13310</v>
      </c>
      <c r="Q1052" s="99" t="s">
        <v>54</v>
      </c>
      <c r="R1052" s="99" t="s">
        <v>54</v>
      </c>
      <c r="S1052" s="84" t="s">
        <v>397</v>
      </c>
      <c r="T1052" s="84"/>
      <c r="U1052" s="84"/>
      <c r="V1052" s="85">
        <v>45471.0</v>
      </c>
      <c r="W1052" s="84" t="s">
        <v>130</v>
      </c>
      <c r="X1052" s="84" t="s">
        <v>24</v>
      </c>
      <c r="Y1052" s="84" t="s">
        <v>10697</v>
      </c>
      <c r="Z1052" s="84"/>
      <c r="AA1052" s="84"/>
      <c r="AB1052" s="95"/>
    </row>
    <row r="1053" ht="14.25" customHeight="1">
      <c r="A1053" s="76">
        <v>1051.0</v>
      </c>
      <c r="B1053" s="95">
        <v>1.36807824E8</v>
      </c>
      <c r="C1053" s="106">
        <v>45473.29362268518</v>
      </c>
      <c r="D1053" s="99" t="s">
        <v>135</v>
      </c>
      <c r="E1053" s="95" t="s">
        <v>12069</v>
      </c>
      <c r="F1053" s="95" t="s">
        <v>13311</v>
      </c>
      <c r="G1053" s="108" t="s">
        <v>13312</v>
      </c>
      <c r="H1053" s="108" t="s">
        <v>96</v>
      </c>
      <c r="I1053" s="99" t="s">
        <v>97</v>
      </c>
      <c r="J1053" s="99">
        <v>46.0</v>
      </c>
      <c r="K1053" s="99" t="s">
        <v>98</v>
      </c>
      <c r="L1053" s="99" t="s">
        <v>147</v>
      </c>
      <c r="M1053" s="77" t="s">
        <v>129</v>
      </c>
      <c r="N1053" s="77" t="s">
        <v>786</v>
      </c>
      <c r="O1053" s="77" t="s">
        <v>129</v>
      </c>
      <c r="P1053" s="77" t="s">
        <v>13313</v>
      </c>
      <c r="Q1053" s="99" t="s">
        <v>50</v>
      </c>
      <c r="R1053" s="99" t="s">
        <v>50</v>
      </c>
      <c r="S1053" s="95"/>
      <c r="T1053" s="95"/>
      <c r="U1053" s="95"/>
      <c r="V1053" s="161"/>
      <c r="W1053" s="84"/>
      <c r="X1053" s="84"/>
      <c r="Y1053" s="84"/>
      <c r="Z1053" s="84"/>
      <c r="AA1053" s="84"/>
      <c r="AB1053" s="95"/>
    </row>
    <row r="1054" ht="14.25" customHeight="1">
      <c r="A1054" s="76">
        <v>1052.0</v>
      </c>
      <c r="B1054" s="95">
        <v>1.36807905E8</v>
      </c>
      <c r="C1054" s="106">
        <v>45473.29524305555</v>
      </c>
      <c r="D1054" s="99" t="s">
        <v>92</v>
      </c>
      <c r="E1054" s="95" t="s">
        <v>8103</v>
      </c>
      <c r="F1054" s="95" t="s">
        <v>1995</v>
      </c>
      <c r="G1054" s="108" t="s">
        <v>13314</v>
      </c>
      <c r="H1054" s="108" t="s">
        <v>96</v>
      </c>
      <c r="I1054" s="99" t="s">
        <v>97</v>
      </c>
      <c r="J1054" s="99">
        <v>20.0</v>
      </c>
      <c r="K1054" s="99" t="s">
        <v>115</v>
      </c>
      <c r="L1054" s="99" t="s">
        <v>139</v>
      </c>
      <c r="M1054" s="77" t="s">
        <v>109</v>
      </c>
      <c r="N1054" s="77" t="s">
        <v>101</v>
      </c>
      <c r="O1054" s="77" t="s">
        <v>101</v>
      </c>
      <c r="P1054" s="77" t="s">
        <v>13315</v>
      </c>
      <c r="Q1054" s="99" t="s">
        <v>50</v>
      </c>
      <c r="R1054" s="99" t="s">
        <v>50</v>
      </c>
      <c r="S1054" s="95"/>
      <c r="T1054" s="95"/>
      <c r="U1054" s="95"/>
      <c r="V1054" s="161"/>
      <c r="W1054" s="84"/>
      <c r="X1054" s="84"/>
      <c r="Y1054" s="84"/>
      <c r="Z1054" s="84"/>
      <c r="AA1054" s="84"/>
      <c r="AB1054" s="95"/>
    </row>
    <row r="1055" ht="14.25" customHeight="1">
      <c r="A1055" s="76">
        <v>1053.0</v>
      </c>
      <c r="B1055" s="95">
        <v>1.3680918E8</v>
      </c>
      <c r="C1055" s="106">
        <v>45473.325949074075</v>
      </c>
      <c r="D1055" s="99" t="s">
        <v>135</v>
      </c>
      <c r="E1055" s="95" t="s">
        <v>12069</v>
      </c>
      <c r="F1055" s="95" t="s">
        <v>13316</v>
      </c>
      <c r="G1055" s="108" t="s">
        <v>13317</v>
      </c>
      <c r="H1055" s="108" t="s">
        <v>108</v>
      </c>
      <c r="I1055" s="99" t="s">
        <v>97</v>
      </c>
      <c r="J1055" s="99">
        <v>40.0</v>
      </c>
      <c r="K1055" s="99" t="s">
        <v>115</v>
      </c>
      <c r="L1055" s="99" t="s">
        <v>116</v>
      </c>
      <c r="M1055" s="77" t="s">
        <v>101</v>
      </c>
      <c r="N1055" s="77" t="s">
        <v>124</v>
      </c>
      <c r="O1055" s="77" t="s">
        <v>124</v>
      </c>
      <c r="P1055" s="77" t="s">
        <v>13318</v>
      </c>
      <c r="Q1055" s="99" t="s">
        <v>50</v>
      </c>
      <c r="R1055" s="99" t="s">
        <v>50</v>
      </c>
      <c r="S1055" s="95"/>
      <c r="T1055" s="95"/>
      <c r="U1055" s="95"/>
      <c r="V1055" s="161"/>
      <c r="W1055" s="84"/>
      <c r="X1055" s="84"/>
      <c r="Y1055" s="91"/>
      <c r="Z1055" s="84"/>
      <c r="AA1055" s="84"/>
      <c r="AB1055" s="95"/>
    </row>
    <row r="1056" ht="14.25" customHeight="1">
      <c r="A1056" s="76">
        <v>1054.0</v>
      </c>
      <c r="B1056" s="95">
        <v>1.36809301E8</v>
      </c>
      <c r="C1056" s="106">
        <v>45473.32877314815</v>
      </c>
      <c r="D1056" s="99" t="s">
        <v>92</v>
      </c>
      <c r="E1056" s="95" t="s">
        <v>13319</v>
      </c>
      <c r="F1056" s="95" t="s">
        <v>13320</v>
      </c>
      <c r="G1056" s="108" t="s">
        <v>13321</v>
      </c>
      <c r="H1056" s="108" t="s">
        <v>96</v>
      </c>
      <c r="I1056" s="99" t="s">
        <v>97</v>
      </c>
      <c r="J1056" s="99">
        <v>43.0</v>
      </c>
      <c r="K1056" s="99" t="s">
        <v>115</v>
      </c>
      <c r="L1056" s="99" t="s">
        <v>116</v>
      </c>
      <c r="M1056" s="77" t="s">
        <v>109</v>
      </c>
      <c r="N1056" s="77" t="s">
        <v>92</v>
      </c>
      <c r="O1056" s="77"/>
      <c r="P1056" s="77" t="s">
        <v>13322</v>
      </c>
      <c r="Q1056" s="99" t="s">
        <v>53</v>
      </c>
      <c r="R1056" s="99" t="s">
        <v>53</v>
      </c>
      <c r="S1056" s="95"/>
      <c r="T1056" s="95"/>
      <c r="U1056" s="95"/>
      <c r="V1056" s="161"/>
      <c r="W1056" s="84"/>
      <c r="X1056" s="84"/>
      <c r="Y1056" s="91"/>
      <c r="Z1056" s="84"/>
      <c r="AA1056" s="84"/>
      <c r="AB1056" s="95"/>
    </row>
    <row r="1057" ht="14.25" customHeight="1">
      <c r="A1057" s="76">
        <v>1055.0</v>
      </c>
      <c r="B1057" s="95">
        <v>1.36809999E8</v>
      </c>
      <c r="C1057" s="106">
        <v>45473.34725694444</v>
      </c>
      <c r="D1057" s="99" t="s">
        <v>92</v>
      </c>
      <c r="E1057" s="95" t="s">
        <v>8524</v>
      </c>
      <c r="F1057" s="95" t="s">
        <v>13323</v>
      </c>
      <c r="G1057" s="108" t="s">
        <v>13324</v>
      </c>
      <c r="H1057" s="108" t="s">
        <v>108</v>
      </c>
      <c r="I1057" s="99" t="s">
        <v>123</v>
      </c>
      <c r="J1057" s="99">
        <v>25.0</v>
      </c>
      <c r="K1057" s="99" t="s">
        <v>98</v>
      </c>
      <c r="L1057" s="99" t="s">
        <v>147</v>
      </c>
      <c r="M1057" s="77" t="s">
        <v>129</v>
      </c>
      <c r="N1057" s="77" t="s">
        <v>786</v>
      </c>
      <c r="O1057" s="77" t="s">
        <v>129</v>
      </c>
      <c r="P1057" s="77" t="s">
        <v>13325</v>
      </c>
      <c r="Q1057" s="99" t="s">
        <v>50</v>
      </c>
      <c r="R1057" s="99" t="s">
        <v>50</v>
      </c>
      <c r="S1057" s="91"/>
      <c r="T1057" s="95"/>
      <c r="U1057" s="95"/>
      <c r="V1057" s="85"/>
      <c r="W1057" s="84"/>
      <c r="X1057" s="84"/>
      <c r="Y1057" s="84"/>
      <c r="Z1057" s="84"/>
      <c r="AA1057" s="84"/>
      <c r="AB1057" s="95"/>
    </row>
    <row r="1058" ht="14.25" customHeight="1">
      <c r="A1058" s="76">
        <v>1056.0</v>
      </c>
      <c r="B1058" s="95">
        <v>1.36810152E8</v>
      </c>
      <c r="C1058" s="106">
        <v>45473.35165509259</v>
      </c>
      <c r="D1058" s="99" t="s">
        <v>135</v>
      </c>
      <c r="E1058" s="95" t="s">
        <v>10941</v>
      </c>
      <c r="F1058" s="95" t="s">
        <v>13326</v>
      </c>
      <c r="G1058" s="108" t="s">
        <v>11193</v>
      </c>
      <c r="H1058" s="108" t="s">
        <v>96</v>
      </c>
      <c r="I1058" s="99" t="s">
        <v>123</v>
      </c>
      <c r="J1058" s="99">
        <v>35.0</v>
      </c>
      <c r="K1058" s="99" t="s">
        <v>98</v>
      </c>
      <c r="L1058" s="99" t="s">
        <v>99</v>
      </c>
      <c r="M1058" s="77" t="s">
        <v>101</v>
      </c>
      <c r="N1058" s="77" t="s">
        <v>101</v>
      </c>
      <c r="O1058" s="77" t="s">
        <v>101</v>
      </c>
      <c r="P1058" s="77" t="s">
        <v>13327</v>
      </c>
      <c r="Q1058" s="99" t="s">
        <v>43</v>
      </c>
      <c r="R1058" s="99" t="s">
        <v>43</v>
      </c>
      <c r="S1058" s="84" t="s">
        <v>397</v>
      </c>
      <c r="T1058" s="84"/>
      <c r="U1058" s="84"/>
      <c r="V1058" s="85">
        <v>45471.0</v>
      </c>
      <c r="W1058" s="84" t="s">
        <v>130</v>
      </c>
      <c r="X1058" s="84" t="s">
        <v>24</v>
      </c>
      <c r="Y1058" s="84" t="s">
        <v>10697</v>
      </c>
      <c r="Z1058" s="84"/>
      <c r="AA1058" s="84"/>
      <c r="AB1058" s="95"/>
    </row>
    <row r="1059" ht="14.25" customHeight="1">
      <c r="A1059" s="76">
        <v>1057.0</v>
      </c>
      <c r="B1059" s="95">
        <v>1.36810177E8</v>
      </c>
      <c r="C1059" s="106">
        <v>45473.352175925924</v>
      </c>
      <c r="D1059" s="99" t="s">
        <v>135</v>
      </c>
      <c r="E1059" s="95" t="s">
        <v>10304</v>
      </c>
      <c r="F1059" s="95" t="s">
        <v>2318</v>
      </c>
      <c r="G1059" s="108" t="s">
        <v>13328</v>
      </c>
      <c r="H1059" s="108" t="s">
        <v>96</v>
      </c>
      <c r="I1059" s="99" t="s">
        <v>123</v>
      </c>
      <c r="J1059" s="99">
        <v>46.0</v>
      </c>
      <c r="K1059" s="99" t="s">
        <v>98</v>
      </c>
      <c r="L1059" s="99" t="s">
        <v>99</v>
      </c>
      <c r="M1059" s="77" t="s">
        <v>101</v>
      </c>
      <c r="N1059" s="77" t="s">
        <v>101</v>
      </c>
      <c r="O1059" s="77" t="s">
        <v>101</v>
      </c>
      <c r="P1059" s="77" t="s">
        <v>13329</v>
      </c>
      <c r="Q1059" s="99" t="s">
        <v>43</v>
      </c>
      <c r="R1059" s="99" t="s">
        <v>43</v>
      </c>
      <c r="S1059" s="91" t="s">
        <v>305</v>
      </c>
      <c r="T1059" s="95"/>
      <c r="U1059" s="95"/>
      <c r="V1059" s="85">
        <v>45474.0</v>
      </c>
      <c r="W1059" s="84"/>
      <c r="X1059" s="84"/>
      <c r="Y1059" s="84" t="s">
        <v>180</v>
      </c>
      <c r="Z1059" s="84"/>
      <c r="AA1059" s="84"/>
      <c r="AB1059" s="95"/>
    </row>
    <row r="1060" ht="14.25" customHeight="1">
      <c r="A1060" s="76">
        <v>1058.0</v>
      </c>
      <c r="B1060" s="95">
        <v>1.36810807E8</v>
      </c>
      <c r="C1060" s="106">
        <v>45473.36769675926</v>
      </c>
      <c r="D1060" s="99" t="s">
        <v>92</v>
      </c>
      <c r="E1060" s="95" t="s">
        <v>8556</v>
      </c>
      <c r="F1060" s="95" t="s">
        <v>11746</v>
      </c>
      <c r="G1060" s="108" t="s">
        <v>13330</v>
      </c>
      <c r="H1060" s="108" t="s">
        <v>108</v>
      </c>
      <c r="I1060" s="99" t="s">
        <v>97</v>
      </c>
      <c r="J1060" s="99">
        <v>39.0</v>
      </c>
      <c r="K1060" s="99" t="s">
        <v>98</v>
      </c>
      <c r="L1060" s="99" t="s">
        <v>99</v>
      </c>
      <c r="M1060" s="77" t="s">
        <v>101</v>
      </c>
      <c r="N1060" s="77" t="s">
        <v>101</v>
      </c>
      <c r="O1060" s="77" t="s">
        <v>101</v>
      </c>
      <c r="P1060" s="77" t="s">
        <v>13331</v>
      </c>
      <c r="Q1060" s="99" t="s">
        <v>58</v>
      </c>
      <c r="R1060" s="99" t="s">
        <v>58</v>
      </c>
      <c r="S1060" s="91" t="s">
        <v>305</v>
      </c>
      <c r="T1060" s="95"/>
      <c r="U1060" s="95"/>
      <c r="V1060" s="85">
        <v>45474.0</v>
      </c>
      <c r="W1060" s="84"/>
      <c r="X1060" s="84"/>
      <c r="Y1060" s="84" t="s">
        <v>180</v>
      </c>
      <c r="Z1060" s="84"/>
      <c r="AA1060" s="84"/>
      <c r="AB1060" s="95"/>
    </row>
    <row r="1061" ht="14.25" customHeight="1">
      <c r="A1061" s="76">
        <v>1059.0</v>
      </c>
      <c r="B1061" s="95">
        <v>1.36811108E8</v>
      </c>
      <c r="C1061" s="106">
        <v>45473.37474537037</v>
      </c>
      <c r="D1061" s="99" t="s">
        <v>135</v>
      </c>
      <c r="E1061" s="95" t="s">
        <v>8524</v>
      </c>
      <c r="F1061" s="95" t="s">
        <v>13332</v>
      </c>
      <c r="G1061" s="108" t="s">
        <v>13333</v>
      </c>
      <c r="H1061" s="108" t="s">
        <v>96</v>
      </c>
      <c r="I1061" s="99" t="s">
        <v>123</v>
      </c>
      <c r="J1061" s="99">
        <v>30.0</v>
      </c>
      <c r="K1061" s="99" t="s">
        <v>98</v>
      </c>
      <c r="L1061" s="99" t="s">
        <v>99</v>
      </c>
      <c r="M1061" s="77" t="s">
        <v>551</v>
      </c>
      <c r="N1061" s="77" t="s">
        <v>3087</v>
      </c>
      <c r="O1061" s="77" t="s">
        <v>551</v>
      </c>
      <c r="P1061" s="77" t="s">
        <v>13334</v>
      </c>
      <c r="Q1061" s="99" t="s">
        <v>50</v>
      </c>
      <c r="R1061" s="99" t="s">
        <v>50</v>
      </c>
      <c r="S1061" s="95"/>
      <c r="T1061" s="95"/>
      <c r="U1061" s="95"/>
      <c r="V1061" s="161"/>
      <c r="W1061" s="84"/>
      <c r="X1061" s="84"/>
      <c r="Y1061" s="84"/>
      <c r="Z1061" s="84"/>
      <c r="AA1061" s="84"/>
      <c r="AB1061" s="95"/>
    </row>
    <row r="1062" ht="14.25" customHeight="1">
      <c r="A1062" s="76">
        <v>1060.0</v>
      </c>
      <c r="B1062" s="95">
        <v>1.36811489E8</v>
      </c>
      <c r="C1062" s="106">
        <v>45473.38447916666</v>
      </c>
      <c r="D1062" s="99" t="s">
        <v>135</v>
      </c>
      <c r="E1062" s="95" t="s">
        <v>12069</v>
      </c>
      <c r="F1062" s="95" t="s">
        <v>2833</v>
      </c>
      <c r="G1062" s="108" t="s">
        <v>13335</v>
      </c>
      <c r="H1062" s="108" t="s">
        <v>122</v>
      </c>
      <c r="I1062" s="99" t="s">
        <v>97</v>
      </c>
      <c r="J1062" s="99">
        <v>46.0</v>
      </c>
      <c r="K1062" s="99" t="s">
        <v>115</v>
      </c>
      <c r="L1062" s="99" t="s">
        <v>116</v>
      </c>
      <c r="M1062" s="77" t="s">
        <v>109</v>
      </c>
      <c r="N1062" s="77" t="s">
        <v>101</v>
      </c>
      <c r="O1062" s="77" t="s">
        <v>101</v>
      </c>
      <c r="P1062" s="77" t="s">
        <v>13336</v>
      </c>
      <c r="Q1062" s="99" t="s">
        <v>50</v>
      </c>
      <c r="R1062" s="99" t="s">
        <v>50</v>
      </c>
      <c r="S1062" s="91"/>
      <c r="T1062" s="95"/>
      <c r="U1062" s="95"/>
      <c r="V1062" s="85"/>
      <c r="W1062" s="84"/>
      <c r="X1062" s="84"/>
      <c r="Y1062" s="84"/>
      <c r="Z1062" s="84"/>
      <c r="AA1062" s="84"/>
      <c r="AB1062" s="95"/>
    </row>
    <row r="1063" ht="14.25" customHeight="1">
      <c r="A1063" s="76">
        <v>1061.0</v>
      </c>
      <c r="B1063" s="95">
        <v>1.36811573E8</v>
      </c>
      <c r="C1063" s="106">
        <v>45473.38693287037</v>
      </c>
      <c r="D1063" s="99" t="s">
        <v>135</v>
      </c>
      <c r="E1063" s="95" t="s">
        <v>12953</v>
      </c>
      <c r="F1063" s="95" t="s">
        <v>13337</v>
      </c>
      <c r="G1063" s="108" t="s">
        <v>13338</v>
      </c>
      <c r="H1063" s="108" t="s">
        <v>96</v>
      </c>
      <c r="I1063" s="99" t="s">
        <v>123</v>
      </c>
      <c r="J1063" s="99">
        <v>37.0</v>
      </c>
      <c r="K1063" s="99" t="s">
        <v>98</v>
      </c>
      <c r="L1063" s="99" t="s">
        <v>147</v>
      </c>
      <c r="M1063" s="77" t="s">
        <v>109</v>
      </c>
      <c r="N1063" s="77" t="s">
        <v>109</v>
      </c>
      <c r="O1063" s="77" t="s">
        <v>109</v>
      </c>
      <c r="P1063" s="77" t="s">
        <v>13339</v>
      </c>
      <c r="Q1063" s="99" t="s">
        <v>55</v>
      </c>
      <c r="R1063" s="99" t="s">
        <v>55</v>
      </c>
      <c r="S1063" s="95"/>
      <c r="T1063" s="95"/>
      <c r="U1063" s="95"/>
      <c r="V1063" s="160"/>
      <c r="W1063" s="84"/>
      <c r="X1063" s="84"/>
      <c r="Y1063" s="84"/>
      <c r="Z1063" s="84"/>
      <c r="AA1063" s="84"/>
      <c r="AB1063" s="95"/>
    </row>
    <row r="1064" ht="14.25" customHeight="1">
      <c r="A1064" s="76">
        <v>1062.0</v>
      </c>
      <c r="B1064" s="95">
        <v>1.3681209E8</v>
      </c>
      <c r="C1064" s="106">
        <v>45473.401770833334</v>
      </c>
      <c r="D1064" s="99" t="s">
        <v>135</v>
      </c>
      <c r="E1064" s="95" t="s">
        <v>10694</v>
      </c>
      <c r="F1064" s="95" t="s">
        <v>13340</v>
      </c>
      <c r="G1064" s="108" t="s">
        <v>13341</v>
      </c>
      <c r="H1064" s="108" t="s">
        <v>108</v>
      </c>
      <c r="I1064" s="99" t="s">
        <v>123</v>
      </c>
      <c r="J1064" s="99">
        <v>34.0</v>
      </c>
      <c r="K1064" s="99" t="s">
        <v>98</v>
      </c>
      <c r="L1064" s="99" t="s">
        <v>99</v>
      </c>
      <c r="M1064" s="77" t="s">
        <v>109</v>
      </c>
      <c r="N1064" s="77" t="s">
        <v>109</v>
      </c>
      <c r="O1064" s="77" t="s">
        <v>109</v>
      </c>
      <c r="P1064" s="77" t="s">
        <v>13342</v>
      </c>
      <c r="Q1064" s="99" t="s">
        <v>53</v>
      </c>
      <c r="R1064" s="99" t="s">
        <v>53</v>
      </c>
      <c r="S1064" s="95"/>
      <c r="T1064" s="95"/>
      <c r="U1064" s="95"/>
      <c r="V1064" s="161"/>
      <c r="W1064" s="84"/>
      <c r="X1064" s="84"/>
      <c r="Y1064" s="84"/>
      <c r="Z1064" s="84"/>
      <c r="AA1064" s="84"/>
      <c r="AB1064" s="95"/>
    </row>
    <row r="1065" ht="14.25" customHeight="1">
      <c r="A1065" s="76">
        <v>1063.0</v>
      </c>
      <c r="B1065" s="95">
        <v>1.36812301E8</v>
      </c>
      <c r="C1065" s="106">
        <v>45473.40827546296</v>
      </c>
      <c r="D1065" s="99" t="s">
        <v>135</v>
      </c>
      <c r="E1065" s="95" t="s">
        <v>10825</v>
      </c>
      <c r="F1065" s="95" t="s">
        <v>627</v>
      </c>
      <c r="G1065" s="108" t="s">
        <v>13343</v>
      </c>
      <c r="H1065" s="108" t="s">
        <v>108</v>
      </c>
      <c r="I1065" s="99" t="s">
        <v>97</v>
      </c>
      <c r="J1065" s="99">
        <v>25.0</v>
      </c>
      <c r="K1065" s="99" t="s">
        <v>98</v>
      </c>
      <c r="L1065" s="99" t="s">
        <v>147</v>
      </c>
      <c r="M1065" s="77" t="s">
        <v>129</v>
      </c>
      <c r="N1065" s="77" t="s">
        <v>129</v>
      </c>
      <c r="O1065" s="77" t="s">
        <v>129</v>
      </c>
      <c r="P1065" s="77" t="s">
        <v>13344</v>
      </c>
      <c r="Q1065" s="99" t="s">
        <v>53</v>
      </c>
      <c r="R1065" s="99" t="s">
        <v>53</v>
      </c>
      <c r="S1065" s="84"/>
      <c r="T1065" s="84"/>
      <c r="U1065" s="84"/>
      <c r="V1065" s="85"/>
      <c r="W1065" s="84"/>
      <c r="X1065" s="84"/>
      <c r="Y1065" s="84"/>
      <c r="Z1065" s="84"/>
      <c r="AA1065" s="84"/>
      <c r="AB1065" s="95"/>
    </row>
    <row r="1066" ht="14.25" customHeight="1">
      <c r="A1066" s="76">
        <v>1064.0</v>
      </c>
      <c r="B1066" s="95">
        <v>1.36812833E8</v>
      </c>
      <c r="C1066" s="106">
        <v>45473.42481481482</v>
      </c>
      <c r="D1066" s="99" t="s">
        <v>92</v>
      </c>
      <c r="E1066" s="95" t="s">
        <v>8852</v>
      </c>
      <c r="F1066" s="95" t="s">
        <v>13345</v>
      </c>
      <c r="G1066" s="108" t="s">
        <v>13346</v>
      </c>
      <c r="H1066" s="108" t="s">
        <v>108</v>
      </c>
      <c r="I1066" s="99" t="s">
        <v>123</v>
      </c>
      <c r="J1066" s="99">
        <v>35.0</v>
      </c>
      <c r="K1066" s="99" t="s">
        <v>98</v>
      </c>
      <c r="L1066" s="99" t="s">
        <v>147</v>
      </c>
      <c r="M1066" s="77" t="s">
        <v>484</v>
      </c>
      <c r="N1066" s="77" t="s">
        <v>484</v>
      </c>
      <c r="O1066" s="77" t="s">
        <v>484</v>
      </c>
      <c r="P1066" s="77" t="s">
        <v>13347</v>
      </c>
      <c r="Q1066" s="99" t="s">
        <v>50</v>
      </c>
      <c r="R1066" s="99" t="s">
        <v>50</v>
      </c>
      <c r="S1066" s="91"/>
      <c r="T1066" s="95"/>
      <c r="U1066" s="95"/>
      <c r="V1066" s="85"/>
      <c r="W1066" s="84"/>
      <c r="X1066" s="84"/>
      <c r="Y1066" s="84"/>
      <c r="Z1066" s="84"/>
      <c r="AA1066" s="84"/>
      <c r="AB1066" s="95"/>
    </row>
    <row r="1067" ht="14.25" customHeight="1">
      <c r="A1067" s="76">
        <v>1065.0</v>
      </c>
      <c r="B1067" s="95">
        <v>1.36813015E8</v>
      </c>
      <c r="C1067" s="106">
        <v>45473.429293981484</v>
      </c>
      <c r="D1067" s="99" t="s">
        <v>92</v>
      </c>
      <c r="E1067" s="95" t="s">
        <v>10825</v>
      </c>
      <c r="F1067" s="95" t="s">
        <v>339</v>
      </c>
      <c r="G1067" s="108" t="s">
        <v>5776</v>
      </c>
      <c r="H1067" s="108" t="s">
        <v>96</v>
      </c>
      <c r="I1067" s="99" t="s">
        <v>123</v>
      </c>
      <c r="J1067" s="99">
        <v>42.0</v>
      </c>
      <c r="K1067" s="99" t="s">
        <v>98</v>
      </c>
      <c r="L1067" s="99" t="s">
        <v>147</v>
      </c>
      <c r="M1067" s="77" t="s">
        <v>129</v>
      </c>
      <c r="N1067" s="77" t="s">
        <v>129</v>
      </c>
      <c r="O1067" s="77" t="s">
        <v>129</v>
      </c>
      <c r="P1067" s="77" t="s">
        <v>13348</v>
      </c>
      <c r="Q1067" s="99" t="s">
        <v>53</v>
      </c>
      <c r="R1067" s="99" t="s">
        <v>53</v>
      </c>
      <c r="S1067" s="95"/>
      <c r="T1067" s="95"/>
      <c r="U1067" s="95"/>
      <c r="V1067" s="161"/>
      <c r="W1067" s="84"/>
      <c r="X1067" s="84"/>
      <c r="Y1067" s="84"/>
      <c r="Z1067" s="84"/>
      <c r="AA1067" s="84"/>
      <c r="AB1067" s="95"/>
    </row>
    <row r="1068" ht="14.25" customHeight="1">
      <c r="A1068" s="76">
        <v>1066.0</v>
      </c>
      <c r="B1068" s="95">
        <v>1.36813256E8</v>
      </c>
      <c r="C1068" s="106">
        <v>45473.43571759259</v>
      </c>
      <c r="D1068" s="99" t="s">
        <v>135</v>
      </c>
      <c r="E1068" s="95" t="s">
        <v>10941</v>
      </c>
      <c r="F1068" s="95" t="s">
        <v>13349</v>
      </c>
      <c r="G1068" s="108" t="s">
        <v>13350</v>
      </c>
      <c r="H1068" s="108" t="s">
        <v>96</v>
      </c>
      <c r="I1068" s="99" t="s">
        <v>123</v>
      </c>
      <c r="J1068" s="99">
        <v>46.0</v>
      </c>
      <c r="K1068" s="99" t="s">
        <v>98</v>
      </c>
      <c r="L1068" s="99" t="s">
        <v>147</v>
      </c>
      <c r="M1068" s="77" t="s">
        <v>109</v>
      </c>
      <c r="N1068" s="77" t="s">
        <v>109</v>
      </c>
      <c r="O1068" s="77" t="s">
        <v>109</v>
      </c>
      <c r="P1068" s="77" t="s">
        <v>13351</v>
      </c>
      <c r="Q1068" s="99" t="s">
        <v>43</v>
      </c>
      <c r="R1068" s="99" t="s">
        <v>43</v>
      </c>
      <c r="S1068" s="91" t="s">
        <v>305</v>
      </c>
      <c r="T1068" s="95"/>
      <c r="U1068" s="95"/>
      <c r="V1068" s="85">
        <v>45474.0</v>
      </c>
      <c r="W1068" s="84"/>
      <c r="X1068" s="84"/>
      <c r="Y1068" s="84" t="s">
        <v>202</v>
      </c>
      <c r="Z1068" s="84"/>
      <c r="AA1068" s="84"/>
      <c r="AB1068" s="95"/>
    </row>
    <row r="1069" ht="14.25" customHeight="1">
      <c r="A1069" s="76">
        <v>1067.0</v>
      </c>
      <c r="B1069" s="95">
        <v>1.36813255E8</v>
      </c>
      <c r="C1069" s="106">
        <v>45473.43571759259</v>
      </c>
      <c r="D1069" s="99" t="s">
        <v>135</v>
      </c>
      <c r="E1069" s="95" t="s">
        <v>10304</v>
      </c>
      <c r="F1069" s="95" t="s">
        <v>1252</v>
      </c>
      <c r="G1069" s="108" t="s">
        <v>13352</v>
      </c>
      <c r="H1069" s="108" t="s">
        <v>96</v>
      </c>
      <c r="I1069" s="99" t="s">
        <v>123</v>
      </c>
      <c r="J1069" s="99">
        <v>44.0</v>
      </c>
      <c r="K1069" s="99" t="s">
        <v>98</v>
      </c>
      <c r="L1069" s="99" t="s">
        <v>147</v>
      </c>
      <c r="M1069" s="77" t="s">
        <v>109</v>
      </c>
      <c r="N1069" s="77" t="s">
        <v>109</v>
      </c>
      <c r="O1069" s="77" t="s">
        <v>109</v>
      </c>
      <c r="P1069" s="77" t="s">
        <v>13353</v>
      </c>
      <c r="Q1069" s="99" t="s">
        <v>43</v>
      </c>
      <c r="R1069" s="99" t="s">
        <v>43</v>
      </c>
      <c r="S1069" s="91" t="s">
        <v>305</v>
      </c>
      <c r="T1069" s="95"/>
      <c r="U1069" s="95"/>
      <c r="V1069" s="85">
        <v>45474.0</v>
      </c>
      <c r="W1069" s="84"/>
      <c r="X1069" s="84"/>
      <c r="Y1069" s="84" t="s">
        <v>202</v>
      </c>
      <c r="Z1069" s="84"/>
      <c r="AA1069" s="84"/>
      <c r="AB1069" s="95"/>
    </row>
    <row r="1070" ht="14.25" customHeight="1">
      <c r="A1070" s="76">
        <v>1068.0</v>
      </c>
      <c r="B1070" s="95">
        <v>1.36813437E8</v>
      </c>
      <c r="C1070" s="106">
        <v>45473.44163194444</v>
      </c>
      <c r="D1070" s="99" t="s">
        <v>135</v>
      </c>
      <c r="E1070" s="95" t="s">
        <v>10950</v>
      </c>
      <c r="F1070" s="95" t="s">
        <v>13354</v>
      </c>
      <c r="G1070" s="108" t="s">
        <v>13355</v>
      </c>
      <c r="H1070" s="108" t="s">
        <v>108</v>
      </c>
      <c r="I1070" s="99" t="s">
        <v>97</v>
      </c>
      <c r="J1070" s="99">
        <v>43.0</v>
      </c>
      <c r="K1070" s="99" t="s">
        <v>115</v>
      </c>
      <c r="L1070" s="99" t="s">
        <v>116</v>
      </c>
      <c r="M1070" s="77" t="s">
        <v>101</v>
      </c>
      <c r="N1070" s="77" t="s">
        <v>92</v>
      </c>
      <c r="O1070" s="77"/>
      <c r="P1070" s="77" t="s">
        <v>13356</v>
      </c>
      <c r="Q1070" s="99" t="s">
        <v>55</v>
      </c>
      <c r="R1070" s="99" t="s">
        <v>55</v>
      </c>
      <c r="S1070" s="95"/>
      <c r="T1070" s="95"/>
      <c r="U1070" s="95"/>
      <c r="V1070" s="161"/>
      <c r="W1070" s="84"/>
      <c r="X1070" s="84"/>
      <c r="Y1070" s="84"/>
      <c r="Z1070" s="84"/>
      <c r="AA1070" s="84"/>
      <c r="AB1070" s="95"/>
    </row>
    <row r="1071" ht="14.25" customHeight="1">
      <c r="A1071" s="76">
        <v>1069.0</v>
      </c>
      <c r="B1071" s="95">
        <v>1.36813561E8</v>
      </c>
      <c r="C1071" s="106">
        <v>45473.44516203704</v>
      </c>
      <c r="D1071" s="99" t="s">
        <v>92</v>
      </c>
      <c r="E1071" s="95" t="s">
        <v>7995</v>
      </c>
      <c r="F1071" s="95" t="s">
        <v>13357</v>
      </c>
      <c r="G1071" s="108" t="s">
        <v>13358</v>
      </c>
      <c r="H1071" s="108" t="s">
        <v>96</v>
      </c>
      <c r="I1071" s="99" t="s">
        <v>97</v>
      </c>
      <c r="J1071" s="99">
        <v>30.0</v>
      </c>
      <c r="K1071" s="99" t="s">
        <v>98</v>
      </c>
      <c r="L1071" s="99" t="s">
        <v>99</v>
      </c>
      <c r="M1071" s="77" t="s">
        <v>273</v>
      </c>
      <c r="N1071" s="77" t="s">
        <v>273</v>
      </c>
      <c r="O1071" s="77" t="s">
        <v>273</v>
      </c>
      <c r="P1071" s="77" t="s">
        <v>13359</v>
      </c>
      <c r="Q1071" s="99" t="s">
        <v>50</v>
      </c>
      <c r="R1071" s="99" t="s">
        <v>50</v>
      </c>
      <c r="S1071" s="95"/>
      <c r="T1071" s="95"/>
      <c r="U1071" s="95"/>
      <c r="V1071" s="161"/>
      <c r="W1071" s="84"/>
      <c r="X1071" s="84"/>
      <c r="Y1071" s="84"/>
      <c r="Z1071" s="84"/>
      <c r="AA1071" s="84"/>
      <c r="AB1071" s="95"/>
    </row>
    <row r="1072" ht="14.25" customHeight="1">
      <c r="A1072" s="76">
        <v>1070.0</v>
      </c>
      <c r="B1072" s="95">
        <v>1.36813578E8</v>
      </c>
      <c r="C1072" s="106">
        <v>45473.44563657408</v>
      </c>
      <c r="D1072" s="99" t="s">
        <v>135</v>
      </c>
      <c r="E1072" s="95" t="s">
        <v>9917</v>
      </c>
      <c r="F1072" s="95" t="s">
        <v>13360</v>
      </c>
      <c r="G1072" s="108" t="s">
        <v>13361</v>
      </c>
      <c r="H1072" s="108" t="s">
        <v>96</v>
      </c>
      <c r="I1072" s="99" t="s">
        <v>123</v>
      </c>
      <c r="J1072" s="99">
        <v>27.0</v>
      </c>
      <c r="K1072" s="99" t="s">
        <v>115</v>
      </c>
      <c r="L1072" s="99" t="s">
        <v>116</v>
      </c>
      <c r="M1072" s="77" t="s">
        <v>101</v>
      </c>
      <c r="N1072" s="77" t="s">
        <v>92</v>
      </c>
      <c r="O1072" s="77"/>
      <c r="P1072" s="77" t="s">
        <v>13362</v>
      </c>
      <c r="Q1072" s="99" t="s">
        <v>50</v>
      </c>
      <c r="R1072" s="99" t="s">
        <v>50</v>
      </c>
      <c r="S1072" s="95"/>
      <c r="T1072" s="95"/>
      <c r="U1072" s="95"/>
      <c r="V1072" s="161"/>
      <c r="W1072" s="84"/>
      <c r="X1072" s="84"/>
      <c r="Y1072" s="91"/>
      <c r="Z1072" s="84"/>
      <c r="AA1072" s="84"/>
      <c r="AB1072" s="95"/>
    </row>
    <row r="1073" ht="14.25" customHeight="1">
      <c r="A1073" s="76">
        <v>1071.0</v>
      </c>
      <c r="B1073" s="95">
        <v>1.36813633E8</v>
      </c>
      <c r="C1073" s="106">
        <v>45473.446967592594</v>
      </c>
      <c r="D1073" s="99" t="s">
        <v>92</v>
      </c>
      <c r="E1073" s="95" t="s">
        <v>7915</v>
      </c>
      <c r="F1073" s="95" t="s">
        <v>13345</v>
      </c>
      <c r="G1073" s="108" t="s">
        <v>13363</v>
      </c>
      <c r="H1073" s="108" t="s">
        <v>108</v>
      </c>
      <c r="I1073" s="99" t="s">
        <v>97</v>
      </c>
      <c r="J1073" s="99">
        <v>25.0</v>
      </c>
      <c r="K1073" s="99" t="s">
        <v>115</v>
      </c>
      <c r="L1073" s="99" t="s">
        <v>139</v>
      </c>
      <c r="M1073" s="77" t="s">
        <v>273</v>
      </c>
      <c r="N1073" s="77" t="s">
        <v>92</v>
      </c>
      <c r="O1073" s="77"/>
      <c r="P1073" s="77" t="s">
        <v>13364</v>
      </c>
      <c r="Q1073" s="99" t="s">
        <v>53</v>
      </c>
      <c r="R1073" s="99" t="s">
        <v>53</v>
      </c>
      <c r="S1073" s="91"/>
      <c r="T1073" s="95"/>
      <c r="U1073" s="95"/>
      <c r="V1073" s="85"/>
      <c r="W1073" s="84"/>
      <c r="X1073" s="84"/>
      <c r="Y1073" s="84"/>
      <c r="Z1073" s="84"/>
      <c r="AA1073" s="84"/>
      <c r="AB1073" s="95"/>
    </row>
    <row r="1074" ht="14.25" customHeight="1">
      <c r="A1074" s="76">
        <v>1072.0</v>
      </c>
      <c r="B1074" s="95">
        <v>1.36813722E8</v>
      </c>
      <c r="C1074" s="106">
        <v>45473.449375</v>
      </c>
      <c r="D1074" s="99" t="s">
        <v>92</v>
      </c>
      <c r="E1074" s="95" t="s">
        <v>11395</v>
      </c>
      <c r="F1074" s="95" t="s">
        <v>13365</v>
      </c>
      <c r="G1074" s="108" t="s">
        <v>13366</v>
      </c>
      <c r="H1074" s="108" t="s">
        <v>96</v>
      </c>
      <c r="I1074" s="99" t="s">
        <v>123</v>
      </c>
      <c r="J1074" s="99">
        <v>26.0</v>
      </c>
      <c r="K1074" s="99" t="s">
        <v>98</v>
      </c>
      <c r="L1074" s="99" t="s">
        <v>99</v>
      </c>
      <c r="M1074" s="77" t="s">
        <v>101</v>
      </c>
      <c r="N1074" s="77" t="s">
        <v>101</v>
      </c>
      <c r="O1074" s="77" t="s">
        <v>101</v>
      </c>
      <c r="P1074" s="77" t="s">
        <v>13367</v>
      </c>
      <c r="Q1074" s="99" t="s">
        <v>10319</v>
      </c>
      <c r="R1074" s="99" t="s">
        <v>45</v>
      </c>
      <c r="S1074" s="91"/>
      <c r="T1074" s="95"/>
      <c r="U1074" s="95"/>
      <c r="V1074" s="85"/>
      <c r="W1074" s="84"/>
      <c r="X1074" s="84"/>
      <c r="Y1074" s="84"/>
      <c r="Z1074" s="84"/>
      <c r="AA1074" s="84"/>
      <c r="AB1074" s="95"/>
    </row>
    <row r="1075" ht="14.25" customHeight="1">
      <c r="A1075" s="76">
        <v>1073.0</v>
      </c>
      <c r="B1075" s="95">
        <v>1.36814015E8</v>
      </c>
      <c r="C1075" s="106">
        <v>45473.459375</v>
      </c>
      <c r="D1075" s="99" t="s">
        <v>135</v>
      </c>
      <c r="E1075" s="95" t="s">
        <v>11343</v>
      </c>
      <c r="F1075" s="95" t="s">
        <v>13368</v>
      </c>
      <c r="G1075" s="108" t="s">
        <v>13369</v>
      </c>
      <c r="H1075" s="108" t="s">
        <v>96</v>
      </c>
      <c r="I1075" s="99" t="s">
        <v>123</v>
      </c>
      <c r="J1075" s="99">
        <v>44.0</v>
      </c>
      <c r="K1075" s="99" t="s">
        <v>115</v>
      </c>
      <c r="L1075" s="99" t="s">
        <v>139</v>
      </c>
      <c r="M1075" s="77" t="s">
        <v>124</v>
      </c>
      <c r="N1075" s="77" t="s">
        <v>92</v>
      </c>
      <c r="O1075" s="77"/>
      <c r="P1075" s="77" t="s">
        <v>13370</v>
      </c>
      <c r="Q1075" s="99" t="s">
        <v>53</v>
      </c>
      <c r="R1075" s="99" t="s">
        <v>53</v>
      </c>
      <c r="S1075" s="91"/>
      <c r="T1075" s="95"/>
      <c r="U1075" s="95"/>
      <c r="V1075" s="85"/>
      <c r="W1075" s="84"/>
      <c r="X1075" s="84"/>
      <c r="Y1075" s="84"/>
      <c r="Z1075" s="84"/>
      <c r="AA1075" s="84"/>
      <c r="AB1075" s="95"/>
    </row>
    <row r="1076" ht="14.25" customHeight="1">
      <c r="A1076" s="76">
        <v>1074.0</v>
      </c>
      <c r="B1076" s="95">
        <v>1.36814533E8</v>
      </c>
      <c r="C1076" s="106">
        <v>45473.479467592595</v>
      </c>
      <c r="D1076" s="99" t="s">
        <v>135</v>
      </c>
      <c r="E1076" s="95" t="s">
        <v>11624</v>
      </c>
      <c r="F1076" s="95" t="s">
        <v>4777</v>
      </c>
      <c r="G1076" s="108" t="s">
        <v>13371</v>
      </c>
      <c r="H1076" s="108" t="s">
        <v>96</v>
      </c>
      <c r="I1076" s="99" t="s">
        <v>123</v>
      </c>
      <c r="J1076" s="99">
        <v>24.0</v>
      </c>
      <c r="K1076" s="99" t="s">
        <v>115</v>
      </c>
      <c r="L1076" s="99" t="s">
        <v>116</v>
      </c>
      <c r="M1076" s="77" t="s">
        <v>129</v>
      </c>
      <c r="N1076" s="77" t="s">
        <v>92</v>
      </c>
      <c r="O1076" s="77"/>
      <c r="P1076" s="77" t="s">
        <v>13372</v>
      </c>
      <c r="Q1076" s="99" t="s">
        <v>53</v>
      </c>
      <c r="R1076" s="99" t="s">
        <v>53</v>
      </c>
      <c r="S1076" s="95"/>
      <c r="T1076" s="95"/>
      <c r="U1076" s="95"/>
      <c r="V1076" s="161"/>
      <c r="W1076" s="84"/>
      <c r="X1076" s="84"/>
      <c r="Y1076" s="91"/>
      <c r="Z1076" s="84"/>
      <c r="AA1076" s="84"/>
      <c r="AB1076" s="95"/>
    </row>
    <row r="1077" ht="14.25" customHeight="1">
      <c r="A1077" s="76">
        <v>1075.0</v>
      </c>
      <c r="B1077" s="95">
        <v>1.36814911E8</v>
      </c>
      <c r="C1077" s="106">
        <v>45473.49532407407</v>
      </c>
      <c r="D1077" s="99" t="s">
        <v>92</v>
      </c>
      <c r="E1077" s="95" t="s">
        <v>10973</v>
      </c>
      <c r="F1077" s="95" t="s">
        <v>13373</v>
      </c>
      <c r="G1077" s="108" t="s">
        <v>13374</v>
      </c>
      <c r="H1077" s="108" t="s">
        <v>122</v>
      </c>
      <c r="I1077" s="99" t="s">
        <v>97</v>
      </c>
      <c r="J1077" s="99">
        <v>40.0</v>
      </c>
      <c r="K1077" s="99" t="s">
        <v>115</v>
      </c>
      <c r="L1077" s="99" t="s">
        <v>116</v>
      </c>
      <c r="M1077" s="77" t="s">
        <v>585</v>
      </c>
      <c r="N1077" s="77" t="s">
        <v>92</v>
      </c>
      <c r="O1077" s="77"/>
      <c r="P1077" s="77" t="s">
        <v>13375</v>
      </c>
      <c r="Q1077" s="99" t="s">
        <v>44</v>
      </c>
      <c r="R1077" s="99" t="s">
        <v>44</v>
      </c>
      <c r="S1077" s="91" t="s">
        <v>305</v>
      </c>
      <c r="T1077" s="95"/>
      <c r="U1077" s="95"/>
      <c r="V1077" s="162">
        <v>45474.0</v>
      </c>
      <c r="W1077" s="84"/>
      <c r="X1077" s="84"/>
      <c r="Y1077" s="84" t="s">
        <v>180</v>
      </c>
      <c r="Z1077" s="84"/>
      <c r="AA1077" s="84"/>
      <c r="AB1077" s="95"/>
    </row>
    <row r="1078" ht="14.25" customHeight="1">
      <c r="A1078" s="76">
        <v>1076.0</v>
      </c>
      <c r="B1078" s="95">
        <v>1.36814927E8</v>
      </c>
      <c r="C1078" s="106">
        <v>45473.496145833335</v>
      </c>
      <c r="D1078" s="99" t="s">
        <v>135</v>
      </c>
      <c r="E1078" s="95" t="s">
        <v>11214</v>
      </c>
      <c r="F1078" s="95" t="s">
        <v>13376</v>
      </c>
      <c r="G1078" s="108" t="s">
        <v>13377</v>
      </c>
      <c r="H1078" s="108" t="s">
        <v>108</v>
      </c>
      <c r="I1078" s="99" t="s">
        <v>123</v>
      </c>
      <c r="J1078" s="99">
        <v>23.0</v>
      </c>
      <c r="K1078" s="99" t="s">
        <v>115</v>
      </c>
      <c r="L1078" s="99" t="s">
        <v>139</v>
      </c>
      <c r="M1078" s="77" t="s">
        <v>101</v>
      </c>
      <c r="N1078" s="77" t="s">
        <v>92</v>
      </c>
      <c r="O1078" s="77"/>
      <c r="P1078" s="77" t="s">
        <v>7918</v>
      </c>
      <c r="Q1078" s="99" t="s">
        <v>53</v>
      </c>
      <c r="R1078" s="99" t="s">
        <v>53</v>
      </c>
      <c r="S1078" s="91"/>
      <c r="T1078" s="95"/>
      <c r="U1078" s="95"/>
      <c r="V1078" s="85"/>
      <c r="W1078" s="84"/>
      <c r="X1078" s="84"/>
      <c r="Y1078" s="84"/>
      <c r="Z1078" s="84"/>
      <c r="AA1078" s="84"/>
      <c r="AB1078" s="84"/>
    </row>
    <row r="1079" ht="14.25" customHeight="1">
      <c r="A1079" s="76">
        <v>1077.0</v>
      </c>
      <c r="B1079" s="95">
        <v>1.36815202E8</v>
      </c>
      <c r="C1079" s="106">
        <v>45473.507372685184</v>
      </c>
      <c r="D1079" s="99" t="s">
        <v>135</v>
      </c>
      <c r="E1079" s="95" t="s">
        <v>11624</v>
      </c>
      <c r="F1079" s="95" t="s">
        <v>217</v>
      </c>
      <c r="G1079" s="108" t="s">
        <v>13378</v>
      </c>
      <c r="H1079" s="108" t="s">
        <v>96</v>
      </c>
      <c r="I1079" s="99" t="s">
        <v>97</v>
      </c>
      <c r="J1079" s="99">
        <v>50.0</v>
      </c>
      <c r="K1079" s="99" t="s">
        <v>98</v>
      </c>
      <c r="L1079" s="99" t="s">
        <v>99</v>
      </c>
      <c r="M1079" s="77" t="s">
        <v>101</v>
      </c>
      <c r="N1079" s="77" t="s">
        <v>101</v>
      </c>
      <c r="O1079" s="77" t="s">
        <v>101</v>
      </c>
      <c r="P1079" s="77" t="s">
        <v>13379</v>
      </c>
      <c r="Q1079" s="99" t="s">
        <v>53</v>
      </c>
      <c r="R1079" s="99" t="s">
        <v>53</v>
      </c>
      <c r="S1079" s="95"/>
      <c r="T1079" s="95"/>
      <c r="U1079" s="95"/>
      <c r="V1079" s="160"/>
      <c r="W1079" s="84"/>
      <c r="X1079" s="84"/>
      <c r="Y1079" s="84"/>
      <c r="Z1079" s="84"/>
      <c r="AA1079" s="84"/>
      <c r="AB1079" s="95"/>
    </row>
    <row r="1080" ht="14.25" customHeight="1">
      <c r="A1080" s="76">
        <v>1078.0</v>
      </c>
      <c r="B1080" s="95">
        <v>1.36815211E8</v>
      </c>
      <c r="C1080" s="106">
        <v>45473.50760416667</v>
      </c>
      <c r="D1080" s="99" t="s">
        <v>92</v>
      </c>
      <c r="E1080" s="95" t="s">
        <v>11331</v>
      </c>
      <c r="F1080" s="95" t="s">
        <v>671</v>
      </c>
      <c r="G1080" s="108" t="s">
        <v>13380</v>
      </c>
      <c r="H1080" s="108" t="s">
        <v>96</v>
      </c>
      <c r="I1080" s="99" t="s">
        <v>123</v>
      </c>
      <c r="J1080" s="99">
        <v>44.0</v>
      </c>
      <c r="K1080" s="99" t="s">
        <v>98</v>
      </c>
      <c r="L1080" s="99" t="s">
        <v>99</v>
      </c>
      <c r="M1080" s="77" t="s">
        <v>101</v>
      </c>
      <c r="N1080" s="77" t="s">
        <v>101</v>
      </c>
      <c r="O1080" s="77" t="s">
        <v>101</v>
      </c>
      <c r="P1080" s="77" t="s">
        <v>13381</v>
      </c>
      <c r="Q1080" s="99" t="s">
        <v>43</v>
      </c>
      <c r="R1080" s="99" t="s">
        <v>43</v>
      </c>
      <c r="S1080" s="91" t="s">
        <v>305</v>
      </c>
      <c r="T1080" s="95"/>
      <c r="U1080" s="95"/>
      <c r="V1080" s="85">
        <v>45474.0</v>
      </c>
      <c r="W1080" s="84" t="s">
        <v>13</v>
      </c>
      <c r="X1080" s="84" t="s">
        <v>24</v>
      </c>
      <c r="Y1080" s="84" t="s">
        <v>13382</v>
      </c>
      <c r="Z1080" s="84"/>
      <c r="AA1080" s="84"/>
      <c r="AB1080" s="95"/>
    </row>
    <row r="1081" ht="14.25" customHeight="1">
      <c r="A1081" s="76">
        <v>1079.0</v>
      </c>
      <c r="B1081" s="95">
        <v>1.36815344E8</v>
      </c>
      <c r="C1081" s="106">
        <v>45473.51194444444</v>
      </c>
      <c r="D1081" s="99" t="s">
        <v>92</v>
      </c>
      <c r="E1081" s="95" t="s">
        <v>8079</v>
      </c>
      <c r="F1081" s="95" t="s">
        <v>13383</v>
      </c>
      <c r="G1081" s="108" t="s">
        <v>13384</v>
      </c>
      <c r="H1081" s="108" t="s">
        <v>96</v>
      </c>
      <c r="I1081" s="99" t="s">
        <v>97</v>
      </c>
      <c r="J1081" s="99">
        <v>45.0</v>
      </c>
      <c r="K1081" s="99" t="s">
        <v>98</v>
      </c>
      <c r="L1081" s="99" t="s">
        <v>147</v>
      </c>
      <c r="M1081" s="77" t="s">
        <v>551</v>
      </c>
      <c r="N1081" s="77" t="s">
        <v>551</v>
      </c>
      <c r="O1081" s="77" t="s">
        <v>551</v>
      </c>
      <c r="P1081" s="77" t="s">
        <v>13385</v>
      </c>
      <c r="Q1081" s="99" t="s">
        <v>51</v>
      </c>
      <c r="R1081" s="99" t="s">
        <v>51</v>
      </c>
      <c r="S1081" s="95" t="s">
        <v>305</v>
      </c>
      <c r="T1081" s="95"/>
      <c r="U1081" s="95"/>
      <c r="V1081" s="161">
        <v>45474.0</v>
      </c>
      <c r="W1081" s="84"/>
      <c r="X1081" s="84"/>
      <c r="Y1081" s="84" t="s">
        <v>180</v>
      </c>
      <c r="Z1081" s="84"/>
      <c r="AA1081" s="84"/>
      <c r="AB1081" s="95"/>
    </row>
    <row r="1082" ht="14.25" customHeight="1">
      <c r="A1082" s="76">
        <v>1080.0</v>
      </c>
      <c r="B1082" s="95">
        <v>1.36815864E8</v>
      </c>
      <c r="C1082" s="106">
        <v>45473.53260416666</v>
      </c>
      <c r="D1082" s="99" t="s">
        <v>135</v>
      </c>
      <c r="E1082" s="95" t="s">
        <v>11872</v>
      </c>
      <c r="F1082" s="95" t="s">
        <v>13386</v>
      </c>
      <c r="G1082" s="108" t="s">
        <v>13387</v>
      </c>
      <c r="H1082" s="108" t="s">
        <v>96</v>
      </c>
      <c r="I1082" s="99" t="s">
        <v>123</v>
      </c>
      <c r="J1082" s="99">
        <v>25.0</v>
      </c>
      <c r="K1082" s="99" t="s">
        <v>115</v>
      </c>
      <c r="L1082" s="99" t="s">
        <v>116</v>
      </c>
      <c r="M1082" s="77" t="s">
        <v>109</v>
      </c>
      <c r="N1082" s="77" t="s">
        <v>92</v>
      </c>
      <c r="O1082" s="77"/>
      <c r="P1082" s="77" t="s">
        <v>13388</v>
      </c>
      <c r="Q1082" s="99" t="s">
        <v>43</v>
      </c>
      <c r="R1082" s="99" t="s">
        <v>43</v>
      </c>
      <c r="S1082" s="91" t="s">
        <v>305</v>
      </c>
      <c r="T1082" s="95"/>
      <c r="U1082" s="95"/>
      <c r="V1082" s="85">
        <v>45474.0</v>
      </c>
      <c r="W1082" s="84"/>
      <c r="X1082" s="84"/>
      <c r="Y1082" s="84" t="s">
        <v>143</v>
      </c>
      <c r="Z1082" s="84"/>
      <c r="AA1082" s="84"/>
      <c r="AB1082" s="84"/>
    </row>
    <row r="1083" ht="14.25" customHeight="1">
      <c r="A1083" s="76">
        <v>1081.0</v>
      </c>
      <c r="B1083" s="95">
        <v>1.36815956E8</v>
      </c>
      <c r="C1083" s="106">
        <v>45473.536516203705</v>
      </c>
      <c r="D1083" s="99" t="s">
        <v>135</v>
      </c>
      <c r="E1083" s="95" t="s">
        <v>11214</v>
      </c>
      <c r="F1083" s="95" t="s">
        <v>13389</v>
      </c>
      <c r="G1083" s="108">
        <v>8.7769058282E10</v>
      </c>
      <c r="H1083" s="108" t="s">
        <v>108</v>
      </c>
      <c r="I1083" s="99" t="s">
        <v>123</v>
      </c>
      <c r="J1083" s="99">
        <v>29.0</v>
      </c>
      <c r="K1083" s="99" t="s">
        <v>115</v>
      </c>
      <c r="L1083" s="99" t="s">
        <v>116</v>
      </c>
      <c r="M1083" s="77" t="s">
        <v>109</v>
      </c>
      <c r="N1083" s="77" t="s">
        <v>92</v>
      </c>
      <c r="O1083" s="77"/>
      <c r="P1083" s="77" t="s">
        <v>7918</v>
      </c>
      <c r="Q1083" s="99" t="s">
        <v>53</v>
      </c>
      <c r="R1083" s="99" t="s">
        <v>53</v>
      </c>
      <c r="S1083" s="91"/>
      <c r="T1083" s="95"/>
      <c r="U1083" s="95"/>
      <c r="V1083" s="85"/>
      <c r="W1083" s="84"/>
      <c r="X1083" s="84"/>
      <c r="Y1083" s="84"/>
      <c r="Z1083" s="84"/>
      <c r="AA1083" s="84"/>
      <c r="AB1083" s="84"/>
    </row>
    <row r="1084" ht="14.25" customHeight="1">
      <c r="A1084" s="76">
        <v>1082.0</v>
      </c>
      <c r="B1084" s="95">
        <v>1.36816544E8</v>
      </c>
      <c r="C1084" s="106">
        <v>45473.56012731481</v>
      </c>
      <c r="D1084" s="99" t="s">
        <v>92</v>
      </c>
      <c r="E1084" s="95" t="s">
        <v>12320</v>
      </c>
      <c r="F1084" s="95" t="s">
        <v>13390</v>
      </c>
      <c r="G1084" s="108" t="s">
        <v>13391</v>
      </c>
      <c r="H1084" s="108" t="s">
        <v>108</v>
      </c>
      <c r="I1084" s="99" t="s">
        <v>123</v>
      </c>
      <c r="J1084" s="99">
        <v>25.0</v>
      </c>
      <c r="K1084" s="99" t="s">
        <v>98</v>
      </c>
      <c r="L1084" s="99" t="s">
        <v>147</v>
      </c>
      <c r="M1084" s="77" t="s">
        <v>101</v>
      </c>
      <c r="N1084" s="77" t="s">
        <v>101</v>
      </c>
      <c r="O1084" s="77" t="s">
        <v>101</v>
      </c>
      <c r="P1084" s="77" t="s">
        <v>13392</v>
      </c>
      <c r="Q1084" s="99" t="s">
        <v>43</v>
      </c>
      <c r="R1084" s="99" t="s">
        <v>43</v>
      </c>
      <c r="S1084" s="91" t="s">
        <v>305</v>
      </c>
      <c r="T1084" s="95"/>
      <c r="U1084" s="95"/>
      <c r="V1084" s="85">
        <v>45474.0</v>
      </c>
      <c r="W1084" s="84"/>
      <c r="X1084" s="84"/>
      <c r="Y1084" s="84" t="s">
        <v>180</v>
      </c>
      <c r="Z1084" s="84"/>
      <c r="AA1084" s="84"/>
      <c r="AB1084" s="95"/>
    </row>
    <row r="1085" ht="14.25" customHeight="1">
      <c r="A1085" s="76">
        <v>1083.0</v>
      </c>
      <c r="B1085" s="95">
        <v>1.36816691E8</v>
      </c>
      <c r="C1085" s="106">
        <v>45473.56599537037</v>
      </c>
      <c r="D1085" s="99" t="s">
        <v>92</v>
      </c>
      <c r="E1085" s="95" t="s">
        <v>13393</v>
      </c>
      <c r="F1085" s="95" t="s">
        <v>13394</v>
      </c>
      <c r="G1085" s="108" t="s">
        <v>13395</v>
      </c>
      <c r="H1085" s="108" t="s">
        <v>96</v>
      </c>
      <c r="I1085" s="99" t="s">
        <v>123</v>
      </c>
      <c r="J1085" s="99">
        <v>55.0</v>
      </c>
      <c r="K1085" s="99" t="s">
        <v>98</v>
      </c>
      <c r="L1085" s="99" t="s">
        <v>147</v>
      </c>
      <c r="M1085" s="77" t="s">
        <v>124</v>
      </c>
      <c r="N1085" s="77" t="s">
        <v>124</v>
      </c>
      <c r="O1085" s="77" t="s">
        <v>124</v>
      </c>
      <c r="P1085" s="77" t="s">
        <v>7918</v>
      </c>
      <c r="Q1085" s="99" t="s">
        <v>55</v>
      </c>
      <c r="R1085" s="99" t="s">
        <v>55</v>
      </c>
      <c r="S1085" s="91"/>
      <c r="T1085" s="95"/>
      <c r="U1085" s="95"/>
      <c r="V1085" s="85"/>
      <c r="W1085" s="84"/>
      <c r="X1085" s="84"/>
      <c r="Y1085" s="84"/>
      <c r="Z1085" s="84"/>
      <c r="AA1085" s="84"/>
      <c r="AB1085" s="84"/>
    </row>
    <row r="1086" ht="14.25" customHeight="1">
      <c r="A1086" s="76">
        <v>1084.0</v>
      </c>
      <c r="B1086" s="95">
        <v>1.36816701E8</v>
      </c>
      <c r="C1086" s="106">
        <v>45473.567094907405</v>
      </c>
      <c r="D1086" s="99" t="s">
        <v>135</v>
      </c>
      <c r="E1086" s="95" t="s">
        <v>10694</v>
      </c>
      <c r="F1086" s="95" t="s">
        <v>13396</v>
      </c>
      <c r="G1086" s="108" t="s">
        <v>13397</v>
      </c>
      <c r="H1086" s="108" t="s">
        <v>96</v>
      </c>
      <c r="I1086" s="99" t="s">
        <v>97</v>
      </c>
      <c r="J1086" s="99">
        <v>36.0</v>
      </c>
      <c r="K1086" s="99" t="s">
        <v>98</v>
      </c>
      <c r="L1086" s="99" t="s">
        <v>99</v>
      </c>
      <c r="M1086" s="77" t="s">
        <v>101</v>
      </c>
      <c r="N1086" s="77" t="s">
        <v>101</v>
      </c>
      <c r="O1086" s="77" t="s">
        <v>101</v>
      </c>
      <c r="P1086" s="77" t="s">
        <v>13398</v>
      </c>
      <c r="Q1086" s="99" t="s">
        <v>53</v>
      </c>
      <c r="R1086" s="99" t="s">
        <v>53</v>
      </c>
      <c r="S1086" s="91"/>
      <c r="T1086" s="95"/>
      <c r="U1086" s="95"/>
      <c r="V1086" s="85"/>
      <c r="W1086" s="84"/>
      <c r="X1086" s="84"/>
      <c r="Y1086" s="84"/>
      <c r="Z1086" s="84"/>
      <c r="AA1086" s="84"/>
      <c r="AB1086" s="95"/>
    </row>
    <row r="1087" ht="14.25" customHeight="1">
      <c r="A1087" s="76">
        <v>1085.0</v>
      </c>
      <c r="B1087" s="95">
        <v>1.36816722E8</v>
      </c>
      <c r="C1087" s="106">
        <v>45473.56832175926</v>
      </c>
      <c r="D1087" s="99" t="s">
        <v>135</v>
      </c>
      <c r="E1087" s="95" t="s">
        <v>13042</v>
      </c>
      <c r="F1087" s="95" t="s">
        <v>13399</v>
      </c>
      <c r="G1087" s="108" t="s">
        <v>13400</v>
      </c>
      <c r="H1087" s="108" t="s">
        <v>96</v>
      </c>
      <c r="I1087" s="99" t="s">
        <v>123</v>
      </c>
      <c r="J1087" s="99">
        <v>43.0</v>
      </c>
      <c r="K1087" s="99" t="s">
        <v>115</v>
      </c>
      <c r="L1087" s="99" t="s">
        <v>139</v>
      </c>
      <c r="M1087" s="77" t="s">
        <v>101</v>
      </c>
      <c r="N1087" s="77" t="s">
        <v>101</v>
      </c>
      <c r="O1087" s="77" t="s">
        <v>101</v>
      </c>
      <c r="P1087" s="77" t="s">
        <v>13401</v>
      </c>
      <c r="Q1087" s="99" t="s">
        <v>58</v>
      </c>
      <c r="R1087" s="99" t="s">
        <v>58</v>
      </c>
      <c r="S1087" s="91" t="s">
        <v>305</v>
      </c>
      <c r="T1087" s="95"/>
      <c r="U1087" s="95"/>
      <c r="V1087" s="85">
        <v>45474.0</v>
      </c>
      <c r="W1087" s="84"/>
      <c r="X1087" s="84"/>
      <c r="Y1087" s="84" t="s">
        <v>180</v>
      </c>
      <c r="Z1087" s="84"/>
      <c r="AA1087" s="84"/>
      <c r="AB1087" s="95"/>
    </row>
    <row r="1088" ht="14.25" customHeight="1">
      <c r="A1088" s="76">
        <v>1086.0</v>
      </c>
      <c r="B1088" s="95">
        <v>1.36816858E8</v>
      </c>
      <c r="C1088" s="106">
        <v>45473.57568287037</v>
      </c>
      <c r="D1088" s="99" t="s">
        <v>92</v>
      </c>
      <c r="E1088" s="95" t="s">
        <v>8832</v>
      </c>
      <c r="F1088" s="95" t="s">
        <v>695</v>
      </c>
      <c r="G1088" s="108" t="s">
        <v>13402</v>
      </c>
      <c r="H1088" s="108" t="s">
        <v>96</v>
      </c>
      <c r="I1088" s="99" t="s">
        <v>123</v>
      </c>
      <c r="J1088" s="99">
        <v>42.0</v>
      </c>
      <c r="K1088" s="99" t="s">
        <v>98</v>
      </c>
      <c r="L1088" s="99" t="s">
        <v>147</v>
      </c>
      <c r="M1088" s="77" t="s">
        <v>109</v>
      </c>
      <c r="N1088" s="77" t="s">
        <v>109</v>
      </c>
      <c r="O1088" s="77" t="s">
        <v>109</v>
      </c>
      <c r="P1088" s="77" t="s">
        <v>13403</v>
      </c>
      <c r="Q1088" s="99" t="s">
        <v>53</v>
      </c>
      <c r="R1088" s="99" t="s">
        <v>53</v>
      </c>
      <c r="S1088" s="95"/>
      <c r="T1088" s="95"/>
      <c r="U1088" s="95"/>
      <c r="V1088" s="161"/>
      <c r="W1088" s="84"/>
      <c r="X1088" s="84"/>
      <c r="Y1088" s="84"/>
      <c r="Z1088" s="84"/>
      <c r="AA1088" s="84"/>
      <c r="AB1088" s="95"/>
    </row>
    <row r="1089" ht="14.25" customHeight="1">
      <c r="A1089" s="76">
        <v>1087.0</v>
      </c>
      <c r="B1089" s="95">
        <v>1.36816951E8</v>
      </c>
      <c r="C1089" s="106">
        <v>45473.58025462963</v>
      </c>
      <c r="D1089" s="99" t="s">
        <v>135</v>
      </c>
      <c r="E1089" s="95" t="s">
        <v>12320</v>
      </c>
      <c r="F1089" s="95" t="s">
        <v>13404</v>
      </c>
      <c r="G1089" s="108" t="s">
        <v>13405</v>
      </c>
      <c r="H1089" s="108" t="s">
        <v>96</v>
      </c>
      <c r="I1089" s="99" t="s">
        <v>123</v>
      </c>
      <c r="J1089" s="99">
        <v>43.0</v>
      </c>
      <c r="K1089" s="99" t="s">
        <v>98</v>
      </c>
      <c r="L1089" s="99" t="s">
        <v>147</v>
      </c>
      <c r="M1089" s="77" t="s">
        <v>109</v>
      </c>
      <c r="N1089" s="77" t="s">
        <v>109</v>
      </c>
      <c r="O1089" s="77" t="s">
        <v>109</v>
      </c>
      <c r="P1089" s="77" t="s">
        <v>13406</v>
      </c>
      <c r="Q1089" s="99" t="s">
        <v>43</v>
      </c>
      <c r="R1089" s="99" t="s">
        <v>43</v>
      </c>
      <c r="S1089" s="91" t="s">
        <v>305</v>
      </c>
      <c r="T1089" s="95"/>
      <c r="U1089" s="95"/>
      <c r="V1089" s="85">
        <v>45474.0</v>
      </c>
      <c r="W1089" s="84"/>
      <c r="X1089" s="84"/>
      <c r="Y1089" s="84" t="s">
        <v>202</v>
      </c>
      <c r="Z1089" s="84"/>
      <c r="AA1089" s="84"/>
      <c r="AB1089" s="95"/>
    </row>
    <row r="1090" ht="14.25" customHeight="1">
      <c r="A1090" s="76">
        <v>1088.0</v>
      </c>
      <c r="B1090" s="95">
        <v>1.36816978E8</v>
      </c>
      <c r="C1090" s="106">
        <v>45473.581458333334</v>
      </c>
      <c r="D1090" s="99" t="s">
        <v>135</v>
      </c>
      <c r="E1090" s="95" t="s">
        <v>13042</v>
      </c>
      <c r="F1090" s="95" t="s">
        <v>13407</v>
      </c>
      <c r="G1090" s="108" t="s">
        <v>13408</v>
      </c>
      <c r="H1090" s="108" t="s">
        <v>96</v>
      </c>
      <c r="I1090" s="99" t="s">
        <v>97</v>
      </c>
      <c r="J1090" s="99">
        <v>41.0</v>
      </c>
      <c r="K1090" s="99" t="s">
        <v>98</v>
      </c>
      <c r="L1090" s="99" t="s">
        <v>147</v>
      </c>
      <c r="M1090" s="77" t="s">
        <v>101</v>
      </c>
      <c r="N1090" s="77" t="s">
        <v>101</v>
      </c>
      <c r="O1090" s="77" t="s">
        <v>101</v>
      </c>
      <c r="P1090" s="77" t="s">
        <v>13409</v>
      </c>
      <c r="Q1090" s="99" t="s">
        <v>58</v>
      </c>
      <c r="R1090" s="99" t="s">
        <v>58</v>
      </c>
      <c r="S1090" s="91" t="s">
        <v>305</v>
      </c>
      <c r="T1090" s="95"/>
      <c r="U1090" s="95"/>
      <c r="V1090" s="85">
        <v>45474.0</v>
      </c>
      <c r="W1090" s="84"/>
      <c r="X1090" s="84"/>
      <c r="Y1090" s="84" t="s">
        <v>180</v>
      </c>
      <c r="Z1090" s="84"/>
      <c r="AA1090" s="84"/>
      <c r="AB1090" s="95"/>
    </row>
    <row r="1091" ht="14.25" customHeight="1">
      <c r="A1091" s="76">
        <v>1089.0</v>
      </c>
      <c r="B1091" s="95">
        <v>1.36817114E8</v>
      </c>
      <c r="C1091" s="106">
        <v>45473.58907407407</v>
      </c>
      <c r="D1091" s="99" t="s">
        <v>92</v>
      </c>
      <c r="E1091" s="95" t="s">
        <v>10825</v>
      </c>
      <c r="F1091" s="95" t="s">
        <v>2654</v>
      </c>
      <c r="G1091" s="108" t="s">
        <v>13410</v>
      </c>
      <c r="H1091" s="108" t="s">
        <v>122</v>
      </c>
      <c r="I1091" s="99" t="s">
        <v>123</v>
      </c>
      <c r="J1091" s="99">
        <v>29.0</v>
      </c>
      <c r="K1091" s="99" t="s">
        <v>98</v>
      </c>
      <c r="L1091" s="99" t="s">
        <v>147</v>
      </c>
      <c r="M1091" s="77" t="s">
        <v>101</v>
      </c>
      <c r="N1091" s="77" t="s">
        <v>101</v>
      </c>
      <c r="O1091" s="77" t="s">
        <v>101</v>
      </c>
      <c r="P1091" s="77" t="s">
        <v>13411</v>
      </c>
      <c r="Q1091" s="99" t="s">
        <v>53</v>
      </c>
      <c r="R1091" s="99" t="s">
        <v>53</v>
      </c>
      <c r="S1091" s="95"/>
      <c r="T1091" s="95"/>
      <c r="U1091" s="95"/>
      <c r="V1091" s="161"/>
      <c r="W1091" s="84"/>
      <c r="X1091" s="84"/>
      <c r="Y1091" s="91"/>
      <c r="Z1091" s="84"/>
      <c r="AA1091" s="84"/>
      <c r="AB1091" s="95"/>
    </row>
    <row r="1092" ht="14.25" customHeight="1">
      <c r="A1092" s="76">
        <v>1090.0</v>
      </c>
      <c r="B1092" s="95">
        <v>1.36817116E8</v>
      </c>
      <c r="C1092" s="106">
        <v>45473.58912037037</v>
      </c>
      <c r="D1092" s="99" t="s">
        <v>92</v>
      </c>
      <c r="E1092" s="95" t="s">
        <v>11214</v>
      </c>
      <c r="F1092" s="95" t="s">
        <v>13412</v>
      </c>
      <c r="G1092" s="108">
        <v>8.5278626536E10</v>
      </c>
      <c r="H1092" s="108" t="s">
        <v>122</v>
      </c>
      <c r="I1092" s="99" t="s">
        <v>97</v>
      </c>
      <c r="J1092" s="99">
        <v>54.0</v>
      </c>
      <c r="K1092" s="99" t="s">
        <v>98</v>
      </c>
      <c r="L1092" s="99" t="s">
        <v>147</v>
      </c>
      <c r="M1092" s="77" t="s">
        <v>109</v>
      </c>
      <c r="N1092" s="77" t="s">
        <v>109</v>
      </c>
      <c r="O1092" s="77" t="s">
        <v>109</v>
      </c>
      <c r="P1092" s="77" t="s">
        <v>7918</v>
      </c>
      <c r="Q1092" s="99" t="s">
        <v>53</v>
      </c>
      <c r="R1092" s="99" t="s">
        <v>53</v>
      </c>
      <c r="S1092" s="95"/>
      <c r="T1092" s="95"/>
      <c r="U1092" s="95"/>
      <c r="V1092" s="161"/>
      <c r="W1092" s="84"/>
      <c r="X1092" s="84"/>
      <c r="Y1092" s="84"/>
      <c r="Z1092" s="84"/>
      <c r="AA1092" s="84"/>
      <c r="AB1092" s="95"/>
    </row>
    <row r="1093" ht="14.25" customHeight="1">
      <c r="A1093" s="76">
        <v>1091.0</v>
      </c>
      <c r="B1093" s="95">
        <v>1.36817127E8</v>
      </c>
      <c r="C1093" s="106">
        <v>45473.58954861111</v>
      </c>
      <c r="D1093" s="99" t="s">
        <v>92</v>
      </c>
      <c r="E1093" s="95" t="s">
        <v>11032</v>
      </c>
      <c r="F1093" s="95" t="s">
        <v>13413</v>
      </c>
      <c r="G1093" s="108" t="s">
        <v>13414</v>
      </c>
      <c r="H1093" s="108" t="s">
        <v>108</v>
      </c>
      <c r="I1093" s="99" t="s">
        <v>123</v>
      </c>
      <c r="J1093" s="99">
        <v>45.0</v>
      </c>
      <c r="K1093" s="99" t="s">
        <v>98</v>
      </c>
      <c r="L1093" s="99" t="s">
        <v>147</v>
      </c>
      <c r="M1093" s="77" t="s">
        <v>109</v>
      </c>
      <c r="N1093" s="77" t="s">
        <v>129</v>
      </c>
      <c r="O1093" s="77" t="s">
        <v>129</v>
      </c>
      <c r="P1093" s="77" t="s">
        <v>13415</v>
      </c>
      <c r="Q1093" s="99" t="s">
        <v>53</v>
      </c>
      <c r="R1093" s="99" t="s">
        <v>53</v>
      </c>
      <c r="S1093" s="95"/>
      <c r="T1093" s="95"/>
      <c r="U1093" s="95"/>
      <c r="V1093" s="161"/>
      <c r="W1093" s="84"/>
      <c r="X1093" s="84"/>
      <c r="Y1093" s="84"/>
      <c r="Z1093" s="84"/>
      <c r="AA1093" s="84"/>
      <c r="AB1093" s="95"/>
    </row>
    <row r="1094" ht="14.25" customHeight="1">
      <c r="A1094" s="76">
        <v>1092.0</v>
      </c>
      <c r="B1094" s="95">
        <v>1.36817393E8</v>
      </c>
      <c r="C1094" s="106">
        <v>45473.60625</v>
      </c>
      <c r="D1094" s="99" t="s">
        <v>135</v>
      </c>
      <c r="E1094" s="95" t="s">
        <v>12320</v>
      </c>
      <c r="F1094" s="95" t="s">
        <v>13416</v>
      </c>
      <c r="G1094" s="108" t="s">
        <v>13417</v>
      </c>
      <c r="H1094" s="108" t="s">
        <v>96</v>
      </c>
      <c r="I1094" s="99" t="s">
        <v>97</v>
      </c>
      <c r="J1094" s="99">
        <v>29.0</v>
      </c>
      <c r="K1094" s="99" t="s">
        <v>98</v>
      </c>
      <c r="L1094" s="99" t="s">
        <v>147</v>
      </c>
      <c r="M1094" s="77" t="s">
        <v>101</v>
      </c>
      <c r="N1094" s="77" t="s">
        <v>101</v>
      </c>
      <c r="O1094" s="77" t="s">
        <v>101</v>
      </c>
      <c r="P1094" s="77" t="s">
        <v>13418</v>
      </c>
      <c r="Q1094" s="99" t="s">
        <v>43</v>
      </c>
      <c r="R1094" s="99" t="s">
        <v>43</v>
      </c>
      <c r="S1094" s="91" t="s">
        <v>305</v>
      </c>
      <c r="T1094" s="95"/>
      <c r="U1094" s="95"/>
      <c r="V1094" s="85">
        <v>45474.0</v>
      </c>
      <c r="W1094" s="84"/>
      <c r="X1094" s="84"/>
      <c r="Y1094" s="84" t="s">
        <v>10795</v>
      </c>
      <c r="Z1094" s="84"/>
      <c r="AA1094" s="84"/>
      <c r="AB1094" s="95"/>
    </row>
    <row r="1095" ht="14.25" customHeight="1">
      <c r="A1095" s="76">
        <v>1093.0</v>
      </c>
      <c r="B1095" s="95">
        <v>1.36817489E8</v>
      </c>
      <c r="C1095" s="106">
        <v>45473.61184027778</v>
      </c>
      <c r="D1095" s="99" t="s">
        <v>135</v>
      </c>
      <c r="E1095" s="95" t="s">
        <v>13254</v>
      </c>
      <c r="F1095" s="95" t="s">
        <v>11219</v>
      </c>
      <c r="G1095" s="108" t="s">
        <v>11012</v>
      </c>
      <c r="H1095" s="108" t="s">
        <v>96</v>
      </c>
      <c r="I1095" s="99" t="s">
        <v>97</v>
      </c>
      <c r="J1095" s="99">
        <v>38.0</v>
      </c>
      <c r="K1095" s="99" t="s">
        <v>98</v>
      </c>
      <c r="L1095" s="99" t="s">
        <v>99</v>
      </c>
      <c r="M1095" s="77" t="s">
        <v>484</v>
      </c>
      <c r="N1095" s="77" t="s">
        <v>484</v>
      </c>
      <c r="O1095" s="77" t="s">
        <v>484</v>
      </c>
      <c r="P1095" s="77" t="s">
        <v>13419</v>
      </c>
      <c r="Q1095" s="99" t="s">
        <v>50</v>
      </c>
      <c r="R1095" s="99" t="s">
        <v>50</v>
      </c>
      <c r="S1095" s="84" t="s">
        <v>397</v>
      </c>
      <c r="T1095" s="84"/>
      <c r="U1095" s="84"/>
      <c r="V1095" s="85">
        <v>45471.0</v>
      </c>
      <c r="W1095" s="84" t="s">
        <v>130</v>
      </c>
      <c r="X1095" s="84" t="s">
        <v>24</v>
      </c>
      <c r="Y1095" s="84" t="s">
        <v>10697</v>
      </c>
      <c r="Z1095" s="84"/>
      <c r="AA1095" s="84"/>
      <c r="AB1095" s="95"/>
    </row>
    <row r="1096" ht="14.25" customHeight="1">
      <c r="A1096" s="76">
        <v>1094.0</v>
      </c>
      <c r="B1096" s="95">
        <v>1.36817527E8</v>
      </c>
      <c r="C1096" s="106">
        <v>45473.6140625</v>
      </c>
      <c r="D1096" s="99" t="s">
        <v>135</v>
      </c>
      <c r="E1096" s="95" t="s">
        <v>11032</v>
      </c>
      <c r="F1096" s="95" t="s">
        <v>13420</v>
      </c>
      <c r="G1096" s="108">
        <v>8.7868541236E10</v>
      </c>
      <c r="H1096" s="108" t="s">
        <v>108</v>
      </c>
      <c r="I1096" s="99" t="s">
        <v>123</v>
      </c>
      <c r="J1096" s="99">
        <v>30.0</v>
      </c>
      <c r="K1096" s="99" t="s">
        <v>98</v>
      </c>
      <c r="L1096" s="99" t="s">
        <v>147</v>
      </c>
      <c r="M1096" s="77" t="s">
        <v>124</v>
      </c>
      <c r="N1096" s="77" t="s">
        <v>124</v>
      </c>
      <c r="O1096" s="77" t="s">
        <v>124</v>
      </c>
      <c r="P1096" s="77" t="s">
        <v>13421</v>
      </c>
      <c r="Q1096" s="99" t="s">
        <v>53</v>
      </c>
      <c r="R1096" s="99" t="s">
        <v>53</v>
      </c>
      <c r="S1096" s="95"/>
      <c r="T1096" s="95"/>
      <c r="U1096" s="95"/>
      <c r="V1096" s="161"/>
      <c r="W1096" s="84"/>
      <c r="X1096" s="84"/>
      <c r="Y1096" s="91"/>
      <c r="Z1096" s="84"/>
      <c r="AA1096" s="84"/>
      <c r="AB1096" s="84"/>
    </row>
    <row r="1097" ht="14.25" customHeight="1">
      <c r="A1097" s="76">
        <v>1095.0</v>
      </c>
      <c r="B1097" s="95">
        <v>1.3681767E8</v>
      </c>
      <c r="C1097" s="106">
        <v>45473.621886574074</v>
      </c>
      <c r="D1097" s="99" t="s">
        <v>135</v>
      </c>
      <c r="E1097" s="95" t="s">
        <v>7918</v>
      </c>
      <c r="F1097" s="95" t="s">
        <v>1146</v>
      </c>
      <c r="G1097" s="108">
        <v>8.5364474748E10</v>
      </c>
      <c r="H1097" s="108" t="s">
        <v>108</v>
      </c>
      <c r="I1097" s="99" t="s">
        <v>123</v>
      </c>
      <c r="J1097" s="99">
        <v>51.0</v>
      </c>
      <c r="K1097" s="99" t="s">
        <v>115</v>
      </c>
      <c r="L1097" s="99" t="s">
        <v>139</v>
      </c>
      <c r="M1097" s="77" t="s">
        <v>109</v>
      </c>
      <c r="N1097" s="77" t="s">
        <v>92</v>
      </c>
      <c r="O1097" s="77"/>
      <c r="P1097" s="77" t="s">
        <v>7918</v>
      </c>
      <c r="Q1097" s="99" t="s">
        <v>53</v>
      </c>
      <c r="R1097" s="99" t="s">
        <v>53</v>
      </c>
      <c r="S1097" s="95"/>
      <c r="T1097" s="95"/>
      <c r="U1097" s="95"/>
      <c r="V1097" s="161"/>
      <c r="W1097" s="84"/>
      <c r="X1097" s="84"/>
      <c r="Y1097" s="91"/>
      <c r="Z1097" s="84"/>
      <c r="AA1097" s="84"/>
      <c r="AB1097" s="95"/>
    </row>
    <row r="1098" ht="14.25" customHeight="1">
      <c r="A1098" s="76">
        <v>1096.0</v>
      </c>
      <c r="B1098" s="95">
        <v>1.36817707E8</v>
      </c>
      <c r="C1098" s="106">
        <v>45473.62368055555</v>
      </c>
      <c r="D1098" s="99" t="s">
        <v>135</v>
      </c>
      <c r="E1098" s="95" t="s">
        <v>12320</v>
      </c>
      <c r="F1098" s="95" t="s">
        <v>5218</v>
      </c>
      <c r="G1098" s="108" t="s">
        <v>13422</v>
      </c>
      <c r="H1098" s="108" t="s">
        <v>108</v>
      </c>
      <c r="I1098" s="99" t="s">
        <v>123</v>
      </c>
      <c r="J1098" s="99">
        <v>30.0</v>
      </c>
      <c r="K1098" s="99" t="s">
        <v>98</v>
      </c>
      <c r="L1098" s="99" t="s">
        <v>147</v>
      </c>
      <c r="M1098" s="77" t="s">
        <v>109</v>
      </c>
      <c r="N1098" s="77" t="s">
        <v>109</v>
      </c>
      <c r="O1098" s="77" t="s">
        <v>109</v>
      </c>
      <c r="P1098" s="77" t="s">
        <v>13423</v>
      </c>
      <c r="Q1098" s="99" t="s">
        <v>43</v>
      </c>
      <c r="R1098" s="99" t="s">
        <v>43</v>
      </c>
      <c r="S1098" s="91" t="s">
        <v>305</v>
      </c>
      <c r="T1098" s="95"/>
      <c r="U1098" s="95"/>
      <c r="V1098" s="85">
        <v>45474.0</v>
      </c>
      <c r="W1098" s="84" t="s">
        <v>13</v>
      </c>
      <c r="X1098" s="84"/>
      <c r="Y1098" s="84" t="s">
        <v>299</v>
      </c>
      <c r="Z1098" s="84"/>
      <c r="AA1098" s="84"/>
      <c r="AB1098" s="95"/>
    </row>
    <row r="1099" ht="14.25" customHeight="1">
      <c r="A1099" s="76">
        <v>1097.0</v>
      </c>
      <c r="B1099" s="95">
        <v>1.36817938E8</v>
      </c>
      <c r="C1099" s="106">
        <v>45473.636666666665</v>
      </c>
      <c r="D1099" s="99" t="s">
        <v>92</v>
      </c>
      <c r="E1099" s="95" t="s">
        <v>8832</v>
      </c>
      <c r="F1099" s="95" t="s">
        <v>199</v>
      </c>
      <c r="G1099" s="108" t="s">
        <v>13424</v>
      </c>
      <c r="H1099" s="108" t="s">
        <v>96</v>
      </c>
      <c r="I1099" s="99" t="s">
        <v>123</v>
      </c>
      <c r="J1099" s="99">
        <v>40.0</v>
      </c>
      <c r="K1099" s="99" t="s">
        <v>115</v>
      </c>
      <c r="L1099" s="99" t="s">
        <v>116</v>
      </c>
      <c r="M1099" s="77" t="s">
        <v>273</v>
      </c>
      <c r="N1099" s="77" t="s">
        <v>92</v>
      </c>
      <c r="O1099" s="77"/>
      <c r="P1099" s="77" t="s">
        <v>13425</v>
      </c>
      <c r="Q1099" s="99" t="s">
        <v>53</v>
      </c>
      <c r="R1099" s="99" t="s">
        <v>53</v>
      </c>
      <c r="S1099" s="95"/>
      <c r="T1099" s="95"/>
      <c r="U1099" s="95"/>
      <c r="V1099" s="161"/>
      <c r="W1099" s="84"/>
      <c r="X1099" s="84"/>
      <c r="Y1099" s="84"/>
      <c r="Z1099" s="84"/>
      <c r="AA1099" s="84"/>
      <c r="AB1099" s="95"/>
    </row>
    <row r="1100" ht="14.25" customHeight="1">
      <c r="A1100" s="76">
        <v>1098.0</v>
      </c>
      <c r="B1100" s="95">
        <v>1.36817959E8</v>
      </c>
      <c r="C1100" s="106">
        <v>45473.63768518518</v>
      </c>
      <c r="D1100" s="99" t="s">
        <v>135</v>
      </c>
      <c r="E1100" s="95" t="s">
        <v>11032</v>
      </c>
      <c r="F1100" s="95" t="s">
        <v>13426</v>
      </c>
      <c r="G1100" s="108">
        <v>8.5271654312E10</v>
      </c>
      <c r="H1100" s="108" t="s">
        <v>96</v>
      </c>
      <c r="I1100" s="99" t="s">
        <v>123</v>
      </c>
      <c r="J1100" s="99">
        <v>35.0</v>
      </c>
      <c r="K1100" s="99" t="s">
        <v>98</v>
      </c>
      <c r="L1100" s="99" t="s">
        <v>147</v>
      </c>
      <c r="M1100" s="77" t="s">
        <v>109</v>
      </c>
      <c r="N1100" s="77" t="s">
        <v>109</v>
      </c>
      <c r="O1100" s="77" t="s">
        <v>109</v>
      </c>
      <c r="P1100" s="77" t="s">
        <v>13421</v>
      </c>
      <c r="Q1100" s="99" t="s">
        <v>53</v>
      </c>
      <c r="R1100" s="99" t="s">
        <v>53</v>
      </c>
      <c r="S1100" s="91"/>
      <c r="T1100" s="95"/>
      <c r="U1100" s="95"/>
      <c r="V1100" s="85"/>
      <c r="W1100" s="84"/>
      <c r="X1100" s="84"/>
      <c r="Y1100" s="84"/>
      <c r="Z1100" s="84"/>
      <c r="AA1100" s="84"/>
      <c r="AB1100" s="95"/>
    </row>
    <row r="1101" ht="14.25" customHeight="1">
      <c r="A1101" s="76">
        <v>1099.0</v>
      </c>
      <c r="B1101" s="95">
        <v>1.36818138E8</v>
      </c>
      <c r="C1101" s="106">
        <v>45473.648368055554</v>
      </c>
      <c r="D1101" s="99" t="s">
        <v>92</v>
      </c>
      <c r="E1101" s="95" t="s">
        <v>7915</v>
      </c>
      <c r="F1101" s="95" t="s">
        <v>1068</v>
      </c>
      <c r="G1101" s="108" t="s">
        <v>13427</v>
      </c>
      <c r="H1101" s="108" t="s">
        <v>108</v>
      </c>
      <c r="I1101" s="99" t="s">
        <v>97</v>
      </c>
      <c r="J1101" s="99">
        <v>44.0</v>
      </c>
      <c r="K1101" s="99" t="s">
        <v>98</v>
      </c>
      <c r="L1101" s="99" t="s">
        <v>99</v>
      </c>
      <c r="M1101" s="77" t="s">
        <v>101</v>
      </c>
      <c r="N1101" s="77" t="s">
        <v>101</v>
      </c>
      <c r="O1101" s="77" t="s">
        <v>101</v>
      </c>
      <c r="P1101" s="77" t="s">
        <v>13428</v>
      </c>
      <c r="Q1101" s="99" t="s">
        <v>53</v>
      </c>
      <c r="R1101" s="99" t="s">
        <v>53</v>
      </c>
      <c r="S1101" s="91"/>
      <c r="T1101" s="95"/>
      <c r="U1101" s="95"/>
      <c r="V1101" s="85"/>
      <c r="W1101" s="84"/>
      <c r="X1101" s="84"/>
      <c r="Y1101" s="84"/>
      <c r="Z1101" s="84"/>
      <c r="AA1101" s="84"/>
      <c r="AB1101" s="95"/>
    </row>
    <row r="1102" ht="14.25" customHeight="1">
      <c r="A1102" s="76">
        <v>1100.0</v>
      </c>
      <c r="B1102" s="95">
        <v>1.3681821E8</v>
      </c>
      <c r="C1102" s="106">
        <v>45473.65225694444</v>
      </c>
      <c r="D1102" s="99" t="s">
        <v>135</v>
      </c>
      <c r="E1102" s="95" t="s">
        <v>11032</v>
      </c>
      <c r="F1102" s="95" t="s">
        <v>13429</v>
      </c>
      <c r="G1102" s="108">
        <v>8.9674125573E10</v>
      </c>
      <c r="H1102" s="108" t="s">
        <v>96</v>
      </c>
      <c r="I1102" s="99" t="s">
        <v>123</v>
      </c>
      <c r="J1102" s="99">
        <v>24.0</v>
      </c>
      <c r="K1102" s="99" t="s">
        <v>98</v>
      </c>
      <c r="L1102" s="99" t="s">
        <v>147</v>
      </c>
      <c r="M1102" s="77" t="s">
        <v>101</v>
      </c>
      <c r="N1102" s="77" t="s">
        <v>101</v>
      </c>
      <c r="O1102" s="77" t="s">
        <v>101</v>
      </c>
      <c r="P1102" s="77" t="s">
        <v>13430</v>
      </c>
      <c r="Q1102" s="99" t="s">
        <v>53</v>
      </c>
      <c r="R1102" s="99" t="s">
        <v>53</v>
      </c>
      <c r="S1102" s="91"/>
      <c r="T1102" s="95"/>
      <c r="U1102" s="95"/>
      <c r="V1102" s="85"/>
      <c r="W1102" s="84"/>
      <c r="X1102" s="84"/>
      <c r="Y1102" s="84"/>
      <c r="Z1102" s="84"/>
      <c r="AA1102" s="84"/>
      <c r="AB1102" s="95"/>
    </row>
    <row r="1103" ht="14.25" customHeight="1">
      <c r="A1103" s="76">
        <v>1101.0</v>
      </c>
      <c r="B1103" s="95">
        <v>1.36818312E8</v>
      </c>
      <c r="C1103" s="106">
        <v>45473.65855324074</v>
      </c>
      <c r="D1103" s="99" t="s">
        <v>92</v>
      </c>
      <c r="E1103" s="95" t="s">
        <v>11641</v>
      </c>
      <c r="F1103" s="95" t="s">
        <v>13431</v>
      </c>
      <c r="G1103" s="108" t="s">
        <v>13432</v>
      </c>
      <c r="H1103" s="108" t="s">
        <v>108</v>
      </c>
      <c r="I1103" s="99" t="s">
        <v>123</v>
      </c>
      <c r="J1103" s="99">
        <v>35.0</v>
      </c>
      <c r="K1103" s="99" t="s">
        <v>115</v>
      </c>
      <c r="L1103" s="99" t="s">
        <v>116</v>
      </c>
      <c r="M1103" s="77" t="s">
        <v>109</v>
      </c>
      <c r="N1103" s="77" t="s">
        <v>109</v>
      </c>
      <c r="O1103" s="77" t="s">
        <v>109</v>
      </c>
      <c r="P1103" s="77" t="s">
        <v>13433</v>
      </c>
      <c r="Q1103" s="99" t="s">
        <v>47</v>
      </c>
      <c r="R1103" s="99" t="s">
        <v>47</v>
      </c>
      <c r="S1103" s="91" t="s">
        <v>305</v>
      </c>
      <c r="T1103" s="95"/>
      <c r="U1103" s="95"/>
      <c r="V1103" s="162">
        <v>45474.0</v>
      </c>
      <c r="W1103" s="84"/>
      <c r="X1103" s="84"/>
      <c r="Y1103" s="84" t="s">
        <v>125</v>
      </c>
      <c r="Z1103" s="84"/>
      <c r="AA1103" s="84"/>
      <c r="AB1103" s="95"/>
    </row>
    <row r="1104" ht="14.25" customHeight="1">
      <c r="A1104" s="76">
        <v>1102.0</v>
      </c>
      <c r="B1104" s="95">
        <v>1.36818353E8</v>
      </c>
      <c r="C1104" s="106">
        <v>45473.660995370374</v>
      </c>
      <c r="D1104" s="99" t="s">
        <v>92</v>
      </c>
      <c r="E1104" s="95" t="s">
        <v>8079</v>
      </c>
      <c r="F1104" s="95" t="s">
        <v>13434</v>
      </c>
      <c r="G1104" s="108" t="s">
        <v>13435</v>
      </c>
      <c r="H1104" s="108" t="s">
        <v>96</v>
      </c>
      <c r="I1104" s="99" t="s">
        <v>123</v>
      </c>
      <c r="J1104" s="99">
        <v>40.0</v>
      </c>
      <c r="K1104" s="99" t="s">
        <v>98</v>
      </c>
      <c r="L1104" s="99" t="s">
        <v>99</v>
      </c>
      <c r="M1104" s="77" t="s">
        <v>109</v>
      </c>
      <c r="N1104" s="77" t="s">
        <v>109</v>
      </c>
      <c r="O1104" s="77" t="s">
        <v>109</v>
      </c>
      <c r="P1104" s="77" t="s">
        <v>13436</v>
      </c>
      <c r="Q1104" s="99" t="s">
        <v>51</v>
      </c>
      <c r="R1104" s="99" t="s">
        <v>51</v>
      </c>
      <c r="S1104" s="95" t="s">
        <v>305</v>
      </c>
      <c r="T1104" s="95"/>
      <c r="U1104" s="95"/>
      <c r="V1104" s="161">
        <v>45474.0</v>
      </c>
      <c r="W1104" s="84"/>
      <c r="X1104" s="84"/>
      <c r="Y1104" s="84" t="s">
        <v>125</v>
      </c>
      <c r="Z1104" s="84"/>
      <c r="AA1104" s="84"/>
      <c r="AB1104" s="95"/>
    </row>
    <row r="1105" ht="14.25" customHeight="1">
      <c r="A1105" s="76">
        <v>1103.0</v>
      </c>
      <c r="B1105" s="95">
        <v>1.36818424E8</v>
      </c>
      <c r="C1105" s="106">
        <v>45473.66579861111</v>
      </c>
      <c r="D1105" s="99" t="s">
        <v>92</v>
      </c>
      <c r="E1105" s="95" t="s">
        <v>13437</v>
      </c>
      <c r="F1105" s="95" t="s">
        <v>13438</v>
      </c>
      <c r="G1105" s="108" t="s">
        <v>7271</v>
      </c>
      <c r="H1105" s="108" t="s">
        <v>122</v>
      </c>
      <c r="I1105" s="99" t="s">
        <v>97</v>
      </c>
      <c r="J1105" s="99">
        <v>26.0</v>
      </c>
      <c r="K1105" s="99" t="s">
        <v>98</v>
      </c>
      <c r="L1105" s="99" t="s">
        <v>99</v>
      </c>
      <c r="M1105" s="77" t="s">
        <v>109</v>
      </c>
      <c r="N1105" s="77" t="s">
        <v>109</v>
      </c>
      <c r="O1105" s="77" t="s">
        <v>109</v>
      </c>
      <c r="P1105" s="77" t="s">
        <v>13439</v>
      </c>
      <c r="Q1105" s="99" t="s">
        <v>43</v>
      </c>
      <c r="R1105" s="99" t="s">
        <v>43</v>
      </c>
      <c r="S1105" s="91" t="s">
        <v>305</v>
      </c>
      <c r="T1105" s="95"/>
      <c r="U1105" s="95"/>
      <c r="V1105" s="85">
        <v>45474.0</v>
      </c>
      <c r="W1105" s="84" t="s">
        <v>13</v>
      </c>
      <c r="X1105" s="84" t="s">
        <v>24</v>
      </c>
      <c r="Y1105" s="84" t="s">
        <v>13440</v>
      </c>
      <c r="Z1105" s="84"/>
      <c r="AA1105" s="84"/>
      <c r="AB1105" s="95"/>
    </row>
    <row r="1106" ht="14.25" customHeight="1">
      <c r="A1106" s="76">
        <v>1104.0</v>
      </c>
      <c r="B1106" s="95">
        <v>1.36818417E8</v>
      </c>
      <c r="C1106" s="106">
        <v>45473.665300925924</v>
      </c>
      <c r="D1106" s="99" t="s">
        <v>135</v>
      </c>
      <c r="E1106" s="95" t="s">
        <v>11214</v>
      </c>
      <c r="F1106" s="95" t="s">
        <v>13441</v>
      </c>
      <c r="G1106" s="108" t="s">
        <v>13442</v>
      </c>
      <c r="H1106" s="108" t="s">
        <v>108</v>
      </c>
      <c r="I1106" s="99" t="s">
        <v>97</v>
      </c>
      <c r="J1106" s="99">
        <v>30.0</v>
      </c>
      <c r="K1106" s="99" t="s">
        <v>115</v>
      </c>
      <c r="L1106" s="99" t="s">
        <v>116</v>
      </c>
      <c r="M1106" s="77" t="s">
        <v>129</v>
      </c>
      <c r="N1106" s="77" t="s">
        <v>92</v>
      </c>
      <c r="O1106" s="77"/>
      <c r="P1106" s="77" t="s">
        <v>7918</v>
      </c>
      <c r="Q1106" s="99" t="s">
        <v>53</v>
      </c>
      <c r="R1106" s="99" t="s">
        <v>53</v>
      </c>
      <c r="S1106" s="95"/>
      <c r="T1106" s="95"/>
      <c r="U1106" s="95"/>
      <c r="V1106" s="161"/>
      <c r="W1106" s="84"/>
      <c r="X1106" s="84"/>
      <c r="Y1106" s="91"/>
      <c r="Z1106" s="84"/>
      <c r="AA1106" s="84"/>
      <c r="AB1106" s="95"/>
    </row>
    <row r="1107" ht="14.25" customHeight="1">
      <c r="A1107" s="76">
        <v>1105.0</v>
      </c>
      <c r="B1107" s="95">
        <v>1.36818473E8</v>
      </c>
      <c r="C1107" s="106">
        <v>45473.66887731481</v>
      </c>
      <c r="D1107" s="99" t="s">
        <v>135</v>
      </c>
      <c r="E1107" s="95" t="s">
        <v>11032</v>
      </c>
      <c r="F1107" s="95" t="s">
        <v>13443</v>
      </c>
      <c r="G1107" s="108">
        <v>8.9674129846E10</v>
      </c>
      <c r="H1107" s="108" t="s">
        <v>96</v>
      </c>
      <c r="I1107" s="99" t="s">
        <v>123</v>
      </c>
      <c r="J1107" s="99">
        <v>30.0</v>
      </c>
      <c r="K1107" s="99" t="s">
        <v>98</v>
      </c>
      <c r="L1107" s="99" t="s">
        <v>147</v>
      </c>
      <c r="M1107" s="77" t="s">
        <v>129</v>
      </c>
      <c r="N1107" s="77" t="s">
        <v>129</v>
      </c>
      <c r="O1107" s="77" t="s">
        <v>129</v>
      </c>
      <c r="P1107" s="77" t="s">
        <v>13444</v>
      </c>
      <c r="Q1107" s="99" t="s">
        <v>53</v>
      </c>
      <c r="R1107" s="99" t="s">
        <v>53</v>
      </c>
      <c r="S1107" s="95"/>
      <c r="T1107" s="95"/>
      <c r="U1107" s="95"/>
      <c r="V1107" s="160"/>
      <c r="W1107" s="84"/>
      <c r="X1107" s="84"/>
      <c r="Y1107" s="84"/>
      <c r="Z1107" s="84"/>
      <c r="AA1107" s="84"/>
      <c r="AB1107" s="95"/>
    </row>
    <row r="1108" ht="14.25" customHeight="1">
      <c r="A1108" s="76">
        <v>1106.0</v>
      </c>
      <c r="B1108" s="95">
        <v>1.36818566E8</v>
      </c>
      <c r="C1108" s="106">
        <v>45473.675833333335</v>
      </c>
      <c r="D1108" s="99" t="s">
        <v>92</v>
      </c>
      <c r="E1108" s="95" t="s">
        <v>203</v>
      </c>
      <c r="F1108" s="95" t="s">
        <v>204</v>
      </c>
      <c r="G1108" s="108" t="s">
        <v>6862</v>
      </c>
      <c r="H1108" s="108" t="s">
        <v>96</v>
      </c>
      <c r="I1108" s="99" t="s">
        <v>97</v>
      </c>
      <c r="J1108" s="99">
        <v>27.0</v>
      </c>
      <c r="K1108" s="99" t="s">
        <v>98</v>
      </c>
      <c r="L1108" s="99" t="s">
        <v>99</v>
      </c>
      <c r="M1108" s="77" t="s">
        <v>109</v>
      </c>
      <c r="N1108" s="77" t="s">
        <v>109</v>
      </c>
      <c r="O1108" s="77" t="s">
        <v>109</v>
      </c>
      <c r="P1108" s="77" t="s">
        <v>13445</v>
      </c>
      <c r="Q1108" s="99" t="s">
        <v>43</v>
      </c>
      <c r="R1108" s="99" t="s">
        <v>43</v>
      </c>
      <c r="S1108" s="91" t="s">
        <v>305</v>
      </c>
      <c r="T1108" s="95"/>
      <c r="U1108" s="95"/>
      <c r="V1108" s="85">
        <v>45474.0</v>
      </c>
      <c r="W1108" s="84" t="s">
        <v>13</v>
      </c>
      <c r="X1108" s="84" t="s">
        <v>24</v>
      </c>
      <c r="Y1108" s="84" t="s">
        <v>13289</v>
      </c>
      <c r="Z1108" s="84"/>
      <c r="AA1108" s="84"/>
      <c r="AB1108" s="95"/>
    </row>
    <row r="1109" ht="14.25" customHeight="1">
      <c r="A1109" s="76">
        <v>1107.0</v>
      </c>
      <c r="B1109" s="95">
        <v>1.36818675E8</v>
      </c>
      <c r="C1109" s="106">
        <v>45473.68225694444</v>
      </c>
      <c r="D1109" s="99" t="s">
        <v>135</v>
      </c>
      <c r="E1109" s="95" t="s">
        <v>12320</v>
      </c>
      <c r="F1109" s="95" t="s">
        <v>13446</v>
      </c>
      <c r="G1109" s="108" t="s">
        <v>13447</v>
      </c>
      <c r="H1109" s="108" t="s">
        <v>96</v>
      </c>
      <c r="I1109" s="99" t="s">
        <v>97</v>
      </c>
      <c r="J1109" s="99">
        <v>24.0</v>
      </c>
      <c r="K1109" s="99" t="s">
        <v>98</v>
      </c>
      <c r="L1109" s="99" t="s">
        <v>99</v>
      </c>
      <c r="M1109" s="77" t="s">
        <v>129</v>
      </c>
      <c r="N1109" s="77" t="s">
        <v>129</v>
      </c>
      <c r="O1109" s="77" t="s">
        <v>129</v>
      </c>
      <c r="P1109" s="77" t="s">
        <v>13448</v>
      </c>
      <c r="Q1109" s="99" t="s">
        <v>43</v>
      </c>
      <c r="R1109" s="99" t="s">
        <v>43</v>
      </c>
      <c r="S1109" s="91" t="s">
        <v>305</v>
      </c>
      <c r="T1109" s="95"/>
      <c r="U1109" s="95"/>
      <c r="V1109" s="85">
        <v>45474.0</v>
      </c>
      <c r="W1109" s="84" t="s">
        <v>13</v>
      </c>
      <c r="X1109" s="84" t="s">
        <v>24</v>
      </c>
      <c r="Y1109" s="84" t="s">
        <v>13289</v>
      </c>
      <c r="Z1109" s="84"/>
      <c r="AA1109" s="84"/>
      <c r="AB1109" s="95"/>
    </row>
    <row r="1110" ht="14.25" customHeight="1">
      <c r="A1110" s="76">
        <v>1108.0</v>
      </c>
      <c r="B1110" s="95">
        <v>1.36818788E8</v>
      </c>
      <c r="C1110" s="106">
        <v>45473.689351851855</v>
      </c>
      <c r="D1110" s="99" t="s">
        <v>92</v>
      </c>
      <c r="E1110" s="95" t="s">
        <v>8832</v>
      </c>
      <c r="F1110" s="95" t="s">
        <v>13449</v>
      </c>
      <c r="G1110" s="108" t="s">
        <v>13450</v>
      </c>
      <c r="H1110" s="108" t="s">
        <v>96</v>
      </c>
      <c r="I1110" s="99" t="s">
        <v>97</v>
      </c>
      <c r="J1110" s="99">
        <v>31.0</v>
      </c>
      <c r="K1110" s="99" t="s">
        <v>98</v>
      </c>
      <c r="L1110" s="99" t="s">
        <v>147</v>
      </c>
      <c r="M1110" s="77" t="s">
        <v>101</v>
      </c>
      <c r="N1110" s="77" t="s">
        <v>101</v>
      </c>
      <c r="O1110" s="77" t="s">
        <v>101</v>
      </c>
      <c r="P1110" s="77" t="s">
        <v>13451</v>
      </c>
      <c r="Q1110" s="99" t="s">
        <v>53</v>
      </c>
      <c r="R1110" s="99" t="s">
        <v>53</v>
      </c>
      <c r="S1110" s="91"/>
      <c r="T1110" s="95"/>
      <c r="U1110" s="95"/>
      <c r="V1110" s="85"/>
      <c r="W1110" s="84"/>
      <c r="X1110" s="84"/>
      <c r="Y1110" s="84"/>
      <c r="Z1110" s="84"/>
      <c r="AA1110" s="84"/>
      <c r="AB1110" s="95"/>
    </row>
    <row r="1111" ht="14.25" customHeight="1">
      <c r="A1111" s="76">
        <v>1109.0</v>
      </c>
      <c r="B1111" s="95">
        <v>1.36818802E8</v>
      </c>
      <c r="C1111" s="106">
        <v>45473.68991898148</v>
      </c>
      <c r="D1111" s="99" t="s">
        <v>92</v>
      </c>
      <c r="E1111" s="95" t="s">
        <v>8079</v>
      </c>
      <c r="F1111" s="95" t="s">
        <v>13452</v>
      </c>
      <c r="G1111" s="108" t="s">
        <v>13453</v>
      </c>
      <c r="H1111" s="108" t="s">
        <v>96</v>
      </c>
      <c r="I1111" s="99" t="s">
        <v>97</v>
      </c>
      <c r="J1111" s="99">
        <v>46.0</v>
      </c>
      <c r="K1111" s="99" t="s">
        <v>98</v>
      </c>
      <c r="L1111" s="99" t="s">
        <v>99</v>
      </c>
      <c r="M1111" s="77" t="s">
        <v>109</v>
      </c>
      <c r="N1111" s="77" t="s">
        <v>426</v>
      </c>
      <c r="O1111" s="77" t="s">
        <v>109</v>
      </c>
      <c r="P1111" s="77" t="s">
        <v>13454</v>
      </c>
      <c r="Q1111" s="99" t="s">
        <v>51</v>
      </c>
      <c r="R1111" s="99" t="s">
        <v>51</v>
      </c>
      <c r="S1111" s="95" t="s">
        <v>305</v>
      </c>
      <c r="T1111" s="95"/>
      <c r="U1111" s="95"/>
      <c r="V1111" s="161">
        <v>45474.0</v>
      </c>
      <c r="W1111" s="84"/>
      <c r="X1111" s="84"/>
      <c r="Y1111" s="84" t="s">
        <v>125</v>
      </c>
      <c r="Z1111" s="84"/>
      <c r="AA1111" s="84"/>
      <c r="AB1111" s="95"/>
    </row>
    <row r="1112" ht="14.25" customHeight="1">
      <c r="A1112" s="76">
        <v>1110.0</v>
      </c>
      <c r="B1112" s="95">
        <v>1.36818855E8</v>
      </c>
      <c r="C1112" s="106">
        <v>45473.69363425926</v>
      </c>
      <c r="D1112" s="99" t="s">
        <v>135</v>
      </c>
      <c r="E1112" s="95" t="s">
        <v>11032</v>
      </c>
      <c r="F1112" s="95" t="s">
        <v>4591</v>
      </c>
      <c r="G1112" s="108">
        <v>8.9656214833E10</v>
      </c>
      <c r="H1112" s="108" t="s">
        <v>108</v>
      </c>
      <c r="I1112" s="99" t="s">
        <v>123</v>
      </c>
      <c r="J1112" s="99">
        <v>33.0</v>
      </c>
      <c r="K1112" s="99" t="s">
        <v>98</v>
      </c>
      <c r="L1112" s="99" t="s">
        <v>147</v>
      </c>
      <c r="M1112" s="77" t="s">
        <v>109</v>
      </c>
      <c r="N1112" s="77" t="s">
        <v>109</v>
      </c>
      <c r="O1112" s="77" t="s">
        <v>109</v>
      </c>
      <c r="P1112" s="77" t="s">
        <v>13455</v>
      </c>
      <c r="Q1112" s="99" t="s">
        <v>53</v>
      </c>
      <c r="R1112" s="99" t="s">
        <v>53</v>
      </c>
      <c r="S1112" s="95"/>
      <c r="T1112" s="95"/>
      <c r="U1112" s="95"/>
      <c r="V1112" s="161"/>
      <c r="W1112" s="84"/>
      <c r="X1112" s="84"/>
      <c r="Y1112" s="84"/>
      <c r="Z1112" s="84"/>
      <c r="AA1112" s="84"/>
      <c r="AB1112" s="95"/>
    </row>
    <row r="1113" ht="14.25" customHeight="1">
      <c r="A1113" s="76">
        <v>1111.0</v>
      </c>
      <c r="B1113" s="95">
        <v>1.36818878E8</v>
      </c>
      <c r="C1113" s="106">
        <v>45473.69472222222</v>
      </c>
      <c r="D1113" s="99" t="s">
        <v>92</v>
      </c>
      <c r="E1113" s="95" t="s">
        <v>10999</v>
      </c>
      <c r="F1113" s="95" t="s">
        <v>13456</v>
      </c>
      <c r="G1113" s="108" t="s">
        <v>13457</v>
      </c>
      <c r="H1113" s="108" t="s">
        <v>96</v>
      </c>
      <c r="I1113" s="99" t="s">
        <v>97</v>
      </c>
      <c r="J1113" s="99">
        <v>42.0</v>
      </c>
      <c r="K1113" s="99" t="s">
        <v>98</v>
      </c>
      <c r="L1113" s="99" t="s">
        <v>99</v>
      </c>
      <c r="M1113" s="77" t="s">
        <v>101</v>
      </c>
      <c r="N1113" s="77" t="s">
        <v>101</v>
      </c>
      <c r="O1113" s="77" t="s">
        <v>101</v>
      </c>
      <c r="P1113" s="77" t="s">
        <v>13458</v>
      </c>
      <c r="Q1113" s="99" t="s">
        <v>10319</v>
      </c>
      <c r="R1113" s="99" t="s">
        <v>45</v>
      </c>
      <c r="S1113" s="91"/>
      <c r="T1113" s="95"/>
      <c r="U1113" s="95"/>
      <c r="V1113" s="85"/>
      <c r="W1113" s="84"/>
      <c r="X1113" s="84"/>
      <c r="Y1113" s="84"/>
      <c r="Z1113" s="84"/>
      <c r="AA1113" s="84"/>
      <c r="AB1113" s="95"/>
    </row>
    <row r="1114" ht="14.25" customHeight="1">
      <c r="A1114" s="76">
        <v>1112.0</v>
      </c>
      <c r="B1114" s="95">
        <v>1.36818903E8</v>
      </c>
      <c r="C1114" s="106">
        <v>45473.695914351854</v>
      </c>
      <c r="D1114" s="99" t="s">
        <v>135</v>
      </c>
      <c r="E1114" s="95" t="s">
        <v>11214</v>
      </c>
      <c r="F1114" s="95" t="s">
        <v>4798</v>
      </c>
      <c r="G1114" s="108">
        <v>8.5363762021E10</v>
      </c>
      <c r="H1114" s="108" t="s">
        <v>108</v>
      </c>
      <c r="I1114" s="99" t="s">
        <v>97</v>
      </c>
      <c r="J1114" s="99">
        <v>35.0</v>
      </c>
      <c r="K1114" s="99" t="s">
        <v>115</v>
      </c>
      <c r="L1114" s="99" t="s">
        <v>116</v>
      </c>
      <c r="M1114" s="77" t="s">
        <v>585</v>
      </c>
      <c r="N1114" s="77" t="s">
        <v>92</v>
      </c>
      <c r="O1114" s="77"/>
      <c r="P1114" s="77" t="s">
        <v>7918</v>
      </c>
      <c r="Q1114" s="99" t="s">
        <v>53</v>
      </c>
      <c r="R1114" s="99" t="s">
        <v>53</v>
      </c>
      <c r="S1114" s="91"/>
      <c r="T1114" s="95"/>
      <c r="U1114" s="95"/>
      <c r="V1114" s="85"/>
      <c r="W1114" s="84"/>
      <c r="X1114" s="84"/>
      <c r="Y1114" s="84"/>
      <c r="Z1114" s="84"/>
      <c r="AA1114" s="84"/>
      <c r="AB1114" s="95"/>
    </row>
    <row r="1115" ht="14.25" customHeight="1">
      <c r="A1115" s="76">
        <v>1113.0</v>
      </c>
      <c r="B1115" s="95">
        <v>1.36819128E8</v>
      </c>
      <c r="C1115" s="106">
        <v>45473.70868055556</v>
      </c>
      <c r="D1115" s="99" t="s">
        <v>135</v>
      </c>
      <c r="E1115" s="95" t="s">
        <v>11032</v>
      </c>
      <c r="F1115" s="95" t="s">
        <v>13459</v>
      </c>
      <c r="G1115" s="108">
        <v>8.3171421365E10</v>
      </c>
      <c r="H1115" s="108" t="s">
        <v>108</v>
      </c>
      <c r="I1115" s="99" t="s">
        <v>123</v>
      </c>
      <c r="J1115" s="99">
        <v>31.0</v>
      </c>
      <c r="K1115" s="99" t="s">
        <v>98</v>
      </c>
      <c r="L1115" s="99" t="s">
        <v>147</v>
      </c>
      <c r="M1115" s="77" t="s">
        <v>101</v>
      </c>
      <c r="N1115" s="77" t="s">
        <v>101</v>
      </c>
      <c r="O1115" s="77" t="s">
        <v>101</v>
      </c>
      <c r="P1115" s="77" t="s">
        <v>13460</v>
      </c>
      <c r="Q1115" s="99" t="s">
        <v>53</v>
      </c>
      <c r="R1115" s="99" t="s">
        <v>53</v>
      </c>
      <c r="S1115" s="95"/>
      <c r="T1115" s="95"/>
      <c r="U1115" s="95"/>
      <c r="V1115" s="161"/>
      <c r="W1115" s="84"/>
      <c r="X1115" s="84"/>
      <c r="Y1115" s="91"/>
      <c r="Z1115" s="84"/>
      <c r="AA1115" s="84"/>
      <c r="AB1115" s="95"/>
    </row>
    <row r="1116" ht="14.25" customHeight="1">
      <c r="A1116" s="76">
        <v>1114.0</v>
      </c>
      <c r="B1116" s="95">
        <v>1.36819181E8</v>
      </c>
      <c r="C1116" s="106">
        <v>45473.711597222224</v>
      </c>
      <c r="D1116" s="99" t="s">
        <v>92</v>
      </c>
      <c r="E1116" s="95" t="s">
        <v>10694</v>
      </c>
      <c r="F1116" s="95" t="s">
        <v>13461</v>
      </c>
      <c r="G1116" s="108" t="s">
        <v>13462</v>
      </c>
      <c r="H1116" s="108" t="s">
        <v>96</v>
      </c>
      <c r="I1116" s="99" t="s">
        <v>123</v>
      </c>
      <c r="J1116" s="99">
        <v>36.0</v>
      </c>
      <c r="K1116" s="99" t="s">
        <v>98</v>
      </c>
      <c r="L1116" s="99" t="s">
        <v>99</v>
      </c>
      <c r="M1116" s="77" t="s">
        <v>129</v>
      </c>
      <c r="N1116" s="77" t="s">
        <v>109</v>
      </c>
      <c r="O1116" s="77" t="s">
        <v>109</v>
      </c>
      <c r="P1116" s="77" t="s">
        <v>13463</v>
      </c>
      <c r="Q1116" s="99" t="s">
        <v>53</v>
      </c>
      <c r="R1116" s="99" t="s">
        <v>53</v>
      </c>
      <c r="S1116" s="95"/>
      <c r="T1116" s="95"/>
      <c r="U1116" s="95"/>
      <c r="V1116" s="160"/>
      <c r="W1116" s="84"/>
      <c r="X1116" s="84"/>
      <c r="Y1116" s="84"/>
      <c r="Z1116" s="84"/>
      <c r="AA1116" s="84"/>
      <c r="AB1116" s="95"/>
    </row>
    <row r="1117" ht="14.25" customHeight="1">
      <c r="A1117" s="76">
        <v>1115.0</v>
      </c>
      <c r="B1117" s="95">
        <v>1.3681933E8</v>
      </c>
      <c r="C1117" s="106">
        <v>45473.721238425926</v>
      </c>
      <c r="D1117" s="99" t="s">
        <v>135</v>
      </c>
      <c r="E1117" s="95" t="s">
        <v>11624</v>
      </c>
      <c r="F1117" s="95" t="s">
        <v>13464</v>
      </c>
      <c r="G1117" s="108" t="s">
        <v>13465</v>
      </c>
      <c r="H1117" s="108" t="s">
        <v>96</v>
      </c>
      <c r="I1117" s="99" t="s">
        <v>97</v>
      </c>
      <c r="J1117" s="99">
        <v>35.0</v>
      </c>
      <c r="K1117" s="99" t="s">
        <v>115</v>
      </c>
      <c r="L1117" s="99" t="s">
        <v>139</v>
      </c>
      <c r="M1117" s="77" t="s">
        <v>109</v>
      </c>
      <c r="N1117" s="77" t="s">
        <v>92</v>
      </c>
      <c r="O1117" s="77"/>
      <c r="P1117" s="77" t="s">
        <v>13466</v>
      </c>
      <c r="Q1117" s="99" t="s">
        <v>53</v>
      </c>
      <c r="R1117" s="99" t="s">
        <v>53</v>
      </c>
      <c r="S1117" s="95"/>
      <c r="T1117" s="95"/>
      <c r="U1117" s="95"/>
      <c r="V1117" s="161"/>
      <c r="W1117" s="84"/>
      <c r="X1117" s="84"/>
      <c r="Y1117" s="84"/>
      <c r="Z1117" s="84"/>
      <c r="AA1117" s="84"/>
      <c r="AB1117" s="95"/>
    </row>
    <row r="1118" ht="14.25" customHeight="1">
      <c r="A1118" s="76">
        <v>1116.0</v>
      </c>
      <c r="B1118" s="95">
        <v>1.36819393E8</v>
      </c>
      <c r="C1118" s="106">
        <v>45473.724803240744</v>
      </c>
      <c r="D1118" s="99" t="s">
        <v>135</v>
      </c>
      <c r="E1118" s="95" t="s">
        <v>203</v>
      </c>
      <c r="F1118" s="95" t="s">
        <v>212</v>
      </c>
      <c r="G1118" s="108" t="s">
        <v>13467</v>
      </c>
      <c r="H1118" s="108" t="s">
        <v>108</v>
      </c>
      <c r="I1118" s="99" t="s">
        <v>97</v>
      </c>
      <c r="J1118" s="99">
        <v>47.0</v>
      </c>
      <c r="K1118" s="99" t="s">
        <v>98</v>
      </c>
      <c r="L1118" s="99" t="s">
        <v>147</v>
      </c>
      <c r="M1118" s="77" t="s">
        <v>109</v>
      </c>
      <c r="N1118" s="77" t="s">
        <v>109</v>
      </c>
      <c r="O1118" s="77" t="s">
        <v>109</v>
      </c>
      <c r="P1118" s="77" t="s">
        <v>13468</v>
      </c>
      <c r="Q1118" s="99" t="s">
        <v>43</v>
      </c>
      <c r="R1118" s="99" t="s">
        <v>43</v>
      </c>
      <c r="S1118" s="91" t="s">
        <v>305</v>
      </c>
      <c r="T1118" s="95"/>
      <c r="U1118" s="95"/>
      <c r="V1118" s="85">
        <v>45474.0</v>
      </c>
      <c r="W1118" s="84"/>
      <c r="X1118" s="84"/>
      <c r="Y1118" s="84" t="s">
        <v>102</v>
      </c>
      <c r="Z1118" s="84"/>
      <c r="AA1118" s="84"/>
      <c r="AB1118" s="95"/>
    </row>
    <row r="1119" ht="14.25" customHeight="1">
      <c r="A1119" s="76">
        <v>1117.0</v>
      </c>
      <c r="B1119" s="95">
        <v>1.36819571E8</v>
      </c>
      <c r="C1119" s="106">
        <v>45473.734814814816</v>
      </c>
      <c r="D1119" s="99" t="s">
        <v>135</v>
      </c>
      <c r="E1119" s="95" t="s">
        <v>13469</v>
      </c>
      <c r="F1119" s="95" t="s">
        <v>2630</v>
      </c>
      <c r="G1119" s="108" t="s">
        <v>13470</v>
      </c>
      <c r="H1119" s="108" t="s">
        <v>96</v>
      </c>
      <c r="I1119" s="99" t="s">
        <v>97</v>
      </c>
      <c r="J1119" s="99">
        <v>34.0</v>
      </c>
      <c r="K1119" s="99" t="s">
        <v>98</v>
      </c>
      <c r="L1119" s="99" t="s">
        <v>99</v>
      </c>
      <c r="M1119" s="77" t="s">
        <v>109</v>
      </c>
      <c r="N1119" s="77" t="s">
        <v>109</v>
      </c>
      <c r="O1119" s="77" t="s">
        <v>109</v>
      </c>
      <c r="P1119" s="77" t="s">
        <v>13471</v>
      </c>
      <c r="Q1119" s="99" t="s">
        <v>12752</v>
      </c>
      <c r="R1119" s="99" t="s">
        <v>45</v>
      </c>
      <c r="S1119" s="91" t="s">
        <v>305</v>
      </c>
      <c r="T1119" s="95"/>
      <c r="U1119" s="95"/>
      <c r="V1119" s="162">
        <v>45474.0</v>
      </c>
      <c r="W1119" s="84"/>
      <c r="X1119" s="84"/>
      <c r="Y1119" s="84" t="s">
        <v>202</v>
      </c>
      <c r="Z1119" s="84"/>
      <c r="AA1119" s="84"/>
      <c r="AB1119" s="95"/>
    </row>
    <row r="1120" ht="14.25" customHeight="1">
      <c r="A1120" s="76">
        <v>1118.0</v>
      </c>
      <c r="B1120" s="95">
        <v>1.36819637E8</v>
      </c>
      <c r="C1120" s="106">
        <v>45473.738969907405</v>
      </c>
      <c r="D1120" s="99" t="s">
        <v>92</v>
      </c>
      <c r="E1120" s="95" t="s">
        <v>11214</v>
      </c>
      <c r="F1120" s="95" t="s">
        <v>13472</v>
      </c>
      <c r="G1120" s="108" t="s">
        <v>13473</v>
      </c>
      <c r="H1120" s="108" t="s">
        <v>108</v>
      </c>
      <c r="I1120" s="99" t="s">
        <v>97</v>
      </c>
      <c r="J1120" s="99">
        <v>51.0</v>
      </c>
      <c r="K1120" s="99" t="s">
        <v>98</v>
      </c>
      <c r="L1120" s="99" t="s">
        <v>147</v>
      </c>
      <c r="M1120" s="77" t="s">
        <v>109</v>
      </c>
      <c r="N1120" s="77" t="s">
        <v>109</v>
      </c>
      <c r="O1120" s="77" t="s">
        <v>109</v>
      </c>
      <c r="P1120" s="77" t="s">
        <v>7918</v>
      </c>
      <c r="Q1120" s="99" t="s">
        <v>53</v>
      </c>
      <c r="R1120" s="99" t="s">
        <v>53</v>
      </c>
      <c r="S1120" s="91"/>
      <c r="T1120" s="95"/>
      <c r="U1120" s="95"/>
      <c r="V1120" s="85"/>
      <c r="W1120" s="84"/>
      <c r="X1120" s="84"/>
      <c r="Y1120" s="84"/>
      <c r="Z1120" s="84"/>
      <c r="AA1120" s="84"/>
      <c r="AB1120" s="95"/>
    </row>
    <row r="1121" ht="14.25" customHeight="1">
      <c r="A1121" s="76">
        <v>1119.0</v>
      </c>
      <c r="B1121" s="95">
        <v>1.36819746E8</v>
      </c>
      <c r="C1121" s="106">
        <v>45473.745625</v>
      </c>
      <c r="D1121" s="99" t="s">
        <v>135</v>
      </c>
      <c r="E1121" s="95" t="s">
        <v>13474</v>
      </c>
      <c r="F1121" s="95" t="s">
        <v>13475</v>
      </c>
      <c r="G1121" s="108">
        <v>8.7877854134E10</v>
      </c>
      <c r="H1121" s="108" t="s">
        <v>96</v>
      </c>
      <c r="I1121" s="99" t="s">
        <v>97</v>
      </c>
      <c r="J1121" s="99">
        <v>44.0</v>
      </c>
      <c r="K1121" s="99" t="s">
        <v>115</v>
      </c>
      <c r="L1121" s="99" t="s">
        <v>139</v>
      </c>
      <c r="M1121" s="77" t="s">
        <v>484</v>
      </c>
      <c r="N1121" s="77" t="s">
        <v>484</v>
      </c>
      <c r="O1121" s="77" t="s">
        <v>484</v>
      </c>
      <c r="P1121" s="77" t="s">
        <v>13476</v>
      </c>
      <c r="Q1121" s="99" t="s">
        <v>43</v>
      </c>
      <c r="R1121" s="99" t="s">
        <v>43</v>
      </c>
      <c r="S1121" s="91" t="s">
        <v>305</v>
      </c>
      <c r="T1121" s="95"/>
      <c r="U1121" s="95"/>
      <c r="V1121" s="85">
        <v>45474.0</v>
      </c>
      <c r="W1121" s="84" t="s">
        <v>13</v>
      </c>
      <c r="X1121" s="84" t="s">
        <v>24</v>
      </c>
      <c r="Y1121" s="84" t="s">
        <v>13289</v>
      </c>
      <c r="Z1121" s="84"/>
      <c r="AA1121" s="84"/>
      <c r="AB1121" s="95"/>
    </row>
    <row r="1122" ht="14.25" customHeight="1">
      <c r="A1122" s="76">
        <v>1120.0</v>
      </c>
      <c r="B1122" s="95">
        <v>1.36819986E8</v>
      </c>
      <c r="C1122" s="106">
        <v>45473.756736111114</v>
      </c>
      <c r="D1122" s="99" t="s">
        <v>92</v>
      </c>
      <c r="E1122" s="95" t="s">
        <v>10825</v>
      </c>
      <c r="F1122" s="95" t="s">
        <v>5218</v>
      </c>
      <c r="G1122" s="108" t="s">
        <v>13477</v>
      </c>
      <c r="H1122" s="108" t="s">
        <v>122</v>
      </c>
      <c r="I1122" s="99" t="s">
        <v>123</v>
      </c>
      <c r="J1122" s="99">
        <v>29.0</v>
      </c>
      <c r="K1122" s="99" t="s">
        <v>98</v>
      </c>
      <c r="L1122" s="99" t="s">
        <v>99</v>
      </c>
      <c r="M1122" s="77" t="s">
        <v>273</v>
      </c>
      <c r="N1122" s="77" t="s">
        <v>776</v>
      </c>
      <c r="O1122" s="77" t="s">
        <v>109</v>
      </c>
      <c r="P1122" s="77" t="s">
        <v>13478</v>
      </c>
      <c r="Q1122" s="99" t="s">
        <v>53</v>
      </c>
      <c r="R1122" s="99" t="s">
        <v>53</v>
      </c>
      <c r="S1122" s="91"/>
      <c r="T1122" s="95"/>
      <c r="U1122" s="95"/>
      <c r="V1122" s="85"/>
      <c r="W1122" s="84"/>
      <c r="X1122" s="84"/>
      <c r="Y1122" s="84"/>
      <c r="Z1122" s="84"/>
      <c r="AA1122" s="84"/>
      <c r="AB1122" s="95"/>
    </row>
    <row r="1123" ht="14.25" customHeight="1">
      <c r="A1123" s="76">
        <v>1121.0</v>
      </c>
      <c r="B1123" s="95">
        <v>1.368202E8</v>
      </c>
      <c r="C1123" s="106">
        <v>45473.76546296296</v>
      </c>
      <c r="D1123" s="99" t="s">
        <v>92</v>
      </c>
      <c r="E1123" s="95" t="s">
        <v>8180</v>
      </c>
      <c r="F1123" s="95" t="s">
        <v>1255</v>
      </c>
      <c r="G1123" s="108" t="s">
        <v>13479</v>
      </c>
      <c r="H1123" s="108" t="s">
        <v>96</v>
      </c>
      <c r="I1123" s="99" t="s">
        <v>97</v>
      </c>
      <c r="J1123" s="99">
        <v>26.0</v>
      </c>
      <c r="K1123" s="99" t="s">
        <v>98</v>
      </c>
      <c r="L1123" s="99" t="s">
        <v>99</v>
      </c>
      <c r="M1123" s="77" t="s">
        <v>109</v>
      </c>
      <c r="N1123" s="77" t="s">
        <v>109</v>
      </c>
      <c r="O1123" s="77" t="s">
        <v>109</v>
      </c>
      <c r="P1123" s="77" t="s">
        <v>13480</v>
      </c>
      <c r="Q1123" s="99" t="s">
        <v>57</v>
      </c>
      <c r="R1123" s="99" t="s">
        <v>57</v>
      </c>
      <c r="S1123" s="91" t="s">
        <v>305</v>
      </c>
      <c r="T1123" s="95"/>
      <c r="U1123" s="95"/>
      <c r="V1123" s="85">
        <v>45474.0</v>
      </c>
      <c r="W1123" s="84"/>
      <c r="X1123" s="84"/>
      <c r="Y1123" s="84" t="s">
        <v>125</v>
      </c>
      <c r="Z1123" s="84"/>
      <c r="AA1123" s="84"/>
      <c r="AB1123" s="95"/>
    </row>
    <row r="1124" ht="14.25" customHeight="1">
      <c r="A1124" s="76">
        <v>1122.0</v>
      </c>
      <c r="B1124" s="95">
        <v>1.36820514E8</v>
      </c>
      <c r="C1124" s="106">
        <v>45473.78090277778</v>
      </c>
      <c r="D1124" s="99" t="s">
        <v>92</v>
      </c>
      <c r="E1124" s="95" t="s">
        <v>11214</v>
      </c>
      <c r="F1124" s="95" t="s">
        <v>13481</v>
      </c>
      <c r="G1124" s="108">
        <v>8.2169814933E10</v>
      </c>
      <c r="H1124" s="108" t="s">
        <v>108</v>
      </c>
      <c r="I1124" s="99" t="s">
        <v>123</v>
      </c>
      <c r="J1124" s="99">
        <v>29.0</v>
      </c>
      <c r="K1124" s="99" t="s">
        <v>98</v>
      </c>
      <c r="L1124" s="99" t="s">
        <v>147</v>
      </c>
      <c r="M1124" s="77" t="s">
        <v>109</v>
      </c>
      <c r="N1124" s="77" t="s">
        <v>109</v>
      </c>
      <c r="O1124" s="77" t="s">
        <v>109</v>
      </c>
      <c r="P1124" s="77" t="s">
        <v>7918</v>
      </c>
      <c r="Q1124" s="99" t="s">
        <v>53</v>
      </c>
      <c r="R1124" s="99" t="s">
        <v>53</v>
      </c>
      <c r="S1124" s="95"/>
      <c r="T1124" s="95"/>
      <c r="U1124" s="95"/>
      <c r="V1124" s="160"/>
      <c r="W1124" s="84"/>
      <c r="X1124" s="84"/>
      <c r="Y1124" s="84"/>
      <c r="Z1124" s="84"/>
      <c r="AA1124" s="84"/>
      <c r="AB1124" s="95"/>
    </row>
    <row r="1125" ht="14.25" customHeight="1">
      <c r="A1125" s="76">
        <v>1123.0</v>
      </c>
      <c r="B1125" s="95">
        <v>1.36820529E8</v>
      </c>
      <c r="C1125" s="106">
        <v>45473.781689814816</v>
      </c>
      <c r="D1125" s="99" t="s">
        <v>135</v>
      </c>
      <c r="E1125" s="95" t="s">
        <v>10694</v>
      </c>
      <c r="F1125" s="95" t="s">
        <v>13482</v>
      </c>
      <c r="G1125" s="108" t="s">
        <v>13483</v>
      </c>
      <c r="H1125" s="108" t="s">
        <v>96</v>
      </c>
      <c r="I1125" s="99" t="s">
        <v>123</v>
      </c>
      <c r="J1125" s="99">
        <v>35.0</v>
      </c>
      <c r="K1125" s="99" t="s">
        <v>98</v>
      </c>
      <c r="L1125" s="99" t="s">
        <v>99</v>
      </c>
      <c r="M1125" s="77" t="s">
        <v>585</v>
      </c>
      <c r="N1125" s="77" t="s">
        <v>109</v>
      </c>
      <c r="O1125" s="77" t="s">
        <v>109</v>
      </c>
      <c r="P1125" s="77" t="s">
        <v>13484</v>
      </c>
      <c r="Q1125" s="99" t="s">
        <v>53</v>
      </c>
      <c r="R1125" s="99" t="s">
        <v>53</v>
      </c>
      <c r="S1125" s="95"/>
      <c r="T1125" s="95"/>
      <c r="U1125" s="95"/>
      <c r="V1125" s="161"/>
      <c r="W1125" s="84"/>
      <c r="X1125" s="84"/>
      <c r="Y1125" s="84"/>
      <c r="Z1125" s="84"/>
      <c r="AA1125" s="84"/>
      <c r="AB1125" s="95"/>
    </row>
    <row r="1126" ht="14.25" customHeight="1">
      <c r="A1126" s="76">
        <v>1124.0</v>
      </c>
      <c r="B1126" s="95">
        <v>1.36820534E8</v>
      </c>
      <c r="C1126" s="106">
        <v>45473.78181712963</v>
      </c>
      <c r="D1126" s="99" t="s">
        <v>135</v>
      </c>
      <c r="E1126" s="95" t="s">
        <v>7915</v>
      </c>
      <c r="F1126" s="95" t="s">
        <v>1623</v>
      </c>
      <c r="G1126" s="108" t="s">
        <v>13485</v>
      </c>
      <c r="H1126" s="108" t="s">
        <v>108</v>
      </c>
      <c r="I1126" s="99" t="s">
        <v>123</v>
      </c>
      <c r="J1126" s="99">
        <v>28.0</v>
      </c>
      <c r="K1126" s="99" t="s">
        <v>115</v>
      </c>
      <c r="L1126" s="99" t="s">
        <v>139</v>
      </c>
      <c r="M1126" s="77" t="s">
        <v>109</v>
      </c>
      <c r="N1126" s="77" t="s">
        <v>92</v>
      </c>
      <c r="O1126" s="77"/>
      <c r="P1126" s="77" t="s">
        <v>13486</v>
      </c>
      <c r="Q1126" s="99" t="s">
        <v>53</v>
      </c>
      <c r="R1126" s="99" t="s">
        <v>53</v>
      </c>
      <c r="S1126" s="95"/>
      <c r="T1126" s="95"/>
      <c r="U1126" s="95"/>
      <c r="V1126" s="161"/>
      <c r="W1126" s="84"/>
      <c r="X1126" s="84"/>
      <c r="Y1126" s="84"/>
      <c r="Z1126" s="84"/>
      <c r="AA1126" s="84"/>
      <c r="AB1126" s="95"/>
    </row>
    <row r="1127" ht="14.25" customHeight="1">
      <c r="A1127" s="76">
        <v>1125.0</v>
      </c>
      <c r="B1127" s="95">
        <v>1.36820591E8</v>
      </c>
      <c r="C1127" s="106">
        <v>45473.78443287037</v>
      </c>
      <c r="D1127" s="99" t="s">
        <v>135</v>
      </c>
      <c r="E1127" s="95" t="s">
        <v>13469</v>
      </c>
      <c r="F1127" s="95" t="s">
        <v>1328</v>
      </c>
      <c r="G1127" s="108" t="s">
        <v>6768</v>
      </c>
      <c r="H1127" s="108" t="s">
        <v>96</v>
      </c>
      <c r="I1127" s="99" t="s">
        <v>97</v>
      </c>
      <c r="J1127" s="99">
        <v>37.0</v>
      </c>
      <c r="K1127" s="99" t="s">
        <v>98</v>
      </c>
      <c r="L1127" s="99" t="s">
        <v>99</v>
      </c>
      <c r="M1127" s="77" t="s">
        <v>101</v>
      </c>
      <c r="N1127" s="77" t="s">
        <v>101</v>
      </c>
      <c r="O1127" s="77" t="s">
        <v>101</v>
      </c>
      <c r="P1127" s="77" t="s">
        <v>13487</v>
      </c>
      <c r="Q1127" s="99" t="s">
        <v>12752</v>
      </c>
      <c r="R1127" s="99" t="s">
        <v>45</v>
      </c>
      <c r="S1127" s="91" t="s">
        <v>305</v>
      </c>
      <c r="T1127" s="95"/>
      <c r="U1127" s="95"/>
      <c r="V1127" s="162">
        <v>45474.0</v>
      </c>
      <c r="W1127" s="84"/>
      <c r="X1127" s="84"/>
      <c r="Y1127" s="84" t="s">
        <v>10795</v>
      </c>
      <c r="Z1127" s="84"/>
      <c r="AA1127" s="84"/>
      <c r="AB1127" s="95"/>
    </row>
    <row r="1128" ht="14.25" customHeight="1">
      <c r="A1128" s="76">
        <v>1126.0</v>
      </c>
      <c r="B1128" s="95">
        <v>1.36820595E8</v>
      </c>
      <c r="C1128" s="106">
        <v>45473.78456018519</v>
      </c>
      <c r="D1128" s="99" t="s">
        <v>135</v>
      </c>
      <c r="E1128" s="95" t="s">
        <v>13199</v>
      </c>
      <c r="F1128" s="95" t="s">
        <v>2279</v>
      </c>
      <c r="G1128" s="108" t="s">
        <v>13488</v>
      </c>
      <c r="H1128" s="108" t="s">
        <v>96</v>
      </c>
      <c r="I1128" s="99" t="s">
        <v>123</v>
      </c>
      <c r="J1128" s="99">
        <v>42.0</v>
      </c>
      <c r="K1128" s="99" t="s">
        <v>115</v>
      </c>
      <c r="L1128" s="99" t="s">
        <v>116</v>
      </c>
      <c r="M1128" s="77" t="s">
        <v>109</v>
      </c>
      <c r="N1128" s="77" t="s">
        <v>92</v>
      </c>
      <c r="O1128" s="77"/>
      <c r="P1128" s="77" t="s">
        <v>13489</v>
      </c>
      <c r="Q1128" s="99" t="s">
        <v>47</v>
      </c>
      <c r="R1128" s="99" t="s">
        <v>47</v>
      </c>
      <c r="S1128" s="91" t="s">
        <v>305</v>
      </c>
      <c r="T1128" s="95"/>
      <c r="U1128" s="95"/>
      <c r="V1128" s="162">
        <v>45474.0</v>
      </c>
      <c r="W1128" s="84"/>
      <c r="X1128" s="84"/>
      <c r="Y1128" s="84" t="s">
        <v>125</v>
      </c>
      <c r="Z1128" s="84"/>
      <c r="AA1128" s="84"/>
      <c r="AB1128" s="95"/>
    </row>
    <row r="1129" ht="14.25" customHeight="1">
      <c r="A1129" s="76">
        <v>1127.0</v>
      </c>
      <c r="B1129" s="95">
        <v>1.36820762E8</v>
      </c>
      <c r="C1129" s="106">
        <v>45473.79111111111</v>
      </c>
      <c r="D1129" s="99" t="s">
        <v>135</v>
      </c>
      <c r="E1129" s="95" t="s">
        <v>13254</v>
      </c>
      <c r="F1129" s="95" t="s">
        <v>13490</v>
      </c>
      <c r="G1129" s="108" t="s">
        <v>13491</v>
      </c>
      <c r="H1129" s="108" t="s">
        <v>108</v>
      </c>
      <c r="I1129" s="99" t="s">
        <v>123</v>
      </c>
      <c r="J1129" s="99">
        <v>45.0</v>
      </c>
      <c r="K1129" s="99" t="s">
        <v>98</v>
      </c>
      <c r="L1129" s="99" t="s">
        <v>147</v>
      </c>
      <c r="M1129" s="77" t="s">
        <v>109</v>
      </c>
      <c r="N1129" s="77" t="s">
        <v>109</v>
      </c>
      <c r="O1129" s="77" t="s">
        <v>109</v>
      </c>
      <c r="P1129" s="77" t="s">
        <v>13492</v>
      </c>
      <c r="Q1129" s="99" t="s">
        <v>50</v>
      </c>
      <c r="R1129" s="99" t="s">
        <v>50</v>
      </c>
      <c r="S1129" s="91"/>
      <c r="T1129" s="95"/>
      <c r="U1129" s="95"/>
      <c r="V1129" s="85"/>
      <c r="W1129" s="84"/>
      <c r="X1129" s="84"/>
      <c r="Y1129" s="84"/>
      <c r="Z1129" s="84"/>
      <c r="AA1129" s="84"/>
      <c r="AB1129" s="95"/>
    </row>
    <row r="1130" ht="14.25" customHeight="1">
      <c r="A1130" s="76">
        <v>1128.0</v>
      </c>
      <c r="B1130" s="95">
        <v>1.36820889E8</v>
      </c>
      <c r="C1130" s="106">
        <v>45473.796377314815</v>
      </c>
      <c r="D1130" s="99" t="s">
        <v>92</v>
      </c>
      <c r="E1130" s="95" t="s">
        <v>10999</v>
      </c>
      <c r="F1130" s="95" t="s">
        <v>223</v>
      </c>
      <c r="G1130" s="108" t="s">
        <v>13493</v>
      </c>
      <c r="H1130" s="108" t="s">
        <v>96</v>
      </c>
      <c r="I1130" s="99" t="s">
        <v>97</v>
      </c>
      <c r="J1130" s="99">
        <v>41.0</v>
      </c>
      <c r="K1130" s="99" t="s">
        <v>115</v>
      </c>
      <c r="L1130" s="99" t="s">
        <v>116</v>
      </c>
      <c r="M1130" s="77" t="s">
        <v>109</v>
      </c>
      <c r="N1130" s="77" t="s">
        <v>109</v>
      </c>
      <c r="O1130" s="77" t="s">
        <v>109</v>
      </c>
      <c r="P1130" s="77" t="s">
        <v>13494</v>
      </c>
      <c r="Q1130" s="99" t="s">
        <v>10319</v>
      </c>
      <c r="R1130" s="99" t="s">
        <v>45</v>
      </c>
      <c r="S1130" s="95"/>
      <c r="T1130" s="95"/>
      <c r="U1130" s="95"/>
      <c r="V1130" s="161"/>
      <c r="W1130" s="84"/>
      <c r="X1130" s="84"/>
      <c r="Y1130" s="91"/>
      <c r="Z1130" s="84"/>
      <c r="AA1130" s="84"/>
      <c r="AB1130" s="95"/>
    </row>
    <row r="1131" ht="14.25" customHeight="1">
      <c r="A1131" s="76">
        <v>1129.0</v>
      </c>
      <c r="B1131" s="95">
        <v>1.36820957E8</v>
      </c>
      <c r="C1131" s="106">
        <v>45473.798842592594</v>
      </c>
      <c r="D1131" s="99" t="s">
        <v>92</v>
      </c>
      <c r="E1131" s="95" t="s">
        <v>11641</v>
      </c>
      <c r="F1131" s="95" t="s">
        <v>2329</v>
      </c>
      <c r="G1131" s="108" t="s">
        <v>13495</v>
      </c>
      <c r="H1131" s="108" t="s">
        <v>108</v>
      </c>
      <c r="I1131" s="99" t="s">
        <v>97</v>
      </c>
      <c r="J1131" s="99">
        <v>34.0</v>
      </c>
      <c r="K1131" s="99" t="s">
        <v>115</v>
      </c>
      <c r="L1131" s="99" t="s">
        <v>116</v>
      </c>
      <c r="M1131" s="77" t="s">
        <v>101</v>
      </c>
      <c r="N1131" s="77" t="s">
        <v>92</v>
      </c>
      <c r="O1131" s="77"/>
      <c r="P1131" s="77" t="s">
        <v>13496</v>
      </c>
      <c r="Q1131" s="99" t="s">
        <v>47</v>
      </c>
      <c r="R1131" s="99" t="s">
        <v>47</v>
      </c>
      <c r="S1131" s="91" t="s">
        <v>305</v>
      </c>
      <c r="T1131" s="95"/>
      <c r="U1131" s="95"/>
      <c r="V1131" s="162">
        <v>45474.0</v>
      </c>
      <c r="W1131" s="84" t="s">
        <v>13</v>
      </c>
      <c r="X1131" s="84" t="s">
        <v>24</v>
      </c>
      <c r="Y1131" s="84" t="s">
        <v>13289</v>
      </c>
      <c r="Z1131" s="84"/>
      <c r="AA1131" s="84"/>
      <c r="AB1131" s="95"/>
    </row>
    <row r="1132" ht="14.25" customHeight="1">
      <c r="A1132" s="76">
        <v>1130.0</v>
      </c>
      <c r="B1132" s="95">
        <v>1.36821123E8</v>
      </c>
      <c r="C1132" s="106">
        <v>45473.80452546296</v>
      </c>
      <c r="D1132" s="99" t="s">
        <v>135</v>
      </c>
      <c r="E1132" s="95" t="s">
        <v>13199</v>
      </c>
      <c r="F1132" s="95" t="s">
        <v>1710</v>
      </c>
      <c r="G1132" s="108" t="s">
        <v>13497</v>
      </c>
      <c r="H1132" s="108" t="s">
        <v>108</v>
      </c>
      <c r="I1132" s="99" t="s">
        <v>97</v>
      </c>
      <c r="J1132" s="99">
        <v>31.0</v>
      </c>
      <c r="K1132" s="99" t="s">
        <v>115</v>
      </c>
      <c r="L1132" s="99" t="s">
        <v>116</v>
      </c>
      <c r="M1132" s="77" t="s">
        <v>109</v>
      </c>
      <c r="N1132" s="77" t="s">
        <v>92</v>
      </c>
      <c r="O1132" s="77"/>
      <c r="P1132" s="77" t="s">
        <v>13489</v>
      </c>
      <c r="Q1132" s="99" t="s">
        <v>47</v>
      </c>
      <c r="R1132" s="99" t="s">
        <v>47</v>
      </c>
      <c r="S1132" s="91" t="s">
        <v>305</v>
      </c>
      <c r="T1132" s="95"/>
      <c r="U1132" s="95"/>
      <c r="V1132" s="162">
        <v>45474.0</v>
      </c>
      <c r="W1132" s="84"/>
      <c r="X1132" s="84"/>
      <c r="Y1132" s="84" t="s">
        <v>125</v>
      </c>
      <c r="Z1132" s="84"/>
      <c r="AA1132" s="84"/>
      <c r="AB1132" s="95"/>
    </row>
    <row r="1133" ht="14.25" customHeight="1">
      <c r="A1133" s="76">
        <v>1131.0</v>
      </c>
      <c r="B1133" s="95">
        <v>1.3682128E8</v>
      </c>
      <c r="C1133" s="106">
        <v>45473.81002314815</v>
      </c>
      <c r="D1133" s="99" t="s">
        <v>135</v>
      </c>
      <c r="E1133" s="95" t="s">
        <v>11214</v>
      </c>
      <c r="F1133" s="95" t="s">
        <v>2260</v>
      </c>
      <c r="G1133" s="108">
        <v>8.2171939382E10</v>
      </c>
      <c r="H1133" s="108" t="s">
        <v>108</v>
      </c>
      <c r="I1133" s="99" t="s">
        <v>123</v>
      </c>
      <c r="J1133" s="99">
        <v>36.0</v>
      </c>
      <c r="K1133" s="99" t="s">
        <v>98</v>
      </c>
      <c r="L1133" s="99" t="s">
        <v>147</v>
      </c>
      <c r="M1133" s="77" t="s">
        <v>118</v>
      </c>
      <c r="N1133" s="77" t="s">
        <v>118</v>
      </c>
      <c r="O1133" s="77" t="s">
        <v>118</v>
      </c>
      <c r="P1133" s="77" t="s">
        <v>7918</v>
      </c>
      <c r="Q1133" s="99" t="s">
        <v>53</v>
      </c>
      <c r="R1133" s="99" t="s">
        <v>53</v>
      </c>
      <c r="S1133" s="95"/>
      <c r="T1133" s="95"/>
      <c r="U1133" s="95"/>
      <c r="V1133" s="161"/>
      <c r="W1133" s="84"/>
      <c r="X1133" s="84"/>
      <c r="Y1133" s="84"/>
      <c r="Z1133" s="84"/>
      <c r="AA1133" s="84"/>
      <c r="AB1133" s="84"/>
    </row>
    <row r="1134" ht="14.25" customHeight="1">
      <c r="A1134" s="76">
        <v>1132.0</v>
      </c>
      <c r="B1134" s="95">
        <v>1.36821344E8</v>
      </c>
      <c r="C1134" s="106">
        <v>45473.81265046296</v>
      </c>
      <c r="D1134" s="99" t="s">
        <v>92</v>
      </c>
      <c r="E1134" s="95" t="s">
        <v>13254</v>
      </c>
      <c r="F1134" s="95" t="s">
        <v>13498</v>
      </c>
      <c r="G1134" s="108" t="s">
        <v>13499</v>
      </c>
      <c r="H1134" s="108" t="s">
        <v>96</v>
      </c>
      <c r="I1134" s="99" t="s">
        <v>97</v>
      </c>
      <c r="J1134" s="99">
        <v>24.0</v>
      </c>
      <c r="K1134" s="99" t="s">
        <v>98</v>
      </c>
      <c r="L1134" s="99" t="s">
        <v>147</v>
      </c>
      <c r="M1134" s="77" t="s">
        <v>124</v>
      </c>
      <c r="N1134" s="77" t="s">
        <v>124</v>
      </c>
      <c r="O1134" s="77" t="s">
        <v>124</v>
      </c>
      <c r="P1134" s="77" t="s">
        <v>13500</v>
      </c>
      <c r="Q1134" s="99" t="s">
        <v>50</v>
      </c>
      <c r="R1134" s="99" t="s">
        <v>50</v>
      </c>
      <c r="S1134" s="91"/>
      <c r="T1134" s="95"/>
      <c r="U1134" s="95"/>
      <c r="V1134" s="160"/>
      <c r="W1134" s="84"/>
      <c r="X1134" s="84"/>
      <c r="Y1134" s="84"/>
      <c r="Z1134" s="84"/>
      <c r="AA1134" s="84"/>
      <c r="AB1134" s="95"/>
    </row>
    <row r="1135" ht="14.25" customHeight="1">
      <c r="A1135" s="76">
        <v>1133.0</v>
      </c>
      <c r="B1135" s="95">
        <v>1.36821661E8</v>
      </c>
      <c r="C1135" s="106">
        <v>45473.82456018519</v>
      </c>
      <c r="D1135" s="99" t="s">
        <v>135</v>
      </c>
      <c r="E1135" s="95" t="s">
        <v>12638</v>
      </c>
      <c r="F1135" s="95" t="s">
        <v>1119</v>
      </c>
      <c r="G1135" s="108" t="s">
        <v>13501</v>
      </c>
      <c r="H1135" s="108" t="s">
        <v>96</v>
      </c>
      <c r="I1135" s="99" t="s">
        <v>97</v>
      </c>
      <c r="J1135" s="99">
        <v>35.0</v>
      </c>
      <c r="K1135" s="99" t="s">
        <v>115</v>
      </c>
      <c r="L1135" s="99" t="s">
        <v>116</v>
      </c>
      <c r="M1135" s="77" t="s">
        <v>109</v>
      </c>
      <c r="N1135" s="77" t="s">
        <v>109</v>
      </c>
      <c r="O1135" s="77" t="s">
        <v>109</v>
      </c>
      <c r="P1135" s="77" t="s">
        <v>13502</v>
      </c>
      <c r="Q1135" s="99" t="s">
        <v>10319</v>
      </c>
      <c r="R1135" s="99" t="s">
        <v>45</v>
      </c>
      <c r="S1135" s="95"/>
      <c r="T1135" s="95"/>
      <c r="U1135" s="95"/>
      <c r="V1135" s="161"/>
      <c r="W1135" s="84"/>
      <c r="X1135" s="84"/>
      <c r="Y1135" s="84"/>
      <c r="Z1135" s="84"/>
      <c r="AA1135" s="84"/>
      <c r="AB1135" s="95"/>
    </row>
    <row r="1136" ht="14.25" customHeight="1">
      <c r="A1136" s="76">
        <v>1134.0</v>
      </c>
      <c r="B1136" s="95">
        <v>1.36821833E8</v>
      </c>
      <c r="C1136" s="106">
        <v>45473.831608796296</v>
      </c>
      <c r="D1136" s="99" t="s">
        <v>135</v>
      </c>
      <c r="E1136" s="95" t="s">
        <v>13199</v>
      </c>
      <c r="F1136" s="95" t="s">
        <v>6305</v>
      </c>
      <c r="G1136" s="108" t="s">
        <v>13503</v>
      </c>
      <c r="H1136" s="108" t="s">
        <v>108</v>
      </c>
      <c r="I1136" s="99" t="s">
        <v>123</v>
      </c>
      <c r="J1136" s="99">
        <v>27.0</v>
      </c>
      <c r="K1136" s="99" t="s">
        <v>115</v>
      </c>
      <c r="L1136" s="99" t="s">
        <v>139</v>
      </c>
      <c r="M1136" s="77" t="s">
        <v>109</v>
      </c>
      <c r="N1136" s="77" t="s">
        <v>92</v>
      </c>
      <c r="O1136" s="77"/>
      <c r="P1136" s="77" t="s">
        <v>13489</v>
      </c>
      <c r="Q1136" s="99" t="s">
        <v>47</v>
      </c>
      <c r="R1136" s="99" t="s">
        <v>47</v>
      </c>
      <c r="S1136" s="91" t="s">
        <v>305</v>
      </c>
      <c r="T1136" s="95"/>
      <c r="U1136" s="95"/>
      <c r="V1136" s="162">
        <v>45474.0</v>
      </c>
      <c r="W1136" s="84"/>
      <c r="X1136" s="84"/>
      <c r="Y1136" s="84" t="s">
        <v>202</v>
      </c>
      <c r="Z1136" s="84"/>
      <c r="AA1136" s="84"/>
      <c r="AB1136" s="95"/>
    </row>
    <row r="1137" ht="14.25" customHeight="1">
      <c r="A1137" s="76">
        <v>1135.0</v>
      </c>
      <c r="B1137" s="95">
        <v>1.36821907E8</v>
      </c>
      <c r="C1137" s="106">
        <v>45473.834131944444</v>
      </c>
      <c r="D1137" s="99" t="s">
        <v>135</v>
      </c>
      <c r="E1137" s="95" t="s">
        <v>13254</v>
      </c>
      <c r="F1137" s="95" t="s">
        <v>1272</v>
      </c>
      <c r="G1137" s="108" t="s">
        <v>13504</v>
      </c>
      <c r="H1137" s="108" t="s">
        <v>108</v>
      </c>
      <c r="I1137" s="99" t="s">
        <v>123</v>
      </c>
      <c r="J1137" s="99">
        <v>26.0</v>
      </c>
      <c r="K1137" s="99" t="s">
        <v>98</v>
      </c>
      <c r="L1137" s="99" t="s">
        <v>147</v>
      </c>
      <c r="M1137" s="77" t="s">
        <v>101</v>
      </c>
      <c r="N1137" s="77" t="s">
        <v>101</v>
      </c>
      <c r="O1137" s="77" t="s">
        <v>101</v>
      </c>
      <c r="P1137" s="77" t="s">
        <v>13505</v>
      </c>
      <c r="Q1137" s="99" t="s">
        <v>50</v>
      </c>
      <c r="R1137" s="99" t="s">
        <v>50</v>
      </c>
      <c r="S1137" s="95"/>
      <c r="T1137" s="95"/>
      <c r="U1137" s="95"/>
      <c r="V1137" s="161"/>
      <c r="W1137" s="84"/>
      <c r="X1137" s="84"/>
      <c r="Y1137" s="84"/>
      <c r="Z1137" s="84"/>
      <c r="AA1137" s="84"/>
      <c r="AB1137" s="95"/>
    </row>
    <row r="1138" ht="14.25" customHeight="1">
      <c r="A1138" s="76">
        <v>1136.0</v>
      </c>
      <c r="B1138" s="95">
        <v>1.36822061E8</v>
      </c>
      <c r="C1138" s="106">
        <v>45473.83982638889</v>
      </c>
      <c r="D1138" s="99" t="s">
        <v>92</v>
      </c>
      <c r="E1138" s="95" t="s">
        <v>11395</v>
      </c>
      <c r="F1138" s="95" t="s">
        <v>13506</v>
      </c>
      <c r="G1138" s="108" t="s">
        <v>13507</v>
      </c>
      <c r="H1138" s="108" t="s">
        <v>96</v>
      </c>
      <c r="I1138" s="99" t="s">
        <v>123</v>
      </c>
      <c r="J1138" s="99">
        <v>35.0</v>
      </c>
      <c r="K1138" s="99" t="s">
        <v>115</v>
      </c>
      <c r="L1138" s="99" t="s">
        <v>116</v>
      </c>
      <c r="M1138" s="77" t="s">
        <v>101</v>
      </c>
      <c r="N1138" s="77" t="s">
        <v>101</v>
      </c>
      <c r="O1138" s="77" t="s">
        <v>101</v>
      </c>
      <c r="P1138" s="77" t="s">
        <v>13367</v>
      </c>
      <c r="Q1138" s="99" t="s">
        <v>10319</v>
      </c>
      <c r="R1138" s="99" t="s">
        <v>45</v>
      </c>
      <c r="S1138" s="91"/>
      <c r="T1138" s="95"/>
      <c r="U1138" s="95"/>
      <c r="V1138" s="161"/>
      <c r="W1138" s="84"/>
      <c r="X1138" s="84"/>
      <c r="Y1138" s="84"/>
      <c r="Z1138" s="84"/>
      <c r="AA1138" s="84"/>
      <c r="AB1138" s="95"/>
    </row>
    <row r="1139" ht="14.25" customHeight="1">
      <c r="A1139" s="76">
        <v>1137.0</v>
      </c>
      <c r="B1139" s="95">
        <v>1.36822081E8</v>
      </c>
      <c r="C1139" s="106">
        <v>45473.840949074074</v>
      </c>
      <c r="D1139" s="99" t="s">
        <v>92</v>
      </c>
      <c r="E1139" s="95" t="s">
        <v>12320</v>
      </c>
      <c r="F1139" s="95" t="s">
        <v>13508</v>
      </c>
      <c r="G1139" s="108" t="s">
        <v>13509</v>
      </c>
      <c r="H1139" s="108" t="s">
        <v>108</v>
      </c>
      <c r="I1139" s="99" t="s">
        <v>123</v>
      </c>
      <c r="J1139" s="99">
        <v>32.0</v>
      </c>
      <c r="K1139" s="99" t="s">
        <v>98</v>
      </c>
      <c r="L1139" s="99" t="s">
        <v>147</v>
      </c>
      <c r="M1139" s="77" t="s">
        <v>118</v>
      </c>
      <c r="N1139" s="77" t="s">
        <v>118</v>
      </c>
      <c r="O1139" s="77" t="s">
        <v>118</v>
      </c>
      <c r="P1139" s="77" t="s">
        <v>13510</v>
      </c>
      <c r="Q1139" s="99" t="s">
        <v>43</v>
      </c>
      <c r="R1139" s="99" t="s">
        <v>43</v>
      </c>
      <c r="S1139" s="91" t="s">
        <v>305</v>
      </c>
      <c r="T1139" s="95"/>
      <c r="U1139" s="95"/>
      <c r="V1139" s="85">
        <v>45474.0</v>
      </c>
      <c r="W1139" s="84"/>
      <c r="X1139" s="84"/>
      <c r="Y1139" s="84" t="s">
        <v>143</v>
      </c>
      <c r="Z1139" s="84"/>
      <c r="AA1139" s="84"/>
      <c r="AB1139" s="95"/>
    </row>
    <row r="1140" ht="14.25" customHeight="1">
      <c r="A1140" s="76">
        <v>1138.0</v>
      </c>
      <c r="B1140" s="95">
        <v>1.36822222E8</v>
      </c>
      <c r="C1140" s="106">
        <v>45473.84590277778</v>
      </c>
      <c r="D1140" s="99" t="s">
        <v>92</v>
      </c>
      <c r="E1140" s="95" t="s">
        <v>12054</v>
      </c>
      <c r="F1140" s="95" t="s">
        <v>13511</v>
      </c>
      <c r="G1140" s="108" t="s">
        <v>13512</v>
      </c>
      <c r="H1140" s="108" t="s">
        <v>96</v>
      </c>
      <c r="I1140" s="99" t="s">
        <v>123</v>
      </c>
      <c r="J1140" s="99">
        <v>32.0</v>
      </c>
      <c r="K1140" s="99" t="s">
        <v>115</v>
      </c>
      <c r="L1140" s="99" t="s">
        <v>116</v>
      </c>
      <c r="M1140" s="77" t="s">
        <v>109</v>
      </c>
      <c r="N1140" s="77" t="s">
        <v>92</v>
      </c>
      <c r="O1140" s="77"/>
      <c r="P1140" s="77" t="s">
        <v>13513</v>
      </c>
      <c r="Q1140" s="99" t="s">
        <v>53</v>
      </c>
      <c r="R1140" s="99" t="s">
        <v>53</v>
      </c>
      <c r="S1140" s="95"/>
      <c r="T1140" s="95"/>
      <c r="U1140" s="95"/>
      <c r="V1140" s="161"/>
      <c r="W1140" s="84"/>
      <c r="X1140" s="84"/>
      <c r="Y1140" s="84"/>
      <c r="Z1140" s="84"/>
      <c r="AA1140" s="84"/>
      <c r="AB1140" s="95"/>
    </row>
    <row r="1141" ht="14.25" customHeight="1">
      <c r="A1141" s="76">
        <v>1139.0</v>
      </c>
      <c r="B1141" s="95">
        <v>1.36822281E8</v>
      </c>
      <c r="C1141" s="106">
        <v>45473.84866898148</v>
      </c>
      <c r="D1141" s="99" t="s">
        <v>135</v>
      </c>
      <c r="E1141" s="95" t="s">
        <v>7915</v>
      </c>
      <c r="F1141" s="95" t="s">
        <v>13514</v>
      </c>
      <c r="G1141" s="108" t="s">
        <v>13515</v>
      </c>
      <c r="H1141" s="108" t="s">
        <v>108</v>
      </c>
      <c r="I1141" s="99" t="s">
        <v>123</v>
      </c>
      <c r="J1141" s="99">
        <v>34.0</v>
      </c>
      <c r="K1141" s="99" t="s">
        <v>115</v>
      </c>
      <c r="L1141" s="99" t="s">
        <v>116</v>
      </c>
      <c r="M1141" s="77" t="s">
        <v>129</v>
      </c>
      <c r="N1141" s="77" t="s">
        <v>92</v>
      </c>
      <c r="O1141" s="77"/>
      <c r="P1141" s="77" t="s">
        <v>13516</v>
      </c>
      <c r="Q1141" s="99" t="s">
        <v>53</v>
      </c>
      <c r="R1141" s="99" t="s">
        <v>53</v>
      </c>
      <c r="S1141" s="95"/>
      <c r="T1141" s="95"/>
      <c r="U1141" s="95"/>
      <c r="V1141" s="161"/>
      <c r="W1141" s="84"/>
      <c r="X1141" s="84"/>
      <c r="Y1141" s="84"/>
      <c r="Z1141" s="84"/>
      <c r="AA1141" s="84"/>
      <c r="AB1141" s="95"/>
    </row>
    <row r="1142" ht="14.25" customHeight="1">
      <c r="A1142" s="76">
        <v>1140.0</v>
      </c>
      <c r="B1142" s="95">
        <v>1.36822651E8</v>
      </c>
      <c r="C1142" s="106">
        <v>45473.85959490741</v>
      </c>
      <c r="D1142" s="99" t="s">
        <v>135</v>
      </c>
      <c r="E1142" s="95" t="s">
        <v>13254</v>
      </c>
      <c r="F1142" s="95" t="s">
        <v>13517</v>
      </c>
      <c r="G1142" s="108" t="s">
        <v>13518</v>
      </c>
      <c r="H1142" s="108" t="s">
        <v>96</v>
      </c>
      <c r="I1142" s="99" t="s">
        <v>97</v>
      </c>
      <c r="J1142" s="99">
        <v>32.0</v>
      </c>
      <c r="K1142" s="99" t="s">
        <v>98</v>
      </c>
      <c r="L1142" s="99" t="s">
        <v>147</v>
      </c>
      <c r="M1142" s="77" t="s">
        <v>484</v>
      </c>
      <c r="N1142" s="77" t="s">
        <v>484</v>
      </c>
      <c r="O1142" s="77" t="s">
        <v>484</v>
      </c>
      <c r="P1142" s="77" t="s">
        <v>13519</v>
      </c>
      <c r="Q1142" s="99" t="s">
        <v>50</v>
      </c>
      <c r="R1142" s="99" t="s">
        <v>50</v>
      </c>
      <c r="S1142" s="95"/>
      <c r="T1142" s="95"/>
      <c r="U1142" s="95"/>
      <c r="V1142" s="95"/>
      <c r="W1142" s="84"/>
      <c r="X1142" s="84"/>
      <c r="Y1142" s="84"/>
      <c r="Z1142" s="84"/>
      <c r="AA1142" s="84"/>
      <c r="AB1142" s="95"/>
    </row>
    <row r="1143" ht="14.25" customHeight="1">
      <c r="A1143" s="76">
        <v>1141.0</v>
      </c>
      <c r="B1143" s="95">
        <v>1.36822682E8</v>
      </c>
      <c r="C1143" s="106">
        <v>45473.86047453704</v>
      </c>
      <c r="D1143" s="99" t="s">
        <v>135</v>
      </c>
      <c r="E1143" s="95" t="s">
        <v>12320</v>
      </c>
      <c r="F1143" s="95" t="s">
        <v>13520</v>
      </c>
      <c r="G1143" s="108" t="s">
        <v>13521</v>
      </c>
      <c r="H1143" s="108" t="s">
        <v>108</v>
      </c>
      <c r="I1143" s="99" t="s">
        <v>97</v>
      </c>
      <c r="J1143" s="99">
        <v>30.0</v>
      </c>
      <c r="K1143" s="99" t="s">
        <v>98</v>
      </c>
      <c r="L1143" s="99" t="s">
        <v>99</v>
      </c>
      <c r="M1143" s="77" t="s">
        <v>101</v>
      </c>
      <c r="N1143" s="77" t="s">
        <v>101</v>
      </c>
      <c r="O1143" s="77" t="s">
        <v>101</v>
      </c>
      <c r="P1143" s="77" t="s">
        <v>13522</v>
      </c>
      <c r="Q1143" s="99" t="s">
        <v>43</v>
      </c>
      <c r="R1143" s="99" t="s">
        <v>43</v>
      </c>
      <c r="S1143" s="91" t="s">
        <v>305</v>
      </c>
      <c r="T1143" s="95"/>
      <c r="U1143" s="95"/>
      <c r="V1143" s="85">
        <v>45474.0</v>
      </c>
      <c r="W1143" s="84"/>
      <c r="X1143" s="84"/>
      <c r="Y1143" s="84" t="s">
        <v>180</v>
      </c>
      <c r="Z1143" s="84"/>
      <c r="AA1143" s="84"/>
      <c r="AB1143" s="95"/>
    </row>
    <row r="1144" ht="14.25" customHeight="1">
      <c r="A1144" s="76">
        <v>1142.0</v>
      </c>
      <c r="B1144" s="95">
        <v>1.36822698E8</v>
      </c>
      <c r="C1144" s="106">
        <v>45473.86090277778</v>
      </c>
      <c r="D1144" s="99" t="s">
        <v>135</v>
      </c>
      <c r="E1144" s="95" t="s">
        <v>7915</v>
      </c>
      <c r="F1144" s="95" t="s">
        <v>5535</v>
      </c>
      <c r="G1144" s="108" t="s">
        <v>13523</v>
      </c>
      <c r="H1144" s="108" t="s">
        <v>108</v>
      </c>
      <c r="I1144" s="99" t="s">
        <v>123</v>
      </c>
      <c r="J1144" s="99">
        <v>41.0</v>
      </c>
      <c r="K1144" s="99" t="s">
        <v>98</v>
      </c>
      <c r="L1144" s="99" t="s">
        <v>99</v>
      </c>
      <c r="M1144" s="77" t="s">
        <v>124</v>
      </c>
      <c r="N1144" s="77" t="s">
        <v>124</v>
      </c>
      <c r="O1144" s="77" t="s">
        <v>124</v>
      </c>
      <c r="P1144" s="77" t="s">
        <v>13524</v>
      </c>
      <c r="Q1144" s="99" t="s">
        <v>53</v>
      </c>
      <c r="R1144" s="99" t="s">
        <v>53</v>
      </c>
      <c r="S1144" s="95"/>
      <c r="T1144" s="95"/>
      <c r="U1144" s="95"/>
      <c r="V1144" s="161"/>
      <c r="W1144" s="84"/>
      <c r="X1144" s="84"/>
      <c r="Y1144" s="84"/>
      <c r="Z1144" s="84"/>
      <c r="AA1144" s="84"/>
      <c r="AB1144" s="84"/>
    </row>
    <row r="1145" ht="14.25" customHeight="1">
      <c r="A1145" s="76">
        <v>1143.0</v>
      </c>
      <c r="B1145" s="95">
        <v>1.36822726E8</v>
      </c>
      <c r="C1145" s="106">
        <v>45473.86136574074</v>
      </c>
      <c r="D1145" s="99" t="s">
        <v>92</v>
      </c>
      <c r="E1145" s="95" t="s">
        <v>12054</v>
      </c>
      <c r="F1145" s="95" t="s">
        <v>13525</v>
      </c>
      <c r="G1145" s="108">
        <v>8.5272368087E10</v>
      </c>
      <c r="H1145" s="108" t="s">
        <v>96</v>
      </c>
      <c r="I1145" s="99" t="s">
        <v>123</v>
      </c>
      <c r="J1145" s="99">
        <v>24.0</v>
      </c>
      <c r="K1145" s="99" t="s">
        <v>115</v>
      </c>
      <c r="L1145" s="99" t="s">
        <v>139</v>
      </c>
      <c r="M1145" s="77" t="s">
        <v>124</v>
      </c>
      <c r="N1145" s="77" t="s">
        <v>92</v>
      </c>
      <c r="O1145" s="77"/>
      <c r="P1145" s="77" t="s">
        <v>13526</v>
      </c>
      <c r="Q1145" s="99" t="s">
        <v>53</v>
      </c>
      <c r="R1145" s="99" t="s">
        <v>53</v>
      </c>
      <c r="S1145" s="95"/>
      <c r="T1145" s="95"/>
      <c r="U1145" s="95"/>
      <c r="V1145" s="161"/>
      <c r="W1145" s="84"/>
      <c r="X1145" s="84"/>
      <c r="Y1145" s="84"/>
      <c r="Z1145" s="84"/>
      <c r="AA1145" s="84"/>
      <c r="AB1145" s="95"/>
    </row>
    <row r="1146" ht="14.25" customHeight="1">
      <c r="A1146" s="76">
        <v>1144.0</v>
      </c>
      <c r="B1146" s="95">
        <v>1.36823321E8</v>
      </c>
      <c r="C1146" s="106">
        <v>45473.876388888886</v>
      </c>
      <c r="D1146" s="99" t="s">
        <v>135</v>
      </c>
      <c r="E1146" s="95" t="s">
        <v>13199</v>
      </c>
      <c r="F1146" s="95" t="s">
        <v>3968</v>
      </c>
      <c r="G1146" s="108" t="s">
        <v>13527</v>
      </c>
      <c r="H1146" s="108" t="s">
        <v>96</v>
      </c>
      <c r="I1146" s="99" t="s">
        <v>123</v>
      </c>
      <c r="J1146" s="99">
        <v>43.0</v>
      </c>
      <c r="K1146" s="99" t="s">
        <v>98</v>
      </c>
      <c r="L1146" s="99" t="s">
        <v>147</v>
      </c>
      <c r="M1146" s="77" t="s">
        <v>129</v>
      </c>
      <c r="N1146" s="77" t="s">
        <v>129</v>
      </c>
      <c r="O1146" s="77" t="s">
        <v>129</v>
      </c>
      <c r="P1146" s="77" t="s">
        <v>13489</v>
      </c>
      <c r="Q1146" s="99" t="s">
        <v>47</v>
      </c>
      <c r="R1146" s="99" t="s">
        <v>47</v>
      </c>
      <c r="S1146" s="91" t="s">
        <v>305</v>
      </c>
      <c r="T1146" s="95"/>
      <c r="U1146" s="95"/>
      <c r="V1146" s="162">
        <v>45474.0</v>
      </c>
      <c r="W1146" s="84" t="s">
        <v>13</v>
      </c>
      <c r="X1146" s="84" t="s">
        <v>24</v>
      </c>
      <c r="Y1146" s="84" t="s">
        <v>13528</v>
      </c>
      <c r="Z1146" s="84"/>
      <c r="AA1146" s="84"/>
      <c r="AB1146" s="95"/>
    </row>
    <row r="1147" ht="14.25" customHeight="1">
      <c r="A1147" s="76">
        <v>1145.0</v>
      </c>
      <c r="B1147" s="95">
        <v>1.36823525E8</v>
      </c>
      <c r="C1147" s="106">
        <v>45473.88049768518</v>
      </c>
      <c r="D1147" s="99" t="s">
        <v>92</v>
      </c>
      <c r="E1147" s="95" t="s">
        <v>9782</v>
      </c>
      <c r="F1147" s="95" t="s">
        <v>1881</v>
      </c>
      <c r="G1147" s="108" t="s">
        <v>13529</v>
      </c>
      <c r="H1147" s="108" t="s">
        <v>96</v>
      </c>
      <c r="I1147" s="99" t="s">
        <v>97</v>
      </c>
      <c r="J1147" s="99">
        <v>34.0</v>
      </c>
      <c r="K1147" s="99" t="s">
        <v>98</v>
      </c>
      <c r="L1147" s="99" t="s">
        <v>99</v>
      </c>
      <c r="M1147" s="77" t="s">
        <v>109</v>
      </c>
      <c r="N1147" s="77" t="s">
        <v>109</v>
      </c>
      <c r="O1147" s="77" t="s">
        <v>109</v>
      </c>
      <c r="P1147" s="77" t="s">
        <v>13530</v>
      </c>
      <c r="Q1147" s="99" t="s">
        <v>47</v>
      </c>
      <c r="R1147" s="99" t="s">
        <v>47</v>
      </c>
      <c r="S1147" s="91" t="s">
        <v>305</v>
      </c>
      <c r="T1147" s="95"/>
      <c r="U1147" s="95"/>
      <c r="V1147" s="162">
        <v>45474.0</v>
      </c>
      <c r="W1147" s="84"/>
      <c r="X1147" s="84"/>
      <c r="Y1147" s="84" t="s">
        <v>180</v>
      </c>
      <c r="Z1147" s="84"/>
      <c r="AA1147" s="84"/>
      <c r="AB1147" s="95"/>
    </row>
    <row r="1148" ht="14.25" customHeight="1">
      <c r="A1148" s="76">
        <v>1146.0</v>
      </c>
      <c r="B1148" s="95">
        <v>1.36823654E8</v>
      </c>
      <c r="C1148" s="106">
        <v>45473.88318287037</v>
      </c>
      <c r="D1148" s="99" t="s">
        <v>135</v>
      </c>
      <c r="E1148" s="95" t="s">
        <v>12320</v>
      </c>
      <c r="F1148" s="95" t="s">
        <v>1331</v>
      </c>
      <c r="G1148" s="108" t="s">
        <v>13531</v>
      </c>
      <c r="H1148" s="108" t="s">
        <v>108</v>
      </c>
      <c r="I1148" s="99" t="s">
        <v>97</v>
      </c>
      <c r="J1148" s="99">
        <v>27.0</v>
      </c>
      <c r="K1148" s="99" t="s">
        <v>98</v>
      </c>
      <c r="L1148" s="99" t="s">
        <v>147</v>
      </c>
      <c r="M1148" s="77" t="s">
        <v>109</v>
      </c>
      <c r="N1148" s="77" t="s">
        <v>109</v>
      </c>
      <c r="O1148" s="77" t="s">
        <v>109</v>
      </c>
      <c r="P1148" s="77" t="s">
        <v>13532</v>
      </c>
      <c r="Q1148" s="99" t="s">
        <v>43</v>
      </c>
      <c r="R1148" s="99" t="s">
        <v>43</v>
      </c>
      <c r="S1148" s="91" t="s">
        <v>305</v>
      </c>
      <c r="T1148" s="95"/>
      <c r="U1148" s="95"/>
      <c r="V1148" s="85">
        <v>45474.0</v>
      </c>
      <c r="W1148" s="84"/>
      <c r="X1148" s="84"/>
      <c r="Y1148" s="84" t="s">
        <v>102</v>
      </c>
      <c r="Z1148" s="84"/>
      <c r="AA1148" s="84"/>
      <c r="AB1148" s="95"/>
    </row>
    <row r="1149" ht="14.25" customHeight="1">
      <c r="A1149" s="76">
        <v>1147.0</v>
      </c>
      <c r="B1149" s="95">
        <v>1.36823683E8</v>
      </c>
      <c r="C1149" s="106">
        <v>45473.88376157408</v>
      </c>
      <c r="D1149" s="99" t="s">
        <v>135</v>
      </c>
      <c r="E1149" s="95" t="s">
        <v>11624</v>
      </c>
      <c r="F1149" s="95" t="s">
        <v>13533</v>
      </c>
      <c r="G1149" s="108" t="s">
        <v>13534</v>
      </c>
      <c r="H1149" s="108" t="s">
        <v>96</v>
      </c>
      <c r="I1149" s="99" t="s">
        <v>97</v>
      </c>
      <c r="J1149" s="99">
        <v>42.0</v>
      </c>
      <c r="K1149" s="99" t="s">
        <v>115</v>
      </c>
      <c r="L1149" s="99" t="s">
        <v>139</v>
      </c>
      <c r="M1149" s="77" t="s">
        <v>109</v>
      </c>
      <c r="N1149" s="77" t="s">
        <v>92</v>
      </c>
      <c r="O1149" s="77"/>
      <c r="P1149" s="77" t="s">
        <v>13535</v>
      </c>
      <c r="Q1149" s="99" t="s">
        <v>53</v>
      </c>
      <c r="R1149" s="99" t="s">
        <v>53</v>
      </c>
      <c r="S1149" s="84"/>
      <c r="T1149" s="84"/>
      <c r="U1149" s="84"/>
      <c r="V1149" s="85"/>
      <c r="W1149" s="84"/>
      <c r="X1149" s="84"/>
      <c r="Y1149" s="84"/>
      <c r="Z1149" s="84"/>
      <c r="AA1149" s="84"/>
      <c r="AB1149" s="95"/>
    </row>
    <row r="1150" ht="14.25" customHeight="1">
      <c r="A1150" s="76">
        <v>1148.0</v>
      </c>
      <c r="B1150" s="95">
        <v>1.36824225E8</v>
      </c>
      <c r="C1150" s="106">
        <v>45473.896458333336</v>
      </c>
      <c r="D1150" s="99" t="s">
        <v>135</v>
      </c>
      <c r="E1150" s="95" t="s">
        <v>13437</v>
      </c>
      <c r="F1150" s="95" t="s">
        <v>13536</v>
      </c>
      <c r="G1150" s="108" t="s">
        <v>13537</v>
      </c>
      <c r="H1150" s="108" t="s">
        <v>96</v>
      </c>
      <c r="I1150" s="99" t="s">
        <v>123</v>
      </c>
      <c r="J1150" s="99">
        <v>41.0</v>
      </c>
      <c r="K1150" s="99" t="s">
        <v>98</v>
      </c>
      <c r="L1150" s="99" t="s">
        <v>99</v>
      </c>
      <c r="M1150" s="77" t="s">
        <v>101</v>
      </c>
      <c r="N1150" s="77" t="s">
        <v>101</v>
      </c>
      <c r="O1150" s="77" t="s">
        <v>101</v>
      </c>
      <c r="P1150" s="77" t="s">
        <v>13538</v>
      </c>
      <c r="Q1150" s="99" t="s">
        <v>12752</v>
      </c>
      <c r="R1150" s="99" t="s">
        <v>45</v>
      </c>
      <c r="S1150" s="91" t="s">
        <v>305</v>
      </c>
      <c r="T1150" s="95"/>
      <c r="U1150" s="95"/>
      <c r="V1150" s="162">
        <v>45474.0</v>
      </c>
      <c r="W1150" s="84"/>
      <c r="X1150" s="84"/>
      <c r="Y1150" s="84" t="s">
        <v>180</v>
      </c>
      <c r="Z1150" s="84"/>
      <c r="AA1150" s="84"/>
      <c r="AB1150" s="95"/>
    </row>
    <row r="1151" ht="14.25" customHeight="1">
      <c r="A1151" s="76">
        <v>1149.0</v>
      </c>
      <c r="B1151" s="95">
        <v>1.36824352E8</v>
      </c>
      <c r="C1151" s="106">
        <v>45473.8990625</v>
      </c>
      <c r="D1151" s="99" t="s">
        <v>92</v>
      </c>
      <c r="E1151" s="95" t="s">
        <v>9785</v>
      </c>
      <c r="F1151" s="95" t="s">
        <v>13539</v>
      </c>
      <c r="G1151" s="108" t="s">
        <v>13540</v>
      </c>
      <c r="H1151" s="108" t="s">
        <v>108</v>
      </c>
      <c r="I1151" s="99" t="s">
        <v>123</v>
      </c>
      <c r="J1151" s="99">
        <v>31.0</v>
      </c>
      <c r="K1151" s="99" t="s">
        <v>98</v>
      </c>
      <c r="L1151" s="99" t="s">
        <v>147</v>
      </c>
      <c r="M1151" s="77" t="s">
        <v>124</v>
      </c>
      <c r="N1151" s="77" t="s">
        <v>124</v>
      </c>
      <c r="O1151" s="77" t="s">
        <v>124</v>
      </c>
      <c r="P1151" s="77" t="s">
        <v>13541</v>
      </c>
      <c r="Q1151" s="99" t="s">
        <v>47</v>
      </c>
      <c r="R1151" s="99" t="s">
        <v>47</v>
      </c>
      <c r="S1151" s="91" t="s">
        <v>305</v>
      </c>
      <c r="T1151" s="95"/>
      <c r="U1151" s="95"/>
      <c r="V1151" s="162">
        <v>45474.0</v>
      </c>
      <c r="W1151" s="84"/>
      <c r="X1151" s="84"/>
      <c r="Y1151" s="84" t="s">
        <v>202</v>
      </c>
      <c r="Z1151" s="84"/>
      <c r="AA1151" s="84"/>
      <c r="AB1151" s="84"/>
    </row>
    <row r="1152" ht="14.25" customHeight="1">
      <c r="A1152" s="76">
        <v>1150.0</v>
      </c>
      <c r="B1152" s="95">
        <v>1.368245E8</v>
      </c>
      <c r="C1152" s="106">
        <v>45473.902662037035</v>
      </c>
      <c r="D1152" s="99" t="s">
        <v>135</v>
      </c>
      <c r="E1152" s="95" t="s">
        <v>13474</v>
      </c>
      <c r="F1152" s="95" t="s">
        <v>13542</v>
      </c>
      <c r="G1152" s="108" t="s">
        <v>13543</v>
      </c>
      <c r="H1152" s="108" t="s">
        <v>96</v>
      </c>
      <c r="I1152" s="99" t="s">
        <v>97</v>
      </c>
      <c r="J1152" s="99">
        <v>40.0</v>
      </c>
      <c r="K1152" s="99" t="s">
        <v>98</v>
      </c>
      <c r="L1152" s="99" t="s">
        <v>99</v>
      </c>
      <c r="M1152" s="77" t="s">
        <v>109</v>
      </c>
      <c r="N1152" s="77" t="s">
        <v>109</v>
      </c>
      <c r="O1152" s="77" t="s">
        <v>109</v>
      </c>
      <c r="P1152" s="77" t="s">
        <v>13544</v>
      </c>
      <c r="Q1152" s="99" t="s">
        <v>12752</v>
      </c>
      <c r="R1152" s="99" t="s">
        <v>45</v>
      </c>
      <c r="S1152" s="91" t="s">
        <v>305</v>
      </c>
      <c r="T1152" s="95"/>
      <c r="U1152" s="95"/>
      <c r="V1152" s="162">
        <v>45474.0</v>
      </c>
      <c r="W1152" s="84"/>
      <c r="X1152" s="84"/>
      <c r="Y1152" s="84" t="s">
        <v>180</v>
      </c>
      <c r="Z1152" s="84"/>
      <c r="AA1152" s="84"/>
      <c r="AB1152" s="95"/>
    </row>
    <row r="1153" ht="14.25" customHeight="1">
      <c r="A1153" s="76">
        <v>1151.0</v>
      </c>
      <c r="B1153" s="95">
        <v>1.36824618E8</v>
      </c>
      <c r="C1153" s="106">
        <v>45473.905324074076</v>
      </c>
      <c r="D1153" s="99" t="s">
        <v>135</v>
      </c>
      <c r="E1153" s="95" t="s">
        <v>9782</v>
      </c>
      <c r="F1153" s="95" t="s">
        <v>304</v>
      </c>
      <c r="G1153" s="108" t="s">
        <v>13545</v>
      </c>
      <c r="H1153" s="108" t="s">
        <v>108</v>
      </c>
      <c r="I1153" s="99" t="s">
        <v>97</v>
      </c>
      <c r="J1153" s="99">
        <v>30.0</v>
      </c>
      <c r="K1153" s="99" t="s">
        <v>115</v>
      </c>
      <c r="L1153" s="99" t="s">
        <v>116</v>
      </c>
      <c r="M1153" s="77" t="s">
        <v>101</v>
      </c>
      <c r="N1153" s="77" t="s">
        <v>92</v>
      </c>
      <c r="O1153" s="77"/>
      <c r="P1153" s="77" t="s">
        <v>13546</v>
      </c>
      <c r="Q1153" s="99" t="s">
        <v>47</v>
      </c>
      <c r="R1153" s="99" t="s">
        <v>47</v>
      </c>
      <c r="S1153" s="91" t="s">
        <v>305</v>
      </c>
      <c r="T1153" s="95"/>
      <c r="U1153" s="95"/>
      <c r="V1153" s="162">
        <v>45474.0</v>
      </c>
      <c r="W1153" s="84"/>
      <c r="X1153" s="84"/>
      <c r="Y1153" s="84" t="s">
        <v>202</v>
      </c>
      <c r="Z1153" s="84"/>
      <c r="AA1153" s="84"/>
      <c r="AB1153" s="95"/>
    </row>
    <row r="1154" ht="14.25" customHeight="1">
      <c r="A1154" s="76">
        <v>1152.0</v>
      </c>
      <c r="B1154" s="95">
        <v>1.36824732E8</v>
      </c>
      <c r="C1154" s="106">
        <v>45473.90798611111</v>
      </c>
      <c r="D1154" s="99" t="s">
        <v>135</v>
      </c>
      <c r="E1154" s="95" t="s">
        <v>11624</v>
      </c>
      <c r="F1154" s="95" t="s">
        <v>3865</v>
      </c>
      <c r="G1154" s="108" t="s">
        <v>13547</v>
      </c>
      <c r="H1154" s="108" t="s">
        <v>96</v>
      </c>
      <c r="I1154" s="99" t="s">
        <v>97</v>
      </c>
      <c r="J1154" s="99">
        <v>33.0</v>
      </c>
      <c r="K1154" s="99" t="s">
        <v>115</v>
      </c>
      <c r="L1154" s="99" t="s">
        <v>139</v>
      </c>
      <c r="M1154" s="77" t="s">
        <v>484</v>
      </c>
      <c r="N1154" s="77" t="s">
        <v>92</v>
      </c>
      <c r="O1154" s="77"/>
      <c r="P1154" s="77" t="s">
        <v>7918</v>
      </c>
      <c r="Q1154" s="99" t="s">
        <v>53</v>
      </c>
      <c r="R1154" s="99" t="s">
        <v>53</v>
      </c>
      <c r="S1154" s="95"/>
      <c r="T1154" s="95"/>
      <c r="U1154" s="95"/>
      <c r="V1154" s="161"/>
      <c r="W1154" s="84"/>
      <c r="X1154" s="84"/>
      <c r="Y1154" s="84"/>
      <c r="Z1154" s="84"/>
      <c r="AA1154" s="84"/>
      <c r="AB1154" s="95"/>
    </row>
    <row r="1155" ht="14.25" customHeight="1">
      <c r="A1155" s="76">
        <v>1153.0</v>
      </c>
      <c r="B1155" s="95">
        <v>1.36825111E8</v>
      </c>
      <c r="C1155" s="106">
        <v>45473.916608796295</v>
      </c>
      <c r="D1155" s="99" t="s">
        <v>135</v>
      </c>
      <c r="E1155" s="95" t="s">
        <v>9782</v>
      </c>
      <c r="F1155" s="95" t="s">
        <v>3019</v>
      </c>
      <c r="G1155" s="108" t="s">
        <v>13548</v>
      </c>
      <c r="H1155" s="108" t="s">
        <v>108</v>
      </c>
      <c r="I1155" s="99" t="s">
        <v>123</v>
      </c>
      <c r="J1155" s="99">
        <v>29.0</v>
      </c>
      <c r="K1155" s="99" t="s">
        <v>115</v>
      </c>
      <c r="L1155" s="99" t="s">
        <v>139</v>
      </c>
      <c r="M1155" s="77" t="s">
        <v>484</v>
      </c>
      <c r="N1155" s="77" t="s">
        <v>92</v>
      </c>
      <c r="O1155" s="77"/>
      <c r="P1155" s="77" t="s">
        <v>13549</v>
      </c>
      <c r="Q1155" s="99" t="s">
        <v>47</v>
      </c>
      <c r="R1155" s="99" t="s">
        <v>47</v>
      </c>
      <c r="S1155" s="91" t="s">
        <v>305</v>
      </c>
      <c r="T1155" s="95"/>
      <c r="U1155" s="95"/>
      <c r="V1155" s="162">
        <v>45474.0</v>
      </c>
      <c r="W1155" s="84"/>
      <c r="X1155" s="84"/>
      <c r="Y1155" s="84" t="s">
        <v>202</v>
      </c>
      <c r="Z1155" s="84"/>
      <c r="AA1155" s="84"/>
      <c r="AB1155" s="95"/>
    </row>
    <row r="1156" ht="14.25" customHeight="1">
      <c r="A1156" s="76">
        <v>1154.0</v>
      </c>
      <c r="B1156" s="95">
        <v>1.36826023E8</v>
      </c>
      <c r="C1156" s="106">
        <v>45473.93996527778</v>
      </c>
      <c r="D1156" s="99" t="s">
        <v>135</v>
      </c>
      <c r="E1156" s="95" t="s">
        <v>11624</v>
      </c>
      <c r="F1156" s="95" t="s">
        <v>10986</v>
      </c>
      <c r="G1156" s="108" t="s">
        <v>13550</v>
      </c>
      <c r="H1156" s="108" t="s">
        <v>96</v>
      </c>
      <c r="I1156" s="99" t="s">
        <v>97</v>
      </c>
      <c r="J1156" s="99">
        <v>29.0</v>
      </c>
      <c r="K1156" s="99" t="s">
        <v>98</v>
      </c>
      <c r="L1156" s="99" t="s">
        <v>99</v>
      </c>
      <c r="M1156" s="77" t="s">
        <v>109</v>
      </c>
      <c r="N1156" s="77" t="s">
        <v>109</v>
      </c>
      <c r="O1156" s="77" t="s">
        <v>109</v>
      </c>
      <c r="P1156" s="77" t="s">
        <v>13551</v>
      </c>
      <c r="Q1156" s="99" t="s">
        <v>53</v>
      </c>
      <c r="R1156" s="99" t="s">
        <v>53</v>
      </c>
      <c r="S1156" s="95"/>
      <c r="T1156" s="95"/>
      <c r="U1156" s="95"/>
      <c r="V1156" s="161"/>
      <c r="W1156" s="84"/>
      <c r="X1156" s="84"/>
      <c r="Y1156" s="84"/>
      <c r="Z1156" s="84"/>
      <c r="AA1156" s="84"/>
      <c r="AB1156" s="84"/>
    </row>
    <row r="1157" ht="14.25" customHeight="1">
      <c r="A1157" s="76">
        <v>1155.0</v>
      </c>
      <c r="B1157" s="95">
        <v>1.36828287E8</v>
      </c>
      <c r="C1157" s="106">
        <v>45473.95342592592</v>
      </c>
      <c r="D1157" s="99" t="s">
        <v>92</v>
      </c>
      <c r="E1157" s="95" t="s">
        <v>11395</v>
      </c>
      <c r="F1157" s="95" t="s">
        <v>992</v>
      </c>
      <c r="G1157" s="108" t="s">
        <v>13552</v>
      </c>
      <c r="H1157" s="108" t="s">
        <v>96</v>
      </c>
      <c r="I1157" s="99" t="s">
        <v>123</v>
      </c>
      <c r="J1157" s="99">
        <v>31.0</v>
      </c>
      <c r="K1157" s="99" t="s">
        <v>115</v>
      </c>
      <c r="L1157" s="99" t="s">
        <v>116</v>
      </c>
      <c r="M1157" s="77" t="s">
        <v>129</v>
      </c>
      <c r="N1157" s="77" t="s">
        <v>129</v>
      </c>
      <c r="O1157" s="77" t="s">
        <v>129</v>
      </c>
      <c r="P1157" s="77" t="s">
        <v>13367</v>
      </c>
      <c r="Q1157" s="99" t="s">
        <v>13553</v>
      </c>
      <c r="R1157" s="99" t="s">
        <v>45</v>
      </c>
      <c r="S1157" s="91" t="s">
        <v>305</v>
      </c>
      <c r="T1157" s="84"/>
      <c r="U1157" s="84"/>
      <c r="V1157" s="162">
        <v>45474.0</v>
      </c>
      <c r="W1157" s="84"/>
      <c r="X1157" s="84"/>
      <c r="Y1157" s="84" t="s">
        <v>180</v>
      </c>
      <c r="Z1157" s="84"/>
      <c r="AA1157" s="84"/>
      <c r="AB1157" s="95"/>
    </row>
    <row r="1158" ht="14.25" customHeight="1">
      <c r="A1158" s="76">
        <v>1156.0</v>
      </c>
      <c r="B1158" s="95">
        <v>1.36830381E8</v>
      </c>
      <c r="C1158" s="106">
        <v>45473.9624537037</v>
      </c>
      <c r="D1158" s="99" t="s">
        <v>92</v>
      </c>
      <c r="E1158" s="95" t="s">
        <v>12638</v>
      </c>
      <c r="F1158" s="95" t="s">
        <v>13554</v>
      </c>
      <c r="G1158" s="108" t="s">
        <v>13555</v>
      </c>
      <c r="H1158" s="108" t="s">
        <v>96</v>
      </c>
      <c r="I1158" s="99" t="s">
        <v>123</v>
      </c>
      <c r="J1158" s="99">
        <v>40.0</v>
      </c>
      <c r="K1158" s="99" t="s">
        <v>98</v>
      </c>
      <c r="L1158" s="99" t="s">
        <v>147</v>
      </c>
      <c r="M1158" s="77" t="s">
        <v>129</v>
      </c>
      <c r="N1158" s="77" t="s">
        <v>129</v>
      </c>
      <c r="O1158" s="77" t="s">
        <v>129</v>
      </c>
      <c r="P1158" s="77" t="s">
        <v>13556</v>
      </c>
      <c r="Q1158" s="99" t="s">
        <v>10319</v>
      </c>
      <c r="R1158" s="99" t="s">
        <v>45</v>
      </c>
      <c r="S1158" s="95"/>
      <c r="T1158" s="95"/>
      <c r="U1158" s="95"/>
      <c r="V1158" s="161"/>
      <c r="W1158" s="84"/>
      <c r="X1158" s="84"/>
      <c r="Y1158" s="84"/>
      <c r="Z1158" s="84"/>
      <c r="AA1158" s="84"/>
      <c r="AB1158" s="95"/>
    </row>
    <row r="1159" ht="14.25" customHeight="1">
      <c r="A1159" s="76">
        <v>1157.0</v>
      </c>
      <c r="B1159" s="95">
        <v>1.36830962E8</v>
      </c>
      <c r="C1159" s="106">
        <v>45473.97694444445</v>
      </c>
      <c r="D1159" s="99" t="s">
        <v>135</v>
      </c>
      <c r="E1159" s="95" t="s">
        <v>11624</v>
      </c>
      <c r="F1159" s="95" t="s">
        <v>517</v>
      </c>
      <c r="G1159" s="108" t="s">
        <v>13557</v>
      </c>
      <c r="H1159" s="108" t="s">
        <v>96</v>
      </c>
      <c r="I1159" s="99" t="s">
        <v>97</v>
      </c>
      <c r="J1159" s="99">
        <v>28.0</v>
      </c>
      <c r="K1159" s="99" t="s">
        <v>98</v>
      </c>
      <c r="L1159" s="99" t="s">
        <v>147</v>
      </c>
      <c r="M1159" s="77" t="s">
        <v>484</v>
      </c>
      <c r="N1159" s="77" t="s">
        <v>484</v>
      </c>
      <c r="O1159" s="77" t="s">
        <v>484</v>
      </c>
      <c r="P1159" s="77" t="s">
        <v>13558</v>
      </c>
      <c r="Q1159" s="99" t="s">
        <v>53</v>
      </c>
      <c r="R1159" s="99" t="s">
        <v>53</v>
      </c>
      <c r="S1159" s="95"/>
      <c r="T1159" s="95"/>
      <c r="U1159" s="95"/>
      <c r="V1159" s="161"/>
      <c r="W1159" s="84"/>
      <c r="X1159" s="84"/>
      <c r="Y1159" s="84"/>
      <c r="Z1159" s="84"/>
      <c r="AA1159" s="84"/>
      <c r="AB1159" s="95"/>
    </row>
    <row r="1160" ht="14.25" customHeight="1">
      <c r="A1160" s="76">
        <v>1158.0</v>
      </c>
      <c r="B1160" s="95">
        <v>1.36840144E8</v>
      </c>
      <c r="C1160" s="106">
        <v>45474.18324074074</v>
      </c>
      <c r="D1160" s="99" t="s">
        <v>92</v>
      </c>
      <c r="E1160" s="95" t="s">
        <v>13559</v>
      </c>
      <c r="F1160" s="95" t="s">
        <v>1325</v>
      </c>
      <c r="G1160" s="108" t="s">
        <v>13560</v>
      </c>
      <c r="H1160" s="108" t="s">
        <v>96</v>
      </c>
      <c r="I1160" s="99" t="s">
        <v>123</v>
      </c>
      <c r="J1160" s="99">
        <v>23.0</v>
      </c>
      <c r="K1160" s="99" t="s">
        <v>98</v>
      </c>
      <c r="L1160" s="99" t="s">
        <v>147</v>
      </c>
      <c r="M1160" s="77" t="s">
        <v>109</v>
      </c>
      <c r="N1160" s="77" t="s">
        <v>109</v>
      </c>
      <c r="O1160" s="77" t="s">
        <v>109</v>
      </c>
      <c r="P1160" s="77" t="s">
        <v>13561</v>
      </c>
      <c r="Q1160" s="99" t="s">
        <v>50</v>
      </c>
      <c r="R1160" s="99" t="s">
        <v>50</v>
      </c>
      <c r="S1160" s="95"/>
      <c r="T1160" s="95"/>
      <c r="U1160" s="95"/>
      <c r="V1160" s="161"/>
      <c r="W1160" s="84"/>
      <c r="X1160" s="84"/>
      <c r="Y1160" s="84"/>
      <c r="Z1160" s="84"/>
      <c r="AA1160" s="84"/>
      <c r="AB1160" s="95"/>
    </row>
    <row r="1161" ht="14.25" customHeight="1">
      <c r="A1161" s="76">
        <v>1159.0</v>
      </c>
      <c r="B1161" s="95">
        <v>1.36844819E8</v>
      </c>
      <c r="C1161" s="106">
        <v>45474.2787962963</v>
      </c>
      <c r="D1161" s="99" t="s">
        <v>92</v>
      </c>
      <c r="E1161" s="95" t="s">
        <v>10999</v>
      </c>
      <c r="F1161" s="95" t="s">
        <v>1723</v>
      </c>
      <c r="G1161" s="108" t="s">
        <v>13562</v>
      </c>
      <c r="H1161" s="108" t="s">
        <v>96</v>
      </c>
      <c r="I1161" s="99" t="s">
        <v>123</v>
      </c>
      <c r="J1161" s="99">
        <v>41.0</v>
      </c>
      <c r="K1161" s="99" t="s">
        <v>98</v>
      </c>
      <c r="L1161" s="99" t="s">
        <v>99</v>
      </c>
      <c r="M1161" s="77" t="s">
        <v>101</v>
      </c>
      <c r="N1161" s="77" t="s">
        <v>101</v>
      </c>
      <c r="O1161" s="77" t="s">
        <v>101</v>
      </c>
      <c r="P1161" s="77" t="s">
        <v>13563</v>
      </c>
      <c r="Q1161" s="99" t="s">
        <v>10319</v>
      </c>
      <c r="R1161" s="99" t="s">
        <v>45</v>
      </c>
      <c r="S1161" s="84"/>
      <c r="T1161" s="84"/>
      <c r="U1161" s="84"/>
      <c r="V1161" s="85"/>
      <c r="W1161" s="84"/>
      <c r="X1161" s="84"/>
      <c r="Y1161" s="84"/>
      <c r="Z1161" s="84"/>
      <c r="AA1161" s="84"/>
      <c r="AB1161" s="95"/>
    </row>
    <row r="1162" ht="14.25" customHeight="1">
      <c r="A1162" s="76">
        <v>1160.0</v>
      </c>
      <c r="B1162" s="95">
        <v>1.36846259E8</v>
      </c>
      <c r="C1162" s="106">
        <v>45474.31318287037</v>
      </c>
      <c r="D1162" s="99" t="s">
        <v>92</v>
      </c>
      <c r="E1162" s="95" t="s">
        <v>12638</v>
      </c>
      <c r="F1162" s="95" t="s">
        <v>7883</v>
      </c>
      <c r="G1162" s="108" t="s">
        <v>13564</v>
      </c>
      <c r="H1162" s="108" t="s">
        <v>96</v>
      </c>
      <c r="I1162" s="99" t="s">
        <v>123</v>
      </c>
      <c r="J1162" s="99">
        <v>37.0</v>
      </c>
      <c r="K1162" s="99" t="s">
        <v>98</v>
      </c>
      <c r="L1162" s="99" t="s">
        <v>99</v>
      </c>
      <c r="M1162" s="77" t="s">
        <v>101</v>
      </c>
      <c r="N1162" s="77" t="s">
        <v>101</v>
      </c>
      <c r="O1162" s="77" t="s">
        <v>101</v>
      </c>
      <c r="P1162" s="77" t="s">
        <v>13565</v>
      </c>
      <c r="Q1162" s="99" t="s">
        <v>10319</v>
      </c>
      <c r="R1162" s="99" t="s">
        <v>45</v>
      </c>
      <c r="S1162" s="95"/>
      <c r="T1162" s="95"/>
      <c r="U1162" s="95"/>
      <c r="V1162" s="161"/>
      <c r="W1162" s="84"/>
      <c r="X1162" s="84"/>
      <c r="Y1162" s="84"/>
      <c r="Z1162" s="84"/>
      <c r="AA1162" s="84"/>
      <c r="AB1162" s="95"/>
    </row>
    <row r="1163" ht="14.25" customHeight="1">
      <c r="A1163" s="76">
        <v>1161.0</v>
      </c>
      <c r="B1163" s="95">
        <v>1.36846269E8</v>
      </c>
      <c r="C1163" s="106">
        <v>45474.313425925924</v>
      </c>
      <c r="D1163" s="99" t="s">
        <v>135</v>
      </c>
      <c r="E1163" s="95" t="s">
        <v>12672</v>
      </c>
      <c r="F1163" s="95" t="s">
        <v>13566</v>
      </c>
      <c r="G1163" s="108" t="s">
        <v>13567</v>
      </c>
      <c r="H1163" s="108" t="s">
        <v>96</v>
      </c>
      <c r="I1163" s="99" t="s">
        <v>123</v>
      </c>
      <c r="J1163" s="99">
        <v>43.0</v>
      </c>
      <c r="K1163" s="99" t="s">
        <v>115</v>
      </c>
      <c r="L1163" s="99" t="s">
        <v>116</v>
      </c>
      <c r="M1163" s="77" t="s">
        <v>101</v>
      </c>
      <c r="N1163" s="77" t="s">
        <v>124</v>
      </c>
      <c r="O1163" s="77" t="s">
        <v>124</v>
      </c>
      <c r="P1163" s="77" t="s">
        <v>13568</v>
      </c>
      <c r="Q1163" s="99" t="s">
        <v>10319</v>
      </c>
      <c r="R1163" s="99" t="s">
        <v>45</v>
      </c>
      <c r="S1163" s="91"/>
      <c r="T1163" s="84"/>
      <c r="U1163" s="84"/>
      <c r="V1163" s="85"/>
      <c r="W1163" s="84"/>
      <c r="X1163" s="84"/>
      <c r="Y1163" s="84"/>
      <c r="Z1163" s="84"/>
      <c r="AA1163" s="84"/>
      <c r="AB1163" s="95"/>
    </row>
    <row r="1164" ht="14.25" customHeight="1">
      <c r="A1164" s="76">
        <v>1162.0</v>
      </c>
      <c r="B1164" s="95">
        <v>1.36846377E8</v>
      </c>
      <c r="C1164" s="106">
        <v>45474.31611111111</v>
      </c>
      <c r="D1164" s="99" t="s">
        <v>135</v>
      </c>
      <c r="E1164" s="95" t="s">
        <v>12682</v>
      </c>
      <c r="F1164" s="95" t="s">
        <v>711</v>
      </c>
      <c r="G1164" s="108" t="s">
        <v>13569</v>
      </c>
      <c r="H1164" s="108" t="s">
        <v>96</v>
      </c>
      <c r="I1164" s="99" t="s">
        <v>97</v>
      </c>
      <c r="J1164" s="99">
        <v>31.0</v>
      </c>
      <c r="K1164" s="99" t="s">
        <v>98</v>
      </c>
      <c r="L1164" s="99" t="s">
        <v>99</v>
      </c>
      <c r="M1164" s="77" t="s">
        <v>109</v>
      </c>
      <c r="N1164" s="77" t="s">
        <v>109</v>
      </c>
      <c r="O1164" s="77" t="s">
        <v>109</v>
      </c>
      <c r="P1164" s="77" t="s">
        <v>13570</v>
      </c>
      <c r="Q1164" s="99" t="s">
        <v>43</v>
      </c>
      <c r="R1164" s="99" t="s">
        <v>43</v>
      </c>
      <c r="S1164" s="91" t="s">
        <v>305</v>
      </c>
      <c r="T1164" s="95"/>
      <c r="U1164" s="95"/>
      <c r="V1164" s="85">
        <v>45474.0</v>
      </c>
      <c r="W1164" s="84"/>
      <c r="X1164" s="84"/>
      <c r="Y1164" s="84" t="s">
        <v>180</v>
      </c>
      <c r="Z1164" s="84"/>
      <c r="AA1164" s="84"/>
      <c r="AB1164" s="95"/>
    </row>
    <row r="1165" ht="14.25" customHeight="1">
      <c r="A1165" s="76">
        <v>1163.0</v>
      </c>
      <c r="B1165" s="163">
        <v>1.36811925E8</v>
      </c>
      <c r="C1165" s="106">
        <v>45473.3959837963</v>
      </c>
      <c r="D1165" s="99" t="s">
        <v>92</v>
      </c>
      <c r="E1165" s="95" t="s">
        <v>13571</v>
      </c>
      <c r="F1165" s="95" t="s">
        <v>13572</v>
      </c>
      <c r="G1165" s="108">
        <v>8.5727848849E10</v>
      </c>
      <c r="H1165" s="108"/>
      <c r="I1165" s="99" t="s">
        <v>97</v>
      </c>
      <c r="J1165" s="99"/>
      <c r="K1165" s="99" t="s">
        <v>98</v>
      </c>
      <c r="L1165" s="99" t="s">
        <v>147</v>
      </c>
      <c r="M1165" s="77" t="s">
        <v>101</v>
      </c>
      <c r="N1165" s="77" t="s">
        <v>101</v>
      </c>
      <c r="O1165" s="77" t="s">
        <v>101</v>
      </c>
      <c r="P1165" s="77"/>
      <c r="Q1165" s="99" t="s">
        <v>58</v>
      </c>
      <c r="R1165" s="99" t="s">
        <v>58</v>
      </c>
      <c r="S1165" s="95"/>
      <c r="T1165" s="95"/>
      <c r="U1165" s="95"/>
      <c r="V1165" s="161"/>
      <c r="W1165" s="84"/>
      <c r="X1165" s="84"/>
      <c r="Y1165" s="84"/>
      <c r="Z1165" s="84"/>
      <c r="AA1165" s="84"/>
      <c r="AB1165" s="95"/>
    </row>
    <row r="1166" ht="14.25" customHeight="1">
      <c r="A1166" s="76">
        <v>1164.0</v>
      </c>
      <c r="B1166" s="163">
        <v>1.36853337E8</v>
      </c>
      <c r="C1166" s="106">
        <v>45474.44215277778</v>
      </c>
      <c r="D1166" s="99" t="s">
        <v>92</v>
      </c>
      <c r="E1166" s="95" t="s">
        <v>13573</v>
      </c>
      <c r="F1166" s="95" t="s">
        <v>13574</v>
      </c>
      <c r="G1166" s="108" t="s">
        <v>13575</v>
      </c>
      <c r="H1166" s="108" t="s">
        <v>108</v>
      </c>
      <c r="I1166" s="99" t="s">
        <v>97</v>
      </c>
      <c r="J1166" s="99">
        <v>34.0</v>
      </c>
      <c r="K1166" s="99" t="s">
        <v>115</v>
      </c>
      <c r="L1166" s="99" t="s">
        <v>139</v>
      </c>
      <c r="M1166" s="77" t="s">
        <v>109</v>
      </c>
      <c r="N1166" s="77" t="s">
        <v>92</v>
      </c>
      <c r="O1166" s="77"/>
      <c r="P1166" s="77" t="s">
        <v>13576</v>
      </c>
      <c r="Q1166" s="99" t="s">
        <v>55</v>
      </c>
      <c r="R1166" s="99" t="s">
        <v>55</v>
      </c>
      <c r="S1166" s="84"/>
      <c r="T1166" s="84"/>
      <c r="U1166" s="84"/>
      <c r="V1166" s="85"/>
      <c r="W1166" s="84"/>
      <c r="X1166" s="84"/>
      <c r="Y1166" s="84"/>
      <c r="Z1166" s="84"/>
      <c r="AA1166" s="84"/>
      <c r="AB1166" s="95"/>
    </row>
    <row r="1167" ht="14.25" customHeight="1">
      <c r="A1167" s="76">
        <v>1165.0</v>
      </c>
      <c r="B1167" s="163">
        <v>1.36853388E8</v>
      </c>
      <c r="C1167" s="106">
        <v>45474.44362268518</v>
      </c>
      <c r="D1167" s="99" t="s">
        <v>92</v>
      </c>
      <c r="E1167" s="95" t="s">
        <v>13307</v>
      </c>
      <c r="F1167" s="95" t="s">
        <v>541</v>
      </c>
      <c r="G1167" s="108" t="s">
        <v>13577</v>
      </c>
      <c r="H1167" s="108" t="s">
        <v>108</v>
      </c>
      <c r="I1167" s="99" t="s">
        <v>97</v>
      </c>
      <c r="J1167" s="99">
        <v>29.0</v>
      </c>
      <c r="K1167" s="99" t="s">
        <v>98</v>
      </c>
      <c r="L1167" s="99" t="s">
        <v>147</v>
      </c>
      <c r="M1167" s="77" t="s">
        <v>124</v>
      </c>
      <c r="N1167" s="77" t="s">
        <v>129</v>
      </c>
      <c r="O1167" s="77" t="s">
        <v>129</v>
      </c>
      <c r="P1167" s="77" t="s">
        <v>13578</v>
      </c>
      <c r="Q1167" s="99" t="s">
        <v>54</v>
      </c>
      <c r="R1167" s="99" t="s">
        <v>54</v>
      </c>
      <c r="S1167" s="95"/>
      <c r="T1167" s="95"/>
      <c r="U1167" s="95"/>
      <c r="V1167" s="161"/>
      <c r="W1167" s="84"/>
      <c r="X1167" s="84"/>
      <c r="Y1167" s="84"/>
      <c r="Z1167" s="84"/>
      <c r="AA1167" s="84"/>
      <c r="AB1167" s="95"/>
    </row>
    <row r="1168" ht="14.25" customHeight="1">
      <c r="A1168" s="76">
        <v>1166.0</v>
      </c>
      <c r="B1168" s="163">
        <v>1.36853403E8</v>
      </c>
      <c r="C1168" s="106">
        <v>45474.444074074076</v>
      </c>
      <c r="D1168" s="99" t="s">
        <v>92</v>
      </c>
      <c r="E1168" s="95" t="s">
        <v>11102</v>
      </c>
      <c r="F1168" s="95" t="s">
        <v>13579</v>
      </c>
      <c r="G1168" s="108" t="s">
        <v>13580</v>
      </c>
      <c r="H1168" s="108" t="s">
        <v>96</v>
      </c>
      <c r="I1168" s="99" t="s">
        <v>97</v>
      </c>
      <c r="J1168" s="99">
        <v>20.0</v>
      </c>
      <c r="K1168" s="99" t="s">
        <v>98</v>
      </c>
      <c r="L1168" s="99" t="s">
        <v>147</v>
      </c>
      <c r="M1168" s="77" t="s">
        <v>129</v>
      </c>
      <c r="N1168" s="77" t="s">
        <v>129</v>
      </c>
      <c r="O1168" s="77" t="s">
        <v>129</v>
      </c>
      <c r="P1168" s="77" t="s">
        <v>13581</v>
      </c>
      <c r="Q1168" s="99" t="s">
        <v>55</v>
      </c>
      <c r="R1168" s="99" t="s">
        <v>55</v>
      </c>
      <c r="S1168" s="84" t="s">
        <v>397</v>
      </c>
      <c r="T1168" s="84"/>
      <c r="U1168" s="84"/>
      <c r="V1168" s="85">
        <v>45475.0</v>
      </c>
      <c r="W1168" s="84" t="s">
        <v>130</v>
      </c>
      <c r="X1168" s="84" t="s">
        <v>24</v>
      </c>
      <c r="Y1168" s="84" t="s">
        <v>10697</v>
      </c>
      <c r="Z1168" s="84"/>
      <c r="AA1168" s="84"/>
      <c r="AB1168" s="95"/>
    </row>
    <row r="1169" ht="14.25" customHeight="1">
      <c r="A1169" s="76">
        <v>1167.0</v>
      </c>
      <c r="B1169" s="163">
        <v>1.36853594E8</v>
      </c>
      <c r="C1169" s="106">
        <v>45474.45024305556</v>
      </c>
      <c r="D1169" s="99" t="s">
        <v>92</v>
      </c>
      <c r="E1169" s="95" t="s">
        <v>2004</v>
      </c>
      <c r="F1169" s="95" t="s">
        <v>13582</v>
      </c>
      <c r="G1169" s="108" t="s">
        <v>13583</v>
      </c>
      <c r="H1169" s="108" t="s">
        <v>108</v>
      </c>
      <c r="I1169" s="99" t="s">
        <v>123</v>
      </c>
      <c r="J1169" s="99">
        <v>39.0</v>
      </c>
      <c r="K1169" s="99" t="s">
        <v>98</v>
      </c>
      <c r="L1169" s="99" t="s">
        <v>147</v>
      </c>
      <c r="M1169" s="77" t="s">
        <v>201</v>
      </c>
      <c r="N1169" s="77" t="s">
        <v>201</v>
      </c>
      <c r="O1169" s="77" t="s">
        <v>201</v>
      </c>
      <c r="P1169" s="77" t="s">
        <v>13584</v>
      </c>
      <c r="Q1169" s="99" t="s">
        <v>52</v>
      </c>
      <c r="R1169" s="99" t="s">
        <v>52</v>
      </c>
      <c r="S1169" s="91"/>
      <c r="T1169" s="95"/>
      <c r="U1169" s="95"/>
      <c r="V1169" s="161"/>
      <c r="W1169" s="84"/>
      <c r="X1169" s="84"/>
      <c r="Y1169" s="84"/>
      <c r="Z1169" s="84"/>
      <c r="AA1169" s="84"/>
      <c r="AB1169" s="95"/>
    </row>
    <row r="1170" ht="14.25" customHeight="1">
      <c r="A1170" s="76">
        <v>1168.0</v>
      </c>
      <c r="B1170" s="163">
        <v>1.36853697E8</v>
      </c>
      <c r="C1170" s="106">
        <v>45474.45342592592</v>
      </c>
      <c r="D1170" s="99" t="s">
        <v>92</v>
      </c>
      <c r="E1170" s="95" t="s">
        <v>8027</v>
      </c>
      <c r="F1170" s="95" t="s">
        <v>13585</v>
      </c>
      <c r="G1170" s="108" t="s">
        <v>13586</v>
      </c>
      <c r="H1170" s="108" t="s">
        <v>108</v>
      </c>
      <c r="I1170" s="99" t="s">
        <v>123</v>
      </c>
      <c r="J1170" s="99">
        <v>35.0</v>
      </c>
      <c r="K1170" s="99" t="s">
        <v>98</v>
      </c>
      <c r="L1170" s="99" t="s">
        <v>99</v>
      </c>
      <c r="M1170" s="77" t="s">
        <v>109</v>
      </c>
      <c r="N1170" s="77" t="s">
        <v>109</v>
      </c>
      <c r="O1170" s="77" t="s">
        <v>109</v>
      </c>
      <c r="P1170" s="77" t="s">
        <v>13587</v>
      </c>
      <c r="Q1170" s="99" t="s">
        <v>47</v>
      </c>
      <c r="R1170" s="99" t="s">
        <v>47</v>
      </c>
      <c r="S1170" s="95"/>
      <c r="T1170" s="95"/>
      <c r="U1170" s="95"/>
      <c r="V1170" s="161"/>
      <c r="W1170" s="84"/>
      <c r="X1170" s="84"/>
      <c r="Y1170" s="84"/>
      <c r="Z1170" s="84"/>
      <c r="AA1170" s="84"/>
      <c r="AB1170" s="95"/>
    </row>
    <row r="1171" ht="14.25" customHeight="1">
      <c r="A1171" s="76">
        <v>1169.0</v>
      </c>
      <c r="B1171" s="163">
        <v>1.36854022E8</v>
      </c>
      <c r="C1171" s="106">
        <v>45474.46436342593</v>
      </c>
      <c r="D1171" s="99" t="s">
        <v>135</v>
      </c>
      <c r="E1171" s="95" t="s">
        <v>10814</v>
      </c>
      <c r="F1171" s="95" t="s">
        <v>13588</v>
      </c>
      <c r="G1171" s="108" t="s">
        <v>13589</v>
      </c>
      <c r="H1171" s="108" t="s">
        <v>108</v>
      </c>
      <c r="I1171" s="99" t="s">
        <v>97</v>
      </c>
      <c r="J1171" s="99">
        <v>43.0</v>
      </c>
      <c r="K1171" s="99" t="s">
        <v>98</v>
      </c>
      <c r="L1171" s="99" t="s">
        <v>147</v>
      </c>
      <c r="M1171" s="77" t="s">
        <v>101</v>
      </c>
      <c r="N1171" s="77" t="s">
        <v>101</v>
      </c>
      <c r="O1171" s="77" t="s">
        <v>101</v>
      </c>
      <c r="P1171" s="77" t="s">
        <v>13590</v>
      </c>
      <c r="Q1171" s="99" t="s">
        <v>47</v>
      </c>
      <c r="R1171" s="99" t="s">
        <v>47</v>
      </c>
      <c r="S1171" s="91"/>
      <c r="T1171" s="95"/>
      <c r="U1171" s="95"/>
      <c r="V1171" s="85"/>
      <c r="W1171" s="84"/>
      <c r="X1171" s="84"/>
      <c r="Y1171" s="84"/>
      <c r="Z1171" s="84"/>
      <c r="AA1171" s="84"/>
      <c r="AB1171" s="95"/>
    </row>
    <row r="1172" ht="14.25" customHeight="1">
      <c r="A1172" s="76">
        <v>1170.0</v>
      </c>
      <c r="B1172" s="163">
        <v>1.36854068E8</v>
      </c>
      <c r="C1172" s="106">
        <v>45474.465625</v>
      </c>
      <c r="D1172" s="99" t="s">
        <v>92</v>
      </c>
      <c r="E1172" s="95" t="s">
        <v>9020</v>
      </c>
      <c r="F1172" s="95" t="s">
        <v>2761</v>
      </c>
      <c r="G1172" s="108" t="s">
        <v>13591</v>
      </c>
      <c r="H1172" s="108" t="s">
        <v>96</v>
      </c>
      <c r="I1172" s="99" t="s">
        <v>97</v>
      </c>
      <c r="J1172" s="99">
        <v>41.0</v>
      </c>
      <c r="K1172" s="99" t="s">
        <v>98</v>
      </c>
      <c r="L1172" s="99" t="s">
        <v>99</v>
      </c>
      <c r="M1172" s="77" t="s">
        <v>109</v>
      </c>
      <c r="N1172" s="77" t="s">
        <v>109</v>
      </c>
      <c r="O1172" s="77" t="s">
        <v>109</v>
      </c>
      <c r="P1172" s="77" t="s">
        <v>13592</v>
      </c>
      <c r="Q1172" s="99" t="s">
        <v>47</v>
      </c>
      <c r="R1172" s="99" t="s">
        <v>47</v>
      </c>
      <c r="S1172" s="95"/>
      <c r="T1172" s="95"/>
      <c r="U1172" s="95"/>
      <c r="V1172" s="161"/>
      <c r="W1172" s="84"/>
      <c r="X1172" s="84"/>
      <c r="Y1172" s="84"/>
      <c r="Z1172" s="84"/>
      <c r="AA1172" s="84"/>
      <c r="AB1172" s="95"/>
    </row>
    <row r="1173" ht="14.25" customHeight="1">
      <c r="A1173" s="76">
        <v>1171.0</v>
      </c>
      <c r="B1173" s="163">
        <v>1.36854102E8</v>
      </c>
      <c r="C1173" s="106">
        <v>45474.46706018518</v>
      </c>
      <c r="D1173" s="99" t="s">
        <v>135</v>
      </c>
      <c r="E1173" s="95" t="s">
        <v>9078</v>
      </c>
      <c r="F1173" s="95" t="s">
        <v>7429</v>
      </c>
      <c r="G1173" s="108" t="s">
        <v>13593</v>
      </c>
      <c r="H1173" s="108" t="s">
        <v>96</v>
      </c>
      <c r="I1173" s="99" t="s">
        <v>123</v>
      </c>
      <c r="J1173" s="99">
        <v>29.0</v>
      </c>
      <c r="K1173" s="99" t="s">
        <v>115</v>
      </c>
      <c r="L1173" s="99" t="s">
        <v>116</v>
      </c>
      <c r="M1173" s="77" t="s">
        <v>118</v>
      </c>
      <c r="N1173" s="77" t="s">
        <v>92</v>
      </c>
      <c r="O1173" s="77"/>
      <c r="P1173" s="77" t="s">
        <v>13594</v>
      </c>
      <c r="Q1173" s="99" t="s">
        <v>56</v>
      </c>
      <c r="R1173" s="99" t="s">
        <v>50</v>
      </c>
      <c r="S1173" s="95"/>
      <c r="T1173" s="84"/>
      <c r="U1173" s="84"/>
      <c r="V1173" s="161"/>
      <c r="W1173" s="84"/>
      <c r="X1173" s="84"/>
      <c r="Y1173" s="84"/>
      <c r="Z1173" s="84"/>
      <c r="AA1173" s="84"/>
      <c r="AB1173" s="95"/>
    </row>
    <row r="1174" ht="14.25" customHeight="1">
      <c r="A1174" s="76">
        <v>1172.0</v>
      </c>
      <c r="B1174" s="163">
        <v>1.36854153E8</v>
      </c>
      <c r="C1174" s="106">
        <v>45474.46913194445</v>
      </c>
      <c r="D1174" s="99" t="s">
        <v>92</v>
      </c>
      <c r="E1174" s="95" t="s">
        <v>890</v>
      </c>
      <c r="F1174" s="95" t="s">
        <v>3301</v>
      </c>
      <c r="G1174" s="108" t="s">
        <v>13595</v>
      </c>
      <c r="H1174" s="108" t="s">
        <v>122</v>
      </c>
      <c r="I1174" s="99" t="s">
        <v>123</v>
      </c>
      <c r="J1174" s="99">
        <v>40.0</v>
      </c>
      <c r="K1174" s="99" t="s">
        <v>98</v>
      </c>
      <c r="L1174" s="99" t="s">
        <v>147</v>
      </c>
      <c r="M1174" s="77" t="s">
        <v>129</v>
      </c>
      <c r="N1174" s="77" t="s">
        <v>129</v>
      </c>
      <c r="O1174" s="77" t="s">
        <v>129</v>
      </c>
      <c r="P1174" s="77" t="s">
        <v>13596</v>
      </c>
      <c r="Q1174" s="99" t="s">
        <v>52</v>
      </c>
      <c r="R1174" s="99" t="s">
        <v>52</v>
      </c>
      <c r="S1174" s="95"/>
      <c r="T1174" s="95"/>
      <c r="U1174" s="95"/>
      <c r="V1174" s="161"/>
      <c r="W1174" s="84"/>
      <c r="X1174" s="84"/>
      <c r="Y1174" s="84"/>
      <c r="Z1174" s="84"/>
      <c r="AA1174" s="84"/>
      <c r="AB1174" s="84"/>
    </row>
    <row r="1175" ht="14.25" customHeight="1">
      <c r="A1175" s="76">
        <v>1173.0</v>
      </c>
      <c r="B1175" s="163">
        <v>1.36854227E8</v>
      </c>
      <c r="C1175" s="106">
        <v>45474.47162037037</v>
      </c>
      <c r="D1175" s="99" t="s">
        <v>92</v>
      </c>
      <c r="E1175" s="95" t="s">
        <v>9189</v>
      </c>
      <c r="F1175" s="95" t="s">
        <v>13597</v>
      </c>
      <c r="G1175" s="108" t="s">
        <v>13598</v>
      </c>
      <c r="H1175" s="108" t="s">
        <v>96</v>
      </c>
      <c r="I1175" s="99" t="s">
        <v>97</v>
      </c>
      <c r="J1175" s="99">
        <v>20.0</v>
      </c>
      <c r="K1175" s="99" t="s">
        <v>115</v>
      </c>
      <c r="L1175" s="99" t="s">
        <v>139</v>
      </c>
      <c r="M1175" s="77" t="s">
        <v>109</v>
      </c>
      <c r="N1175" s="77" t="s">
        <v>92</v>
      </c>
      <c r="O1175" s="77"/>
      <c r="P1175" s="77" t="s">
        <v>13599</v>
      </c>
      <c r="Q1175" s="99" t="s">
        <v>58</v>
      </c>
      <c r="R1175" s="99" t="s">
        <v>58</v>
      </c>
      <c r="S1175" s="84" t="s">
        <v>397</v>
      </c>
      <c r="T1175" s="84"/>
      <c r="U1175" s="84"/>
      <c r="V1175" s="85">
        <v>45475.0</v>
      </c>
      <c r="W1175" s="84" t="s">
        <v>130</v>
      </c>
      <c r="X1175" s="84" t="s">
        <v>24</v>
      </c>
      <c r="Y1175" s="84" t="s">
        <v>10697</v>
      </c>
      <c r="Z1175" s="84"/>
      <c r="AA1175" s="84"/>
      <c r="AB1175" s="95"/>
    </row>
    <row r="1176" ht="14.25" customHeight="1">
      <c r="A1176" s="76">
        <v>1174.0</v>
      </c>
      <c r="B1176" s="163">
        <v>1.36854261E8</v>
      </c>
      <c r="C1176" s="106">
        <v>45474.47263888889</v>
      </c>
      <c r="D1176" s="99" t="s">
        <v>135</v>
      </c>
      <c r="E1176" s="95" t="s">
        <v>8027</v>
      </c>
      <c r="F1176" s="95" t="s">
        <v>13600</v>
      </c>
      <c r="G1176" s="108" t="s">
        <v>13601</v>
      </c>
      <c r="H1176" s="108" t="s">
        <v>108</v>
      </c>
      <c r="I1176" s="99" t="s">
        <v>97</v>
      </c>
      <c r="J1176" s="99">
        <v>28.0</v>
      </c>
      <c r="K1176" s="99" t="s">
        <v>98</v>
      </c>
      <c r="L1176" s="99" t="s">
        <v>147</v>
      </c>
      <c r="M1176" s="77" t="s">
        <v>109</v>
      </c>
      <c r="N1176" s="77" t="s">
        <v>109</v>
      </c>
      <c r="O1176" s="77" t="s">
        <v>109</v>
      </c>
      <c r="P1176" s="77" t="s">
        <v>13602</v>
      </c>
      <c r="Q1176" s="99" t="s">
        <v>47</v>
      </c>
      <c r="R1176" s="99" t="s">
        <v>47</v>
      </c>
      <c r="S1176" s="95"/>
      <c r="T1176" s="95"/>
      <c r="U1176" s="95"/>
      <c r="V1176" s="161"/>
      <c r="W1176" s="84"/>
      <c r="X1176" s="84"/>
      <c r="Y1176" s="84"/>
      <c r="Z1176" s="84"/>
      <c r="AA1176" s="84"/>
      <c r="AB1176" s="84"/>
    </row>
    <row r="1177" ht="14.25" customHeight="1">
      <c r="A1177" s="76">
        <v>1175.0</v>
      </c>
      <c r="B1177" s="163">
        <v>1.36854474E8</v>
      </c>
      <c r="C1177" s="106">
        <v>45474.47819444445</v>
      </c>
      <c r="D1177" s="99" t="s">
        <v>92</v>
      </c>
      <c r="E1177" s="95" t="s">
        <v>13603</v>
      </c>
      <c r="F1177" s="95" t="s">
        <v>13604</v>
      </c>
      <c r="G1177" s="108" t="s">
        <v>13605</v>
      </c>
      <c r="H1177" s="108" t="s">
        <v>96</v>
      </c>
      <c r="I1177" s="99" t="s">
        <v>97</v>
      </c>
      <c r="J1177" s="99">
        <v>41.0</v>
      </c>
      <c r="K1177" s="99" t="s">
        <v>98</v>
      </c>
      <c r="L1177" s="99" t="s">
        <v>147</v>
      </c>
      <c r="M1177" s="77" t="s">
        <v>109</v>
      </c>
      <c r="N1177" s="77" t="s">
        <v>109</v>
      </c>
      <c r="O1177" s="77" t="s">
        <v>109</v>
      </c>
      <c r="P1177" s="77" t="s">
        <v>13606</v>
      </c>
      <c r="Q1177" s="99" t="s">
        <v>47</v>
      </c>
      <c r="R1177" s="99" t="s">
        <v>47</v>
      </c>
      <c r="S1177" s="95"/>
      <c r="T1177" s="95"/>
      <c r="U1177" s="95"/>
      <c r="V1177" s="161"/>
      <c r="W1177" s="84"/>
      <c r="X1177" s="84"/>
      <c r="Y1177" s="84"/>
      <c r="Z1177" s="84"/>
      <c r="AA1177" s="84"/>
      <c r="AB1177" s="95"/>
    </row>
    <row r="1178" ht="14.25" customHeight="1">
      <c r="A1178" s="76">
        <v>1176.0</v>
      </c>
      <c r="B1178" s="163">
        <v>1.36854548E8</v>
      </c>
      <c r="C1178" s="106">
        <v>45474.47993055556</v>
      </c>
      <c r="D1178" s="99" t="s">
        <v>135</v>
      </c>
      <c r="E1178" s="95" t="s">
        <v>10814</v>
      </c>
      <c r="F1178" s="95" t="s">
        <v>13607</v>
      </c>
      <c r="G1178" s="108" t="s">
        <v>13608</v>
      </c>
      <c r="H1178" s="108" t="s">
        <v>108</v>
      </c>
      <c r="I1178" s="99" t="s">
        <v>123</v>
      </c>
      <c r="J1178" s="99">
        <v>37.0</v>
      </c>
      <c r="K1178" s="99" t="s">
        <v>98</v>
      </c>
      <c r="L1178" s="99" t="s">
        <v>99</v>
      </c>
      <c r="M1178" s="77" t="s">
        <v>129</v>
      </c>
      <c r="N1178" s="77" t="s">
        <v>129</v>
      </c>
      <c r="O1178" s="77" t="s">
        <v>129</v>
      </c>
      <c r="P1178" s="77" t="s">
        <v>13590</v>
      </c>
      <c r="Q1178" s="99" t="s">
        <v>47</v>
      </c>
      <c r="R1178" s="99" t="s">
        <v>54</v>
      </c>
      <c r="S1178" s="95"/>
      <c r="T1178" s="95"/>
      <c r="U1178" s="95"/>
      <c r="V1178" s="161"/>
      <c r="W1178" s="84"/>
      <c r="X1178" s="84"/>
      <c r="Y1178" s="84"/>
      <c r="Z1178" s="84"/>
      <c r="AA1178" s="84"/>
      <c r="AB1178" s="95"/>
    </row>
    <row r="1179" ht="14.25" customHeight="1">
      <c r="A1179" s="76">
        <v>1177.0</v>
      </c>
      <c r="B1179" s="163">
        <v>1.36854614E8</v>
      </c>
      <c r="C1179" s="106">
        <v>45474.48212962963</v>
      </c>
      <c r="D1179" s="99" t="s">
        <v>135</v>
      </c>
      <c r="E1179" s="95" t="s">
        <v>10835</v>
      </c>
      <c r="F1179" s="95" t="s">
        <v>13609</v>
      </c>
      <c r="G1179" s="108">
        <v>8.127633271E9</v>
      </c>
      <c r="H1179" s="108" t="s">
        <v>96</v>
      </c>
      <c r="I1179" s="99" t="s">
        <v>123</v>
      </c>
      <c r="J1179" s="99">
        <v>50.0</v>
      </c>
      <c r="K1179" s="99" t="s">
        <v>115</v>
      </c>
      <c r="L1179" s="99" t="s">
        <v>116</v>
      </c>
      <c r="M1179" s="77" t="s">
        <v>109</v>
      </c>
      <c r="N1179" s="77" t="s">
        <v>92</v>
      </c>
      <c r="O1179" s="77"/>
      <c r="P1179" s="77" t="s">
        <v>13610</v>
      </c>
      <c r="Q1179" s="99" t="s">
        <v>53</v>
      </c>
      <c r="R1179" s="99" t="s">
        <v>53</v>
      </c>
      <c r="S1179" s="91"/>
      <c r="T1179" s="95"/>
      <c r="U1179" s="95"/>
      <c r="V1179" s="85"/>
      <c r="W1179" s="84"/>
      <c r="X1179" s="84"/>
      <c r="Y1179" s="84"/>
      <c r="Z1179" s="84"/>
      <c r="AA1179" s="84"/>
      <c r="AB1179" s="95"/>
    </row>
    <row r="1180" ht="14.25" customHeight="1">
      <c r="A1180" s="76">
        <v>1178.0</v>
      </c>
      <c r="B1180" s="163">
        <v>1.36854681E8</v>
      </c>
      <c r="C1180" s="106">
        <v>45474.48436342592</v>
      </c>
      <c r="D1180" s="99" t="s">
        <v>92</v>
      </c>
      <c r="E1180" s="95" t="s">
        <v>1167</v>
      </c>
      <c r="F1180" s="95" t="s">
        <v>13611</v>
      </c>
      <c r="G1180" s="108" t="s">
        <v>5433</v>
      </c>
      <c r="H1180" s="108" t="s">
        <v>108</v>
      </c>
      <c r="I1180" s="99" t="s">
        <v>97</v>
      </c>
      <c r="J1180" s="99">
        <v>42.0</v>
      </c>
      <c r="K1180" s="99" t="s">
        <v>115</v>
      </c>
      <c r="L1180" s="99" t="s">
        <v>139</v>
      </c>
      <c r="M1180" s="77" t="s">
        <v>201</v>
      </c>
      <c r="N1180" s="77" t="s">
        <v>92</v>
      </c>
      <c r="O1180" s="77"/>
      <c r="P1180" s="77" t="s">
        <v>13612</v>
      </c>
      <c r="Q1180" s="99" t="s">
        <v>52</v>
      </c>
      <c r="R1180" s="99" t="s">
        <v>52</v>
      </c>
      <c r="S1180" s="95"/>
      <c r="T1180" s="95"/>
      <c r="U1180" s="95"/>
      <c r="V1180" s="161"/>
      <c r="W1180" s="84"/>
      <c r="X1180" s="84"/>
      <c r="Y1180" s="84"/>
      <c r="Z1180" s="84"/>
      <c r="AA1180" s="84"/>
      <c r="AB1180" s="95"/>
    </row>
    <row r="1181" ht="14.25" customHeight="1">
      <c r="A1181" s="76">
        <v>1179.0</v>
      </c>
      <c r="B1181" s="163">
        <v>1.36854684E8</v>
      </c>
      <c r="C1181" s="106">
        <v>45474.484444444446</v>
      </c>
      <c r="D1181" s="99" t="s">
        <v>92</v>
      </c>
      <c r="E1181" s="95" t="s">
        <v>2004</v>
      </c>
      <c r="F1181" s="95" t="s">
        <v>1609</v>
      </c>
      <c r="G1181" s="108" t="s">
        <v>13613</v>
      </c>
      <c r="H1181" s="108" t="s">
        <v>122</v>
      </c>
      <c r="I1181" s="99" t="s">
        <v>97</v>
      </c>
      <c r="J1181" s="99">
        <v>43.0</v>
      </c>
      <c r="K1181" s="99" t="s">
        <v>98</v>
      </c>
      <c r="L1181" s="99" t="s">
        <v>99</v>
      </c>
      <c r="M1181" s="77" t="s">
        <v>585</v>
      </c>
      <c r="N1181" s="77" t="s">
        <v>585</v>
      </c>
      <c r="O1181" s="77" t="s">
        <v>585</v>
      </c>
      <c r="P1181" s="77" t="s">
        <v>13614</v>
      </c>
      <c r="Q1181" s="99" t="s">
        <v>52</v>
      </c>
      <c r="R1181" s="99" t="s">
        <v>52</v>
      </c>
      <c r="S1181" s="95"/>
      <c r="T1181" s="95"/>
      <c r="U1181" s="95"/>
      <c r="V1181" s="161"/>
      <c r="W1181" s="84"/>
      <c r="X1181" s="84"/>
      <c r="Y1181" s="84"/>
      <c r="Z1181" s="84"/>
      <c r="AA1181" s="84"/>
      <c r="AB1181" s="95"/>
    </row>
    <row r="1182" ht="14.25" customHeight="1">
      <c r="A1182" s="76">
        <v>1180.0</v>
      </c>
      <c r="B1182" s="163">
        <v>1.36854799E8</v>
      </c>
      <c r="C1182" s="106">
        <v>45474.48925925926</v>
      </c>
      <c r="D1182" s="99" t="s">
        <v>92</v>
      </c>
      <c r="E1182" s="95" t="s">
        <v>9020</v>
      </c>
      <c r="F1182" s="95" t="s">
        <v>296</v>
      </c>
      <c r="G1182" s="108" t="s">
        <v>13615</v>
      </c>
      <c r="H1182" s="108" t="s">
        <v>108</v>
      </c>
      <c r="I1182" s="99" t="s">
        <v>123</v>
      </c>
      <c r="J1182" s="99">
        <v>33.0</v>
      </c>
      <c r="K1182" s="99" t="s">
        <v>115</v>
      </c>
      <c r="L1182" s="99" t="s">
        <v>116</v>
      </c>
      <c r="M1182" s="77" t="s">
        <v>129</v>
      </c>
      <c r="N1182" s="77" t="s">
        <v>92</v>
      </c>
      <c r="O1182" s="77"/>
      <c r="P1182" s="77" t="s">
        <v>13616</v>
      </c>
      <c r="Q1182" s="99" t="s">
        <v>47</v>
      </c>
      <c r="R1182" s="99" t="s">
        <v>54</v>
      </c>
      <c r="S1182" s="95"/>
      <c r="T1182" s="95"/>
      <c r="U1182" s="95"/>
      <c r="V1182" s="161"/>
      <c r="W1182" s="84"/>
      <c r="X1182" s="84"/>
      <c r="Y1182" s="84"/>
      <c r="Z1182" s="84"/>
      <c r="AA1182" s="84"/>
      <c r="AB1182" s="95"/>
    </row>
    <row r="1183" ht="14.25" customHeight="1">
      <c r="A1183" s="76">
        <v>1181.0</v>
      </c>
      <c r="B1183" s="163">
        <v>1.36854844E8</v>
      </c>
      <c r="C1183" s="106">
        <v>45474.490532407406</v>
      </c>
      <c r="D1183" s="99" t="s">
        <v>92</v>
      </c>
      <c r="E1183" s="95" t="s">
        <v>8027</v>
      </c>
      <c r="F1183" s="95" t="s">
        <v>13617</v>
      </c>
      <c r="G1183" s="108" t="s">
        <v>13618</v>
      </c>
      <c r="H1183" s="108" t="s">
        <v>108</v>
      </c>
      <c r="I1183" s="99" t="s">
        <v>97</v>
      </c>
      <c r="J1183" s="99">
        <v>32.0</v>
      </c>
      <c r="K1183" s="99" t="s">
        <v>115</v>
      </c>
      <c r="L1183" s="99" t="s">
        <v>116</v>
      </c>
      <c r="M1183" s="77" t="s">
        <v>585</v>
      </c>
      <c r="N1183" s="77" t="s">
        <v>92</v>
      </c>
      <c r="O1183" s="77"/>
      <c r="P1183" s="77" t="s">
        <v>13619</v>
      </c>
      <c r="Q1183" s="99" t="s">
        <v>47</v>
      </c>
      <c r="R1183" s="99" t="s">
        <v>54</v>
      </c>
      <c r="S1183" s="91"/>
      <c r="T1183" s="95"/>
      <c r="U1183" s="95"/>
      <c r="V1183" s="85"/>
      <c r="W1183" s="84"/>
      <c r="X1183" s="84"/>
      <c r="Y1183" s="84"/>
      <c r="Z1183" s="84"/>
      <c r="AA1183" s="84"/>
      <c r="AB1183" s="95"/>
    </row>
    <row r="1184" ht="14.25" customHeight="1">
      <c r="A1184" s="76">
        <v>1182.0</v>
      </c>
      <c r="B1184" s="163">
        <v>1.36854845E8</v>
      </c>
      <c r="C1184" s="147">
        <v>45474.49054398148</v>
      </c>
      <c r="D1184" s="99" t="s">
        <v>92</v>
      </c>
      <c r="E1184" s="95" t="s">
        <v>9189</v>
      </c>
      <c r="F1184" s="95" t="s">
        <v>13620</v>
      </c>
      <c r="G1184" s="108">
        <v>8.5745757655E10</v>
      </c>
      <c r="H1184" s="108" t="s">
        <v>96</v>
      </c>
      <c r="I1184" s="99" t="s">
        <v>123</v>
      </c>
      <c r="J1184" s="99">
        <v>26.0</v>
      </c>
      <c r="K1184" s="99" t="s">
        <v>115</v>
      </c>
      <c r="L1184" s="99" t="s">
        <v>139</v>
      </c>
      <c r="M1184" s="77" t="s">
        <v>101</v>
      </c>
      <c r="N1184" s="77" t="s">
        <v>92</v>
      </c>
      <c r="O1184" s="77"/>
      <c r="P1184" s="77" t="s">
        <v>13621</v>
      </c>
      <c r="Q1184" s="99" t="s">
        <v>58</v>
      </c>
      <c r="R1184" s="99" t="s">
        <v>58</v>
      </c>
      <c r="S1184" s="91"/>
      <c r="T1184" s="95"/>
      <c r="U1184" s="95"/>
      <c r="V1184" s="85"/>
      <c r="W1184" s="84"/>
      <c r="X1184" s="84"/>
      <c r="Y1184" s="84"/>
      <c r="Z1184" s="84"/>
      <c r="AA1184" s="84"/>
      <c r="AB1184" s="95"/>
    </row>
    <row r="1185" ht="14.25" customHeight="1">
      <c r="A1185" s="76">
        <v>1183.0</v>
      </c>
      <c r="B1185" s="163">
        <v>1.36854924E8</v>
      </c>
      <c r="C1185" s="106">
        <v>45474.49287037037</v>
      </c>
      <c r="D1185" s="99" t="s">
        <v>135</v>
      </c>
      <c r="E1185" s="95" t="s">
        <v>11102</v>
      </c>
      <c r="F1185" s="95" t="s">
        <v>13622</v>
      </c>
      <c r="G1185" s="108" t="s">
        <v>13623</v>
      </c>
      <c r="H1185" s="108" t="s">
        <v>96</v>
      </c>
      <c r="I1185" s="99" t="s">
        <v>97</v>
      </c>
      <c r="J1185" s="99">
        <v>46.0</v>
      </c>
      <c r="K1185" s="99" t="s">
        <v>98</v>
      </c>
      <c r="L1185" s="99" t="s">
        <v>147</v>
      </c>
      <c r="M1185" s="77" t="s">
        <v>109</v>
      </c>
      <c r="N1185" s="77" t="s">
        <v>109</v>
      </c>
      <c r="O1185" s="77" t="s">
        <v>109</v>
      </c>
      <c r="P1185" s="77" t="s">
        <v>13624</v>
      </c>
      <c r="Q1185" s="99" t="s">
        <v>55</v>
      </c>
      <c r="R1185" s="99" t="s">
        <v>55</v>
      </c>
      <c r="S1185" s="84" t="s">
        <v>397</v>
      </c>
      <c r="T1185" s="84"/>
      <c r="U1185" s="84"/>
      <c r="V1185" s="85">
        <v>45475.0</v>
      </c>
      <c r="W1185" s="84" t="s">
        <v>130</v>
      </c>
      <c r="X1185" s="84" t="s">
        <v>24</v>
      </c>
      <c r="Y1185" s="84" t="s">
        <v>10697</v>
      </c>
      <c r="Z1185" s="84"/>
      <c r="AA1185" s="84"/>
      <c r="AB1185" s="95"/>
    </row>
    <row r="1186" ht="14.25" customHeight="1">
      <c r="A1186" s="76">
        <v>1184.0</v>
      </c>
      <c r="B1186" s="163">
        <v>1.36855109E8</v>
      </c>
      <c r="C1186" s="106">
        <v>45474.4994212963</v>
      </c>
      <c r="D1186" s="99" t="s">
        <v>92</v>
      </c>
      <c r="E1186" s="95" t="s">
        <v>7918</v>
      </c>
      <c r="F1186" s="95" t="s">
        <v>749</v>
      </c>
      <c r="G1186" s="108" t="s">
        <v>13625</v>
      </c>
      <c r="H1186" s="108" t="s">
        <v>108</v>
      </c>
      <c r="I1186" s="99" t="s">
        <v>123</v>
      </c>
      <c r="J1186" s="99">
        <v>33.0</v>
      </c>
      <c r="K1186" s="99" t="s">
        <v>115</v>
      </c>
      <c r="L1186" s="99" t="s">
        <v>139</v>
      </c>
      <c r="M1186" s="77" t="s">
        <v>101</v>
      </c>
      <c r="N1186" s="77" t="s">
        <v>92</v>
      </c>
      <c r="O1186" s="77"/>
      <c r="P1186" s="77" t="s">
        <v>13606</v>
      </c>
      <c r="Q1186" s="99" t="s">
        <v>47</v>
      </c>
      <c r="R1186" s="99" t="s">
        <v>54</v>
      </c>
      <c r="S1186" s="95"/>
      <c r="T1186" s="95"/>
      <c r="U1186" s="95"/>
      <c r="V1186" s="161"/>
      <c r="W1186" s="84"/>
      <c r="X1186" s="84"/>
      <c r="Y1186" s="84"/>
      <c r="Z1186" s="84"/>
      <c r="AA1186" s="84"/>
      <c r="AB1186" s="95"/>
    </row>
    <row r="1187" ht="14.25" customHeight="1">
      <c r="A1187" s="76">
        <v>1185.0</v>
      </c>
      <c r="B1187" s="163">
        <v>1.36855119E8</v>
      </c>
      <c r="C1187" s="106">
        <v>45474.50003472222</v>
      </c>
      <c r="D1187" s="99" t="s">
        <v>135</v>
      </c>
      <c r="E1187" s="95" t="s">
        <v>10814</v>
      </c>
      <c r="F1187" s="95" t="s">
        <v>13626</v>
      </c>
      <c r="G1187" s="108" t="s">
        <v>13627</v>
      </c>
      <c r="H1187" s="108" t="s">
        <v>108</v>
      </c>
      <c r="I1187" s="99" t="s">
        <v>97</v>
      </c>
      <c r="J1187" s="99">
        <v>34.0</v>
      </c>
      <c r="K1187" s="99" t="s">
        <v>98</v>
      </c>
      <c r="L1187" s="99" t="s">
        <v>99</v>
      </c>
      <c r="M1187" s="77" t="s">
        <v>124</v>
      </c>
      <c r="N1187" s="77" t="s">
        <v>124</v>
      </c>
      <c r="O1187" s="77" t="s">
        <v>124</v>
      </c>
      <c r="P1187" s="77" t="s">
        <v>13628</v>
      </c>
      <c r="Q1187" s="99" t="s">
        <v>47</v>
      </c>
      <c r="R1187" s="99" t="s">
        <v>54</v>
      </c>
      <c r="S1187" s="95"/>
      <c r="T1187" s="95"/>
      <c r="U1187" s="95"/>
      <c r="V1187" s="161"/>
      <c r="W1187" s="84"/>
      <c r="X1187" s="84"/>
      <c r="Y1187" s="91"/>
      <c r="Z1187" s="84"/>
      <c r="AA1187" s="84"/>
      <c r="AB1187" s="95"/>
    </row>
    <row r="1188" ht="14.25" customHeight="1">
      <c r="A1188" s="76">
        <v>1186.0</v>
      </c>
      <c r="B1188" s="163">
        <v>1.36855206E8</v>
      </c>
      <c r="C1188" s="147">
        <v>45474.50283564815</v>
      </c>
      <c r="D1188" s="99" t="s">
        <v>135</v>
      </c>
      <c r="E1188" s="95" t="s">
        <v>9189</v>
      </c>
      <c r="F1188" s="95" t="s">
        <v>13629</v>
      </c>
      <c r="G1188" s="108">
        <v>8.5258383236E10</v>
      </c>
      <c r="H1188" s="108" t="s">
        <v>96</v>
      </c>
      <c r="I1188" s="99" t="s">
        <v>123</v>
      </c>
      <c r="J1188" s="99">
        <v>31.0</v>
      </c>
      <c r="K1188" s="99" t="s">
        <v>115</v>
      </c>
      <c r="L1188" s="99" t="s">
        <v>116</v>
      </c>
      <c r="M1188" s="77" t="s">
        <v>109</v>
      </c>
      <c r="N1188" s="77" t="s">
        <v>92</v>
      </c>
      <c r="O1188" s="77"/>
      <c r="P1188" s="77" t="s">
        <v>13621</v>
      </c>
      <c r="Q1188" s="99" t="s">
        <v>58</v>
      </c>
      <c r="R1188" s="99" t="s">
        <v>58</v>
      </c>
      <c r="S1188" s="95"/>
      <c r="T1188" s="95"/>
      <c r="U1188" s="95"/>
      <c r="V1188" s="161"/>
      <c r="W1188" s="84"/>
      <c r="X1188" s="84"/>
      <c r="Y1188" s="84"/>
      <c r="Z1188" s="84"/>
      <c r="AA1188" s="84"/>
      <c r="AB1188" s="95"/>
    </row>
    <row r="1189" ht="14.25" customHeight="1">
      <c r="A1189" s="76">
        <v>1187.0</v>
      </c>
      <c r="B1189" s="163">
        <v>1.36855241E8</v>
      </c>
      <c r="C1189" s="106">
        <v>45474.503912037035</v>
      </c>
      <c r="D1189" s="99" t="s">
        <v>135</v>
      </c>
      <c r="E1189" s="95" t="s">
        <v>890</v>
      </c>
      <c r="F1189" s="95" t="s">
        <v>2625</v>
      </c>
      <c r="G1189" s="108" t="s">
        <v>13630</v>
      </c>
      <c r="H1189" s="108" t="s">
        <v>108</v>
      </c>
      <c r="I1189" s="99" t="s">
        <v>123</v>
      </c>
      <c r="J1189" s="99">
        <v>23.0</v>
      </c>
      <c r="K1189" s="99" t="s">
        <v>98</v>
      </c>
      <c r="L1189" s="99" t="s">
        <v>99</v>
      </c>
      <c r="M1189" s="77" t="s">
        <v>124</v>
      </c>
      <c r="N1189" s="77" t="s">
        <v>124</v>
      </c>
      <c r="O1189" s="77" t="s">
        <v>124</v>
      </c>
      <c r="P1189" s="77" t="s">
        <v>13631</v>
      </c>
      <c r="Q1189" s="99" t="s">
        <v>52</v>
      </c>
      <c r="R1189" s="99" t="s">
        <v>52</v>
      </c>
      <c r="S1189" s="84" t="s">
        <v>397</v>
      </c>
      <c r="T1189" s="84"/>
      <c r="U1189" s="84"/>
      <c r="V1189" s="85">
        <v>45475.0</v>
      </c>
      <c r="W1189" s="84" t="s">
        <v>130</v>
      </c>
      <c r="X1189" s="84" t="s">
        <v>24</v>
      </c>
      <c r="Y1189" s="84" t="s">
        <v>10697</v>
      </c>
      <c r="Z1189" s="84"/>
      <c r="AA1189" s="84"/>
      <c r="AB1189" s="95"/>
    </row>
    <row r="1190" ht="14.25" customHeight="1">
      <c r="A1190" s="76">
        <v>1188.0</v>
      </c>
      <c r="B1190" s="163">
        <v>1.36855571E8</v>
      </c>
      <c r="C1190" s="106">
        <v>45474.515601851854</v>
      </c>
      <c r="D1190" s="99" t="s">
        <v>135</v>
      </c>
      <c r="E1190" s="95" t="s">
        <v>11574</v>
      </c>
      <c r="F1190" s="95" t="s">
        <v>922</v>
      </c>
      <c r="G1190" s="108" t="s">
        <v>12004</v>
      </c>
      <c r="H1190" s="108" t="s">
        <v>96</v>
      </c>
      <c r="I1190" s="99" t="s">
        <v>123</v>
      </c>
      <c r="J1190" s="99">
        <v>45.0</v>
      </c>
      <c r="K1190" s="99" t="s">
        <v>98</v>
      </c>
      <c r="L1190" s="99" t="s">
        <v>147</v>
      </c>
      <c r="M1190" s="77" t="s">
        <v>129</v>
      </c>
      <c r="N1190" s="77" t="s">
        <v>129</v>
      </c>
      <c r="O1190" s="77" t="s">
        <v>129</v>
      </c>
      <c r="P1190" s="77" t="s">
        <v>13632</v>
      </c>
      <c r="Q1190" s="99" t="s">
        <v>58</v>
      </c>
      <c r="R1190" s="99" t="s">
        <v>58</v>
      </c>
      <c r="S1190" s="84" t="s">
        <v>397</v>
      </c>
      <c r="T1190" s="84"/>
      <c r="U1190" s="84"/>
      <c r="V1190" s="85">
        <v>45475.0</v>
      </c>
      <c r="W1190" s="84" t="s">
        <v>130</v>
      </c>
      <c r="X1190" s="84" t="s">
        <v>24</v>
      </c>
      <c r="Y1190" s="84" t="s">
        <v>10697</v>
      </c>
      <c r="Z1190" s="84"/>
      <c r="AA1190" s="84"/>
      <c r="AB1190" s="95"/>
    </row>
    <row r="1191" ht="14.25" customHeight="1">
      <c r="A1191" s="76">
        <v>1189.0</v>
      </c>
      <c r="B1191" s="163">
        <v>1.36855598E8</v>
      </c>
      <c r="C1191" s="106">
        <v>45474.51640046296</v>
      </c>
      <c r="D1191" s="99" t="s">
        <v>135</v>
      </c>
      <c r="E1191" s="95" t="s">
        <v>9020</v>
      </c>
      <c r="F1191" s="95" t="s">
        <v>13633</v>
      </c>
      <c r="G1191" s="108" t="s">
        <v>13634</v>
      </c>
      <c r="H1191" s="108" t="s">
        <v>108</v>
      </c>
      <c r="I1191" s="99" t="s">
        <v>123</v>
      </c>
      <c r="J1191" s="99">
        <v>33.0</v>
      </c>
      <c r="K1191" s="99" t="s">
        <v>115</v>
      </c>
      <c r="L1191" s="99" t="s">
        <v>116</v>
      </c>
      <c r="M1191" s="77" t="s">
        <v>101</v>
      </c>
      <c r="N1191" s="77" t="s">
        <v>92</v>
      </c>
      <c r="O1191" s="77"/>
      <c r="P1191" s="77" t="s">
        <v>13616</v>
      </c>
      <c r="Q1191" s="99" t="s">
        <v>47</v>
      </c>
      <c r="R1191" s="99" t="s">
        <v>54</v>
      </c>
      <c r="S1191" s="91"/>
      <c r="T1191" s="95"/>
      <c r="U1191" s="95"/>
      <c r="V1191" s="85"/>
      <c r="W1191" s="84"/>
      <c r="X1191" s="84"/>
      <c r="Y1191" s="84"/>
      <c r="Z1191" s="84"/>
      <c r="AA1191" s="84"/>
      <c r="AB1191" s="95"/>
    </row>
    <row r="1192" ht="14.25" customHeight="1">
      <c r="A1192" s="76">
        <v>1190.0</v>
      </c>
      <c r="B1192" s="163">
        <v>1.36855718E8</v>
      </c>
      <c r="C1192" s="106">
        <v>45474.520532407405</v>
      </c>
      <c r="D1192" s="99" t="s">
        <v>135</v>
      </c>
      <c r="E1192" s="95" t="s">
        <v>8027</v>
      </c>
      <c r="F1192" s="95" t="s">
        <v>13635</v>
      </c>
      <c r="G1192" s="108" t="s">
        <v>13636</v>
      </c>
      <c r="H1192" s="108" t="s">
        <v>108</v>
      </c>
      <c r="I1192" s="99" t="s">
        <v>123</v>
      </c>
      <c r="J1192" s="99">
        <v>33.0</v>
      </c>
      <c r="K1192" s="99" t="s">
        <v>98</v>
      </c>
      <c r="L1192" s="99" t="s">
        <v>147</v>
      </c>
      <c r="M1192" s="77" t="s">
        <v>129</v>
      </c>
      <c r="N1192" s="77" t="s">
        <v>129</v>
      </c>
      <c r="O1192" s="77" t="s">
        <v>129</v>
      </c>
      <c r="P1192" s="77" t="s">
        <v>13637</v>
      </c>
      <c r="Q1192" s="99" t="s">
        <v>47</v>
      </c>
      <c r="R1192" s="99" t="s">
        <v>54</v>
      </c>
      <c r="S1192" s="95"/>
      <c r="T1192" s="95"/>
      <c r="U1192" s="95"/>
      <c r="V1192" s="160"/>
      <c r="W1192" s="84"/>
      <c r="X1192" s="84"/>
      <c r="Y1192" s="84"/>
      <c r="Z1192" s="84"/>
      <c r="AA1192" s="84"/>
      <c r="AB1192" s="95"/>
    </row>
    <row r="1193" ht="14.25" customHeight="1">
      <c r="A1193" s="76">
        <v>1191.0</v>
      </c>
      <c r="B1193" s="163">
        <v>1.36855945E8</v>
      </c>
      <c r="C1193" s="106">
        <v>45474.52892361111</v>
      </c>
      <c r="D1193" s="99" t="s">
        <v>135</v>
      </c>
      <c r="E1193" s="95" t="s">
        <v>797</v>
      </c>
      <c r="F1193" s="95" t="s">
        <v>12711</v>
      </c>
      <c r="G1193" s="108" t="s">
        <v>13638</v>
      </c>
      <c r="H1193" s="108" t="s">
        <v>108</v>
      </c>
      <c r="I1193" s="99" t="s">
        <v>123</v>
      </c>
      <c r="J1193" s="99">
        <v>45.0</v>
      </c>
      <c r="K1193" s="99" t="s">
        <v>115</v>
      </c>
      <c r="L1193" s="99" t="s">
        <v>116</v>
      </c>
      <c r="M1193" s="77" t="s">
        <v>201</v>
      </c>
      <c r="N1193" s="77" t="s">
        <v>118</v>
      </c>
      <c r="O1193" s="77" t="s">
        <v>118</v>
      </c>
      <c r="P1193" s="77" t="s">
        <v>13639</v>
      </c>
      <c r="Q1193" s="99" t="s">
        <v>52</v>
      </c>
      <c r="R1193" s="99" t="s">
        <v>52</v>
      </c>
      <c r="S1193" s="91"/>
      <c r="T1193" s="95"/>
      <c r="U1193" s="95"/>
      <c r="V1193" s="85"/>
      <c r="W1193" s="84"/>
      <c r="X1193" s="84"/>
      <c r="Y1193" s="84"/>
      <c r="Z1193" s="84"/>
      <c r="AA1193" s="84"/>
      <c r="AB1193" s="84"/>
    </row>
    <row r="1194" ht="14.25" customHeight="1">
      <c r="A1194" s="76">
        <v>1192.0</v>
      </c>
      <c r="B1194" s="163">
        <v>1.36856012E8</v>
      </c>
      <c r="C1194" s="106">
        <v>45474.53121527778</v>
      </c>
      <c r="D1194" s="99" t="s">
        <v>92</v>
      </c>
      <c r="E1194" s="95" t="s">
        <v>10814</v>
      </c>
      <c r="F1194" s="95" t="s">
        <v>3301</v>
      </c>
      <c r="G1194" s="108" t="s">
        <v>13640</v>
      </c>
      <c r="H1194" s="108" t="s">
        <v>108</v>
      </c>
      <c r="I1194" s="99" t="s">
        <v>123</v>
      </c>
      <c r="J1194" s="99">
        <v>42.0</v>
      </c>
      <c r="K1194" s="99" t="s">
        <v>115</v>
      </c>
      <c r="L1194" s="99" t="s">
        <v>116</v>
      </c>
      <c r="M1194" s="77" t="s">
        <v>101</v>
      </c>
      <c r="N1194" s="77" t="s">
        <v>92</v>
      </c>
      <c r="O1194" s="77"/>
      <c r="P1194" s="77" t="s">
        <v>13641</v>
      </c>
      <c r="Q1194" s="99" t="s">
        <v>47</v>
      </c>
      <c r="R1194" s="99" t="s">
        <v>54</v>
      </c>
      <c r="S1194" s="91"/>
      <c r="T1194" s="95"/>
      <c r="U1194" s="95"/>
      <c r="V1194" s="85"/>
      <c r="W1194" s="84"/>
      <c r="X1194" s="84"/>
      <c r="Y1194" s="84"/>
      <c r="Z1194" s="84"/>
      <c r="AA1194" s="84"/>
      <c r="AB1194" s="95"/>
    </row>
    <row r="1195" ht="14.25" customHeight="1">
      <c r="A1195" s="76">
        <v>1193.0</v>
      </c>
      <c r="B1195" s="163">
        <v>1.36856202E8</v>
      </c>
      <c r="C1195" s="147">
        <v>45474.537523148145</v>
      </c>
      <c r="D1195" s="99" t="s">
        <v>135</v>
      </c>
      <c r="E1195" s="95" t="s">
        <v>9189</v>
      </c>
      <c r="F1195" s="95" t="s">
        <v>780</v>
      </c>
      <c r="G1195" s="108">
        <v>8.5799846139E10</v>
      </c>
      <c r="H1195" s="108" t="s">
        <v>96</v>
      </c>
      <c r="I1195" s="99" t="s">
        <v>123</v>
      </c>
      <c r="J1195" s="99">
        <v>25.0</v>
      </c>
      <c r="K1195" s="99" t="s">
        <v>115</v>
      </c>
      <c r="L1195" s="99" t="s">
        <v>139</v>
      </c>
      <c r="M1195" s="77" t="s">
        <v>101</v>
      </c>
      <c r="N1195" s="77" t="s">
        <v>92</v>
      </c>
      <c r="O1195" s="77"/>
      <c r="P1195" s="77" t="s">
        <v>13621</v>
      </c>
      <c r="Q1195" s="99" t="s">
        <v>58</v>
      </c>
      <c r="R1195" s="99" t="s">
        <v>58</v>
      </c>
      <c r="S1195" s="84" t="s">
        <v>397</v>
      </c>
      <c r="T1195" s="84"/>
      <c r="U1195" s="84"/>
      <c r="V1195" s="85">
        <v>45475.0</v>
      </c>
      <c r="W1195" s="84" t="s">
        <v>130</v>
      </c>
      <c r="X1195" s="84" t="s">
        <v>24</v>
      </c>
      <c r="Y1195" s="84" t="s">
        <v>10697</v>
      </c>
      <c r="Z1195" s="84"/>
      <c r="AA1195" s="84"/>
      <c r="AB1195" s="95"/>
    </row>
    <row r="1196" ht="14.25" customHeight="1">
      <c r="A1196" s="76">
        <v>1194.0</v>
      </c>
      <c r="B1196" s="163">
        <v>1.3685622E8</v>
      </c>
      <c r="C1196" s="106">
        <v>45474.5384837963</v>
      </c>
      <c r="D1196" s="99" t="s">
        <v>135</v>
      </c>
      <c r="E1196" s="95" t="s">
        <v>8027</v>
      </c>
      <c r="F1196" s="95" t="s">
        <v>13642</v>
      </c>
      <c r="G1196" s="108" t="s">
        <v>13643</v>
      </c>
      <c r="H1196" s="108" t="s">
        <v>108</v>
      </c>
      <c r="I1196" s="99" t="s">
        <v>97</v>
      </c>
      <c r="J1196" s="99">
        <v>43.0</v>
      </c>
      <c r="K1196" s="99" t="s">
        <v>115</v>
      </c>
      <c r="L1196" s="99" t="s">
        <v>116</v>
      </c>
      <c r="M1196" s="77" t="s">
        <v>124</v>
      </c>
      <c r="N1196" s="77" t="s">
        <v>92</v>
      </c>
      <c r="O1196" s="77"/>
      <c r="P1196" s="77" t="s">
        <v>13644</v>
      </c>
      <c r="Q1196" s="99" t="s">
        <v>47</v>
      </c>
      <c r="R1196" s="99" t="s">
        <v>54</v>
      </c>
      <c r="S1196" s="95"/>
      <c r="T1196" s="95"/>
      <c r="U1196" s="95"/>
      <c r="V1196" s="161"/>
      <c r="W1196" s="84"/>
      <c r="X1196" s="84"/>
      <c r="Y1196" s="91"/>
      <c r="Z1196" s="84"/>
      <c r="AA1196" s="84"/>
      <c r="AB1196" s="95"/>
    </row>
    <row r="1197" ht="14.25" customHeight="1">
      <c r="A1197" s="76">
        <v>1195.0</v>
      </c>
      <c r="B1197" s="163">
        <v>1.36856269E8</v>
      </c>
      <c r="C1197" s="106">
        <v>45474.54039351852</v>
      </c>
      <c r="D1197" s="99" t="s">
        <v>92</v>
      </c>
      <c r="E1197" s="95" t="s">
        <v>1383</v>
      </c>
      <c r="F1197" s="95" t="s">
        <v>13645</v>
      </c>
      <c r="G1197" s="108" t="s">
        <v>5714</v>
      </c>
      <c r="H1197" s="108" t="s">
        <v>122</v>
      </c>
      <c r="I1197" s="99" t="s">
        <v>97</v>
      </c>
      <c r="J1197" s="99">
        <v>40.0</v>
      </c>
      <c r="K1197" s="99" t="s">
        <v>115</v>
      </c>
      <c r="L1197" s="99" t="s">
        <v>116</v>
      </c>
      <c r="M1197" s="77" t="s">
        <v>129</v>
      </c>
      <c r="N1197" s="77" t="s">
        <v>92</v>
      </c>
      <c r="O1197" s="77"/>
      <c r="P1197" s="77" t="s">
        <v>13646</v>
      </c>
      <c r="Q1197" s="99" t="s">
        <v>52</v>
      </c>
      <c r="R1197" s="99" t="s">
        <v>50</v>
      </c>
      <c r="S1197" s="95"/>
      <c r="T1197" s="95"/>
      <c r="U1197" s="95"/>
      <c r="V1197" s="161"/>
      <c r="W1197" s="84"/>
      <c r="X1197" s="84"/>
      <c r="Y1197" s="91"/>
      <c r="Z1197" s="84"/>
      <c r="AA1197" s="84"/>
      <c r="AB1197" s="95"/>
    </row>
    <row r="1198" ht="14.25" customHeight="1">
      <c r="A1198" s="76">
        <v>1196.0</v>
      </c>
      <c r="B1198" s="163">
        <v>1.36856412E8</v>
      </c>
      <c r="C1198" s="106">
        <v>45474.54618055555</v>
      </c>
      <c r="D1198" s="99" t="s">
        <v>135</v>
      </c>
      <c r="E1198" s="95" t="s">
        <v>9279</v>
      </c>
      <c r="F1198" s="95" t="s">
        <v>13647</v>
      </c>
      <c r="G1198" s="108" t="s">
        <v>13648</v>
      </c>
      <c r="H1198" s="108" t="s">
        <v>108</v>
      </c>
      <c r="I1198" s="99" t="s">
        <v>123</v>
      </c>
      <c r="J1198" s="99">
        <v>44.0</v>
      </c>
      <c r="K1198" s="99" t="s">
        <v>98</v>
      </c>
      <c r="L1198" s="99" t="s">
        <v>147</v>
      </c>
      <c r="M1198" s="77" t="s">
        <v>101</v>
      </c>
      <c r="N1198" s="77" t="s">
        <v>101</v>
      </c>
      <c r="O1198" s="77" t="s">
        <v>101</v>
      </c>
      <c r="P1198" s="77" t="s">
        <v>13649</v>
      </c>
      <c r="Q1198" s="99" t="s">
        <v>57</v>
      </c>
      <c r="R1198" s="99" t="s">
        <v>57</v>
      </c>
      <c r="S1198" s="95"/>
      <c r="T1198" s="95"/>
      <c r="U1198" s="95"/>
      <c r="V1198" s="161"/>
      <c r="W1198" s="84"/>
      <c r="X1198" s="84"/>
      <c r="Y1198" s="84"/>
      <c r="Z1198" s="84"/>
      <c r="AA1198" s="84"/>
      <c r="AB1198" s="95"/>
    </row>
    <row r="1199" ht="14.25" customHeight="1">
      <c r="A1199" s="76">
        <v>1197.0</v>
      </c>
      <c r="B1199" s="163">
        <v>1.36856439E8</v>
      </c>
      <c r="C1199" s="106">
        <v>45474.54715277778</v>
      </c>
      <c r="D1199" s="99" t="s">
        <v>135</v>
      </c>
      <c r="E1199" s="95" t="s">
        <v>10814</v>
      </c>
      <c r="F1199" s="95" t="s">
        <v>13650</v>
      </c>
      <c r="G1199" s="108" t="s">
        <v>13651</v>
      </c>
      <c r="H1199" s="108" t="s">
        <v>108</v>
      </c>
      <c r="I1199" s="99" t="s">
        <v>97</v>
      </c>
      <c r="J1199" s="99">
        <v>44.0</v>
      </c>
      <c r="K1199" s="99" t="s">
        <v>115</v>
      </c>
      <c r="L1199" s="99" t="s">
        <v>116</v>
      </c>
      <c r="M1199" s="77" t="s">
        <v>101</v>
      </c>
      <c r="N1199" s="77" t="s">
        <v>92</v>
      </c>
      <c r="O1199" s="77"/>
      <c r="P1199" s="77" t="s">
        <v>13652</v>
      </c>
      <c r="Q1199" s="99" t="s">
        <v>47</v>
      </c>
      <c r="R1199" s="99" t="s">
        <v>57</v>
      </c>
      <c r="S1199" s="95"/>
      <c r="T1199" s="95"/>
      <c r="U1199" s="95"/>
      <c r="V1199" s="161"/>
      <c r="W1199" s="84"/>
      <c r="X1199" s="84"/>
      <c r="Y1199" s="84"/>
      <c r="Z1199" s="84"/>
      <c r="AA1199" s="84"/>
      <c r="AB1199" s="95"/>
    </row>
    <row r="1200" ht="14.25" customHeight="1">
      <c r="A1200" s="76">
        <v>1198.0</v>
      </c>
      <c r="B1200" s="163">
        <v>1.36856648E8</v>
      </c>
      <c r="C1200" s="106">
        <v>45474.55428240741</v>
      </c>
      <c r="D1200" s="99" t="s">
        <v>92</v>
      </c>
      <c r="E1200" s="95" t="s">
        <v>13653</v>
      </c>
      <c r="F1200" s="95" t="s">
        <v>13654</v>
      </c>
      <c r="G1200" s="108">
        <v>8.8223697411E10</v>
      </c>
      <c r="H1200" s="108" t="s">
        <v>108</v>
      </c>
      <c r="I1200" s="99" t="s">
        <v>123</v>
      </c>
      <c r="J1200" s="99">
        <v>25.0</v>
      </c>
      <c r="K1200" s="99" t="s">
        <v>98</v>
      </c>
      <c r="L1200" s="99" t="s">
        <v>99</v>
      </c>
      <c r="M1200" s="77" t="s">
        <v>101</v>
      </c>
      <c r="N1200" s="77" t="s">
        <v>101</v>
      </c>
      <c r="O1200" s="77" t="s">
        <v>101</v>
      </c>
      <c r="P1200" s="77" t="s">
        <v>13655</v>
      </c>
      <c r="Q1200" s="99" t="s">
        <v>58</v>
      </c>
      <c r="R1200" s="99" t="s">
        <v>58</v>
      </c>
      <c r="S1200" s="95"/>
      <c r="T1200" s="95"/>
      <c r="U1200" s="95"/>
      <c r="V1200" s="161"/>
      <c r="W1200" s="84"/>
      <c r="X1200" s="84"/>
      <c r="Y1200" s="91"/>
      <c r="Z1200" s="84"/>
      <c r="AA1200" s="84"/>
      <c r="AB1200" s="95"/>
    </row>
    <row r="1201" ht="14.25" customHeight="1">
      <c r="A1201" s="76">
        <v>1199.0</v>
      </c>
      <c r="B1201" s="163">
        <v>1.36856654E8</v>
      </c>
      <c r="C1201" s="106">
        <v>45474.55440972222</v>
      </c>
      <c r="D1201" s="99" t="s">
        <v>135</v>
      </c>
      <c r="E1201" s="95" t="s">
        <v>11102</v>
      </c>
      <c r="F1201" s="95" t="s">
        <v>13656</v>
      </c>
      <c r="G1201" s="108" t="s">
        <v>13657</v>
      </c>
      <c r="H1201" s="108" t="s">
        <v>108</v>
      </c>
      <c r="I1201" s="99" t="s">
        <v>123</v>
      </c>
      <c r="J1201" s="99">
        <v>41.0</v>
      </c>
      <c r="K1201" s="99" t="s">
        <v>98</v>
      </c>
      <c r="L1201" s="99" t="s">
        <v>147</v>
      </c>
      <c r="M1201" s="77" t="s">
        <v>124</v>
      </c>
      <c r="N1201" s="77" t="s">
        <v>124</v>
      </c>
      <c r="O1201" s="77" t="s">
        <v>124</v>
      </c>
      <c r="P1201" s="77" t="s">
        <v>13658</v>
      </c>
      <c r="Q1201" s="99" t="s">
        <v>55</v>
      </c>
      <c r="R1201" s="99" t="s">
        <v>55</v>
      </c>
      <c r="S1201" s="91"/>
      <c r="T1201" s="95"/>
      <c r="U1201" s="95"/>
      <c r="V1201" s="85"/>
      <c r="W1201" s="84"/>
      <c r="X1201" s="84"/>
      <c r="Y1201" s="84"/>
      <c r="Z1201" s="84"/>
      <c r="AA1201" s="84"/>
      <c r="AB1201" s="95"/>
    </row>
    <row r="1202" ht="14.25" customHeight="1">
      <c r="A1202" s="76">
        <v>1200.0</v>
      </c>
      <c r="B1202" s="163">
        <v>1.36856731E8</v>
      </c>
      <c r="C1202" s="106">
        <v>45474.55652777778</v>
      </c>
      <c r="D1202" s="99" t="s">
        <v>135</v>
      </c>
      <c r="E1202" s="95" t="s">
        <v>8027</v>
      </c>
      <c r="F1202" s="95" t="s">
        <v>803</v>
      </c>
      <c r="G1202" s="108" t="s">
        <v>13659</v>
      </c>
      <c r="H1202" s="108" t="s">
        <v>108</v>
      </c>
      <c r="I1202" s="99" t="s">
        <v>123</v>
      </c>
      <c r="J1202" s="99">
        <v>45.0</v>
      </c>
      <c r="K1202" s="99" t="s">
        <v>115</v>
      </c>
      <c r="L1202" s="99" t="s">
        <v>116</v>
      </c>
      <c r="M1202" s="77" t="s">
        <v>124</v>
      </c>
      <c r="N1202" s="77" t="s">
        <v>92</v>
      </c>
      <c r="O1202" s="77"/>
      <c r="P1202" s="77" t="s">
        <v>13660</v>
      </c>
      <c r="Q1202" s="99" t="s">
        <v>47</v>
      </c>
      <c r="R1202" s="99" t="s">
        <v>57</v>
      </c>
      <c r="S1202" s="95"/>
      <c r="T1202" s="95"/>
      <c r="U1202" s="95"/>
      <c r="V1202" s="161"/>
      <c r="W1202" s="84"/>
      <c r="X1202" s="84"/>
      <c r="Y1202" s="84"/>
      <c r="Z1202" s="84"/>
      <c r="AA1202" s="84"/>
      <c r="AB1202" s="95"/>
    </row>
    <row r="1203" ht="14.25" customHeight="1">
      <c r="A1203" s="76">
        <v>1201.0</v>
      </c>
      <c r="B1203" s="163">
        <v>1.36856942E8</v>
      </c>
      <c r="C1203" s="106">
        <v>45474.56159722222</v>
      </c>
      <c r="D1203" s="99" t="s">
        <v>135</v>
      </c>
      <c r="E1203" s="95" t="s">
        <v>9189</v>
      </c>
      <c r="F1203" s="95" t="s">
        <v>13661</v>
      </c>
      <c r="G1203" s="108" t="s">
        <v>13662</v>
      </c>
      <c r="H1203" s="108" t="s">
        <v>96</v>
      </c>
      <c r="I1203" s="99" t="s">
        <v>97</v>
      </c>
      <c r="J1203" s="99">
        <v>34.0</v>
      </c>
      <c r="K1203" s="99" t="s">
        <v>115</v>
      </c>
      <c r="L1203" s="99" t="s">
        <v>139</v>
      </c>
      <c r="M1203" s="77" t="s">
        <v>109</v>
      </c>
      <c r="N1203" s="77" t="s">
        <v>92</v>
      </c>
      <c r="O1203" s="77"/>
      <c r="P1203" s="77" t="s">
        <v>13621</v>
      </c>
      <c r="Q1203" s="99" t="s">
        <v>58</v>
      </c>
      <c r="R1203" s="99" t="s">
        <v>58</v>
      </c>
      <c r="S1203" s="91"/>
      <c r="T1203" s="95"/>
      <c r="U1203" s="95"/>
      <c r="V1203" s="85"/>
      <c r="W1203" s="84"/>
      <c r="X1203" s="84"/>
      <c r="Y1203" s="84"/>
      <c r="Z1203" s="84"/>
      <c r="AA1203" s="84"/>
      <c r="AB1203" s="95"/>
    </row>
    <row r="1204" ht="14.25" customHeight="1">
      <c r="A1204" s="76">
        <v>1202.0</v>
      </c>
      <c r="B1204" s="163">
        <v>1.36857003E8</v>
      </c>
      <c r="C1204" s="106">
        <v>45474.56290509259</v>
      </c>
      <c r="D1204" s="99" t="s">
        <v>135</v>
      </c>
      <c r="E1204" s="95" t="s">
        <v>10814</v>
      </c>
      <c r="F1204" s="95" t="s">
        <v>13663</v>
      </c>
      <c r="G1204" s="108" t="s">
        <v>13664</v>
      </c>
      <c r="H1204" s="108" t="s">
        <v>108</v>
      </c>
      <c r="I1204" s="99" t="s">
        <v>97</v>
      </c>
      <c r="J1204" s="99">
        <v>42.0</v>
      </c>
      <c r="K1204" s="99" t="s">
        <v>115</v>
      </c>
      <c r="L1204" s="99" t="s">
        <v>116</v>
      </c>
      <c r="M1204" s="77" t="s">
        <v>109</v>
      </c>
      <c r="N1204" s="77" t="s">
        <v>92</v>
      </c>
      <c r="O1204" s="77"/>
      <c r="P1204" s="77" t="s">
        <v>13665</v>
      </c>
      <c r="Q1204" s="99" t="s">
        <v>47</v>
      </c>
      <c r="R1204" s="99" t="s">
        <v>57</v>
      </c>
      <c r="S1204" s="95"/>
      <c r="T1204" s="95"/>
      <c r="U1204" s="95"/>
      <c r="V1204" s="161"/>
      <c r="W1204" s="84"/>
      <c r="X1204" s="84"/>
      <c r="Y1204" s="84"/>
      <c r="Z1204" s="84"/>
      <c r="AA1204" s="84"/>
      <c r="AB1204" s="95"/>
    </row>
    <row r="1205" ht="14.25" customHeight="1">
      <c r="A1205" s="76">
        <v>1203.0</v>
      </c>
      <c r="B1205" s="163">
        <v>1.36857089E8</v>
      </c>
      <c r="C1205" s="106">
        <v>45474.56434027778</v>
      </c>
      <c r="D1205" s="99" t="s">
        <v>92</v>
      </c>
      <c r="E1205" s="95" t="s">
        <v>13666</v>
      </c>
      <c r="F1205" s="95" t="s">
        <v>897</v>
      </c>
      <c r="G1205" s="108" t="s">
        <v>13667</v>
      </c>
      <c r="H1205" s="108" t="s">
        <v>108</v>
      </c>
      <c r="I1205" s="99" t="s">
        <v>97</v>
      </c>
      <c r="J1205" s="99">
        <v>52.0</v>
      </c>
      <c r="K1205" s="99" t="s">
        <v>98</v>
      </c>
      <c r="L1205" s="99" t="s">
        <v>147</v>
      </c>
      <c r="M1205" s="77" t="s">
        <v>585</v>
      </c>
      <c r="N1205" s="77" t="s">
        <v>1312</v>
      </c>
      <c r="O1205" s="77" t="s">
        <v>585</v>
      </c>
      <c r="P1205" s="77" t="s">
        <v>13668</v>
      </c>
      <c r="Q1205" s="99" t="s">
        <v>57</v>
      </c>
      <c r="R1205" s="99" t="s">
        <v>57</v>
      </c>
      <c r="S1205" s="91"/>
      <c r="T1205" s="95"/>
      <c r="U1205" s="95"/>
      <c r="V1205" s="85"/>
      <c r="W1205" s="84"/>
      <c r="X1205" s="84"/>
      <c r="Y1205" s="84"/>
      <c r="Z1205" s="84"/>
      <c r="AA1205" s="84"/>
      <c r="AB1205" s="95"/>
    </row>
    <row r="1206" ht="14.25" customHeight="1">
      <c r="A1206" s="76">
        <v>1204.0</v>
      </c>
      <c r="B1206" s="163">
        <v>1.36857232E8</v>
      </c>
      <c r="C1206" s="106">
        <v>45474.56836805555</v>
      </c>
      <c r="D1206" s="99" t="s">
        <v>92</v>
      </c>
      <c r="E1206" s="95" t="s">
        <v>8079</v>
      </c>
      <c r="F1206" s="95" t="s">
        <v>3448</v>
      </c>
      <c r="G1206" s="108" t="s">
        <v>13669</v>
      </c>
      <c r="H1206" s="108" t="s">
        <v>96</v>
      </c>
      <c r="I1206" s="99" t="s">
        <v>123</v>
      </c>
      <c r="J1206" s="99">
        <v>35.0</v>
      </c>
      <c r="K1206" s="99" t="s">
        <v>98</v>
      </c>
      <c r="L1206" s="99" t="s">
        <v>147</v>
      </c>
      <c r="M1206" s="77" t="s">
        <v>585</v>
      </c>
      <c r="N1206" s="77" t="s">
        <v>1709</v>
      </c>
      <c r="O1206" s="77" t="s">
        <v>585</v>
      </c>
      <c r="P1206" s="77" t="s">
        <v>13670</v>
      </c>
      <c r="Q1206" s="99" t="s">
        <v>51</v>
      </c>
      <c r="R1206" s="99" t="s">
        <v>51</v>
      </c>
      <c r="S1206" s="95"/>
      <c r="T1206" s="95"/>
      <c r="U1206" s="95"/>
      <c r="V1206" s="95"/>
      <c r="W1206" s="84"/>
      <c r="X1206" s="84"/>
      <c r="Y1206" s="84"/>
      <c r="Z1206" s="84"/>
      <c r="AA1206" s="84"/>
      <c r="AB1206" s="95"/>
    </row>
    <row r="1207" ht="14.25" customHeight="1">
      <c r="A1207" s="76">
        <v>1205.0</v>
      </c>
      <c r="B1207" s="163">
        <v>1.36857298E8</v>
      </c>
      <c r="C1207" s="147">
        <v>45474.570393518516</v>
      </c>
      <c r="D1207" s="99" t="s">
        <v>92</v>
      </c>
      <c r="E1207" s="95" t="s">
        <v>13671</v>
      </c>
      <c r="F1207" s="95" t="s">
        <v>13672</v>
      </c>
      <c r="G1207" s="108">
        <v>8.1770238842E10</v>
      </c>
      <c r="H1207" s="108" t="s">
        <v>122</v>
      </c>
      <c r="I1207" s="99" t="s">
        <v>123</v>
      </c>
      <c r="J1207" s="99">
        <v>23.0</v>
      </c>
      <c r="K1207" s="99" t="s">
        <v>115</v>
      </c>
      <c r="L1207" s="99" t="s">
        <v>116</v>
      </c>
      <c r="M1207" s="77" t="s">
        <v>551</v>
      </c>
      <c r="N1207" s="77" t="s">
        <v>92</v>
      </c>
      <c r="O1207" s="77"/>
      <c r="P1207" s="77" t="s">
        <v>13673</v>
      </c>
      <c r="Q1207" s="99" t="s">
        <v>58</v>
      </c>
      <c r="R1207" s="99" t="s">
        <v>58</v>
      </c>
      <c r="S1207" s="95"/>
      <c r="T1207" s="95"/>
      <c r="U1207" s="95"/>
      <c r="V1207" s="161"/>
      <c r="W1207" s="84"/>
      <c r="X1207" s="84"/>
      <c r="Y1207" s="84"/>
      <c r="Z1207" s="84"/>
      <c r="AA1207" s="84"/>
      <c r="AB1207" s="95"/>
    </row>
    <row r="1208" ht="14.25" customHeight="1">
      <c r="A1208" s="76">
        <v>1206.0</v>
      </c>
      <c r="B1208" s="163">
        <v>1.36857312E8</v>
      </c>
      <c r="C1208" s="106">
        <v>45474.57078703704</v>
      </c>
      <c r="D1208" s="99" t="s">
        <v>92</v>
      </c>
      <c r="E1208" s="95" t="s">
        <v>8027</v>
      </c>
      <c r="F1208" s="95" t="s">
        <v>13674</v>
      </c>
      <c r="G1208" s="108" t="s">
        <v>13675</v>
      </c>
      <c r="H1208" s="108" t="s">
        <v>108</v>
      </c>
      <c r="I1208" s="99" t="s">
        <v>97</v>
      </c>
      <c r="J1208" s="99">
        <v>47.0</v>
      </c>
      <c r="K1208" s="99" t="s">
        <v>115</v>
      </c>
      <c r="L1208" s="99" t="s">
        <v>116</v>
      </c>
      <c r="M1208" s="77" t="s">
        <v>129</v>
      </c>
      <c r="N1208" s="77" t="s">
        <v>92</v>
      </c>
      <c r="O1208" s="77"/>
      <c r="P1208" s="77" t="s">
        <v>13676</v>
      </c>
      <c r="Q1208" s="99" t="s">
        <v>47</v>
      </c>
      <c r="R1208" s="99" t="s">
        <v>57</v>
      </c>
      <c r="S1208" s="84"/>
      <c r="T1208" s="84"/>
      <c r="U1208" s="84"/>
      <c r="V1208" s="85"/>
      <c r="W1208" s="84"/>
      <c r="X1208" s="84"/>
      <c r="Y1208" s="84"/>
      <c r="Z1208" s="84"/>
      <c r="AA1208" s="84"/>
      <c r="AB1208" s="95"/>
    </row>
    <row r="1209" ht="14.25" customHeight="1">
      <c r="A1209" s="76">
        <v>1207.0</v>
      </c>
      <c r="B1209" s="163">
        <v>1.3685764E8</v>
      </c>
      <c r="C1209" s="106">
        <v>45474.57854166667</v>
      </c>
      <c r="D1209" s="99" t="s">
        <v>92</v>
      </c>
      <c r="E1209" s="95" t="s">
        <v>10865</v>
      </c>
      <c r="F1209" s="95" t="s">
        <v>1325</v>
      </c>
      <c r="G1209" s="108" t="s">
        <v>13677</v>
      </c>
      <c r="H1209" s="108" t="s">
        <v>108</v>
      </c>
      <c r="I1209" s="99" t="s">
        <v>123</v>
      </c>
      <c r="J1209" s="99">
        <v>43.0</v>
      </c>
      <c r="K1209" s="99" t="s">
        <v>98</v>
      </c>
      <c r="L1209" s="99" t="s">
        <v>99</v>
      </c>
      <c r="M1209" s="77" t="s">
        <v>109</v>
      </c>
      <c r="N1209" s="77" t="s">
        <v>101</v>
      </c>
      <c r="O1209" s="77" t="s">
        <v>101</v>
      </c>
      <c r="P1209" s="77" t="s">
        <v>13678</v>
      </c>
      <c r="Q1209" s="99" t="s">
        <v>54</v>
      </c>
      <c r="R1209" s="99" t="s">
        <v>54</v>
      </c>
      <c r="S1209" s="91"/>
      <c r="T1209" s="95"/>
      <c r="U1209" s="95"/>
      <c r="V1209" s="85"/>
      <c r="W1209" s="84"/>
      <c r="X1209" s="84"/>
      <c r="Y1209" s="84"/>
      <c r="Z1209" s="84"/>
      <c r="AA1209" s="84"/>
      <c r="AB1209" s="95"/>
    </row>
    <row r="1210" ht="14.25" customHeight="1">
      <c r="A1210" s="76">
        <v>1208.0</v>
      </c>
      <c r="B1210" s="163">
        <v>1.36857673E8</v>
      </c>
      <c r="C1210" s="147">
        <v>45474.57962962963</v>
      </c>
      <c r="D1210" s="99" t="s">
        <v>92</v>
      </c>
      <c r="E1210" s="95" t="s">
        <v>9189</v>
      </c>
      <c r="F1210" s="95" t="s">
        <v>518</v>
      </c>
      <c r="G1210" s="108" t="s">
        <v>13679</v>
      </c>
      <c r="H1210" s="108" t="s">
        <v>96</v>
      </c>
      <c r="I1210" s="99" t="s">
        <v>123</v>
      </c>
      <c r="J1210" s="99">
        <v>25.0</v>
      </c>
      <c r="K1210" s="99" t="s">
        <v>115</v>
      </c>
      <c r="L1210" s="99" t="s">
        <v>139</v>
      </c>
      <c r="M1210" s="77" t="s">
        <v>101</v>
      </c>
      <c r="N1210" s="77" t="s">
        <v>92</v>
      </c>
      <c r="O1210" s="77"/>
      <c r="P1210" s="77" t="s">
        <v>13680</v>
      </c>
      <c r="Q1210" s="99" t="s">
        <v>58</v>
      </c>
      <c r="R1210" s="99" t="s">
        <v>58</v>
      </c>
      <c r="S1210" s="84" t="s">
        <v>397</v>
      </c>
      <c r="T1210" s="84"/>
      <c r="U1210" s="84"/>
      <c r="V1210" s="85">
        <v>45475.0</v>
      </c>
      <c r="W1210" s="84" t="s">
        <v>130</v>
      </c>
      <c r="X1210" s="84" t="s">
        <v>24</v>
      </c>
      <c r="Y1210" s="84" t="s">
        <v>10697</v>
      </c>
      <c r="Z1210" s="84"/>
      <c r="AA1210" s="84"/>
      <c r="AB1210" s="95"/>
    </row>
    <row r="1211" ht="14.25" customHeight="1">
      <c r="A1211" s="76">
        <v>1209.0</v>
      </c>
      <c r="B1211" s="163">
        <v>1.36857746E8</v>
      </c>
      <c r="C1211" s="106">
        <v>45474.58162037037</v>
      </c>
      <c r="D1211" s="99" t="s">
        <v>135</v>
      </c>
      <c r="E1211" s="95" t="s">
        <v>10814</v>
      </c>
      <c r="F1211" s="95" t="s">
        <v>13681</v>
      </c>
      <c r="G1211" s="108" t="s">
        <v>13682</v>
      </c>
      <c r="H1211" s="108" t="s">
        <v>108</v>
      </c>
      <c r="I1211" s="99" t="s">
        <v>123</v>
      </c>
      <c r="J1211" s="99">
        <v>43.0</v>
      </c>
      <c r="K1211" s="99" t="s">
        <v>115</v>
      </c>
      <c r="L1211" s="99" t="s">
        <v>116</v>
      </c>
      <c r="M1211" s="77" t="s">
        <v>124</v>
      </c>
      <c r="N1211" s="77" t="s">
        <v>92</v>
      </c>
      <c r="O1211" s="77"/>
      <c r="P1211" s="77" t="s">
        <v>13683</v>
      </c>
      <c r="Q1211" s="99" t="s">
        <v>47</v>
      </c>
      <c r="R1211" s="99" t="s">
        <v>57</v>
      </c>
      <c r="S1211" s="95"/>
      <c r="T1211" s="95"/>
      <c r="U1211" s="95"/>
      <c r="V1211" s="95"/>
      <c r="W1211" s="84"/>
      <c r="X1211" s="84"/>
      <c r="Y1211" s="84"/>
      <c r="Z1211" s="84"/>
      <c r="AA1211" s="84"/>
      <c r="AB1211" s="95"/>
    </row>
    <row r="1212" ht="14.25" customHeight="1">
      <c r="A1212" s="76">
        <v>1210.0</v>
      </c>
      <c r="B1212" s="163">
        <v>1.36857782E8</v>
      </c>
      <c r="C1212" s="147">
        <v>45474.582916666666</v>
      </c>
      <c r="D1212" s="99" t="s">
        <v>135</v>
      </c>
      <c r="E1212" s="95" t="s">
        <v>13684</v>
      </c>
      <c r="F1212" s="95" t="s">
        <v>13685</v>
      </c>
      <c r="G1212" s="108">
        <v>8.1798443247E10</v>
      </c>
      <c r="H1212" s="108" t="s">
        <v>108</v>
      </c>
      <c r="I1212" s="99" t="s">
        <v>123</v>
      </c>
      <c r="J1212" s="99">
        <v>25.0</v>
      </c>
      <c r="K1212" s="99" t="s">
        <v>98</v>
      </c>
      <c r="L1212" s="99" t="s">
        <v>99</v>
      </c>
      <c r="M1212" s="77" t="s">
        <v>129</v>
      </c>
      <c r="N1212" s="77" t="s">
        <v>12958</v>
      </c>
      <c r="O1212" s="77" t="s">
        <v>129</v>
      </c>
      <c r="P1212" s="77" t="s">
        <v>13686</v>
      </c>
      <c r="Q1212" s="99" t="s">
        <v>58</v>
      </c>
      <c r="R1212" s="99" t="s">
        <v>58</v>
      </c>
      <c r="S1212" s="91"/>
      <c r="T1212" s="95"/>
      <c r="U1212" s="95"/>
      <c r="V1212" s="85"/>
      <c r="W1212" s="84"/>
      <c r="X1212" s="84"/>
      <c r="Y1212" s="84"/>
      <c r="Z1212" s="84"/>
      <c r="AA1212" s="84"/>
      <c r="AB1212" s="95"/>
    </row>
    <row r="1213" ht="14.25" customHeight="1">
      <c r="A1213" s="76">
        <v>1211.0</v>
      </c>
      <c r="B1213" s="163">
        <v>1.36858014E8</v>
      </c>
      <c r="C1213" s="106">
        <v>45474.5903125</v>
      </c>
      <c r="D1213" s="99" t="s">
        <v>135</v>
      </c>
      <c r="E1213" s="95" t="s">
        <v>9279</v>
      </c>
      <c r="F1213" s="95" t="s">
        <v>13687</v>
      </c>
      <c r="G1213" s="108" t="s">
        <v>13688</v>
      </c>
      <c r="H1213" s="108" t="s">
        <v>108</v>
      </c>
      <c r="I1213" s="99" t="s">
        <v>97</v>
      </c>
      <c r="J1213" s="99">
        <v>36.0</v>
      </c>
      <c r="K1213" s="99" t="s">
        <v>98</v>
      </c>
      <c r="L1213" s="99" t="s">
        <v>147</v>
      </c>
      <c r="M1213" s="77" t="s">
        <v>118</v>
      </c>
      <c r="N1213" s="77" t="s">
        <v>3087</v>
      </c>
      <c r="O1213" s="77" t="s">
        <v>118</v>
      </c>
      <c r="P1213" s="77" t="s">
        <v>13689</v>
      </c>
      <c r="Q1213" s="99" t="s">
        <v>57</v>
      </c>
      <c r="R1213" s="99" t="s">
        <v>57</v>
      </c>
      <c r="S1213" s="95"/>
      <c r="T1213" s="95"/>
      <c r="U1213" s="95"/>
      <c r="V1213" s="95"/>
      <c r="W1213" s="84"/>
      <c r="X1213" s="84"/>
      <c r="Y1213" s="84"/>
      <c r="Z1213" s="84"/>
      <c r="AA1213" s="84"/>
      <c r="AB1213" s="95"/>
    </row>
    <row r="1214" ht="14.25" customHeight="1">
      <c r="A1214" s="76">
        <v>1212.0</v>
      </c>
      <c r="B1214" s="163">
        <v>1.36858105E8</v>
      </c>
      <c r="C1214" s="147">
        <v>45474.59315972222</v>
      </c>
      <c r="D1214" s="99" t="s">
        <v>135</v>
      </c>
      <c r="E1214" s="95" t="s">
        <v>13690</v>
      </c>
      <c r="F1214" s="95" t="s">
        <v>4760</v>
      </c>
      <c r="G1214" s="108">
        <v>8.8286238842E10</v>
      </c>
      <c r="H1214" s="108" t="s">
        <v>108</v>
      </c>
      <c r="I1214" s="99" t="s">
        <v>123</v>
      </c>
      <c r="J1214" s="99">
        <v>29.0</v>
      </c>
      <c r="K1214" s="99" t="s">
        <v>98</v>
      </c>
      <c r="L1214" s="99" t="s">
        <v>99</v>
      </c>
      <c r="M1214" s="77" t="s">
        <v>201</v>
      </c>
      <c r="N1214" s="77" t="s">
        <v>201</v>
      </c>
      <c r="O1214" s="77" t="s">
        <v>201</v>
      </c>
      <c r="P1214" s="77" t="s">
        <v>13691</v>
      </c>
      <c r="Q1214" s="99" t="s">
        <v>58</v>
      </c>
      <c r="R1214" s="99" t="s">
        <v>58</v>
      </c>
      <c r="S1214" s="95"/>
      <c r="T1214" s="95"/>
      <c r="U1214" s="95"/>
      <c r="V1214" s="161"/>
      <c r="W1214" s="84"/>
      <c r="X1214" s="84"/>
      <c r="Y1214" s="91"/>
      <c r="Z1214" s="84"/>
      <c r="AA1214" s="84"/>
      <c r="AB1214" s="95"/>
    </row>
    <row r="1215" ht="14.25" customHeight="1">
      <c r="A1215" s="76">
        <v>1213.0</v>
      </c>
      <c r="B1215" s="163">
        <v>1.36858221E8</v>
      </c>
      <c r="C1215" s="106">
        <v>45474.59792824074</v>
      </c>
      <c r="D1215" s="99" t="s">
        <v>135</v>
      </c>
      <c r="E1215" s="95" t="s">
        <v>11102</v>
      </c>
      <c r="F1215" s="95" t="s">
        <v>13692</v>
      </c>
      <c r="G1215" s="108" t="s">
        <v>13693</v>
      </c>
      <c r="H1215" s="108" t="s">
        <v>108</v>
      </c>
      <c r="I1215" s="99" t="s">
        <v>97</v>
      </c>
      <c r="J1215" s="99">
        <v>45.0</v>
      </c>
      <c r="K1215" s="99" t="s">
        <v>98</v>
      </c>
      <c r="L1215" s="99" t="s">
        <v>147</v>
      </c>
      <c r="M1215" s="77" t="s">
        <v>129</v>
      </c>
      <c r="N1215" s="77" t="s">
        <v>129</v>
      </c>
      <c r="O1215" s="77" t="s">
        <v>129</v>
      </c>
      <c r="P1215" s="77" t="s">
        <v>13694</v>
      </c>
      <c r="Q1215" s="99" t="s">
        <v>55</v>
      </c>
      <c r="R1215" s="99" t="s">
        <v>55</v>
      </c>
      <c r="S1215" s="95"/>
      <c r="T1215" s="95"/>
      <c r="U1215" s="95"/>
      <c r="V1215" s="161"/>
      <c r="W1215" s="84"/>
      <c r="X1215" s="84"/>
      <c r="Y1215" s="84"/>
      <c r="Z1215" s="84"/>
      <c r="AA1215" s="84"/>
      <c r="AB1215" s="95"/>
    </row>
    <row r="1216" ht="14.25" customHeight="1">
      <c r="A1216" s="76">
        <v>1214.0</v>
      </c>
      <c r="B1216" s="163">
        <v>1.36858384E8</v>
      </c>
      <c r="C1216" s="106">
        <v>45474.605717592596</v>
      </c>
      <c r="D1216" s="99" t="s">
        <v>135</v>
      </c>
      <c r="E1216" s="95" t="s">
        <v>10865</v>
      </c>
      <c r="F1216" s="95" t="s">
        <v>13695</v>
      </c>
      <c r="G1216" s="108" t="s">
        <v>13696</v>
      </c>
      <c r="H1216" s="108" t="s">
        <v>108</v>
      </c>
      <c r="I1216" s="99" t="s">
        <v>123</v>
      </c>
      <c r="J1216" s="99">
        <v>33.0</v>
      </c>
      <c r="K1216" s="99" t="s">
        <v>98</v>
      </c>
      <c r="L1216" s="99" t="s">
        <v>99</v>
      </c>
      <c r="M1216" s="77" t="s">
        <v>273</v>
      </c>
      <c r="N1216" s="77" t="s">
        <v>273</v>
      </c>
      <c r="O1216" s="77" t="s">
        <v>273</v>
      </c>
      <c r="P1216" s="77" t="s">
        <v>13697</v>
      </c>
      <c r="Q1216" s="99" t="s">
        <v>51</v>
      </c>
      <c r="R1216" s="99" t="s">
        <v>51</v>
      </c>
      <c r="S1216" s="95"/>
      <c r="T1216" s="95"/>
      <c r="U1216" s="95"/>
      <c r="V1216" s="95"/>
      <c r="W1216" s="84"/>
      <c r="X1216" s="84"/>
      <c r="Y1216" s="84"/>
      <c r="Z1216" s="84"/>
      <c r="AA1216" s="84"/>
      <c r="AB1216" s="95"/>
    </row>
    <row r="1217" ht="14.25" customHeight="1">
      <c r="A1217" s="76">
        <v>1215.0</v>
      </c>
      <c r="B1217" s="163">
        <v>1.36858526E8</v>
      </c>
      <c r="C1217" s="106">
        <v>45474.611226851855</v>
      </c>
      <c r="D1217" s="99" t="s">
        <v>92</v>
      </c>
      <c r="E1217" s="95" t="s">
        <v>10724</v>
      </c>
      <c r="F1217" s="95" t="s">
        <v>13698</v>
      </c>
      <c r="G1217" s="108" t="s">
        <v>13699</v>
      </c>
      <c r="H1217" s="108" t="s">
        <v>96</v>
      </c>
      <c r="I1217" s="99" t="s">
        <v>123</v>
      </c>
      <c r="J1217" s="99">
        <v>26.0</v>
      </c>
      <c r="K1217" s="99" t="s">
        <v>115</v>
      </c>
      <c r="L1217" s="99" t="s">
        <v>139</v>
      </c>
      <c r="M1217" s="77" t="s">
        <v>273</v>
      </c>
      <c r="N1217" s="77" t="s">
        <v>92</v>
      </c>
      <c r="O1217" s="77"/>
      <c r="P1217" s="77" t="s">
        <v>13700</v>
      </c>
      <c r="Q1217" s="99" t="s">
        <v>58</v>
      </c>
      <c r="R1217" s="99" t="s">
        <v>58</v>
      </c>
      <c r="S1217" s="95"/>
      <c r="T1217" s="95"/>
      <c r="U1217" s="95"/>
      <c r="V1217" s="161"/>
      <c r="W1217" s="84"/>
      <c r="X1217" s="84"/>
      <c r="Y1217" s="84"/>
      <c r="Z1217" s="84"/>
      <c r="AA1217" s="84"/>
      <c r="AB1217" s="95"/>
    </row>
    <row r="1218" ht="14.25" customHeight="1">
      <c r="A1218" s="76">
        <v>1216.0</v>
      </c>
      <c r="B1218" s="163">
        <v>1.36858627E8</v>
      </c>
      <c r="C1218" s="106">
        <v>45474.61466435185</v>
      </c>
      <c r="D1218" s="99" t="s">
        <v>92</v>
      </c>
      <c r="E1218" s="95" t="s">
        <v>10835</v>
      </c>
      <c r="F1218" s="95" t="s">
        <v>13701</v>
      </c>
      <c r="G1218" s="108" t="s">
        <v>13702</v>
      </c>
      <c r="H1218" s="108" t="s">
        <v>96</v>
      </c>
      <c r="I1218" s="99" t="s">
        <v>123</v>
      </c>
      <c r="J1218" s="99">
        <v>37.0</v>
      </c>
      <c r="K1218" s="99" t="s">
        <v>98</v>
      </c>
      <c r="L1218" s="99" t="s">
        <v>147</v>
      </c>
      <c r="M1218" s="77" t="s">
        <v>109</v>
      </c>
      <c r="N1218" s="77" t="s">
        <v>109</v>
      </c>
      <c r="O1218" s="77" t="s">
        <v>109</v>
      </c>
      <c r="P1218" s="77" t="s">
        <v>13703</v>
      </c>
      <c r="Q1218" s="99" t="s">
        <v>53</v>
      </c>
      <c r="R1218" s="99" t="s">
        <v>57</v>
      </c>
      <c r="S1218" s="95"/>
      <c r="T1218" s="95"/>
      <c r="U1218" s="95"/>
      <c r="V1218" s="161"/>
      <c r="W1218" s="84"/>
      <c r="X1218" s="84"/>
      <c r="Y1218" s="84"/>
      <c r="Z1218" s="84"/>
      <c r="AA1218" s="84"/>
      <c r="AB1218" s="95"/>
    </row>
    <row r="1219" ht="14.25" customHeight="1">
      <c r="A1219" s="76">
        <v>1217.0</v>
      </c>
      <c r="B1219" s="163">
        <v>1.36858687E8</v>
      </c>
      <c r="C1219" s="106">
        <v>45474.616944444446</v>
      </c>
      <c r="D1219" s="99" t="s">
        <v>135</v>
      </c>
      <c r="E1219" s="95" t="s">
        <v>10865</v>
      </c>
      <c r="F1219" s="95" t="s">
        <v>2459</v>
      </c>
      <c r="G1219" s="108" t="s">
        <v>13704</v>
      </c>
      <c r="H1219" s="108" t="s">
        <v>108</v>
      </c>
      <c r="I1219" s="99" t="s">
        <v>123</v>
      </c>
      <c r="J1219" s="99">
        <v>49.0</v>
      </c>
      <c r="K1219" s="99" t="s">
        <v>98</v>
      </c>
      <c r="L1219" s="99" t="s">
        <v>99</v>
      </c>
      <c r="M1219" s="77" t="s">
        <v>101</v>
      </c>
      <c r="N1219" s="77" t="s">
        <v>101</v>
      </c>
      <c r="O1219" s="77" t="s">
        <v>101</v>
      </c>
      <c r="P1219" s="77" t="s">
        <v>13697</v>
      </c>
      <c r="Q1219" s="99" t="s">
        <v>54</v>
      </c>
      <c r="R1219" s="99" t="s">
        <v>54</v>
      </c>
      <c r="S1219" s="95"/>
      <c r="T1219" s="95"/>
      <c r="U1219" s="95"/>
      <c r="V1219" s="161"/>
      <c r="W1219" s="84"/>
      <c r="X1219" s="84"/>
      <c r="Y1219" s="84"/>
      <c r="Z1219" s="84"/>
      <c r="AA1219" s="84"/>
      <c r="AB1219" s="95"/>
    </row>
    <row r="1220" ht="14.25" customHeight="1">
      <c r="A1220" s="76">
        <v>1218.0</v>
      </c>
      <c r="B1220" s="163">
        <v>1.3685876E8</v>
      </c>
      <c r="C1220" s="106">
        <v>45474.61987268519</v>
      </c>
      <c r="D1220" s="99" t="s">
        <v>135</v>
      </c>
      <c r="E1220" s="95" t="s">
        <v>13666</v>
      </c>
      <c r="F1220" s="95" t="s">
        <v>13705</v>
      </c>
      <c r="G1220" s="108" t="s">
        <v>13706</v>
      </c>
      <c r="H1220" s="108" t="s">
        <v>108</v>
      </c>
      <c r="I1220" s="99" t="s">
        <v>123</v>
      </c>
      <c r="J1220" s="99">
        <v>42.0</v>
      </c>
      <c r="K1220" s="99" t="s">
        <v>98</v>
      </c>
      <c r="L1220" s="99" t="s">
        <v>147</v>
      </c>
      <c r="M1220" s="77" t="s">
        <v>109</v>
      </c>
      <c r="N1220" s="77" t="s">
        <v>109</v>
      </c>
      <c r="O1220" s="77" t="s">
        <v>109</v>
      </c>
      <c r="P1220" s="77" t="s">
        <v>13707</v>
      </c>
      <c r="Q1220" s="99" t="s">
        <v>57</v>
      </c>
      <c r="R1220" s="99" t="s">
        <v>57</v>
      </c>
      <c r="S1220" s="95"/>
      <c r="T1220" s="95"/>
      <c r="U1220" s="95"/>
      <c r="V1220" s="161"/>
      <c r="W1220" s="84"/>
      <c r="X1220" s="84"/>
      <c r="Y1220" s="84"/>
      <c r="Z1220" s="84"/>
      <c r="AA1220" s="84"/>
      <c r="AB1220" s="95"/>
    </row>
    <row r="1221" ht="14.25" customHeight="1">
      <c r="A1221" s="76">
        <v>1219.0</v>
      </c>
      <c r="B1221" s="163">
        <v>1.36858896E8</v>
      </c>
      <c r="C1221" s="106">
        <v>45474.625</v>
      </c>
      <c r="D1221" s="99" t="s">
        <v>92</v>
      </c>
      <c r="E1221" s="95" t="s">
        <v>13286</v>
      </c>
      <c r="F1221" s="95" t="s">
        <v>13708</v>
      </c>
      <c r="G1221" s="108" t="s">
        <v>13709</v>
      </c>
      <c r="H1221" s="108" t="s">
        <v>96</v>
      </c>
      <c r="I1221" s="99" t="s">
        <v>123</v>
      </c>
      <c r="J1221" s="99">
        <v>45.0</v>
      </c>
      <c r="K1221" s="99" t="s">
        <v>115</v>
      </c>
      <c r="L1221" s="99" t="s">
        <v>116</v>
      </c>
      <c r="M1221" s="77" t="s">
        <v>109</v>
      </c>
      <c r="N1221" s="77" t="s">
        <v>92</v>
      </c>
      <c r="O1221" s="77"/>
      <c r="P1221" s="77" t="s">
        <v>13710</v>
      </c>
      <c r="Q1221" s="99" t="s">
        <v>58</v>
      </c>
      <c r="R1221" s="99" t="s">
        <v>58</v>
      </c>
      <c r="S1221" s="91"/>
      <c r="T1221" s="95"/>
      <c r="U1221" s="95"/>
      <c r="V1221" s="85"/>
      <c r="W1221" s="84"/>
      <c r="X1221" s="84"/>
      <c r="Y1221" s="84"/>
      <c r="Z1221" s="84"/>
      <c r="AA1221" s="84"/>
      <c r="AB1221" s="95"/>
    </row>
    <row r="1222" ht="14.25" customHeight="1">
      <c r="A1222" s="76">
        <v>1220.0</v>
      </c>
      <c r="B1222" s="163">
        <v>1.36859E8</v>
      </c>
      <c r="C1222" s="106">
        <v>45474.62868055556</v>
      </c>
      <c r="D1222" s="99" t="s">
        <v>135</v>
      </c>
      <c r="E1222" s="95" t="s">
        <v>10865</v>
      </c>
      <c r="F1222" s="95" t="s">
        <v>6505</v>
      </c>
      <c r="G1222" s="108" t="s">
        <v>13711</v>
      </c>
      <c r="H1222" s="108" t="s">
        <v>96</v>
      </c>
      <c r="I1222" s="99" t="s">
        <v>123</v>
      </c>
      <c r="J1222" s="99">
        <v>44.0</v>
      </c>
      <c r="K1222" s="99" t="s">
        <v>98</v>
      </c>
      <c r="L1222" s="99" t="s">
        <v>99</v>
      </c>
      <c r="M1222" s="77" t="s">
        <v>118</v>
      </c>
      <c r="N1222" s="77" t="s">
        <v>118</v>
      </c>
      <c r="O1222" s="77" t="s">
        <v>118</v>
      </c>
      <c r="P1222" s="77" t="s">
        <v>13697</v>
      </c>
      <c r="Q1222" s="99" t="s">
        <v>54</v>
      </c>
      <c r="R1222" s="99" t="s">
        <v>54</v>
      </c>
      <c r="S1222" s="95"/>
      <c r="T1222" s="95"/>
      <c r="U1222" s="95"/>
      <c r="V1222" s="161"/>
      <c r="W1222" s="84"/>
      <c r="X1222" s="84"/>
      <c r="Y1222" s="84"/>
      <c r="Z1222" s="84"/>
      <c r="AA1222" s="84"/>
      <c r="AB1222" s="95"/>
    </row>
    <row r="1223" ht="14.25" customHeight="1">
      <c r="A1223" s="76">
        <v>1221.0</v>
      </c>
      <c r="B1223" s="163">
        <v>1.36859028E8</v>
      </c>
      <c r="C1223" s="106">
        <v>45474.62957175926</v>
      </c>
      <c r="D1223" s="99" t="s">
        <v>92</v>
      </c>
      <c r="E1223" s="95" t="s">
        <v>9279</v>
      </c>
      <c r="F1223" s="95" t="s">
        <v>1859</v>
      </c>
      <c r="G1223" s="108" t="s">
        <v>13712</v>
      </c>
      <c r="H1223" s="108" t="s">
        <v>108</v>
      </c>
      <c r="I1223" s="99" t="s">
        <v>123</v>
      </c>
      <c r="J1223" s="99">
        <v>35.0</v>
      </c>
      <c r="K1223" s="99" t="s">
        <v>98</v>
      </c>
      <c r="L1223" s="99" t="s">
        <v>99</v>
      </c>
      <c r="M1223" s="77" t="s">
        <v>109</v>
      </c>
      <c r="N1223" s="77" t="s">
        <v>109</v>
      </c>
      <c r="O1223" s="77" t="s">
        <v>109</v>
      </c>
      <c r="P1223" s="77" t="s">
        <v>13713</v>
      </c>
      <c r="Q1223" s="99" t="s">
        <v>57</v>
      </c>
      <c r="R1223" s="99" t="s">
        <v>57</v>
      </c>
      <c r="S1223" s="95"/>
      <c r="T1223" s="95"/>
      <c r="U1223" s="95"/>
      <c r="V1223" s="95"/>
      <c r="W1223" s="84"/>
      <c r="X1223" s="84"/>
      <c r="Y1223" s="84"/>
      <c r="Z1223" s="84"/>
      <c r="AA1223" s="84"/>
      <c r="AB1223" s="95"/>
    </row>
    <row r="1224" ht="14.25" customHeight="1">
      <c r="A1224" s="76">
        <v>1222.0</v>
      </c>
      <c r="B1224" s="163">
        <v>1.3685945E8</v>
      </c>
      <c r="C1224" s="106">
        <v>45474.64574074074</v>
      </c>
      <c r="D1224" s="99" t="s">
        <v>135</v>
      </c>
      <c r="E1224" s="95" t="s">
        <v>10835</v>
      </c>
      <c r="F1224" s="95" t="s">
        <v>13096</v>
      </c>
      <c r="G1224" s="108" t="s">
        <v>13714</v>
      </c>
      <c r="H1224" s="108" t="s">
        <v>96</v>
      </c>
      <c r="I1224" s="99" t="s">
        <v>123</v>
      </c>
      <c r="J1224" s="99">
        <v>42.0</v>
      </c>
      <c r="K1224" s="99" t="s">
        <v>98</v>
      </c>
      <c r="L1224" s="99" t="s">
        <v>147</v>
      </c>
      <c r="M1224" s="77" t="s">
        <v>484</v>
      </c>
      <c r="N1224" s="77" t="s">
        <v>484</v>
      </c>
      <c r="O1224" s="77" t="s">
        <v>484</v>
      </c>
      <c r="P1224" s="77" t="s">
        <v>13610</v>
      </c>
      <c r="Q1224" s="99" t="s">
        <v>53</v>
      </c>
      <c r="R1224" s="99" t="s">
        <v>57</v>
      </c>
      <c r="S1224" s="95"/>
      <c r="T1224" s="95"/>
      <c r="U1224" s="95"/>
      <c r="V1224" s="161"/>
      <c r="W1224" s="84"/>
      <c r="X1224" s="84"/>
      <c r="Y1224" s="91"/>
      <c r="Z1224" s="84"/>
      <c r="AA1224" s="84"/>
      <c r="AB1224" s="95"/>
    </row>
    <row r="1225" ht="14.25" customHeight="1">
      <c r="A1225" s="76">
        <v>1223.0</v>
      </c>
      <c r="B1225" s="163">
        <v>1.36859722E8</v>
      </c>
      <c r="C1225" s="106">
        <v>45474.655752314815</v>
      </c>
      <c r="D1225" s="99" t="s">
        <v>135</v>
      </c>
      <c r="E1225" s="95" t="s">
        <v>10865</v>
      </c>
      <c r="F1225" s="95" t="s">
        <v>1062</v>
      </c>
      <c r="G1225" s="108" t="s">
        <v>13715</v>
      </c>
      <c r="H1225" s="108" t="s">
        <v>96</v>
      </c>
      <c r="I1225" s="99" t="s">
        <v>123</v>
      </c>
      <c r="J1225" s="99">
        <v>46.0</v>
      </c>
      <c r="K1225" s="99" t="s">
        <v>98</v>
      </c>
      <c r="L1225" s="99" t="s">
        <v>99</v>
      </c>
      <c r="M1225" s="77" t="s">
        <v>129</v>
      </c>
      <c r="N1225" s="77" t="s">
        <v>129</v>
      </c>
      <c r="O1225" s="77" t="s">
        <v>129</v>
      </c>
      <c r="P1225" s="77" t="s">
        <v>13716</v>
      </c>
      <c r="Q1225" s="99" t="s">
        <v>54</v>
      </c>
      <c r="R1225" s="99" t="s">
        <v>54</v>
      </c>
      <c r="S1225" s="95"/>
      <c r="T1225" s="95"/>
      <c r="U1225" s="95"/>
      <c r="V1225" s="95"/>
      <c r="W1225" s="84"/>
      <c r="X1225" s="84"/>
      <c r="Y1225" s="84"/>
      <c r="Z1225" s="84"/>
      <c r="AA1225" s="84"/>
      <c r="AB1225" s="95"/>
    </row>
    <row r="1226" ht="14.25" customHeight="1">
      <c r="A1226" s="76">
        <v>1224.0</v>
      </c>
      <c r="B1226" s="163">
        <v>1.36860102E8</v>
      </c>
      <c r="C1226" s="106">
        <v>45474.67074074074</v>
      </c>
      <c r="D1226" s="99" t="s">
        <v>92</v>
      </c>
      <c r="E1226" s="95" t="s">
        <v>8832</v>
      </c>
      <c r="F1226" s="95" t="s">
        <v>3201</v>
      </c>
      <c r="G1226" s="108" t="s">
        <v>13717</v>
      </c>
      <c r="H1226" s="108" t="s">
        <v>96</v>
      </c>
      <c r="I1226" s="99" t="s">
        <v>123</v>
      </c>
      <c r="J1226" s="99">
        <v>43.0</v>
      </c>
      <c r="K1226" s="99" t="s">
        <v>115</v>
      </c>
      <c r="L1226" s="99" t="s">
        <v>116</v>
      </c>
      <c r="M1226" s="77" t="s">
        <v>101</v>
      </c>
      <c r="N1226" s="77" t="s">
        <v>92</v>
      </c>
      <c r="O1226" s="77"/>
      <c r="P1226" s="77" t="s">
        <v>13718</v>
      </c>
      <c r="Q1226" s="99" t="s">
        <v>53</v>
      </c>
      <c r="R1226" s="99" t="s">
        <v>57</v>
      </c>
      <c r="S1226" s="95"/>
      <c r="T1226" s="95"/>
      <c r="U1226" s="95"/>
      <c r="V1226" s="161"/>
      <c r="W1226" s="84"/>
      <c r="X1226" s="84"/>
      <c r="Y1226" s="91"/>
      <c r="Z1226" s="84"/>
      <c r="AA1226" s="84"/>
      <c r="AB1226" s="95"/>
    </row>
    <row r="1227" ht="14.25" customHeight="1">
      <c r="A1227" s="76">
        <v>1225.0</v>
      </c>
      <c r="B1227" s="163">
        <v>1.36860209E8</v>
      </c>
      <c r="C1227" s="106">
        <v>45474.67439814815</v>
      </c>
      <c r="D1227" s="99" t="s">
        <v>92</v>
      </c>
      <c r="E1227" s="95" t="s">
        <v>11032</v>
      </c>
      <c r="F1227" s="95" t="s">
        <v>13719</v>
      </c>
      <c r="G1227" s="108">
        <v>8.5267124368E10</v>
      </c>
      <c r="H1227" s="108" t="s">
        <v>96</v>
      </c>
      <c r="I1227" s="99" t="s">
        <v>123</v>
      </c>
      <c r="J1227" s="99">
        <v>43.0</v>
      </c>
      <c r="K1227" s="99" t="s">
        <v>115</v>
      </c>
      <c r="L1227" s="99" t="s">
        <v>116</v>
      </c>
      <c r="M1227" s="77" t="s">
        <v>109</v>
      </c>
      <c r="N1227" s="77" t="s">
        <v>92</v>
      </c>
      <c r="O1227" s="77"/>
      <c r="P1227" s="77" t="s">
        <v>13720</v>
      </c>
      <c r="Q1227" s="99" t="s">
        <v>54</v>
      </c>
      <c r="R1227" s="99" t="s">
        <v>54</v>
      </c>
      <c r="S1227" s="84"/>
      <c r="T1227" s="84"/>
      <c r="U1227" s="84"/>
      <c r="V1227" s="85"/>
      <c r="W1227" s="84"/>
      <c r="X1227" s="84"/>
      <c r="Y1227" s="84"/>
      <c r="Z1227" s="84"/>
      <c r="AA1227" s="84"/>
      <c r="AB1227" s="95"/>
    </row>
    <row r="1228" ht="14.25" customHeight="1">
      <c r="A1228" s="76">
        <v>1226.0</v>
      </c>
      <c r="B1228" s="163">
        <v>1.36860281E8</v>
      </c>
      <c r="C1228" s="106">
        <v>45474.67762731481</v>
      </c>
      <c r="D1228" s="99" t="s">
        <v>92</v>
      </c>
      <c r="E1228" s="95" t="s">
        <v>10865</v>
      </c>
      <c r="F1228" s="95" t="s">
        <v>3111</v>
      </c>
      <c r="G1228" s="108" t="s">
        <v>13721</v>
      </c>
      <c r="H1228" s="108" t="s">
        <v>122</v>
      </c>
      <c r="I1228" s="99" t="s">
        <v>97</v>
      </c>
      <c r="J1228" s="99">
        <v>37.0</v>
      </c>
      <c r="K1228" s="99" t="s">
        <v>98</v>
      </c>
      <c r="L1228" s="99" t="s">
        <v>99</v>
      </c>
      <c r="M1228" s="77" t="s">
        <v>101</v>
      </c>
      <c r="N1228" s="77" t="s">
        <v>101</v>
      </c>
      <c r="O1228" s="77" t="s">
        <v>101</v>
      </c>
      <c r="P1228" s="77" t="s">
        <v>13716</v>
      </c>
      <c r="Q1228" s="99" t="s">
        <v>51</v>
      </c>
      <c r="R1228" s="99" t="s">
        <v>50</v>
      </c>
      <c r="S1228" s="84"/>
      <c r="T1228" s="84"/>
      <c r="U1228" s="84"/>
      <c r="V1228" s="85"/>
      <c r="W1228" s="84"/>
      <c r="X1228" s="84"/>
      <c r="Y1228" s="84"/>
      <c r="Z1228" s="84"/>
      <c r="AA1228" s="84"/>
      <c r="AB1228" s="95"/>
    </row>
    <row r="1229" ht="14.25" customHeight="1">
      <c r="A1229" s="76">
        <v>1227.0</v>
      </c>
      <c r="B1229" s="163">
        <v>1.36860409E8</v>
      </c>
      <c r="C1229" s="106">
        <v>45474.6821412037</v>
      </c>
      <c r="D1229" s="99" t="s">
        <v>92</v>
      </c>
      <c r="E1229" s="95" t="s">
        <v>13307</v>
      </c>
      <c r="F1229" s="95" t="s">
        <v>1915</v>
      </c>
      <c r="G1229" s="108" t="s">
        <v>13722</v>
      </c>
      <c r="H1229" s="108" t="s">
        <v>122</v>
      </c>
      <c r="I1229" s="99" t="s">
        <v>97</v>
      </c>
      <c r="J1229" s="99">
        <v>20.0</v>
      </c>
      <c r="K1229" s="99" t="s">
        <v>98</v>
      </c>
      <c r="L1229" s="99" t="s">
        <v>99</v>
      </c>
      <c r="M1229" s="77" t="s">
        <v>109</v>
      </c>
      <c r="N1229" s="77" t="s">
        <v>109</v>
      </c>
      <c r="O1229" s="77" t="s">
        <v>109</v>
      </c>
      <c r="P1229" s="77" t="s">
        <v>13723</v>
      </c>
      <c r="Q1229" s="99" t="s">
        <v>54</v>
      </c>
      <c r="R1229" s="99" t="s">
        <v>54</v>
      </c>
      <c r="S1229" s="91"/>
      <c r="T1229" s="95"/>
      <c r="U1229" s="95"/>
      <c r="V1229" s="85"/>
      <c r="W1229" s="84"/>
      <c r="X1229" s="84"/>
      <c r="Y1229" s="84"/>
      <c r="Z1229" s="84"/>
      <c r="AA1229" s="84"/>
      <c r="AB1229" s="95"/>
    </row>
    <row r="1230" ht="14.25" customHeight="1">
      <c r="A1230" s="76">
        <v>1228.0</v>
      </c>
      <c r="B1230" s="163">
        <v>1.36860585E8</v>
      </c>
      <c r="C1230" s="106">
        <v>45474.68798611111</v>
      </c>
      <c r="D1230" s="99" t="s">
        <v>92</v>
      </c>
      <c r="E1230" s="95" t="s">
        <v>9211</v>
      </c>
      <c r="F1230" s="95" t="s">
        <v>710</v>
      </c>
      <c r="G1230" s="108" t="s">
        <v>13724</v>
      </c>
      <c r="H1230" s="108" t="s">
        <v>96</v>
      </c>
      <c r="I1230" s="99" t="s">
        <v>123</v>
      </c>
      <c r="J1230" s="99">
        <v>45.0</v>
      </c>
      <c r="K1230" s="99" t="s">
        <v>115</v>
      </c>
      <c r="L1230" s="99" t="s">
        <v>116</v>
      </c>
      <c r="M1230" s="77" t="s">
        <v>109</v>
      </c>
      <c r="N1230" s="77" t="s">
        <v>92</v>
      </c>
      <c r="O1230" s="77"/>
      <c r="P1230" s="77" t="s">
        <v>13725</v>
      </c>
      <c r="Q1230" s="99" t="s">
        <v>58</v>
      </c>
      <c r="R1230" s="99" t="s">
        <v>58</v>
      </c>
      <c r="S1230" s="95"/>
      <c r="T1230" s="95"/>
      <c r="U1230" s="95"/>
      <c r="V1230" s="161"/>
      <c r="W1230" s="84"/>
      <c r="X1230" s="84"/>
      <c r="Y1230" s="91"/>
      <c r="Z1230" s="84"/>
      <c r="AA1230" s="84"/>
      <c r="AB1230" s="95"/>
    </row>
    <row r="1231" ht="14.25" customHeight="1">
      <c r="A1231" s="76">
        <v>1229.0</v>
      </c>
      <c r="B1231" s="163">
        <v>1.36860932E8</v>
      </c>
      <c r="C1231" s="106">
        <v>45474.700011574074</v>
      </c>
      <c r="D1231" s="99" t="s">
        <v>135</v>
      </c>
      <c r="E1231" s="95" t="s">
        <v>11032</v>
      </c>
      <c r="F1231" s="95" t="s">
        <v>13726</v>
      </c>
      <c r="G1231" s="108">
        <v>8.137154368E10</v>
      </c>
      <c r="H1231" s="108" t="s">
        <v>96</v>
      </c>
      <c r="I1231" s="99" t="s">
        <v>123</v>
      </c>
      <c r="J1231" s="99">
        <v>45.0</v>
      </c>
      <c r="K1231" s="99" t="s">
        <v>115</v>
      </c>
      <c r="L1231" s="99" t="s">
        <v>116</v>
      </c>
      <c r="M1231" s="77" t="s">
        <v>101</v>
      </c>
      <c r="N1231" s="77" t="s">
        <v>92</v>
      </c>
      <c r="O1231" s="77"/>
      <c r="P1231" s="77" t="s">
        <v>13727</v>
      </c>
      <c r="Q1231" s="99" t="s">
        <v>54</v>
      </c>
      <c r="R1231" s="99" t="s">
        <v>54</v>
      </c>
      <c r="S1231" s="95"/>
      <c r="T1231" s="95"/>
      <c r="U1231" s="95"/>
      <c r="V1231" s="161"/>
      <c r="W1231" s="84"/>
      <c r="X1231" s="84"/>
      <c r="Y1231" s="84"/>
      <c r="Z1231" s="84"/>
      <c r="AA1231" s="84"/>
      <c r="AB1231" s="95"/>
    </row>
    <row r="1232" ht="14.25" customHeight="1">
      <c r="A1232" s="76">
        <v>1230.0</v>
      </c>
      <c r="B1232" s="163">
        <v>1.36861125E8</v>
      </c>
      <c r="C1232" s="106">
        <v>45474.707025462965</v>
      </c>
      <c r="D1232" s="99" t="s">
        <v>92</v>
      </c>
      <c r="E1232" s="95" t="s">
        <v>8079</v>
      </c>
      <c r="F1232" s="95" t="s">
        <v>13728</v>
      </c>
      <c r="G1232" s="108" t="s">
        <v>13729</v>
      </c>
      <c r="H1232" s="108" t="s">
        <v>96</v>
      </c>
      <c r="I1232" s="99" t="s">
        <v>97</v>
      </c>
      <c r="J1232" s="99">
        <v>38.0</v>
      </c>
      <c r="K1232" s="99" t="s">
        <v>98</v>
      </c>
      <c r="L1232" s="99" t="s">
        <v>99</v>
      </c>
      <c r="M1232" s="77" t="s">
        <v>109</v>
      </c>
      <c r="N1232" s="77" t="s">
        <v>426</v>
      </c>
      <c r="O1232" s="77" t="s">
        <v>109</v>
      </c>
      <c r="P1232" s="77" t="s">
        <v>13730</v>
      </c>
      <c r="Q1232" s="99" t="s">
        <v>51</v>
      </c>
      <c r="R1232" s="99" t="s">
        <v>50</v>
      </c>
      <c r="S1232" s="95"/>
      <c r="T1232" s="95"/>
      <c r="U1232" s="95"/>
      <c r="V1232" s="161"/>
      <c r="W1232" s="84"/>
      <c r="X1232" s="84"/>
      <c r="Y1232" s="84"/>
      <c r="Z1232" s="84"/>
      <c r="AA1232" s="84"/>
      <c r="AB1232" s="95"/>
    </row>
    <row r="1233" ht="14.25" customHeight="1">
      <c r="A1233" s="76">
        <v>1231.0</v>
      </c>
      <c r="B1233" s="163">
        <v>1.36861686E8</v>
      </c>
      <c r="C1233" s="106">
        <v>45474.72738425926</v>
      </c>
      <c r="D1233" s="99" t="s">
        <v>92</v>
      </c>
      <c r="E1233" s="95" t="s">
        <v>11032</v>
      </c>
      <c r="F1233" s="95" t="s">
        <v>13731</v>
      </c>
      <c r="G1233" s="108">
        <v>8.5723873987E10</v>
      </c>
      <c r="H1233" s="108" t="s">
        <v>96</v>
      </c>
      <c r="I1233" s="99" t="s">
        <v>123</v>
      </c>
      <c r="J1233" s="99">
        <v>42.0</v>
      </c>
      <c r="K1233" s="99" t="s">
        <v>115</v>
      </c>
      <c r="L1233" s="99" t="s">
        <v>116</v>
      </c>
      <c r="M1233" s="77" t="s">
        <v>109</v>
      </c>
      <c r="N1233" s="77" t="s">
        <v>92</v>
      </c>
      <c r="O1233" s="77"/>
      <c r="P1233" s="77" t="s">
        <v>13732</v>
      </c>
      <c r="Q1233" s="99" t="s">
        <v>54</v>
      </c>
      <c r="R1233" s="99" t="s">
        <v>54</v>
      </c>
      <c r="S1233" s="95"/>
      <c r="T1233" s="95"/>
      <c r="U1233" s="95"/>
      <c r="V1233" s="161"/>
      <c r="W1233" s="84"/>
      <c r="X1233" s="84"/>
      <c r="Y1233" s="84"/>
      <c r="Z1233" s="84"/>
      <c r="AA1233" s="84"/>
      <c r="AB1233" s="95"/>
    </row>
    <row r="1234" ht="14.25" customHeight="1">
      <c r="A1234" s="76">
        <v>1232.0</v>
      </c>
      <c r="B1234" s="163">
        <v>1.36862018E8</v>
      </c>
      <c r="C1234" s="106">
        <v>45474.740891203706</v>
      </c>
      <c r="D1234" s="99" t="s">
        <v>92</v>
      </c>
      <c r="E1234" s="95" t="s">
        <v>13254</v>
      </c>
      <c r="F1234" s="95" t="s">
        <v>2819</v>
      </c>
      <c r="G1234" s="108" t="s">
        <v>13733</v>
      </c>
      <c r="H1234" s="108" t="s">
        <v>96</v>
      </c>
      <c r="I1234" s="99" t="s">
        <v>97</v>
      </c>
      <c r="J1234" s="99">
        <v>47.0</v>
      </c>
      <c r="K1234" s="99" t="s">
        <v>115</v>
      </c>
      <c r="L1234" s="99" t="s">
        <v>116</v>
      </c>
      <c r="M1234" s="77" t="s">
        <v>101</v>
      </c>
      <c r="N1234" s="77" t="s">
        <v>92</v>
      </c>
      <c r="O1234" s="77"/>
      <c r="P1234" s="77" t="s">
        <v>13734</v>
      </c>
      <c r="Q1234" s="99" t="s">
        <v>50</v>
      </c>
      <c r="R1234" s="99" t="s">
        <v>50</v>
      </c>
      <c r="S1234" s="95"/>
      <c r="T1234" s="84"/>
      <c r="U1234" s="84"/>
      <c r="V1234" s="161"/>
      <c r="W1234" s="84"/>
      <c r="X1234" s="84"/>
      <c r="Y1234" s="84"/>
      <c r="Z1234" s="84"/>
      <c r="AA1234" s="84"/>
      <c r="AB1234" s="95"/>
    </row>
    <row r="1235" ht="14.25" customHeight="1">
      <c r="A1235" s="76">
        <v>1233.0</v>
      </c>
      <c r="B1235" s="163">
        <v>1.36862212E8</v>
      </c>
      <c r="C1235" s="106">
        <v>45474.74836805555</v>
      </c>
      <c r="D1235" s="99" t="s">
        <v>135</v>
      </c>
      <c r="E1235" s="95" t="s">
        <v>10706</v>
      </c>
      <c r="F1235" s="95" t="s">
        <v>1881</v>
      </c>
      <c r="G1235" s="108" t="s">
        <v>13735</v>
      </c>
      <c r="H1235" s="108" t="s">
        <v>122</v>
      </c>
      <c r="I1235" s="99" t="s">
        <v>97</v>
      </c>
      <c r="J1235" s="99">
        <v>36.0</v>
      </c>
      <c r="K1235" s="99" t="s">
        <v>115</v>
      </c>
      <c r="L1235" s="99" t="s">
        <v>139</v>
      </c>
      <c r="M1235" s="77" t="s">
        <v>124</v>
      </c>
      <c r="N1235" s="77" t="s">
        <v>92</v>
      </c>
      <c r="O1235" s="77"/>
      <c r="P1235" s="77" t="s">
        <v>13736</v>
      </c>
      <c r="Q1235" s="99" t="s">
        <v>53</v>
      </c>
      <c r="R1235" s="99" t="s">
        <v>57</v>
      </c>
      <c r="S1235" s="84" t="s">
        <v>397</v>
      </c>
      <c r="T1235" s="84"/>
      <c r="U1235" s="84"/>
      <c r="V1235" s="85">
        <v>45475.0</v>
      </c>
      <c r="W1235" s="84" t="s">
        <v>130</v>
      </c>
      <c r="X1235" s="84" t="s">
        <v>24</v>
      </c>
      <c r="Y1235" s="84" t="s">
        <v>10697</v>
      </c>
      <c r="Z1235" s="84"/>
      <c r="AA1235" s="84"/>
      <c r="AB1235" s="95"/>
    </row>
    <row r="1236" ht="14.25" customHeight="1">
      <c r="A1236" s="76">
        <v>1234.0</v>
      </c>
      <c r="B1236" s="163">
        <v>1.36862252E8</v>
      </c>
      <c r="C1236" s="106">
        <v>45474.7497337963</v>
      </c>
      <c r="D1236" s="99" t="s">
        <v>135</v>
      </c>
      <c r="E1236" s="95" t="s">
        <v>11032</v>
      </c>
      <c r="F1236" s="95" t="s">
        <v>13737</v>
      </c>
      <c r="G1236" s="108">
        <v>8.5634723903E10</v>
      </c>
      <c r="H1236" s="108" t="s">
        <v>108</v>
      </c>
      <c r="I1236" s="99" t="s">
        <v>123</v>
      </c>
      <c r="J1236" s="99">
        <v>46.0</v>
      </c>
      <c r="K1236" s="99" t="s">
        <v>115</v>
      </c>
      <c r="L1236" s="99" t="s">
        <v>116</v>
      </c>
      <c r="M1236" s="77" t="s">
        <v>109</v>
      </c>
      <c r="N1236" s="77" t="s">
        <v>92</v>
      </c>
      <c r="O1236" s="77"/>
      <c r="P1236" s="77" t="s">
        <v>13738</v>
      </c>
      <c r="Q1236" s="99" t="s">
        <v>54</v>
      </c>
      <c r="R1236" s="99" t="s">
        <v>54</v>
      </c>
      <c r="S1236" s="95"/>
      <c r="T1236" s="95"/>
      <c r="U1236" s="95"/>
      <c r="V1236" s="161"/>
      <c r="W1236" s="84"/>
      <c r="X1236" s="84"/>
      <c r="Y1236" s="84"/>
      <c r="Z1236" s="84"/>
      <c r="AA1236" s="84"/>
      <c r="AB1236" s="95"/>
    </row>
    <row r="1237" ht="14.25" customHeight="1">
      <c r="A1237" s="76">
        <v>1235.0</v>
      </c>
      <c r="B1237" s="163">
        <v>1.36862403E8</v>
      </c>
      <c r="C1237" s="106">
        <v>45474.75554398148</v>
      </c>
      <c r="D1237" s="99" t="s">
        <v>92</v>
      </c>
      <c r="E1237" s="95" t="s">
        <v>13739</v>
      </c>
      <c r="F1237" s="95" t="s">
        <v>13740</v>
      </c>
      <c r="G1237" s="108" t="s">
        <v>13741</v>
      </c>
      <c r="H1237" s="108" t="s">
        <v>108</v>
      </c>
      <c r="I1237" s="99" t="s">
        <v>97</v>
      </c>
      <c r="J1237" s="99">
        <v>43.0</v>
      </c>
      <c r="K1237" s="99" t="s">
        <v>115</v>
      </c>
      <c r="L1237" s="99" t="s">
        <v>116</v>
      </c>
      <c r="M1237" s="77" t="s">
        <v>129</v>
      </c>
      <c r="N1237" s="77" t="s">
        <v>92</v>
      </c>
      <c r="O1237" s="77"/>
      <c r="P1237" s="77" t="s">
        <v>13742</v>
      </c>
      <c r="Q1237" s="99" t="s">
        <v>53</v>
      </c>
      <c r="R1237" s="99" t="s">
        <v>57</v>
      </c>
      <c r="S1237" s="95"/>
      <c r="T1237" s="95"/>
      <c r="U1237" s="95"/>
      <c r="V1237" s="95"/>
      <c r="W1237" s="84"/>
      <c r="X1237" s="84"/>
      <c r="Y1237" s="84"/>
      <c r="Z1237" s="84"/>
      <c r="AA1237" s="84"/>
      <c r="AB1237" s="95"/>
    </row>
    <row r="1238" ht="14.25" customHeight="1">
      <c r="A1238" s="76">
        <v>1236.0</v>
      </c>
      <c r="B1238" s="163">
        <v>1.36862492E8</v>
      </c>
      <c r="C1238" s="106">
        <v>45474.75861111111</v>
      </c>
      <c r="D1238" s="99" t="s">
        <v>135</v>
      </c>
      <c r="E1238" s="95" t="s">
        <v>7993</v>
      </c>
      <c r="F1238" s="95" t="s">
        <v>13743</v>
      </c>
      <c r="G1238" s="108" t="s">
        <v>4915</v>
      </c>
      <c r="H1238" s="108" t="s">
        <v>96</v>
      </c>
      <c r="I1238" s="99" t="s">
        <v>97</v>
      </c>
      <c r="J1238" s="99">
        <v>35.0</v>
      </c>
      <c r="K1238" s="99" t="s">
        <v>115</v>
      </c>
      <c r="L1238" s="99" t="s">
        <v>116</v>
      </c>
      <c r="M1238" s="77" t="s">
        <v>129</v>
      </c>
      <c r="N1238" s="77" t="s">
        <v>92</v>
      </c>
      <c r="O1238" s="77"/>
      <c r="P1238" s="77" t="s">
        <v>13744</v>
      </c>
      <c r="Q1238" s="99" t="s">
        <v>56</v>
      </c>
      <c r="R1238" s="99" t="s">
        <v>50</v>
      </c>
      <c r="S1238" s="84" t="s">
        <v>397</v>
      </c>
      <c r="T1238" s="84"/>
      <c r="U1238" s="84"/>
      <c r="V1238" s="85">
        <v>45475.0</v>
      </c>
      <c r="W1238" s="84" t="s">
        <v>130</v>
      </c>
      <c r="X1238" s="84" t="s">
        <v>24</v>
      </c>
      <c r="Y1238" s="84" t="s">
        <v>10697</v>
      </c>
      <c r="Z1238" s="84"/>
      <c r="AA1238" s="84"/>
      <c r="AB1238" s="95"/>
    </row>
    <row r="1239" ht="14.25" customHeight="1">
      <c r="A1239" s="76">
        <v>1237.0</v>
      </c>
      <c r="B1239" s="163">
        <v>1.36862653E8</v>
      </c>
      <c r="C1239" s="106">
        <v>45474.76351851852</v>
      </c>
      <c r="D1239" s="99" t="s">
        <v>135</v>
      </c>
      <c r="E1239" s="95" t="s">
        <v>9057</v>
      </c>
      <c r="F1239" s="95" t="s">
        <v>895</v>
      </c>
      <c r="G1239" s="108" t="s">
        <v>13745</v>
      </c>
      <c r="H1239" s="108" t="s">
        <v>96</v>
      </c>
      <c r="I1239" s="99" t="s">
        <v>123</v>
      </c>
      <c r="J1239" s="99">
        <v>43.0</v>
      </c>
      <c r="K1239" s="99" t="s">
        <v>115</v>
      </c>
      <c r="L1239" s="99" t="s">
        <v>116</v>
      </c>
      <c r="M1239" s="77" t="s">
        <v>273</v>
      </c>
      <c r="N1239" s="77" t="s">
        <v>92</v>
      </c>
      <c r="O1239" s="77"/>
      <c r="P1239" s="77" t="s">
        <v>13746</v>
      </c>
      <c r="Q1239" s="99" t="s">
        <v>56</v>
      </c>
      <c r="R1239" s="99" t="s">
        <v>50</v>
      </c>
      <c r="S1239" s="95"/>
      <c r="T1239" s="95"/>
      <c r="U1239" s="95"/>
      <c r="V1239" s="161"/>
      <c r="W1239" s="84"/>
      <c r="X1239" s="84"/>
      <c r="Y1239" s="84"/>
      <c r="Z1239" s="84"/>
      <c r="AA1239" s="84"/>
      <c r="AB1239" s="95"/>
    </row>
    <row r="1240" ht="14.25" customHeight="1">
      <c r="A1240" s="76">
        <v>1238.0</v>
      </c>
      <c r="B1240" s="163">
        <v>1.36862838E8</v>
      </c>
      <c r="C1240" s="106">
        <v>45474.763865740744</v>
      </c>
      <c r="D1240" s="99" t="s">
        <v>135</v>
      </c>
      <c r="E1240" s="95" t="s">
        <v>13254</v>
      </c>
      <c r="F1240" s="95" t="s">
        <v>5218</v>
      </c>
      <c r="G1240" s="108" t="s">
        <v>13747</v>
      </c>
      <c r="H1240" s="108" t="s">
        <v>96</v>
      </c>
      <c r="I1240" s="99" t="s">
        <v>123</v>
      </c>
      <c r="J1240" s="99">
        <v>49.0</v>
      </c>
      <c r="K1240" s="99" t="s">
        <v>115</v>
      </c>
      <c r="L1240" s="99" t="s">
        <v>116</v>
      </c>
      <c r="M1240" s="77" t="s">
        <v>129</v>
      </c>
      <c r="N1240" s="77" t="s">
        <v>109</v>
      </c>
      <c r="O1240" s="77" t="s">
        <v>109</v>
      </c>
      <c r="P1240" s="77" t="s">
        <v>13734</v>
      </c>
      <c r="Q1240" s="99" t="s">
        <v>50</v>
      </c>
      <c r="R1240" s="99" t="s">
        <v>50</v>
      </c>
      <c r="S1240" s="91"/>
      <c r="T1240" s="95"/>
      <c r="U1240" s="95"/>
      <c r="V1240" s="85"/>
      <c r="W1240" s="84"/>
      <c r="X1240" s="84"/>
      <c r="Y1240" s="84"/>
      <c r="Z1240" s="84"/>
      <c r="AA1240" s="84"/>
      <c r="AB1240" s="95"/>
    </row>
    <row r="1241" ht="14.25" customHeight="1">
      <c r="A1241" s="76">
        <v>1239.0</v>
      </c>
      <c r="B1241" s="163">
        <v>1.36862859E8</v>
      </c>
      <c r="C1241" s="106">
        <v>45474.76440972222</v>
      </c>
      <c r="D1241" s="99" t="s">
        <v>92</v>
      </c>
      <c r="E1241" s="95" t="s">
        <v>8180</v>
      </c>
      <c r="F1241" s="95" t="s">
        <v>13748</v>
      </c>
      <c r="G1241" s="108" t="s">
        <v>13749</v>
      </c>
      <c r="H1241" s="108" t="s">
        <v>96</v>
      </c>
      <c r="I1241" s="99" t="s">
        <v>123</v>
      </c>
      <c r="J1241" s="99">
        <v>43.0</v>
      </c>
      <c r="K1241" s="99" t="s">
        <v>115</v>
      </c>
      <c r="L1241" s="99" t="s">
        <v>139</v>
      </c>
      <c r="M1241" s="77" t="s">
        <v>109</v>
      </c>
      <c r="N1241" s="77" t="s">
        <v>109</v>
      </c>
      <c r="O1241" s="77" t="s">
        <v>109</v>
      </c>
      <c r="P1241" s="77" t="s">
        <v>13750</v>
      </c>
      <c r="Q1241" s="99" t="s">
        <v>57</v>
      </c>
      <c r="R1241" s="99" t="s">
        <v>57</v>
      </c>
      <c r="S1241" s="95"/>
      <c r="T1241" s="95"/>
      <c r="U1241" s="95"/>
      <c r="V1241" s="161"/>
      <c r="W1241" s="84"/>
      <c r="X1241" s="84"/>
      <c r="Y1241" s="84"/>
      <c r="Z1241" s="84"/>
      <c r="AA1241" s="84"/>
      <c r="AB1241" s="95"/>
    </row>
    <row r="1242" ht="14.25" customHeight="1">
      <c r="A1242" s="76">
        <v>1240.0</v>
      </c>
      <c r="B1242" s="163">
        <v>1.36862875E8</v>
      </c>
      <c r="C1242" s="106">
        <v>45474.76497685185</v>
      </c>
      <c r="D1242" s="99" t="s">
        <v>135</v>
      </c>
      <c r="E1242" s="95" t="s">
        <v>13307</v>
      </c>
      <c r="F1242" s="95" t="s">
        <v>3562</v>
      </c>
      <c r="G1242" s="108" t="s">
        <v>13751</v>
      </c>
      <c r="H1242" s="108" t="s">
        <v>108</v>
      </c>
      <c r="I1242" s="99" t="s">
        <v>97</v>
      </c>
      <c r="J1242" s="99">
        <v>41.0</v>
      </c>
      <c r="K1242" s="99" t="s">
        <v>115</v>
      </c>
      <c r="L1242" s="99" t="s">
        <v>116</v>
      </c>
      <c r="M1242" s="77" t="s">
        <v>484</v>
      </c>
      <c r="N1242" s="77" t="s">
        <v>484</v>
      </c>
      <c r="O1242" s="77" t="s">
        <v>484</v>
      </c>
      <c r="P1242" s="77" t="s">
        <v>13752</v>
      </c>
      <c r="Q1242" s="99" t="s">
        <v>54</v>
      </c>
      <c r="R1242" s="99" t="s">
        <v>54</v>
      </c>
      <c r="S1242" s="91"/>
      <c r="T1242" s="95"/>
      <c r="U1242" s="95"/>
      <c r="V1242" s="85"/>
      <c r="W1242" s="84"/>
      <c r="X1242" s="84"/>
      <c r="Y1242" s="91"/>
      <c r="Z1242" s="84"/>
      <c r="AA1242" s="84"/>
      <c r="AB1242" s="84"/>
    </row>
    <row r="1243" ht="14.25" customHeight="1">
      <c r="A1243" s="76">
        <v>1241.0</v>
      </c>
      <c r="B1243" s="163">
        <v>1.36863205E8</v>
      </c>
      <c r="C1243" s="106">
        <v>45474.774513888886</v>
      </c>
      <c r="D1243" s="99" t="s">
        <v>135</v>
      </c>
      <c r="E1243" s="95" t="s">
        <v>11364</v>
      </c>
      <c r="F1243" s="95" t="s">
        <v>4914</v>
      </c>
      <c r="G1243" s="108" t="s">
        <v>13753</v>
      </c>
      <c r="H1243" s="108" t="s">
        <v>96</v>
      </c>
      <c r="I1243" s="99" t="s">
        <v>97</v>
      </c>
      <c r="J1243" s="99">
        <v>35.0</v>
      </c>
      <c r="K1243" s="99" t="s">
        <v>115</v>
      </c>
      <c r="L1243" s="99" t="s">
        <v>116</v>
      </c>
      <c r="M1243" s="77" t="s">
        <v>129</v>
      </c>
      <c r="N1243" s="77" t="s">
        <v>92</v>
      </c>
      <c r="O1243" s="77"/>
      <c r="P1243" s="77" t="s">
        <v>13754</v>
      </c>
      <c r="Q1243" s="99" t="s">
        <v>56</v>
      </c>
      <c r="R1243" s="99" t="s">
        <v>50</v>
      </c>
      <c r="S1243" s="91"/>
      <c r="T1243" s="95"/>
      <c r="U1243" s="95"/>
      <c r="V1243" s="85"/>
      <c r="W1243" s="84"/>
      <c r="X1243" s="84"/>
      <c r="Y1243" s="84"/>
      <c r="Z1243" s="84"/>
      <c r="AA1243" s="84"/>
      <c r="AB1243" s="95"/>
    </row>
    <row r="1244" ht="14.25" customHeight="1">
      <c r="A1244" s="76">
        <v>1242.0</v>
      </c>
      <c r="B1244" s="163">
        <v>1.36863787E8</v>
      </c>
      <c r="C1244" s="106">
        <v>45474.781493055554</v>
      </c>
      <c r="D1244" s="99" t="s">
        <v>135</v>
      </c>
      <c r="E1244" s="95" t="s">
        <v>9078</v>
      </c>
      <c r="F1244" s="95" t="s">
        <v>6921</v>
      </c>
      <c r="G1244" s="108" t="s">
        <v>13755</v>
      </c>
      <c r="H1244" s="108" t="s">
        <v>108</v>
      </c>
      <c r="I1244" s="99" t="s">
        <v>123</v>
      </c>
      <c r="J1244" s="99">
        <v>43.0</v>
      </c>
      <c r="K1244" s="99" t="s">
        <v>115</v>
      </c>
      <c r="L1244" s="99" t="s">
        <v>116</v>
      </c>
      <c r="M1244" s="77" t="s">
        <v>101</v>
      </c>
      <c r="N1244" s="77" t="s">
        <v>92</v>
      </c>
      <c r="O1244" s="77"/>
      <c r="P1244" s="77" t="s">
        <v>13756</v>
      </c>
      <c r="Q1244" s="99" t="s">
        <v>56</v>
      </c>
      <c r="R1244" s="99" t="s">
        <v>50</v>
      </c>
      <c r="S1244" s="95"/>
      <c r="T1244" s="95"/>
      <c r="U1244" s="95"/>
      <c r="V1244" s="161"/>
      <c r="W1244" s="84"/>
      <c r="X1244" s="84"/>
      <c r="Y1244" s="91"/>
      <c r="Z1244" s="84"/>
      <c r="AA1244" s="84"/>
      <c r="AB1244" s="84"/>
    </row>
    <row r="1245" ht="14.25" customHeight="1">
      <c r="A1245" s="76">
        <v>1243.0</v>
      </c>
      <c r="B1245" s="163">
        <v>1.36864271E8</v>
      </c>
      <c r="C1245" s="106">
        <v>45474.78581018518</v>
      </c>
      <c r="D1245" s="99" t="s">
        <v>92</v>
      </c>
      <c r="E1245" s="95" t="s">
        <v>10865</v>
      </c>
      <c r="F1245" s="95" t="s">
        <v>5153</v>
      </c>
      <c r="G1245" s="108" t="s">
        <v>13757</v>
      </c>
      <c r="H1245" s="108" t="s">
        <v>108</v>
      </c>
      <c r="I1245" s="99" t="s">
        <v>123</v>
      </c>
      <c r="J1245" s="99">
        <v>48.0</v>
      </c>
      <c r="K1245" s="99" t="s">
        <v>98</v>
      </c>
      <c r="L1245" s="99" t="s">
        <v>147</v>
      </c>
      <c r="M1245" s="77" t="s">
        <v>101</v>
      </c>
      <c r="N1245" s="77" t="s">
        <v>109</v>
      </c>
      <c r="O1245" s="77" t="s">
        <v>109</v>
      </c>
      <c r="P1245" s="77" t="s">
        <v>13716</v>
      </c>
      <c r="Q1245" s="99" t="s">
        <v>54</v>
      </c>
      <c r="R1245" s="99" t="s">
        <v>54</v>
      </c>
      <c r="S1245" s="91"/>
      <c r="T1245" s="95"/>
      <c r="U1245" s="95"/>
      <c r="V1245" s="85"/>
      <c r="W1245" s="84"/>
      <c r="X1245" s="84"/>
      <c r="Y1245" s="84"/>
      <c r="Z1245" s="84"/>
      <c r="AA1245" s="84"/>
      <c r="AB1245" s="95"/>
    </row>
    <row r="1246" ht="14.25" customHeight="1">
      <c r="A1246" s="76">
        <v>1244.0</v>
      </c>
      <c r="B1246" s="163">
        <v>1.36864549E8</v>
      </c>
      <c r="C1246" s="106">
        <v>45474.79100694445</v>
      </c>
      <c r="D1246" s="99" t="s">
        <v>135</v>
      </c>
      <c r="E1246" s="95" t="s">
        <v>13254</v>
      </c>
      <c r="F1246" s="95" t="s">
        <v>13758</v>
      </c>
      <c r="G1246" s="108" t="s">
        <v>13759</v>
      </c>
      <c r="H1246" s="108" t="s">
        <v>122</v>
      </c>
      <c r="I1246" s="99" t="s">
        <v>123</v>
      </c>
      <c r="J1246" s="99">
        <v>51.0</v>
      </c>
      <c r="K1246" s="99" t="s">
        <v>115</v>
      </c>
      <c r="L1246" s="99" t="s">
        <v>116</v>
      </c>
      <c r="M1246" s="77" t="s">
        <v>109</v>
      </c>
      <c r="N1246" s="77" t="s">
        <v>101</v>
      </c>
      <c r="O1246" s="77" t="s">
        <v>101</v>
      </c>
      <c r="P1246" s="77" t="s">
        <v>13734</v>
      </c>
      <c r="Q1246" s="99" t="s">
        <v>50</v>
      </c>
      <c r="R1246" s="99" t="s">
        <v>50</v>
      </c>
      <c r="S1246" s="84" t="s">
        <v>397</v>
      </c>
      <c r="T1246" s="84"/>
      <c r="U1246" s="84"/>
      <c r="V1246" s="85">
        <v>45475.0</v>
      </c>
      <c r="W1246" s="84" t="s">
        <v>130</v>
      </c>
      <c r="X1246" s="84" t="s">
        <v>24</v>
      </c>
      <c r="Y1246" s="84" t="s">
        <v>10697</v>
      </c>
      <c r="Z1246" s="84"/>
      <c r="AA1246" s="84"/>
      <c r="AB1246" s="95"/>
    </row>
    <row r="1247" ht="14.25" customHeight="1">
      <c r="A1247" s="76">
        <v>1245.0</v>
      </c>
      <c r="B1247" s="163">
        <v>1.36864717E8</v>
      </c>
      <c r="C1247" s="106">
        <v>45474.79487268518</v>
      </c>
      <c r="D1247" s="99" t="s">
        <v>92</v>
      </c>
      <c r="E1247" s="95" t="s">
        <v>10785</v>
      </c>
      <c r="F1247" s="95" t="s">
        <v>13760</v>
      </c>
      <c r="G1247" s="108" t="s">
        <v>13761</v>
      </c>
      <c r="H1247" s="108" t="s">
        <v>96</v>
      </c>
      <c r="I1247" s="99" t="s">
        <v>123</v>
      </c>
      <c r="J1247" s="99">
        <v>46.0</v>
      </c>
      <c r="K1247" s="99" t="s">
        <v>115</v>
      </c>
      <c r="L1247" s="99" t="s">
        <v>116</v>
      </c>
      <c r="M1247" s="77" t="s">
        <v>109</v>
      </c>
      <c r="N1247" s="77" t="s">
        <v>101</v>
      </c>
      <c r="O1247" s="77" t="s">
        <v>101</v>
      </c>
      <c r="P1247" s="77" t="s">
        <v>13762</v>
      </c>
      <c r="Q1247" s="99" t="s">
        <v>53</v>
      </c>
      <c r="R1247" s="99" t="s">
        <v>57</v>
      </c>
      <c r="S1247" s="91"/>
      <c r="T1247" s="95"/>
      <c r="U1247" s="95"/>
      <c r="V1247" s="85"/>
      <c r="W1247" s="84"/>
      <c r="X1247" s="84"/>
      <c r="Y1247" s="84"/>
      <c r="Z1247" s="84"/>
      <c r="AA1247" s="84"/>
      <c r="AB1247" s="95"/>
    </row>
    <row r="1248" ht="14.25" customHeight="1">
      <c r="A1248" s="76">
        <v>1246.0</v>
      </c>
      <c r="B1248" s="163">
        <v>1.3686474E8</v>
      </c>
      <c r="C1248" s="106">
        <v>45474.7953125</v>
      </c>
      <c r="D1248" s="99" t="s">
        <v>135</v>
      </c>
      <c r="E1248" s="95" t="s">
        <v>13286</v>
      </c>
      <c r="F1248" s="95" t="s">
        <v>2202</v>
      </c>
      <c r="G1248" s="108" t="s">
        <v>13763</v>
      </c>
      <c r="H1248" s="108" t="s">
        <v>96</v>
      </c>
      <c r="I1248" s="99" t="s">
        <v>123</v>
      </c>
      <c r="J1248" s="99">
        <v>44.0</v>
      </c>
      <c r="K1248" s="99" t="s">
        <v>115</v>
      </c>
      <c r="L1248" s="99" t="s">
        <v>116</v>
      </c>
      <c r="M1248" s="77" t="s">
        <v>109</v>
      </c>
      <c r="N1248" s="77" t="s">
        <v>92</v>
      </c>
      <c r="O1248" s="77"/>
      <c r="P1248" s="77" t="s">
        <v>13725</v>
      </c>
      <c r="Q1248" s="99" t="s">
        <v>58</v>
      </c>
      <c r="R1248" s="99" t="s">
        <v>58</v>
      </c>
      <c r="S1248" s="95"/>
      <c r="T1248" s="95"/>
      <c r="U1248" s="95"/>
      <c r="V1248" s="95"/>
      <c r="W1248" s="84"/>
      <c r="X1248" s="84"/>
      <c r="Y1248" s="84"/>
      <c r="Z1248" s="84"/>
      <c r="AA1248" s="84"/>
      <c r="AB1248" s="95"/>
    </row>
    <row r="1249" ht="14.25" customHeight="1">
      <c r="A1249" s="76">
        <v>1247.0</v>
      </c>
      <c r="B1249" s="163">
        <v>1.36864741E8</v>
      </c>
      <c r="C1249" s="106">
        <v>45474.795335648145</v>
      </c>
      <c r="D1249" s="99" t="s">
        <v>135</v>
      </c>
      <c r="E1249" s="95" t="s">
        <v>8180</v>
      </c>
      <c r="F1249" s="95" t="s">
        <v>2496</v>
      </c>
      <c r="G1249" s="108" t="s">
        <v>13764</v>
      </c>
      <c r="H1249" s="108" t="s">
        <v>96</v>
      </c>
      <c r="I1249" s="99" t="s">
        <v>97</v>
      </c>
      <c r="J1249" s="99">
        <v>37.0</v>
      </c>
      <c r="K1249" s="99" t="s">
        <v>98</v>
      </c>
      <c r="L1249" s="99" t="s">
        <v>147</v>
      </c>
      <c r="M1249" s="77" t="s">
        <v>101</v>
      </c>
      <c r="N1249" s="77" t="s">
        <v>101</v>
      </c>
      <c r="O1249" s="77" t="s">
        <v>101</v>
      </c>
      <c r="P1249" s="77" t="s">
        <v>13765</v>
      </c>
      <c r="Q1249" s="99" t="s">
        <v>57</v>
      </c>
      <c r="R1249" s="99" t="s">
        <v>57</v>
      </c>
      <c r="S1249" s="95"/>
      <c r="T1249" s="95"/>
      <c r="U1249" s="95"/>
      <c r="V1249" s="161"/>
      <c r="W1249" s="84"/>
      <c r="X1249" s="84"/>
      <c r="Y1249" s="91"/>
      <c r="Z1249" s="84"/>
      <c r="AA1249" s="84"/>
      <c r="AB1249" s="95"/>
    </row>
    <row r="1250" ht="14.25" customHeight="1">
      <c r="A1250" s="76">
        <v>1248.0</v>
      </c>
      <c r="B1250" s="163">
        <v>1.36864956E8</v>
      </c>
      <c r="C1250" s="106">
        <v>45474.799363425926</v>
      </c>
      <c r="D1250" s="99" t="s">
        <v>92</v>
      </c>
      <c r="E1250" s="95" t="s">
        <v>13307</v>
      </c>
      <c r="F1250" s="95" t="s">
        <v>13766</v>
      </c>
      <c r="G1250" s="108" t="s">
        <v>13767</v>
      </c>
      <c r="H1250" s="108" t="s">
        <v>96</v>
      </c>
      <c r="I1250" s="99" t="s">
        <v>97</v>
      </c>
      <c r="J1250" s="99">
        <v>50.0</v>
      </c>
      <c r="K1250" s="99" t="s">
        <v>115</v>
      </c>
      <c r="L1250" s="99" t="s">
        <v>116</v>
      </c>
      <c r="M1250" s="77" t="s">
        <v>118</v>
      </c>
      <c r="N1250" s="77" t="s">
        <v>118</v>
      </c>
      <c r="O1250" s="77" t="s">
        <v>118</v>
      </c>
      <c r="P1250" s="77" t="s">
        <v>13768</v>
      </c>
      <c r="Q1250" s="99" t="s">
        <v>54</v>
      </c>
      <c r="R1250" s="99" t="s">
        <v>54</v>
      </c>
      <c r="S1250" s="95"/>
      <c r="T1250" s="95"/>
      <c r="U1250" s="95"/>
      <c r="V1250" s="161"/>
      <c r="W1250" s="84"/>
      <c r="X1250" s="84"/>
      <c r="Y1250" s="84"/>
      <c r="Z1250" s="84"/>
      <c r="AA1250" s="84"/>
      <c r="AB1250" s="84"/>
    </row>
    <row r="1251" ht="14.25" customHeight="1">
      <c r="A1251" s="76">
        <v>1249.0</v>
      </c>
      <c r="B1251" s="163">
        <v>1.36865072E8</v>
      </c>
      <c r="C1251" s="106">
        <v>45474.801145833335</v>
      </c>
      <c r="D1251" s="99" t="s">
        <v>135</v>
      </c>
      <c r="E1251" s="95" t="s">
        <v>9344</v>
      </c>
      <c r="F1251" s="95" t="s">
        <v>13769</v>
      </c>
      <c r="G1251" s="108" t="s">
        <v>13770</v>
      </c>
      <c r="H1251" s="108" t="s">
        <v>108</v>
      </c>
      <c r="I1251" s="99" t="s">
        <v>97</v>
      </c>
      <c r="J1251" s="99">
        <v>22.0</v>
      </c>
      <c r="K1251" s="99" t="s">
        <v>115</v>
      </c>
      <c r="L1251" s="99" t="s">
        <v>116</v>
      </c>
      <c r="M1251" s="77" t="s">
        <v>129</v>
      </c>
      <c r="N1251" s="77" t="s">
        <v>92</v>
      </c>
      <c r="O1251" s="77"/>
      <c r="P1251" s="77" t="s">
        <v>13771</v>
      </c>
      <c r="Q1251" s="99" t="s">
        <v>56</v>
      </c>
      <c r="R1251" s="99" t="s">
        <v>50</v>
      </c>
      <c r="S1251" s="95"/>
      <c r="T1251" s="95"/>
      <c r="U1251" s="95"/>
      <c r="V1251" s="161"/>
      <c r="W1251" s="84"/>
      <c r="X1251" s="84"/>
      <c r="Y1251" s="84"/>
      <c r="Z1251" s="84"/>
      <c r="AA1251" s="84"/>
      <c r="AB1251" s="95"/>
    </row>
    <row r="1252" ht="14.25" customHeight="1">
      <c r="A1252" s="76">
        <v>1250.0</v>
      </c>
      <c r="B1252" s="163">
        <v>1.36865287E8</v>
      </c>
      <c r="C1252" s="106">
        <v>45474.80297453704</v>
      </c>
      <c r="D1252" s="99" t="s">
        <v>135</v>
      </c>
      <c r="E1252" s="95" t="s">
        <v>11364</v>
      </c>
      <c r="F1252" s="95" t="s">
        <v>640</v>
      </c>
      <c r="G1252" s="108" t="s">
        <v>13772</v>
      </c>
      <c r="H1252" s="108" t="s">
        <v>108</v>
      </c>
      <c r="I1252" s="99" t="s">
        <v>97</v>
      </c>
      <c r="J1252" s="99">
        <v>46.0</v>
      </c>
      <c r="K1252" s="99" t="s">
        <v>115</v>
      </c>
      <c r="L1252" s="99" t="s">
        <v>116</v>
      </c>
      <c r="M1252" s="77" t="s">
        <v>129</v>
      </c>
      <c r="N1252" s="77" t="s">
        <v>92</v>
      </c>
      <c r="O1252" s="77"/>
      <c r="P1252" s="77" t="s">
        <v>13754</v>
      </c>
      <c r="Q1252" s="99" t="s">
        <v>56</v>
      </c>
      <c r="R1252" s="99" t="s">
        <v>50</v>
      </c>
      <c r="S1252" s="95"/>
      <c r="T1252" s="95"/>
      <c r="U1252" s="95"/>
      <c r="V1252" s="161"/>
      <c r="W1252" s="84"/>
      <c r="X1252" s="84"/>
      <c r="Y1252" s="84"/>
      <c r="Z1252" s="84"/>
      <c r="AA1252" s="84"/>
      <c r="AB1252" s="95"/>
    </row>
    <row r="1253" ht="14.25" customHeight="1">
      <c r="A1253" s="76">
        <v>1251.0</v>
      </c>
      <c r="B1253" s="163">
        <v>1.36865295E8</v>
      </c>
      <c r="C1253" s="106">
        <v>45474.80304398148</v>
      </c>
      <c r="D1253" s="99" t="s">
        <v>92</v>
      </c>
      <c r="E1253" s="95" t="s">
        <v>13666</v>
      </c>
      <c r="F1253" s="95" t="s">
        <v>1159</v>
      </c>
      <c r="G1253" s="108" t="s">
        <v>13773</v>
      </c>
      <c r="H1253" s="108" t="s">
        <v>96</v>
      </c>
      <c r="I1253" s="99" t="s">
        <v>97</v>
      </c>
      <c r="J1253" s="99">
        <v>41.0</v>
      </c>
      <c r="K1253" s="99" t="s">
        <v>98</v>
      </c>
      <c r="L1253" s="99" t="s">
        <v>147</v>
      </c>
      <c r="M1253" s="77" t="s">
        <v>109</v>
      </c>
      <c r="N1253" s="77" t="s">
        <v>426</v>
      </c>
      <c r="O1253" s="77" t="s">
        <v>109</v>
      </c>
      <c r="P1253" s="77" t="s">
        <v>13774</v>
      </c>
      <c r="Q1253" s="99" t="s">
        <v>57</v>
      </c>
      <c r="R1253" s="99" t="s">
        <v>57</v>
      </c>
      <c r="S1253" s="95"/>
      <c r="T1253" s="95"/>
      <c r="U1253" s="95"/>
      <c r="V1253" s="161"/>
      <c r="W1253" s="84"/>
      <c r="X1253" s="84"/>
      <c r="Y1253" s="84"/>
      <c r="Z1253" s="84"/>
      <c r="AA1253" s="84"/>
      <c r="AB1253" s="95"/>
    </row>
    <row r="1254" ht="14.25" customHeight="1">
      <c r="A1254" s="76">
        <v>1252.0</v>
      </c>
      <c r="B1254" s="163">
        <v>1.36865873E8</v>
      </c>
      <c r="C1254" s="106">
        <v>45474.810694444444</v>
      </c>
      <c r="D1254" s="99" t="s">
        <v>92</v>
      </c>
      <c r="E1254" s="95" t="s">
        <v>10785</v>
      </c>
      <c r="F1254" s="95" t="s">
        <v>13775</v>
      </c>
      <c r="G1254" s="108" t="s">
        <v>13776</v>
      </c>
      <c r="H1254" s="108" t="s">
        <v>108</v>
      </c>
      <c r="I1254" s="99" t="s">
        <v>123</v>
      </c>
      <c r="J1254" s="99">
        <v>44.0</v>
      </c>
      <c r="K1254" s="99" t="s">
        <v>115</v>
      </c>
      <c r="L1254" s="99" t="s">
        <v>116</v>
      </c>
      <c r="M1254" s="77" t="s">
        <v>109</v>
      </c>
      <c r="N1254" s="77" t="s">
        <v>92</v>
      </c>
      <c r="O1254" s="77"/>
      <c r="P1254" s="77" t="s">
        <v>13762</v>
      </c>
      <c r="Q1254" s="99" t="s">
        <v>53</v>
      </c>
      <c r="R1254" s="99" t="s">
        <v>57</v>
      </c>
      <c r="S1254" s="91"/>
      <c r="T1254" s="95"/>
      <c r="U1254" s="95"/>
      <c r="V1254" s="85"/>
      <c r="W1254" s="84"/>
      <c r="X1254" s="84"/>
      <c r="Y1254" s="84"/>
      <c r="Z1254" s="84"/>
      <c r="AA1254" s="84"/>
      <c r="AB1254" s="95"/>
    </row>
    <row r="1255" ht="14.25" customHeight="1">
      <c r="A1255" s="76">
        <v>1253.0</v>
      </c>
      <c r="B1255" s="163">
        <v>1.36865962E8</v>
      </c>
      <c r="C1255" s="106">
        <v>45474.81216435185</v>
      </c>
      <c r="D1255" s="99" t="s">
        <v>135</v>
      </c>
      <c r="E1255" s="95" t="s">
        <v>9057</v>
      </c>
      <c r="F1255" s="95" t="s">
        <v>764</v>
      </c>
      <c r="G1255" s="108" t="s">
        <v>13777</v>
      </c>
      <c r="H1255" s="108" t="s">
        <v>96</v>
      </c>
      <c r="I1255" s="99" t="s">
        <v>97</v>
      </c>
      <c r="J1255" s="99">
        <v>45.0</v>
      </c>
      <c r="K1255" s="99" t="s">
        <v>115</v>
      </c>
      <c r="L1255" s="99" t="s">
        <v>116</v>
      </c>
      <c r="M1255" s="77" t="s">
        <v>101</v>
      </c>
      <c r="N1255" s="77" t="s">
        <v>92</v>
      </c>
      <c r="O1255" s="77"/>
      <c r="P1255" s="77" t="s">
        <v>13778</v>
      </c>
      <c r="Q1255" s="99" t="s">
        <v>56</v>
      </c>
      <c r="R1255" s="99" t="s">
        <v>50</v>
      </c>
      <c r="S1255" s="95"/>
      <c r="T1255" s="95"/>
      <c r="U1255" s="95"/>
      <c r="V1255" s="161"/>
      <c r="W1255" s="84"/>
      <c r="X1255" s="84"/>
      <c r="Y1255" s="84"/>
      <c r="Z1255" s="84"/>
      <c r="AA1255" s="84"/>
      <c r="AB1255" s="84"/>
    </row>
    <row r="1256" ht="14.25" customHeight="1">
      <c r="A1256" s="76">
        <v>1254.0</v>
      </c>
      <c r="B1256" s="163">
        <v>1.36865972E8</v>
      </c>
      <c r="C1256" s="106">
        <v>45474.812256944446</v>
      </c>
      <c r="D1256" s="99" t="s">
        <v>135</v>
      </c>
      <c r="E1256" s="95" t="s">
        <v>10865</v>
      </c>
      <c r="F1256" s="95" t="s">
        <v>13779</v>
      </c>
      <c r="G1256" s="108" t="s">
        <v>13780</v>
      </c>
      <c r="H1256" s="108" t="s">
        <v>108</v>
      </c>
      <c r="I1256" s="99" t="s">
        <v>123</v>
      </c>
      <c r="J1256" s="99">
        <v>45.0</v>
      </c>
      <c r="K1256" s="99" t="s">
        <v>98</v>
      </c>
      <c r="L1256" s="99" t="s">
        <v>147</v>
      </c>
      <c r="M1256" s="77" t="s">
        <v>101</v>
      </c>
      <c r="N1256" s="77" t="s">
        <v>101</v>
      </c>
      <c r="O1256" s="77" t="s">
        <v>101</v>
      </c>
      <c r="P1256" s="77" t="s">
        <v>13716</v>
      </c>
      <c r="Q1256" s="99" t="s">
        <v>54</v>
      </c>
      <c r="R1256" s="99" t="s">
        <v>54</v>
      </c>
      <c r="S1256" s="91"/>
      <c r="T1256" s="95"/>
      <c r="U1256" s="95"/>
      <c r="V1256" s="85"/>
      <c r="W1256" s="84"/>
      <c r="X1256" s="84"/>
      <c r="Y1256" s="84"/>
      <c r="Z1256" s="84"/>
      <c r="AA1256" s="84"/>
      <c r="AB1256" s="95"/>
    </row>
    <row r="1257" ht="14.25" customHeight="1">
      <c r="A1257" s="76">
        <v>1255.0</v>
      </c>
      <c r="B1257" s="163">
        <v>1.3686617E8</v>
      </c>
      <c r="C1257" s="106">
        <v>45474.81486111111</v>
      </c>
      <c r="D1257" s="99" t="s">
        <v>92</v>
      </c>
      <c r="E1257" s="95" t="s">
        <v>11032</v>
      </c>
      <c r="F1257" s="95" t="s">
        <v>13781</v>
      </c>
      <c r="G1257" s="108">
        <v>8.7868120875E10</v>
      </c>
      <c r="H1257" s="108" t="s">
        <v>108</v>
      </c>
      <c r="I1257" s="99" t="s">
        <v>123</v>
      </c>
      <c r="J1257" s="99">
        <v>46.0</v>
      </c>
      <c r="K1257" s="99" t="s">
        <v>115</v>
      </c>
      <c r="L1257" s="99" t="s">
        <v>116</v>
      </c>
      <c r="M1257" s="77" t="s">
        <v>109</v>
      </c>
      <c r="N1257" s="77" t="s">
        <v>92</v>
      </c>
      <c r="O1257" s="77"/>
      <c r="P1257" s="77" t="s">
        <v>13782</v>
      </c>
      <c r="Q1257" s="99" t="s">
        <v>54</v>
      </c>
      <c r="R1257" s="99" t="s">
        <v>54</v>
      </c>
      <c r="S1257" s="91"/>
      <c r="T1257" s="95"/>
      <c r="U1257" s="95"/>
      <c r="V1257" s="85"/>
      <c r="W1257" s="84"/>
      <c r="X1257" s="84"/>
      <c r="Y1257" s="84"/>
      <c r="Z1257" s="84"/>
      <c r="AA1257" s="84"/>
      <c r="AB1257" s="84"/>
    </row>
    <row r="1258" ht="14.25" customHeight="1">
      <c r="A1258" s="76">
        <v>1256.0</v>
      </c>
      <c r="B1258" s="163">
        <v>1.36866796E8</v>
      </c>
      <c r="C1258" s="106">
        <v>45474.82304398148</v>
      </c>
      <c r="D1258" s="99" t="s">
        <v>135</v>
      </c>
      <c r="E1258" s="95" t="s">
        <v>7915</v>
      </c>
      <c r="F1258" s="95" t="s">
        <v>13783</v>
      </c>
      <c r="G1258" s="108" t="s">
        <v>13784</v>
      </c>
      <c r="H1258" s="108" t="s">
        <v>108</v>
      </c>
      <c r="I1258" s="99" t="s">
        <v>123</v>
      </c>
      <c r="J1258" s="99">
        <v>44.0</v>
      </c>
      <c r="K1258" s="99" t="s">
        <v>115</v>
      </c>
      <c r="L1258" s="99" t="s">
        <v>116</v>
      </c>
      <c r="M1258" s="77" t="s">
        <v>124</v>
      </c>
      <c r="N1258" s="77" t="s">
        <v>92</v>
      </c>
      <c r="O1258" s="77"/>
      <c r="P1258" s="77" t="s">
        <v>13785</v>
      </c>
      <c r="Q1258" s="99" t="s">
        <v>53</v>
      </c>
      <c r="R1258" s="99" t="s">
        <v>57</v>
      </c>
      <c r="S1258" s="95"/>
      <c r="T1258" s="95"/>
      <c r="U1258" s="95"/>
      <c r="V1258" s="161"/>
      <c r="W1258" s="84"/>
      <c r="X1258" s="84"/>
      <c r="Y1258" s="84"/>
      <c r="Z1258" s="84"/>
      <c r="AA1258" s="84"/>
      <c r="AB1258" s="95"/>
    </row>
    <row r="1259" ht="14.25" customHeight="1">
      <c r="A1259" s="76">
        <v>1257.0</v>
      </c>
      <c r="B1259" s="163">
        <v>1.36867145E8</v>
      </c>
      <c r="C1259" s="106">
        <v>45474.82865740741</v>
      </c>
      <c r="D1259" s="99" t="s">
        <v>92</v>
      </c>
      <c r="E1259" s="95" t="s">
        <v>11032</v>
      </c>
      <c r="F1259" s="95" t="s">
        <v>13786</v>
      </c>
      <c r="G1259" s="108">
        <v>8.5192475236E10</v>
      </c>
      <c r="H1259" s="108" t="s">
        <v>96</v>
      </c>
      <c r="I1259" s="99" t="s">
        <v>123</v>
      </c>
      <c r="J1259" s="99">
        <v>44.0</v>
      </c>
      <c r="K1259" s="99" t="s">
        <v>115</v>
      </c>
      <c r="L1259" s="99" t="s">
        <v>116</v>
      </c>
      <c r="M1259" s="77" t="s">
        <v>129</v>
      </c>
      <c r="N1259" s="77" t="s">
        <v>92</v>
      </c>
      <c r="O1259" s="77"/>
      <c r="P1259" s="77" t="s">
        <v>13787</v>
      </c>
      <c r="Q1259" s="99" t="s">
        <v>54</v>
      </c>
      <c r="R1259" s="99" t="s">
        <v>54</v>
      </c>
      <c r="S1259" s="84"/>
      <c r="T1259" s="84"/>
      <c r="U1259" s="84"/>
      <c r="V1259" s="85"/>
      <c r="W1259" s="84"/>
      <c r="X1259" s="84"/>
      <c r="Y1259" s="84"/>
      <c r="Z1259" s="84"/>
      <c r="AA1259" s="84"/>
      <c r="AB1259" s="95"/>
    </row>
    <row r="1260" ht="14.25" customHeight="1">
      <c r="A1260" s="76">
        <v>1258.0</v>
      </c>
      <c r="B1260" s="163">
        <v>1.3686721E8</v>
      </c>
      <c r="C1260" s="106">
        <v>45474.829664351855</v>
      </c>
      <c r="D1260" s="99" t="s">
        <v>135</v>
      </c>
      <c r="E1260" s="95" t="s">
        <v>13666</v>
      </c>
      <c r="F1260" s="95" t="s">
        <v>13788</v>
      </c>
      <c r="G1260" s="108" t="s">
        <v>13789</v>
      </c>
      <c r="H1260" s="108" t="s">
        <v>96</v>
      </c>
      <c r="I1260" s="99" t="s">
        <v>123</v>
      </c>
      <c r="J1260" s="99">
        <v>53.0</v>
      </c>
      <c r="K1260" s="99" t="s">
        <v>98</v>
      </c>
      <c r="L1260" s="99" t="s">
        <v>147</v>
      </c>
      <c r="M1260" s="77" t="s">
        <v>129</v>
      </c>
      <c r="N1260" s="77" t="s">
        <v>129</v>
      </c>
      <c r="O1260" s="77" t="s">
        <v>129</v>
      </c>
      <c r="P1260" s="77" t="s">
        <v>13790</v>
      </c>
      <c r="Q1260" s="99" t="s">
        <v>57</v>
      </c>
      <c r="R1260" s="99" t="s">
        <v>57</v>
      </c>
      <c r="S1260" s="95"/>
      <c r="T1260" s="95"/>
      <c r="U1260" s="95"/>
      <c r="V1260" s="95"/>
      <c r="W1260" s="84"/>
      <c r="X1260" s="84"/>
      <c r="Y1260" s="84"/>
      <c r="Z1260" s="84"/>
      <c r="AA1260" s="84"/>
      <c r="AB1260" s="95"/>
    </row>
    <row r="1261" ht="14.25" customHeight="1">
      <c r="A1261" s="76">
        <v>1259.0</v>
      </c>
      <c r="B1261" s="163">
        <v>1.36867345E8</v>
      </c>
      <c r="C1261" s="106">
        <v>45474.831875</v>
      </c>
      <c r="D1261" s="99" t="s">
        <v>135</v>
      </c>
      <c r="E1261" s="95" t="s">
        <v>10785</v>
      </c>
      <c r="F1261" s="95" t="s">
        <v>1733</v>
      </c>
      <c r="G1261" s="108" t="s">
        <v>13791</v>
      </c>
      <c r="H1261" s="108" t="s">
        <v>108</v>
      </c>
      <c r="I1261" s="99" t="s">
        <v>97</v>
      </c>
      <c r="J1261" s="99">
        <v>47.0</v>
      </c>
      <c r="K1261" s="99" t="s">
        <v>115</v>
      </c>
      <c r="L1261" s="99" t="s">
        <v>116</v>
      </c>
      <c r="M1261" s="77" t="s">
        <v>109</v>
      </c>
      <c r="N1261" s="77" t="s">
        <v>92</v>
      </c>
      <c r="O1261" s="77"/>
      <c r="P1261" s="77" t="s">
        <v>13792</v>
      </c>
      <c r="Q1261" s="99" t="s">
        <v>53</v>
      </c>
      <c r="R1261" s="99" t="s">
        <v>57</v>
      </c>
      <c r="S1261" s="95"/>
      <c r="T1261" s="95"/>
      <c r="U1261" s="95"/>
      <c r="V1261" s="161"/>
      <c r="W1261" s="84"/>
      <c r="X1261" s="84"/>
      <c r="Y1261" s="84"/>
      <c r="Z1261" s="84"/>
      <c r="AA1261" s="84"/>
      <c r="AB1261" s="95"/>
    </row>
    <row r="1262" ht="14.25" customHeight="1">
      <c r="A1262" s="76">
        <v>1260.0</v>
      </c>
      <c r="B1262" s="163">
        <v>1.36868723E8</v>
      </c>
      <c r="C1262" s="106">
        <v>45474.844305555554</v>
      </c>
      <c r="D1262" s="99" t="s">
        <v>135</v>
      </c>
      <c r="E1262" s="95" t="s">
        <v>9344</v>
      </c>
      <c r="F1262" s="95" t="s">
        <v>2515</v>
      </c>
      <c r="G1262" s="108" t="s">
        <v>13793</v>
      </c>
      <c r="H1262" s="108" t="s">
        <v>96</v>
      </c>
      <c r="I1262" s="99" t="s">
        <v>123</v>
      </c>
      <c r="J1262" s="99">
        <v>43.0</v>
      </c>
      <c r="K1262" s="99" t="s">
        <v>115</v>
      </c>
      <c r="L1262" s="99" t="s">
        <v>116</v>
      </c>
      <c r="M1262" s="77" t="s">
        <v>129</v>
      </c>
      <c r="N1262" s="77" t="s">
        <v>92</v>
      </c>
      <c r="O1262" s="77"/>
      <c r="P1262" s="77" t="s">
        <v>13794</v>
      </c>
      <c r="Q1262" s="99" t="s">
        <v>56</v>
      </c>
      <c r="R1262" s="99" t="s">
        <v>50</v>
      </c>
      <c r="S1262" s="91"/>
      <c r="T1262" s="95"/>
      <c r="U1262" s="95"/>
      <c r="V1262" s="85"/>
      <c r="W1262" s="84"/>
      <c r="X1262" s="84"/>
      <c r="Y1262" s="84"/>
      <c r="Z1262" s="84"/>
      <c r="AA1262" s="84"/>
      <c r="AB1262" s="95"/>
    </row>
    <row r="1263" ht="14.25" customHeight="1">
      <c r="A1263" s="76">
        <v>1261.0</v>
      </c>
      <c r="B1263" s="163">
        <v>1.36868772E8</v>
      </c>
      <c r="C1263" s="106">
        <v>45474.8449537037</v>
      </c>
      <c r="D1263" s="99" t="s">
        <v>92</v>
      </c>
      <c r="E1263" s="95" t="s">
        <v>8158</v>
      </c>
      <c r="F1263" s="95" t="s">
        <v>13795</v>
      </c>
      <c r="G1263" s="108">
        <v>8.1355550613E10</v>
      </c>
      <c r="H1263" s="108" t="s">
        <v>108</v>
      </c>
      <c r="I1263" s="99" t="s">
        <v>123</v>
      </c>
      <c r="J1263" s="99">
        <v>51.0</v>
      </c>
      <c r="K1263" s="99" t="s">
        <v>115</v>
      </c>
      <c r="L1263" s="99" t="s">
        <v>116</v>
      </c>
      <c r="M1263" s="77" t="s">
        <v>124</v>
      </c>
      <c r="N1263" s="77" t="s">
        <v>92</v>
      </c>
      <c r="O1263" s="77"/>
      <c r="P1263" s="77" t="s">
        <v>13796</v>
      </c>
      <c r="Q1263" s="99" t="s">
        <v>50</v>
      </c>
      <c r="R1263" s="99" t="s">
        <v>50</v>
      </c>
      <c r="S1263" s="91"/>
      <c r="T1263" s="95"/>
      <c r="U1263" s="95"/>
      <c r="V1263" s="85"/>
      <c r="W1263" s="84"/>
      <c r="X1263" s="84"/>
      <c r="Y1263" s="84"/>
      <c r="Z1263" s="84"/>
      <c r="AA1263" s="84"/>
      <c r="AB1263" s="95"/>
    </row>
    <row r="1264" ht="14.25" customHeight="1">
      <c r="A1264" s="76">
        <v>1262.0</v>
      </c>
      <c r="B1264" s="163">
        <v>1.36869023E8</v>
      </c>
      <c r="C1264" s="106">
        <v>45474.84840277778</v>
      </c>
      <c r="D1264" s="99" t="s">
        <v>135</v>
      </c>
      <c r="E1264" s="95" t="s">
        <v>11032</v>
      </c>
      <c r="F1264" s="95" t="s">
        <v>13797</v>
      </c>
      <c r="G1264" s="108">
        <v>8.5168741087E10</v>
      </c>
      <c r="H1264" s="108" t="s">
        <v>96</v>
      </c>
      <c r="I1264" s="99" t="s">
        <v>123</v>
      </c>
      <c r="J1264" s="99">
        <v>49.0</v>
      </c>
      <c r="K1264" s="99" t="s">
        <v>115</v>
      </c>
      <c r="L1264" s="99" t="s">
        <v>116</v>
      </c>
      <c r="M1264" s="77" t="s">
        <v>118</v>
      </c>
      <c r="N1264" s="77" t="s">
        <v>92</v>
      </c>
      <c r="O1264" s="77"/>
      <c r="P1264" s="77" t="s">
        <v>13798</v>
      </c>
      <c r="Q1264" s="99" t="s">
        <v>54</v>
      </c>
      <c r="R1264" s="99" t="s">
        <v>54</v>
      </c>
      <c r="S1264" s="95"/>
      <c r="T1264" s="95"/>
      <c r="U1264" s="95"/>
      <c r="V1264" s="161"/>
      <c r="W1264" s="84"/>
      <c r="X1264" s="84"/>
      <c r="Y1264" s="84"/>
      <c r="Z1264" s="84"/>
      <c r="AA1264" s="84"/>
      <c r="AB1264" s="95"/>
    </row>
    <row r="1265" ht="14.25" customHeight="1">
      <c r="A1265" s="76">
        <v>1263.0</v>
      </c>
      <c r="B1265" s="163">
        <v>1.36869103E8</v>
      </c>
      <c r="C1265" s="106">
        <v>45474.84943287037</v>
      </c>
      <c r="D1265" s="99" t="s">
        <v>92</v>
      </c>
      <c r="E1265" s="95" t="s">
        <v>8180</v>
      </c>
      <c r="F1265" s="95" t="s">
        <v>7783</v>
      </c>
      <c r="G1265" s="108" t="s">
        <v>13799</v>
      </c>
      <c r="H1265" s="108" t="s">
        <v>96</v>
      </c>
      <c r="I1265" s="99" t="s">
        <v>97</v>
      </c>
      <c r="J1265" s="99">
        <v>38.0</v>
      </c>
      <c r="K1265" s="99" t="s">
        <v>115</v>
      </c>
      <c r="L1265" s="99" t="s">
        <v>139</v>
      </c>
      <c r="M1265" s="77" t="s">
        <v>124</v>
      </c>
      <c r="N1265" s="77" t="s">
        <v>124</v>
      </c>
      <c r="O1265" s="77" t="s">
        <v>124</v>
      </c>
      <c r="P1265" s="77" t="s">
        <v>13800</v>
      </c>
      <c r="Q1265" s="99" t="s">
        <v>57</v>
      </c>
      <c r="R1265" s="99" t="s">
        <v>57</v>
      </c>
      <c r="S1265" s="95"/>
      <c r="T1265" s="95"/>
      <c r="U1265" s="95"/>
      <c r="V1265" s="161"/>
      <c r="W1265" s="84"/>
      <c r="X1265" s="84"/>
      <c r="Y1265" s="84"/>
      <c r="Z1265" s="84"/>
      <c r="AA1265" s="84"/>
      <c r="AB1265" s="95"/>
    </row>
    <row r="1266" ht="14.25" customHeight="1">
      <c r="A1266" s="76">
        <v>1264.0</v>
      </c>
      <c r="B1266" s="163">
        <v>1.36869675E8</v>
      </c>
      <c r="C1266" s="106">
        <v>45474.85731481481</v>
      </c>
      <c r="D1266" s="99" t="s">
        <v>135</v>
      </c>
      <c r="E1266" s="95" t="s">
        <v>7983</v>
      </c>
      <c r="F1266" s="95" t="s">
        <v>5913</v>
      </c>
      <c r="G1266" s="108" t="s">
        <v>13801</v>
      </c>
      <c r="H1266" s="108" t="s">
        <v>108</v>
      </c>
      <c r="I1266" s="99" t="s">
        <v>97</v>
      </c>
      <c r="J1266" s="99">
        <v>46.0</v>
      </c>
      <c r="K1266" s="99" t="s">
        <v>115</v>
      </c>
      <c r="L1266" s="99" t="s">
        <v>116</v>
      </c>
      <c r="M1266" s="77" t="s">
        <v>124</v>
      </c>
      <c r="N1266" s="77" t="s">
        <v>92</v>
      </c>
      <c r="O1266" s="77"/>
      <c r="P1266" s="77" t="s">
        <v>13802</v>
      </c>
      <c r="Q1266" s="99" t="s">
        <v>56</v>
      </c>
      <c r="R1266" s="99" t="s">
        <v>50</v>
      </c>
      <c r="S1266" s="95"/>
      <c r="T1266" s="95"/>
      <c r="U1266" s="95"/>
      <c r="V1266" s="95"/>
      <c r="W1266" s="84"/>
      <c r="X1266" s="84"/>
      <c r="Y1266" s="84"/>
      <c r="Z1266" s="84"/>
      <c r="AA1266" s="84"/>
      <c r="AB1266" s="95"/>
    </row>
    <row r="1267" ht="14.25" customHeight="1">
      <c r="A1267" s="76">
        <v>1265.0</v>
      </c>
      <c r="B1267" s="163">
        <v>1.36869714E8</v>
      </c>
      <c r="C1267" s="106">
        <v>45474.85780092593</v>
      </c>
      <c r="D1267" s="99" t="s">
        <v>135</v>
      </c>
      <c r="E1267" s="95" t="s">
        <v>11032</v>
      </c>
      <c r="F1267" s="95" t="s">
        <v>13803</v>
      </c>
      <c r="G1267" s="108">
        <v>8.5276807914E10</v>
      </c>
      <c r="H1267" s="108" t="s">
        <v>108</v>
      </c>
      <c r="I1267" s="99" t="s">
        <v>123</v>
      </c>
      <c r="J1267" s="99">
        <v>51.0</v>
      </c>
      <c r="K1267" s="99" t="s">
        <v>115</v>
      </c>
      <c r="L1267" s="99" t="s">
        <v>116</v>
      </c>
      <c r="M1267" s="77" t="s">
        <v>124</v>
      </c>
      <c r="N1267" s="77" t="s">
        <v>92</v>
      </c>
      <c r="O1267" s="77"/>
      <c r="P1267" s="77" t="s">
        <v>13804</v>
      </c>
      <c r="Q1267" s="99" t="s">
        <v>54</v>
      </c>
      <c r="R1267" s="99" t="s">
        <v>54</v>
      </c>
      <c r="S1267" s="91"/>
      <c r="T1267" s="95"/>
      <c r="U1267" s="95"/>
      <c r="V1267" s="85"/>
      <c r="W1267" s="84"/>
      <c r="X1267" s="84"/>
      <c r="Y1267" s="84"/>
      <c r="Z1267" s="84"/>
      <c r="AA1267" s="84"/>
      <c r="AB1267" s="95"/>
    </row>
    <row r="1268" ht="14.25" customHeight="1">
      <c r="A1268" s="76">
        <v>1266.0</v>
      </c>
      <c r="B1268" s="163">
        <v>1.3687003E8</v>
      </c>
      <c r="C1268" s="106">
        <v>45474.862129629626</v>
      </c>
      <c r="D1268" s="99" t="s">
        <v>135</v>
      </c>
      <c r="E1268" s="95" t="s">
        <v>11214</v>
      </c>
      <c r="F1268" s="95" t="s">
        <v>13805</v>
      </c>
      <c r="G1268" s="108">
        <v>8.5316946808E10</v>
      </c>
      <c r="H1268" s="108" t="s">
        <v>108</v>
      </c>
      <c r="I1268" s="99" t="s">
        <v>97</v>
      </c>
      <c r="J1268" s="99">
        <v>54.0</v>
      </c>
      <c r="K1268" s="99" t="s">
        <v>115</v>
      </c>
      <c r="L1268" s="99" t="s">
        <v>116</v>
      </c>
      <c r="M1268" s="77" t="s">
        <v>109</v>
      </c>
      <c r="N1268" s="77" t="s">
        <v>92</v>
      </c>
      <c r="O1268" s="77"/>
      <c r="P1268" s="77" t="s">
        <v>7918</v>
      </c>
      <c r="Q1268" s="99" t="s">
        <v>53</v>
      </c>
      <c r="R1268" s="99" t="s">
        <v>57</v>
      </c>
      <c r="S1268" s="95"/>
      <c r="T1268" s="95"/>
      <c r="U1268" s="95"/>
      <c r="V1268" s="161"/>
      <c r="W1268" s="84"/>
      <c r="X1268" s="84"/>
      <c r="Y1268" s="84"/>
      <c r="Z1268" s="84"/>
      <c r="AA1268" s="84"/>
      <c r="AB1268" s="95"/>
    </row>
    <row r="1269" ht="14.25" customHeight="1">
      <c r="A1269" s="76">
        <v>1267.0</v>
      </c>
      <c r="B1269" s="163">
        <v>1.36870146E8</v>
      </c>
      <c r="C1269" s="106">
        <v>45474.86381944444</v>
      </c>
      <c r="D1269" s="99" t="s">
        <v>92</v>
      </c>
      <c r="E1269" s="95" t="s">
        <v>8675</v>
      </c>
      <c r="F1269" s="95" t="s">
        <v>13806</v>
      </c>
      <c r="G1269" s="108" t="s">
        <v>13807</v>
      </c>
      <c r="H1269" s="108" t="s">
        <v>108</v>
      </c>
      <c r="I1269" s="99" t="s">
        <v>123</v>
      </c>
      <c r="J1269" s="99">
        <v>39.0</v>
      </c>
      <c r="K1269" s="99" t="s">
        <v>115</v>
      </c>
      <c r="L1269" s="99" t="s">
        <v>139</v>
      </c>
      <c r="M1269" s="77" t="s">
        <v>109</v>
      </c>
      <c r="N1269" s="77" t="s">
        <v>109</v>
      </c>
      <c r="O1269" s="77" t="s">
        <v>109</v>
      </c>
      <c r="P1269" s="77" t="s">
        <v>13808</v>
      </c>
      <c r="Q1269" s="99" t="s">
        <v>55</v>
      </c>
      <c r="R1269" s="99" t="s">
        <v>55</v>
      </c>
      <c r="S1269" s="95"/>
      <c r="T1269" s="95"/>
      <c r="U1269" s="95"/>
      <c r="V1269" s="161"/>
      <c r="W1269" s="84"/>
      <c r="X1269" s="84"/>
      <c r="Y1269" s="84"/>
      <c r="Z1269" s="84"/>
      <c r="AA1269" s="84"/>
      <c r="AB1269" s="95"/>
    </row>
    <row r="1270" ht="14.25" customHeight="1">
      <c r="A1270" s="76">
        <v>1268.0</v>
      </c>
      <c r="B1270" s="163">
        <v>1.36870819E8</v>
      </c>
      <c r="C1270" s="106">
        <v>45474.87394675926</v>
      </c>
      <c r="D1270" s="99" t="s">
        <v>135</v>
      </c>
      <c r="E1270" s="95" t="s">
        <v>8852</v>
      </c>
      <c r="F1270" s="95" t="s">
        <v>1245</v>
      </c>
      <c r="G1270" s="108" t="s">
        <v>13809</v>
      </c>
      <c r="H1270" s="108" t="s">
        <v>108</v>
      </c>
      <c r="I1270" s="99" t="s">
        <v>123</v>
      </c>
      <c r="J1270" s="99">
        <v>32.0</v>
      </c>
      <c r="K1270" s="99" t="s">
        <v>115</v>
      </c>
      <c r="L1270" s="99" t="s">
        <v>116</v>
      </c>
      <c r="M1270" s="77" t="s">
        <v>124</v>
      </c>
      <c r="N1270" s="77" t="s">
        <v>92</v>
      </c>
      <c r="O1270" s="77"/>
      <c r="P1270" s="77" t="s">
        <v>13810</v>
      </c>
      <c r="Q1270" s="99" t="s">
        <v>56</v>
      </c>
      <c r="R1270" s="99" t="s">
        <v>50</v>
      </c>
      <c r="S1270" s="95"/>
      <c r="T1270" s="95"/>
      <c r="U1270" s="95"/>
      <c r="V1270" s="161"/>
      <c r="W1270" s="84"/>
      <c r="X1270" s="84"/>
      <c r="Y1270" s="84"/>
      <c r="Z1270" s="84"/>
      <c r="AA1270" s="84"/>
      <c r="AB1270" s="95"/>
    </row>
    <row r="1271" ht="14.25" customHeight="1">
      <c r="A1271" s="76">
        <v>1269.0</v>
      </c>
      <c r="B1271" s="163">
        <v>1.36871276E8</v>
      </c>
      <c r="C1271" s="106">
        <v>45474.8803587963</v>
      </c>
      <c r="D1271" s="99" t="s">
        <v>135</v>
      </c>
      <c r="E1271" s="95" t="s">
        <v>8158</v>
      </c>
      <c r="F1271" s="95" t="s">
        <v>13811</v>
      </c>
      <c r="G1271" s="108">
        <v>8.1355550091E10</v>
      </c>
      <c r="H1271" s="108" t="s">
        <v>108</v>
      </c>
      <c r="I1271" s="99" t="s">
        <v>97</v>
      </c>
      <c r="J1271" s="99">
        <v>50.0</v>
      </c>
      <c r="K1271" s="99" t="s">
        <v>115</v>
      </c>
      <c r="L1271" s="99" t="s">
        <v>116</v>
      </c>
      <c r="M1271" s="77" t="s">
        <v>129</v>
      </c>
      <c r="N1271" s="77" t="s">
        <v>92</v>
      </c>
      <c r="O1271" s="77"/>
      <c r="P1271" s="77" t="s">
        <v>13812</v>
      </c>
      <c r="Q1271" s="99" t="s">
        <v>50</v>
      </c>
      <c r="R1271" s="99" t="s">
        <v>50</v>
      </c>
      <c r="S1271" s="95"/>
      <c r="T1271" s="95"/>
      <c r="U1271" s="95"/>
      <c r="V1271" s="161"/>
      <c r="W1271" s="84"/>
      <c r="X1271" s="84"/>
      <c r="Y1271" s="84"/>
      <c r="Z1271" s="84"/>
      <c r="AA1271" s="84"/>
      <c r="AB1271" s="95"/>
    </row>
    <row r="1272" ht="14.25" customHeight="1">
      <c r="A1272" s="76">
        <v>1270.0</v>
      </c>
      <c r="B1272" s="163">
        <v>1.36871748E8</v>
      </c>
      <c r="C1272" s="106">
        <v>45474.88532407407</v>
      </c>
      <c r="D1272" s="99" t="s">
        <v>135</v>
      </c>
      <c r="E1272" s="95" t="s">
        <v>9757</v>
      </c>
      <c r="F1272" s="95" t="s">
        <v>1546</v>
      </c>
      <c r="G1272" s="108" t="s">
        <v>13813</v>
      </c>
      <c r="H1272" s="108" t="s">
        <v>96</v>
      </c>
      <c r="I1272" s="99" t="s">
        <v>123</v>
      </c>
      <c r="J1272" s="99">
        <v>42.0</v>
      </c>
      <c r="K1272" s="99" t="s">
        <v>115</v>
      </c>
      <c r="L1272" s="99" t="s">
        <v>139</v>
      </c>
      <c r="M1272" s="77" t="s">
        <v>101</v>
      </c>
      <c r="N1272" s="77" t="s">
        <v>101</v>
      </c>
      <c r="O1272" s="77" t="s">
        <v>101</v>
      </c>
      <c r="P1272" s="77" t="s">
        <v>13814</v>
      </c>
      <c r="Q1272" s="99" t="s">
        <v>55</v>
      </c>
      <c r="R1272" s="99" t="s">
        <v>55</v>
      </c>
      <c r="S1272" s="91"/>
      <c r="T1272" s="95"/>
      <c r="U1272" s="95"/>
      <c r="V1272" s="85"/>
      <c r="W1272" s="84"/>
      <c r="X1272" s="84"/>
      <c r="Y1272" s="84"/>
      <c r="Z1272" s="84"/>
      <c r="AA1272" s="84"/>
      <c r="AB1272" s="95"/>
    </row>
    <row r="1273" ht="14.25" customHeight="1">
      <c r="A1273" s="76">
        <v>1271.0</v>
      </c>
      <c r="B1273" s="163">
        <v>1.3687179E8</v>
      </c>
      <c r="C1273" s="106">
        <v>45474.885775462964</v>
      </c>
      <c r="D1273" s="99" t="s">
        <v>92</v>
      </c>
      <c r="E1273" s="95" t="s">
        <v>9189</v>
      </c>
      <c r="F1273" s="95" t="s">
        <v>13815</v>
      </c>
      <c r="G1273" s="108" t="s">
        <v>13816</v>
      </c>
      <c r="H1273" s="108" t="s">
        <v>96</v>
      </c>
      <c r="I1273" s="99" t="s">
        <v>123</v>
      </c>
      <c r="J1273" s="99">
        <v>49.0</v>
      </c>
      <c r="K1273" s="99" t="s">
        <v>115</v>
      </c>
      <c r="L1273" s="99" t="s">
        <v>116</v>
      </c>
      <c r="M1273" s="77" t="s">
        <v>551</v>
      </c>
      <c r="N1273" s="77" t="s">
        <v>92</v>
      </c>
      <c r="O1273" s="77"/>
      <c r="P1273" s="77" t="s">
        <v>13817</v>
      </c>
      <c r="Q1273" s="99" t="s">
        <v>58</v>
      </c>
      <c r="R1273" s="99" t="s">
        <v>58</v>
      </c>
      <c r="S1273" s="91"/>
      <c r="T1273" s="95"/>
      <c r="U1273" s="95"/>
      <c r="V1273" s="85"/>
      <c r="W1273" s="84"/>
      <c r="X1273" s="84"/>
      <c r="Y1273" s="84"/>
      <c r="Z1273" s="84"/>
      <c r="AA1273" s="84"/>
      <c r="AB1273" s="95"/>
    </row>
    <row r="1274" ht="14.25" customHeight="1">
      <c r="A1274" s="76">
        <v>1272.0</v>
      </c>
      <c r="B1274" s="163">
        <v>1.36872855E8</v>
      </c>
      <c r="C1274" s="106">
        <v>45474.8999537037</v>
      </c>
      <c r="D1274" s="99" t="s">
        <v>135</v>
      </c>
      <c r="E1274" s="95" t="s">
        <v>9189</v>
      </c>
      <c r="F1274" s="95" t="s">
        <v>2975</v>
      </c>
      <c r="G1274" s="108" t="s">
        <v>13818</v>
      </c>
      <c r="H1274" s="108" t="s">
        <v>96</v>
      </c>
      <c r="I1274" s="99" t="s">
        <v>123</v>
      </c>
      <c r="J1274" s="99">
        <v>45.0</v>
      </c>
      <c r="K1274" s="99" t="s">
        <v>115</v>
      </c>
      <c r="L1274" s="99" t="s">
        <v>116</v>
      </c>
      <c r="M1274" s="77" t="s">
        <v>101</v>
      </c>
      <c r="N1274" s="77" t="s">
        <v>92</v>
      </c>
      <c r="O1274" s="77"/>
      <c r="P1274" s="77" t="s">
        <v>13817</v>
      </c>
      <c r="Q1274" s="99" t="s">
        <v>58</v>
      </c>
      <c r="R1274" s="99" t="s">
        <v>58</v>
      </c>
      <c r="S1274" s="95"/>
      <c r="T1274" s="95"/>
      <c r="U1274" s="95"/>
      <c r="V1274" s="161"/>
      <c r="W1274" s="84"/>
      <c r="X1274" s="84"/>
      <c r="Y1274" s="84"/>
      <c r="Z1274" s="84"/>
      <c r="AA1274" s="84"/>
      <c r="AB1274" s="95"/>
    </row>
    <row r="1275" ht="14.25" customHeight="1">
      <c r="A1275" s="76">
        <v>1273.0</v>
      </c>
      <c r="B1275" s="163">
        <v>1.36873085E8</v>
      </c>
      <c r="C1275" s="106">
        <v>45474.90275462963</v>
      </c>
      <c r="D1275" s="99" t="s">
        <v>135</v>
      </c>
      <c r="E1275" s="95" t="s">
        <v>8158</v>
      </c>
      <c r="F1275" s="95" t="s">
        <v>620</v>
      </c>
      <c r="G1275" s="108">
        <v>8.1342638504E10</v>
      </c>
      <c r="H1275" s="108" t="s">
        <v>108</v>
      </c>
      <c r="I1275" s="99" t="s">
        <v>97</v>
      </c>
      <c r="J1275" s="99">
        <v>52.0</v>
      </c>
      <c r="K1275" s="99" t="s">
        <v>115</v>
      </c>
      <c r="L1275" s="99" t="s">
        <v>116</v>
      </c>
      <c r="M1275" s="77" t="s">
        <v>109</v>
      </c>
      <c r="N1275" s="77" t="s">
        <v>92</v>
      </c>
      <c r="O1275" s="77"/>
      <c r="P1275" s="77" t="s">
        <v>13812</v>
      </c>
      <c r="Q1275" s="99" t="s">
        <v>50</v>
      </c>
      <c r="R1275" s="99" t="s">
        <v>50</v>
      </c>
      <c r="S1275" s="91"/>
      <c r="T1275" s="95"/>
      <c r="U1275" s="95"/>
      <c r="V1275" s="85"/>
      <c r="W1275" s="84"/>
      <c r="X1275" s="84"/>
      <c r="Y1275" s="84"/>
      <c r="Z1275" s="84"/>
      <c r="AA1275" s="84"/>
      <c r="AB1275" s="95"/>
    </row>
    <row r="1276" ht="14.25" customHeight="1">
      <c r="A1276" s="76">
        <v>1274.0</v>
      </c>
      <c r="B1276" s="163">
        <v>1.36873699E8</v>
      </c>
      <c r="C1276" s="106">
        <v>45474.90928240741</v>
      </c>
      <c r="D1276" s="99" t="s">
        <v>135</v>
      </c>
      <c r="E1276" s="95" t="s">
        <v>13819</v>
      </c>
      <c r="F1276" s="95" t="s">
        <v>13820</v>
      </c>
      <c r="G1276" s="108" t="s">
        <v>13821</v>
      </c>
      <c r="H1276" s="108" t="s">
        <v>108</v>
      </c>
      <c r="I1276" s="99" t="s">
        <v>123</v>
      </c>
      <c r="J1276" s="99">
        <v>39.0</v>
      </c>
      <c r="K1276" s="99" t="s">
        <v>115</v>
      </c>
      <c r="L1276" s="99" t="s">
        <v>139</v>
      </c>
      <c r="M1276" s="77" t="s">
        <v>124</v>
      </c>
      <c r="N1276" s="77" t="s">
        <v>124</v>
      </c>
      <c r="O1276" s="77" t="s">
        <v>124</v>
      </c>
      <c r="P1276" s="77" t="s">
        <v>13822</v>
      </c>
      <c r="Q1276" s="99" t="s">
        <v>55</v>
      </c>
      <c r="R1276" s="99" t="s">
        <v>55</v>
      </c>
      <c r="S1276" s="91"/>
      <c r="T1276" s="95"/>
      <c r="U1276" s="95"/>
      <c r="V1276" s="85"/>
      <c r="W1276" s="84"/>
      <c r="X1276" s="84"/>
      <c r="Y1276" s="84"/>
      <c r="Z1276" s="84"/>
      <c r="AA1276" s="84"/>
      <c r="AB1276" s="95"/>
    </row>
    <row r="1277" ht="14.25" customHeight="1">
      <c r="A1277" s="76">
        <v>1275.0</v>
      </c>
      <c r="B1277" s="163">
        <v>1.36873759E8</v>
      </c>
      <c r="C1277" s="106">
        <v>45474.90998842593</v>
      </c>
      <c r="D1277" s="99" t="s">
        <v>135</v>
      </c>
      <c r="E1277" s="95" t="s">
        <v>13823</v>
      </c>
      <c r="F1277" s="95" t="s">
        <v>13824</v>
      </c>
      <c r="G1277" s="108" t="s">
        <v>13825</v>
      </c>
      <c r="H1277" s="108" t="s">
        <v>108</v>
      </c>
      <c r="I1277" s="99" t="s">
        <v>123</v>
      </c>
      <c r="J1277" s="99">
        <v>42.0</v>
      </c>
      <c r="K1277" s="99" t="s">
        <v>115</v>
      </c>
      <c r="L1277" s="99" t="s">
        <v>139</v>
      </c>
      <c r="M1277" s="77" t="s">
        <v>124</v>
      </c>
      <c r="N1277" s="77" t="s">
        <v>124</v>
      </c>
      <c r="O1277" s="77" t="s">
        <v>124</v>
      </c>
      <c r="P1277" s="77" t="s">
        <v>13826</v>
      </c>
      <c r="Q1277" s="99" t="s">
        <v>55</v>
      </c>
      <c r="R1277" s="99" t="s">
        <v>55</v>
      </c>
      <c r="S1277" s="84" t="s">
        <v>397</v>
      </c>
      <c r="T1277" s="84"/>
      <c r="U1277" s="84"/>
      <c r="V1277" s="85">
        <v>45475.0</v>
      </c>
      <c r="W1277" s="84" t="s">
        <v>130</v>
      </c>
      <c r="X1277" s="84" t="s">
        <v>24</v>
      </c>
      <c r="Y1277" s="84" t="s">
        <v>10697</v>
      </c>
      <c r="Z1277" s="84"/>
      <c r="AA1277" s="84"/>
      <c r="AB1277" s="95"/>
    </row>
    <row r="1278" ht="14.25" customHeight="1">
      <c r="A1278" s="76">
        <v>1276.0</v>
      </c>
      <c r="B1278" s="163">
        <v>1.36874393E8</v>
      </c>
      <c r="C1278" s="147">
        <v>45474.91704861111</v>
      </c>
      <c r="D1278" s="99" t="s">
        <v>92</v>
      </c>
      <c r="E1278" s="95" t="s">
        <v>13653</v>
      </c>
      <c r="F1278" s="95" t="s">
        <v>13827</v>
      </c>
      <c r="G1278" s="108">
        <v>8.82003210134E11</v>
      </c>
      <c r="H1278" s="108" t="s">
        <v>108</v>
      </c>
      <c r="I1278" s="99" t="s">
        <v>123</v>
      </c>
      <c r="J1278" s="99">
        <v>32.0</v>
      </c>
      <c r="K1278" s="99" t="s">
        <v>115</v>
      </c>
      <c r="L1278" s="99" t="s">
        <v>139</v>
      </c>
      <c r="M1278" s="77" t="s">
        <v>109</v>
      </c>
      <c r="N1278" s="77" t="s">
        <v>109</v>
      </c>
      <c r="O1278" s="77" t="s">
        <v>109</v>
      </c>
      <c r="P1278" s="77" t="s">
        <v>13828</v>
      </c>
      <c r="Q1278" s="99" t="s">
        <v>58</v>
      </c>
      <c r="R1278" s="99" t="s">
        <v>58</v>
      </c>
      <c r="S1278" s="95"/>
      <c r="T1278" s="95"/>
      <c r="U1278" s="95"/>
      <c r="V1278" s="161"/>
      <c r="W1278" s="84"/>
      <c r="X1278" s="84"/>
      <c r="Y1278" s="84"/>
      <c r="Z1278" s="84"/>
      <c r="AA1278" s="84"/>
      <c r="AB1278" s="95"/>
    </row>
    <row r="1279" ht="14.25" customHeight="1">
      <c r="A1279" s="76">
        <v>1277.0</v>
      </c>
      <c r="B1279" s="163">
        <v>1.36874534E8</v>
      </c>
      <c r="C1279" s="106">
        <v>45474.91861111111</v>
      </c>
      <c r="D1279" s="99" t="s">
        <v>135</v>
      </c>
      <c r="E1279" s="95" t="s">
        <v>9189</v>
      </c>
      <c r="F1279" s="95" t="s">
        <v>565</v>
      </c>
      <c r="G1279" s="108" t="s">
        <v>13829</v>
      </c>
      <c r="H1279" s="108" t="s">
        <v>96</v>
      </c>
      <c r="I1279" s="99" t="s">
        <v>123</v>
      </c>
      <c r="J1279" s="99">
        <v>45.0</v>
      </c>
      <c r="K1279" s="99" t="s">
        <v>115</v>
      </c>
      <c r="L1279" s="99" t="s">
        <v>116</v>
      </c>
      <c r="M1279" s="77" t="s">
        <v>109</v>
      </c>
      <c r="N1279" s="77" t="s">
        <v>92</v>
      </c>
      <c r="O1279" s="77"/>
      <c r="P1279" s="77" t="s">
        <v>13830</v>
      </c>
      <c r="Q1279" s="99" t="s">
        <v>58</v>
      </c>
      <c r="R1279" s="99" t="s">
        <v>58</v>
      </c>
      <c r="S1279" s="84" t="s">
        <v>397</v>
      </c>
      <c r="T1279" s="84"/>
      <c r="U1279" s="84"/>
      <c r="V1279" s="85">
        <v>45475.0</v>
      </c>
      <c r="W1279" s="84" t="s">
        <v>130</v>
      </c>
      <c r="X1279" s="84" t="s">
        <v>24</v>
      </c>
      <c r="Y1279" s="84" t="s">
        <v>10697</v>
      </c>
      <c r="Z1279" s="84"/>
      <c r="AA1279" s="84"/>
      <c r="AB1279" s="95"/>
    </row>
    <row r="1280" ht="14.25" customHeight="1">
      <c r="A1280" s="76">
        <v>1278.0</v>
      </c>
      <c r="B1280" s="163">
        <v>1.36874612E8</v>
      </c>
      <c r="C1280" s="106">
        <v>45474.91952546296</v>
      </c>
      <c r="D1280" s="99" t="s">
        <v>135</v>
      </c>
      <c r="E1280" s="95" t="s">
        <v>11624</v>
      </c>
      <c r="F1280" s="95" t="s">
        <v>13831</v>
      </c>
      <c r="G1280" s="108" t="s">
        <v>13832</v>
      </c>
      <c r="H1280" s="108" t="s">
        <v>96</v>
      </c>
      <c r="I1280" s="99" t="s">
        <v>97</v>
      </c>
      <c r="J1280" s="99">
        <v>53.0</v>
      </c>
      <c r="K1280" s="99" t="s">
        <v>115</v>
      </c>
      <c r="L1280" s="99" t="s">
        <v>139</v>
      </c>
      <c r="M1280" s="77" t="s">
        <v>201</v>
      </c>
      <c r="N1280" s="77" t="s">
        <v>201</v>
      </c>
      <c r="O1280" s="77" t="s">
        <v>201</v>
      </c>
      <c r="P1280" s="77" t="s">
        <v>13833</v>
      </c>
      <c r="Q1280" s="99" t="s">
        <v>53</v>
      </c>
      <c r="R1280" s="99" t="s">
        <v>57</v>
      </c>
      <c r="S1280" s="95"/>
      <c r="T1280" s="95"/>
      <c r="U1280" s="95"/>
      <c r="V1280" s="161"/>
      <c r="W1280" s="84"/>
      <c r="X1280" s="84"/>
      <c r="Y1280" s="91"/>
      <c r="Z1280" s="84"/>
      <c r="AA1280" s="84"/>
      <c r="AB1280" s="84"/>
    </row>
    <row r="1281" ht="14.25" customHeight="1">
      <c r="A1281" s="76">
        <v>1279.0</v>
      </c>
      <c r="B1281" s="163">
        <v>1.36874884E8</v>
      </c>
      <c r="C1281" s="106">
        <v>45474.92266203704</v>
      </c>
      <c r="D1281" s="99" t="s">
        <v>92</v>
      </c>
      <c r="E1281" s="95" t="s">
        <v>13834</v>
      </c>
      <c r="F1281" s="95" t="s">
        <v>13835</v>
      </c>
      <c r="G1281" s="108" t="s">
        <v>13836</v>
      </c>
      <c r="H1281" s="108" t="s">
        <v>96</v>
      </c>
      <c r="I1281" s="99" t="s">
        <v>123</v>
      </c>
      <c r="J1281" s="99">
        <v>44.0</v>
      </c>
      <c r="K1281" s="99" t="s">
        <v>115</v>
      </c>
      <c r="L1281" s="99" t="s">
        <v>116</v>
      </c>
      <c r="M1281" s="77" t="s">
        <v>124</v>
      </c>
      <c r="N1281" s="77" t="s">
        <v>92</v>
      </c>
      <c r="O1281" s="77"/>
      <c r="P1281" s="77" t="s">
        <v>13837</v>
      </c>
      <c r="Q1281" s="99" t="s">
        <v>57</v>
      </c>
      <c r="R1281" s="99" t="s">
        <v>57</v>
      </c>
      <c r="S1281" s="91"/>
      <c r="T1281" s="95"/>
      <c r="U1281" s="95"/>
      <c r="V1281" s="85"/>
      <c r="W1281" s="84"/>
      <c r="X1281" s="84"/>
      <c r="Y1281" s="84"/>
      <c r="Z1281" s="84"/>
      <c r="AA1281" s="84"/>
      <c r="AB1281" s="95"/>
    </row>
    <row r="1282" ht="14.25" customHeight="1">
      <c r="A1282" s="76">
        <v>1280.0</v>
      </c>
      <c r="B1282" s="163">
        <v>1.36875413E8</v>
      </c>
      <c r="C1282" s="147">
        <v>45474.928252314814</v>
      </c>
      <c r="D1282" s="99" t="s">
        <v>135</v>
      </c>
      <c r="E1282" s="95" t="s">
        <v>13838</v>
      </c>
      <c r="F1282" s="95" t="s">
        <v>13839</v>
      </c>
      <c r="G1282" s="108">
        <v>8.9570947603E11</v>
      </c>
      <c r="H1282" s="108" t="s">
        <v>122</v>
      </c>
      <c r="I1282" s="99" t="s">
        <v>123</v>
      </c>
      <c r="J1282" s="99">
        <v>26.0</v>
      </c>
      <c r="K1282" s="99" t="s">
        <v>115</v>
      </c>
      <c r="L1282" s="99" t="s">
        <v>139</v>
      </c>
      <c r="M1282" s="77" t="s">
        <v>201</v>
      </c>
      <c r="N1282" s="77" t="s">
        <v>554</v>
      </c>
      <c r="O1282" s="77" t="s">
        <v>201</v>
      </c>
      <c r="P1282" s="77" t="s">
        <v>13840</v>
      </c>
      <c r="Q1282" s="99" t="s">
        <v>58</v>
      </c>
      <c r="R1282" s="99" t="s">
        <v>58</v>
      </c>
      <c r="S1282" s="95"/>
      <c r="T1282" s="95"/>
      <c r="U1282" s="95"/>
      <c r="V1282" s="161"/>
      <c r="W1282" s="84"/>
      <c r="X1282" s="84"/>
      <c r="Y1282" s="84"/>
      <c r="Z1282" s="84"/>
      <c r="AA1282" s="84"/>
      <c r="AB1282" s="95"/>
    </row>
    <row r="1283" ht="14.25" customHeight="1">
      <c r="A1283" s="76">
        <v>1281.0</v>
      </c>
      <c r="B1283" s="163">
        <v>1.36875865E8</v>
      </c>
      <c r="C1283" s="106">
        <v>45474.933287037034</v>
      </c>
      <c r="D1283" s="99" t="s">
        <v>135</v>
      </c>
      <c r="E1283" s="95" t="s">
        <v>8158</v>
      </c>
      <c r="F1283" s="95" t="s">
        <v>13841</v>
      </c>
      <c r="G1283" s="108" t="s">
        <v>13842</v>
      </c>
      <c r="H1283" s="108" t="s">
        <v>108</v>
      </c>
      <c r="I1283" s="99" t="s">
        <v>97</v>
      </c>
      <c r="J1283" s="99">
        <v>52.0</v>
      </c>
      <c r="K1283" s="99" t="s">
        <v>115</v>
      </c>
      <c r="L1283" s="99" t="s">
        <v>116</v>
      </c>
      <c r="M1283" s="77" t="s">
        <v>273</v>
      </c>
      <c r="N1283" s="77" t="s">
        <v>92</v>
      </c>
      <c r="O1283" s="77"/>
      <c r="P1283" s="77" t="s">
        <v>13843</v>
      </c>
      <c r="Q1283" s="99" t="s">
        <v>50</v>
      </c>
      <c r="R1283" s="99" t="s">
        <v>50</v>
      </c>
      <c r="S1283" s="91"/>
      <c r="T1283" s="91"/>
      <c r="U1283" s="91"/>
      <c r="V1283" s="85"/>
      <c r="W1283" s="84"/>
      <c r="X1283" s="84"/>
      <c r="Y1283" s="84"/>
      <c r="Z1283" s="84"/>
      <c r="AA1283" s="84"/>
      <c r="AB1283" s="95"/>
    </row>
    <row r="1284" ht="14.25" customHeight="1">
      <c r="A1284" s="76">
        <v>1282.0</v>
      </c>
      <c r="B1284" s="163">
        <v>1.36876324E8</v>
      </c>
      <c r="C1284" s="106">
        <v>45474.93824074074</v>
      </c>
      <c r="D1284" s="99" t="s">
        <v>92</v>
      </c>
      <c r="E1284" s="95" t="s">
        <v>9189</v>
      </c>
      <c r="F1284" s="95" t="s">
        <v>13844</v>
      </c>
      <c r="G1284" s="108" t="s">
        <v>13845</v>
      </c>
      <c r="H1284" s="108" t="s">
        <v>96</v>
      </c>
      <c r="I1284" s="99" t="s">
        <v>123</v>
      </c>
      <c r="J1284" s="99">
        <v>42.0</v>
      </c>
      <c r="K1284" s="99" t="s">
        <v>115</v>
      </c>
      <c r="L1284" s="99" t="s">
        <v>116</v>
      </c>
      <c r="M1284" s="77" t="s">
        <v>124</v>
      </c>
      <c r="N1284" s="77" t="s">
        <v>92</v>
      </c>
      <c r="O1284" s="77"/>
      <c r="P1284" s="77" t="s">
        <v>13846</v>
      </c>
      <c r="Q1284" s="99" t="s">
        <v>58</v>
      </c>
      <c r="R1284" s="99" t="s">
        <v>58</v>
      </c>
      <c r="S1284" s="91"/>
      <c r="T1284" s="95"/>
      <c r="U1284" s="95"/>
      <c r="V1284" s="85"/>
      <c r="W1284" s="84"/>
      <c r="X1284" s="84"/>
      <c r="Y1284" s="84"/>
      <c r="Z1284" s="84"/>
      <c r="AA1284" s="84"/>
      <c r="AB1284" s="95"/>
    </row>
    <row r="1285" ht="14.25" customHeight="1">
      <c r="A1285" s="76">
        <v>1283.0</v>
      </c>
      <c r="B1285" s="163">
        <v>1.36876591E8</v>
      </c>
      <c r="C1285" s="147">
        <v>45474.94119212963</v>
      </c>
      <c r="D1285" s="99" t="s">
        <v>135</v>
      </c>
      <c r="E1285" s="95" t="s">
        <v>13671</v>
      </c>
      <c r="F1285" s="95" t="s">
        <v>13847</v>
      </c>
      <c r="G1285" s="108">
        <v>8.8983325317E10</v>
      </c>
      <c r="H1285" s="108" t="s">
        <v>122</v>
      </c>
      <c r="I1285" s="99" t="s">
        <v>123</v>
      </c>
      <c r="J1285" s="99">
        <v>36.0</v>
      </c>
      <c r="K1285" s="99" t="s">
        <v>98</v>
      </c>
      <c r="L1285" s="99" t="s">
        <v>147</v>
      </c>
      <c r="M1285" s="77" t="s">
        <v>273</v>
      </c>
      <c r="N1285" s="77" t="s">
        <v>273</v>
      </c>
      <c r="O1285" s="77" t="s">
        <v>273</v>
      </c>
      <c r="P1285" s="77" t="s">
        <v>13848</v>
      </c>
      <c r="Q1285" s="99" t="s">
        <v>58</v>
      </c>
      <c r="R1285" s="99" t="s">
        <v>58</v>
      </c>
      <c r="S1285" s="91"/>
      <c r="T1285" s="95"/>
      <c r="U1285" s="95"/>
      <c r="V1285" s="85"/>
      <c r="W1285" s="84"/>
      <c r="X1285" s="84"/>
      <c r="Y1285" s="84"/>
      <c r="Z1285" s="84"/>
      <c r="AA1285" s="84"/>
      <c r="AB1285" s="95"/>
    </row>
    <row r="1286" ht="14.25" customHeight="1">
      <c r="A1286" s="76">
        <v>1284.0</v>
      </c>
      <c r="B1286" s="163">
        <v>1.3688071E8</v>
      </c>
      <c r="C1286" s="106">
        <v>45474.98509259259</v>
      </c>
      <c r="D1286" s="99" t="s">
        <v>135</v>
      </c>
      <c r="E1286" s="95" t="s">
        <v>8158</v>
      </c>
      <c r="F1286" s="95" t="s">
        <v>13849</v>
      </c>
      <c r="G1286" s="108" t="s">
        <v>13850</v>
      </c>
      <c r="H1286" s="108" t="s">
        <v>108</v>
      </c>
      <c r="I1286" s="99" t="s">
        <v>123</v>
      </c>
      <c r="J1286" s="99">
        <v>30.0</v>
      </c>
      <c r="K1286" s="99" t="s">
        <v>115</v>
      </c>
      <c r="L1286" s="99" t="s">
        <v>116</v>
      </c>
      <c r="M1286" s="77" t="s">
        <v>124</v>
      </c>
      <c r="N1286" s="77" t="s">
        <v>92</v>
      </c>
      <c r="O1286" s="77"/>
      <c r="P1286" s="77" t="s">
        <v>13851</v>
      </c>
      <c r="Q1286" s="99" t="s">
        <v>50</v>
      </c>
      <c r="R1286" s="99" t="s">
        <v>50</v>
      </c>
      <c r="S1286" s="91"/>
      <c r="T1286" s="95"/>
      <c r="U1286" s="95"/>
      <c r="V1286" s="85"/>
      <c r="W1286" s="84"/>
      <c r="X1286" s="84"/>
      <c r="Y1286" s="84"/>
      <c r="Z1286" s="84"/>
      <c r="AA1286" s="84"/>
      <c r="AB1286" s="95"/>
    </row>
    <row r="1287" ht="14.25" customHeight="1">
      <c r="A1287" s="76">
        <v>1285.0</v>
      </c>
      <c r="B1287" s="163">
        <v>1.36883776E8</v>
      </c>
      <c r="C1287" s="106">
        <v>45475.0203125</v>
      </c>
      <c r="D1287" s="99" t="s">
        <v>92</v>
      </c>
      <c r="E1287" s="95" t="s">
        <v>9211</v>
      </c>
      <c r="F1287" s="95" t="s">
        <v>1562</v>
      </c>
      <c r="G1287" s="108" t="s">
        <v>13852</v>
      </c>
      <c r="H1287" s="108" t="s">
        <v>96</v>
      </c>
      <c r="I1287" s="99" t="s">
        <v>123</v>
      </c>
      <c r="J1287" s="99">
        <v>46.0</v>
      </c>
      <c r="K1287" s="99" t="s">
        <v>115</v>
      </c>
      <c r="L1287" s="99" t="s">
        <v>116</v>
      </c>
      <c r="M1287" s="77" t="s">
        <v>124</v>
      </c>
      <c r="N1287" s="77" t="s">
        <v>109</v>
      </c>
      <c r="O1287" s="77" t="s">
        <v>109</v>
      </c>
      <c r="P1287" s="77" t="s">
        <v>13853</v>
      </c>
      <c r="Q1287" s="99" t="s">
        <v>58</v>
      </c>
      <c r="R1287" s="99" t="s">
        <v>58</v>
      </c>
      <c r="S1287" s="91"/>
      <c r="T1287" s="95"/>
      <c r="U1287" s="95"/>
      <c r="V1287" s="85"/>
      <c r="W1287" s="84"/>
      <c r="X1287" s="84"/>
      <c r="Y1287" s="84"/>
      <c r="Z1287" s="84"/>
      <c r="AA1287" s="84"/>
      <c r="AB1287" s="95"/>
    </row>
    <row r="1288" ht="14.25" customHeight="1">
      <c r="A1288" s="76">
        <v>1286.0</v>
      </c>
      <c r="B1288" s="163">
        <v>1.36885636E8</v>
      </c>
      <c r="C1288" s="147">
        <v>45475.0425</v>
      </c>
      <c r="D1288" s="99" t="s">
        <v>92</v>
      </c>
      <c r="E1288" s="95" t="s">
        <v>13854</v>
      </c>
      <c r="F1288" s="95" t="s">
        <v>13855</v>
      </c>
      <c r="G1288" s="108">
        <v>8.9520925914E10</v>
      </c>
      <c r="H1288" s="108" t="s">
        <v>122</v>
      </c>
      <c r="I1288" s="99" t="s">
        <v>123</v>
      </c>
      <c r="J1288" s="99">
        <v>28.0</v>
      </c>
      <c r="K1288" s="99" t="s">
        <v>98</v>
      </c>
      <c r="L1288" s="99" t="s">
        <v>147</v>
      </c>
      <c r="M1288" s="77" t="s">
        <v>551</v>
      </c>
      <c r="N1288" s="77" t="s">
        <v>551</v>
      </c>
      <c r="O1288" s="77" t="s">
        <v>551</v>
      </c>
      <c r="P1288" s="77" t="s">
        <v>13856</v>
      </c>
      <c r="Q1288" s="99" t="s">
        <v>58</v>
      </c>
      <c r="R1288" s="99" t="s">
        <v>58</v>
      </c>
      <c r="S1288" s="95"/>
      <c r="T1288" s="95"/>
      <c r="U1288" s="95"/>
      <c r="V1288" s="161"/>
      <c r="W1288" s="84"/>
      <c r="X1288" s="84"/>
      <c r="Y1288" s="84"/>
      <c r="Z1288" s="84"/>
      <c r="AA1288" s="84"/>
      <c r="AB1288" s="95"/>
    </row>
    <row r="1289" ht="14.25" customHeight="1">
      <c r="A1289" s="76">
        <v>1287.0</v>
      </c>
      <c r="B1289" s="163">
        <v>1.36887211E8</v>
      </c>
      <c r="C1289" s="106">
        <v>45475.056076388886</v>
      </c>
      <c r="D1289" s="99" t="s">
        <v>135</v>
      </c>
      <c r="E1289" s="95" t="s">
        <v>13286</v>
      </c>
      <c r="F1289" s="95" t="s">
        <v>13857</v>
      </c>
      <c r="G1289" s="108" t="s">
        <v>13858</v>
      </c>
      <c r="H1289" s="108" t="s">
        <v>96</v>
      </c>
      <c r="I1289" s="99" t="s">
        <v>97</v>
      </c>
      <c r="J1289" s="99">
        <v>47.0</v>
      </c>
      <c r="K1289" s="99" t="s">
        <v>115</v>
      </c>
      <c r="L1289" s="99" t="s">
        <v>116</v>
      </c>
      <c r="M1289" s="77" t="s">
        <v>129</v>
      </c>
      <c r="N1289" s="77" t="s">
        <v>92</v>
      </c>
      <c r="O1289" s="77"/>
      <c r="P1289" s="77" t="s">
        <v>13859</v>
      </c>
      <c r="Q1289" s="99" t="s">
        <v>58</v>
      </c>
      <c r="R1289" s="99" t="s">
        <v>58</v>
      </c>
      <c r="S1289" s="91"/>
      <c r="T1289" s="95"/>
      <c r="U1289" s="95"/>
      <c r="V1289" s="85"/>
      <c r="W1289" s="84"/>
      <c r="X1289" s="84"/>
      <c r="Y1289" s="84"/>
      <c r="Z1289" s="84"/>
      <c r="AA1289" s="84"/>
      <c r="AB1289" s="95"/>
    </row>
    <row r="1290" ht="14.25" customHeight="1">
      <c r="A1290" s="76">
        <v>1288.0</v>
      </c>
      <c r="B1290" s="163">
        <v>1.36889298E8</v>
      </c>
      <c r="C1290" s="147">
        <v>45475.0796875</v>
      </c>
      <c r="D1290" s="99" t="s">
        <v>92</v>
      </c>
      <c r="E1290" s="95" t="s">
        <v>13860</v>
      </c>
      <c r="F1290" s="95" t="s">
        <v>13861</v>
      </c>
      <c r="G1290" s="108">
        <v>8.5799672759E10</v>
      </c>
      <c r="H1290" s="108" t="s">
        <v>108</v>
      </c>
      <c r="I1290" s="99" t="s">
        <v>123</v>
      </c>
      <c r="J1290" s="99">
        <v>30.0</v>
      </c>
      <c r="K1290" s="99" t="s">
        <v>115</v>
      </c>
      <c r="L1290" s="99" t="s">
        <v>139</v>
      </c>
      <c r="M1290" s="77" t="s">
        <v>101</v>
      </c>
      <c r="N1290" s="77" t="s">
        <v>101</v>
      </c>
      <c r="O1290" s="77" t="s">
        <v>101</v>
      </c>
      <c r="P1290" s="77" t="s">
        <v>13862</v>
      </c>
      <c r="Q1290" s="99" t="s">
        <v>58</v>
      </c>
      <c r="R1290" s="99" t="s">
        <v>58</v>
      </c>
      <c r="S1290" s="95"/>
      <c r="T1290" s="95"/>
      <c r="U1290" s="95"/>
      <c r="V1290" s="161"/>
      <c r="W1290" s="84"/>
      <c r="X1290" s="84"/>
      <c r="Y1290" s="84"/>
      <c r="Z1290" s="84"/>
      <c r="AA1290" s="84"/>
      <c r="AB1290" s="95"/>
    </row>
    <row r="1291" ht="14.25" customHeight="1">
      <c r="A1291" s="76">
        <v>1289.0</v>
      </c>
      <c r="B1291" s="164">
        <v>1.36912691E8</v>
      </c>
      <c r="C1291" s="106">
        <v>45475.3390162037</v>
      </c>
      <c r="D1291" s="99" t="s">
        <v>135</v>
      </c>
      <c r="E1291" s="95" t="s">
        <v>13863</v>
      </c>
      <c r="F1291" s="95" t="s">
        <v>13864</v>
      </c>
      <c r="G1291" s="108" t="s">
        <v>13865</v>
      </c>
      <c r="H1291" s="108" t="s">
        <v>108</v>
      </c>
      <c r="I1291" s="99" t="s">
        <v>123</v>
      </c>
      <c r="J1291" s="99">
        <v>38.0</v>
      </c>
      <c r="K1291" s="99" t="s">
        <v>115</v>
      </c>
      <c r="L1291" s="99" t="s">
        <v>139</v>
      </c>
      <c r="M1291" s="77" t="s">
        <v>101</v>
      </c>
      <c r="N1291" s="77" t="s">
        <v>92</v>
      </c>
      <c r="O1291" s="77"/>
      <c r="P1291" s="77" t="s">
        <v>13866</v>
      </c>
      <c r="Q1291" s="99" t="s">
        <v>50</v>
      </c>
      <c r="R1291" s="99" t="s">
        <v>50</v>
      </c>
      <c r="S1291" s="95"/>
      <c r="T1291" s="95"/>
      <c r="U1291" s="95"/>
      <c r="V1291" s="95"/>
      <c r="W1291" s="84"/>
      <c r="X1291" s="84"/>
      <c r="Y1291" s="84"/>
      <c r="Z1291" s="84"/>
      <c r="AA1291" s="84"/>
      <c r="AB1291" s="95"/>
    </row>
    <row r="1292" ht="14.25" customHeight="1">
      <c r="A1292" s="76">
        <v>1290.0</v>
      </c>
      <c r="B1292" s="164">
        <v>1.3691274E8</v>
      </c>
      <c r="C1292" s="106">
        <v>45475.33994212963</v>
      </c>
      <c r="D1292" s="99" t="s">
        <v>135</v>
      </c>
      <c r="E1292" s="95" t="s">
        <v>13867</v>
      </c>
      <c r="F1292" s="95" t="s">
        <v>13868</v>
      </c>
      <c r="G1292" s="108" t="s">
        <v>13869</v>
      </c>
      <c r="H1292" s="108" t="s">
        <v>108</v>
      </c>
      <c r="I1292" s="99" t="s">
        <v>97</v>
      </c>
      <c r="J1292" s="99">
        <v>34.0</v>
      </c>
      <c r="K1292" s="99" t="s">
        <v>115</v>
      </c>
      <c r="L1292" s="99" t="s">
        <v>139</v>
      </c>
      <c r="M1292" s="77" t="s">
        <v>129</v>
      </c>
      <c r="N1292" s="77" t="s">
        <v>92</v>
      </c>
      <c r="O1292" s="77"/>
      <c r="P1292" s="77" t="s">
        <v>13870</v>
      </c>
      <c r="Q1292" s="99" t="s">
        <v>50</v>
      </c>
      <c r="R1292" s="99" t="s">
        <v>50</v>
      </c>
      <c r="S1292" s="95"/>
      <c r="T1292" s="95"/>
      <c r="U1292" s="95"/>
      <c r="V1292" s="161"/>
      <c r="W1292" s="84"/>
      <c r="X1292" s="84"/>
      <c r="Y1292" s="84"/>
      <c r="Z1292" s="84"/>
      <c r="AA1292" s="84"/>
      <c r="AB1292" s="95"/>
    </row>
    <row r="1293" ht="14.25" customHeight="1">
      <c r="A1293" s="76">
        <v>1291.0</v>
      </c>
      <c r="B1293" s="164">
        <v>1.36914732E8</v>
      </c>
      <c r="C1293" s="106">
        <v>45475.36809027778</v>
      </c>
      <c r="D1293" s="99" t="s">
        <v>135</v>
      </c>
      <c r="E1293" s="95" t="s">
        <v>11624</v>
      </c>
      <c r="F1293" s="95" t="s">
        <v>1067</v>
      </c>
      <c r="G1293" s="108" t="s">
        <v>13871</v>
      </c>
      <c r="H1293" s="108" t="s">
        <v>96</v>
      </c>
      <c r="I1293" s="99" t="s">
        <v>97</v>
      </c>
      <c r="J1293" s="99">
        <v>54.0</v>
      </c>
      <c r="K1293" s="99" t="s">
        <v>115</v>
      </c>
      <c r="L1293" s="99" t="s">
        <v>116</v>
      </c>
      <c r="M1293" s="77" t="s">
        <v>109</v>
      </c>
      <c r="N1293" s="77" t="s">
        <v>92</v>
      </c>
      <c r="O1293" s="77"/>
      <c r="P1293" s="77" t="s">
        <v>13872</v>
      </c>
      <c r="Q1293" s="99" t="s">
        <v>53</v>
      </c>
      <c r="R1293" s="99" t="s">
        <v>53</v>
      </c>
      <c r="S1293" s="95"/>
      <c r="T1293" s="95"/>
      <c r="U1293" s="95"/>
      <c r="V1293" s="95"/>
      <c r="W1293" s="84"/>
      <c r="X1293" s="84"/>
      <c r="Y1293" s="84"/>
      <c r="Z1293" s="84"/>
      <c r="AA1293" s="84"/>
      <c r="AB1293" s="95"/>
    </row>
    <row r="1294" ht="14.25" customHeight="1">
      <c r="A1294" s="76">
        <v>1292.0</v>
      </c>
      <c r="B1294" s="164">
        <v>1.36916107E8</v>
      </c>
      <c r="C1294" s="106">
        <v>45475.39586805556</v>
      </c>
      <c r="D1294" s="99" t="s">
        <v>135</v>
      </c>
      <c r="E1294" s="95" t="s">
        <v>11624</v>
      </c>
      <c r="F1294" s="95" t="s">
        <v>13873</v>
      </c>
      <c r="G1294" s="108" t="s">
        <v>13874</v>
      </c>
      <c r="H1294" s="108" t="s">
        <v>96</v>
      </c>
      <c r="I1294" s="99" t="s">
        <v>97</v>
      </c>
      <c r="J1294" s="99">
        <v>41.0</v>
      </c>
      <c r="K1294" s="99" t="s">
        <v>115</v>
      </c>
      <c r="L1294" s="99" t="s">
        <v>116</v>
      </c>
      <c r="M1294" s="77" t="s">
        <v>101</v>
      </c>
      <c r="N1294" s="77" t="s">
        <v>92</v>
      </c>
      <c r="O1294" s="77"/>
      <c r="P1294" s="77" t="s">
        <v>13875</v>
      </c>
      <c r="Q1294" s="99" t="s">
        <v>53</v>
      </c>
      <c r="R1294" s="99" t="s">
        <v>53</v>
      </c>
      <c r="S1294" s="91"/>
      <c r="T1294" s="91"/>
      <c r="U1294" s="91"/>
      <c r="V1294" s="85"/>
      <c r="W1294" s="84"/>
      <c r="X1294" s="84"/>
      <c r="Y1294" s="84"/>
      <c r="Z1294" s="84"/>
      <c r="AA1294" s="84"/>
      <c r="AB1294" s="95"/>
    </row>
    <row r="1295" ht="14.25" customHeight="1">
      <c r="A1295" s="76">
        <v>1293.0</v>
      </c>
      <c r="B1295" s="164">
        <v>1.36921993E8</v>
      </c>
      <c r="C1295" s="106">
        <v>45475.48012731481</v>
      </c>
      <c r="D1295" s="99" t="s">
        <v>92</v>
      </c>
      <c r="E1295" s="95" t="s">
        <v>11343</v>
      </c>
      <c r="F1295" s="95" t="s">
        <v>2116</v>
      </c>
      <c r="G1295" s="108" t="s">
        <v>13876</v>
      </c>
      <c r="H1295" s="108" t="s">
        <v>96</v>
      </c>
      <c r="I1295" s="99" t="s">
        <v>97</v>
      </c>
      <c r="J1295" s="99">
        <v>44.0</v>
      </c>
      <c r="K1295" s="99" t="s">
        <v>98</v>
      </c>
      <c r="L1295" s="99" t="s">
        <v>147</v>
      </c>
      <c r="M1295" s="77" t="s">
        <v>109</v>
      </c>
      <c r="N1295" s="77" t="s">
        <v>109</v>
      </c>
      <c r="O1295" s="77" t="s">
        <v>109</v>
      </c>
      <c r="P1295" s="77" t="s">
        <v>13877</v>
      </c>
      <c r="Q1295" s="99" t="s">
        <v>53</v>
      </c>
      <c r="R1295" s="99" t="s">
        <v>53</v>
      </c>
      <c r="S1295" s="95"/>
      <c r="T1295" s="95"/>
      <c r="U1295" s="95"/>
      <c r="V1295" s="161"/>
      <c r="W1295" s="84"/>
      <c r="X1295" s="84"/>
      <c r="Y1295" s="84"/>
      <c r="Z1295" s="84"/>
      <c r="AA1295" s="84"/>
      <c r="AB1295" s="95"/>
    </row>
    <row r="1296" ht="14.25" customHeight="1">
      <c r="A1296" s="76">
        <v>1294.0</v>
      </c>
      <c r="B1296" s="164">
        <v>1.36922035E8</v>
      </c>
      <c r="C1296" s="106">
        <v>45475.481087962966</v>
      </c>
      <c r="D1296" s="99" t="s">
        <v>135</v>
      </c>
      <c r="E1296" s="95" t="s">
        <v>13878</v>
      </c>
      <c r="F1296" s="95" t="s">
        <v>13879</v>
      </c>
      <c r="G1296" s="108" t="s">
        <v>13880</v>
      </c>
      <c r="H1296" s="108" t="s">
        <v>96</v>
      </c>
      <c r="I1296" s="99" t="s">
        <v>97</v>
      </c>
      <c r="J1296" s="99">
        <v>30.0</v>
      </c>
      <c r="K1296" s="99" t="s">
        <v>98</v>
      </c>
      <c r="L1296" s="99" t="s">
        <v>147</v>
      </c>
      <c r="M1296" s="77" t="s">
        <v>109</v>
      </c>
      <c r="N1296" s="77" t="s">
        <v>109</v>
      </c>
      <c r="O1296" s="77" t="s">
        <v>109</v>
      </c>
      <c r="P1296" s="77" t="s">
        <v>13881</v>
      </c>
      <c r="Q1296" s="99" t="s">
        <v>12752</v>
      </c>
      <c r="R1296" s="99" t="s">
        <v>45</v>
      </c>
      <c r="S1296" s="95"/>
      <c r="T1296" s="95"/>
      <c r="U1296" s="95"/>
      <c r="V1296" s="161"/>
      <c r="W1296" s="84"/>
      <c r="X1296" s="84"/>
      <c r="Y1296" s="84"/>
      <c r="Z1296" s="84"/>
      <c r="AA1296" s="84"/>
      <c r="AB1296" s="95"/>
    </row>
    <row r="1297" ht="14.25" customHeight="1">
      <c r="A1297" s="76">
        <v>1295.0</v>
      </c>
      <c r="B1297" s="164">
        <v>1.3692242E8</v>
      </c>
      <c r="C1297" s="106">
        <v>45475.48403935185</v>
      </c>
      <c r="D1297" s="99" t="s">
        <v>92</v>
      </c>
      <c r="E1297" s="95" t="s">
        <v>10724</v>
      </c>
      <c r="F1297" s="95" t="s">
        <v>13882</v>
      </c>
      <c r="G1297" s="108" t="s">
        <v>13883</v>
      </c>
      <c r="H1297" s="108" t="s">
        <v>96</v>
      </c>
      <c r="I1297" s="99" t="s">
        <v>97</v>
      </c>
      <c r="J1297" s="99">
        <v>52.0</v>
      </c>
      <c r="K1297" s="99" t="s">
        <v>98</v>
      </c>
      <c r="L1297" s="99" t="s">
        <v>147</v>
      </c>
      <c r="M1297" s="77" t="s">
        <v>124</v>
      </c>
      <c r="N1297" s="77" t="s">
        <v>124</v>
      </c>
      <c r="O1297" s="77" t="s">
        <v>124</v>
      </c>
      <c r="P1297" s="77" t="s">
        <v>13884</v>
      </c>
      <c r="Q1297" s="99" t="s">
        <v>57</v>
      </c>
      <c r="R1297" s="99" t="s">
        <v>57</v>
      </c>
      <c r="S1297" s="95"/>
      <c r="T1297" s="95"/>
      <c r="U1297" s="95"/>
      <c r="V1297" s="161"/>
      <c r="W1297" s="84"/>
      <c r="X1297" s="84"/>
      <c r="Y1297" s="84"/>
      <c r="Z1297" s="84"/>
      <c r="AA1297" s="84"/>
      <c r="AB1297" s="95"/>
    </row>
    <row r="1298" ht="14.25" customHeight="1">
      <c r="A1298" s="76">
        <v>1296.0</v>
      </c>
      <c r="B1298" s="164">
        <v>1.36922487E8</v>
      </c>
      <c r="C1298" s="106">
        <v>45475.48582175926</v>
      </c>
      <c r="D1298" s="99" t="s">
        <v>135</v>
      </c>
      <c r="E1298" s="95" t="s">
        <v>13885</v>
      </c>
      <c r="F1298" s="95" t="s">
        <v>2932</v>
      </c>
      <c r="G1298" s="108" t="s">
        <v>13886</v>
      </c>
      <c r="H1298" s="108" t="s">
        <v>108</v>
      </c>
      <c r="I1298" s="99" t="s">
        <v>123</v>
      </c>
      <c r="J1298" s="99">
        <v>44.0</v>
      </c>
      <c r="K1298" s="99" t="s">
        <v>115</v>
      </c>
      <c r="L1298" s="99" t="s">
        <v>139</v>
      </c>
      <c r="M1298" s="77" t="s">
        <v>585</v>
      </c>
      <c r="N1298" s="77" t="s">
        <v>201</v>
      </c>
      <c r="O1298" s="77" t="s">
        <v>201</v>
      </c>
      <c r="P1298" s="77" t="s">
        <v>13887</v>
      </c>
      <c r="Q1298" s="99" t="s">
        <v>55</v>
      </c>
      <c r="R1298" s="99" t="s">
        <v>55</v>
      </c>
      <c r="S1298" s="91"/>
      <c r="T1298" s="95"/>
      <c r="U1298" s="95"/>
      <c r="V1298" s="85"/>
      <c r="W1298" s="84"/>
      <c r="X1298" s="84"/>
      <c r="Y1298" s="84"/>
      <c r="Z1298" s="84"/>
      <c r="AA1298" s="84"/>
      <c r="AB1298" s="95"/>
    </row>
    <row r="1299" ht="14.25" customHeight="1">
      <c r="A1299" s="76">
        <v>1297.0</v>
      </c>
      <c r="B1299" s="164">
        <v>1.36922489E8</v>
      </c>
      <c r="C1299" s="106">
        <v>45475.485868055555</v>
      </c>
      <c r="D1299" s="99" t="s">
        <v>135</v>
      </c>
      <c r="E1299" s="95" t="s">
        <v>11102</v>
      </c>
      <c r="F1299" s="95" t="s">
        <v>13888</v>
      </c>
      <c r="G1299" s="108" t="s">
        <v>13889</v>
      </c>
      <c r="H1299" s="108" t="s">
        <v>108</v>
      </c>
      <c r="I1299" s="99" t="s">
        <v>97</v>
      </c>
      <c r="J1299" s="99">
        <v>42.0</v>
      </c>
      <c r="K1299" s="99" t="s">
        <v>98</v>
      </c>
      <c r="L1299" s="99" t="s">
        <v>147</v>
      </c>
      <c r="M1299" s="77" t="s">
        <v>101</v>
      </c>
      <c r="N1299" s="77" t="s">
        <v>101</v>
      </c>
      <c r="O1299" s="77" t="s">
        <v>101</v>
      </c>
      <c r="P1299" s="77" t="s">
        <v>13890</v>
      </c>
      <c r="Q1299" s="99" t="s">
        <v>55</v>
      </c>
      <c r="R1299" s="99" t="s">
        <v>55</v>
      </c>
      <c r="S1299" s="95"/>
      <c r="T1299" s="95"/>
      <c r="U1299" s="95"/>
      <c r="V1299" s="161"/>
      <c r="W1299" s="84"/>
      <c r="X1299" s="84"/>
      <c r="Y1299" s="84"/>
      <c r="Z1299" s="84"/>
      <c r="AA1299" s="84"/>
      <c r="AB1299" s="84"/>
    </row>
    <row r="1300" ht="14.25" customHeight="1">
      <c r="A1300" s="76">
        <v>1298.0</v>
      </c>
      <c r="B1300" s="164">
        <v>1.36922866E8</v>
      </c>
      <c r="C1300" s="106">
        <v>45475.49642361111</v>
      </c>
      <c r="D1300" s="99" t="s">
        <v>135</v>
      </c>
      <c r="E1300" s="95" t="s">
        <v>13891</v>
      </c>
      <c r="F1300" s="95" t="s">
        <v>1271</v>
      </c>
      <c r="G1300" s="108" t="s">
        <v>13892</v>
      </c>
      <c r="H1300" s="108" t="s">
        <v>108</v>
      </c>
      <c r="I1300" s="99" t="s">
        <v>123</v>
      </c>
      <c r="J1300" s="99">
        <v>36.0</v>
      </c>
      <c r="K1300" s="99" t="s">
        <v>98</v>
      </c>
      <c r="L1300" s="99" t="s">
        <v>147</v>
      </c>
      <c r="M1300" s="77" t="s">
        <v>273</v>
      </c>
      <c r="N1300" s="77" t="s">
        <v>273</v>
      </c>
      <c r="O1300" s="77" t="s">
        <v>273</v>
      </c>
      <c r="P1300" s="77" t="s">
        <v>13893</v>
      </c>
      <c r="Q1300" s="99" t="s">
        <v>55</v>
      </c>
      <c r="R1300" s="99" t="s">
        <v>55</v>
      </c>
      <c r="S1300" s="95"/>
      <c r="T1300" s="95"/>
      <c r="U1300" s="95"/>
      <c r="V1300" s="161"/>
      <c r="W1300" s="84"/>
      <c r="X1300" s="84"/>
      <c r="Y1300" s="84"/>
      <c r="Z1300" s="84"/>
      <c r="AA1300" s="84"/>
      <c r="AB1300" s="95"/>
    </row>
    <row r="1301" ht="14.25" customHeight="1">
      <c r="A1301" s="76">
        <v>1299.0</v>
      </c>
      <c r="B1301" s="164">
        <v>1.36922893E8</v>
      </c>
      <c r="C1301" s="106">
        <v>45475.497152777774</v>
      </c>
      <c r="D1301" s="99" t="s">
        <v>92</v>
      </c>
      <c r="E1301" s="95" t="s">
        <v>13653</v>
      </c>
      <c r="F1301" s="95" t="s">
        <v>13894</v>
      </c>
      <c r="G1301" s="108">
        <v>8.536791548E9</v>
      </c>
      <c r="H1301" s="108" t="s">
        <v>122</v>
      </c>
      <c r="I1301" s="99" t="s">
        <v>123</v>
      </c>
      <c r="J1301" s="99">
        <v>29.0</v>
      </c>
      <c r="K1301" s="99" t="s">
        <v>115</v>
      </c>
      <c r="L1301" s="99" t="s">
        <v>139</v>
      </c>
      <c r="M1301" s="77" t="s">
        <v>273</v>
      </c>
      <c r="N1301" s="77" t="s">
        <v>92</v>
      </c>
      <c r="O1301" s="77"/>
      <c r="P1301" s="77" t="s">
        <v>13895</v>
      </c>
      <c r="Q1301" s="99" t="s">
        <v>58</v>
      </c>
      <c r="R1301" s="99" t="s">
        <v>58</v>
      </c>
      <c r="S1301" s="91"/>
      <c r="T1301" s="95"/>
      <c r="U1301" s="95"/>
      <c r="V1301" s="85"/>
      <c r="W1301" s="84"/>
      <c r="X1301" s="84"/>
      <c r="Y1301" s="84"/>
      <c r="Z1301" s="84"/>
      <c r="AA1301" s="84"/>
      <c r="AB1301" s="95"/>
    </row>
    <row r="1302" ht="14.25" customHeight="1">
      <c r="A1302" s="76">
        <v>1300.0</v>
      </c>
      <c r="B1302" s="164">
        <v>1.36922992E8</v>
      </c>
      <c r="C1302" s="106">
        <v>45475.50033564815</v>
      </c>
      <c r="D1302" s="99" t="s">
        <v>92</v>
      </c>
      <c r="E1302" s="95" t="s">
        <v>10999</v>
      </c>
      <c r="F1302" s="95" t="s">
        <v>13896</v>
      </c>
      <c r="G1302" s="123" t="s">
        <v>13897</v>
      </c>
      <c r="H1302" s="123" t="s">
        <v>96</v>
      </c>
      <c r="I1302" s="99" t="s">
        <v>97</v>
      </c>
      <c r="J1302" s="99">
        <v>37.0</v>
      </c>
      <c r="K1302" s="99" t="s">
        <v>98</v>
      </c>
      <c r="L1302" s="99" t="s">
        <v>147</v>
      </c>
      <c r="M1302" s="77" t="s">
        <v>118</v>
      </c>
      <c r="N1302" s="77" t="s">
        <v>118</v>
      </c>
      <c r="O1302" s="77" t="s">
        <v>118</v>
      </c>
      <c r="P1302" s="77" t="s">
        <v>13898</v>
      </c>
      <c r="Q1302" s="99" t="s">
        <v>48</v>
      </c>
      <c r="R1302" s="99" t="s">
        <v>48</v>
      </c>
      <c r="S1302" s="95"/>
      <c r="T1302" s="95"/>
      <c r="U1302" s="95"/>
      <c r="V1302" s="161"/>
      <c r="W1302" s="84"/>
      <c r="X1302" s="84"/>
      <c r="Y1302" s="84"/>
      <c r="Z1302" s="84"/>
      <c r="AA1302" s="84"/>
      <c r="AB1302" s="95"/>
    </row>
    <row r="1303" ht="14.25" customHeight="1">
      <c r="A1303" s="76">
        <v>1301.0</v>
      </c>
      <c r="B1303" s="164">
        <v>1.36923471E8</v>
      </c>
      <c r="C1303" s="106">
        <v>45475.51480324074</v>
      </c>
      <c r="D1303" s="99" t="s">
        <v>135</v>
      </c>
      <c r="E1303" s="95" t="s">
        <v>10694</v>
      </c>
      <c r="F1303" s="95" t="s">
        <v>13899</v>
      </c>
      <c r="G1303" s="108" t="s">
        <v>13900</v>
      </c>
      <c r="H1303" s="108" t="s">
        <v>96</v>
      </c>
      <c r="I1303" s="99" t="s">
        <v>123</v>
      </c>
      <c r="J1303" s="99">
        <v>37.0</v>
      </c>
      <c r="K1303" s="99" t="s">
        <v>98</v>
      </c>
      <c r="L1303" s="99" t="s">
        <v>99</v>
      </c>
      <c r="M1303" s="77" t="s">
        <v>273</v>
      </c>
      <c r="N1303" s="77" t="s">
        <v>273</v>
      </c>
      <c r="O1303" s="77" t="s">
        <v>273</v>
      </c>
      <c r="P1303" s="77" t="s">
        <v>13901</v>
      </c>
      <c r="Q1303" s="99" t="s">
        <v>53</v>
      </c>
      <c r="R1303" s="99" t="s">
        <v>53</v>
      </c>
      <c r="S1303" s="95"/>
      <c r="T1303" s="95"/>
      <c r="U1303" s="95"/>
      <c r="V1303" s="95"/>
      <c r="W1303" s="84"/>
      <c r="X1303" s="84"/>
      <c r="Y1303" s="84"/>
      <c r="Z1303" s="84"/>
      <c r="AA1303" s="84"/>
      <c r="AB1303" s="95"/>
    </row>
    <row r="1304" ht="14.25" customHeight="1">
      <c r="A1304" s="76">
        <v>1302.0</v>
      </c>
      <c r="B1304" s="164">
        <v>1.36923474E8</v>
      </c>
      <c r="C1304" s="106">
        <v>45475.51497685185</v>
      </c>
      <c r="D1304" s="99" t="s">
        <v>92</v>
      </c>
      <c r="E1304" s="95" t="s">
        <v>11032</v>
      </c>
      <c r="F1304" s="95" t="s">
        <v>13902</v>
      </c>
      <c r="G1304" s="108">
        <v>8.5761239821E10</v>
      </c>
      <c r="H1304" s="108" t="s">
        <v>96</v>
      </c>
      <c r="I1304" s="99" t="s">
        <v>123</v>
      </c>
      <c r="J1304" s="99">
        <v>50.0</v>
      </c>
      <c r="K1304" s="99" t="s">
        <v>98</v>
      </c>
      <c r="L1304" s="99" t="s">
        <v>147</v>
      </c>
      <c r="M1304" s="77" t="s">
        <v>273</v>
      </c>
      <c r="N1304" s="77" t="s">
        <v>273</v>
      </c>
      <c r="O1304" s="77" t="s">
        <v>273</v>
      </c>
      <c r="P1304" s="77" t="s">
        <v>13903</v>
      </c>
      <c r="Q1304" s="99" t="s">
        <v>53</v>
      </c>
      <c r="R1304" s="99" t="s">
        <v>53</v>
      </c>
      <c r="S1304" s="95"/>
      <c r="T1304" s="95"/>
      <c r="U1304" s="95"/>
      <c r="V1304" s="95"/>
      <c r="W1304" s="84"/>
      <c r="X1304" s="84"/>
      <c r="Y1304" s="84"/>
      <c r="Z1304" s="84"/>
      <c r="AA1304" s="84"/>
      <c r="AB1304" s="95"/>
    </row>
    <row r="1305" ht="14.25" customHeight="1">
      <c r="A1305" s="76">
        <v>1303.0</v>
      </c>
      <c r="B1305" s="164">
        <v>1.36923584E8</v>
      </c>
      <c r="C1305" s="106">
        <v>45475.51833333333</v>
      </c>
      <c r="D1305" s="99" t="s">
        <v>135</v>
      </c>
      <c r="E1305" s="95" t="s">
        <v>11670</v>
      </c>
      <c r="F1305" s="95" t="s">
        <v>13904</v>
      </c>
      <c r="G1305" s="108" t="s">
        <v>13905</v>
      </c>
      <c r="H1305" s="108" t="s">
        <v>122</v>
      </c>
      <c r="I1305" s="99" t="s">
        <v>97</v>
      </c>
      <c r="J1305" s="99">
        <v>25.0</v>
      </c>
      <c r="K1305" s="99" t="s">
        <v>115</v>
      </c>
      <c r="L1305" s="99" t="s">
        <v>116</v>
      </c>
      <c r="M1305" s="77" t="s">
        <v>109</v>
      </c>
      <c r="N1305" s="77" t="s">
        <v>92</v>
      </c>
      <c r="O1305" s="77"/>
      <c r="P1305" s="77" t="s">
        <v>13906</v>
      </c>
      <c r="Q1305" s="99" t="s">
        <v>56</v>
      </c>
      <c r="R1305" s="99" t="s">
        <v>56</v>
      </c>
      <c r="S1305" s="95"/>
      <c r="T1305" s="95"/>
      <c r="U1305" s="95"/>
      <c r="V1305" s="95"/>
      <c r="W1305" s="84"/>
      <c r="X1305" s="84"/>
      <c r="Y1305" s="84"/>
      <c r="Z1305" s="84"/>
      <c r="AA1305" s="84"/>
      <c r="AB1305" s="95"/>
    </row>
    <row r="1306" ht="14.25" customHeight="1">
      <c r="A1306" s="76">
        <v>1304.0</v>
      </c>
      <c r="B1306" s="164">
        <v>1.36923646E8</v>
      </c>
      <c r="C1306" s="106">
        <v>45475.5209375</v>
      </c>
      <c r="D1306" s="99" t="s">
        <v>92</v>
      </c>
      <c r="E1306" s="95" t="s">
        <v>13838</v>
      </c>
      <c r="F1306" s="95" t="s">
        <v>13907</v>
      </c>
      <c r="G1306" s="108">
        <v>8.5875524299E10</v>
      </c>
      <c r="H1306" s="108" t="s">
        <v>122</v>
      </c>
      <c r="I1306" s="99" t="s">
        <v>123</v>
      </c>
      <c r="J1306" s="99">
        <v>23.0</v>
      </c>
      <c r="K1306" s="99" t="s">
        <v>98</v>
      </c>
      <c r="L1306" s="99" t="s">
        <v>147</v>
      </c>
      <c r="M1306" s="77" t="s">
        <v>201</v>
      </c>
      <c r="N1306" s="77" t="s">
        <v>585</v>
      </c>
      <c r="O1306" s="77" t="s">
        <v>585</v>
      </c>
      <c r="P1306" s="77" t="s">
        <v>13908</v>
      </c>
      <c r="Q1306" s="99" t="s">
        <v>58</v>
      </c>
      <c r="R1306" s="99" t="s">
        <v>58</v>
      </c>
      <c r="S1306" s="95"/>
      <c r="T1306" s="95"/>
      <c r="U1306" s="95"/>
      <c r="V1306" s="95"/>
      <c r="W1306" s="84"/>
      <c r="X1306" s="84"/>
      <c r="Y1306" s="84"/>
      <c r="Z1306" s="84"/>
      <c r="AA1306" s="84"/>
      <c r="AB1306" s="95"/>
    </row>
    <row r="1307" ht="14.25" customHeight="1">
      <c r="A1307" s="76">
        <v>1305.0</v>
      </c>
      <c r="B1307" s="164">
        <v>1.36923667E8</v>
      </c>
      <c r="C1307" s="106">
        <v>45475.52179398148</v>
      </c>
      <c r="D1307" s="99" t="s">
        <v>135</v>
      </c>
      <c r="E1307" s="95" t="s">
        <v>11102</v>
      </c>
      <c r="F1307" s="95" t="s">
        <v>13909</v>
      </c>
      <c r="G1307" s="108" t="s">
        <v>13910</v>
      </c>
      <c r="H1307" s="108" t="s">
        <v>122</v>
      </c>
      <c r="I1307" s="99" t="s">
        <v>97</v>
      </c>
      <c r="J1307" s="99">
        <v>35.0</v>
      </c>
      <c r="K1307" s="99" t="s">
        <v>98</v>
      </c>
      <c r="L1307" s="99" t="s">
        <v>147</v>
      </c>
      <c r="M1307" s="77" t="s">
        <v>484</v>
      </c>
      <c r="N1307" s="77" t="s">
        <v>484</v>
      </c>
      <c r="O1307" s="77" t="s">
        <v>484</v>
      </c>
      <c r="P1307" s="77" t="s">
        <v>13911</v>
      </c>
      <c r="Q1307" s="99" t="s">
        <v>55</v>
      </c>
      <c r="R1307" s="99" t="s">
        <v>55</v>
      </c>
      <c r="S1307" s="84" t="s">
        <v>397</v>
      </c>
      <c r="T1307" s="84"/>
      <c r="U1307" s="84"/>
      <c r="V1307" s="85">
        <v>45476.0</v>
      </c>
      <c r="W1307" s="84" t="s">
        <v>130</v>
      </c>
      <c r="X1307" s="84" t="s">
        <v>24</v>
      </c>
      <c r="Y1307" s="84" t="s">
        <v>10697</v>
      </c>
      <c r="Z1307" s="84"/>
      <c r="AA1307" s="84"/>
      <c r="AB1307" s="95"/>
    </row>
    <row r="1308" ht="14.25" customHeight="1">
      <c r="A1308" s="76">
        <v>1306.0</v>
      </c>
      <c r="B1308" s="164">
        <v>1.36923711E8</v>
      </c>
      <c r="C1308" s="106">
        <v>45475.52344907408</v>
      </c>
      <c r="D1308" s="99" t="s">
        <v>135</v>
      </c>
      <c r="E1308" s="95" t="s">
        <v>9344</v>
      </c>
      <c r="F1308" s="95" t="s">
        <v>171</v>
      </c>
      <c r="G1308" s="108" t="s">
        <v>13912</v>
      </c>
      <c r="H1308" s="108" t="s">
        <v>108</v>
      </c>
      <c r="I1308" s="99" t="s">
        <v>123</v>
      </c>
      <c r="J1308" s="99">
        <v>50.0</v>
      </c>
      <c r="K1308" s="99" t="s">
        <v>115</v>
      </c>
      <c r="L1308" s="99" t="s">
        <v>116</v>
      </c>
      <c r="M1308" s="77" t="s">
        <v>109</v>
      </c>
      <c r="N1308" s="77" t="s">
        <v>92</v>
      </c>
      <c r="O1308" s="77"/>
      <c r="P1308" s="77" t="s">
        <v>13913</v>
      </c>
      <c r="Q1308" s="99" t="s">
        <v>56</v>
      </c>
      <c r="R1308" s="99" t="s">
        <v>56</v>
      </c>
      <c r="S1308" s="91"/>
      <c r="T1308" s="95"/>
      <c r="U1308" s="95"/>
      <c r="V1308" s="85"/>
      <c r="W1308" s="84"/>
      <c r="X1308" s="84"/>
      <c r="Y1308" s="84"/>
      <c r="Z1308" s="84"/>
      <c r="AA1308" s="84"/>
      <c r="AB1308" s="95"/>
    </row>
    <row r="1309" ht="14.25" customHeight="1">
      <c r="A1309" s="76">
        <v>1307.0</v>
      </c>
      <c r="B1309" s="164">
        <v>1.36923932E8</v>
      </c>
      <c r="C1309" s="106">
        <v>45475.532175925924</v>
      </c>
      <c r="D1309" s="99" t="s">
        <v>92</v>
      </c>
      <c r="E1309" s="95" t="s">
        <v>11032</v>
      </c>
      <c r="F1309" s="95" t="s">
        <v>13914</v>
      </c>
      <c r="G1309" s="108" t="s">
        <v>13915</v>
      </c>
      <c r="H1309" s="108" t="s">
        <v>108</v>
      </c>
      <c r="I1309" s="99" t="s">
        <v>123</v>
      </c>
      <c r="J1309" s="99">
        <v>35.0</v>
      </c>
      <c r="K1309" s="99" t="s">
        <v>98</v>
      </c>
      <c r="L1309" s="99" t="s">
        <v>147</v>
      </c>
      <c r="M1309" s="77" t="s">
        <v>273</v>
      </c>
      <c r="N1309" s="77" t="s">
        <v>273</v>
      </c>
      <c r="O1309" s="77" t="s">
        <v>273</v>
      </c>
      <c r="P1309" s="77" t="s">
        <v>13903</v>
      </c>
      <c r="Q1309" s="99" t="s">
        <v>53</v>
      </c>
      <c r="R1309" s="99" t="s">
        <v>53</v>
      </c>
      <c r="S1309" s="95"/>
      <c r="T1309" s="95"/>
      <c r="U1309" s="95"/>
      <c r="V1309" s="161"/>
      <c r="W1309" s="84"/>
      <c r="X1309" s="84"/>
      <c r="Y1309" s="84"/>
      <c r="Z1309" s="84"/>
      <c r="AA1309" s="84"/>
      <c r="AB1309" s="95"/>
    </row>
    <row r="1310" ht="14.25" customHeight="1">
      <c r="A1310" s="76">
        <v>1308.0</v>
      </c>
      <c r="B1310" s="164">
        <v>1.36924071E8</v>
      </c>
      <c r="C1310" s="106">
        <v>45475.538877314815</v>
      </c>
      <c r="D1310" s="99" t="s">
        <v>135</v>
      </c>
      <c r="E1310" s="95" t="s">
        <v>10694</v>
      </c>
      <c r="F1310" s="95" t="s">
        <v>13916</v>
      </c>
      <c r="G1310" s="123" t="s">
        <v>13917</v>
      </c>
      <c r="H1310" s="123" t="s">
        <v>96</v>
      </c>
      <c r="I1310" s="99" t="s">
        <v>97</v>
      </c>
      <c r="J1310" s="99">
        <v>41.0</v>
      </c>
      <c r="K1310" s="99" t="s">
        <v>98</v>
      </c>
      <c r="L1310" s="99" t="s">
        <v>99</v>
      </c>
      <c r="M1310" s="77" t="s">
        <v>273</v>
      </c>
      <c r="N1310" s="77" t="s">
        <v>273</v>
      </c>
      <c r="O1310" s="77" t="s">
        <v>273</v>
      </c>
      <c r="P1310" s="77" t="s">
        <v>13918</v>
      </c>
      <c r="Q1310" s="99" t="s">
        <v>53</v>
      </c>
      <c r="R1310" s="99" t="s">
        <v>53</v>
      </c>
      <c r="S1310" s="91"/>
      <c r="T1310" s="95"/>
      <c r="U1310" s="95"/>
      <c r="V1310" s="85"/>
      <c r="W1310" s="84"/>
      <c r="X1310" s="84"/>
      <c r="Y1310" s="84"/>
      <c r="Z1310" s="84"/>
      <c r="AA1310" s="84"/>
      <c r="AB1310" s="95"/>
    </row>
    <row r="1311" ht="14.25" customHeight="1">
      <c r="A1311" s="76">
        <v>1309.0</v>
      </c>
      <c r="B1311" s="164">
        <v>1.36924087E8</v>
      </c>
      <c r="C1311" s="106">
        <v>45475.53938657408</v>
      </c>
      <c r="D1311" s="99" t="s">
        <v>92</v>
      </c>
      <c r="E1311" s="95" t="s">
        <v>10865</v>
      </c>
      <c r="F1311" s="95" t="s">
        <v>13919</v>
      </c>
      <c r="G1311" s="108" t="s">
        <v>13920</v>
      </c>
      <c r="H1311" s="108" t="s">
        <v>108</v>
      </c>
      <c r="I1311" s="99" t="s">
        <v>123</v>
      </c>
      <c r="J1311" s="99">
        <v>49.0</v>
      </c>
      <c r="K1311" s="99" t="s">
        <v>98</v>
      </c>
      <c r="L1311" s="99" t="s">
        <v>147</v>
      </c>
      <c r="M1311" s="77" t="s">
        <v>273</v>
      </c>
      <c r="N1311" s="77" t="s">
        <v>273</v>
      </c>
      <c r="O1311" s="77" t="s">
        <v>273</v>
      </c>
      <c r="P1311" s="77" t="s">
        <v>13921</v>
      </c>
      <c r="Q1311" s="99" t="s">
        <v>53</v>
      </c>
      <c r="R1311" s="99" t="s">
        <v>53</v>
      </c>
      <c r="S1311" s="95"/>
      <c r="T1311" s="95"/>
      <c r="U1311" s="95"/>
      <c r="V1311" s="161"/>
      <c r="W1311" s="84"/>
      <c r="X1311" s="84"/>
      <c r="Y1311" s="84"/>
      <c r="Z1311" s="84"/>
      <c r="AA1311" s="84"/>
      <c r="AB1311" s="95"/>
    </row>
    <row r="1312" ht="14.25" customHeight="1">
      <c r="A1312" s="76">
        <v>1310.0</v>
      </c>
      <c r="B1312" s="164">
        <v>1.3692409E8</v>
      </c>
      <c r="C1312" s="106">
        <v>45475.53944444445</v>
      </c>
      <c r="D1312" s="99" t="s">
        <v>135</v>
      </c>
      <c r="E1312" s="95" t="s">
        <v>13922</v>
      </c>
      <c r="F1312" s="95" t="s">
        <v>740</v>
      </c>
      <c r="G1312" s="108">
        <v>8.2146733355E10</v>
      </c>
      <c r="H1312" s="108" t="s">
        <v>108</v>
      </c>
      <c r="I1312" s="99" t="s">
        <v>123</v>
      </c>
      <c r="J1312" s="99">
        <v>33.0</v>
      </c>
      <c r="K1312" s="99" t="s">
        <v>115</v>
      </c>
      <c r="L1312" s="99" t="s">
        <v>139</v>
      </c>
      <c r="M1312" s="77" t="s">
        <v>201</v>
      </c>
      <c r="N1312" s="77" t="s">
        <v>92</v>
      </c>
      <c r="O1312" s="77"/>
      <c r="P1312" s="77" t="s">
        <v>13923</v>
      </c>
      <c r="Q1312" s="99" t="s">
        <v>58</v>
      </c>
      <c r="R1312" s="99" t="s">
        <v>58</v>
      </c>
      <c r="S1312" s="95"/>
      <c r="T1312" s="84"/>
      <c r="U1312" s="84"/>
      <c r="V1312" s="161"/>
      <c r="W1312" s="84"/>
      <c r="X1312" s="84"/>
      <c r="Y1312" s="91"/>
      <c r="Z1312" s="84"/>
      <c r="AA1312" s="84"/>
      <c r="AB1312" s="95"/>
    </row>
    <row r="1313" ht="14.25" customHeight="1">
      <c r="A1313" s="76">
        <v>1311.0</v>
      </c>
      <c r="B1313" s="164">
        <v>1.36924091E8</v>
      </c>
      <c r="C1313" s="106">
        <v>45475.53947916667</v>
      </c>
      <c r="D1313" s="99" t="s">
        <v>135</v>
      </c>
      <c r="E1313" s="95" t="s">
        <v>11364</v>
      </c>
      <c r="F1313" s="95" t="s">
        <v>1358</v>
      </c>
      <c r="G1313" s="108" t="s">
        <v>4085</v>
      </c>
      <c r="H1313" s="108" t="s">
        <v>108</v>
      </c>
      <c r="I1313" s="99" t="s">
        <v>123</v>
      </c>
      <c r="J1313" s="99">
        <v>44.0</v>
      </c>
      <c r="K1313" s="99" t="s">
        <v>115</v>
      </c>
      <c r="L1313" s="99" t="s">
        <v>116</v>
      </c>
      <c r="M1313" s="77" t="s">
        <v>109</v>
      </c>
      <c r="N1313" s="77" t="s">
        <v>92</v>
      </c>
      <c r="O1313" s="77"/>
      <c r="P1313" s="77" t="s">
        <v>13906</v>
      </c>
      <c r="Q1313" s="99" t="s">
        <v>56</v>
      </c>
      <c r="R1313" s="99" t="s">
        <v>56</v>
      </c>
      <c r="S1313" s="84" t="s">
        <v>397</v>
      </c>
      <c r="T1313" s="84"/>
      <c r="U1313" s="84"/>
      <c r="V1313" s="85">
        <v>45476.0</v>
      </c>
      <c r="W1313" s="84" t="s">
        <v>130</v>
      </c>
      <c r="X1313" s="84" t="s">
        <v>24</v>
      </c>
      <c r="Y1313" s="84" t="s">
        <v>13924</v>
      </c>
      <c r="Z1313" s="84"/>
      <c r="AA1313" s="84"/>
      <c r="AB1313" s="95"/>
    </row>
    <row r="1314" ht="14.25" customHeight="1">
      <c r="A1314" s="76">
        <v>1312.0</v>
      </c>
      <c r="B1314" s="164">
        <v>1.369242E8</v>
      </c>
      <c r="C1314" s="106">
        <v>45475.54398148148</v>
      </c>
      <c r="D1314" s="99" t="s">
        <v>135</v>
      </c>
      <c r="E1314" s="95" t="s">
        <v>11032</v>
      </c>
      <c r="F1314" s="95" t="s">
        <v>1859</v>
      </c>
      <c r="G1314" s="108">
        <v>8.1376813659E10</v>
      </c>
      <c r="H1314" s="108" t="s">
        <v>96</v>
      </c>
      <c r="I1314" s="99" t="s">
        <v>123</v>
      </c>
      <c r="J1314" s="99">
        <v>27.0</v>
      </c>
      <c r="K1314" s="99" t="s">
        <v>98</v>
      </c>
      <c r="L1314" s="99" t="s">
        <v>147</v>
      </c>
      <c r="M1314" s="77" t="s">
        <v>273</v>
      </c>
      <c r="N1314" s="77" t="s">
        <v>273</v>
      </c>
      <c r="O1314" s="77" t="s">
        <v>273</v>
      </c>
      <c r="P1314" s="77" t="s">
        <v>13903</v>
      </c>
      <c r="Q1314" s="99" t="s">
        <v>53</v>
      </c>
      <c r="R1314" s="99" t="s">
        <v>53</v>
      </c>
      <c r="S1314" s="91"/>
      <c r="T1314" s="95"/>
      <c r="U1314" s="95"/>
      <c r="V1314" s="85"/>
      <c r="W1314" s="84"/>
      <c r="X1314" s="84"/>
      <c r="Y1314" s="84"/>
      <c r="Z1314" s="84"/>
      <c r="AA1314" s="84"/>
      <c r="AB1314" s="95"/>
    </row>
    <row r="1315" ht="14.25" customHeight="1">
      <c r="A1315" s="76">
        <v>1313.0</v>
      </c>
      <c r="B1315" s="164">
        <v>1.36924488E8</v>
      </c>
      <c r="C1315" s="106">
        <v>45475.556446759256</v>
      </c>
      <c r="D1315" s="99" t="s">
        <v>135</v>
      </c>
      <c r="E1315" s="95" t="s">
        <v>8027</v>
      </c>
      <c r="F1315" s="95" t="s">
        <v>13925</v>
      </c>
      <c r="G1315" s="108" t="s">
        <v>13926</v>
      </c>
      <c r="H1315" s="108" t="s">
        <v>108</v>
      </c>
      <c r="I1315" s="99" t="s">
        <v>97</v>
      </c>
      <c r="J1315" s="99">
        <v>29.0</v>
      </c>
      <c r="K1315" s="99" t="s">
        <v>98</v>
      </c>
      <c r="L1315" s="99" t="s">
        <v>99</v>
      </c>
      <c r="M1315" s="77" t="s">
        <v>109</v>
      </c>
      <c r="N1315" s="77" t="s">
        <v>109</v>
      </c>
      <c r="O1315" s="77" t="s">
        <v>109</v>
      </c>
      <c r="P1315" s="77" t="s">
        <v>13927</v>
      </c>
      <c r="Q1315" s="99" t="s">
        <v>47</v>
      </c>
      <c r="R1315" s="99" t="s">
        <v>47</v>
      </c>
      <c r="S1315" s="95"/>
      <c r="T1315" s="95"/>
      <c r="U1315" s="95"/>
      <c r="V1315" s="161"/>
      <c r="W1315" s="84"/>
      <c r="X1315" s="84"/>
      <c r="Y1315" s="84"/>
      <c r="Z1315" s="84"/>
      <c r="AA1315" s="84"/>
      <c r="AB1315" s="95"/>
    </row>
    <row r="1316" ht="14.25" customHeight="1">
      <c r="A1316" s="76">
        <v>1314.0</v>
      </c>
      <c r="B1316" s="164">
        <v>1.36924499E8</v>
      </c>
      <c r="C1316" s="106">
        <v>45475.5571412037</v>
      </c>
      <c r="D1316" s="99" t="s">
        <v>135</v>
      </c>
      <c r="E1316" s="95" t="s">
        <v>10865</v>
      </c>
      <c r="F1316" s="95" t="s">
        <v>11219</v>
      </c>
      <c r="G1316" s="108" t="s">
        <v>13928</v>
      </c>
      <c r="H1316" s="108" t="s">
        <v>96</v>
      </c>
      <c r="I1316" s="99" t="s">
        <v>123</v>
      </c>
      <c r="J1316" s="99">
        <v>43.0</v>
      </c>
      <c r="K1316" s="99" t="s">
        <v>98</v>
      </c>
      <c r="L1316" s="99" t="s">
        <v>147</v>
      </c>
      <c r="M1316" s="77" t="s">
        <v>551</v>
      </c>
      <c r="N1316" s="77" t="s">
        <v>551</v>
      </c>
      <c r="O1316" s="77" t="s">
        <v>551</v>
      </c>
      <c r="P1316" s="77" t="s">
        <v>13929</v>
      </c>
      <c r="Q1316" s="99" t="s">
        <v>53</v>
      </c>
      <c r="R1316" s="99" t="s">
        <v>53</v>
      </c>
      <c r="S1316" s="95"/>
      <c r="T1316" s="95"/>
      <c r="U1316" s="95"/>
      <c r="V1316" s="161"/>
      <c r="W1316" s="84"/>
      <c r="X1316" s="84"/>
      <c r="Y1316" s="84"/>
      <c r="Z1316" s="84"/>
      <c r="AA1316" s="84"/>
      <c r="AB1316" s="95"/>
    </row>
    <row r="1317" ht="14.25" customHeight="1">
      <c r="A1317" s="76">
        <v>1315.0</v>
      </c>
      <c r="B1317" s="164">
        <v>1.3692457E8</v>
      </c>
      <c r="C1317" s="106">
        <v>45475.55925925926</v>
      </c>
      <c r="D1317" s="99" t="s">
        <v>135</v>
      </c>
      <c r="E1317" s="95" t="s">
        <v>11032</v>
      </c>
      <c r="F1317" s="95" t="s">
        <v>13930</v>
      </c>
      <c r="G1317" s="108">
        <v>8.7868425836E10</v>
      </c>
      <c r="H1317" s="108" t="s">
        <v>96</v>
      </c>
      <c r="I1317" s="99" t="s">
        <v>123</v>
      </c>
      <c r="J1317" s="99">
        <v>44.0</v>
      </c>
      <c r="K1317" s="99" t="s">
        <v>98</v>
      </c>
      <c r="L1317" s="99" t="s">
        <v>99</v>
      </c>
      <c r="M1317" s="77" t="s">
        <v>273</v>
      </c>
      <c r="N1317" s="77" t="s">
        <v>273</v>
      </c>
      <c r="O1317" s="77" t="s">
        <v>273</v>
      </c>
      <c r="P1317" s="77" t="s">
        <v>13903</v>
      </c>
      <c r="Q1317" s="99" t="s">
        <v>53</v>
      </c>
      <c r="R1317" s="99" t="s">
        <v>53</v>
      </c>
      <c r="S1317" s="95"/>
      <c r="T1317" s="95"/>
      <c r="U1317" s="95"/>
      <c r="V1317" s="161"/>
      <c r="W1317" s="84"/>
      <c r="X1317" s="84"/>
      <c r="Y1317" s="91"/>
      <c r="Z1317" s="84"/>
      <c r="AA1317" s="84"/>
      <c r="AB1317" s="95"/>
    </row>
    <row r="1318" ht="14.25" customHeight="1">
      <c r="A1318" s="76">
        <v>1316.0</v>
      </c>
      <c r="B1318" s="164">
        <v>1.36924614E8</v>
      </c>
      <c r="C1318" s="106">
        <v>45475.56055555555</v>
      </c>
      <c r="D1318" s="99" t="s">
        <v>135</v>
      </c>
      <c r="E1318" s="95" t="s">
        <v>10814</v>
      </c>
      <c r="F1318" s="95" t="s">
        <v>13931</v>
      </c>
      <c r="G1318" s="108">
        <v>8.81037122798E11</v>
      </c>
      <c r="H1318" s="108" t="s">
        <v>108</v>
      </c>
      <c r="I1318" s="99" t="s">
        <v>97</v>
      </c>
      <c r="J1318" s="99">
        <v>38.0</v>
      </c>
      <c r="K1318" s="99" t="s">
        <v>98</v>
      </c>
      <c r="L1318" s="99" t="s">
        <v>147</v>
      </c>
      <c r="M1318" s="77" t="s">
        <v>101</v>
      </c>
      <c r="N1318" s="77" t="s">
        <v>101</v>
      </c>
      <c r="O1318" s="77" t="s">
        <v>101</v>
      </c>
      <c r="P1318" s="77" t="s">
        <v>13932</v>
      </c>
      <c r="Q1318" s="99" t="s">
        <v>47</v>
      </c>
      <c r="R1318" s="99" t="s">
        <v>47</v>
      </c>
      <c r="S1318" s="95"/>
      <c r="T1318" s="95"/>
      <c r="U1318" s="95"/>
      <c r="V1318" s="95"/>
      <c r="W1318" s="84"/>
      <c r="X1318" s="84"/>
      <c r="Y1318" s="84"/>
      <c r="Z1318" s="84"/>
      <c r="AA1318" s="84"/>
      <c r="AB1318" s="95"/>
    </row>
    <row r="1319" ht="14.25" customHeight="1">
      <c r="A1319" s="76">
        <v>1317.0</v>
      </c>
      <c r="B1319" s="164">
        <v>1.36924923E8</v>
      </c>
      <c r="C1319" s="106">
        <v>45475.57034722222</v>
      </c>
      <c r="D1319" s="99" t="s">
        <v>92</v>
      </c>
      <c r="E1319" s="95" t="s">
        <v>12672</v>
      </c>
      <c r="F1319" s="95" t="s">
        <v>2259</v>
      </c>
      <c r="G1319" s="108" t="s">
        <v>13933</v>
      </c>
      <c r="H1319" s="108" t="s">
        <v>96</v>
      </c>
      <c r="I1319" s="99" t="s">
        <v>97</v>
      </c>
      <c r="J1319" s="99">
        <v>42.0</v>
      </c>
      <c r="K1319" s="99" t="s">
        <v>115</v>
      </c>
      <c r="L1319" s="99" t="s">
        <v>116</v>
      </c>
      <c r="M1319" s="77" t="s">
        <v>118</v>
      </c>
      <c r="N1319" s="77" t="s">
        <v>124</v>
      </c>
      <c r="O1319" s="77" t="s">
        <v>124</v>
      </c>
      <c r="P1319" s="77" t="s">
        <v>13934</v>
      </c>
      <c r="Q1319" s="99" t="s">
        <v>10319</v>
      </c>
      <c r="R1319" s="99" t="s">
        <v>45</v>
      </c>
      <c r="S1319" s="95"/>
      <c r="T1319" s="95"/>
      <c r="U1319" s="95"/>
      <c r="V1319" s="161"/>
      <c r="W1319" s="84"/>
      <c r="X1319" s="84"/>
      <c r="Y1319" s="84"/>
      <c r="Z1319" s="84"/>
      <c r="AA1319" s="84"/>
      <c r="AB1319" s="95"/>
    </row>
    <row r="1320" ht="14.25" customHeight="1">
      <c r="A1320" s="76">
        <v>1318.0</v>
      </c>
      <c r="B1320" s="164">
        <v>1.3692505E8</v>
      </c>
      <c r="C1320" s="106">
        <v>45475.576261574075</v>
      </c>
      <c r="D1320" s="99" t="s">
        <v>135</v>
      </c>
      <c r="E1320" s="95" t="s">
        <v>9902</v>
      </c>
      <c r="F1320" s="95" t="s">
        <v>5805</v>
      </c>
      <c r="G1320" s="108" t="s">
        <v>13935</v>
      </c>
      <c r="H1320" s="108" t="s">
        <v>108</v>
      </c>
      <c r="I1320" s="99" t="s">
        <v>123</v>
      </c>
      <c r="J1320" s="99">
        <v>31.0</v>
      </c>
      <c r="K1320" s="99" t="s">
        <v>98</v>
      </c>
      <c r="L1320" s="99" t="s">
        <v>99</v>
      </c>
      <c r="M1320" s="77" t="s">
        <v>101</v>
      </c>
      <c r="N1320" s="77" t="s">
        <v>101</v>
      </c>
      <c r="O1320" s="77" t="s">
        <v>101</v>
      </c>
      <c r="P1320" s="77" t="s">
        <v>13936</v>
      </c>
      <c r="Q1320" s="99" t="s">
        <v>55</v>
      </c>
      <c r="R1320" s="99" t="s">
        <v>55</v>
      </c>
      <c r="S1320" s="91"/>
      <c r="T1320" s="95"/>
      <c r="U1320" s="95"/>
      <c r="V1320" s="85"/>
      <c r="W1320" s="84"/>
      <c r="X1320" s="84"/>
      <c r="Y1320" s="84"/>
      <c r="Z1320" s="84"/>
      <c r="AA1320" s="84"/>
      <c r="AB1320" s="95"/>
    </row>
    <row r="1321" ht="14.25" customHeight="1">
      <c r="A1321" s="76">
        <v>1319.0</v>
      </c>
      <c r="B1321" s="164">
        <v>1.36925119E8</v>
      </c>
      <c r="C1321" s="106">
        <v>45475.58006944445</v>
      </c>
      <c r="D1321" s="99" t="s">
        <v>135</v>
      </c>
      <c r="E1321" s="95" t="s">
        <v>11032</v>
      </c>
      <c r="F1321" s="95" t="s">
        <v>798</v>
      </c>
      <c r="G1321" s="108">
        <v>8.9671360879E10</v>
      </c>
      <c r="H1321" s="108" t="s">
        <v>96</v>
      </c>
      <c r="I1321" s="99" t="s">
        <v>123</v>
      </c>
      <c r="J1321" s="99">
        <v>43.0</v>
      </c>
      <c r="K1321" s="99" t="s">
        <v>98</v>
      </c>
      <c r="L1321" s="99" t="s">
        <v>99</v>
      </c>
      <c r="M1321" s="77" t="s">
        <v>273</v>
      </c>
      <c r="N1321" s="77" t="s">
        <v>273</v>
      </c>
      <c r="O1321" s="77" t="s">
        <v>273</v>
      </c>
      <c r="P1321" s="77" t="s">
        <v>13937</v>
      </c>
      <c r="Q1321" s="99" t="s">
        <v>53</v>
      </c>
      <c r="R1321" s="99" t="s">
        <v>53</v>
      </c>
      <c r="S1321" s="95"/>
      <c r="T1321" s="84"/>
      <c r="U1321" s="84"/>
      <c r="V1321" s="161"/>
      <c r="W1321" s="84"/>
      <c r="X1321" s="84"/>
      <c r="Y1321" s="84"/>
      <c r="Z1321" s="84"/>
      <c r="AA1321" s="84"/>
      <c r="AB1321" s="95"/>
    </row>
    <row r="1322" ht="14.25" customHeight="1">
      <c r="A1322" s="76">
        <v>1320.0</v>
      </c>
      <c r="B1322" s="164">
        <v>1.36925127E8</v>
      </c>
      <c r="C1322" s="106">
        <v>45475.58042824074</v>
      </c>
      <c r="D1322" s="99" t="s">
        <v>92</v>
      </c>
      <c r="E1322" s="95" t="s">
        <v>8027</v>
      </c>
      <c r="F1322" s="95" t="s">
        <v>13938</v>
      </c>
      <c r="G1322" s="108" t="s">
        <v>13939</v>
      </c>
      <c r="H1322" s="108" t="s">
        <v>108</v>
      </c>
      <c r="I1322" s="99" t="s">
        <v>123</v>
      </c>
      <c r="J1322" s="99">
        <v>47.0</v>
      </c>
      <c r="K1322" s="99" t="s">
        <v>98</v>
      </c>
      <c r="L1322" s="99" t="s">
        <v>147</v>
      </c>
      <c r="M1322" s="77" t="s">
        <v>109</v>
      </c>
      <c r="N1322" s="77" t="s">
        <v>109</v>
      </c>
      <c r="O1322" s="77" t="s">
        <v>109</v>
      </c>
      <c r="P1322" s="77" t="s">
        <v>13940</v>
      </c>
      <c r="Q1322" s="99" t="s">
        <v>47</v>
      </c>
      <c r="R1322" s="99" t="s">
        <v>47</v>
      </c>
      <c r="S1322" s="95"/>
      <c r="T1322" s="95"/>
      <c r="U1322" s="95"/>
      <c r="V1322" s="161"/>
      <c r="W1322" s="84"/>
      <c r="X1322" s="84"/>
      <c r="Y1322" s="84"/>
      <c r="Z1322" s="84"/>
      <c r="AA1322" s="84"/>
      <c r="AB1322" s="95"/>
    </row>
    <row r="1323" ht="14.25" customHeight="1">
      <c r="A1323" s="76">
        <v>1321.0</v>
      </c>
      <c r="B1323" s="164">
        <v>1.36925165E8</v>
      </c>
      <c r="C1323" s="106">
        <v>45475.58188657407</v>
      </c>
      <c r="D1323" s="99" t="s">
        <v>92</v>
      </c>
      <c r="E1323" s="95" t="s">
        <v>10814</v>
      </c>
      <c r="F1323" s="95" t="s">
        <v>13941</v>
      </c>
      <c r="G1323" s="108" t="s">
        <v>13942</v>
      </c>
      <c r="H1323" s="108" t="s">
        <v>108</v>
      </c>
      <c r="I1323" s="99" t="s">
        <v>97</v>
      </c>
      <c r="J1323" s="99">
        <v>41.0</v>
      </c>
      <c r="K1323" s="99" t="s">
        <v>98</v>
      </c>
      <c r="L1323" s="99" t="s">
        <v>147</v>
      </c>
      <c r="M1323" s="77" t="s">
        <v>129</v>
      </c>
      <c r="N1323" s="77" t="s">
        <v>129</v>
      </c>
      <c r="O1323" s="77" t="s">
        <v>129</v>
      </c>
      <c r="P1323" s="77" t="s">
        <v>13943</v>
      </c>
      <c r="Q1323" s="99" t="s">
        <v>47</v>
      </c>
      <c r="R1323" s="99" t="s">
        <v>47</v>
      </c>
      <c r="S1323" s="95"/>
      <c r="T1323" s="95"/>
      <c r="U1323" s="95"/>
      <c r="V1323" s="161"/>
      <c r="W1323" s="84"/>
      <c r="X1323" s="84"/>
      <c r="Y1323" s="84"/>
      <c r="Z1323" s="84"/>
      <c r="AA1323" s="84"/>
      <c r="AB1323" s="84"/>
    </row>
    <row r="1324" ht="14.25" customHeight="1">
      <c r="A1324" s="76">
        <v>1322.0</v>
      </c>
      <c r="B1324" s="164">
        <v>1.36925282E8</v>
      </c>
      <c r="C1324" s="106">
        <v>45475.58707175926</v>
      </c>
      <c r="D1324" s="99" t="s">
        <v>135</v>
      </c>
      <c r="E1324" s="95" t="s">
        <v>10999</v>
      </c>
      <c r="F1324" s="95" t="s">
        <v>6844</v>
      </c>
      <c r="G1324" s="108" t="s">
        <v>13944</v>
      </c>
      <c r="H1324" s="108" t="s">
        <v>96</v>
      </c>
      <c r="I1324" s="99" t="s">
        <v>97</v>
      </c>
      <c r="J1324" s="99">
        <v>54.0</v>
      </c>
      <c r="K1324" s="99" t="s">
        <v>115</v>
      </c>
      <c r="L1324" s="99" t="s">
        <v>116</v>
      </c>
      <c r="M1324" s="77" t="s">
        <v>118</v>
      </c>
      <c r="N1324" s="77" t="s">
        <v>118</v>
      </c>
      <c r="O1324" s="77" t="s">
        <v>118</v>
      </c>
      <c r="P1324" s="77" t="s">
        <v>13945</v>
      </c>
      <c r="Q1324" s="99" t="s">
        <v>10319</v>
      </c>
      <c r="R1324" s="99" t="s">
        <v>45</v>
      </c>
      <c r="S1324" s="95"/>
      <c r="T1324" s="95"/>
      <c r="U1324" s="95"/>
      <c r="V1324" s="95"/>
      <c r="W1324" s="84"/>
      <c r="X1324" s="84"/>
      <c r="Y1324" s="84"/>
      <c r="Z1324" s="84"/>
      <c r="AA1324" s="84"/>
      <c r="AB1324" s="95"/>
    </row>
    <row r="1325" ht="14.25" customHeight="1">
      <c r="A1325" s="76">
        <v>1323.0</v>
      </c>
      <c r="B1325" s="164">
        <v>1.3692538E8</v>
      </c>
      <c r="C1325" s="106">
        <v>45475.591516203705</v>
      </c>
      <c r="D1325" s="99" t="s">
        <v>92</v>
      </c>
      <c r="E1325" s="95" t="s">
        <v>10865</v>
      </c>
      <c r="F1325" s="95" t="s">
        <v>13946</v>
      </c>
      <c r="G1325" s="108" t="s">
        <v>13947</v>
      </c>
      <c r="H1325" s="108" t="s">
        <v>122</v>
      </c>
      <c r="I1325" s="99" t="s">
        <v>123</v>
      </c>
      <c r="J1325" s="99">
        <v>33.0</v>
      </c>
      <c r="K1325" s="99" t="s">
        <v>98</v>
      </c>
      <c r="L1325" s="99" t="s">
        <v>147</v>
      </c>
      <c r="M1325" s="77" t="s">
        <v>273</v>
      </c>
      <c r="N1325" s="77" t="s">
        <v>273</v>
      </c>
      <c r="O1325" s="77" t="s">
        <v>273</v>
      </c>
      <c r="P1325" s="77" t="s">
        <v>13948</v>
      </c>
      <c r="Q1325" s="99" t="s">
        <v>54</v>
      </c>
      <c r="R1325" s="99" t="s">
        <v>54</v>
      </c>
      <c r="S1325" s="95"/>
      <c r="T1325" s="95"/>
      <c r="U1325" s="95"/>
      <c r="V1325" s="161"/>
      <c r="W1325" s="84"/>
      <c r="X1325" s="84"/>
      <c r="Y1325" s="84"/>
      <c r="Z1325" s="84"/>
      <c r="AA1325" s="84"/>
      <c r="AB1325" s="95"/>
    </row>
    <row r="1326" ht="14.25" customHeight="1">
      <c r="A1326" s="76">
        <v>1324.0</v>
      </c>
      <c r="B1326" s="164">
        <v>1.36925399E8</v>
      </c>
      <c r="C1326" s="106">
        <v>45475.592569444445</v>
      </c>
      <c r="D1326" s="99" t="s">
        <v>135</v>
      </c>
      <c r="E1326" s="95" t="s">
        <v>10785</v>
      </c>
      <c r="F1326" s="95" t="s">
        <v>13949</v>
      </c>
      <c r="G1326" s="108" t="s">
        <v>13950</v>
      </c>
      <c r="H1326" s="108" t="s">
        <v>96</v>
      </c>
      <c r="I1326" s="99" t="s">
        <v>97</v>
      </c>
      <c r="J1326" s="99">
        <v>43.0</v>
      </c>
      <c r="K1326" s="99" t="s">
        <v>115</v>
      </c>
      <c r="L1326" s="99" t="s">
        <v>116</v>
      </c>
      <c r="M1326" s="77" t="s">
        <v>109</v>
      </c>
      <c r="N1326" s="77" t="s">
        <v>92</v>
      </c>
      <c r="O1326" s="77"/>
      <c r="P1326" s="77" t="s">
        <v>13951</v>
      </c>
      <c r="Q1326" s="99" t="s">
        <v>53</v>
      </c>
      <c r="R1326" s="99" t="s">
        <v>53</v>
      </c>
      <c r="S1326" s="95"/>
      <c r="T1326" s="95"/>
      <c r="U1326" s="95"/>
      <c r="V1326" s="95"/>
      <c r="W1326" s="84"/>
      <c r="X1326" s="84"/>
      <c r="Y1326" s="84"/>
      <c r="Z1326" s="84"/>
      <c r="AA1326" s="84"/>
      <c r="AB1326" s="95"/>
    </row>
    <row r="1327" ht="14.25" customHeight="1">
      <c r="A1327" s="76">
        <v>1325.0</v>
      </c>
      <c r="B1327" s="164">
        <v>1.36925528E8</v>
      </c>
      <c r="C1327" s="106">
        <v>45475.59721064815</v>
      </c>
      <c r="D1327" s="99" t="s">
        <v>92</v>
      </c>
      <c r="E1327" s="95" t="s">
        <v>8027</v>
      </c>
      <c r="F1327" s="95" t="s">
        <v>13952</v>
      </c>
      <c r="G1327" s="108" t="s">
        <v>13953</v>
      </c>
      <c r="H1327" s="108" t="s">
        <v>108</v>
      </c>
      <c r="I1327" s="99" t="s">
        <v>123</v>
      </c>
      <c r="J1327" s="99">
        <v>41.0</v>
      </c>
      <c r="K1327" s="99" t="s">
        <v>115</v>
      </c>
      <c r="L1327" s="99" t="s">
        <v>139</v>
      </c>
      <c r="M1327" s="77" t="s">
        <v>551</v>
      </c>
      <c r="N1327" s="77" t="s">
        <v>92</v>
      </c>
      <c r="O1327" s="77"/>
      <c r="P1327" s="77" t="s">
        <v>13954</v>
      </c>
      <c r="Q1327" s="99" t="s">
        <v>47</v>
      </c>
      <c r="R1327" s="99" t="s">
        <v>47</v>
      </c>
      <c r="S1327" s="91"/>
      <c r="T1327" s="95"/>
      <c r="U1327" s="95"/>
      <c r="V1327" s="85"/>
      <c r="W1327" s="84"/>
      <c r="X1327" s="84"/>
      <c r="Y1327" s="84"/>
      <c r="Z1327" s="84"/>
      <c r="AA1327" s="84"/>
      <c r="AB1327" s="95"/>
    </row>
    <row r="1328" ht="14.25" customHeight="1">
      <c r="A1328" s="76">
        <v>1326.0</v>
      </c>
      <c r="B1328" s="164">
        <v>1.36925542E8</v>
      </c>
      <c r="C1328" s="106">
        <v>45475.59761574074</v>
      </c>
      <c r="D1328" s="99" t="s">
        <v>135</v>
      </c>
      <c r="E1328" s="95" t="s">
        <v>9279</v>
      </c>
      <c r="F1328" s="95" t="s">
        <v>13955</v>
      </c>
      <c r="G1328" s="108" t="s">
        <v>13956</v>
      </c>
      <c r="H1328" s="108" t="s">
        <v>108</v>
      </c>
      <c r="I1328" s="99" t="s">
        <v>123</v>
      </c>
      <c r="J1328" s="99">
        <v>43.0</v>
      </c>
      <c r="K1328" s="99" t="s">
        <v>98</v>
      </c>
      <c r="L1328" s="99" t="s">
        <v>99</v>
      </c>
      <c r="M1328" s="77" t="s">
        <v>109</v>
      </c>
      <c r="N1328" s="77" t="s">
        <v>109</v>
      </c>
      <c r="O1328" s="77" t="s">
        <v>109</v>
      </c>
      <c r="P1328" s="77" t="s">
        <v>13957</v>
      </c>
      <c r="Q1328" s="99" t="s">
        <v>57</v>
      </c>
      <c r="R1328" s="99" t="s">
        <v>57</v>
      </c>
      <c r="S1328" s="95"/>
      <c r="T1328" s="95"/>
      <c r="U1328" s="95"/>
      <c r="V1328" s="95"/>
      <c r="W1328" s="84"/>
      <c r="X1328" s="84"/>
      <c r="Y1328" s="84"/>
      <c r="Z1328" s="84"/>
      <c r="AA1328" s="84"/>
      <c r="AB1328" s="95"/>
    </row>
    <row r="1329" ht="14.25" customHeight="1">
      <c r="A1329" s="76">
        <v>1327.0</v>
      </c>
      <c r="B1329" s="164">
        <v>1.36925549E8</v>
      </c>
      <c r="C1329" s="106">
        <v>45475.59806712963</v>
      </c>
      <c r="D1329" s="99" t="s">
        <v>135</v>
      </c>
      <c r="E1329" s="95" t="s">
        <v>13474</v>
      </c>
      <c r="F1329" s="95" t="s">
        <v>865</v>
      </c>
      <c r="G1329" s="108">
        <v>8.7884378011E10</v>
      </c>
      <c r="H1329" s="108" t="s">
        <v>96</v>
      </c>
      <c r="I1329" s="99" t="s">
        <v>97</v>
      </c>
      <c r="J1329" s="99">
        <v>48.0</v>
      </c>
      <c r="K1329" s="99" t="s">
        <v>98</v>
      </c>
      <c r="L1329" s="99" t="s">
        <v>147</v>
      </c>
      <c r="M1329" s="77" t="s">
        <v>109</v>
      </c>
      <c r="N1329" s="77" t="s">
        <v>109</v>
      </c>
      <c r="O1329" s="77" t="s">
        <v>109</v>
      </c>
      <c r="P1329" s="77" t="s">
        <v>13958</v>
      </c>
      <c r="Q1329" s="99" t="s">
        <v>12752</v>
      </c>
      <c r="R1329" s="99" t="s">
        <v>45</v>
      </c>
      <c r="S1329" s="95"/>
      <c r="T1329" s="95"/>
      <c r="U1329" s="95"/>
      <c r="V1329" s="95"/>
      <c r="W1329" s="84"/>
      <c r="X1329" s="84"/>
      <c r="Y1329" s="84"/>
      <c r="Z1329" s="84"/>
      <c r="AA1329" s="84"/>
      <c r="AB1329" s="95"/>
    </row>
    <row r="1330" ht="14.25" customHeight="1">
      <c r="A1330" s="76">
        <v>1328.0</v>
      </c>
      <c r="B1330" s="164">
        <v>1.36925704E8</v>
      </c>
      <c r="C1330" s="106">
        <v>45475.604155092595</v>
      </c>
      <c r="D1330" s="99" t="s">
        <v>92</v>
      </c>
      <c r="E1330" s="95" t="s">
        <v>10814</v>
      </c>
      <c r="F1330" s="95" t="s">
        <v>1562</v>
      </c>
      <c r="G1330" s="108" t="s">
        <v>13959</v>
      </c>
      <c r="H1330" s="108" t="s">
        <v>108</v>
      </c>
      <c r="I1330" s="99" t="s">
        <v>123</v>
      </c>
      <c r="J1330" s="99">
        <v>45.0</v>
      </c>
      <c r="K1330" s="99" t="s">
        <v>115</v>
      </c>
      <c r="L1330" s="99" t="s">
        <v>116</v>
      </c>
      <c r="M1330" s="77" t="s">
        <v>201</v>
      </c>
      <c r="N1330" s="77" t="s">
        <v>92</v>
      </c>
      <c r="O1330" s="77"/>
      <c r="P1330" s="77" t="s">
        <v>13960</v>
      </c>
      <c r="Q1330" s="99" t="s">
        <v>47</v>
      </c>
      <c r="R1330" s="99" t="s">
        <v>47</v>
      </c>
      <c r="S1330" s="95"/>
      <c r="T1330" s="95"/>
      <c r="U1330" s="95"/>
      <c r="V1330" s="161"/>
      <c r="W1330" s="84"/>
      <c r="X1330" s="84"/>
      <c r="Y1330" s="91"/>
      <c r="Z1330" s="84"/>
      <c r="AA1330" s="84"/>
      <c r="AB1330" s="95"/>
    </row>
    <row r="1331" ht="14.25" customHeight="1">
      <c r="A1331" s="76">
        <v>1329.0</v>
      </c>
      <c r="B1331" s="164">
        <v>1.36925788E8</v>
      </c>
      <c r="C1331" s="106">
        <v>45475.60711805556</v>
      </c>
      <c r="D1331" s="99" t="s">
        <v>135</v>
      </c>
      <c r="E1331" s="95" t="s">
        <v>11032</v>
      </c>
      <c r="F1331" s="95" t="s">
        <v>13961</v>
      </c>
      <c r="G1331" s="108">
        <v>8.2369874135E10</v>
      </c>
      <c r="H1331" s="108" t="s">
        <v>96</v>
      </c>
      <c r="I1331" s="99" t="s">
        <v>123</v>
      </c>
      <c r="J1331" s="99">
        <v>32.0</v>
      </c>
      <c r="K1331" s="99" t="s">
        <v>98</v>
      </c>
      <c r="L1331" s="99" t="s">
        <v>147</v>
      </c>
      <c r="M1331" s="77" t="s">
        <v>551</v>
      </c>
      <c r="N1331" s="77" t="s">
        <v>551</v>
      </c>
      <c r="O1331" s="77" t="s">
        <v>551</v>
      </c>
      <c r="P1331" s="77" t="s">
        <v>13962</v>
      </c>
      <c r="Q1331" s="99" t="s">
        <v>53</v>
      </c>
      <c r="R1331" s="99" t="s">
        <v>53</v>
      </c>
      <c r="S1331" s="91"/>
      <c r="T1331" s="95"/>
      <c r="U1331" s="95"/>
      <c r="V1331" s="85"/>
      <c r="W1331" s="84"/>
      <c r="X1331" s="84"/>
      <c r="Y1331" s="84"/>
      <c r="Z1331" s="84"/>
      <c r="AA1331" s="84"/>
      <c r="AB1331" s="95"/>
    </row>
    <row r="1332" ht="14.25" customHeight="1">
      <c r="A1332" s="76">
        <v>1330.0</v>
      </c>
      <c r="B1332" s="164">
        <v>1.36925877E8</v>
      </c>
      <c r="C1332" s="106">
        <v>45475.61115740741</v>
      </c>
      <c r="D1332" s="99" t="s">
        <v>135</v>
      </c>
      <c r="E1332" s="95" t="s">
        <v>10865</v>
      </c>
      <c r="F1332" s="95" t="s">
        <v>13963</v>
      </c>
      <c r="G1332" s="108" t="s">
        <v>13964</v>
      </c>
      <c r="H1332" s="108" t="s">
        <v>108</v>
      </c>
      <c r="I1332" s="99" t="s">
        <v>97</v>
      </c>
      <c r="J1332" s="99">
        <v>47.0</v>
      </c>
      <c r="K1332" s="99" t="s">
        <v>98</v>
      </c>
      <c r="L1332" s="99" t="s">
        <v>699</v>
      </c>
      <c r="M1332" s="77" t="s">
        <v>109</v>
      </c>
      <c r="N1332" s="77" t="s">
        <v>109</v>
      </c>
      <c r="O1332" s="77" t="s">
        <v>109</v>
      </c>
      <c r="P1332" s="77" t="s">
        <v>13965</v>
      </c>
      <c r="Q1332" s="99" t="s">
        <v>53</v>
      </c>
      <c r="R1332" s="99" t="s">
        <v>53</v>
      </c>
      <c r="S1332" s="95"/>
      <c r="T1332" s="95"/>
      <c r="U1332" s="95"/>
      <c r="V1332" s="161"/>
      <c r="W1332" s="84"/>
      <c r="X1332" s="84"/>
      <c r="Y1332" s="84"/>
      <c r="Z1332" s="84"/>
      <c r="AA1332" s="84"/>
      <c r="AB1332" s="95"/>
    </row>
    <row r="1333" ht="14.25" customHeight="1">
      <c r="A1333" s="76">
        <v>1331.0</v>
      </c>
      <c r="B1333" s="164">
        <v>1.3692593E8</v>
      </c>
      <c r="C1333" s="106">
        <v>45475.61351851852</v>
      </c>
      <c r="D1333" s="99" t="s">
        <v>135</v>
      </c>
      <c r="E1333" s="95" t="s">
        <v>8027</v>
      </c>
      <c r="F1333" s="95" t="s">
        <v>3546</v>
      </c>
      <c r="G1333" s="108" t="s">
        <v>13966</v>
      </c>
      <c r="H1333" s="108" t="s">
        <v>108</v>
      </c>
      <c r="I1333" s="99" t="s">
        <v>123</v>
      </c>
      <c r="J1333" s="99">
        <v>44.0</v>
      </c>
      <c r="K1333" s="99" t="s">
        <v>115</v>
      </c>
      <c r="L1333" s="99" t="s">
        <v>139</v>
      </c>
      <c r="M1333" s="77" t="s">
        <v>109</v>
      </c>
      <c r="N1333" s="77" t="s">
        <v>92</v>
      </c>
      <c r="O1333" s="77"/>
      <c r="P1333" s="77" t="s">
        <v>13967</v>
      </c>
      <c r="Q1333" s="99" t="s">
        <v>47</v>
      </c>
      <c r="R1333" s="99" t="s">
        <v>47</v>
      </c>
      <c r="S1333" s="91"/>
      <c r="T1333" s="91"/>
      <c r="U1333" s="91"/>
      <c r="V1333" s="85"/>
      <c r="W1333" s="84"/>
      <c r="X1333" s="84"/>
      <c r="Y1333" s="84"/>
      <c r="Z1333" s="84"/>
      <c r="AA1333" s="84"/>
      <c r="AB1333" s="95"/>
    </row>
    <row r="1334" ht="14.25" customHeight="1">
      <c r="A1334" s="76">
        <v>1332.0</v>
      </c>
      <c r="B1334" s="164">
        <v>1.36926131E8</v>
      </c>
      <c r="C1334" s="106">
        <v>45475.620983796296</v>
      </c>
      <c r="D1334" s="99" t="s">
        <v>92</v>
      </c>
      <c r="E1334" s="95" t="s">
        <v>10814</v>
      </c>
      <c r="F1334" s="95" t="s">
        <v>13968</v>
      </c>
      <c r="G1334" s="108" t="s">
        <v>13969</v>
      </c>
      <c r="H1334" s="108" t="s">
        <v>108</v>
      </c>
      <c r="I1334" s="99" t="s">
        <v>123</v>
      </c>
      <c r="J1334" s="99">
        <v>29.0</v>
      </c>
      <c r="K1334" s="99" t="s">
        <v>98</v>
      </c>
      <c r="L1334" s="99" t="s">
        <v>147</v>
      </c>
      <c r="M1334" s="77" t="s">
        <v>118</v>
      </c>
      <c r="N1334" s="77" t="s">
        <v>118</v>
      </c>
      <c r="O1334" s="77" t="s">
        <v>118</v>
      </c>
      <c r="P1334" s="77" t="s">
        <v>13970</v>
      </c>
      <c r="Q1334" s="99" t="s">
        <v>47</v>
      </c>
      <c r="R1334" s="99" t="s">
        <v>47</v>
      </c>
      <c r="S1334" s="95"/>
      <c r="T1334" s="95"/>
      <c r="U1334" s="95"/>
      <c r="V1334" s="161"/>
      <c r="W1334" s="84"/>
      <c r="X1334" s="84"/>
      <c r="Y1334" s="84"/>
      <c r="Z1334" s="84"/>
      <c r="AA1334" s="84"/>
      <c r="AB1334" s="95"/>
    </row>
    <row r="1335" ht="14.25" customHeight="1">
      <c r="A1335" s="76">
        <v>1333.0</v>
      </c>
      <c r="B1335" s="164">
        <v>1.36926199E8</v>
      </c>
      <c r="C1335" s="106">
        <v>45475.623449074075</v>
      </c>
      <c r="D1335" s="99" t="s">
        <v>135</v>
      </c>
      <c r="E1335" s="95" t="s">
        <v>12332</v>
      </c>
      <c r="F1335" s="95" t="s">
        <v>13971</v>
      </c>
      <c r="G1335" s="108" t="s">
        <v>13972</v>
      </c>
      <c r="H1335" s="108" t="s">
        <v>96</v>
      </c>
      <c r="I1335" s="99" t="s">
        <v>97</v>
      </c>
      <c r="J1335" s="99">
        <v>31.0</v>
      </c>
      <c r="K1335" s="99" t="s">
        <v>98</v>
      </c>
      <c r="L1335" s="99" t="s">
        <v>99</v>
      </c>
      <c r="M1335" s="77" t="s">
        <v>585</v>
      </c>
      <c r="N1335" s="77" t="s">
        <v>585</v>
      </c>
      <c r="O1335" s="77" t="s">
        <v>585</v>
      </c>
      <c r="P1335" s="77" t="s">
        <v>13973</v>
      </c>
      <c r="Q1335" s="99" t="s">
        <v>55</v>
      </c>
      <c r="R1335" s="99" t="s">
        <v>55</v>
      </c>
      <c r="S1335" s="95"/>
      <c r="T1335" s="95"/>
      <c r="U1335" s="95"/>
      <c r="V1335" s="161"/>
      <c r="W1335" s="84"/>
      <c r="X1335" s="84"/>
      <c r="Y1335" s="84"/>
      <c r="Z1335" s="84"/>
      <c r="AA1335" s="84"/>
      <c r="AB1335" s="95"/>
    </row>
    <row r="1336" ht="14.25" customHeight="1">
      <c r="A1336" s="76">
        <v>1334.0</v>
      </c>
      <c r="B1336" s="164">
        <v>1.36926243E8</v>
      </c>
      <c r="C1336" s="106">
        <v>45475.62535879629</v>
      </c>
      <c r="D1336" s="99" t="s">
        <v>92</v>
      </c>
      <c r="E1336" s="95" t="s">
        <v>11641</v>
      </c>
      <c r="F1336" s="95" t="s">
        <v>13974</v>
      </c>
      <c r="G1336" s="108" t="s">
        <v>13975</v>
      </c>
      <c r="H1336" s="108" t="s">
        <v>108</v>
      </c>
      <c r="I1336" s="99" t="s">
        <v>123</v>
      </c>
      <c r="J1336" s="99">
        <v>42.0</v>
      </c>
      <c r="K1336" s="99" t="s">
        <v>115</v>
      </c>
      <c r="L1336" s="99" t="s">
        <v>116</v>
      </c>
      <c r="M1336" s="77" t="s">
        <v>109</v>
      </c>
      <c r="N1336" s="77" t="s">
        <v>109</v>
      </c>
      <c r="O1336" s="77" t="s">
        <v>109</v>
      </c>
      <c r="P1336" s="77" t="s">
        <v>13976</v>
      </c>
      <c r="Q1336" s="99" t="s">
        <v>47</v>
      </c>
      <c r="R1336" s="99" t="s">
        <v>47</v>
      </c>
      <c r="S1336" s="95"/>
      <c r="T1336" s="95"/>
      <c r="U1336" s="95"/>
      <c r="V1336" s="161"/>
      <c r="W1336" s="84"/>
      <c r="X1336" s="84"/>
      <c r="Y1336" s="84"/>
      <c r="Z1336" s="84"/>
      <c r="AA1336" s="84"/>
      <c r="AB1336" s="95"/>
    </row>
    <row r="1337" ht="14.25" customHeight="1">
      <c r="A1337" s="76">
        <v>1335.0</v>
      </c>
      <c r="B1337" s="164">
        <v>1.369263E8</v>
      </c>
      <c r="C1337" s="106">
        <v>45475.62741898148</v>
      </c>
      <c r="D1337" s="99" t="s">
        <v>92</v>
      </c>
      <c r="E1337" s="95" t="s">
        <v>13671</v>
      </c>
      <c r="F1337" s="95" t="s">
        <v>13977</v>
      </c>
      <c r="G1337" s="108">
        <v>8.7824773659E10</v>
      </c>
      <c r="H1337" s="108" t="s">
        <v>122</v>
      </c>
      <c r="I1337" s="99" t="s">
        <v>123</v>
      </c>
      <c r="J1337" s="99">
        <v>24.0</v>
      </c>
      <c r="K1337" s="99" t="s">
        <v>98</v>
      </c>
      <c r="L1337" s="99" t="s">
        <v>99</v>
      </c>
      <c r="M1337" s="77" t="s">
        <v>273</v>
      </c>
      <c r="N1337" s="77" t="s">
        <v>807</v>
      </c>
      <c r="O1337" s="77" t="s">
        <v>273</v>
      </c>
      <c r="P1337" s="77" t="s">
        <v>13978</v>
      </c>
      <c r="Q1337" s="99" t="s">
        <v>58</v>
      </c>
      <c r="R1337" s="99" t="s">
        <v>58</v>
      </c>
      <c r="S1337" s="95"/>
      <c r="T1337" s="95"/>
      <c r="U1337" s="95"/>
      <c r="V1337" s="161"/>
      <c r="W1337" s="84"/>
      <c r="X1337" s="84"/>
      <c r="Y1337" s="84"/>
      <c r="Z1337" s="84"/>
      <c r="AA1337" s="84"/>
      <c r="AB1337" s="95"/>
    </row>
    <row r="1338" ht="14.25" customHeight="1">
      <c r="A1338" s="76">
        <v>1336.0</v>
      </c>
      <c r="B1338" s="164">
        <v>1.36926322E8</v>
      </c>
      <c r="C1338" s="106">
        <v>45475.628171296295</v>
      </c>
      <c r="D1338" s="99" t="s">
        <v>92</v>
      </c>
      <c r="E1338" s="95" t="s">
        <v>9279</v>
      </c>
      <c r="F1338" s="95" t="s">
        <v>13979</v>
      </c>
      <c r="G1338" s="108" t="s">
        <v>13980</v>
      </c>
      <c r="H1338" s="108" t="s">
        <v>108</v>
      </c>
      <c r="I1338" s="99" t="s">
        <v>123</v>
      </c>
      <c r="J1338" s="99">
        <v>43.0</v>
      </c>
      <c r="K1338" s="99" t="s">
        <v>98</v>
      </c>
      <c r="L1338" s="99" t="s">
        <v>147</v>
      </c>
      <c r="M1338" s="77" t="s">
        <v>129</v>
      </c>
      <c r="N1338" s="77" t="s">
        <v>786</v>
      </c>
      <c r="O1338" s="77" t="s">
        <v>129</v>
      </c>
      <c r="P1338" s="77" t="s">
        <v>13981</v>
      </c>
      <c r="Q1338" s="99" t="s">
        <v>57</v>
      </c>
      <c r="R1338" s="99" t="s">
        <v>57</v>
      </c>
      <c r="S1338" s="95"/>
      <c r="T1338" s="95"/>
      <c r="U1338" s="95"/>
      <c r="V1338" s="161"/>
      <c r="W1338" s="84"/>
      <c r="X1338" s="84"/>
      <c r="Y1338" s="84"/>
      <c r="Z1338" s="84"/>
      <c r="AA1338" s="84"/>
      <c r="AB1338" s="95"/>
    </row>
    <row r="1339" ht="14.25" customHeight="1">
      <c r="A1339" s="76">
        <v>1337.0</v>
      </c>
      <c r="B1339" s="164">
        <v>1.36926426E8</v>
      </c>
      <c r="C1339" s="106">
        <v>45475.631631944445</v>
      </c>
      <c r="D1339" s="99" t="s">
        <v>135</v>
      </c>
      <c r="E1339" s="95" t="s">
        <v>11032</v>
      </c>
      <c r="F1339" s="95" t="s">
        <v>13982</v>
      </c>
      <c r="G1339" s="108">
        <v>8.9671436853E10</v>
      </c>
      <c r="H1339" s="108" t="s">
        <v>96</v>
      </c>
      <c r="I1339" s="99" t="s">
        <v>123</v>
      </c>
      <c r="J1339" s="99">
        <v>33.0</v>
      </c>
      <c r="K1339" s="99" t="s">
        <v>98</v>
      </c>
      <c r="L1339" s="99" t="s">
        <v>147</v>
      </c>
      <c r="M1339" s="77" t="s">
        <v>109</v>
      </c>
      <c r="N1339" s="77" t="s">
        <v>109</v>
      </c>
      <c r="O1339" s="77" t="s">
        <v>109</v>
      </c>
      <c r="P1339" s="77" t="s">
        <v>13983</v>
      </c>
      <c r="Q1339" s="99" t="s">
        <v>53</v>
      </c>
      <c r="R1339" s="99" t="s">
        <v>53</v>
      </c>
      <c r="S1339" s="91"/>
      <c r="T1339" s="95"/>
      <c r="U1339" s="95"/>
      <c r="V1339" s="85"/>
      <c r="W1339" s="84"/>
      <c r="X1339" s="84"/>
      <c r="Y1339" s="84"/>
      <c r="Z1339" s="84"/>
      <c r="AA1339" s="84"/>
      <c r="AB1339" s="95"/>
    </row>
    <row r="1340" ht="14.25" customHeight="1">
      <c r="A1340" s="76">
        <v>1338.0</v>
      </c>
      <c r="B1340" s="164">
        <v>1.36926459E8</v>
      </c>
      <c r="C1340" s="106">
        <v>45475.63251157408</v>
      </c>
      <c r="D1340" s="99" t="s">
        <v>135</v>
      </c>
      <c r="E1340" s="95" t="s">
        <v>10865</v>
      </c>
      <c r="F1340" s="95" t="s">
        <v>2740</v>
      </c>
      <c r="G1340" s="108" t="s">
        <v>13984</v>
      </c>
      <c r="H1340" s="108" t="s">
        <v>108</v>
      </c>
      <c r="I1340" s="99" t="s">
        <v>123</v>
      </c>
      <c r="J1340" s="99">
        <v>42.0</v>
      </c>
      <c r="K1340" s="99" t="s">
        <v>115</v>
      </c>
      <c r="L1340" s="99" t="s">
        <v>116</v>
      </c>
      <c r="M1340" s="77" t="s">
        <v>551</v>
      </c>
      <c r="N1340" s="77" t="s">
        <v>118</v>
      </c>
      <c r="O1340" s="77" t="s">
        <v>118</v>
      </c>
      <c r="P1340" s="77" t="s">
        <v>13985</v>
      </c>
      <c r="Q1340" s="99" t="s">
        <v>53</v>
      </c>
      <c r="R1340" s="99" t="s">
        <v>53</v>
      </c>
      <c r="S1340" s="84"/>
      <c r="T1340" s="84"/>
      <c r="U1340" s="84"/>
      <c r="V1340" s="85"/>
      <c r="W1340" s="84"/>
      <c r="X1340" s="84"/>
      <c r="Y1340" s="84"/>
      <c r="Z1340" s="84"/>
      <c r="AA1340" s="84"/>
      <c r="AB1340" s="95"/>
    </row>
    <row r="1341" ht="14.25" customHeight="1">
      <c r="A1341" s="76">
        <v>1339.0</v>
      </c>
      <c r="B1341" s="164">
        <v>1.36926471E8</v>
      </c>
      <c r="C1341" s="106">
        <v>45475.63296296296</v>
      </c>
      <c r="D1341" s="99" t="s">
        <v>135</v>
      </c>
      <c r="E1341" s="95" t="s">
        <v>8027</v>
      </c>
      <c r="F1341" s="95" t="s">
        <v>13986</v>
      </c>
      <c r="G1341" s="108" t="s">
        <v>13987</v>
      </c>
      <c r="H1341" s="108" t="s">
        <v>108</v>
      </c>
      <c r="I1341" s="99" t="s">
        <v>97</v>
      </c>
      <c r="J1341" s="99">
        <v>42.0</v>
      </c>
      <c r="K1341" s="99" t="s">
        <v>98</v>
      </c>
      <c r="L1341" s="99" t="s">
        <v>99</v>
      </c>
      <c r="M1341" s="77" t="s">
        <v>273</v>
      </c>
      <c r="N1341" s="77" t="s">
        <v>273</v>
      </c>
      <c r="O1341" s="77" t="s">
        <v>273</v>
      </c>
      <c r="P1341" s="77" t="s">
        <v>13988</v>
      </c>
      <c r="Q1341" s="99" t="s">
        <v>47</v>
      </c>
      <c r="R1341" s="99" t="s">
        <v>47</v>
      </c>
      <c r="S1341" s="95"/>
      <c r="T1341" s="95"/>
      <c r="U1341" s="95"/>
      <c r="V1341" s="161"/>
      <c r="W1341" s="84"/>
      <c r="X1341" s="84"/>
      <c r="Y1341" s="84"/>
      <c r="Z1341" s="84"/>
      <c r="AA1341" s="84"/>
      <c r="AB1341" s="95"/>
    </row>
    <row r="1342" ht="14.25" customHeight="1">
      <c r="A1342" s="76">
        <v>1340.0</v>
      </c>
      <c r="B1342" s="164">
        <v>1.36926758E8</v>
      </c>
      <c r="C1342" s="106">
        <v>45475.642696759256</v>
      </c>
      <c r="D1342" s="99" t="s">
        <v>92</v>
      </c>
      <c r="E1342" s="95" t="s">
        <v>13684</v>
      </c>
      <c r="F1342" s="95" t="s">
        <v>13989</v>
      </c>
      <c r="G1342" s="108">
        <v>8.1226389608E10</v>
      </c>
      <c r="H1342" s="108" t="s">
        <v>108</v>
      </c>
      <c r="I1342" s="99" t="s">
        <v>123</v>
      </c>
      <c r="J1342" s="99">
        <v>22.0</v>
      </c>
      <c r="K1342" s="99" t="s">
        <v>98</v>
      </c>
      <c r="L1342" s="99" t="s">
        <v>147</v>
      </c>
      <c r="M1342" s="77" t="s">
        <v>585</v>
      </c>
      <c r="N1342" s="77" t="s">
        <v>585</v>
      </c>
      <c r="O1342" s="77" t="s">
        <v>585</v>
      </c>
      <c r="P1342" s="77" t="s">
        <v>13990</v>
      </c>
      <c r="Q1342" s="99" t="s">
        <v>58</v>
      </c>
      <c r="R1342" s="99" t="s">
        <v>58</v>
      </c>
      <c r="S1342" s="95"/>
      <c r="T1342" s="95"/>
      <c r="U1342" s="95"/>
      <c r="V1342" s="161"/>
      <c r="W1342" s="84"/>
      <c r="X1342" s="84"/>
      <c r="Y1342" s="84"/>
      <c r="Z1342" s="84"/>
      <c r="AA1342" s="84"/>
      <c r="AB1342" s="95"/>
    </row>
    <row r="1343" ht="14.25" customHeight="1">
      <c r="A1343" s="76">
        <v>1341.0</v>
      </c>
      <c r="B1343" s="164">
        <v>1.3692685E8</v>
      </c>
      <c r="C1343" s="106">
        <v>45475.646319444444</v>
      </c>
      <c r="D1343" s="99" t="s">
        <v>135</v>
      </c>
      <c r="E1343" s="95" t="s">
        <v>10865</v>
      </c>
      <c r="F1343" s="95" t="s">
        <v>13991</v>
      </c>
      <c r="G1343" s="108" t="s">
        <v>13992</v>
      </c>
      <c r="H1343" s="108" t="s">
        <v>108</v>
      </c>
      <c r="I1343" s="99" t="s">
        <v>97</v>
      </c>
      <c r="J1343" s="99">
        <v>42.0</v>
      </c>
      <c r="K1343" s="99" t="s">
        <v>115</v>
      </c>
      <c r="L1343" s="99" t="s">
        <v>116</v>
      </c>
      <c r="M1343" s="77" t="s">
        <v>273</v>
      </c>
      <c r="N1343" s="77" t="s">
        <v>92</v>
      </c>
      <c r="O1343" s="77"/>
      <c r="P1343" s="77" t="s">
        <v>13985</v>
      </c>
      <c r="Q1343" s="99" t="s">
        <v>53</v>
      </c>
      <c r="R1343" s="99" t="s">
        <v>53</v>
      </c>
      <c r="S1343" s="95"/>
      <c r="T1343" s="95"/>
      <c r="U1343" s="95"/>
      <c r="V1343" s="95"/>
      <c r="W1343" s="84"/>
      <c r="X1343" s="84"/>
      <c r="Y1343" s="84"/>
      <c r="Z1343" s="84"/>
      <c r="AA1343" s="84"/>
      <c r="AB1343" s="95"/>
    </row>
    <row r="1344" ht="14.25" customHeight="1">
      <c r="A1344" s="76">
        <v>1342.0</v>
      </c>
      <c r="B1344" s="164">
        <v>1.36927063E8</v>
      </c>
      <c r="C1344" s="106">
        <v>45475.65252314815</v>
      </c>
      <c r="D1344" s="99" t="s">
        <v>135</v>
      </c>
      <c r="E1344" s="95" t="s">
        <v>13993</v>
      </c>
      <c r="F1344" s="95" t="s">
        <v>13994</v>
      </c>
      <c r="G1344" s="108">
        <v>8.1914617185E10</v>
      </c>
      <c r="H1344" s="108" t="s">
        <v>122</v>
      </c>
      <c r="I1344" s="99" t="s">
        <v>123</v>
      </c>
      <c r="J1344" s="99">
        <v>23.0</v>
      </c>
      <c r="K1344" s="99" t="s">
        <v>98</v>
      </c>
      <c r="L1344" s="99" t="s">
        <v>99</v>
      </c>
      <c r="M1344" s="77" t="s">
        <v>273</v>
      </c>
      <c r="N1344" s="77" t="s">
        <v>273</v>
      </c>
      <c r="O1344" s="77" t="s">
        <v>273</v>
      </c>
      <c r="P1344" s="77" t="s">
        <v>13995</v>
      </c>
      <c r="Q1344" s="99" t="s">
        <v>58</v>
      </c>
      <c r="R1344" s="99" t="s">
        <v>58</v>
      </c>
      <c r="S1344" s="95"/>
      <c r="T1344" s="95"/>
      <c r="U1344" s="95"/>
      <c r="V1344" s="161"/>
      <c r="W1344" s="84"/>
      <c r="X1344" s="84"/>
      <c r="Y1344" s="84"/>
      <c r="Z1344" s="84"/>
      <c r="AA1344" s="84"/>
      <c r="AB1344" s="95"/>
    </row>
    <row r="1345" ht="14.25" customHeight="1">
      <c r="A1345" s="76">
        <v>1343.0</v>
      </c>
      <c r="B1345" s="164">
        <v>1.36927069E8</v>
      </c>
      <c r="C1345" s="106">
        <v>45475.652604166666</v>
      </c>
      <c r="D1345" s="99" t="s">
        <v>92</v>
      </c>
      <c r="E1345" s="95" t="s">
        <v>13469</v>
      </c>
      <c r="F1345" s="95" t="s">
        <v>2539</v>
      </c>
      <c r="G1345" s="108" t="s">
        <v>13996</v>
      </c>
      <c r="H1345" s="108" t="s">
        <v>96</v>
      </c>
      <c r="I1345" s="99" t="s">
        <v>97</v>
      </c>
      <c r="J1345" s="99">
        <v>42.0</v>
      </c>
      <c r="K1345" s="99" t="s">
        <v>98</v>
      </c>
      <c r="L1345" s="99" t="s">
        <v>147</v>
      </c>
      <c r="M1345" s="77" t="s">
        <v>118</v>
      </c>
      <c r="N1345" s="77" t="s">
        <v>118</v>
      </c>
      <c r="O1345" s="77" t="s">
        <v>118</v>
      </c>
      <c r="P1345" s="77" t="s">
        <v>13997</v>
      </c>
      <c r="Q1345" s="99" t="s">
        <v>10319</v>
      </c>
      <c r="R1345" s="99" t="s">
        <v>45</v>
      </c>
      <c r="S1345" s="95"/>
      <c r="T1345" s="95"/>
      <c r="U1345" s="95"/>
      <c r="V1345" s="161"/>
      <c r="W1345" s="84"/>
      <c r="X1345" s="84"/>
      <c r="Y1345" s="84"/>
      <c r="Z1345" s="84"/>
      <c r="AA1345" s="84"/>
      <c r="AB1345" s="95"/>
    </row>
    <row r="1346" ht="14.25" customHeight="1">
      <c r="A1346" s="76">
        <v>1344.0</v>
      </c>
      <c r="B1346" s="164">
        <v>1.36927117E8</v>
      </c>
      <c r="C1346" s="106">
        <v>45475.653969907406</v>
      </c>
      <c r="D1346" s="99" t="s">
        <v>135</v>
      </c>
      <c r="E1346" s="95" t="s">
        <v>9279</v>
      </c>
      <c r="F1346" s="95" t="s">
        <v>768</v>
      </c>
      <c r="G1346" s="108" t="s">
        <v>13998</v>
      </c>
      <c r="H1346" s="108" t="s">
        <v>108</v>
      </c>
      <c r="I1346" s="99" t="s">
        <v>123</v>
      </c>
      <c r="J1346" s="99">
        <v>47.0</v>
      </c>
      <c r="K1346" s="99" t="s">
        <v>115</v>
      </c>
      <c r="L1346" s="99" t="s">
        <v>139</v>
      </c>
      <c r="M1346" s="77" t="s">
        <v>101</v>
      </c>
      <c r="N1346" s="77" t="s">
        <v>92</v>
      </c>
      <c r="O1346" s="77"/>
      <c r="P1346" s="77" t="s">
        <v>13999</v>
      </c>
      <c r="Q1346" s="99" t="s">
        <v>57</v>
      </c>
      <c r="R1346" s="99" t="s">
        <v>57</v>
      </c>
      <c r="S1346" s="95"/>
      <c r="T1346" s="95"/>
      <c r="U1346" s="95"/>
      <c r="V1346" s="161"/>
      <c r="W1346" s="84"/>
      <c r="X1346" s="84"/>
      <c r="Y1346" s="84"/>
      <c r="Z1346" s="84"/>
      <c r="AA1346" s="84"/>
      <c r="AB1346" s="95"/>
    </row>
    <row r="1347" ht="14.25" customHeight="1">
      <c r="A1347" s="76">
        <v>1345.0</v>
      </c>
      <c r="B1347" s="164">
        <v>1.36927246E8</v>
      </c>
      <c r="C1347" s="106">
        <v>45475.657546296294</v>
      </c>
      <c r="D1347" s="99" t="s">
        <v>135</v>
      </c>
      <c r="E1347" s="95" t="s">
        <v>10865</v>
      </c>
      <c r="F1347" s="95" t="s">
        <v>514</v>
      </c>
      <c r="G1347" s="108" t="s">
        <v>14000</v>
      </c>
      <c r="H1347" s="108" t="s">
        <v>96</v>
      </c>
      <c r="I1347" s="99" t="s">
        <v>123</v>
      </c>
      <c r="J1347" s="99">
        <v>23.0</v>
      </c>
      <c r="K1347" s="99" t="s">
        <v>98</v>
      </c>
      <c r="L1347" s="99" t="s">
        <v>99</v>
      </c>
      <c r="M1347" s="77" t="s">
        <v>101</v>
      </c>
      <c r="N1347" s="77" t="s">
        <v>101</v>
      </c>
      <c r="O1347" s="77" t="s">
        <v>101</v>
      </c>
      <c r="P1347" s="77" t="s">
        <v>14001</v>
      </c>
      <c r="Q1347" s="99" t="s">
        <v>54</v>
      </c>
      <c r="R1347" s="99" t="s">
        <v>54</v>
      </c>
      <c r="S1347" s="95"/>
      <c r="T1347" s="95"/>
      <c r="U1347" s="95"/>
      <c r="V1347" s="95"/>
      <c r="W1347" s="84"/>
      <c r="X1347" s="84"/>
      <c r="Y1347" s="84"/>
      <c r="Z1347" s="84"/>
      <c r="AA1347" s="84"/>
      <c r="AB1347" s="95"/>
    </row>
    <row r="1348" ht="14.25" customHeight="1">
      <c r="A1348" s="76">
        <v>1346.0</v>
      </c>
      <c r="B1348" s="164">
        <v>1.36927384E8</v>
      </c>
      <c r="C1348" s="106">
        <v>45475.66079861111</v>
      </c>
      <c r="D1348" s="99" t="s">
        <v>135</v>
      </c>
      <c r="E1348" s="95" t="s">
        <v>11641</v>
      </c>
      <c r="F1348" s="95" t="s">
        <v>14002</v>
      </c>
      <c r="G1348" s="108" t="s">
        <v>14003</v>
      </c>
      <c r="H1348" s="108" t="s">
        <v>122</v>
      </c>
      <c r="I1348" s="99" t="s">
        <v>123</v>
      </c>
      <c r="J1348" s="99">
        <v>31.0</v>
      </c>
      <c r="K1348" s="99" t="s">
        <v>115</v>
      </c>
      <c r="L1348" s="99" t="s">
        <v>116</v>
      </c>
      <c r="M1348" s="77" t="s">
        <v>129</v>
      </c>
      <c r="N1348" s="77" t="s">
        <v>92</v>
      </c>
      <c r="O1348" s="77"/>
      <c r="P1348" s="77" t="s">
        <v>14004</v>
      </c>
      <c r="Q1348" s="99" t="s">
        <v>47</v>
      </c>
      <c r="R1348" s="99" t="s">
        <v>47</v>
      </c>
      <c r="S1348" s="91"/>
      <c r="T1348" s="95"/>
      <c r="U1348" s="95"/>
      <c r="V1348" s="85"/>
      <c r="W1348" s="84"/>
      <c r="X1348" s="84"/>
      <c r="Y1348" s="84"/>
      <c r="Z1348" s="84"/>
      <c r="AA1348" s="84"/>
      <c r="AB1348" s="95"/>
    </row>
    <row r="1349" ht="14.25" customHeight="1">
      <c r="A1349" s="76">
        <v>1347.0</v>
      </c>
      <c r="B1349" s="164">
        <v>1.36927392E8</v>
      </c>
      <c r="C1349" s="106">
        <v>45475.66106481481</v>
      </c>
      <c r="D1349" s="99" t="s">
        <v>92</v>
      </c>
      <c r="E1349" s="95" t="s">
        <v>13474</v>
      </c>
      <c r="F1349" s="95" t="s">
        <v>517</v>
      </c>
      <c r="G1349" s="108">
        <v>8.2125391299E10</v>
      </c>
      <c r="H1349" s="108" t="s">
        <v>96</v>
      </c>
      <c r="I1349" s="99" t="s">
        <v>97</v>
      </c>
      <c r="J1349" s="99">
        <v>50.0</v>
      </c>
      <c r="K1349" s="99" t="s">
        <v>98</v>
      </c>
      <c r="L1349" s="99" t="s">
        <v>147</v>
      </c>
      <c r="M1349" s="77" t="s">
        <v>109</v>
      </c>
      <c r="N1349" s="77" t="s">
        <v>109</v>
      </c>
      <c r="O1349" s="77" t="s">
        <v>109</v>
      </c>
      <c r="P1349" s="77" t="s">
        <v>14005</v>
      </c>
      <c r="Q1349" s="99" t="s">
        <v>13553</v>
      </c>
      <c r="R1349" s="99" t="s">
        <v>45</v>
      </c>
      <c r="S1349" s="95"/>
      <c r="T1349" s="95"/>
      <c r="U1349" s="95"/>
      <c r="V1349" s="161"/>
      <c r="W1349" s="84"/>
      <c r="X1349" s="84"/>
      <c r="Y1349" s="91"/>
      <c r="Z1349" s="84"/>
      <c r="AA1349" s="84"/>
      <c r="AB1349" s="84"/>
    </row>
    <row r="1350" ht="14.25" customHeight="1">
      <c r="A1350" s="76">
        <v>1348.0</v>
      </c>
      <c r="B1350" s="164">
        <v>1.36927531E8</v>
      </c>
      <c r="C1350" s="106">
        <v>45475.66548611111</v>
      </c>
      <c r="D1350" s="99" t="s">
        <v>92</v>
      </c>
      <c r="E1350" s="95" t="s">
        <v>11032</v>
      </c>
      <c r="F1350" s="95" t="s">
        <v>2479</v>
      </c>
      <c r="G1350" s="108">
        <v>8.137140807E10</v>
      </c>
      <c r="H1350" s="108" t="s">
        <v>96</v>
      </c>
      <c r="I1350" s="99" t="s">
        <v>123</v>
      </c>
      <c r="J1350" s="99">
        <v>33.0</v>
      </c>
      <c r="K1350" s="99" t="s">
        <v>98</v>
      </c>
      <c r="L1350" s="99" t="s">
        <v>99</v>
      </c>
      <c r="M1350" s="77" t="s">
        <v>109</v>
      </c>
      <c r="N1350" s="77" t="s">
        <v>101</v>
      </c>
      <c r="O1350" s="77" t="s">
        <v>101</v>
      </c>
      <c r="P1350" s="77" t="s">
        <v>14006</v>
      </c>
      <c r="Q1350" s="99" t="s">
        <v>53</v>
      </c>
      <c r="R1350" s="99" t="s">
        <v>53</v>
      </c>
      <c r="S1350" s="91"/>
      <c r="T1350" s="95"/>
      <c r="U1350" s="95"/>
      <c r="V1350" s="85"/>
      <c r="W1350" s="84"/>
      <c r="X1350" s="84"/>
      <c r="Y1350" s="84"/>
      <c r="Z1350" s="84"/>
      <c r="AA1350" s="84"/>
      <c r="AB1350" s="95"/>
    </row>
    <row r="1351" ht="14.25" customHeight="1">
      <c r="A1351" s="76">
        <v>1349.0</v>
      </c>
      <c r="B1351" s="164">
        <v>1.36927705E8</v>
      </c>
      <c r="C1351" s="106">
        <v>45475.67170138889</v>
      </c>
      <c r="D1351" s="99" t="s">
        <v>135</v>
      </c>
      <c r="E1351" s="95" t="s">
        <v>9279</v>
      </c>
      <c r="F1351" s="95" t="s">
        <v>1659</v>
      </c>
      <c r="G1351" s="108" t="s">
        <v>14007</v>
      </c>
      <c r="H1351" s="108" t="s">
        <v>122</v>
      </c>
      <c r="I1351" s="99" t="s">
        <v>97</v>
      </c>
      <c r="J1351" s="99">
        <v>49.0</v>
      </c>
      <c r="K1351" s="99" t="s">
        <v>115</v>
      </c>
      <c r="L1351" s="99" t="s">
        <v>116</v>
      </c>
      <c r="M1351" s="77" t="s">
        <v>109</v>
      </c>
      <c r="N1351" s="77" t="s">
        <v>92</v>
      </c>
      <c r="O1351" s="77"/>
      <c r="P1351" s="77" t="s">
        <v>14008</v>
      </c>
      <c r="Q1351" s="99" t="s">
        <v>57</v>
      </c>
      <c r="R1351" s="99" t="s">
        <v>57</v>
      </c>
      <c r="S1351" s="91"/>
      <c r="T1351" s="95"/>
      <c r="U1351" s="95"/>
      <c r="V1351" s="85"/>
      <c r="W1351" s="84"/>
      <c r="X1351" s="84"/>
      <c r="Y1351" s="84"/>
      <c r="Z1351" s="84"/>
      <c r="AA1351" s="84"/>
      <c r="AB1351" s="95"/>
    </row>
    <row r="1352" ht="14.25" customHeight="1">
      <c r="A1352" s="76">
        <v>1350.0</v>
      </c>
      <c r="B1352" s="164">
        <v>1.36927804E8</v>
      </c>
      <c r="C1352" s="106">
        <v>45475.67505787037</v>
      </c>
      <c r="D1352" s="99" t="s">
        <v>92</v>
      </c>
      <c r="E1352" s="95" t="s">
        <v>10785</v>
      </c>
      <c r="F1352" s="95" t="s">
        <v>520</v>
      </c>
      <c r="G1352" s="108" t="s">
        <v>14009</v>
      </c>
      <c r="H1352" s="108" t="s">
        <v>96</v>
      </c>
      <c r="I1352" s="99" t="s">
        <v>97</v>
      </c>
      <c r="J1352" s="99">
        <v>41.0</v>
      </c>
      <c r="K1352" s="99" t="s">
        <v>98</v>
      </c>
      <c r="L1352" s="99" t="s">
        <v>99</v>
      </c>
      <c r="M1352" s="77" t="s">
        <v>101</v>
      </c>
      <c r="N1352" s="77" t="s">
        <v>101</v>
      </c>
      <c r="O1352" s="77" t="s">
        <v>101</v>
      </c>
      <c r="P1352" s="77" t="s">
        <v>14010</v>
      </c>
      <c r="Q1352" s="99" t="s">
        <v>53</v>
      </c>
      <c r="R1352" s="99" t="s">
        <v>53</v>
      </c>
      <c r="S1352" s="91"/>
      <c r="T1352" s="95"/>
      <c r="U1352" s="95"/>
      <c r="V1352" s="85"/>
      <c r="W1352" s="84"/>
      <c r="X1352" s="84"/>
      <c r="Y1352" s="84"/>
      <c r="Z1352" s="84"/>
      <c r="AA1352" s="84"/>
      <c r="AB1352" s="95"/>
    </row>
    <row r="1353" ht="14.25" customHeight="1">
      <c r="A1353" s="76">
        <v>1351.0</v>
      </c>
      <c r="B1353" s="164">
        <v>1.3692783E8</v>
      </c>
      <c r="C1353" s="106">
        <v>45475.676203703704</v>
      </c>
      <c r="D1353" s="99" t="s">
        <v>92</v>
      </c>
      <c r="E1353" s="95" t="s">
        <v>8027</v>
      </c>
      <c r="F1353" s="95" t="s">
        <v>14011</v>
      </c>
      <c r="G1353" s="108" t="s">
        <v>14012</v>
      </c>
      <c r="H1353" s="108" t="s">
        <v>108</v>
      </c>
      <c r="I1353" s="99" t="s">
        <v>97</v>
      </c>
      <c r="J1353" s="99">
        <v>40.0</v>
      </c>
      <c r="K1353" s="99" t="s">
        <v>115</v>
      </c>
      <c r="L1353" s="99" t="s">
        <v>139</v>
      </c>
      <c r="M1353" s="77" t="s">
        <v>585</v>
      </c>
      <c r="N1353" s="77" t="s">
        <v>92</v>
      </c>
      <c r="O1353" s="77"/>
      <c r="P1353" s="77" t="s">
        <v>14013</v>
      </c>
      <c r="Q1353" s="99" t="s">
        <v>47</v>
      </c>
      <c r="R1353" s="99" t="s">
        <v>47</v>
      </c>
      <c r="S1353" s="95"/>
      <c r="T1353" s="95"/>
      <c r="U1353" s="95"/>
      <c r="V1353" s="161"/>
      <c r="W1353" s="84"/>
      <c r="X1353" s="84"/>
      <c r="Y1353" s="91"/>
      <c r="Z1353" s="84"/>
      <c r="AA1353" s="84"/>
      <c r="AB1353" s="95"/>
    </row>
    <row r="1354" ht="14.25" customHeight="1">
      <c r="A1354" s="76">
        <v>1352.0</v>
      </c>
      <c r="B1354" s="164">
        <v>1.36927999E8</v>
      </c>
      <c r="C1354" s="106">
        <v>45475.67943287037</v>
      </c>
      <c r="D1354" s="99" t="s">
        <v>92</v>
      </c>
      <c r="E1354" s="95" t="s">
        <v>10865</v>
      </c>
      <c r="F1354" s="95" t="s">
        <v>839</v>
      </c>
      <c r="G1354" s="108" t="s">
        <v>14014</v>
      </c>
      <c r="H1354" s="108" t="s">
        <v>108</v>
      </c>
      <c r="I1354" s="99" t="s">
        <v>97</v>
      </c>
      <c r="J1354" s="99">
        <v>45.0</v>
      </c>
      <c r="K1354" s="99" t="s">
        <v>98</v>
      </c>
      <c r="L1354" s="99" t="s">
        <v>99</v>
      </c>
      <c r="M1354" s="77" t="s">
        <v>124</v>
      </c>
      <c r="N1354" s="77" t="s">
        <v>124</v>
      </c>
      <c r="O1354" s="77" t="s">
        <v>124</v>
      </c>
      <c r="P1354" s="77" t="s">
        <v>14001</v>
      </c>
      <c r="Q1354" s="99" t="s">
        <v>53</v>
      </c>
      <c r="R1354" s="99" t="s">
        <v>53</v>
      </c>
      <c r="S1354" s="95"/>
      <c r="T1354" s="95"/>
      <c r="U1354" s="95"/>
      <c r="V1354" s="95"/>
      <c r="W1354" s="84"/>
      <c r="X1354" s="84"/>
      <c r="Y1354" s="84"/>
      <c r="Z1354" s="84"/>
      <c r="AA1354" s="84"/>
      <c r="AB1354" s="95"/>
    </row>
    <row r="1355" ht="14.25" customHeight="1">
      <c r="A1355" s="76">
        <v>1353.0</v>
      </c>
      <c r="B1355" s="164">
        <v>1.36928211E8</v>
      </c>
      <c r="C1355" s="106">
        <v>45475.684270833335</v>
      </c>
      <c r="D1355" s="99" t="s">
        <v>135</v>
      </c>
      <c r="E1355" s="95" t="s">
        <v>10814</v>
      </c>
      <c r="F1355" s="95" t="s">
        <v>14015</v>
      </c>
      <c r="G1355" s="108" t="s">
        <v>14016</v>
      </c>
      <c r="H1355" s="108" t="s">
        <v>108</v>
      </c>
      <c r="I1355" s="99" t="s">
        <v>123</v>
      </c>
      <c r="J1355" s="99">
        <v>32.0</v>
      </c>
      <c r="K1355" s="99" t="s">
        <v>98</v>
      </c>
      <c r="L1355" s="99" t="s">
        <v>147</v>
      </c>
      <c r="M1355" s="77" t="s">
        <v>124</v>
      </c>
      <c r="N1355" s="77" t="s">
        <v>124</v>
      </c>
      <c r="O1355" s="77" t="s">
        <v>124</v>
      </c>
      <c r="P1355" s="77" t="s">
        <v>14017</v>
      </c>
      <c r="Q1355" s="99" t="s">
        <v>47</v>
      </c>
      <c r="R1355" s="99" t="s">
        <v>47</v>
      </c>
      <c r="S1355" s="91"/>
      <c r="T1355" s="95"/>
      <c r="U1355" s="95"/>
      <c r="V1355" s="85"/>
      <c r="W1355" s="84"/>
      <c r="X1355" s="84"/>
      <c r="Y1355" s="84"/>
      <c r="Z1355" s="84"/>
      <c r="AA1355" s="84"/>
      <c r="AB1355" s="95"/>
    </row>
    <row r="1356" ht="14.25" customHeight="1">
      <c r="A1356" s="76">
        <v>1354.0</v>
      </c>
      <c r="B1356" s="164">
        <v>1.36928256E8</v>
      </c>
      <c r="C1356" s="106">
        <v>45475.68612268518</v>
      </c>
      <c r="D1356" s="99" t="s">
        <v>135</v>
      </c>
      <c r="E1356" s="95" t="s">
        <v>11331</v>
      </c>
      <c r="F1356" s="95" t="s">
        <v>14018</v>
      </c>
      <c r="G1356" s="108" t="s">
        <v>14019</v>
      </c>
      <c r="H1356" s="108" t="s">
        <v>108</v>
      </c>
      <c r="I1356" s="99" t="s">
        <v>123</v>
      </c>
      <c r="J1356" s="99">
        <v>28.0</v>
      </c>
      <c r="K1356" s="99" t="s">
        <v>115</v>
      </c>
      <c r="L1356" s="99" t="s">
        <v>116</v>
      </c>
      <c r="M1356" s="77" t="s">
        <v>109</v>
      </c>
      <c r="N1356" s="77" t="s">
        <v>92</v>
      </c>
      <c r="O1356" s="77"/>
      <c r="P1356" s="77" t="s">
        <v>14020</v>
      </c>
      <c r="Q1356" s="99" t="s">
        <v>43</v>
      </c>
      <c r="R1356" s="99" t="s">
        <v>43</v>
      </c>
      <c r="S1356" s="91"/>
      <c r="T1356" s="95"/>
      <c r="U1356" s="95"/>
      <c r="V1356" s="85"/>
      <c r="W1356" s="84"/>
      <c r="X1356" s="84"/>
      <c r="Y1356" s="84"/>
      <c r="Z1356" s="84"/>
      <c r="AA1356" s="84"/>
      <c r="AB1356" s="95"/>
    </row>
    <row r="1357" ht="14.25" customHeight="1">
      <c r="A1357" s="76">
        <v>1355.0</v>
      </c>
      <c r="B1357" s="164">
        <v>1.36928522E8</v>
      </c>
      <c r="C1357" s="106">
        <v>45475.69164351852</v>
      </c>
      <c r="D1357" s="99" t="s">
        <v>135</v>
      </c>
      <c r="E1357" s="95" t="s">
        <v>10865</v>
      </c>
      <c r="F1357" s="95" t="s">
        <v>3186</v>
      </c>
      <c r="G1357" s="108" t="s">
        <v>14021</v>
      </c>
      <c r="H1357" s="108" t="s">
        <v>108</v>
      </c>
      <c r="I1357" s="99" t="s">
        <v>123</v>
      </c>
      <c r="J1357" s="99">
        <v>43.0</v>
      </c>
      <c r="K1357" s="99" t="s">
        <v>115</v>
      </c>
      <c r="L1357" s="99" t="s">
        <v>139</v>
      </c>
      <c r="M1357" s="77" t="s">
        <v>273</v>
      </c>
      <c r="N1357" s="77" t="s">
        <v>92</v>
      </c>
      <c r="O1357" s="77"/>
      <c r="P1357" s="77" t="s">
        <v>14022</v>
      </c>
      <c r="Q1357" s="99" t="s">
        <v>53</v>
      </c>
      <c r="R1357" s="99" t="s">
        <v>53</v>
      </c>
      <c r="S1357" s="91"/>
      <c r="T1357" s="95"/>
      <c r="U1357" s="95"/>
      <c r="V1357" s="85"/>
      <c r="W1357" s="84"/>
      <c r="X1357" s="84"/>
      <c r="Y1357" s="84"/>
      <c r="Z1357" s="84"/>
      <c r="AA1357" s="84"/>
      <c r="AB1357" s="95"/>
    </row>
    <row r="1358" ht="14.25" customHeight="1">
      <c r="A1358" s="76">
        <v>1356.0</v>
      </c>
      <c r="B1358" s="164">
        <v>1.36928751E8</v>
      </c>
      <c r="C1358" s="106">
        <v>45475.69702546296</v>
      </c>
      <c r="D1358" s="99" t="s">
        <v>135</v>
      </c>
      <c r="E1358" s="95" t="s">
        <v>11032</v>
      </c>
      <c r="F1358" s="95" t="s">
        <v>14023</v>
      </c>
      <c r="G1358" s="108">
        <v>8.1271980784E10</v>
      </c>
      <c r="H1358" s="108" t="s">
        <v>96</v>
      </c>
      <c r="I1358" s="99" t="s">
        <v>123</v>
      </c>
      <c r="J1358" s="99">
        <v>41.0</v>
      </c>
      <c r="K1358" s="99" t="s">
        <v>98</v>
      </c>
      <c r="L1358" s="99" t="s">
        <v>147</v>
      </c>
      <c r="M1358" s="77" t="s">
        <v>129</v>
      </c>
      <c r="N1358" s="77" t="s">
        <v>129</v>
      </c>
      <c r="O1358" s="77" t="s">
        <v>129</v>
      </c>
      <c r="P1358" s="77" t="s">
        <v>14024</v>
      </c>
      <c r="Q1358" s="99" t="s">
        <v>53</v>
      </c>
      <c r="R1358" s="99" t="s">
        <v>53</v>
      </c>
      <c r="S1358" s="91"/>
      <c r="T1358" s="91"/>
      <c r="U1358" s="91"/>
      <c r="V1358" s="85"/>
      <c r="W1358" s="84"/>
      <c r="X1358" s="84"/>
      <c r="Y1358" s="84"/>
      <c r="Z1358" s="84"/>
      <c r="AA1358" s="84"/>
      <c r="AB1358" s="95"/>
    </row>
    <row r="1359" ht="14.25" customHeight="1">
      <c r="A1359" s="76">
        <v>1357.0</v>
      </c>
      <c r="B1359" s="164">
        <v>1.36928935E8</v>
      </c>
      <c r="C1359" s="106">
        <v>45475.70422453704</v>
      </c>
      <c r="D1359" s="99" t="s">
        <v>92</v>
      </c>
      <c r="E1359" s="95" t="s">
        <v>8027</v>
      </c>
      <c r="F1359" s="95" t="s">
        <v>14025</v>
      </c>
      <c r="G1359" s="108" t="s">
        <v>14026</v>
      </c>
      <c r="H1359" s="108" t="s">
        <v>108</v>
      </c>
      <c r="I1359" s="99" t="s">
        <v>97</v>
      </c>
      <c r="J1359" s="99">
        <v>48.0</v>
      </c>
      <c r="K1359" s="99" t="s">
        <v>115</v>
      </c>
      <c r="L1359" s="99" t="s">
        <v>116</v>
      </c>
      <c r="M1359" s="77" t="s">
        <v>484</v>
      </c>
      <c r="N1359" s="77" t="s">
        <v>92</v>
      </c>
      <c r="O1359" s="77"/>
      <c r="P1359" s="77" t="s">
        <v>14027</v>
      </c>
      <c r="Q1359" s="99" t="s">
        <v>47</v>
      </c>
      <c r="R1359" s="99" t="s">
        <v>47</v>
      </c>
      <c r="S1359" s="95"/>
      <c r="T1359" s="95"/>
      <c r="U1359" s="95"/>
      <c r="V1359" s="95"/>
      <c r="W1359" s="84"/>
      <c r="X1359" s="84"/>
      <c r="Y1359" s="84"/>
      <c r="Z1359" s="84"/>
      <c r="AA1359" s="84"/>
      <c r="AB1359" s="95"/>
    </row>
    <row r="1360" ht="14.25" customHeight="1">
      <c r="A1360" s="76">
        <v>1358.0</v>
      </c>
      <c r="B1360" s="164">
        <v>1.3692915E8</v>
      </c>
      <c r="C1360" s="106">
        <v>45475.71173611111</v>
      </c>
      <c r="D1360" s="99" t="s">
        <v>135</v>
      </c>
      <c r="E1360" s="95" t="s">
        <v>13469</v>
      </c>
      <c r="F1360" s="95" t="s">
        <v>2318</v>
      </c>
      <c r="G1360" s="108" t="s">
        <v>14028</v>
      </c>
      <c r="H1360" s="108" t="s">
        <v>96</v>
      </c>
      <c r="I1360" s="99" t="s">
        <v>123</v>
      </c>
      <c r="J1360" s="99">
        <v>46.0</v>
      </c>
      <c r="K1360" s="99" t="s">
        <v>98</v>
      </c>
      <c r="L1360" s="99" t="s">
        <v>147</v>
      </c>
      <c r="M1360" s="77" t="s">
        <v>118</v>
      </c>
      <c r="N1360" s="77" t="s">
        <v>118</v>
      </c>
      <c r="O1360" s="77" t="s">
        <v>118</v>
      </c>
      <c r="P1360" s="77" t="s">
        <v>14029</v>
      </c>
      <c r="Q1360" s="99" t="s">
        <v>10319</v>
      </c>
      <c r="R1360" s="99" t="s">
        <v>45</v>
      </c>
      <c r="S1360" s="91"/>
      <c r="T1360" s="95"/>
      <c r="U1360" s="95"/>
      <c r="V1360" s="85"/>
      <c r="W1360" s="84"/>
      <c r="X1360" s="84"/>
      <c r="Y1360" s="84"/>
      <c r="Z1360" s="84"/>
      <c r="AA1360" s="84"/>
      <c r="AB1360" s="95"/>
    </row>
    <row r="1361" ht="14.25" customHeight="1">
      <c r="A1361" s="76">
        <v>1359.0</v>
      </c>
      <c r="B1361" s="164">
        <v>1.36929207E8</v>
      </c>
      <c r="C1361" s="106">
        <v>45475.71302083333</v>
      </c>
      <c r="D1361" s="99" t="s">
        <v>135</v>
      </c>
      <c r="E1361" s="95" t="s">
        <v>10814</v>
      </c>
      <c r="F1361" s="95" t="s">
        <v>14030</v>
      </c>
      <c r="G1361" s="108" t="s">
        <v>14031</v>
      </c>
      <c r="H1361" s="108" t="s">
        <v>108</v>
      </c>
      <c r="I1361" s="99" t="s">
        <v>97</v>
      </c>
      <c r="J1361" s="99">
        <v>46.0</v>
      </c>
      <c r="K1361" s="99" t="s">
        <v>115</v>
      </c>
      <c r="L1361" s="99" t="s">
        <v>116</v>
      </c>
      <c r="M1361" s="77" t="s">
        <v>109</v>
      </c>
      <c r="N1361" s="77" t="s">
        <v>92</v>
      </c>
      <c r="O1361" s="77"/>
      <c r="P1361" s="77" t="s">
        <v>14032</v>
      </c>
      <c r="Q1361" s="99" t="s">
        <v>47</v>
      </c>
      <c r="R1361" s="99" t="s">
        <v>47</v>
      </c>
      <c r="S1361" s="91"/>
      <c r="T1361" s="95"/>
      <c r="U1361" s="95"/>
      <c r="V1361" s="85"/>
      <c r="W1361" s="84"/>
      <c r="X1361" s="84"/>
      <c r="Y1361" s="84"/>
      <c r="Z1361" s="84"/>
      <c r="AA1361" s="84"/>
      <c r="AB1361" s="95"/>
    </row>
    <row r="1362" ht="14.25" customHeight="1">
      <c r="A1362" s="76">
        <v>1360.0</v>
      </c>
      <c r="B1362" s="164">
        <v>1.36929353E8</v>
      </c>
      <c r="C1362" s="106">
        <v>45475.71733796296</v>
      </c>
      <c r="D1362" s="99" t="s">
        <v>92</v>
      </c>
      <c r="E1362" s="95" t="s">
        <v>14033</v>
      </c>
      <c r="F1362" s="95" t="s">
        <v>14034</v>
      </c>
      <c r="G1362" s="108" t="s">
        <v>14035</v>
      </c>
      <c r="H1362" s="108" t="s">
        <v>96</v>
      </c>
      <c r="I1362" s="99" t="s">
        <v>123</v>
      </c>
      <c r="J1362" s="99">
        <v>44.0</v>
      </c>
      <c r="K1362" s="99" t="s">
        <v>115</v>
      </c>
      <c r="L1362" s="99" t="s">
        <v>116</v>
      </c>
      <c r="M1362" s="77" t="s">
        <v>273</v>
      </c>
      <c r="N1362" s="77" t="s">
        <v>109</v>
      </c>
      <c r="O1362" s="77" t="s">
        <v>109</v>
      </c>
      <c r="P1362" s="77" t="s">
        <v>14036</v>
      </c>
      <c r="Q1362" s="99" t="s">
        <v>58</v>
      </c>
      <c r="R1362" s="99" t="s">
        <v>58</v>
      </c>
      <c r="S1362" s="95"/>
      <c r="T1362" s="95"/>
      <c r="U1362" s="95"/>
      <c r="V1362" s="161"/>
      <c r="W1362" s="84"/>
      <c r="X1362" s="84"/>
      <c r="Y1362" s="84"/>
      <c r="Z1362" s="84"/>
      <c r="AA1362" s="84"/>
      <c r="AB1362" s="95"/>
    </row>
    <row r="1363" ht="14.25" customHeight="1">
      <c r="A1363" s="76">
        <v>1361.0</v>
      </c>
      <c r="B1363" s="164">
        <v>1.36929541E8</v>
      </c>
      <c r="C1363" s="106">
        <v>45475.72019675926</v>
      </c>
      <c r="D1363" s="99" t="s">
        <v>135</v>
      </c>
      <c r="E1363" s="95" t="s">
        <v>13922</v>
      </c>
      <c r="F1363" s="95" t="s">
        <v>14037</v>
      </c>
      <c r="G1363" s="108">
        <v>8.8220265084E10</v>
      </c>
      <c r="H1363" s="108" t="s">
        <v>108</v>
      </c>
      <c r="I1363" s="99" t="s">
        <v>123</v>
      </c>
      <c r="J1363" s="99">
        <v>26.0</v>
      </c>
      <c r="K1363" s="99" t="s">
        <v>98</v>
      </c>
      <c r="L1363" s="99" t="s">
        <v>99</v>
      </c>
      <c r="M1363" s="77" t="s">
        <v>201</v>
      </c>
      <c r="N1363" s="77" t="s">
        <v>3004</v>
      </c>
      <c r="O1363" s="77" t="s">
        <v>201</v>
      </c>
      <c r="P1363" s="77" t="s">
        <v>14038</v>
      </c>
      <c r="Q1363" s="99" t="s">
        <v>58</v>
      </c>
      <c r="R1363" s="99" t="s">
        <v>58</v>
      </c>
      <c r="S1363" s="91"/>
      <c r="T1363" s="95"/>
      <c r="U1363" s="95"/>
      <c r="V1363" s="85"/>
      <c r="W1363" s="84"/>
      <c r="X1363" s="84"/>
      <c r="Y1363" s="84"/>
      <c r="Z1363" s="84"/>
      <c r="AA1363" s="84"/>
      <c r="AB1363" s="84"/>
    </row>
    <row r="1364" ht="14.25" customHeight="1">
      <c r="A1364" s="76">
        <v>1362.0</v>
      </c>
      <c r="B1364" s="164">
        <v>1.36929607E8</v>
      </c>
      <c r="C1364" s="106">
        <v>45475.72221064815</v>
      </c>
      <c r="D1364" s="99" t="s">
        <v>92</v>
      </c>
      <c r="E1364" s="95" t="s">
        <v>13474</v>
      </c>
      <c r="F1364" s="95" t="s">
        <v>2260</v>
      </c>
      <c r="G1364" s="108">
        <v>8.5210988844E10</v>
      </c>
      <c r="H1364" s="108" t="s">
        <v>96</v>
      </c>
      <c r="I1364" s="99" t="s">
        <v>97</v>
      </c>
      <c r="J1364" s="99">
        <v>47.0</v>
      </c>
      <c r="K1364" s="99" t="s">
        <v>115</v>
      </c>
      <c r="L1364" s="99" t="s">
        <v>116</v>
      </c>
      <c r="M1364" s="77" t="s">
        <v>101</v>
      </c>
      <c r="N1364" s="77" t="s">
        <v>101</v>
      </c>
      <c r="O1364" s="77" t="s">
        <v>101</v>
      </c>
      <c r="P1364" s="77" t="s">
        <v>14039</v>
      </c>
      <c r="Q1364" s="99" t="s">
        <v>12752</v>
      </c>
      <c r="R1364" s="99" t="s">
        <v>45</v>
      </c>
      <c r="S1364" s="91"/>
      <c r="T1364" s="95"/>
      <c r="U1364" s="95"/>
      <c r="V1364" s="85"/>
      <c r="W1364" s="84"/>
      <c r="X1364" s="84"/>
      <c r="Y1364" s="84"/>
      <c r="Z1364" s="84"/>
      <c r="AA1364" s="84"/>
      <c r="AB1364" s="95"/>
    </row>
    <row r="1365" ht="14.25" customHeight="1">
      <c r="A1365" s="76">
        <v>1363.0</v>
      </c>
      <c r="B1365" s="164">
        <v>1.36929668E8</v>
      </c>
      <c r="C1365" s="106">
        <v>45475.72372685185</v>
      </c>
      <c r="D1365" s="99" t="s">
        <v>135</v>
      </c>
      <c r="E1365" s="95" t="s">
        <v>8027</v>
      </c>
      <c r="F1365" s="95" t="s">
        <v>14040</v>
      </c>
      <c r="G1365" s="108" t="s">
        <v>14041</v>
      </c>
      <c r="H1365" s="108" t="s">
        <v>108</v>
      </c>
      <c r="I1365" s="99" t="s">
        <v>123</v>
      </c>
      <c r="J1365" s="99">
        <v>28.0</v>
      </c>
      <c r="K1365" s="99" t="s">
        <v>98</v>
      </c>
      <c r="L1365" s="99" t="s">
        <v>99</v>
      </c>
      <c r="M1365" s="77" t="s">
        <v>109</v>
      </c>
      <c r="N1365" s="77" t="s">
        <v>109</v>
      </c>
      <c r="O1365" s="77" t="s">
        <v>109</v>
      </c>
      <c r="P1365" s="77" t="s">
        <v>14042</v>
      </c>
      <c r="Q1365" s="99" t="s">
        <v>47</v>
      </c>
      <c r="R1365" s="99" t="s">
        <v>47</v>
      </c>
      <c r="S1365" s="95"/>
      <c r="T1365" s="95"/>
      <c r="U1365" s="95"/>
      <c r="V1365" s="161"/>
      <c r="W1365" s="84"/>
      <c r="X1365" s="84"/>
      <c r="Y1365" s="84"/>
      <c r="Z1365" s="84"/>
      <c r="AA1365" s="84"/>
      <c r="AB1365" s="84"/>
    </row>
    <row r="1366" ht="14.25" customHeight="1">
      <c r="A1366" s="76">
        <v>1364.0</v>
      </c>
      <c r="B1366" s="164">
        <v>1.36930107E8</v>
      </c>
      <c r="C1366" s="106">
        <v>45475.734560185185</v>
      </c>
      <c r="D1366" s="99" t="s">
        <v>92</v>
      </c>
      <c r="E1366" s="95" t="s">
        <v>10814</v>
      </c>
      <c r="F1366" s="95" t="s">
        <v>14043</v>
      </c>
      <c r="G1366" s="108" t="s">
        <v>14044</v>
      </c>
      <c r="H1366" s="108" t="s">
        <v>108</v>
      </c>
      <c r="I1366" s="99" t="s">
        <v>123</v>
      </c>
      <c r="J1366" s="99">
        <v>26.0</v>
      </c>
      <c r="K1366" s="99" t="s">
        <v>98</v>
      </c>
      <c r="L1366" s="99" t="s">
        <v>99</v>
      </c>
      <c r="M1366" s="77" t="s">
        <v>101</v>
      </c>
      <c r="N1366" s="77" t="s">
        <v>101</v>
      </c>
      <c r="O1366" s="77" t="s">
        <v>101</v>
      </c>
      <c r="P1366" s="77" t="s">
        <v>14045</v>
      </c>
      <c r="Q1366" s="99" t="s">
        <v>47</v>
      </c>
      <c r="R1366" s="99" t="s">
        <v>47</v>
      </c>
      <c r="S1366" s="91"/>
      <c r="T1366" s="95"/>
      <c r="U1366" s="95"/>
      <c r="V1366" s="85"/>
      <c r="W1366" s="84"/>
      <c r="X1366" s="84"/>
      <c r="Y1366" s="84"/>
      <c r="Z1366" s="84"/>
      <c r="AA1366" s="84"/>
      <c r="AB1366" s="95"/>
    </row>
    <row r="1367" ht="14.25" customHeight="1">
      <c r="A1367" s="76">
        <v>1365.0</v>
      </c>
      <c r="B1367" s="164">
        <v>1.36930194E8</v>
      </c>
      <c r="C1367" s="106">
        <v>45475.73751157407</v>
      </c>
      <c r="D1367" s="99" t="s">
        <v>135</v>
      </c>
      <c r="E1367" s="95" t="s">
        <v>13739</v>
      </c>
      <c r="F1367" s="95" t="s">
        <v>512</v>
      </c>
      <c r="G1367" s="108">
        <v>8.2283289828E10</v>
      </c>
      <c r="H1367" s="108" t="s">
        <v>108</v>
      </c>
      <c r="I1367" s="99" t="s">
        <v>123</v>
      </c>
      <c r="J1367" s="99">
        <v>26.0</v>
      </c>
      <c r="K1367" s="99" t="s">
        <v>115</v>
      </c>
      <c r="L1367" s="99" t="s">
        <v>139</v>
      </c>
      <c r="M1367" s="77" t="s">
        <v>129</v>
      </c>
      <c r="N1367" s="77" t="s">
        <v>92</v>
      </c>
      <c r="O1367" s="77"/>
      <c r="P1367" s="77" t="s">
        <v>7918</v>
      </c>
      <c r="Q1367" s="99" t="s">
        <v>53</v>
      </c>
      <c r="R1367" s="99" t="s">
        <v>53</v>
      </c>
      <c r="S1367" s="95"/>
      <c r="T1367" s="95"/>
      <c r="U1367" s="95"/>
      <c r="V1367" s="161"/>
      <c r="W1367" s="84"/>
      <c r="X1367" s="84"/>
      <c r="Y1367" s="84"/>
      <c r="Z1367" s="84"/>
      <c r="AA1367" s="84"/>
      <c r="AB1367" s="95"/>
    </row>
    <row r="1368" ht="14.25" customHeight="1">
      <c r="A1368" s="76">
        <v>1366.0</v>
      </c>
      <c r="B1368" s="164">
        <v>1.36930222E8</v>
      </c>
      <c r="C1368" s="106">
        <v>45475.73871527778</v>
      </c>
      <c r="D1368" s="99" t="s">
        <v>92</v>
      </c>
      <c r="E1368" s="95" t="s">
        <v>14046</v>
      </c>
      <c r="F1368" s="95" t="s">
        <v>14047</v>
      </c>
      <c r="G1368" s="108" t="s">
        <v>14048</v>
      </c>
      <c r="H1368" s="108" t="s">
        <v>96</v>
      </c>
      <c r="I1368" s="99" t="s">
        <v>123</v>
      </c>
      <c r="J1368" s="99">
        <v>37.0</v>
      </c>
      <c r="K1368" s="99" t="s">
        <v>98</v>
      </c>
      <c r="L1368" s="99" t="s">
        <v>99</v>
      </c>
      <c r="M1368" s="77" t="s">
        <v>273</v>
      </c>
      <c r="N1368" s="77" t="s">
        <v>273</v>
      </c>
      <c r="O1368" s="77" t="s">
        <v>273</v>
      </c>
      <c r="P1368" s="77" t="s">
        <v>14049</v>
      </c>
      <c r="Q1368" s="99" t="s">
        <v>53</v>
      </c>
      <c r="R1368" s="99" t="s">
        <v>53</v>
      </c>
      <c r="S1368" s="84"/>
      <c r="T1368" s="84"/>
      <c r="U1368" s="84"/>
      <c r="V1368" s="85"/>
      <c r="W1368" s="84"/>
      <c r="X1368" s="84"/>
      <c r="Y1368" s="84"/>
      <c r="Z1368" s="84"/>
      <c r="AA1368" s="84"/>
      <c r="AB1368" s="95"/>
    </row>
    <row r="1369" ht="14.25" customHeight="1">
      <c r="A1369" s="76">
        <v>1367.0</v>
      </c>
      <c r="B1369" s="164">
        <v>1.36930284E8</v>
      </c>
      <c r="C1369" s="106">
        <v>45475.741527777776</v>
      </c>
      <c r="D1369" s="99" t="s">
        <v>135</v>
      </c>
      <c r="E1369" s="95" t="s">
        <v>14050</v>
      </c>
      <c r="F1369" s="95" t="s">
        <v>2696</v>
      </c>
      <c r="G1369" s="108" t="s">
        <v>14051</v>
      </c>
      <c r="H1369" s="108" t="s">
        <v>96</v>
      </c>
      <c r="I1369" s="99" t="s">
        <v>123</v>
      </c>
      <c r="J1369" s="99">
        <v>36.0</v>
      </c>
      <c r="K1369" s="99" t="s">
        <v>98</v>
      </c>
      <c r="L1369" s="99" t="s">
        <v>147</v>
      </c>
      <c r="M1369" s="77" t="s">
        <v>124</v>
      </c>
      <c r="N1369" s="77" t="s">
        <v>124</v>
      </c>
      <c r="O1369" s="77" t="s">
        <v>124</v>
      </c>
      <c r="P1369" s="77" t="s">
        <v>14052</v>
      </c>
      <c r="Q1369" s="99" t="s">
        <v>54</v>
      </c>
      <c r="R1369" s="99" t="s">
        <v>54</v>
      </c>
      <c r="S1369" s="91"/>
      <c r="T1369" s="95"/>
      <c r="U1369" s="95"/>
      <c r="V1369" s="85"/>
      <c r="W1369" s="84"/>
      <c r="X1369" s="84"/>
      <c r="Y1369" s="84"/>
      <c r="Z1369" s="84"/>
      <c r="AA1369" s="84"/>
      <c r="AB1369" s="95"/>
    </row>
    <row r="1370" ht="14.25" customHeight="1">
      <c r="A1370" s="76">
        <v>1368.0</v>
      </c>
      <c r="B1370" s="164">
        <v>1.36930523E8</v>
      </c>
      <c r="C1370" s="106">
        <v>45475.74880787037</v>
      </c>
      <c r="D1370" s="99" t="s">
        <v>135</v>
      </c>
      <c r="E1370" s="95" t="s">
        <v>8027</v>
      </c>
      <c r="F1370" s="95" t="s">
        <v>14053</v>
      </c>
      <c r="G1370" s="108">
        <v>8.5198429039E10</v>
      </c>
      <c r="H1370" s="108" t="s">
        <v>108</v>
      </c>
      <c r="I1370" s="99" t="s">
        <v>97</v>
      </c>
      <c r="J1370" s="99">
        <v>34.0</v>
      </c>
      <c r="K1370" s="99" t="s">
        <v>98</v>
      </c>
      <c r="L1370" s="99" t="s">
        <v>147</v>
      </c>
      <c r="M1370" s="77" t="s">
        <v>129</v>
      </c>
      <c r="N1370" s="77" t="s">
        <v>129</v>
      </c>
      <c r="O1370" s="77" t="s">
        <v>129</v>
      </c>
      <c r="P1370" s="77" t="s">
        <v>14054</v>
      </c>
      <c r="Q1370" s="99" t="s">
        <v>47</v>
      </c>
      <c r="R1370" s="99" t="s">
        <v>47</v>
      </c>
      <c r="S1370" s="91"/>
      <c r="T1370" s="95"/>
      <c r="U1370" s="95"/>
      <c r="V1370" s="85"/>
      <c r="W1370" s="84"/>
      <c r="X1370" s="84"/>
      <c r="Y1370" s="84"/>
      <c r="Z1370" s="84"/>
      <c r="AA1370" s="84"/>
      <c r="AB1370" s="95"/>
    </row>
    <row r="1371" ht="14.25" customHeight="1">
      <c r="A1371" s="76">
        <v>1369.0</v>
      </c>
      <c r="B1371" s="164">
        <v>1.36930592E8</v>
      </c>
      <c r="C1371" s="106">
        <v>45475.7515625</v>
      </c>
      <c r="D1371" s="99" t="s">
        <v>135</v>
      </c>
      <c r="E1371" s="95" t="s">
        <v>11032</v>
      </c>
      <c r="F1371" s="95" t="s">
        <v>14055</v>
      </c>
      <c r="G1371" s="108">
        <v>8.5671345531E10</v>
      </c>
      <c r="H1371" s="108" t="s">
        <v>108</v>
      </c>
      <c r="I1371" s="99" t="s">
        <v>123</v>
      </c>
      <c r="J1371" s="99">
        <v>32.0</v>
      </c>
      <c r="K1371" s="99" t="s">
        <v>98</v>
      </c>
      <c r="L1371" s="99" t="s">
        <v>99</v>
      </c>
      <c r="M1371" s="77" t="s">
        <v>124</v>
      </c>
      <c r="N1371" s="77" t="s">
        <v>124</v>
      </c>
      <c r="O1371" s="77" t="s">
        <v>124</v>
      </c>
      <c r="P1371" s="77" t="s">
        <v>14056</v>
      </c>
      <c r="Q1371" s="99" t="s">
        <v>53</v>
      </c>
      <c r="R1371" s="99" t="s">
        <v>53</v>
      </c>
      <c r="S1371" s="95"/>
      <c r="T1371" s="95"/>
      <c r="U1371" s="95"/>
      <c r="V1371" s="161"/>
      <c r="W1371" s="84"/>
      <c r="X1371" s="84"/>
      <c r="Y1371" s="84"/>
      <c r="Z1371" s="84"/>
      <c r="AA1371" s="84"/>
      <c r="AB1371" s="95"/>
    </row>
    <row r="1372" ht="14.25" customHeight="1">
      <c r="A1372" s="76">
        <v>1370.0</v>
      </c>
      <c r="B1372" s="164">
        <v>1.36930731E8</v>
      </c>
      <c r="C1372" s="106">
        <v>45475.75540509259</v>
      </c>
      <c r="D1372" s="99" t="s">
        <v>135</v>
      </c>
      <c r="E1372" s="95" t="s">
        <v>13437</v>
      </c>
      <c r="F1372" s="95" t="s">
        <v>1413</v>
      </c>
      <c r="G1372" s="108" t="s">
        <v>14057</v>
      </c>
      <c r="H1372" s="108" t="s">
        <v>96</v>
      </c>
      <c r="I1372" s="99" t="s">
        <v>97</v>
      </c>
      <c r="J1372" s="99">
        <v>43.0</v>
      </c>
      <c r="K1372" s="99" t="s">
        <v>98</v>
      </c>
      <c r="L1372" s="99" t="s">
        <v>147</v>
      </c>
      <c r="M1372" s="77" t="s">
        <v>118</v>
      </c>
      <c r="N1372" s="77" t="s">
        <v>118</v>
      </c>
      <c r="O1372" s="77" t="s">
        <v>118</v>
      </c>
      <c r="P1372" s="77" t="s">
        <v>14058</v>
      </c>
      <c r="Q1372" s="99" t="s">
        <v>13553</v>
      </c>
      <c r="R1372" s="99" t="s">
        <v>45</v>
      </c>
      <c r="S1372" s="91"/>
      <c r="T1372" s="95"/>
      <c r="U1372" s="95"/>
      <c r="V1372" s="85"/>
      <c r="W1372" s="84"/>
      <c r="X1372" s="84"/>
      <c r="Y1372" s="84"/>
      <c r="Z1372" s="84"/>
      <c r="AA1372" s="84"/>
      <c r="AB1372" s="84"/>
    </row>
    <row r="1373" ht="14.25" customHeight="1">
      <c r="A1373" s="76">
        <v>1371.0</v>
      </c>
      <c r="B1373" s="164">
        <v>1.36930948E8</v>
      </c>
      <c r="C1373" s="106">
        <v>45475.761412037034</v>
      </c>
      <c r="D1373" s="99" t="s">
        <v>135</v>
      </c>
      <c r="E1373" s="95" t="s">
        <v>10694</v>
      </c>
      <c r="F1373" s="95" t="s">
        <v>14059</v>
      </c>
      <c r="G1373" s="108" t="s">
        <v>14060</v>
      </c>
      <c r="H1373" s="108" t="s">
        <v>96</v>
      </c>
      <c r="I1373" s="99" t="s">
        <v>123</v>
      </c>
      <c r="J1373" s="99">
        <v>43.0</v>
      </c>
      <c r="K1373" s="99" t="s">
        <v>98</v>
      </c>
      <c r="L1373" s="99" t="s">
        <v>99</v>
      </c>
      <c r="M1373" s="77" t="s">
        <v>109</v>
      </c>
      <c r="N1373" s="77" t="s">
        <v>109</v>
      </c>
      <c r="O1373" s="77" t="s">
        <v>109</v>
      </c>
      <c r="P1373" s="77" t="s">
        <v>14061</v>
      </c>
      <c r="Q1373" s="99" t="s">
        <v>53</v>
      </c>
      <c r="R1373" s="99" t="s">
        <v>53</v>
      </c>
      <c r="S1373" s="95"/>
      <c r="T1373" s="95"/>
      <c r="U1373" s="95"/>
      <c r="V1373" s="161"/>
      <c r="W1373" s="84"/>
      <c r="X1373" s="84"/>
      <c r="Y1373" s="84"/>
      <c r="Z1373" s="84"/>
      <c r="AA1373" s="84"/>
      <c r="AB1373" s="95"/>
    </row>
    <row r="1374" ht="14.25" customHeight="1">
      <c r="A1374" s="76">
        <v>1372.0</v>
      </c>
      <c r="B1374" s="164">
        <v>1.36930958E8</v>
      </c>
      <c r="C1374" s="106">
        <v>45475.76158564815</v>
      </c>
      <c r="D1374" s="99" t="s">
        <v>92</v>
      </c>
      <c r="E1374" s="95" t="s">
        <v>10814</v>
      </c>
      <c r="F1374" s="95" t="s">
        <v>14062</v>
      </c>
      <c r="G1374" s="108" t="s">
        <v>14063</v>
      </c>
      <c r="H1374" s="108" t="s">
        <v>108</v>
      </c>
      <c r="I1374" s="99" t="s">
        <v>123</v>
      </c>
      <c r="J1374" s="99">
        <v>44.0</v>
      </c>
      <c r="K1374" s="99" t="s">
        <v>98</v>
      </c>
      <c r="L1374" s="99" t="s">
        <v>147</v>
      </c>
      <c r="M1374" s="77" t="s">
        <v>109</v>
      </c>
      <c r="N1374" s="77" t="s">
        <v>109</v>
      </c>
      <c r="O1374" s="77" t="s">
        <v>109</v>
      </c>
      <c r="P1374" s="77" t="s">
        <v>14064</v>
      </c>
      <c r="Q1374" s="99" t="s">
        <v>47</v>
      </c>
      <c r="R1374" s="99" t="s">
        <v>47</v>
      </c>
      <c r="S1374" s="95"/>
      <c r="T1374" s="95"/>
      <c r="U1374" s="95"/>
      <c r="V1374" s="161"/>
      <c r="W1374" s="84"/>
      <c r="X1374" s="84"/>
      <c r="Y1374" s="91"/>
      <c r="Z1374" s="84"/>
      <c r="AA1374" s="84"/>
      <c r="AB1374" s="95"/>
    </row>
    <row r="1375" ht="14.25" customHeight="1">
      <c r="A1375" s="76">
        <v>1373.0</v>
      </c>
      <c r="B1375" s="164">
        <v>1.36931273E8</v>
      </c>
      <c r="C1375" s="106">
        <v>45475.770150462966</v>
      </c>
      <c r="D1375" s="99" t="s">
        <v>92</v>
      </c>
      <c r="E1375" s="95" t="s">
        <v>8321</v>
      </c>
      <c r="F1375" s="95" t="s">
        <v>11662</v>
      </c>
      <c r="G1375" s="108" t="s">
        <v>14065</v>
      </c>
      <c r="H1375" s="108" t="s">
        <v>108</v>
      </c>
      <c r="I1375" s="99" t="s">
        <v>97</v>
      </c>
      <c r="J1375" s="99">
        <v>45.0</v>
      </c>
      <c r="K1375" s="99" t="s">
        <v>115</v>
      </c>
      <c r="L1375" s="99" t="s">
        <v>116</v>
      </c>
      <c r="M1375" s="77" t="s">
        <v>273</v>
      </c>
      <c r="N1375" s="77" t="s">
        <v>109</v>
      </c>
      <c r="O1375" s="77" t="s">
        <v>109</v>
      </c>
      <c r="P1375" s="77" t="s">
        <v>13853</v>
      </c>
      <c r="Q1375" s="99" t="s">
        <v>56</v>
      </c>
      <c r="R1375" s="99" t="s">
        <v>56</v>
      </c>
      <c r="S1375" s="84"/>
      <c r="T1375" s="84"/>
      <c r="U1375" s="84"/>
      <c r="V1375" s="85"/>
      <c r="W1375" s="84"/>
      <c r="X1375" s="84"/>
      <c r="Y1375" s="84"/>
      <c r="Z1375" s="84"/>
      <c r="AA1375" s="84"/>
      <c r="AB1375" s="95"/>
    </row>
    <row r="1376" ht="14.25" customHeight="1">
      <c r="A1376" s="76">
        <v>1374.0</v>
      </c>
      <c r="B1376" s="164">
        <v>1.36931483E8</v>
      </c>
      <c r="C1376" s="106">
        <v>45475.77579861111</v>
      </c>
      <c r="D1376" s="99" t="s">
        <v>135</v>
      </c>
      <c r="E1376" s="95" t="s">
        <v>8027</v>
      </c>
      <c r="F1376" s="95" t="s">
        <v>14066</v>
      </c>
      <c r="G1376" s="108" t="s">
        <v>14067</v>
      </c>
      <c r="H1376" s="108" t="s">
        <v>108</v>
      </c>
      <c r="I1376" s="99" t="s">
        <v>123</v>
      </c>
      <c r="J1376" s="99">
        <v>27.0</v>
      </c>
      <c r="K1376" s="99" t="s">
        <v>115</v>
      </c>
      <c r="L1376" s="99" t="s">
        <v>116</v>
      </c>
      <c r="M1376" s="77" t="s">
        <v>109</v>
      </c>
      <c r="N1376" s="77" t="s">
        <v>92</v>
      </c>
      <c r="O1376" s="77"/>
      <c r="P1376" s="77" t="s">
        <v>14068</v>
      </c>
      <c r="Q1376" s="99" t="s">
        <v>47</v>
      </c>
      <c r="R1376" s="99" t="s">
        <v>47</v>
      </c>
      <c r="S1376" s="95"/>
      <c r="T1376" s="95"/>
      <c r="U1376" s="95"/>
      <c r="V1376" s="161"/>
      <c r="W1376" s="84"/>
      <c r="X1376" s="84"/>
      <c r="Y1376" s="84"/>
      <c r="Z1376" s="84"/>
      <c r="AA1376" s="84"/>
      <c r="AB1376" s="95"/>
    </row>
    <row r="1377" ht="14.25" customHeight="1">
      <c r="A1377" s="76">
        <v>1375.0</v>
      </c>
      <c r="B1377" s="164">
        <v>1.36932064E8</v>
      </c>
      <c r="C1377" s="106">
        <v>45475.78689814815</v>
      </c>
      <c r="D1377" s="99" t="s">
        <v>135</v>
      </c>
      <c r="E1377" s="95" t="s">
        <v>14050</v>
      </c>
      <c r="F1377" s="95" t="s">
        <v>14069</v>
      </c>
      <c r="G1377" s="108" t="s">
        <v>14070</v>
      </c>
      <c r="H1377" s="108" t="s">
        <v>108</v>
      </c>
      <c r="I1377" s="99" t="s">
        <v>97</v>
      </c>
      <c r="J1377" s="99">
        <v>28.0</v>
      </c>
      <c r="K1377" s="99" t="s">
        <v>98</v>
      </c>
      <c r="L1377" s="99" t="s">
        <v>147</v>
      </c>
      <c r="M1377" s="77" t="s">
        <v>484</v>
      </c>
      <c r="N1377" s="77" t="s">
        <v>484</v>
      </c>
      <c r="O1377" s="77" t="s">
        <v>484</v>
      </c>
      <c r="P1377" s="77" t="s">
        <v>14071</v>
      </c>
      <c r="Q1377" s="99" t="s">
        <v>54</v>
      </c>
      <c r="R1377" s="99" t="s">
        <v>54</v>
      </c>
      <c r="S1377" s="95"/>
      <c r="T1377" s="95"/>
      <c r="U1377" s="95"/>
      <c r="V1377" s="161"/>
      <c r="W1377" s="84"/>
      <c r="X1377" s="84"/>
      <c r="Y1377" s="84"/>
      <c r="Z1377" s="84"/>
      <c r="AA1377" s="84"/>
      <c r="AB1377" s="95"/>
    </row>
    <row r="1378" ht="14.25" customHeight="1">
      <c r="A1378" s="76">
        <v>1376.0</v>
      </c>
      <c r="B1378" s="164">
        <v>1.36933415E8</v>
      </c>
      <c r="C1378" s="106">
        <v>45475.807650462964</v>
      </c>
      <c r="D1378" s="99" t="s">
        <v>135</v>
      </c>
      <c r="E1378" s="95" t="s">
        <v>9020</v>
      </c>
      <c r="F1378" s="95" t="s">
        <v>14072</v>
      </c>
      <c r="G1378" s="108" t="s">
        <v>14073</v>
      </c>
      <c r="H1378" s="108" t="s">
        <v>108</v>
      </c>
      <c r="I1378" s="99" t="s">
        <v>97</v>
      </c>
      <c r="J1378" s="99">
        <v>30.0</v>
      </c>
      <c r="K1378" s="99" t="s">
        <v>98</v>
      </c>
      <c r="L1378" s="99" t="s">
        <v>147</v>
      </c>
      <c r="M1378" s="77" t="s">
        <v>109</v>
      </c>
      <c r="N1378" s="77" t="s">
        <v>109</v>
      </c>
      <c r="O1378" s="77" t="s">
        <v>109</v>
      </c>
      <c r="P1378" s="77" t="s">
        <v>14074</v>
      </c>
      <c r="Q1378" s="99" t="s">
        <v>47</v>
      </c>
      <c r="R1378" s="99" t="s">
        <v>47</v>
      </c>
      <c r="S1378" s="95"/>
      <c r="T1378" s="95"/>
      <c r="U1378" s="95"/>
      <c r="V1378" s="95"/>
      <c r="W1378" s="84"/>
      <c r="X1378" s="84"/>
      <c r="Y1378" s="84"/>
      <c r="Z1378" s="84"/>
      <c r="AA1378" s="84"/>
      <c r="AB1378" s="95"/>
    </row>
    <row r="1379" ht="14.25" customHeight="1">
      <c r="A1379" s="76">
        <v>1377.0</v>
      </c>
      <c r="B1379" s="164">
        <v>1.36934505E8</v>
      </c>
      <c r="C1379" s="106">
        <v>45475.823067129626</v>
      </c>
      <c r="D1379" s="99" t="s">
        <v>135</v>
      </c>
      <c r="E1379" s="95" t="s">
        <v>8321</v>
      </c>
      <c r="F1379" s="95" t="s">
        <v>2133</v>
      </c>
      <c r="G1379" s="108" t="s">
        <v>14075</v>
      </c>
      <c r="H1379" s="108" t="s">
        <v>108</v>
      </c>
      <c r="I1379" s="99" t="s">
        <v>123</v>
      </c>
      <c r="J1379" s="99">
        <v>44.0</v>
      </c>
      <c r="K1379" s="99" t="s">
        <v>115</v>
      </c>
      <c r="L1379" s="99" t="s">
        <v>116</v>
      </c>
      <c r="M1379" s="77" t="s">
        <v>585</v>
      </c>
      <c r="N1379" s="77" t="s">
        <v>101</v>
      </c>
      <c r="O1379" s="77" t="s">
        <v>101</v>
      </c>
      <c r="P1379" s="77" t="s">
        <v>14076</v>
      </c>
      <c r="Q1379" s="99" t="s">
        <v>56</v>
      </c>
      <c r="R1379" s="99" t="s">
        <v>56</v>
      </c>
      <c r="S1379" s="84"/>
      <c r="T1379" s="84"/>
      <c r="U1379" s="84"/>
      <c r="V1379" s="85"/>
      <c r="W1379" s="84"/>
      <c r="X1379" s="84"/>
      <c r="Y1379" s="84"/>
      <c r="Z1379" s="84"/>
      <c r="AA1379" s="84"/>
      <c r="AB1379" s="95"/>
    </row>
    <row r="1380" ht="14.25" customHeight="1">
      <c r="A1380" s="76">
        <v>1378.0</v>
      </c>
      <c r="B1380" s="164">
        <v>1.36934753E8</v>
      </c>
      <c r="C1380" s="106">
        <v>45475.82628472222</v>
      </c>
      <c r="D1380" s="99" t="s">
        <v>135</v>
      </c>
      <c r="E1380" s="95" t="s">
        <v>14077</v>
      </c>
      <c r="F1380" s="95" t="s">
        <v>14078</v>
      </c>
      <c r="G1380" s="108" t="s">
        <v>14079</v>
      </c>
      <c r="H1380" s="108" t="s">
        <v>108</v>
      </c>
      <c r="I1380" s="99" t="s">
        <v>97</v>
      </c>
      <c r="J1380" s="99">
        <v>35.0</v>
      </c>
      <c r="K1380" s="99" t="s">
        <v>98</v>
      </c>
      <c r="L1380" s="99" t="s">
        <v>147</v>
      </c>
      <c r="M1380" s="77" t="s">
        <v>118</v>
      </c>
      <c r="N1380" s="77" t="s">
        <v>118</v>
      </c>
      <c r="O1380" s="77" t="s">
        <v>118</v>
      </c>
      <c r="P1380" s="77" t="s">
        <v>14080</v>
      </c>
      <c r="Q1380" s="99" t="s">
        <v>50</v>
      </c>
      <c r="R1380" s="99" t="s">
        <v>50</v>
      </c>
      <c r="S1380" s="95"/>
      <c r="T1380" s="95"/>
      <c r="U1380" s="95"/>
      <c r="V1380" s="161"/>
      <c r="W1380" s="84"/>
      <c r="X1380" s="84"/>
      <c r="Y1380" s="91"/>
      <c r="Z1380" s="84"/>
      <c r="AA1380" s="84"/>
      <c r="AB1380" s="95"/>
    </row>
    <row r="1381" ht="14.25" customHeight="1">
      <c r="A1381" s="76">
        <v>1379.0</v>
      </c>
      <c r="B1381" s="164">
        <v>1.3693514E8</v>
      </c>
      <c r="C1381" s="106">
        <v>45475.82994212963</v>
      </c>
      <c r="D1381" s="99" t="s">
        <v>92</v>
      </c>
      <c r="E1381" s="95" t="s">
        <v>14050</v>
      </c>
      <c r="F1381" s="95" t="s">
        <v>3254</v>
      </c>
      <c r="G1381" s="108" t="s">
        <v>14081</v>
      </c>
      <c r="H1381" s="108" t="s">
        <v>108</v>
      </c>
      <c r="I1381" s="99" t="s">
        <v>97</v>
      </c>
      <c r="J1381" s="99">
        <v>34.0</v>
      </c>
      <c r="K1381" s="99" t="s">
        <v>98</v>
      </c>
      <c r="L1381" s="99" t="s">
        <v>147</v>
      </c>
      <c r="M1381" s="77" t="s">
        <v>124</v>
      </c>
      <c r="N1381" s="77" t="s">
        <v>124</v>
      </c>
      <c r="O1381" s="77" t="s">
        <v>124</v>
      </c>
      <c r="P1381" s="77" t="s">
        <v>14082</v>
      </c>
      <c r="Q1381" s="99" t="s">
        <v>54</v>
      </c>
      <c r="R1381" s="99" t="s">
        <v>54</v>
      </c>
      <c r="S1381" s="84"/>
      <c r="T1381" s="84"/>
      <c r="U1381" s="84"/>
      <c r="V1381" s="85"/>
      <c r="W1381" s="84"/>
      <c r="X1381" s="84"/>
      <c r="Y1381" s="84"/>
      <c r="Z1381" s="84"/>
      <c r="AA1381" s="84"/>
      <c r="AB1381" s="95"/>
    </row>
    <row r="1382" ht="14.25" customHeight="1">
      <c r="A1382" s="76">
        <v>1380.0</v>
      </c>
      <c r="B1382" s="164">
        <v>1.36935217E8</v>
      </c>
      <c r="C1382" s="106">
        <v>45475.83068287037</v>
      </c>
      <c r="D1382" s="99" t="s">
        <v>135</v>
      </c>
      <c r="E1382" s="95" t="s">
        <v>10785</v>
      </c>
      <c r="F1382" s="95" t="s">
        <v>361</v>
      </c>
      <c r="G1382" s="108" t="s">
        <v>14083</v>
      </c>
      <c r="H1382" s="108" t="s">
        <v>96</v>
      </c>
      <c r="I1382" s="99" t="s">
        <v>123</v>
      </c>
      <c r="J1382" s="99">
        <v>34.0</v>
      </c>
      <c r="K1382" s="99" t="s">
        <v>98</v>
      </c>
      <c r="L1382" s="99" t="s">
        <v>99</v>
      </c>
      <c r="M1382" s="77" t="s">
        <v>109</v>
      </c>
      <c r="N1382" s="77" t="s">
        <v>109</v>
      </c>
      <c r="O1382" s="77" t="s">
        <v>109</v>
      </c>
      <c r="P1382" s="77" t="s">
        <v>14084</v>
      </c>
      <c r="Q1382" s="99" t="s">
        <v>53</v>
      </c>
      <c r="R1382" s="99" t="s">
        <v>53</v>
      </c>
      <c r="S1382" s="95"/>
      <c r="T1382" s="95"/>
      <c r="U1382" s="95"/>
      <c r="V1382" s="95"/>
      <c r="W1382" s="84"/>
      <c r="X1382" s="84"/>
      <c r="Y1382" s="84"/>
      <c r="Z1382" s="84"/>
      <c r="AA1382" s="84"/>
      <c r="AB1382" s="95"/>
    </row>
    <row r="1383" ht="14.25" customHeight="1">
      <c r="A1383" s="76">
        <v>1381.0</v>
      </c>
      <c r="B1383" s="164">
        <v>1.36936118E8</v>
      </c>
      <c r="C1383" s="106">
        <v>45475.83731481482</v>
      </c>
      <c r="D1383" s="99" t="s">
        <v>92</v>
      </c>
      <c r="E1383" s="95" t="s">
        <v>9020</v>
      </c>
      <c r="F1383" s="95" t="s">
        <v>14085</v>
      </c>
      <c r="G1383" s="108" t="s">
        <v>14086</v>
      </c>
      <c r="H1383" s="108" t="s">
        <v>96</v>
      </c>
      <c r="I1383" s="99" t="s">
        <v>97</v>
      </c>
      <c r="J1383" s="99">
        <v>41.0</v>
      </c>
      <c r="K1383" s="99" t="s">
        <v>98</v>
      </c>
      <c r="L1383" s="99" t="s">
        <v>99</v>
      </c>
      <c r="M1383" s="77" t="s">
        <v>101</v>
      </c>
      <c r="N1383" s="77" t="s">
        <v>101</v>
      </c>
      <c r="O1383" s="77" t="s">
        <v>101</v>
      </c>
      <c r="P1383" s="77" t="s">
        <v>14087</v>
      </c>
      <c r="Q1383" s="99" t="s">
        <v>47</v>
      </c>
      <c r="R1383" s="99" t="s">
        <v>47</v>
      </c>
      <c r="S1383" s="95"/>
      <c r="T1383" s="95"/>
      <c r="U1383" s="95"/>
      <c r="V1383" s="161"/>
      <c r="W1383" s="84"/>
      <c r="X1383" s="84"/>
      <c r="Y1383" s="84"/>
      <c r="Z1383" s="84"/>
      <c r="AA1383" s="84"/>
      <c r="AB1383" s="95"/>
    </row>
    <row r="1384" ht="14.25" customHeight="1">
      <c r="A1384" s="76">
        <v>1382.0</v>
      </c>
      <c r="B1384" s="164">
        <v>1.36936534E8</v>
      </c>
      <c r="C1384" s="106">
        <v>45475.8403125</v>
      </c>
      <c r="D1384" s="99" t="s">
        <v>135</v>
      </c>
      <c r="E1384" s="95" t="s">
        <v>14088</v>
      </c>
      <c r="F1384" s="95" t="s">
        <v>7829</v>
      </c>
      <c r="G1384" s="108" t="s">
        <v>14089</v>
      </c>
      <c r="H1384" s="108" t="s">
        <v>96</v>
      </c>
      <c r="I1384" s="99" t="s">
        <v>123</v>
      </c>
      <c r="J1384" s="99">
        <v>37.0</v>
      </c>
      <c r="K1384" s="99" t="s">
        <v>98</v>
      </c>
      <c r="L1384" s="99" t="s">
        <v>147</v>
      </c>
      <c r="M1384" s="77" t="s">
        <v>109</v>
      </c>
      <c r="N1384" s="77" t="s">
        <v>109</v>
      </c>
      <c r="O1384" s="77" t="s">
        <v>109</v>
      </c>
      <c r="P1384" s="77" t="s">
        <v>14090</v>
      </c>
      <c r="Q1384" s="99" t="s">
        <v>50</v>
      </c>
      <c r="R1384" s="99" t="s">
        <v>50</v>
      </c>
      <c r="S1384" s="91"/>
      <c r="T1384" s="95"/>
      <c r="U1384" s="95"/>
      <c r="V1384" s="85"/>
      <c r="W1384" s="84"/>
      <c r="X1384" s="84"/>
      <c r="Y1384" s="84"/>
      <c r="Z1384" s="84"/>
      <c r="AA1384" s="84"/>
      <c r="AB1384" s="95"/>
    </row>
    <row r="1385" ht="14.25" customHeight="1">
      <c r="A1385" s="76">
        <v>1383.0</v>
      </c>
      <c r="B1385" s="164">
        <v>1.36937865E8</v>
      </c>
      <c r="C1385" s="106">
        <v>45475.85115740741</v>
      </c>
      <c r="D1385" s="99" t="s">
        <v>135</v>
      </c>
      <c r="E1385" s="95" t="s">
        <v>10785</v>
      </c>
      <c r="F1385" s="95" t="s">
        <v>14091</v>
      </c>
      <c r="G1385" s="108" t="s">
        <v>14092</v>
      </c>
      <c r="H1385" s="108" t="s">
        <v>108</v>
      </c>
      <c r="I1385" s="99" t="s">
        <v>123</v>
      </c>
      <c r="J1385" s="99">
        <v>48.0</v>
      </c>
      <c r="K1385" s="99" t="s">
        <v>115</v>
      </c>
      <c r="L1385" s="99" t="s">
        <v>116</v>
      </c>
      <c r="M1385" s="77" t="s">
        <v>484</v>
      </c>
      <c r="N1385" s="77" t="s">
        <v>92</v>
      </c>
      <c r="O1385" s="77"/>
      <c r="P1385" s="77" t="s">
        <v>14084</v>
      </c>
      <c r="Q1385" s="99" t="s">
        <v>53</v>
      </c>
      <c r="R1385" s="99" t="s">
        <v>53</v>
      </c>
      <c r="S1385" s="91"/>
      <c r="T1385" s="95"/>
      <c r="U1385" s="95"/>
      <c r="V1385" s="85"/>
      <c r="W1385" s="84"/>
      <c r="X1385" s="84"/>
      <c r="Y1385" s="84"/>
      <c r="Z1385" s="84"/>
      <c r="AA1385" s="84"/>
      <c r="AB1385" s="95"/>
    </row>
    <row r="1386" ht="14.25" customHeight="1">
      <c r="A1386" s="76">
        <v>1384.0</v>
      </c>
      <c r="B1386" s="164">
        <v>1.36938601E8</v>
      </c>
      <c r="C1386" s="106">
        <v>45475.8553125</v>
      </c>
      <c r="D1386" s="99" t="s">
        <v>135</v>
      </c>
      <c r="E1386" s="95" t="s">
        <v>8316</v>
      </c>
      <c r="F1386" s="95" t="s">
        <v>14093</v>
      </c>
      <c r="G1386" s="108" t="s">
        <v>14094</v>
      </c>
      <c r="H1386" s="108" t="s">
        <v>96</v>
      </c>
      <c r="I1386" s="99" t="s">
        <v>123</v>
      </c>
      <c r="J1386" s="99">
        <v>45.0</v>
      </c>
      <c r="K1386" s="99" t="s">
        <v>115</v>
      </c>
      <c r="L1386" s="99" t="s">
        <v>116</v>
      </c>
      <c r="M1386" s="77" t="s">
        <v>201</v>
      </c>
      <c r="N1386" s="77" t="s">
        <v>109</v>
      </c>
      <c r="O1386" s="77" t="s">
        <v>109</v>
      </c>
      <c r="P1386" s="77" t="s">
        <v>14076</v>
      </c>
      <c r="Q1386" s="99" t="s">
        <v>56</v>
      </c>
      <c r="R1386" s="99" t="s">
        <v>56</v>
      </c>
      <c r="S1386" s="95"/>
      <c r="T1386" s="95"/>
      <c r="U1386" s="95"/>
      <c r="V1386" s="95"/>
      <c r="W1386" s="84"/>
      <c r="X1386" s="84"/>
      <c r="Y1386" s="84"/>
      <c r="Z1386" s="84"/>
      <c r="AA1386" s="84"/>
      <c r="AB1386" s="95"/>
    </row>
    <row r="1387" ht="14.25" customHeight="1">
      <c r="A1387" s="76">
        <v>1385.0</v>
      </c>
      <c r="B1387" s="164">
        <v>1.36938651E8</v>
      </c>
      <c r="C1387" s="106">
        <v>45475.855671296296</v>
      </c>
      <c r="D1387" s="99" t="s">
        <v>135</v>
      </c>
      <c r="E1387" s="95" t="s">
        <v>14095</v>
      </c>
      <c r="F1387" s="95" t="s">
        <v>14096</v>
      </c>
      <c r="G1387" s="108" t="s">
        <v>14097</v>
      </c>
      <c r="H1387" s="108" t="s">
        <v>108</v>
      </c>
      <c r="I1387" s="99" t="s">
        <v>123</v>
      </c>
      <c r="J1387" s="99">
        <v>34.0</v>
      </c>
      <c r="K1387" s="99" t="s">
        <v>98</v>
      </c>
      <c r="L1387" s="99" t="s">
        <v>147</v>
      </c>
      <c r="M1387" s="77" t="s">
        <v>273</v>
      </c>
      <c r="N1387" s="77" t="s">
        <v>273</v>
      </c>
      <c r="O1387" s="77" t="s">
        <v>273</v>
      </c>
      <c r="P1387" s="77" t="s">
        <v>14098</v>
      </c>
      <c r="Q1387" s="99" t="s">
        <v>50</v>
      </c>
      <c r="R1387" s="99" t="s">
        <v>50</v>
      </c>
      <c r="S1387" s="91"/>
      <c r="T1387" s="95"/>
      <c r="U1387" s="95"/>
      <c r="V1387" s="85"/>
      <c r="W1387" s="84"/>
      <c r="X1387" s="84"/>
      <c r="Y1387" s="84"/>
      <c r="Z1387" s="84"/>
      <c r="AA1387" s="84"/>
      <c r="AB1387" s="95"/>
    </row>
    <row r="1388" ht="14.25" customHeight="1">
      <c r="A1388" s="76">
        <v>1386.0</v>
      </c>
      <c r="B1388" s="164">
        <v>1.36940184E8</v>
      </c>
      <c r="C1388" s="106">
        <v>45475.86597222222</v>
      </c>
      <c r="D1388" s="99" t="s">
        <v>135</v>
      </c>
      <c r="E1388" s="95" t="s">
        <v>14050</v>
      </c>
      <c r="F1388" s="95" t="s">
        <v>7847</v>
      </c>
      <c r="G1388" s="108" t="s">
        <v>14099</v>
      </c>
      <c r="H1388" s="108" t="s">
        <v>108</v>
      </c>
      <c r="I1388" s="99" t="s">
        <v>123</v>
      </c>
      <c r="J1388" s="99">
        <v>40.0</v>
      </c>
      <c r="K1388" s="99" t="s">
        <v>98</v>
      </c>
      <c r="L1388" s="99" t="s">
        <v>99</v>
      </c>
      <c r="M1388" s="77" t="s">
        <v>551</v>
      </c>
      <c r="N1388" s="77" t="s">
        <v>551</v>
      </c>
      <c r="O1388" s="77" t="s">
        <v>551</v>
      </c>
      <c r="P1388" s="77" t="s">
        <v>14100</v>
      </c>
      <c r="Q1388" s="99" t="s">
        <v>54</v>
      </c>
      <c r="R1388" s="99" t="s">
        <v>54</v>
      </c>
      <c r="S1388" s="95"/>
      <c r="T1388" s="95"/>
      <c r="U1388" s="95"/>
      <c r="V1388" s="95"/>
      <c r="W1388" s="84"/>
      <c r="X1388" s="84"/>
      <c r="Y1388" s="84"/>
      <c r="Z1388" s="84"/>
      <c r="AA1388" s="84"/>
      <c r="AB1388" s="95"/>
    </row>
    <row r="1389" ht="14.25" customHeight="1">
      <c r="A1389" s="76">
        <v>1387.0</v>
      </c>
      <c r="B1389" s="164">
        <v>1.36941733E8</v>
      </c>
      <c r="C1389" s="106">
        <v>45475.87611111111</v>
      </c>
      <c r="D1389" s="99" t="s">
        <v>135</v>
      </c>
      <c r="E1389" s="95" t="s">
        <v>14101</v>
      </c>
      <c r="F1389" s="95" t="s">
        <v>14102</v>
      </c>
      <c r="G1389" s="108" t="s">
        <v>14103</v>
      </c>
      <c r="H1389" s="108" t="s">
        <v>108</v>
      </c>
      <c r="I1389" s="99" t="s">
        <v>97</v>
      </c>
      <c r="J1389" s="99">
        <v>36.0</v>
      </c>
      <c r="K1389" s="99" t="s">
        <v>98</v>
      </c>
      <c r="L1389" s="99" t="s">
        <v>99</v>
      </c>
      <c r="M1389" s="77" t="s">
        <v>551</v>
      </c>
      <c r="N1389" s="77" t="s">
        <v>551</v>
      </c>
      <c r="O1389" s="77" t="s">
        <v>551</v>
      </c>
      <c r="P1389" s="77" t="s">
        <v>14104</v>
      </c>
      <c r="Q1389" s="99" t="s">
        <v>50</v>
      </c>
      <c r="R1389" s="99" t="s">
        <v>50</v>
      </c>
      <c r="S1389" s="95"/>
      <c r="T1389" s="95"/>
      <c r="U1389" s="95"/>
      <c r="V1389" s="161"/>
      <c r="W1389" s="84"/>
      <c r="X1389" s="84"/>
      <c r="Y1389" s="84"/>
      <c r="Z1389" s="84"/>
      <c r="AA1389" s="84"/>
      <c r="AB1389" s="95"/>
    </row>
    <row r="1390" ht="14.25" customHeight="1">
      <c r="A1390" s="76">
        <v>1388.0</v>
      </c>
      <c r="B1390" s="164">
        <v>1.36943175E8</v>
      </c>
      <c r="C1390" s="106">
        <v>45475.88585648148</v>
      </c>
      <c r="D1390" s="99" t="s">
        <v>135</v>
      </c>
      <c r="E1390" s="95" t="s">
        <v>12320</v>
      </c>
      <c r="F1390" s="95" t="s">
        <v>14105</v>
      </c>
      <c r="G1390" s="108" t="s">
        <v>14106</v>
      </c>
      <c r="H1390" s="108" t="s">
        <v>122</v>
      </c>
      <c r="I1390" s="99" t="s">
        <v>123</v>
      </c>
      <c r="J1390" s="99">
        <v>25.0</v>
      </c>
      <c r="K1390" s="99" t="s">
        <v>98</v>
      </c>
      <c r="L1390" s="99" t="s">
        <v>147</v>
      </c>
      <c r="M1390" s="77" t="s">
        <v>585</v>
      </c>
      <c r="N1390" s="77" t="s">
        <v>585</v>
      </c>
      <c r="O1390" s="77" t="s">
        <v>585</v>
      </c>
      <c r="P1390" s="77" t="s">
        <v>14107</v>
      </c>
      <c r="Q1390" s="99" t="s">
        <v>43</v>
      </c>
      <c r="R1390" s="99" t="s">
        <v>43</v>
      </c>
      <c r="S1390" s="95"/>
      <c r="T1390" s="95"/>
      <c r="U1390" s="95"/>
      <c r="V1390" s="95"/>
      <c r="W1390" s="84"/>
      <c r="X1390" s="84"/>
      <c r="Y1390" s="84"/>
      <c r="Z1390" s="84"/>
      <c r="AA1390" s="84"/>
      <c r="AB1390" s="95"/>
    </row>
    <row r="1391" ht="14.25" customHeight="1">
      <c r="A1391" s="76">
        <v>1389.0</v>
      </c>
      <c r="B1391" s="164">
        <v>1.36943538E8</v>
      </c>
      <c r="C1391" s="106">
        <v>45475.88793981481</v>
      </c>
      <c r="D1391" s="99" t="s">
        <v>92</v>
      </c>
      <c r="E1391" s="95" t="s">
        <v>12672</v>
      </c>
      <c r="F1391" s="95" t="s">
        <v>592</v>
      </c>
      <c r="G1391" s="108" t="s">
        <v>14108</v>
      </c>
      <c r="H1391" s="108" t="s">
        <v>96</v>
      </c>
      <c r="I1391" s="99" t="s">
        <v>123</v>
      </c>
      <c r="J1391" s="99">
        <v>41.0</v>
      </c>
      <c r="K1391" s="99" t="s">
        <v>98</v>
      </c>
      <c r="L1391" s="99" t="s">
        <v>147</v>
      </c>
      <c r="M1391" s="77" t="s">
        <v>118</v>
      </c>
      <c r="N1391" s="77" t="s">
        <v>118</v>
      </c>
      <c r="O1391" s="77" t="s">
        <v>118</v>
      </c>
      <c r="P1391" s="77" t="s">
        <v>14109</v>
      </c>
      <c r="Q1391" s="99" t="s">
        <v>10319</v>
      </c>
      <c r="R1391" s="99" t="s">
        <v>45</v>
      </c>
      <c r="S1391" s="95"/>
      <c r="T1391" s="95"/>
      <c r="U1391" s="95"/>
      <c r="V1391" s="161"/>
      <c r="W1391" s="84"/>
      <c r="X1391" s="84"/>
      <c r="Y1391" s="91"/>
      <c r="Z1391" s="84"/>
      <c r="AA1391" s="84"/>
      <c r="AB1391" s="95"/>
    </row>
    <row r="1392" ht="14.25" customHeight="1">
      <c r="A1392" s="76">
        <v>1390.0</v>
      </c>
      <c r="B1392" s="164">
        <v>1.36943932E8</v>
      </c>
      <c r="C1392" s="106">
        <v>45475.8908912037</v>
      </c>
      <c r="D1392" s="99" t="s">
        <v>135</v>
      </c>
      <c r="E1392" s="95" t="s">
        <v>14110</v>
      </c>
      <c r="F1392" s="95" t="s">
        <v>14111</v>
      </c>
      <c r="G1392" s="108" t="s">
        <v>14112</v>
      </c>
      <c r="H1392" s="108" t="s">
        <v>96</v>
      </c>
      <c r="I1392" s="99" t="s">
        <v>123</v>
      </c>
      <c r="J1392" s="99">
        <v>39.0</v>
      </c>
      <c r="K1392" s="99" t="s">
        <v>98</v>
      </c>
      <c r="L1392" s="99" t="s">
        <v>99</v>
      </c>
      <c r="M1392" s="77" t="s">
        <v>201</v>
      </c>
      <c r="N1392" s="77" t="s">
        <v>201</v>
      </c>
      <c r="O1392" s="77" t="s">
        <v>201</v>
      </c>
      <c r="P1392" s="77" t="s">
        <v>14113</v>
      </c>
      <c r="Q1392" s="99" t="s">
        <v>50</v>
      </c>
      <c r="R1392" s="99" t="s">
        <v>50</v>
      </c>
      <c r="S1392" s="95"/>
      <c r="T1392" s="95"/>
      <c r="U1392" s="95"/>
      <c r="V1392" s="95"/>
      <c r="W1392" s="84"/>
      <c r="X1392" s="84"/>
      <c r="Y1392" s="84"/>
      <c r="Z1392" s="84"/>
      <c r="AA1392" s="84"/>
      <c r="AB1392" s="95"/>
    </row>
    <row r="1393" ht="14.25" customHeight="1">
      <c r="A1393" s="76">
        <v>1391.0</v>
      </c>
      <c r="B1393" s="164">
        <v>1.36946297E8</v>
      </c>
      <c r="C1393" s="106">
        <v>45475.90844907407</v>
      </c>
      <c r="D1393" s="99" t="s">
        <v>135</v>
      </c>
      <c r="E1393" s="95" t="s">
        <v>14114</v>
      </c>
      <c r="F1393" s="95" t="s">
        <v>4612</v>
      </c>
      <c r="G1393" s="108" t="s">
        <v>14115</v>
      </c>
      <c r="H1393" s="108" t="s">
        <v>108</v>
      </c>
      <c r="I1393" s="99" t="s">
        <v>123</v>
      </c>
      <c r="J1393" s="99">
        <v>35.0</v>
      </c>
      <c r="K1393" s="99" t="s">
        <v>98</v>
      </c>
      <c r="L1393" s="99" t="s">
        <v>147</v>
      </c>
      <c r="M1393" s="77" t="s">
        <v>124</v>
      </c>
      <c r="N1393" s="77" t="s">
        <v>124</v>
      </c>
      <c r="O1393" s="77" t="s">
        <v>124</v>
      </c>
      <c r="P1393" s="77" t="s">
        <v>14116</v>
      </c>
      <c r="Q1393" s="99" t="s">
        <v>50</v>
      </c>
      <c r="R1393" s="99" t="s">
        <v>50</v>
      </c>
      <c r="S1393" s="95"/>
      <c r="T1393" s="95"/>
      <c r="U1393" s="95"/>
      <c r="V1393" s="161"/>
      <c r="W1393" s="84"/>
      <c r="X1393" s="84"/>
      <c r="Y1393" s="84"/>
      <c r="Z1393" s="84"/>
      <c r="AA1393" s="84"/>
      <c r="AB1393" s="95"/>
    </row>
    <row r="1394" ht="14.25" customHeight="1">
      <c r="A1394" s="76">
        <v>1392.0</v>
      </c>
      <c r="B1394" s="164">
        <v>1.36947067E8</v>
      </c>
      <c r="C1394" s="106">
        <v>45475.9137962963</v>
      </c>
      <c r="D1394" s="99" t="s">
        <v>135</v>
      </c>
      <c r="E1394" s="95" t="s">
        <v>14050</v>
      </c>
      <c r="F1394" s="95" t="s">
        <v>14117</v>
      </c>
      <c r="G1394" s="108" t="s">
        <v>14118</v>
      </c>
      <c r="H1394" s="108" t="s">
        <v>96</v>
      </c>
      <c r="I1394" s="99" t="s">
        <v>123</v>
      </c>
      <c r="J1394" s="99">
        <v>32.0</v>
      </c>
      <c r="K1394" s="99" t="s">
        <v>98</v>
      </c>
      <c r="L1394" s="99" t="s">
        <v>147</v>
      </c>
      <c r="M1394" s="77" t="s">
        <v>273</v>
      </c>
      <c r="N1394" s="77" t="s">
        <v>823</v>
      </c>
      <c r="O1394" s="77" t="s">
        <v>273</v>
      </c>
      <c r="P1394" s="77" t="s">
        <v>14119</v>
      </c>
      <c r="Q1394" s="99" t="s">
        <v>54</v>
      </c>
      <c r="R1394" s="99" t="s">
        <v>54</v>
      </c>
      <c r="S1394" s="95"/>
      <c r="T1394" s="95"/>
      <c r="U1394" s="95"/>
      <c r="V1394" s="95"/>
      <c r="W1394" s="84"/>
      <c r="X1394" s="84"/>
      <c r="Y1394" s="84"/>
      <c r="Z1394" s="84"/>
      <c r="AA1394" s="84"/>
      <c r="AB1394" s="95"/>
    </row>
    <row r="1395" ht="14.25" customHeight="1">
      <c r="A1395" s="76">
        <v>1393.0</v>
      </c>
      <c r="B1395" s="164">
        <v>1.36947146E8</v>
      </c>
      <c r="C1395" s="106">
        <v>45475.91427083333</v>
      </c>
      <c r="D1395" s="99" t="s">
        <v>135</v>
      </c>
      <c r="E1395" s="95" t="s">
        <v>10785</v>
      </c>
      <c r="F1395" s="95" t="s">
        <v>14120</v>
      </c>
      <c r="G1395" s="108" t="s">
        <v>14121</v>
      </c>
      <c r="H1395" s="108" t="s">
        <v>108</v>
      </c>
      <c r="I1395" s="99" t="s">
        <v>123</v>
      </c>
      <c r="J1395" s="99">
        <v>28.0</v>
      </c>
      <c r="K1395" s="99" t="s">
        <v>98</v>
      </c>
      <c r="L1395" s="99" t="s">
        <v>99</v>
      </c>
      <c r="M1395" s="77" t="s">
        <v>109</v>
      </c>
      <c r="N1395" s="77" t="s">
        <v>109</v>
      </c>
      <c r="O1395" s="77" t="s">
        <v>109</v>
      </c>
      <c r="P1395" s="77" t="s">
        <v>14122</v>
      </c>
      <c r="Q1395" s="99" t="s">
        <v>53</v>
      </c>
      <c r="R1395" s="99" t="s">
        <v>53</v>
      </c>
      <c r="S1395" s="95"/>
      <c r="T1395" s="95"/>
      <c r="U1395" s="95"/>
      <c r="V1395" s="161"/>
      <c r="W1395" s="84"/>
      <c r="X1395" s="84"/>
      <c r="Y1395" s="84"/>
      <c r="Z1395" s="84"/>
      <c r="AA1395" s="84"/>
      <c r="AB1395" s="84"/>
    </row>
    <row r="1396" ht="14.25" customHeight="1">
      <c r="A1396" s="76">
        <v>1394.0</v>
      </c>
      <c r="B1396" s="164">
        <v>1.36947964E8</v>
      </c>
      <c r="C1396" s="106">
        <v>45475.91893518518</v>
      </c>
      <c r="D1396" s="99" t="s">
        <v>92</v>
      </c>
      <c r="E1396" s="95" t="s">
        <v>9820</v>
      </c>
      <c r="F1396" s="95" t="s">
        <v>14123</v>
      </c>
      <c r="G1396" s="108" t="s">
        <v>14124</v>
      </c>
      <c r="H1396" s="108" t="s">
        <v>108</v>
      </c>
      <c r="I1396" s="99" t="s">
        <v>123</v>
      </c>
      <c r="J1396" s="99">
        <v>27.0</v>
      </c>
      <c r="K1396" s="99" t="s">
        <v>98</v>
      </c>
      <c r="L1396" s="99" t="s">
        <v>99</v>
      </c>
      <c r="M1396" s="77" t="s">
        <v>101</v>
      </c>
      <c r="N1396" s="77" t="s">
        <v>101</v>
      </c>
      <c r="O1396" s="77" t="s">
        <v>101</v>
      </c>
      <c r="P1396" s="77" t="s">
        <v>14125</v>
      </c>
      <c r="Q1396" s="99" t="s">
        <v>43</v>
      </c>
      <c r="R1396" s="99" t="s">
        <v>43</v>
      </c>
      <c r="S1396" s="91"/>
      <c r="T1396" s="95"/>
      <c r="U1396" s="95"/>
      <c r="V1396" s="85"/>
      <c r="W1396" s="84"/>
      <c r="X1396" s="84"/>
      <c r="Y1396" s="84"/>
      <c r="Z1396" s="84"/>
      <c r="AA1396" s="84"/>
      <c r="AB1396" s="95"/>
    </row>
    <row r="1397" ht="14.25" customHeight="1">
      <c r="A1397" s="76">
        <v>1395.0</v>
      </c>
      <c r="B1397" s="164">
        <v>1.36948328E8</v>
      </c>
      <c r="C1397" s="106">
        <v>45475.92120370371</v>
      </c>
      <c r="D1397" s="99" t="s">
        <v>92</v>
      </c>
      <c r="E1397" s="95" t="s">
        <v>13286</v>
      </c>
      <c r="F1397" s="95" t="s">
        <v>749</v>
      </c>
      <c r="G1397" s="108" t="s">
        <v>14126</v>
      </c>
      <c r="H1397" s="108" t="s">
        <v>108</v>
      </c>
      <c r="I1397" s="99" t="s">
        <v>123</v>
      </c>
      <c r="J1397" s="99">
        <v>46.0</v>
      </c>
      <c r="K1397" s="99" t="s">
        <v>115</v>
      </c>
      <c r="L1397" s="99" t="s">
        <v>116</v>
      </c>
      <c r="M1397" s="77" t="s">
        <v>201</v>
      </c>
      <c r="N1397" s="77" t="s">
        <v>101</v>
      </c>
      <c r="O1397" s="77" t="s">
        <v>101</v>
      </c>
      <c r="P1397" s="77" t="s">
        <v>14127</v>
      </c>
      <c r="Q1397" s="99" t="s">
        <v>58</v>
      </c>
      <c r="R1397" s="99" t="s">
        <v>58</v>
      </c>
      <c r="S1397" s="91"/>
      <c r="T1397" s="95"/>
      <c r="U1397" s="95"/>
      <c r="V1397" s="85"/>
      <c r="W1397" s="84"/>
      <c r="X1397" s="84"/>
      <c r="Y1397" s="84"/>
      <c r="Z1397" s="84"/>
      <c r="AA1397" s="84"/>
      <c r="AB1397" s="95"/>
    </row>
    <row r="1398" ht="14.25" customHeight="1">
      <c r="A1398" s="76">
        <v>1396.0</v>
      </c>
      <c r="B1398" s="164">
        <v>1.36949355E8</v>
      </c>
      <c r="C1398" s="106">
        <v>45475.92737268518</v>
      </c>
      <c r="D1398" s="99" t="s">
        <v>92</v>
      </c>
      <c r="E1398" s="95" t="s">
        <v>698</v>
      </c>
      <c r="F1398" s="95" t="s">
        <v>14128</v>
      </c>
      <c r="G1398" s="108" t="s">
        <v>14129</v>
      </c>
      <c r="H1398" s="108" t="s">
        <v>96</v>
      </c>
      <c r="I1398" s="99" t="s">
        <v>123</v>
      </c>
      <c r="J1398" s="99">
        <v>34.0</v>
      </c>
      <c r="K1398" s="99" t="s">
        <v>115</v>
      </c>
      <c r="L1398" s="99" t="s">
        <v>139</v>
      </c>
      <c r="M1398" s="77" t="s">
        <v>129</v>
      </c>
      <c r="N1398" s="77" t="s">
        <v>109</v>
      </c>
      <c r="O1398" s="77" t="s">
        <v>109</v>
      </c>
      <c r="P1398" s="77" t="s">
        <v>14130</v>
      </c>
      <c r="Q1398" s="99" t="s">
        <v>53</v>
      </c>
      <c r="R1398" s="99" t="s">
        <v>53</v>
      </c>
      <c r="S1398" s="95"/>
      <c r="T1398" s="95"/>
      <c r="U1398" s="95"/>
      <c r="V1398" s="161"/>
      <c r="W1398" s="84"/>
      <c r="X1398" s="84"/>
      <c r="Y1398" s="84"/>
      <c r="Z1398" s="84"/>
      <c r="AA1398" s="84"/>
      <c r="AB1398" s="95"/>
    </row>
    <row r="1399" ht="14.25" customHeight="1">
      <c r="A1399" s="76">
        <v>1397.0</v>
      </c>
      <c r="B1399" s="164">
        <v>1.36950688E8</v>
      </c>
      <c r="C1399" s="106">
        <v>45475.93412037037</v>
      </c>
      <c r="D1399" s="99" t="s">
        <v>135</v>
      </c>
      <c r="E1399" s="95" t="s">
        <v>14033</v>
      </c>
      <c r="F1399" s="95" t="s">
        <v>14131</v>
      </c>
      <c r="G1399" s="108" t="s">
        <v>14132</v>
      </c>
      <c r="H1399" s="108" t="s">
        <v>108</v>
      </c>
      <c r="I1399" s="99" t="s">
        <v>123</v>
      </c>
      <c r="J1399" s="99">
        <v>47.0</v>
      </c>
      <c r="K1399" s="99" t="s">
        <v>115</v>
      </c>
      <c r="L1399" s="99" t="s">
        <v>116</v>
      </c>
      <c r="M1399" s="77" t="s">
        <v>124</v>
      </c>
      <c r="N1399" s="77" t="s">
        <v>92</v>
      </c>
      <c r="O1399" s="77"/>
      <c r="P1399" s="77" t="s">
        <v>14133</v>
      </c>
      <c r="Q1399" s="99" t="s">
        <v>58</v>
      </c>
      <c r="R1399" s="99" t="s">
        <v>58</v>
      </c>
      <c r="S1399" s="95"/>
      <c r="T1399" s="95"/>
      <c r="U1399" s="95"/>
      <c r="V1399" s="95"/>
      <c r="W1399" s="84"/>
      <c r="X1399" s="84"/>
      <c r="Y1399" s="91"/>
      <c r="Z1399" s="84"/>
      <c r="AA1399" s="84"/>
      <c r="AB1399" s="95"/>
    </row>
    <row r="1400" ht="14.25" customHeight="1">
      <c r="A1400" s="76">
        <v>1398.0</v>
      </c>
      <c r="B1400" s="164">
        <v>1.36951839E8</v>
      </c>
      <c r="C1400" s="106">
        <v>45475.94005787037</v>
      </c>
      <c r="D1400" s="99" t="s">
        <v>135</v>
      </c>
      <c r="E1400" s="95" t="s">
        <v>12324</v>
      </c>
      <c r="F1400" s="95" t="s">
        <v>14134</v>
      </c>
      <c r="G1400" s="108" t="s">
        <v>14135</v>
      </c>
      <c r="H1400" s="108" t="s">
        <v>108</v>
      </c>
      <c r="I1400" s="99" t="s">
        <v>97</v>
      </c>
      <c r="J1400" s="99">
        <v>35.0</v>
      </c>
      <c r="K1400" s="99" t="s">
        <v>98</v>
      </c>
      <c r="L1400" s="99" t="s">
        <v>99</v>
      </c>
      <c r="M1400" s="77" t="s">
        <v>585</v>
      </c>
      <c r="N1400" s="77" t="s">
        <v>585</v>
      </c>
      <c r="O1400" s="77" t="s">
        <v>585</v>
      </c>
      <c r="P1400" s="77" t="s">
        <v>14136</v>
      </c>
      <c r="Q1400" s="99" t="s">
        <v>55</v>
      </c>
      <c r="R1400" s="99" t="s">
        <v>55</v>
      </c>
      <c r="S1400" s="95"/>
      <c r="T1400" s="95"/>
      <c r="U1400" s="95"/>
      <c r="V1400" s="161"/>
      <c r="W1400" s="84"/>
      <c r="X1400" s="84"/>
      <c r="Y1400" s="84"/>
      <c r="Z1400" s="84"/>
      <c r="AA1400" s="84"/>
      <c r="AB1400" s="95"/>
    </row>
    <row r="1401" ht="14.25" customHeight="1">
      <c r="A1401" s="76">
        <v>1399.0</v>
      </c>
      <c r="B1401" s="164">
        <v>1.36952064E8</v>
      </c>
      <c r="C1401" s="106">
        <v>45475.94133101852</v>
      </c>
      <c r="D1401" s="99" t="s">
        <v>135</v>
      </c>
      <c r="E1401" s="95" t="s">
        <v>14137</v>
      </c>
      <c r="F1401" s="95" t="s">
        <v>14138</v>
      </c>
      <c r="G1401" s="108" t="s">
        <v>14139</v>
      </c>
      <c r="H1401" s="108" t="s">
        <v>108</v>
      </c>
      <c r="I1401" s="99" t="s">
        <v>97</v>
      </c>
      <c r="J1401" s="99">
        <v>30.0</v>
      </c>
      <c r="K1401" s="99" t="s">
        <v>98</v>
      </c>
      <c r="L1401" s="99" t="s">
        <v>99</v>
      </c>
      <c r="M1401" s="77" t="s">
        <v>484</v>
      </c>
      <c r="N1401" s="77" t="s">
        <v>484</v>
      </c>
      <c r="O1401" s="77" t="s">
        <v>484</v>
      </c>
      <c r="P1401" s="77" t="s">
        <v>14140</v>
      </c>
      <c r="Q1401" s="99" t="s">
        <v>55</v>
      </c>
      <c r="R1401" s="99" t="s">
        <v>55</v>
      </c>
      <c r="S1401" s="91"/>
      <c r="T1401" s="95"/>
      <c r="U1401" s="95"/>
      <c r="V1401" s="85"/>
      <c r="W1401" s="84"/>
      <c r="X1401" s="84"/>
      <c r="Y1401" s="84"/>
      <c r="Z1401" s="84"/>
      <c r="AA1401" s="84"/>
      <c r="AB1401" s="95"/>
    </row>
    <row r="1402" ht="14.25" customHeight="1">
      <c r="A1402" s="76">
        <v>1400.0</v>
      </c>
      <c r="B1402" s="164">
        <v>1.36958426E8</v>
      </c>
      <c r="C1402" s="106">
        <v>45475.973078703704</v>
      </c>
      <c r="D1402" s="99" t="s">
        <v>135</v>
      </c>
      <c r="E1402" s="95" t="s">
        <v>9211</v>
      </c>
      <c r="F1402" s="95" t="s">
        <v>3012</v>
      </c>
      <c r="G1402" s="108" t="s">
        <v>14141</v>
      </c>
      <c r="H1402" s="108" t="s">
        <v>96</v>
      </c>
      <c r="I1402" s="99" t="s">
        <v>97</v>
      </c>
      <c r="J1402" s="99">
        <v>47.0</v>
      </c>
      <c r="K1402" s="99" t="s">
        <v>115</v>
      </c>
      <c r="L1402" s="99" t="s">
        <v>116</v>
      </c>
      <c r="M1402" s="77" t="s">
        <v>201</v>
      </c>
      <c r="N1402" s="77" t="s">
        <v>118</v>
      </c>
      <c r="O1402" s="77" t="s">
        <v>118</v>
      </c>
      <c r="P1402" s="77" t="s">
        <v>14127</v>
      </c>
      <c r="Q1402" s="99" t="s">
        <v>58</v>
      </c>
      <c r="R1402" s="99" t="s">
        <v>58</v>
      </c>
      <c r="S1402" s="95"/>
      <c r="T1402" s="95"/>
      <c r="U1402" s="95"/>
      <c r="V1402" s="161"/>
      <c r="W1402" s="84"/>
      <c r="X1402" s="84"/>
      <c r="Y1402" s="84"/>
      <c r="Z1402" s="84"/>
      <c r="AA1402" s="84"/>
      <c r="AB1402" s="95"/>
    </row>
    <row r="1403" ht="14.25" customHeight="1">
      <c r="A1403" s="76">
        <v>1401.0</v>
      </c>
      <c r="B1403" s="164">
        <v>1.36964056E8</v>
      </c>
      <c r="C1403" s="147">
        <v>45476.001805555556</v>
      </c>
      <c r="D1403" s="99" t="s">
        <v>135</v>
      </c>
      <c r="E1403" s="95" t="s">
        <v>14050</v>
      </c>
      <c r="F1403" s="95" t="s">
        <v>14142</v>
      </c>
      <c r="G1403" s="108" t="s">
        <v>14143</v>
      </c>
      <c r="H1403" s="108" t="s">
        <v>96</v>
      </c>
      <c r="I1403" s="99" t="s">
        <v>97</v>
      </c>
      <c r="J1403" s="99">
        <v>29.0</v>
      </c>
      <c r="K1403" s="99" t="s">
        <v>98</v>
      </c>
      <c r="L1403" s="99" t="s">
        <v>147</v>
      </c>
      <c r="M1403" s="77" t="s">
        <v>124</v>
      </c>
      <c r="N1403" s="77" t="s">
        <v>435</v>
      </c>
      <c r="O1403" s="77" t="s">
        <v>124</v>
      </c>
      <c r="P1403" s="77" t="s">
        <v>14144</v>
      </c>
      <c r="Q1403" s="99" t="s">
        <v>54</v>
      </c>
      <c r="R1403" s="99" t="s">
        <v>54</v>
      </c>
      <c r="S1403" s="91"/>
      <c r="T1403" s="95"/>
      <c r="U1403" s="95"/>
      <c r="V1403" s="95"/>
      <c r="W1403" s="84"/>
      <c r="X1403" s="84"/>
      <c r="Y1403" s="84"/>
      <c r="Z1403" s="84"/>
      <c r="AA1403" s="84"/>
      <c r="AB1403" s="95"/>
    </row>
    <row r="1404" ht="14.25" customHeight="1">
      <c r="A1404" s="76">
        <v>1402.0</v>
      </c>
      <c r="B1404" s="164">
        <v>1.3696457E8</v>
      </c>
      <c r="C1404" s="147">
        <v>45476.00444444444</v>
      </c>
      <c r="D1404" s="99" t="s">
        <v>92</v>
      </c>
      <c r="E1404" s="95" t="s">
        <v>13860</v>
      </c>
      <c r="F1404" s="95" t="s">
        <v>14145</v>
      </c>
      <c r="G1404" s="108">
        <v>8.82007591742E11</v>
      </c>
      <c r="H1404" s="108" t="s">
        <v>122</v>
      </c>
      <c r="I1404" s="99" t="s">
        <v>123</v>
      </c>
      <c r="J1404" s="99">
        <v>24.0</v>
      </c>
      <c r="K1404" s="99" t="s">
        <v>98</v>
      </c>
      <c r="L1404" s="99" t="s">
        <v>147</v>
      </c>
      <c r="M1404" s="77" t="s">
        <v>585</v>
      </c>
      <c r="N1404" s="77" t="s">
        <v>585</v>
      </c>
      <c r="O1404" s="77" t="s">
        <v>585</v>
      </c>
      <c r="P1404" s="77" t="s">
        <v>14146</v>
      </c>
      <c r="Q1404" s="99" t="s">
        <v>58</v>
      </c>
      <c r="R1404" s="99" t="s">
        <v>58</v>
      </c>
      <c r="S1404" s="95"/>
      <c r="T1404" s="95"/>
      <c r="U1404" s="95"/>
      <c r="V1404" s="161"/>
      <c r="W1404" s="84"/>
      <c r="X1404" s="84"/>
      <c r="Y1404" s="84"/>
      <c r="Z1404" s="84"/>
      <c r="AA1404" s="84"/>
      <c r="AB1404" s="95"/>
    </row>
    <row r="1405" ht="14.25" customHeight="1">
      <c r="A1405" s="76">
        <v>1403.0</v>
      </c>
      <c r="B1405" s="164">
        <v>1.37018916E8</v>
      </c>
      <c r="C1405" s="106">
        <v>45476.32303240741</v>
      </c>
      <c r="D1405" s="99" t="s">
        <v>92</v>
      </c>
      <c r="E1405" s="95" t="s">
        <v>14147</v>
      </c>
      <c r="F1405" s="95" t="s">
        <v>14148</v>
      </c>
      <c r="G1405" s="108" t="s">
        <v>14149</v>
      </c>
      <c r="H1405" s="108" t="s">
        <v>96</v>
      </c>
      <c r="I1405" s="99" t="s">
        <v>123</v>
      </c>
      <c r="J1405" s="99">
        <v>41.0</v>
      </c>
      <c r="K1405" s="99" t="s">
        <v>98</v>
      </c>
      <c r="L1405" s="99" t="s">
        <v>147</v>
      </c>
      <c r="M1405" s="77" t="s">
        <v>101</v>
      </c>
      <c r="N1405" s="77" t="s">
        <v>101</v>
      </c>
      <c r="O1405" s="77" t="s">
        <v>101</v>
      </c>
      <c r="P1405" s="77" t="s">
        <v>14150</v>
      </c>
      <c r="Q1405" s="99" t="s">
        <v>55</v>
      </c>
      <c r="R1405" s="99" t="s">
        <v>55</v>
      </c>
      <c r="S1405" s="91"/>
      <c r="T1405" s="95"/>
      <c r="U1405" s="95"/>
      <c r="V1405" s="85"/>
      <c r="W1405" s="84"/>
      <c r="X1405" s="84"/>
      <c r="Y1405" s="84"/>
      <c r="Z1405" s="84"/>
      <c r="AA1405" s="84"/>
      <c r="AB1405" s="95"/>
    </row>
    <row r="1406" ht="14.25" customHeight="1">
      <c r="A1406" s="76">
        <v>1404.0</v>
      </c>
      <c r="B1406" s="164">
        <v>1.36965093E8</v>
      </c>
      <c r="C1406" s="147">
        <v>45476.007199074076</v>
      </c>
      <c r="D1406" s="99" t="s">
        <v>135</v>
      </c>
      <c r="E1406" s="95" t="s">
        <v>12332</v>
      </c>
      <c r="F1406" s="95" t="s">
        <v>14151</v>
      </c>
      <c r="G1406" s="108" t="s">
        <v>14152</v>
      </c>
      <c r="H1406" s="108" t="s">
        <v>108</v>
      </c>
      <c r="I1406" s="99" t="s">
        <v>97</v>
      </c>
      <c r="J1406" s="99">
        <v>39.0</v>
      </c>
      <c r="K1406" s="99" t="s">
        <v>98</v>
      </c>
      <c r="L1406" s="99" t="s">
        <v>99</v>
      </c>
      <c r="M1406" s="77" t="s">
        <v>484</v>
      </c>
      <c r="N1406" s="77" t="s">
        <v>484</v>
      </c>
      <c r="O1406" s="77" t="s">
        <v>484</v>
      </c>
      <c r="P1406" s="77" t="s">
        <v>14153</v>
      </c>
      <c r="Q1406" s="99" t="s">
        <v>55</v>
      </c>
      <c r="R1406" s="99" t="s">
        <v>55</v>
      </c>
      <c r="S1406" s="91"/>
      <c r="T1406" s="95"/>
      <c r="U1406" s="95"/>
      <c r="V1406" s="85"/>
      <c r="W1406" s="84"/>
      <c r="X1406" s="84"/>
      <c r="Y1406" s="84"/>
      <c r="Z1406" s="84"/>
      <c r="AA1406" s="84"/>
      <c r="AB1406" s="95"/>
    </row>
    <row r="1407" ht="14.25" customHeight="1">
      <c r="A1407" s="76">
        <v>1405.0</v>
      </c>
      <c r="B1407" s="164">
        <v>1.36973007E8</v>
      </c>
      <c r="C1407" s="147">
        <v>45476.04886574074</v>
      </c>
      <c r="D1407" s="99" t="s">
        <v>135</v>
      </c>
      <c r="E1407" s="95" t="s">
        <v>13993</v>
      </c>
      <c r="F1407" s="95" t="s">
        <v>14154</v>
      </c>
      <c r="G1407" s="108">
        <v>8.8983220992E10</v>
      </c>
      <c r="H1407" s="108" t="s">
        <v>122</v>
      </c>
      <c r="I1407" s="99" t="s">
        <v>123</v>
      </c>
      <c r="J1407" s="99">
        <v>26.0</v>
      </c>
      <c r="K1407" s="99" t="s">
        <v>98</v>
      </c>
      <c r="L1407" s="99" t="s">
        <v>99</v>
      </c>
      <c r="M1407" s="77" t="s">
        <v>273</v>
      </c>
      <c r="N1407" s="77" t="s">
        <v>273</v>
      </c>
      <c r="O1407" s="77" t="s">
        <v>273</v>
      </c>
      <c r="P1407" s="77" t="s">
        <v>14155</v>
      </c>
      <c r="Q1407" s="99" t="s">
        <v>58</v>
      </c>
      <c r="R1407" s="99" t="s">
        <v>58</v>
      </c>
      <c r="S1407" s="95"/>
      <c r="T1407" s="95"/>
      <c r="U1407" s="95"/>
      <c r="V1407" s="161"/>
      <c r="W1407" s="84"/>
      <c r="X1407" s="84"/>
      <c r="Y1407" s="84"/>
      <c r="Z1407" s="84"/>
      <c r="AA1407" s="84"/>
      <c r="AB1407" s="84"/>
    </row>
    <row r="1408" ht="14.25" customHeight="1">
      <c r="A1408" s="76">
        <v>1406.0</v>
      </c>
      <c r="B1408" s="164">
        <v>1.36974788E8</v>
      </c>
      <c r="C1408" s="147">
        <v>45476.05993055556</v>
      </c>
      <c r="D1408" s="99" t="s">
        <v>92</v>
      </c>
      <c r="E1408" s="95" t="s">
        <v>14050</v>
      </c>
      <c r="F1408" s="95" t="s">
        <v>14156</v>
      </c>
      <c r="G1408" s="108" t="s">
        <v>14157</v>
      </c>
      <c r="H1408" s="108" t="s">
        <v>96</v>
      </c>
      <c r="I1408" s="99" t="s">
        <v>123</v>
      </c>
      <c r="J1408" s="99">
        <v>36.0</v>
      </c>
      <c r="K1408" s="99" t="s">
        <v>98</v>
      </c>
      <c r="L1408" s="99" t="s">
        <v>147</v>
      </c>
      <c r="M1408" s="77" t="s">
        <v>484</v>
      </c>
      <c r="N1408" s="77" t="s">
        <v>484</v>
      </c>
      <c r="O1408" s="77" t="s">
        <v>484</v>
      </c>
      <c r="P1408" s="77" t="s">
        <v>14158</v>
      </c>
      <c r="Q1408" s="99" t="s">
        <v>54</v>
      </c>
      <c r="R1408" s="99" t="s">
        <v>54</v>
      </c>
      <c r="S1408" s="91"/>
      <c r="T1408" s="95"/>
      <c r="U1408" s="95"/>
      <c r="V1408" s="95"/>
      <c r="W1408" s="84"/>
      <c r="X1408" s="84"/>
      <c r="Y1408" s="84"/>
      <c r="Z1408" s="84"/>
      <c r="AA1408" s="84"/>
      <c r="AB1408" s="95"/>
    </row>
    <row r="1409" ht="14.25" customHeight="1">
      <c r="A1409" s="76">
        <v>1407.0</v>
      </c>
      <c r="B1409" s="164">
        <v>1.3697875E8</v>
      </c>
      <c r="C1409" s="147">
        <v>45476.082604166666</v>
      </c>
      <c r="D1409" s="99" t="s">
        <v>135</v>
      </c>
      <c r="E1409" s="95" t="s">
        <v>13286</v>
      </c>
      <c r="F1409" s="95" t="s">
        <v>1353</v>
      </c>
      <c r="G1409" s="108" t="s">
        <v>14159</v>
      </c>
      <c r="H1409" s="108" t="s">
        <v>96</v>
      </c>
      <c r="I1409" s="99" t="s">
        <v>97</v>
      </c>
      <c r="J1409" s="99">
        <v>47.0</v>
      </c>
      <c r="K1409" s="99" t="s">
        <v>115</v>
      </c>
      <c r="L1409" s="99" t="s">
        <v>116</v>
      </c>
      <c r="M1409" s="77" t="s">
        <v>273</v>
      </c>
      <c r="N1409" s="77" t="s">
        <v>109</v>
      </c>
      <c r="O1409" s="77" t="s">
        <v>109</v>
      </c>
      <c r="P1409" s="77" t="s">
        <v>14160</v>
      </c>
      <c r="Q1409" s="99" t="s">
        <v>58</v>
      </c>
      <c r="R1409" s="99" t="s">
        <v>58</v>
      </c>
      <c r="S1409" s="84"/>
      <c r="T1409" s="84"/>
      <c r="U1409" s="84"/>
      <c r="V1409" s="85"/>
      <c r="W1409" s="84"/>
      <c r="X1409" s="84"/>
      <c r="Y1409" s="84"/>
      <c r="Z1409" s="84"/>
      <c r="AA1409" s="84"/>
      <c r="AB1409" s="95"/>
    </row>
    <row r="1410" ht="14.25" customHeight="1">
      <c r="A1410" s="76">
        <v>1408.0</v>
      </c>
      <c r="B1410" s="164">
        <v>1.36978753E8</v>
      </c>
      <c r="C1410" s="147">
        <v>45476.08262731481</v>
      </c>
      <c r="D1410" s="99" t="s">
        <v>135</v>
      </c>
      <c r="E1410" s="95" t="s">
        <v>14161</v>
      </c>
      <c r="F1410" s="95" t="s">
        <v>3126</v>
      </c>
      <c r="G1410" s="108" t="s">
        <v>14162</v>
      </c>
      <c r="H1410" s="108" t="s">
        <v>96</v>
      </c>
      <c r="I1410" s="99" t="s">
        <v>97</v>
      </c>
      <c r="J1410" s="99">
        <v>46.0</v>
      </c>
      <c r="K1410" s="99" t="s">
        <v>115</v>
      </c>
      <c r="L1410" s="99" t="s">
        <v>116</v>
      </c>
      <c r="M1410" s="77" t="s">
        <v>273</v>
      </c>
      <c r="N1410" s="77" t="s">
        <v>109</v>
      </c>
      <c r="O1410" s="77" t="s">
        <v>109</v>
      </c>
      <c r="P1410" s="77" t="s">
        <v>14163</v>
      </c>
      <c r="Q1410" s="99" t="s">
        <v>58</v>
      </c>
      <c r="R1410" s="99" t="s">
        <v>58</v>
      </c>
      <c r="S1410" s="91"/>
      <c r="T1410" s="95"/>
      <c r="U1410" s="95"/>
      <c r="V1410" s="95"/>
      <c r="W1410" s="84"/>
      <c r="X1410" s="84"/>
      <c r="Y1410" s="84"/>
      <c r="Z1410" s="84"/>
      <c r="AA1410" s="84"/>
      <c r="AB1410" s="95"/>
    </row>
    <row r="1411" ht="14.25" customHeight="1">
      <c r="A1411" s="76">
        <v>1409.0</v>
      </c>
      <c r="B1411" s="164">
        <v>1.36980342E8</v>
      </c>
      <c r="C1411" s="147">
        <v>45476.09273148148</v>
      </c>
      <c r="D1411" s="99" t="s">
        <v>92</v>
      </c>
      <c r="E1411" s="95" t="s">
        <v>14050</v>
      </c>
      <c r="F1411" s="95" t="s">
        <v>14164</v>
      </c>
      <c r="G1411" s="108" t="s">
        <v>14165</v>
      </c>
      <c r="H1411" s="108" t="s">
        <v>108</v>
      </c>
      <c r="I1411" s="99" t="s">
        <v>123</v>
      </c>
      <c r="J1411" s="99">
        <v>28.0</v>
      </c>
      <c r="K1411" s="99" t="s">
        <v>98</v>
      </c>
      <c r="L1411" s="99" t="s">
        <v>99</v>
      </c>
      <c r="M1411" s="77" t="s">
        <v>201</v>
      </c>
      <c r="N1411" s="77" t="s">
        <v>201</v>
      </c>
      <c r="O1411" s="77" t="s">
        <v>201</v>
      </c>
      <c r="P1411" s="77" t="s">
        <v>14166</v>
      </c>
      <c r="Q1411" s="99" t="s">
        <v>54</v>
      </c>
      <c r="R1411" s="99" t="s">
        <v>54</v>
      </c>
      <c r="S1411" s="95"/>
      <c r="T1411" s="95"/>
      <c r="U1411" s="95"/>
      <c r="V1411" s="161"/>
      <c r="W1411" s="84"/>
      <c r="X1411" s="84"/>
      <c r="Y1411" s="84"/>
      <c r="Z1411" s="84"/>
      <c r="AA1411" s="84"/>
      <c r="AB1411" s="95"/>
    </row>
    <row r="1412" ht="14.25" customHeight="1">
      <c r="A1412" s="76">
        <v>1410.0</v>
      </c>
      <c r="B1412" s="164">
        <v>1.36981004E8</v>
      </c>
      <c r="C1412" s="147">
        <v>45476.09695601852</v>
      </c>
      <c r="D1412" s="99" t="s">
        <v>135</v>
      </c>
      <c r="E1412" s="95" t="s">
        <v>14161</v>
      </c>
      <c r="F1412" s="95" t="s">
        <v>14167</v>
      </c>
      <c r="G1412" s="108" t="s">
        <v>14168</v>
      </c>
      <c r="H1412" s="108" t="s">
        <v>96</v>
      </c>
      <c r="I1412" s="99" t="s">
        <v>123</v>
      </c>
      <c r="J1412" s="99">
        <v>47.0</v>
      </c>
      <c r="K1412" s="99" t="s">
        <v>115</v>
      </c>
      <c r="L1412" s="99" t="s">
        <v>116</v>
      </c>
      <c r="M1412" s="77" t="s">
        <v>585</v>
      </c>
      <c r="N1412" s="77" t="s">
        <v>109</v>
      </c>
      <c r="O1412" s="77" t="s">
        <v>109</v>
      </c>
      <c r="P1412" s="77" t="s">
        <v>14169</v>
      </c>
      <c r="Q1412" s="99" t="s">
        <v>58</v>
      </c>
      <c r="R1412" s="99" t="s">
        <v>58</v>
      </c>
      <c r="S1412" s="91"/>
      <c r="T1412" s="95"/>
      <c r="U1412" s="95"/>
      <c r="V1412" s="95"/>
      <c r="W1412" s="84"/>
      <c r="X1412" s="84"/>
      <c r="Y1412" s="84"/>
      <c r="Z1412" s="84"/>
      <c r="AA1412" s="84"/>
      <c r="AB1412" s="95"/>
    </row>
    <row r="1413" ht="14.25" customHeight="1">
      <c r="A1413" s="76">
        <v>1411.0</v>
      </c>
      <c r="B1413" s="164">
        <v>1.36981006E8</v>
      </c>
      <c r="C1413" s="147">
        <v>45476.09695601852</v>
      </c>
      <c r="D1413" s="99" t="s">
        <v>135</v>
      </c>
      <c r="E1413" s="95" t="s">
        <v>9211</v>
      </c>
      <c r="F1413" s="95" t="s">
        <v>4689</v>
      </c>
      <c r="G1413" s="108" t="s">
        <v>14170</v>
      </c>
      <c r="H1413" s="108" t="s">
        <v>96</v>
      </c>
      <c r="I1413" s="99" t="s">
        <v>123</v>
      </c>
      <c r="J1413" s="99">
        <v>45.0</v>
      </c>
      <c r="K1413" s="99" t="s">
        <v>115</v>
      </c>
      <c r="L1413" s="99" t="s">
        <v>116</v>
      </c>
      <c r="M1413" s="77" t="s">
        <v>585</v>
      </c>
      <c r="N1413" s="77" t="s">
        <v>109</v>
      </c>
      <c r="O1413" s="77" t="s">
        <v>109</v>
      </c>
      <c r="P1413" s="77" t="s">
        <v>14160</v>
      </c>
      <c r="Q1413" s="99" t="s">
        <v>58</v>
      </c>
      <c r="R1413" s="99" t="s">
        <v>58</v>
      </c>
      <c r="S1413" s="95"/>
      <c r="T1413" s="95"/>
      <c r="U1413" s="95"/>
      <c r="V1413" s="95"/>
      <c r="W1413" s="84"/>
      <c r="X1413" s="84"/>
      <c r="Y1413" s="84"/>
      <c r="Z1413" s="84"/>
      <c r="AA1413" s="84"/>
      <c r="AB1413" s="95"/>
    </row>
    <row r="1414" ht="14.25" customHeight="1">
      <c r="A1414" s="76">
        <v>1412.0</v>
      </c>
      <c r="B1414" s="164">
        <v>1.36989724E8</v>
      </c>
      <c r="C1414" s="147">
        <v>45476.14554398148</v>
      </c>
      <c r="D1414" s="99" t="s">
        <v>135</v>
      </c>
      <c r="E1414" s="95" t="s">
        <v>12328</v>
      </c>
      <c r="F1414" s="95" t="s">
        <v>14171</v>
      </c>
      <c r="G1414" s="108" t="s">
        <v>14172</v>
      </c>
      <c r="H1414" s="108" t="s">
        <v>108</v>
      </c>
      <c r="I1414" s="99" t="s">
        <v>123</v>
      </c>
      <c r="J1414" s="99">
        <v>32.0</v>
      </c>
      <c r="K1414" s="99" t="s">
        <v>98</v>
      </c>
      <c r="L1414" s="99" t="s">
        <v>99</v>
      </c>
      <c r="M1414" s="77" t="s">
        <v>101</v>
      </c>
      <c r="N1414" s="77" t="s">
        <v>101</v>
      </c>
      <c r="O1414" s="77" t="s">
        <v>101</v>
      </c>
      <c r="P1414" s="77" t="s">
        <v>14173</v>
      </c>
      <c r="Q1414" s="99" t="s">
        <v>55</v>
      </c>
      <c r="R1414" s="99" t="s">
        <v>55</v>
      </c>
      <c r="S1414" s="95"/>
      <c r="T1414" s="95"/>
      <c r="U1414" s="95"/>
      <c r="V1414" s="161"/>
      <c r="W1414" s="84"/>
      <c r="X1414" s="84"/>
      <c r="Y1414" s="84"/>
      <c r="Z1414" s="84"/>
      <c r="AA1414" s="84"/>
      <c r="AB1414" s="84"/>
    </row>
    <row r="1415" ht="14.25" customHeight="1">
      <c r="A1415" s="76">
        <v>1413.0</v>
      </c>
      <c r="B1415" s="164">
        <v>1.37011036E8</v>
      </c>
      <c r="C1415" s="106">
        <v>45476.25765046296</v>
      </c>
      <c r="D1415" s="99" t="s">
        <v>135</v>
      </c>
      <c r="E1415" s="95" t="s">
        <v>13286</v>
      </c>
      <c r="F1415" s="95" t="s">
        <v>14174</v>
      </c>
      <c r="G1415" s="108" t="s">
        <v>14175</v>
      </c>
      <c r="H1415" s="108" t="s">
        <v>96</v>
      </c>
      <c r="I1415" s="99" t="s">
        <v>123</v>
      </c>
      <c r="J1415" s="99">
        <v>45.0</v>
      </c>
      <c r="K1415" s="99" t="s">
        <v>115</v>
      </c>
      <c r="L1415" s="99" t="s">
        <v>116</v>
      </c>
      <c r="M1415" s="77" t="s">
        <v>201</v>
      </c>
      <c r="N1415" s="77" t="s">
        <v>484</v>
      </c>
      <c r="O1415" s="77" t="s">
        <v>484</v>
      </c>
      <c r="P1415" s="77" t="s">
        <v>14160</v>
      </c>
      <c r="Q1415" s="99" t="s">
        <v>58</v>
      </c>
      <c r="R1415" s="99" t="s">
        <v>58</v>
      </c>
      <c r="S1415" s="95"/>
      <c r="T1415" s="95"/>
      <c r="U1415" s="95"/>
      <c r="V1415" s="161"/>
      <c r="W1415" s="84"/>
      <c r="X1415" s="84"/>
      <c r="Y1415" s="84"/>
      <c r="Z1415" s="84"/>
      <c r="AA1415" s="84"/>
      <c r="AB1415" s="95"/>
    </row>
    <row r="1416" ht="14.25" customHeight="1">
      <c r="A1416" s="76">
        <v>1414.0</v>
      </c>
      <c r="B1416" s="95"/>
      <c r="C1416" s="106"/>
      <c r="D1416" s="99"/>
      <c r="E1416" s="95"/>
      <c r="F1416" s="95"/>
      <c r="G1416" s="108"/>
      <c r="H1416" s="108"/>
      <c r="I1416" s="99"/>
      <c r="J1416" s="99"/>
      <c r="K1416" s="99"/>
      <c r="L1416" s="99"/>
      <c r="M1416" s="77"/>
      <c r="N1416" s="77"/>
      <c r="O1416" s="77"/>
      <c r="P1416" s="77"/>
      <c r="Q1416" s="99"/>
      <c r="R1416" s="99"/>
      <c r="S1416" s="91"/>
      <c r="T1416" s="91"/>
      <c r="U1416" s="91"/>
      <c r="V1416" s="85"/>
      <c r="W1416" s="84"/>
      <c r="X1416" s="84"/>
      <c r="Y1416" s="84"/>
      <c r="Z1416" s="84"/>
      <c r="AA1416" s="84"/>
      <c r="AB1416" s="95"/>
    </row>
    <row r="1417" ht="14.25" customHeight="1">
      <c r="A1417" s="76">
        <v>1415.0</v>
      </c>
      <c r="B1417" s="95"/>
      <c r="C1417" s="106"/>
      <c r="D1417" s="99"/>
      <c r="E1417" s="95"/>
      <c r="F1417" s="95"/>
      <c r="G1417" s="108"/>
      <c r="H1417" s="108"/>
      <c r="I1417" s="99"/>
      <c r="J1417" s="99"/>
      <c r="K1417" s="99"/>
      <c r="L1417" s="99"/>
      <c r="M1417" s="77"/>
      <c r="N1417" s="77"/>
      <c r="O1417" s="77"/>
      <c r="P1417" s="77"/>
      <c r="Q1417" s="99"/>
      <c r="R1417" s="99"/>
      <c r="S1417" s="95"/>
      <c r="T1417" s="95"/>
      <c r="U1417" s="95"/>
      <c r="V1417" s="95"/>
      <c r="W1417" s="84"/>
      <c r="X1417" s="84"/>
      <c r="Y1417" s="84"/>
      <c r="Z1417" s="84"/>
      <c r="AA1417" s="84"/>
      <c r="AB1417" s="95"/>
    </row>
    <row r="1418" ht="14.25" customHeight="1">
      <c r="A1418" s="76">
        <v>1416.0</v>
      </c>
      <c r="B1418" s="95"/>
      <c r="C1418" s="106"/>
      <c r="D1418" s="99"/>
      <c r="E1418" s="95"/>
      <c r="F1418" s="95"/>
      <c r="G1418" s="108"/>
      <c r="H1418" s="108"/>
      <c r="I1418" s="99"/>
      <c r="J1418" s="99"/>
      <c r="K1418" s="99"/>
      <c r="L1418" s="99"/>
      <c r="M1418" s="77"/>
      <c r="N1418" s="77"/>
      <c r="O1418" s="77"/>
      <c r="P1418" s="77"/>
      <c r="Q1418" s="99"/>
      <c r="R1418" s="99"/>
      <c r="S1418" s="84"/>
      <c r="T1418" s="84"/>
      <c r="U1418" s="84"/>
      <c r="V1418" s="85"/>
      <c r="W1418" s="84"/>
      <c r="X1418" s="84"/>
      <c r="Y1418" s="84"/>
      <c r="Z1418" s="84"/>
      <c r="AA1418" s="84"/>
      <c r="AB1418" s="95"/>
    </row>
    <row r="1419" ht="14.25" customHeight="1">
      <c r="A1419" s="76">
        <v>1417.0</v>
      </c>
      <c r="B1419" s="95"/>
      <c r="C1419" s="106"/>
      <c r="D1419" s="99"/>
      <c r="E1419" s="95"/>
      <c r="F1419" s="95"/>
      <c r="G1419" s="108"/>
      <c r="H1419" s="108"/>
      <c r="I1419" s="99"/>
      <c r="J1419" s="99"/>
      <c r="K1419" s="99"/>
      <c r="L1419" s="99"/>
      <c r="M1419" s="77"/>
      <c r="N1419" s="77"/>
      <c r="O1419" s="77"/>
      <c r="P1419" s="77"/>
      <c r="Q1419" s="99"/>
      <c r="R1419" s="99"/>
      <c r="S1419" s="95"/>
      <c r="T1419" s="95"/>
      <c r="U1419" s="95"/>
      <c r="V1419" s="161"/>
      <c r="W1419" s="84"/>
      <c r="X1419" s="84"/>
      <c r="Y1419" s="84"/>
      <c r="Z1419" s="84"/>
      <c r="AA1419" s="84"/>
      <c r="AB1419" s="95"/>
    </row>
    <row r="1420" ht="14.25" customHeight="1">
      <c r="A1420" s="76">
        <v>1418.0</v>
      </c>
      <c r="B1420" s="95"/>
      <c r="C1420" s="106"/>
      <c r="D1420" s="99"/>
      <c r="E1420" s="95"/>
      <c r="F1420" s="95"/>
      <c r="G1420" s="108"/>
      <c r="H1420" s="108"/>
      <c r="I1420" s="99"/>
      <c r="J1420" s="99"/>
      <c r="K1420" s="99"/>
      <c r="L1420" s="99"/>
      <c r="M1420" s="77"/>
      <c r="N1420" s="77"/>
      <c r="O1420" s="77"/>
      <c r="P1420" s="77"/>
      <c r="Q1420" s="99"/>
      <c r="R1420" s="99"/>
      <c r="S1420" s="91"/>
      <c r="T1420" s="95"/>
      <c r="U1420" s="95"/>
      <c r="V1420" s="85"/>
      <c r="W1420" s="84"/>
      <c r="X1420" s="84"/>
      <c r="Y1420" s="84"/>
      <c r="Z1420" s="84"/>
      <c r="AA1420" s="84"/>
      <c r="AB1420" s="95"/>
    </row>
    <row r="1421" ht="14.25" customHeight="1">
      <c r="A1421" s="76">
        <v>1419.0</v>
      </c>
      <c r="B1421" s="95"/>
      <c r="C1421" s="106"/>
      <c r="D1421" s="99"/>
      <c r="E1421" s="95"/>
      <c r="F1421" s="95"/>
      <c r="G1421" s="108"/>
      <c r="H1421" s="108"/>
      <c r="I1421" s="99"/>
      <c r="J1421" s="99"/>
      <c r="K1421" s="99"/>
      <c r="L1421" s="99"/>
      <c r="M1421" s="77"/>
      <c r="N1421" s="77"/>
      <c r="O1421" s="77"/>
      <c r="P1421" s="77"/>
      <c r="Q1421" s="99"/>
      <c r="R1421" s="99"/>
      <c r="S1421" s="95"/>
      <c r="T1421" s="95"/>
      <c r="U1421" s="95"/>
      <c r="V1421" s="161"/>
      <c r="W1421" s="84"/>
      <c r="X1421" s="84"/>
      <c r="Y1421" s="84"/>
      <c r="Z1421" s="84"/>
      <c r="AA1421" s="84"/>
      <c r="AB1421" s="95"/>
    </row>
    <row r="1422" ht="14.25" customHeight="1">
      <c r="A1422" s="76">
        <v>1420.0</v>
      </c>
      <c r="B1422" s="95"/>
      <c r="C1422" s="106"/>
      <c r="D1422" s="99"/>
      <c r="E1422" s="95"/>
      <c r="F1422" s="95"/>
      <c r="G1422" s="108"/>
      <c r="H1422" s="108"/>
      <c r="I1422" s="99"/>
      <c r="J1422" s="99"/>
      <c r="K1422" s="99"/>
      <c r="L1422" s="99"/>
      <c r="M1422" s="77"/>
      <c r="N1422" s="77"/>
      <c r="O1422" s="77"/>
      <c r="P1422" s="77"/>
      <c r="Q1422" s="99"/>
      <c r="R1422" s="99"/>
      <c r="S1422" s="91"/>
      <c r="T1422" s="95"/>
      <c r="U1422" s="95"/>
      <c r="V1422" s="85"/>
      <c r="W1422" s="84"/>
      <c r="X1422" s="84"/>
      <c r="Y1422" s="84"/>
      <c r="Z1422" s="84"/>
      <c r="AA1422" s="84"/>
      <c r="AB1422" s="95"/>
    </row>
    <row r="1423" ht="14.25" customHeight="1">
      <c r="A1423" s="76">
        <v>1421.0</v>
      </c>
      <c r="B1423" s="95"/>
      <c r="C1423" s="106"/>
      <c r="D1423" s="99"/>
      <c r="E1423" s="95"/>
      <c r="F1423" s="95"/>
      <c r="G1423" s="108"/>
      <c r="H1423" s="108"/>
      <c r="I1423" s="99"/>
      <c r="J1423" s="99"/>
      <c r="K1423" s="99"/>
      <c r="L1423" s="99"/>
      <c r="M1423" s="77"/>
      <c r="N1423" s="77"/>
      <c r="O1423" s="77"/>
      <c r="P1423" s="77"/>
      <c r="Q1423" s="99"/>
      <c r="R1423" s="99"/>
      <c r="S1423" s="95"/>
      <c r="T1423" s="95"/>
      <c r="U1423" s="95"/>
      <c r="V1423" s="95"/>
      <c r="W1423" s="84"/>
      <c r="X1423" s="84"/>
      <c r="Y1423" s="84"/>
      <c r="Z1423" s="84"/>
      <c r="AA1423" s="84"/>
      <c r="AB1423" s="95"/>
    </row>
    <row r="1424" ht="14.25" customHeight="1">
      <c r="A1424" s="76">
        <v>1422.0</v>
      </c>
      <c r="B1424" s="95"/>
      <c r="C1424" s="106"/>
      <c r="D1424" s="99"/>
      <c r="E1424" s="95"/>
      <c r="F1424" s="95"/>
      <c r="G1424" s="108"/>
      <c r="H1424" s="108"/>
      <c r="I1424" s="99"/>
      <c r="J1424" s="99"/>
      <c r="K1424" s="99"/>
      <c r="L1424" s="99"/>
      <c r="M1424" s="77"/>
      <c r="N1424" s="77"/>
      <c r="O1424" s="77"/>
      <c r="P1424" s="77"/>
      <c r="Q1424" s="99"/>
      <c r="R1424" s="99"/>
      <c r="S1424" s="95"/>
      <c r="T1424" s="95"/>
      <c r="U1424" s="95"/>
      <c r="V1424" s="95"/>
      <c r="W1424" s="84"/>
      <c r="X1424" s="84"/>
      <c r="Y1424" s="84"/>
      <c r="Z1424" s="84"/>
      <c r="AA1424" s="84"/>
      <c r="AB1424" s="95"/>
    </row>
    <row r="1425" ht="14.25" customHeight="1">
      <c r="A1425" s="76">
        <v>1423.0</v>
      </c>
      <c r="B1425" s="95"/>
      <c r="C1425" s="106"/>
      <c r="D1425" s="99"/>
      <c r="E1425" s="95"/>
      <c r="F1425" s="95"/>
      <c r="G1425" s="108"/>
      <c r="H1425" s="108"/>
      <c r="I1425" s="99"/>
      <c r="J1425" s="99"/>
      <c r="K1425" s="99"/>
      <c r="L1425" s="99"/>
      <c r="M1425" s="77"/>
      <c r="N1425" s="77"/>
      <c r="O1425" s="77"/>
      <c r="P1425" s="77"/>
      <c r="Q1425" s="99"/>
      <c r="R1425" s="99"/>
      <c r="S1425" s="95"/>
      <c r="T1425" s="95"/>
      <c r="U1425" s="95"/>
      <c r="V1425" s="161"/>
      <c r="W1425" s="84"/>
      <c r="X1425" s="84"/>
      <c r="Y1425" s="84"/>
      <c r="Z1425" s="84"/>
      <c r="AA1425" s="84"/>
      <c r="AB1425" s="95"/>
    </row>
    <row r="1426" ht="14.25" customHeight="1">
      <c r="A1426" s="76">
        <v>1424.0</v>
      </c>
      <c r="B1426" s="95"/>
      <c r="C1426" s="106"/>
      <c r="D1426" s="99"/>
      <c r="E1426" s="95"/>
      <c r="F1426" s="95"/>
      <c r="G1426" s="108"/>
      <c r="H1426" s="108"/>
      <c r="I1426" s="99"/>
      <c r="J1426" s="99"/>
      <c r="K1426" s="99"/>
      <c r="L1426" s="99"/>
      <c r="M1426" s="77"/>
      <c r="N1426" s="77"/>
      <c r="O1426" s="77"/>
      <c r="P1426" s="77"/>
      <c r="Q1426" s="99"/>
      <c r="R1426" s="99"/>
      <c r="S1426" s="84"/>
      <c r="T1426" s="84"/>
      <c r="U1426" s="84"/>
      <c r="V1426" s="85"/>
      <c r="W1426" s="84"/>
      <c r="X1426" s="84"/>
      <c r="Y1426" s="84"/>
      <c r="Z1426" s="84"/>
      <c r="AA1426" s="84"/>
      <c r="AB1426" s="95"/>
    </row>
    <row r="1427" ht="14.25" customHeight="1">
      <c r="A1427" s="76">
        <v>1425.0</v>
      </c>
      <c r="B1427" s="95"/>
      <c r="C1427" s="106"/>
      <c r="D1427" s="99"/>
      <c r="E1427" s="95"/>
      <c r="F1427" s="95"/>
      <c r="G1427" s="108"/>
      <c r="H1427" s="108"/>
      <c r="I1427" s="99"/>
      <c r="J1427" s="99"/>
      <c r="K1427" s="99"/>
      <c r="L1427" s="99"/>
      <c r="M1427" s="77"/>
      <c r="N1427" s="77"/>
      <c r="O1427" s="77"/>
      <c r="P1427" s="77"/>
      <c r="Q1427" s="99"/>
      <c r="R1427" s="99"/>
      <c r="S1427" s="91"/>
      <c r="T1427" s="95"/>
      <c r="U1427" s="95"/>
      <c r="V1427" s="85"/>
      <c r="W1427" s="84"/>
      <c r="X1427" s="84"/>
      <c r="Y1427" s="84"/>
      <c r="Z1427" s="84"/>
      <c r="AA1427" s="84"/>
      <c r="AB1427" s="95"/>
    </row>
    <row r="1428" ht="14.25" customHeight="1">
      <c r="A1428" s="76">
        <v>1426.0</v>
      </c>
      <c r="B1428" s="95"/>
      <c r="C1428" s="106"/>
      <c r="D1428" s="99"/>
      <c r="E1428" s="95"/>
      <c r="F1428" s="95"/>
      <c r="G1428" s="108"/>
      <c r="H1428" s="108"/>
      <c r="I1428" s="99"/>
      <c r="J1428" s="99"/>
      <c r="K1428" s="99"/>
      <c r="L1428" s="99"/>
      <c r="M1428" s="77"/>
      <c r="N1428" s="77"/>
      <c r="O1428" s="77"/>
      <c r="P1428" s="77"/>
      <c r="Q1428" s="99"/>
      <c r="R1428" s="99"/>
      <c r="S1428" s="95"/>
      <c r="T1428" s="95"/>
      <c r="U1428" s="95"/>
      <c r="V1428" s="95"/>
      <c r="W1428" s="84"/>
      <c r="X1428" s="84"/>
      <c r="Y1428" s="91"/>
      <c r="Z1428" s="84"/>
      <c r="AA1428" s="84"/>
      <c r="AB1428" s="95"/>
    </row>
    <row r="1429" ht="14.25" customHeight="1">
      <c r="A1429" s="76">
        <v>1427.0</v>
      </c>
      <c r="B1429" s="95"/>
      <c r="C1429" s="106"/>
      <c r="D1429" s="99"/>
      <c r="E1429" s="95"/>
      <c r="F1429" s="95"/>
      <c r="G1429" s="108"/>
      <c r="H1429" s="108"/>
      <c r="I1429" s="99"/>
      <c r="J1429" s="99"/>
      <c r="K1429" s="99"/>
      <c r="L1429" s="99"/>
      <c r="M1429" s="77"/>
      <c r="N1429" s="77"/>
      <c r="O1429" s="77"/>
      <c r="P1429" s="77"/>
      <c r="Q1429" s="99"/>
      <c r="R1429" s="99"/>
      <c r="S1429" s="91"/>
      <c r="T1429" s="95"/>
      <c r="U1429" s="95"/>
      <c r="V1429" s="85"/>
      <c r="W1429" s="84"/>
      <c r="X1429" s="84"/>
      <c r="Y1429" s="84"/>
      <c r="Z1429" s="84"/>
      <c r="AA1429" s="84"/>
      <c r="AB1429" s="84"/>
    </row>
    <row r="1430" ht="14.25" customHeight="1">
      <c r="A1430" s="76">
        <v>1428.0</v>
      </c>
      <c r="B1430" s="95"/>
      <c r="C1430" s="106"/>
      <c r="D1430" s="99"/>
      <c r="E1430" s="95"/>
      <c r="F1430" s="95"/>
      <c r="G1430" s="108"/>
      <c r="H1430" s="108"/>
      <c r="I1430" s="99"/>
      <c r="J1430" s="99"/>
      <c r="K1430" s="99"/>
      <c r="L1430" s="99"/>
      <c r="M1430" s="77"/>
      <c r="N1430" s="77"/>
      <c r="O1430" s="77"/>
      <c r="P1430" s="77"/>
      <c r="Q1430" s="99"/>
      <c r="R1430" s="99"/>
      <c r="S1430" s="95"/>
      <c r="T1430" s="95"/>
      <c r="U1430" s="95"/>
      <c r="V1430" s="161"/>
      <c r="W1430" s="84"/>
      <c r="X1430" s="84"/>
      <c r="Y1430" s="84"/>
      <c r="Z1430" s="84"/>
      <c r="AA1430" s="84"/>
      <c r="AB1430" s="95"/>
    </row>
    <row r="1431" ht="14.25" customHeight="1">
      <c r="A1431" s="76">
        <v>1429.0</v>
      </c>
      <c r="B1431" s="95"/>
      <c r="C1431" s="106"/>
      <c r="D1431" s="99"/>
      <c r="E1431" s="95"/>
      <c r="F1431" s="95"/>
      <c r="G1431" s="108"/>
      <c r="H1431" s="108"/>
      <c r="I1431" s="99"/>
      <c r="J1431" s="99"/>
      <c r="K1431" s="99"/>
      <c r="L1431" s="99"/>
      <c r="M1431" s="77"/>
      <c r="N1431" s="77"/>
      <c r="O1431" s="77"/>
      <c r="P1431" s="77"/>
      <c r="Q1431" s="99"/>
      <c r="R1431" s="99"/>
      <c r="S1431" s="95"/>
      <c r="T1431" s="95"/>
      <c r="U1431" s="95"/>
      <c r="V1431" s="161"/>
      <c r="W1431" s="84"/>
      <c r="X1431" s="84"/>
      <c r="Y1431" s="84"/>
      <c r="Z1431" s="84"/>
      <c r="AA1431" s="84"/>
      <c r="AB1431" s="84"/>
    </row>
    <row r="1432" ht="14.25" customHeight="1">
      <c r="A1432" s="76">
        <v>1430.0</v>
      </c>
      <c r="B1432" s="95"/>
      <c r="C1432" s="106"/>
      <c r="D1432" s="99"/>
      <c r="E1432" s="95"/>
      <c r="F1432" s="95"/>
      <c r="G1432" s="108"/>
      <c r="H1432" s="108"/>
      <c r="I1432" s="99"/>
      <c r="J1432" s="99"/>
      <c r="K1432" s="99"/>
      <c r="L1432" s="99"/>
      <c r="M1432" s="77"/>
      <c r="N1432" s="77"/>
      <c r="O1432" s="77"/>
      <c r="P1432" s="77"/>
      <c r="Q1432" s="99"/>
      <c r="R1432" s="99"/>
      <c r="S1432" s="95"/>
      <c r="T1432" s="95"/>
      <c r="U1432" s="95"/>
      <c r="V1432" s="161"/>
      <c r="W1432" s="84"/>
      <c r="X1432" s="84"/>
      <c r="Y1432" s="84"/>
      <c r="Z1432" s="84"/>
      <c r="AA1432" s="84"/>
      <c r="AB1432" s="95"/>
    </row>
    <row r="1433" ht="14.25" customHeight="1">
      <c r="A1433" s="76">
        <v>1431.0</v>
      </c>
      <c r="B1433" s="95"/>
      <c r="C1433" s="106"/>
      <c r="D1433" s="99"/>
      <c r="E1433" s="95"/>
      <c r="F1433" s="95"/>
      <c r="G1433" s="108"/>
      <c r="H1433" s="108"/>
      <c r="I1433" s="99"/>
      <c r="J1433" s="99"/>
      <c r="K1433" s="99"/>
      <c r="L1433" s="99"/>
      <c r="M1433" s="77"/>
      <c r="N1433" s="77"/>
      <c r="O1433" s="77"/>
      <c r="P1433" s="77"/>
      <c r="Q1433" s="99"/>
      <c r="R1433" s="99"/>
      <c r="S1433" s="95"/>
      <c r="T1433" s="95"/>
      <c r="U1433" s="95"/>
      <c r="V1433" s="161"/>
      <c r="W1433" s="84"/>
      <c r="X1433" s="84"/>
      <c r="Y1433" s="84"/>
      <c r="Z1433" s="84"/>
      <c r="AA1433" s="84"/>
      <c r="AB1433" s="95"/>
    </row>
    <row r="1434" ht="14.25" customHeight="1">
      <c r="A1434" s="76">
        <v>1432.0</v>
      </c>
      <c r="B1434" s="95"/>
      <c r="C1434" s="106"/>
      <c r="D1434" s="99"/>
      <c r="E1434" s="95"/>
      <c r="F1434" s="95"/>
      <c r="G1434" s="108"/>
      <c r="H1434" s="108"/>
      <c r="I1434" s="99"/>
      <c r="J1434" s="99"/>
      <c r="K1434" s="99"/>
      <c r="L1434" s="99"/>
      <c r="M1434" s="77"/>
      <c r="N1434" s="77"/>
      <c r="O1434" s="77"/>
      <c r="P1434" s="77"/>
      <c r="Q1434" s="99"/>
      <c r="R1434" s="99"/>
      <c r="S1434" s="91"/>
      <c r="T1434" s="95"/>
      <c r="U1434" s="95"/>
      <c r="V1434" s="85"/>
      <c r="W1434" s="84"/>
      <c r="X1434" s="84"/>
      <c r="Y1434" s="84"/>
      <c r="Z1434" s="84"/>
      <c r="AA1434" s="84"/>
      <c r="AB1434" s="84"/>
    </row>
    <row r="1435" ht="14.25" customHeight="1">
      <c r="A1435" s="76">
        <v>1433.0</v>
      </c>
      <c r="B1435" s="95"/>
      <c r="C1435" s="106"/>
      <c r="D1435" s="99"/>
      <c r="E1435" s="95"/>
      <c r="F1435" s="95"/>
      <c r="G1435" s="108"/>
      <c r="H1435" s="108"/>
      <c r="I1435" s="99"/>
      <c r="J1435" s="99"/>
      <c r="K1435" s="99"/>
      <c r="L1435" s="99"/>
      <c r="M1435" s="77"/>
      <c r="N1435" s="77"/>
      <c r="O1435" s="77"/>
      <c r="P1435" s="77"/>
      <c r="Q1435" s="99"/>
      <c r="R1435" s="99"/>
      <c r="S1435" s="91"/>
      <c r="T1435" s="95"/>
      <c r="U1435" s="95"/>
      <c r="V1435" s="85"/>
      <c r="W1435" s="84"/>
      <c r="X1435" s="84"/>
      <c r="Y1435" s="84"/>
      <c r="Z1435" s="84"/>
      <c r="AA1435" s="84"/>
      <c r="AB1435" s="95"/>
    </row>
    <row r="1436" ht="14.25" customHeight="1">
      <c r="A1436" s="76">
        <v>1434.0</v>
      </c>
      <c r="B1436" s="95"/>
      <c r="C1436" s="106"/>
      <c r="D1436" s="99"/>
      <c r="E1436" s="95"/>
      <c r="F1436" s="95"/>
      <c r="G1436" s="108"/>
      <c r="H1436" s="108"/>
      <c r="I1436" s="99"/>
      <c r="J1436" s="99"/>
      <c r="K1436" s="99"/>
      <c r="L1436" s="99"/>
      <c r="M1436" s="77"/>
      <c r="N1436" s="77"/>
      <c r="O1436" s="77"/>
      <c r="P1436" s="77"/>
      <c r="Q1436" s="99"/>
      <c r="R1436" s="99"/>
      <c r="S1436" s="95"/>
      <c r="T1436" s="95"/>
      <c r="U1436" s="95"/>
      <c r="V1436" s="95"/>
      <c r="W1436" s="84"/>
      <c r="X1436" s="84"/>
      <c r="Y1436" s="84"/>
      <c r="Z1436" s="84"/>
      <c r="AA1436" s="84"/>
      <c r="AB1436" s="95"/>
    </row>
    <row r="1437" ht="14.25" customHeight="1">
      <c r="A1437" s="76">
        <v>1435.0</v>
      </c>
      <c r="B1437" s="95"/>
      <c r="C1437" s="106"/>
      <c r="D1437" s="99"/>
      <c r="E1437" s="95"/>
      <c r="F1437" s="95"/>
      <c r="G1437" s="108"/>
      <c r="H1437" s="108"/>
      <c r="I1437" s="99"/>
      <c r="J1437" s="99"/>
      <c r="K1437" s="99"/>
      <c r="L1437" s="99"/>
      <c r="M1437" s="77"/>
      <c r="N1437" s="77"/>
      <c r="O1437" s="77"/>
      <c r="P1437" s="77"/>
      <c r="Q1437" s="99"/>
      <c r="R1437" s="99"/>
      <c r="S1437" s="95"/>
      <c r="T1437" s="95"/>
      <c r="U1437" s="95"/>
      <c r="V1437" s="95"/>
      <c r="W1437" s="84"/>
      <c r="X1437" s="84"/>
      <c r="Y1437" s="84"/>
      <c r="Z1437" s="84"/>
      <c r="AA1437" s="84"/>
      <c r="AB1437" s="95"/>
    </row>
    <row r="1438" ht="14.25" customHeight="1">
      <c r="A1438" s="76">
        <v>1436.0</v>
      </c>
      <c r="B1438" s="95"/>
      <c r="C1438" s="106"/>
      <c r="D1438" s="99"/>
      <c r="E1438" s="95"/>
      <c r="F1438" s="95"/>
      <c r="G1438" s="108"/>
      <c r="H1438" s="108"/>
      <c r="I1438" s="99"/>
      <c r="J1438" s="99"/>
      <c r="K1438" s="99"/>
      <c r="L1438" s="99"/>
      <c r="M1438" s="77"/>
      <c r="N1438" s="77"/>
      <c r="O1438" s="77"/>
      <c r="P1438" s="77"/>
      <c r="Q1438" s="99"/>
      <c r="R1438" s="99"/>
      <c r="S1438" s="95"/>
      <c r="T1438" s="95"/>
      <c r="U1438" s="95"/>
      <c r="V1438" s="161"/>
      <c r="W1438" s="84"/>
      <c r="X1438" s="84"/>
      <c r="Y1438" s="84"/>
      <c r="Z1438" s="84"/>
      <c r="AA1438" s="84"/>
      <c r="AB1438" s="84"/>
    </row>
    <row r="1439" ht="14.25" customHeight="1">
      <c r="A1439" s="76">
        <v>1437.0</v>
      </c>
      <c r="B1439" s="95"/>
      <c r="C1439" s="106"/>
      <c r="D1439" s="99"/>
      <c r="E1439" s="95"/>
      <c r="F1439" s="95"/>
      <c r="G1439" s="108"/>
      <c r="H1439" s="108"/>
      <c r="I1439" s="99"/>
      <c r="J1439" s="99"/>
      <c r="K1439" s="99"/>
      <c r="L1439" s="99"/>
      <c r="M1439" s="77"/>
      <c r="N1439" s="77"/>
      <c r="O1439" s="77"/>
      <c r="P1439" s="77"/>
      <c r="Q1439" s="99"/>
      <c r="R1439" s="99"/>
      <c r="S1439" s="84"/>
      <c r="T1439" s="84"/>
      <c r="U1439" s="84"/>
      <c r="V1439" s="85"/>
      <c r="W1439" s="84"/>
      <c r="X1439" s="84"/>
      <c r="Y1439" s="84"/>
      <c r="Z1439" s="84"/>
      <c r="AA1439" s="84"/>
      <c r="AB1439" s="95"/>
    </row>
    <row r="1440" ht="14.25" customHeight="1">
      <c r="A1440" s="76">
        <v>1438.0</v>
      </c>
      <c r="B1440" s="95"/>
      <c r="C1440" s="106"/>
      <c r="D1440" s="99"/>
      <c r="E1440" s="95"/>
      <c r="F1440" s="95"/>
      <c r="G1440" s="108"/>
      <c r="H1440" s="108"/>
      <c r="I1440" s="99"/>
      <c r="J1440" s="99"/>
      <c r="K1440" s="99"/>
      <c r="L1440" s="99"/>
      <c r="M1440" s="77"/>
      <c r="N1440" s="77"/>
      <c r="O1440" s="77"/>
      <c r="P1440" s="77"/>
      <c r="Q1440" s="99"/>
      <c r="R1440" s="99"/>
      <c r="S1440" s="95"/>
      <c r="T1440" s="95"/>
      <c r="U1440" s="95"/>
      <c r="V1440" s="161"/>
      <c r="W1440" s="84"/>
      <c r="X1440" s="84"/>
      <c r="Y1440" s="84"/>
      <c r="Z1440" s="84"/>
      <c r="AA1440" s="84"/>
      <c r="AB1440" s="95"/>
    </row>
    <row r="1441" ht="14.25" customHeight="1">
      <c r="A1441" s="76">
        <v>1439.0</v>
      </c>
      <c r="B1441" s="95"/>
      <c r="C1441" s="106"/>
      <c r="D1441" s="99"/>
      <c r="E1441" s="95"/>
      <c r="F1441" s="95"/>
      <c r="G1441" s="108"/>
      <c r="H1441" s="108"/>
      <c r="I1441" s="99"/>
      <c r="J1441" s="99"/>
      <c r="K1441" s="99"/>
      <c r="L1441" s="99"/>
      <c r="M1441" s="77"/>
      <c r="N1441" s="77"/>
      <c r="O1441" s="77"/>
      <c r="P1441" s="77"/>
      <c r="Q1441" s="99"/>
      <c r="R1441" s="99"/>
      <c r="S1441" s="95"/>
      <c r="T1441" s="95"/>
      <c r="U1441" s="95"/>
      <c r="V1441" s="95"/>
      <c r="W1441" s="84"/>
      <c r="X1441" s="84"/>
      <c r="Y1441" s="84"/>
      <c r="Z1441" s="84"/>
      <c r="AA1441" s="84"/>
      <c r="AB1441" s="95"/>
    </row>
    <row r="1442" ht="14.25" customHeight="1">
      <c r="A1442" s="76">
        <v>1440.0</v>
      </c>
      <c r="B1442" s="95"/>
      <c r="C1442" s="106"/>
      <c r="D1442" s="99"/>
      <c r="E1442" s="95"/>
      <c r="F1442" s="95"/>
      <c r="G1442" s="108"/>
      <c r="H1442" s="108"/>
      <c r="I1442" s="99"/>
      <c r="J1442" s="99"/>
      <c r="K1442" s="99"/>
      <c r="L1442" s="99"/>
      <c r="M1442" s="77"/>
      <c r="N1442" s="77"/>
      <c r="O1442" s="77"/>
      <c r="P1442" s="77"/>
      <c r="Q1442" s="99"/>
      <c r="R1442" s="99"/>
      <c r="S1442" s="91"/>
      <c r="T1442" s="95"/>
      <c r="U1442" s="95"/>
      <c r="V1442" s="85"/>
      <c r="W1442" s="84"/>
      <c r="X1442" s="84"/>
      <c r="Y1442" s="84"/>
      <c r="Z1442" s="84"/>
      <c r="AA1442" s="84"/>
      <c r="AB1442" s="95"/>
    </row>
    <row r="1443" ht="14.25" customHeight="1">
      <c r="A1443" s="76">
        <v>1441.0</v>
      </c>
      <c r="B1443" s="95"/>
      <c r="C1443" s="106"/>
      <c r="D1443" s="99"/>
      <c r="E1443" s="95"/>
      <c r="F1443" s="95"/>
      <c r="G1443" s="108"/>
      <c r="H1443" s="108"/>
      <c r="I1443" s="99"/>
      <c r="J1443" s="99"/>
      <c r="K1443" s="99"/>
      <c r="L1443" s="99"/>
      <c r="M1443" s="77"/>
      <c r="N1443" s="77"/>
      <c r="O1443" s="77"/>
      <c r="P1443" s="77"/>
      <c r="Q1443" s="99"/>
      <c r="R1443" s="99"/>
      <c r="S1443" s="91"/>
      <c r="T1443" s="95"/>
      <c r="U1443" s="95"/>
      <c r="V1443" s="85"/>
      <c r="W1443" s="84"/>
      <c r="X1443" s="84"/>
      <c r="Y1443" s="84"/>
      <c r="Z1443" s="84"/>
      <c r="AA1443" s="84"/>
      <c r="AB1443" s="95"/>
    </row>
    <row r="1444" ht="14.25" customHeight="1">
      <c r="A1444" s="76">
        <v>1442.0</v>
      </c>
      <c r="B1444" s="95"/>
      <c r="C1444" s="106"/>
      <c r="D1444" s="99"/>
      <c r="E1444" s="95"/>
      <c r="F1444" s="95"/>
      <c r="G1444" s="108"/>
      <c r="H1444" s="108"/>
      <c r="I1444" s="99"/>
      <c r="J1444" s="99"/>
      <c r="K1444" s="99"/>
      <c r="L1444" s="99"/>
      <c r="M1444" s="77"/>
      <c r="N1444" s="77"/>
      <c r="O1444" s="77"/>
      <c r="P1444" s="77"/>
      <c r="Q1444" s="99"/>
      <c r="R1444" s="99"/>
      <c r="S1444" s="91"/>
      <c r="T1444" s="95"/>
      <c r="U1444" s="95"/>
      <c r="V1444" s="85"/>
      <c r="W1444" s="84"/>
      <c r="X1444" s="84"/>
      <c r="Y1444" s="84"/>
      <c r="Z1444" s="84"/>
      <c r="AA1444" s="84"/>
      <c r="AB1444" s="95"/>
    </row>
    <row r="1445" ht="14.25" customHeight="1">
      <c r="A1445" s="76">
        <v>1443.0</v>
      </c>
      <c r="B1445" s="95"/>
      <c r="C1445" s="106"/>
      <c r="D1445" s="99"/>
      <c r="E1445" s="95"/>
      <c r="F1445" s="95"/>
      <c r="G1445" s="108"/>
      <c r="H1445" s="108"/>
      <c r="I1445" s="99"/>
      <c r="J1445" s="99"/>
      <c r="K1445" s="99"/>
      <c r="L1445" s="99"/>
      <c r="M1445" s="77"/>
      <c r="N1445" s="77"/>
      <c r="O1445" s="77"/>
      <c r="P1445" s="77"/>
      <c r="Q1445" s="99"/>
      <c r="R1445" s="99"/>
      <c r="S1445" s="95"/>
      <c r="T1445" s="95"/>
      <c r="U1445" s="95"/>
      <c r="V1445" s="95"/>
      <c r="W1445" s="84"/>
      <c r="X1445" s="84"/>
      <c r="Y1445" s="84"/>
      <c r="Z1445" s="84"/>
      <c r="AA1445" s="84"/>
      <c r="AB1445" s="95"/>
    </row>
    <row r="1446" ht="14.25" customHeight="1">
      <c r="A1446" s="76">
        <v>1444.0</v>
      </c>
      <c r="B1446" s="95"/>
      <c r="C1446" s="106"/>
      <c r="D1446" s="99"/>
      <c r="E1446" s="95"/>
      <c r="F1446" s="95"/>
      <c r="G1446" s="108"/>
      <c r="H1446" s="108"/>
      <c r="I1446" s="99"/>
      <c r="J1446" s="99"/>
      <c r="K1446" s="99"/>
      <c r="L1446" s="99"/>
      <c r="M1446" s="77"/>
      <c r="N1446" s="77"/>
      <c r="O1446" s="77"/>
      <c r="P1446" s="77"/>
      <c r="Q1446" s="99"/>
      <c r="R1446" s="99"/>
      <c r="S1446" s="91"/>
      <c r="T1446" s="95"/>
      <c r="U1446" s="95"/>
      <c r="V1446" s="85"/>
      <c r="W1446" s="84"/>
      <c r="X1446" s="84"/>
      <c r="Y1446" s="84"/>
      <c r="Z1446" s="84"/>
      <c r="AA1446" s="84"/>
      <c r="AB1446" s="95"/>
    </row>
    <row r="1447" ht="14.25" customHeight="1">
      <c r="A1447" s="76">
        <v>1445.0</v>
      </c>
      <c r="B1447" s="95"/>
      <c r="C1447" s="106"/>
      <c r="D1447" s="99"/>
      <c r="E1447" s="95"/>
      <c r="F1447" s="95"/>
      <c r="G1447" s="108"/>
      <c r="H1447" s="108"/>
      <c r="I1447" s="99"/>
      <c r="J1447" s="99"/>
      <c r="K1447" s="99"/>
      <c r="L1447" s="99"/>
      <c r="M1447" s="77"/>
      <c r="N1447" s="77"/>
      <c r="O1447" s="77"/>
      <c r="P1447" s="77"/>
      <c r="Q1447" s="99"/>
      <c r="R1447" s="99"/>
      <c r="S1447" s="95"/>
      <c r="T1447" s="95"/>
      <c r="U1447" s="95"/>
      <c r="V1447" s="161"/>
      <c r="W1447" s="84"/>
      <c r="X1447" s="84"/>
      <c r="Y1447" s="84"/>
      <c r="Z1447" s="84"/>
      <c r="AA1447" s="84"/>
      <c r="AB1447" s="95"/>
    </row>
    <row r="1448" ht="14.25" customHeight="1">
      <c r="A1448" s="76">
        <v>1446.0</v>
      </c>
      <c r="B1448" s="95"/>
      <c r="C1448" s="106"/>
      <c r="D1448" s="99"/>
      <c r="E1448" s="95"/>
      <c r="F1448" s="95"/>
      <c r="G1448" s="108"/>
      <c r="H1448" s="108"/>
      <c r="I1448" s="99"/>
      <c r="J1448" s="99"/>
      <c r="K1448" s="99"/>
      <c r="L1448" s="99"/>
      <c r="M1448" s="77"/>
      <c r="N1448" s="77"/>
      <c r="O1448" s="77"/>
      <c r="P1448" s="77"/>
      <c r="Q1448" s="99"/>
      <c r="R1448" s="99"/>
      <c r="S1448" s="91"/>
      <c r="T1448" s="95"/>
      <c r="U1448" s="95"/>
      <c r="V1448" s="85"/>
      <c r="W1448" s="84"/>
      <c r="X1448" s="84"/>
      <c r="Y1448" s="84"/>
      <c r="Z1448" s="84"/>
      <c r="AA1448" s="84"/>
      <c r="AB1448" s="95"/>
    </row>
    <row r="1449" ht="14.25" customHeight="1">
      <c r="A1449" s="76">
        <v>1447.0</v>
      </c>
      <c r="B1449" s="95"/>
      <c r="C1449" s="106"/>
      <c r="D1449" s="99"/>
      <c r="E1449" s="95"/>
      <c r="F1449" s="95"/>
      <c r="G1449" s="108"/>
      <c r="H1449" s="108"/>
      <c r="I1449" s="99"/>
      <c r="J1449" s="99"/>
      <c r="K1449" s="99"/>
      <c r="L1449" s="99"/>
      <c r="M1449" s="77"/>
      <c r="N1449" s="77"/>
      <c r="O1449" s="77"/>
      <c r="P1449" s="77"/>
      <c r="Q1449" s="99"/>
      <c r="R1449" s="99"/>
      <c r="S1449" s="91"/>
      <c r="T1449" s="95"/>
      <c r="U1449" s="95"/>
      <c r="V1449" s="85"/>
      <c r="W1449" s="84"/>
      <c r="X1449" s="84"/>
      <c r="Y1449" s="84"/>
      <c r="Z1449" s="84"/>
      <c r="AA1449" s="84"/>
      <c r="AB1449" s="95"/>
    </row>
    <row r="1450" ht="14.25" customHeight="1">
      <c r="A1450" s="76">
        <v>1448.0</v>
      </c>
      <c r="B1450" s="95"/>
      <c r="C1450" s="106"/>
      <c r="D1450" s="99"/>
      <c r="E1450" s="95"/>
      <c r="F1450" s="95"/>
      <c r="G1450" s="108"/>
      <c r="H1450" s="108"/>
      <c r="I1450" s="99"/>
      <c r="J1450" s="99"/>
      <c r="K1450" s="99"/>
      <c r="L1450" s="99"/>
      <c r="M1450" s="77"/>
      <c r="N1450" s="77"/>
      <c r="O1450" s="77"/>
      <c r="P1450" s="77"/>
      <c r="Q1450" s="99"/>
      <c r="R1450" s="99"/>
      <c r="S1450" s="95"/>
      <c r="T1450" s="95"/>
      <c r="U1450" s="95"/>
      <c r="V1450" s="161"/>
      <c r="W1450" s="84"/>
      <c r="X1450" s="84"/>
      <c r="Y1450" s="84"/>
      <c r="Z1450" s="84"/>
      <c r="AA1450" s="84"/>
      <c r="AB1450" s="95"/>
    </row>
    <row r="1451" ht="14.25" customHeight="1">
      <c r="A1451" s="76">
        <v>1449.0</v>
      </c>
      <c r="B1451" s="95"/>
      <c r="C1451" s="106"/>
      <c r="D1451" s="99"/>
      <c r="E1451" s="95"/>
      <c r="F1451" s="95"/>
      <c r="G1451" s="108"/>
      <c r="H1451" s="108"/>
      <c r="I1451" s="99"/>
      <c r="J1451" s="99"/>
      <c r="K1451" s="99"/>
      <c r="L1451" s="99"/>
      <c r="M1451" s="77"/>
      <c r="N1451" s="77"/>
      <c r="O1451" s="77"/>
      <c r="P1451" s="77"/>
      <c r="Q1451" s="99"/>
      <c r="R1451" s="99"/>
      <c r="S1451" s="91"/>
      <c r="T1451" s="95"/>
      <c r="U1451" s="95"/>
      <c r="V1451" s="85"/>
      <c r="W1451" s="84"/>
      <c r="X1451" s="84"/>
      <c r="Y1451" s="84"/>
      <c r="Z1451" s="84"/>
      <c r="AA1451" s="84"/>
      <c r="AB1451" s="95"/>
    </row>
    <row r="1452" ht="14.25" customHeight="1">
      <c r="A1452" s="76">
        <v>1450.0</v>
      </c>
      <c r="B1452" s="95"/>
      <c r="C1452" s="106"/>
      <c r="D1452" s="99"/>
      <c r="E1452" s="95"/>
      <c r="F1452" s="95"/>
      <c r="G1452" s="108"/>
      <c r="H1452" s="108"/>
      <c r="I1452" s="99"/>
      <c r="J1452" s="99"/>
      <c r="K1452" s="99"/>
      <c r="L1452" s="99"/>
      <c r="M1452" s="77"/>
      <c r="N1452" s="77"/>
      <c r="O1452" s="77"/>
      <c r="P1452" s="77"/>
      <c r="Q1452" s="99"/>
      <c r="R1452" s="99"/>
      <c r="S1452" s="95"/>
      <c r="T1452" s="95"/>
      <c r="U1452" s="95"/>
      <c r="V1452" s="161"/>
      <c r="W1452" s="84"/>
      <c r="X1452" s="84"/>
      <c r="Y1452" s="84"/>
      <c r="Z1452" s="84"/>
      <c r="AA1452" s="84"/>
      <c r="AB1452" s="95"/>
    </row>
    <row r="1453" ht="14.25" customHeight="1">
      <c r="A1453" s="76">
        <v>1451.0</v>
      </c>
      <c r="B1453" s="95"/>
      <c r="C1453" s="106"/>
      <c r="D1453" s="99"/>
      <c r="E1453" s="95"/>
      <c r="F1453" s="95"/>
      <c r="G1453" s="108"/>
      <c r="H1453" s="108"/>
      <c r="I1453" s="99"/>
      <c r="J1453" s="99"/>
      <c r="K1453" s="99"/>
      <c r="L1453" s="99"/>
      <c r="M1453" s="77"/>
      <c r="N1453" s="77"/>
      <c r="O1453" s="77"/>
      <c r="P1453" s="77"/>
      <c r="Q1453" s="99"/>
      <c r="R1453" s="99"/>
      <c r="S1453" s="95"/>
      <c r="T1453" s="95"/>
      <c r="U1453" s="95"/>
      <c r="V1453" s="161"/>
      <c r="W1453" s="84"/>
      <c r="X1453" s="84"/>
      <c r="Y1453" s="84"/>
      <c r="Z1453" s="84"/>
      <c r="AA1453" s="84"/>
      <c r="AB1453" s="84"/>
    </row>
    <row r="1454" ht="14.25" customHeight="1">
      <c r="A1454" s="76">
        <v>1452.0</v>
      </c>
      <c r="B1454" s="95"/>
      <c r="C1454" s="106"/>
      <c r="D1454" s="99"/>
      <c r="E1454" s="95"/>
      <c r="F1454" s="95"/>
      <c r="G1454" s="108"/>
      <c r="H1454" s="108"/>
      <c r="I1454" s="99"/>
      <c r="J1454" s="99"/>
      <c r="K1454" s="99"/>
      <c r="L1454" s="99"/>
      <c r="M1454" s="77"/>
      <c r="N1454" s="77"/>
      <c r="O1454" s="77"/>
      <c r="P1454" s="77"/>
      <c r="Q1454" s="99"/>
      <c r="R1454" s="99"/>
      <c r="S1454" s="95"/>
      <c r="T1454" s="95"/>
      <c r="U1454" s="95"/>
      <c r="V1454" s="95"/>
      <c r="W1454" s="84"/>
      <c r="X1454" s="84"/>
      <c r="Y1454" s="84"/>
      <c r="Z1454" s="84"/>
      <c r="AA1454" s="84"/>
      <c r="AB1454" s="95"/>
    </row>
    <row r="1455" ht="14.25" customHeight="1">
      <c r="A1455" s="76">
        <v>1453.0</v>
      </c>
      <c r="B1455" s="95"/>
      <c r="C1455" s="106"/>
      <c r="D1455" s="99"/>
      <c r="E1455" s="95"/>
      <c r="F1455" s="95"/>
      <c r="G1455" s="108"/>
      <c r="H1455" s="108"/>
      <c r="I1455" s="99"/>
      <c r="J1455" s="99"/>
      <c r="K1455" s="99"/>
      <c r="L1455" s="99"/>
      <c r="M1455" s="77"/>
      <c r="N1455" s="77"/>
      <c r="O1455" s="77"/>
      <c r="P1455" s="77"/>
      <c r="Q1455" s="99"/>
      <c r="R1455" s="99"/>
      <c r="S1455" s="95"/>
      <c r="T1455" s="95"/>
      <c r="U1455" s="95"/>
      <c r="V1455" s="161"/>
      <c r="W1455" s="84"/>
      <c r="X1455" s="84"/>
      <c r="Y1455" s="84"/>
      <c r="Z1455" s="84"/>
      <c r="AA1455" s="84"/>
      <c r="AB1455" s="95"/>
    </row>
    <row r="1456" ht="14.25" customHeight="1">
      <c r="A1456" s="76">
        <v>1454.0</v>
      </c>
      <c r="B1456" s="95"/>
      <c r="C1456" s="106"/>
      <c r="D1456" s="99"/>
      <c r="E1456" s="95"/>
      <c r="F1456" s="95"/>
      <c r="G1456" s="108"/>
      <c r="H1456" s="108"/>
      <c r="I1456" s="99"/>
      <c r="J1456" s="99"/>
      <c r="K1456" s="99"/>
      <c r="L1456" s="99"/>
      <c r="M1456" s="77"/>
      <c r="N1456" s="77"/>
      <c r="O1456" s="77"/>
      <c r="P1456" s="77"/>
      <c r="Q1456" s="99"/>
      <c r="R1456" s="99"/>
      <c r="S1456" s="84"/>
      <c r="T1456" s="84"/>
      <c r="U1456" s="84"/>
      <c r="V1456" s="85"/>
      <c r="W1456" s="84"/>
      <c r="X1456" s="84"/>
      <c r="Y1456" s="84"/>
      <c r="Z1456" s="84"/>
      <c r="AA1456" s="84"/>
      <c r="AB1456" s="95"/>
    </row>
    <row r="1457" ht="14.25" customHeight="1">
      <c r="A1457" s="76">
        <v>1455.0</v>
      </c>
      <c r="B1457" s="95"/>
      <c r="C1457" s="106"/>
      <c r="D1457" s="99"/>
      <c r="E1457" s="95"/>
      <c r="F1457" s="95"/>
      <c r="G1457" s="108"/>
      <c r="H1457" s="108"/>
      <c r="I1457" s="99"/>
      <c r="J1457" s="99"/>
      <c r="K1457" s="99"/>
      <c r="L1457" s="99"/>
      <c r="M1457" s="77"/>
      <c r="N1457" s="77"/>
      <c r="O1457" s="77"/>
      <c r="P1457" s="77"/>
      <c r="Q1457" s="99"/>
      <c r="R1457" s="99"/>
      <c r="S1457" s="95"/>
      <c r="T1457" s="95"/>
      <c r="U1457" s="95"/>
      <c r="V1457" s="161"/>
      <c r="W1457" s="84"/>
      <c r="X1457" s="84"/>
      <c r="Y1457" s="84"/>
      <c r="Z1457" s="84"/>
      <c r="AA1457" s="84"/>
      <c r="AB1457" s="95"/>
    </row>
    <row r="1458" ht="14.25" customHeight="1">
      <c r="A1458" s="76">
        <v>1456.0</v>
      </c>
      <c r="B1458" s="95"/>
      <c r="C1458" s="106"/>
      <c r="D1458" s="99"/>
      <c r="E1458" s="95"/>
      <c r="F1458" s="95"/>
      <c r="G1458" s="108"/>
      <c r="H1458" s="108"/>
      <c r="I1458" s="99"/>
      <c r="J1458" s="99"/>
      <c r="K1458" s="99"/>
      <c r="L1458" s="99"/>
      <c r="M1458" s="77"/>
      <c r="N1458" s="77"/>
      <c r="O1458" s="77"/>
      <c r="P1458" s="77"/>
      <c r="Q1458" s="99"/>
      <c r="R1458" s="99"/>
      <c r="S1458" s="84"/>
      <c r="T1458" s="84"/>
      <c r="U1458" s="84"/>
      <c r="V1458" s="85"/>
      <c r="W1458" s="84"/>
      <c r="X1458" s="84"/>
      <c r="Y1458" s="84"/>
      <c r="Z1458" s="84"/>
      <c r="AA1458" s="84"/>
      <c r="AB1458" s="95"/>
    </row>
    <row r="1459" ht="14.25" customHeight="1">
      <c r="A1459" s="76">
        <v>1457.0</v>
      </c>
      <c r="B1459" s="95"/>
      <c r="C1459" s="106"/>
      <c r="D1459" s="99"/>
      <c r="E1459" s="95"/>
      <c r="F1459" s="95"/>
      <c r="G1459" s="108"/>
      <c r="H1459" s="108"/>
      <c r="I1459" s="99"/>
      <c r="J1459" s="99"/>
      <c r="K1459" s="99"/>
      <c r="L1459" s="99"/>
      <c r="M1459" s="77"/>
      <c r="N1459" s="77"/>
      <c r="O1459" s="77"/>
      <c r="P1459" s="77"/>
      <c r="Q1459" s="99"/>
      <c r="R1459" s="99"/>
      <c r="S1459" s="95"/>
      <c r="T1459" s="95"/>
      <c r="U1459" s="95"/>
      <c r="V1459" s="161"/>
      <c r="W1459" s="84"/>
      <c r="X1459" s="84"/>
      <c r="Y1459" s="84"/>
      <c r="Z1459" s="84"/>
      <c r="AA1459" s="84"/>
      <c r="AB1459" s="95"/>
    </row>
    <row r="1460" ht="14.25" customHeight="1">
      <c r="A1460" s="76">
        <v>1458.0</v>
      </c>
      <c r="B1460" s="95"/>
      <c r="C1460" s="106"/>
      <c r="D1460" s="99"/>
      <c r="E1460" s="95"/>
      <c r="F1460" s="95"/>
      <c r="G1460" s="108"/>
      <c r="H1460" s="108"/>
      <c r="I1460" s="99"/>
      <c r="J1460" s="99"/>
      <c r="K1460" s="99"/>
      <c r="L1460" s="99"/>
      <c r="M1460" s="77"/>
      <c r="N1460" s="77"/>
      <c r="O1460" s="77"/>
      <c r="P1460" s="77"/>
      <c r="Q1460" s="99"/>
      <c r="R1460" s="99"/>
      <c r="S1460" s="91"/>
      <c r="T1460" s="95"/>
      <c r="U1460" s="95"/>
      <c r="V1460" s="85"/>
      <c r="W1460" s="84"/>
      <c r="X1460" s="84"/>
      <c r="Y1460" s="84"/>
      <c r="Z1460" s="84"/>
      <c r="AA1460" s="84"/>
      <c r="AB1460" s="95"/>
    </row>
    <row r="1461" ht="14.25" customHeight="1">
      <c r="A1461" s="76">
        <v>1459.0</v>
      </c>
      <c r="B1461" s="95"/>
      <c r="C1461" s="106"/>
      <c r="D1461" s="99"/>
      <c r="E1461" s="95"/>
      <c r="F1461" s="95"/>
      <c r="G1461" s="108"/>
      <c r="H1461" s="108"/>
      <c r="I1461" s="99"/>
      <c r="J1461" s="99"/>
      <c r="K1461" s="99"/>
      <c r="L1461" s="99"/>
      <c r="M1461" s="77"/>
      <c r="N1461" s="77"/>
      <c r="O1461" s="77"/>
      <c r="P1461" s="77"/>
      <c r="Q1461" s="99"/>
      <c r="R1461" s="99"/>
      <c r="S1461" s="91"/>
      <c r="T1461" s="95"/>
      <c r="U1461" s="95"/>
      <c r="V1461" s="85"/>
      <c r="W1461" s="84"/>
      <c r="X1461" s="84"/>
      <c r="Y1461" s="84"/>
      <c r="Z1461" s="84"/>
      <c r="AA1461" s="84"/>
      <c r="AB1461" s="95"/>
    </row>
    <row r="1462" ht="14.25" customHeight="1">
      <c r="A1462" s="76">
        <v>1460.0</v>
      </c>
      <c r="B1462" s="95"/>
      <c r="C1462" s="106"/>
      <c r="D1462" s="99"/>
      <c r="E1462" s="95"/>
      <c r="F1462" s="95"/>
      <c r="G1462" s="108"/>
      <c r="H1462" s="108"/>
      <c r="I1462" s="99"/>
      <c r="J1462" s="99"/>
      <c r="K1462" s="99"/>
      <c r="L1462" s="99"/>
      <c r="M1462" s="77"/>
      <c r="N1462" s="77"/>
      <c r="O1462" s="77"/>
      <c r="P1462" s="77"/>
      <c r="Q1462" s="99"/>
      <c r="R1462" s="99"/>
      <c r="S1462" s="91"/>
      <c r="T1462" s="95"/>
      <c r="U1462" s="95"/>
      <c r="V1462" s="85"/>
      <c r="W1462" s="84"/>
      <c r="X1462" s="84"/>
      <c r="Y1462" s="84"/>
      <c r="Z1462" s="84"/>
      <c r="AA1462" s="84"/>
      <c r="AB1462" s="84"/>
    </row>
    <row r="1463" ht="14.25" customHeight="1">
      <c r="A1463" s="76">
        <v>1461.0</v>
      </c>
      <c r="B1463" s="95"/>
      <c r="C1463" s="106"/>
      <c r="D1463" s="99"/>
      <c r="E1463" s="95"/>
      <c r="F1463" s="95"/>
      <c r="G1463" s="108"/>
      <c r="H1463" s="108"/>
      <c r="I1463" s="99"/>
      <c r="J1463" s="99"/>
      <c r="K1463" s="99"/>
      <c r="L1463" s="99"/>
      <c r="M1463" s="77"/>
      <c r="N1463" s="77"/>
      <c r="O1463" s="77"/>
      <c r="P1463" s="77"/>
      <c r="Q1463" s="99"/>
      <c r="R1463" s="99"/>
      <c r="S1463" s="95"/>
      <c r="T1463" s="95"/>
      <c r="U1463" s="95"/>
      <c r="V1463" s="161"/>
      <c r="W1463" s="84"/>
      <c r="X1463" s="84"/>
      <c r="Y1463" s="84"/>
      <c r="Z1463" s="84"/>
      <c r="AA1463" s="84"/>
      <c r="AB1463" s="95"/>
    </row>
    <row r="1464" ht="14.25" customHeight="1">
      <c r="A1464" s="76">
        <v>1462.0</v>
      </c>
      <c r="B1464" s="95"/>
      <c r="C1464" s="106"/>
      <c r="D1464" s="99"/>
      <c r="E1464" s="95"/>
      <c r="F1464" s="95"/>
      <c r="G1464" s="108"/>
      <c r="H1464" s="108"/>
      <c r="I1464" s="99"/>
      <c r="J1464" s="99"/>
      <c r="K1464" s="99"/>
      <c r="L1464" s="99"/>
      <c r="M1464" s="77"/>
      <c r="N1464" s="77"/>
      <c r="O1464" s="77"/>
      <c r="P1464" s="77"/>
      <c r="Q1464" s="99"/>
      <c r="R1464" s="99"/>
      <c r="S1464" s="91"/>
      <c r="T1464" s="95"/>
      <c r="U1464" s="95"/>
      <c r="V1464" s="85"/>
      <c r="W1464" s="84"/>
      <c r="X1464" s="84"/>
      <c r="Y1464" s="84"/>
      <c r="Z1464" s="84"/>
      <c r="AA1464" s="84"/>
      <c r="AB1464" s="95"/>
    </row>
    <row r="1465" ht="14.25" customHeight="1">
      <c r="A1465" s="76">
        <v>1463.0</v>
      </c>
      <c r="B1465" s="95"/>
      <c r="C1465" s="106"/>
      <c r="D1465" s="99"/>
      <c r="E1465" s="95"/>
      <c r="F1465" s="95"/>
      <c r="G1465" s="108"/>
      <c r="H1465" s="108"/>
      <c r="I1465" s="99"/>
      <c r="J1465" s="99"/>
      <c r="K1465" s="99"/>
      <c r="L1465" s="99"/>
      <c r="M1465" s="77"/>
      <c r="N1465" s="77"/>
      <c r="O1465" s="77"/>
      <c r="P1465" s="77"/>
      <c r="Q1465" s="99"/>
      <c r="R1465" s="99"/>
      <c r="S1465" s="91"/>
      <c r="T1465" s="91"/>
      <c r="U1465" s="91"/>
      <c r="V1465" s="85"/>
      <c r="W1465" s="84"/>
      <c r="X1465" s="84"/>
      <c r="Y1465" s="84"/>
      <c r="Z1465" s="84"/>
      <c r="AA1465" s="84"/>
      <c r="AB1465" s="95"/>
    </row>
    <row r="1466" ht="14.25" customHeight="1">
      <c r="A1466" s="76">
        <v>1464.0</v>
      </c>
      <c r="B1466" s="95"/>
      <c r="C1466" s="106"/>
      <c r="D1466" s="99"/>
      <c r="E1466" s="95"/>
      <c r="F1466" s="95"/>
      <c r="G1466" s="108"/>
      <c r="H1466" s="108"/>
      <c r="I1466" s="99"/>
      <c r="J1466" s="99"/>
      <c r="K1466" s="99"/>
      <c r="L1466" s="99"/>
      <c r="M1466" s="77"/>
      <c r="N1466" s="77"/>
      <c r="O1466" s="77"/>
      <c r="P1466" s="77"/>
      <c r="Q1466" s="99"/>
      <c r="R1466" s="99"/>
      <c r="S1466" s="91"/>
      <c r="T1466" s="95"/>
      <c r="U1466" s="95"/>
      <c r="V1466" s="85"/>
      <c r="W1466" s="84"/>
      <c r="X1466" s="84"/>
      <c r="Y1466" s="84"/>
      <c r="Z1466" s="84"/>
      <c r="AA1466" s="84"/>
      <c r="AB1466" s="95"/>
    </row>
    <row r="1467" ht="14.25" customHeight="1">
      <c r="A1467" s="76">
        <v>1465.0</v>
      </c>
      <c r="B1467" s="95"/>
      <c r="C1467" s="106"/>
      <c r="D1467" s="99"/>
      <c r="E1467" s="95"/>
      <c r="F1467" s="95"/>
      <c r="G1467" s="108"/>
      <c r="H1467" s="108"/>
      <c r="I1467" s="99"/>
      <c r="J1467" s="99"/>
      <c r="K1467" s="99"/>
      <c r="L1467" s="99"/>
      <c r="M1467" s="77"/>
      <c r="N1467" s="77"/>
      <c r="O1467" s="77"/>
      <c r="P1467" s="77"/>
      <c r="Q1467" s="99"/>
      <c r="R1467" s="99"/>
      <c r="S1467" s="95"/>
      <c r="T1467" s="95"/>
      <c r="U1467" s="95"/>
      <c r="V1467" s="161"/>
      <c r="W1467" s="84"/>
      <c r="X1467" s="84"/>
      <c r="Y1467" s="84"/>
      <c r="Z1467" s="84"/>
      <c r="AA1467" s="84"/>
      <c r="AB1467" s="95"/>
    </row>
    <row r="1468" ht="14.25" customHeight="1">
      <c r="A1468" s="76">
        <v>1466.0</v>
      </c>
      <c r="B1468" s="95"/>
      <c r="C1468" s="106"/>
      <c r="D1468" s="99"/>
      <c r="E1468" s="95"/>
      <c r="F1468" s="95"/>
      <c r="G1468" s="108"/>
      <c r="H1468" s="108"/>
      <c r="I1468" s="99"/>
      <c r="J1468" s="99"/>
      <c r="K1468" s="99"/>
      <c r="L1468" s="99"/>
      <c r="M1468" s="77"/>
      <c r="N1468" s="77"/>
      <c r="O1468" s="77"/>
      <c r="P1468" s="77"/>
      <c r="Q1468" s="99"/>
      <c r="R1468" s="99"/>
      <c r="S1468" s="91"/>
      <c r="T1468" s="95"/>
      <c r="U1468" s="95"/>
      <c r="V1468" s="85"/>
      <c r="W1468" s="84"/>
      <c r="X1468" s="84"/>
      <c r="Y1468" s="84"/>
      <c r="Z1468" s="84"/>
      <c r="AA1468" s="84"/>
      <c r="AB1468" s="95"/>
    </row>
    <row r="1469" ht="14.25" customHeight="1">
      <c r="A1469" s="76">
        <v>1467.0</v>
      </c>
      <c r="B1469" s="95"/>
      <c r="C1469" s="106"/>
      <c r="D1469" s="99"/>
      <c r="E1469" s="95"/>
      <c r="F1469" s="95"/>
      <c r="G1469" s="108"/>
      <c r="H1469" s="108"/>
      <c r="I1469" s="99"/>
      <c r="J1469" s="99"/>
      <c r="K1469" s="99"/>
      <c r="L1469" s="99"/>
      <c r="M1469" s="77"/>
      <c r="N1469" s="77"/>
      <c r="O1469" s="77"/>
      <c r="P1469" s="77"/>
      <c r="Q1469" s="99"/>
      <c r="R1469" s="99"/>
      <c r="S1469" s="91"/>
      <c r="T1469" s="95"/>
      <c r="U1469" s="95"/>
      <c r="V1469" s="85"/>
      <c r="W1469" s="84"/>
      <c r="X1469" s="84"/>
      <c r="Y1469" s="84"/>
      <c r="Z1469" s="84"/>
      <c r="AA1469" s="84"/>
      <c r="AB1469" s="95"/>
    </row>
    <row r="1470" ht="14.25" customHeight="1">
      <c r="A1470" s="76">
        <v>1468.0</v>
      </c>
      <c r="B1470" s="95"/>
      <c r="C1470" s="106"/>
      <c r="D1470" s="99"/>
      <c r="E1470" s="95"/>
      <c r="F1470" s="95"/>
      <c r="G1470" s="108"/>
      <c r="H1470" s="108"/>
      <c r="I1470" s="99"/>
      <c r="J1470" s="99"/>
      <c r="K1470" s="99"/>
      <c r="L1470" s="99"/>
      <c r="M1470" s="77"/>
      <c r="N1470" s="77"/>
      <c r="O1470" s="77"/>
      <c r="P1470" s="77"/>
      <c r="Q1470" s="99"/>
      <c r="R1470" s="99"/>
      <c r="S1470" s="95"/>
      <c r="T1470" s="95"/>
      <c r="U1470" s="95"/>
      <c r="V1470" s="161"/>
      <c r="W1470" s="84"/>
      <c r="X1470" s="84"/>
      <c r="Y1470" s="84"/>
      <c r="Z1470" s="84"/>
      <c r="AA1470" s="84"/>
      <c r="AB1470" s="84"/>
    </row>
    <row r="1471" ht="14.25" customHeight="1">
      <c r="A1471" s="76">
        <v>1469.0</v>
      </c>
      <c r="B1471" s="95"/>
      <c r="C1471" s="106"/>
      <c r="D1471" s="99"/>
      <c r="E1471" s="95"/>
      <c r="F1471" s="95"/>
      <c r="G1471" s="108"/>
      <c r="H1471" s="108"/>
      <c r="I1471" s="99"/>
      <c r="J1471" s="99"/>
      <c r="K1471" s="99"/>
      <c r="L1471" s="99"/>
      <c r="M1471" s="77"/>
      <c r="N1471" s="77"/>
      <c r="O1471" s="77"/>
      <c r="P1471" s="77"/>
      <c r="Q1471" s="99"/>
      <c r="R1471" s="99"/>
      <c r="S1471" s="84"/>
      <c r="T1471" s="84"/>
      <c r="U1471" s="84"/>
      <c r="V1471" s="85"/>
      <c r="W1471" s="84"/>
      <c r="X1471" s="84"/>
      <c r="Y1471" s="84"/>
      <c r="Z1471" s="84"/>
      <c r="AA1471" s="84"/>
      <c r="AB1471" s="95"/>
    </row>
    <row r="1472" ht="14.25" customHeight="1">
      <c r="A1472" s="76">
        <v>1470.0</v>
      </c>
      <c r="B1472" s="95"/>
      <c r="C1472" s="106"/>
      <c r="D1472" s="99"/>
      <c r="E1472" s="95"/>
      <c r="F1472" s="95"/>
      <c r="G1472" s="108"/>
      <c r="H1472" s="108"/>
      <c r="I1472" s="99"/>
      <c r="J1472" s="99"/>
      <c r="K1472" s="99"/>
      <c r="L1472" s="99"/>
      <c r="M1472" s="77"/>
      <c r="N1472" s="77"/>
      <c r="O1472" s="77"/>
      <c r="P1472" s="77"/>
      <c r="Q1472" s="99"/>
      <c r="R1472" s="99"/>
      <c r="S1472" s="91"/>
      <c r="T1472" s="95"/>
      <c r="U1472" s="95"/>
      <c r="V1472" s="85"/>
      <c r="W1472" s="84"/>
      <c r="X1472" s="84"/>
      <c r="Y1472" s="84"/>
      <c r="Z1472" s="84"/>
      <c r="AA1472" s="84"/>
      <c r="AB1472" s="95"/>
    </row>
    <row r="1473" ht="14.25" customHeight="1">
      <c r="A1473" s="76">
        <v>1471.0</v>
      </c>
      <c r="B1473" s="95"/>
      <c r="C1473" s="106"/>
      <c r="D1473" s="99"/>
      <c r="E1473" s="95"/>
      <c r="F1473" s="95"/>
      <c r="G1473" s="108"/>
      <c r="H1473" s="108"/>
      <c r="I1473" s="99"/>
      <c r="J1473" s="99"/>
      <c r="K1473" s="99"/>
      <c r="L1473" s="99"/>
      <c r="M1473" s="77"/>
      <c r="N1473" s="77"/>
      <c r="O1473" s="77"/>
      <c r="P1473" s="77"/>
      <c r="Q1473" s="99"/>
      <c r="R1473" s="99"/>
      <c r="S1473" s="95"/>
      <c r="T1473" s="95"/>
      <c r="U1473" s="95"/>
      <c r="V1473" s="95"/>
      <c r="W1473" s="84"/>
      <c r="X1473" s="84"/>
      <c r="Y1473" s="84"/>
      <c r="Z1473" s="84"/>
      <c r="AA1473" s="84"/>
      <c r="AB1473" s="95"/>
    </row>
    <row r="1474" ht="14.25" customHeight="1">
      <c r="A1474" s="76">
        <v>1472.0</v>
      </c>
      <c r="B1474" s="95"/>
      <c r="C1474" s="106"/>
      <c r="D1474" s="99"/>
      <c r="E1474" s="95"/>
      <c r="F1474" s="95"/>
      <c r="G1474" s="108"/>
      <c r="H1474" s="108"/>
      <c r="I1474" s="99"/>
      <c r="J1474" s="99"/>
      <c r="K1474" s="99"/>
      <c r="L1474" s="99"/>
      <c r="M1474" s="77"/>
      <c r="N1474" s="77"/>
      <c r="O1474" s="77"/>
      <c r="P1474" s="77"/>
      <c r="Q1474" s="99"/>
      <c r="R1474" s="99"/>
      <c r="S1474" s="91"/>
      <c r="T1474" s="95"/>
      <c r="U1474" s="95"/>
      <c r="V1474" s="85"/>
      <c r="W1474" s="84"/>
      <c r="X1474" s="84"/>
      <c r="Y1474" s="84"/>
      <c r="Z1474" s="84"/>
      <c r="AA1474" s="84"/>
      <c r="AB1474" s="95"/>
    </row>
    <row r="1475" ht="14.25" customHeight="1">
      <c r="A1475" s="76">
        <v>1473.0</v>
      </c>
      <c r="B1475" s="95"/>
      <c r="C1475" s="106"/>
      <c r="D1475" s="99"/>
      <c r="E1475" s="95"/>
      <c r="F1475" s="95"/>
      <c r="G1475" s="108"/>
      <c r="H1475" s="108"/>
      <c r="I1475" s="99"/>
      <c r="J1475" s="99"/>
      <c r="K1475" s="99"/>
      <c r="L1475" s="99"/>
      <c r="M1475" s="77"/>
      <c r="N1475" s="77"/>
      <c r="O1475" s="77"/>
      <c r="P1475" s="77"/>
      <c r="Q1475" s="99"/>
      <c r="R1475" s="99"/>
      <c r="S1475" s="95"/>
      <c r="T1475" s="95"/>
      <c r="U1475" s="95"/>
      <c r="V1475" s="95"/>
      <c r="W1475" s="84"/>
      <c r="X1475" s="84"/>
      <c r="Y1475" s="84"/>
      <c r="Z1475" s="84"/>
      <c r="AA1475" s="84"/>
      <c r="AB1475" s="95"/>
    </row>
    <row r="1476" ht="14.25" customHeight="1">
      <c r="A1476" s="76">
        <v>1474.0</v>
      </c>
      <c r="B1476" s="95"/>
      <c r="C1476" s="106"/>
      <c r="D1476" s="99"/>
      <c r="E1476" s="95"/>
      <c r="F1476" s="95"/>
      <c r="G1476" s="108"/>
      <c r="H1476" s="108"/>
      <c r="I1476" s="99"/>
      <c r="J1476" s="99"/>
      <c r="K1476" s="99"/>
      <c r="L1476" s="99"/>
      <c r="M1476" s="77"/>
      <c r="N1476" s="77"/>
      <c r="O1476" s="77"/>
      <c r="P1476" s="77"/>
      <c r="Q1476" s="99"/>
      <c r="R1476" s="99"/>
      <c r="S1476" s="91"/>
      <c r="T1476" s="95"/>
      <c r="U1476" s="95"/>
      <c r="V1476" s="85"/>
      <c r="W1476" s="84"/>
      <c r="X1476" s="84"/>
      <c r="Y1476" s="84"/>
      <c r="Z1476" s="84"/>
      <c r="AA1476" s="84"/>
      <c r="AB1476" s="95"/>
    </row>
    <row r="1477" ht="14.25" customHeight="1">
      <c r="A1477" s="76">
        <v>1475.0</v>
      </c>
      <c r="B1477" s="95"/>
      <c r="C1477" s="106"/>
      <c r="D1477" s="99"/>
      <c r="E1477" s="95"/>
      <c r="F1477" s="95"/>
      <c r="G1477" s="108"/>
      <c r="H1477" s="108"/>
      <c r="I1477" s="99"/>
      <c r="J1477" s="99"/>
      <c r="K1477" s="99"/>
      <c r="L1477" s="99"/>
      <c r="M1477" s="77"/>
      <c r="N1477" s="77"/>
      <c r="O1477" s="77"/>
      <c r="P1477" s="77"/>
      <c r="Q1477" s="99"/>
      <c r="R1477" s="99"/>
      <c r="S1477" s="91"/>
      <c r="T1477" s="95"/>
      <c r="U1477" s="95"/>
      <c r="V1477" s="95"/>
      <c r="W1477" s="84"/>
      <c r="X1477" s="84"/>
      <c r="Y1477" s="84"/>
      <c r="Z1477" s="84"/>
      <c r="AA1477" s="84"/>
      <c r="AB1477" s="95"/>
    </row>
    <row r="1478" ht="14.25" customHeight="1">
      <c r="A1478" s="76">
        <v>1476.0</v>
      </c>
      <c r="B1478" s="95"/>
      <c r="C1478" s="106"/>
      <c r="D1478" s="99"/>
      <c r="E1478" s="95"/>
      <c r="F1478" s="95"/>
      <c r="G1478" s="108"/>
      <c r="H1478" s="108"/>
      <c r="I1478" s="99"/>
      <c r="J1478" s="99"/>
      <c r="K1478" s="99"/>
      <c r="L1478" s="99"/>
      <c r="M1478" s="77"/>
      <c r="N1478" s="77"/>
      <c r="O1478" s="77"/>
      <c r="P1478" s="77"/>
      <c r="Q1478" s="99"/>
      <c r="R1478" s="99"/>
      <c r="S1478" s="84"/>
      <c r="T1478" s="84"/>
      <c r="U1478" s="84"/>
      <c r="V1478" s="85"/>
      <c r="W1478" s="84"/>
      <c r="X1478" s="84"/>
      <c r="Y1478" s="84"/>
      <c r="Z1478" s="84"/>
      <c r="AA1478" s="84"/>
      <c r="AB1478" s="95"/>
    </row>
    <row r="1479" ht="14.25" customHeight="1">
      <c r="A1479" s="76">
        <v>1477.0</v>
      </c>
      <c r="B1479" s="95"/>
      <c r="C1479" s="106"/>
      <c r="D1479" s="99"/>
      <c r="E1479" s="95"/>
      <c r="F1479" s="95"/>
      <c r="G1479" s="108"/>
      <c r="H1479" s="108"/>
      <c r="I1479" s="99"/>
      <c r="J1479" s="99"/>
      <c r="K1479" s="99"/>
      <c r="L1479" s="99"/>
      <c r="M1479" s="77"/>
      <c r="N1479" s="77"/>
      <c r="O1479" s="77"/>
      <c r="P1479" s="77"/>
      <c r="Q1479" s="99"/>
      <c r="R1479" s="99"/>
      <c r="S1479" s="91"/>
      <c r="T1479" s="95"/>
      <c r="U1479" s="95"/>
      <c r="V1479" s="85"/>
      <c r="W1479" s="84"/>
      <c r="X1479" s="84"/>
      <c r="Y1479" s="84"/>
      <c r="Z1479" s="84"/>
      <c r="AA1479" s="84"/>
      <c r="AB1479" s="84"/>
    </row>
    <row r="1480" ht="14.25" customHeight="1">
      <c r="A1480" s="76">
        <v>1478.0</v>
      </c>
      <c r="B1480" s="95"/>
      <c r="C1480" s="106"/>
      <c r="D1480" s="99"/>
      <c r="E1480" s="95"/>
      <c r="F1480" s="95"/>
      <c r="G1480" s="108"/>
      <c r="H1480" s="108"/>
      <c r="I1480" s="99"/>
      <c r="J1480" s="99"/>
      <c r="K1480" s="99"/>
      <c r="L1480" s="99"/>
      <c r="M1480" s="77"/>
      <c r="N1480" s="77"/>
      <c r="O1480" s="77"/>
      <c r="P1480" s="77"/>
      <c r="Q1480" s="99"/>
      <c r="R1480" s="99"/>
      <c r="S1480" s="91"/>
      <c r="T1480" s="95"/>
      <c r="U1480" s="95"/>
      <c r="V1480" s="85"/>
      <c r="W1480" s="84"/>
      <c r="X1480" s="84"/>
      <c r="Y1480" s="84"/>
      <c r="Z1480" s="84"/>
      <c r="AA1480" s="84"/>
      <c r="AB1480" s="95"/>
    </row>
    <row r="1481" ht="14.25" customHeight="1">
      <c r="A1481" s="76">
        <v>1479.0</v>
      </c>
      <c r="B1481" s="95"/>
      <c r="C1481" s="106"/>
      <c r="D1481" s="99"/>
      <c r="E1481" s="95"/>
      <c r="F1481" s="95"/>
      <c r="G1481" s="108"/>
      <c r="H1481" s="108"/>
      <c r="I1481" s="99"/>
      <c r="J1481" s="99"/>
      <c r="K1481" s="99"/>
      <c r="L1481" s="99"/>
      <c r="M1481" s="77"/>
      <c r="N1481" s="77"/>
      <c r="O1481" s="77"/>
      <c r="P1481" s="77"/>
      <c r="Q1481" s="99"/>
      <c r="R1481" s="99"/>
      <c r="S1481" s="95"/>
      <c r="T1481" s="95"/>
      <c r="U1481" s="95"/>
      <c r="V1481" s="95"/>
      <c r="W1481" s="84"/>
      <c r="X1481" s="84"/>
      <c r="Y1481" s="84"/>
      <c r="Z1481" s="84"/>
      <c r="AA1481" s="84"/>
      <c r="AB1481" s="95"/>
    </row>
    <row r="1482" ht="14.25" customHeight="1">
      <c r="A1482" s="76">
        <v>1480.0</v>
      </c>
      <c r="B1482" s="95"/>
      <c r="C1482" s="106"/>
      <c r="D1482" s="99"/>
      <c r="E1482" s="95"/>
      <c r="F1482" s="95"/>
      <c r="G1482" s="108"/>
      <c r="H1482" s="108"/>
      <c r="I1482" s="99"/>
      <c r="J1482" s="99"/>
      <c r="K1482" s="99"/>
      <c r="L1482" s="99"/>
      <c r="M1482" s="77"/>
      <c r="N1482" s="77"/>
      <c r="O1482" s="77"/>
      <c r="P1482" s="77"/>
      <c r="Q1482" s="99"/>
      <c r="R1482" s="99"/>
      <c r="S1482" s="95"/>
      <c r="T1482" s="95"/>
      <c r="U1482" s="95"/>
      <c r="V1482" s="95"/>
      <c r="W1482" s="84"/>
      <c r="X1482" s="84"/>
      <c r="Y1482" s="91"/>
      <c r="Z1482" s="84"/>
      <c r="AA1482" s="84"/>
      <c r="AB1482" s="95"/>
    </row>
    <row r="1483" ht="14.25" customHeight="1">
      <c r="A1483" s="76">
        <v>1481.0</v>
      </c>
      <c r="B1483" s="95"/>
      <c r="C1483" s="106"/>
      <c r="D1483" s="99"/>
      <c r="E1483" s="95"/>
      <c r="F1483" s="95"/>
      <c r="G1483" s="108"/>
      <c r="H1483" s="108"/>
      <c r="I1483" s="99"/>
      <c r="J1483" s="99"/>
      <c r="K1483" s="99"/>
      <c r="L1483" s="99"/>
      <c r="M1483" s="77"/>
      <c r="N1483" s="77"/>
      <c r="O1483" s="77"/>
      <c r="P1483" s="77"/>
      <c r="Q1483" s="99"/>
      <c r="R1483" s="99"/>
      <c r="S1483" s="95"/>
      <c r="T1483" s="95"/>
      <c r="U1483" s="95"/>
      <c r="V1483" s="95"/>
      <c r="W1483" s="84"/>
      <c r="X1483" s="84"/>
      <c r="Y1483" s="91"/>
      <c r="Z1483" s="84"/>
      <c r="AA1483" s="84"/>
      <c r="AB1483" s="95"/>
    </row>
    <row r="1484" ht="14.25" customHeight="1">
      <c r="A1484" s="76">
        <v>1482.0</v>
      </c>
      <c r="B1484" s="95"/>
      <c r="C1484" s="106"/>
      <c r="D1484" s="99"/>
      <c r="E1484" s="95"/>
      <c r="F1484" s="95"/>
      <c r="G1484" s="108"/>
      <c r="H1484" s="108"/>
      <c r="I1484" s="99"/>
      <c r="J1484" s="99"/>
      <c r="K1484" s="99"/>
      <c r="L1484" s="99"/>
      <c r="M1484" s="77"/>
      <c r="N1484" s="77"/>
      <c r="O1484" s="77"/>
      <c r="P1484" s="77"/>
      <c r="Q1484" s="99"/>
      <c r="R1484" s="99"/>
      <c r="S1484" s="91"/>
      <c r="T1484" s="95"/>
      <c r="U1484" s="95"/>
      <c r="V1484" s="85"/>
      <c r="W1484" s="84"/>
      <c r="X1484" s="84"/>
      <c r="Y1484" s="84"/>
      <c r="Z1484" s="84"/>
      <c r="AA1484" s="84"/>
      <c r="AB1484" s="95"/>
    </row>
    <row r="1485" ht="14.25" customHeight="1">
      <c r="A1485" s="76">
        <v>1483.0</v>
      </c>
      <c r="B1485" s="95"/>
      <c r="C1485" s="106"/>
      <c r="D1485" s="99"/>
      <c r="E1485" s="95"/>
      <c r="F1485" s="95"/>
      <c r="G1485" s="108"/>
      <c r="H1485" s="108"/>
      <c r="I1485" s="99"/>
      <c r="J1485" s="99"/>
      <c r="K1485" s="99"/>
      <c r="L1485" s="99"/>
      <c r="M1485" s="77"/>
      <c r="N1485" s="77"/>
      <c r="O1485" s="77"/>
      <c r="P1485" s="77"/>
      <c r="Q1485" s="99"/>
      <c r="R1485" s="99"/>
      <c r="S1485" s="91"/>
      <c r="T1485" s="95"/>
      <c r="U1485" s="95"/>
      <c r="V1485" s="85"/>
      <c r="W1485" s="84"/>
      <c r="X1485" s="84"/>
      <c r="Y1485" s="84"/>
      <c r="Z1485" s="84"/>
      <c r="AA1485" s="84"/>
      <c r="AB1485" s="95"/>
    </row>
    <row r="1486" ht="14.25" customHeight="1">
      <c r="A1486" s="76">
        <v>1484.0</v>
      </c>
      <c r="B1486" s="95"/>
      <c r="C1486" s="106"/>
      <c r="D1486" s="99"/>
      <c r="E1486" s="95"/>
      <c r="F1486" s="95"/>
      <c r="G1486" s="108"/>
      <c r="H1486" s="108"/>
      <c r="I1486" s="99"/>
      <c r="J1486" s="99"/>
      <c r="K1486" s="99"/>
      <c r="L1486" s="99"/>
      <c r="M1486" s="77"/>
      <c r="N1486" s="77"/>
      <c r="O1486" s="77"/>
      <c r="P1486" s="77"/>
      <c r="Q1486" s="99"/>
      <c r="R1486" s="99"/>
      <c r="S1486" s="95"/>
      <c r="T1486" s="95"/>
      <c r="U1486" s="95"/>
      <c r="V1486" s="161"/>
      <c r="W1486" s="84"/>
      <c r="X1486" s="84"/>
      <c r="Y1486" s="84"/>
      <c r="Z1486" s="84"/>
      <c r="AA1486" s="84"/>
      <c r="AB1486" s="95"/>
    </row>
    <row r="1487" ht="14.25" customHeight="1">
      <c r="A1487" s="76">
        <v>1485.0</v>
      </c>
      <c r="B1487" s="95"/>
      <c r="C1487" s="106"/>
      <c r="D1487" s="99"/>
      <c r="E1487" s="95"/>
      <c r="F1487" s="95"/>
      <c r="G1487" s="108"/>
      <c r="H1487" s="108"/>
      <c r="I1487" s="99"/>
      <c r="J1487" s="99"/>
      <c r="K1487" s="99"/>
      <c r="L1487" s="99"/>
      <c r="M1487" s="77"/>
      <c r="N1487" s="77"/>
      <c r="O1487" s="77"/>
      <c r="P1487" s="77"/>
      <c r="Q1487" s="99"/>
      <c r="R1487" s="99"/>
      <c r="S1487" s="91"/>
      <c r="T1487" s="95"/>
      <c r="U1487" s="95"/>
      <c r="V1487" s="85"/>
      <c r="W1487" s="84"/>
      <c r="X1487" s="84"/>
      <c r="Y1487" s="84"/>
      <c r="Z1487" s="84"/>
      <c r="AA1487" s="84"/>
      <c r="AB1487" s="84"/>
    </row>
    <row r="1488" ht="14.25" customHeight="1">
      <c r="A1488" s="76">
        <v>1486.0</v>
      </c>
      <c r="B1488" s="95"/>
      <c r="C1488" s="106"/>
      <c r="D1488" s="99"/>
      <c r="E1488" s="95"/>
      <c r="F1488" s="95"/>
      <c r="G1488" s="108"/>
      <c r="H1488" s="108"/>
      <c r="I1488" s="99"/>
      <c r="J1488" s="99"/>
      <c r="K1488" s="99"/>
      <c r="L1488" s="99"/>
      <c r="M1488" s="77"/>
      <c r="N1488" s="77"/>
      <c r="O1488" s="77"/>
      <c r="P1488" s="77"/>
      <c r="Q1488" s="99"/>
      <c r="R1488" s="99"/>
      <c r="S1488" s="95"/>
      <c r="T1488" s="95"/>
      <c r="U1488" s="95"/>
      <c r="V1488" s="95"/>
      <c r="W1488" s="84"/>
      <c r="X1488" s="84"/>
      <c r="Y1488" s="84"/>
      <c r="Z1488" s="84"/>
      <c r="AA1488" s="84"/>
      <c r="AB1488" s="95"/>
    </row>
    <row r="1489" ht="14.25" customHeight="1">
      <c r="A1489" s="76">
        <v>1487.0</v>
      </c>
      <c r="B1489" s="95"/>
      <c r="C1489" s="106"/>
      <c r="D1489" s="99"/>
      <c r="E1489" s="95"/>
      <c r="F1489" s="95"/>
      <c r="G1489" s="108"/>
      <c r="H1489" s="108"/>
      <c r="I1489" s="99"/>
      <c r="J1489" s="99"/>
      <c r="K1489" s="99"/>
      <c r="L1489" s="99"/>
      <c r="M1489" s="77"/>
      <c r="N1489" s="77"/>
      <c r="O1489" s="77"/>
      <c r="P1489" s="77"/>
      <c r="Q1489" s="99"/>
      <c r="R1489" s="99"/>
      <c r="S1489" s="91"/>
      <c r="T1489" s="95"/>
      <c r="U1489" s="95"/>
      <c r="V1489" s="85"/>
      <c r="W1489" s="84"/>
      <c r="X1489" s="84"/>
      <c r="Y1489" s="84"/>
      <c r="Z1489" s="84"/>
      <c r="AA1489" s="84"/>
      <c r="AB1489" s="84"/>
    </row>
    <row r="1490" ht="14.25" customHeight="1">
      <c r="A1490" s="76">
        <v>1488.0</v>
      </c>
      <c r="B1490" s="95"/>
      <c r="C1490" s="106"/>
      <c r="D1490" s="99"/>
      <c r="E1490" s="95"/>
      <c r="F1490" s="95"/>
      <c r="G1490" s="108"/>
      <c r="H1490" s="108"/>
      <c r="I1490" s="99"/>
      <c r="J1490" s="99"/>
      <c r="K1490" s="99"/>
      <c r="L1490" s="99"/>
      <c r="M1490" s="77"/>
      <c r="N1490" s="77"/>
      <c r="O1490" s="77"/>
      <c r="P1490" s="77"/>
      <c r="Q1490" s="99"/>
      <c r="R1490" s="99"/>
      <c r="S1490" s="95"/>
      <c r="T1490" s="95"/>
      <c r="U1490" s="95"/>
      <c r="V1490" s="161"/>
      <c r="W1490" s="84"/>
      <c r="X1490" s="84"/>
      <c r="Y1490" s="84"/>
      <c r="Z1490" s="84"/>
      <c r="AA1490" s="84"/>
      <c r="AB1490" s="84"/>
    </row>
    <row r="1491" ht="14.25" customHeight="1">
      <c r="A1491" s="76">
        <v>1489.0</v>
      </c>
      <c r="B1491" s="95"/>
      <c r="C1491" s="106"/>
      <c r="D1491" s="99"/>
      <c r="E1491" s="95"/>
      <c r="F1491" s="95"/>
      <c r="G1491" s="108"/>
      <c r="H1491" s="108"/>
      <c r="I1491" s="99"/>
      <c r="J1491" s="99"/>
      <c r="K1491" s="99"/>
      <c r="L1491" s="99"/>
      <c r="M1491" s="77"/>
      <c r="N1491" s="77"/>
      <c r="O1491" s="77"/>
      <c r="P1491" s="77"/>
      <c r="Q1491" s="99"/>
      <c r="R1491" s="99"/>
      <c r="S1491" s="91"/>
      <c r="T1491" s="95"/>
      <c r="U1491" s="95"/>
      <c r="V1491" s="85"/>
      <c r="W1491" s="84"/>
      <c r="X1491" s="84"/>
      <c r="Y1491" s="84"/>
      <c r="Z1491" s="84"/>
      <c r="AA1491" s="84"/>
      <c r="AB1491" s="95"/>
    </row>
    <row r="1492" ht="14.25" customHeight="1">
      <c r="A1492" s="76">
        <v>1490.0</v>
      </c>
      <c r="B1492" s="95"/>
      <c r="C1492" s="106"/>
      <c r="D1492" s="99"/>
      <c r="E1492" s="95"/>
      <c r="F1492" s="95"/>
      <c r="G1492" s="108"/>
      <c r="H1492" s="108"/>
      <c r="I1492" s="99"/>
      <c r="J1492" s="99"/>
      <c r="K1492" s="99"/>
      <c r="L1492" s="99"/>
      <c r="M1492" s="77"/>
      <c r="N1492" s="77"/>
      <c r="O1492" s="77"/>
      <c r="P1492" s="77"/>
      <c r="Q1492" s="99"/>
      <c r="R1492" s="99"/>
      <c r="S1492" s="91"/>
      <c r="T1492" s="95"/>
      <c r="U1492" s="95"/>
      <c r="V1492" s="85"/>
      <c r="W1492" s="84"/>
      <c r="X1492" s="84"/>
      <c r="Y1492" s="84"/>
      <c r="Z1492" s="84"/>
      <c r="AA1492" s="84"/>
      <c r="AB1492" s="95"/>
    </row>
    <row r="1493" ht="14.25" customHeight="1">
      <c r="A1493" s="76">
        <v>1491.0</v>
      </c>
      <c r="B1493" s="95"/>
      <c r="C1493" s="106"/>
      <c r="D1493" s="99"/>
      <c r="E1493" s="95"/>
      <c r="F1493" s="95"/>
      <c r="G1493" s="108"/>
      <c r="H1493" s="108"/>
      <c r="I1493" s="99"/>
      <c r="J1493" s="99"/>
      <c r="K1493" s="99"/>
      <c r="L1493" s="99"/>
      <c r="M1493" s="77"/>
      <c r="N1493" s="77"/>
      <c r="O1493" s="77"/>
      <c r="P1493" s="77"/>
      <c r="Q1493" s="99"/>
      <c r="R1493" s="99"/>
      <c r="S1493" s="95"/>
      <c r="T1493" s="95"/>
      <c r="U1493" s="95"/>
      <c r="V1493" s="95"/>
      <c r="W1493" s="84"/>
      <c r="X1493" s="84"/>
      <c r="Y1493" s="84"/>
      <c r="Z1493" s="84"/>
      <c r="AA1493" s="84"/>
      <c r="AB1493" s="95"/>
    </row>
    <row r="1494" ht="14.25" customHeight="1">
      <c r="A1494" s="76">
        <v>1492.0</v>
      </c>
      <c r="B1494" s="95"/>
      <c r="C1494" s="106"/>
      <c r="D1494" s="99"/>
      <c r="E1494" s="95"/>
      <c r="F1494" s="95"/>
      <c r="G1494" s="108"/>
      <c r="H1494" s="108"/>
      <c r="I1494" s="99"/>
      <c r="J1494" s="99"/>
      <c r="K1494" s="99"/>
      <c r="L1494" s="99"/>
      <c r="M1494" s="77"/>
      <c r="N1494" s="77"/>
      <c r="O1494" s="77"/>
      <c r="P1494" s="77"/>
      <c r="Q1494" s="99"/>
      <c r="R1494" s="99"/>
      <c r="S1494" s="95"/>
      <c r="T1494" s="95"/>
      <c r="U1494" s="95"/>
      <c r="V1494" s="95"/>
      <c r="W1494" s="84"/>
      <c r="X1494" s="84"/>
      <c r="Y1494" s="84"/>
      <c r="Z1494" s="84"/>
      <c r="AA1494" s="84"/>
      <c r="AB1494" s="95"/>
    </row>
    <row r="1495" ht="14.25" customHeight="1">
      <c r="A1495" s="76">
        <v>1493.0</v>
      </c>
      <c r="B1495" s="95"/>
      <c r="C1495" s="106"/>
      <c r="D1495" s="99"/>
      <c r="E1495" s="95"/>
      <c r="F1495" s="95"/>
      <c r="G1495" s="108"/>
      <c r="H1495" s="108"/>
      <c r="I1495" s="99"/>
      <c r="J1495" s="99"/>
      <c r="K1495" s="99"/>
      <c r="L1495" s="99"/>
      <c r="M1495" s="77"/>
      <c r="N1495" s="77"/>
      <c r="O1495" s="77"/>
      <c r="P1495" s="77"/>
      <c r="Q1495" s="99"/>
      <c r="R1495" s="99"/>
      <c r="S1495" s="95"/>
      <c r="T1495" s="95"/>
      <c r="U1495" s="95"/>
      <c r="V1495" s="95"/>
      <c r="W1495" s="84"/>
      <c r="X1495" s="84"/>
      <c r="Y1495" s="84"/>
      <c r="Z1495" s="84"/>
      <c r="AA1495" s="84"/>
      <c r="AB1495" s="95"/>
    </row>
    <row r="1496" ht="14.25" customHeight="1">
      <c r="A1496" s="76">
        <v>1494.0</v>
      </c>
      <c r="B1496" s="95"/>
      <c r="C1496" s="106"/>
      <c r="D1496" s="99"/>
      <c r="E1496" s="95"/>
      <c r="F1496" s="95"/>
      <c r="G1496" s="108"/>
      <c r="H1496" s="108"/>
      <c r="I1496" s="99"/>
      <c r="J1496" s="99"/>
      <c r="K1496" s="99"/>
      <c r="L1496" s="99"/>
      <c r="M1496" s="77"/>
      <c r="N1496" s="77"/>
      <c r="O1496" s="77"/>
      <c r="P1496" s="77"/>
      <c r="Q1496" s="99"/>
      <c r="R1496" s="99"/>
      <c r="S1496" s="91"/>
      <c r="T1496" s="95"/>
      <c r="U1496" s="95"/>
      <c r="V1496" s="85"/>
      <c r="W1496" s="84"/>
      <c r="X1496" s="84"/>
      <c r="Y1496" s="84"/>
      <c r="Z1496" s="84"/>
      <c r="AA1496" s="84"/>
      <c r="AB1496" s="95"/>
    </row>
    <row r="1497" ht="14.25" customHeight="1">
      <c r="A1497" s="76">
        <v>1495.0</v>
      </c>
      <c r="B1497" s="95"/>
      <c r="C1497" s="106"/>
      <c r="D1497" s="99"/>
      <c r="E1497" s="95"/>
      <c r="F1497" s="95"/>
      <c r="G1497" s="108"/>
      <c r="H1497" s="108"/>
      <c r="I1497" s="99"/>
      <c r="J1497" s="99"/>
      <c r="K1497" s="99"/>
      <c r="L1497" s="99"/>
      <c r="M1497" s="77"/>
      <c r="N1497" s="77"/>
      <c r="O1497" s="77"/>
      <c r="P1497" s="77"/>
      <c r="Q1497" s="99"/>
      <c r="R1497" s="99"/>
      <c r="S1497" s="95"/>
      <c r="T1497" s="95"/>
      <c r="U1497" s="95"/>
      <c r="V1497" s="95"/>
      <c r="W1497" s="84"/>
      <c r="X1497" s="84"/>
      <c r="Y1497" s="84"/>
      <c r="Z1497" s="84"/>
      <c r="AA1497" s="84"/>
      <c r="AB1497" s="95"/>
    </row>
    <row r="1498" ht="14.25" customHeight="1">
      <c r="A1498" s="76">
        <v>1496.0</v>
      </c>
      <c r="B1498" s="95"/>
      <c r="C1498" s="106"/>
      <c r="D1498" s="99"/>
      <c r="E1498" s="95"/>
      <c r="F1498" s="95"/>
      <c r="G1498" s="108"/>
      <c r="H1498" s="108"/>
      <c r="I1498" s="99"/>
      <c r="J1498" s="99"/>
      <c r="K1498" s="99"/>
      <c r="L1498" s="99"/>
      <c r="M1498" s="77"/>
      <c r="N1498" s="77"/>
      <c r="O1498" s="77"/>
      <c r="P1498" s="77"/>
      <c r="Q1498" s="99"/>
      <c r="R1498" s="99"/>
      <c r="S1498" s="95"/>
      <c r="T1498" s="95"/>
      <c r="U1498" s="95"/>
      <c r="V1498" s="95"/>
      <c r="W1498" s="84"/>
      <c r="X1498" s="84"/>
      <c r="Y1498" s="84"/>
      <c r="Z1498" s="84"/>
      <c r="AA1498" s="84"/>
      <c r="AB1498" s="95"/>
    </row>
    <row r="1499" ht="14.25" customHeight="1">
      <c r="A1499" s="76">
        <v>1497.0</v>
      </c>
      <c r="B1499" s="95"/>
      <c r="C1499" s="106"/>
      <c r="D1499" s="99"/>
      <c r="E1499" s="95"/>
      <c r="F1499" s="95"/>
      <c r="G1499" s="108"/>
      <c r="H1499" s="108"/>
      <c r="I1499" s="99"/>
      <c r="J1499" s="99"/>
      <c r="K1499" s="99"/>
      <c r="L1499" s="99"/>
      <c r="M1499" s="77"/>
      <c r="N1499" s="77"/>
      <c r="O1499" s="77"/>
      <c r="P1499" s="77"/>
      <c r="Q1499" s="99"/>
      <c r="R1499" s="99"/>
      <c r="S1499" s="95"/>
      <c r="T1499" s="95"/>
      <c r="U1499" s="95"/>
      <c r="V1499" s="161"/>
      <c r="W1499" s="84"/>
      <c r="X1499" s="84"/>
      <c r="Y1499" s="84"/>
      <c r="Z1499" s="84"/>
      <c r="AA1499" s="84"/>
      <c r="AB1499" s="95"/>
    </row>
    <row r="1500" ht="14.25" customHeight="1">
      <c r="A1500" s="76">
        <v>1498.0</v>
      </c>
      <c r="B1500" s="95"/>
      <c r="C1500" s="106"/>
      <c r="D1500" s="99"/>
      <c r="E1500" s="95"/>
      <c r="F1500" s="95"/>
      <c r="G1500" s="108"/>
      <c r="H1500" s="108"/>
      <c r="I1500" s="99"/>
      <c r="J1500" s="99"/>
      <c r="K1500" s="99"/>
      <c r="L1500" s="99"/>
      <c r="M1500" s="77"/>
      <c r="N1500" s="77"/>
      <c r="O1500" s="77"/>
      <c r="P1500" s="77"/>
      <c r="Q1500" s="99"/>
      <c r="R1500" s="99"/>
      <c r="S1500" s="95"/>
      <c r="T1500" s="95"/>
      <c r="U1500" s="95"/>
      <c r="V1500" s="161"/>
      <c r="W1500" s="84"/>
      <c r="X1500" s="84"/>
      <c r="Y1500" s="84"/>
      <c r="Z1500" s="84"/>
      <c r="AA1500" s="84"/>
      <c r="AB1500" s="95"/>
    </row>
    <row r="1501" ht="14.25" customHeight="1">
      <c r="A1501" s="76">
        <v>1499.0</v>
      </c>
      <c r="B1501" s="95"/>
      <c r="C1501" s="106"/>
      <c r="D1501" s="99"/>
      <c r="E1501" s="95"/>
      <c r="F1501" s="95"/>
      <c r="G1501" s="108"/>
      <c r="H1501" s="108"/>
      <c r="I1501" s="99"/>
      <c r="J1501" s="99"/>
      <c r="K1501" s="99"/>
      <c r="L1501" s="99"/>
      <c r="M1501" s="77"/>
      <c r="N1501" s="77"/>
      <c r="O1501" s="77"/>
      <c r="P1501" s="77"/>
      <c r="Q1501" s="99"/>
      <c r="R1501" s="99"/>
      <c r="S1501" s="95"/>
      <c r="T1501" s="95"/>
      <c r="U1501" s="95"/>
      <c r="V1501" s="95"/>
      <c r="W1501" s="84"/>
      <c r="X1501" s="84"/>
      <c r="Y1501" s="91"/>
      <c r="Z1501" s="84"/>
      <c r="AA1501" s="84"/>
      <c r="AB1501" s="95"/>
    </row>
    <row r="1502" ht="14.25" customHeight="1">
      <c r="A1502" s="76">
        <v>1500.0</v>
      </c>
      <c r="B1502" s="95"/>
      <c r="C1502" s="106"/>
      <c r="D1502" s="99"/>
      <c r="E1502" s="95"/>
      <c r="F1502" s="95"/>
      <c r="G1502" s="108"/>
      <c r="H1502" s="108"/>
      <c r="I1502" s="99"/>
      <c r="J1502" s="99"/>
      <c r="K1502" s="99"/>
      <c r="L1502" s="99"/>
      <c r="M1502" s="77"/>
      <c r="N1502" s="77"/>
      <c r="O1502" s="77"/>
      <c r="P1502" s="77"/>
      <c r="Q1502" s="99"/>
      <c r="R1502" s="99"/>
      <c r="S1502" s="95"/>
      <c r="T1502" s="95"/>
      <c r="U1502" s="95"/>
      <c r="V1502" s="95"/>
      <c r="W1502" s="84"/>
      <c r="X1502" s="84"/>
      <c r="Y1502" s="84"/>
      <c r="Z1502" s="84"/>
      <c r="AA1502" s="84"/>
      <c r="AB1502" s="95"/>
    </row>
    <row r="1503" ht="14.25" customHeight="1">
      <c r="A1503" s="76">
        <v>1501.0</v>
      </c>
      <c r="B1503" s="95"/>
      <c r="C1503" s="106"/>
      <c r="D1503" s="99"/>
      <c r="E1503" s="95"/>
      <c r="F1503" s="95"/>
      <c r="G1503" s="108"/>
      <c r="H1503" s="108"/>
      <c r="I1503" s="99"/>
      <c r="J1503" s="99"/>
      <c r="K1503" s="99"/>
      <c r="L1503" s="99"/>
      <c r="M1503" s="77"/>
      <c r="N1503" s="77"/>
      <c r="O1503" s="77"/>
      <c r="P1503" s="77"/>
      <c r="Q1503" s="99"/>
      <c r="R1503" s="99"/>
      <c r="S1503" s="95"/>
      <c r="T1503" s="95"/>
      <c r="U1503" s="95"/>
      <c r="V1503" s="95"/>
      <c r="W1503" s="84"/>
      <c r="X1503" s="84"/>
      <c r="Y1503" s="84"/>
      <c r="Z1503" s="84"/>
      <c r="AA1503" s="84"/>
      <c r="AB1503" s="95"/>
    </row>
    <row r="1504" ht="14.25" customHeight="1">
      <c r="A1504" s="76">
        <v>1502.0</v>
      </c>
      <c r="B1504" s="95"/>
      <c r="C1504" s="106"/>
      <c r="D1504" s="99"/>
      <c r="E1504" s="95"/>
      <c r="F1504" s="95"/>
      <c r="G1504" s="108"/>
      <c r="H1504" s="108"/>
      <c r="I1504" s="99"/>
      <c r="J1504" s="99"/>
      <c r="K1504" s="99"/>
      <c r="L1504" s="99"/>
      <c r="M1504" s="77"/>
      <c r="N1504" s="77"/>
      <c r="O1504" s="77"/>
      <c r="P1504" s="77"/>
      <c r="Q1504" s="99"/>
      <c r="R1504" s="99"/>
      <c r="S1504" s="84"/>
      <c r="T1504" s="84"/>
      <c r="U1504" s="84"/>
      <c r="V1504" s="85"/>
      <c r="W1504" s="84"/>
      <c r="X1504" s="84"/>
      <c r="Y1504" s="84"/>
      <c r="Z1504" s="84"/>
      <c r="AA1504" s="84"/>
      <c r="AB1504" s="95"/>
    </row>
    <row r="1505" ht="14.25" customHeight="1">
      <c r="A1505" s="76">
        <v>1503.0</v>
      </c>
      <c r="B1505" s="95"/>
      <c r="C1505" s="106"/>
      <c r="D1505" s="99"/>
      <c r="E1505" s="95"/>
      <c r="F1505" s="95"/>
      <c r="G1505" s="108"/>
      <c r="H1505" s="108"/>
      <c r="I1505" s="99"/>
      <c r="J1505" s="99"/>
      <c r="K1505" s="99"/>
      <c r="L1505" s="99"/>
      <c r="M1505" s="77"/>
      <c r="N1505" s="77"/>
      <c r="O1505" s="77"/>
      <c r="P1505" s="77"/>
      <c r="Q1505" s="99"/>
      <c r="R1505" s="99"/>
      <c r="S1505" s="95"/>
      <c r="T1505" s="95"/>
      <c r="U1505" s="95"/>
      <c r="V1505" s="161"/>
      <c r="W1505" s="84"/>
      <c r="X1505" s="84"/>
      <c r="Y1505" s="84"/>
      <c r="Z1505" s="84"/>
      <c r="AA1505" s="84"/>
      <c r="AB1505" s="95"/>
    </row>
    <row r="1506" ht="14.25" customHeight="1">
      <c r="A1506" s="76">
        <v>1504.0</v>
      </c>
      <c r="B1506" s="95"/>
      <c r="C1506" s="106"/>
      <c r="D1506" s="99"/>
      <c r="E1506" s="95"/>
      <c r="F1506" s="95"/>
      <c r="G1506" s="108"/>
      <c r="H1506" s="108"/>
      <c r="I1506" s="99"/>
      <c r="J1506" s="99"/>
      <c r="K1506" s="99"/>
      <c r="L1506" s="99"/>
      <c r="M1506" s="77"/>
      <c r="N1506" s="77"/>
      <c r="O1506" s="77"/>
      <c r="P1506" s="77"/>
      <c r="Q1506" s="99"/>
      <c r="R1506" s="99"/>
      <c r="S1506" s="91"/>
      <c r="T1506" s="95"/>
      <c r="U1506" s="95"/>
      <c r="V1506" s="85"/>
      <c r="W1506" s="84"/>
      <c r="X1506" s="84"/>
      <c r="Y1506" s="84"/>
      <c r="Z1506" s="84"/>
      <c r="AA1506" s="84"/>
      <c r="AB1506" s="84"/>
    </row>
    <row r="1507" ht="14.25" customHeight="1">
      <c r="A1507" s="76">
        <v>1505.0</v>
      </c>
      <c r="B1507" s="95"/>
      <c r="C1507" s="106"/>
      <c r="D1507" s="99"/>
      <c r="E1507" s="95"/>
      <c r="F1507" s="95"/>
      <c r="G1507" s="108"/>
      <c r="H1507" s="108"/>
      <c r="I1507" s="99"/>
      <c r="J1507" s="99"/>
      <c r="K1507" s="99"/>
      <c r="L1507" s="99"/>
      <c r="M1507" s="77"/>
      <c r="N1507" s="77"/>
      <c r="O1507" s="77"/>
      <c r="P1507" s="77"/>
      <c r="Q1507" s="99"/>
      <c r="R1507" s="99"/>
      <c r="S1507" s="95"/>
      <c r="T1507" s="95"/>
      <c r="U1507" s="95"/>
      <c r="V1507" s="95"/>
      <c r="W1507" s="84"/>
      <c r="X1507" s="84"/>
      <c r="Y1507" s="84"/>
      <c r="Z1507" s="84"/>
      <c r="AA1507" s="84"/>
      <c r="AB1507" s="95"/>
    </row>
    <row r="1508" ht="14.25" customHeight="1">
      <c r="A1508" s="76">
        <v>1506.0</v>
      </c>
      <c r="B1508" s="95"/>
      <c r="C1508" s="106"/>
      <c r="D1508" s="99"/>
      <c r="E1508" s="95"/>
      <c r="F1508" s="95"/>
      <c r="G1508" s="108"/>
      <c r="H1508" s="108"/>
      <c r="I1508" s="99"/>
      <c r="J1508" s="99"/>
      <c r="K1508" s="99"/>
      <c r="L1508" s="99"/>
      <c r="M1508" s="77"/>
      <c r="N1508" s="77"/>
      <c r="O1508" s="77"/>
      <c r="P1508" s="77"/>
      <c r="Q1508" s="99"/>
      <c r="R1508" s="99"/>
      <c r="S1508" s="95"/>
      <c r="T1508" s="95"/>
      <c r="U1508" s="95"/>
      <c r="V1508" s="95"/>
      <c r="W1508" s="84"/>
      <c r="X1508" s="84"/>
      <c r="Y1508" s="84"/>
      <c r="Z1508" s="84"/>
      <c r="AA1508" s="84"/>
      <c r="AB1508" s="95"/>
    </row>
    <row r="1509" ht="14.25" customHeight="1">
      <c r="A1509" s="76">
        <v>1507.0</v>
      </c>
      <c r="B1509" s="95"/>
      <c r="C1509" s="106"/>
      <c r="D1509" s="99"/>
      <c r="E1509" s="95"/>
      <c r="F1509" s="95"/>
      <c r="G1509" s="108"/>
      <c r="H1509" s="108"/>
      <c r="I1509" s="99"/>
      <c r="J1509" s="99"/>
      <c r="K1509" s="99"/>
      <c r="L1509" s="99"/>
      <c r="M1509" s="77"/>
      <c r="N1509" s="77"/>
      <c r="O1509" s="77"/>
      <c r="P1509" s="77"/>
      <c r="Q1509" s="99"/>
      <c r="R1509" s="99"/>
      <c r="S1509" s="95"/>
      <c r="T1509" s="95"/>
      <c r="U1509" s="95"/>
      <c r="V1509" s="95"/>
      <c r="W1509" s="84"/>
      <c r="X1509" s="84"/>
      <c r="Y1509" s="84"/>
      <c r="Z1509" s="84"/>
      <c r="AA1509" s="84"/>
      <c r="AB1509" s="95"/>
    </row>
    <row r="1510" ht="14.25" customHeight="1">
      <c r="A1510" s="76">
        <v>1508.0</v>
      </c>
      <c r="B1510" s="95"/>
      <c r="C1510" s="106"/>
      <c r="D1510" s="99"/>
      <c r="E1510" s="95"/>
      <c r="F1510" s="95"/>
      <c r="G1510" s="108"/>
      <c r="H1510" s="108"/>
      <c r="I1510" s="99"/>
      <c r="J1510" s="99"/>
      <c r="K1510" s="99"/>
      <c r="L1510" s="99"/>
      <c r="M1510" s="77"/>
      <c r="N1510" s="77"/>
      <c r="O1510" s="77"/>
      <c r="P1510" s="77"/>
      <c r="Q1510" s="99"/>
      <c r="R1510" s="99"/>
      <c r="S1510" s="95"/>
      <c r="T1510" s="95"/>
      <c r="U1510" s="95"/>
      <c r="V1510" s="161"/>
      <c r="W1510" s="84"/>
      <c r="X1510" s="84"/>
      <c r="Y1510" s="84"/>
      <c r="Z1510" s="84"/>
      <c r="AA1510" s="84"/>
      <c r="AB1510" s="84"/>
    </row>
    <row r="1511" ht="14.25" customHeight="1">
      <c r="A1511" s="76">
        <v>1509.0</v>
      </c>
      <c r="B1511" s="95"/>
      <c r="C1511" s="106"/>
      <c r="D1511" s="99"/>
      <c r="E1511" s="95"/>
      <c r="F1511" s="95"/>
      <c r="G1511" s="108"/>
      <c r="H1511" s="108"/>
      <c r="I1511" s="99"/>
      <c r="J1511" s="99"/>
      <c r="K1511" s="99"/>
      <c r="L1511" s="99"/>
      <c r="M1511" s="77"/>
      <c r="N1511" s="77"/>
      <c r="O1511" s="77"/>
      <c r="P1511" s="77"/>
      <c r="Q1511" s="99"/>
      <c r="R1511" s="99"/>
      <c r="S1511" s="95"/>
      <c r="T1511" s="95"/>
      <c r="U1511" s="95"/>
      <c r="V1511" s="95"/>
      <c r="W1511" s="84"/>
      <c r="X1511" s="84"/>
      <c r="Y1511" s="84"/>
      <c r="Z1511" s="84"/>
      <c r="AA1511" s="84"/>
      <c r="AB1511" s="95"/>
    </row>
    <row r="1512" ht="14.25" customHeight="1">
      <c r="A1512" s="76">
        <v>1510.0</v>
      </c>
      <c r="B1512" s="95"/>
      <c r="C1512" s="106"/>
      <c r="D1512" s="99"/>
      <c r="E1512" s="95"/>
      <c r="F1512" s="95"/>
      <c r="G1512" s="108"/>
      <c r="H1512" s="108"/>
      <c r="I1512" s="99"/>
      <c r="J1512" s="99"/>
      <c r="K1512" s="99"/>
      <c r="L1512" s="99"/>
      <c r="M1512" s="77"/>
      <c r="N1512" s="77"/>
      <c r="O1512" s="77"/>
      <c r="P1512" s="77"/>
      <c r="Q1512" s="99"/>
      <c r="R1512" s="99"/>
      <c r="S1512" s="95"/>
      <c r="T1512" s="95"/>
      <c r="U1512" s="95"/>
      <c r="V1512" s="95"/>
      <c r="W1512" s="84"/>
      <c r="X1512" s="84"/>
      <c r="Y1512" s="84"/>
      <c r="Z1512" s="84"/>
      <c r="AA1512" s="84"/>
      <c r="AB1512" s="95"/>
    </row>
    <row r="1513" ht="14.25" customHeight="1">
      <c r="A1513" s="76">
        <v>1511.0</v>
      </c>
      <c r="B1513" s="95"/>
      <c r="C1513" s="106"/>
      <c r="D1513" s="99"/>
      <c r="E1513" s="95"/>
      <c r="F1513" s="95"/>
      <c r="G1513" s="108"/>
      <c r="H1513" s="108"/>
      <c r="I1513" s="99"/>
      <c r="J1513" s="99"/>
      <c r="K1513" s="99"/>
      <c r="L1513" s="99"/>
      <c r="M1513" s="77"/>
      <c r="N1513" s="77"/>
      <c r="O1513" s="77"/>
      <c r="P1513" s="77"/>
      <c r="Q1513" s="99"/>
      <c r="R1513" s="99"/>
      <c r="S1513" s="95"/>
      <c r="T1513" s="95"/>
      <c r="U1513" s="95"/>
      <c r="V1513" s="95"/>
      <c r="W1513" s="84"/>
      <c r="X1513" s="84"/>
      <c r="Y1513" s="84"/>
      <c r="Z1513" s="84"/>
      <c r="AA1513" s="84"/>
      <c r="AB1513" s="95"/>
    </row>
    <row r="1514" ht="14.25" customHeight="1">
      <c r="A1514" s="76">
        <v>1512.0</v>
      </c>
      <c r="B1514" s="95"/>
      <c r="C1514" s="106"/>
      <c r="D1514" s="99"/>
      <c r="E1514" s="95"/>
      <c r="F1514" s="95"/>
      <c r="G1514" s="108"/>
      <c r="H1514" s="108"/>
      <c r="I1514" s="99"/>
      <c r="J1514" s="99"/>
      <c r="K1514" s="99"/>
      <c r="L1514" s="99"/>
      <c r="M1514" s="77"/>
      <c r="N1514" s="77"/>
      <c r="O1514" s="77"/>
      <c r="P1514" s="77"/>
      <c r="Q1514" s="99"/>
      <c r="R1514" s="99"/>
      <c r="S1514" s="91"/>
      <c r="T1514" s="95"/>
      <c r="U1514" s="95"/>
      <c r="V1514" s="85"/>
      <c r="W1514" s="84"/>
      <c r="X1514" s="84"/>
      <c r="Y1514" s="84"/>
      <c r="Z1514" s="84"/>
      <c r="AA1514" s="84"/>
      <c r="AB1514" s="95"/>
    </row>
    <row r="1515" ht="14.25" customHeight="1">
      <c r="A1515" s="76">
        <v>1513.0</v>
      </c>
      <c r="B1515" s="95"/>
      <c r="C1515" s="106"/>
      <c r="D1515" s="99"/>
      <c r="E1515" s="95"/>
      <c r="F1515" s="95"/>
      <c r="G1515" s="108"/>
      <c r="H1515" s="108"/>
      <c r="I1515" s="99"/>
      <c r="J1515" s="99"/>
      <c r="K1515" s="99"/>
      <c r="L1515" s="99"/>
      <c r="M1515" s="77"/>
      <c r="N1515" s="77"/>
      <c r="O1515" s="77"/>
      <c r="P1515" s="77"/>
      <c r="Q1515" s="99"/>
      <c r="R1515" s="99"/>
      <c r="S1515" s="95"/>
      <c r="T1515" s="95"/>
      <c r="U1515" s="95"/>
      <c r="V1515" s="95"/>
      <c r="W1515" s="84"/>
      <c r="X1515" s="84"/>
      <c r="Y1515" s="91"/>
      <c r="Z1515" s="84"/>
      <c r="AA1515" s="84"/>
      <c r="AB1515" s="95"/>
    </row>
    <row r="1516" ht="14.25" customHeight="1">
      <c r="A1516" s="76">
        <v>1514.0</v>
      </c>
      <c r="B1516" s="95"/>
      <c r="C1516" s="106"/>
      <c r="D1516" s="99"/>
      <c r="E1516" s="95"/>
      <c r="F1516" s="95"/>
      <c r="G1516" s="108"/>
      <c r="H1516" s="108"/>
      <c r="I1516" s="99"/>
      <c r="J1516" s="99"/>
      <c r="K1516" s="99"/>
      <c r="L1516" s="99"/>
      <c r="M1516" s="77"/>
      <c r="N1516" s="77"/>
      <c r="O1516" s="77"/>
      <c r="P1516" s="77"/>
      <c r="Q1516" s="99"/>
      <c r="R1516" s="99"/>
      <c r="S1516" s="91"/>
      <c r="T1516" s="91"/>
      <c r="U1516" s="91"/>
      <c r="V1516" s="85"/>
      <c r="W1516" s="84"/>
      <c r="X1516" s="84"/>
      <c r="Y1516" s="84"/>
      <c r="Z1516" s="84"/>
      <c r="AA1516" s="84"/>
      <c r="AB1516" s="95"/>
    </row>
    <row r="1517" ht="14.25" customHeight="1">
      <c r="A1517" s="76">
        <v>1515.0</v>
      </c>
      <c r="B1517" s="95"/>
      <c r="C1517" s="106"/>
      <c r="D1517" s="99"/>
      <c r="E1517" s="95"/>
      <c r="F1517" s="95"/>
      <c r="G1517" s="108"/>
      <c r="H1517" s="108"/>
      <c r="I1517" s="99"/>
      <c r="J1517" s="99"/>
      <c r="K1517" s="99"/>
      <c r="L1517" s="99"/>
      <c r="M1517" s="77"/>
      <c r="N1517" s="77"/>
      <c r="O1517" s="77"/>
      <c r="P1517" s="77"/>
      <c r="Q1517" s="99"/>
      <c r="R1517" s="99"/>
      <c r="S1517" s="95"/>
      <c r="T1517" s="95"/>
      <c r="U1517" s="95"/>
      <c r="V1517" s="161"/>
      <c r="W1517" s="84"/>
      <c r="X1517" s="84"/>
      <c r="Y1517" s="84"/>
      <c r="Z1517" s="84"/>
      <c r="AA1517" s="84"/>
      <c r="AB1517" s="95"/>
    </row>
    <row r="1518" ht="14.25" customHeight="1">
      <c r="A1518" s="76">
        <v>1516.0</v>
      </c>
      <c r="B1518" s="95"/>
      <c r="C1518" s="106"/>
      <c r="D1518" s="99"/>
      <c r="E1518" s="95"/>
      <c r="F1518" s="95"/>
      <c r="G1518" s="108"/>
      <c r="H1518" s="108"/>
      <c r="I1518" s="99"/>
      <c r="J1518" s="99"/>
      <c r="K1518" s="99"/>
      <c r="L1518" s="99"/>
      <c r="M1518" s="77"/>
      <c r="N1518" s="77"/>
      <c r="O1518" s="77"/>
      <c r="P1518" s="77"/>
      <c r="Q1518" s="99"/>
      <c r="R1518" s="99"/>
      <c r="S1518" s="91"/>
      <c r="T1518" s="95"/>
      <c r="U1518" s="95"/>
      <c r="V1518" s="85"/>
      <c r="W1518" s="84"/>
      <c r="X1518" s="84"/>
      <c r="Y1518" s="84"/>
      <c r="Z1518" s="84"/>
      <c r="AA1518" s="84"/>
      <c r="AB1518" s="95"/>
    </row>
    <row r="1519" ht="14.25" customHeight="1">
      <c r="A1519" s="76">
        <v>1517.0</v>
      </c>
      <c r="B1519" s="95"/>
      <c r="C1519" s="106"/>
      <c r="D1519" s="99"/>
      <c r="E1519" s="95"/>
      <c r="F1519" s="95"/>
      <c r="G1519" s="108"/>
      <c r="H1519" s="108"/>
      <c r="I1519" s="99"/>
      <c r="J1519" s="99"/>
      <c r="K1519" s="99"/>
      <c r="L1519" s="99"/>
      <c r="M1519" s="77"/>
      <c r="N1519" s="77"/>
      <c r="O1519" s="77"/>
      <c r="P1519" s="77"/>
      <c r="Q1519" s="99"/>
      <c r="R1519" s="99"/>
      <c r="S1519" s="91"/>
      <c r="T1519" s="95"/>
      <c r="U1519" s="95"/>
      <c r="V1519" s="85"/>
      <c r="W1519" s="84"/>
      <c r="X1519" s="84"/>
      <c r="Y1519" s="84"/>
      <c r="Z1519" s="84"/>
      <c r="AA1519" s="84"/>
      <c r="AB1519" s="84"/>
    </row>
    <row r="1520" ht="14.25" customHeight="1">
      <c r="A1520" s="76">
        <v>1518.0</v>
      </c>
      <c r="B1520" s="95"/>
      <c r="C1520" s="106"/>
      <c r="D1520" s="99"/>
      <c r="E1520" s="95"/>
      <c r="F1520" s="95"/>
      <c r="G1520" s="108"/>
      <c r="H1520" s="108"/>
      <c r="I1520" s="99"/>
      <c r="J1520" s="99"/>
      <c r="K1520" s="99"/>
      <c r="L1520" s="99"/>
      <c r="M1520" s="77"/>
      <c r="N1520" s="77"/>
      <c r="O1520" s="77"/>
      <c r="P1520" s="77"/>
      <c r="Q1520" s="99"/>
      <c r="R1520" s="99"/>
      <c r="S1520" s="84"/>
      <c r="T1520" s="84"/>
      <c r="U1520" s="84"/>
      <c r="V1520" s="85"/>
      <c r="W1520" s="84"/>
      <c r="X1520" s="84"/>
      <c r="Y1520" s="84"/>
      <c r="Z1520" s="84"/>
      <c r="AA1520" s="84"/>
      <c r="AB1520" s="95"/>
    </row>
    <row r="1521" ht="14.25" customHeight="1">
      <c r="A1521" s="76">
        <v>1519.0</v>
      </c>
      <c r="B1521" s="95"/>
      <c r="C1521" s="106"/>
      <c r="D1521" s="99"/>
      <c r="E1521" s="95"/>
      <c r="F1521" s="95"/>
      <c r="G1521" s="108"/>
      <c r="H1521" s="108"/>
      <c r="I1521" s="99"/>
      <c r="J1521" s="99"/>
      <c r="K1521" s="99"/>
      <c r="L1521" s="99"/>
      <c r="M1521" s="77"/>
      <c r="N1521" s="77"/>
      <c r="O1521" s="77"/>
      <c r="P1521" s="77"/>
      <c r="Q1521" s="99"/>
      <c r="R1521" s="99"/>
      <c r="S1521" s="91"/>
      <c r="T1521" s="95"/>
      <c r="U1521" s="95"/>
      <c r="V1521" s="85"/>
      <c r="W1521" s="84"/>
      <c r="X1521" s="84"/>
      <c r="Y1521" s="84"/>
      <c r="Z1521" s="84"/>
      <c r="AA1521" s="84"/>
      <c r="AB1521" s="95"/>
    </row>
    <row r="1522" ht="14.25" customHeight="1">
      <c r="A1522" s="76">
        <v>1520.0</v>
      </c>
      <c r="B1522" s="95"/>
      <c r="C1522" s="106"/>
      <c r="D1522" s="99"/>
      <c r="E1522" s="95"/>
      <c r="F1522" s="95"/>
      <c r="G1522" s="108"/>
      <c r="H1522" s="108"/>
      <c r="I1522" s="99"/>
      <c r="J1522" s="99"/>
      <c r="K1522" s="99"/>
      <c r="L1522" s="99"/>
      <c r="M1522" s="77"/>
      <c r="N1522" s="77"/>
      <c r="O1522" s="77"/>
      <c r="P1522" s="77"/>
      <c r="Q1522" s="99"/>
      <c r="R1522" s="99"/>
      <c r="S1522" s="91"/>
      <c r="T1522" s="95"/>
      <c r="U1522" s="95"/>
      <c r="V1522" s="85"/>
      <c r="W1522" s="84"/>
      <c r="X1522" s="84"/>
      <c r="Y1522" s="84"/>
      <c r="Z1522" s="84"/>
      <c r="AA1522" s="84"/>
      <c r="AB1522" s="95"/>
    </row>
    <row r="1523" ht="14.25" customHeight="1">
      <c r="A1523" s="76">
        <v>1521.0</v>
      </c>
      <c r="B1523" s="95"/>
      <c r="C1523" s="106"/>
      <c r="D1523" s="99"/>
      <c r="E1523" s="95"/>
      <c r="F1523" s="95"/>
      <c r="G1523" s="108"/>
      <c r="H1523" s="108"/>
      <c r="I1523" s="99"/>
      <c r="J1523" s="99"/>
      <c r="K1523" s="99"/>
      <c r="L1523" s="99"/>
      <c r="M1523" s="77"/>
      <c r="N1523" s="77"/>
      <c r="O1523" s="77"/>
      <c r="P1523" s="77"/>
      <c r="Q1523" s="99"/>
      <c r="R1523" s="99"/>
      <c r="S1523" s="91"/>
      <c r="T1523" s="95"/>
      <c r="U1523" s="95"/>
      <c r="V1523" s="85"/>
      <c r="W1523" s="84"/>
      <c r="X1523" s="84"/>
      <c r="Y1523" s="84"/>
      <c r="Z1523" s="84"/>
      <c r="AA1523" s="84"/>
      <c r="AB1523" s="95"/>
    </row>
    <row r="1524" ht="14.25" customHeight="1">
      <c r="A1524" s="76">
        <v>1522.0</v>
      </c>
      <c r="B1524" s="95"/>
      <c r="C1524" s="106"/>
      <c r="D1524" s="99"/>
      <c r="E1524" s="95"/>
      <c r="F1524" s="95"/>
      <c r="G1524" s="108"/>
      <c r="H1524" s="108"/>
      <c r="I1524" s="99"/>
      <c r="J1524" s="99"/>
      <c r="K1524" s="99"/>
      <c r="L1524" s="99"/>
      <c r="M1524" s="77"/>
      <c r="N1524" s="77"/>
      <c r="O1524" s="77"/>
      <c r="P1524" s="77"/>
      <c r="Q1524" s="99"/>
      <c r="R1524" s="99"/>
      <c r="S1524" s="91"/>
      <c r="T1524" s="95"/>
      <c r="U1524" s="95"/>
      <c r="V1524" s="85"/>
      <c r="W1524" s="84"/>
      <c r="X1524" s="84"/>
      <c r="Y1524" s="84"/>
      <c r="Z1524" s="84"/>
      <c r="AA1524" s="84"/>
      <c r="AB1524" s="95"/>
    </row>
    <row r="1525" ht="14.25" customHeight="1">
      <c r="A1525" s="76">
        <v>1523.0</v>
      </c>
      <c r="B1525" s="95"/>
      <c r="C1525" s="106"/>
      <c r="D1525" s="99"/>
      <c r="E1525" s="95"/>
      <c r="F1525" s="95"/>
      <c r="G1525" s="108"/>
      <c r="H1525" s="108"/>
      <c r="I1525" s="99"/>
      <c r="J1525" s="99"/>
      <c r="K1525" s="99"/>
      <c r="L1525" s="99"/>
      <c r="M1525" s="77"/>
      <c r="N1525" s="77"/>
      <c r="O1525" s="77"/>
      <c r="P1525" s="77"/>
      <c r="Q1525" s="99"/>
      <c r="R1525" s="99"/>
      <c r="S1525" s="95"/>
      <c r="T1525" s="95"/>
      <c r="U1525" s="95"/>
      <c r="V1525" s="95"/>
      <c r="W1525" s="84"/>
      <c r="X1525" s="84"/>
      <c r="Y1525" s="84"/>
      <c r="Z1525" s="84"/>
      <c r="AA1525" s="84"/>
      <c r="AB1525" s="95"/>
    </row>
    <row r="1526" ht="14.25" customHeight="1">
      <c r="A1526" s="76">
        <v>1524.0</v>
      </c>
      <c r="B1526" s="95"/>
      <c r="C1526" s="106"/>
      <c r="D1526" s="99"/>
      <c r="E1526" s="95"/>
      <c r="F1526" s="95"/>
      <c r="G1526" s="108"/>
      <c r="H1526" s="108"/>
      <c r="I1526" s="99"/>
      <c r="J1526" s="99"/>
      <c r="K1526" s="99"/>
      <c r="L1526" s="99"/>
      <c r="M1526" s="77"/>
      <c r="N1526" s="77"/>
      <c r="O1526" s="77"/>
      <c r="P1526" s="77"/>
      <c r="Q1526" s="99"/>
      <c r="R1526" s="99"/>
      <c r="S1526" s="84"/>
      <c r="T1526" s="84"/>
      <c r="U1526" s="84"/>
      <c r="V1526" s="85"/>
      <c r="W1526" s="84"/>
      <c r="X1526" s="84"/>
      <c r="Y1526" s="84"/>
      <c r="Z1526" s="84"/>
      <c r="AA1526" s="84"/>
      <c r="AB1526" s="95"/>
    </row>
    <row r="1527" ht="14.25" customHeight="1">
      <c r="A1527" s="76">
        <v>1525.0</v>
      </c>
      <c r="B1527" s="95"/>
      <c r="C1527" s="106"/>
      <c r="D1527" s="99"/>
      <c r="E1527" s="95"/>
      <c r="F1527" s="95"/>
      <c r="G1527" s="108"/>
      <c r="H1527" s="108"/>
      <c r="I1527" s="99"/>
      <c r="J1527" s="99"/>
      <c r="K1527" s="99"/>
      <c r="L1527" s="99"/>
      <c r="M1527" s="77"/>
      <c r="N1527" s="77"/>
      <c r="O1527" s="77"/>
      <c r="P1527" s="77"/>
      <c r="Q1527" s="99"/>
      <c r="R1527" s="99"/>
      <c r="S1527" s="95"/>
      <c r="T1527" s="95"/>
      <c r="U1527" s="95"/>
      <c r="V1527" s="95"/>
      <c r="W1527" s="84"/>
      <c r="X1527" s="84"/>
      <c r="Y1527" s="84"/>
      <c r="Z1527" s="84"/>
      <c r="AA1527" s="84"/>
      <c r="AB1527" s="95"/>
    </row>
    <row r="1528" ht="14.25" customHeight="1">
      <c r="A1528" s="76">
        <v>1526.0</v>
      </c>
      <c r="B1528" s="95"/>
      <c r="C1528" s="106"/>
      <c r="D1528" s="99"/>
      <c r="E1528" s="95"/>
      <c r="F1528" s="95"/>
      <c r="G1528" s="108"/>
      <c r="H1528" s="108"/>
      <c r="I1528" s="99"/>
      <c r="J1528" s="99"/>
      <c r="K1528" s="99"/>
      <c r="L1528" s="99"/>
      <c r="M1528" s="77"/>
      <c r="N1528" s="77"/>
      <c r="O1528" s="77"/>
      <c r="P1528" s="77"/>
      <c r="Q1528" s="99"/>
      <c r="R1528" s="99"/>
      <c r="S1528" s="95"/>
      <c r="T1528" s="95"/>
      <c r="U1528" s="95"/>
      <c r="V1528" s="161"/>
      <c r="W1528" s="84"/>
      <c r="X1528" s="84"/>
      <c r="Y1528" s="84"/>
      <c r="Z1528" s="84"/>
      <c r="AA1528" s="84"/>
      <c r="AB1528" s="95"/>
    </row>
    <row r="1529" ht="14.25" customHeight="1">
      <c r="A1529" s="76">
        <v>1527.0</v>
      </c>
      <c r="B1529" s="95"/>
      <c r="C1529" s="106"/>
      <c r="D1529" s="99"/>
      <c r="E1529" s="95"/>
      <c r="F1529" s="95"/>
      <c r="G1529" s="108"/>
      <c r="H1529" s="108"/>
      <c r="I1529" s="99"/>
      <c r="J1529" s="99"/>
      <c r="K1529" s="99"/>
      <c r="L1529" s="99"/>
      <c r="M1529" s="77"/>
      <c r="N1529" s="77"/>
      <c r="O1529" s="77"/>
      <c r="P1529" s="77"/>
      <c r="Q1529" s="99"/>
      <c r="R1529" s="99"/>
      <c r="S1529" s="95"/>
      <c r="T1529" s="95"/>
      <c r="U1529" s="95"/>
      <c r="V1529" s="95"/>
      <c r="W1529" s="84"/>
      <c r="X1529" s="84"/>
      <c r="Y1529" s="84"/>
      <c r="Z1529" s="84"/>
      <c r="AA1529" s="84"/>
      <c r="AB1529" s="95"/>
    </row>
    <row r="1530" ht="14.25" customHeight="1">
      <c r="A1530" s="76">
        <v>1528.0</v>
      </c>
      <c r="B1530" s="95"/>
      <c r="C1530" s="106"/>
      <c r="D1530" s="99"/>
      <c r="E1530" s="95"/>
      <c r="F1530" s="95"/>
      <c r="G1530" s="108"/>
      <c r="H1530" s="108"/>
      <c r="I1530" s="99"/>
      <c r="J1530" s="99"/>
      <c r="K1530" s="99"/>
      <c r="L1530" s="99"/>
      <c r="M1530" s="77"/>
      <c r="N1530" s="77"/>
      <c r="O1530" s="77"/>
      <c r="P1530" s="77"/>
      <c r="Q1530" s="99"/>
      <c r="R1530" s="99"/>
      <c r="S1530" s="91"/>
      <c r="T1530" s="95"/>
      <c r="U1530" s="95"/>
      <c r="V1530" s="85"/>
      <c r="W1530" s="84"/>
      <c r="X1530" s="84"/>
      <c r="Y1530" s="84"/>
      <c r="Z1530" s="84"/>
      <c r="AA1530" s="84"/>
      <c r="AB1530" s="95"/>
    </row>
    <row r="1531" ht="14.25" customHeight="1">
      <c r="A1531" s="76">
        <v>1529.0</v>
      </c>
      <c r="B1531" s="95"/>
      <c r="C1531" s="106"/>
      <c r="D1531" s="99"/>
      <c r="E1531" s="95"/>
      <c r="F1531" s="95"/>
      <c r="G1531" s="108"/>
      <c r="H1531" s="108"/>
      <c r="I1531" s="99"/>
      <c r="J1531" s="99"/>
      <c r="K1531" s="99"/>
      <c r="L1531" s="99"/>
      <c r="M1531" s="77"/>
      <c r="N1531" s="77"/>
      <c r="O1531" s="77"/>
      <c r="P1531" s="77"/>
      <c r="Q1531" s="99"/>
      <c r="R1531" s="99"/>
      <c r="S1531" s="91"/>
      <c r="T1531" s="95"/>
      <c r="U1531" s="95"/>
      <c r="V1531" s="85"/>
      <c r="W1531" s="84"/>
      <c r="X1531" s="84"/>
      <c r="Y1531" s="84"/>
      <c r="Z1531" s="84"/>
      <c r="AA1531" s="84"/>
      <c r="AB1531" s="95"/>
    </row>
    <row r="1532" ht="14.25" customHeight="1">
      <c r="A1532" s="76">
        <v>1530.0</v>
      </c>
      <c r="B1532" s="95"/>
      <c r="C1532" s="106"/>
      <c r="D1532" s="99"/>
      <c r="E1532" s="95"/>
      <c r="F1532" s="95"/>
      <c r="G1532" s="108"/>
      <c r="H1532" s="108"/>
      <c r="I1532" s="99"/>
      <c r="J1532" s="99"/>
      <c r="K1532" s="99"/>
      <c r="L1532" s="99"/>
      <c r="M1532" s="77"/>
      <c r="N1532" s="77"/>
      <c r="O1532" s="77"/>
      <c r="P1532" s="77"/>
      <c r="Q1532" s="99"/>
      <c r="R1532" s="99"/>
      <c r="S1532" s="95"/>
      <c r="T1532" s="95"/>
      <c r="U1532" s="95"/>
      <c r="V1532" s="95"/>
      <c r="W1532" s="84"/>
      <c r="X1532" s="84"/>
      <c r="Y1532" s="84"/>
      <c r="Z1532" s="84"/>
      <c r="AA1532" s="84"/>
      <c r="AB1532" s="95"/>
    </row>
    <row r="1533" ht="14.25" customHeight="1">
      <c r="A1533" s="76">
        <v>1531.0</v>
      </c>
      <c r="B1533" s="95"/>
      <c r="C1533" s="106"/>
      <c r="D1533" s="99"/>
      <c r="E1533" s="95"/>
      <c r="F1533" s="95"/>
      <c r="G1533" s="108"/>
      <c r="H1533" s="108"/>
      <c r="I1533" s="99"/>
      <c r="J1533" s="99"/>
      <c r="K1533" s="99"/>
      <c r="L1533" s="99"/>
      <c r="M1533" s="77"/>
      <c r="N1533" s="77"/>
      <c r="O1533" s="77"/>
      <c r="P1533" s="77"/>
      <c r="Q1533" s="99"/>
      <c r="R1533" s="99"/>
      <c r="S1533" s="95"/>
      <c r="T1533" s="95"/>
      <c r="U1533" s="95"/>
      <c r="V1533" s="161"/>
      <c r="W1533" s="84"/>
      <c r="X1533" s="84"/>
      <c r="Y1533" s="84"/>
      <c r="Z1533" s="84"/>
      <c r="AA1533" s="84"/>
      <c r="AB1533" s="95"/>
    </row>
    <row r="1534" ht="14.25" customHeight="1">
      <c r="A1534" s="76">
        <v>1532.0</v>
      </c>
      <c r="B1534" s="95"/>
      <c r="C1534" s="106"/>
      <c r="D1534" s="99"/>
      <c r="E1534" s="95"/>
      <c r="F1534" s="95"/>
      <c r="G1534" s="108"/>
      <c r="H1534" s="108"/>
      <c r="I1534" s="99"/>
      <c r="J1534" s="99"/>
      <c r="K1534" s="99"/>
      <c r="L1534" s="99"/>
      <c r="M1534" s="77"/>
      <c r="N1534" s="77"/>
      <c r="O1534" s="77"/>
      <c r="P1534" s="77"/>
      <c r="Q1534" s="99"/>
      <c r="R1534" s="99"/>
      <c r="S1534" s="95"/>
      <c r="T1534" s="95"/>
      <c r="U1534" s="95"/>
      <c r="V1534" s="95"/>
      <c r="W1534" s="84"/>
      <c r="X1534" s="84"/>
      <c r="Y1534" s="84"/>
      <c r="Z1534" s="84"/>
      <c r="AA1534" s="84"/>
      <c r="AB1534" s="95"/>
    </row>
    <row r="1535" ht="14.25" customHeight="1">
      <c r="A1535" s="76">
        <v>1533.0</v>
      </c>
      <c r="B1535" s="95"/>
      <c r="C1535" s="106"/>
      <c r="D1535" s="99"/>
      <c r="E1535" s="95"/>
      <c r="F1535" s="95"/>
      <c r="G1535" s="108"/>
      <c r="H1535" s="108"/>
      <c r="I1535" s="99"/>
      <c r="J1535" s="99"/>
      <c r="K1535" s="99"/>
      <c r="L1535" s="99"/>
      <c r="M1535" s="77"/>
      <c r="N1535" s="77"/>
      <c r="O1535" s="77"/>
      <c r="P1535" s="77"/>
      <c r="Q1535" s="99"/>
      <c r="R1535" s="99"/>
      <c r="S1535" s="91"/>
      <c r="T1535" s="95"/>
      <c r="U1535" s="95"/>
      <c r="V1535" s="85"/>
      <c r="W1535" s="84"/>
      <c r="X1535" s="84"/>
      <c r="Y1535" s="84"/>
      <c r="Z1535" s="84"/>
      <c r="AA1535" s="84"/>
      <c r="AB1535" s="95"/>
    </row>
    <row r="1536" ht="14.25" customHeight="1">
      <c r="A1536" s="76">
        <v>1534.0</v>
      </c>
      <c r="B1536" s="95"/>
      <c r="C1536" s="106"/>
      <c r="D1536" s="99"/>
      <c r="E1536" s="95"/>
      <c r="F1536" s="95"/>
      <c r="G1536" s="108"/>
      <c r="H1536" s="108"/>
      <c r="I1536" s="99"/>
      <c r="J1536" s="99"/>
      <c r="K1536" s="99"/>
      <c r="L1536" s="99"/>
      <c r="M1536" s="77"/>
      <c r="N1536" s="77"/>
      <c r="O1536" s="77"/>
      <c r="P1536" s="77"/>
      <c r="Q1536" s="99"/>
      <c r="R1536" s="99"/>
      <c r="S1536" s="91"/>
      <c r="T1536" s="95"/>
      <c r="U1536" s="95"/>
      <c r="V1536" s="95"/>
      <c r="W1536" s="84"/>
      <c r="X1536" s="84"/>
      <c r="Y1536" s="84"/>
      <c r="Z1536" s="84"/>
      <c r="AA1536" s="84"/>
      <c r="AB1536" s="95"/>
    </row>
    <row r="1537" ht="14.25" customHeight="1">
      <c r="A1537" s="76">
        <v>1535.0</v>
      </c>
      <c r="B1537" s="95"/>
      <c r="C1537" s="106"/>
      <c r="D1537" s="99"/>
      <c r="E1537" s="95"/>
      <c r="F1537" s="95"/>
      <c r="G1537" s="108"/>
      <c r="H1537" s="108"/>
      <c r="I1537" s="99"/>
      <c r="J1537" s="99"/>
      <c r="K1537" s="99"/>
      <c r="L1537" s="99"/>
      <c r="M1537" s="77"/>
      <c r="N1537" s="77"/>
      <c r="O1537" s="77"/>
      <c r="P1537" s="77"/>
      <c r="Q1537" s="99"/>
      <c r="R1537" s="99"/>
      <c r="S1537" s="95"/>
      <c r="T1537" s="95"/>
      <c r="U1537" s="95"/>
      <c r="V1537" s="95"/>
      <c r="W1537" s="84"/>
      <c r="X1537" s="84"/>
      <c r="Y1537" s="84"/>
      <c r="Z1537" s="84"/>
      <c r="AA1537" s="84"/>
      <c r="AB1537" s="95"/>
    </row>
    <row r="1538" ht="14.25" customHeight="1">
      <c r="A1538" s="76">
        <v>1536.0</v>
      </c>
      <c r="B1538" s="95"/>
      <c r="C1538" s="106"/>
      <c r="D1538" s="99"/>
      <c r="E1538" s="95"/>
      <c r="F1538" s="95"/>
      <c r="G1538" s="108"/>
      <c r="H1538" s="108"/>
      <c r="I1538" s="99"/>
      <c r="J1538" s="99"/>
      <c r="K1538" s="99"/>
      <c r="L1538" s="99"/>
      <c r="M1538" s="77"/>
      <c r="N1538" s="77"/>
      <c r="O1538" s="77"/>
      <c r="P1538" s="77"/>
      <c r="Q1538" s="99"/>
      <c r="R1538" s="99"/>
      <c r="S1538" s="91"/>
      <c r="T1538" s="95"/>
      <c r="U1538" s="95"/>
      <c r="V1538" s="85"/>
      <c r="W1538" s="84"/>
      <c r="X1538" s="84"/>
      <c r="Y1538" s="84"/>
      <c r="Z1538" s="84"/>
      <c r="AA1538" s="84"/>
      <c r="AB1538" s="95"/>
    </row>
    <row r="1539" ht="14.25" customHeight="1">
      <c r="A1539" s="76">
        <v>1537.0</v>
      </c>
      <c r="B1539" s="95"/>
      <c r="C1539" s="106"/>
      <c r="D1539" s="99"/>
      <c r="E1539" s="95"/>
      <c r="F1539" s="95"/>
      <c r="G1539" s="108"/>
      <c r="H1539" s="108"/>
      <c r="I1539" s="99"/>
      <c r="J1539" s="99"/>
      <c r="K1539" s="99"/>
      <c r="L1539" s="99"/>
      <c r="M1539" s="77"/>
      <c r="N1539" s="77"/>
      <c r="O1539" s="77"/>
      <c r="P1539" s="77"/>
      <c r="Q1539" s="99"/>
      <c r="R1539" s="99"/>
      <c r="S1539" s="95"/>
      <c r="T1539" s="95"/>
      <c r="U1539" s="95"/>
      <c r="V1539" s="95"/>
      <c r="W1539" s="84"/>
      <c r="X1539" s="84"/>
      <c r="Y1539" s="84"/>
      <c r="Z1539" s="84"/>
      <c r="AA1539" s="84"/>
      <c r="AB1539" s="95"/>
    </row>
    <row r="1540" ht="14.25" customHeight="1">
      <c r="A1540" s="76">
        <v>1538.0</v>
      </c>
      <c r="B1540" s="95"/>
      <c r="C1540" s="106"/>
      <c r="D1540" s="99"/>
      <c r="E1540" s="95"/>
      <c r="F1540" s="95"/>
      <c r="G1540" s="108"/>
      <c r="H1540" s="108"/>
      <c r="I1540" s="99"/>
      <c r="J1540" s="99"/>
      <c r="K1540" s="99"/>
      <c r="L1540" s="99"/>
      <c r="M1540" s="77"/>
      <c r="N1540" s="77"/>
      <c r="O1540" s="77"/>
      <c r="P1540" s="77"/>
      <c r="Q1540" s="99"/>
      <c r="R1540" s="99"/>
      <c r="S1540" s="95"/>
      <c r="T1540" s="95"/>
      <c r="U1540" s="95"/>
      <c r="V1540" s="95"/>
      <c r="W1540" s="84"/>
      <c r="X1540" s="84"/>
      <c r="Y1540" s="84"/>
      <c r="Z1540" s="84"/>
      <c r="AA1540" s="84"/>
      <c r="AB1540" s="95"/>
    </row>
    <row r="1541" ht="14.25" customHeight="1">
      <c r="A1541" s="76">
        <v>1539.0</v>
      </c>
      <c r="B1541" s="95"/>
      <c r="C1541" s="106"/>
      <c r="D1541" s="99"/>
      <c r="E1541" s="95"/>
      <c r="F1541" s="95"/>
      <c r="G1541" s="108"/>
      <c r="H1541" s="108"/>
      <c r="I1541" s="99"/>
      <c r="J1541" s="99"/>
      <c r="K1541" s="99"/>
      <c r="L1541" s="99"/>
      <c r="M1541" s="77"/>
      <c r="N1541" s="77"/>
      <c r="O1541" s="77"/>
      <c r="P1541" s="77"/>
      <c r="Q1541" s="99"/>
      <c r="R1541" s="99"/>
      <c r="S1541" s="95"/>
      <c r="T1541" s="95"/>
      <c r="U1541" s="95"/>
      <c r="V1541" s="95"/>
      <c r="W1541" s="84"/>
      <c r="X1541" s="84"/>
      <c r="Y1541" s="84"/>
      <c r="Z1541" s="84"/>
      <c r="AA1541" s="84"/>
      <c r="AB1541" s="95"/>
    </row>
    <row r="1542" ht="14.25" customHeight="1">
      <c r="A1542" s="76">
        <v>1540.0</v>
      </c>
      <c r="B1542" s="95"/>
      <c r="C1542" s="106"/>
      <c r="D1542" s="99"/>
      <c r="E1542" s="95"/>
      <c r="F1542" s="95"/>
      <c r="G1542" s="108"/>
      <c r="H1542" s="108"/>
      <c r="I1542" s="99"/>
      <c r="J1542" s="99"/>
      <c r="K1542" s="99"/>
      <c r="L1542" s="99"/>
      <c r="M1542" s="77"/>
      <c r="N1542" s="77"/>
      <c r="O1542" s="77"/>
      <c r="P1542" s="77"/>
      <c r="Q1542" s="99"/>
      <c r="R1542" s="99"/>
      <c r="S1542" s="95"/>
      <c r="T1542" s="95"/>
      <c r="U1542" s="95"/>
      <c r="V1542" s="161"/>
      <c r="W1542" s="84"/>
      <c r="X1542" s="84"/>
      <c r="Y1542" s="84"/>
      <c r="Z1542" s="84"/>
      <c r="AA1542" s="84"/>
      <c r="AB1542" s="95"/>
    </row>
    <row r="1543" ht="14.25" customHeight="1">
      <c r="A1543" s="76">
        <v>1541.0</v>
      </c>
      <c r="B1543" s="95"/>
      <c r="C1543" s="106"/>
      <c r="D1543" s="99"/>
      <c r="E1543" s="95"/>
      <c r="F1543" s="95"/>
      <c r="G1543" s="108"/>
      <c r="H1543" s="108"/>
      <c r="I1543" s="99"/>
      <c r="J1543" s="99"/>
      <c r="K1543" s="99"/>
      <c r="L1543" s="99"/>
      <c r="M1543" s="77"/>
      <c r="N1543" s="77"/>
      <c r="O1543" s="77"/>
      <c r="P1543" s="77"/>
      <c r="Q1543" s="99"/>
      <c r="R1543" s="99"/>
      <c r="S1543" s="91"/>
      <c r="T1543" s="95"/>
      <c r="U1543" s="95"/>
      <c r="V1543" s="85"/>
      <c r="W1543" s="84"/>
      <c r="X1543" s="84"/>
      <c r="Y1543" s="84"/>
      <c r="Z1543" s="84"/>
      <c r="AA1543" s="84"/>
      <c r="AB1543" s="95"/>
    </row>
    <row r="1544" ht="14.25" customHeight="1">
      <c r="A1544" s="76">
        <v>1542.0</v>
      </c>
      <c r="B1544" s="95"/>
      <c r="C1544" s="106"/>
      <c r="D1544" s="99"/>
      <c r="E1544" s="95"/>
      <c r="F1544" s="95"/>
      <c r="G1544" s="108"/>
      <c r="H1544" s="108"/>
      <c r="I1544" s="99"/>
      <c r="J1544" s="99"/>
      <c r="K1544" s="99"/>
      <c r="L1544" s="99"/>
      <c r="M1544" s="77"/>
      <c r="N1544" s="77"/>
      <c r="O1544" s="77"/>
      <c r="P1544" s="77"/>
      <c r="Q1544" s="99"/>
      <c r="R1544" s="99"/>
      <c r="S1544" s="95"/>
      <c r="T1544" s="95"/>
      <c r="U1544" s="95"/>
      <c r="V1544" s="95"/>
      <c r="W1544" s="84"/>
      <c r="X1544" s="84"/>
      <c r="Y1544" s="84"/>
      <c r="Z1544" s="84"/>
      <c r="AA1544" s="84"/>
      <c r="AB1544" s="95"/>
    </row>
    <row r="1545" ht="14.25" customHeight="1">
      <c r="A1545" s="76">
        <v>1543.0</v>
      </c>
      <c r="B1545" s="95"/>
      <c r="C1545" s="106"/>
      <c r="D1545" s="99"/>
      <c r="E1545" s="95"/>
      <c r="F1545" s="95"/>
      <c r="G1545" s="108"/>
      <c r="H1545" s="108"/>
      <c r="I1545" s="99"/>
      <c r="J1545" s="99"/>
      <c r="K1545" s="99"/>
      <c r="L1545" s="99"/>
      <c r="M1545" s="77"/>
      <c r="N1545" s="77"/>
      <c r="O1545" s="77"/>
      <c r="P1545" s="77"/>
      <c r="Q1545" s="99"/>
      <c r="R1545" s="99"/>
      <c r="S1545" s="91"/>
      <c r="T1545" s="95"/>
      <c r="U1545" s="95"/>
      <c r="V1545" s="85"/>
      <c r="W1545" s="84"/>
      <c r="X1545" s="84"/>
      <c r="Y1545" s="84"/>
      <c r="Z1545" s="84"/>
      <c r="AA1545" s="84"/>
      <c r="AB1545" s="95"/>
    </row>
    <row r="1546" ht="14.25" customHeight="1">
      <c r="A1546" s="76">
        <v>1544.0</v>
      </c>
      <c r="B1546" s="95"/>
      <c r="C1546" s="106"/>
      <c r="D1546" s="99"/>
      <c r="E1546" s="95"/>
      <c r="F1546" s="95"/>
      <c r="G1546" s="108"/>
      <c r="H1546" s="108"/>
      <c r="I1546" s="99"/>
      <c r="J1546" s="99"/>
      <c r="K1546" s="99"/>
      <c r="L1546" s="99"/>
      <c r="M1546" s="77"/>
      <c r="N1546" s="77"/>
      <c r="O1546" s="77"/>
      <c r="P1546" s="77"/>
      <c r="Q1546" s="99"/>
      <c r="R1546" s="99"/>
      <c r="S1546" s="95"/>
      <c r="T1546" s="95"/>
      <c r="U1546" s="95"/>
      <c r="V1546" s="95"/>
      <c r="W1546" s="84"/>
      <c r="X1546" s="84"/>
      <c r="Y1546" s="84"/>
      <c r="Z1546" s="84"/>
      <c r="AA1546" s="84"/>
      <c r="AB1546" s="95"/>
    </row>
    <row r="1547" ht="14.25" customHeight="1">
      <c r="A1547" s="76">
        <v>1545.0</v>
      </c>
      <c r="B1547" s="95"/>
      <c r="C1547" s="106"/>
      <c r="D1547" s="99"/>
      <c r="E1547" s="95"/>
      <c r="F1547" s="95"/>
      <c r="G1547" s="108"/>
      <c r="H1547" s="108"/>
      <c r="I1547" s="99"/>
      <c r="J1547" s="99"/>
      <c r="K1547" s="99"/>
      <c r="L1547" s="99"/>
      <c r="M1547" s="77"/>
      <c r="N1547" s="77"/>
      <c r="O1547" s="77"/>
      <c r="P1547" s="77"/>
      <c r="Q1547" s="99"/>
      <c r="R1547" s="99"/>
      <c r="S1547" s="95"/>
      <c r="T1547" s="95"/>
      <c r="U1547" s="95"/>
      <c r="V1547" s="161"/>
      <c r="W1547" s="84"/>
      <c r="X1547" s="84"/>
      <c r="Y1547" s="84"/>
      <c r="Z1547" s="84"/>
      <c r="AA1547" s="84"/>
      <c r="AB1547" s="95"/>
    </row>
    <row r="1548" ht="14.25" customHeight="1">
      <c r="A1548" s="76">
        <v>1546.0</v>
      </c>
      <c r="B1548" s="95"/>
      <c r="C1548" s="106"/>
      <c r="D1548" s="99"/>
      <c r="E1548" s="95"/>
      <c r="F1548" s="95"/>
      <c r="G1548" s="108"/>
      <c r="H1548" s="108"/>
      <c r="I1548" s="99"/>
      <c r="J1548" s="99"/>
      <c r="K1548" s="99"/>
      <c r="L1548" s="99"/>
      <c r="M1548" s="77"/>
      <c r="N1548" s="77"/>
      <c r="O1548" s="77"/>
      <c r="P1548" s="77"/>
      <c r="Q1548" s="99"/>
      <c r="R1548" s="99"/>
      <c r="S1548" s="91"/>
      <c r="T1548" s="95"/>
      <c r="U1548" s="95"/>
      <c r="V1548" s="85"/>
      <c r="W1548" s="84"/>
      <c r="X1548" s="84"/>
      <c r="Y1548" s="84"/>
      <c r="Z1548" s="84"/>
      <c r="AA1548" s="84"/>
      <c r="AB1548" s="95"/>
    </row>
    <row r="1549" ht="14.25" customHeight="1">
      <c r="A1549" s="76">
        <v>1547.0</v>
      </c>
      <c r="B1549" s="95"/>
      <c r="C1549" s="106"/>
      <c r="D1549" s="99"/>
      <c r="E1549" s="95"/>
      <c r="F1549" s="95"/>
      <c r="G1549" s="108"/>
      <c r="H1549" s="108"/>
      <c r="I1549" s="99"/>
      <c r="J1549" s="99"/>
      <c r="K1549" s="99"/>
      <c r="L1549" s="99"/>
      <c r="M1549" s="77"/>
      <c r="N1549" s="77"/>
      <c r="O1549" s="77"/>
      <c r="P1549" s="77"/>
      <c r="Q1549" s="99"/>
      <c r="R1549" s="99"/>
      <c r="S1549" s="91"/>
      <c r="T1549" s="95"/>
      <c r="U1549" s="95"/>
      <c r="V1549" s="85"/>
      <c r="W1549" s="84"/>
      <c r="X1549" s="84"/>
      <c r="Y1549" s="84"/>
      <c r="Z1549" s="84"/>
      <c r="AA1549" s="84"/>
      <c r="AB1549" s="84"/>
    </row>
    <row r="1550" ht="14.25" customHeight="1">
      <c r="A1550" s="76">
        <v>1548.0</v>
      </c>
      <c r="B1550" s="95"/>
      <c r="C1550" s="106"/>
      <c r="D1550" s="99"/>
      <c r="E1550" s="95"/>
      <c r="F1550" s="95"/>
      <c r="G1550" s="108"/>
      <c r="H1550" s="108"/>
      <c r="I1550" s="99"/>
      <c r="J1550" s="99"/>
      <c r="K1550" s="99"/>
      <c r="L1550" s="99"/>
      <c r="M1550" s="77"/>
      <c r="N1550" s="77"/>
      <c r="O1550" s="77"/>
      <c r="P1550" s="77"/>
      <c r="Q1550" s="99"/>
      <c r="R1550" s="99"/>
      <c r="S1550" s="91"/>
      <c r="T1550" s="95"/>
      <c r="U1550" s="95"/>
      <c r="V1550" s="95"/>
      <c r="W1550" s="84"/>
      <c r="X1550" s="84"/>
      <c r="Y1550" s="84"/>
      <c r="Z1550" s="84"/>
      <c r="AA1550" s="84"/>
      <c r="AB1550" s="95"/>
    </row>
    <row r="1551" ht="14.25" customHeight="1">
      <c r="A1551" s="76">
        <v>1549.0</v>
      </c>
      <c r="B1551" s="95"/>
      <c r="C1551" s="106"/>
      <c r="D1551" s="99"/>
      <c r="E1551" s="95"/>
      <c r="F1551" s="95"/>
      <c r="G1551" s="108"/>
      <c r="H1551" s="108"/>
      <c r="I1551" s="99"/>
      <c r="J1551" s="99"/>
      <c r="K1551" s="99"/>
      <c r="L1551" s="99"/>
      <c r="M1551" s="77"/>
      <c r="N1551" s="77"/>
      <c r="O1551" s="77"/>
      <c r="P1551" s="77"/>
      <c r="Q1551" s="99"/>
      <c r="R1551" s="99"/>
      <c r="S1551" s="95"/>
      <c r="T1551" s="95"/>
      <c r="U1551" s="95"/>
      <c r="V1551" s="95"/>
      <c r="W1551" s="84"/>
      <c r="X1551" s="84"/>
      <c r="Y1551" s="84"/>
      <c r="Z1551" s="84"/>
      <c r="AA1551" s="84"/>
      <c r="AB1551" s="95"/>
    </row>
    <row r="1552" ht="14.25" customHeight="1">
      <c r="A1552" s="76">
        <v>1550.0</v>
      </c>
      <c r="B1552" s="95"/>
      <c r="C1552" s="106"/>
      <c r="D1552" s="99"/>
      <c r="E1552" s="95"/>
      <c r="F1552" s="95"/>
      <c r="G1552" s="108"/>
      <c r="H1552" s="108"/>
      <c r="I1552" s="99"/>
      <c r="J1552" s="99"/>
      <c r="K1552" s="99"/>
      <c r="L1552" s="99"/>
      <c r="M1552" s="77"/>
      <c r="N1552" s="77"/>
      <c r="O1552" s="77"/>
      <c r="P1552" s="77"/>
      <c r="Q1552" s="99"/>
      <c r="R1552" s="99"/>
      <c r="S1552" s="91"/>
      <c r="T1552" s="95"/>
      <c r="U1552" s="95"/>
      <c r="V1552" s="95"/>
      <c r="W1552" s="84"/>
      <c r="X1552" s="84"/>
      <c r="Y1552" s="84"/>
      <c r="Z1552" s="84"/>
      <c r="AA1552" s="84"/>
      <c r="AB1552" s="95"/>
    </row>
    <row r="1553" ht="14.25" customHeight="1">
      <c r="A1553" s="76">
        <v>1551.0</v>
      </c>
      <c r="B1553" s="95"/>
      <c r="C1553" s="106"/>
      <c r="D1553" s="99"/>
      <c r="E1553" s="95"/>
      <c r="F1553" s="95"/>
      <c r="G1553" s="108"/>
      <c r="H1553" s="108"/>
      <c r="I1553" s="99"/>
      <c r="J1553" s="99"/>
      <c r="K1553" s="99"/>
      <c r="L1553" s="99"/>
      <c r="M1553" s="77"/>
      <c r="N1553" s="77"/>
      <c r="O1553" s="77"/>
      <c r="P1553" s="77"/>
      <c r="Q1553" s="99"/>
      <c r="R1553" s="99"/>
      <c r="S1553" s="91"/>
      <c r="T1553" s="95"/>
      <c r="U1553" s="95"/>
      <c r="V1553" s="85"/>
      <c r="W1553" s="84"/>
      <c r="X1553" s="84"/>
      <c r="Y1553" s="84"/>
      <c r="Z1553" s="84"/>
      <c r="AA1553" s="84"/>
      <c r="AB1553" s="95"/>
    </row>
    <row r="1554" ht="14.25" customHeight="1">
      <c r="A1554" s="76">
        <v>1552.0</v>
      </c>
      <c r="B1554" s="95"/>
      <c r="C1554" s="106"/>
      <c r="D1554" s="99"/>
      <c r="E1554" s="95"/>
      <c r="F1554" s="95"/>
      <c r="G1554" s="108"/>
      <c r="H1554" s="108"/>
      <c r="I1554" s="99"/>
      <c r="J1554" s="99"/>
      <c r="K1554" s="99"/>
      <c r="L1554" s="99"/>
      <c r="M1554" s="77"/>
      <c r="N1554" s="77"/>
      <c r="O1554" s="77"/>
      <c r="P1554" s="77"/>
      <c r="Q1554" s="99"/>
      <c r="R1554" s="99"/>
      <c r="S1554" s="95"/>
      <c r="T1554" s="95"/>
      <c r="U1554" s="95"/>
      <c r="V1554" s="95"/>
      <c r="W1554" s="84"/>
      <c r="X1554" s="84"/>
      <c r="Y1554" s="84"/>
      <c r="Z1554" s="84"/>
      <c r="AA1554" s="84"/>
      <c r="AB1554" s="95"/>
    </row>
    <row r="1555" ht="14.25" customHeight="1">
      <c r="A1555" s="76">
        <v>1553.0</v>
      </c>
      <c r="B1555" s="95"/>
      <c r="C1555" s="106"/>
      <c r="D1555" s="99"/>
      <c r="E1555" s="95"/>
      <c r="F1555" s="95"/>
      <c r="G1555" s="108"/>
      <c r="H1555" s="108"/>
      <c r="I1555" s="99"/>
      <c r="J1555" s="99"/>
      <c r="K1555" s="99"/>
      <c r="L1555" s="99"/>
      <c r="M1555" s="77"/>
      <c r="N1555" s="77"/>
      <c r="O1555" s="77"/>
      <c r="P1555" s="77"/>
      <c r="Q1555" s="99"/>
      <c r="R1555" s="99"/>
      <c r="S1555" s="95"/>
      <c r="T1555" s="95"/>
      <c r="U1555" s="95"/>
      <c r="V1555" s="95"/>
      <c r="W1555" s="84"/>
      <c r="X1555" s="84"/>
      <c r="Y1555" s="84"/>
      <c r="Z1555" s="84"/>
      <c r="AA1555" s="84"/>
      <c r="AB1555" s="95"/>
    </row>
    <row r="1556" ht="14.25" customHeight="1">
      <c r="A1556" s="76">
        <v>1554.0</v>
      </c>
      <c r="B1556" s="95"/>
      <c r="C1556" s="106"/>
      <c r="D1556" s="99"/>
      <c r="E1556" s="95"/>
      <c r="F1556" s="95"/>
      <c r="G1556" s="108"/>
      <c r="H1556" s="108"/>
      <c r="I1556" s="99"/>
      <c r="J1556" s="99"/>
      <c r="K1556" s="99"/>
      <c r="L1556" s="99"/>
      <c r="M1556" s="77"/>
      <c r="N1556" s="77"/>
      <c r="O1556" s="77"/>
      <c r="P1556" s="77"/>
      <c r="Q1556" s="99"/>
      <c r="R1556" s="99"/>
      <c r="S1556" s="91"/>
      <c r="T1556" s="95"/>
      <c r="U1556" s="95"/>
      <c r="V1556" s="85"/>
      <c r="W1556" s="84"/>
      <c r="X1556" s="84"/>
      <c r="Y1556" s="84"/>
      <c r="Z1556" s="84"/>
      <c r="AA1556" s="84"/>
      <c r="AB1556" s="95"/>
    </row>
    <row r="1557" ht="14.25" customHeight="1">
      <c r="A1557" s="76">
        <v>1555.0</v>
      </c>
      <c r="B1557" s="95"/>
      <c r="C1557" s="106"/>
      <c r="D1557" s="99"/>
      <c r="E1557" s="95"/>
      <c r="F1557" s="95"/>
      <c r="G1557" s="108"/>
      <c r="H1557" s="108"/>
      <c r="I1557" s="99"/>
      <c r="J1557" s="99"/>
      <c r="K1557" s="99"/>
      <c r="L1557" s="99"/>
      <c r="M1557" s="77"/>
      <c r="N1557" s="77"/>
      <c r="O1557" s="77"/>
      <c r="P1557" s="77"/>
      <c r="Q1557" s="99"/>
      <c r="R1557" s="99"/>
      <c r="S1557" s="95"/>
      <c r="T1557" s="95"/>
      <c r="U1557" s="95"/>
      <c r="V1557" s="95"/>
      <c r="W1557" s="84"/>
      <c r="X1557" s="84"/>
      <c r="Y1557" s="84"/>
      <c r="Z1557" s="84"/>
      <c r="AA1557" s="84"/>
      <c r="AB1557" s="95"/>
    </row>
    <row r="1558" ht="14.25" customHeight="1">
      <c r="A1558" s="76">
        <v>1556.0</v>
      </c>
      <c r="B1558" s="95"/>
      <c r="C1558" s="106"/>
      <c r="D1558" s="99"/>
      <c r="E1558" s="95"/>
      <c r="F1558" s="95"/>
      <c r="G1558" s="108"/>
      <c r="H1558" s="108"/>
      <c r="I1558" s="99"/>
      <c r="J1558" s="99"/>
      <c r="K1558" s="99"/>
      <c r="L1558" s="99"/>
      <c r="M1558" s="77"/>
      <c r="N1558" s="77"/>
      <c r="O1558" s="77"/>
      <c r="P1558" s="77"/>
      <c r="Q1558" s="99"/>
      <c r="R1558" s="99"/>
      <c r="S1558" s="91"/>
      <c r="T1558" s="95"/>
      <c r="U1558" s="95"/>
      <c r="V1558" s="85"/>
      <c r="W1558" s="84"/>
      <c r="X1558" s="84"/>
      <c r="Y1558" s="84"/>
      <c r="Z1558" s="84"/>
      <c r="AA1558" s="84"/>
      <c r="AB1558" s="95"/>
    </row>
    <row r="1559" ht="14.25" customHeight="1">
      <c r="A1559" s="76">
        <v>1557.0</v>
      </c>
      <c r="B1559" s="95"/>
      <c r="C1559" s="106"/>
      <c r="D1559" s="99"/>
      <c r="E1559" s="95"/>
      <c r="F1559" s="95"/>
      <c r="G1559" s="108"/>
      <c r="H1559" s="108"/>
      <c r="I1559" s="99"/>
      <c r="J1559" s="99"/>
      <c r="K1559" s="99"/>
      <c r="L1559" s="99"/>
      <c r="M1559" s="77"/>
      <c r="N1559" s="77"/>
      <c r="O1559" s="77"/>
      <c r="P1559" s="77"/>
      <c r="Q1559" s="99"/>
      <c r="R1559" s="99"/>
      <c r="S1559" s="95"/>
      <c r="T1559" s="95"/>
      <c r="U1559" s="95"/>
      <c r="V1559" s="161"/>
      <c r="W1559" s="84"/>
      <c r="X1559" s="84"/>
      <c r="Y1559" s="84"/>
      <c r="Z1559" s="84"/>
      <c r="AA1559" s="84"/>
      <c r="AB1559" s="84"/>
    </row>
    <row r="1560" ht="14.25" customHeight="1">
      <c r="A1560" s="76">
        <v>1558.0</v>
      </c>
      <c r="B1560" s="95"/>
      <c r="C1560" s="106"/>
      <c r="D1560" s="99"/>
      <c r="E1560" s="95"/>
      <c r="F1560" s="95"/>
      <c r="G1560" s="108"/>
      <c r="H1560" s="108"/>
      <c r="I1560" s="99"/>
      <c r="J1560" s="99"/>
      <c r="K1560" s="99"/>
      <c r="L1560" s="99"/>
      <c r="M1560" s="77"/>
      <c r="N1560" s="77"/>
      <c r="O1560" s="77"/>
      <c r="P1560" s="77"/>
      <c r="Q1560" s="99"/>
      <c r="R1560" s="99"/>
      <c r="S1560" s="91"/>
      <c r="T1560" s="95"/>
      <c r="U1560" s="95"/>
      <c r="V1560" s="85"/>
      <c r="W1560" s="84"/>
      <c r="X1560" s="84"/>
      <c r="Y1560" s="84"/>
      <c r="Z1560" s="84"/>
      <c r="AA1560" s="84"/>
      <c r="AB1560" s="95"/>
    </row>
    <row r="1561" ht="14.25" customHeight="1">
      <c r="A1561" s="76">
        <v>1559.0</v>
      </c>
      <c r="B1561" s="95"/>
      <c r="C1561" s="106"/>
      <c r="D1561" s="99"/>
      <c r="E1561" s="95"/>
      <c r="F1561" s="95"/>
      <c r="G1561" s="108"/>
      <c r="H1561" s="108"/>
      <c r="I1561" s="99"/>
      <c r="J1561" s="99"/>
      <c r="K1561" s="99"/>
      <c r="L1561" s="99"/>
      <c r="M1561" s="77"/>
      <c r="N1561" s="77"/>
      <c r="O1561" s="77"/>
      <c r="P1561" s="77"/>
      <c r="Q1561" s="99"/>
      <c r="R1561" s="99"/>
      <c r="S1561" s="91"/>
      <c r="T1561" s="95"/>
      <c r="U1561" s="95"/>
      <c r="V1561" s="85"/>
      <c r="W1561" s="84"/>
      <c r="X1561" s="84"/>
      <c r="Y1561" s="84"/>
      <c r="Z1561" s="84"/>
      <c r="AA1561" s="84"/>
      <c r="AB1561" s="95"/>
    </row>
    <row r="1562" ht="14.25" customHeight="1">
      <c r="A1562" s="76">
        <v>1560.0</v>
      </c>
      <c r="B1562" s="95"/>
      <c r="C1562" s="106"/>
      <c r="D1562" s="99"/>
      <c r="E1562" s="95"/>
      <c r="F1562" s="95"/>
      <c r="G1562" s="108"/>
      <c r="H1562" s="108"/>
      <c r="I1562" s="99"/>
      <c r="J1562" s="99"/>
      <c r="K1562" s="99"/>
      <c r="L1562" s="99"/>
      <c r="M1562" s="77"/>
      <c r="N1562" s="77"/>
      <c r="O1562" s="77"/>
      <c r="P1562" s="77"/>
      <c r="Q1562" s="99"/>
      <c r="R1562" s="99"/>
      <c r="S1562" s="91"/>
      <c r="T1562" s="91"/>
      <c r="U1562" s="91"/>
      <c r="V1562" s="85"/>
      <c r="W1562" s="84"/>
      <c r="X1562" s="84"/>
      <c r="Y1562" s="84"/>
      <c r="Z1562" s="84"/>
      <c r="AA1562" s="84"/>
      <c r="AB1562" s="95"/>
    </row>
    <row r="1563" ht="14.25" customHeight="1">
      <c r="A1563" s="76">
        <v>1561.0</v>
      </c>
      <c r="B1563" s="95"/>
      <c r="C1563" s="106"/>
      <c r="D1563" s="99"/>
      <c r="E1563" s="95"/>
      <c r="F1563" s="95"/>
      <c r="G1563" s="108"/>
      <c r="H1563" s="108"/>
      <c r="I1563" s="99"/>
      <c r="J1563" s="99"/>
      <c r="K1563" s="99"/>
      <c r="L1563" s="99"/>
      <c r="M1563" s="77"/>
      <c r="N1563" s="77"/>
      <c r="O1563" s="77"/>
      <c r="P1563" s="77"/>
      <c r="Q1563" s="99"/>
      <c r="R1563" s="99"/>
      <c r="S1563" s="91"/>
      <c r="T1563" s="95"/>
      <c r="U1563" s="95"/>
      <c r="V1563" s="85"/>
      <c r="W1563" s="84"/>
      <c r="X1563" s="84"/>
      <c r="Y1563" s="84"/>
      <c r="Z1563" s="84"/>
      <c r="AA1563" s="84"/>
      <c r="AB1563" s="95"/>
    </row>
    <row r="1564" ht="14.25" customHeight="1">
      <c r="A1564" s="76">
        <v>1562.0</v>
      </c>
      <c r="B1564" s="95"/>
      <c r="C1564" s="106"/>
      <c r="D1564" s="99"/>
      <c r="E1564" s="95"/>
      <c r="F1564" s="95"/>
      <c r="G1564" s="108"/>
      <c r="H1564" s="108"/>
      <c r="I1564" s="99"/>
      <c r="J1564" s="99"/>
      <c r="K1564" s="99"/>
      <c r="L1564" s="99"/>
      <c r="M1564" s="77"/>
      <c r="N1564" s="77"/>
      <c r="O1564" s="77"/>
      <c r="P1564" s="77"/>
      <c r="Q1564" s="99"/>
      <c r="R1564" s="99"/>
      <c r="S1564" s="95"/>
      <c r="T1564" s="95"/>
      <c r="U1564" s="95"/>
      <c r="V1564" s="95"/>
      <c r="W1564" s="84"/>
      <c r="X1564" s="84"/>
      <c r="Y1564" s="84"/>
      <c r="Z1564" s="84"/>
      <c r="AA1564" s="84"/>
      <c r="AB1564" s="95"/>
    </row>
    <row r="1565" ht="14.25" customHeight="1">
      <c r="A1565" s="76">
        <v>1563.0</v>
      </c>
      <c r="B1565" s="95"/>
      <c r="C1565" s="106"/>
      <c r="D1565" s="99"/>
      <c r="E1565" s="95"/>
      <c r="F1565" s="95"/>
      <c r="G1565" s="108"/>
      <c r="H1565" s="108"/>
      <c r="I1565" s="99"/>
      <c r="J1565" s="99"/>
      <c r="K1565" s="99"/>
      <c r="L1565" s="99"/>
      <c r="M1565" s="77"/>
      <c r="N1565" s="77"/>
      <c r="O1565" s="77"/>
      <c r="P1565" s="77"/>
      <c r="Q1565" s="99"/>
      <c r="R1565" s="99"/>
      <c r="S1565" s="91"/>
      <c r="T1565" s="95"/>
      <c r="U1565" s="95"/>
      <c r="V1565" s="85"/>
      <c r="W1565" s="84"/>
      <c r="X1565" s="84"/>
      <c r="Y1565" s="84"/>
      <c r="Z1565" s="84"/>
      <c r="AA1565" s="84"/>
      <c r="AB1565" s="95"/>
    </row>
    <row r="1566" ht="14.25" customHeight="1">
      <c r="A1566" s="76">
        <v>1564.0</v>
      </c>
      <c r="B1566" s="95"/>
      <c r="C1566" s="106"/>
      <c r="D1566" s="99"/>
      <c r="E1566" s="95"/>
      <c r="F1566" s="95"/>
      <c r="G1566" s="108"/>
      <c r="H1566" s="108"/>
      <c r="I1566" s="99"/>
      <c r="J1566" s="99"/>
      <c r="K1566" s="99"/>
      <c r="L1566" s="99"/>
      <c r="M1566" s="77"/>
      <c r="N1566" s="77"/>
      <c r="O1566" s="77"/>
      <c r="P1566" s="77"/>
      <c r="Q1566" s="99"/>
      <c r="R1566" s="99"/>
      <c r="S1566" s="95"/>
      <c r="T1566" s="95"/>
      <c r="U1566" s="95"/>
      <c r="V1566" s="95"/>
      <c r="W1566" s="84"/>
      <c r="X1566" s="84"/>
      <c r="Y1566" s="84"/>
      <c r="Z1566" s="84"/>
      <c r="AA1566" s="84"/>
      <c r="AB1566" s="95"/>
    </row>
    <row r="1567" ht="14.25" customHeight="1">
      <c r="A1567" s="76">
        <v>1565.0</v>
      </c>
      <c r="B1567" s="95"/>
      <c r="C1567" s="106"/>
      <c r="D1567" s="99"/>
      <c r="E1567" s="95"/>
      <c r="F1567" s="95"/>
      <c r="G1567" s="108"/>
      <c r="H1567" s="108"/>
      <c r="I1567" s="99"/>
      <c r="J1567" s="99"/>
      <c r="K1567" s="99"/>
      <c r="L1567" s="99"/>
      <c r="M1567" s="77"/>
      <c r="N1567" s="77"/>
      <c r="O1567" s="77"/>
      <c r="P1567" s="77"/>
      <c r="Q1567" s="99"/>
      <c r="R1567" s="99"/>
      <c r="S1567" s="95"/>
      <c r="T1567" s="95"/>
      <c r="U1567" s="95"/>
      <c r="V1567" s="95"/>
      <c r="W1567" s="84"/>
      <c r="X1567" s="84"/>
      <c r="Y1567" s="84"/>
      <c r="Z1567" s="84"/>
      <c r="AA1567" s="84"/>
      <c r="AB1567" s="95"/>
    </row>
    <row r="1568" ht="14.25" customHeight="1">
      <c r="A1568" s="76">
        <v>1566.0</v>
      </c>
      <c r="B1568" s="95"/>
      <c r="C1568" s="106"/>
      <c r="D1568" s="99"/>
      <c r="E1568" s="95"/>
      <c r="F1568" s="95"/>
      <c r="G1568" s="108"/>
      <c r="H1568" s="108"/>
      <c r="I1568" s="99"/>
      <c r="J1568" s="99"/>
      <c r="K1568" s="99"/>
      <c r="L1568" s="99"/>
      <c r="M1568" s="77"/>
      <c r="N1568" s="77"/>
      <c r="O1568" s="77"/>
      <c r="P1568" s="77"/>
      <c r="Q1568" s="99"/>
      <c r="R1568" s="99"/>
      <c r="S1568" s="91"/>
      <c r="T1568" s="95"/>
      <c r="U1568" s="95"/>
      <c r="V1568" s="85"/>
      <c r="W1568" s="84"/>
      <c r="X1568" s="84"/>
      <c r="Y1568" s="84"/>
      <c r="Z1568" s="84"/>
      <c r="AA1568" s="84"/>
      <c r="AB1568" s="95"/>
    </row>
    <row r="1569" ht="14.25" customHeight="1">
      <c r="A1569" s="76">
        <v>1567.0</v>
      </c>
      <c r="B1569" s="95"/>
      <c r="C1569" s="106"/>
      <c r="D1569" s="99"/>
      <c r="E1569" s="95"/>
      <c r="F1569" s="95"/>
      <c r="G1569" s="108"/>
      <c r="H1569" s="108"/>
      <c r="I1569" s="99"/>
      <c r="J1569" s="99"/>
      <c r="K1569" s="99"/>
      <c r="L1569" s="99"/>
      <c r="M1569" s="77"/>
      <c r="N1569" s="77"/>
      <c r="O1569" s="77"/>
      <c r="P1569" s="77"/>
      <c r="Q1569" s="99"/>
      <c r="R1569" s="99"/>
      <c r="S1569" s="91"/>
      <c r="T1569" s="95"/>
      <c r="U1569" s="95"/>
      <c r="V1569" s="85"/>
      <c r="W1569" s="84"/>
      <c r="X1569" s="84"/>
      <c r="Y1569" s="84"/>
      <c r="Z1569" s="84"/>
      <c r="AA1569" s="84"/>
      <c r="AB1569" s="95"/>
    </row>
    <row r="1570" ht="14.25" customHeight="1">
      <c r="A1570" s="76">
        <v>1568.0</v>
      </c>
      <c r="B1570" s="95"/>
      <c r="C1570" s="106"/>
      <c r="D1570" s="99"/>
      <c r="E1570" s="95"/>
      <c r="F1570" s="95"/>
      <c r="G1570" s="108"/>
      <c r="H1570" s="108"/>
      <c r="I1570" s="99"/>
      <c r="J1570" s="99"/>
      <c r="K1570" s="99"/>
      <c r="L1570" s="99"/>
      <c r="M1570" s="77"/>
      <c r="N1570" s="77"/>
      <c r="O1570" s="77"/>
      <c r="P1570" s="77"/>
      <c r="Q1570" s="99"/>
      <c r="R1570" s="99"/>
      <c r="S1570" s="91"/>
      <c r="T1570" s="95"/>
      <c r="U1570" s="95"/>
      <c r="V1570" s="85"/>
      <c r="W1570" s="84"/>
      <c r="X1570" s="84"/>
      <c r="Y1570" s="84"/>
      <c r="Z1570" s="84"/>
      <c r="AA1570" s="84"/>
      <c r="AB1570" s="95"/>
    </row>
    <row r="1571" ht="14.25" customHeight="1">
      <c r="A1571" s="76">
        <v>1569.0</v>
      </c>
      <c r="B1571" s="95"/>
      <c r="C1571" s="106"/>
      <c r="D1571" s="99"/>
      <c r="E1571" s="95"/>
      <c r="F1571" s="95"/>
      <c r="G1571" s="108"/>
      <c r="H1571" s="108"/>
      <c r="I1571" s="99"/>
      <c r="J1571" s="99"/>
      <c r="K1571" s="99"/>
      <c r="L1571" s="99"/>
      <c r="M1571" s="77"/>
      <c r="N1571" s="77"/>
      <c r="O1571" s="77"/>
      <c r="P1571" s="77"/>
      <c r="Q1571" s="99"/>
      <c r="R1571" s="99"/>
      <c r="S1571" s="91"/>
      <c r="T1571" s="95"/>
      <c r="U1571" s="95"/>
      <c r="V1571" s="85"/>
      <c r="W1571" s="84"/>
      <c r="X1571" s="84"/>
      <c r="Y1571" s="84"/>
      <c r="Z1571" s="84"/>
      <c r="AA1571" s="84"/>
      <c r="AB1571" s="95"/>
    </row>
    <row r="1572" ht="14.25" customHeight="1">
      <c r="A1572" s="76">
        <v>1570.0</v>
      </c>
      <c r="B1572" s="95"/>
      <c r="C1572" s="106"/>
      <c r="D1572" s="99"/>
      <c r="E1572" s="95"/>
      <c r="F1572" s="95"/>
      <c r="G1572" s="108"/>
      <c r="H1572" s="108"/>
      <c r="I1572" s="99"/>
      <c r="J1572" s="99"/>
      <c r="K1572" s="99"/>
      <c r="L1572" s="99"/>
      <c r="M1572" s="77"/>
      <c r="N1572" s="77"/>
      <c r="O1572" s="77"/>
      <c r="P1572" s="77"/>
      <c r="Q1572" s="99"/>
      <c r="R1572" s="99"/>
      <c r="S1572" s="95"/>
      <c r="T1572" s="95"/>
      <c r="U1572" s="95"/>
      <c r="V1572" s="95"/>
      <c r="W1572" s="84"/>
      <c r="X1572" s="84"/>
      <c r="Y1572" s="84"/>
      <c r="Z1572" s="84"/>
      <c r="AA1572" s="84"/>
      <c r="AB1572" s="95"/>
    </row>
    <row r="1573" ht="14.25" customHeight="1">
      <c r="A1573" s="76">
        <v>1571.0</v>
      </c>
      <c r="B1573" s="95"/>
      <c r="C1573" s="106"/>
      <c r="D1573" s="99"/>
      <c r="E1573" s="95"/>
      <c r="F1573" s="95"/>
      <c r="G1573" s="108"/>
      <c r="H1573" s="108"/>
      <c r="I1573" s="99"/>
      <c r="J1573" s="99"/>
      <c r="K1573" s="99"/>
      <c r="L1573" s="99"/>
      <c r="M1573" s="77"/>
      <c r="N1573" s="77"/>
      <c r="O1573" s="77"/>
      <c r="P1573" s="77"/>
      <c r="Q1573" s="99"/>
      <c r="R1573" s="99"/>
      <c r="S1573" s="95"/>
      <c r="T1573" s="95"/>
      <c r="U1573" s="95"/>
      <c r="V1573" s="95"/>
      <c r="W1573" s="84"/>
      <c r="X1573" s="84"/>
      <c r="Y1573" s="84"/>
      <c r="Z1573" s="84"/>
      <c r="AA1573" s="84"/>
      <c r="AB1573" s="95"/>
    </row>
    <row r="1574" ht="14.25" customHeight="1">
      <c r="A1574" s="76">
        <v>1572.0</v>
      </c>
      <c r="B1574" s="95"/>
      <c r="C1574" s="106"/>
      <c r="D1574" s="99"/>
      <c r="E1574" s="95"/>
      <c r="F1574" s="95"/>
      <c r="G1574" s="108"/>
      <c r="H1574" s="108"/>
      <c r="I1574" s="99"/>
      <c r="J1574" s="99"/>
      <c r="K1574" s="99"/>
      <c r="L1574" s="99"/>
      <c r="M1574" s="77"/>
      <c r="N1574" s="77"/>
      <c r="O1574" s="77"/>
      <c r="P1574" s="77"/>
      <c r="Q1574" s="99"/>
      <c r="R1574" s="99"/>
      <c r="S1574" s="95"/>
      <c r="T1574" s="95"/>
      <c r="U1574" s="95"/>
      <c r="V1574" s="95"/>
      <c r="W1574" s="84"/>
      <c r="X1574" s="84"/>
      <c r="Y1574" s="84"/>
      <c r="Z1574" s="84"/>
      <c r="AA1574" s="84"/>
      <c r="AB1574" s="95"/>
    </row>
    <row r="1575" ht="14.25" customHeight="1">
      <c r="A1575" s="76">
        <v>1573.0</v>
      </c>
      <c r="B1575" s="95"/>
      <c r="C1575" s="106"/>
      <c r="D1575" s="99"/>
      <c r="E1575" s="95"/>
      <c r="F1575" s="95"/>
      <c r="G1575" s="108"/>
      <c r="H1575" s="108"/>
      <c r="I1575" s="99"/>
      <c r="J1575" s="99"/>
      <c r="K1575" s="99"/>
      <c r="L1575" s="99"/>
      <c r="M1575" s="77"/>
      <c r="N1575" s="77"/>
      <c r="O1575" s="77"/>
      <c r="P1575" s="77"/>
      <c r="Q1575" s="99"/>
      <c r="R1575" s="99"/>
      <c r="S1575" s="95"/>
      <c r="T1575" s="95"/>
      <c r="U1575" s="95"/>
      <c r="V1575" s="95"/>
      <c r="W1575" s="84"/>
      <c r="X1575" s="84"/>
      <c r="Y1575" s="84"/>
      <c r="Z1575" s="84"/>
      <c r="AA1575" s="84"/>
      <c r="AB1575" s="95"/>
    </row>
    <row r="1576" ht="14.25" customHeight="1">
      <c r="A1576" s="76">
        <v>1574.0</v>
      </c>
      <c r="B1576" s="95"/>
      <c r="C1576" s="106"/>
      <c r="D1576" s="99"/>
      <c r="E1576" s="95"/>
      <c r="F1576" s="95"/>
      <c r="G1576" s="108"/>
      <c r="H1576" s="108"/>
      <c r="I1576" s="99"/>
      <c r="J1576" s="99"/>
      <c r="K1576" s="99"/>
      <c r="L1576" s="99"/>
      <c r="M1576" s="77"/>
      <c r="N1576" s="77"/>
      <c r="O1576" s="77"/>
      <c r="P1576" s="77"/>
      <c r="Q1576" s="99"/>
      <c r="R1576" s="99"/>
      <c r="S1576" s="91"/>
      <c r="T1576" s="95"/>
      <c r="U1576" s="95"/>
      <c r="V1576" s="85"/>
      <c r="W1576" s="84"/>
      <c r="X1576" s="84"/>
      <c r="Y1576" s="84"/>
      <c r="Z1576" s="84"/>
      <c r="AA1576" s="84"/>
      <c r="AB1576" s="95"/>
    </row>
    <row r="1577" ht="14.25" customHeight="1">
      <c r="A1577" s="76">
        <v>1575.0</v>
      </c>
      <c r="B1577" s="95"/>
      <c r="C1577" s="106"/>
      <c r="D1577" s="99"/>
      <c r="E1577" s="95"/>
      <c r="F1577" s="95"/>
      <c r="G1577" s="108"/>
      <c r="H1577" s="108"/>
      <c r="I1577" s="99"/>
      <c r="J1577" s="99"/>
      <c r="K1577" s="99"/>
      <c r="L1577" s="99"/>
      <c r="M1577" s="77"/>
      <c r="N1577" s="77"/>
      <c r="O1577" s="77"/>
      <c r="P1577" s="77"/>
      <c r="Q1577" s="99"/>
      <c r="R1577" s="99"/>
      <c r="S1577" s="95"/>
      <c r="T1577" s="95"/>
      <c r="U1577" s="95"/>
      <c r="V1577" s="95"/>
      <c r="W1577" s="84"/>
      <c r="X1577" s="84"/>
      <c r="Y1577" s="84"/>
      <c r="Z1577" s="84"/>
      <c r="AA1577" s="84"/>
      <c r="AB1577" s="95"/>
    </row>
    <row r="1578" ht="14.25" customHeight="1">
      <c r="A1578" s="76">
        <v>1576.0</v>
      </c>
      <c r="B1578" s="95"/>
      <c r="C1578" s="106"/>
      <c r="D1578" s="99"/>
      <c r="E1578" s="95"/>
      <c r="F1578" s="95"/>
      <c r="G1578" s="108"/>
      <c r="H1578" s="108"/>
      <c r="I1578" s="99"/>
      <c r="J1578" s="99"/>
      <c r="K1578" s="99"/>
      <c r="L1578" s="99"/>
      <c r="M1578" s="77"/>
      <c r="N1578" s="77"/>
      <c r="O1578" s="77"/>
      <c r="P1578" s="77"/>
      <c r="Q1578" s="99"/>
      <c r="R1578" s="99"/>
      <c r="S1578" s="95"/>
      <c r="T1578" s="95"/>
      <c r="U1578" s="95"/>
      <c r="V1578" s="95"/>
      <c r="W1578" s="84"/>
      <c r="X1578" s="84"/>
      <c r="Y1578" s="84"/>
      <c r="Z1578" s="84"/>
      <c r="AA1578" s="84"/>
      <c r="AB1578" s="95"/>
    </row>
    <row r="1579" ht="14.25" customHeight="1">
      <c r="A1579" s="76">
        <v>1577.0</v>
      </c>
      <c r="B1579" s="95"/>
      <c r="C1579" s="106"/>
      <c r="D1579" s="99"/>
      <c r="E1579" s="95"/>
      <c r="F1579" s="95"/>
      <c r="G1579" s="108"/>
      <c r="H1579" s="108"/>
      <c r="I1579" s="99"/>
      <c r="J1579" s="99"/>
      <c r="K1579" s="99"/>
      <c r="L1579" s="99"/>
      <c r="M1579" s="77"/>
      <c r="N1579" s="77"/>
      <c r="O1579" s="77"/>
      <c r="P1579" s="77"/>
      <c r="Q1579" s="99"/>
      <c r="R1579" s="99"/>
      <c r="S1579" s="91"/>
      <c r="T1579" s="95"/>
      <c r="U1579" s="95"/>
      <c r="V1579" s="85"/>
      <c r="W1579" s="84"/>
      <c r="X1579" s="84"/>
      <c r="Y1579" s="84"/>
      <c r="Z1579" s="84"/>
      <c r="AA1579" s="84"/>
      <c r="AB1579" s="95"/>
    </row>
    <row r="1580" ht="14.25" customHeight="1">
      <c r="A1580" s="76">
        <v>1578.0</v>
      </c>
      <c r="B1580" s="95"/>
      <c r="C1580" s="106"/>
      <c r="D1580" s="99"/>
      <c r="E1580" s="95"/>
      <c r="F1580" s="95"/>
      <c r="G1580" s="108"/>
      <c r="H1580" s="108"/>
      <c r="I1580" s="99"/>
      <c r="J1580" s="99"/>
      <c r="K1580" s="99"/>
      <c r="L1580" s="99"/>
      <c r="M1580" s="77"/>
      <c r="N1580" s="77"/>
      <c r="O1580" s="77"/>
      <c r="P1580" s="77"/>
      <c r="Q1580" s="99"/>
      <c r="R1580" s="99"/>
      <c r="S1580" s="91"/>
      <c r="T1580" s="95"/>
      <c r="U1580" s="95"/>
      <c r="V1580" s="85"/>
      <c r="W1580" s="84"/>
      <c r="X1580" s="84"/>
      <c r="Y1580" s="84"/>
      <c r="Z1580" s="84"/>
      <c r="AA1580" s="84"/>
      <c r="AB1580" s="95"/>
    </row>
    <row r="1581" ht="14.25" customHeight="1">
      <c r="A1581" s="76">
        <v>1579.0</v>
      </c>
      <c r="B1581" s="95"/>
      <c r="C1581" s="106"/>
      <c r="D1581" s="99"/>
      <c r="E1581" s="95"/>
      <c r="F1581" s="95"/>
      <c r="G1581" s="108"/>
      <c r="H1581" s="108"/>
      <c r="I1581" s="99"/>
      <c r="J1581" s="99"/>
      <c r="K1581" s="99"/>
      <c r="L1581" s="99"/>
      <c r="M1581" s="77"/>
      <c r="N1581" s="77"/>
      <c r="O1581" s="77"/>
      <c r="P1581" s="77"/>
      <c r="Q1581" s="99"/>
      <c r="R1581" s="99"/>
      <c r="S1581" s="95"/>
      <c r="T1581" s="95"/>
      <c r="U1581" s="95"/>
      <c r="V1581" s="95"/>
      <c r="W1581" s="84"/>
      <c r="X1581" s="84"/>
      <c r="Y1581" s="84"/>
      <c r="Z1581" s="84"/>
      <c r="AA1581" s="84"/>
      <c r="AB1581" s="95"/>
    </row>
    <row r="1582" ht="14.25" customHeight="1">
      <c r="A1582" s="76">
        <v>1580.0</v>
      </c>
      <c r="B1582" s="95"/>
      <c r="C1582" s="106"/>
      <c r="D1582" s="99"/>
      <c r="E1582" s="95"/>
      <c r="F1582" s="95"/>
      <c r="G1582" s="108"/>
      <c r="H1582" s="108"/>
      <c r="I1582" s="99"/>
      <c r="J1582" s="99"/>
      <c r="K1582" s="99"/>
      <c r="L1582" s="99"/>
      <c r="M1582" s="77"/>
      <c r="N1582" s="77"/>
      <c r="O1582" s="77"/>
      <c r="P1582" s="77"/>
      <c r="Q1582" s="99"/>
      <c r="R1582" s="99"/>
      <c r="S1582" s="91"/>
      <c r="T1582" s="95"/>
      <c r="U1582" s="95"/>
      <c r="V1582" s="85"/>
      <c r="W1582" s="84"/>
      <c r="X1582" s="84"/>
      <c r="Y1582" s="84"/>
      <c r="Z1582" s="84"/>
      <c r="AA1582" s="84"/>
      <c r="AB1582" s="95"/>
    </row>
    <row r="1583" ht="14.25" customHeight="1">
      <c r="A1583" s="76">
        <v>1581.0</v>
      </c>
      <c r="B1583" s="95"/>
      <c r="C1583" s="106"/>
      <c r="D1583" s="99"/>
      <c r="E1583" s="95"/>
      <c r="F1583" s="95"/>
      <c r="G1583" s="108"/>
      <c r="H1583" s="108"/>
      <c r="I1583" s="99"/>
      <c r="J1583" s="99"/>
      <c r="K1583" s="99"/>
      <c r="L1583" s="99"/>
      <c r="M1583" s="77"/>
      <c r="N1583" s="77"/>
      <c r="O1583" s="77"/>
      <c r="P1583" s="77"/>
      <c r="Q1583" s="99"/>
      <c r="R1583" s="99"/>
      <c r="S1583" s="95"/>
      <c r="T1583" s="95"/>
      <c r="U1583" s="95"/>
      <c r="V1583" s="95"/>
      <c r="W1583" s="84"/>
      <c r="X1583" s="84"/>
      <c r="Y1583" s="91"/>
      <c r="Z1583" s="84"/>
      <c r="AA1583" s="84"/>
      <c r="AB1583" s="95"/>
    </row>
    <row r="1584" ht="14.25" customHeight="1">
      <c r="A1584" s="76">
        <v>1582.0</v>
      </c>
      <c r="B1584" s="95"/>
      <c r="C1584" s="106"/>
      <c r="D1584" s="99"/>
      <c r="E1584" s="95"/>
      <c r="F1584" s="95"/>
      <c r="G1584" s="108"/>
      <c r="H1584" s="108"/>
      <c r="I1584" s="99"/>
      <c r="J1584" s="99"/>
      <c r="K1584" s="99"/>
      <c r="L1584" s="99"/>
      <c r="M1584" s="77"/>
      <c r="N1584" s="77"/>
      <c r="O1584" s="77"/>
      <c r="P1584" s="77"/>
      <c r="Q1584" s="99"/>
      <c r="R1584" s="99"/>
      <c r="S1584" s="95"/>
      <c r="T1584" s="95"/>
      <c r="U1584" s="95"/>
      <c r="V1584" s="95"/>
      <c r="W1584" s="84"/>
      <c r="X1584" s="84"/>
      <c r="Y1584" s="84"/>
      <c r="Z1584" s="84"/>
      <c r="AA1584" s="84"/>
      <c r="AB1584" s="95"/>
    </row>
    <row r="1585" ht="14.25" customHeight="1">
      <c r="A1585" s="76">
        <v>1583.0</v>
      </c>
      <c r="B1585" s="95"/>
      <c r="C1585" s="106"/>
      <c r="D1585" s="99"/>
      <c r="E1585" s="95"/>
      <c r="F1585" s="95"/>
      <c r="G1585" s="108"/>
      <c r="H1585" s="108"/>
      <c r="I1585" s="99"/>
      <c r="J1585" s="99"/>
      <c r="K1585" s="99"/>
      <c r="L1585" s="99"/>
      <c r="M1585" s="77"/>
      <c r="N1585" s="77"/>
      <c r="O1585" s="77"/>
      <c r="P1585" s="77"/>
      <c r="Q1585" s="99"/>
      <c r="R1585" s="99"/>
      <c r="S1585" s="91"/>
      <c r="T1585" s="95"/>
      <c r="U1585" s="95"/>
      <c r="V1585" s="85"/>
      <c r="W1585" s="84"/>
      <c r="X1585" s="84"/>
      <c r="Y1585" s="84"/>
      <c r="Z1585" s="84"/>
      <c r="AA1585" s="84"/>
      <c r="AB1585" s="95"/>
    </row>
    <row r="1586" ht="14.25" customHeight="1">
      <c r="A1586" s="76">
        <v>1584.0</v>
      </c>
      <c r="B1586" s="95"/>
      <c r="C1586" s="106"/>
      <c r="D1586" s="99"/>
      <c r="E1586" s="95"/>
      <c r="F1586" s="95"/>
      <c r="G1586" s="108"/>
      <c r="H1586" s="108"/>
      <c r="I1586" s="99"/>
      <c r="J1586" s="99"/>
      <c r="K1586" s="99"/>
      <c r="L1586" s="99"/>
      <c r="M1586" s="77"/>
      <c r="N1586" s="77"/>
      <c r="O1586" s="77"/>
      <c r="P1586" s="77"/>
      <c r="Q1586" s="99"/>
      <c r="R1586" s="99"/>
      <c r="S1586" s="95"/>
      <c r="T1586" s="95"/>
      <c r="U1586" s="95"/>
      <c r="V1586" s="95"/>
      <c r="W1586" s="84"/>
      <c r="X1586" s="84"/>
      <c r="Y1586" s="84"/>
      <c r="Z1586" s="84"/>
      <c r="AA1586" s="84"/>
      <c r="AB1586" s="95"/>
    </row>
    <row r="1587" ht="14.25" customHeight="1">
      <c r="A1587" s="76">
        <v>1585.0</v>
      </c>
      <c r="B1587" s="95"/>
      <c r="C1587" s="106"/>
      <c r="D1587" s="99"/>
      <c r="E1587" s="95"/>
      <c r="F1587" s="95"/>
      <c r="G1587" s="108"/>
      <c r="H1587" s="108"/>
      <c r="I1587" s="99"/>
      <c r="J1587" s="99"/>
      <c r="K1587" s="99"/>
      <c r="L1587" s="99"/>
      <c r="M1587" s="77"/>
      <c r="N1587" s="77"/>
      <c r="O1587" s="77"/>
      <c r="P1587" s="77"/>
      <c r="Q1587" s="99"/>
      <c r="R1587" s="99"/>
      <c r="S1587" s="91"/>
      <c r="T1587" s="95"/>
      <c r="U1587" s="95"/>
      <c r="V1587" s="95"/>
      <c r="W1587" s="84"/>
      <c r="X1587" s="84"/>
      <c r="Y1587" s="84"/>
      <c r="Z1587" s="84"/>
      <c r="AA1587" s="84"/>
      <c r="AB1587" s="95"/>
    </row>
    <row r="1588" ht="14.25" customHeight="1">
      <c r="A1588" s="76">
        <v>1586.0</v>
      </c>
      <c r="B1588" s="95"/>
      <c r="C1588" s="106"/>
      <c r="D1588" s="99"/>
      <c r="E1588" s="95"/>
      <c r="F1588" s="95"/>
      <c r="G1588" s="108"/>
      <c r="H1588" s="108"/>
      <c r="I1588" s="99"/>
      <c r="J1588" s="99"/>
      <c r="K1588" s="99"/>
      <c r="L1588" s="99"/>
      <c r="M1588" s="77"/>
      <c r="N1588" s="77"/>
      <c r="O1588" s="77"/>
      <c r="P1588" s="77"/>
      <c r="Q1588" s="99"/>
      <c r="R1588" s="99"/>
      <c r="S1588" s="91"/>
      <c r="T1588" s="95"/>
      <c r="U1588" s="95"/>
      <c r="V1588" s="85"/>
      <c r="W1588" s="84"/>
      <c r="X1588" s="84"/>
      <c r="Y1588" s="84"/>
      <c r="Z1588" s="84"/>
      <c r="AA1588" s="84"/>
      <c r="AB1588" s="95"/>
    </row>
    <row r="1589" ht="14.25" customHeight="1">
      <c r="A1589" s="76">
        <v>1587.0</v>
      </c>
      <c r="B1589" s="95"/>
      <c r="C1589" s="106"/>
      <c r="D1589" s="99"/>
      <c r="E1589" s="95"/>
      <c r="F1589" s="95"/>
      <c r="G1589" s="108"/>
      <c r="H1589" s="108"/>
      <c r="I1589" s="99"/>
      <c r="J1589" s="99"/>
      <c r="K1589" s="99"/>
      <c r="L1589" s="99"/>
      <c r="M1589" s="77"/>
      <c r="N1589" s="77"/>
      <c r="O1589" s="77"/>
      <c r="P1589" s="77"/>
      <c r="Q1589" s="99"/>
      <c r="R1589" s="99"/>
      <c r="S1589" s="91"/>
      <c r="T1589" s="95"/>
      <c r="U1589" s="95"/>
      <c r="V1589" s="85"/>
      <c r="W1589" s="84"/>
      <c r="X1589" s="84"/>
      <c r="Y1589" s="84"/>
      <c r="Z1589" s="84"/>
      <c r="AA1589" s="84"/>
      <c r="AB1589" s="95"/>
    </row>
    <row r="1590" ht="14.25" customHeight="1">
      <c r="A1590" s="76">
        <v>1588.0</v>
      </c>
      <c r="B1590" s="95"/>
      <c r="C1590" s="106"/>
      <c r="D1590" s="99"/>
      <c r="E1590" s="95"/>
      <c r="F1590" s="95"/>
      <c r="G1590" s="108"/>
      <c r="H1590" s="108"/>
      <c r="I1590" s="99"/>
      <c r="J1590" s="99"/>
      <c r="K1590" s="99"/>
      <c r="L1590" s="99"/>
      <c r="M1590" s="77"/>
      <c r="N1590" s="77"/>
      <c r="O1590" s="77"/>
      <c r="P1590" s="77"/>
      <c r="Q1590" s="99"/>
      <c r="R1590" s="99"/>
      <c r="S1590" s="91"/>
      <c r="T1590" s="91"/>
      <c r="U1590" s="91"/>
      <c r="V1590" s="85"/>
      <c r="W1590" s="84"/>
      <c r="X1590" s="84"/>
      <c r="Y1590" s="84"/>
      <c r="Z1590" s="84"/>
      <c r="AA1590" s="84"/>
      <c r="AB1590" s="95"/>
    </row>
    <row r="1591" ht="14.25" customHeight="1">
      <c r="A1591" s="76">
        <v>1589.0</v>
      </c>
      <c r="B1591" s="95"/>
      <c r="C1591" s="106"/>
      <c r="D1591" s="99"/>
      <c r="E1591" s="95"/>
      <c r="F1591" s="95"/>
      <c r="G1591" s="108"/>
      <c r="H1591" s="108"/>
      <c r="I1591" s="99"/>
      <c r="J1591" s="99"/>
      <c r="K1591" s="99"/>
      <c r="L1591" s="99"/>
      <c r="M1591" s="77"/>
      <c r="N1591" s="77"/>
      <c r="O1591" s="77"/>
      <c r="P1591" s="77"/>
      <c r="Q1591" s="99"/>
      <c r="R1591" s="99"/>
      <c r="S1591" s="95"/>
      <c r="T1591" s="95"/>
      <c r="U1591" s="95"/>
      <c r="V1591" s="95"/>
      <c r="W1591" s="84"/>
      <c r="X1591" s="84"/>
      <c r="Y1591" s="84"/>
      <c r="Z1591" s="84"/>
      <c r="AA1591" s="84"/>
      <c r="AB1591" s="95"/>
    </row>
    <row r="1592" ht="14.25" customHeight="1">
      <c r="A1592" s="76">
        <v>1590.0</v>
      </c>
      <c r="B1592" s="95"/>
      <c r="C1592" s="106"/>
      <c r="D1592" s="99"/>
      <c r="E1592" s="95"/>
      <c r="F1592" s="95"/>
      <c r="G1592" s="108"/>
      <c r="H1592" s="108"/>
      <c r="I1592" s="99"/>
      <c r="J1592" s="99"/>
      <c r="K1592" s="99"/>
      <c r="L1592" s="99"/>
      <c r="M1592" s="77"/>
      <c r="N1592" s="77"/>
      <c r="O1592" s="77"/>
      <c r="P1592" s="77"/>
      <c r="Q1592" s="99"/>
      <c r="R1592" s="99"/>
      <c r="S1592" s="91"/>
      <c r="T1592" s="95"/>
      <c r="U1592" s="95"/>
      <c r="V1592" s="85"/>
      <c r="W1592" s="84"/>
      <c r="X1592" s="84"/>
      <c r="Y1592" s="84"/>
      <c r="Z1592" s="84"/>
      <c r="AA1592" s="84"/>
      <c r="AB1592" s="95"/>
    </row>
    <row r="1593" ht="14.25" customHeight="1">
      <c r="A1593" s="76">
        <v>1591.0</v>
      </c>
      <c r="B1593" s="95"/>
      <c r="C1593" s="106"/>
      <c r="D1593" s="99"/>
      <c r="E1593" s="95"/>
      <c r="F1593" s="95"/>
      <c r="G1593" s="108"/>
      <c r="H1593" s="108"/>
      <c r="I1593" s="99"/>
      <c r="J1593" s="99"/>
      <c r="K1593" s="99"/>
      <c r="L1593" s="99"/>
      <c r="M1593" s="77"/>
      <c r="N1593" s="77"/>
      <c r="O1593" s="77"/>
      <c r="P1593" s="77"/>
      <c r="Q1593" s="99"/>
      <c r="R1593" s="99"/>
      <c r="S1593" s="95"/>
      <c r="T1593" s="95"/>
      <c r="U1593" s="95"/>
      <c r="V1593" s="95"/>
      <c r="W1593" s="84"/>
      <c r="X1593" s="84"/>
      <c r="Y1593" s="84"/>
      <c r="Z1593" s="84"/>
      <c r="AA1593" s="84"/>
      <c r="AB1593" s="95"/>
    </row>
    <row r="1594" ht="14.25" customHeight="1">
      <c r="A1594" s="76">
        <v>1592.0</v>
      </c>
      <c r="B1594" s="95"/>
      <c r="C1594" s="106"/>
      <c r="D1594" s="99"/>
      <c r="E1594" s="95"/>
      <c r="F1594" s="95"/>
      <c r="G1594" s="108"/>
      <c r="H1594" s="108"/>
      <c r="I1594" s="99"/>
      <c r="J1594" s="99"/>
      <c r="K1594" s="99"/>
      <c r="L1594" s="99"/>
      <c r="M1594" s="77"/>
      <c r="N1594" s="77"/>
      <c r="O1594" s="77"/>
      <c r="P1594" s="77"/>
      <c r="Q1594" s="99"/>
      <c r="R1594" s="99"/>
      <c r="S1594" s="95"/>
      <c r="T1594" s="95"/>
      <c r="U1594" s="95"/>
      <c r="V1594" s="161"/>
      <c r="W1594" s="84"/>
      <c r="X1594" s="84"/>
      <c r="Y1594" s="84"/>
      <c r="Z1594" s="84"/>
      <c r="AA1594" s="84"/>
      <c r="AB1594" s="95"/>
    </row>
    <row r="1595" ht="14.25" customHeight="1">
      <c r="A1595" s="76">
        <v>1593.0</v>
      </c>
      <c r="B1595" s="95"/>
      <c r="C1595" s="106"/>
      <c r="D1595" s="99"/>
      <c r="E1595" s="95"/>
      <c r="F1595" s="95"/>
      <c r="G1595" s="108"/>
      <c r="H1595" s="108"/>
      <c r="I1595" s="99"/>
      <c r="J1595" s="99"/>
      <c r="K1595" s="99"/>
      <c r="L1595" s="99"/>
      <c r="M1595" s="77"/>
      <c r="N1595" s="77"/>
      <c r="O1595" s="77"/>
      <c r="P1595" s="77"/>
      <c r="Q1595" s="99"/>
      <c r="R1595" s="99"/>
      <c r="S1595" s="95"/>
      <c r="T1595" s="95"/>
      <c r="U1595" s="95"/>
      <c r="V1595" s="95"/>
      <c r="W1595" s="84"/>
      <c r="X1595" s="84"/>
      <c r="Y1595" s="84"/>
      <c r="Z1595" s="84"/>
      <c r="AA1595" s="84"/>
      <c r="AB1595" s="95"/>
    </row>
    <row r="1596" ht="14.25" customHeight="1">
      <c r="A1596" s="76">
        <v>1594.0</v>
      </c>
      <c r="B1596" s="95"/>
      <c r="C1596" s="106"/>
      <c r="D1596" s="99"/>
      <c r="E1596" s="95"/>
      <c r="F1596" s="95"/>
      <c r="G1596" s="108"/>
      <c r="H1596" s="108"/>
      <c r="I1596" s="99"/>
      <c r="J1596" s="99"/>
      <c r="K1596" s="99"/>
      <c r="L1596" s="99"/>
      <c r="M1596" s="77"/>
      <c r="N1596" s="77"/>
      <c r="O1596" s="77"/>
      <c r="P1596" s="77"/>
      <c r="Q1596" s="99"/>
      <c r="R1596" s="99"/>
      <c r="S1596" s="95"/>
      <c r="T1596" s="95"/>
      <c r="U1596" s="95"/>
      <c r="V1596" s="95"/>
      <c r="W1596" s="84"/>
      <c r="X1596" s="84"/>
      <c r="Y1596" s="91"/>
      <c r="Z1596" s="84"/>
      <c r="AA1596" s="84"/>
      <c r="AB1596" s="95"/>
    </row>
    <row r="1597" ht="14.25" customHeight="1">
      <c r="A1597" s="76">
        <v>1595.0</v>
      </c>
      <c r="B1597" s="95"/>
      <c r="C1597" s="106"/>
      <c r="D1597" s="99"/>
      <c r="E1597" s="95"/>
      <c r="F1597" s="95"/>
      <c r="G1597" s="108"/>
      <c r="H1597" s="108"/>
      <c r="I1597" s="99"/>
      <c r="J1597" s="99"/>
      <c r="K1597" s="99"/>
      <c r="L1597" s="99"/>
      <c r="M1597" s="77"/>
      <c r="N1597" s="77"/>
      <c r="O1597" s="77"/>
      <c r="P1597" s="77"/>
      <c r="Q1597" s="99"/>
      <c r="R1597" s="99"/>
      <c r="S1597" s="91"/>
      <c r="T1597" s="95"/>
      <c r="U1597" s="95"/>
      <c r="V1597" s="85"/>
      <c r="W1597" s="84"/>
      <c r="X1597" s="84"/>
      <c r="Y1597" s="84"/>
      <c r="Z1597" s="84"/>
      <c r="AA1597" s="84"/>
      <c r="AB1597" s="95"/>
    </row>
    <row r="1598" ht="14.25" customHeight="1">
      <c r="A1598" s="76">
        <v>1596.0</v>
      </c>
      <c r="B1598" s="95"/>
      <c r="C1598" s="106"/>
      <c r="D1598" s="99"/>
      <c r="E1598" s="95"/>
      <c r="F1598" s="95"/>
      <c r="G1598" s="108"/>
      <c r="H1598" s="108"/>
      <c r="I1598" s="99"/>
      <c r="J1598" s="99"/>
      <c r="K1598" s="99"/>
      <c r="L1598" s="99"/>
      <c r="M1598" s="77"/>
      <c r="N1598" s="77"/>
      <c r="O1598" s="77"/>
      <c r="P1598" s="77"/>
      <c r="Q1598" s="99"/>
      <c r="R1598" s="99"/>
      <c r="S1598" s="95"/>
      <c r="T1598" s="95"/>
      <c r="U1598" s="95"/>
      <c r="V1598" s="95"/>
      <c r="W1598" s="84"/>
      <c r="X1598" s="84"/>
      <c r="Y1598" s="91"/>
      <c r="Z1598" s="84"/>
      <c r="AA1598" s="84"/>
      <c r="AB1598" s="95"/>
    </row>
    <row r="1599" ht="14.25" customHeight="1">
      <c r="A1599" s="76">
        <v>1597.0</v>
      </c>
      <c r="B1599" s="95"/>
      <c r="C1599" s="106"/>
      <c r="D1599" s="99"/>
      <c r="E1599" s="95"/>
      <c r="F1599" s="95"/>
      <c r="G1599" s="108"/>
      <c r="H1599" s="108"/>
      <c r="I1599" s="99"/>
      <c r="J1599" s="99"/>
      <c r="K1599" s="99"/>
      <c r="L1599" s="99"/>
      <c r="M1599" s="77"/>
      <c r="N1599" s="77"/>
      <c r="O1599" s="77"/>
      <c r="P1599" s="77"/>
      <c r="Q1599" s="99"/>
      <c r="R1599" s="99"/>
      <c r="S1599" s="95"/>
      <c r="T1599" s="95"/>
      <c r="U1599" s="95"/>
      <c r="V1599" s="95"/>
      <c r="W1599" s="84"/>
      <c r="X1599" s="84"/>
      <c r="Y1599" s="84"/>
      <c r="Z1599" s="84"/>
      <c r="AA1599" s="84"/>
      <c r="AB1599" s="95"/>
    </row>
    <row r="1600" ht="14.25" customHeight="1">
      <c r="A1600" s="76">
        <v>1598.0</v>
      </c>
      <c r="B1600" s="95"/>
      <c r="C1600" s="106"/>
      <c r="D1600" s="99"/>
      <c r="E1600" s="95"/>
      <c r="F1600" s="95"/>
      <c r="G1600" s="108"/>
      <c r="H1600" s="108"/>
      <c r="I1600" s="99"/>
      <c r="J1600" s="99"/>
      <c r="K1600" s="99"/>
      <c r="L1600" s="99"/>
      <c r="M1600" s="77"/>
      <c r="N1600" s="77"/>
      <c r="O1600" s="77"/>
      <c r="P1600" s="77"/>
      <c r="Q1600" s="99"/>
      <c r="R1600" s="99"/>
      <c r="S1600" s="91"/>
      <c r="T1600" s="95"/>
      <c r="U1600" s="95"/>
      <c r="V1600" s="85"/>
      <c r="W1600" s="84"/>
      <c r="X1600" s="84"/>
      <c r="Y1600" s="84"/>
      <c r="Z1600" s="84"/>
      <c r="AA1600" s="84"/>
      <c r="AB1600" s="95"/>
    </row>
    <row r="1601" ht="14.25" customHeight="1">
      <c r="A1601" s="76">
        <v>1599.0</v>
      </c>
      <c r="B1601" s="95"/>
      <c r="C1601" s="106"/>
      <c r="D1601" s="99"/>
      <c r="E1601" s="95"/>
      <c r="F1601" s="95"/>
      <c r="G1601" s="108"/>
      <c r="H1601" s="108"/>
      <c r="I1601" s="99"/>
      <c r="J1601" s="99"/>
      <c r="K1601" s="99"/>
      <c r="L1601" s="99"/>
      <c r="M1601" s="77"/>
      <c r="N1601" s="77"/>
      <c r="O1601" s="77"/>
      <c r="P1601" s="77"/>
      <c r="Q1601" s="99"/>
      <c r="R1601" s="99"/>
      <c r="S1601" s="95"/>
      <c r="T1601" s="95"/>
      <c r="U1601" s="95"/>
      <c r="V1601" s="95"/>
      <c r="W1601" s="84"/>
      <c r="X1601" s="84"/>
      <c r="Y1601" s="84"/>
      <c r="Z1601" s="84"/>
      <c r="AA1601" s="84"/>
      <c r="AB1601" s="95"/>
    </row>
    <row r="1602" ht="14.25" customHeight="1">
      <c r="A1602" s="76">
        <v>1600.0</v>
      </c>
      <c r="B1602" s="95"/>
      <c r="C1602" s="106"/>
      <c r="D1602" s="99"/>
      <c r="E1602" s="95"/>
      <c r="F1602" s="95"/>
      <c r="G1602" s="108"/>
      <c r="H1602" s="108"/>
      <c r="I1602" s="99"/>
      <c r="J1602" s="99"/>
      <c r="K1602" s="99"/>
      <c r="L1602" s="99"/>
      <c r="M1602" s="77"/>
      <c r="N1602" s="77"/>
      <c r="O1602" s="77"/>
      <c r="P1602" s="77"/>
      <c r="Q1602" s="99"/>
      <c r="R1602" s="99"/>
      <c r="S1602" s="95"/>
      <c r="T1602" s="95"/>
      <c r="U1602" s="95"/>
      <c r="V1602" s="95"/>
      <c r="W1602" s="84"/>
      <c r="X1602" s="84"/>
      <c r="Y1602" s="84"/>
      <c r="Z1602" s="84"/>
      <c r="AA1602" s="84"/>
      <c r="AB1602" s="95"/>
    </row>
    <row r="1603" ht="14.25" customHeight="1">
      <c r="A1603" s="76">
        <v>1601.0</v>
      </c>
      <c r="B1603" s="95"/>
      <c r="C1603" s="106"/>
      <c r="D1603" s="99"/>
      <c r="E1603" s="95"/>
      <c r="F1603" s="95"/>
      <c r="G1603" s="108"/>
      <c r="H1603" s="108"/>
      <c r="I1603" s="99"/>
      <c r="J1603" s="99"/>
      <c r="K1603" s="99"/>
      <c r="L1603" s="99"/>
      <c r="M1603" s="77"/>
      <c r="N1603" s="77"/>
      <c r="O1603" s="77"/>
      <c r="P1603" s="77"/>
      <c r="Q1603" s="99"/>
      <c r="R1603" s="99"/>
      <c r="S1603" s="95"/>
      <c r="T1603" s="95"/>
      <c r="U1603" s="95"/>
      <c r="V1603" s="95"/>
      <c r="W1603" s="84"/>
      <c r="X1603" s="84"/>
      <c r="Y1603" s="84"/>
      <c r="Z1603" s="84"/>
      <c r="AA1603" s="84"/>
      <c r="AB1603" s="95"/>
    </row>
    <row r="1604" ht="14.25" customHeight="1">
      <c r="A1604" s="76">
        <v>1602.0</v>
      </c>
      <c r="B1604" s="95"/>
      <c r="C1604" s="106"/>
      <c r="D1604" s="99"/>
      <c r="E1604" s="95"/>
      <c r="F1604" s="95"/>
      <c r="G1604" s="108"/>
      <c r="H1604" s="108"/>
      <c r="I1604" s="99"/>
      <c r="J1604" s="99"/>
      <c r="K1604" s="99"/>
      <c r="L1604" s="99"/>
      <c r="M1604" s="77"/>
      <c r="N1604" s="77"/>
      <c r="O1604" s="77"/>
      <c r="P1604" s="77"/>
      <c r="Q1604" s="99"/>
      <c r="R1604" s="99"/>
      <c r="S1604" s="91"/>
      <c r="T1604" s="95"/>
      <c r="U1604" s="95"/>
      <c r="V1604" s="85"/>
      <c r="W1604" s="84"/>
      <c r="X1604" s="84"/>
      <c r="Y1604" s="84"/>
      <c r="Z1604" s="84"/>
      <c r="AA1604" s="84"/>
      <c r="AB1604" s="95"/>
    </row>
    <row r="1605" ht="14.25" customHeight="1">
      <c r="A1605" s="76">
        <v>1603.0</v>
      </c>
      <c r="B1605" s="95"/>
      <c r="C1605" s="106"/>
      <c r="D1605" s="99"/>
      <c r="E1605" s="95"/>
      <c r="F1605" s="95"/>
      <c r="G1605" s="108"/>
      <c r="H1605" s="108"/>
      <c r="I1605" s="99"/>
      <c r="J1605" s="99"/>
      <c r="K1605" s="99"/>
      <c r="L1605" s="99"/>
      <c r="M1605" s="77"/>
      <c r="N1605" s="77"/>
      <c r="O1605" s="77"/>
      <c r="P1605" s="77"/>
      <c r="Q1605" s="99"/>
      <c r="R1605" s="99"/>
      <c r="S1605" s="91"/>
      <c r="T1605" s="95"/>
      <c r="U1605" s="95"/>
      <c r="V1605" s="85"/>
      <c r="W1605" s="84"/>
      <c r="X1605" s="84"/>
      <c r="Y1605" s="84"/>
      <c r="Z1605" s="84"/>
      <c r="AA1605" s="84"/>
      <c r="AB1605" s="95"/>
    </row>
    <row r="1606" ht="14.25" customHeight="1">
      <c r="A1606" s="76">
        <v>1604.0</v>
      </c>
      <c r="B1606" s="95"/>
      <c r="C1606" s="106"/>
      <c r="D1606" s="99"/>
      <c r="E1606" s="95"/>
      <c r="F1606" s="95"/>
      <c r="G1606" s="108"/>
      <c r="H1606" s="108"/>
      <c r="I1606" s="99"/>
      <c r="J1606" s="99"/>
      <c r="K1606" s="99"/>
      <c r="L1606" s="99"/>
      <c r="M1606" s="77"/>
      <c r="N1606" s="77"/>
      <c r="O1606" s="77"/>
      <c r="P1606" s="77"/>
      <c r="Q1606" s="99"/>
      <c r="R1606" s="99"/>
      <c r="S1606" s="91"/>
      <c r="T1606" s="91"/>
      <c r="U1606" s="91"/>
      <c r="V1606" s="85"/>
      <c r="W1606" s="84"/>
      <c r="X1606" s="84"/>
      <c r="Y1606" s="84"/>
      <c r="Z1606" s="84"/>
      <c r="AA1606" s="84"/>
      <c r="AB1606" s="95"/>
    </row>
    <row r="1607" ht="14.25" customHeight="1">
      <c r="A1607" s="76">
        <v>1605.0</v>
      </c>
      <c r="B1607" s="95"/>
      <c r="C1607" s="106"/>
      <c r="D1607" s="99"/>
      <c r="E1607" s="95"/>
      <c r="F1607" s="95"/>
      <c r="G1607" s="108"/>
      <c r="H1607" s="108"/>
      <c r="I1607" s="99"/>
      <c r="J1607" s="99"/>
      <c r="K1607" s="99"/>
      <c r="L1607" s="99"/>
      <c r="M1607" s="77"/>
      <c r="N1607" s="77"/>
      <c r="O1607" s="77"/>
      <c r="P1607" s="77"/>
      <c r="Q1607" s="99"/>
      <c r="R1607" s="99"/>
      <c r="S1607" s="95"/>
      <c r="T1607" s="95"/>
      <c r="U1607" s="95"/>
      <c r="V1607" s="161"/>
      <c r="W1607" s="84"/>
      <c r="X1607" s="84"/>
      <c r="Y1607" s="84"/>
      <c r="Z1607" s="84"/>
      <c r="AA1607" s="84"/>
      <c r="AB1607" s="95"/>
    </row>
    <row r="1608" ht="14.25" customHeight="1">
      <c r="A1608" s="76">
        <v>1606.0</v>
      </c>
      <c r="B1608" s="95"/>
      <c r="C1608" s="106"/>
      <c r="D1608" s="99"/>
      <c r="E1608" s="95"/>
      <c r="F1608" s="95"/>
      <c r="G1608" s="108"/>
      <c r="H1608" s="108"/>
      <c r="I1608" s="99"/>
      <c r="J1608" s="99"/>
      <c r="K1608" s="99"/>
      <c r="L1608" s="99"/>
      <c r="M1608" s="77"/>
      <c r="N1608" s="77"/>
      <c r="O1608" s="77"/>
      <c r="P1608" s="77"/>
      <c r="Q1608" s="99"/>
      <c r="R1608" s="99"/>
      <c r="S1608" s="95"/>
      <c r="T1608" s="95"/>
      <c r="U1608" s="95"/>
      <c r="V1608" s="95"/>
      <c r="W1608" s="84"/>
      <c r="X1608" s="84"/>
      <c r="Y1608" s="84"/>
      <c r="Z1608" s="84"/>
      <c r="AA1608" s="84"/>
      <c r="AB1608" s="95"/>
    </row>
    <row r="1609" ht="14.25" customHeight="1">
      <c r="A1609" s="76">
        <v>1607.0</v>
      </c>
      <c r="B1609" s="95"/>
      <c r="C1609" s="106"/>
      <c r="D1609" s="99"/>
      <c r="E1609" s="95"/>
      <c r="F1609" s="95"/>
      <c r="G1609" s="108"/>
      <c r="H1609" s="108"/>
      <c r="I1609" s="99"/>
      <c r="J1609" s="99"/>
      <c r="K1609" s="99"/>
      <c r="L1609" s="99"/>
      <c r="M1609" s="77"/>
      <c r="N1609" s="77"/>
      <c r="O1609" s="77"/>
      <c r="P1609" s="77"/>
      <c r="Q1609" s="99"/>
      <c r="R1609" s="99"/>
      <c r="S1609" s="95"/>
      <c r="T1609" s="95"/>
      <c r="U1609" s="95"/>
      <c r="V1609" s="95"/>
      <c r="W1609" s="84"/>
      <c r="X1609" s="84"/>
      <c r="Y1609" s="84"/>
      <c r="Z1609" s="84"/>
      <c r="AA1609" s="84"/>
      <c r="AB1609" s="95"/>
    </row>
    <row r="1610" ht="14.25" customHeight="1">
      <c r="A1610" s="76">
        <v>1608.0</v>
      </c>
      <c r="B1610" s="95"/>
      <c r="C1610" s="106"/>
      <c r="D1610" s="99"/>
      <c r="E1610" s="95"/>
      <c r="F1610" s="95"/>
      <c r="G1610" s="108"/>
      <c r="H1610" s="108"/>
      <c r="I1610" s="99"/>
      <c r="J1610" s="99"/>
      <c r="K1610" s="99"/>
      <c r="L1610" s="99"/>
      <c r="M1610" s="77"/>
      <c r="N1610" s="77"/>
      <c r="O1610" s="77"/>
      <c r="P1610" s="77"/>
      <c r="Q1610" s="99"/>
      <c r="R1610" s="99"/>
      <c r="S1610" s="91"/>
      <c r="T1610" s="95"/>
      <c r="U1610" s="95"/>
      <c r="V1610" s="85"/>
      <c r="W1610" s="84"/>
      <c r="X1610" s="84"/>
      <c r="Y1610" s="84"/>
      <c r="Z1610" s="84"/>
      <c r="AA1610" s="84"/>
      <c r="AB1610" s="95"/>
    </row>
    <row r="1611" ht="14.25" customHeight="1">
      <c r="A1611" s="76">
        <v>1609.0</v>
      </c>
      <c r="B1611" s="95"/>
      <c r="C1611" s="106"/>
      <c r="D1611" s="99"/>
      <c r="E1611" s="95"/>
      <c r="F1611" s="95"/>
      <c r="G1611" s="108"/>
      <c r="H1611" s="108"/>
      <c r="I1611" s="99"/>
      <c r="J1611" s="99"/>
      <c r="K1611" s="99"/>
      <c r="L1611" s="99"/>
      <c r="M1611" s="77"/>
      <c r="N1611" s="77"/>
      <c r="O1611" s="77"/>
      <c r="P1611" s="77"/>
      <c r="Q1611" s="99"/>
      <c r="R1611" s="99"/>
      <c r="S1611" s="91"/>
      <c r="T1611" s="95"/>
      <c r="U1611" s="95"/>
      <c r="V1611" s="85"/>
      <c r="W1611" s="84"/>
      <c r="X1611" s="84"/>
      <c r="Y1611" s="84"/>
      <c r="Z1611" s="84"/>
      <c r="AA1611" s="84"/>
      <c r="AB1611" s="95"/>
    </row>
    <row r="1612" ht="14.25" customHeight="1">
      <c r="A1612" s="76">
        <v>1610.0</v>
      </c>
      <c r="B1612" s="95"/>
      <c r="C1612" s="106"/>
      <c r="D1612" s="99"/>
      <c r="E1612" s="95"/>
      <c r="F1612" s="95"/>
      <c r="G1612" s="108"/>
      <c r="H1612" s="108"/>
      <c r="I1612" s="99"/>
      <c r="J1612" s="99"/>
      <c r="K1612" s="99"/>
      <c r="L1612" s="99"/>
      <c r="M1612" s="77"/>
      <c r="N1612" s="77"/>
      <c r="O1612" s="77"/>
      <c r="P1612" s="77"/>
      <c r="Q1612" s="99"/>
      <c r="R1612" s="99"/>
      <c r="S1612" s="95"/>
      <c r="T1612" s="95"/>
      <c r="U1612" s="95"/>
      <c r="V1612" s="95"/>
      <c r="W1612" s="84"/>
      <c r="X1612" s="84"/>
      <c r="Y1612" s="84"/>
      <c r="Z1612" s="84"/>
      <c r="AA1612" s="84"/>
      <c r="AB1612" s="95"/>
    </row>
    <row r="1613" ht="14.25" customHeight="1">
      <c r="A1613" s="76">
        <v>1611.0</v>
      </c>
      <c r="B1613" s="95"/>
      <c r="C1613" s="106"/>
      <c r="D1613" s="99"/>
      <c r="E1613" s="95"/>
      <c r="F1613" s="95"/>
      <c r="G1613" s="108"/>
      <c r="H1613" s="108"/>
      <c r="I1613" s="99"/>
      <c r="J1613" s="99"/>
      <c r="K1613" s="99"/>
      <c r="L1613" s="99"/>
      <c r="M1613" s="77"/>
      <c r="N1613" s="77"/>
      <c r="O1613" s="77"/>
      <c r="P1613" s="77"/>
      <c r="Q1613" s="99"/>
      <c r="R1613" s="99"/>
      <c r="S1613" s="95"/>
      <c r="T1613" s="95"/>
      <c r="U1613" s="95"/>
      <c r="V1613" s="95"/>
      <c r="W1613" s="84"/>
      <c r="X1613" s="84"/>
      <c r="Y1613" s="84"/>
      <c r="Z1613" s="84"/>
      <c r="AA1613" s="84"/>
      <c r="AB1613" s="95"/>
    </row>
    <row r="1614" ht="14.25" customHeight="1">
      <c r="A1614" s="76">
        <v>1612.0</v>
      </c>
      <c r="B1614" s="95"/>
      <c r="C1614" s="106"/>
      <c r="D1614" s="99"/>
      <c r="E1614" s="95"/>
      <c r="F1614" s="95"/>
      <c r="G1614" s="108"/>
      <c r="H1614" s="108"/>
      <c r="I1614" s="99"/>
      <c r="J1614" s="99"/>
      <c r="K1614" s="99"/>
      <c r="L1614" s="99"/>
      <c r="M1614" s="77"/>
      <c r="N1614" s="77"/>
      <c r="O1614" s="77"/>
      <c r="P1614" s="77"/>
      <c r="Q1614" s="99"/>
      <c r="R1614" s="99"/>
      <c r="S1614" s="95"/>
      <c r="T1614" s="95"/>
      <c r="U1614" s="95"/>
      <c r="V1614" s="95"/>
      <c r="W1614" s="84"/>
      <c r="X1614" s="84"/>
      <c r="Y1614" s="84"/>
      <c r="Z1614" s="84"/>
      <c r="AA1614" s="84"/>
      <c r="AB1614" s="95"/>
    </row>
    <row r="1615" ht="14.25" customHeight="1">
      <c r="A1615" s="76">
        <v>1613.0</v>
      </c>
      <c r="B1615" s="95"/>
      <c r="C1615" s="106"/>
      <c r="D1615" s="99"/>
      <c r="E1615" s="95"/>
      <c r="F1615" s="95"/>
      <c r="G1615" s="108"/>
      <c r="H1615" s="108"/>
      <c r="I1615" s="99"/>
      <c r="J1615" s="99"/>
      <c r="K1615" s="99"/>
      <c r="L1615" s="99"/>
      <c r="M1615" s="77"/>
      <c r="N1615" s="77"/>
      <c r="O1615" s="77"/>
      <c r="P1615" s="77"/>
      <c r="Q1615" s="99"/>
      <c r="R1615" s="99"/>
      <c r="S1615" s="95"/>
      <c r="T1615" s="95"/>
      <c r="U1615" s="95"/>
      <c r="V1615" s="95"/>
      <c r="W1615" s="84"/>
      <c r="X1615" s="84"/>
      <c r="Y1615" s="84"/>
      <c r="Z1615" s="84"/>
      <c r="AA1615" s="84"/>
      <c r="AB1615" s="95"/>
    </row>
    <row r="1616" ht="14.25" customHeight="1">
      <c r="A1616" s="76">
        <v>1614.0</v>
      </c>
      <c r="B1616" s="95"/>
      <c r="C1616" s="106"/>
      <c r="D1616" s="99"/>
      <c r="E1616" s="95"/>
      <c r="F1616" s="95"/>
      <c r="G1616" s="108"/>
      <c r="H1616" s="108"/>
      <c r="I1616" s="99"/>
      <c r="J1616" s="99"/>
      <c r="K1616" s="99"/>
      <c r="L1616" s="99"/>
      <c r="M1616" s="77"/>
      <c r="N1616" s="77"/>
      <c r="O1616" s="77"/>
      <c r="P1616" s="77"/>
      <c r="Q1616" s="99"/>
      <c r="R1616" s="99"/>
      <c r="S1616" s="91"/>
      <c r="T1616" s="95"/>
      <c r="U1616" s="95"/>
      <c r="V1616" s="85"/>
      <c r="W1616" s="84"/>
      <c r="X1616" s="84"/>
      <c r="Y1616" s="84"/>
      <c r="Z1616" s="84"/>
      <c r="AA1616" s="84"/>
      <c r="AB1616" s="95"/>
    </row>
    <row r="1617" ht="14.25" customHeight="1">
      <c r="A1617" s="76">
        <v>1615.0</v>
      </c>
      <c r="B1617" s="95"/>
      <c r="C1617" s="106"/>
      <c r="D1617" s="99"/>
      <c r="E1617" s="95"/>
      <c r="F1617" s="95"/>
      <c r="G1617" s="108"/>
      <c r="H1617" s="108"/>
      <c r="I1617" s="99"/>
      <c r="J1617" s="99"/>
      <c r="K1617" s="99"/>
      <c r="L1617" s="99"/>
      <c r="M1617" s="77"/>
      <c r="N1617" s="77"/>
      <c r="O1617" s="77"/>
      <c r="P1617" s="77"/>
      <c r="Q1617" s="99"/>
      <c r="R1617" s="99"/>
      <c r="S1617" s="91"/>
      <c r="T1617" s="95"/>
      <c r="U1617" s="95"/>
      <c r="V1617" s="95"/>
      <c r="W1617" s="84"/>
      <c r="X1617" s="84"/>
      <c r="Y1617" s="84"/>
      <c r="Z1617" s="84"/>
      <c r="AA1617" s="84"/>
      <c r="AB1617" s="95"/>
    </row>
    <row r="1618" ht="14.25" customHeight="1">
      <c r="A1618" s="76">
        <v>1616.0</v>
      </c>
      <c r="B1618" s="95"/>
      <c r="C1618" s="106"/>
      <c r="D1618" s="99"/>
      <c r="E1618" s="95"/>
      <c r="F1618" s="95"/>
      <c r="G1618" s="108"/>
      <c r="H1618" s="108"/>
      <c r="I1618" s="99"/>
      <c r="J1618" s="99"/>
      <c r="K1618" s="99"/>
      <c r="L1618" s="99"/>
      <c r="M1618" s="77"/>
      <c r="N1618" s="77"/>
      <c r="O1618" s="77"/>
      <c r="P1618" s="77"/>
      <c r="Q1618" s="99"/>
      <c r="R1618" s="99"/>
      <c r="S1618" s="95"/>
      <c r="T1618" s="95"/>
      <c r="U1618" s="95"/>
      <c r="V1618" s="95"/>
      <c r="W1618" s="84"/>
      <c r="X1618" s="84"/>
      <c r="Y1618" s="84"/>
      <c r="Z1618" s="84"/>
      <c r="AA1618" s="84"/>
      <c r="AB1618" s="95"/>
    </row>
    <row r="1619" ht="14.25" customHeight="1">
      <c r="A1619" s="76">
        <v>1617.0</v>
      </c>
      <c r="B1619" s="95"/>
      <c r="C1619" s="106"/>
      <c r="D1619" s="99"/>
      <c r="E1619" s="95"/>
      <c r="F1619" s="95"/>
      <c r="G1619" s="108"/>
      <c r="H1619" s="108"/>
      <c r="I1619" s="99"/>
      <c r="J1619" s="99"/>
      <c r="K1619" s="99"/>
      <c r="L1619" s="99"/>
      <c r="M1619" s="77"/>
      <c r="N1619" s="77"/>
      <c r="O1619" s="77"/>
      <c r="P1619" s="77"/>
      <c r="Q1619" s="99"/>
      <c r="R1619" s="99"/>
      <c r="S1619" s="95"/>
      <c r="T1619" s="95"/>
      <c r="U1619" s="95"/>
      <c r="V1619" s="161"/>
      <c r="W1619" s="84"/>
      <c r="X1619" s="84"/>
      <c r="Y1619" s="84"/>
      <c r="Z1619" s="84"/>
      <c r="AA1619" s="84"/>
      <c r="AB1619" s="95"/>
    </row>
    <row r="1620" ht="14.25" customHeight="1">
      <c r="A1620" s="76">
        <v>1618.0</v>
      </c>
      <c r="B1620" s="95"/>
      <c r="C1620" s="106"/>
      <c r="D1620" s="99"/>
      <c r="E1620" s="95"/>
      <c r="F1620" s="95"/>
      <c r="G1620" s="108"/>
      <c r="H1620" s="108"/>
      <c r="I1620" s="99"/>
      <c r="J1620" s="99"/>
      <c r="K1620" s="99"/>
      <c r="L1620" s="99"/>
      <c r="M1620" s="77"/>
      <c r="N1620" s="77"/>
      <c r="O1620" s="77"/>
      <c r="P1620" s="77"/>
      <c r="Q1620" s="99"/>
      <c r="R1620" s="99"/>
      <c r="S1620" s="95"/>
      <c r="T1620" s="95"/>
      <c r="U1620" s="95"/>
      <c r="V1620" s="95"/>
      <c r="W1620" s="84"/>
      <c r="X1620" s="84"/>
      <c r="Y1620" s="84"/>
      <c r="Z1620" s="84"/>
      <c r="AA1620" s="84"/>
      <c r="AB1620" s="95"/>
    </row>
    <row r="1621" ht="14.25" customHeight="1">
      <c r="A1621" s="76">
        <v>1619.0</v>
      </c>
      <c r="B1621" s="95"/>
      <c r="C1621" s="106"/>
      <c r="D1621" s="99"/>
      <c r="E1621" s="95"/>
      <c r="F1621" s="95"/>
      <c r="G1621" s="108"/>
      <c r="H1621" s="108"/>
      <c r="I1621" s="99"/>
      <c r="J1621" s="99"/>
      <c r="K1621" s="99"/>
      <c r="L1621" s="99"/>
      <c r="M1621" s="77"/>
      <c r="N1621" s="77"/>
      <c r="O1621" s="77"/>
      <c r="P1621" s="77"/>
      <c r="Q1621" s="99"/>
      <c r="R1621" s="99"/>
      <c r="S1621" s="95"/>
      <c r="T1621" s="95"/>
      <c r="U1621" s="95"/>
      <c r="V1621" s="95"/>
      <c r="W1621" s="84"/>
      <c r="X1621" s="84"/>
      <c r="Y1621" s="84"/>
      <c r="Z1621" s="84"/>
      <c r="AA1621" s="84"/>
      <c r="AB1621" s="95"/>
    </row>
    <row r="1622" ht="14.25" customHeight="1">
      <c r="A1622" s="76">
        <v>1620.0</v>
      </c>
      <c r="B1622" s="95"/>
      <c r="C1622" s="106"/>
      <c r="D1622" s="99"/>
      <c r="E1622" s="95"/>
      <c r="F1622" s="95"/>
      <c r="G1622" s="108"/>
      <c r="H1622" s="108"/>
      <c r="I1622" s="99"/>
      <c r="J1622" s="99"/>
      <c r="K1622" s="99"/>
      <c r="L1622" s="99"/>
      <c r="M1622" s="77"/>
      <c r="N1622" s="77"/>
      <c r="O1622" s="77"/>
      <c r="P1622" s="77"/>
      <c r="Q1622" s="99"/>
      <c r="R1622" s="99"/>
      <c r="S1622" s="95"/>
      <c r="T1622" s="95"/>
      <c r="U1622" s="95"/>
      <c r="V1622" s="95"/>
      <c r="W1622" s="84"/>
      <c r="X1622" s="84"/>
      <c r="Y1622" s="84"/>
      <c r="Z1622" s="84"/>
      <c r="AA1622" s="84"/>
      <c r="AB1622" s="95"/>
    </row>
    <row r="1623" ht="14.25" customHeight="1">
      <c r="A1623" s="76">
        <v>1621.0</v>
      </c>
      <c r="B1623" s="95"/>
      <c r="C1623" s="106"/>
      <c r="D1623" s="99"/>
      <c r="E1623" s="95"/>
      <c r="F1623" s="95"/>
      <c r="G1623" s="108"/>
      <c r="H1623" s="108"/>
      <c r="I1623" s="99"/>
      <c r="J1623" s="99"/>
      <c r="K1623" s="99"/>
      <c r="L1623" s="99"/>
      <c r="M1623" s="77"/>
      <c r="N1623" s="77"/>
      <c r="O1623" s="77"/>
      <c r="P1623" s="77"/>
      <c r="Q1623" s="99"/>
      <c r="R1623" s="99"/>
      <c r="S1623" s="95"/>
      <c r="T1623" s="95"/>
      <c r="U1623" s="95"/>
      <c r="V1623" s="161"/>
      <c r="W1623" s="84"/>
      <c r="X1623" s="84"/>
      <c r="Y1623" s="84"/>
      <c r="Z1623" s="84"/>
      <c r="AA1623" s="84"/>
      <c r="AB1623" s="95"/>
    </row>
    <row r="1624" ht="14.25" customHeight="1">
      <c r="A1624" s="76">
        <v>1622.0</v>
      </c>
      <c r="B1624" s="95"/>
      <c r="C1624" s="106"/>
      <c r="D1624" s="99"/>
      <c r="E1624" s="95"/>
      <c r="F1624" s="95"/>
      <c r="G1624" s="108"/>
      <c r="H1624" s="108"/>
      <c r="I1624" s="99"/>
      <c r="J1624" s="99"/>
      <c r="K1624" s="99"/>
      <c r="L1624" s="99"/>
      <c r="M1624" s="77"/>
      <c r="N1624" s="77"/>
      <c r="O1624" s="77"/>
      <c r="P1624" s="77"/>
      <c r="Q1624" s="99"/>
      <c r="R1624" s="99"/>
      <c r="S1624" s="95"/>
      <c r="T1624" s="95"/>
      <c r="U1624" s="95"/>
      <c r="V1624" s="95"/>
      <c r="W1624" s="84"/>
      <c r="X1624" s="84"/>
      <c r="Y1624" s="84"/>
      <c r="Z1624" s="84"/>
      <c r="AA1624" s="84"/>
      <c r="AB1624" s="95"/>
    </row>
    <row r="1625" ht="14.25" customHeight="1">
      <c r="A1625" s="76">
        <v>1623.0</v>
      </c>
      <c r="B1625" s="95"/>
      <c r="C1625" s="106"/>
      <c r="D1625" s="99"/>
      <c r="E1625" s="95"/>
      <c r="F1625" s="95"/>
      <c r="G1625" s="108"/>
      <c r="H1625" s="108"/>
      <c r="I1625" s="99"/>
      <c r="J1625" s="99"/>
      <c r="K1625" s="99"/>
      <c r="L1625" s="99"/>
      <c r="M1625" s="77"/>
      <c r="N1625" s="77"/>
      <c r="O1625" s="77"/>
      <c r="P1625" s="77"/>
      <c r="Q1625" s="99"/>
      <c r="R1625" s="99"/>
      <c r="S1625" s="91"/>
      <c r="T1625" s="95"/>
      <c r="U1625" s="95"/>
      <c r="V1625" s="95"/>
      <c r="W1625" s="84"/>
      <c r="X1625" s="84"/>
      <c r="Y1625" s="84"/>
      <c r="Z1625" s="84"/>
      <c r="AA1625" s="84"/>
      <c r="AB1625" s="95"/>
    </row>
    <row r="1626" ht="14.25" customHeight="1">
      <c r="A1626" s="76">
        <v>1624.0</v>
      </c>
      <c r="B1626" s="95"/>
      <c r="C1626" s="106"/>
      <c r="D1626" s="99"/>
      <c r="E1626" s="95"/>
      <c r="F1626" s="95"/>
      <c r="G1626" s="108"/>
      <c r="H1626" s="108"/>
      <c r="I1626" s="99"/>
      <c r="J1626" s="99"/>
      <c r="K1626" s="99"/>
      <c r="L1626" s="99"/>
      <c r="M1626" s="77"/>
      <c r="N1626" s="77"/>
      <c r="O1626" s="77"/>
      <c r="P1626" s="77"/>
      <c r="Q1626" s="99"/>
      <c r="R1626" s="99"/>
      <c r="S1626" s="95"/>
      <c r="T1626" s="95"/>
      <c r="U1626" s="95"/>
      <c r="V1626" s="95"/>
      <c r="W1626" s="84"/>
      <c r="X1626" s="84"/>
      <c r="Y1626" s="84"/>
      <c r="Z1626" s="84"/>
      <c r="AA1626" s="84"/>
      <c r="AB1626" s="95"/>
    </row>
    <row r="1627" ht="14.25" customHeight="1">
      <c r="A1627" s="76">
        <v>1625.0</v>
      </c>
      <c r="B1627" s="95"/>
      <c r="C1627" s="106"/>
      <c r="D1627" s="99"/>
      <c r="E1627" s="95"/>
      <c r="F1627" s="95"/>
      <c r="G1627" s="108"/>
      <c r="H1627" s="108"/>
      <c r="I1627" s="99"/>
      <c r="J1627" s="99"/>
      <c r="K1627" s="99"/>
      <c r="L1627" s="99"/>
      <c r="M1627" s="77"/>
      <c r="N1627" s="77"/>
      <c r="O1627" s="77"/>
      <c r="P1627" s="77"/>
      <c r="Q1627" s="99"/>
      <c r="R1627" s="99"/>
      <c r="S1627" s="95"/>
      <c r="T1627" s="95"/>
      <c r="U1627" s="95"/>
      <c r="V1627" s="95"/>
      <c r="W1627" s="84"/>
      <c r="X1627" s="84"/>
      <c r="Y1627" s="84"/>
      <c r="Z1627" s="84"/>
      <c r="AA1627" s="84"/>
      <c r="AB1627" s="95"/>
    </row>
    <row r="1628" ht="14.25" customHeight="1">
      <c r="A1628" s="76">
        <v>1626.0</v>
      </c>
      <c r="B1628" s="95"/>
      <c r="C1628" s="106"/>
      <c r="D1628" s="99"/>
      <c r="E1628" s="95"/>
      <c r="F1628" s="95"/>
      <c r="G1628" s="108"/>
      <c r="H1628" s="108"/>
      <c r="I1628" s="99"/>
      <c r="J1628" s="99"/>
      <c r="K1628" s="99"/>
      <c r="L1628" s="99"/>
      <c r="M1628" s="77"/>
      <c r="N1628" s="77"/>
      <c r="O1628" s="77"/>
      <c r="P1628" s="77"/>
      <c r="Q1628" s="99"/>
      <c r="R1628" s="99"/>
      <c r="S1628" s="95"/>
      <c r="T1628" s="95"/>
      <c r="U1628" s="95"/>
      <c r="V1628" s="95"/>
      <c r="W1628" s="84"/>
      <c r="X1628" s="84"/>
      <c r="Y1628" s="84"/>
      <c r="Z1628" s="84"/>
      <c r="AA1628" s="84"/>
      <c r="AB1628" s="95"/>
    </row>
    <row r="1629" ht="14.25" customHeight="1">
      <c r="A1629" s="76">
        <v>1627.0</v>
      </c>
      <c r="B1629" s="95"/>
      <c r="C1629" s="106"/>
      <c r="D1629" s="99"/>
      <c r="E1629" s="95"/>
      <c r="F1629" s="95"/>
      <c r="G1629" s="108"/>
      <c r="H1629" s="108"/>
      <c r="I1629" s="99"/>
      <c r="J1629" s="99"/>
      <c r="K1629" s="99"/>
      <c r="L1629" s="99"/>
      <c r="M1629" s="77"/>
      <c r="N1629" s="77"/>
      <c r="O1629" s="77"/>
      <c r="P1629" s="77"/>
      <c r="Q1629" s="99"/>
      <c r="R1629" s="99"/>
      <c r="S1629" s="91"/>
      <c r="T1629" s="95"/>
      <c r="U1629" s="95"/>
      <c r="V1629" s="85"/>
      <c r="W1629" s="84"/>
      <c r="X1629" s="84"/>
      <c r="Y1629" s="84"/>
      <c r="Z1629" s="84"/>
      <c r="AA1629" s="84"/>
      <c r="AB1629" s="95"/>
    </row>
    <row r="1630" ht="14.25" customHeight="1">
      <c r="A1630" s="76">
        <v>1628.0</v>
      </c>
      <c r="B1630" s="95"/>
      <c r="C1630" s="106"/>
      <c r="D1630" s="99"/>
      <c r="E1630" s="95"/>
      <c r="F1630" s="95"/>
      <c r="G1630" s="108"/>
      <c r="H1630" s="108"/>
      <c r="I1630" s="99"/>
      <c r="J1630" s="99"/>
      <c r="K1630" s="99"/>
      <c r="L1630" s="99"/>
      <c r="M1630" s="77"/>
      <c r="N1630" s="77"/>
      <c r="O1630" s="77"/>
      <c r="P1630" s="77"/>
      <c r="Q1630" s="99"/>
      <c r="R1630" s="99"/>
      <c r="S1630" s="95"/>
      <c r="T1630" s="95"/>
      <c r="U1630" s="95"/>
      <c r="V1630" s="95"/>
      <c r="W1630" s="84"/>
      <c r="X1630" s="84"/>
      <c r="Y1630" s="84"/>
      <c r="Z1630" s="84"/>
      <c r="AA1630" s="84"/>
      <c r="AB1630" s="95"/>
    </row>
    <row r="1631" ht="14.25" customHeight="1">
      <c r="A1631" s="76">
        <v>1629.0</v>
      </c>
      <c r="B1631" s="95"/>
      <c r="C1631" s="106"/>
      <c r="D1631" s="99"/>
      <c r="E1631" s="95"/>
      <c r="F1631" s="95"/>
      <c r="G1631" s="108"/>
      <c r="H1631" s="108"/>
      <c r="I1631" s="99"/>
      <c r="J1631" s="99"/>
      <c r="K1631" s="99"/>
      <c r="L1631" s="99"/>
      <c r="M1631" s="77"/>
      <c r="N1631" s="77"/>
      <c r="O1631" s="77"/>
      <c r="P1631" s="77"/>
      <c r="Q1631" s="99"/>
      <c r="R1631" s="99"/>
      <c r="S1631" s="95"/>
      <c r="T1631" s="95"/>
      <c r="U1631" s="95"/>
      <c r="V1631" s="95"/>
      <c r="W1631" s="84"/>
      <c r="X1631" s="84"/>
      <c r="Y1631" s="84"/>
      <c r="Z1631" s="84"/>
      <c r="AA1631" s="84"/>
      <c r="AB1631" s="95"/>
    </row>
    <row r="1632" ht="14.25" customHeight="1">
      <c r="A1632" s="76">
        <v>1630.0</v>
      </c>
      <c r="B1632" s="95"/>
      <c r="C1632" s="106"/>
      <c r="D1632" s="99"/>
      <c r="E1632" s="95"/>
      <c r="F1632" s="95"/>
      <c r="G1632" s="108"/>
      <c r="H1632" s="108"/>
      <c r="I1632" s="99"/>
      <c r="J1632" s="99"/>
      <c r="K1632" s="99"/>
      <c r="L1632" s="99"/>
      <c r="M1632" s="77"/>
      <c r="N1632" s="77"/>
      <c r="O1632" s="77"/>
      <c r="P1632" s="77"/>
      <c r="Q1632" s="99"/>
      <c r="R1632" s="99"/>
      <c r="S1632" s="91"/>
      <c r="T1632" s="95"/>
      <c r="U1632" s="95"/>
      <c r="V1632" s="85"/>
      <c r="W1632" s="84"/>
      <c r="X1632" s="84"/>
      <c r="Y1632" s="84"/>
      <c r="Z1632" s="84"/>
      <c r="AA1632" s="84"/>
      <c r="AB1632" s="84"/>
    </row>
    <row r="1633" ht="14.25" customHeight="1">
      <c r="A1633" s="76">
        <v>1631.0</v>
      </c>
      <c r="B1633" s="95"/>
      <c r="C1633" s="106"/>
      <c r="D1633" s="99"/>
      <c r="E1633" s="95"/>
      <c r="F1633" s="95"/>
      <c r="G1633" s="108"/>
      <c r="H1633" s="108"/>
      <c r="I1633" s="99"/>
      <c r="J1633" s="99"/>
      <c r="K1633" s="99"/>
      <c r="L1633" s="99"/>
      <c r="M1633" s="77"/>
      <c r="N1633" s="77"/>
      <c r="O1633" s="77"/>
      <c r="P1633" s="77"/>
      <c r="Q1633" s="99"/>
      <c r="R1633" s="99"/>
      <c r="S1633" s="91"/>
      <c r="T1633" s="95"/>
      <c r="U1633" s="95"/>
      <c r="V1633" s="85"/>
      <c r="W1633" s="84"/>
      <c r="X1633" s="84"/>
      <c r="Y1633" s="84"/>
      <c r="Z1633" s="84"/>
      <c r="AA1633" s="84"/>
      <c r="AB1633" s="95"/>
    </row>
    <row r="1634" ht="14.25" customHeight="1">
      <c r="A1634" s="76">
        <v>1632.0</v>
      </c>
      <c r="B1634" s="95"/>
      <c r="C1634" s="106"/>
      <c r="D1634" s="99"/>
      <c r="E1634" s="95"/>
      <c r="F1634" s="95"/>
      <c r="G1634" s="108"/>
      <c r="H1634" s="108"/>
      <c r="I1634" s="99"/>
      <c r="J1634" s="99"/>
      <c r="K1634" s="99"/>
      <c r="L1634" s="99"/>
      <c r="M1634" s="77"/>
      <c r="N1634" s="77"/>
      <c r="O1634" s="77"/>
      <c r="P1634" s="77"/>
      <c r="Q1634" s="99"/>
      <c r="R1634" s="99"/>
      <c r="S1634" s="91"/>
      <c r="T1634" s="95"/>
      <c r="U1634" s="95"/>
      <c r="V1634" s="85"/>
      <c r="W1634" s="84"/>
      <c r="X1634" s="84"/>
      <c r="Y1634" s="84"/>
      <c r="Z1634" s="84"/>
      <c r="AA1634" s="84"/>
      <c r="AB1634" s="95"/>
    </row>
    <row r="1635" ht="14.25" customHeight="1">
      <c r="A1635" s="76">
        <v>1633.0</v>
      </c>
      <c r="B1635" s="95"/>
      <c r="C1635" s="106"/>
      <c r="D1635" s="99"/>
      <c r="E1635" s="95"/>
      <c r="F1635" s="95"/>
      <c r="G1635" s="108"/>
      <c r="H1635" s="108"/>
      <c r="I1635" s="99"/>
      <c r="J1635" s="99"/>
      <c r="K1635" s="99"/>
      <c r="L1635" s="99"/>
      <c r="M1635" s="77"/>
      <c r="N1635" s="77"/>
      <c r="O1635" s="77"/>
      <c r="P1635" s="77"/>
      <c r="Q1635" s="99"/>
      <c r="R1635" s="99"/>
      <c r="S1635" s="91"/>
      <c r="T1635" s="95"/>
      <c r="U1635" s="95"/>
      <c r="V1635" s="95"/>
      <c r="W1635" s="84"/>
      <c r="X1635" s="84"/>
      <c r="Y1635" s="84"/>
      <c r="Z1635" s="84"/>
      <c r="AA1635" s="84"/>
      <c r="AB1635" s="95"/>
    </row>
    <row r="1636" ht="14.25" customHeight="1">
      <c r="A1636" s="76">
        <v>1634.0</v>
      </c>
      <c r="B1636" s="95"/>
      <c r="C1636" s="106"/>
      <c r="D1636" s="99"/>
      <c r="E1636" s="95"/>
      <c r="F1636" s="95"/>
      <c r="G1636" s="108"/>
      <c r="H1636" s="108"/>
      <c r="I1636" s="99"/>
      <c r="J1636" s="99"/>
      <c r="K1636" s="99"/>
      <c r="L1636" s="99"/>
      <c r="M1636" s="77"/>
      <c r="N1636" s="77"/>
      <c r="O1636" s="77"/>
      <c r="P1636" s="77"/>
      <c r="Q1636" s="99"/>
      <c r="R1636" s="99"/>
      <c r="S1636" s="95"/>
      <c r="T1636" s="95"/>
      <c r="U1636" s="95"/>
      <c r="V1636" s="95"/>
      <c r="W1636" s="84"/>
      <c r="X1636" s="84"/>
      <c r="Y1636" s="84"/>
      <c r="Z1636" s="84"/>
      <c r="AA1636" s="84"/>
      <c r="AB1636" s="95"/>
    </row>
    <row r="1637" ht="14.25" customHeight="1">
      <c r="A1637" s="76">
        <v>1635.0</v>
      </c>
      <c r="B1637" s="95"/>
      <c r="C1637" s="106"/>
      <c r="D1637" s="99"/>
      <c r="E1637" s="95"/>
      <c r="F1637" s="95"/>
      <c r="G1637" s="108"/>
      <c r="H1637" s="108"/>
      <c r="I1637" s="99"/>
      <c r="J1637" s="99"/>
      <c r="K1637" s="99"/>
      <c r="L1637" s="99"/>
      <c r="M1637" s="77"/>
      <c r="N1637" s="77"/>
      <c r="O1637" s="77"/>
      <c r="P1637" s="77"/>
      <c r="Q1637" s="99"/>
      <c r="R1637" s="99"/>
      <c r="S1637" s="91"/>
      <c r="T1637" s="95"/>
      <c r="U1637" s="95"/>
      <c r="V1637" s="85"/>
      <c r="W1637" s="84"/>
      <c r="X1637" s="84"/>
      <c r="Y1637" s="84"/>
      <c r="Z1637" s="84"/>
      <c r="AA1637" s="84"/>
      <c r="AB1637" s="95"/>
    </row>
    <row r="1638" ht="14.25" customHeight="1">
      <c r="A1638" s="76">
        <v>1636.0</v>
      </c>
      <c r="B1638" s="95"/>
      <c r="C1638" s="106"/>
      <c r="D1638" s="99"/>
      <c r="E1638" s="95"/>
      <c r="F1638" s="95"/>
      <c r="G1638" s="108"/>
      <c r="H1638" s="108"/>
      <c r="I1638" s="99"/>
      <c r="J1638" s="99"/>
      <c r="K1638" s="99"/>
      <c r="L1638" s="99"/>
      <c r="M1638" s="77"/>
      <c r="N1638" s="77"/>
      <c r="O1638" s="77"/>
      <c r="P1638" s="77"/>
      <c r="Q1638" s="99"/>
      <c r="R1638" s="99"/>
      <c r="S1638" s="91"/>
      <c r="T1638" s="95"/>
      <c r="U1638" s="95"/>
      <c r="V1638" s="95"/>
      <c r="W1638" s="84"/>
      <c r="X1638" s="84"/>
      <c r="Y1638" s="84"/>
      <c r="Z1638" s="84"/>
      <c r="AA1638" s="84"/>
      <c r="AB1638" s="95"/>
    </row>
    <row r="1639" ht="14.25" customHeight="1">
      <c r="A1639" s="76">
        <v>1637.0</v>
      </c>
      <c r="B1639" s="95"/>
      <c r="C1639" s="106"/>
      <c r="D1639" s="99"/>
      <c r="E1639" s="95"/>
      <c r="F1639" s="95"/>
      <c r="G1639" s="108"/>
      <c r="H1639" s="108"/>
      <c r="I1639" s="99"/>
      <c r="J1639" s="99"/>
      <c r="K1639" s="99"/>
      <c r="L1639" s="99"/>
      <c r="M1639" s="77"/>
      <c r="N1639" s="77"/>
      <c r="O1639" s="77"/>
      <c r="P1639" s="77"/>
      <c r="Q1639" s="99"/>
      <c r="R1639" s="99"/>
      <c r="S1639" s="95"/>
      <c r="T1639" s="95"/>
      <c r="U1639" s="95"/>
      <c r="V1639" s="95"/>
      <c r="W1639" s="84"/>
      <c r="X1639" s="84"/>
      <c r="Y1639" s="84"/>
      <c r="Z1639" s="84"/>
      <c r="AA1639" s="84"/>
      <c r="AB1639" s="95"/>
    </row>
    <row r="1640" ht="14.25" customHeight="1">
      <c r="A1640" s="76">
        <v>1638.0</v>
      </c>
      <c r="B1640" s="95"/>
      <c r="C1640" s="106"/>
      <c r="D1640" s="99"/>
      <c r="E1640" s="95"/>
      <c r="F1640" s="95"/>
      <c r="G1640" s="108"/>
      <c r="H1640" s="108"/>
      <c r="I1640" s="99"/>
      <c r="J1640" s="99"/>
      <c r="K1640" s="99"/>
      <c r="L1640" s="99"/>
      <c r="M1640" s="77"/>
      <c r="N1640" s="77"/>
      <c r="O1640" s="77"/>
      <c r="P1640" s="77"/>
      <c r="Q1640" s="99"/>
      <c r="R1640" s="99"/>
      <c r="S1640" s="95"/>
      <c r="T1640" s="95"/>
      <c r="U1640" s="95"/>
      <c r="V1640" s="95"/>
      <c r="W1640" s="84"/>
      <c r="X1640" s="84"/>
      <c r="Y1640" s="84"/>
      <c r="Z1640" s="84"/>
      <c r="AA1640" s="84"/>
      <c r="AB1640" s="95"/>
    </row>
    <row r="1641" ht="14.25" customHeight="1">
      <c r="A1641" s="76">
        <v>1639.0</v>
      </c>
      <c r="B1641" s="95"/>
      <c r="C1641" s="106"/>
      <c r="D1641" s="99"/>
      <c r="E1641" s="95"/>
      <c r="F1641" s="95"/>
      <c r="G1641" s="108"/>
      <c r="H1641" s="108"/>
      <c r="I1641" s="99"/>
      <c r="J1641" s="99"/>
      <c r="K1641" s="99"/>
      <c r="L1641" s="99"/>
      <c r="M1641" s="77"/>
      <c r="N1641" s="77"/>
      <c r="O1641" s="77"/>
      <c r="P1641" s="77"/>
      <c r="Q1641" s="99"/>
      <c r="R1641" s="99"/>
      <c r="S1641" s="91"/>
      <c r="T1641" s="95"/>
      <c r="U1641" s="95"/>
      <c r="V1641" s="85"/>
      <c r="W1641" s="84"/>
      <c r="X1641" s="84"/>
      <c r="Y1641" s="84"/>
      <c r="Z1641" s="84"/>
      <c r="AA1641" s="84"/>
      <c r="AB1641" s="95"/>
    </row>
    <row r="1642" ht="14.25" customHeight="1">
      <c r="A1642" s="76">
        <v>1640.0</v>
      </c>
      <c r="B1642" s="95"/>
      <c r="C1642" s="106"/>
      <c r="D1642" s="99"/>
      <c r="E1642" s="95"/>
      <c r="F1642" s="95"/>
      <c r="G1642" s="108"/>
      <c r="H1642" s="108"/>
      <c r="I1642" s="99"/>
      <c r="J1642" s="99"/>
      <c r="K1642" s="99"/>
      <c r="L1642" s="99"/>
      <c r="M1642" s="77"/>
      <c r="N1642" s="77"/>
      <c r="O1642" s="77"/>
      <c r="P1642" s="77"/>
      <c r="Q1642" s="99"/>
      <c r="R1642" s="99"/>
      <c r="S1642" s="95"/>
      <c r="T1642" s="95"/>
      <c r="U1642" s="95"/>
      <c r="V1642" s="161"/>
      <c r="W1642" s="84"/>
      <c r="X1642" s="84"/>
      <c r="Y1642" s="84"/>
      <c r="Z1642" s="84"/>
      <c r="AA1642" s="84"/>
      <c r="AB1642" s="95"/>
    </row>
    <row r="1643" ht="14.25" customHeight="1">
      <c r="A1643" s="76">
        <v>1641.0</v>
      </c>
      <c r="B1643" s="95"/>
      <c r="C1643" s="106"/>
      <c r="D1643" s="99"/>
      <c r="E1643" s="95"/>
      <c r="F1643" s="95"/>
      <c r="G1643" s="108"/>
      <c r="H1643" s="108"/>
      <c r="I1643" s="99"/>
      <c r="J1643" s="99"/>
      <c r="K1643" s="99"/>
      <c r="L1643" s="99"/>
      <c r="M1643" s="77"/>
      <c r="N1643" s="77"/>
      <c r="O1643" s="77"/>
      <c r="P1643" s="77"/>
      <c r="Q1643" s="99"/>
      <c r="R1643" s="99"/>
      <c r="S1643" s="95"/>
      <c r="T1643" s="95"/>
      <c r="U1643" s="95"/>
      <c r="V1643" s="95"/>
      <c r="W1643" s="84"/>
      <c r="X1643" s="84"/>
      <c r="Y1643" s="84"/>
      <c r="Z1643" s="84"/>
      <c r="AA1643" s="84"/>
      <c r="AB1643" s="95"/>
    </row>
    <row r="1644" ht="14.25" customHeight="1">
      <c r="A1644" s="76">
        <v>1642.0</v>
      </c>
      <c r="B1644" s="95"/>
      <c r="C1644" s="106"/>
      <c r="D1644" s="99"/>
      <c r="E1644" s="95"/>
      <c r="F1644" s="95"/>
      <c r="G1644" s="108"/>
      <c r="H1644" s="108"/>
      <c r="I1644" s="99"/>
      <c r="J1644" s="99"/>
      <c r="K1644" s="99"/>
      <c r="L1644" s="99"/>
      <c r="M1644" s="77"/>
      <c r="N1644" s="77"/>
      <c r="O1644" s="77"/>
      <c r="P1644" s="77"/>
      <c r="Q1644" s="99"/>
      <c r="R1644" s="99"/>
      <c r="S1644" s="95"/>
      <c r="T1644" s="95"/>
      <c r="U1644" s="95"/>
      <c r="V1644" s="161"/>
      <c r="W1644" s="84"/>
      <c r="X1644" s="84"/>
      <c r="Y1644" s="84"/>
      <c r="Z1644" s="84"/>
      <c r="AA1644" s="84"/>
      <c r="AB1644" s="95"/>
    </row>
    <row r="1645" ht="14.25" customHeight="1">
      <c r="A1645" s="76">
        <v>1643.0</v>
      </c>
      <c r="B1645" s="95"/>
      <c r="C1645" s="106"/>
      <c r="D1645" s="99"/>
      <c r="E1645" s="95"/>
      <c r="F1645" s="95"/>
      <c r="G1645" s="108"/>
      <c r="H1645" s="108"/>
      <c r="I1645" s="99"/>
      <c r="J1645" s="99"/>
      <c r="K1645" s="99"/>
      <c r="L1645" s="99"/>
      <c r="M1645" s="77"/>
      <c r="N1645" s="77"/>
      <c r="O1645" s="77"/>
      <c r="P1645" s="77"/>
      <c r="Q1645" s="99"/>
      <c r="R1645" s="99"/>
      <c r="S1645" s="95"/>
      <c r="T1645" s="95"/>
      <c r="U1645" s="95"/>
      <c r="V1645" s="95"/>
      <c r="W1645" s="84"/>
      <c r="X1645" s="84"/>
      <c r="Y1645" s="84"/>
      <c r="Z1645" s="84"/>
      <c r="AA1645" s="84"/>
      <c r="AB1645" s="95"/>
    </row>
    <row r="1646" ht="14.25" customHeight="1">
      <c r="A1646" s="76">
        <v>1644.0</v>
      </c>
      <c r="B1646" s="95"/>
      <c r="C1646" s="106"/>
      <c r="D1646" s="99"/>
      <c r="E1646" s="95"/>
      <c r="F1646" s="95"/>
      <c r="G1646" s="108"/>
      <c r="H1646" s="108"/>
      <c r="I1646" s="99"/>
      <c r="J1646" s="99"/>
      <c r="K1646" s="99"/>
      <c r="L1646" s="99"/>
      <c r="M1646" s="77"/>
      <c r="N1646" s="77"/>
      <c r="O1646" s="77"/>
      <c r="P1646" s="77"/>
      <c r="Q1646" s="99"/>
      <c r="R1646" s="99"/>
      <c r="S1646" s="91"/>
      <c r="T1646" s="95"/>
      <c r="U1646" s="95"/>
      <c r="V1646" s="85"/>
      <c r="W1646" s="84"/>
      <c r="X1646" s="84"/>
      <c r="Y1646" s="84"/>
      <c r="Z1646" s="84"/>
      <c r="AA1646" s="84"/>
      <c r="AB1646" s="95"/>
    </row>
    <row r="1647" ht="14.25" customHeight="1">
      <c r="A1647" s="76">
        <v>1645.0</v>
      </c>
      <c r="B1647" s="95"/>
      <c r="C1647" s="106"/>
      <c r="D1647" s="99"/>
      <c r="E1647" s="95"/>
      <c r="F1647" s="95"/>
      <c r="G1647" s="108"/>
      <c r="H1647" s="108"/>
      <c r="I1647" s="99"/>
      <c r="J1647" s="99"/>
      <c r="K1647" s="99"/>
      <c r="L1647" s="99"/>
      <c r="M1647" s="77"/>
      <c r="N1647" s="77"/>
      <c r="O1647" s="77"/>
      <c r="P1647" s="77"/>
      <c r="Q1647" s="99"/>
      <c r="R1647" s="99"/>
      <c r="S1647" s="95"/>
      <c r="T1647" s="95"/>
      <c r="U1647" s="95"/>
      <c r="V1647" s="95"/>
      <c r="W1647" s="84"/>
      <c r="X1647" s="84"/>
      <c r="Y1647" s="84"/>
      <c r="Z1647" s="84"/>
      <c r="AA1647" s="84"/>
      <c r="AB1647" s="95"/>
    </row>
    <row r="1648" ht="14.25" customHeight="1">
      <c r="A1648" s="76">
        <v>1646.0</v>
      </c>
      <c r="B1648" s="95"/>
      <c r="C1648" s="106"/>
      <c r="D1648" s="99"/>
      <c r="E1648" s="95"/>
      <c r="F1648" s="95"/>
      <c r="G1648" s="108"/>
      <c r="H1648" s="108"/>
      <c r="I1648" s="99"/>
      <c r="J1648" s="99"/>
      <c r="K1648" s="99"/>
      <c r="L1648" s="99"/>
      <c r="M1648" s="77"/>
      <c r="N1648" s="77"/>
      <c r="O1648" s="77"/>
      <c r="P1648" s="77"/>
      <c r="Q1648" s="99"/>
      <c r="R1648" s="99"/>
      <c r="S1648" s="91"/>
      <c r="T1648" s="95"/>
      <c r="U1648" s="95"/>
      <c r="V1648" s="85"/>
      <c r="W1648" s="84"/>
      <c r="X1648" s="84"/>
      <c r="Y1648" s="84"/>
      <c r="Z1648" s="84"/>
      <c r="AA1648" s="84"/>
      <c r="AB1648" s="95"/>
    </row>
    <row r="1649" ht="14.25" customHeight="1">
      <c r="A1649" s="76">
        <v>1647.0</v>
      </c>
      <c r="B1649" s="95"/>
      <c r="C1649" s="106"/>
      <c r="D1649" s="99"/>
      <c r="E1649" s="95"/>
      <c r="F1649" s="95"/>
      <c r="G1649" s="108"/>
      <c r="H1649" s="108"/>
      <c r="I1649" s="99"/>
      <c r="J1649" s="99"/>
      <c r="K1649" s="99"/>
      <c r="L1649" s="99"/>
      <c r="M1649" s="77"/>
      <c r="N1649" s="77"/>
      <c r="O1649" s="77"/>
      <c r="P1649" s="77"/>
      <c r="Q1649" s="99"/>
      <c r="R1649" s="99"/>
      <c r="S1649" s="95"/>
      <c r="T1649" s="95"/>
      <c r="U1649" s="95"/>
      <c r="V1649" s="95"/>
      <c r="W1649" s="84"/>
      <c r="X1649" s="84"/>
      <c r="Y1649" s="84"/>
      <c r="Z1649" s="84"/>
      <c r="AA1649" s="84"/>
      <c r="AB1649" s="95"/>
    </row>
    <row r="1650" ht="14.25" customHeight="1">
      <c r="A1650" s="76">
        <v>1648.0</v>
      </c>
      <c r="B1650" s="95"/>
      <c r="C1650" s="106"/>
      <c r="D1650" s="99"/>
      <c r="E1650" s="95"/>
      <c r="F1650" s="95"/>
      <c r="G1650" s="108"/>
      <c r="H1650" s="108"/>
      <c r="I1650" s="99"/>
      <c r="J1650" s="99"/>
      <c r="K1650" s="99"/>
      <c r="L1650" s="99"/>
      <c r="M1650" s="77"/>
      <c r="N1650" s="77"/>
      <c r="O1650" s="77"/>
      <c r="P1650" s="77"/>
      <c r="Q1650" s="99"/>
      <c r="R1650" s="99"/>
      <c r="S1650" s="95"/>
      <c r="T1650" s="95"/>
      <c r="U1650" s="95"/>
      <c r="V1650" s="161"/>
      <c r="W1650" s="84"/>
      <c r="X1650" s="84"/>
      <c r="Y1650" s="84"/>
      <c r="Z1650" s="84"/>
      <c r="AA1650" s="84"/>
      <c r="AB1650" s="95"/>
    </row>
    <row r="1651" ht="14.25" customHeight="1">
      <c r="A1651" s="76">
        <v>1649.0</v>
      </c>
      <c r="B1651" s="95"/>
      <c r="C1651" s="106"/>
      <c r="D1651" s="99"/>
      <c r="E1651" s="95"/>
      <c r="F1651" s="95"/>
      <c r="G1651" s="108"/>
      <c r="H1651" s="108"/>
      <c r="I1651" s="99"/>
      <c r="J1651" s="99"/>
      <c r="K1651" s="99"/>
      <c r="L1651" s="99"/>
      <c r="M1651" s="77"/>
      <c r="N1651" s="77"/>
      <c r="O1651" s="77"/>
      <c r="P1651" s="77"/>
      <c r="Q1651" s="99"/>
      <c r="R1651" s="99"/>
      <c r="S1651" s="95"/>
      <c r="T1651" s="95"/>
      <c r="U1651" s="95"/>
      <c r="V1651" s="95"/>
      <c r="W1651" s="84"/>
      <c r="X1651" s="84"/>
      <c r="Y1651" s="84"/>
      <c r="Z1651" s="84"/>
      <c r="AA1651" s="84"/>
      <c r="AB1651" s="95"/>
    </row>
    <row r="1652" ht="14.25" customHeight="1">
      <c r="A1652" s="76">
        <v>1650.0</v>
      </c>
      <c r="B1652" s="95"/>
      <c r="C1652" s="106"/>
      <c r="D1652" s="99"/>
      <c r="E1652" s="95"/>
      <c r="F1652" s="95"/>
      <c r="G1652" s="108"/>
      <c r="H1652" s="108"/>
      <c r="I1652" s="99"/>
      <c r="J1652" s="99"/>
      <c r="K1652" s="99"/>
      <c r="L1652" s="99"/>
      <c r="M1652" s="77"/>
      <c r="N1652" s="77"/>
      <c r="O1652" s="77"/>
      <c r="P1652" s="77"/>
      <c r="Q1652" s="99"/>
      <c r="R1652" s="99"/>
      <c r="S1652" s="95"/>
      <c r="T1652" s="95"/>
      <c r="U1652" s="95"/>
      <c r="V1652" s="95"/>
      <c r="W1652" s="84"/>
      <c r="X1652" s="84"/>
      <c r="Y1652" s="84"/>
      <c r="Z1652" s="84"/>
      <c r="AA1652" s="84"/>
      <c r="AB1652" s="95"/>
    </row>
    <row r="1653" ht="14.25" customHeight="1">
      <c r="A1653" s="76">
        <v>1651.0</v>
      </c>
      <c r="B1653" s="95"/>
      <c r="C1653" s="106"/>
      <c r="D1653" s="99"/>
      <c r="E1653" s="95"/>
      <c r="F1653" s="95"/>
      <c r="G1653" s="108"/>
      <c r="H1653" s="108"/>
      <c r="I1653" s="99"/>
      <c r="J1653" s="99"/>
      <c r="K1653" s="99"/>
      <c r="L1653" s="99"/>
      <c r="M1653" s="77"/>
      <c r="N1653" s="77"/>
      <c r="O1653" s="77"/>
      <c r="P1653" s="77"/>
      <c r="Q1653" s="99"/>
      <c r="R1653" s="99"/>
      <c r="S1653" s="95"/>
      <c r="T1653" s="95"/>
      <c r="U1653" s="95"/>
      <c r="V1653" s="95"/>
      <c r="W1653" s="84"/>
      <c r="X1653" s="84"/>
      <c r="Y1653" s="84"/>
      <c r="Z1653" s="84"/>
      <c r="AA1653" s="84"/>
      <c r="AB1653" s="95"/>
    </row>
    <row r="1654" ht="14.25" customHeight="1">
      <c r="A1654" s="76">
        <v>1652.0</v>
      </c>
      <c r="B1654" s="95"/>
      <c r="C1654" s="106"/>
      <c r="D1654" s="99"/>
      <c r="E1654" s="95"/>
      <c r="F1654" s="95"/>
      <c r="G1654" s="108"/>
      <c r="H1654" s="108"/>
      <c r="I1654" s="99"/>
      <c r="J1654" s="99"/>
      <c r="K1654" s="99"/>
      <c r="L1654" s="99"/>
      <c r="M1654" s="77"/>
      <c r="N1654" s="77"/>
      <c r="O1654" s="77"/>
      <c r="P1654" s="77"/>
      <c r="Q1654" s="99"/>
      <c r="R1654" s="99"/>
      <c r="S1654" s="95"/>
      <c r="T1654" s="95"/>
      <c r="U1654" s="95"/>
      <c r="V1654" s="161"/>
      <c r="W1654" s="84"/>
      <c r="X1654" s="84"/>
      <c r="Y1654" s="84"/>
      <c r="Z1654" s="84"/>
      <c r="AA1654" s="84"/>
      <c r="AB1654" s="95"/>
    </row>
    <row r="1655" ht="14.25" customHeight="1">
      <c r="A1655" s="76">
        <v>1653.0</v>
      </c>
      <c r="B1655" s="95"/>
      <c r="C1655" s="106"/>
      <c r="D1655" s="99"/>
      <c r="E1655" s="95"/>
      <c r="F1655" s="95"/>
      <c r="G1655" s="108"/>
      <c r="H1655" s="108"/>
      <c r="I1655" s="99"/>
      <c r="J1655" s="99"/>
      <c r="K1655" s="99"/>
      <c r="L1655" s="99"/>
      <c r="M1655" s="77"/>
      <c r="N1655" s="77"/>
      <c r="O1655" s="77"/>
      <c r="P1655" s="77"/>
      <c r="Q1655" s="99"/>
      <c r="R1655" s="99"/>
      <c r="S1655" s="91"/>
      <c r="T1655" s="95"/>
      <c r="U1655" s="95"/>
      <c r="V1655" s="85"/>
      <c r="W1655" s="84"/>
      <c r="X1655" s="84"/>
      <c r="Y1655" s="84"/>
      <c r="Z1655" s="84"/>
      <c r="AA1655" s="84"/>
      <c r="AB1655" s="95"/>
    </row>
    <row r="1656" ht="14.25" customHeight="1">
      <c r="A1656" s="76">
        <v>1654.0</v>
      </c>
      <c r="B1656" s="95"/>
      <c r="C1656" s="106"/>
      <c r="D1656" s="99"/>
      <c r="E1656" s="95"/>
      <c r="F1656" s="95"/>
      <c r="G1656" s="108"/>
      <c r="H1656" s="108"/>
      <c r="I1656" s="99"/>
      <c r="J1656" s="99"/>
      <c r="K1656" s="99"/>
      <c r="L1656" s="99"/>
      <c r="M1656" s="77"/>
      <c r="N1656" s="77"/>
      <c r="O1656" s="77"/>
      <c r="P1656" s="77"/>
      <c r="Q1656" s="99"/>
      <c r="R1656" s="99"/>
      <c r="S1656" s="95"/>
      <c r="T1656" s="95"/>
      <c r="U1656" s="95"/>
      <c r="V1656" s="161"/>
      <c r="W1656" s="84"/>
      <c r="X1656" s="84"/>
      <c r="Y1656" s="84"/>
      <c r="Z1656" s="84"/>
      <c r="AA1656" s="84"/>
      <c r="AB1656" s="84"/>
    </row>
    <row r="1657" ht="14.25" customHeight="1">
      <c r="A1657" s="76">
        <v>1655.0</v>
      </c>
      <c r="B1657" s="95"/>
      <c r="C1657" s="106"/>
      <c r="D1657" s="99"/>
      <c r="E1657" s="95"/>
      <c r="F1657" s="95"/>
      <c r="G1657" s="108"/>
      <c r="H1657" s="108"/>
      <c r="I1657" s="99"/>
      <c r="J1657" s="99"/>
      <c r="K1657" s="99"/>
      <c r="L1657" s="99"/>
      <c r="M1657" s="77"/>
      <c r="N1657" s="77"/>
      <c r="O1657" s="77"/>
      <c r="P1657" s="77"/>
      <c r="Q1657" s="99"/>
      <c r="R1657" s="99"/>
      <c r="S1657" s="95"/>
      <c r="T1657" s="95"/>
      <c r="U1657" s="95"/>
      <c r="V1657" s="95"/>
      <c r="W1657" s="84"/>
      <c r="X1657" s="84"/>
      <c r="Y1657" s="84"/>
      <c r="Z1657" s="84"/>
      <c r="AA1657" s="84"/>
      <c r="AB1657" s="95"/>
    </row>
    <row r="1658" ht="14.25" customHeight="1">
      <c r="A1658" s="76">
        <v>1656.0</v>
      </c>
      <c r="B1658" s="95"/>
      <c r="C1658" s="106"/>
      <c r="D1658" s="99"/>
      <c r="E1658" s="95"/>
      <c r="F1658" s="95"/>
      <c r="G1658" s="108"/>
      <c r="H1658" s="108"/>
      <c r="I1658" s="99"/>
      <c r="J1658" s="99"/>
      <c r="K1658" s="99"/>
      <c r="L1658" s="99"/>
      <c r="M1658" s="77"/>
      <c r="N1658" s="77"/>
      <c r="O1658" s="77"/>
      <c r="P1658" s="77"/>
      <c r="Q1658" s="99"/>
      <c r="R1658" s="99"/>
      <c r="S1658" s="95"/>
      <c r="T1658" s="95"/>
      <c r="U1658" s="95"/>
      <c r="V1658" s="161"/>
      <c r="W1658" s="84"/>
      <c r="X1658" s="84"/>
      <c r="Y1658" s="84"/>
      <c r="Z1658" s="84"/>
      <c r="AA1658" s="84"/>
      <c r="AB1658" s="95"/>
    </row>
    <row r="1659" ht="14.25" customHeight="1">
      <c r="A1659" s="76">
        <v>1657.0</v>
      </c>
      <c r="B1659" s="95"/>
      <c r="C1659" s="106"/>
      <c r="D1659" s="99"/>
      <c r="E1659" s="95"/>
      <c r="F1659" s="95"/>
      <c r="G1659" s="108"/>
      <c r="H1659" s="108"/>
      <c r="I1659" s="99"/>
      <c r="J1659" s="99"/>
      <c r="K1659" s="99"/>
      <c r="L1659" s="99"/>
      <c r="M1659" s="77"/>
      <c r="N1659" s="77"/>
      <c r="O1659" s="77"/>
      <c r="P1659" s="77"/>
      <c r="Q1659" s="99"/>
      <c r="R1659" s="99"/>
      <c r="S1659" s="95"/>
      <c r="T1659" s="95"/>
      <c r="U1659" s="95"/>
      <c r="V1659" s="161"/>
      <c r="W1659" s="84"/>
      <c r="X1659" s="84"/>
      <c r="Y1659" s="84"/>
      <c r="Z1659" s="84"/>
      <c r="AA1659" s="84"/>
      <c r="AB1659" s="95"/>
    </row>
    <row r="1660" ht="14.25" customHeight="1">
      <c r="A1660" s="76">
        <v>1658.0</v>
      </c>
      <c r="B1660" s="95"/>
      <c r="C1660" s="106"/>
      <c r="D1660" s="99"/>
      <c r="E1660" s="95"/>
      <c r="F1660" s="95"/>
      <c r="G1660" s="108"/>
      <c r="H1660" s="108"/>
      <c r="I1660" s="99"/>
      <c r="J1660" s="99"/>
      <c r="K1660" s="99"/>
      <c r="L1660" s="99"/>
      <c r="M1660" s="77"/>
      <c r="N1660" s="77"/>
      <c r="O1660" s="77"/>
      <c r="P1660" s="77"/>
      <c r="Q1660" s="99"/>
      <c r="R1660" s="99"/>
      <c r="S1660" s="95"/>
      <c r="T1660" s="95"/>
      <c r="U1660" s="95"/>
      <c r="V1660" s="95"/>
      <c r="W1660" s="84"/>
      <c r="X1660" s="84"/>
      <c r="Y1660" s="84"/>
      <c r="Z1660" s="84"/>
      <c r="AA1660" s="84"/>
      <c r="AB1660" s="95"/>
    </row>
    <row r="1661" ht="14.25" customHeight="1">
      <c r="A1661" s="76">
        <v>1659.0</v>
      </c>
      <c r="B1661" s="95"/>
      <c r="C1661" s="106"/>
      <c r="D1661" s="99"/>
      <c r="E1661" s="95"/>
      <c r="F1661" s="95"/>
      <c r="G1661" s="108"/>
      <c r="H1661" s="108"/>
      <c r="I1661" s="99"/>
      <c r="J1661" s="99"/>
      <c r="K1661" s="99"/>
      <c r="L1661" s="99"/>
      <c r="M1661" s="77"/>
      <c r="N1661" s="77"/>
      <c r="O1661" s="77"/>
      <c r="P1661" s="77"/>
      <c r="Q1661" s="99"/>
      <c r="R1661" s="99"/>
      <c r="S1661" s="95"/>
      <c r="T1661" s="95"/>
      <c r="U1661" s="95"/>
      <c r="V1661" s="95"/>
      <c r="W1661" s="84"/>
      <c r="X1661" s="84"/>
      <c r="Y1661" s="84"/>
      <c r="Z1661" s="84"/>
      <c r="AA1661" s="84"/>
      <c r="AB1661" s="95"/>
    </row>
    <row r="1662" ht="14.25" customHeight="1">
      <c r="A1662" s="76">
        <v>1660.0</v>
      </c>
      <c r="B1662" s="95"/>
      <c r="C1662" s="106"/>
      <c r="D1662" s="99"/>
      <c r="E1662" s="95"/>
      <c r="F1662" s="95"/>
      <c r="G1662" s="108"/>
      <c r="H1662" s="108"/>
      <c r="I1662" s="99"/>
      <c r="J1662" s="99"/>
      <c r="K1662" s="99"/>
      <c r="L1662" s="99"/>
      <c r="M1662" s="77"/>
      <c r="N1662" s="77"/>
      <c r="O1662" s="77"/>
      <c r="P1662" s="77"/>
      <c r="Q1662" s="99"/>
      <c r="R1662" s="99"/>
      <c r="S1662" s="95"/>
      <c r="T1662" s="95"/>
      <c r="U1662" s="95"/>
      <c r="V1662" s="95"/>
      <c r="W1662" s="84"/>
      <c r="X1662" s="84"/>
      <c r="Y1662" s="84"/>
      <c r="Z1662" s="84"/>
      <c r="AA1662" s="84"/>
      <c r="AB1662" s="95"/>
    </row>
    <row r="1663" ht="14.25" customHeight="1">
      <c r="A1663" s="76">
        <v>1661.0</v>
      </c>
      <c r="B1663" s="95"/>
      <c r="C1663" s="106"/>
      <c r="D1663" s="99"/>
      <c r="E1663" s="95"/>
      <c r="F1663" s="95"/>
      <c r="G1663" s="108"/>
      <c r="H1663" s="108"/>
      <c r="I1663" s="99"/>
      <c r="J1663" s="99"/>
      <c r="K1663" s="99"/>
      <c r="L1663" s="99"/>
      <c r="M1663" s="77"/>
      <c r="N1663" s="77"/>
      <c r="O1663" s="77"/>
      <c r="P1663" s="77"/>
      <c r="Q1663" s="99"/>
      <c r="R1663" s="99"/>
      <c r="S1663" s="95"/>
      <c r="T1663" s="95"/>
      <c r="U1663" s="95"/>
      <c r="V1663" s="95"/>
      <c r="W1663" s="84"/>
      <c r="X1663" s="84"/>
      <c r="Y1663" s="84"/>
      <c r="Z1663" s="84"/>
      <c r="AA1663" s="84"/>
      <c r="AB1663" s="95"/>
    </row>
    <row r="1664" ht="14.25" customHeight="1">
      <c r="A1664" s="76">
        <v>1662.0</v>
      </c>
      <c r="B1664" s="95"/>
      <c r="C1664" s="106"/>
      <c r="D1664" s="99"/>
      <c r="E1664" s="95"/>
      <c r="F1664" s="95"/>
      <c r="G1664" s="108"/>
      <c r="H1664" s="108"/>
      <c r="I1664" s="99"/>
      <c r="J1664" s="99"/>
      <c r="K1664" s="99"/>
      <c r="L1664" s="99"/>
      <c r="M1664" s="77"/>
      <c r="N1664" s="77"/>
      <c r="O1664" s="77"/>
      <c r="P1664" s="77"/>
      <c r="Q1664" s="99"/>
      <c r="R1664" s="99"/>
      <c r="S1664" s="95"/>
      <c r="T1664" s="95"/>
      <c r="U1664" s="95"/>
      <c r="V1664" s="95"/>
      <c r="W1664" s="84"/>
      <c r="X1664" s="84"/>
      <c r="Y1664" s="84"/>
      <c r="Z1664" s="84"/>
      <c r="AA1664" s="84"/>
      <c r="AB1664" s="95"/>
    </row>
    <row r="1665" ht="14.25" customHeight="1">
      <c r="A1665" s="76">
        <v>1663.0</v>
      </c>
      <c r="B1665" s="95"/>
      <c r="C1665" s="106"/>
      <c r="D1665" s="99"/>
      <c r="E1665" s="95"/>
      <c r="F1665" s="95"/>
      <c r="G1665" s="108"/>
      <c r="H1665" s="108"/>
      <c r="I1665" s="99"/>
      <c r="J1665" s="99"/>
      <c r="K1665" s="99"/>
      <c r="L1665" s="99"/>
      <c r="M1665" s="77"/>
      <c r="N1665" s="77"/>
      <c r="O1665" s="77"/>
      <c r="P1665" s="77"/>
      <c r="Q1665" s="99"/>
      <c r="R1665" s="99"/>
      <c r="S1665" s="95"/>
      <c r="T1665" s="95"/>
      <c r="U1665" s="95"/>
      <c r="V1665" s="95"/>
      <c r="W1665" s="84"/>
      <c r="X1665" s="84"/>
      <c r="Y1665" s="84"/>
      <c r="Z1665" s="84"/>
      <c r="AA1665" s="84"/>
      <c r="AB1665" s="95"/>
    </row>
    <row r="1666" ht="14.25" customHeight="1">
      <c r="A1666" s="76">
        <v>1664.0</v>
      </c>
      <c r="B1666" s="95"/>
      <c r="C1666" s="106"/>
      <c r="D1666" s="99"/>
      <c r="E1666" s="95"/>
      <c r="F1666" s="95"/>
      <c r="G1666" s="108"/>
      <c r="H1666" s="108"/>
      <c r="I1666" s="99"/>
      <c r="J1666" s="99"/>
      <c r="K1666" s="99"/>
      <c r="L1666" s="99"/>
      <c r="M1666" s="77"/>
      <c r="N1666" s="77"/>
      <c r="O1666" s="77"/>
      <c r="P1666" s="77"/>
      <c r="Q1666" s="99"/>
      <c r="R1666" s="99"/>
      <c r="S1666" s="91"/>
      <c r="T1666" s="95"/>
      <c r="U1666" s="95"/>
      <c r="V1666" s="85"/>
      <c r="W1666" s="84"/>
      <c r="X1666" s="84"/>
      <c r="Y1666" s="84"/>
      <c r="Z1666" s="84"/>
      <c r="AA1666" s="84"/>
      <c r="AB1666" s="95"/>
    </row>
    <row r="1667" ht="14.25" customHeight="1">
      <c r="A1667" s="76">
        <v>1665.0</v>
      </c>
      <c r="B1667" s="95"/>
      <c r="C1667" s="106"/>
      <c r="D1667" s="99"/>
      <c r="E1667" s="95"/>
      <c r="F1667" s="95"/>
      <c r="G1667" s="108"/>
      <c r="H1667" s="108"/>
      <c r="I1667" s="99"/>
      <c r="J1667" s="99"/>
      <c r="K1667" s="99"/>
      <c r="L1667" s="99"/>
      <c r="M1667" s="77"/>
      <c r="N1667" s="77"/>
      <c r="O1667" s="77"/>
      <c r="P1667" s="77"/>
      <c r="Q1667" s="99"/>
      <c r="R1667" s="99"/>
      <c r="S1667" s="91"/>
      <c r="T1667" s="95"/>
      <c r="U1667" s="95"/>
      <c r="V1667" s="85"/>
      <c r="W1667" s="84"/>
      <c r="X1667" s="84"/>
      <c r="Y1667" s="84"/>
      <c r="Z1667" s="84"/>
      <c r="AA1667" s="84"/>
      <c r="AB1667" s="95"/>
    </row>
    <row r="1668" ht="14.25" customHeight="1">
      <c r="A1668" s="76">
        <v>1666.0</v>
      </c>
      <c r="B1668" s="95"/>
      <c r="C1668" s="106"/>
      <c r="D1668" s="99"/>
      <c r="E1668" s="95"/>
      <c r="F1668" s="95"/>
      <c r="G1668" s="108"/>
      <c r="H1668" s="108"/>
      <c r="I1668" s="99"/>
      <c r="J1668" s="99"/>
      <c r="K1668" s="99"/>
      <c r="L1668" s="99"/>
      <c r="M1668" s="77"/>
      <c r="N1668" s="77"/>
      <c r="O1668" s="77"/>
      <c r="P1668" s="77"/>
      <c r="Q1668" s="99"/>
      <c r="R1668" s="99"/>
      <c r="S1668" s="95"/>
      <c r="T1668" s="95"/>
      <c r="U1668" s="95"/>
      <c r="V1668" s="95"/>
      <c r="W1668" s="84"/>
      <c r="X1668" s="84"/>
      <c r="Y1668" s="84"/>
      <c r="Z1668" s="84"/>
      <c r="AA1668" s="84"/>
      <c r="AB1668" s="95"/>
    </row>
    <row r="1669" ht="14.25" customHeight="1">
      <c r="A1669" s="76">
        <v>1667.0</v>
      </c>
      <c r="B1669" s="95"/>
      <c r="C1669" s="106"/>
      <c r="D1669" s="99"/>
      <c r="E1669" s="95"/>
      <c r="F1669" s="95"/>
      <c r="G1669" s="108"/>
      <c r="H1669" s="108"/>
      <c r="I1669" s="99"/>
      <c r="J1669" s="99"/>
      <c r="K1669" s="99"/>
      <c r="L1669" s="99"/>
      <c r="M1669" s="77"/>
      <c r="N1669" s="77"/>
      <c r="O1669" s="77"/>
      <c r="P1669" s="77"/>
      <c r="Q1669" s="99"/>
      <c r="R1669" s="99"/>
      <c r="S1669" s="95"/>
      <c r="T1669" s="95"/>
      <c r="U1669" s="95"/>
      <c r="V1669" s="95"/>
      <c r="W1669" s="84"/>
      <c r="X1669" s="84"/>
      <c r="Y1669" s="84"/>
      <c r="Z1669" s="84"/>
      <c r="AA1669" s="84"/>
      <c r="AB1669" s="95"/>
    </row>
    <row r="1670" ht="14.25" customHeight="1">
      <c r="A1670" s="76">
        <v>1668.0</v>
      </c>
      <c r="B1670" s="95"/>
      <c r="C1670" s="106"/>
      <c r="D1670" s="99"/>
      <c r="E1670" s="95"/>
      <c r="F1670" s="95"/>
      <c r="G1670" s="108"/>
      <c r="H1670" s="108"/>
      <c r="I1670" s="99"/>
      <c r="J1670" s="99"/>
      <c r="K1670" s="99"/>
      <c r="L1670" s="99"/>
      <c r="M1670" s="77"/>
      <c r="N1670" s="77"/>
      <c r="O1670" s="77"/>
      <c r="P1670" s="77"/>
      <c r="Q1670" s="99"/>
      <c r="R1670" s="99"/>
      <c r="S1670" s="91"/>
      <c r="T1670" s="95"/>
      <c r="U1670" s="95"/>
      <c r="V1670" s="85"/>
      <c r="W1670" s="84"/>
      <c r="X1670" s="84"/>
      <c r="Y1670" s="84"/>
      <c r="Z1670" s="84"/>
      <c r="AA1670" s="84"/>
      <c r="AB1670" s="95"/>
    </row>
    <row r="1671" ht="14.25" customHeight="1">
      <c r="A1671" s="76">
        <v>1669.0</v>
      </c>
      <c r="B1671" s="95"/>
      <c r="C1671" s="106"/>
      <c r="D1671" s="99"/>
      <c r="E1671" s="95"/>
      <c r="F1671" s="95"/>
      <c r="G1671" s="108"/>
      <c r="H1671" s="108"/>
      <c r="I1671" s="99"/>
      <c r="J1671" s="99"/>
      <c r="K1671" s="99"/>
      <c r="L1671" s="99"/>
      <c r="M1671" s="77"/>
      <c r="N1671" s="77"/>
      <c r="O1671" s="77"/>
      <c r="P1671" s="77"/>
      <c r="Q1671" s="99"/>
      <c r="R1671" s="99"/>
      <c r="S1671" s="95"/>
      <c r="T1671" s="95"/>
      <c r="U1671" s="95"/>
      <c r="V1671" s="95"/>
      <c r="W1671" s="84"/>
      <c r="X1671" s="84"/>
      <c r="Y1671" s="84"/>
      <c r="Z1671" s="84"/>
      <c r="AA1671" s="84"/>
      <c r="AB1671" s="95"/>
    </row>
    <row r="1672" ht="14.25" customHeight="1">
      <c r="A1672" s="76">
        <v>1670.0</v>
      </c>
      <c r="B1672" s="95"/>
      <c r="C1672" s="106"/>
      <c r="D1672" s="99"/>
      <c r="E1672" s="95"/>
      <c r="F1672" s="95"/>
      <c r="G1672" s="108"/>
      <c r="H1672" s="108"/>
      <c r="I1672" s="99"/>
      <c r="J1672" s="99"/>
      <c r="K1672" s="99"/>
      <c r="L1672" s="99"/>
      <c r="M1672" s="77"/>
      <c r="N1672" s="77"/>
      <c r="O1672" s="77"/>
      <c r="P1672" s="77"/>
      <c r="Q1672" s="99"/>
      <c r="R1672" s="99"/>
      <c r="S1672" s="95"/>
      <c r="T1672" s="95"/>
      <c r="U1672" s="95"/>
      <c r="V1672" s="95"/>
      <c r="W1672" s="84"/>
      <c r="X1672" s="84"/>
      <c r="Y1672" s="84"/>
      <c r="Z1672" s="84"/>
      <c r="AA1672" s="84"/>
      <c r="AB1672" s="95"/>
    </row>
    <row r="1673" ht="14.25" customHeight="1">
      <c r="A1673" s="76">
        <v>1671.0</v>
      </c>
      <c r="B1673" s="95"/>
      <c r="C1673" s="106"/>
      <c r="D1673" s="99"/>
      <c r="E1673" s="95"/>
      <c r="F1673" s="95"/>
      <c r="G1673" s="108"/>
      <c r="H1673" s="108"/>
      <c r="I1673" s="99"/>
      <c r="J1673" s="99"/>
      <c r="K1673" s="99"/>
      <c r="L1673" s="99"/>
      <c r="M1673" s="77"/>
      <c r="N1673" s="77"/>
      <c r="O1673" s="77"/>
      <c r="P1673" s="77"/>
      <c r="Q1673" s="99"/>
      <c r="R1673" s="99"/>
      <c r="S1673" s="95"/>
      <c r="T1673" s="95"/>
      <c r="U1673" s="95"/>
      <c r="V1673" s="161"/>
      <c r="W1673" s="84"/>
      <c r="X1673" s="84"/>
      <c r="Y1673" s="84"/>
      <c r="Z1673" s="84"/>
      <c r="AA1673" s="84"/>
      <c r="AB1673" s="95"/>
    </row>
    <row r="1674" ht="14.25" customHeight="1">
      <c r="A1674" s="76">
        <v>1672.0</v>
      </c>
      <c r="B1674" s="95"/>
      <c r="C1674" s="106"/>
      <c r="D1674" s="99"/>
      <c r="E1674" s="95"/>
      <c r="F1674" s="95"/>
      <c r="G1674" s="108"/>
      <c r="H1674" s="108"/>
      <c r="I1674" s="99"/>
      <c r="J1674" s="99"/>
      <c r="K1674" s="99"/>
      <c r="L1674" s="99"/>
      <c r="M1674" s="77"/>
      <c r="N1674" s="77"/>
      <c r="O1674" s="77"/>
      <c r="P1674" s="77"/>
      <c r="Q1674" s="99"/>
      <c r="R1674" s="99"/>
      <c r="S1674" s="95"/>
      <c r="T1674" s="95"/>
      <c r="U1674" s="95"/>
      <c r="V1674" s="161"/>
      <c r="W1674" s="84"/>
      <c r="X1674" s="84"/>
      <c r="Y1674" s="84"/>
      <c r="Z1674" s="84"/>
      <c r="AA1674" s="84"/>
      <c r="AB1674" s="95"/>
    </row>
    <row r="1675" ht="14.25" customHeight="1">
      <c r="A1675" s="76">
        <v>1673.0</v>
      </c>
      <c r="B1675" s="95"/>
      <c r="C1675" s="106"/>
      <c r="D1675" s="99"/>
      <c r="E1675" s="95"/>
      <c r="F1675" s="95"/>
      <c r="G1675" s="108"/>
      <c r="H1675" s="108"/>
      <c r="I1675" s="99"/>
      <c r="J1675" s="99"/>
      <c r="K1675" s="99"/>
      <c r="L1675" s="99"/>
      <c r="M1675" s="77"/>
      <c r="N1675" s="77"/>
      <c r="O1675" s="77"/>
      <c r="P1675" s="77"/>
      <c r="Q1675" s="99"/>
      <c r="R1675" s="99"/>
      <c r="S1675" s="91"/>
      <c r="T1675" s="95"/>
      <c r="U1675" s="95"/>
      <c r="V1675" s="85"/>
      <c r="W1675" s="84"/>
      <c r="X1675" s="84"/>
      <c r="Y1675" s="84"/>
      <c r="Z1675" s="84"/>
      <c r="AA1675" s="84"/>
      <c r="AB1675" s="84"/>
    </row>
    <row r="1676" ht="14.25" customHeight="1">
      <c r="A1676" s="76">
        <v>1674.0</v>
      </c>
      <c r="B1676" s="95"/>
      <c r="C1676" s="106"/>
      <c r="D1676" s="99"/>
      <c r="E1676" s="95"/>
      <c r="F1676" s="95"/>
      <c r="G1676" s="108"/>
      <c r="H1676" s="108"/>
      <c r="I1676" s="99"/>
      <c r="J1676" s="99"/>
      <c r="K1676" s="99"/>
      <c r="L1676" s="99"/>
      <c r="M1676" s="77"/>
      <c r="N1676" s="77"/>
      <c r="O1676" s="77"/>
      <c r="P1676" s="77"/>
      <c r="Q1676" s="99"/>
      <c r="R1676" s="99"/>
      <c r="S1676" s="95"/>
      <c r="T1676" s="95"/>
      <c r="U1676" s="95"/>
      <c r="V1676" s="95"/>
      <c r="W1676" s="84"/>
      <c r="X1676" s="84"/>
      <c r="Y1676" s="84"/>
      <c r="Z1676" s="84"/>
      <c r="AA1676" s="84"/>
      <c r="AB1676" s="95"/>
    </row>
    <row r="1677" ht="14.25" customHeight="1">
      <c r="A1677" s="76">
        <v>1675.0</v>
      </c>
      <c r="B1677" s="95"/>
      <c r="C1677" s="106"/>
      <c r="D1677" s="99"/>
      <c r="E1677" s="95"/>
      <c r="F1677" s="95"/>
      <c r="G1677" s="108"/>
      <c r="H1677" s="108"/>
      <c r="I1677" s="99"/>
      <c r="J1677" s="99"/>
      <c r="K1677" s="99"/>
      <c r="L1677" s="99"/>
      <c r="M1677" s="77"/>
      <c r="N1677" s="77"/>
      <c r="O1677" s="77"/>
      <c r="P1677" s="77"/>
      <c r="Q1677" s="99"/>
      <c r="R1677" s="99"/>
      <c r="S1677" s="95"/>
      <c r="T1677" s="95"/>
      <c r="U1677" s="95"/>
      <c r="V1677" s="95"/>
      <c r="W1677" s="84"/>
      <c r="X1677" s="84"/>
      <c r="Y1677" s="84"/>
      <c r="Z1677" s="84"/>
      <c r="AA1677" s="84"/>
      <c r="AB1677" s="95"/>
    </row>
    <row r="1678" ht="14.25" customHeight="1">
      <c r="A1678" s="76">
        <v>1676.0</v>
      </c>
      <c r="B1678" s="95"/>
      <c r="C1678" s="106"/>
      <c r="D1678" s="99"/>
      <c r="E1678" s="95"/>
      <c r="F1678" s="95"/>
      <c r="G1678" s="108"/>
      <c r="H1678" s="108"/>
      <c r="I1678" s="99"/>
      <c r="J1678" s="99"/>
      <c r="K1678" s="99"/>
      <c r="L1678" s="99"/>
      <c r="M1678" s="77"/>
      <c r="N1678" s="77"/>
      <c r="O1678" s="77"/>
      <c r="P1678" s="77"/>
      <c r="Q1678" s="99"/>
      <c r="R1678" s="99"/>
      <c r="S1678" s="95"/>
      <c r="T1678" s="95"/>
      <c r="U1678" s="95"/>
      <c r="V1678" s="95"/>
      <c r="W1678" s="84"/>
      <c r="X1678" s="84"/>
      <c r="Y1678" s="84"/>
      <c r="Z1678" s="84"/>
      <c r="AA1678" s="84"/>
      <c r="AB1678" s="95"/>
    </row>
    <row r="1679" ht="14.25" customHeight="1">
      <c r="A1679" s="76">
        <v>1677.0</v>
      </c>
      <c r="B1679" s="95"/>
      <c r="C1679" s="106"/>
      <c r="D1679" s="99"/>
      <c r="E1679" s="95"/>
      <c r="F1679" s="95"/>
      <c r="G1679" s="108"/>
      <c r="H1679" s="108"/>
      <c r="I1679" s="99"/>
      <c r="J1679" s="99"/>
      <c r="K1679" s="99"/>
      <c r="L1679" s="99"/>
      <c r="M1679" s="77"/>
      <c r="N1679" s="77"/>
      <c r="O1679" s="77"/>
      <c r="P1679" s="77"/>
      <c r="Q1679" s="99"/>
      <c r="R1679" s="99"/>
      <c r="S1679" s="91"/>
      <c r="T1679" s="95"/>
      <c r="U1679" s="95"/>
      <c r="V1679" s="85"/>
      <c r="W1679" s="84"/>
      <c r="X1679" s="84"/>
      <c r="Y1679" s="84"/>
      <c r="Z1679" s="84"/>
      <c r="AA1679" s="84"/>
      <c r="AB1679" s="95"/>
    </row>
    <row r="1680" ht="14.25" customHeight="1">
      <c r="A1680" s="76">
        <v>1678.0</v>
      </c>
      <c r="B1680" s="95"/>
      <c r="C1680" s="106"/>
      <c r="D1680" s="99"/>
      <c r="E1680" s="95"/>
      <c r="F1680" s="95"/>
      <c r="G1680" s="108"/>
      <c r="H1680" s="108"/>
      <c r="I1680" s="99"/>
      <c r="J1680" s="99"/>
      <c r="K1680" s="99"/>
      <c r="L1680" s="99"/>
      <c r="M1680" s="77"/>
      <c r="N1680" s="77"/>
      <c r="O1680" s="77"/>
      <c r="P1680" s="77"/>
      <c r="Q1680" s="99"/>
      <c r="R1680" s="99"/>
      <c r="S1680" s="91"/>
      <c r="T1680" s="95"/>
      <c r="U1680" s="95"/>
      <c r="V1680" s="85"/>
      <c r="W1680" s="84"/>
      <c r="X1680" s="84"/>
      <c r="Y1680" s="84"/>
      <c r="Z1680" s="84"/>
      <c r="AA1680" s="84"/>
      <c r="AB1680" s="95"/>
    </row>
    <row r="1681" ht="14.25" customHeight="1">
      <c r="A1681" s="76">
        <v>1679.0</v>
      </c>
      <c r="B1681" s="95"/>
      <c r="C1681" s="106"/>
      <c r="D1681" s="99"/>
      <c r="E1681" s="95"/>
      <c r="F1681" s="95"/>
      <c r="G1681" s="108"/>
      <c r="H1681" s="108"/>
      <c r="I1681" s="99"/>
      <c r="J1681" s="99"/>
      <c r="K1681" s="99"/>
      <c r="L1681" s="99"/>
      <c r="M1681" s="77"/>
      <c r="N1681" s="77"/>
      <c r="O1681" s="77"/>
      <c r="P1681" s="77"/>
      <c r="Q1681" s="99"/>
      <c r="R1681" s="99"/>
      <c r="S1681" s="95"/>
      <c r="T1681" s="95"/>
      <c r="U1681" s="95"/>
      <c r="V1681" s="95"/>
      <c r="W1681" s="84"/>
      <c r="X1681" s="84"/>
      <c r="Y1681" s="84"/>
      <c r="Z1681" s="84"/>
      <c r="AA1681" s="84"/>
      <c r="AB1681" s="95"/>
    </row>
    <row r="1682" ht="14.25" customHeight="1">
      <c r="A1682" s="76">
        <v>1680.0</v>
      </c>
      <c r="B1682" s="95"/>
      <c r="C1682" s="106"/>
      <c r="D1682" s="99"/>
      <c r="E1682" s="95"/>
      <c r="F1682" s="95"/>
      <c r="G1682" s="108"/>
      <c r="H1682" s="108"/>
      <c r="I1682" s="99"/>
      <c r="J1682" s="99"/>
      <c r="K1682" s="99"/>
      <c r="L1682" s="99"/>
      <c r="M1682" s="77"/>
      <c r="N1682" s="77"/>
      <c r="O1682" s="77"/>
      <c r="P1682" s="77"/>
      <c r="Q1682" s="99"/>
      <c r="R1682" s="99"/>
      <c r="S1682" s="95"/>
      <c r="T1682" s="95"/>
      <c r="U1682" s="95"/>
      <c r="V1682" s="161"/>
      <c r="W1682" s="84"/>
      <c r="X1682" s="84"/>
      <c r="Y1682" s="84"/>
      <c r="Z1682" s="84"/>
      <c r="AA1682" s="84"/>
      <c r="AB1682" s="95"/>
    </row>
    <row r="1683" ht="14.25" customHeight="1">
      <c r="A1683" s="76">
        <v>1681.0</v>
      </c>
      <c r="B1683" s="95"/>
      <c r="C1683" s="106"/>
      <c r="D1683" s="99"/>
      <c r="E1683" s="95"/>
      <c r="F1683" s="95"/>
      <c r="G1683" s="108"/>
      <c r="H1683" s="108"/>
      <c r="I1683" s="99"/>
      <c r="J1683" s="99"/>
      <c r="K1683" s="99"/>
      <c r="L1683" s="99"/>
      <c r="M1683" s="77"/>
      <c r="N1683" s="77"/>
      <c r="O1683" s="77"/>
      <c r="P1683" s="77"/>
      <c r="Q1683" s="99"/>
      <c r="R1683" s="99"/>
      <c r="S1683" s="95"/>
      <c r="T1683" s="95"/>
      <c r="U1683" s="95"/>
      <c r="V1683" s="95"/>
      <c r="W1683" s="84"/>
      <c r="X1683" s="84"/>
      <c r="Y1683" s="84"/>
      <c r="Z1683" s="84"/>
      <c r="AA1683" s="84"/>
      <c r="AB1683" s="95"/>
    </row>
    <row r="1684" ht="14.25" customHeight="1">
      <c r="A1684" s="76">
        <v>1682.0</v>
      </c>
      <c r="B1684" s="95"/>
      <c r="C1684" s="106"/>
      <c r="D1684" s="99"/>
      <c r="E1684" s="95"/>
      <c r="F1684" s="95"/>
      <c r="G1684" s="108"/>
      <c r="H1684" s="108"/>
      <c r="I1684" s="99"/>
      <c r="J1684" s="99"/>
      <c r="K1684" s="99"/>
      <c r="L1684" s="99"/>
      <c r="M1684" s="77"/>
      <c r="N1684" s="77"/>
      <c r="O1684" s="77"/>
      <c r="P1684" s="77"/>
      <c r="Q1684" s="99"/>
      <c r="R1684" s="99"/>
      <c r="S1684" s="95"/>
      <c r="T1684" s="95"/>
      <c r="U1684" s="95"/>
      <c r="V1684" s="161"/>
      <c r="W1684" s="84"/>
      <c r="X1684" s="84"/>
      <c r="Y1684" s="84"/>
      <c r="Z1684" s="84"/>
      <c r="AA1684" s="84"/>
      <c r="AB1684" s="95"/>
    </row>
    <row r="1685" ht="14.25" customHeight="1">
      <c r="A1685" s="76">
        <v>1683.0</v>
      </c>
      <c r="B1685" s="95"/>
      <c r="C1685" s="106"/>
      <c r="D1685" s="99"/>
      <c r="E1685" s="95"/>
      <c r="F1685" s="95"/>
      <c r="G1685" s="108"/>
      <c r="H1685" s="108"/>
      <c r="I1685" s="99"/>
      <c r="J1685" s="99"/>
      <c r="K1685" s="99"/>
      <c r="L1685" s="99"/>
      <c r="M1685" s="77"/>
      <c r="N1685" s="77"/>
      <c r="O1685" s="77"/>
      <c r="P1685" s="77"/>
      <c r="Q1685" s="99"/>
      <c r="R1685" s="99"/>
      <c r="S1685" s="91"/>
      <c r="T1685" s="95"/>
      <c r="U1685" s="95"/>
      <c r="V1685" s="95"/>
      <c r="W1685" s="84"/>
      <c r="X1685" s="84"/>
      <c r="Y1685" s="84"/>
      <c r="Z1685" s="84"/>
      <c r="AA1685" s="84"/>
      <c r="AB1685" s="95"/>
    </row>
    <row r="1686" ht="14.25" customHeight="1">
      <c r="A1686" s="76">
        <v>1684.0</v>
      </c>
      <c r="B1686" s="95"/>
      <c r="C1686" s="106"/>
      <c r="D1686" s="99"/>
      <c r="E1686" s="95"/>
      <c r="F1686" s="95"/>
      <c r="G1686" s="108"/>
      <c r="H1686" s="108"/>
      <c r="I1686" s="99"/>
      <c r="J1686" s="99"/>
      <c r="K1686" s="99"/>
      <c r="L1686" s="99"/>
      <c r="M1686" s="77"/>
      <c r="N1686" s="77"/>
      <c r="O1686" s="77"/>
      <c r="P1686" s="77"/>
      <c r="Q1686" s="99"/>
      <c r="R1686" s="99"/>
      <c r="S1686" s="91"/>
      <c r="T1686" s="95"/>
      <c r="U1686" s="95"/>
      <c r="V1686" s="95"/>
      <c r="W1686" s="84"/>
      <c r="X1686" s="84"/>
      <c r="Y1686" s="84"/>
      <c r="Z1686" s="84"/>
      <c r="AA1686" s="84"/>
      <c r="AB1686" s="95"/>
    </row>
    <row r="1687" ht="14.25" customHeight="1">
      <c r="A1687" s="76">
        <v>1685.0</v>
      </c>
      <c r="B1687" s="95"/>
      <c r="C1687" s="106"/>
      <c r="D1687" s="99"/>
      <c r="E1687" s="95"/>
      <c r="F1687" s="95"/>
      <c r="G1687" s="108"/>
      <c r="H1687" s="108"/>
      <c r="I1687" s="99"/>
      <c r="J1687" s="99"/>
      <c r="K1687" s="99"/>
      <c r="L1687" s="99"/>
      <c r="M1687" s="77"/>
      <c r="N1687" s="77"/>
      <c r="O1687" s="77"/>
      <c r="P1687" s="77"/>
      <c r="Q1687" s="99"/>
      <c r="R1687" s="99"/>
      <c r="S1687" s="91"/>
      <c r="T1687" s="95"/>
      <c r="U1687" s="95"/>
      <c r="V1687" s="95"/>
      <c r="W1687" s="84"/>
      <c r="X1687" s="84"/>
      <c r="Y1687" s="84"/>
      <c r="Z1687" s="84"/>
      <c r="AA1687" s="84"/>
      <c r="AB1687" s="95"/>
    </row>
    <row r="1688" ht="14.25" customHeight="1">
      <c r="A1688" s="76">
        <v>1686.0</v>
      </c>
      <c r="B1688" s="95"/>
      <c r="C1688" s="106"/>
      <c r="D1688" s="99"/>
      <c r="E1688" s="95"/>
      <c r="F1688" s="95"/>
      <c r="G1688" s="108"/>
      <c r="H1688" s="108"/>
      <c r="I1688" s="99"/>
      <c r="J1688" s="99"/>
      <c r="K1688" s="99"/>
      <c r="L1688" s="99"/>
      <c r="M1688" s="77"/>
      <c r="N1688" s="77"/>
      <c r="O1688" s="77"/>
      <c r="P1688" s="77"/>
      <c r="Q1688" s="99"/>
      <c r="R1688" s="99"/>
      <c r="S1688" s="95"/>
      <c r="T1688" s="95"/>
      <c r="U1688" s="95"/>
      <c r="V1688" s="161"/>
      <c r="W1688" s="84"/>
      <c r="X1688" s="84"/>
      <c r="Y1688" s="84"/>
      <c r="Z1688" s="84"/>
      <c r="AA1688" s="84"/>
      <c r="AB1688" s="84"/>
    </row>
    <row r="1689" ht="14.25" customHeight="1">
      <c r="A1689" s="76">
        <v>1687.0</v>
      </c>
      <c r="B1689" s="95"/>
      <c r="C1689" s="106"/>
      <c r="D1689" s="99"/>
      <c r="E1689" s="95"/>
      <c r="F1689" s="95"/>
      <c r="G1689" s="108"/>
      <c r="H1689" s="108"/>
      <c r="I1689" s="99"/>
      <c r="J1689" s="99"/>
      <c r="K1689" s="99"/>
      <c r="L1689" s="99"/>
      <c r="M1689" s="77"/>
      <c r="N1689" s="77"/>
      <c r="O1689" s="77"/>
      <c r="P1689" s="77"/>
      <c r="Q1689" s="99"/>
      <c r="R1689" s="99"/>
      <c r="S1689" s="91"/>
      <c r="T1689" s="95"/>
      <c r="U1689" s="95"/>
      <c r="V1689" s="85"/>
      <c r="W1689" s="84"/>
      <c r="X1689" s="84"/>
      <c r="Y1689" s="84"/>
      <c r="Z1689" s="84"/>
      <c r="AA1689" s="84"/>
      <c r="AB1689" s="95"/>
    </row>
    <row r="1690" ht="14.25" customHeight="1">
      <c r="A1690" s="76">
        <v>1688.0</v>
      </c>
      <c r="B1690" s="95"/>
      <c r="C1690" s="106"/>
      <c r="D1690" s="99"/>
      <c r="E1690" s="95"/>
      <c r="F1690" s="95"/>
      <c r="G1690" s="108"/>
      <c r="H1690" s="108"/>
      <c r="I1690" s="99"/>
      <c r="J1690" s="99"/>
      <c r="K1690" s="99"/>
      <c r="L1690" s="99"/>
      <c r="M1690" s="77"/>
      <c r="N1690" s="77"/>
      <c r="O1690" s="77"/>
      <c r="P1690" s="77"/>
      <c r="Q1690" s="99"/>
      <c r="R1690" s="99"/>
      <c r="S1690" s="95"/>
      <c r="T1690" s="95"/>
      <c r="U1690" s="95"/>
      <c r="V1690" s="95"/>
      <c r="W1690" s="84"/>
      <c r="X1690" s="84"/>
      <c r="Y1690" s="84"/>
      <c r="Z1690" s="84"/>
      <c r="AA1690" s="84"/>
      <c r="AB1690" s="95"/>
    </row>
    <row r="1691" ht="14.25" customHeight="1">
      <c r="A1691" s="76">
        <v>1689.0</v>
      </c>
      <c r="B1691" s="95"/>
      <c r="C1691" s="106"/>
      <c r="D1691" s="99"/>
      <c r="E1691" s="95"/>
      <c r="F1691" s="95"/>
      <c r="G1691" s="108"/>
      <c r="H1691" s="108"/>
      <c r="I1691" s="99"/>
      <c r="J1691" s="99"/>
      <c r="K1691" s="99"/>
      <c r="L1691" s="99"/>
      <c r="M1691" s="77"/>
      <c r="N1691" s="77"/>
      <c r="O1691" s="77"/>
      <c r="P1691" s="77"/>
      <c r="Q1691" s="99"/>
      <c r="R1691" s="99"/>
      <c r="S1691" s="95"/>
      <c r="T1691" s="95"/>
      <c r="U1691" s="95"/>
      <c r="V1691" s="95"/>
      <c r="W1691" s="84"/>
      <c r="X1691" s="84"/>
      <c r="Y1691" s="84"/>
      <c r="Z1691" s="84"/>
      <c r="AA1691" s="84"/>
      <c r="AB1691" s="95"/>
    </row>
    <row r="1692" ht="14.25" customHeight="1">
      <c r="A1692" s="76">
        <v>1690.0</v>
      </c>
      <c r="B1692" s="95"/>
      <c r="C1692" s="106"/>
      <c r="D1692" s="99"/>
      <c r="E1692" s="95"/>
      <c r="F1692" s="95"/>
      <c r="G1692" s="108"/>
      <c r="H1692" s="108"/>
      <c r="I1692" s="99"/>
      <c r="J1692" s="99"/>
      <c r="K1692" s="99"/>
      <c r="L1692" s="99"/>
      <c r="M1692" s="77"/>
      <c r="N1692" s="77"/>
      <c r="O1692" s="77"/>
      <c r="P1692" s="77"/>
      <c r="Q1692" s="99"/>
      <c r="R1692" s="99"/>
      <c r="S1692" s="95"/>
      <c r="T1692" s="95"/>
      <c r="U1692" s="95"/>
      <c r="V1692" s="161"/>
      <c r="W1692" s="84"/>
      <c r="X1692" s="84"/>
      <c r="Y1692" s="84"/>
      <c r="Z1692" s="84"/>
      <c r="AA1692" s="84"/>
      <c r="AB1692" s="95"/>
    </row>
    <row r="1693" ht="14.25" customHeight="1">
      <c r="A1693" s="76">
        <v>1691.0</v>
      </c>
      <c r="B1693" s="95"/>
      <c r="C1693" s="106"/>
      <c r="D1693" s="99"/>
      <c r="E1693" s="95"/>
      <c r="F1693" s="95"/>
      <c r="G1693" s="108"/>
      <c r="H1693" s="108"/>
      <c r="I1693" s="99"/>
      <c r="J1693" s="99"/>
      <c r="K1693" s="99"/>
      <c r="L1693" s="99"/>
      <c r="M1693" s="77"/>
      <c r="N1693" s="77"/>
      <c r="O1693" s="77"/>
      <c r="P1693" s="77"/>
      <c r="Q1693" s="99"/>
      <c r="R1693" s="99"/>
      <c r="S1693" s="95"/>
      <c r="T1693" s="95"/>
      <c r="U1693" s="95"/>
      <c r="V1693" s="161"/>
      <c r="W1693" s="84"/>
      <c r="X1693" s="84"/>
      <c r="Y1693" s="84"/>
      <c r="Z1693" s="84"/>
      <c r="AA1693" s="84"/>
      <c r="AB1693" s="95"/>
    </row>
    <row r="1694" ht="14.25" customHeight="1">
      <c r="A1694" s="76">
        <v>1692.0</v>
      </c>
      <c r="B1694" s="95"/>
      <c r="C1694" s="106"/>
      <c r="D1694" s="99"/>
      <c r="E1694" s="95"/>
      <c r="F1694" s="95"/>
      <c r="G1694" s="108"/>
      <c r="H1694" s="108"/>
      <c r="I1694" s="99"/>
      <c r="J1694" s="99"/>
      <c r="K1694" s="99"/>
      <c r="L1694" s="99"/>
      <c r="M1694" s="77"/>
      <c r="N1694" s="77"/>
      <c r="O1694" s="77"/>
      <c r="P1694" s="77"/>
      <c r="Q1694" s="99"/>
      <c r="R1694" s="99"/>
      <c r="S1694" s="95"/>
      <c r="T1694" s="95"/>
      <c r="U1694" s="95"/>
      <c r="V1694" s="161"/>
      <c r="W1694" s="84"/>
      <c r="X1694" s="84"/>
      <c r="Y1694" s="84"/>
      <c r="Z1694" s="84"/>
      <c r="AA1694" s="84"/>
      <c r="AB1694" s="84"/>
    </row>
    <row r="1695" ht="14.25" customHeight="1">
      <c r="A1695" s="76">
        <v>1693.0</v>
      </c>
      <c r="B1695" s="95"/>
      <c r="C1695" s="106"/>
      <c r="D1695" s="99"/>
      <c r="E1695" s="95"/>
      <c r="F1695" s="95"/>
      <c r="G1695" s="108"/>
      <c r="H1695" s="108"/>
      <c r="I1695" s="99"/>
      <c r="J1695" s="99"/>
      <c r="K1695" s="99"/>
      <c r="L1695" s="99"/>
      <c r="M1695" s="77"/>
      <c r="N1695" s="77"/>
      <c r="O1695" s="77"/>
      <c r="P1695" s="77"/>
      <c r="Q1695" s="99"/>
      <c r="R1695" s="99"/>
      <c r="S1695" s="95"/>
      <c r="T1695" s="95"/>
      <c r="U1695" s="95"/>
      <c r="V1695" s="161"/>
      <c r="W1695" s="84"/>
      <c r="X1695" s="84"/>
      <c r="Y1695" s="84"/>
      <c r="Z1695" s="84"/>
      <c r="AA1695" s="84"/>
      <c r="AB1695" s="95"/>
    </row>
    <row r="1696" ht="14.25" customHeight="1">
      <c r="A1696" s="76">
        <v>1694.0</v>
      </c>
      <c r="B1696" s="95"/>
      <c r="C1696" s="106"/>
      <c r="D1696" s="99"/>
      <c r="E1696" s="95"/>
      <c r="F1696" s="95"/>
      <c r="G1696" s="108"/>
      <c r="H1696" s="108"/>
      <c r="I1696" s="99"/>
      <c r="J1696" s="99"/>
      <c r="K1696" s="99"/>
      <c r="L1696" s="99"/>
      <c r="M1696" s="77"/>
      <c r="N1696" s="77"/>
      <c r="O1696" s="77"/>
      <c r="P1696" s="77"/>
      <c r="Q1696" s="99"/>
      <c r="R1696" s="99"/>
      <c r="S1696" s="95"/>
      <c r="T1696" s="95"/>
      <c r="U1696" s="95"/>
      <c r="V1696" s="161"/>
      <c r="W1696" s="84"/>
      <c r="X1696" s="84"/>
      <c r="Y1696" s="84"/>
      <c r="Z1696" s="84"/>
      <c r="AA1696" s="84"/>
      <c r="AB1696" s="84"/>
    </row>
    <row r="1697" ht="14.25" customHeight="1">
      <c r="A1697" s="76">
        <v>1695.0</v>
      </c>
      <c r="B1697" s="95"/>
      <c r="C1697" s="106"/>
      <c r="D1697" s="99"/>
      <c r="E1697" s="95"/>
      <c r="F1697" s="95"/>
      <c r="G1697" s="108"/>
      <c r="H1697" s="108"/>
      <c r="I1697" s="99"/>
      <c r="J1697" s="99"/>
      <c r="K1697" s="99"/>
      <c r="L1697" s="99"/>
      <c r="M1697" s="77"/>
      <c r="N1697" s="77"/>
      <c r="O1697" s="77"/>
      <c r="P1697" s="77"/>
      <c r="Q1697" s="99"/>
      <c r="R1697" s="99"/>
      <c r="S1697" s="91"/>
      <c r="T1697" s="95"/>
      <c r="U1697" s="95"/>
      <c r="V1697" s="85"/>
      <c r="W1697" s="84"/>
      <c r="X1697" s="84"/>
      <c r="Y1697" s="84"/>
      <c r="Z1697" s="84"/>
      <c r="AA1697" s="84"/>
      <c r="AB1697" s="95"/>
    </row>
    <row r="1698" ht="14.25" customHeight="1">
      <c r="A1698" s="76">
        <v>1696.0</v>
      </c>
      <c r="B1698" s="95"/>
      <c r="C1698" s="106"/>
      <c r="D1698" s="99"/>
      <c r="E1698" s="95"/>
      <c r="F1698" s="95"/>
      <c r="G1698" s="108"/>
      <c r="H1698" s="108"/>
      <c r="I1698" s="99"/>
      <c r="J1698" s="99"/>
      <c r="K1698" s="99"/>
      <c r="L1698" s="99"/>
      <c r="M1698" s="77"/>
      <c r="N1698" s="77"/>
      <c r="O1698" s="77"/>
      <c r="P1698" s="77"/>
      <c r="Q1698" s="99"/>
      <c r="R1698" s="99"/>
      <c r="S1698" s="95"/>
      <c r="T1698" s="95"/>
      <c r="U1698" s="95"/>
      <c r="V1698" s="95"/>
      <c r="W1698" s="84"/>
      <c r="X1698" s="84"/>
      <c r="Y1698" s="84"/>
      <c r="Z1698" s="84"/>
      <c r="AA1698" s="84"/>
      <c r="AB1698" s="95"/>
    </row>
    <row r="1699" ht="14.25" customHeight="1">
      <c r="A1699" s="76">
        <v>1697.0</v>
      </c>
      <c r="B1699" s="95"/>
      <c r="C1699" s="106"/>
      <c r="D1699" s="99"/>
      <c r="E1699" s="95"/>
      <c r="F1699" s="95"/>
      <c r="G1699" s="108"/>
      <c r="H1699" s="108"/>
      <c r="I1699" s="99"/>
      <c r="J1699" s="99"/>
      <c r="K1699" s="99"/>
      <c r="L1699" s="99"/>
      <c r="M1699" s="77"/>
      <c r="N1699" s="77"/>
      <c r="O1699" s="77"/>
      <c r="P1699" s="77"/>
      <c r="Q1699" s="99"/>
      <c r="R1699" s="99"/>
      <c r="S1699" s="95"/>
      <c r="T1699" s="95"/>
      <c r="U1699" s="95"/>
      <c r="V1699" s="161"/>
      <c r="W1699" s="84"/>
      <c r="X1699" s="84"/>
      <c r="Y1699" s="84"/>
      <c r="Z1699" s="84"/>
      <c r="AA1699" s="84"/>
      <c r="AB1699" s="95"/>
    </row>
    <row r="1700" ht="14.25" customHeight="1">
      <c r="A1700" s="76">
        <v>1698.0</v>
      </c>
      <c r="B1700" s="95"/>
      <c r="C1700" s="106"/>
      <c r="D1700" s="99"/>
      <c r="E1700" s="95"/>
      <c r="F1700" s="95"/>
      <c r="G1700" s="108"/>
      <c r="H1700" s="108"/>
      <c r="I1700" s="99"/>
      <c r="J1700" s="99"/>
      <c r="K1700" s="99"/>
      <c r="L1700" s="99"/>
      <c r="M1700" s="77"/>
      <c r="N1700" s="77"/>
      <c r="O1700" s="77"/>
      <c r="P1700" s="77"/>
      <c r="Q1700" s="99"/>
      <c r="R1700" s="99"/>
      <c r="S1700" s="95"/>
      <c r="T1700" s="95"/>
      <c r="U1700" s="95"/>
      <c r="V1700" s="161"/>
      <c r="W1700" s="84"/>
      <c r="X1700" s="84"/>
      <c r="Y1700" s="84"/>
      <c r="Z1700" s="84"/>
      <c r="AA1700" s="84"/>
      <c r="AB1700" s="95"/>
    </row>
    <row r="1701" ht="14.25" customHeight="1">
      <c r="A1701" s="76">
        <v>1699.0</v>
      </c>
      <c r="B1701" s="95"/>
      <c r="C1701" s="106"/>
      <c r="D1701" s="99"/>
      <c r="E1701" s="95"/>
      <c r="F1701" s="95"/>
      <c r="G1701" s="108"/>
      <c r="H1701" s="108"/>
      <c r="I1701" s="99"/>
      <c r="J1701" s="99"/>
      <c r="K1701" s="99"/>
      <c r="L1701" s="99"/>
      <c r="M1701" s="77"/>
      <c r="N1701" s="77"/>
      <c r="O1701" s="77"/>
      <c r="P1701" s="77"/>
      <c r="Q1701" s="99"/>
      <c r="R1701" s="99"/>
      <c r="S1701" s="91"/>
      <c r="T1701" s="95"/>
      <c r="U1701" s="95"/>
      <c r="V1701" s="85"/>
      <c r="W1701" s="84"/>
      <c r="X1701" s="84"/>
      <c r="Y1701" s="84"/>
      <c r="Z1701" s="84"/>
      <c r="AA1701" s="84"/>
      <c r="AB1701" s="95"/>
    </row>
    <row r="1702" ht="14.25" customHeight="1">
      <c r="A1702" s="76">
        <v>1700.0</v>
      </c>
      <c r="B1702" s="95"/>
      <c r="C1702" s="106"/>
      <c r="D1702" s="99"/>
      <c r="E1702" s="95"/>
      <c r="F1702" s="95"/>
      <c r="G1702" s="108"/>
      <c r="H1702" s="108"/>
      <c r="I1702" s="99"/>
      <c r="J1702" s="99"/>
      <c r="K1702" s="99"/>
      <c r="L1702" s="99"/>
      <c r="M1702" s="77"/>
      <c r="N1702" s="77"/>
      <c r="O1702" s="77"/>
      <c r="P1702" s="77"/>
      <c r="Q1702" s="99"/>
      <c r="R1702" s="99"/>
      <c r="S1702" s="91"/>
      <c r="T1702" s="95"/>
      <c r="U1702" s="95"/>
      <c r="V1702" s="85"/>
      <c r="W1702" s="84"/>
      <c r="X1702" s="84"/>
      <c r="Y1702" s="84"/>
      <c r="Z1702" s="84"/>
      <c r="AA1702" s="84"/>
      <c r="AB1702" s="95"/>
    </row>
    <row r="1703" ht="14.25" customHeight="1">
      <c r="A1703" s="76">
        <v>1701.0</v>
      </c>
      <c r="B1703" s="95"/>
      <c r="C1703" s="106"/>
      <c r="D1703" s="99"/>
      <c r="E1703" s="95"/>
      <c r="F1703" s="95"/>
      <c r="G1703" s="108"/>
      <c r="H1703" s="108"/>
      <c r="I1703" s="99"/>
      <c r="J1703" s="99"/>
      <c r="K1703" s="99"/>
      <c r="L1703" s="99"/>
      <c r="M1703" s="77"/>
      <c r="N1703" s="77"/>
      <c r="O1703" s="77"/>
      <c r="P1703" s="77"/>
      <c r="Q1703" s="99"/>
      <c r="R1703" s="99"/>
      <c r="S1703" s="91"/>
      <c r="T1703" s="95"/>
      <c r="U1703" s="95"/>
      <c r="V1703" s="85"/>
      <c r="W1703" s="84"/>
      <c r="X1703" s="84"/>
      <c r="Y1703" s="84"/>
      <c r="Z1703" s="84"/>
      <c r="AA1703" s="84"/>
      <c r="AB1703" s="95"/>
    </row>
    <row r="1704" ht="14.25" customHeight="1">
      <c r="A1704" s="76">
        <v>1702.0</v>
      </c>
      <c r="B1704" s="95"/>
      <c r="C1704" s="106"/>
      <c r="D1704" s="99"/>
      <c r="E1704" s="95"/>
      <c r="F1704" s="95"/>
      <c r="G1704" s="108"/>
      <c r="H1704" s="108"/>
      <c r="I1704" s="99"/>
      <c r="J1704" s="99"/>
      <c r="K1704" s="99"/>
      <c r="L1704" s="99"/>
      <c r="M1704" s="77"/>
      <c r="N1704" s="77"/>
      <c r="O1704" s="77"/>
      <c r="P1704" s="77"/>
      <c r="Q1704" s="99"/>
      <c r="R1704" s="99"/>
      <c r="S1704" s="91"/>
      <c r="T1704" s="95"/>
      <c r="U1704" s="95"/>
      <c r="V1704" s="85"/>
      <c r="W1704" s="84"/>
      <c r="X1704" s="84"/>
      <c r="Y1704" s="84"/>
      <c r="Z1704" s="84"/>
      <c r="AA1704" s="84"/>
      <c r="AB1704" s="95"/>
    </row>
    <row r="1705" ht="14.25" customHeight="1">
      <c r="A1705" s="76">
        <v>1703.0</v>
      </c>
      <c r="B1705" s="95"/>
      <c r="C1705" s="106"/>
      <c r="D1705" s="99"/>
      <c r="E1705" s="95"/>
      <c r="F1705" s="95"/>
      <c r="G1705" s="108"/>
      <c r="H1705" s="108"/>
      <c r="I1705" s="99"/>
      <c r="J1705" s="99"/>
      <c r="K1705" s="99"/>
      <c r="L1705" s="99"/>
      <c r="M1705" s="77"/>
      <c r="N1705" s="77"/>
      <c r="O1705" s="77"/>
      <c r="P1705" s="77"/>
      <c r="Q1705" s="99"/>
      <c r="R1705" s="99"/>
      <c r="S1705" s="91"/>
      <c r="T1705" s="95"/>
      <c r="U1705" s="95"/>
      <c r="V1705" s="85"/>
      <c r="W1705" s="84"/>
      <c r="X1705" s="84"/>
      <c r="Y1705" s="84"/>
      <c r="Z1705" s="84"/>
      <c r="AA1705" s="84"/>
      <c r="AB1705" s="95"/>
    </row>
    <row r="1706" ht="14.25" customHeight="1">
      <c r="A1706" s="76">
        <v>1704.0</v>
      </c>
      <c r="B1706" s="95"/>
      <c r="C1706" s="106"/>
      <c r="D1706" s="99"/>
      <c r="E1706" s="95"/>
      <c r="F1706" s="95"/>
      <c r="G1706" s="108"/>
      <c r="H1706" s="108"/>
      <c r="I1706" s="99"/>
      <c r="J1706" s="99"/>
      <c r="K1706" s="99"/>
      <c r="L1706" s="99"/>
      <c r="M1706" s="77"/>
      <c r="N1706" s="77"/>
      <c r="O1706" s="77"/>
      <c r="P1706" s="77"/>
      <c r="Q1706" s="99"/>
      <c r="R1706" s="99"/>
      <c r="S1706" s="91"/>
      <c r="T1706" s="95"/>
      <c r="U1706" s="95"/>
      <c r="V1706" s="85"/>
      <c r="W1706" s="84"/>
      <c r="X1706" s="84"/>
      <c r="Y1706" s="84"/>
      <c r="Z1706" s="84"/>
      <c r="AA1706" s="84"/>
      <c r="AB1706" s="95"/>
    </row>
    <row r="1707" ht="14.25" customHeight="1">
      <c r="A1707" s="76">
        <v>1705.0</v>
      </c>
      <c r="B1707" s="95"/>
      <c r="C1707" s="106"/>
      <c r="D1707" s="99"/>
      <c r="E1707" s="95"/>
      <c r="F1707" s="95"/>
      <c r="G1707" s="108"/>
      <c r="H1707" s="108"/>
      <c r="I1707" s="99"/>
      <c r="J1707" s="99"/>
      <c r="K1707" s="99"/>
      <c r="L1707" s="99"/>
      <c r="M1707" s="77"/>
      <c r="N1707" s="77"/>
      <c r="O1707" s="77"/>
      <c r="P1707" s="77"/>
      <c r="Q1707" s="99"/>
      <c r="R1707" s="99"/>
      <c r="S1707" s="91"/>
      <c r="T1707" s="95"/>
      <c r="U1707" s="95"/>
      <c r="V1707" s="85"/>
      <c r="W1707" s="84"/>
      <c r="X1707" s="84"/>
      <c r="Y1707" s="84"/>
      <c r="Z1707" s="84"/>
      <c r="AA1707" s="84"/>
      <c r="AB1707" s="95"/>
    </row>
    <row r="1708" ht="14.25" customHeight="1">
      <c r="A1708" s="76">
        <v>1706.0</v>
      </c>
      <c r="B1708" s="95"/>
      <c r="C1708" s="106"/>
      <c r="D1708" s="99"/>
      <c r="E1708" s="95"/>
      <c r="F1708" s="95"/>
      <c r="G1708" s="108"/>
      <c r="H1708" s="108"/>
      <c r="I1708" s="99"/>
      <c r="J1708" s="99"/>
      <c r="K1708" s="99"/>
      <c r="L1708" s="99"/>
      <c r="M1708" s="77"/>
      <c r="N1708" s="77"/>
      <c r="O1708" s="77"/>
      <c r="P1708" s="77"/>
      <c r="Q1708" s="99"/>
      <c r="R1708" s="99"/>
      <c r="S1708" s="91"/>
      <c r="T1708" s="95"/>
      <c r="U1708" s="95"/>
      <c r="V1708" s="85"/>
      <c r="W1708" s="84"/>
      <c r="X1708" s="84"/>
      <c r="Y1708" s="84"/>
      <c r="Z1708" s="84"/>
      <c r="AA1708" s="84"/>
      <c r="AB1708" s="95"/>
    </row>
    <row r="1709" ht="14.25" customHeight="1">
      <c r="A1709" s="76">
        <v>1707.0</v>
      </c>
      <c r="B1709" s="95"/>
      <c r="C1709" s="106"/>
      <c r="D1709" s="99"/>
      <c r="E1709" s="95"/>
      <c r="F1709" s="95"/>
      <c r="G1709" s="108"/>
      <c r="H1709" s="108"/>
      <c r="I1709" s="99"/>
      <c r="J1709" s="99"/>
      <c r="K1709" s="99"/>
      <c r="L1709" s="99"/>
      <c r="M1709" s="77"/>
      <c r="N1709" s="77"/>
      <c r="O1709" s="77"/>
      <c r="P1709" s="77"/>
      <c r="Q1709" s="99"/>
      <c r="R1709" s="99"/>
      <c r="S1709" s="91"/>
      <c r="T1709" s="95"/>
      <c r="U1709" s="95"/>
      <c r="V1709" s="85"/>
      <c r="W1709" s="84"/>
      <c r="X1709" s="84"/>
      <c r="Y1709" s="84"/>
      <c r="Z1709" s="84"/>
      <c r="AA1709" s="84"/>
      <c r="AB1709" s="95"/>
    </row>
    <row r="1710" ht="14.25" customHeight="1">
      <c r="A1710" s="76">
        <v>1708.0</v>
      </c>
      <c r="B1710" s="95"/>
      <c r="C1710" s="106"/>
      <c r="D1710" s="99"/>
      <c r="E1710" s="95"/>
      <c r="F1710" s="95"/>
      <c r="G1710" s="108"/>
      <c r="H1710" s="108"/>
      <c r="I1710" s="99"/>
      <c r="J1710" s="99"/>
      <c r="K1710" s="99"/>
      <c r="L1710" s="99"/>
      <c r="M1710" s="77"/>
      <c r="N1710" s="77"/>
      <c r="O1710" s="77"/>
      <c r="P1710" s="77"/>
      <c r="Q1710" s="99"/>
      <c r="R1710" s="99"/>
      <c r="S1710" s="84"/>
      <c r="T1710" s="84"/>
      <c r="U1710" s="84"/>
      <c r="V1710" s="85"/>
      <c r="W1710" s="84"/>
      <c r="X1710" s="84"/>
      <c r="Y1710" s="84"/>
      <c r="Z1710" s="84"/>
      <c r="AA1710" s="84"/>
      <c r="AB1710" s="95"/>
    </row>
    <row r="1711" ht="14.25" customHeight="1">
      <c r="A1711" s="76">
        <v>1709.0</v>
      </c>
      <c r="B1711" s="95"/>
      <c r="C1711" s="106"/>
      <c r="D1711" s="99"/>
      <c r="E1711" s="95"/>
      <c r="F1711" s="95"/>
      <c r="G1711" s="108"/>
      <c r="H1711" s="108"/>
      <c r="I1711" s="99"/>
      <c r="J1711" s="99"/>
      <c r="K1711" s="99"/>
      <c r="L1711" s="99"/>
      <c r="M1711" s="77"/>
      <c r="N1711" s="77"/>
      <c r="O1711" s="77"/>
      <c r="P1711" s="77"/>
      <c r="Q1711" s="99"/>
      <c r="R1711" s="99"/>
      <c r="S1711" s="95"/>
      <c r="T1711" s="95"/>
      <c r="U1711" s="95"/>
      <c r="V1711" s="161"/>
      <c r="W1711" s="84"/>
      <c r="X1711" s="84"/>
      <c r="Y1711" s="84"/>
      <c r="Z1711" s="84"/>
      <c r="AA1711" s="84"/>
      <c r="AB1711" s="95"/>
    </row>
    <row r="1712" ht="14.25" customHeight="1">
      <c r="A1712" s="76">
        <v>1710.0</v>
      </c>
      <c r="B1712" s="95"/>
      <c r="C1712" s="106"/>
      <c r="D1712" s="99"/>
      <c r="E1712" s="95"/>
      <c r="F1712" s="95"/>
      <c r="G1712" s="108"/>
      <c r="H1712" s="108"/>
      <c r="I1712" s="99"/>
      <c r="J1712" s="99"/>
      <c r="K1712" s="99"/>
      <c r="L1712" s="99"/>
      <c r="M1712" s="77"/>
      <c r="N1712" s="77"/>
      <c r="O1712" s="77"/>
      <c r="P1712" s="77"/>
      <c r="Q1712" s="99"/>
      <c r="R1712" s="99"/>
      <c r="S1712" s="95"/>
      <c r="T1712" s="95"/>
      <c r="U1712" s="95"/>
      <c r="V1712" s="95"/>
      <c r="W1712" s="84"/>
      <c r="X1712" s="84"/>
      <c r="Y1712" s="91"/>
      <c r="Z1712" s="84"/>
      <c r="AA1712" s="84"/>
      <c r="AB1712" s="95"/>
    </row>
    <row r="1713" ht="14.25" customHeight="1">
      <c r="A1713" s="76">
        <v>1711.0</v>
      </c>
      <c r="B1713" s="95"/>
      <c r="C1713" s="106"/>
      <c r="D1713" s="99"/>
      <c r="E1713" s="95"/>
      <c r="F1713" s="95"/>
      <c r="G1713" s="108"/>
      <c r="H1713" s="108"/>
      <c r="I1713" s="99"/>
      <c r="J1713" s="99"/>
      <c r="K1713" s="99"/>
      <c r="L1713" s="99"/>
      <c r="M1713" s="77"/>
      <c r="N1713" s="77"/>
      <c r="O1713" s="77"/>
      <c r="P1713" s="77"/>
      <c r="Q1713" s="99"/>
      <c r="R1713" s="99"/>
      <c r="S1713" s="95"/>
      <c r="T1713" s="95"/>
      <c r="U1713" s="95"/>
      <c r="V1713" s="95"/>
      <c r="W1713" s="84"/>
      <c r="X1713" s="84"/>
      <c r="Y1713" s="84"/>
      <c r="Z1713" s="84"/>
      <c r="AA1713" s="84"/>
      <c r="AB1713" s="95"/>
    </row>
    <row r="1714" ht="14.25" customHeight="1">
      <c r="A1714" s="76">
        <v>1712.0</v>
      </c>
      <c r="B1714" s="95"/>
      <c r="C1714" s="106"/>
      <c r="D1714" s="99"/>
      <c r="E1714" s="95"/>
      <c r="F1714" s="95"/>
      <c r="G1714" s="108"/>
      <c r="H1714" s="108"/>
      <c r="I1714" s="99"/>
      <c r="J1714" s="99"/>
      <c r="K1714" s="99"/>
      <c r="L1714" s="99"/>
      <c r="M1714" s="77"/>
      <c r="N1714" s="77"/>
      <c r="O1714" s="77"/>
      <c r="P1714" s="77"/>
      <c r="Q1714" s="99"/>
      <c r="R1714" s="99"/>
      <c r="S1714" s="95"/>
      <c r="T1714" s="95"/>
      <c r="U1714" s="95"/>
      <c r="V1714" s="95"/>
      <c r="W1714" s="84"/>
      <c r="X1714" s="84"/>
      <c r="Y1714" s="84"/>
      <c r="Z1714" s="84"/>
      <c r="AA1714" s="84"/>
      <c r="AB1714" s="95"/>
    </row>
    <row r="1715" ht="14.25" customHeight="1">
      <c r="A1715" s="76">
        <v>1713.0</v>
      </c>
      <c r="B1715" s="95"/>
      <c r="C1715" s="106"/>
      <c r="D1715" s="99"/>
      <c r="E1715" s="95"/>
      <c r="F1715" s="95"/>
      <c r="G1715" s="108"/>
      <c r="H1715" s="108"/>
      <c r="I1715" s="99"/>
      <c r="J1715" s="99"/>
      <c r="K1715" s="99"/>
      <c r="L1715" s="99"/>
      <c r="M1715" s="77"/>
      <c r="N1715" s="77"/>
      <c r="O1715" s="77"/>
      <c r="P1715" s="77"/>
      <c r="Q1715" s="99"/>
      <c r="R1715" s="99"/>
      <c r="S1715" s="91"/>
      <c r="T1715" s="95"/>
      <c r="U1715" s="95"/>
      <c r="V1715" s="85"/>
      <c r="W1715" s="84"/>
      <c r="X1715" s="84"/>
      <c r="Y1715" s="84"/>
      <c r="Z1715" s="84"/>
      <c r="AA1715" s="84"/>
      <c r="AB1715" s="95"/>
    </row>
    <row r="1716" ht="14.25" customHeight="1">
      <c r="A1716" s="76">
        <v>1714.0</v>
      </c>
      <c r="B1716" s="95"/>
      <c r="C1716" s="106"/>
      <c r="D1716" s="99"/>
      <c r="E1716" s="95"/>
      <c r="F1716" s="95"/>
      <c r="G1716" s="108"/>
      <c r="H1716" s="108"/>
      <c r="I1716" s="99"/>
      <c r="J1716" s="99"/>
      <c r="K1716" s="99"/>
      <c r="L1716" s="99"/>
      <c r="M1716" s="77"/>
      <c r="N1716" s="77"/>
      <c r="O1716" s="77"/>
      <c r="P1716" s="77"/>
      <c r="Q1716" s="99"/>
      <c r="R1716" s="99"/>
      <c r="S1716" s="91"/>
      <c r="T1716" s="95"/>
      <c r="U1716" s="95"/>
      <c r="V1716" s="85"/>
      <c r="W1716" s="84"/>
      <c r="X1716" s="84"/>
      <c r="Y1716" s="84"/>
      <c r="Z1716" s="84"/>
      <c r="AA1716" s="84"/>
      <c r="AB1716" s="84"/>
    </row>
    <row r="1717" ht="14.25" customHeight="1">
      <c r="A1717" s="76">
        <v>1715.0</v>
      </c>
      <c r="B1717" s="95"/>
      <c r="C1717" s="106"/>
      <c r="D1717" s="99"/>
      <c r="E1717" s="95"/>
      <c r="F1717" s="95"/>
      <c r="G1717" s="108"/>
      <c r="H1717" s="108"/>
      <c r="I1717" s="99"/>
      <c r="J1717" s="99"/>
      <c r="K1717" s="99"/>
      <c r="L1717" s="99"/>
      <c r="M1717" s="77"/>
      <c r="N1717" s="77"/>
      <c r="O1717" s="77"/>
      <c r="P1717" s="77"/>
      <c r="Q1717" s="99"/>
      <c r="R1717" s="99"/>
      <c r="S1717" s="91"/>
      <c r="T1717" s="95"/>
      <c r="U1717" s="95"/>
      <c r="V1717" s="85"/>
      <c r="W1717" s="84"/>
      <c r="X1717" s="84"/>
      <c r="Y1717" s="84"/>
      <c r="Z1717" s="84"/>
      <c r="AA1717" s="84"/>
      <c r="AB1717" s="95"/>
    </row>
    <row r="1718" ht="14.25" customHeight="1">
      <c r="A1718" s="76">
        <v>1716.0</v>
      </c>
      <c r="B1718" s="95"/>
      <c r="C1718" s="106"/>
      <c r="D1718" s="99"/>
      <c r="E1718" s="95"/>
      <c r="F1718" s="95"/>
      <c r="G1718" s="108"/>
      <c r="H1718" s="108"/>
      <c r="I1718" s="99"/>
      <c r="J1718" s="99"/>
      <c r="K1718" s="99"/>
      <c r="L1718" s="99"/>
      <c r="M1718" s="77"/>
      <c r="N1718" s="77"/>
      <c r="O1718" s="77"/>
      <c r="P1718" s="77"/>
      <c r="Q1718" s="99"/>
      <c r="R1718" s="99"/>
      <c r="S1718" s="95"/>
      <c r="T1718" s="95"/>
      <c r="U1718" s="95"/>
      <c r="V1718" s="95"/>
      <c r="W1718" s="84"/>
      <c r="X1718" s="84"/>
      <c r="Y1718" s="84"/>
      <c r="Z1718" s="84"/>
      <c r="AA1718" s="84"/>
      <c r="AB1718" s="95"/>
    </row>
    <row r="1719" ht="14.25" customHeight="1">
      <c r="A1719" s="76">
        <v>1717.0</v>
      </c>
      <c r="B1719" s="95"/>
      <c r="C1719" s="106"/>
      <c r="D1719" s="99"/>
      <c r="E1719" s="95"/>
      <c r="F1719" s="95"/>
      <c r="G1719" s="108"/>
      <c r="H1719" s="108"/>
      <c r="I1719" s="99"/>
      <c r="J1719" s="99"/>
      <c r="K1719" s="99"/>
      <c r="L1719" s="99"/>
      <c r="M1719" s="77"/>
      <c r="N1719" s="77"/>
      <c r="O1719" s="77"/>
      <c r="P1719" s="77"/>
      <c r="Q1719" s="99"/>
      <c r="R1719" s="99"/>
      <c r="S1719" s="95"/>
      <c r="T1719" s="95"/>
      <c r="U1719" s="95"/>
      <c r="V1719" s="161"/>
      <c r="W1719" s="84"/>
      <c r="X1719" s="84"/>
      <c r="Y1719" s="84"/>
      <c r="Z1719" s="84"/>
      <c r="AA1719" s="84"/>
      <c r="AB1719" s="95"/>
    </row>
    <row r="1720" ht="14.25" customHeight="1">
      <c r="A1720" s="76">
        <v>1718.0</v>
      </c>
      <c r="B1720" s="95"/>
      <c r="C1720" s="106"/>
      <c r="D1720" s="99"/>
      <c r="E1720" s="95"/>
      <c r="F1720" s="95"/>
      <c r="G1720" s="108"/>
      <c r="H1720" s="108"/>
      <c r="I1720" s="99"/>
      <c r="J1720" s="99"/>
      <c r="K1720" s="99"/>
      <c r="L1720" s="99"/>
      <c r="M1720" s="77"/>
      <c r="N1720" s="77"/>
      <c r="O1720" s="77"/>
      <c r="P1720" s="77"/>
      <c r="Q1720" s="99"/>
      <c r="R1720" s="99"/>
      <c r="S1720" s="95"/>
      <c r="T1720" s="95"/>
      <c r="U1720" s="95"/>
      <c r="V1720" s="161"/>
      <c r="W1720" s="84"/>
      <c r="X1720" s="84"/>
      <c r="Y1720" s="84"/>
      <c r="Z1720" s="84"/>
      <c r="AA1720" s="84"/>
      <c r="AB1720" s="95"/>
    </row>
    <row r="1721" ht="14.25" customHeight="1">
      <c r="A1721" s="76">
        <v>1719.0</v>
      </c>
      <c r="B1721" s="95"/>
      <c r="C1721" s="106"/>
      <c r="D1721" s="99"/>
      <c r="E1721" s="95"/>
      <c r="F1721" s="95"/>
      <c r="G1721" s="108"/>
      <c r="H1721" s="108"/>
      <c r="I1721" s="99"/>
      <c r="J1721" s="99"/>
      <c r="K1721" s="99"/>
      <c r="L1721" s="99"/>
      <c r="M1721" s="77"/>
      <c r="N1721" s="77"/>
      <c r="O1721" s="77"/>
      <c r="P1721" s="77"/>
      <c r="Q1721" s="99"/>
      <c r="R1721" s="99"/>
      <c r="S1721" s="95"/>
      <c r="T1721" s="95"/>
      <c r="U1721" s="95"/>
      <c r="V1721" s="95"/>
      <c r="W1721" s="84"/>
      <c r="X1721" s="84"/>
      <c r="Y1721" s="84"/>
      <c r="Z1721" s="84"/>
      <c r="AA1721" s="84"/>
      <c r="AB1721" s="95"/>
    </row>
    <row r="1722" ht="14.25" customHeight="1">
      <c r="A1722" s="76">
        <v>1720.0</v>
      </c>
      <c r="B1722" s="95"/>
      <c r="C1722" s="106"/>
      <c r="D1722" s="99"/>
      <c r="E1722" s="95"/>
      <c r="F1722" s="95"/>
      <c r="G1722" s="108"/>
      <c r="H1722" s="108"/>
      <c r="I1722" s="99"/>
      <c r="J1722" s="99"/>
      <c r="K1722" s="99"/>
      <c r="L1722" s="99"/>
      <c r="M1722" s="77"/>
      <c r="N1722" s="77"/>
      <c r="O1722" s="77"/>
      <c r="P1722" s="77"/>
      <c r="Q1722" s="99"/>
      <c r="R1722" s="99"/>
      <c r="S1722" s="95"/>
      <c r="T1722" s="95"/>
      <c r="U1722" s="95"/>
      <c r="V1722" s="161"/>
      <c r="W1722" s="84"/>
      <c r="X1722" s="84"/>
      <c r="Y1722" s="84"/>
      <c r="Z1722" s="84"/>
      <c r="AA1722" s="84"/>
      <c r="AB1722" s="95"/>
    </row>
    <row r="1723" ht="14.25" customHeight="1">
      <c r="A1723" s="76">
        <v>1721.0</v>
      </c>
      <c r="B1723" s="95"/>
      <c r="C1723" s="106"/>
      <c r="D1723" s="99"/>
      <c r="E1723" s="95"/>
      <c r="F1723" s="95"/>
      <c r="G1723" s="108"/>
      <c r="H1723" s="108"/>
      <c r="I1723" s="99"/>
      <c r="J1723" s="99"/>
      <c r="K1723" s="99"/>
      <c r="L1723" s="99"/>
      <c r="M1723" s="77"/>
      <c r="N1723" s="77"/>
      <c r="O1723" s="77"/>
      <c r="P1723" s="77"/>
      <c r="Q1723" s="99"/>
      <c r="R1723" s="99"/>
      <c r="S1723" s="95"/>
      <c r="T1723" s="95"/>
      <c r="U1723" s="95"/>
      <c r="V1723" s="161"/>
      <c r="W1723" s="84"/>
      <c r="X1723" s="84"/>
      <c r="Y1723" s="84"/>
      <c r="Z1723" s="84"/>
      <c r="AA1723" s="84"/>
      <c r="AB1723" s="95"/>
    </row>
    <row r="1724" ht="14.25" customHeight="1">
      <c r="A1724" s="76">
        <v>1722.0</v>
      </c>
      <c r="B1724" s="95"/>
      <c r="C1724" s="106"/>
      <c r="D1724" s="99"/>
      <c r="E1724" s="95"/>
      <c r="F1724" s="95"/>
      <c r="G1724" s="108"/>
      <c r="H1724" s="108"/>
      <c r="I1724" s="99"/>
      <c r="J1724" s="99"/>
      <c r="K1724" s="99"/>
      <c r="L1724" s="99"/>
      <c r="M1724" s="77"/>
      <c r="N1724" s="77"/>
      <c r="O1724" s="77"/>
      <c r="P1724" s="77"/>
      <c r="Q1724" s="99"/>
      <c r="R1724" s="99"/>
      <c r="S1724" s="95"/>
      <c r="T1724" s="95"/>
      <c r="U1724" s="95"/>
      <c r="V1724" s="95"/>
      <c r="W1724" s="84"/>
      <c r="X1724" s="84"/>
      <c r="Y1724" s="84"/>
      <c r="Z1724" s="84"/>
      <c r="AA1724" s="84"/>
      <c r="AB1724" s="95"/>
    </row>
    <row r="1725" ht="14.25" customHeight="1">
      <c r="A1725" s="76">
        <v>1723.0</v>
      </c>
      <c r="B1725" s="95"/>
      <c r="C1725" s="106"/>
      <c r="D1725" s="99"/>
      <c r="E1725" s="95"/>
      <c r="F1725" s="95"/>
      <c r="G1725" s="108"/>
      <c r="H1725" s="108"/>
      <c r="I1725" s="99"/>
      <c r="J1725" s="99"/>
      <c r="K1725" s="99"/>
      <c r="L1725" s="99"/>
      <c r="M1725" s="77"/>
      <c r="N1725" s="77"/>
      <c r="O1725" s="77"/>
      <c r="P1725" s="77"/>
      <c r="Q1725" s="99"/>
      <c r="R1725" s="99"/>
      <c r="S1725" s="95"/>
      <c r="T1725" s="95"/>
      <c r="U1725" s="95"/>
      <c r="V1725" s="95"/>
      <c r="W1725" s="84"/>
      <c r="X1725" s="84"/>
      <c r="Y1725" s="84"/>
      <c r="Z1725" s="84"/>
      <c r="AA1725" s="84"/>
      <c r="AB1725" s="95"/>
    </row>
    <row r="1726" ht="14.25" customHeight="1">
      <c r="A1726" s="76">
        <v>1724.0</v>
      </c>
      <c r="B1726" s="95"/>
      <c r="C1726" s="106"/>
      <c r="D1726" s="99"/>
      <c r="E1726" s="95"/>
      <c r="F1726" s="95"/>
      <c r="G1726" s="108"/>
      <c r="H1726" s="108"/>
      <c r="I1726" s="99"/>
      <c r="J1726" s="99"/>
      <c r="K1726" s="99"/>
      <c r="L1726" s="99"/>
      <c r="M1726" s="77"/>
      <c r="N1726" s="77"/>
      <c r="O1726" s="77"/>
      <c r="P1726" s="77"/>
      <c r="Q1726" s="99"/>
      <c r="R1726" s="99"/>
      <c r="S1726" s="95"/>
      <c r="T1726" s="95"/>
      <c r="U1726" s="95"/>
      <c r="V1726" s="161"/>
      <c r="W1726" s="84"/>
      <c r="X1726" s="84"/>
      <c r="Y1726" s="84"/>
      <c r="Z1726" s="84"/>
      <c r="AA1726" s="84"/>
      <c r="AB1726" s="95"/>
    </row>
    <row r="1727" ht="14.25" customHeight="1">
      <c r="A1727" s="76">
        <v>1725.0</v>
      </c>
      <c r="B1727" s="95"/>
      <c r="C1727" s="106"/>
      <c r="D1727" s="99"/>
      <c r="E1727" s="95"/>
      <c r="F1727" s="95"/>
      <c r="G1727" s="108"/>
      <c r="H1727" s="108"/>
      <c r="I1727" s="99"/>
      <c r="J1727" s="99"/>
      <c r="K1727" s="99"/>
      <c r="L1727" s="99"/>
      <c r="M1727" s="77"/>
      <c r="N1727" s="77"/>
      <c r="O1727" s="77"/>
      <c r="P1727" s="77"/>
      <c r="Q1727" s="99"/>
      <c r="R1727" s="99"/>
      <c r="S1727" s="95"/>
      <c r="T1727" s="95"/>
      <c r="U1727" s="95"/>
      <c r="V1727" s="95"/>
      <c r="W1727" s="84"/>
      <c r="X1727" s="84"/>
      <c r="Y1727" s="84"/>
      <c r="Z1727" s="84"/>
      <c r="AA1727" s="84"/>
      <c r="AB1727" s="95"/>
    </row>
    <row r="1728" ht="14.25" customHeight="1">
      <c r="A1728" s="76">
        <v>1726.0</v>
      </c>
      <c r="B1728" s="95"/>
      <c r="C1728" s="106"/>
      <c r="D1728" s="99"/>
      <c r="E1728" s="95"/>
      <c r="F1728" s="95"/>
      <c r="G1728" s="108"/>
      <c r="H1728" s="108"/>
      <c r="I1728" s="99"/>
      <c r="J1728" s="99"/>
      <c r="K1728" s="99"/>
      <c r="L1728" s="99"/>
      <c r="M1728" s="77"/>
      <c r="N1728" s="77"/>
      <c r="O1728" s="77"/>
      <c r="P1728" s="77"/>
      <c r="Q1728" s="99"/>
      <c r="R1728" s="99"/>
      <c r="S1728" s="95"/>
      <c r="T1728" s="95"/>
      <c r="U1728" s="95"/>
      <c r="V1728" s="95"/>
      <c r="W1728" s="84"/>
      <c r="X1728" s="84"/>
      <c r="Y1728" s="84"/>
      <c r="Z1728" s="84"/>
      <c r="AA1728" s="84"/>
      <c r="AB1728" s="95"/>
    </row>
    <row r="1729" ht="14.25" customHeight="1">
      <c r="A1729" s="76">
        <v>1727.0</v>
      </c>
      <c r="B1729" s="95"/>
      <c r="C1729" s="106"/>
      <c r="D1729" s="99"/>
      <c r="E1729" s="95"/>
      <c r="F1729" s="95"/>
      <c r="G1729" s="108"/>
      <c r="H1729" s="108"/>
      <c r="I1729" s="99"/>
      <c r="J1729" s="99"/>
      <c r="K1729" s="99"/>
      <c r="L1729" s="99"/>
      <c r="M1729" s="77"/>
      <c r="N1729" s="77"/>
      <c r="O1729" s="77"/>
      <c r="P1729" s="77"/>
      <c r="Q1729" s="99"/>
      <c r="R1729" s="99"/>
      <c r="S1729" s="95"/>
      <c r="T1729" s="95"/>
      <c r="U1729" s="95"/>
      <c r="V1729" s="95"/>
      <c r="W1729" s="84"/>
      <c r="X1729" s="84"/>
      <c r="Y1729" s="84"/>
      <c r="Z1729" s="84"/>
      <c r="AA1729" s="84"/>
      <c r="AB1729" s="95"/>
    </row>
    <row r="1730" ht="14.25" customHeight="1">
      <c r="A1730" s="76">
        <v>1728.0</v>
      </c>
      <c r="B1730" s="95"/>
      <c r="C1730" s="106"/>
      <c r="D1730" s="99"/>
      <c r="E1730" s="95"/>
      <c r="F1730" s="95"/>
      <c r="G1730" s="108"/>
      <c r="H1730" s="108"/>
      <c r="I1730" s="99"/>
      <c r="J1730" s="99"/>
      <c r="K1730" s="99"/>
      <c r="L1730" s="99"/>
      <c r="M1730" s="77"/>
      <c r="N1730" s="77"/>
      <c r="O1730" s="77"/>
      <c r="P1730" s="77"/>
      <c r="Q1730" s="99"/>
      <c r="R1730" s="99"/>
      <c r="S1730" s="95"/>
      <c r="T1730" s="95"/>
      <c r="U1730" s="95"/>
      <c r="V1730" s="161"/>
      <c r="W1730" s="84"/>
      <c r="X1730" s="84"/>
      <c r="Y1730" s="84"/>
      <c r="Z1730" s="84"/>
      <c r="AA1730" s="84"/>
      <c r="AB1730" s="95"/>
    </row>
    <row r="1731" ht="14.25" customHeight="1">
      <c r="A1731" s="76">
        <v>1729.0</v>
      </c>
      <c r="B1731" s="95"/>
      <c r="C1731" s="106"/>
      <c r="D1731" s="99"/>
      <c r="E1731" s="95"/>
      <c r="F1731" s="95"/>
      <c r="G1731" s="108"/>
      <c r="H1731" s="108"/>
      <c r="I1731" s="99"/>
      <c r="J1731" s="99"/>
      <c r="K1731" s="99"/>
      <c r="L1731" s="99"/>
      <c r="M1731" s="77"/>
      <c r="N1731" s="77"/>
      <c r="O1731" s="77"/>
      <c r="P1731" s="77"/>
      <c r="Q1731" s="99"/>
      <c r="R1731" s="99"/>
      <c r="S1731" s="95"/>
      <c r="T1731" s="95"/>
      <c r="U1731" s="95"/>
      <c r="V1731" s="95"/>
      <c r="W1731" s="84"/>
      <c r="X1731" s="84"/>
      <c r="Y1731" s="84"/>
      <c r="Z1731" s="84"/>
      <c r="AA1731" s="84"/>
      <c r="AB1731" s="95"/>
    </row>
    <row r="1732" ht="14.25" customHeight="1">
      <c r="A1732" s="76">
        <v>1730.0</v>
      </c>
      <c r="B1732" s="95"/>
      <c r="C1732" s="106"/>
      <c r="D1732" s="99"/>
      <c r="E1732" s="95"/>
      <c r="F1732" s="95"/>
      <c r="G1732" s="108"/>
      <c r="H1732" s="108"/>
      <c r="I1732" s="99"/>
      <c r="J1732" s="99"/>
      <c r="K1732" s="99"/>
      <c r="L1732" s="99"/>
      <c r="M1732" s="77"/>
      <c r="N1732" s="77"/>
      <c r="O1732" s="77"/>
      <c r="P1732" s="77"/>
      <c r="Q1732" s="99"/>
      <c r="R1732" s="99"/>
      <c r="S1732" s="95"/>
      <c r="T1732" s="95"/>
      <c r="U1732" s="95"/>
      <c r="V1732" s="161"/>
      <c r="W1732" s="84"/>
      <c r="X1732" s="84"/>
      <c r="Y1732" s="84"/>
      <c r="Z1732" s="84"/>
      <c r="AA1732" s="84"/>
      <c r="AB1732" s="95"/>
    </row>
    <row r="1733" ht="14.25" customHeight="1">
      <c r="A1733" s="76">
        <v>1731.0</v>
      </c>
      <c r="B1733" s="95"/>
      <c r="C1733" s="106"/>
      <c r="D1733" s="99"/>
      <c r="E1733" s="95"/>
      <c r="F1733" s="95"/>
      <c r="G1733" s="108"/>
      <c r="H1733" s="108"/>
      <c r="I1733" s="99"/>
      <c r="J1733" s="99"/>
      <c r="K1733" s="99"/>
      <c r="L1733" s="99"/>
      <c r="M1733" s="77"/>
      <c r="N1733" s="77"/>
      <c r="O1733" s="77"/>
      <c r="P1733" s="77"/>
      <c r="Q1733" s="99"/>
      <c r="R1733" s="99"/>
      <c r="S1733" s="95"/>
      <c r="T1733" s="95"/>
      <c r="U1733" s="95"/>
      <c r="V1733" s="95"/>
      <c r="W1733" s="84"/>
      <c r="X1733" s="84"/>
      <c r="Y1733" s="84"/>
      <c r="Z1733" s="84"/>
      <c r="AA1733" s="84"/>
      <c r="AB1733" s="95"/>
    </row>
    <row r="1734" ht="14.25" customHeight="1">
      <c r="A1734" s="76">
        <v>1732.0</v>
      </c>
      <c r="B1734" s="95"/>
      <c r="C1734" s="106"/>
      <c r="D1734" s="99"/>
      <c r="E1734" s="95"/>
      <c r="F1734" s="95"/>
      <c r="G1734" s="108"/>
      <c r="H1734" s="108"/>
      <c r="I1734" s="99"/>
      <c r="J1734" s="99"/>
      <c r="K1734" s="99"/>
      <c r="L1734" s="99"/>
      <c r="M1734" s="77"/>
      <c r="N1734" s="77"/>
      <c r="O1734" s="77"/>
      <c r="P1734" s="77"/>
      <c r="Q1734" s="99"/>
      <c r="R1734" s="99"/>
      <c r="S1734" s="95"/>
      <c r="T1734" s="95"/>
      <c r="U1734" s="95"/>
      <c r="V1734" s="95"/>
      <c r="W1734" s="84"/>
      <c r="X1734" s="84"/>
      <c r="Y1734" s="84"/>
      <c r="Z1734" s="84"/>
      <c r="AA1734" s="84"/>
      <c r="AB1734" s="95"/>
    </row>
    <row r="1735" ht="14.25" customHeight="1">
      <c r="A1735" s="76">
        <v>1733.0</v>
      </c>
      <c r="B1735" s="95"/>
      <c r="C1735" s="106"/>
      <c r="D1735" s="99"/>
      <c r="E1735" s="95"/>
      <c r="F1735" s="95"/>
      <c r="G1735" s="108"/>
      <c r="H1735" s="108"/>
      <c r="I1735" s="99"/>
      <c r="J1735" s="99"/>
      <c r="K1735" s="99"/>
      <c r="L1735" s="99"/>
      <c r="M1735" s="77"/>
      <c r="N1735" s="77"/>
      <c r="O1735" s="77"/>
      <c r="P1735" s="77"/>
      <c r="Q1735" s="99"/>
      <c r="R1735" s="99"/>
      <c r="S1735" s="95"/>
      <c r="T1735" s="95"/>
      <c r="U1735" s="95"/>
      <c r="V1735" s="161"/>
      <c r="W1735" s="84"/>
      <c r="X1735" s="84"/>
      <c r="Y1735" s="84"/>
      <c r="Z1735" s="84"/>
      <c r="AA1735" s="84"/>
      <c r="AB1735" s="95"/>
    </row>
    <row r="1736" ht="14.25" customHeight="1">
      <c r="A1736" s="76">
        <v>1734.0</v>
      </c>
      <c r="B1736" s="95"/>
      <c r="C1736" s="106"/>
      <c r="D1736" s="99"/>
      <c r="E1736" s="95"/>
      <c r="F1736" s="95"/>
      <c r="G1736" s="108"/>
      <c r="H1736" s="108"/>
      <c r="I1736" s="99"/>
      <c r="J1736" s="99"/>
      <c r="K1736" s="99"/>
      <c r="L1736" s="99"/>
      <c r="M1736" s="77"/>
      <c r="N1736" s="77"/>
      <c r="O1736" s="77"/>
      <c r="P1736" s="77"/>
      <c r="Q1736" s="99"/>
      <c r="R1736" s="99"/>
      <c r="S1736" s="95"/>
      <c r="T1736" s="95"/>
      <c r="U1736" s="95"/>
      <c r="V1736" s="95"/>
      <c r="W1736" s="84"/>
      <c r="X1736" s="84"/>
      <c r="Y1736" s="84"/>
      <c r="Z1736" s="84"/>
      <c r="AA1736" s="84"/>
      <c r="AB1736" s="95"/>
    </row>
    <row r="1737" ht="14.25" customHeight="1">
      <c r="A1737" s="76">
        <v>1735.0</v>
      </c>
      <c r="B1737" s="95"/>
      <c r="C1737" s="106"/>
      <c r="D1737" s="99"/>
      <c r="E1737" s="95"/>
      <c r="F1737" s="95"/>
      <c r="G1737" s="108"/>
      <c r="H1737" s="108"/>
      <c r="I1737" s="99"/>
      <c r="J1737" s="99"/>
      <c r="K1737" s="99"/>
      <c r="L1737" s="99"/>
      <c r="M1737" s="77"/>
      <c r="N1737" s="77"/>
      <c r="O1737" s="77"/>
      <c r="P1737" s="77"/>
      <c r="Q1737" s="99"/>
      <c r="R1737" s="99"/>
      <c r="S1737" s="95"/>
      <c r="T1737" s="95"/>
      <c r="U1737" s="95"/>
      <c r="V1737" s="161"/>
      <c r="W1737" s="84"/>
      <c r="X1737" s="84"/>
      <c r="Y1737" s="84"/>
      <c r="Z1737" s="84"/>
      <c r="AA1737" s="84"/>
      <c r="AB1737" s="95"/>
    </row>
    <row r="1738" ht="14.25" customHeight="1">
      <c r="A1738" s="76">
        <v>1736.0</v>
      </c>
      <c r="B1738" s="95"/>
      <c r="C1738" s="106"/>
      <c r="D1738" s="99"/>
      <c r="E1738" s="95"/>
      <c r="F1738" s="95"/>
      <c r="G1738" s="108"/>
      <c r="H1738" s="108"/>
      <c r="I1738" s="99"/>
      <c r="J1738" s="99"/>
      <c r="K1738" s="99"/>
      <c r="L1738" s="99"/>
      <c r="M1738" s="77"/>
      <c r="N1738" s="77"/>
      <c r="O1738" s="77"/>
      <c r="P1738" s="77"/>
      <c r="Q1738" s="99"/>
      <c r="R1738" s="99"/>
      <c r="S1738" s="95"/>
      <c r="T1738" s="95"/>
      <c r="U1738" s="95"/>
      <c r="V1738" s="95"/>
      <c r="W1738" s="84"/>
      <c r="X1738" s="84"/>
      <c r="Y1738" s="84"/>
      <c r="Z1738" s="84"/>
      <c r="AA1738" s="84"/>
      <c r="AB1738" s="95"/>
    </row>
    <row r="1739" ht="14.25" customHeight="1">
      <c r="A1739" s="76">
        <v>1737.0</v>
      </c>
      <c r="B1739" s="95"/>
      <c r="C1739" s="106"/>
      <c r="D1739" s="99"/>
      <c r="E1739" s="95"/>
      <c r="F1739" s="95"/>
      <c r="G1739" s="108"/>
      <c r="H1739" s="108"/>
      <c r="I1739" s="99"/>
      <c r="J1739" s="99"/>
      <c r="K1739" s="99"/>
      <c r="L1739" s="99"/>
      <c r="M1739" s="77"/>
      <c r="N1739" s="77"/>
      <c r="O1739" s="77"/>
      <c r="P1739" s="77"/>
      <c r="Q1739" s="99"/>
      <c r="R1739" s="99"/>
      <c r="S1739" s="95"/>
      <c r="T1739" s="95"/>
      <c r="U1739" s="95"/>
      <c r="V1739" s="95"/>
      <c r="W1739" s="84"/>
      <c r="X1739" s="84"/>
      <c r="Y1739" s="84"/>
      <c r="Z1739" s="84"/>
      <c r="AA1739" s="84"/>
      <c r="AB1739" s="95"/>
    </row>
    <row r="1740" ht="14.25" customHeight="1">
      <c r="A1740" s="76">
        <v>1738.0</v>
      </c>
      <c r="B1740" s="95"/>
      <c r="C1740" s="106"/>
      <c r="D1740" s="99"/>
      <c r="E1740" s="95"/>
      <c r="F1740" s="95"/>
      <c r="G1740" s="108"/>
      <c r="H1740" s="108"/>
      <c r="I1740" s="99"/>
      <c r="J1740" s="99"/>
      <c r="K1740" s="99"/>
      <c r="L1740" s="99"/>
      <c r="M1740" s="77"/>
      <c r="N1740" s="77"/>
      <c r="O1740" s="77"/>
      <c r="P1740" s="77"/>
      <c r="Q1740" s="99"/>
      <c r="R1740" s="99"/>
      <c r="S1740" s="95"/>
      <c r="T1740" s="95"/>
      <c r="U1740" s="95"/>
      <c r="V1740" s="95"/>
      <c r="W1740" s="84"/>
      <c r="X1740" s="84"/>
      <c r="Y1740" s="84"/>
      <c r="Z1740" s="84"/>
      <c r="AA1740" s="84"/>
      <c r="AB1740" s="95"/>
    </row>
    <row r="1741" ht="14.25" customHeight="1">
      <c r="A1741" s="76">
        <v>1739.0</v>
      </c>
      <c r="B1741" s="95"/>
      <c r="C1741" s="106"/>
      <c r="D1741" s="99"/>
      <c r="E1741" s="95"/>
      <c r="F1741" s="95"/>
      <c r="G1741" s="108"/>
      <c r="H1741" s="108"/>
      <c r="I1741" s="99"/>
      <c r="J1741" s="99"/>
      <c r="K1741" s="99"/>
      <c r="L1741" s="99"/>
      <c r="M1741" s="77"/>
      <c r="N1741" s="77"/>
      <c r="O1741" s="77"/>
      <c r="P1741" s="77"/>
      <c r="Q1741" s="99"/>
      <c r="R1741" s="99"/>
      <c r="S1741" s="95"/>
      <c r="T1741" s="95"/>
      <c r="U1741" s="95"/>
      <c r="V1741" s="95"/>
      <c r="W1741" s="84"/>
      <c r="X1741" s="84"/>
      <c r="Y1741" s="84"/>
      <c r="Z1741" s="84"/>
      <c r="AA1741" s="84"/>
      <c r="AB1741" s="95"/>
    </row>
    <row r="1742" ht="14.25" customHeight="1">
      <c r="A1742" s="76">
        <v>1740.0</v>
      </c>
      <c r="B1742" s="95"/>
      <c r="C1742" s="106"/>
      <c r="D1742" s="99"/>
      <c r="E1742" s="95"/>
      <c r="F1742" s="95"/>
      <c r="G1742" s="108"/>
      <c r="H1742" s="108"/>
      <c r="I1742" s="99"/>
      <c r="J1742" s="99"/>
      <c r="K1742" s="99"/>
      <c r="L1742" s="99"/>
      <c r="M1742" s="77"/>
      <c r="N1742" s="77"/>
      <c r="O1742" s="77"/>
      <c r="P1742" s="77"/>
      <c r="Q1742" s="99"/>
      <c r="R1742" s="99"/>
      <c r="S1742" s="95"/>
      <c r="T1742" s="95"/>
      <c r="U1742" s="95"/>
      <c r="V1742" s="161"/>
      <c r="W1742" s="84"/>
      <c r="X1742" s="84"/>
      <c r="Y1742" s="84"/>
      <c r="Z1742" s="84"/>
      <c r="AA1742" s="84"/>
      <c r="AB1742" s="95"/>
    </row>
    <row r="1743" ht="14.25" customHeight="1">
      <c r="A1743" s="76">
        <v>1741.0</v>
      </c>
      <c r="B1743" s="95"/>
      <c r="C1743" s="106"/>
      <c r="D1743" s="99"/>
      <c r="E1743" s="95"/>
      <c r="F1743" s="95"/>
      <c r="G1743" s="108"/>
      <c r="H1743" s="108"/>
      <c r="I1743" s="99"/>
      <c r="J1743" s="99"/>
      <c r="K1743" s="99"/>
      <c r="L1743" s="99"/>
      <c r="M1743" s="77"/>
      <c r="N1743" s="77"/>
      <c r="O1743" s="77"/>
      <c r="P1743" s="77"/>
      <c r="Q1743" s="99"/>
      <c r="R1743" s="99"/>
      <c r="S1743" s="95"/>
      <c r="T1743" s="95"/>
      <c r="U1743" s="95"/>
      <c r="V1743" s="161"/>
      <c r="W1743" s="84"/>
      <c r="X1743" s="84"/>
      <c r="Y1743" s="84"/>
      <c r="Z1743" s="84"/>
      <c r="AA1743" s="84"/>
      <c r="AB1743" s="95"/>
    </row>
    <row r="1744" ht="14.25" customHeight="1">
      <c r="A1744" s="76">
        <v>1742.0</v>
      </c>
      <c r="B1744" s="95"/>
      <c r="C1744" s="106"/>
      <c r="D1744" s="99"/>
      <c r="E1744" s="95"/>
      <c r="F1744" s="95"/>
      <c r="G1744" s="108"/>
      <c r="H1744" s="108"/>
      <c r="I1744" s="99"/>
      <c r="J1744" s="99"/>
      <c r="K1744" s="99"/>
      <c r="L1744" s="99"/>
      <c r="M1744" s="77"/>
      <c r="N1744" s="77"/>
      <c r="O1744" s="77"/>
      <c r="P1744" s="77"/>
      <c r="Q1744" s="99"/>
      <c r="R1744" s="99"/>
      <c r="S1744" s="95"/>
      <c r="T1744" s="95"/>
      <c r="U1744" s="95"/>
      <c r="V1744" s="95"/>
      <c r="W1744" s="84"/>
      <c r="X1744" s="84"/>
      <c r="Y1744" s="84"/>
      <c r="Z1744" s="84"/>
      <c r="AA1744" s="84"/>
      <c r="AB1744" s="95"/>
    </row>
    <row r="1745" ht="14.25" customHeight="1">
      <c r="A1745" s="76">
        <v>1743.0</v>
      </c>
      <c r="B1745" s="95"/>
      <c r="C1745" s="106"/>
      <c r="D1745" s="99"/>
      <c r="E1745" s="95"/>
      <c r="F1745" s="95"/>
      <c r="G1745" s="108"/>
      <c r="H1745" s="108"/>
      <c r="I1745" s="99"/>
      <c r="J1745" s="99"/>
      <c r="K1745" s="99"/>
      <c r="L1745" s="99"/>
      <c r="M1745" s="77"/>
      <c r="N1745" s="77"/>
      <c r="O1745" s="77"/>
      <c r="P1745" s="77"/>
      <c r="Q1745" s="99"/>
      <c r="R1745" s="99"/>
      <c r="S1745" s="95"/>
      <c r="T1745" s="95"/>
      <c r="U1745" s="95"/>
      <c r="V1745" s="95"/>
      <c r="W1745" s="84"/>
      <c r="X1745" s="84"/>
      <c r="Y1745" s="84"/>
      <c r="Z1745" s="84"/>
      <c r="AA1745" s="84"/>
      <c r="AB1745" s="95"/>
    </row>
    <row r="1746" ht="14.25" customHeight="1">
      <c r="A1746" s="76">
        <v>1744.0</v>
      </c>
      <c r="B1746" s="95"/>
      <c r="C1746" s="106"/>
      <c r="D1746" s="99"/>
      <c r="E1746" s="95"/>
      <c r="F1746" s="95"/>
      <c r="G1746" s="108"/>
      <c r="H1746" s="108"/>
      <c r="I1746" s="99"/>
      <c r="J1746" s="99"/>
      <c r="K1746" s="99"/>
      <c r="L1746" s="99"/>
      <c r="M1746" s="77"/>
      <c r="N1746" s="77"/>
      <c r="O1746" s="77"/>
      <c r="P1746" s="77"/>
      <c r="Q1746" s="99"/>
      <c r="R1746" s="99"/>
      <c r="S1746" s="95"/>
      <c r="T1746" s="95"/>
      <c r="U1746" s="95"/>
      <c r="V1746" s="95"/>
      <c r="W1746" s="84"/>
      <c r="X1746" s="84"/>
      <c r="Y1746" s="84"/>
      <c r="Z1746" s="84"/>
      <c r="AA1746" s="84"/>
      <c r="AB1746" s="95"/>
    </row>
    <row r="1747" ht="14.25" customHeight="1">
      <c r="A1747" s="76">
        <v>1745.0</v>
      </c>
      <c r="B1747" s="95"/>
      <c r="C1747" s="106"/>
      <c r="D1747" s="99"/>
      <c r="E1747" s="95"/>
      <c r="F1747" s="95"/>
      <c r="G1747" s="108"/>
      <c r="H1747" s="108"/>
      <c r="I1747" s="99"/>
      <c r="J1747" s="99"/>
      <c r="K1747" s="99"/>
      <c r="L1747" s="99"/>
      <c r="M1747" s="77"/>
      <c r="N1747" s="77"/>
      <c r="O1747" s="77"/>
      <c r="P1747" s="77"/>
      <c r="Q1747" s="99"/>
      <c r="R1747" s="99"/>
      <c r="S1747" s="95"/>
      <c r="T1747" s="95"/>
      <c r="U1747" s="95"/>
      <c r="V1747" s="161"/>
      <c r="W1747" s="84"/>
      <c r="X1747" s="84"/>
      <c r="Y1747" s="84"/>
      <c r="Z1747" s="84"/>
      <c r="AA1747" s="84"/>
      <c r="AB1747" s="95"/>
    </row>
    <row r="1748" ht="14.25" customHeight="1">
      <c r="A1748" s="76">
        <v>1746.0</v>
      </c>
      <c r="B1748" s="95"/>
      <c r="C1748" s="106"/>
      <c r="D1748" s="99"/>
      <c r="E1748" s="95"/>
      <c r="F1748" s="95"/>
      <c r="G1748" s="108"/>
      <c r="H1748" s="108"/>
      <c r="I1748" s="99"/>
      <c r="J1748" s="99"/>
      <c r="K1748" s="99"/>
      <c r="L1748" s="99"/>
      <c r="M1748" s="77"/>
      <c r="N1748" s="77"/>
      <c r="O1748" s="77"/>
      <c r="P1748" s="77"/>
      <c r="Q1748" s="99"/>
      <c r="R1748" s="99"/>
      <c r="S1748" s="95"/>
      <c r="T1748" s="95"/>
      <c r="U1748" s="95"/>
      <c r="V1748" s="95"/>
      <c r="W1748" s="84"/>
      <c r="X1748" s="84"/>
      <c r="Y1748" s="84"/>
      <c r="Z1748" s="84"/>
      <c r="AA1748" s="84"/>
      <c r="AB1748" s="95"/>
    </row>
    <row r="1749" ht="14.25" customHeight="1">
      <c r="A1749" s="76">
        <v>1747.0</v>
      </c>
      <c r="B1749" s="95"/>
      <c r="C1749" s="106"/>
      <c r="D1749" s="99"/>
      <c r="E1749" s="95"/>
      <c r="F1749" s="95"/>
      <c r="G1749" s="108"/>
      <c r="H1749" s="108"/>
      <c r="I1749" s="99"/>
      <c r="J1749" s="99"/>
      <c r="K1749" s="99"/>
      <c r="L1749" s="99"/>
      <c r="M1749" s="77"/>
      <c r="N1749" s="77"/>
      <c r="O1749" s="77"/>
      <c r="P1749" s="77"/>
      <c r="Q1749" s="99"/>
      <c r="R1749" s="99"/>
      <c r="S1749" s="95"/>
      <c r="T1749" s="95"/>
      <c r="U1749" s="95"/>
      <c r="V1749" s="161"/>
      <c r="W1749" s="84"/>
      <c r="X1749" s="84"/>
      <c r="Y1749" s="84"/>
      <c r="Z1749" s="84"/>
      <c r="AA1749" s="84"/>
      <c r="AB1749" s="95"/>
    </row>
    <row r="1750" ht="14.25" customHeight="1">
      <c r="A1750" s="76">
        <v>1748.0</v>
      </c>
      <c r="B1750" s="95"/>
      <c r="C1750" s="106"/>
      <c r="D1750" s="99"/>
      <c r="E1750" s="95"/>
      <c r="F1750" s="95"/>
      <c r="G1750" s="108"/>
      <c r="H1750" s="108"/>
      <c r="I1750" s="99"/>
      <c r="J1750" s="99"/>
      <c r="K1750" s="99"/>
      <c r="L1750" s="99"/>
      <c r="M1750" s="77"/>
      <c r="N1750" s="77"/>
      <c r="O1750" s="77"/>
      <c r="P1750" s="77"/>
      <c r="Q1750" s="99"/>
      <c r="R1750" s="99"/>
      <c r="S1750" s="95"/>
      <c r="T1750" s="95"/>
      <c r="U1750" s="95"/>
      <c r="V1750" s="95"/>
      <c r="W1750" s="84"/>
      <c r="X1750" s="84"/>
      <c r="Y1750" s="84"/>
      <c r="Z1750" s="84"/>
      <c r="AA1750" s="84"/>
      <c r="AB1750" s="95"/>
    </row>
    <row r="1751" ht="14.25" customHeight="1">
      <c r="A1751" s="76">
        <v>1749.0</v>
      </c>
      <c r="B1751" s="95"/>
      <c r="C1751" s="106"/>
      <c r="D1751" s="99"/>
      <c r="E1751" s="95"/>
      <c r="F1751" s="95"/>
      <c r="G1751" s="108"/>
      <c r="H1751" s="108"/>
      <c r="I1751" s="99"/>
      <c r="J1751" s="99"/>
      <c r="K1751" s="99"/>
      <c r="L1751" s="99"/>
      <c r="M1751" s="77"/>
      <c r="N1751" s="77"/>
      <c r="O1751" s="77"/>
      <c r="P1751" s="77"/>
      <c r="Q1751" s="99"/>
      <c r="R1751" s="99"/>
      <c r="S1751" s="95"/>
      <c r="T1751" s="95"/>
      <c r="U1751" s="95"/>
      <c r="V1751" s="161"/>
      <c r="W1751" s="84"/>
      <c r="X1751" s="84"/>
      <c r="Y1751" s="84"/>
      <c r="Z1751" s="84"/>
      <c r="AA1751" s="84"/>
      <c r="AB1751" s="95"/>
    </row>
    <row r="1752" ht="14.25" customHeight="1">
      <c r="A1752" s="76">
        <v>1750.0</v>
      </c>
      <c r="B1752" s="95"/>
      <c r="C1752" s="106"/>
      <c r="D1752" s="99"/>
      <c r="E1752" s="95"/>
      <c r="F1752" s="95"/>
      <c r="G1752" s="108"/>
      <c r="H1752" s="108"/>
      <c r="I1752" s="99"/>
      <c r="J1752" s="99"/>
      <c r="K1752" s="99"/>
      <c r="L1752" s="99"/>
      <c r="M1752" s="77"/>
      <c r="N1752" s="77"/>
      <c r="O1752" s="77"/>
      <c r="P1752" s="77"/>
      <c r="Q1752" s="99"/>
      <c r="R1752" s="99"/>
      <c r="S1752" s="95"/>
      <c r="T1752" s="95"/>
      <c r="U1752" s="95"/>
      <c r="V1752" s="161"/>
      <c r="W1752" s="84"/>
      <c r="X1752" s="84"/>
      <c r="Y1752" s="84"/>
      <c r="Z1752" s="84"/>
      <c r="AA1752" s="84"/>
      <c r="AB1752" s="95"/>
    </row>
    <row r="1753" ht="14.25" customHeight="1">
      <c r="A1753" s="76">
        <v>1751.0</v>
      </c>
      <c r="B1753" s="95"/>
      <c r="C1753" s="106"/>
      <c r="D1753" s="99"/>
      <c r="E1753" s="95"/>
      <c r="F1753" s="95"/>
      <c r="G1753" s="108"/>
      <c r="H1753" s="108"/>
      <c r="I1753" s="99"/>
      <c r="J1753" s="99"/>
      <c r="K1753" s="99"/>
      <c r="L1753" s="99"/>
      <c r="M1753" s="77"/>
      <c r="N1753" s="77"/>
      <c r="O1753" s="77"/>
      <c r="P1753" s="77"/>
      <c r="Q1753" s="99"/>
      <c r="R1753" s="99"/>
      <c r="S1753" s="95"/>
      <c r="T1753" s="95"/>
      <c r="U1753" s="95"/>
      <c r="V1753" s="95"/>
      <c r="W1753" s="84"/>
      <c r="X1753" s="84"/>
      <c r="Y1753" s="84"/>
      <c r="Z1753" s="84"/>
      <c r="AA1753" s="84"/>
      <c r="AB1753" s="95"/>
    </row>
    <row r="1754" ht="14.25" customHeight="1">
      <c r="A1754" s="76">
        <v>1752.0</v>
      </c>
      <c r="B1754" s="95"/>
      <c r="C1754" s="106"/>
      <c r="D1754" s="99"/>
      <c r="E1754" s="95"/>
      <c r="F1754" s="95"/>
      <c r="G1754" s="108"/>
      <c r="H1754" s="108"/>
      <c r="I1754" s="99"/>
      <c r="J1754" s="99"/>
      <c r="K1754" s="99"/>
      <c r="L1754" s="99"/>
      <c r="M1754" s="77"/>
      <c r="N1754" s="77"/>
      <c r="O1754" s="77"/>
      <c r="P1754" s="77"/>
      <c r="Q1754" s="99"/>
      <c r="R1754" s="99"/>
      <c r="S1754" s="95"/>
      <c r="T1754" s="95"/>
      <c r="U1754" s="95"/>
      <c r="V1754" s="161"/>
      <c r="W1754" s="84"/>
      <c r="X1754" s="84"/>
      <c r="Y1754" s="84"/>
      <c r="Z1754" s="84"/>
      <c r="AA1754" s="84"/>
      <c r="AB1754" s="95"/>
    </row>
    <row r="1755" ht="14.25" customHeight="1">
      <c r="A1755" s="76">
        <v>1753.0</v>
      </c>
      <c r="B1755" s="95"/>
      <c r="C1755" s="106"/>
      <c r="D1755" s="99"/>
      <c r="E1755" s="95"/>
      <c r="F1755" s="95"/>
      <c r="G1755" s="108"/>
      <c r="H1755" s="108"/>
      <c r="I1755" s="99"/>
      <c r="J1755" s="99"/>
      <c r="K1755" s="99"/>
      <c r="L1755" s="99"/>
      <c r="M1755" s="77"/>
      <c r="N1755" s="77"/>
      <c r="O1755" s="77"/>
      <c r="P1755" s="77"/>
      <c r="Q1755" s="99"/>
      <c r="R1755" s="99"/>
      <c r="S1755" s="95"/>
      <c r="T1755" s="95"/>
      <c r="U1755" s="95"/>
      <c r="V1755" s="95"/>
      <c r="W1755" s="84"/>
      <c r="X1755" s="84"/>
      <c r="Y1755" s="84"/>
      <c r="Z1755" s="84"/>
      <c r="AA1755" s="84"/>
      <c r="AB1755" s="95"/>
    </row>
    <row r="1756" ht="14.25" customHeight="1">
      <c r="A1756" s="76">
        <v>1754.0</v>
      </c>
      <c r="B1756" s="95"/>
      <c r="C1756" s="106"/>
      <c r="D1756" s="99"/>
      <c r="E1756" s="95"/>
      <c r="F1756" s="95"/>
      <c r="G1756" s="108"/>
      <c r="H1756" s="108"/>
      <c r="I1756" s="99"/>
      <c r="J1756" s="99"/>
      <c r="K1756" s="99"/>
      <c r="L1756" s="99"/>
      <c r="M1756" s="77"/>
      <c r="N1756" s="77"/>
      <c r="O1756" s="77"/>
      <c r="P1756" s="77"/>
      <c r="Q1756" s="99"/>
      <c r="R1756" s="99"/>
      <c r="S1756" s="95"/>
      <c r="T1756" s="95"/>
      <c r="U1756" s="95"/>
      <c r="V1756" s="95"/>
      <c r="W1756" s="84"/>
      <c r="X1756" s="84"/>
      <c r="Y1756" s="84"/>
      <c r="Z1756" s="84"/>
      <c r="AA1756" s="84"/>
      <c r="AB1756" s="95"/>
    </row>
    <row r="1757" ht="14.25" customHeight="1">
      <c r="A1757" s="76">
        <v>1755.0</v>
      </c>
      <c r="B1757" s="95"/>
      <c r="C1757" s="106"/>
      <c r="D1757" s="99"/>
      <c r="E1757" s="95"/>
      <c r="F1757" s="95"/>
      <c r="G1757" s="108"/>
      <c r="H1757" s="108"/>
      <c r="I1757" s="99"/>
      <c r="J1757" s="99"/>
      <c r="K1757" s="99"/>
      <c r="L1757" s="99"/>
      <c r="M1757" s="77"/>
      <c r="N1757" s="77"/>
      <c r="O1757" s="77"/>
      <c r="P1757" s="77"/>
      <c r="Q1757" s="99"/>
      <c r="R1757" s="99"/>
      <c r="S1757" s="95"/>
      <c r="T1757" s="95"/>
      <c r="U1757" s="95"/>
      <c r="V1757" s="95"/>
      <c r="W1757" s="84"/>
      <c r="X1757" s="84"/>
      <c r="Y1757" s="84"/>
      <c r="Z1757" s="84"/>
      <c r="AA1757" s="84"/>
      <c r="AB1757" s="95"/>
    </row>
    <row r="1758" ht="14.25" customHeight="1">
      <c r="A1758" s="76">
        <v>1756.0</v>
      </c>
      <c r="B1758" s="95"/>
      <c r="C1758" s="106"/>
      <c r="D1758" s="99"/>
      <c r="E1758" s="95"/>
      <c r="F1758" s="95"/>
      <c r="G1758" s="108"/>
      <c r="H1758" s="108"/>
      <c r="I1758" s="99"/>
      <c r="J1758" s="99"/>
      <c r="K1758" s="99"/>
      <c r="L1758" s="99"/>
      <c r="M1758" s="77"/>
      <c r="N1758" s="77"/>
      <c r="O1758" s="77"/>
      <c r="P1758" s="77"/>
      <c r="Q1758" s="99"/>
      <c r="R1758" s="99"/>
      <c r="S1758" s="95"/>
      <c r="T1758" s="95"/>
      <c r="U1758" s="95"/>
      <c r="V1758" s="95"/>
      <c r="W1758" s="84"/>
      <c r="X1758" s="84"/>
      <c r="Y1758" s="84"/>
      <c r="Z1758" s="84"/>
      <c r="AA1758" s="84"/>
      <c r="AB1758" s="95"/>
    </row>
    <row r="1759" ht="14.25" customHeight="1">
      <c r="A1759" s="76">
        <v>1757.0</v>
      </c>
      <c r="B1759" s="95"/>
      <c r="C1759" s="106"/>
      <c r="D1759" s="99"/>
      <c r="E1759" s="95"/>
      <c r="F1759" s="95"/>
      <c r="G1759" s="108"/>
      <c r="H1759" s="108"/>
      <c r="I1759" s="99"/>
      <c r="J1759" s="99"/>
      <c r="K1759" s="99"/>
      <c r="L1759" s="99"/>
      <c r="M1759" s="77"/>
      <c r="N1759" s="77"/>
      <c r="O1759" s="77"/>
      <c r="P1759" s="77"/>
      <c r="Q1759" s="99"/>
      <c r="R1759" s="99"/>
      <c r="S1759" s="95"/>
      <c r="T1759" s="95"/>
      <c r="U1759" s="95"/>
      <c r="V1759" s="95"/>
      <c r="W1759" s="84"/>
      <c r="X1759" s="84"/>
      <c r="Y1759" s="84"/>
      <c r="Z1759" s="84"/>
      <c r="AA1759" s="84"/>
      <c r="AB1759" s="95"/>
    </row>
    <row r="1760" ht="14.25" customHeight="1">
      <c r="A1760" s="76">
        <v>1758.0</v>
      </c>
      <c r="B1760" s="95"/>
      <c r="C1760" s="106"/>
      <c r="D1760" s="99"/>
      <c r="E1760" s="95"/>
      <c r="F1760" s="95"/>
      <c r="G1760" s="108"/>
      <c r="H1760" s="108"/>
      <c r="I1760" s="99"/>
      <c r="J1760" s="99"/>
      <c r="K1760" s="99"/>
      <c r="L1760" s="99"/>
      <c r="M1760" s="77"/>
      <c r="N1760" s="77"/>
      <c r="O1760" s="77"/>
      <c r="P1760" s="77"/>
      <c r="Q1760" s="99"/>
      <c r="R1760" s="99"/>
      <c r="S1760" s="95"/>
      <c r="T1760" s="95"/>
      <c r="U1760" s="95"/>
      <c r="V1760" s="95"/>
      <c r="W1760" s="84"/>
      <c r="X1760" s="84"/>
      <c r="Y1760" s="84"/>
      <c r="Z1760" s="84"/>
      <c r="AA1760" s="84"/>
      <c r="AB1760" s="95"/>
    </row>
    <row r="1761" ht="14.25" customHeight="1">
      <c r="A1761" s="76">
        <v>1759.0</v>
      </c>
      <c r="B1761" s="95"/>
      <c r="C1761" s="106"/>
      <c r="D1761" s="99"/>
      <c r="E1761" s="95"/>
      <c r="F1761" s="95"/>
      <c r="G1761" s="108"/>
      <c r="H1761" s="108"/>
      <c r="I1761" s="99"/>
      <c r="J1761" s="99"/>
      <c r="K1761" s="99"/>
      <c r="L1761" s="99"/>
      <c r="M1761" s="77"/>
      <c r="N1761" s="77"/>
      <c r="O1761" s="77"/>
      <c r="P1761" s="77"/>
      <c r="Q1761" s="99"/>
      <c r="R1761" s="99"/>
      <c r="S1761" s="95"/>
      <c r="T1761" s="95"/>
      <c r="U1761" s="95"/>
      <c r="V1761" s="161"/>
      <c r="W1761" s="84"/>
      <c r="X1761" s="84"/>
      <c r="Y1761" s="84"/>
      <c r="Z1761" s="84"/>
      <c r="AA1761" s="84"/>
      <c r="AB1761" s="95"/>
    </row>
    <row r="1762" ht="14.25" customHeight="1">
      <c r="A1762" s="76">
        <v>1760.0</v>
      </c>
      <c r="B1762" s="95"/>
      <c r="C1762" s="106"/>
      <c r="D1762" s="99"/>
      <c r="E1762" s="95"/>
      <c r="F1762" s="95"/>
      <c r="G1762" s="108"/>
      <c r="H1762" s="108"/>
      <c r="I1762" s="99"/>
      <c r="J1762" s="99"/>
      <c r="K1762" s="99"/>
      <c r="L1762" s="99"/>
      <c r="M1762" s="77"/>
      <c r="N1762" s="77"/>
      <c r="O1762" s="77"/>
      <c r="P1762" s="77"/>
      <c r="Q1762" s="99"/>
      <c r="R1762" s="99"/>
      <c r="S1762" s="95"/>
      <c r="T1762" s="95"/>
      <c r="U1762" s="95"/>
      <c r="V1762" s="95"/>
      <c r="W1762" s="84"/>
      <c r="X1762" s="84"/>
      <c r="Y1762" s="84"/>
      <c r="Z1762" s="84"/>
      <c r="AA1762" s="84"/>
      <c r="AB1762" s="95"/>
    </row>
    <row r="1763" ht="14.25" customHeight="1">
      <c r="A1763" s="76">
        <v>1761.0</v>
      </c>
      <c r="B1763" s="95"/>
      <c r="C1763" s="106"/>
      <c r="D1763" s="99"/>
      <c r="E1763" s="95"/>
      <c r="F1763" s="95"/>
      <c r="G1763" s="108"/>
      <c r="H1763" s="108"/>
      <c r="I1763" s="99"/>
      <c r="J1763" s="99"/>
      <c r="K1763" s="99"/>
      <c r="L1763" s="99"/>
      <c r="M1763" s="77"/>
      <c r="N1763" s="77"/>
      <c r="O1763" s="77"/>
      <c r="P1763" s="77"/>
      <c r="Q1763" s="99"/>
      <c r="R1763" s="99"/>
      <c r="S1763" s="95"/>
      <c r="T1763" s="95"/>
      <c r="U1763" s="95"/>
      <c r="V1763" s="95"/>
      <c r="W1763" s="84"/>
      <c r="X1763" s="84"/>
      <c r="Y1763" s="84"/>
      <c r="Z1763" s="84"/>
      <c r="AA1763" s="84"/>
      <c r="AB1763" s="95"/>
    </row>
    <row r="1764" ht="14.25" customHeight="1">
      <c r="A1764" s="76">
        <v>1762.0</v>
      </c>
      <c r="B1764" s="95"/>
      <c r="C1764" s="106"/>
      <c r="D1764" s="99"/>
      <c r="E1764" s="95"/>
      <c r="F1764" s="95"/>
      <c r="G1764" s="108"/>
      <c r="H1764" s="108"/>
      <c r="I1764" s="99"/>
      <c r="J1764" s="99"/>
      <c r="K1764" s="99"/>
      <c r="L1764" s="99"/>
      <c r="M1764" s="77"/>
      <c r="N1764" s="77"/>
      <c r="O1764" s="77"/>
      <c r="P1764" s="77"/>
      <c r="Q1764" s="99"/>
      <c r="R1764" s="99"/>
      <c r="S1764" s="95"/>
      <c r="T1764" s="95"/>
      <c r="U1764" s="95"/>
      <c r="V1764" s="161"/>
      <c r="W1764" s="84"/>
      <c r="X1764" s="84"/>
      <c r="Y1764" s="84"/>
      <c r="Z1764" s="84"/>
      <c r="AA1764" s="84"/>
      <c r="AB1764" s="95"/>
    </row>
    <row r="1765" ht="14.25" customHeight="1">
      <c r="A1765" s="76">
        <v>1763.0</v>
      </c>
      <c r="B1765" s="95"/>
      <c r="C1765" s="106"/>
      <c r="D1765" s="99"/>
      <c r="E1765" s="95"/>
      <c r="F1765" s="95"/>
      <c r="G1765" s="108"/>
      <c r="H1765" s="108"/>
      <c r="I1765" s="99"/>
      <c r="J1765" s="99"/>
      <c r="K1765" s="99"/>
      <c r="L1765" s="99"/>
      <c r="M1765" s="77"/>
      <c r="N1765" s="77"/>
      <c r="O1765" s="77"/>
      <c r="P1765" s="77"/>
      <c r="Q1765" s="99"/>
      <c r="R1765" s="99"/>
      <c r="S1765" s="95"/>
      <c r="T1765" s="95"/>
      <c r="U1765" s="95"/>
      <c r="V1765" s="95"/>
      <c r="W1765" s="84"/>
      <c r="X1765" s="84"/>
      <c r="Y1765" s="84"/>
      <c r="Z1765" s="84"/>
      <c r="AA1765" s="84"/>
      <c r="AB1765" s="95"/>
    </row>
    <row r="1766" ht="14.25" customHeight="1">
      <c r="A1766" s="76">
        <v>1764.0</v>
      </c>
      <c r="B1766" s="95"/>
      <c r="C1766" s="106"/>
      <c r="D1766" s="99"/>
      <c r="E1766" s="95"/>
      <c r="F1766" s="95"/>
      <c r="G1766" s="108"/>
      <c r="H1766" s="108"/>
      <c r="I1766" s="99"/>
      <c r="J1766" s="99"/>
      <c r="K1766" s="99"/>
      <c r="L1766" s="99"/>
      <c r="M1766" s="77"/>
      <c r="N1766" s="77"/>
      <c r="O1766" s="77"/>
      <c r="P1766" s="77"/>
      <c r="Q1766" s="99"/>
      <c r="R1766" s="99"/>
      <c r="S1766" s="95"/>
      <c r="T1766" s="95"/>
      <c r="U1766" s="95"/>
      <c r="V1766" s="95"/>
      <c r="W1766" s="84"/>
      <c r="X1766" s="84"/>
      <c r="Y1766" s="84"/>
      <c r="Z1766" s="84"/>
      <c r="AA1766" s="84"/>
      <c r="AB1766" s="95"/>
    </row>
    <row r="1767" ht="14.25" customHeight="1">
      <c r="A1767" s="76">
        <v>1765.0</v>
      </c>
      <c r="B1767" s="95"/>
      <c r="C1767" s="106"/>
      <c r="D1767" s="99"/>
      <c r="E1767" s="95"/>
      <c r="F1767" s="95"/>
      <c r="G1767" s="108"/>
      <c r="H1767" s="108"/>
      <c r="I1767" s="99"/>
      <c r="J1767" s="99"/>
      <c r="K1767" s="99"/>
      <c r="L1767" s="99"/>
      <c r="M1767" s="77"/>
      <c r="N1767" s="77"/>
      <c r="O1767" s="77"/>
      <c r="P1767" s="77"/>
      <c r="Q1767" s="99"/>
      <c r="R1767" s="99"/>
      <c r="S1767" s="95"/>
      <c r="T1767" s="95"/>
      <c r="U1767" s="95"/>
      <c r="V1767" s="161"/>
      <c r="W1767" s="84"/>
      <c r="X1767" s="84"/>
      <c r="Y1767" s="84"/>
      <c r="Z1767" s="84"/>
      <c r="AA1767" s="84"/>
      <c r="AB1767" s="95"/>
    </row>
    <row r="1768" ht="14.25" customHeight="1">
      <c r="A1768" s="76">
        <v>1766.0</v>
      </c>
      <c r="B1768" s="95"/>
      <c r="C1768" s="106"/>
      <c r="D1768" s="99"/>
      <c r="E1768" s="95"/>
      <c r="F1768" s="95"/>
      <c r="G1768" s="108"/>
      <c r="H1768" s="108"/>
      <c r="I1768" s="99"/>
      <c r="J1768" s="99"/>
      <c r="K1768" s="99"/>
      <c r="L1768" s="99"/>
      <c r="M1768" s="77"/>
      <c r="N1768" s="77"/>
      <c r="O1768" s="77"/>
      <c r="P1768" s="77"/>
      <c r="Q1768" s="99"/>
      <c r="R1768" s="99"/>
      <c r="S1768" s="95"/>
      <c r="T1768" s="95"/>
      <c r="U1768" s="95"/>
      <c r="V1768" s="95"/>
      <c r="W1768" s="84"/>
      <c r="X1768" s="84"/>
      <c r="Y1768" s="84"/>
      <c r="Z1768" s="84"/>
      <c r="AA1768" s="84"/>
      <c r="AB1768" s="95"/>
    </row>
    <row r="1769" ht="14.25" customHeight="1">
      <c r="A1769" s="76">
        <v>1767.0</v>
      </c>
      <c r="B1769" s="95"/>
      <c r="C1769" s="106"/>
      <c r="D1769" s="99"/>
      <c r="E1769" s="95"/>
      <c r="F1769" s="95"/>
      <c r="G1769" s="108"/>
      <c r="H1769" s="108"/>
      <c r="I1769" s="99"/>
      <c r="J1769" s="99"/>
      <c r="K1769" s="99"/>
      <c r="L1769" s="99"/>
      <c r="M1769" s="77"/>
      <c r="N1769" s="77"/>
      <c r="O1769" s="77"/>
      <c r="P1769" s="77"/>
      <c r="Q1769" s="99"/>
      <c r="R1769" s="99"/>
      <c r="S1769" s="95"/>
      <c r="T1769" s="95"/>
      <c r="U1769" s="95"/>
      <c r="V1769" s="95"/>
      <c r="W1769" s="84"/>
      <c r="X1769" s="84"/>
      <c r="Y1769" s="84"/>
      <c r="Z1769" s="84"/>
      <c r="AA1769" s="84"/>
      <c r="AB1769" s="95"/>
    </row>
    <row r="1770" ht="14.25" customHeight="1">
      <c r="A1770" s="76">
        <v>1768.0</v>
      </c>
      <c r="B1770" s="95"/>
      <c r="C1770" s="106"/>
      <c r="D1770" s="99"/>
      <c r="E1770" s="95"/>
      <c r="F1770" s="95"/>
      <c r="G1770" s="108"/>
      <c r="H1770" s="108"/>
      <c r="I1770" s="99"/>
      <c r="J1770" s="99"/>
      <c r="K1770" s="99"/>
      <c r="L1770" s="99"/>
      <c r="M1770" s="77"/>
      <c r="N1770" s="77"/>
      <c r="O1770" s="77"/>
      <c r="P1770" s="77"/>
      <c r="Q1770" s="99"/>
      <c r="R1770" s="99"/>
      <c r="S1770" s="95"/>
      <c r="T1770" s="95"/>
      <c r="U1770" s="95"/>
      <c r="V1770" s="95"/>
      <c r="W1770" s="84"/>
      <c r="X1770" s="84"/>
      <c r="Y1770" s="84"/>
      <c r="Z1770" s="84"/>
      <c r="AA1770" s="84"/>
      <c r="AB1770" s="95"/>
    </row>
    <row r="1771" ht="14.25" customHeight="1">
      <c r="A1771" s="76">
        <v>1769.0</v>
      </c>
      <c r="B1771" s="95"/>
      <c r="C1771" s="106"/>
      <c r="D1771" s="99"/>
      <c r="E1771" s="95"/>
      <c r="F1771" s="95"/>
      <c r="G1771" s="108"/>
      <c r="H1771" s="108"/>
      <c r="I1771" s="99"/>
      <c r="J1771" s="99"/>
      <c r="K1771" s="99"/>
      <c r="L1771" s="99"/>
      <c r="M1771" s="77"/>
      <c r="N1771" s="77"/>
      <c r="O1771" s="77"/>
      <c r="P1771" s="77"/>
      <c r="Q1771" s="99"/>
      <c r="R1771" s="99"/>
      <c r="S1771" s="95"/>
      <c r="T1771" s="95"/>
      <c r="U1771" s="95"/>
      <c r="V1771" s="95"/>
      <c r="W1771" s="84"/>
      <c r="X1771" s="84"/>
      <c r="Y1771" s="84"/>
      <c r="Z1771" s="84"/>
      <c r="AA1771" s="84"/>
      <c r="AB1771" s="95"/>
    </row>
    <row r="1772" ht="14.25" customHeight="1">
      <c r="A1772" s="76">
        <v>1770.0</v>
      </c>
      <c r="B1772" s="95"/>
      <c r="C1772" s="106"/>
      <c r="D1772" s="99"/>
      <c r="E1772" s="95"/>
      <c r="F1772" s="95"/>
      <c r="G1772" s="108"/>
      <c r="H1772" s="108"/>
      <c r="I1772" s="99"/>
      <c r="J1772" s="99"/>
      <c r="K1772" s="99"/>
      <c r="L1772" s="99"/>
      <c r="M1772" s="77"/>
      <c r="N1772" s="77"/>
      <c r="O1772" s="77"/>
      <c r="P1772" s="77"/>
      <c r="Q1772" s="99"/>
      <c r="R1772" s="99"/>
      <c r="S1772" s="95"/>
      <c r="T1772" s="95"/>
      <c r="U1772" s="95"/>
      <c r="V1772" s="95"/>
      <c r="W1772" s="84"/>
      <c r="X1772" s="84"/>
      <c r="Y1772" s="84"/>
      <c r="Z1772" s="84"/>
      <c r="AA1772" s="84"/>
      <c r="AB1772" s="95"/>
    </row>
    <row r="1773" ht="14.25" customHeight="1">
      <c r="A1773" s="76">
        <v>1771.0</v>
      </c>
      <c r="B1773" s="95"/>
      <c r="C1773" s="106"/>
      <c r="D1773" s="99"/>
      <c r="E1773" s="95"/>
      <c r="F1773" s="95"/>
      <c r="G1773" s="108"/>
      <c r="H1773" s="108"/>
      <c r="I1773" s="99"/>
      <c r="J1773" s="99"/>
      <c r="K1773" s="99"/>
      <c r="L1773" s="99"/>
      <c r="M1773" s="77"/>
      <c r="N1773" s="77"/>
      <c r="O1773" s="77"/>
      <c r="P1773" s="77"/>
      <c r="Q1773" s="99"/>
      <c r="R1773" s="99"/>
      <c r="S1773" s="95"/>
      <c r="T1773" s="95"/>
      <c r="U1773" s="95"/>
      <c r="V1773" s="95"/>
      <c r="W1773" s="84"/>
      <c r="X1773" s="84"/>
      <c r="Y1773" s="84"/>
      <c r="Z1773" s="84"/>
      <c r="AA1773" s="84"/>
      <c r="AB1773" s="95"/>
    </row>
    <row r="1774" ht="14.25" customHeight="1">
      <c r="A1774" s="76">
        <v>1772.0</v>
      </c>
      <c r="B1774" s="95"/>
      <c r="C1774" s="106"/>
      <c r="D1774" s="99"/>
      <c r="E1774" s="95"/>
      <c r="F1774" s="95"/>
      <c r="G1774" s="108"/>
      <c r="H1774" s="108"/>
      <c r="I1774" s="99"/>
      <c r="J1774" s="99"/>
      <c r="K1774" s="99"/>
      <c r="L1774" s="99"/>
      <c r="M1774" s="77"/>
      <c r="N1774" s="77"/>
      <c r="O1774" s="77"/>
      <c r="P1774" s="77"/>
      <c r="Q1774" s="99"/>
      <c r="R1774" s="99"/>
      <c r="S1774" s="95"/>
      <c r="T1774" s="95"/>
      <c r="U1774" s="95"/>
      <c r="V1774" s="161"/>
      <c r="W1774" s="84"/>
      <c r="X1774" s="84"/>
      <c r="Y1774" s="84"/>
      <c r="Z1774" s="84"/>
      <c r="AA1774" s="84"/>
      <c r="AB1774" s="95"/>
    </row>
    <row r="1775" ht="14.25" customHeight="1">
      <c r="A1775" s="76">
        <v>1773.0</v>
      </c>
      <c r="B1775" s="163"/>
      <c r="C1775" s="106"/>
      <c r="D1775" s="99"/>
      <c r="E1775" s="95"/>
      <c r="F1775" s="95"/>
      <c r="G1775" s="108"/>
      <c r="H1775" s="108"/>
      <c r="I1775" s="99"/>
      <c r="J1775" s="99"/>
      <c r="K1775" s="99"/>
      <c r="L1775" s="99"/>
      <c r="M1775" s="77"/>
      <c r="N1775" s="77"/>
      <c r="O1775" s="77"/>
      <c r="P1775" s="165"/>
      <c r="Q1775" s="149"/>
      <c r="R1775" s="149"/>
      <c r="S1775" s="95"/>
      <c r="T1775" s="95"/>
      <c r="U1775" s="95"/>
      <c r="V1775" s="95"/>
      <c r="W1775" s="84"/>
      <c r="X1775" s="84"/>
      <c r="Y1775" s="84"/>
      <c r="Z1775" s="84"/>
      <c r="AA1775" s="84"/>
      <c r="AB1775" s="95"/>
    </row>
    <row r="1776" ht="14.25" customHeight="1">
      <c r="A1776" s="76">
        <v>1774.0</v>
      </c>
      <c r="B1776" s="163"/>
      <c r="C1776" s="106"/>
      <c r="D1776" s="99"/>
      <c r="E1776" s="95"/>
      <c r="F1776" s="95"/>
      <c r="G1776" s="108"/>
      <c r="H1776" s="108"/>
      <c r="I1776" s="99"/>
      <c r="J1776" s="99"/>
      <c r="K1776" s="99"/>
      <c r="L1776" s="99"/>
      <c r="M1776" s="77"/>
      <c r="N1776" s="77"/>
      <c r="O1776" s="77"/>
      <c r="P1776" s="165"/>
      <c r="Q1776" s="149"/>
      <c r="R1776" s="149"/>
      <c r="S1776" s="84"/>
      <c r="T1776" s="84"/>
      <c r="U1776" s="84"/>
      <c r="V1776" s="85"/>
      <c r="W1776" s="84"/>
      <c r="X1776" s="84"/>
      <c r="Y1776" s="84"/>
      <c r="Z1776" s="84"/>
      <c r="AA1776" s="84"/>
      <c r="AB1776" s="95"/>
    </row>
    <row r="1777" ht="14.25" customHeight="1">
      <c r="A1777" s="76">
        <v>1775.0</v>
      </c>
      <c r="B1777" s="163"/>
      <c r="C1777" s="106"/>
      <c r="D1777" s="99"/>
      <c r="E1777" s="95"/>
      <c r="F1777" s="95"/>
      <c r="G1777" s="108"/>
      <c r="H1777" s="108"/>
      <c r="I1777" s="99"/>
      <c r="J1777" s="99"/>
      <c r="K1777" s="99"/>
      <c r="L1777" s="99"/>
      <c r="M1777" s="77"/>
      <c r="N1777" s="77"/>
      <c r="O1777" s="77"/>
      <c r="P1777" s="165"/>
      <c r="Q1777" s="149"/>
      <c r="R1777" s="149"/>
      <c r="S1777" s="95"/>
      <c r="T1777" s="95"/>
      <c r="U1777" s="95"/>
      <c r="V1777" s="95"/>
      <c r="W1777" s="84"/>
      <c r="X1777" s="84"/>
      <c r="Y1777" s="84"/>
      <c r="Z1777" s="84"/>
      <c r="AA1777" s="84"/>
      <c r="AB1777" s="95"/>
    </row>
    <row r="1778" ht="14.25" customHeight="1">
      <c r="A1778" s="76">
        <v>1776.0</v>
      </c>
      <c r="B1778" s="163"/>
      <c r="C1778" s="106"/>
      <c r="D1778" s="99"/>
      <c r="E1778" s="95"/>
      <c r="F1778" s="95"/>
      <c r="G1778" s="108"/>
      <c r="H1778" s="108"/>
      <c r="I1778" s="99"/>
      <c r="J1778" s="99"/>
      <c r="K1778" s="99"/>
      <c r="L1778" s="99"/>
      <c r="M1778" s="77"/>
      <c r="N1778" s="77"/>
      <c r="O1778" s="77"/>
      <c r="P1778" s="165"/>
      <c r="Q1778" s="149"/>
      <c r="R1778" s="149"/>
      <c r="S1778" s="84"/>
      <c r="T1778" s="84"/>
      <c r="U1778" s="84"/>
      <c r="V1778" s="85"/>
      <c r="W1778" s="84"/>
      <c r="X1778" s="84"/>
      <c r="Y1778" s="84"/>
      <c r="Z1778" s="84"/>
      <c r="AA1778" s="84"/>
      <c r="AB1778" s="95"/>
    </row>
    <row r="1779" ht="14.25" customHeight="1">
      <c r="A1779" s="76">
        <v>1777.0</v>
      </c>
      <c r="B1779" s="163"/>
      <c r="C1779" s="106"/>
      <c r="D1779" s="99"/>
      <c r="E1779" s="95"/>
      <c r="F1779" s="95"/>
      <c r="G1779" s="108"/>
      <c r="H1779" s="108"/>
      <c r="I1779" s="99"/>
      <c r="J1779" s="99"/>
      <c r="K1779" s="99"/>
      <c r="L1779" s="99"/>
      <c r="M1779" s="77"/>
      <c r="N1779" s="77"/>
      <c r="O1779" s="77"/>
      <c r="P1779" s="165"/>
      <c r="Q1779" s="149"/>
      <c r="R1779" s="149"/>
      <c r="S1779" s="95"/>
      <c r="T1779" s="95"/>
      <c r="U1779" s="95"/>
      <c r="V1779" s="95"/>
      <c r="W1779" s="84"/>
      <c r="X1779" s="84"/>
      <c r="Y1779" s="84"/>
      <c r="Z1779" s="84"/>
      <c r="AA1779" s="84"/>
      <c r="AB1779" s="95"/>
    </row>
    <row r="1780" ht="14.25" customHeight="1">
      <c r="A1780" s="76">
        <v>1778.0</v>
      </c>
      <c r="B1780" s="163"/>
      <c r="C1780" s="106"/>
      <c r="D1780" s="99"/>
      <c r="E1780" s="95"/>
      <c r="F1780" s="95"/>
      <c r="G1780" s="108"/>
      <c r="H1780" s="108"/>
      <c r="I1780" s="99"/>
      <c r="J1780" s="99"/>
      <c r="K1780" s="99"/>
      <c r="L1780" s="99"/>
      <c r="M1780" s="77"/>
      <c r="N1780" s="77"/>
      <c r="O1780" s="77"/>
      <c r="P1780" s="165"/>
      <c r="Q1780" s="149"/>
      <c r="R1780" s="149"/>
      <c r="S1780" s="95"/>
      <c r="T1780" s="95"/>
      <c r="U1780" s="95"/>
      <c r="V1780" s="95"/>
      <c r="W1780" s="84"/>
      <c r="X1780" s="84"/>
      <c r="Y1780" s="84"/>
      <c r="Z1780" s="84"/>
      <c r="AA1780" s="84"/>
      <c r="AB1780" s="95"/>
    </row>
    <row r="1781" ht="14.25" customHeight="1">
      <c r="A1781" s="76">
        <v>1779.0</v>
      </c>
      <c r="B1781" s="163"/>
      <c r="C1781" s="106"/>
      <c r="D1781" s="99"/>
      <c r="E1781" s="95"/>
      <c r="F1781" s="95"/>
      <c r="G1781" s="108"/>
      <c r="H1781" s="108"/>
      <c r="I1781" s="99"/>
      <c r="J1781" s="99"/>
      <c r="K1781" s="99"/>
      <c r="L1781" s="99"/>
      <c r="M1781" s="77"/>
      <c r="N1781" s="77"/>
      <c r="O1781" s="77"/>
      <c r="P1781" s="165"/>
      <c r="Q1781" s="149"/>
      <c r="R1781" s="149"/>
      <c r="S1781" s="95"/>
      <c r="T1781" s="95"/>
      <c r="U1781" s="95"/>
      <c r="V1781" s="95"/>
      <c r="W1781" s="84"/>
      <c r="X1781" s="84"/>
      <c r="Y1781" s="84"/>
      <c r="Z1781" s="84"/>
      <c r="AA1781" s="84"/>
      <c r="AB1781" s="95"/>
    </row>
    <row r="1782" ht="14.25" customHeight="1">
      <c r="A1782" s="76">
        <v>1780.0</v>
      </c>
      <c r="B1782" s="163"/>
      <c r="C1782" s="106"/>
      <c r="D1782" s="99"/>
      <c r="E1782" s="95"/>
      <c r="F1782" s="95"/>
      <c r="G1782" s="108"/>
      <c r="H1782" s="108"/>
      <c r="I1782" s="99"/>
      <c r="J1782" s="99"/>
      <c r="K1782" s="99"/>
      <c r="L1782" s="99"/>
      <c r="M1782" s="77"/>
      <c r="N1782" s="77"/>
      <c r="O1782" s="77"/>
      <c r="P1782" s="165"/>
      <c r="Q1782" s="149"/>
      <c r="R1782" s="149"/>
      <c r="S1782" s="95"/>
      <c r="T1782" s="95"/>
      <c r="U1782" s="95"/>
      <c r="V1782" s="95"/>
      <c r="W1782" s="84"/>
      <c r="X1782" s="84"/>
      <c r="Y1782" s="84"/>
      <c r="Z1782" s="84"/>
      <c r="AA1782" s="84"/>
      <c r="AB1782" s="95"/>
    </row>
    <row r="1783" ht="14.25" customHeight="1">
      <c r="A1783" s="76">
        <v>1781.0</v>
      </c>
      <c r="B1783" s="163"/>
      <c r="C1783" s="106"/>
      <c r="D1783" s="99"/>
      <c r="E1783" s="95"/>
      <c r="F1783" s="95"/>
      <c r="G1783" s="108"/>
      <c r="H1783" s="108"/>
      <c r="I1783" s="99"/>
      <c r="J1783" s="99"/>
      <c r="K1783" s="99"/>
      <c r="L1783" s="99"/>
      <c r="M1783" s="77"/>
      <c r="N1783" s="77"/>
      <c r="O1783" s="77"/>
      <c r="P1783" s="165"/>
      <c r="Q1783" s="149"/>
      <c r="R1783" s="149"/>
      <c r="S1783" s="95"/>
      <c r="T1783" s="95"/>
      <c r="U1783" s="95"/>
      <c r="V1783" s="95"/>
      <c r="W1783" s="84"/>
      <c r="X1783" s="84"/>
      <c r="Y1783" s="84"/>
      <c r="Z1783" s="84"/>
      <c r="AA1783" s="84"/>
      <c r="AB1783" s="95"/>
    </row>
    <row r="1784" ht="14.25" customHeight="1">
      <c r="A1784" s="76">
        <v>1782.0</v>
      </c>
      <c r="B1784" s="163"/>
      <c r="C1784" s="106"/>
      <c r="D1784" s="99"/>
      <c r="E1784" s="95"/>
      <c r="F1784" s="95"/>
      <c r="G1784" s="108"/>
      <c r="H1784" s="108"/>
      <c r="I1784" s="99"/>
      <c r="J1784" s="99"/>
      <c r="K1784" s="99"/>
      <c r="L1784" s="99"/>
      <c r="M1784" s="77"/>
      <c r="N1784" s="77"/>
      <c r="O1784" s="77"/>
      <c r="P1784" s="77"/>
      <c r="Q1784" s="99"/>
      <c r="R1784" s="99"/>
      <c r="S1784" s="95"/>
      <c r="T1784" s="95"/>
      <c r="U1784" s="95"/>
      <c r="V1784" s="95"/>
      <c r="W1784" s="84"/>
      <c r="X1784" s="84"/>
      <c r="Y1784" s="84"/>
      <c r="Z1784" s="84"/>
      <c r="AA1784" s="84"/>
      <c r="AB1784" s="95"/>
    </row>
    <row r="1785" ht="14.25" customHeight="1">
      <c r="A1785" s="76">
        <v>1783.0</v>
      </c>
      <c r="B1785" s="163"/>
      <c r="C1785" s="106"/>
      <c r="D1785" s="99"/>
      <c r="E1785" s="95"/>
      <c r="F1785" s="95"/>
      <c r="G1785" s="108"/>
      <c r="H1785" s="108"/>
      <c r="I1785" s="99"/>
      <c r="J1785" s="99"/>
      <c r="K1785" s="99"/>
      <c r="L1785" s="99"/>
      <c r="M1785" s="77"/>
      <c r="N1785" s="77"/>
      <c r="O1785" s="77"/>
      <c r="P1785" s="165"/>
      <c r="Q1785" s="149"/>
      <c r="R1785" s="149"/>
      <c r="S1785" s="95"/>
      <c r="T1785" s="95"/>
      <c r="U1785" s="95"/>
      <c r="V1785" s="95"/>
      <c r="W1785" s="84"/>
      <c r="X1785" s="84"/>
      <c r="Y1785" s="84"/>
      <c r="Z1785" s="84"/>
      <c r="AA1785" s="84"/>
      <c r="AB1785" s="95"/>
    </row>
    <row r="1786" ht="14.25" customHeight="1">
      <c r="A1786" s="76">
        <v>1784.0</v>
      </c>
      <c r="B1786" s="163"/>
      <c r="C1786" s="106"/>
      <c r="D1786" s="99"/>
      <c r="E1786" s="95"/>
      <c r="F1786" s="95"/>
      <c r="G1786" s="108"/>
      <c r="H1786" s="108"/>
      <c r="I1786" s="99"/>
      <c r="J1786" s="99"/>
      <c r="K1786" s="99"/>
      <c r="L1786" s="99"/>
      <c r="M1786" s="77"/>
      <c r="N1786" s="77"/>
      <c r="O1786" s="77"/>
      <c r="P1786" s="77"/>
      <c r="Q1786" s="99"/>
      <c r="R1786" s="99"/>
      <c r="S1786" s="95"/>
      <c r="T1786" s="95"/>
      <c r="U1786" s="95"/>
      <c r="V1786" s="95"/>
      <c r="W1786" s="84"/>
      <c r="X1786" s="84"/>
      <c r="Y1786" s="84"/>
      <c r="Z1786" s="84"/>
      <c r="AA1786" s="84"/>
      <c r="AB1786" s="95"/>
    </row>
    <row r="1787" ht="14.25" customHeight="1">
      <c r="A1787" s="76">
        <v>1785.0</v>
      </c>
      <c r="B1787" s="163"/>
      <c r="C1787" s="106"/>
      <c r="D1787" s="99"/>
      <c r="E1787" s="95"/>
      <c r="F1787" s="95"/>
      <c r="G1787" s="108"/>
      <c r="H1787" s="108"/>
      <c r="I1787" s="99"/>
      <c r="J1787" s="99"/>
      <c r="K1787" s="99"/>
      <c r="L1787" s="99"/>
      <c r="M1787" s="77"/>
      <c r="N1787" s="77"/>
      <c r="O1787" s="77"/>
      <c r="P1787" s="165"/>
      <c r="Q1787" s="149"/>
      <c r="R1787" s="149"/>
      <c r="S1787" s="95"/>
      <c r="T1787" s="95"/>
      <c r="U1787" s="95"/>
      <c r="V1787" s="95"/>
      <c r="W1787" s="84"/>
      <c r="X1787" s="84"/>
      <c r="Y1787" s="84"/>
      <c r="Z1787" s="84"/>
      <c r="AA1787" s="84"/>
      <c r="AB1787" s="95"/>
    </row>
    <row r="1788" ht="14.25" customHeight="1">
      <c r="A1788" s="76">
        <v>1786.0</v>
      </c>
      <c r="B1788" s="163"/>
      <c r="C1788" s="106"/>
      <c r="D1788" s="99"/>
      <c r="E1788" s="95"/>
      <c r="F1788" s="95"/>
      <c r="G1788" s="108"/>
      <c r="H1788" s="108"/>
      <c r="I1788" s="99"/>
      <c r="J1788" s="99"/>
      <c r="K1788" s="99"/>
      <c r="L1788" s="99"/>
      <c r="M1788" s="77"/>
      <c r="N1788" s="77"/>
      <c r="O1788" s="77"/>
      <c r="P1788" s="165"/>
      <c r="Q1788" s="149"/>
      <c r="R1788" s="149"/>
      <c r="S1788" s="95"/>
      <c r="T1788" s="95"/>
      <c r="U1788" s="95"/>
      <c r="V1788" s="95"/>
      <c r="W1788" s="84"/>
      <c r="X1788" s="84"/>
      <c r="Y1788" s="84"/>
      <c r="Z1788" s="84"/>
      <c r="AA1788" s="84"/>
      <c r="AB1788" s="95"/>
    </row>
    <row r="1789" ht="14.25" customHeight="1">
      <c r="A1789" s="76">
        <v>1787.0</v>
      </c>
      <c r="B1789" s="163"/>
      <c r="C1789" s="106"/>
      <c r="D1789" s="99"/>
      <c r="E1789" s="95"/>
      <c r="F1789" s="95"/>
      <c r="G1789" s="108"/>
      <c r="H1789" s="108"/>
      <c r="I1789" s="99"/>
      <c r="J1789" s="99"/>
      <c r="K1789" s="99"/>
      <c r="L1789" s="99"/>
      <c r="M1789" s="77"/>
      <c r="N1789" s="77"/>
      <c r="O1789" s="77"/>
      <c r="P1789" s="77"/>
      <c r="Q1789" s="99"/>
      <c r="R1789" s="99"/>
      <c r="S1789" s="95"/>
      <c r="T1789" s="95"/>
      <c r="U1789" s="95"/>
      <c r="V1789" s="95"/>
      <c r="W1789" s="84"/>
      <c r="X1789" s="84"/>
      <c r="Y1789" s="84"/>
      <c r="Z1789" s="84"/>
      <c r="AA1789" s="84"/>
      <c r="AB1789" s="95"/>
    </row>
    <row r="1790" ht="14.25" customHeight="1">
      <c r="A1790" s="76">
        <v>1788.0</v>
      </c>
      <c r="B1790" s="163"/>
      <c r="C1790" s="106"/>
      <c r="D1790" s="99"/>
      <c r="E1790" s="95"/>
      <c r="F1790" s="95"/>
      <c r="G1790" s="108"/>
      <c r="H1790" s="108"/>
      <c r="I1790" s="99"/>
      <c r="J1790" s="99"/>
      <c r="K1790" s="99"/>
      <c r="L1790" s="99"/>
      <c r="M1790" s="77"/>
      <c r="N1790" s="77"/>
      <c r="O1790" s="77"/>
      <c r="P1790" s="165"/>
      <c r="Q1790" s="149"/>
      <c r="R1790" s="149"/>
      <c r="S1790" s="95"/>
      <c r="T1790" s="95"/>
      <c r="U1790" s="95"/>
      <c r="V1790" s="95"/>
      <c r="W1790" s="84"/>
      <c r="X1790" s="84"/>
      <c r="Y1790" s="84"/>
      <c r="Z1790" s="84"/>
      <c r="AA1790" s="84"/>
      <c r="AB1790" s="95"/>
    </row>
    <row r="1791" ht="14.25" customHeight="1">
      <c r="A1791" s="76">
        <v>1789.0</v>
      </c>
      <c r="B1791" s="163"/>
      <c r="C1791" s="106"/>
      <c r="D1791" s="99"/>
      <c r="E1791" s="95"/>
      <c r="F1791" s="95"/>
      <c r="G1791" s="108"/>
      <c r="H1791" s="108"/>
      <c r="I1791" s="99"/>
      <c r="J1791" s="99"/>
      <c r="K1791" s="99"/>
      <c r="L1791" s="99"/>
      <c r="M1791" s="77"/>
      <c r="N1791" s="77"/>
      <c r="O1791" s="77"/>
      <c r="P1791" s="165"/>
      <c r="Q1791" s="149"/>
      <c r="R1791" s="149"/>
      <c r="S1791" s="95"/>
      <c r="T1791" s="95"/>
      <c r="U1791" s="95"/>
      <c r="V1791" s="95"/>
      <c r="W1791" s="84"/>
      <c r="X1791" s="84"/>
      <c r="Y1791" s="84"/>
      <c r="Z1791" s="84"/>
      <c r="AA1791" s="84"/>
      <c r="AB1791" s="95"/>
    </row>
    <row r="1792" ht="14.25" customHeight="1">
      <c r="A1792" s="76">
        <v>1790.0</v>
      </c>
      <c r="B1792" s="163"/>
      <c r="C1792" s="106"/>
      <c r="D1792" s="99"/>
      <c r="E1792" s="95"/>
      <c r="F1792" s="95"/>
      <c r="G1792" s="108"/>
      <c r="H1792" s="108"/>
      <c r="I1792" s="99"/>
      <c r="J1792" s="99"/>
      <c r="K1792" s="99"/>
      <c r="L1792" s="99"/>
      <c r="M1792" s="77"/>
      <c r="N1792" s="77"/>
      <c r="O1792" s="77"/>
      <c r="P1792" s="77"/>
      <c r="Q1792" s="99"/>
      <c r="R1792" s="99"/>
      <c r="S1792" s="95"/>
      <c r="T1792" s="95"/>
      <c r="U1792" s="95"/>
      <c r="V1792" s="95"/>
      <c r="W1792" s="84"/>
      <c r="X1792" s="84"/>
      <c r="Y1792" s="84"/>
      <c r="Z1792" s="84"/>
      <c r="AA1792" s="84"/>
      <c r="AB1792" s="95"/>
    </row>
    <row r="1793" ht="14.25" customHeight="1">
      <c r="A1793" s="76">
        <v>1791.0</v>
      </c>
      <c r="B1793" s="163"/>
      <c r="C1793" s="106"/>
      <c r="D1793" s="99"/>
      <c r="E1793" s="95"/>
      <c r="F1793" s="95"/>
      <c r="G1793" s="108"/>
      <c r="H1793" s="108"/>
      <c r="I1793" s="99"/>
      <c r="J1793" s="99"/>
      <c r="K1793" s="99"/>
      <c r="L1793" s="99"/>
      <c r="M1793" s="77"/>
      <c r="N1793" s="77"/>
      <c r="O1793" s="77"/>
      <c r="P1793" s="77"/>
      <c r="Q1793" s="99"/>
      <c r="R1793" s="99"/>
      <c r="S1793" s="95"/>
      <c r="T1793" s="95"/>
      <c r="U1793" s="95"/>
      <c r="V1793" s="95"/>
      <c r="W1793" s="84"/>
      <c r="X1793" s="84"/>
      <c r="Y1793" s="84"/>
      <c r="Z1793" s="84"/>
      <c r="AA1793" s="84"/>
      <c r="AB1793" s="95"/>
    </row>
    <row r="1794" ht="14.25" customHeight="1">
      <c r="A1794" s="76">
        <v>1792.0</v>
      </c>
      <c r="B1794" s="163"/>
      <c r="C1794" s="106"/>
      <c r="D1794" s="99"/>
      <c r="E1794" s="95"/>
      <c r="F1794" s="95"/>
      <c r="G1794" s="108"/>
      <c r="H1794" s="108"/>
      <c r="I1794" s="99"/>
      <c r="J1794" s="99"/>
      <c r="K1794" s="99"/>
      <c r="L1794" s="99"/>
      <c r="M1794" s="77"/>
      <c r="N1794" s="77"/>
      <c r="O1794" s="77"/>
      <c r="P1794" s="77"/>
      <c r="Q1794" s="99"/>
      <c r="R1794" s="99"/>
      <c r="S1794" s="95"/>
      <c r="T1794" s="95"/>
      <c r="U1794" s="95"/>
      <c r="V1794" s="95"/>
      <c r="W1794" s="84"/>
      <c r="X1794" s="84"/>
      <c r="Y1794" s="84"/>
      <c r="Z1794" s="84"/>
      <c r="AA1794" s="84"/>
      <c r="AB1794" s="95"/>
    </row>
    <row r="1795" ht="14.25" customHeight="1">
      <c r="A1795" s="76">
        <v>1793.0</v>
      </c>
      <c r="B1795" s="163"/>
      <c r="C1795" s="106"/>
      <c r="D1795" s="99"/>
      <c r="E1795" s="95"/>
      <c r="F1795" s="95"/>
      <c r="G1795" s="108"/>
      <c r="H1795" s="108"/>
      <c r="I1795" s="99"/>
      <c r="J1795" s="99"/>
      <c r="K1795" s="99"/>
      <c r="L1795" s="99"/>
      <c r="M1795" s="77"/>
      <c r="N1795" s="77"/>
      <c r="O1795" s="77"/>
      <c r="P1795" s="77"/>
      <c r="Q1795" s="99"/>
      <c r="R1795" s="99"/>
      <c r="S1795" s="95"/>
      <c r="T1795" s="95"/>
      <c r="U1795" s="95"/>
      <c r="V1795" s="95"/>
      <c r="W1795" s="84"/>
      <c r="X1795" s="84"/>
      <c r="Y1795" s="84"/>
      <c r="Z1795" s="84"/>
      <c r="AA1795" s="84"/>
      <c r="AB1795" s="95"/>
    </row>
    <row r="1796" ht="14.25" customHeight="1">
      <c r="A1796" s="76">
        <v>1794.0</v>
      </c>
      <c r="B1796" s="163"/>
      <c r="C1796" s="106"/>
      <c r="D1796" s="99"/>
      <c r="E1796" s="95"/>
      <c r="F1796" s="95"/>
      <c r="G1796" s="108"/>
      <c r="H1796" s="108"/>
      <c r="I1796" s="99"/>
      <c r="J1796" s="99"/>
      <c r="K1796" s="99"/>
      <c r="L1796" s="99"/>
      <c r="M1796" s="77"/>
      <c r="N1796" s="77"/>
      <c r="O1796" s="77"/>
      <c r="P1796" s="77"/>
      <c r="Q1796" s="99"/>
      <c r="R1796" s="99"/>
      <c r="S1796" s="95"/>
      <c r="T1796" s="95"/>
      <c r="U1796" s="95"/>
      <c r="V1796" s="95"/>
      <c r="W1796" s="84"/>
      <c r="X1796" s="84"/>
      <c r="Y1796" s="84"/>
      <c r="Z1796" s="84"/>
      <c r="AA1796" s="84"/>
      <c r="AB1796" s="95"/>
    </row>
    <row r="1797" ht="14.25" customHeight="1">
      <c r="A1797" s="76">
        <v>1795.0</v>
      </c>
      <c r="B1797" s="163"/>
      <c r="C1797" s="106"/>
      <c r="D1797" s="99"/>
      <c r="E1797" s="95"/>
      <c r="F1797" s="95"/>
      <c r="G1797" s="108"/>
      <c r="H1797" s="108"/>
      <c r="I1797" s="99"/>
      <c r="J1797" s="99"/>
      <c r="K1797" s="99"/>
      <c r="L1797" s="99"/>
      <c r="M1797" s="77"/>
      <c r="N1797" s="77"/>
      <c r="O1797" s="77"/>
      <c r="P1797" s="77"/>
      <c r="Q1797" s="99"/>
      <c r="R1797" s="99"/>
      <c r="S1797" s="95"/>
      <c r="T1797" s="95"/>
      <c r="U1797" s="95"/>
      <c r="V1797" s="95"/>
      <c r="W1797" s="84"/>
      <c r="X1797" s="84"/>
      <c r="Y1797" s="84"/>
      <c r="Z1797" s="84"/>
      <c r="AA1797" s="84"/>
      <c r="AB1797" s="95"/>
    </row>
    <row r="1798" ht="14.25" customHeight="1">
      <c r="A1798" s="76">
        <v>1796.0</v>
      </c>
      <c r="B1798" s="163"/>
      <c r="C1798" s="106"/>
      <c r="D1798" s="99"/>
      <c r="E1798" s="95"/>
      <c r="F1798" s="95"/>
      <c r="G1798" s="108"/>
      <c r="H1798" s="108"/>
      <c r="I1798" s="99"/>
      <c r="J1798" s="99"/>
      <c r="K1798" s="99"/>
      <c r="L1798" s="99"/>
      <c r="M1798" s="77"/>
      <c r="N1798" s="77"/>
      <c r="O1798" s="77"/>
      <c r="P1798" s="77"/>
      <c r="Q1798" s="99"/>
      <c r="R1798" s="99"/>
      <c r="S1798" s="95"/>
      <c r="T1798" s="95"/>
      <c r="U1798" s="95"/>
      <c r="V1798" s="95"/>
      <c r="W1798" s="84"/>
      <c r="X1798" s="84"/>
      <c r="Y1798" s="84"/>
      <c r="Z1798" s="84"/>
      <c r="AA1798" s="84"/>
      <c r="AB1798" s="95"/>
    </row>
    <row r="1799" ht="14.25" customHeight="1">
      <c r="A1799" s="76">
        <v>1797.0</v>
      </c>
      <c r="B1799" s="163"/>
      <c r="C1799" s="106"/>
      <c r="D1799" s="99"/>
      <c r="E1799" s="95"/>
      <c r="F1799" s="95"/>
      <c r="G1799" s="108"/>
      <c r="H1799" s="108"/>
      <c r="I1799" s="99"/>
      <c r="J1799" s="99"/>
      <c r="K1799" s="99"/>
      <c r="L1799" s="99"/>
      <c r="M1799" s="77"/>
      <c r="N1799" s="77"/>
      <c r="O1799" s="77"/>
      <c r="P1799" s="77"/>
      <c r="Q1799" s="99"/>
      <c r="R1799" s="99"/>
      <c r="S1799" s="95"/>
      <c r="T1799" s="95"/>
      <c r="U1799" s="95"/>
      <c r="V1799" s="95"/>
      <c r="W1799" s="84"/>
      <c r="X1799" s="84"/>
      <c r="Y1799" s="84"/>
      <c r="Z1799" s="84"/>
      <c r="AA1799" s="84"/>
      <c r="AB1799" s="95"/>
    </row>
    <row r="1800" ht="14.25" customHeight="1">
      <c r="A1800" s="76">
        <v>1798.0</v>
      </c>
      <c r="B1800" s="163"/>
      <c r="C1800" s="106"/>
      <c r="D1800" s="99"/>
      <c r="E1800" s="95"/>
      <c r="F1800" s="95"/>
      <c r="G1800" s="108"/>
      <c r="H1800" s="108"/>
      <c r="I1800" s="99"/>
      <c r="J1800" s="99"/>
      <c r="K1800" s="99"/>
      <c r="L1800" s="99"/>
      <c r="M1800" s="77"/>
      <c r="N1800" s="77"/>
      <c r="O1800" s="77"/>
      <c r="P1800" s="77"/>
      <c r="Q1800" s="99"/>
      <c r="R1800" s="99"/>
      <c r="S1800" s="95"/>
      <c r="T1800" s="95"/>
      <c r="U1800" s="95"/>
      <c r="V1800" s="95"/>
      <c r="W1800" s="84"/>
      <c r="X1800" s="84"/>
      <c r="Y1800" s="84"/>
      <c r="Z1800" s="84"/>
      <c r="AA1800" s="84"/>
      <c r="AB1800" s="95"/>
    </row>
    <row r="1801" ht="14.25" customHeight="1">
      <c r="A1801" s="76">
        <v>1799.0</v>
      </c>
      <c r="B1801" s="163"/>
      <c r="C1801" s="106"/>
      <c r="D1801" s="99"/>
      <c r="E1801" s="95"/>
      <c r="F1801" s="95"/>
      <c r="G1801" s="108"/>
      <c r="H1801" s="108"/>
      <c r="I1801" s="99"/>
      <c r="J1801" s="99"/>
      <c r="K1801" s="99"/>
      <c r="L1801" s="99"/>
      <c r="M1801" s="77"/>
      <c r="N1801" s="77"/>
      <c r="O1801" s="77"/>
      <c r="P1801" s="77"/>
      <c r="Q1801" s="99"/>
      <c r="R1801" s="99"/>
      <c r="S1801" s="95"/>
      <c r="T1801" s="95"/>
      <c r="U1801" s="95"/>
      <c r="V1801" s="95"/>
      <c r="W1801" s="84"/>
      <c r="X1801" s="84"/>
      <c r="Y1801" s="84"/>
      <c r="Z1801" s="84"/>
      <c r="AA1801" s="84"/>
      <c r="AB1801" s="95"/>
    </row>
    <row r="1802" ht="14.25" customHeight="1">
      <c r="A1802" s="76">
        <v>1800.0</v>
      </c>
      <c r="B1802" s="163"/>
      <c r="C1802" s="106"/>
      <c r="D1802" s="99"/>
      <c r="E1802" s="95"/>
      <c r="F1802" s="95"/>
      <c r="G1802" s="108"/>
      <c r="H1802" s="108"/>
      <c r="I1802" s="99"/>
      <c r="J1802" s="99"/>
      <c r="K1802" s="99"/>
      <c r="L1802" s="99"/>
      <c r="M1802" s="77"/>
      <c r="N1802" s="77"/>
      <c r="O1802" s="77"/>
      <c r="P1802" s="77"/>
      <c r="Q1802" s="99"/>
      <c r="R1802" s="99"/>
      <c r="S1802" s="95"/>
      <c r="T1802" s="95"/>
      <c r="U1802" s="95"/>
      <c r="V1802" s="95"/>
      <c r="W1802" s="84"/>
      <c r="X1802" s="84"/>
      <c r="Y1802" s="84"/>
      <c r="Z1802" s="84"/>
      <c r="AA1802" s="84"/>
      <c r="AB1802" s="95"/>
    </row>
    <row r="1803" ht="14.25" customHeight="1">
      <c r="A1803" s="76">
        <v>1801.0</v>
      </c>
      <c r="B1803" s="163"/>
      <c r="C1803" s="106"/>
      <c r="D1803" s="99"/>
      <c r="E1803" s="95"/>
      <c r="F1803" s="95"/>
      <c r="G1803" s="108"/>
      <c r="H1803" s="108"/>
      <c r="I1803" s="99"/>
      <c r="J1803" s="99"/>
      <c r="K1803" s="99"/>
      <c r="L1803" s="99"/>
      <c r="M1803" s="77"/>
      <c r="N1803" s="77"/>
      <c r="O1803" s="77"/>
      <c r="P1803" s="77"/>
      <c r="Q1803" s="99"/>
      <c r="R1803" s="99"/>
      <c r="S1803" s="95"/>
      <c r="T1803" s="95"/>
      <c r="U1803" s="95"/>
      <c r="V1803" s="95"/>
      <c r="W1803" s="84"/>
      <c r="X1803" s="84"/>
      <c r="Y1803" s="84"/>
      <c r="Z1803" s="84"/>
      <c r="AA1803" s="84"/>
      <c r="AB1803" s="95"/>
    </row>
    <row r="1804" ht="14.25" customHeight="1">
      <c r="A1804" s="76">
        <v>1802.0</v>
      </c>
      <c r="B1804" s="163"/>
      <c r="C1804" s="106"/>
      <c r="D1804" s="99"/>
      <c r="E1804" s="95"/>
      <c r="F1804" s="95"/>
      <c r="G1804" s="108"/>
      <c r="H1804" s="108"/>
      <c r="I1804" s="99"/>
      <c r="J1804" s="99"/>
      <c r="K1804" s="99"/>
      <c r="L1804" s="99"/>
      <c r="M1804" s="77"/>
      <c r="N1804" s="77"/>
      <c r="O1804" s="77"/>
      <c r="P1804" s="77"/>
      <c r="Q1804" s="99"/>
      <c r="R1804" s="99"/>
      <c r="S1804" s="95"/>
      <c r="T1804" s="95"/>
      <c r="U1804" s="95"/>
      <c r="V1804" s="95"/>
      <c r="W1804" s="84"/>
      <c r="X1804" s="84"/>
      <c r="Y1804" s="84"/>
      <c r="Z1804" s="84"/>
      <c r="AA1804" s="84"/>
      <c r="AB1804" s="95"/>
    </row>
    <row r="1805" ht="14.25" customHeight="1">
      <c r="A1805" s="76">
        <v>1803.0</v>
      </c>
      <c r="B1805" s="163"/>
      <c r="C1805" s="106"/>
      <c r="D1805" s="99"/>
      <c r="E1805" s="95"/>
      <c r="F1805" s="95"/>
      <c r="G1805" s="108"/>
      <c r="H1805" s="108"/>
      <c r="I1805" s="99"/>
      <c r="J1805" s="99"/>
      <c r="K1805" s="99"/>
      <c r="L1805" s="99"/>
      <c r="M1805" s="77"/>
      <c r="N1805" s="77"/>
      <c r="O1805" s="77"/>
      <c r="P1805" s="77"/>
      <c r="Q1805" s="99"/>
      <c r="R1805" s="99"/>
      <c r="S1805" s="95"/>
      <c r="T1805" s="95"/>
      <c r="U1805" s="95"/>
      <c r="V1805" s="95"/>
      <c r="W1805" s="84"/>
      <c r="X1805" s="84"/>
      <c r="Y1805" s="84"/>
      <c r="Z1805" s="84"/>
      <c r="AA1805" s="84"/>
      <c r="AB1805" s="95"/>
    </row>
    <row r="1806" ht="14.25" customHeight="1">
      <c r="A1806" s="76">
        <v>1804.0</v>
      </c>
      <c r="B1806" s="163"/>
      <c r="C1806" s="106"/>
      <c r="D1806" s="99"/>
      <c r="E1806" s="95"/>
      <c r="F1806" s="95"/>
      <c r="G1806" s="108"/>
      <c r="H1806" s="108"/>
      <c r="I1806" s="99"/>
      <c r="J1806" s="99"/>
      <c r="K1806" s="99"/>
      <c r="L1806" s="99"/>
      <c r="M1806" s="77"/>
      <c r="N1806" s="77"/>
      <c r="O1806" s="77"/>
      <c r="P1806" s="77"/>
      <c r="Q1806" s="99"/>
      <c r="R1806" s="99"/>
      <c r="S1806" s="95"/>
      <c r="T1806" s="95"/>
      <c r="U1806" s="95"/>
      <c r="V1806" s="95"/>
      <c r="W1806" s="84"/>
      <c r="X1806" s="84"/>
      <c r="Y1806" s="84"/>
      <c r="Z1806" s="84"/>
      <c r="AA1806" s="84"/>
      <c r="AB1806" s="95"/>
    </row>
    <row r="1807" ht="14.25" customHeight="1">
      <c r="A1807" s="76">
        <v>1805.0</v>
      </c>
      <c r="B1807" s="163"/>
      <c r="C1807" s="106"/>
      <c r="D1807" s="99"/>
      <c r="E1807" s="95"/>
      <c r="F1807" s="95"/>
      <c r="G1807" s="108"/>
      <c r="H1807" s="108"/>
      <c r="I1807" s="99"/>
      <c r="J1807" s="99"/>
      <c r="K1807" s="99"/>
      <c r="L1807" s="99"/>
      <c r="M1807" s="77"/>
      <c r="N1807" s="77"/>
      <c r="O1807" s="77"/>
      <c r="P1807" s="77"/>
      <c r="Q1807" s="99"/>
      <c r="R1807" s="99"/>
      <c r="S1807" s="95"/>
      <c r="T1807" s="95"/>
      <c r="U1807" s="95"/>
      <c r="V1807" s="95"/>
      <c r="W1807" s="84"/>
      <c r="X1807" s="84"/>
      <c r="Y1807" s="84"/>
      <c r="Z1807" s="84"/>
      <c r="AA1807" s="84"/>
      <c r="AB1807" s="95"/>
    </row>
    <row r="1808" ht="14.25" customHeight="1">
      <c r="A1808" s="76">
        <v>1806.0</v>
      </c>
      <c r="B1808" s="163"/>
      <c r="C1808" s="106"/>
      <c r="D1808" s="99"/>
      <c r="E1808" s="95"/>
      <c r="F1808" s="95"/>
      <c r="G1808" s="108"/>
      <c r="H1808" s="108"/>
      <c r="I1808" s="99"/>
      <c r="J1808" s="99"/>
      <c r="K1808" s="99"/>
      <c r="L1808" s="99"/>
      <c r="M1808" s="77"/>
      <c r="N1808" s="77"/>
      <c r="O1808" s="77"/>
      <c r="P1808" s="77"/>
      <c r="Q1808" s="99"/>
      <c r="R1808" s="99"/>
      <c r="S1808" s="95"/>
      <c r="T1808" s="95"/>
      <c r="U1808" s="95"/>
      <c r="V1808" s="95"/>
      <c r="W1808" s="84"/>
      <c r="X1808" s="84"/>
      <c r="Y1808" s="84"/>
      <c r="Z1808" s="84"/>
      <c r="AA1808" s="84"/>
      <c r="AB1808" s="95"/>
    </row>
    <row r="1809" ht="14.25" customHeight="1">
      <c r="A1809" s="76">
        <v>1807.0</v>
      </c>
      <c r="B1809" s="163"/>
      <c r="C1809" s="106"/>
      <c r="D1809" s="99"/>
      <c r="E1809" s="95"/>
      <c r="F1809" s="95"/>
      <c r="G1809" s="108"/>
      <c r="H1809" s="108"/>
      <c r="I1809" s="99"/>
      <c r="J1809" s="99"/>
      <c r="K1809" s="99"/>
      <c r="L1809" s="99"/>
      <c r="M1809" s="77"/>
      <c r="N1809" s="77"/>
      <c r="O1809" s="77"/>
      <c r="P1809" s="77"/>
      <c r="Q1809" s="99"/>
      <c r="R1809" s="99"/>
      <c r="S1809" s="95"/>
      <c r="T1809" s="95"/>
      <c r="U1809" s="95"/>
      <c r="V1809" s="95"/>
      <c r="W1809" s="84"/>
      <c r="X1809" s="84"/>
      <c r="Y1809" s="84"/>
      <c r="Z1809" s="84"/>
      <c r="AA1809" s="84"/>
      <c r="AB1809" s="95"/>
    </row>
    <row r="1810" ht="14.25" customHeight="1">
      <c r="A1810" s="76">
        <v>1808.0</v>
      </c>
      <c r="B1810" s="163"/>
      <c r="C1810" s="106"/>
      <c r="D1810" s="99"/>
      <c r="E1810" s="95"/>
      <c r="F1810" s="95"/>
      <c r="G1810" s="108"/>
      <c r="H1810" s="108"/>
      <c r="I1810" s="99"/>
      <c r="J1810" s="99"/>
      <c r="K1810" s="99"/>
      <c r="L1810" s="99"/>
      <c r="M1810" s="77"/>
      <c r="N1810" s="77"/>
      <c r="O1810" s="77"/>
      <c r="P1810" s="77"/>
      <c r="Q1810" s="99"/>
      <c r="R1810" s="99"/>
      <c r="S1810" s="95"/>
      <c r="T1810" s="95"/>
      <c r="U1810" s="95"/>
      <c r="V1810" s="95"/>
      <c r="W1810" s="84"/>
      <c r="X1810" s="84"/>
      <c r="Y1810" s="84"/>
      <c r="Z1810" s="84"/>
      <c r="AA1810" s="84"/>
      <c r="AB1810" s="95"/>
    </row>
    <row r="1811" ht="14.25" customHeight="1">
      <c r="A1811" s="76">
        <v>1809.0</v>
      </c>
      <c r="B1811" s="163"/>
      <c r="C1811" s="106"/>
      <c r="D1811" s="99"/>
      <c r="E1811" s="95"/>
      <c r="F1811" s="95"/>
      <c r="G1811" s="108"/>
      <c r="H1811" s="108"/>
      <c r="I1811" s="99"/>
      <c r="J1811" s="99"/>
      <c r="K1811" s="99"/>
      <c r="L1811" s="99"/>
      <c r="M1811" s="77"/>
      <c r="N1811" s="77"/>
      <c r="O1811" s="77"/>
      <c r="P1811" s="165"/>
      <c r="Q1811" s="149"/>
      <c r="R1811" s="149"/>
      <c r="S1811" s="95"/>
      <c r="T1811" s="95"/>
      <c r="U1811" s="95"/>
      <c r="V1811" s="95"/>
      <c r="W1811" s="84"/>
      <c r="X1811" s="84"/>
      <c r="Y1811" s="84"/>
      <c r="Z1811" s="84"/>
      <c r="AA1811" s="84"/>
      <c r="AB1811" s="95"/>
    </row>
    <row r="1812" ht="14.25" customHeight="1">
      <c r="A1812" s="76">
        <v>1810.0</v>
      </c>
      <c r="B1812" s="163"/>
      <c r="C1812" s="106"/>
      <c r="D1812" s="99"/>
      <c r="E1812" s="95"/>
      <c r="F1812" s="95"/>
      <c r="G1812" s="108"/>
      <c r="H1812" s="108"/>
      <c r="I1812" s="99"/>
      <c r="J1812" s="99"/>
      <c r="K1812" s="99"/>
      <c r="L1812" s="99"/>
      <c r="M1812" s="77"/>
      <c r="N1812" s="77"/>
      <c r="O1812" s="77"/>
      <c r="P1812" s="77"/>
      <c r="Q1812" s="99"/>
      <c r="R1812" s="99"/>
      <c r="S1812" s="95"/>
      <c r="T1812" s="95"/>
      <c r="U1812" s="95"/>
      <c r="V1812" s="95"/>
      <c r="W1812" s="84"/>
      <c r="X1812" s="84"/>
      <c r="Y1812" s="84"/>
      <c r="Z1812" s="84"/>
      <c r="AA1812" s="84"/>
      <c r="AB1812" s="95"/>
    </row>
    <row r="1813" ht="14.25" customHeight="1">
      <c r="A1813" s="76">
        <v>1811.0</v>
      </c>
      <c r="B1813" s="163"/>
      <c r="C1813" s="106"/>
      <c r="D1813" s="99"/>
      <c r="E1813" s="95"/>
      <c r="F1813" s="95"/>
      <c r="G1813" s="108"/>
      <c r="H1813" s="108"/>
      <c r="I1813" s="99"/>
      <c r="J1813" s="99"/>
      <c r="K1813" s="99"/>
      <c r="L1813" s="99"/>
      <c r="M1813" s="77"/>
      <c r="N1813" s="77"/>
      <c r="O1813" s="77"/>
      <c r="P1813" s="77"/>
      <c r="Q1813" s="99"/>
      <c r="R1813" s="99"/>
      <c r="S1813" s="95"/>
      <c r="T1813" s="95"/>
      <c r="U1813" s="95"/>
      <c r="V1813" s="95"/>
      <c r="W1813" s="84"/>
      <c r="X1813" s="84"/>
      <c r="Y1813" s="84"/>
      <c r="Z1813" s="84"/>
      <c r="AA1813" s="84"/>
      <c r="AB1813" s="95"/>
    </row>
    <row r="1814" ht="14.25" customHeight="1">
      <c r="A1814" s="76">
        <v>1812.0</v>
      </c>
      <c r="B1814" s="163"/>
      <c r="C1814" s="106"/>
      <c r="D1814" s="99"/>
      <c r="E1814" s="95"/>
      <c r="F1814" s="95"/>
      <c r="G1814" s="108"/>
      <c r="H1814" s="108"/>
      <c r="I1814" s="99"/>
      <c r="J1814" s="99"/>
      <c r="K1814" s="99"/>
      <c r="L1814" s="99"/>
      <c r="M1814" s="77"/>
      <c r="N1814" s="77"/>
      <c r="O1814" s="77"/>
      <c r="P1814" s="77"/>
      <c r="Q1814" s="99"/>
      <c r="R1814" s="99"/>
      <c r="S1814" s="95"/>
      <c r="T1814" s="95"/>
      <c r="U1814" s="95"/>
      <c r="V1814" s="95"/>
      <c r="W1814" s="84"/>
      <c r="X1814" s="84"/>
      <c r="Y1814" s="84"/>
      <c r="Z1814" s="84"/>
      <c r="AA1814" s="84"/>
      <c r="AB1814" s="95"/>
    </row>
    <row r="1815" ht="14.25" customHeight="1">
      <c r="A1815" s="76">
        <v>1813.0</v>
      </c>
      <c r="B1815" s="163"/>
      <c r="C1815" s="106"/>
      <c r="D1815" s="99"/>
      <c r="E1815" s="95"/>
      <c r="F1815" s="95"/>
      <c r="G1815" s="108"/>
      <c r="H1815" s="108"/>
      <c r="I1815" s="99"/>
      <c r="J1815" s="99"/>
      <c r="K1815" s="99"/>
      <c r="L1815" s="99"/>
      <c r="M1815" s="77"/>
      <c r="N1815" s="77"/>
      <c r="O1815" s="77"/>
      <c r="P1815" s="77"/>
      <c r="Q1815" s="99"/>
      <c r="R1815" s="99"/>
      <c r="S1815" s="95"/>
      <c r="T1815" s="95"/>
      <c r="U1815" s="95"/>
      <c r="V1815" s="95"/>
      <c r="W1815" s="84"/>
      <c r="X1815" s="84"/>
      <c r="Y1815" s="84"/>
      <c r="Z1815" s="84"/>
      <c r="AA1815" s="84"/>
      <c r="AB1815" s="95"/>
    </row>
    <row r="1816" ht="14.25" customHeight="1">
      <c r="A1816" s="76">
        <v>1814.0</v>
      </c>
      <c r="B1816" s="163"/>
      <c r="C1816" s="106"/>
      <c r="D1816" s="99"/>
      <c r="E1816" s="95"/>
      <c r="F1816" s="95"/>
      <c r="G1816" s="108"/>
      <c r="H1816" s="108"/>
      <c r="I1816" s="99"/>
      <c r="J1816" s="99"/>
      <c r="K1816" s="99"/>
      <c r="L1816" s="99"/>
      <c r="M1816" s="77"/>
      <c r="N1816" s="77"/>
      <c r="O1816" s="77"/>
      <c r="P1816" s="77"/>
      <c r="Q1816" s="99"/>
      <c r="R1816" s="99"/>
      <c r="S1816" s="95"/>
      <c r="T1816" s="95"/>
      <c r="U1816" s="95"/>
      <c r="V1816" s="95"/>
      <c r="W1816" s="84"/>
      <c r="X1816" s="84"/>
      <c r="Y1816" s="84"/>
      <c r="Z1816" s="84"/>
      <c r="AA1816" s="84"/>
      <c r="AB1816" s="95"/>
    </row>
    <row r="1817" ht="14.25" customHeight="1">
      <c r="A1817" s="76">
        <v>1815.0</v>
      </c>
      <c r="B1817" s="163"/>
      <c r="C1817" s="106"/>
      <c r="D1817" s="99"/>
      <c r="E1817" s="95"/>
      <c r="F1817" s="95"/>
      <c r="G1817" s="108"/>
      <c r="H1817" s="108"/>
      <c r="I1817" s="99"/>
      <c r="J1817" s="99"/>
      <c r="K1817" s="99"/>
      <c r="L1817" s="99"/>
      <c r="M1817" s="77"/>
      <c r="N1817" s="77"/>
      <c r="O1817" s="77"/>
      <c r="P1817" s="77"/>
      <c r="Q1817" s="99"/>
      <c r="R1817" s="99"/>
      <c r="S1817" s="95"/>
      <c r="T1817" s="95"/>
      <c r="U1817" s="95"/>
      <c r="V1817" s="95"/>
      <c r="W1817" s="84"/>
      <c r="X1817" s="84"/>
      <c r="Y1817" s="84"/>
      <c r="Z1817" s="84"/>
      <c r="AA1817" s="84"/>
      <c r="AB1817" s="95"/>
    </row>
    <row r="1818" ht="14.25" customHeight="1">
      <c r="A1818" s="76">
        <v>1816.0</v>
      </c>
      <c r="B1818" s="163"/>
      <c r="C1818" s="106"/>
      <c r="D1818" s="99"/>
      <c r="E1818" s="95"/>
      <c r="F1818" s="95"/>
      <c r="G1818" s="108"/>
      <c r="H1818" s="108"/>
      <c r="I1818" s="99"/>
      <c r="J1818" s="99"/>
      <c r="K1818" s="99"/>
      <c r="L1818" s="99"/>
      <c r="M1818" s="77"/>
      <c r="N1818" s="77"/>
      <c r="O1818" s="77"/>
      <c r="P1818" s="77"/>
      <c r="Q1818" s="99"/>
      <c r="R1818" s="99"/>
      <c r="S1818" s="95"/>
      <c r="T1818" s="95"/>
      <c r="U1818" s="95"/>
      <c r="V1818" s="95"/>
      <c r="W1818" s="84"/>
      <c r="X1818" s="84"/>
      <c r="Y1818" s="84"/>
      <c r="Z1818" s="84"/>
      <c r="AA1818" s="84"/>
      <c r="AB1818" s="95"/>
    </row>
    <row r="1819" ht="14.25" customHeight="1">
      <c r="A1819" s="76">
        <v>1817.0</v>
      </c>
      <c r="B1819" s="163"/>
      <c r="C1819" s="106"/>
      <c r="D1819" s="99"/>
      <c r="E1819" s="95"/>
      <c r="F1819" s="95"/>
      <c r="G1819" s="108"/>
      <c r="H1819" s="108"/>
      <c r="I1819" s="99"/>
      <c r="J1819" s="99"/>
      <c r="K1819" s="99"/>
      <c r="L1819" s="99"/>
      <c r="M1819" s="77"/>
      <c r="N1819" s="77"/>
      <c r="O1819" s="77"/>
      <c r="P1819" s="77"/>
      <c r="Q1819" s="99"/>
      <c r="R1819" s="99"/>
      <c r="S1819" s="95"/>
      <c r="T1819" s="95"/>
      <c r="U1819" s="95"/>
      <c r="V1819" s="95"/>
      <c r="W1819" s="84"/>
      <c r="X1819" s="84"/>
      <c r="Y1819" s="84"/>
      <c r="Z1819" s="84"/>
      <c r="AA1819" s="84"/>
      <c r="AB1819" s="95"/>
    </row>
    <row r="1820" ht="14.25" customHeight="1">
      <c r="A1820" s="76">
        <v>1818.0</v>
      </c>
      <c r="B1820" s="163"/>
      <c r="C1820" s="106"/>
      <c r="D1820" s="99"/>
      <c r="E1820" s="95"/>
      <c r="F1820" s="95"/>
      <c r="G1820" s="108"/>
      <c r="H1820" s="108"/>
      <c r="I1820" s="99"/>
      <c r="J1820" s="99"/>
      <c r="K1820" s="99"/>
      <c r="L1820" s="99"/>
      <c r="M1820" s="77"/>
      <c r="N1820" s="77"/>
      <c r="O1820" s="77"/>
      <c r="P1820" s="77"/>
      <c r="Q1820" s="99"/>
      <c r="R1820" s="99"/>
      <c r="S1820" s="95"/>
      <c r="T1820" s="95"/>
      <c r="U1820" s="95"/>
      <c r="V1820" s="95"/>
      <c r="W1820" s="84"/>
      <c r="X1820" s="84"/>
      <c r="Y1820" s="84"/>
      <c r="Z1820" s="84"/>
      <c r="AA1820" s="84"/>
      <c r="AB1820" s="95"/>
    </row>
    <row r="1821" ht="14.25" customHeight="1">
      <c r="A1821" s="76">
        <v>1819.0</v>
      </c>
      <c r="B1821" s="163"/>
      <c r="C1821" s="106"/>
      <c r="D1821" s="99"/>
      <c r="E1821" s="95"/>
      <c r="F1821" s="95"/>
      <c r="G1821" s="108"/>
      <c r="H1821" s="108"/>
      <c r="I1821" s="99"/>
      <c r="J1821" s="99"/>
      <c r="K1821" s="99"/>
      <c r="L1821" s="99"/>
      <c r="M1821" s="77"/>
      <c r="N1821" s="77"/>
      <c r="O1821" s="77"/>
      <c r="P1821" s="77"/>
      <c r="Q1821" s="99"/>
      <c r="R1821" s="99"/>
      <c r="S1821" s="95"/>
      <c r="T1821" s="95"/>
      <c r="U1821" s="95"/>
      <c r="V1821" s="95"/>
      <c r="W1821" s="84"/>
      <c r="X1821" s="84"/>
      <c r="Y1821" s="84"/>
      <c r="Z1821" s="84"/>
      <c r="AA1821" s="84"/>
      <c r="AB1821" s="95"/>
    </row>
    <row r="1822" ht="14.25" customHeight="1">
      <c r="A1822" s="76">
        <v>1820.0</v>
      </c>
      <c r="B1822" s="163"/>
      <c r="C1822" s="106"/>
      <c r="D1822" s="99"/>
      <c r="E1822" s="95"/>
      <c r="F1822" s="95"/>
      <c r="G1822" s="108"/>
      <c r="H1822" s="108"/>
      <c r="I1822" s="99"/>
      <c r="J1822" s="99"/>
      <c r="K1822" s="99"/>
      <c r="L1822" s="99"/>
      <c r="M1822" s="77"/>
      <c r="N1822" s="77"/>
      <c r="O1822" s="77"/>
      <c r="P1822" s="77"/>
      <c r="Q1822" s="99"/>
      <c r="R1822" s="99"/>
      <c r="S1822" s="95"/>
      <c r="T1822" s="95"/>
      <c r="U1822" s="95"/>
      <c r="V1822" s="95"/>
      <c r="W1822" s="84"/>
      <c r="X1822" s="84"/>
      <c r="Y1822" s="84"/>
      <c r="Z1822" s="84"/>
      <c r="AA1822" s="84"/>
      <c r="AB1822" s="95"/>
    </row>
    <row r="1823" ht="14.25" customHeight="1">
      <c r="A1823" s="76">
        <v>1821.0</v>
      </c>
      <c r="B1823" s="163"/>
      <c r="C1823" s="106"/>
      <c r="D1823" s="99"/>
      <c r="E1823" s="95"/>
      <c r="F1823" s="95"/>
      <c r="G1823" s="108"/>
      <c r="H1823" s="108"/>
      <c r="I1823" s="99"/>
      <c r="J1823" s="99"/>
      <c r="K1823" s="99"/>
      <c r="L1823" s="99"/>
      <c r="M1823" s="77"/>
      <c r="N1823" s="77"/>
      <c r="O1823" s="77"/>
      <c r="P1823" s="77"/>
      <c r="Q1823" s="99"/>
      <c r="R1823" s="99"/>
      <c r="S1823" s="95"/>
      <c r="T1823" s="95"/>
      <c r="U1823" s="95"/>
      <c r="V1823" s="95"/>
      <c r="W1823" s="84"/>
      <c r="X1823" s="84"/>
      <c r="Y1823" s="84"/>
      <c r="Z1823" s="84"/>
      <c r="AA1823" s="84"/>
      <c r="AB1823" s="95"/>
    </row>
    <row r="1824" ht="14.25" customHeight="1">
      <c r="A1824" s="76">
        <v>1822.0</v>
      </c>
      <c r="B1824" s="163"/>
      <c r="C1824" s="106"/>
      <c r="D1824" s="99"/>
      <c r="E1824" s="95"/>
      <c r="F1824" s="95"/>
      <c r="G1824" s="108"/>
      <c r="H1824" s="108"/>
      <c r="I1824" s="99"/>
      <c r="J1824" s="99"/>
      <c r="K1824" s="99"/>
      <c r="L1824" s="99"/>
      <c r="M1824" s="77"/>
      <c r="N1824" s="77"/>
      <c r="O1824" s="77"/>
      <c r="P1824" s="77"/>
      <c r="Q1824" s="99"/>
      <c r="R1824" s="99"/>
      <c r="S1824" s="95"/>
      <c r="T1824" s="95"/>
      <c r="U1824" s="95"/>
      <c r="V1824" s="95"/>
      <c r="W1824" s="84"/>
      <c r="X1824" s="84"/>
      <c r="Y1824" s="84"/>
      <c r="Z1824" s="84"/>
      <c r="AA1824" s="84"/>
      <c r="AB1824" s="95"/>
    </row>
    <row r="1825" ht="14.25" customHeight="1">
      <c r="A1825" s="76">
        <v>1823.0</v>
      </c>
      <c r="B1825" s="163"/>
      <c r="C1825" s="106"/>
      <c r="D1825" s="99"/>
      <c r="E1825" s="95"/>
      <c r="F1825" s="95"/>
      <c r="G1825" s="108"/>
      <c r="H1825" s="108"/>
      <c r="I1825" s="99"/>
      <c r="J1825" s="99"/>
      <c r="K1825" s="99"/>
      <c r="L1825" s="99"/>
      <c r="M1825" s="77"/>
      <c r="N1825" s="77"/>
      <c r="O1825" s="77"/>
      <c r="P1825" s="77"/>
      <c r="Q1825" s="99"/>
      <c r="R1825" s="99"/>
      <c r="S1825" s="95"/>
      <c r="T1825" s="95"/>
      <c r="U1825" s="95"/>
      <c r="V1825" s="95"/>
      <c r="W1825" s="84"/>
      <c r="X1825" s="84"/>
      <c r="Y1825" s="84"/>
      <c r="Z1825" s="84"/>
      <c r="AA1825" s="84"/>
      <c r="AB1825" s="95"/>
    </row>
    <row r="1826" ht="14.25" customHeight="1">
      <c r="A1826" s="76">
        <v>1824.0</v>
      </c>
      <c r="B1826" s="163"/>
      <c r="C1826" s="106"/>
      <c r="D1826" s="99"/>
      <c r="E1826" s="95"/>
      <c r="F1826" s="95"/>
      <c r="G1826" s="108"/>
      <c r="H1826" s="108"/>
      <c r="I1826" s="99"/>
      <c r="J1826" s="99"/>
      <c r="K1826" s="99"/>
      <c r="L1826" s="99"/>
      <c r="M1826" s="77"/>
      <c r="N1826" s="77"/>
      <c r="O1826" s="77"/>
      <c r="P1826" s="77"/>
      <c r="Q1826" s="99"/>
      <c r="R1826" s="99"/>
      <c r="S1826" s="95"/>
      <c r="T1826" s="95"/>
      <c r="U1826" s="95"/>
      <c r="V1826" s="95"/>
      <c r="W1826" s="84"/>
      <c r="X1826" s="84"/>
      <c r="Y1826" s="84"/>
      <c r="Z1826" s="84"/>
      <c r="AA1826" s="84"/>
      <c r="AB1826" s="95"/>
    </row>
    <row r="1827" ht="14.25" customHeight="1">
      <c r="A1827" s="76">
        <v>1825.0</v>
      </c>
      <c r="B1827" s="163"/>
      <c r="C1827" s="106"/>
      <c r="D1827" s="99"/>
      <c r="E1827" s="95"/>
      <c r="F1827" s="95"/>
      <c r="G1827" s="108"/>
      <c r="H1827" s="108"/>
      <c r="I1827" s="99"/>
      <c r="J1827" s="99"/>
      <c r="K1827" s="99"/>
      <c r="L1827" s="99"/>
      <c r="M1827" s="77"/>
      <c r="N1827" s="77"/>
      <c r="O1827" s="77"/>
      <c r="P1827" s="77"/>
      <c r="Q1827" s="99"/>
      <c r="R1827" s="99"/>
      <c r="S1827" s="95"/>
      <c r="T1827" s="95"/>
      <c r="U1827" s="95"/>
      <c r="V1827" s="95"/>
      <c r="W1827" s="84"/>
      <c r="X1827" s="84"/>
      <c r="Y1827" s="84"/>
      <c r="Z1827" s="84"/>
      <c r="AA1827" s="84"/>
      <c r="AB1827" s="95"/>
    </row>
    <row r="1828" ht="14.25" customHeight="1">
      <c r="A1828" s="76">
        <v>1826.0</v>
      </c>
      <c r="B1828" s="163"/>
      <c r="C1828" s="106"/>
      <c r="D1828" s="99"/>
      <c r="E1828" s="95"/>
      <c r="F1828" s="95"/>
      <c r="G1828" s="108"/>
      <c r="H1828" s="108"/>
      <c r="I1828" s="99"/>
      <c r="J1828" s="99"/>
      <c r="K1828" s="99"/>
      <c r="L1828" s="99"/>
      <c r="M1828" s="77"/>
      <c r="N1828" s="77"/>
      <c r="O1828" s="77"/>
      <c r="P1828" s="77"/>
      <c r="Q1828" s="99"/>
      <c r="R1828" s="99"/>
      <c r="S1828" s="95"/>
      <c r="T1828" s="95"/>
      <c r="U1828" s="95"/>
      <c r="V1828" s="95"/>
      <c r="W1828" s="84"/>
      <c r="X1828" s="84"/>
      <c r="Y1828" s="84"/>
      <c r="Z1828" s="84"/>
      <c r="AA1828" s="84"/>
      <c r="AB1828" s="95"/>
    </row>
    <row r="1829" ht="14.25" customHeight="1">
      <c r="A1829" s="76">
        <v>1827.0</v>
      </c>
      <c r="B1829" s="163"/>
      <c r="C1829" s="106"/>
      <c r="D1829" s="99"/>
      <c r="E1829" s="95"/>
      <c r="F1829" s="95"/>
      <c r="G1829" s="108"/>
      <c r="H1829" s="108"/>
      <c r="I1829" s="99"/>
      <c r="J1829" s="99"/>
      <c r="K1829" s="99"/>
      <c r="L1829" s="99"/>
      <c r="M1829" s="77"/>
      <c r="N1829" s="77"/>
      <c r="O1829" s="77"/>
      <c r="P1829" s="77"/>
      <c r="Q1829" s="99"/>
      <c r="R1829" s="99"/>
      <c r="S1829" s="95"/>
      <c r="T1829" s="95"/>
      <c r="U1829" s="95"/>
      <c r="V1829" s="95"/>
      <c r="W1829" s="84"/>
      <c r="X1829" s="84"/>
      <c r="Y1829" s="84"/>
      <c r="Z1829" s="84"/>
      <c r="AA1829" s="84"/>
      <c r="AB1829" s="95"/>
    </row>
    <row r="1830" ht="14.25" customHeight="1">
      <c r="A1830" s="76">
        <v>1828.0</v>
      </c>
      <c r="B1830" s="163"/>
      <c r="C1830" s="106"/>
      <c r="D1830" s="99"/>
      <c r="E1830" s="95"/>
      <c r="F1830" s="95"/>
      <c r="G1830" s="108"/>
      <c r="H1830" s="108"/>
      <c r="I1830" s="99"/>
      <c r="J1830" s="99"/>
      <c r="K1830" s="99"/>
      <c r="L1830" s="99"/>
      <c r="M1830" s="77"/>
      <c r="N1830" s="77"/>
      <c r="O1830" s="77"/>
      <c r="P1830" s="77"/>
      <c r="Q1830" s="99"/>
      <c r="R1830" s="99"/>
      <c r="S1830" s="95"/>
      <c r="T1830" s="95"/>
      <c r="U1830" s="95"/>
      <c r="V1830" s="95"/>
      <c r="W1830" s="84"/>
      <c r="X1830" s="84"/>
      <c r="Y1830" s="84"/>
      <c r="Z1830" s="84"/>
      <c r="AA1830" s="84"/>
      <c r="AB1830" s="95"/>
    </row>
    <row r="1831" ht="14.25" customHeight="1">
      <c r="A1831" s="76">
        <v>1829.0</v>
      </c>
      <c r="B1831" s="163"/>
      <c r="C1831" s="106"/>
      <c r="D1831" s="99"/>
      <c r="E1831" s="95"/>
      <c r="F1831" s="95"/>
      <c r="G1831" s="108"/>
      <c r="H1831" s="108"/>
      <c r="I1831" s="99"/>
      <c r="J1831" s="99"/>
      <c r="K1831" s="99"/>
      <c r="L1831" s="99"/>
      <c r="M1831" s="77"/>
      <c r="N1831" s="77"/>
      <c r="O1831" s="77"/>
      <c r="P1831" s="77"/>
      <c r="Q1831" s="99"/>
      <c r="R1831" s="99"/>
      <c r="S1831" s="95"/>
      <c r="T1831" s="95"/>
      <c r="U1831" s="95"/>
      <c r="V1831" s="95"/>
      <c r="W1831" s="84"/>
      <c r="X1831" s="84"/>
      <c r="Y1831" s="84"/>
      <c r="Z1831" s="84"/>
      <c r="AA1831" s="84"/>
      <c r="AB1831" s="95"/>
    </row>
    <row r="1832" ht="14.25" customHeight="1">
      <c r="A1832" s="76">
        <v>1830.0</v>
      </c>
      <c r="B1832" s="163"/>
      <c r="C1832" s="106"/>
      <c r="D1832" s="99"/>
      <c r="E1832" s="95"/>
      <c r="F1832" s="95"/>
      <c r="G1832" s="108"/>
      <c r="H1832" s="108"/>
      <c r="I1832" s="99"/>
      <c r="J1832" s="99"/>
      <c r="K1832" s="99"/>
      <c r="L1832" s="99"/>
      <c r="M1832" s="77"/>
      <c r="N1832" s="77"/>
      <c r="O1832" s="77"/>
      <c r="P1832" s="77"/>
      <c r="Q1832" s="99"/>
      <c r="R1832" s="99"/>
      <c r="S1832" s="95"/>
      <c r="T1832" s="95"/>
      <c r="U1832" s="95"/>
      <c r="V1832" s="95"/>
      <c r="W1832" s="84"/>
      <c r="X1832" s="84"/>
      <c r="Y1832" s="84"/>
      <c r="Z1832" s="84"/>
      <c r="AA1832" s="84"/>
      <c r="AB1832" s="95"/>
    </row>
    <row r="1833" ht="14.25" customHeight="1">
      <c r="A1833" s="76">
        <v>1831.0</v>
      </c>
      <c r="B1833" s="163"/>
      <c r="C1833" s="106"/>
      <c r="D1833" s="99"/>
      <c r="E1833" s="95"/>
      <c r="F1833" s="95"/>
      <c r="G1833" s="108"/>
      <c r="H1833" s="108"/>
      <c r="I1833" s="99"/>
      <c r="J1833" s="99"/>
      <c r="K1833" s="99"/>
      <c r="L1833" s="99"/>
      <c r="M1833" s="77"/>
      <c r="N1833" s="77"/>
      <c r="O1833" s="77"/>
      <c r="P1833" s="77"/>
      <c r="Q1833" s="99"/>
      <c r="R1833" s="99"/>
      <c r="S1833" s="95"/>
      <c r="T1833" s="95"/>
      <c r="U1833" s="95"/>
      <c r="V1833" s="95"/>
      <c r="W1833" s="84"/>
      <c r="X1833" s="84"/>
      <c r="Y1833" s="84"/>
      <c r="Z1833" s="84"/>
      <c r="AA1833" s="84"/>
      <c r="AB1833" s="95"/>
    </row>
    <row r="1834" ht="14.25" customHeight="1">
      <c r="A1834" s="76">
        <v>1832.0</v>
      </c>
      <c r="B1834" s="163"/>
      <c r="C1834" s="106"/>
      <c r="D1834" s="99"/>
      <c r="E1834" s="95"/>
      <c r="F1834" s="95"/>
      <c r="G1834" s="108"/>
      <c r="H1834" s="108"/>
      <c r="I1834" s="99"/>
      <c r="J1834" s="99"/>
      <c r="K1834" s="99"/>
      <c r="L1834" s="99"/>
      <c r="M1834" s="77"/>
      <c r="N1834" s="77"/>
      <c r="O1834" s="77"/>
      <c r="P1834" s="77"/>
      <c r="Q1834" s="99"/>
      <c r="R1834" s="99"/>
      <c r="S1834" s="95"/>
      <c r="T1834" s="95"/>
      <c r="U1834" s="95"/>
      <c r="V1834" s="95"/>
      <c r="W1834" s="84"/>
      <c r="X1834" s="84"/>
      <c r="Y1834" s="84"/>
      <c r="Z1834" s="84"/>
      <c r="AA1834" s="84"/>
      <c r="AB1834" s="95"/>
    </row>
    <row r="1835" ht="14.25" customHeight="1">
      <c r="A1835" s="76">
        <v>1833.0</v>
      </c>
      <c r="B1835" s="163"/>
      <c r="C1835" s="106"/>
      <c r="D1835" s="99"/>
      <c r="E1835" s="95"/>
      <c r="F1835" s="95"/>
      <c r="G1835" s="108"/>
      <c r="H1835" s="108"/>
      <c r="I1835" s="99"/>
      <c r="J1835" s="99"/>
      <c r="K1835" s="99"/>
      <c r="L1835" s="99"/>
      <c r="M1835" s="77"/>
      <c r="N1835" s="77"/>
      <c r="O1835" s="77"/>
      <c r="P1835" s="77"/>
      <c r="Q1835" s="99"/>
      <c r="R1835" s="99"/>
      <c r="S1835" s="95"/>
      <c r="T1835" s="95"/>
      <c r="U1835" s="95"/>
      <c r="V1835" s="95"/>
      <c r="W1835" s="84"/>
      <c r="X1835" s="84"/>
      <c r="Y1835" s="84"/>
      <c r="Z1835" s="84"/>
      <c r="AA1835" s="84"/>
      <c r="AB1835" s="95"/>
    </row>
    <row r="1836" ht="14.25" customHeight="1">
      <c r="A1836" s="76">
        <v>1834.0</v>
      </c>
      <c r="B1836" s="163"/>
      <c r="C1836" s="106"/>
      <c r="D1836" s="99"/>
      <c r="E1836" s="95"/>
      <c r="F1836" s="95"/>
      <c r="G1836" s="108"/>
      <c r="H1836" s="108"/>
      <c r="I1836" s="99"/>
      <c r="J1836" s="99"/>
      <c r="K1836" s="99"/>
      <c r="L1836" s="99"/>
      <c r="M1836" s="77"/>
      <c r="N1836" s="77"/>
      <c r="O1836" s="77"/>
      <c r="P1836" s="77"/>
      <c r="Q1836" s="99"/>
      <c r="R1836" s="99"/>
      <c r="S1836" s="95"/>
      <c r="T1836" s="95"/>
      <c r="U1836" s="95"/>
      <c r="V1836" s="95"/>
      <c r="W1836" s="84"/>
      <c r="X1836" s="84"/>
      <c r="Y1836" s="84"/>
      <c r="Z1836" s="84"/>
      <c r="AA1836" s="84"/>
      <c r="AB1836" s="95"/>
    </row>
    <row r="1837" ht="14.25" customHeight="1">
      <c r="A1837" s="76">
        <v>1835.0</v>
      </c>
      <c r="B1837" s="163"/>
      <c r="C1837" s="106"/>
      <c r="D1837" s="99"/>
      <c r="E1837" s="95"/>
      <c r="F1837" s="95"/>
      <c r="G1837" s="108"/>
      <c r="H1837" s="108"/>
      <c r="I1837" s="99"/>
      <c r="J1837" s="99"/>
      <c r="K1837" s="99"/>
      <c r="L1837" s="99"/>
      <c r="M1837" s="77"/>
      <c r="N1837" s="77"/>
      <c r="O1837" s="77"/>
      <c r="P1837" s="77"/>
      <c r="Q1837" s="99"/>
      <c r="R1837" s="99"/>
      <c r="S1837" s="95"/>
      <c r="T1837" s="95"/>
      <c r="U1837" s="95"/>
      <c r="V1837" s="95"/>
      <c r="W1837" s="84"/>
      <c r="X1837" s="84"/>
      <c r="Y1837" s="84"/>
      <c r="Z1837" s="84"/>
      <c r="AA1837" s="84"/>
      <c r="AB1837" s="95"/>
    </row>
    <row r="1838" ht="14.25" customHeight="1">
      <c r="A1838" s="76">
        <v>1836.0</v>
      </c>
      <c r="B1838" s="163"/>
      <c r="C1838" s="106"/>
      <c r="D1838" s="99"/>
      <c r="E1838" s="95"/>
      <c r="F1838" s="95"/>
      <c r="G1838" s="108"/>
      <c r="H1838" s="108"/>
      <c r="I1838" s="99"/>
      <c r="J1838" s="99"/>
      <c r="K1838" s="99"/>
      <c r="L1838" s="99"/>
      <c r="M1838" s="77"/>
      <c r="N1838" s="77"/>
      <c r="O1838" s="77"/>
      <c r="P1838" s="77"/>
      <c r="Q1838" s="99"/>
      <c r="R1838" s="99"/>
      <c r="S1838" s="95"/>
      <c r="T1838" s="95"/>
      <c r="U1838" s="95"/>
      <c r="V1838" s="95"/>
      <c r="W1838" s="84"/>
      <c r="X1838" s="84"/>
      <c r="Y1838" s="84"/>
      <c r="Z1838" s="84"/>
      <c r="AA1838" s="84"/>
      <c r="AB1838" s="95"/>
    </row>
    <row r="1839" ht="14.25" customHeight="1">
      <c r="A1839" s="76">
        <v>1837.0</v>
      </c>
      <c r="B1839" s="163"/>
      <c r="C1839" s="106"/>
      <c r="D1839" s="99"/>
      <c r="E1839" s="95"/>
      <c r="F1839" s="95"/>
      <c r="G1839" s="108"/>
      <c r="H1839" s="108"/>
      <c r="I1839" s="99"/>
      <c r="J1839" s="99"/>
      <c r="K1839" s="99"/>
      <c r="L1839" s="99"/>
      <c r="M1839" s="77"/>
      <c r="N1839" s="77"/>
      <c r="O1839" s="77"/>
      <c r="P1839" s="77"/>
      <c r="Q1839" s="99"/>
      <c r="R1839" s="99"/>
      <c r="S1839" s="95"/>
      <c r="T1839" s="95"/>
      <c r="U1839" s="95"/>
      <c r="V1839" s="95"/>
      <c r="W1839" s="84"/>
      <c r="X1839" s="84"/>
      <c r="Y1839" s="84"/>
      <c r="Z1839" s="84"/>
      <c r="AA1839" s="84"/>
      <c r="AB1839" s="95"/>
    </row>
    <row r="1840" ht="14.25" customHeight="1">
      <c r="A1840" s="76">
        <v>1838.0</v>
      </c>
      <c r="B1840" s="163"/>
      <c r="C1840" s="106"/>
      <c r="D1840" s="99"/>
      <c r="E1840" s="95"/>
      <c r="F1840" s="95"/>
      <c r="G1840" s="108"/>
      <c r="H1840" s="108"/>
      <c r="I1840" s="99"/>
      <c r="J1840" s="99"/>
      <c r="K1840" s="99"/>
      <c r="L1840" s="99"/>
      <c r="M1840" s="77"/>
      <c r="N1840" s="77"/>
      <c r="O1840" s="77"/>
      <c r="P1840" s="77"/>
      <c r="Q1840" s="99"/>
      <c r="R1840" s="99"/>
      <c r="S1840" s="95"/>
      <c r="T1840" s="95"/>
      <c r="U1840" s="95"/>
      <c r="V1840" s="95"/>
      <c r="W1840" s="84"/>
      <c r="X1840" s="84"/>
      <c r="Y1840" s="84"/>
      <c r="Z1840" s="84"/>
      <c r="AA1840" s="84"/>
      <c r="AB1840" s="95"/>
    </row>
    <row r="1841" ht="14.25" customHeight="1">
      <c r="A1841" s="76">
        <v>1839.0</v>
      </c>
      <c r="B1841" s="163"/>
      <c r="C1841" s="106"/>
      <c r="D1841" s="99"/>
      <c r="E1841" s="95"/>
      <c r="F1841" s="95"/>
      <c r="G1841" s="108"/>
      <c r="H1841" s="108"/>
      <c r="I1841" s="99"/>
      <c r="J1841" s="99"/>
      <c r="K1841" s="99"/>
      <c r="L1841" s="99"/>
      <c r="M1841" s="77"/>
      <c r="N1841" s="77"/>
      <c r="O1841" s="77"/>
      <c r="P1841" s="77"/>
      <c r="Q1841" s="99"/>
      <c r="R1841" s="99"/>
      <c r="S1841" s="95"/>
      <c r="T1841" s="95"/>
      <c r="U1841" s="95"/>
      <c r="V1841" s="95"/>
      <c r="W1841" s="84"/>
      <c r="X1841" s="84"/>
      <c r="Y1841" s="84"/>
      <c r="Z1841" s="84"/>
      <c r="AA1841" s="84"/>
      <c r="AB1841" s="95"/>
    </row>
    <row r="1842" ht="14.25" customHeight="1">
      <c r="A1842" s="76">
        <v>1840.0</v>
      </c>
      <c r="B1842" s="163"/>
      <c r="C1842" s="106"/>
      <c r="D1842" s="99"/>
      <c r="E1842" s="95"/>
      <c r="F1842" s="95"/>
      <c r="G1842" s="108"/>
      <c r="H1842" s="108"/>
      <c r="I1842" s="99"/>
      <c r="J1842" s="99"/>
      <c r="K1842" s="99"/>
      <c r="L1842" s="99"/>
      <c r="M1842" s="77"/>
      <c r="N1842" s="77"/>
      <c r="O1842" s="77"/>
      <c r="P1842" s="77"/>
      <c r="Q1842" s="99"/>
      <c r="R1842" s="99"/>
      <c r="S1842" s="95"/>
      <c r="T1842" s="95"/>
      <c r="U1842" s="95"/>
      <c r="V1842" s="95"/>
      <c r="W1842" s="84"/>
      <c r="X1842" s="84"/>
      <c r="Y1842" s="84"/>
      <c r="Z1842" s="84"/>
      <c r="AA1842" s="84"/>
      <c r="AB1842" s="95"/>
    </row>
    <row r="1843" ht="14.25" customHeight="1">
      <c r="A1843" s="76">
        <v>1841.0</v>
      </c>
      <c r="B1843" s="163"/>
      <c r="C1843" s="106"/>
      <c r="D1843" s="99"/>
      <c r="E1843" s="95"/>
      <c r="F1843" s="95"/>
      <c r="G1843" s="108"/>
      <c r="H1843" s="108"/>
      <c r="I1843" s="99"/>
      <c r="J1843" s="99"/>
      <c r="K1843" s="99"/>
      <c r="L1843" s="99"/>
      <c r="M1843" s="77"/>
      <c r="N1843" s="77"/>
      <c r="O1843" s="77"/>
      <c r="P1843" s="77"/>
      <c r="Q1843" s="99"/>
      <c r="R1843" s="99"/>
      <c r="S1843" s="95"/>
      <c r="T1843" s="95"/>
      <c r="U1843" s="95"/>
      <c r="V1843" s="95"/>
      <c r="W1843" s="84"/>
      <c r="X1843" s="84"/>
      <c r="Y1843" s="84"/>
      <c r="Z1843" s="84"/>
      <c r="AA1843" s="84"/>
      <c r="AB1843" s="95"/>
    </row>
    <row r="1844" ht="14.25" customHeight="1">
      <c r="A1844" s="76">
        <v>1842.0</v>
      </c>
      <c r="B1844" s="163"/>
      <c r="C1844" s="106"/>
      <c r="D1844" s="99"/>
      <c r="E1844" s="95"/>
      <c r="F1844" s="95"/>
      <c r="G1844" s="108"/>
      <c r="H1844" s="108"/>
      <c r="I1844" s="99"/>
      <c r="J1844" s="99"/>
      <c r="K1844" s="99"/>
      <c r="L1844" s="99"/>
      <c r="M1844" s="77"/>
      <c r="N1844" s="77"/>
      <c r="O1844" s="77"/>
      <c r="P1844" s="77"/>
      <c r="Q1844" s="99"/>
      <c r="R1844" s="99"/>
      <c r="S1844" s="95"/>
      <c r="T1844" s="95"/>
      <c r="U1844" s="95"/>
      <c r="V1844" s="95"/>
      <c r="W1844" s="84"/>
      <c r="X1844" s="84"/>
      <c r="Y1844" s="84"/>
      <c r="Z1844" s="84"/>
      <c r="AA1844" s="84"/>
      <c r="AB1844" s="95"/>
    </row>
    <row r="1845" ht="14.25" customHeight="1">
      <c r="A1845" s="76">
        <v>1843.0</v>
      </c>
      <c r="B1845" s="163"/>
      <c r="C1845" s="106"/>
      <c r="D1845" s="99"/>
      <c r="E1845" s="95"/>
      <c r="F1845" s="95"/>
      <c r="G1845" s="108"/>
      <c r="H1845" s="108"/>
      <c r="I1845" s="99"/>
      <c r="J1845" s="99"/>
      <c r="K1845" s="99"/>
      <c r="L1845" s="99"/>
      <c r="M1845" s="77"/>
      <c r="N1845" s="77"/>
      <c r="O1845" s="77"/>
      <c r="P1845" s="77"/>
      <c r="Q1845" s="99"/>
      <c r="R1845" s="99"/>
      <c r="S1845" s="95"/>
      <c r="T1845" s="95"/>
      <c r="U1845" s="95"/>
      <c r="V1845" s="95"/>
      <c r="W1845" s="84"/>
      <c r="X1845" s="84"/>
      <c r="Y1845" s="84"/>
      <c r="Z1845" s="84"/>
      <c r="AA1845" s="84"/>
      <c r="AB1845" s="95"/>
    </row>
    <row r="1846" ht="14.25" customHeight="1">
      <c r="A1846" s="76">
        <v>1844.0</v>
      </c>
      <c r="B1846" s="163"/>
      <c r="C1846" s="106"/>
      <c r="D1846" s="99"/>
      <c r="E1846" s="95"/>
      <c r="F1846" s="95"/>
      <c r="G1846" s="108"/>
      <c r="H1846" s="108"/>
      <c r="I1846" s="99"/>
      <c r="J1846" s="99"/>
      <c r="K1846" s="99"/>
      <c r="L1846" s="99"/>
      <c r="M1846" s="77"/>
      <c r="N1846" s="77"/>
      <c r="O1846" s="77"/>
      <c r="P1846" s="77"/>
      <c r="Q1846" s="99"/>
      <c r="R1846" s="99"/>
      <c r="S1846" s="95"/>
      <c r="T1846" s="95"/>
      <c r="U1846" s="95"/>
      <c r="V1846" s="95"/>
      <c r="W1846" s="84"/>
      <c r="X1846" s="84"/>
      <c r="Y1846" s="84"/>
      <c r="Z1846" s="84"/>
      <c r="AA1846" s="84"/>
      <c r="AB1846" s="95"/>
    </row>
    <row r="1847" ht="14.25" customHeight="1">
      <c r="A1847" s="76">
        <v>1845.0</v>
      </c>
      <c r="B1847" s="163"/>
      <c r="C1847" s="106"/>
      <c r="D1847" s="99"/>
      <c r="E1847" s="95"/>
      <c r="F1847" s="95"/>
      <c r="G1847" s="108"/>
      <c r="H1847" s="108"/>
      <c r="I1847" s="99"/>
      <c r="J1847" s="99"/>
      <c r="K1847" s="99"/>
      <c r="L1847" s="99"/>
      <c r="M1847" s="77"/>
      <c r="N1847" s="77"/>
      <c r="O1847" s="77"/>
      <c r="P1847" s="77"/>
      <c r="Q1847" s="99"/>
      <c r="R1847" s="99"/>
      <c r="S1847" s="95"/>
      <c r="T1847" s="95"/>
      <c r="U1847" s="95"/>
      <c r="V1847" s="95"/>
      <c r="W1847" s="84"/>
      <c r="X1847" s="84"/>
      <c r="Y1847" s="84"/>
      <c r="Z1847" s="84"/>
      <c r="AA1847" s="84"/>
      <c r="AB1847" s="95"/>
    </row>
    <row r="1848" ht="14.25" customHeight="1">
      <c r="A1848" s="76">
        <v>1846.0</v>
      </c>
      <c r="B1848" s="163"/>
      <c r="C1848" s="106"/>
      <c r="D1848" s="99"/>
      <c r="E1848" s="95"/>
      <c r="F1848" s="95"/>
      <c r="G1848" s="108"/>
      <c r="H1848" s="108"/>
      <c r="I1848" s="99"/>
      <c r="J1848" s="99"/>
      <c r="K1848" s="99"/>
      <c r="L1848" s="99"/>
      <c r="M1848" s="77"/>
      <c r="N1848" s="77"/>
      <c r="O1848" s="77"/>
      <c r="P1848" s="77"/>
      <c r="Q1848" s="99"/>
      <c r="R1848" s="99"/>
      <c r="S1848" s="95"/>
      <c r="T1848" s="95"/>
      <c r="U1848" s="95"/>
      <c r="V1848" s="95"/>
      <c r="W1848" s="84"/>
      <c r="X1848" s="84"/>
      <c r="Y1848" s="84"/>
      <c r="Z1848" s="84"/>
      <c r="AA1848" s="84"/>
      <c r="AB1848" s="95"/>
    </row>
    <row r="1849" ht="14.25" customHeight="1">
      <c r="A1849" s="76">
        <v>1847.0</v>
      </c>
      <c r="B1849" s="163"/>
      <c r="C1849" s="106"/>
      <c r="D1849" s="99"/>
      <c r="E1849" s="95"/>
      <c r="F1849" s="95"/>
      <c r="G1849" s="108"/>
      <c r="H1849" s="108"/>
      <c r="I1849" s="99"/>
      <c r="J1849" s="99"/>
      <c r="K1849" s="99"/>
      <c r="L1849" s="99"/>
      <c r="M1849" s="77"/>
      <c r="N1849" s="77"/>
      <c r="O1849" s="77"/>
      <c r="P1849" s="77"/>
      <c r="Q1849" s="99"/>
      <c r="R1849" s="99"/>
      <c r="S1849" s="95"/>
      <c r="T1849" s="95"/>
      <c r="U1849" s="95"/>
      <c r="V1849" s="95"/>
      <c r="W1849" s="84"/>
      <c r="X1849" s="84"/>
      <c r="Y1849" s="84"/>
      <c r="Z1849" s="84"/>
      <c r="AA1849" s="84"/>
      <c r="AB1849" s="95"/>
    </row>
    <row r="1850" ht="14.25" customHeight="1">
      <c r="A1850" s="76">
        <v>1848.0</v>
      </c>
      <c r="B1850" s="163"/>
      <c r="C1850" s="106"/>
      <c r="D1850" s="99"/>
      <c r="E1850" s="95"/>
      <c r="F1850" s="95"/>
      <c r="G1850" s="108"/>
      <c r="H1850" s="108"/>
      <c r="I1850" s="99"/>
      <c r="J1850" s="99"/>
      <c r="K1850" s="99"/>
      <c r="L1850" s="99"/>
      <c r="M1850" s="77"/>
      <c r="N1850" s="77"/>
      <c r="O1850" s="77"/>
      <c r="P1850" s="77"/>
      <c r="Q1850" s="99"/>
      <c r="R1850" s="99"/>
      <c r="S1850" s="95"/>
      <c r="T1850" s="95"/>
      <c r="U1850" s="95"/>
      <c r="V1850" s="95"/>
      <c r="W1850" s="84"/>
      <c r="X1850" s="84"/>
      <c r="Y1850" s="84"/>
      <c r="Z1850" s="84"/>
      <c r="AA1850" s="84"/>
      <c r="AB1850" s="95"/>
    </row>
    <row r="1851" ht="14.25" customHeight="1">
      <c r="A1851" s="76">
        <v>1849.0</v>
      </c>
      <c r="B1851" s="163"/>
      <c r="C1851" s="106"/>
      <c r="D1851" s="99"/>
      <c r="E1851" s="95"/>
      <c r="F1851" s="95"/>
      <c r="G1851" s="108"/>
      <c r="H1851" s="108"/>
      <c r="I1851" s="99"/>
      <c r="J1851" s="99"/>
      <c r="K1851" s="99"/>
      <c r="L1851" s="99"/>
      <c r="M1851" s="77"/>
      <c r="N1851" s="77"/>
      <c r="O1851" s="77"/>
      <c r="P1851" s="77"/>
      <c r="Q1851" s="99"/>
      <c r="R1851" s="99"/>
      <c r="S1851" s="95"/>
      <c r="T1851" s="95"/>
      <c r="U1851" s="95"/>
      <c r="V1851" s="95"/>
      <c r="W1851" s="84"/>
      <c r="X1851" s="84"/>
      <c r="Y1851" s="84"/>
      <c r="Z1851" s="84"/>
      <c r="AA1851" s="84"/>
      <c r="AB1851" s="95"/>
    </row>
    <row r="1852" ht="14.25" customHeight="1">
      <c r="A1852" s="76">
        <v>1850.0</v>
      </c>
      <c r="B1852" s="163"/>
      <c r="C1852" s="106"/>
      <c r="D1852" s="99"/>
      <c r="E1852" s="95"/>
      <c r="F1852" s="95"/>
      <c r="G1852" s="108"/>
      <c r="H1852" s="108"/>
      <c r="I1852" s="99"/>
      <c r="J1852" s="99"/>
      <c r="K1852" s="99"/>
      <c r="L1852" s="99"/>
      <c r="M1852" s="77"/>
      <c r="N1852" s="77"/>
      <c r="O1852" s="77"/>
      <c r="P1852" s="165"/>
      <c r="Q1852" s="149"/>
      <c r="R1852" s="149"/>
      <c r="S1852" s="95"/>
      <c r="T1852" s="95"/>
      <c r="U1852" s="95"/>
      <c r="V1852" s="95"/>
      <c r="W1852" s="84"/>
      <c r="X1852" s="84"/>
      <c r="Y1852" s="84"/>
      <c r="Z1852" s="84"/>
      <c r="AA1852" s="84"/>
      <c r="AB1852" s="95"/>
    </row>
    <row r="1853" ht="14.25" customHeight="1">
      <c r="A1853" s="76">
        <v>1851.0</v>
      </c>
      <c r="B1853" s="163"/>
      <c r="C1853" s="106"/>
      <c r="D1853" s="99"/>
      <c r="E1853" s="95"/>
      <c r="F1853" s="95"/>
      <c r="G1853" s="108"/>
      <c r="H1853" s="108"/>
      <c r="I1853" s="99"/>
      <c r="J1853" s="99"/>
      <c r="K1853" s="99"/>
      <c r="L1853" s="99"/>
      <c r="M1853" s="77"/>
      <c r="N1853" s="77"/>
      <c r="O1853" s="77"/>
      <c r="P1853" s="77"/>
      <c r="Q1853" s="99"/>
      <c r="R1853" s="99"/>
      <c r="S1853" s="95"/>
      <c r="T1853" s="95"/>
      <c r="U1853" s="95"/>
      <c r="V1853" s="95"/>
      <c r="W1853" s="84"/>
      <c r="X1853" s="84"/>
      <c r="Y1853" s="84"/>
      <c r="Z1853" s="84"/>
      <c r="AA1853" s="84"/>
      <c r="AB1853" s="95"/>
    </row>
    <row r="1854" ht="14.25" customHeight="1">
      <c r="A1854" s="76">
        <v>1852.0</v>
      </c>
      <c r="B1854" s="163"/>
      <c r="C1854" s="106"/>
      <c r="D1854" s="99"/>
      <c r="E1854" s="95"/>
      <c r="F1854" s="95"/>
      <c r="G1854" s="108"/>
      <c r="H1854" s="108"/>
      <c r="I1854" s="99"/>
      <c r="J1854" s="99"/>
      <c r="K1854" s="99"/>
      <c r="L1854" s="99"/>
      <c r="M1854" s="77"/>
      <c r="N1854" s="77"/>
      <c r="O1854" s="77"/>
      <c r="P1854" s="77"/>
      <c r="Q1854" s="99"/>
      <c r="R1854" s="99"/>
      <c r="S1854" s="95"/>
      <c r="T1854" s="95"/>
      <c r="U1854" s="95"/>
      <c r="V1854" s="95"/>
      <c r="W1854" s="84"/>
      <c r="X1854" s="84"/>
      <c r="Y1854" s="84"/>
      <c r="Z1854" s="84"/>
      <c r="AA1854" s="84"/>
      <c r="AB1854" s="95"/>
    </row>
    <row r="1855" ht="14.25" customHeight="1">
      <c r="A1855" s="76">
        <v>1853.0</v>
      </c>
      <c r="B1855" s="163"/>
      <c r="C1855" s="106"/>
      <c r="D1855" s="99"/>
      <c r="E1855" s="95"/>
      <c r="F1855" s="95"/>
      <c r="G1855" s="108"/>
      <c r="H1855" s="108"/>
      <c r="I1855" s="99"/>
      <c r="J1855" s="99"/>
      <c r="K1855" s="99"/>
      <c r="L1855" s="99"/>
      <c r="M1855" s="77"/>
      <c r="N1855" s="77"/>
      <c r="O1855" s="77"/>
      <c r="P1855" s="77"/>
      <c r="Q1855" s="99"/>
      <c r="R1855" s="99"/>
      <c r="S1855" s="95"/>
      <c r="T1855" s="95"/>
      <c r="U1855" s="95"/>
      <c r="V1855" s="95"/>
      <c r="W1855" s="84"/>
      <c r="X1855" s="84"/>
      <c r="Y1855" s="84"/>
      <c r="Z1855" s="84"/>
      <c r="AA1855" s="84"/>
      <c r="AB1855" s="95"/>
    </row>
    <row r="1856" ht="14.25" customHeight="1">
      <c r="A1856" s="76">
        <v>1854.0</v>
      </c>
      <c r="B1856" s="163"/>
      <c r="C1856" s="106"/>
      <c r="D1856" s="99"/>
      <c r="E1856" s="95"/>
      <c r="F1856" s="95"/>
      <c r="G1856" s="108"/>
      <c r="H1856" s="108"/>
      <c r="I1856" s="99"/>
      <c r="J1856" s="99"/>
      <c r="K1856" s="99"/>
      <c r="L1856" s="99"/>
      <c r="M1856" s="77"/>
      <c r="N1856" s="77"/>
      <c r="O1856" s="77"/>
      <c r="P1856" s="77"/>
      <c r="Q1856" s="99"/>
      <c r="R1856" s="99"/>
      <c r="S1856" s="95"/>
      <c r="T1856" s="95"/>
      <c r="U1856" s="95"/>
      <c r="V1856" s="95"/>
      <c r="W1856" s="84"/>
      <c r="X1856" s="84"/>
      <c r="Y1856" s="84"/>
      <c r="Z1856" s="84"/>
      <c r="AA1856" s="84"/>
      <c r="AB1856" s="95"/>
    </row>
    <row r="1857" ht="14.25" customHeight="1">
      <c r="A1857" s="76">
        <v>1855.0</v>
      </c>
      <c r="B1857" s="163"/>
      <c r="C1857" s="106"/>
      <c r="D1857" s="99"/>
      <c r="E1857" s="95"/>
      <c r="F1857" s="95"/>
      <c r="G1857" s="108"/>
      <c r="H1857" s="108"/>
      <c r="I1857" s="99"/>
      <c r="J1857" s="99"/>
      <c r="K1857" s="99"/>
      <c r="L1857" s="99"/>
      <c r="M1857" s="77"/>
      <c r="N1857" s="77"/>
      <c r="O1857" s="77"/>
      <c r="P1857" s="77"/>
      <c r="Q1857" s="99"/>
      <c r="R1857" s="99"/>
      <c r="S1857" s="95"/>
      <c r="T1857" s="95"/>
      <c r="U1857" s="95"/>
      <c r="V1857" s="95"/>
      <c r="W1857" s="84"/>
      <c r="X1857" s="84"/>
      <c r="Y1857" s="84"/>
      <c r="Z1857" s="84"/>
      <c r="AA1857" s="84"/>
      <c r="AB1857" s="95"/>
    </row>
    <row r="1858" ht="14.25" customHeight="1">
      <c r="A1858" s="76">
        <v>1856.0</v>
      </c>
      <c r="B1858" s="163"/>
      <c r="C1858" s="106"/>
      <c r="D1858" s="99"/>
      <c r="E1858" s="95"/>
      <c r="F1858" s="95"/>
      <c r="G1858" s="108"/>
      <c r="H1858" s="108"/>
      <c r="I1858" s="99"/>
      <c r="J1858" s="99"/>
      <c r="K1858" s="99"/>
      <c r="L1858" s="99"/>
      <c r="M1858" s="77"/>
      <c r="N1858" s="77"/>
      <c r="O1858" s="77"/>
      <c r="P1858" s="77"/>
      <c r="Q1858" s="99"/>
      <c r="R1858" s="99"/>
      <c r="S1858" s="95"/>
      <c r="T1858" s="95"/>
      <c r="U1858" s="95"/>
      <c r="V1858" s="95"/>
      <c r="W1858" s="84"/>
      <c r="X1858" s="84"/>
      <c r="Y1858" s="84"/>
      <c r="Z1858" s="84"/>
      <c r="AA1858" s="84"/>
      <c r="AB1858" s="95"/>
    </row>
    <row r="1859" ht="14.25" customHeight="1">
      <c r="A1859" s="76">
        <v>1857.0</v>
      </c>
      <c r="B1859" s="163"/>
      <c r="C1859" s="106"/>
      <c r="D1859" s="99"/>
      <c r="E1859" s="95"/>
      <c r="F1859" s="95"/>
      <c r="G1859" s="108"/>
      <c r="H1859" s="108"/>
      <c r="I1859" s="99"/>
      <c r="J1859" s="99"/>
      <c r="K1859" s="99"/>
      <c r="L1859" s="99"/>
      <c r="M1859" s="77"/>
      <c r="N1859" s="77"/>
      <c r="O1859" s="77"/>
      <c r="P1859" s="77"/>
      <c r="Q1859" s="99"/>
      <c r="R1859" s="99"/>
      <c r="S1859" s="95"/>
      <c r="T1859" s="95"/>
      <c r="U1859" s="95"/>
      <c r="V1859" s="95"/>
      <c r="W1859" s="84"/>
      <c r="X1859" s="84"/>
      <c r="Y1859" s="84"/>
      <c r="Z1859" s="84"/>
      <c r="AA1859" s="84"/>
      <c r="AB1859" s="95"/>
    </row>
    <row r="1860" ht="14.25" customHeight="1">
      <c r="A1860" s="76">
        <v>1858.0</v>
      </c>
      <c r="B1860" s="163"/>
      <c r="C1860" s="106"/>
      <c r="D1860" s="99"/>
      <c r="E1860" s="95"/>
      <c r="F1860" s="95"/>
      <c r="G1860" s="108"/>
      <c r="H1860" s="108"/>
      <c r="I1860" s="99"/>
      <c r="J1860" s="99"/>
      <c r="K1860" s="99"/>
      <c r="L1860" s="99"/>
      <c r="M1860" s="77"/>
      <c r="N1860" s="77"/>
      <c r="O1860" s="77"/>
      <c r="P1860" s="77"/>
      <c r="Q1860" s="99"/>
      <c r="R1860" s="99"/>
      <c r="S1860" s="95"/>
      <c r="T1860" s="95"/>
      <c r="U1860" s="95"/>
      <c r="V1860" s="95"/>
      <c r="W1860" s="84"/>
      <c r="X1860" s="84"/>
      <c r="Y1860" s="84"/>
      <c r="Z1860" s="84"/>
      <c r="AA1860" s="84"/>
      <c r="AB1860" s="95"/>
    </row>
    <row r="1861" ht="14.25" customHeight="1">
      <c r="A1861" s="76">
        <v>1859.0</v>
      </c>
      <c r="B1861" s="163"/>
      <c r="C1861" s="106"/>
      <c r="D1861" s="99"/>
      <c r="E1861" s="95"/>
      <c r="F1861" s="95"/>
      <c r="G1861" s="108"/>
      <c r="H1861" s="108"/>
      <c r="I1861" s="99"/>
      <c r="J1861" s="99"/>
      <c r="K1861" s="99"/>
      <c r="L1861" s="99"/>
      <c r="M1861" s="77"/>
      <c r="N1861" s="77"/>
      <c r="O1861" s="77"/>
      <c r="P1861" s="77"/>
      <c r="Q1861" s="99"/>
      <c r="R1861" s="99"/>
      <c r="S1861" s="95"/>
      <c r="T1861" s="95"/>
      <c r="U1861" s="95"/>
      <c r="V1861" s="95"/>
      <c r="W1861" s="84"/>
      <c r="X1861" s="84"/>
      <c r="Y1861" s="84"/>
      <c r="Z1861" s="84"/>
      <c r="AA1861" s="84"/>
      <c r="AB1861" s="95"/>
    </row>
    <row r="1862" ht="14.25" customHeight="1">
      <c r="A1862" s="76">
        <v>1860.0</v>
      </c>
      <c r="B1862" s="163"/>
      <c r="C1862" s="106"/>
      <c r="D1862" s="99"/>
      <c r="E1862" s="95"/>
      <c r="F1862" s="95"/>
      <c r="G1862" s="108"/>
      <c r="H1862" s="108"/>
      <c r="I1862" s="99"/>
      <c r="J1862" s="99"/>
      <c r="K1862" s="99"/>
      <c r="L1862" s="99"/>
      <c r="M1862" s="77"/>
      <c r="N1862" s="77"/>
      <c r="O1862" s="77"/>
      <c r="P1862" s="165"/>
      <c r="Q1862" s="149"/>
      <c r="R1862" s="149"/>
      <c r="S1862" s="95"/>
      <c r="T1862" s="95"/>
      <c r="U1862" s="95"/>
      <c r="V1862" s="95"/>
      <c r="W1862" s="84"/>
      <c r="X1862" s="84"/>
      <c r="Y1862" s="84"/>
      <c r="Z1862" s="84"/>
      <c r="AA1862" s="84"/>
      <c r="AB1862" s="95"/>
    </row>
    <row r="1863" ht="14.25" customHeight="1">
      <c r="A1863" s="76">
        <v>1861.0</v>
      </c>
      <c r="B1863" s="163"/>
      <c r="C1863" s="106"/>
      <c r="D1863" s="99"/>
      <c r="E1863" s="95"/>
      <c r="F1863" s="95"/>
      <c r="G1863" s="108"/>
      <c r="H1863" s="108"/>
      <c r="I1863" s="99"/>
      <c r="J1863" s="99"/>
      <c r="K1863" s="99"/>
      <c r="L1863" s="99"/>
      <c r="M1863" s="77"/>
      <c r="N1863" s="77"/>
      <c r="O1863" s="77"/>
      <c r="P1863" s="77"/>
      <c r="Q1863" s="99"/>
      <c r="R1863" s="99"/>
      <c r="S1863" s="95"/>
      <c r="T1863" s="95"/>
      <c r="U1863" s="95"/>
      <c r="V1863" s="95"/>
      <c r="W1863" s="84"/>
      <c r="X1863" s="84"/>
      <c r="Y1863" s="84"/>
      <c r="Z1863" s="84"/>
      <c r="AA1863" s="84"/>
      <c r="AB1863" s="95"/>
    </row>
    <row r="1864" ht="14.25" customHeight="1">
      <c r="A1864" s="76">
        <v>1862.0</v>
      </c>
      <c r="B1864" s="163"/>
      <c r="C1864" s="106"/>
      <c r="D1864" s="99"/>
      <c r="E1864" s="95"/>
      <c r="F1864" s="95"/>
      <c r="G1864" s="108"/>
      <c r="H1864" s="108"/>
      <c r="I1864" s="99"/>
      <c r="J1864" s="99"/>
      <c r="K1864" s="99"/>
      <c r="L1864" s="99"/>
      <c r="M1864" s="77"/>
      <c r="N1864" s="77"/>
      <c r="O1864" s="77"/>
      <c r="P1864" s="77"/>
      <c r="Q1864" s="99"/>
      <c r="R1864" s="99"/>
      <c r="S1864" s="95"/>
      <c r="T1864" s="95"/>
      <c r="U1864" s="95"/>
      <c r="V1864" s="95"/>
      <c r="W1864" s="84"/>
      <c r="X1864" s="84"/>
      <c r="Y1864" s="84"/>
      <c r="Z1864" s="84"/>
      <c r="AA1864" s="84"/>
      <c r="AB1864" s="95"/>
    </row>
    <row r="1865" ht="14.25" customHeight="1">
      <c r="A1865" s="76">
        <v>1863.0</v>
      </c>
      <c r="B1865" s="163"/>
      <c r="C1865" s="106"/>
      <c r="D1865" s="99"/>
      <c r="E1865" s="95"/>
      <c r="F1865" s="95"/>
      <c r="G1865" s="108"/>
      <c r="H1865" s="108"/>
      <c r="I1865" s="99"/>
      <c r="J1865" s="99"/>
      <c r="K1865" s="99"/>
      <c r="L1865" s="99"/>
      <c r="M1865" s="77"/>
      <c r="N1865" s="77"/>
      <c r="O1865" s="77"/>
      <c r="P1865" s="77"/>
      <c r="Q1865" s="99"/>
      <c r="R1865" s="99"/>
      <c r="S1865" s="95"/>
      <c r="T1865" s="95"/>
      <c r="U1865" s="95"/>
      <c r="V1865" s="95"/>
      <c r="W1865" s="84"/>
      <c r="X1865" s="84"/>
      <c r="Y1865" s="84"/>
      <c r="Z1865" s="84"/>
      <c r="AA1865" s="84"/>
      <c r="AB1865" s="95"/>
    </row>
    <row r="1866" ht="14.25" customHeight="1">
      <c r="A1866" s="76">
        <v>1864.0</v>
      </c>
      <c r="B1866" s="163"/>
      <c r="C1866" s="106"/>
      <c r="D1866" s="99"/>
      <c r="E1866" s="95"/>
      <c r="F1866" s="95"/>
      <c r="G1866" s="108"/>
      <c r="H1866" s="108"/>
      <c r="I1866" s="99"/>
      <c r="J1866" s="99"/>
      <c r="K1866" s="99"/>
      <c r="L1866" s="99"/>
      <c r="M1866" s="77"/>
      <c r="N1866" s="77"/>
      <c r="O1866" s="77"/>
      <c r="P1866" s="77"/>
      <c r="Q1866" s="99"/>
      <c r="R1866" s="99"/>
      <c r="S1866" s="95"/>
      <c r="T1866" s="95"/>
      <c r="U1866" s="95"/>
      <c r="V1866" s="95"/>
      <c r="W1866" s="84"/>
      <c r="X1866" s="84"/>
      <c r="Y1866" s="84"/>
      <c r="Z1866" s="84"/>
      <c r="AA1866" s="84"/>
      <c r="AB1866" s="95"/>
    </row>
    <row r="1867" ht="14.25" customHeight="1">
      <c r="A1867" s="76">
        <v>1865.0</v>
      </c>
      <c r="B1867" s="163"/>
      <c r="C1867" s="106"/>
      <c r="D1867" s="99"/>
      <c r="E1867" s="95"/>
      <c r="F1867" s="95"/>
      <c r="G1867" s="108"/>
      <c r="H1867" s="108"/>
      <c r="I1867" s="99"/>
      <c r="J1867" s="99"/>
      <c r="K1867" s="99"/>
      <c r="L1867" s="99"/>
      <c r="M1867" s="77"/>
      <c r="N1867" s="77"/>
      <c r="O1867" s="77"/>
      <c r="P1867" s="77"/>
      <c r="Q1867" s="99"/>
      <c r="R1867" s="99"/>
      <c r="S1867" s="95"/>
      <c r="T1867" s="95"/>
      <c r="U1867" s="95"/>
      <c r="V1867" s="95"/>
      <c r="W1867" s="84"/>
      <c r="X1867" s="84"/>
      <c r="Y1867" s="84"/>
      <c r="Z1867" s="84"/>
      <c r="AA1867" s="84"/>
      <c r="AB1867" s="95"/>
    </row>
    <row r="1868" ht="14.25" customHeight="1">
      <c r="A1868" s="76">
        <v>1866.0</v>
      </c>
      <c r="B1868" s="95"/>
      <c r="C1868" s="106"/>
      <c r="D1868" s="99"/>
      <c r="E1868" s="95"/>
      <c r="F1868" s="95"/>
      <c r="G1868" s="108"/>
      <c r="H1868" s="108"/>
      <c r="I1868" s="99"/>
      <c r="J1868" s="99"/>
      <c r="K1868" s="99"/>
      <c r="L1868" s="99"/>
      <c r="M1868" s="77"/>
      <c r="N1868" s="77"/>
      <c r="O1868" s="77"/>
      <c r="P1868" s="77"/>
      <c r="Q1868" s="99"/>
      <c r="R1868" s="99"/>
      <c r="S1868" s="95"/>
      <c r="T1868" s="95"/>
      <c r="U1868" s="95"/>
      <c r="V1868" s="95"/>
      <c r="W1868" s="84"/>
      <c r="X1868" s="84"/>
      <c r="Y1868" s="84"/>
      <c r="Z1868" s="84"/>
      <c r="AA1868" s="84"/>
      <c r="AB1868" s="95"/>
    </row>
    <row r="1869" ht="14.25" customHeight="1">
      <c r="A1869" s="76">
        <v>1867.0</v>
      </c>
      <c r="B1869" s="95"/>
      <c r="C1869" s="106"/>
      <c r="D1869" s="99"/>
      <c r="E1869" s="95"/>
      <c r="F1869" s="95"/>
      <c r="G1869" s="108"/>
      <c r="H1869" s="108"/>
      <c r="I1869" s="99"/>
      <c r="J1869" s="99"/>
      <c r="K1869" s="99"/>
      <c r="L1869" s="99"/>
      <c r="M1869" s="77"/>
      <c r="N1869" s="77"/>
      <c r="O1869" s="77"/>
      <c r="P1869" s="77"/>
      <c r="Q1869" s="99"/>
      <c r="R1869" s="99"/>
      <c r="S1869" s="95"/>
      <c r="T1869" s="95"/>
      <c r="U1869" s="95"/>
      <c r="V1869" s="95"/>
      <c r="W1869" s="84"/>
      <c r="X1869" s="84"/>
      <c r="Y1869" s="84"/>
      <c r="Z1869" s="84"/>
      <c r="AA1869" s="84"/>
      <c r="AB1869" s="95"/>
    </row>
    <row r="1870" ht="14.25" customHeight="1">
      <c r="A1870" s="76">
        <v>1868.0</v>
      </c>
      <c r="B1870" s="95"/>
      <c r="C1870" s="106"/>
      <c r="D1870" s="99"/>
      <c r="E1870" s="95"/>
      <c r="F1870" s="95"/>
      <c r="G1870" s="108"/>
      <c r="H1870" s="108"/>
      <c r="I1870" s="99"/>
      <c r="J1870" s="99"/>
      <c r="K1870" s="99"/>
      <c r="L1870" s="99"/>
      <c r="M1870" s="77"/>
      <c r="N1870" s="77"/>
      <c r="O1870" s="77"/>
      <c r="P1870" s="77"/>
      <c r="Q1870" s="99"/>
      <c r="R1870" s="99"/>
      <c r="S1870" s="95"/>
      <c r="T1870" s="95"/>
      <c r="U1870" s="95"/>
      <c r="V1870" s="95"/>
      <c r="W1870" s="84"/>
      <c r="X1870" s="84"/>
      <c r="Y1870" s="84"/>
      <c r="Z1870" s="84"/>
      <c r="AA1870" s="84"/>
      <c r="AB1870" s="95"/>
    </row>
    <row r="1871" ht="14.25" customHeight="1">
      <c r="A1871" s="76">
        <v>1869.0</v>
      </c>
      <c r="B1871" s="95"/>
      <c r="C1871" s="106"/>
      <c r="D1871" s="99"/>
      <c r="E1871" s="95"/>
      <c r="F1871" s="95"/>
      <c r="G1871" s="108"/>
      <c r="H1871" s="108"/>
      <c r="I1871" s="99"/>
      <c r="J1871" s="99"/>
      <c r="K1871" s="99"/>
      <c r="L1871" s="99"/>
      <c r="M1871" s="77"/>
      <c r="N1871" s="77"/>
      <c r="O1871" s="77"/>
      <c r="P1871" s="77"/>
      <c r="Q1871" s="99"/>
      <c r="R1871" s="99"/>
      <c r="S1871" s="95"/>
      <c r="T1871" s="95"/>
      <c r="U1871" s="95"/>
      <c r="V1871" s="95"/>
      <c r="W1871" s="84"/>
      <c r="X1871" s="84"/>
      <c r="Y1871" s="84"/>
      <c r="Z1871" s="84"/>
      <c r="AA1871" s="84"/>
      <c r="AB1871" s="95"/>
    </row>
    <row r="1872" ht="14.25" customHeight="1">
      <c r="A1872" s="76">
        <v>1870.0</v>
      </c>
      <c r="B1872" s="95"/>
      <c r="C1872" s="106"/>
      <c r="D1872" s="99"/>
      <c r="E1872" s="95"/>
      <c r="F1872" s="95"/>
      <c r="G1872" s="108"/>
      <c r="H1872" s="108"/>
      <c r="I1872" s="99"/>
      <c r="J1872" s="99"/>
      <c r="K1872" s="99"/>
      <c r="L1872" s="99"/>
      <c r="M1872" s="77"/>
      <c r="N1872" s="77"/>
      <c r="O1872" s="77"/>
      <c r="P1872" s="77"/>
      <c r="Q1872" s="99"/>
      <c r="R1872" s="99"/>
      <c r="S1872" s="95"/>
      <c r="T1872" s="95"/>
      <c r="U1872" s="95"/>
      <c r="V1872" s="95"/>
      <c r="W1872" s="84"/>
      <c r="X1872" s="84"/>
      <c r="Y1872" s="84"/>
      <c r="Z1872" s="84"/>
      <c r="AA1872" s="84"/>
      <c r="AB1872" s="95"/>
    </row>
    <row r="1873" ht="14.25" customHeight="1">
      <c r="A1873" s="76">
        <v>1871.0</v>
      </c>
      <c r="B1873" s="95"/>
      <c r="C1873" s="106"/>
      <c r="D1873" s="99"/>
      <c r="E1873" s="95"/>
      <c r="F1873" s="95"/>
      <c r="G1873" s="108"/>
      <c r="H1873" s="108"/>
      <c r="I1873" s="99"/>
      <c r="J1873" s="99"/>
      <c r="K1873" s="99"/>
      <c r="L1873" s="99"/>
      <c r="M1873" s="77"/>
      <c r="N1873" s="77"/>
      <c r="O1873" s="77"/>
      <c r="P1873" s="77"/>
      <c r="Q1873" s="99"/>
      <c r="R1873" s="99"/>
      <c r="S1873" s="95"/>
      <c r="T1873" s="95"/>
      <c r="U1873" s="95"/>
      <c r="V1873" s="95"/>
      <c r="W1873" s="84"/>
      <c r="X1873" s="84"/>
      <c r="Y1873" s="84"/>
      <c r="Z1873" s="84"/>
      <c r="AA1873" s="84"/>
      <c r="AB1873" s="95"/>
    </row>
    <row r="1874" ht="14.25" customHeight="1">
      <c r="A1874" s="76">
        <v>1872.0</v>
      </c>
      <c r="B1874" s="95"/>
      <c r="C1874" s="106"/>
      <c r="D1874" s="99"/>
      <c r="E1874" s="95"/>
      <c r="F1874" s="95"/>
      <c r="G1874" s="108"/>
      <c r="H1874" s="108"/>
      <c r="I1874" s="99"/>
      <c r="J1874" s="99"/>
      <c r="K1874" s="99"/>
      <c r="L1874" s="99"/>
      <c r="M1874" s="77"/>
      <c r="N1874" s="77"/>
      <c r="O1874" s="77"/>
      <c r="P1874" s="77"/>
      <c r="Q1874" s="99"/>
      <c r="R1874" s="99"/>
      <c r="S1874" s="95"/>
      <c r="T1874" s="95"/>
      <c r="U1874" s="95"/>
      <c r="V1874" s="95"/>
      <c r="W1874" s="84"/>
      <c r="X1874" s="84"/>
      <c r="Y1874" s="84"/>
      <c r="Z1874" s="84"/>
      <c r="AA1874" s="84"/>
      <c r="AB1874" s="95"/>
    </row>
    <row r="1875" ht="14.25" customHeight="1">
      <c r="A1875" s="76">
        <v>1873.0</v>
      </c>
      <c r="B1875" s="95"/>
      <c r="C1875" s="106"/>
      <c r="D1875" s="99"/>
      <c r="E1875" s="95"/>
      <c r="F1875" s="95"/>
      <c r="G1875" s="108"/>
      <c r="H1875" s="108"/>
      <c r="I1875" s="99"/>
      <c r="J1875" s="99"/>
      <c r="K1875" s="99"/>
      <c r="L1875" s="99"/>
      <c r="M1875" s="77"/>
      <c r="N1875" s="77"/>
      <c r="O1875" s="77"/>
      <c r="P1875" s="77"/>
      <c r="Q1875" s="99"/>
      <c r="R1875" s="99"/>
      <c r="S1875" s="95"/>
      <c r="T1875" s="95"/>
      <c r="U1875" s="95"/>
      <c r="V1875" s="95"/>
      <c r="W1875" s="84"/>
      <c r="X1875" s="84"/>
      <c r="Y1875" s="84"/>
      <c r="Z1875" s="84"/>
      <c r="AA1875" s="84"/>
      <c r="AB1875" s="95"/>
    </row>
    <row r="1876" ht="14.25" customHeight="1">
      <c r="A1876" s="76">
        <v>1874.0</v>
      </c>
      <c r="B1876" s="95"/>
      <c r="C1876" s="106"/>
      <c r="D1876" s="99"/>
      <c r="E1876" s="95"/>
      <c r="F1876" s="95"/>
      <c r="G1876" s="108"/>
      <c r="H1876" s="108"/>
      <c r="I1876" s="99"/>
      <c r="J1876" s="99"/>
      <c r="K1876" s="99"/>
      <c r="L1876" s="99"/>
      <c r="M1876" s="77"/>
      <c r="N1876" s="77"/>
      <c r="O1876" s="77"/>
      <c r="P1876" s="77"/>
      <c r="Q1876" s="99"/>
      <c r="R1876" s="99"/>
      <c r="S1876" s="95"/>
      <c r="T1876" s="95"/>
      <c r="U1876" s="95"/>
      <c r="V1876" s="95"/>
      <c r="W1876" s="84"/>
      <c r="X1876" s="84"/>
      <c r="Y1876" s="84"/>
      <c r="Z1876" s="84"/>
      <c r="AA1876" s="84"/>
      <c r="AB1876" s="95"/>
    </row>
    <row r="1877" ht="14.25" customHeight="1">
      <c r="A1877" s="76">
        <v>1875.0</v>
      </c>
      <c r="B1877" s="95"/>
      <c r="C1877" s="106"/>
      <c r="D1877" s="99"/>
      <c r="E1877" s="95"/>
      <c r="F1877" s="95"/>
      <c r="G1877" s="108"/>
      <c r="H1877" s="108"/>
      <c r="I1877" s="99"/>
      <c r="J1877" s="99"/>
      <c r="K1877" s="99"/>
      <c r="L1877" s="99"/>
      <c r="M1877" s="77"/>
      <c r="N1877" s="77"/>
      <c r="O1877" s="77"/>
      <c r="P1877" s="77"/>
      <c r="Q1877" s="99"/>
      <c r="R1877" s="99"/>
      <c r="S1877" s="95"/>
      <c r="T1877" s="95"/>
      <c r="U1877" s="95"/>
      <c r="V1877" s="95"/>
      <c r="W1877" s="84"/>
      <c r="X1877" s="84"/>
      <c r="Y1877" s="84"/>
      <c r="Z1877" s="84"/>
      <c r="AA1877" s="84"/>
      <c r="AB1877" s="95"/>
    </row>
    <row r="1878" ht="14.25" customHeight="1">
      <c r="A1878" s="76">
        <v>1876.0</v>
      </c>
      <c r="B1878" s="95"/>
      <c r="C1878" s="106"/>
      <c r="D1878" s="99"/>
      <c r="E1878" s="95"/>
      <c r="F1878" s="95"/>
      <c r="G1878" s="108"/>
      <c r="H1878" s="108"/>
      <c r="I1878" s="99"/>
      <c r="J1878" s="99"/>
      <c r="K1878" s="99"/>
      <c r="L1878" s="99"/>
      <c r="M1878" s="77"/>
      <c r="N1878" s="77"/>
      <c r="O1878" s="77"/>
      <c r="P1878" s="77"/>
      <c r="Q1878" s="99"/>
      <c r="R1878" s="99"/>
      <c r="S1878" s="95"/>
      <c r="T1878" s="95"/>
      <c r="U1878" s="95"/>
      <c r="V1878" s="95"/>
      <c r="W1878" s="84"/>
      <c r="X1878" s="84"/>
      <c r="Y1878" s="84"/>
      <c r="Z1878" s="84"/>
      <c r="AA1878" s="84"/>
      <c r="AB1878" s="95"/>
    </row>
    <row r="1879" ht="14.25" customHeight="1">
      <c r="A1879" s="76">
        <v>1877.0</v>
      </c>
      <c r="B1879" s="95"/>
      <c r="C1879" s="106"/>
      <c r="D1879" s="99"/>
      <c r="E1879" s="95"/>
      <c r="F1879" s="95"/>
      <c r="G1879" s="108"/>
      <c r="H1879" s="108"/>
      <c r="I1879" s="99"/>
      <c r="J1879" s="99"/>
      <c r="K1879" s="99"/>
      <c r="L1879" s="99"/>
      <c r="M1879" s="77"/>
      <c r="N1879" s="77"/>
      <c r="O1879" s="77"/>
      <c r="P1879" s="77"/>
      <c r="Q1879" s="99"/>
      <c r="R1879" s="99"/>
      <c r="S1879" s="95"/>
      <c r="T1879" s="95"/>
      <c r="U1879" s="95"/>
      <c r="V1879" s="95"/>
      <c r="W1879" s="84"/>
      <c r="X1879" s="84"/>
      <c r="Y1879" s="84"/>
      <c r="Z1879" s="84"/>
      <c r="AA1879" s="84"/>
      <c r="AB1879" s="95"/>
    </row>
    <row r="1880" ht="14.25" customHeight="1">
      <c r="A1880" s="76">
        <v>1878.0</v>
      </c>
      <c r="B1880" s="95"/>
      <c r="C1880" s="106"/>
      <c r="D1880" s="99"/>
      <c r="E1880" s="95"/>
      <c r="F1880" s="95"/>
      <c r="G1880" s="108"/>
      <c r="H1880" s="108"/>
      <c r="I1880" s="99"/>
      <c r="J1880" s="99"/>
      <c r="K1880" s="99"/>
      <c r="L1880" s="99"/>
      <c r="M1880" s="77"/>
      <c r="N1880" s="77"/>
      <c r="O1880" s="77"/>
      <c r="P1880" s="77"/>
      <c r="Q1880" s="99"/>
      <c r="R1880" s="99"/>
      <c r="S1880" s="95"/>
      <c r="T1880" s="95"/>
      <c r="U1880" s="95"/>
      <c r="V1880" s="95"/>
      <c r="W1880" s="84"/>
      <c r="X1880" s="84"/>
      <c r="Y1880" s="84"/>
      <c r="Z1880" s="84"/>
      <c r="AA1880" s="84"/>
      <c r="AB1880" s="95"/>
    </row>
    <row r="1881" ht="14.25" customHeight="1">
      <c r="A1881" s="76">
        <v>1879.0</v>
      </c>
      <c r="B1881" s="95"/>
      <c r="C1881" s="106"/>
      <c r="D1881" s="99"/>
      <c r="E1881" s="95"/>
      <c r="F1881" s="95"/>
      <c r="G1881" s="108"/>
      <c r="H1881" s="108"/>
      <c r="I1881" s="99"/>
      <c r="J1881" s="99"/>
      <c r="K1881" s="99"/>
      <c r="L1881" s="99"/>
      <c r="M1881" s="77"/>
      <c r="N1881" s="77"/>
      <c r="O1881" s="77"/>
      <c r="P1881" s="77"/>
      <c r="Q1881" s="99"/>
      <c r="R1881" s="99"/>
      <c r="S1881" s="95"/>
      <c r="T1881" s="95"/>
      <c r="U1881" s="95"/>
      <c r="V1881" s="95"/>
      <c r="W1881" s="84"/>
      <c r="X1881" s="84"/>
      <c r="Y1881" s="84"/>
      <c r="Z1881" s="84"/>
      <c r="AA1881" s="84"/>
      <c r="AB1881" s="95"/>
    </row>
    <row r="1882" ht="14.25" customHeight="1">
      <c r="A1882" s="76">
        <v>1880.0</v>
      </c>
      <c r="B1882" s="95"/>
      <c r="C1882" s="106"/>
      <c r="D1882" s="99"/>
      <c r="E1882" s="95"/>
      <c r="F1882" s="95"/>
      <c r="G1882" s="108"/>
      <c r="H1882" s="108"/>
      <c r="I1882" s="99"/>
      <c r="J1882" s="99"/>
      <c r="K1882" s="99"/>
      <c r="L1882" s="99"/>
      <c r="M1882" s="77"/>
      <c r="N1882" s="77"/>
      <c r="O1882" s="77"/>
      <c r="P1882" s="77"/>
      <c r="Q1882" s="99"/>
      <c r="R1882" s="99"/>
      <c r="S1882" s="95"/>
      <c r="T1882" s="95"/>
      <c r="U1882" s="95"/>
      <c r="V1882" s="95"/>
      <c r="W1882" s="84"/>
      <c r="X1882" s="84"/>
      <c r="Y1882" s="84"/>
      <c r="Z1882" s="84"/>
      <c r="AA1882" s="84"/>
      <c r="AB1882" s="95"/>
    </row>
    <row r="1883" ht="14.25" customHeight="1">
      <c r="A1883" s="76">
        <v>1881.0</v>
      </c>
      <c r="B1883" s="95"/>
      <c r="C1883" s="106"/>
      <c r="D1883" s="99"/>
      <c r="E1883" s="95"/>
      <c r="F1883" s="95"/>
      <c r="G1883" s="108"/>
      <c r="H1883" s="108"/>
      <c r="I1883" s="99"/>
      <c r="J1883" s="99"/>
      <c r="K1883" s="99"/>
      <c r="L1883" s="99"/>
      <c r="M1883" s="77"/>
      <c r="N1883" s="77"/>
      <c r="O1883" s="77"/>
      <c r="P1883" s="77"/>
      <c r="Q1883" s="99"/>
      <c r="R1883" s="99"/>
      <c r="S1883" s="95"/>
      <c r="T1883" s="95"/>
      <c r="U1883" s="95"/>
      <c r="V1883" s="95"/>
      <c r="W1883" s="84"/>
      <c r="X1883" s="84"/>
      <c r="Y1883" s="84"/>
      <c r="Z1883" s="84"/>
      <c r="AA1883" s="84"/>
      <c r="AB1883" s="95"/>
    </row>
    <row r="1884" ht="14.25" customHeight="1">
      <c r="A1884" s="76">
        <v>1882.0</v>
      </c>
      <c r="B1884" s="95"/>
      <c r="C1884" s="106"/>
      <c r="D1884" s="99"/>
      <c r="E1884" s="95"/>
      <c r="F1884" s="95"/>
      <c r="G1884" s="108"/>
      <c r="H1884" s="108"/>
      <c r="I1884" s="99"/>
      <c r="J1884" s="99"/>
      <c r="K1884" s="99"/>
      <c r="L1884" s="99"/>
      <c r="M1884" s="77"/>
      <c r="N1884" s="77"/>
      <c r="O1884" s="77"/>
      <c r="P1884" s="77"/>
      <c r="Q1884" s="99"/>
      <c r="R1884" s="99"/>
      <c r="S1884" s="95"/>
      <c r="T1884" s="95"/>
      <c r="U1884" s="95"/>
      <c r="V1884" s="95"/>
      <c r="W1884" s="84"/>
      <c r="X1884" s="84"/>
      <c r="Y1884" s="84"/>
      <c r="Z1884" s="84"/>
      <c r="AA1884" s="84"/>
      <c r="AB1884" s="95"/>
    </row>
    <row r="1885" ht="14.25" customHeight="1">
      <c r="A1885" s="76">
        <v>1883.0</v>
      </c>
      <c r="B1885" s="95"/>
      <c r="C1885" s="106"/>
      <c r="D1885" s="99"/>
      <c r="E1885" s="95"/>
      <c r="F1885" s="95"/>
      <c r="G1885" s="108"/>
      <c r="H1885" s="108"/>
      <c r="I1885" s="99"/>
      <c r="J1885" s="99"/>
      <c r="K1885" s="99"/>
      <c r="L1885" s="99"/>
      <c r="M1885" s="77"/>
      <c r="N1885" s="77"/>
      <c r="O1885" s="77"/>
      <c r="P1885" s="77"/>
      <c r="Q1885" s="99"/>
      <c r="R1885" s="99"/>
      <c r="S1885" s="95"/>
      <c r="T1885" s="95"/>
      <c r="U1885" s="95"/>
      <c r="V1885" s="95"/>
      <c r="W1885" s="84"/>
      <c r="X1885" s="84"/>
      <c r="Y1885" s="84"/>
      <c r="Z1885" s="84"/>
      <c r="AA1885" s="84"/>
      <c r="AB1885" s="95"/>
    </row>
    <row r="1886" ht="14.25" customHeight="1">
      <c r="A1886" s="76">
        <v>1884.0</v>
      </c>
      <c r="B1886" s="95"/>
      <c r="C1886" s="106"/>
      <c r="D1886" s="99"/>
      <c r="E1886" s="95"/>
      <c r="F1886" s="95"/>
      <c r="G1886" s="108"/>
      <c r="H1886" s="108"/>
      <c r="I1886" s="99"/>
      <c r="J1886" s="99"/>
      <c r="K1886" s="99"/>
      <c r="L1886" s="99"/>
      <c r="M1886" s="77"/>
      <c r="N1886" s="77"/>
      <c r="O1886" s="77"/>
      <c r="P1886" s="77"/>
      <c r="Q1886" s="99"/>
      <c r="R1886" s="99"/>
      <c r="S1886" s="95"/>
      <c r="T1886" s="95"/>
      <c r="U1886" s="95"/>
      <c r="V1886" s="95"/>
      <c r="W1886" s="84"/>
      <c r="X1886" s="84"/>
      <c r="Y1886" s="84"/>
      <c r="Z1886" s="84"/>
      <c r="AA1886" s="84"/>
      <c r="AB1886" s="95"/>
    </row>
    <row r="1887" ht="14.25" customHeight="1">
      <c r="A1887" s="76">
        <v>1885.0</v>
      </c>
      <c r="B1887" s="95"/>
      <c r="C1887" s="106"/>
      <c r="D1887" s="99"/>
      <c r="E1887" s="95"/>
      <c r="F1887" s="95"/>
      <c r="G1887" s="108"/>
      <c r="H1887" s="108"/>
      <c r="I1887" s="99"/>
      <c r="J1887" s="99"/>
      <c r="K1887" s="99"/>
      <c r="L1887" s="99"/>
      <c r="M1887" s="77"/>
      <c r="N1887" s="77"/>
      <c r="O1887" s="77"/>
      <c r="P1887" s="77"/>
      <c r="Q1887" s="99"/>
      <c r="R1887" s="99"/>
      <c r="S1887" s="95"/>
      <c r="T1887" s="95"/>
      <c r="U1887" s="95"/>
      <c r="V1887" s="95"/>
      <c r="W1887" s="84"/>
      <c r="X1887" s="84"/>
      <c r="Y1887" s="84"/>
      <c r="Z1887" s="84"/>
      <c r="AA1887" s="84"/>
      <c r="AB1887" s="95"/>
    </row>
    <row r="1888" ht="14.25" customHeight="1">
      <c r="A1888" s="76">
        <v>1886.0</v>
      </c>
      <c r="B1888" s="95"/>
      <c r="C1888" s="106"/>
      <c r="D1888" s="99"/>
      <c r="E1888" s="95"/>
      <c r="F1888" s="95"/>
      <c r="G1888" s="108"/>
      <c r="H1888" s="108"/>
      <c r="I1888" s="99"/>
      <c r="J1888" s="99"/>
      <c r="K1888" s="99"/>
      <c r="L1888" s="99"/>
      <c r="M1888" s="77"/>
      <c r="N1888" s="77"/>
      <c r="O1888" s="77"/>
      <c r="P1888" s="77"/>
      <c r="Q1888" s="99"/>
      <c r="R1888" s="99"/>
      <c r="S1888" s="95"/>
      <c r="T1888" s="95"/>
      <c r="U1888" s="95"/>
      <c r="V1888" s="95"/>
      <c r="W1888" s="84"/>
      <c r="X1888" s="84"/>
      <c r="Y1888" s="84"/>
      <c r="Z1888" s="84"/>
      <c r="AA1888" s="84"/>
      <c r="AB1888" s="95"/>
    </row>
    <row r="1889" ht="14.25" customHeight="1">
      <c r="A1889" s="76">
        <v>1887.0</v>
      </c>
      <c r="B1889" s="95"/>
      <c r="C1889" s="106"/>
      <c r="D1889" s="99"/>
      <c r="E1889" s="95"/>
      <c r="F1889" s="95"/>
      <c r="G1889" s="108"/>
      <c r="H1889" s="108"/>
      <c r="I1889" s="99"/>
      <c r="J1889" s="99"/>
      <c r="K1889" s="99"/>
      <c r="L1889" s="99"/>
      <c r="M1889" s="77"/>
      <c r="N1889" s="77"/>
      <c r="O1889" s="77"/>
      <c r="P1889" s="77"/>
      <c r="Q1889" s="99"/>
      <c r="R1889" s="99"/>
      <c r="S1889" s="95"/>
      <c r="T1889" s="95"/>
      <c r="U1889" s="95"/>
      <c r="V1889" s="95"/>
      <c r="W1889" s="84"/>
      <c r="X1889" s="84"/>
      <c r="Y1889" s="84"/>
      <c r="Z1889" s="84"/>
      <c r="AA1889" s="84"/>
      <c r="AB1889" s="95"/>
    </row>
    <row r="1890" ht="14.25" customHeight="1">
      <c r="A1890" s="76">
        <v>1888.0</v>
      </c>
      <c r="B1890" s="95"/>
      <c r="C1890" s="106"/>
      <c r="D1890" s="99"/>
      <c r="E1890" s="95"/>
      <c r="F1890" s="95"/>
      <c r="G1890" s="108"/>
      <c r="H1890" s="108"/>
      <c r="I1890" s="99"/>
      <c r="J1890" s="99"/>
      <c r="K1890" s="99"/>
      <c r="L1890" s="99"/>
      <c r="M1890" s="77"/>
      <c r="N1890" s="77"/>
      <c r="O1890" s="77"/>
      <c r="P1890" s="77"/>
      <c r="Q1890" s="99"/>
      <c r="R1890" s="99"/>
      <c r="S1890" s="95"/>
      <c r="T1890" s="95"/>
      <c r="U1890" s="95"/>
      <c r="V1890" s="95"/>
      <c r="W1890" s="84"/>
      <c r="X1890" s="84"/>
      <c r="Y1890" s="84"/>
      <c r="Z1890" s="84"/>
      <c r="AA1890" s="84"/>
      <c r="AB1890" s="95"/>
    </row>
    <row r="1891" ht="14.25" customHeight="1">
      <c r="A1891" s="76">
        <v>1889.0</v>
      </c>
      <c r="B1891" s="95"/>
      <c r="C1891" s="106"/>
      <c r="D1891" s="99"/>
      <c r="E1891" s="95"/>
      <c r="F1891" s="95"/>
      <c r="G1891" s="108"/>
      <c r="H1891" s="108"/>
      <c r="I1891" s="99"/>
      <c r="J1891" s="99"/>
      <c r="K1891" s="99"/>
      <c r="L1891" s="99"/>
      <c r="M1891" s="77"/>
      <c r="N1891" s="77"/>
      <c r="O1891" s="77"/>
      <c r="P1891" s="77"/>
      <c r="Q1891" s="99"/>
      <c r="R1891" s="99"/>
      <c r="S1891" s="95"/>
      <c r="T1891" s="95"/>
      <c r="U1891" s="95"/>
      <c r="V1891" s="95"/>
      <c r="W1891" s="84"/>
      <c r="X1891" s="84"/>
      <c r="Y1891" s="84"/>
      <c r="Z1891" s="84"/>
      <c r="AA1891" s="84"/>
      <c r="AB1891" s="95"/>
    </row>
    <row r="1892" ht="14.25" customHeight="1">
      <c r="A1892" s="76">
        <v>1890.0</v>
      </c>
      <c r="B1892" s="95"/>
      <c r="C1892" s="106"/>
      <c r="D1892" s="99"/>
      <c r="E1892" s="95"/>
      <c r="F1892" s="95"/>
      <c r="G1892" s="108"/>
      <c r="H1892" s="108"/>
      <c r="I1892" s="99"/>
      <c r="J1892" s="99"/>
      <c r="K1892" s="99"/>
      <c r="L1892" s="99"/>
      <c r="M1892" s="77"/>
      <c r="N1892" s="77"/>
      <c r="O1892" s="77"/>
      <c r="P1892" s="77"/>
      <c r="Q1892" s="99"/>
      <c r="R1892" s="99"/>
      <c r="S1892" s="95"/>
      <c r="T1892" s="95"/>
      <c r="U1892" s="95"/>
      <c r="V1892" s="95"/>
      <c r="W1892" s="84"/>
      <c r="X1892" s="84"/>
      <c r="Y1892" s="84"/>
      <c r="Z1892" s="84"/>
      <c r="AA1892" s="84"/>
      <c r="AB1892" s="95"/>
    </row>
    <row r="1893" ht="14.25" customHeight="1">
      <c r="A1893" s="76">
        <v>1891.0</v>
      </c>
      <c r="B1893" s="95"/>
      <c r="C1893" s="106"/>
      <c r="D1893" s="99"/>
      <c r="E1893" s="95"/>
      <c r="F1893" s="95"/>
      <c r="G1893" s="108"/>
      <c r="H1893" s="108"/>
      <c r="I1893" s="99"/>
      <c r="J1893" s="99"/>
      <c r="K1893" s="99"/>
      <c r="L1893" s="99"/>
      <c r="M1893" s="77"/>
      <c r="N1893" s="77"/>
      <c r="O1893" s="77"/>
      <c r="P1893" s="77"/>
      <c r="Q1893" s="99"/>
      <c r="R1893" s="99"/>
      <c r="S1893" s="95"/>
      <c r="T1893" s="95"/>
      <c r="U1893" s="95"/>
      <c r="V1893" s="95"/>
      <c r="W1893" s="84"/>
      <c r="X1893" s="84"/>
      <c r="Y1893" s="84"/>
      <c r="Z1893" s="84"/>
      <c r="AA1893" s="84"/>
      <c r="AB1893" s="95"/>
    </row>
    <row r="1894" ht="14.25" customHeight="1">
      <c r="A1894" s="76">
        <v>1892.0</v>
      </c>
      <c r="B1894" s="95"/>
      <c r="C1894" s="106"/>
      <c r="D1894" s="99"/>
      <c r="E1894" s="95"/>
      <c r="F1894" s="95"/>
      <c r="G1894" s="108"/>
      <c r="H1894" s="108"/>
      <c r="I1894" s="99"/>
      <c r="J1894" s="99"/>
      <c r="K1894" s="99"/>
      <c r="L1894" s="99"/>
      <c r="M1894" s="77"/>
      <c r="N1894" s="77"/>
      <c r="O1894" s="77"/>
      <c r="P1894" s="77"/>
      <c r="Q1894" s="99"/>
      <c r="R1894" s="99"/>
      <c r="S1894" s="95"/>
      <c r="T1894" s="95"/>
      <c r="U1894" s="95"/>
      <c r="V1894" s="95"/>
      <c r="W1894" s="84"/>
      <c r="X1894" s="84"/>
      <c r="Y1894" s="84"/>
      <c r="Z1894" s="84"/>
      <c r="AA1894" s="84"/>
      <c r="AB1894" s="95"/>
    </row>
    <row r="1895" ht="14.25" customHeight="1">
      <c r="A1895" s="76">
        <v>1893.0</v>
      </c>
      <c r="B1895" s="95"/>
      <c r="C1895" s="106"/>
      <c r="D1895" s="99"/>
      <c r="E1895" s="95"/>
      <c r="F1895" s="95"/>
      <c r="G1895" s="108"/>
      <c r="H1895" s="108"/>
      <c r="I1895" s="99"/>
      <c r="J1895" s="99"/>
      <c r="K1895" s="99"/>
      <c r="L1895" s="99"/>
      <c r="M1895" s="77"/>
      <c r="N1895" s="77"/>
      <c r="O1895" s="77"/>
      <c r="P1895" s="77"/>
      <c r="Q1895" s="99"/>
      <c r="R1895" s="99"/>
      <c r="S1895" s="95"/>
      <c r="T1895" s="95"/>
      <c r="U1895" s="95"/>
      <c r="V1895" s="95"/>
      <c r="W1895" s="84"/>
      <c r="X1895" s="84"/>
      <c r="Y1895" s="84"/>
      <c r="Z1895" s="84"/>
      <c r="AA1895" s="84"/>
      <c r="AB1895" s="95"/>
    </row>
    <row r="1896" ht="14.25" customHeight="1">
      <c r="A1896" s="76">
        <v>1894.0</v>
      </c>
      <c r="B1896" s="95"/>
      <c r="C1896" s="106"/>
      <c r="D1896" s="99"/>
      <c r="E1896" s="95"/>
      <c r="F1896" s="95"/>
      <c r="G1896" s="108"/>
      <c r="H1896" s="108"/>
      <c r="I1896" s="99"/>
      <c r="J1896" s="99"/>
      <c r="K1896" s="99"/>
      <c r="L1896" s="99"/>
      <c r="M1896" s="77"/>
      <c r="N1896" s="77"/>
      <c r="O1896" s="77"/>
      <c r="P1896" s="77"/>
      <c r="Q1896" s="99"/>
      <c r="R1896" s="99"/>
      <c r="S1896" s="95"/>
      <c r="T1896" s="95"/>
      <c r="U1896" s="95"/>
      <c r="V1896" s="95"/>
      <c r="W1896" s="84"/>
      <c r="X1896" s="84"/>
      <c r="Y1896" s="84"/>
      <c r="Z1896" s="84"/>
      <c r="AA1896" s="84"/>
      <c r="AB1896" s="95"/>
    </row>
    <row r="1897" ht="14.25" customHeight="1">
      <c r="A1897" s="76">
        <v>1895.0</v>
      </c>
      <c r="B1897" s="95"/>
      <c r="C1897" s="106"/>
      <c r="D1897" s="99"/>
      <c r="E1897" s="95"/>
      <c r="F1897" s="95"/>
      <c r="G1897" s="108"/>
      <c r="H1897" s="108"/>
      <c r="I1897" s="99"/>
      <c r="J1897" s="99"/>
      <c r="K1897" s="99"/>
      <c r="L1897" s="99"/>
      <c r="M1897" s="77"/>
      <c r="N1897" s="77"/>
      <c r="O1897" s="77"/>
      <c r="P1897" s="77"/>
      <c r="Q1897" s="99"/>
      <c r="R1897" s="99"/>
      <c r="S1897" s="95"/>
      <c r="T1897" s="95"/>
      <c r="U1897" s="95"/>
      <c r="V1897" s="95"/>
      <c r="W1897" s="84"/>
      <c r="X1897" s="84"/>
      <c r="Y1897" s="84"/>
      <c r="Z1897" s="84"/>
      <c r="AA1897" s="84"/>
      <c r="AB1897" s="95"/>
    </row>
    <row r="1898" ht="14.25" customHeight="1">
      <c r="A1898" s="76">
        <v>1896.0</v>
      </c>
      <c r="B1898" s="95"/>
      <c r="C1898" s="106"/>
      <c r="D1898" s="99"/>
      <c r="E1898" s="95"/>
      <c r="F1898" s="95"/>
      <c r="G1898" s="108"/>
      <c r="H1898" s="108"/>
      <c r="I1898" s="99"/>
      <c r="J1898" s="99"/>
      <c r="K1898" s="99"/>
      <c r="L1898" s="99"/>
      <c r="M1898" s="77"/>
      <c r="N1898" s="77"/>
      <c r="O1898" s="77"/>
      <c r="P1898" s="77"/>
      <c r="Q1898" s="99"/>
      <c r="R1898" s="99"/>
      <c r="S1898" s="95"/>
      <c r="T1898" s="95"/>
      <c r="U1898" s="95"/>
      <c r="V1898" s="95"/>
      <c r="W1898" s="84"/>
      <c r="X1898" s="84"/>
      <c r="Y1898" s="84"/>
      <c r="Z1898" s="84"/>
      <c r="AA1898" s="84"/>
      <c r="AB1898" s="95"/>
    </row>
    <row r="1899" ht="14.25" customHeight="1">
      <c r="A1899" s="76">
        <v>1897.0</v>
      </c>
      <c r="B1899" s="95"/>
      <c r="C1899" s="106"/>
      <c r="D1899" s="99"/>
      <c r="E1899" s="95"/>
      <c r="F1899" s="95"/>
      <c r="G1899" s="108"/>
      <c r="H1899" s="108"/>
      <c r="I1899" s="99"/>
      <c r="J1899" s="99"/>
      <c r="K1899" s="99"/>
      <c r="L1899" s="99"/>
      <c r="M1899" s="77"/>
      <c r="N1899" s="77"/>
      <c r="O1899" s="77"/>
      <c r="P1899" s="77"/>
      <c r="Q1899" s="99"/>
      <c r="R1899" s="99"/>
      <c r="S1899" s="95"/>
      <c r="T1899" s="95"/>
      <c r="U1899" s="95"/>
      <c r="V1899" s="95"/>
      <c r="W1899" s="84"/>
      <c r="X1899" s="84"/>
      <c r="Y1899" s="84"/>
      <c r="Z1899" s="84"/>
      <c r="AA1899" s="84"/>
      <c r="AB1899" s="95"/>
    </row>
    <row r="1900" ht="14.25" customHeight="1">
      <c r="A1900" s="76">
        <v>1898.0</v>
      </c>
      <c r="B1900" s="95"/>
      <c r="C1900" s="106"/>
      <c r="D1900" s="99"/>
      <c r="E1900" s="95"/>
      <c r="F1900" s="95"/>
      <c r="G1900" s="108"/>
      <c r="H1900" s="108"/>
      <c r="I1900" s="99"/>
      <c r="J1900" s="99"/>
      <c r="K1900" s="99"/>
      <c r="L1900" s="99"/>
      <c r="M1900" s="77"/>
      <c r="N1900" s="77"/>
      <c r="O1900" s="77"/>
      <c r="P1900" s="77"/>
      <c r="Q1900" s="99"/>
      <c r="R1900" s="99"/>
      <c r="S1900" s="95"/>
      <c r="T1900" s="95"/>
      <c r="U1900" s="95"/>
      <c r="V1900" s="95"/>
      <c r="W1900" s="84"/>
      <c r="X1900" s="84"/>
      <c r="Y1900" s="84"/>
      <c r="Z1900" s="84"/>
      <c r="AA1900" s="84"/>
      <c r="AB1900" s="95"/>
    </row>
    <row r="1901" ht="14.25" customHeight="1">
      <c r="A1901" s="76">
        <v>1899.0</v>
      </c>
      <c r="B1901" s="95"/>
      <c r="C1901" s="106"/>
      <c r="D1901" s="99"/>
      <c r="E1901" s="95"/>
      <c r="F1901" s="95"/>
      <c r="G1901" s="108"/>
      <c r="H1901" s="108"/>
      <c r="I1901" s="99"/>
      <c r="J1901" s="99"/>
      <c r="K1901" s="99"/>
      <c r="L1901" s="99"/>
      <c r="M1901" s="77"/>
      <c r="N1901" s="77"/>
      <c r="O1901" s="77"/>
      <c r="P1901" s="77"/>
      <c r="Q1901" s="99"/>
      <c r="R1901" s="99"/>
      <c r="S1901" s="95"/>
      <c r="T1901" s="95"/>
      <c r="U1901" s="95"/>
      <c r="V1901" s="95"/>
      <c r="W1901" s="84"/>
      <c r="X1901" s="84"/>
      <c r="Y1901" s="84"/>
      <c r="Z1901" s="84"/>
      <c r="AA1901" s="84"/>
      <c r="AB1901" s="95"/>
    </row>
    <row r="1902" ht="14.25" customHeight="1">
      <c r="A1902" s="76">
        <v>1900.0</v>
      </c>
      <c r="B1902" s="95"/>
      <c r="C1902" s="106"/>
      <c r="D1902" s="99"/>
      <c r="E1902" s="95"/>
      <c r="F1902" s="95"/>
      <c r="G1902" s="108"/>
      <c r="H1902" s="108"/>
      <c r="I1902" s="99"/>
      <c r="J1902" s="99"/>
      <c r="K1902" s="99"/>
      <c r="L1902" s="99"/>
      <c r="M1902" s="77"/>
      <c r="N1902" s="77"/>
      <c r="O1902" s="77"/>
      <c r="P1902" s="77"/>
      <c r="Q1902" s="99"/>
      <c r="R1902" s="99"/>
      <c r="S1902" s="95"/>
      <c r="T1902" s="95"/>
      <c r="U1902" s="95"/>
      <c r="V1902" s="95"/>
      <c r="W1902" s="84"/>
      <c r="X1902" s="84"/>
      <c r="Y1902" s="84"/>
      <c r="Z1902" s="84"/>
      <c r="AA1902" s="84"/>
      <c r="AB1902" s="95"/>
    </row>
    <row r="1903" ht="14.25" customHeight="1">
      <c r="A1903" s="76">
        <v>1901.0</v>
      </c>
      <c r="B1903" s="95"/>
      <c r="C1903" s="106"/>
      <c r="D1903" s="99"/>
      <c r="E1903" s="95"/>
      <c r="F1903" s="95"/>
      <c r="G1903" s="108"/>
      <c r="H1903" s="108"/>
      <c r="I1903" s="99"/>
      <c r="J1903" s="99"/>
      <c r="K1903" s="99"/>
      <c r="L1903" s="99"/>
      <c r="M1903" s="77"/>
      <c r="N1903" s="77"/>
      <c r="O1903" s="77"/>
      <c r="P1903" s="77"/>
      <c r="Q1903" s="99"/>
      <c r="R1903" s="99"/>
      <c r="S1903" s="95"/>
      <c r="T1903" s="95"/>
      <c r="U1903" s="95"/>
      <c r="V1903" s="95"/>
      <c r="W1903" s="84"/>
      <c r="X1903" s="84"/>
      <c r="Y1903" s="84"/>
      <c r="Z1903" s="84"/>
      <c r="AA1903" s="84"/>
      <c r="AB1903" s="95"/>
    </row>
    <row r="1904" ht="14.25" customHeight="1">
      <c r="A1904" s="76">
        <v>1902.0</v>
      </c>
      <c r="B1904" s="95"/>
      <c r="C1904" s="106"/>
      <c r="D1904" s="99"/>
      <c r="E1904" s="95"/>
      <c r="F1904" s="95"/>
      <c r="G1904" s="108"/>
      <c r="H1904" s="108"/>
      <c r="I1904" s="99"/>
      <c r="J1904" s="99"/>
      <c r="K1904" s="99"/>
      <c r="L1904" s="99"/>
      <c r="M1904" s="77"/>
      <c r="N1904" s="77"/>
      <c r="O1904" s="77"/>
      <c r="P1904" s="77"/>
      <c r="Q1904" s="99"/>
      <c r="R1904" s="99"/>
      <c r="S1904" s="95"/>
      <c r="T1904" s="95"/>
      <c r="U1904" s="95"/>
      <c r="V1904" s="95"/>
      <c r="W1904" s="84"/>
      <c r="X1904" s="84"/>
      <c r="Y1904" s="84"/>
      <c r="Z1904" s="84"/>
      <c r="AA1904" s="84"/>
      <c r="AB1904" s="95"/>
    </row>
    <row r="1905" ht="14.25" customHeight="1">
      <c r="A1905" s="76">
        <v>1903.0</v>
      </c>
      <c r="B1905" s="95"/>
      <c r="C1905" s="106"/>
      <c r="D1905" s="99"/>
      <c r="E1905" s="95"/>
      <c r="F1905" s="95"/>
      <c r="G1905" s="108"/>
      <c r="H1905" s="108"/>
      <c r="I1905" s="99"/>
      <c r="J1905" s="99"/>
      <c r="K1905" s="99"/>
      <c r="L1905" s="99"/>
      <c r="M1905" s="77"/>
      <c r="N1905" s="77"/>
      <c r="O1905" s="77"/>
      <c r="P1905" s="77"/>
      <c r="Q1905" s="99"/>
      <c r="R1905" s="99"/>
      <c r="S1905" s="95"/>
      <c r="T1905" s="95"/>
      <c r="U1905" s="95"/>
      <c r="V1905" s="95"/>
      <c r="W1905" s="84"/>
      <c r="X1905" s="84"/>
      <c r="Y1905" s="84"/>
      <c r="Z1905" s="84"/>
      <c r="AA1905" s="84"/>
      <c r="AB1905" s="95"/>
    </row>
    <row r="1906" ht="14.25" customHeight="1">
      <c r="A1906" s="76">
        <v>1904.0</v>
      </c>
      <c r="B1906" s="95"/>
      <c r="C1906" s="106"/>
      <c r="D1906" s="99"/>
      <c r="E1906" s="95"/>
      <c r="F1906" s="95"/>
      <c r="G1906" s="108"/>
      <c r="H1906" s="108"/>
      <c r="I1906" s="99"/>
      <c r="J1906" s="99"/>
      <c r="K1906" s="99"/>
      <c r="L1906" s="99"/>
      <c r="M1906" s="77"/>
      <c r="N1906" s="77"/>
      <c r="O1906" s="77"/>
      <c r="P1906" s="77"/>
      <c r="Q1906" s="99"/>
      <c r="R1906" s="99"/>
      <c r="S1906" s="95"/>
      <c r="T1906" s="95"/>
      <c r="U1906" s="95"/>
      <c r="V1906" s="95"/>
      <c r="W1906" s="84"/>
      <c r="X1906" s="84"/>
      <c r="Y1906" s="84"/>
      <c r="Z1906" s="84"/>
      <c r="AA1906" s="84"/>
      <c r="AB1906" s="95"/>
    </row>
    <row r="1907" ht="14.25" customHeight="1">
      <c r="A1907" s="76">
        <v>1905.0</v>
      </c>
      <c r="B1907" s="95"/>
      <c r="C1907" s="106"/>
      <c r="D1907" s="99"/>
      <c r="E1907" s="95"/>
      <c r="F1907" s="95"/>
      <c r="G1907" s="108"/>
      <c r="H1907" s="108"/>
      <c r="I1907" s="99"/>
      <c r="J1907" s="99"/>
      <c r="K1907" s="99"/>
      <c r="L1907" s="99"/>
      <c r="M1907" s="77"/>
      <c r="N1907" s="77"/>
      <c r="O1907" s="77"/>
      <c r="P1907" s="77"/>
      <c r="Q1907" s="99"/>
      <c r="R1907" s="99"/>
      <c r="S1907" s="95"/>
      <c r="T1907" s="95"/>
      <c r="U1907" s="95"/>
      <c r="V1907" s="95"/>
      <c r="W1907" s="84"/>
      <c r="X1907" s="84"/>
      <c r="Y1907" s="84"/>
      <c r="Z1907" s="84"/>
      <c r="AA1907" s="84"/>
      <c r="AB1907" s="95"/>
    </row>
    <row r="1908" ht="14.25" customHeight="1">
      <c r="A1908" s="76">
        <v>1906.0</v>
      </c>
      <c r="B1908" s="95"/>
      <c r="C1908" s="106"/>
      <c r="D1908" s="99"/>
      <c r="E1908" s="95"/>
      <c r="F1908" s="95"/>
      <c r="G1908" s="108"/>
      <c r="H1908" s="108"/>
      <c r="I1908" s="99"/>
      <c r="J1908" s="99"/>
      <c r="K1908" s="99"/>
      <c r="L1908" s="99"/>
      <c r="M1908" s="77"/>
      <c r="N1908" s="77"/>
      <c r="O1908" s="77"/>
      <c r="P1908" s="77"/>
      <c r="Q1908" s="99"/>
      <c r="R1908" s="99"/>
      <c r="S1908" s="95"/>
      <c r="T1908" s="95"/>
      <c r="U1908" s="95"/>
      <c r="V1908" s="95"/>
      <c r="W1908" s="84"/>
      <c r="X1908" s="84"/>
      <c r="Y1908" s="84"/>
      <c r="Z1908" s="84"/>
      <c r="AA1908" s="84"/>
      <c r="AB1908" s="95"/>
    </row>
    <row r="1909" ht="14.25" customHeight="1">
      <c r="A1909" s="76">
        <v>1907.0</v>
      </c>
      <c r="B1909" s="95"/>
      <c r="C1909" s="106"/>
      <c r="D1909" s="99"/>
      <c r="E1909" s="95"/>
      <c r="F1909" s="95"/>
      <c r="G1909" s="108"/>
      <c r="H1909" s="108"/>
      <c r="I1909" s="99"/>
      <c r="J1909" s="99"/>
      <c r="K1909" s="99"/>
      <c r="L1909" s="99"/>
      <c r="M1909" s="77"/>
      <c r="N1909" s="77"/>
      <c r="O1909" s="77"/>
      <c r="P1909" s="77"/>
      <c r="Q1909" s="99"/>
      <c r="R1909" s="99"/>
      <c r="S1909" s="95"/>
      <c r="T1909" s="95"/>
      <c r="U1909" s="95"/>
      <c r="V1909" s="95"/>
      <c r="W1909" s="84"/>
      <c r="X1909" s="84"/>
      <c r="Y1909" s="84"/>
      <c r="Z1909" s="84"/>
      <c r="AA1909" s="84"/>
      <c r="AB1909" s="95"/>
    </row>
    <row r="1910" ht="14.25" customHeight="1">
      <c r="A1910" s="76">
        <v>1908.0</v>
      </c>
      <c r="B1910" s="95"/>
      <c r="C1910" s="106"/>
      <c r="D1910" s="99"/>
      <c r="E1910" s="95"/>
      <c r="F1910" s="95"/>
      <c r="G1910" s="108"/>
      <c r="H1910" s="108"/>
      <c r="I1910" s="99"/>
      <c r="J1910" s="99"/>
      <c r="K1910" s="99"/>
      <c r="L1910" s="99"/>
      <c r="M1910" s="77"/>
      <c r="N1910" s="77"/>
      <c r="O1910" s="77"/>
      <c r="P1910" s="77"/>
      <c r="Q1910" s="99"/>
      <c r="R1910" s="99"/>
      <c r="S1910" s="95"/>
      <c r="T1910" s="95"/>
      <c r="U1910" s="95"/>
      <c r="V1910" s="95"/>
      <c r="W1910" s="84"/>
      <c r="X1910" s="84"/>
      <c r="Y1910" s="84"/>
      <c r="Z1910" s="84"/>
      <c r="AA1910" s="84"/>
      <c r="AB1910" s="95"/>
    </row>
    <row r="1911" ht="14.25" customHeight="1">
      <c r="A1911" s="76">
        <v>1909.0</v>
      </c>
      <c r="B1911" s="95"/>
      <c r="C1911" s="106"/>
      <c r="D1911" s="99"/>
      <c r="E1911" s="95"/>
      <c r="F1911" s="95"/>
      <c r="G1911" s="108"/>
      <c r="H1911" s="108"/>
      <c r="I1911" s="99"/>
      <c r="J1911" s="99"/>
      <c r="K1911" s="99"/>
      <c r="L1911" s="99"/>
      <c r="M1911" s="77"/>
      <c r="N1911" s="77"/>
      <c r="O1911" s="77"/>
      <c r="P1911" s="77"/>
      <c r="Q1911" s="99"/>
      <c r="R1911" s="99"/>
      <c r="S1911" s="95"/>
      <c r="T1911" s="95"/>
      <c r="U1911" s="95"/>
      <c r="V1911" s="95"/>
      <c r="W1911" s="84"/>
      <c r="X1911" s="84"/>
      <c r="Y1911" s="84"/>
      <c r="Z1911" s="84"/>
      <c r="AA1911" s="84"/>
      <c r="AB1911" s="95"/>
    </row>
    <row r="1912" ht="14.25" customHeight="1">
      <c r="A1912" s="76">
        <v>1910.0</v>
      </c>
      <c r="B1912" s="95"/>
      <c r="C1912" s="106"/>
      <c r="D1912" s="99"/>
      <c r="E1912" s="95"/>
      <c r="F1912" s="95"/>
      <c r="G1912" s="108"/>
      <c r="H1912" s="108"/>
      <c r="I1912" s="99"/>
      <c r="J1912" s="99"/>
      <c r="K1912" s="99"/>
      <c r="L1912" s="99"/>
      <c r="M1912" s="77"/>
      <c r="N1912" s="77"/>
      <c r="O1912" s="77"/>
      <c r="P1912" s="77"/>
      <c r="Q1912" s="99"/>
      <c r="R1912" s="99"/>
      <c r="S1912" s="95"/>
      <c r="T1912" s="95"/>
      <c r="U1912" s="95"/>
      <c r="V1912" s="95"/>
      <c r="W1912" s="84"/>
      <c r="X1912" s="84"/>
      <c r="Y1912" s="84"/>
      <c r="Z1912" s="84"/>
      <c r="AA1912" s="84"/>
      <c r="AB1912" s="95"/>
    </row>
    <row r="1913" ht="14.25" customHeight="1">
      <c r="A1913" s="76">
        <v>1911.0</v>
      </c>
      <c r="B1913" s="95"/>
      <c r="C1913" s="106"/>
      <c r="D1913" s="99"/>
      <c r="E1913" s="95"/>
      <c r="F1913" s="95"/>
      <c r="G1913" s="108"/>
      <c r="H1913" s="108"/>
      <c r="I1913" s="99"/>
      <c r="J1913" s="99"/>
      <c r="K1913" s="99"/>
      <c r="L1913" s="99"/>
      <c r="M1913" s="77"/>
      <c r="N1913" s="77"/>
      <c r="O1913" s="77"/>
      <c r="P1913" s="77"/>
      <c r="Q1913" s="99"/>
      <c r="R1913" s="99"/>
      <c r="S1913" s="95"/>
      <c r="T1913" s="95"/>
      <c r="U1913" s="95"/>
      <c r="V1913" s="95"/>
      <c r="W1913" s="84"/>
      <c r="X1913" s="84"/>
      <c r="Y1913" s="84"/>
      <c r="Z1913" s="84"/>
      <c r="AA1913" s="84"/>
      <c r="AB1913" s="95"/>
    </row>
    <row r="1914" ht="14.25" customHeight="1">
      <c r="A1914" s="76">
        <v>1912.0</v>
      </c>
      <c r="B1914" s="95"/>
      <c r="C1914" s="106"/>
      <c r="D1914" s="99"/>
      <c r="E1914" s="95"/>
      <c r="F1914" s="95"/>
      <c r="G1914" s="108"/>
      <c r="H1914" s="108"/>
      <c r="I1914" s="99"/>
      <c r="J1914" s="99"/>
      <c r="K1914" s="99"/>
      <c r="L1914" s="99"/>
      <c r="M1914" s="77"/>
      <c r="N1914" s="77"/>
      <c r="O1914" s="77"/>
      <c r="P1914" s="77"/>
      <c r="Q1914" s="99"/>
      <c r="R1914" s="99"/>
      <c r="S1914" s="95"/>
      <c r="T1914" s="95"/>
      <c r="U1914" s="95"/>
      <c r="V1914" s="95"/>
      <c r="W1914" s="84"/>
      <c r="X1914" s="84"/>
      <c r="Y1914" s="84"/>
      <c r="Z1914" s="84"/>
      <c r="AA1914" s="84"/>
      <c r="AB1914" s="95"/>
    </row>
    <row r="1915" ht="14.25" customHeight="1">
      <c r="A1915" s="76">
        <v>1913.0</v>
      </c>
      <c r="B1915" s="95"/>
      <c r="C1915" s="106"/>
      <c r="D1915" s="99"/>
      <c r="E1915" s="95"/>
      <c r="F1915" s="95"/>
      <c r="G1915" s="108"/>
      <c r="H1915" s="108"/>
      <c r="I1915" s="99"/>
      <c r="J1915" s="99"/>
      <c r="K1915" s="99"/>
      <c r="L1915" s="99"/>
      <c r="M1915" s="77"/>
      <c r="N1915" s="77"/>
      <c r="O1915" s="77"/>
      <c r="P1915" s="77"/>
      <c r="Q1915" s="99"/>
      <c r="R1915" s="99"/>
      <c r="S1915" s="95"/>
      <c r="T1915" s="95"/>
      <c r="U1915" s="95"/>
      <c r="V1915" s="95"/>
      <c r="W1915" s="84"/>
      <c r="X1915" s="84"/>
      <c r="Y1915" s="84"/>
      <c r="Z1915" s="84"/>
      <c r="AA1915" s="84"/>
      <c r="AB1915" s="95"/>
    </row>
    <row r="1916" ht="14.25" customHeight="1">
      <c r="A1916" s="76">
        <v>1914.0</v>
      </c>
      <c r="B1916" s="95"/>
      <c r="C1916" s="106"/>
      <c r="D1916" s="99"/>
      <c r="E1916" s="95"/>
      <c r="F1916" s="95"/>
      <c r="G1916" s="108"/>
      <c r="H1916" s="108"/>
      <c r="I1916" s="99"/>
      <c r="J1916" s="99"/>
      <c r="K1916" s="99"/>
      <c r="L1916" s="99"/>
      <c r="M1916" s="77"/>
      <c r="N1916" s="77"/>
      <c r="O1916" s="77"/>
      <c r="P1916" s="77"/>
      <c r="Q1916" s="99"/>
      <c r="R1916" s="99"/>
      <c r="S1916" s="95"/>
      <c r="T1916" s="95"/>
      <c r="U1916" s="95"/>
      <c r="V1916" s="95"/>
      <c r="W1916" s="84"/>
      <c r="X1916" s="84"/>
      <c r="Y1916" s="84"/>
      <c r="Z1916" s="84"/>
      <c r="AA1916" s="84"/>
      <c r="AB1916" s="95"/>
    </row>
    <row r="1917" ht="14.25" customHeight="1">
      <c r="A1917" s="76">
        <v>1915.0</v>
      </c>
      <c r="B1917" s="95"/>
      <c r="C1917" s="106"/>
      <c r="D1917" s="99"/>
      <c r="E1917" s="95"/>
      <c r="F1917" s="95"/>
      <c r="G1917" s="108"/>
      <c r="H1917" s="108"/>
      <c r="I1917" s="99"/>
      <c r="J1917" s="99"/>
      <c r="K1917" s="99"/>
      <c r="L1917" s="99"/>
      <c r="M1917" s="77"/>
      <c r="N1917" s="77"/>
      <c r="O1917" s="77"/>
      <c r="P1917" s="77"/>
      <c r="Q1917" s="99"/>
      <c r="R1917" s="99"/>
      <c r="S1917" s="95"/>
      <c r="T1917" s="95"/>
      <c r="U1917" s="95"/>
      <c r="V1917" s="95"/>
      <c r="W1917" s="84"/>
      <c r="X1917" s="84"/>
      <c r="Y1917" s="84"/>
      <c r="Z1917" s="84"/>
      <c r="AA1917" s="84"/>
      <c r="AB1917" s="95"/>
    </row>
    <row r="1918" ht="14.25" customHeight="1">
      <c r="A1918" s="76">
        <v>1916.0</v>
      </c>
      <c r="B1918" s="95"/>
      <c r="C1918" s="106"/>
      <c r="D1918" s="99"/>
      <c r="E1918" s="95"/>
      <c r="F1918" s="95"/>
      <c r="G1918" s="108"/>
      <c r="H1918" s="108"/>
      <c r="I1918" s="99"/>
      <c r="J1918" s="99"/>
      <c r="K1918" s="99"/>
      <c r="L1918" s="99"/>
      <c r="M1918" s="77"/>
      <c r="N1918" s="77"/>
      <c r="O1918" s="77"/>
      <c r="P1918" s="77"/>
      <c r="Q1918" s="99"/>
      <c r="R1918" s="99"/>
      <c r="S1918" s="95"/>
      <c r="T1918" s="95"/>
      <c r="U1918" s="95"/>
      <c r="V1918" s="95"/>
      <c r="W1918" s="84"/>
      <c r="X1918" s="84"/>
      <c r="Y1918" s="84"/>
      <c r="Z1918" s="84"/>
      <c r="AA1918" s="84"/>
      <c r="AB1918" s="95"/>
    </row>
    <row r="1919" ht="14.25" customHeight="1">
      <c r="A1919" s="76">
        <v>1917.0</v>
      </c>
      <c r="B1919" s="95"/>
      <c r="C1919" s="106"/>
      <c r="D1919" s="99"/>
      <c r="E1919" s="95"/>
      <c r="F1919" s="95"/>
      <c r="G1919" s="108"/>
      <c r="H1919" s="108"/>
      <c r="I1919" s="99"/>
      <c r="J1919" s="99"/>
      <c r="K1919" s="99"/>
      <c r="L1919" s="99"/>
      <c r="M1919" s="77"/>
      <c r="N1919" s="77"/>
      <c r="O1919" s="77"/>
      <c r="P1919" s="77"/>
      <c r="Q1919" s="99"/>
      <c r="R1919" s="99"/>
      <c r="S1919" s="95"/>
      <c r="T1919" s="95"/>
      <c r="U1919" s="95"/>
      <c r="V1919" s="95"/>
      <c r="W1919" s="84"/>
      <c r="X1919" s="84"/>
      <c r="Y1919" s="84"/>
      <c r="Z1919" s="84"/>
      <c r="AA1919" s="84"/>
      <c r="AB1919" s="95"/>
    </row>
    <row r="1920" ht="14.25" customHeight="1">
      <c r="A1920" s="76">
        <v>1918.0</v>
      </c>
      <c r="B1920" s="95"/>
      <c r="C1920" s="106"/>
      <c r="D1920" s="99"/>
      <c r="E1920" s="95"/>
      <c r="F1920" s="95"/>
      <c r="G1920" s="108"/>
      <c r="H1920" s="108"/>
      <c r="I1920" s="99"/>
      <c r="J1920" s="99"/>
      <c r="K1920" s="99"/>
      <c r="L1920" s="99"/>
      <c r="M1920" s="77"/>
      <c r="N1920" s="77"/>
      <c r="O1920" s="77"/>
      <c r="P1920" s="77"/>
      <c r="Q1920" s="99"/>
      <c r="R1920" s="99"/>
      <c r="S1920" s="95"/>
      <c r="T1920" s="95"/>
      <c r="U1920" s="95"/>
      <c r="V1920" s="95"/>
      <c r="W1920" s="84"/>
      <c r="X1920" s="84"/>
      <c r="Y1920" s="84"/>
      <c r="Z1920" s="84"/>
      <c r="AA1920" s="84"/>
      <c r="AB1920" s="95"/>
    </row>
    <row r="1921" ht="14.25" customHeight="1">
      <c r="A1921" s="76">
        <v>1919.0</v>
      </c>
      <c r="B1921" s="95"/>
      <c r="C1921" s="106"/>
      <c r="D1921" s="99"/>
      <c r="E1921" s="95"/>
      <c r="F1921" s="95"/>
      <c r="G1921" s="108"/>
      <c r="H1921" s="108"/>
      <c r="I1921" s="99"/>
      <c r="J1921" s="99"/>
      <c r="K1921" s="99"/>
      <c r="L1921" s="99"/>
      <c r="M1921" s="77"/>
      <c r="N1921" s="77"/>
      <c r="O1921" s="77"/>
      <c r="P1921" s="77"/>
      <c r="Q1921" s="99"/>
      <c r="R1921" s="99"/>
      <c r="S1921" s="95"/>
      <c r="T1921" s="95"/>
      <c r="U1921" s="95"/>
      <c r="V1921" s="95"/>
      <c r="W1921" s="84"/>
      <c r="X1921" s="84"/>
      <c r="Y1921" s="84"/>
      <c r="Z1921" s="84"/>
      <c r="AA1921" s="84"/>
      <c r="AB1921" s="95"/>
    </row>
    <row r="1922" ht="14.25" customHeight="1">
      <c r="A1922" s="76">
        <v>1920.0</v>
      </c>
      <c r="B1922" s="95"/>
      <c r="C1922" s="106"/>
      <c r="D1922" s="99"/>
      <c r="E1922" s="95"/>
      <c r="F1922" s="95"/>
      <c r="G1922" s="108"/>
      <c r="H1922" s="108"/>
      <c r="I1922" s="99"/>
      <c r="J1922" s="99"/>
      <c r="K1922" s="99"/>
      <c r="L1922" s="99"/>
      <c r="M1922" s="77"/>
      <c r="N1922" s="77"/>
      <c r="O1922" s="77"/>
      <c r="P1922" s="77"/>
      <c r="Q1922" s="99"/>
      <c r="R1922" s="99"/>
      <c r="S1922" s="95"/>
      <c r="T1922" s="95"/>
      <c r="U1922" s="95"/>
      <c r="V1922" s="95"/>
      <c r="W1922" s="84"/>
      <c r="X1922" s="84"/>
      <c r="Y1922" s="84"/>
      <c r="Z1922" s="84"/>
      <c r="AA1922" s="84"/>
      <c r="AB1922" s="95"/>
    </row>
    <row r="1923" ht="14.25" customHeight="1">
      <c r="A1923" s="76">
        <v>1921.0</v>
      </c>
      <c r="B1923" s="95"/>
      <c r="C1923" s="106"/>
      <c r="D1923" s="99"/>
      <c r="E1923" s="95"/>
      <c r="F1923" s="95"/>
      <c r="G1923" s="108"/>
      <c r="H1923" s="108"/>
      <c r="I1923" s="99"/>
      <c r="J1923" s="99"/>
      <c r="K1923" s="99"/>
      <c r="L1923" s="99"/>
      <c r="M1923" s="77"/>
      <c r="N1923" s="77"/>
      <c r="O1923" s="77"/>
      <c r="P1923" s="77"/>
      <c r="Q1923" s="99"/>
      <c r="R1923" s="99"/>
      <c r="S1923" s="95"/>
      <c r="T1923" s="95"/>
      <c r="U1923" s="95"/>
      <c r="V1923" s="95"/>
      <c r="W1923" s="84"/>
      <c r="X1923" s="84"/>
      <c r="Y1923" s="84"/>
      <c r="Z1923" s="84"/>
      <c r="AA1923" s="84"/>
      <c r="AB1923" s="95"/>
    </row>
    <row r="1924" ht="14.25" customHeight="1">
      <c r="A1924" s="76">
        <v>1922.0</v>
      </c>
      <c r="B1924" s="95"/>
      <c r="C1924" s="106"/>
      <c r="D1924" s="99"/>
      <c r="E1924" s="95"/>
      <c r="F1924" s="95"/>
      <c r="G1924" s="108"/>
      <c r="H1924" s="108"/>
      <c r="I1924" s="99"/>
      <c r="J1924" s="99"/>
      <c r="K1924" s="99"/>
      <c r="L1924" s="99"/>
      <c r="M1924" s="77"/>
      <c r="N1924" s="77"/>
      <c r="O1924" s="77"/>
      <c r="P1924" s="77"/>
      <c r="Q1924" s="99"/>
      <c r="R1924" s="99"/>
      <c r="S1924" s="95"/>
      <c r="T1924" s="95"/>
      <c r="U1924" s="95"/>
      <c r="V1924" s="95"/>
      <c r="W1924" s="84"/>
      <c r="X1924" s="84"/>
      <c r="Y1924" s="84"/>
      <c r="Z1924" s="84"/>
      <c r="AA1924" s="84"/>
      <c r="AB1924" s="95"/>
    </row>
    <row r="1925" ht="14.25" customHeight="1">
      <c r="A1925" s="76">
        <v>1923.0</v>
      </c>
      <c r="B1925" s="95"/>
      <c r="C1925" s="106"/>
      <c r="D1925" s="99"/>
      <c r="E1925" s="95"/>
      <c r="F1925" s="95"/>
      <c r="G1925" s="108"/>
      <c r="H1925" s="108"/>
      <c r="I1925" s="99"/>
      <c r="J1925" s="99"/>
      <c r="K1925" s="99"/>
      <c r="L1925" s="99"/>
      <c r="M1925" s="77"/>
      <c r="N1925" s="77"/>
      <c r="O1925" s="77"/>
      <c r="P1925" s="77"/>
      <c r="Q1925" s="99"/>
      <c r="R1925" s="99"/>
      <c r="S1925" s="95"/>
      <c r="T1925" s="95"/>
      <c r="U1925" s="95"/>
      <c r="V1925" s="95"/>
      <c r="W1925" s="84"/>
      <c r="X1925" s="84"/>
      <c r="Y1925" s="84"/>
      <c r="Z1925" s="84"/>
      <c r="AA1925" s="84"/>
      <c r="AB1925" s="95"/>
    </row>
    <row r="1926" ht="14.25" customHeight="1">
      <c r="A1926" s="76">
        <v>1924.0</v>
      </c>
      <c r="B1926" s="95"/>
      <c r="C1926" s="106"/>
      <c r="D1926" s="99"/>
      <c r="E1926" s="95"/>
      <c r="F1926" s="95"/>
      <c r="G1926" s="108"/>
      <c r="H1926" s="108"/>
      <c r="I1926" s="99"/>
      <c r="J1926" s="99"/>
      <c r="K1926" s="99"/>
      <c r="L1926" s="99"/>
      <c r="M1926" s="77"/>
      <c r="N1926" s="77"/>
      <c r="O1926" s="77"/>
      <c r="P1926" s="77"/>
      <c r="Q1926" s="99"/>
      <c r="R1926" s="99"/>
      <c r="S1926" s="95"/>
      <c r="T1926" s="95"/>
      <c r="U1926" s="95"/>
      <c r="V1926" s="95"/>
      <c r="W1926" s="84"/>
      <c r="X1926" s="84"/>
      <c r="Y1926" s="84"/>
      <c r="Z1926" s="84"/>
      <c r="AA1926" s="84"/>
      <c r="AB1926" s="95"/>
    </row>
    <row r="1927" ht="14.25" customHeight="1">
      <c r="A1927" s="76">
        <v>1925.0</v>
      </c>
      <c r="B1927" s="95"/>
      <c r="C1927" s="106"/>
      <c r="D1927" s="99"/>
      <c r="E1927" s="95"/>
      <c r="F1927" s="95"/>
      <c r="G1927" s="108"/>
      <c r="H1927" s="108"/>
      <c r="I1927" s="99"/>
      <c r="J1927" s="99"/>
      <c r="K1927" s="99"/>
      <c r="L1927" s="99"/>
      <c r="M1927" s="77"/>
      <c r="N1927" s="77"/>
      <c r="O1927" s="77"/>
      <c r="P1927" s="77"/>
      <c r="Q1927" s="99"/>
      <c r="R1927" s="99"/>
      <c r="S1927" s="95"/>
      <c r="T1927" s="95"/>
      <c r="U1927" s="95"/>
      <c r="V1927" s="95"/>
      <c r="W1927" s="84"/>
      <c r="X1927" s="84"/>
      <c r="Y1927" s="84"/>
      <c r="Z1927" s="84"/>
      <c r="AA1927" s="84"/>
      <c r="AB1927" s="95"/>
    </row>
    <row r="1928" ht="14.25" customHeight="1">
      <c r="A1928" s="76">
        <v>1926.0</v>
      </c>
      <c r="B1928" s="95"/>
      <c r="C1928" s="106"/>
      <c r="D1928" s="99"/>
      <c r="E1928" s="95"/>
      <c r="F1928" s="95"/>
      <c r="G1928" s="108"/>
      <c r="H1928" s="108"/>
      <c r="I1928" s="99"/>
      <c r="J1928" s="99"/>
      <c r="K1928" s="99"/>
      <c r="L1928" s="99"/>
      <c r="M1928" s="77"/>
      <c r="N1928" s="77"/>
      <c r="O1928" s="77"/>
      <c r="P1928" s="77"/>
      <c r="Q1928" s="99"/>
      <c r="R1928" s="99"/>
      <c r="S1928" s="95"/>
      <c r="T1928" s="95"/>
      <c r="U1928" s="95"/>
      <c r="V1928" s="95"/>
      <c r="W1928" s="84"/>
      <c r="X1928" s="84"/>
      <c r="Y1928" s="84"/>
      <c r="Z1928" s="84"/>
      <c r="AA1928" s="84"/>
      <c r="AB1928" s="95"/>
    </row>
    <row r="1929" ht="14.25" customHeight="1">
      <c r="A1929" s="76">
        <v>1927.0</v>
      </c>
      <c r="B1929" s="95"/>
      <c r="C1929" s="106"/>
      <c r="D1929" s="99"/>
      <c r="E1929" s="95"/>
      <c r="F1929" s="95"/>
      <c r="G1929" s="108"/>
      <c r="H1929" s="108"/>
      <c r="I1929" s="99"/>
      <c r="J1929" s="99"/>
      <c r="K1929" s="99"/>
      <c r="L1929" s="99"/>
      <c r="M1929" s="77"/>
      <c r="N1929" s="77"/>
      <c r="O1929" s="77"/>
      <c r="P1929" s="77"/>
      <c r="Q1929" s="99"/>
      <c r="R1929" s="99"/>
      <c r="S1929" s="95"/>
      <c r="T1929" s="95"/>
      <c r="U1929" s="95"/>
      <c r="V1929" s="95"/>
      <c r="W1929" s="84"/>
      <c r="X1929" s="84"/>
      <c r="Y1929" s="84"/>
      <c r="Z1929" s="84"/>
      <c r="AA1929" s="84"/>
      <c r="AB1929" s="95"/>
    </row>
    <row r="1930" ht="14.25" customHeight="1">
      <c r="A1930" s="76">
        <v>1928.0</v>
      </c>
      <c r="B1930" s="95"/>
      <c r="C1930" s="106"/>
      <c r="D1930" s="99"/>
      <c r="E1930" s="95"/>
      <c r="F1930" s="95"/>
      <c r="G1930" s="108"/>
      <c r="H1930" s="108"/>
      <c r="I1930" s="99"/>
      <c r="J1930" s="99"/>
      <c r="K1930" s="99"/>
      <c r="L1930" s="99"/>
      <c r="M1930" s="77"/>
      <c r="N1930" s="77"/>
      <c r="O1930" s="77"/>
      <c r="P1930" s="77"/>
      <c r="Q1930" s="99"/>
      <c r="R1930" s="99"/>
      <c r="S1930" s="95"/>
      <c r="T1930" s="95"/>
      <c r="U1930" s="95"/>
      <c r="V1930" s="95"/>
      <c r="W1930" s="84"/>
      <c r="X1930" s="84"/>
      <c r="Y1930" s="84"/>
      <c r="Z1930" s="84"/>
      <c r="AA1930" s="84"/>
      <c r="AB1930" s="95"/>
    </row>
    <row r="1931" ht="14.25" customHeight="1">
      <c r="A1931" s="76">
        <v>1929.0</v>
      </c>
      <c r="B1931" s="95"/>
      <c r="C1931" s="106"/>
      <c r="D1931" s="99"/>
      <c r="E1931" s="95"/>
      <c r="F1931" s="95"/>
      <c r="G1931" s="108"/>
      <c r="H1931" s="108"/>
      <c r="I1931" s="99"/>
      <c r="J1931" s="99"/>
      <c r="K1931" s="99"/>
      <c r="L1931" s="99"/>
      <c r="M1931" s="77"/>
      <c r="N1931" s="77"/>
      <c r="O1931" s="77"/>
      <c r="P1931" s="77"/>
      <c r="Q1931" s="99"/>
      <c r="R1931" s="99"/>
      <c r="S1931" s="95"/>
      <c r="T1931" s="95"/>
      <c r="U1931" s="95"/>
      <c r="V1931" s="95"/>
      <c r="W1931" s="84"/>
      <c r="X1931" s="84"/>
      <c r="Y1931" s="84"/>
      <c r="Z1931" s="84"/>
      <c r="AA1931" s="84"/>
      <c r="AB1931" s="95"/>
    </row>
    <row r="1932" ht="14.25" customHeight="1">
      <c r="A1932" s="76">
        <v>1930.0</v>
      </c>
      <c r="B1932" s="95"/>
      <c r="C1932" s="106"/>
      <c r="D1932" s="99"/>
      <c r="E1932" s="95"/>
      <c r="F1932" s="95"/>
      <c r="G1932" s="108"/>
      <c r="H1932" s="108"/>
      <c r="I1932" s="99"/>
      <c r="J1932" s="99"/>
      <c r="K1932" s="99"/>
      <c r="L1932" s="99"/>
      <c r="M1932" s="77"/>
      <c r="N1932" s="77"/>
      <c r="O1932" s="77"/>
      <c r="P1932" s="77"/>
      <c r="Q1932" s="99"/>
      <c r="R1932" s="99"/>
      <c r="S1932" s="95"/>
      <c r="T1932" s="95"/>
      <c r="U1932" s="95"/>
      <c r="V1932" s="95"/>
      <c r="W1932" s="84"/>
      <c r="X1932" s="84"/>
      <c r="Y1932" s="84"/>
      <c r="Z1932" s="84"/>
      <c r="AA1932" s="84"/>
      <c r="AB1932" s="95"/>
    </row>
    <row r="1933" ht="14.25" customHeight="1">
      <c r="A1933" s="76">
        <v>1931.0</v>
      </c>
      <c r="B1933" s="95"/>
      <c r="C1933" s="106"/>
      <c r="D1933" s="99"/>
      <c r="E1933" s="95"/>
      <c r="F1933" s="95"/>
      <c r="G1933" s="108"/>
      <c r="H1933" s="108"/>
      <c r="I1933" s="99"/>
      <c r="J1933" s="99"/>
      <c r="K1933" s="99"/>
      <c r="L1933" s="99"/>
      <c r="M1933" s="77"/>
      <c r="N1933" s="77"/>
      <c r="O1933" s="77"/>
      <c r="P1933" s="77"/>
      <c r="Q1933" s="99"/>
      <c r="R1933" s="99"/>
      <c r="S1933" s="95"/>
      <c r="T1933" s="95"/>
      <c r="U1933" s="95"/>
      <c r="V1933" s="95"/>
      <c r="W1933" s="84"/>
      <c r="X1933" s="84"/>
      <c r="Y1933" s="84"/>
      <c r="Z1933" s="84"/>
      <c r="AA1933" s="84"/>
      <c r="AB1933" s="95"/>
    </row>
    <row r="1934" ht="14.25" customHeight="1">
      <c r="A1934" s="76">
        <v>1932.0</v>
      </c>
      <c r="B1934" s="95"/>
      <c r="C1934" s="106"/>
      <c r="D1934" s="99"/>
      <c r="E1934" s="95"/>
      <c r="F1934" s="95"/>
      <c r="G1934" s="108"/>
      <c r="H1934" s="108"/>
      <c r="I1934" s="99"/>
      <c r="J1934" s="99"/>
      <c r="K1934" s="99"/>
      <c r="L1934" s="99"/>
      <c r="M1934" s="77"/>
      <c r="N1934" s="77"/>
      <c r="O1934" s="77"/>
      <c r="P1934" s="77"/>
      <c r="Q1934" s="99"/>
      <c r="R1934" s="99"/>
      <c r="S1934" s="95"/>
      <c r="T1934" s="95"/>
      <c r="U1934" s="95"/>
      <c r="V1934" s="95"/>
      <c r="W1934" s="84"/>
      <c r="X1934" s="84"/>
      <c r="Y1934" s="84"/>
      <c r="Z1934" s="84"/>
      <c r="AA1934" s="84"/>
      <c r="AB1934" s="95"/>
    </row>
    <row r="1935" ht="14.25" customHeight="1">
      <c r="A1935" s="76">
        <v>1933.0</v>
      </c>
      <c r="B1935" s="95"/>
      <c r="C1935" s="106"/>
      <c r="D1935" s="99"/>
      <c r="E1935" s="95"/>
      <c r="F1935" s="95"/>
      <c r="G1935" s="108"/>
      <c r="H1935" s="108"/>
      <c r="I1935" s="99"/>
      <c r="J1935" s="99"/>
      <c r="K1935" s="99"/>
      <c r="L1935" s="99"/>
      <c r="M1935" s="77"/>
      <c r="N1935" s="77"/>
      <c r="O1935" s="77"/>
      <c r="P1935" s="77"/>
      <c r="Q1935" s="99"/>
      <c r="R1935" s="99"/>
      <c r="S1935" s="95"/>
      <c r="T1935" s="95"/>
      <c r="U1935" s="95"/>
      <c r="V1935" s="95"/>
      <c r="W1935" s="84"/>
      <c r="X1935" s="84"/>
      <c r="Y1935" s="84"/>
      <c r="Z1935" s="84"/>
      <c r="AA1935" s="84"/>
      <c r="AB1935" s="95"/>
    </row>
    <row r="1936" ht="14.25" customHeight="1">
      <c r="A1936" s="76">
        <v>1934.0</v>
      </c>
      <c r="B1936" s="95"/>
      <c r="C1936" s="106"/>
      <c r="D1936" s="99"/>
      <c r="E1936" s="95"/>
      <c r="F1936" s="95"/>
      <c r="G1936" s="108"/>
      <c r="H1936" s="108"/>
      <c r="I1936" s="99"/>
      <c r="J1936" s="99"/>
      <c r="K1936" s="99"/>
      <c r="L1936" s="99"/>
      <c r="M1936" s="77"/>
      <c r="N1936" s="77"/>
      <c r="O1936" s="77"/>
      <c r="P1936" s="77"/>
      <c r="Q1936" s="99"/>
      <c r="R1936" s="99"/>
      <c r="S1936" s="95"/>
      <c r="T1936" s="95"/>
      <c r="U1936" s="95"/>
      <c r="V1936" s="95"/>
      <c r="W1936" s="84"/>
      <c r="X1936" s="84"/>
      <c r="Y1936" s="84"/>
      <c r="Z1936" s="84"/>
      <c r="AA1936" s="84"/>
      <c r="AB1936" s="95"/>
    </row>
    <row r="1937" ht="14.25" customHeight="1">
      <c r="A1937" s="76">
        <v>1935.0</v>
      </c>
      <c r="B1937" s="95"/>
      <c r="C1937" s="106"/>
      <c r="D1937" s="99"/>
      <c r="E1937" s="95"/>
      <c r="F1937" s="95"/>
      <c r="G1937" s="108"/>
      <c r="H1937" s="108"/>
      <c r="I1937" s="99"/>
      <c r="J1937" s="99"/>
      <c r="K1937" s="99"/>
      <c r="L1937" s="99"/>
      <c r="M1937" s="77"/>
      <c r="N1937" s="77"/>
      <c r="O1937" s="77"/>
      <c r="P1937" s="77"/>
      <c r="Q1937" s="99"/>
      <c r="R1937" s="99"/>
      <c r="S1937" s="95"/>
      <c r="T1937" s="95"/>
      <c r="U1937" s="95"/>
      <c r="V1937" s="95"/>
      <c r="W1937" s="84"/>
      <c r="X1937" s="84"/>
      <c r="Y1937" s="84"/>
      <c r="Z1937" s="84"/>
      <c r="AA1937" s="84"/>
      <c r="AB1937" s="95"/>
    </row>
    <row r="1938" ht="14.25" customHeight="1">
      <c r="A1938" s="76">
        <v>1936.0</v>
      </c>
      <c r="B1938" s="95"/>
      <c r="C1938" s="106"/>
      <c r="D1938" s="99"/>
      <c r="E1938" s="95"/>
      <c r="F1938" s="95"/>
      <c r="G1938" s="108"/>
      <c r="H1938" s="108"/>
      <c r="I1938" s="99"/>
      <c r="J1938" s="99"/>
      <c r="K1938" s="99"/>
      <c r="L1938" s="99"/>
      <c r="M1938" s="77"/>
      <c r="N1938" s="77"/>
      <c r="O1938" s="77"/>
      <c r="P1938" s="77"/>
      <c r="Q1938" s="99"/>
      <c r="R1938" s="99"/>
      <c r="S1938" s="95"/>
      <c r="T1938" s="95"/>
      <c r="U1938" s="95"/>
      <c r="V1938" s="95"/>
      <c r="W1938" s="84"/>
      <c r="X1938" s="84"/>
      <c r="Y1938" s="84"/>
      <c r="Z1938" s="84"/>
      <c r="AA1938" s="84"/>
      <c r="AB1938" s="95"/>
    </row>
    <row r="1939" ht="14.25" customHeight="1">
      <c r="A1939" s="76">
        <v>1937.0</v>
      </c>
      <c r="B1939" s="95"/>
      <c r="C1939" s="106"/>
      <c r="D1939" s="99"/>
      <c r="E1939" s="95"/>
      <c r="F1939" s="95"/>
      <c r="G1939" s="108"/>
      <c r="H1939" s="108"/>
      <c r="I1939" s="99"/>
      <c r="J1939" s="99"/>
      <c r="K1939" s="99"/>
      <c r="L1939" s="99"/>
      <c r="M1939" s="77"/>
      <c r="N1939" s="77"/>
      <c r="O1939" s="77"/>
      <c r="P1939" s="77"/>
      <c r="Q1939" s="99"/>
      <c r="R1939" s="99"/>
      <c r="S1939" s="95"/>
      <c r="T1939" s="95"/>
      <c r="U1939" s="95"/>
      <c r="V1939" s="95"/>
      <c r="W1939" s="84"/>
      <c r="X1939" s="84"/>
      <c r="Y1939" s="84"/>
      <c r="Z1939" s="84"/>
      <c r="AA1939" s="84"/>
      <c r="AB1939" s="95"/>
    </row>
    <row r="1940" ht="14.25" customHeight="1">
      <c r="A1940" s="76">
        <v>1938.0</v>
      </c>
      <c r="B1940" s="95"/>
      <c r="C1940" s="106"/>
      <c r="D1940" s="99"/>
      <c r="E1940" s="95"/>
      <c r="F1940" s="95"/>
      <c r="G1940" s="108"/>
      <c r="H1940" s="108"/>
      <c r="I1940" s="99"/>
      <c r="J1940" s="99"/>
      <c r="K1940" s="99"/>
      <c r="L1940" s="99"/>
      <c r="M1940" s="77"/>
      <c r="N1940" s="77"/>
      <c r="O1940" s="77"/>
      <c r="P1940" s="77"/>
      <c r="Q1940" s="99"/>
      <c r="R1940" s="99"/>
      <c r="S1940" s="95"/>
      <c r="T1940" s="95"/>
      <c r="U1940" s="95"/>
      <c r="V1940" s="95"/>
      <c r="W1940" s="84"/>
      <c r="X1940" s="84"/>
      <c r="Y1940" s="84"/>
      <c r="Z1940" s="84"/>
      <c r="AA1940" s="84"/>
      <c r="AB1940" s="95"/>
    </row>
    <row r="1941" ht="14.25" customHeight="1">
      <c r="A1941" s="76">
        <v>1939.0</v>
      </c>
      <c r="B1941" s="95"/>
      <c r="C1941" s="106"/>
      <c r="D1941" s="99"/>
      <c r="E1941" s="95"/>
      <c r="F1941" s="95"/>
      <c r="G1941" s="108"/>
      <c r="H1941" s="108"/>
      <c r="I1941" s="99"/>
      <c r="J1941" s="99"/>
      <c r="K1941" s="99"/>
      <c r="L1941" s="99"/>
      <c r="M1941" s="77"/>
      <c r="N1941" s="77"/>
      <c r="O1941" s="77"/>
      <c r="P1941" s="77"/>
      <c r="Q1941" s="99"/>
      <c r="R1941" s="99"/>
      <c r="S1941" s="95"/>
      <c r="T1941" s="95"/>
      <c r="U1941" s="95"/>
      <c r="V1941" s="95"/>
      <c r="W1941" s="84"/>
      <c r="X1941" s="84"/>
      <c r="Y1941" s="84"/>
      <c r="Z1941" s="84"/>
      <c r="AA1941" s="84"/>
      <c r="AB1941" s="95"/>
    </row>
    <row r="1942" ht="14.25" customHeight="1">
      <c r="A1942" s="76">
        <v>1940.0</v>
      </c>
      <c r="B1942" s="95"/>
      <c r="C1942" s="106"/>
      <c r="D1942" s="99"/>
      <c r="E1942" s="95"/>
      <c r="F1942" s="95"/>
      <c r="G1942" s="108"/>
      <c r="H1942" s="108"/>
      <c r="I1942" s="99"/>
      <c r="J1942" s="99"/>
      <c r="K1942" s="99"/>
      <c r="L1942" s="99"/>
      <c r="M1942" s="77"/>
      <c r="N1942" s="77"/>
      <c r="O1942" s="77"/>
      <c r="P1942" s="77"/>
      <c r="Q1942" s="99"/>
      <c r="R1942" s="99"/>
      <c r="S1942" s="95"/>
      <c r="T1942" s="95"/>
      <c r="U1942" s="95"/>
      <c r="V1942" s="95"/>
      <c r="W1942" s="84"/>
      <c r="X1942" s="84"/>
      <c r="Y1942" s="84"/>
      <c r="Z1942" s="84"/>
      <c r="AA1942" s="84"/>
      <c r="AB1942" s="95"/>
    </row>
    <row r="1943" ht="14.25" customHeight="1">
      <c r="A1943" s="76">
        <v>1941.0</v>
      </c>
      <c r="B1943" s="95"/>
      <c r="C1943" s="106"/>
      <c r="D1943" s="99"/>
      <c r="E1943" s="95"/>
      <c r="F1943" s="95"/>
      <c r="G1943" s="108"/>
      <c r="H1943" s="108"/>
      <c r="I1943" s="99"/>
      <c r="J1943" s="99"/>
      <c r="K1943" s="99"/>
      <c r="L1943" s="99"/>
      <c r="M1943" s="77"/>
      <c r="N1943" s="77"/>
      <c r="O1943" s="77"/>
      <c r="P1943" s="77"/>
      <c r="Q1943" s="99"/>
      <c r="R1943" s="99"/>
      <c r="S1943" s="95"/>
      <c r="T1943" s="95"/>
      <c r="U1943" s="95"/>
      <c r="V1943" s="95"/>
      <c r="W1943" s="84"/>
      <c r="X1943" s="84"/>
      <c r="Y1943" s="84"/>
      <c r="Z1943" s="84"/>
      <c r="AA1943" s="84"/>
      <c r="AB1943" s="95"/>
    </row>
    <row r="1944" ht="14.25" customHeight="1">
      <c r="A1944" s="76">
        <v>1942.0</v>
      </c>
      <c r="B1944" s="95"/>
      <c r="C1944" s="106"/>
      <c r="D1944" s="99"/>
      <c r="E1944" s="95"/>
      <c r="F1944" s="95"/>
      <c r="G1944" s="108"/>
      <c r="H1944" s="108"/>
      <c r="I1944" s="99"/>
      <c r="J1944" s="99"/>
      <c r="K1944" s="99"/>
      <c r="L1944" s="99"/>
      <c r="M1944" s="77"/>
      <c r="N1944" s="77"/>
      <c r="O1944" s="77"/>
      <c r="P1944" s="77"/>
      <c r="Q1944" s="99"/>
      <c r="R1944" s="99"/>
      <c r="S1944" s="95"/>
      <c r="T1944" s="95"/>
      <c r="U1944" s="95"/>
      <c r="V1944" s="95"/>
      <c r="W1944" s="84"/>
      <c r="X1944" s="84"/>
      <c r="Y1944" s="84"/>
      <c r="Z1944" s="84"/>
      <c r="AA1944" s="84"/>
      <c r="AB1944" s="95"/>
    </row>
    <row r="1945" ht="14.25" customHeight="1">
      <c r="A1945" s="76">
        <v>1943.0</v>
      </c>
      <c r="B1945" s="95"/>
      <c r="C1945" s="106"/>
      <c r="D1945" s="99"/>
      <c r="E1945" s="95"/>
      <c r="F1945" s="95"/>
      <c r="G1945" s="108"/>
      <c r="H1945" s="108"/>
      <c r="I1945" s="99"/>
      <c r="J1945" s="99"/>
      <c r="K1945" s="99"/>
      <c r="L1945" s="99"/>
      <c r="M1945" s="77"/>
      <c r="N1945" s="77"/>
      <c r="O1945" s="77"/>
      <c r="P1945" s="77"/>
      <c r="Q1945" s="99"/>
      <c r="R1945" s="99"/>
      <c r="S1945" s="95"/>
      <c r="T1945" s="95"/>
      <c r="U1945" s="95"/>
      <c r="V1945" s="95"/>
      <c r="W1945" s="84"/>
      <c r="X1945" s="84"/>
      <c r="Y1945" s="84"/>
      <c r="Z1945" s="84"/>
      <c r="AA1945" s="84"/>
      <c r="AB1945" s="95"/>
    </row>
    <row r="1946" ht="14.25" customHeight="1">
      <c r="A1946" s="76">
        <v>1944.0</v>
      </c>
      <c r="B1946" s="95"/>
      <c r="C1946" s="106"/>
      <c r="D1946" s="99"/>
      <c r="E1946" s="95"/>
      <c r="F1946" s="95"/>
      <c r="G1946" s="108"/>
      <c r="H1946" s="108"/>
      <c r="I1946" s="99"/>
      <c r="J1946" s="99"/>
      <c r="K1946" s="99"/>
      <c r="L1946" s="99"/>
      <c r="M1946" s="77"/>
      <c r="N1946" s="77"/>
      <c r="O1946" s="77"/>
      <c r="P1946" s="77"/>
      <c r="Q1946" s="99"/>
      <c r="R1946" s="99"/>
      <c r="S1946" s="95"/>
      <c r="T1946" s="95"/>
      <c r="U1946" s="95"/>
      <c r="V1946" s="95"/>
      <c r="W1946" s="84"/>
      <c r="X1946" s="84"/>
      <c r="Y1946" s="84"/>
      <c r="Z1946" s="84"/>
      <c r="AA1946" s="84"/>
      <c r="AB1946" s="95"/>
    </row>
    <row r="1947" ht="14.25" customHeight="1">
      <c r="A1947" s="76">
        <v>1945.0</v>
      </c>
      <c r="B1947" s="95"/>
      <c r="C1947" s="106"/>
      <c r="D1947" s="99"/>
      <c r="E1947" s="95"/>
      <c r="F1947" s="95"/>
      <c r="G1947" s="108"/>
      <c r="H1947" s="108"/>
      <c r="I1947" s="99"/>
      <c r="J1947" s="99"/>
      <c r="K1947" s="99"/>
      <c r="L1947" s="99"/>
      <c r="M1947" s="77"/>
      <c r="N1947" s="77"/>
      <c r="O1947" s="77"/>
      <c r="P1947" s="77"/>
      <c r="Q1947" s="99"/>
      <c r="R1947" s="99"/>
      <c r="S1947" s="95"/>
      <c r="T1947" s="95"/>
      <c r="U1947" s="95"/>
      <c r="V1947" s="95"/>
      <c r="W1947" s="84"/>
      <c r="X1947" s="84"/>
      <c r="Y1947" s="84"/>
      <c r="Z1947" s="84"/>
      <c r="AA1947" s="84"/>
      <c r="AB1947" s="95"/>
    </row>
    <row r="1948" ht="14.25" customHeight="1">
      <c r="A1948" s="76">
        <v>1946.0</v>
      </c>
      <c r="B1948" s="95"/>
      <c r="C1948" s="106"/>
      <c r="D1948" s="99"/>
      <c r="E1948" s="95"/>
      <c r="F1948" s="95"/>
      <c r="G1948" s="108"/>
      <c r="H1948" s="108"/>
      <c r="I1948" s="99"/>
      <c r="J1948" s="99"/>
      <c r="K1948" s="99"/>
      <c r="L1948" s="99"/>
      <c r="M1948" s="77"/>
      <c r="N1948" s="77"/>
      <c r="O1948" s="77"/>
      <c r="P1948" s="77"/>
      <c r="Q1948" s="99"/>
      <c r="R1948" s="99"/>
      <c r="S1948" s="95"/>
      <c r="T1948" s="95"/>
      <c r="U1948" s="95"/>
      <c r="V1948" s="95"/>
      <c r="W1948" s="84"/>
      <c r="X1948" s="84"/>
      <c r="Y1948" s="84"/>
      <c r="Z1948" s="84"/>
      <c r="AA1948" s="84"/>
      <c r="AB1948" s="95"/>
    </row>
    <row r="1949" ht="14.25" customHeight="1">
      <c r="A1949" s="76">
        <v>1947.0</v>
      </c>
      <c r="B1949" s="95"/>
      <c r="C1949" s="106"/>
      <c r="D1949" s="99"/>
      <c r="E1949" s="95"/>
      <c r="F1949" s="95"/>
      <c r="G1949" s="108"/>
      <c r="H1949" s="108"/>
      <c r="I1949" s="99"/>
      <c r="J1949" s="99"/>
      <c r="K1949" s="99"/>
      <c r="L1949" s="99"/>
      <c r="M1949" s="77"/>
      <c r="N1949" s="77"/>
      <c r="O1949" s="77"/>
      <c r="P1949" s="77"/>
      <c r="Q1949" s="99"/>
      <c r="R1949" s="99"/>
      <c r="S1949" s="95"/>
      <c r="T1949" s="95"/>
      <c r="U1949" s="95"/>
      <c r="V1949" s="95"/>
      <c r="W1949" s="84"/>
      <c r="X1949" s="84"/>
      <c r="Y1949" s="84"/>
      <c r="Z1949" s="84"/>
      <c r="AA1949" s="84"/>
      <c r="AB1949" s="95"/>
    </row>
    <row r="1950" ht="14.25" customHeight="1">
      <c r="A1950" s="76">
        <v>1948.0</v>
      </c>
      <c r="B1950" s="95"/>
      <c r="C1950" s="106"/>
      <c r="D1950" s="99"/>
      <c r="E1950" s="95"/>
      <c r="F1950" s="95"/>
      <c r="G1950" s="108"/>
      <c r="H1950" s="108"/>
      <c r="I1950" s="99"/>
      <c r="J1950" s="99"/>
      <c r="K1950" s="99"/>
      <c r="L1950" s="99"/>
      <c r="M1950" s="77"/>
      <c r="N1950" s="77"/>
      <c r="O1950" s="77"/>
      <c r="P1950" s="77"/>
      <c r="Q1950" s="99"/>
      <c r="R1950" s="99"/>
      <c r="S1950" s="95"/>
      <c r="T1950" s="95"/>
      <c r="U1950" s="95"/>
      <c r="V1950" s="95"/>
      <c r="W1950" s="84"/>
      <c r="X1950" s="84"/>
      <c r="Y1950" s="84"/>
      <c r="Z1950" s="84"/>
      <c r="AA1950" s="84"/>
      <c r="AB1950" s="95"/>
    </row>
    <row r="1951" ht="14.25" customHeight="1">
      <c r="A1951" s="76">
        <v>1949.0</v>
      </c>
      <c r="B1951" s="95"/>
      <c r="C1951" s="106"/>
      <c r="D1951" s="99"/>
      <c r="E1951" s="95"/>
      <c r="F1951" s="95"/>
      <c r="G1951" s="108"/>
      <c r="H1951" s="108"/>
      <c r="I1951" s="99"/>
      <c r="J1951" s="99"/>
      <c r="K1951" s="99"/>
      <c r="L1951" s="99"/>
      <c r="M1951" s="77"/>
      <c r="N1951" s="77"/>
      <c r="O1951" s="77"/>
      <c r="P1951" s="77"/>
      <c r="Q1951" s="99"/>
      <c r="R1951" s="99"/>
      <c r="S1951" s="95"/>
      <c r="T1951" s="95"/>
      <c r="U1951" s="95"/>
      <c r="V1951" s="95"/>
      <c r="W1951" s="84"/>
      <c r="X1951" s="84"/>
      <c r="Y1951" s="84"/>
      <c r="Z1951" s="84"/>
      <c r="AA1951" s="84"/>
      <c r="AB1951" s="95"/>
    </row>
    <row r="1952" ht="14.25" customHeight="1">
      <c r="A1952" s="76">
        <v>1950.0</v>
      </c>
      <c r="B1952" s="95"/>
      <c r="C1952" s="106"/>
      <c r="D1952" s="99"/>
      <c r="E1952" s="95"/>
      <c r="F1952" s="95"/>
      <c r="G1952" s="108"/>
      <c r="H1952" s="108"/>
      <c r="I1952" s="99"/>
      <c r="J1952" s="99"/>
      <c r="K1952" s="99"/>
      <c r="L1952" s="99"/>
      <c r="M1952" s="77"/>
      <c r="N1952" s="77"/>
      <c r="O1952" s="77"/>
      <c r="P1952" s="77"/>
      <c r="Q1952" s="99"/>
      <c r="R1952" s="99"/>
      <c r="S1952" s="95"/>
      <c r="T1952" s="95"/>
      <c r="U1952" s="95"/>
      <c r="V1952" s="95"/>
      <c r="W1952" s="84"/>
      <c r="X1952" s="84"/>
      <c r="Y1952" s="84"/>
      <c r="Z1952" s="84"/>
      <c r="AA1952" s="84"/>
      <c r="AB1952" s="95"/>
    </row>
    <row r="1953" ht="14.25" customHeight="1">
      <c r="A1953" s="76">
        <v>1951.0</v>
      </c>
      <c r="B1953" s="95"/>
      <c r="C1953" s="106"/>
      <c r="D1953" s="99"/>
      <c r="E1953" s="95"/>
      <c r="F1953" s="95"/>
      <c r="G1953" s="108"/>
      <c r="H1953" s="108"/>
      <c r="I1953" s="99"/>
      <c r="J1953" s="99"/>
      <c r="K1953" s="99"/>
      <c r="L1953" s="99"/>
      <c r="M1953" s="77"/>
      <c r="N1953" s="77"/>
      <c r="O1953" s="77"/>
      <c r="P1953" s="77"/>
      <c r="Q1953" s="99"/>
      <c r="R1953" s="99"/>
      <c r="S1953" s="95"/>
      <c r="T1953" s="95"/>
      <c r="U1953" s="95"/>
      <c r="V1953" s="95"/>
      <c r="W1953" s="84"/>
      <c r="X1953" s="84"/>
      <c r="Y1953" s="84"/>
      <c r="Z1953" s="84"/>
      <c r="AA1953" s="84"/>
      <c r="AB1953" s="95"/>
    </row>
    <row r="1954" ht="14.25" customHeight="1">
      <c r="A1954" s="76">
        <v>1952.0</v>
      </c>
      <c r="B1954" s="95"/>
      <c r="C1954" s="106"/>
      <c r="D1954" s="99"/>
      <c r="E1954" s="95"/>
      <c r="F1954" s="95"/>
      <c r="G1954" s="108"/>
      <c r="H1954" s="108"/>
      <c r="I1954" s="99"/>
      <c r="J1954" s="99"/>
      <c r="K1954" s="99"/>
      <c r="L1954" s="99"/>
      <c r="M1954" s="77"/>
      <c r="N1954" s="77"/>
      <c r="O1954" s="77"/>
      <c r="P1954" s="77"/>
      <c r="Q1954" s="99"/>
      <c r="R1954" s="99"/>
      <c r="S1954" s="95"/>
      <c r="T1954" s="95"/>
      <c r="U1954" s="95"/>
      <c r="V1954" s="95"/>
      <c r="W1954" s="84"/>
      <c r="X1954" s="84"/>
      <c r="Y1954" s="84"/>
      <c r="Z1954" s="84"/>
      <c r="AA1954" s="84"/>
      <c r="AB1954" s="95"/>
    </row>
    <row r="1955" ht="14.25" customHeight="1">
      <c r="A1955" s="76">
        <v>1953.0</v>
      </c>
      <c r="B1955" s="95"/>
      <c r="C1955" s="106"/>
      <c r="D1955" s="99"/>
      <c r="E1955" s="95"/>
      <c r="F1955" s="95"/>
      <c r="G1955" s="108"/>
      <c r="H1955" s="108"/>
      <c r="I1955" s="99"/>
      <c r="J1955" s="99"/>
      <c r="K1955" s="99"/>
      <c r="L1955" s="99"/>
      <c r="M1955" s="77"/>
      <c r="N1955" s="77"/>
      <c r="O1955" s="77"/>
      <c r="P1955" s="77"/>
      <c r="Q1955" s="99"/>
      <c r="R1955" s="99"/>
      <c r="S1955" s="95"/>
      <c r="T1955" s="95"/>
      <c r="U1955" s="95"/>
      <c r="V1955" s="95"/>
      <c r="W1955" s="84"/>
      <c r="X1955" s="84"/>
      <c r="Y1955" s="84"/>
      <c r="Z1955" s="84"/>
      <c r="AA1955" s="84"/>
      <c r="AB1955" s="95"/>
    </row>
    <row r="1956" ht="14.25" customHeight="1">
      <c r="A1956" s="76">
        <v>1954.0</v>
      </c>
      <c r="B1956" s="95"/>
      <c r="C1956" s="106"/>
      <c r="D1956" s="99"/>
      <c r="E1956" s="95"/>
      <c r="F1956" s="95"/>
      <c r="G1956" s="108"/>
      <c r="H1956" s="108"/>
      <c r="I1956" s="99"/>
      <c r="J1956" s="99"/>
      <c r="K1956" s="99"/>
      <c r="L1956" s="99"/>
      <c r="M1956" s="77"/>
      <c r="N1956" s="77"/>
      <c r="O1956" s="77"/>
      <c r="P1956" s="77"/>
      <c r="Q1956" s="99"/>
      <c r="R1956" s="99"/>
      <c r="S1956" s="95"/>
      <c r="T1956" s="95"/>
      <c r="U1956" s="95"/>
      <c r="V1956" s="95"/>
      <c r="W1956" s="84"/>
      <c r="X1956" s="84"/>
      <c r="Y1956" s="84"/>
      <c r="Z1956" s="84"/>
      <c r="AA1956" s="84"/>
      <c r="AB1956" s="95"/>
    </row>
    <row r="1957" ht="14.25" customHeight="1">
      <c r="A1957" s="76">
        <v>1955.0</v>
      </c>
      <c r="B1957" s="95"/>
      <c r="C1957" s="106"/>
      <c r="D1957" s="99"/>
      <c r="E1957" s="95"/>
      <c r="F1957" s="95"/>
      <c r="G1957" s="108"/>
      <c r="H1957" s="108"/>
      <c r="I1957" s="99"/>
      <c r="J1957" s="99"/>
      <c r="K1957" s="99"/>
      <c r="L1957" s="99"/>
      <c r="M1957" s="77"/>
      <c r="N1957" s="77"/>
      <c r="O1957" s="77"/>
      <c r="P1957" s="77"/>
      <c r="Q1957" s="99"/>
      <c r="R1957" s="99"/>
      <c r="S1957" s="95"/>
      <c r="T1957" s="95"/>
      <c r="U1957" s="95"/>
      <c r="V1957" s="95"/>
      <c r="W1957" s="84"/>
      <c r="X1957" s="84"/>
      <c r="Y1957" s="84"/>
      <c r="Z1957" s="84"/>
      <c r="AA1957" s="84"/>
      <c r="AB1957" s="95"/>
    </row>
    <row r="1958" ht="14.25" customHeight="1">
      <c r="A1958" s="76">
        <v>1956.0</v>
      </c>
      <c r="B1958" s="95"/>
      <c r="C1958" s="106"/>
      <c r="D1958" s="99"/>
      <c r="E1958" s="95"/>
      <c r="F1958" s="95"/>
      <c r="G1958" s="108"/>
      <c r="H1958" s="108"/>
      <c r="I1958" s="99"/>
      <c r="J1958" s="99"/>
      <c r="K1958" s="99"/>
      <c r="L1958" s="99"/>
      <c r="M1958" s="77"/>
      <c r="N1958" s="77"/>
      <c r="O1958" s="77"/>
      <c r="P1958" s="77"/>
      <c r="Q1958" s="99"/>
      <c r="R1958" s="99"/>
      <c r="S1958" s="95"/>
      <c r="T1958" s="95"/>
      <c r="U1958" s="95"/>
      <c r="V1958" s="95"/>
      <c r="W1958" s="84"/>
      <c r="X1958" s="84"/>
      <c r="Y1958" s="84"/>
      <c r="Z1958" s="84"/>
      <c r="AA1958" s="84"/>
      <c r="AB1958" s="95"/>
    </row>
    <row r="1959" ht="14.25" customHeight="1">
      <c r="A1959" s="76">
        <v>1957.0</v>
      </c>
      <c r="B1959" s="95"/>
      <c r="C1959" s="106"/>
      <c r="D1959" s="99"/>
      <c r="E1959" s="95"/>
      <c r="F1959" s="95"/>
      <c r="G1959" s="108"/>
      <c r="H1959" s="108"/>
      <c r="I1959" s="99"/>
      <c r="J1959" s="99"/>
      <c r="K1959" s="99"/>
      <c r="L1959" s="99"/>
      <c r="M1959" s="77"/>
      <c r="N1959" s="77"/>
      <c r="O1959" s="77"/>
      <c r="P1959" s="77"/>
      <c r="Q1959" s="99"/>
      <c r="R1959" s="99"/>
      <c r="S1959" s="95"/>
      <c r="T1959" s="95"/>
      <c r="U1959" s="95"/>
      <c r="V1959" s="95"/>
      <c r="W1959" s="84"/>
      <c r="X1959" s="84"/>
      <c r="Y1959" s="84"/>
      <c r="Z1959" s="84"/>
      <c r="AA1959" s="84"/>
      <c r="AB1959" s="95"/>
    </row>
    <row r="1960" ht="14.25" customHeight="1">
      <c r="A1960" s="76">
        <v>1958.0</v>
      </c>
      <c r="B1960" s="95"/>
      <c r="C1960" s="106"/>
      <c r="D1960" s="99"/>
      <c r="E1960" s="95"/>
      <c r="F1960" s="95"/>
      <c r="G1960" s="108"/>
      <c r="H1960" s="108"/>
      <c r="I1960" s="99"/>
      <c r="J1960" s="99"/>
      <c r="K1960" s="99"/>
      <c r="L1960" s="99"/>
      <c r="M1960" s="77"/>
      <c r="N1960" s="77"/>
      <c r="O1960" s="77"/>
      <c r="P1960" s="77"/>
      <c r="Q1960" s="99"/>
      <c r="R1960" s="99"/>
      <c r="S1960" s="95"/>
      <c r="T1960" s="95"/>
      <c r="U1960" s="95"/>
      <c r="V1960" s="95"/>
      <c r="W1960" s="84"/>
      <c r="X1960" s="84"/>
      <c r="Y1960" s="84"/>
      <c r="Z1960" s="84"/>
      <c r="AA1960" s="84"/>
      <c r="AB1960" s="95"/>
    </row>
    <row r="1961" ht="14.25" customHeight="1">
      <c r="A1961" s="76">
        <v>1959.0</v>
      </c>
      <c r="B1961" s="95"/>
      <c r="C1961" s="106"/>
      <c r="D1961" s="99"/>
      <c r="E1961" s="95"/>
      <c r="F1961" s="95"/>
      <c r="G1961" s="108"/>
      <c r="H1961" s="108"/>
      <c r="I1961" s="99"/>
      <c r="J1961" s="99"/>
      <c r="K1961" s="99"/>
      <c r="L1961" s="99"/>
      <c r="M1961" s="77"/>
      <c r="N1961" s="77"/>
      <c r="O1961" s="77"/>
      <c r="P1961" s="77"/>
      <c r="Q1961" s="99"/>
      <c r="R1961" s="99"/>
      <c r="S1961" s="95"/>
      <c r="T1961" s="95"/>
      <c r="U1961" s="95"/>
      <c r="V1961" s="95"/>
      <c r="W1961" s="84"/>
      <c r="X1961" s="84"/>
      <c r="Y1961" s="84"/>
      <c r="Z1961" s="84"/>
      <c r="AA1961" s="84"/>
      <c r="AB1961" s="95"/>
    </row>
    <row r="1962" ht="14.25" customHeight="1">
      <c r="A1962" s="76">
        <v>1960.0</v>
      </c>
      <c r="B1962" s="95"/>
      <c r="C1962" s="106"/>
      <c r="D1962" s="99"/>
      <c r="E1962" s="95"/>
      <c r="F1962" s="95"/>
      <c r="G1962" s="108"/>
      <c r="H1962" s="108"/>
      <c r="I1962" s="99"/>
      <c r="J1962" s="99"/>
      <c r="K1962" s="99"/>
      <c r="L1962" s="99"/>
      <c r="M1962" s="77"/>
      <c r="N1962" s="77"/>
      <c r="O1962" s="77"/>
      <c r="P1962" s="77"/>
      <c r="Q1962" s="99"/>
      <c r="R1962" s="99"/>
      <c r="S1962" s="95"/>
      <c r="T1962" s="95"/>
      <c r="U1962" s="95"/>
      <c r="V1962" s="95"/>
      <c r="W1962" s="84"/>
      <c r="X1962" s="84"/>
      <c r="Y1962" s="84"/>
      <c r="Z1962" s="84"/>
      <c r="AA1962" s="84"/>
      <c r="AB1962" s="95"/>
    </row>
    <row r="1963" ht="14.25" customHeight="1">
      <c r="A1963" s="76">
        <v>1961.0</v>
      </c>
      <c r="B1963" s="95"/>
      <c r="C1963" s="106"/>
      <c r="D1963" s="99"/>
      <c r="E1963" s="95"/>
      <c r="F1963" s="95"/>
      <c r="G1963" s="108"/>
      <c r="H1963" s="108"/>
      <c r="I1963" s="99"/>
      <c r="J1963" s="99"/>
      <c r="K1963" s="99"/>
      <c r="L1963" s="99"/>
      <c r="M1963" s="77"/>
      <c r="N1963" s="77"/>
      <c r="O1963" s="77"/>
      <c r="P1963" s="77"/>
      <c r="Q1963" s="99"/>
      <c r="R1963" s="99"/>
      <c r="S1963" s="95"/>
      <c r="T1963" s="95"/>
      <c r="U1963" s="95"/>
      <c r="V1963" s="95"/>
      <c r="W1963" s="84"/>
      <c r="X1963" s="84"/>
      <c r="Y1963" s="84"/>
      <c r="Z1963" s="84"/>
      <c r="AA1963" s="84"/>
      <c r="AB1963" s="95"/>
    </row>
    <row r="1964" ht="14.25" customHeight="1">
      <c r="A1964" s="76">
        <v>1962.0</v>
      </c>
      <c r="B1964" s="95"/>
      <c r="C1964" s="106"/>
      <c r="D1964" s="99"/>
      <c r="E1964" s="95"/>
      <c r="F1964" s="95"/>
      <c r="G1964" s="108"/>
      <c r="H1964" s="108"/>
      <c r="I1964" s="99"/>
      <c r="J1964" s="99"/>
      <c r="K1964" s="99"/>
      <c r="L1964" s="99"/>
      <c r="M1964" s="77"/>
      <c r="N1964" s="77"/>
      <c r="O1964" s="77"/>
      <c r="P1964" s="77"/>
      <c r="Q1964" s="99"/>
      <c r="R1964" s="99"/>
      <c r="S1964" s="95"/>
      <c r="T1964" s="95"/>
      <c r="U1964" s="95"/>
      <c r="V1964" s="95"/>
      <c r="W1964" s="84"/>
      <c r="X1964" s="84"/>
      <c r="Y1964" s="84"/>
      <c r="Z1964" s="84"/>
      <c r="AA1964" s="84"/>
      <c r="AB1964" s="95"/>
    </row>
    <row r="1965" ht="14.25" customHeight="1">
      <c r="A1965" s="76">
        <v>1963.0</v>
      </c>
      <c r="B1965" s="95"/>
      <c r="C1965" s="106"/>
      <c r="D1965" s="99"/>
      <c r="E1965" s="95"/>
      <c r="F1965" s="95"/>
      <c r="G1965" s="108"/>
      <c r="H1965" s="108"/>
      <c r="I1965" s="99"/>
      <c r="J1965" s="99"/>
      <c r="K1965" s="99"/>
      <c r="L1965" s="99"/>
      <c r="M1965" s="77"/>
      <c r="N1965" s="77"/>
      <c r="O1965" s="77"/>
      <c r="P1965" s="77"/>
      <c r="Q1965" s="99"/>
      <c r="R1965" s="99"/>
      <c r="S1965" s="95"/>
      <c r="T1965" s="95"/>
      <c r="U1965" s="95"/>
      <c r="V1965" s="95"/>
      <c r="W1965" s="84"/>
      <c r="X1965" s="84"/>
      <c r="Y1965" s="84"/>
      <c r="Z1965" s="84"/>
      <c r="AA1965" s="84"/>
      <c r="AB1965" s="95"/>
    </row>
    <row r="1966" ht="14.25" customHeight="1">
      <c r="A1966" s="76">
        <v>1964.0</v>
      </c>
      <c r="B1966" s="95"/>
      <c r="C1966" s="106"/>
      <c r="D1966" s="99"/>
      <c r="E1966" s="95"/>
      <c r="F1966" s="95"/>
      <c r="G1966" s="108"/>
      <c r="H1966" s="108"/>
      <c r="I1966" s="99"/>
      <c r="J1966" s="99"/>
      <c r="K1966" s="99"/>
      <c r="L1966" s="99"/>
      <c r="M1966" s="77"/>
      <c r="N1966" s="77"/>
      <c r="O1966" s="77"/>
      <c r="P1966" s="77"/>
      <c r="Q1966" s="99"/>
      <c r="R1966" s="99"/>
      <c r="S1966" s="95"/>
      <c r="T1966" s="95"/>
      <c r="U1966" s="95"/>
      <c r="V1966" s="95"/>
      <c r="W1966" s="84"/>
      <c r="X1966" s="84"/>
      <c r="Y1966" s="84"/>
      <c r="Z1966" s="84"/>
      <c r="AA1966" s="84"/>
      <c r="AB1966" s="95"/>
    </row>
    <row r="1967" ht="14.25" customHeight="1">
      <c r="A1967" s="76">
        <v>1965.0</v>
      </c>
      <c r="B1967" s="95"/>
      <c r="C1967" s="106"/>
      <c r="D1967" s="99"/>
      <c r="E1967" s="95"/>
      <c r="F1967" s="95"/>
      <c r="G1967" s="108"/>
      <c r="H1967" s="108"/>
      <c r="I1967" s="99"/>
      <c r="J1967" s="99"/>
      <c r="K1967" s="99"/>
      <c r="L1967" s="99"/>
      <c r="M1967" s="77"/>
      <c r="N1967" s="77"/>
      <c r="O1967" s="77"/>
      <c r="P1967" s="77"/>
      <c r="Q1967" s="99"/>
      <c r="R1967" s="99"/>
      <c r="S1967" s="95"/>
      <c r="T1967" s="95"/>
      <c r="U1967" s="95"/>
      <c r="V1967" s="95"/>
      <c r="W1967" s="84"/>
      <c r="X1967" s="84"/>
      <c r="Y1967" s="84"/>
      <c r="Z1967" s="84"/>
      <c r="AA1967" s="84"/>
      <c r="AB1967" s="95"/>
    </row>
    <row r="1968" ht="14.25" customHeight="1">
      <c r="A1968" s="76">
        <v>1966.0</v>
      </c>
      <c r="B1968" s="95"/>
      <c r="C1968" s="106"/>
      <c r="D1968" s="99"/>
      <c r="E1968" s="95"/>
      <c r="F1968" s="95"/>
      <c r="G1968" s="108"/>
      <c r="H1968" s="108"/>
      <c r="I1968" s="99"/>
      <c r="J1968" s="99"/>
      <c r="K1968" s="99"/>
      <c r="L1968" s="99"/>
      <c r="M1968" s="77"/>
      <c r="N1968" s="77"/>
      <c r="O1968" s="77"/>
      <c r="P1968" s="77"/>
      <c r="Q1968" s="99"/>
      <c r="R1968" s="99"/>
      <c r="S1968" s="95"/>
      <c r="T1968" s="95"/>
      <c r="U1968" s="95"/>
      <c r="V1968" s="95"/>
      <c r="W1968" s="84"/>
      <c r="X1968" s="84"/>
      <c r="Y1968" s="84"/>
      <c r="Z1968" s="84"/>
      <c r="AA1968" s="84"/>
      <c r="AB1968" s="95"/>
    </row>
    <row r="1969" ht="14.25" customHeight="1">
      <c r="A1969" s="76">
        <v>1967.0</v>
      </c>
      <c r="B1969" s="95"/>
      <c r="C1969" s="106"/>
      <c r="D1969" s="99"/>
      <c r="E1969" s="95"/>
      <c r="F1969" s="95"/>
      <c r="G1969" s="108"/>
      <c r="H1969" s="108"/>
      <c r="I1969" s="99"/>
      <c r="J1969" s="99"/>
      <c r="K1969" s="99"/>
      <c r="L1969" s="99"/>
      <c r="M1969" s="77"/>
      <c r="N1969" s="77"/>
      <c r="O1969" s="77"/>
      <c r="P1969" s="77"/>
      <c r="Q1969" s="99"/>
      <c r="R1969" s="99"/>
      <c r="S1969" s="95"/>
      <c r="T1969" s="95"/>
      <c r="U1969" s="95"/>
      <c r="V1969" s="95"/>
      <c r="W1969" s="84"/>
      <c r="X1969" s="84"/>
      <c r="Y1969" s="84"/>
      <c r="Z1969" s="84"/>
      <c r="AA1969" s="84"/>
      <c r="AB1969" s="95"/>
    </row>
    <row r="1970" ht="14.25" customHeight="1">
      <c r="A1970" s="76">
        <v>1968.0</v>
      </c>
      <c r="B1970" s="95"/>
      <c r="C1970" s="106"/>
      <c r="D1970" s="99"/>
      <c r="E1970" s="95"/>
      <c r="F1970" s="95"/>
      <c r="G1970" s="108"/>
      <c r="H1970" s="108"/>
      <c r="I1970" s="99"/>
      <c r="J1970" s="99"/>
      <c r="K1970" s="99"/>
      <c r="L1970" s="99"/>
      <c r="M1970" s="77"/>
      <c r="N1970" s="77"/>
      <c r="O1970" s="77"/>
      <c r="P1970" s="77"/>
      <c r="Q1970" s="99"/>
      <c r="R1970" s="99"/>
      <c r="S1970" s="95"/>
      <c r="T1970" s="95"/>
      <c r="U1970" s="95"/>
      <c r="V1970" s="95"/>
      <c r="W1970" s="84"/>
      <c r="X1970" s="84"/>
      <c r="Y1970" s="84"/>
      <c r="Z1970" s="84"/>
      <c r="AA1970" s="84"/>
      <c r="AB1970" s="95"/>
    </row>
    <row r="1971" ht="14.25" customHeight="1">
      <c r="A1971" s="76">
        <v>1969.0</v>
      </c>
      <c r="B1971" s="95"/>
      <c r="C1971" s="106"/>
      <c r="D1971" s="99"/>
      <c r="E1971" s="95"/>
      <c r="F1971" s="95"/>
      <c r="G1971" s="108"/>
      <c r="H1971" s="108"/>
      <c r="I1971" s="99"/>
      <c r="J1971" s="99"/>
      <c r="K1971" s="99"/>
      <c r="L1971" s="99"/>
      <c r="M1971" s="77"/>
      <c r="N1971" s="77"/>
      <c r="O1971" s="77"/>
      <c r="P1971" s="77"/>
      <c r="Q1971" s="99"/>
      <c r="R1971" s="99"/>
      <c r="S1971" s="95"/>
      <c r="T1971" s="95"/>
      <c r="U1971" s="95"/>
      <c r="V1971" s="95"/>
      <c r="W1971" s="84"/>
      <c r="X1971" s="84"/>
      <c r="Y1971" s="84"/>
      <c r="Z1971" s="84"/>
      <c r="AA1971" s="84"/>
      <c r="AB1971" s="95"/>
    </row>
    <row r="1972" ht="14.25" customHeight="1">
      <c r="A1972" s="76">
        <v>1970.0</v>
      </c>
      <c r="B1972" s="95"/>
      <c r="C1972" s="106"/>
      <c r="D1972" s="99"/>
      <c r="E1972" s="95"/>
      <c r="F1972" s="95"/>
      <c r="G1972" s="108"/>
      <c r="H1972" s="108"/>
      <c r="I1972" s="99"/>
      <c r="J1972" s="99"/>
      <c r="K1972" s="99"/>
      <c r="L1972" s="99"/>
      <c r="M1972" s="77"/>
      <c r="N1972" s="77"/>
      <c r="O1972" s="77"/>
      <c r="P1972" s="77"/>
      <c r="Q1972" s="99"/>
      <c r="R1972" s="99"/>
      <c r="S1972" s="95"/>
      <c r="T1972" s="95"/>
      <c r="U1972" s="95"/>
      <c r="V1972" s="95"/>
      <c r="W1972" s="84"/>
      <c r="X1972" s="84"/>
      <c r="Y1972" s="84"/>
      <c r="Z1972" s="84"/>
      <c r="AA1972" s="84"/>
      <c r="AB1972" s="95"/>
    </row>
    <row r="1973" ht="14.25" customHeight="1">
      <c r="A1973" s="76">
        <v>1971.0</v>
      </c>
      <c r="B1973" s="95"/>
      <c r="C1973" s="106"/>
      <c r="D1973" s="99"/>
      <c r="E1973" s="95"/>
      <c r="F1973" s="95"/>
      <c r="G1973" s="108"/>
      <c r="H1973" s="108"/>
      <c r="I1973" s="99"/>
      <c r="J1973" s="99"/>
      <c r="K1973" s="99"/>
      <c r="L1973" s="99"/>
      <c r="M1973" s="77"/>
      <c r="N1973" s="77"/>
      <c r="O1973" s="77"/>
      <c r="P1973" s="77"/>
      <c r="Q1973" s="99"/>
      <c r="R1973" s="99"/>
      <c r="S1973" s="95"/>
      <c r="T1973" s="95"/>
      <c r="U1973" s="95"/>
      <c r="V1973" s="95"/>
      <c r="W1973" s="84"/>
      <c r="X1973" s="84"/>
      <c r="Y1973" s="84"/>
      <c r="Z1973" s="84"/>
      <c r="AA1973" s="84"/>
      <c r="AB1973" s="95"/>
    </row>
    <row r="1974" ht="14.25" customHeight="1">
      <c r="A1974" s="76">
        <v>1972.0</v>
      </c>
      <c r="B1974" s="95"/>
      <c r="C1974" s="106"/>
      <c r="D1974" s="99"/>
      <c r="E1974" s="95"/>
      <c r="F1974" s="95"/>
      <c r="G1974" s="108"/>
      <c r="H1974" s="108"/>
      <c r="I1974" s="99"/>
      <c r="J1974" s="99"/>
      <c r="K1974" s="99"/>
      <c r="L1974" s="99"/>
      <c r="M1974" s="77"/>
      <c r="N1974" s="77"/>
      <c r="O1974" s="77"/>
      <c r="P1974" s="77"/>
      <c r="Q1974" s="99"/>
      <c r="R1974" s="99"/>
      <c r="S1974" s="95"/>
      <c r="T1974" s="95"/>
      <c r="U1974" s="95"/>
      <c r="V1974" s="95"/>
      <c r="W1974" s="84"/>
      <c r="X1974" s="84"/>
      <c r="Y1974" s="84"/>
      <c r="Z1974" s="84"/>
      <c r="AA1974" s="84"/>
      <c r="AB1974" s="95"/>
    </row>
    <row r="1975" ht="14.25" customHeight="1">
      <c r="A1975" s="76">
        <v>1973.0</v>
      </c>
      <c r="B1975" s="95"/>
      <c r="C1975" s="106"/>
      <c r="D1975" s="99"/>
      <c r="E1975" s="95"/>
      <c r="F1975" s="95"/>
      <c r="G1975" s="108"/>
      <c r="H1975" s="108"/>
      <c r="I1975" s="99"/>
      <c r="J1975" s="99"/>
      <c r="K1975" s="99"/>
      <c r="L1975" s="99"/>
      <c r="M1975" s="77"/>
      <c r="N1975" s="77"/>
      <c r="O1975" s="77"/>
      <c r="P1975" s="77"/>
      <c r="Q1975" s="99"/>
      <c r="R1975" s="99"/>
      <c r="S1975" s="95"/>
      <c r="T1975" s="95"/>
      <c r="U1975" s="95"/>
      <c r="V1975" s="95"/>
      <c r="W1975" s="84"/>
      <c r="X1975" s="84"/>
      <c r="Y1975" s="84"/>
      <c r="Z1975" s="84"/>
      <c r="AA1975" s="84"/>
      <c r="AB1975" s="95"/>
    </row>
    <row r="1976" ht="14.25" customHeight="1">
      <c r="A1976" s="76">
        <v>1974.0</v>
      </c>
      <c r="B1976" s="95"/>
      <c r="C1976" s="106"/>
      <c r="D1976" s="99"/>
      <c r="E1976" s="95"/>
      <c r="F1976" s="95"/>
      <c r="G1976" s="108"/>
      <c r="H1976" s="108"/>
      <c r="I1976" s="99"/>
      <c r="J1976" s="99"/>
      <c r="K1976" s="99"/>
      <c r="L1976" s="99"/>
      <c r="M1976" s="77"/>
      <c r="N1976" s="77"/>
      <c r="O1976" s="77"/>
      <c r="P1976" s="77"/>
      <c r="Q1976" s="99"/>
      <c r="R1976" s="99"/>
      <c r="S1976" s="95"/>
      <c r="T1976" s="95"/>
      <c r="U1976" s="95"/>
      <c r="V1976" s="95"/>
      <c r="W1976" s="84"/>
      <c r="X1976" s="84"/>
      <c r="Y1976" s="84"/>
      <c r="Z1976" s="84"/>
      <c r="AA1976" s="84"/>
      <c r="AB1976" s="95"/>
    </row>
    <row r="1977" ht="14.25" customHeight="1">
      <c r="A1977" s="76">
        <v>1975.0</v>
      </c>
      <c r="B1977" s="95"/>
      <c r="C1977" s="106"/>
      <c r="D1977" s="99"/>
      <c r="E1977" s="95"/>
      <c r="F1977" s="95"/>
      <c r="G1977" s="108"/>
      <c r="H1977" s="108"/>
      <c r="I1977" s="99"/>
      <c r="J1977" s="99"/>
      <c r="K1977" s="99"/>
      <c r="L1977" s="99"/>
      <c r="M1977" s="77"/>
      <c r="N1977" s="77"/>
      <c r="O1977" s="77"/>
      <c r="P1977" s="77"/>
      <c r="Q1977" s="99"/>
      <c r="R1977" s="99"/>
      <c r="S1977" s="95"/>
      <c r="T1977" s="95"/>
      <c r="U1977" s="95"/>
      <c r="V1977" s="95"/>
      <c r="W1977" s="84"/>
      <c r="X1977" s="84"/>
      <c r="Y1977" s="84"/>
      <c r="Z1977" s="84"/>
      <c r="AA1977" s="84"/>
      <c r="AB1977" s="95"/>
    </row>
    <row r="1978" ht="14.25" customHeight="1">
      <c r="A1978" s="76">
        <v>1976.0</v>
      </c>
      <c r="B1978" s="95"/>
      <c r="C1978" s="106"/>
      <c r="D1978" s="99"/>
      <c r="E1978" s="95"/>
      <c r="F1978" s="95"/>
      <c r="G1978" s="108"/>
      <c r="H1978" s="108"/>
      <c r="I1978" s="99"/>
      <c r="J1978" s="99"/>
      <c r="K1978" s="99"/>
      <c r="L1978" s="99"/>
      <c r="M1978" s="77"/>
      <c r="N1978" s="77"/>
      <c r="O1978" s="77"/>
      <c r="P1978" s="77"/>
      <c r="Q1978" s="99"/>
      <c r="R1978" s="99"/>
      <c r="S1978" s="95"/>
      <c r="T1978" s="95"/>
      <c r="U1978" s="95"/>
      <c r="V1978" s="95"/>
      <c r="W1978" s="84"/>
      <c r="X1978" s="84"/>
      <c r="Y1978" s="84"/>
      <c r="Z1978" s="84"/>
      <c r="AA1978" s="84"/>
      <c r="AB1978" s="95"/>
    </row>
    <row r="1979" ht="14.25" customHeight="1">
      <c r="A1979" s="76">
        <v>1977.0</v>
      </c>
      <c r="B1979" s="95"/>
      <c r="C1979" s="106"/>
      <c r="D1979" s="99"/>
      <c r="E1979" s="95"/>
      <c r="F1979" s="95"/>
      <c r="G1979" s="108"/>
      <c r="H1979" s="108"/>
      <c r="I1979" s="99"/>
      <c r="J1979" s="99"/>
      <c r="K1979" s="99"/>
      <c r="L1979" s="99"/>
      <c r="M1979" s="77"/>
      <c r="N1979" s="77"/>
      <c r="O1979" s="77"/>
      <c r="P1979" s="77"/>
      <c r="Q1979" s="99"/>
      <c r="R1979" s="99"/>
      <c r="S1979" s="95"/>
      <c r="T1979" s="95"/>
      <c r="U1979" s="95"/>
      <c r="V1979" s="95"/>
      <c r="W1979" s="84"/>
      <c r="X1979" s="84"/>
      <c r="Y1979" s="84"/>
      <c r="Z1979" s="84"/>
      <c r="AA1979" s="84"/>
      <c r="AB1979" s="95"/>
    </row>
    <row r="1980" ht="14.25" customHeight="1">
      <c r="A1980" s="76">
        <v>1978.0</v>
      </c>
      <c r="B1980" s="95"/>
      <c r="C1980" s="106"/>
      <c r="D1980" s="99"/>
      <c r="E1980" s="95"/>
      <c r="F1980" s="95"/>
      <c r="G1980" s="108"/>
      <c r="H1980" s="108"/>
      <c r="I1980" s="99"/>
      <c r="J1980" s="99"/>
      <c r="K1980" s="99"/>
      <c r="L1980" s="99"/>
      <c r="M1980" s="77"/>
      <c r="N1980" s="77"/>
      <c r="O1980" s="77"/>
      <c r="P1980" s="77"/>
      <c r="Q1980" s="99"/>
      <c r="R1980" s="99"/>
      <c r="S1980" s="95"/>
      <c r="T1980" s="95"/>
      <c r="U1980" s="95"/>
      <c r="V1980" s="95"/>
      <c r="W1980" s="84"/>
      <c r="X1980" s="84"/>
      <c r="Y1980" s="84"/>
      <c r="Z1980" s="84"/>
      <c r="AA1980" s="84"/>
      <c r="AB1980" s="95"/>
    </row>
    <row r="1981" ht="14.25" customHeight="1">
      <c r="A1981" s="76">
        <v>1979.0</v>
      </c>
      <c r="B1981" s="95"/>
      <c r="C1981" s="106"/>
      <c r="D1981" s="99"/>
      <c r="E1981" s="95"/>
      <c r="F1981" s="95"/>
      <c r="G1981" s="108"/>
      <c r="H1981" s="108"/>
      <c r="I1981" s="99"/>
      <c r="J1981" s="99"/>
      <c r="K1981" s="99"/>
      <c r="L1981" s="99"/>
      <c r="M1981" s="77"/>
      <c r="N1981" s="77"/>
      <c r="O1981" s="77"/>
      <c r="P1981" s="77"/>
      <c r="Q1981" s="99"/>
      <c r="R1981" s="99"/>
      <c r="S1981" s="95"/>
      <c r="T1981" s="95"/>
      <c r="U1981" s="95"/>
      <c r="V1981" s="95"/>
      <c r="W1981" s="84"/>
      <c r="X1981" s="84"/>
      <c r="Y1981" s="84"/>
      <c r="Z1981" s="84"/>
      <c r="AA1981" s="84"/>
      <c r="AB1981" s="95"/>
    </row>
    <row r="1982" ht="14.25" customHeight="1">
      <c r="A1982" s="76">
        <v>1980.0</v>
      </c>
      <c r="B1982" s="95"/>
      <c r="C1982" s="106"/>
      <c r="D1982" s="99"/>
      <c r="E1982" s="95"/>
      <c r="F1982" s="95"/>
      <c r="G1982" s="108"/>
      <c r="H1982" s="108"/>
      <c r="I1982" s="99"/>
      <c r="J1982" s="99"/>
      <c r="K1982" s="99"/>
      <c r="L1982" s="99"/>
      <c r="M1982" s="77"/>
      <c r="N1982" s="77"/>
      <c r="O1982" s="77"/>
      <c r="P1982" s="77"/>
      <c r="Q1982" s="99"/>
      <c r="R1982" s="99"/>
      <c r="S1982" s="95"/>
      <c r="T1982" s="95"/>
      <c r="U1982" s="95"/>
      <c r="V1982" s="95"/>
      <c r="W1982" s="84"/>
      <c r="X1982" s="84"/>
      <c r="Y1982" s="84"/>
      <c r="Z1982" s="84"/>
      <c r="AA1982" s="84"/>
      <c r="AB1982" s="95"/>
    </row>
    <row r="1983" ht="14.25" customHeight="1">
      <c r="A1983" s="76">
        <v>1981.0</v>
      </c>
      <c r="B1983" s="95"/>
      <c r="C1983" s="106"/>
      <c r="D1983" s="99"/>
      <c r="E1983" s="95"/>
      <c r="F1983" s="95"/>
      <c r="G1983" s="108"/>
      <c r="H1983" s="108"/>
      <c r="I1983" s="99"/>
      <c r="J1983" s="99"/>
      <c r="K1983" s="99"/>
      <c r="L1983" s="99"/>
      <c r="M1983" s="77"/>
      <c r="N1983" s="77"/>
      <c r="O1983" s="77"/>
      <c r="P1983" s="77"/>
      <c r="Q1983" s="99"/>
      <c r="R1983" s="99"/>
      <c r="S1983" s="95"/>
      <c r="T1983" s="95"/>
      <c r="U1983" s="95"/>
      <c r="V1983" s="95"/>
      <c r="W1983" s="84"/>
      <c r="X1983" s="84"/>
      <c r="Y1983" s="84"/>
      <c r="Z1983" s="84"/>
      <c r="AA1983" s="84"/>
      <c r="AB1983" s="95"/>
    </row>
    <row r="1984" ht="14.25" customHeight="1">
      <c r="A1984" s="76">
        <v>1982.0</v>
      </c>
      <c r="B1984" s="95"/>
      <c r="C1984" s="106"/>
      <c r="D1984" s="99"/>
      <c r="E1984" s="95"/>
      <c r="F1984" s="95"/>
      <c r="G1984" s="108"/>
      <c r="H1984" s="108"/>
      <c r="I1984" s="99"/>
      <c r="J1984" s="99"/>
      <c r="K1984" s="99"/>
      <c r="L1984" s="99"/>
      <c r="M1984" s="77"/>
      <c r="N1984" s="77"/>
      <c r="O1984" s="77"/>
      <c r="P1984" s="77"/>
      <c r="Q1984" s="99"/>
      <c r="R1984" s="99"/>
      <c r="S1984" s="95"/>
      <c r="T1984" s="95"/>
      <c r="U1984" s="95"/>
      <c r="V1984" s="95"/>
      <c r="W1984" s="84"/>
      <c r="X1984" s="84"/>
      <c r="Y1984" s="84"/>
      <c r="Z1984" s="84"/>
      <c r="AA1984" s="84"/>
      <c r="AB1984" s="95"/>
    </row>
    <row r="1985" ht="14.25" customHeight="1">
      <c r="A1985" s="76">
        <v>1983.0</v>
      </c>
      <c r="B1985" s="95"/>
      <c r="C1985" s="106"/>
      <c r="D1985" s="99"/>
      <c r="E1985" s="95"/>
      <c r="F1985" s="95"/>
      <c r="G1985" s="108"/>
      <c r="H1985" s="108"/>
      <c r="I1985" s="99"/>
      <c r="J1985" s="99"/>
      <c r="K1985" s="99"/>
      <c r="L1985" s="99"/>
      <c r="M1985" s="77"/>
      <c r="N1985" s="77"/>
      <c r="O1985" s="77"/>
      <c r="P1985" s="77"/>
      <c r="Q1985" s="99"/>
      <c r="R1985" s="99"/>
      <c r="S1985" s="95"/>
      <c r="T1985" s="95"/>
      <c r="U1985" s="95"/>
      <c r="V1985" s="95"/>
      <c r="W1985" s="84"/>
      <c r="X1985" s="84"/>
      <c r="Y1985" s="84"/>
      <c r="Z1985" s="84"/>
      <c r="AA1985" s="84"/>
      <c r="AB1985" s="95"/>
    </row>
    <row r="1986" ht="14.25" customHeight="1">
      <c r="A1986" s="76">
        <v>1984.0</v>
      </c>
      <c r="B1986" s="95"/>
      <c r="C1986" s="106"/>
      <c r="D1986" s="99"/>
      <c r="E1986" s="95"/>
      <c r="F1986" s="95"/>
      <c r="G1986" s="108"/>
      <c r="H1986" s="108"/>
      <c r="I1986" s="99"/>
      <c r="J1986" s="99"/>
      <c r="K1986" s="99"/>
      <c r="L1986" s="99"/>
      <c r="M1986" s="77"/>
      <c r="N1986" s="77"/>
      <c r="O1986" s="77"/>
      <c r="P1986" s="77"/>
      <c r="Q1986" s="99"/>
      <c r="R1986" s="99"/>
      <c r="S1986" s="95"/>
      <c r="T1986" s="95"/>
      <c r="U1986" s="95"/>
      <c r="V1986" s="95"/>
      <c r="W1986" s="84"/>
      <c r="X1986" s="84"/>
      <c r="Y1986" s="84"/>
      <c r="Z1986" s="84"/>
      <c r="AA1986" s="84"/>
      <c r="AB1986" s="95"/>
    </row>
    <row r="1987" ht="14.25" customHeight="1">
      <c r="A1987" s="76">
        <v>1985.0</v>
      </c>
      <c r="B1987" s="95"/>
      <c r="C1987" s="106"/>
      <c r="D1987" s="99"/>
      <c r="E1987" s="95"/>
      <c r="F1987" s="95"/>
      <c r="G1987" s="108"/>
      <c r="H1987" s="108"/>
      <c r="I1987" s="99"/>
      <c r="J1987" s="99"/>
      <c r="K1987" s="99"/>
      <c r="L1987" s="99"/>
      <c r="M1987" s="77"/>
      <c r="N1987" s="77"/>
      <c r="O1987" s="77"/>
      <c r="P1987" s="77"/>
      <c r="Q1987" s="99"/>
      <c r="R1987" s="99"/>
      <c r="S1987" s="95"/>
      <c r="T1987" s="95"/>
      <c r="U1987" s="95"/>
      <c r="V1987" s="95"/>
      <c r="W1987" s="84"/>
      <c r="X1987" s="84"/>
      <c r="Y1987" s="84"/>
      <c r="Z1987" s="84"/>
      <c r="AA1987" s="84"/>
      <c r="AB1987" s="95"/>
    </row>
    <row r="1988" ht="14.25" customHeight="1">
      <c r="A1988" s="76">
        <v>1986.0</v>
      </c>
      <c r="B1988" s="95"/>
      <c r="C1988" s="106"/>
      <c r="D1988" s="99"/>
      <c r="E1988" s="95"/>
      <c r="F1988" s="95"/>
      <c r="G1988" s="108"/>
      <c r="H1988" s="108"/>
      <c r="I1988" s="99"/>
      <c r="J1988" s="99"/>
      <c r="K1988" s="99"/>
      <c r="L1988" s="99"/>
      <c r="M1988" s="77"/>
      <c r="N1988" s="77"/>
      <c r="O1988" s="77"/>
      <c r="P1988" s="77"/>
      <c r="Q1988" s="99"/>
      <c r="R1988" s="99"/>
      <c r="S1988" s="95"/>
      <c r="T1988" s="95"/>
      <c r="U1988" s="95"/>
      <c r="V1988" s="95"/>
      <c r="W1988" s="84"/>
      <c r="X1988" s="84"/>
      <c r="Y1988" s="84"/>
      <c r="Z1988" s="84"/>
      <c r="AA1988" s="84"/>
      <c r="AB1988" s="95"/>
    </row>
    <row r="1989" ht="14.25" customHeight="1">
      <c r="A1989" s="76">
        <v>1987.0</v>
      </c>
      <c r="B1989" s="95"/>
      <c r="C1989" s="106"/>
      <c r="D1989" s="99"/>
      <c r="E1989" s="95"/>
      <c r="F1989" s="95"/>
      <c r="G1989" s="108"/>
      <c r="H1989" s="108"/>
      <c r="I1989" s="99"/>
      <c r="J1989" s="99"/>
      <c r="K1989" s="99"/>
      <c r="L1989" s="99"/>
      <c r="M1989" s="77"/>
      <c r="N1989" s="77"/>
      <c r="O1989" s="77"/>
      <c r="P1989" s="77"/>
      <c r="Q1989" s="99"/>
      <c r="R1989" s="99"/>
      <c r="S1989" s="95"/>
      <c r="T1989" s="95"/>
      <c r="U1989" s="95"/>
      <c r="V1989" s="95"/>
      <c r="W1989" s="84"/>
      <c r="X1989" s="84"/>
      <c r="Y1989" s="84"/>
      <c r="Z1989" s="84"/>
      <c r="AA1989" s="84"/>
      <c r="AB1989" s="95"/>
    </row>
    <row r="1990" ht="14.25" customHeight="1">
      <c r="A1990" s="76">
        <v>1988.0</v>
      </c>
      <c r="B1990" s="95"/>
      <c r="C1990" s="106"/>
      <c r="D1990" s="99"/>
      <c r="E1990" s="95"/>
      <c r="F1990" s="95"/>
      <c r="G1990" s="108"/>
      <c r="H1990" s="108"/>
      <c r="I1990" s="99"/>
      <c r="J1990" s="99"/>
      <c r="K1990" s="99"/>
      <c r="L1990" s="99"/>
      <c r="M1990" s="77"/>
      <c r="N1990" s="77"/>
      <c r="O1990" s="77"/>
      <c r="P1990" s="77"/>
      <c r="Q1990" s="99"/>
      <c r="R1990" s="99"/>
      <c r="S1990" s="95"/>
      <c r="T1990" s="95"/>
      <c r="U1990" s="95"/>
      <c r="V1990" s="95"/>
      <c r="W1990" s="84"/>
      <c r="X1990" s="84"/>
      <c r="Y1990" s="84"/>
      <c r="Z1990" s="84"/>
      <c r="AA1990" s="84"/>
      <c r="AB1990" s="95"/>
    </row>
    <row r="1991" ht="14.25" customHeight="1">
      <c r="A1991" s="76">
        <v>1989.0</v>
      </c>
      <c r="B1991" s="95"/>
      <c r="C1991" s="106"/>
      <c r="D1991" s="99"/>
      <c r="E1991" s="95"/>
      <c r="F1991" s="95"/>
      <c r="G1991" s="108"/>
      <c r="H1991" s="108"/>
      <c r="I1991" s="99"/>
      <c r="J1991" s="99"/>
      <c r="K1991" s="99"/>
      <c r="L1991" s="99"/>
      <c r="M1991" s="77"/>
      <c r="N1991" s="77"/>
      <c r="O1991" s="77"/>
      <c r="P1991" s="77"/>
      <c r="Q1991" s="99"/>
      <c r="R1991" s="99"/>
      <c r="S1991" s="95"/>
      <c r="T1991" s="95"/>
      <c r="U1991" s="95"/>
      <c r="V1991" s="95"/>
      <c r="W1991" s="84"/>
      <c r="X1991" s="84"/>
      <c r="Y1991" s="84"/>
      <c r="Z1991" s="84"/>
      <c r="AA1991" s="84"/>
      <c r="AB1991" s="95"/>
    </row>
    <row r="1992" ht="14.25" customHeight="1">
      <c r="A1992" s="76">
        <v>1990.0</v>
      </c>
      <c r="B1992" s="95"/>
      <c r="C1992" s="106"/>
      <c r="D1992" s="99"/>
      <c r="E1992" s="95"/>
      <c r="F1992" s="95"/>
      <c r="G1992" s="108"/>
      <c r="H1992" s="108"/>
      <c r="I1992" s="99"/>
      <c r="J1992" s="99"/>
      <c r="K1992" s="99"/>
      <c r="L1992" s="99"/>
      <c r="M1992" s="77"/>
      <c r="N1992" s="77"/>
      <c r="O1992" s="77"/>
      <c r="P1992" s="77"/>
      <c r="Q1992" s="99"/>
      <c r="R1992" s="99"/>
      <c r="S1992" s="95"/>
      <c r="T1992" s="95"/>
      <c r="U1992" s="95"/>
      <c r="V1992" s="95"/>
      <c r="W1992" s="84"/>
      <c r="X1992" s="84"/>
      <c r="Y1992" s="84"/>
      <c r="Z1992" s="84"/>
      <c r="AA1992" s="84"/>
      <c r="AB1992" s="95"/>
    </row>
    <row r="1993" ht="14.25" customHeight="1">
      <c r="A1993" s="76">
        <v>1991.0</v>
      </c>
      <c r="B1993" s="95"/>
      <c r="C1993" s="106"/>
      <c r="D1993" s="99"/>
      <c r="E1993" s="95"/>
      <c r="F1993" s="95"/>
      <c r="G1993" s="108"/>
      <c r="H1993" s="108"/>
      <c r="I1993" s="99"/>
      <c r="J1993" s="99"/>
      <c r="K1993" s="99"/>
      <c r="L1993" s="99"/>
      <c r="M1993" s="77"/>
      <c r="N1993" s="77"/>
      <c r="O1993" s="77"/>
      <c r="P1993" s="77"/>
      <c r="Q1993" s="99"/>
      <c r="R1993" s="99"/>
      <c r="S1993" s="95"/>
      <c r="T1993" s="95"/>
      <c r="U1993" s="95"/>
      <c r="V1993" s="95"/>
      <c r="W1993" s="84"/>
      <c r="X1993" s="84"/>
      <c r="Y1993" s="84"/>
      <c r="Z1993" s="84"/>
      <c r="AA1993" s="84"/>
      <c r="AB1993" s="95"/>
    </row>
    <row r="1994" ht="14.25" customHeight="1">
      <c r="A1994" s="76">
        <v>1992.0</v>
      </c>
      <c r="B1994" s="95"/>
      <c r="C1994" s="106"/>
      <c r="D1994" s="99"/>
      <c r="E1994" s="95"/>
      <c r="F1994" s="95"/>
      <c r="G1994" s="108"/>
      <c r="H1994" s="108"/>
      <c r="I1994" s="99"/>
      <c r="J1994" s="99"/>
      <c r="K1994" s="99"/>
      <c r="L1994" s="99"/>
      <c r="M1994" s="77"/>
      <c r="N1994" s="77"/>
      <c r="O1994" s="77"/>
      <c r="P1994" s="77"/>
      <c r="Q1994" s="99"/>
      <c r="R1994" s="99"/>
      <c r="S1994" s="95"/>
      <c r="T1994" s="95"/>
      <c r="U1994" s="95"/>
      <c r="V1994" s="95"/>
      <c r="W1994" s="84"/>
      <c r="X1994" s="84"/>
      <c r="Y1994" s="84"/>
      <c r="Z1994" s="84"/>
      <c r="AA1994" s="84"/>
      <c r="AB1994" s="95"/>
    </row>
    <row r="1995" ht="14.25" customHeight="1">
      <c r="A1995" s="76">
        <v>1993.0</v>
      </c>
      <c r="B1995" s="95"/>
      <c r="C1995" s="106"/>
      <c r="D1995" s="99"/>
      <c r="E1995" s="95"/>
      <c r="F1995" s="95"/>
      <c r="G1995" s="108"/>
      <c r="H1995" s="108"/>
      <c r="I1995" s="99"/>
      <c r="J1995" s="99"/>
      <c r="K1995" s="99"/>
      <c r="L1995" s="99"/>
      <c r="M1995" s="77"/>
      <c r="N1995" s="77"/>
      <c r="O1995" s="77"/>
      <c r="P1995" s="77"/>
      <c r="Q1995" s="99"/>
      <c r="R1995" s="99"/>
      <c r="S1995" s="95"/>
      <c r="T1995" s="95"/>
      <c r="U1995" s="95"/>
      <c r="V1995" s="95"/>
      <c r="W1995" s="84"/>
      <c r="X1995" s="84"/>
      <c r="Y1995" s="84"/>
      <c r="Z1995" s="84"/>
      <c r="AA1995" s="84"/>
      <c r="AB1995" s="95"/>
    </row>
    <row r="1996" ht="14.25" customHeight="1">
      <c r="A1996" s="76">
        <v>1994.0</v>
      </c>
      <c r="B1996" s="95"/>
      <c r="C1996" s="106"/>
      <c r="D1996" s="99"/>
      <c r="E1996" s="95"/>
      <c r="F1996" s="95"/>
      <c r="G1996" s="108"/>
      <c r="H1996" s="108"/>
      <c r="I1996" s="99"/>
      <c r="J1996" s="99"/>
      <c r="K1996" s="99"/>
      <c r="L1996" s="99"/>
      <c r="M1996" s="77"/>
      <c r="N1996" s="77"/>
      <c r="O1996" s="77"/>
      <c r="P1996" s="77"/>
      <c r="Q1996" s="99"/>
      <c r="R1996" s="99"/>
      <c r="S1996" s="95"/>
      <c r="T1996" s="95"/>
      <c r="U1996" s="95"/>
      <c r="V1996" s="95"/>
      <c r="W1996" s="84"/>
      <c r="X1996" s="84"/>
      <c r="Y1996" s="84"/>
      <c r="Z1996" s="84"/>
      <c r="AA1996" s="84"/>
      <c r="AB1996" s="95"/>
    </row>
    <row r="1997" ht="14.25" customHeight="1">
      <c r="A1997" s="76">
        <v>1995.0</v>
      </c>
      <c r="B1997" s="95"/>
      <c r="C1997" s="106"/>
      <c r="D1997" s="99"/>
      <c r="E1997" s="95"/>
      <c r="F1997" s="95"/>
      <c r="G1997" s="108"/>
      <c r="H1997" s="108"/>
      <c r="I1997" s="99"/>
      <c r="J1997" s="99"/>
      <c r="K1997" s="99"/>
      <c r="L1997" s="99"/>
      <c r="M1997" s="77"/>
      <c r="N1997" s="77"/>
      <c r="O1997" s="77"/>
      <c r="P1997" s="77"/>
      <c r="Q1997" s="99"/>
      <c r="R1997" s="99"/>
      <c r="S1997" s="95"/>
      <c r="T1997" s="95"/>
      <c r="U1997" s="95"/>
      <c r="V1997" s="95"/>
      <c r="W1997" s="84"/>
      <c r="X1997" s="84"/>
      <c r="Y1997" s="84"/>
      <c r="Z1997" s="84"/>
      <c r="AA1997" s="84"/>
      <c r="AB1997" s="95"/>
    </row>
    <row r="1998" ht="14.25" customHeight="1">
      <c r="A1998" s="76">
        <v>1996.0</v>
      </c>
      <c r="B1998" s="95"/>
      <c r="C1998" s="106"/>
      <c r="D1998" s="99"/>
      <c r="E1998" s="95"/>
      <c r="F1998" s="95"/>
      <c r="G1998" s="108"/>
      <c r="H1998" s="108"/>
      <c r="I1998" s="99"/>
      <c r="J1998" s="99"/>
      <c r="K1998" s="99"/>
      <c r="L1998" s="99"/>
      <c r="M1998" s="77"/>
      <c r="N1998" s="77"/>
      <c r="O1998" s="77"/>
      <c r="P1998" s="77"/>
      <c r="Q1998" s="99"/>
      <c r="R1998" s="99"/>
      <c r="S1998" s="95"/>
      <c r="T1998" s="95"/>
      <c r="U1998" s="95"/>
      <c r="V1998" s="95"/>
      <c r="W1998" s="84"/>
      <c r="X1998" s="84"/>
      <c r="Y1998" s="84"/>
      <c r="Z1998" s="84"/>
      <c r="AA1998" s="84"/>
      <c r="AB1998" s="95"/>
    </row>
    <row r="1999" ht="14.25" customHeight="1">
      <c r="A1999" s="76">
        <v>1997.0</v>
      </c>
      <c r="B1999" s="95"/>
      <c r="C1999" s="106"/>
      <c r="D1999" s="99"/>
      <c r="E1999" s="95"/>
      <c r="F1999" s="95"/>
      <c r="G1999" s="108"/>
      <c r="H1999" s="108"/>
      <c r="I1999" s="99"/>
      <c r="J1999" s="99"/>
      <c r="K1999" s="99"/>
      <c r="L1999" s="99"/>
      <c r="M1999" s="77"/>
      <c r="N1999" s="77"/>
      <c r="O1999" s="77"/>
      <c r="P1999" s="77"/>
      <c r="Q1999" s="99"/>
      <c r="R1999" s="99"/>
      <c r="S1999" s="95"/>
      <c r="T1999" s="95"/>
      <c r="U1999" s="95"/>
      <c r="V1999" s="95"/>
      <c r="W1999" s="84"/>
      <c r="X1999" s="84"/>
      <c r="Y1999" s="84"/>
      <c r="Z1999" s="84"/>
      <c r="AA1999" s="84"/>
      <c r="AB1999" s="95"/>
    </row>
    <row r="2000" ht="14.25" customHeight="1">
      <c r="A2000" s="76">
        <v>1998.0</v>
      </c>
      <c r="B2000" s="95"/>
      <c r="C2000" s="106"/>
      <c r="D2000" s="99"/>
      <c r="E2000" s="95"/>
      <c r="F2000" s="95"/>
      <c r="G2000" s="108"/>
      <c r="H2000" s="108"/>
      <c r="I2000" s="99"/>
      <c r="J2000" s="99"/>
      <c r="K2000" s="99"/>
      <c r="L2000" s="99"/>
      <c r="M2000" s="77"/>
      <c r="N2000" s="77"/>
      <c r="O2000" s="77"/>
      <c r="P2000" s="77"/>
      <c r="Q2000" s="99"/>
      <c r="R2000" s="99"/>
      <c r="S2000" s="95"/>
      <c r="T2000" s="95"/>
      <c r="U2000" s="95"/>
      <c r="V2000" s="95"/>
      <c r="W2000" s="84"/>
      <c r="X2000" s="84"/>
      <c r="Y2000" s="84"/>
      <c r="Z2000" s="84"/>
      <c r="AA2000" s="84"/>
      <c r="AB2000" s="95"/>
    </row>
    <row r="2001" ht="14.25" customHeight="1">
      <c r="A2001" s="76">
        <v>1999.0</v>
      </c>
      <c r="B2001" s="95"/>
      <c r="C2001" s="106"/>
      <c r="D2001" s="99"/>
      <c r="E2001" s="95"/>
      <c r="F2001" s="95"/>
      <c r="G2001" s="108"/>
      <c r="H2001" s="108"/>
      <c r="I2001" s="99"/>
      <c r="J2001" s="99"/>
      <c r="K2001" s="99"/>
      <c r="L2001" s="99"/>
      <c r="M2001" s="77"/>
      <c r="N2001" s="77"/>
      <c r="O2001" s="77"/>
      <c r="P2001" s="77"/>
      <c r="Q2001" s="99"/>
      <c r="R2001" s="99"/>
      <c r="S2001" s="95"/>
      <c r="T2001" s="95"/>
      <c r="U2001" s="95"/>
      <c r="V2001" s="95"/>
      <c r="W2001" s="84"/>
      <c r="X2001" s="84"/>
      <c r="Y2001" s="84"/>
      <c r="Z2001" s="84"/>
      <c r="AA2001" s="84"/>
      <c r="AB2001" s="95"/>
    </row>
    <row r="2002" ht="14.25" customHeight="1">
      <c r="A2002" s="76">
        <v>2000.0</v>
      </c>
      <c r="B2002" s="95"/>
      <c r="C2002" s="106"/>
      <c r="D2002" s="99"/>
      <c r="E2002" s="95"/>
      <c r="F2002" s="95"/>
      <c r="G2002" s="108"/>
      <c r="H2002" s="108"/>
      <c r="I2002" s="99"/>
      <c r="J2002" s="99"/>
      <c r="K2002" s="99"/>
      <c r="L2002" s="99"/>
      <c r="M2002" s="77"/>
      <c r="N2002" s="77"/>
      <c r="O2002" s="77"/>
      <c r="P2002" s="77"/>
      <c r="Q2002" s="99"/>
      <c r="R2002" s="99"/>
      <c r="S2002" s="95"/>
      <c r="T2002" s="95"/>
      <c r="U2002" s="95"/>
      <c r="V2002" s="95"/>
      <c r="W2002" s="84"/>
      <c r="X2002" s="84"/>
      <c r="Y2002" s="84"/>
      <c r="Z2002" s="84"/>
      <c r="AA2002" s="84"/>
      <c r="AB2002" s="95"/>
    </row>
    <row r="2003" ht="14.25" customHeight="1">
      <c r="A2003" s="76">
        <v>2001.0</v>
      </c>
      <c r="B2003" s="95"/>
      <c r="C2003" s="106"/>
      <c r="D2003" s="99"/>
      <c r="E2003" s="95"/>
      <c r="F2003" s="95"/>
      <c r="G2003" s="108"/>
      <c r="H2003" s="108"/>
      <c r="I2003" s="99"/>
      <c r="J2003" s="99"/>
      <c r="K2003" s="99"/>
      <c r="L2003" s="99"/>
      <c r="M2003" s="95"/>
      <c r="N2003" s="95"/>
      <c r="O2003" s="95"/>
      <c r="P2003" s="95"/>
      <c r="Q2003" s="99"/>
      <c r="R2003" s="99"/>
      <c r="S2003" s="95"/>
      <c r="T2003" s="95"/>
      <c r="U2003" s="95"/>
      <c r="V2003" s="95"/>
      <c r="W2003" s="95"/>
      <c r="X2003" s="95"/>
      <c r="Y2003" s="95"/>
      <c r="Z2003" s="95"/>
      <c r="AA2003" s="95"/>
      <c r="AB2003" s="95"/>
    </row>
    <row r="2004" ht="14.25" customHeight="1">
      <c r="A2004" s="76">
        <v>2002.0</v>
      </c>
      <c r="B2004" s="95"/>
      <c r="C2004" s="106"/>
      <c r="D2004" s="99"/>
      <c r="E2004" s="95"/>
      <c r="F2004" s="95"/>
      <c r="G2004" s="108"/>
      <c r="H2004" s="108"/>
      <c r="I2004" s="99"/>
      <c r="J2004" s="99"/>
      <c r="K2004" s="99"/>
      <c r="L2004" s="99"/>
      <c r="M2004" s="95"/>
      <c r="N2004" s="95"/>
      <c r="O2004" s="95"/>
      <c r="P2004" s="95"/>
      <c r="Q2004" s="99"/>
      <c r="R2004" s="99"/>
      <c r="S2004" s="95"/>
      <c r="T2004" s="95"/>
      <c r="U2004" s="95"/>
      <c r="V2004" s="95"/>
      <c r="W2004" s="95"/>
      <c r="X2004" s="95"/>
      <c r="Y2004" s="95"/>
      <c r="Z2004" s="95"/>
      <c r="AA2004" s="95"/>
      <c r="AB2004" s="95"/>
    </row>
    <row r="2005" ht="14.25" customHeight="1">
      <c r="A2005" s="76">
        <v>2003.0</v>
      </c>
      <c r="B2005" s="95"/>
      <c r="C2005" s="106"/>
      <c r="D2005" s="99"/>
      <c r="E2005" s="95"/>
      <c r="F2005" s="95"/>
      <c r="G2005" s="108"/>
      <c r="H2005" s="108"/>
      <c r="I2005" s="99"/>
      <c r="J2005" s="99"/>
      <c r="K2005" s="99"/>
      <c r="L2005" s="99"/>
      <c r="M2005" s="95"/>
      <c r="N2005" s="95"/>
      <c r="O2005" s="95"/>
      <c r="P2005" s="95"/>
      <c r="Q2005" s="99"/>
      <c r="R2005" s="99"/>
      <c r="S2005" s="95"/>
      <c r="T2005" s="95"/>
      <c r="U2005" s="95"/>
      <c r="V2005" s="95"/>
      <c r="W2005" s="95"/>
      <c r="X2005" s="95"/>
      <c r="Y2005" s="95"/>
      <c r="Z2005" s="95"/>
      <c r="AA2005" s="95"/>
      <c r="AB2005" s="95"/>
    </row>
    <row r="2006" ht="14.25" customHeight="1">
      <c r="A2006" s="76">
        <v>2004.0</v>
      </c>
      <c r="B2006" s="95"/>
      <c r="C2006" s="106"/>
      <c r="D2006" s="99"/>
      <c r="E2006" s="95"/>
      <c r="F2006" s="95"/>
      <c r="G2006" s="108"/>
      <c r="H2006" s="108"/>
      <c r="I2006" s="99"/>
      <c r="J2006" s="99"/>
      <c r="K2006" s="99"/>
      <c r="L2006" s="99"/>
      <c r="M2006" s="95"/>
      <c r="N2006" s="95"/>
      <c r="O2006" s="95"/>
      <c r="P2006" s="95"/>
      <c r="Q2006" s="99"/>
      <c r="R2006" s="99"/>
      <c r="S2006" s="95"/>
      <c r="T2006" s="95"/>
      <c r="U2006" s="95"/>
      <c r="V2006" s="95"/>
      <c r="W2006" s="95"/>
      <c r="X2006" s="95"/>
      <c r="Y2006" s="95"/>
      <c r="Z2006" s="95"/>
      <c r="AA2006" s="95"/>
      <c r="AB2006" s="95"/>
    </row>
    <row r="2007" ht="14.25" customHeight="1">
      <c r="A2007" s="76">
        <v>2005.0</v>
      </c>
      <c r="B2007" s="95"/>
      <c r="C2007" s="106"/>
      <c r="D2007" s="99"/>
      <c r="E2007" s="95"/>
      <c r="F2007" s="95"/>
      <c r="G2007" s="108"/>
      <c r="H2007" s="108"/>
      <c r="I2007" s="99"/>
      <c r="J2007" s="99"/>
      <c r="K2007" s="99"/>
      <c r="L2007" s="99"/>
      <c r="M2007" s="95"/>
      <c r="N2007" s="95"/>
      <c r="O2007" s="95"/>
      <c r="P2007" s="95"/>
      <c r="Q2007" s="99"/>
      <c r="R2007" s="99"/>
      <c r="S2007" s="95"/>
      <c r="T2007" s="95"/>
      <c r="U2007" s="95"/>
      <c r="V2007" s="95"/>
      <c r="W2007" s="95"/>
      <c r="X2007" s="95"/>
      <c r="Y2007" s="95"/>
      <c r="Z2007" s="95"/>
      <c r="AA2007" s="95"/>
      <c r="AB2007" s="95"/>
    </row>
    <row r="2008" ht="14.25" customHeight="1">
      <c r="A2008" s="76">
        <v>2006.0</v>
      </c>
      <c r="B2008" s="95"/>
      <c r="C2008" s="106"/>
      <c r="D2008" s="99"/>
      <c r="E2008" s="95"/>
      <c r="F2008" s="95"/>
      <c r="G2008" s="108"/>
      <c r="H2008" s="108"/>
      <c r="I2008" s="99"/>
      <c r="J2008" s="99"/>
      <c r="K2008" s="99"/>
      <c r="L2008" s="99"/>
      <c r="M2008" s="95"/>
      <c r="N2008" s="95"/>
      <c r="O2008" s="95"/>
      <c r="P2008" s="95"/>
      <c r="Q2008" s="99"/>
      <c r="R2008" s="99"/>
      <c r="S2008" s="95"/>
      <c r="T2008" s="95"/>
      <c r="U2008" s="95"/>
      <c r="V2008" s="95"/>
      <c r="W2008" s="95"/>
      <c r="X2008" s="95"/>
      <c r="Y2008" s="95"/>
      <c r="Z2008" s="95"/>
      <c r="AA2008" s="95"/>
      <c r="AB2008" s="95"/>
    </row>
    <row r="2009" ht="14.25" customHeight="1">
      <c r="A2009" s="76">
        <v>2007.0</v>
      </c>
      <c r="B2009" s="95"/>
      <c r="C2009" s="106"/>
      <c r="D2009" s="99"/>
      <c r="E2009" s="95"/>
      <c r="F2009" s="95"/>
      <c r="G2009" s="108"/>
      <c r="H2009" s="108"/>
      <c r="I2009" s="99"/>
      <c r="J2009" s="99"/>
      <c r="K2009" s="99"/>
      <c r="L2009" s="99"/>
      <c r="M2009" s="95"/>
      <c r="N2009" s="95"/>
      <c r="O2009" s="95"/>
      <c r="P2009" s="95"/>
      <c r="Q2009" s="99"/>
      <c r="R2009" s="99"/>
      <c r="S2009" s="95"/>
      <c r="T2009" s="95"/>
      <c r="U2009" s="95"/>
      <c r="V2009" s="95"/>
      <c r="W2009" s="95"/>
      <c r="X2009" s="95"/>
      <c r="Y2009" s="95"/>
      <c r="Z2009" s="95"/>
      <c r="AA2009" s="95"/>
      <c r="AB2009" s="95"/>
    </row>
    <row r="2010" ht="14.25" customHeight="1">
      <c r="A2010" s="76">
        <v>2008.0</v>
      </c>
      <c r="B2010" s="95"/>
      <c r="C2010" s="106"/>
      <c r="D2010" s="99"/>
      <c r="E2010" s="95"/>
      <c r="F2010" s="95"/>
      <c r="G2010" s="108"/>
      <c r="H2010" s="108"/>
      <c r="I2010" s="99"/>
      <c r="J2010" s="99"/>
      <c r="K2010" s="99"/>
      <c r="L2010" s="99"/>
      <c r="M2010" s="95"/>
      <c r="N2010" s="95"/>
      <c r="O2010" s="95"/>
      <c r="P2010" s="95"/>
      <c r="Q2010" s="99"/>
      <c r="R2010" s="99"/>
      <c r="S2010" s="95"/>
      <c r="T2010" s="95"/>
      <c r="U2010" s="95"/>
      <c r="V2010" s="95"/>
      <c r="W2010" s="95"/>
      <c r="X2010" s="95"/>
      <c r="Y2010" s="95"/>
      <c r="Z2010" s="95"/>
      <c r="AA2010" s="95"/>
      <c r="AB2010" s="95"/>
    </row>
    <row r="2011" ht="14.25" customHeight="1">
      <c r="A2011" s="76">
        <v>2009.0</v>
      </c>
      <c r="B2011" s="95"/>
      <c r="C2011" s="106"/>
      <c r="D2011" s="99"/>
      <c r="E2011" s="95"/>
      <c r="F2011" s="95"/>
      <c r="G2011" s="108"/>
      <c r="H2011" s="108"/>
      <c r="I2011" s="99"/>
      <c r="J2011" s="99"/>
      <c r="K2011" s="99"/>
      <c r="L2011" s="99"/>
      <c r="M2011" s="95"/>
      <c r="N2011" s="95"/>
      <c r="O2011" s="95"/>
      <c r="P2011" s="95"/>
      <c r="Q2011" s="99"/>
      <c r="R2011" s="99"/>
      <c r="S2011" s="95"/>
      <c r="T2011" s="95"/>
      <c r="U2011" s="95"/>
      <c r="V2011" s="95"/>
      <c r="W2011" s="95"/>
      <c r="X2011" s="95"/>
      <c r="Y2011" s="95"/>
      <c r="Z2011" s="95"/>
      <c r="AA2011" s="95"/>
      <c r="AB2011" s="95"/>
    </row>
    <row r="2012" ht="14.25" customHeight="1">
      <c r="A2012" s="76">
        <v>2010.0</v>
      </c>
      <c r="B2012" s="95"/>
      <c r="C2012" s="106"/>
      <c r="D2012" s="99"/>
      <c r="E2012" s="95"/>
      <c r="F2012" s="95"/>
      <c r="G2012" s="108"/>
      <c r="H2012" s="108"/>
      <c r="I2012" s="99"/>
      <c r="J2012" s="99"/>
      <c r="K2012" s="99"/>
      <c r="L2012" s="99"/>
      <c r="M2012" s="95"/>
      <c r="N2012" s="95"/>
      <c r="O2012" s="95"/>
      <c r="P2012" s="95"/>
      <c r="Q2012" s="99"/>
      <c r="R2012" s="99"/>
      <c r="S2012" s="95"/>
      <c r="T2012" s="95"/>
      <c r="U2012" s="95"/>
      <c r="V2012" s="95"/>
      <c r="W2012" s="95"/>
      <c r="X2012" s="95"/>
      <c r="Y2012" s="95"/>
      <c r="Z2012" s="95"/>
      <c r="AA2012" s="95"/>
      <c r="AB2012" s="95"/>
    </row>
    <row r="2013" ht="14.25" customHeight="1">
      <c r="A2013" s="76">
        <v>2011.0</v>
      </c>
      <c r="B2013" s="95"/>
      <c r="C2013" s="106"/>
      <c r="D2013" s="99"/>
      <c r="E2013" s="95"/>
      <c r="F2013" s="95"/>
      <c r="G2013" s="108"/>
      <c r="H2013" s="108"/>
      <c r="I2013" s="99"/>
      <c r="J2013" s="99"/>
      <c r="K2013" s="99"/>
      <c r="L2013" s="99"/>
      <c r="M2013" s="95"/>
      <c r="N2013" s="95"/>
      <c r="O2013" s="95"/>
      <c r="P2013" s="95"/>
      <c r="Q2013" s="99"/>
      <c r="R2013" s="99"/>
      <c r="S2013" s="95"/>
      <c r="T2013" s="95"/>
      <c r="U2013" s="95"/>
      <c r="V2013" s="95"/>
      <c r="W2013" s="95"/>
      <c r="X2013" s="95"/>
      <c r="Y2013" s="95"/>
      <c r="Z2013" s="95"/>
      <c r="AA2013" s="95"/>
      <c r="AB2013" s="95"/>
    </row>
    <row r="2014" ht="14.25" customHeight="1">
      <c r="A2014" s="76">
        <v>2012.0</v>
      </c>
      <c r="B2014" s="95"/>
      <c r="C2014" s="106"/>
      <c r="D2014" s="99"/>
      <c r="E2014" s="95"/>
      <c r="F2014" s="95"/>
      <c r="G2014" s="108"/>
      <c r="H2014" s="108"/>
      <c r="I2014" s="99"/>
      <c r="J2014" s="99"/>
      <c r="K2014" s="99"/>
      <c r="L2014" s="99"/>
      <c r="M2014" s="95"/>
      <c r="N2014" s="95"/>
      <c r="O2014" s="95"/>
      <c r="P2014" s="95"/>
      <c r="Q2014" s="99"/>
      <c r="R2014" s="99"/>
      <c r="S2014" s="95"/>
      <c r="T2014" s="95"/>
      <c r="U2014" s="95"/>
      <c r="V2014" s="95"/>
      <c r="W2014" s="95"/>
      <c r="X2014" s="95"/>
      <c r="Y2014" s="95"/>
      <c r="Z2014" s="95"/>
      <c r="AA2014" s="95"/>
      <c r="AB2014" s="95"/>
    </row>
    <row r="2015" ht="14.25" customHeight="1">
      <c r="A2015" s="76">
        <v>2013.0</v>
      </c>
      <c r="B2015" s="95"/>
      <c r="C2015" s="106"/>
      <c r="D2015" s="99"/>
      <c r="E2015" s="95"/>
      <c r="F2015" s="95"/>
      <c r="G2015" s="108"/>
      <c r="H2015" s="108"/>
      <c r="I2015" s="99"/>
      <c r="J2015" s="99"/>
      <c r="K2015" s="99"/>
      <c r="L2015" s="99"/>
      <c r="M2015" s="95"/>
      <c r="N2015" s="95"/>
      <c r="O2015" s="95"/>
      <c r="P2015" s="95"/>
      <c r="Q2015" s="99"/>
      <c r="R2015" s="99"/>
      <c r="S2015" s="95"/>
      <c r="T2015" s="95"/>
      <c r="U2015" s="95"/>
      <c r="V2015" s="95"/>
      <c r="W2015" s="95"/>
      <c r="X2015" s="95"/>
      <c r="Y2015" s="95"/>
      <c r="Z2015" s="95"/>
      <c r="AA2015" s="95"/>
      <c r="AB2015" s="95"/>
    </row>
    <row r="2016" ht="14.25" customHeight="1">
      <c r="A2016" s="76">
        <v>2014.0</v>
      </c>
      <c r="B2016" s="95"/>
      <c r="C2016" s="106"/>
      <c r="D2016" s="99"/>
      <c r="E2016" s="95"/>
      <c r="F2016" s="95"/>
      <c r="G2016" s="108"/>
      <c r="H2016" s="108"/>
      <c r="I2016" s="99"/>
      <c r="J2016" s="99"/>
      <c r="K2016" s="99"/>
      <c r="L2016" s="99"/>
      <c r="M2016" s="95"/>
      <c r="N2016" s="95"/>
      <c r="O2016" s="95"/>
      <c r="P2016" s="95"/>
      <c r="Q2016" s="99"/>
      <c r="R2016" s="99"/>
      <c r="S2016" s="95"/>
      <c r="T2016" s="95"/>
      <c r="U2016" s="95"/>
      <c r="V2016" s="95"/>
      <c r="W2016" s="95"/>
      <c r="X2016" s="95"/>
      <c r="Y2016" s="95"/>
      <c r="Z2016" s="95"/>
      <c r="AA2016" s="95"/>
      <c r="AB2016" s="95"/>
    </row>
    <row r="2017" ht="14.25" customHeight="1">
      <c r="A2017" s="76">
        <v>2015.0</v>
      </c>
      <c r="B2017" s="95"/>
      <c r="C2017" s="106"/>
      <c r="D2017" s="99"/>
      <c r="E2017" s="95"/>
      <c r="F2017" s="95"/>
      <c r="G2017" s="108"/>
      <c r="H2017" s="108"/>
      <c r="I2017" s="99"/>
      <c r="J2017" s="99"/>
      <c r="K2017" s="99"/>
      <c r="L2017" s="99"/>
      <c r="M2017" s="95"/>
      <c r="N2017" s="95"/>
      <c r="O2017" s="95"/>
      <c r="P2017" s="95"/>
      <c r="Q2017" s="99"/>
      <c r="R2017" s="99"/>
      <c r="S2017" s="95"/>
      <c r="T2017" s="95"/>
      <c r="U2017" s="95"/>
      <c r="V2017" s="95"/>
      <c r="W2017" s="95"/>
      <c r="X2017" s="95"/>
      <c r="Y2017" s="95"/>
      <c r="Z2017" s="95"/>
      <c r="AA2017" s="95"/>
      <c r="AB2017" s="95"/>
    </row>
    <row r="2018" ht="14.25" customHeight="1">
      <c r="A2018" s="76">
        <v>2016.0</v>
      </c>
      <c r="B2018" s="95"/>
      <c r="C2018" s="106"/>
      <c r="D2018" s="99"/>
      <c r="E2018" s="95"/>
      <c r="F2018" s="95"/>
      <c r="G2018" s="108"/>
      <c r="H2018" s="108"/>
      <c r="I2018" s="99"/>
      <c r="J2018" s="99"/>
      <c r="K2018" s="99"/>
      <c r="L2018" s="99"/>
      <c r="M2018" s="95"/>
      <c r="N2018" s="95"/>
      <c r="O2018" s="95"/>
      <c r="P2018" s="95"/>
      <c r="Q2018" s="99"/>
      <c r="R2018" s="99"/>
      <c r="S2018" s="95"/>
      <c r="T2018" s="95"/>
      <c r="U2018" s="95"/>
      <c r="V2018" s="95"/>
      <c r="W2018" s="95"/>
      <c r="X2018" s="95"/>
      <c r="Y2018" s="95"/>
      <c r="Z2018" s="95"/>
      <c r="AA2018" s="95"/>
      <c r="AB2018" s="95"/>
    </row>
    <row r="2019" ht="14.25" customHeight="1">
      <c r="A2019" s="76">
        <v>2017.0</v>
      </c>
      <c r="B2019" s="95"/>
      <c r="C2019" s="106"/>
      <c r="D2019" s="99"/>
      <c r="E2019" s="95"/>
      <c r="F2019" s="95"/>
      <c r="G2019" s="108"/>
      <c r="H2019" s="108"/>
      <c r="I2019" s="99"/>
      <c r="J2019" s="99"/>
      <c r="K2019" s="99"/>
      <c r="L2019" s="99"/>
      <c r="M2019" s="95"/>
      <c r="N2019" s="95"/>
      <c r="O2019" s="95"/>
      <c r="P2019" s="95"/>
      <c r="Q2019" s="99"/>
      <c r="R2019" s="99"/>
      <c r="S2019" s="95"/>
      <c r="T2019" s="95"/>
      <c r="U2019" s="95"/>
      <c r="V2019" s="95"/>
      <c r="W2019" s="95"/>
      <c r="X2019" s="95"/>
      <c r="Y2019" s="95"/>
      <c r="Z2019" s="95"/>
      <c r="AA2019" s="95"/>
      <c r="AB2019" s="95"/>
    </row>
    <row r="2020" ht="14.25" customHeight="1">
      <c r="A2020" s="76">
        <v>2018.0</v>
      </c>
      <c r="B2020" s="95"/>
      <c r="C2020" s="106"/>
      <c r="D2020" s="99"/>
      <c r="E2020" s="95"/>
      <c r="F2020" s="95"/>
      <c r="G2020" s="108"/>
      <c r="H2020" s="108"/>
      <c r="I2020" s="99"/>
      <c r="J2020" s="99"/>
      <c r="K2020" s="99"/>
      <c r="L2020" s="99"/>
      <c r="M2020" s="95"/>
      <c r="N2020" s="95"/>
      <c r="O2020" s="95"/>
      <c r="P2020" s="95"/>
      <c r="Q2020" s="99"/>
      <c r="R2020" s="99"/>
      <c r="S2020" s="95"/>
      <c r="T2020" s="95"/>
      <c r="U2020" s="95"/>
      <c r="V2020" s="95"/>
      <c r="W2020" s="95"/>
      <c r="X2020" s="95"/>
      <c r="Y2020" s="95"/>
      <c r="Z2020" s="95"/>
      <c r="AA2020" s="95"/>
      <c r="AB2020" s="95"/>
    </row>
    <row r="2021" ht="14.25" customHeight="1">
      <c r="A2021" s="76">
        <v>2019.0</v>
      </c>
      <c r="B2021" s="95"/>
      <c r="C2021" s="106"/>
      <c r="D2021" s="99"/>
      <c r="E2021" s="95"/>
      <c r="F2021" s="95"/>
      <c r="G2021" s="108"/>
      <c r="H2021" s="108"/>
      <c r="I2021" s="99"/>
      <c r="J2021" s="99"/>
      <c r="K2021" s="99"/>
      <c r="L2021" s="99"/>
      <c r="M2021" s="95"/>
      <c r="N2021" s="95"/>
      <c r="O2021" s="95"/>
      <c r="P2021" s="95"/>
      <c r="Q2021" s="99"/>
      <c r="R2021" s="99"/>
      <c r="S2021" s="95"/>
      <c r="T2021" s="95"/>
      <c r="U2021" s="95"/>
      <c r="V2021" s="95"/>
      <c r="W2021" s="95"/>
      <c r="X2021" s="95"/>
      <c r="Y2021" s="95"/>
      <c r="Z2021" s="95"/>
      <c r="AA2021" s="95"/>
      <c r="AB2021" s="95"/>
    </row>
    <row r="2022" ht="14.25" customHeight="1">
      <c r="A2022" s="76">
        <v>2020.0</v>
      </c>
      <c r="B2022" s="95"/>
      <c r="C2022" s="106"/>
      <c r="D2022" s="99"/>
      <c r="E2022" s="95"/>
      <c r="F2022" s="95"/>
      <c r="G2022" s="108"/>
      <c r="H2022" s="108"/>
      <c r="I2022" s="99"/>
      <c r="J2022" s="99"/>
      <c r="K2022" s="99"/>
      <c r="L2022" s="99"/>
      <c r="M2022" s="95"/>
      <c r="N2022" s="95"/>
      <c r="O2022" s="95"/>
      <c r="P2022" s="95"/>
      <c r="Q2022" s="99"/>
      <c r="R2022" s="99"/>
      <c r="S2022" s="95"/>
      <c r="T2022" s="95"/>
      <c r="U2022" s="95"/>
      <c r="V2022" s="95"/>
      <c r="W2022" s="95"/>
      <c r="X2022" s="95"/>
      <c r="Y2022" s="95"/>
      <c r="Z2022" s="95"/>
      <c r="AA2022" s="95"/>
      <c r="AB2022" s="95"/>
    </row>
    <row r="2023" ht="14.25" customHeight="1">
      <c r="A2023" s="76">
        <v>2021.0</v>
      </c>
      <c r="B2023" s="95"/>
      <c r="C2023" s="106"/>
      <c r="D2023" s="99"/>
      <c r="E2023" s="95"/>
      <c r="F2023" s="95"/>
      <c r="G2023" s="108"/>
      <c r="H2023" s="108"/>
      <c r="I2023" s="99"/>
      <c r="J2023" s="99"/>
      <c r="K2023" s="99"/>
      <c r="L2023" s="99"/>
      <c r="M2023" s="95"/>
      <c r="N2023" s="95"/>
      <c r="O2023" s="95"/>
      <c r="P2023" s="95"/>
      <c r="Q2023" s="99"/>
      <c r="R2023" s="99"/>
      <c r="S2023" s="95"/>
      <c r="T2023" s="95"/>
      <c r="U2023" s="95"/>
      <c r="V2023" s="95"/>
      <c r="W2023" s="95"/>
      <c r="X2023" s="95"/>
      <c r="Y2023" s="95"/>
      <c r="Z2023" s="95"/>
      <c r="AA2023" s="95"/>
      <c r="AB2023" s="95"/>
    </row>
    <row r="2024" ht="14.25" customHeight="1">
      <c r="A2024" s="76">
        <v>2022.0</v>
      </c>
      <c r="B2024" s="95"/>
      <c r="C2024" s="106"/>
      <c r="D2024" s="99"/>
      <c r="E2024" s="95"/>
      <c r="F2024" s="95"/>
      <c r="G2024" s="108"/>
      <c r="H2024" s="108"/>
      <c r="I2024" s="99"/>
      <c r="J2024" s="99"/>
      <c r="K2024" s="99"/>
      <c r="L2024" s="99"/>
      <c r="M2024" s="95"/>
      <c r="N2024" s="95"/>
      <c r="O2024" s="95"/>
      <c r="P2024" s="95"/>
      <c r="Q2024" s="99"/>
      <c r="R2024" s="99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</row>
    <row r="2025" ht="14.25" customHeight="1">
      <c r="A2025" s="76">
        <v>2023.0</v>
      </c>
      <c r="B2025" s="95"/>
      <c r="C2025" s="106"/>
      <c r="D2025" s="99"/>
      <c r="E2025" s="95"/>
      <c r="F2025" s="95"/>
      <c r="G2025" s="108"/>
      <c r="H2025" s="108"/>
      <c r="I2025" s="99"/>
      <c r="J2025" s="99"/>
      <c r="K2025" s="99"/>
      <c r="L2025" s="99"/>
      <c r="M2025" s="95"/>
      <c r="N2025" s="95"/>
      <c r="O2025" s="95"/>
      <c r="P2025" s="95"/>
      <c r="Q2025" s="99"/>
      <c r="R2025" s="99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</row>
    <row r="2026" ht="14.25" customHeight="1">
      <c r="A2026" s="76">
        <v>2024.0</v>
      </c>
      <c r="B2026" s="95"/>
      <c r="C2026" s="106"/>
      <c r="D2026" s="99"/>
      <c r="E2026" s="95"/>
      <c r="F2026" s="95"/>
      <c r="G2026" s="108"/>
      <c r="H2026" s="108"/>
      <c r="I2026" s="99"/>
      <c r="J2026" s="99"/>
      <c r="K2026" s="99"/>
      <c r="L2026" s="99"/>
      <c r="M2026" s="95"/>
      <c r="N2026" s="95"/>
      <c r="O2026" s="95"/>
      <c r="P2026" s="95"/>
      <c r="Q2026" s="99"/>
      <c r="R2026" s="99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</row>
    <row r="2027" ht="14.25" customHeight="1">
      <c r="A2027" s="76">
        <v>2025.0</v>
      </c>
      <c r="B2027" s="95"/>
      <c r="C2027" s="106"/>
      <c r="D2027" s="99"/>
      <c r="E2027" s="95"/>
      <c r="F2027" s="95"/>
      <c r="G2027" s="108"/>
      <c r="H2027" s="108"/>
      <c r="I2027" s="99"/>
      <c r="J2027" s="99"/>
      <c r="K2027" s="99"/>
      <c r="L2027" s="99"/>
      <c r="M2027" s="95"/>
      <c r="N2027" s="95"/>
      <c r="O2027" s="95"/>
      <c r="P2027" s="95"/>
      <c r="Q2027" s="99"/>
      <c r="R2027" s="99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</row>
    <row r="2028" ht="14.25" customHeight="1">
      <c r="A2028" s="76">
        <v>2026.0</v>
      </c>
      <c r="B2028" s="95"/>
      <c r="C2028" s="106"/>
      <c r="D2028" s="99"/>
      <c r="E2028" s="95"/>
      <c r="F2028" s="95"/>
      <c r="G2028" s="108"/>
      <c r="H2028" s="108"/>
      <c r="I2028" s="99"/>
      <c r="J2028" s="99"/>
      <c r="K2028" s="99"/>
      <c r="L2028" s="99"/>
      <c r="M2028" s="95"/>
      <c r="N2028" s="95"/>
      <c r="O2028" s="95"/>
      <c r="P2028" s="95"/>
      <c r="Q2028" s="99"/>
      <c r="R2028" s="99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</row>
    <row r="2029" ht="14.25" customHeight="1">
      <c r="A2029" s="76">
        <v>2027.0</v>
      </c>
      <c r="B2029" s="95"/>
      <c r="C2029" s="106"/>
      <c r="D2029" s="99"/>
      <c r="E2029" s="95"/>
      <c r="F2029" s="95"/>
      <c r="G2029" s="108"/>
      <c r="H2029" s="108"/>
      <c r="I2029" s="99"/>
      <c r="J2029" s="99"/>
      <c r="K2029" s="99"/>
      <c r="L2029" s="99"/>
      <c r="M2029" s="95"/>
      <c r="N2029" s="95"/>
      <c r="O2029" s="95"/>
      <c r="P2029" s="95"/>
      <c r="Q2029" s="99"/>
      <c r="R2029" s="99"/>
      <c r="S2029" s="95"/>
      <c r="T2029" s="95"/>
      <c r="U2029" s="95"/>
      <c r="V2029" s="95"/>
      <c r="W2029" s="95"/>
      <c r="X2029" s="95"/>
      <c r="Y2029" s="95"/>
      <c r="Z2029" s="95"/>
      <c r="AA2029" s="95"/>
      <c r="AB2029" s="95"/>
    </row>
    <row r="2030" ht="14.25" customHeight="1">
      <c r="A2030" s="76">
        <v>2028.0</v>
      </c>
      <c r="B2030" s="95"/>
      <c r="C2030" s="106"/>
      <c r="D2030" s="99"/>
      <c r="E2030" s="95"/>
      <c r="F2030" s="95"/>
      <c r="G2030" s="108"/>
      <c r="H2030" s="108"/>
      <c r="I2030" s="99"/>
      <c r="J2030" s="99"/>
      <c r="K2030" s="99"/>
      <c r="L2030" s="99"/>
      <c r="M2030" s="95"/>
      <c r="N2030" s="95"/>
      <c r="O2030" s="95"/>
      <c r="P2030" s="95"/>
      <c r="Q2030" s="99"/>
      <c r="R2030" s="99"/>
      <c r="S2030" s="95"/>
      <c r="T2030" s="95"/>
      <c r="U2030" s="95"/>
      <c r="V2030" s="95"/>
      <c r="W2030" s="95"/>
      <c r="X2030" s="95"/>
      <c r="Y2030" s="95"/>
      <c r="Z2030" s="95"/>
      <c r="AA2030" s="95"/>
      <c r="AB2030" s="95"/>
    </row>
    <row r="2031" ht="14.25" customHeight="1">
      <c r="A2031" s="76">
        <v>2029.0</v>
      </c>
      <c r="B2031" s="95"/>
      <c r="C2031" s="106"/>
      <c r="D2031" s="99"/>
      <c r="E2031" s="95"/>
      <c r="F2031" s="95"/>
      <c r="G2031" s="108"/>
      <c r="H2031" s="108"/>
      <c r="I2031" s="99"/>
      <c r="J2031" s="99"/>
      <c r="K2031" s="99"/>
      <c r="L2031" s="99"/>
      <c r="M2031" s="95"/>
      <c r="N2031" s="95"/>
      <c r="O2031" s="95"/>
      <c r="P2031" s="95"/>
      <c r="Q2031" s="99"/>
      <c r="R2031" s="99"/>
      <c r="S2031" s="95"/>
      <c r="T2031" s="95"/>
      <c r="U2031" s="95"/>
      <c r="V2031" s="95"/>
      <c r="W2031" s="95"/>
      <c r="X2031" s="95"/>
      <c r="Y2031" s="95"/>
      <c r="Z2031" s="95"/>
      <c r="AA2031" s="95"/>
      <c r="AB2031" s="95"/>
    </row>
    <row r="2032" ht="14.25" customHeight="1">
      <c r="A2032" s="76">
        <v>2030.0</v>
      </c>
      <c r="B2032" s="95"/>
      <c r="C2032" s="106"/>
      <c r="D2032" s="99"/>
      <c r="E2032" s="95"/>
      <c r="F2032" s="95"/>
      <c r="G2032" s="108"/>
      <c r="H2032" s="108"/>
      <c r="I2032" s="99"/>
      <c r="J2032" s="99"/>
      <c r="K2032" s="99"/>
      <c r="L2032" s="99"/>
      <c r="M2032" s="95"/>
      <c r="N2032" s="95"/>
      <c r="O2032" s="95"/>
      <c r="P2032" s="95"/>
      <c r="Q2032" s="99"/>
      <c r="R2032" s="99"/>
      <c r="S2032" s="95"/>
      <c r="T2032" s="95"/>
      <c r="U2032" s="95"/>
      <c r="V2032" s="95"/>
      <c r="W2032" s="95"/>
      <c r="X2032" s="95"/>
      <c r="Y2032" s="95"/>
      <c r="Z2032" s="95"/>
      <c r="AA2032" s="95"/>
      <c r="AB2032" s="95"/>
    </row>
    <row r="2033" ht="14.25" customHeight="1">
      <c r="A2033" s="76">
        <v>2031.0</v>
      </c>
      <c r="B2033" s="95"/>
      <c r="C2033" s="106"/>
      <c r="D2033" s="99"/>
      <c r="E2033" s="95"/>
      <c r="F2033" s="95"/>
      <c r="G2033" s="108"/>
      <c r="H2033" s="108"/>
      <c r="I2033" s="99"/>
      <c r="J2033" s="99"/>
      <c r="K2033" s="99"/>
      <c r="L2033" s="99"/>
      <c r="M2033" s="95"/>
      <c r="N2033" s="95"/>
      <c r="O2033" s="95"/>
      <c r="P2033" s="95"/>
      <c r="Q2033" s="99"/>
      <c r="R2033" s="99"/>
      <c r="S2033" s="95"/>
      <c r="T2033" s="95"/>
      <c r="U2033" s="95"/>
      <c r="V2033" s="95"/>
      <c r="W2033" s="95"/>
      <c r="X2033" s="95"/>
      <c r="Y2033" s="95"/>
      <c r="Z2033" s="95"/>
      <c r="AA2033" s="95"/>
      <c r="AB2033" s="95"/>
    </row>
    <row r="2034" ht="14.25" customHeight="1">
      <c r="A2034" s="76">
        <v>2032.0</v>
      </c>
      <c r="B2034" s="95"/>
      <c r="C2034" s="106"/>
      <c r="D2034" s="99"/>
      <c r="E2034" s="95"/>
      <c r="F2034" s="95"/>
      <c r="G2034" s="108"/>
      <c r="H2034" s="108"/>
      <c r="I2034" s="99"/>
      <c r="J2034" s="99"/>
      <c r="K2034" s="99"/>
      <c r="L2034" s="99"/>
      <c r="M2034" s="95"/>
      <c r="N2034" s="95"/>
      <c r="O2034" s="95"/>
      <c r="P2034" s="95"/>
      <c r="Q2034" s="99"/>
      <c r="R2034" s="99"/>
      <c r="S2034" s="95"/>
      <c r="T2034" s="95"/>
      <c r="U2034" s="95"/>
      <c r="V2034" s="95"/>
      <c r="W2034" s="95"/>
      <c r="X2034" s="95"/>
      <c r="Y2034" s="95"/>
      <c r="Z2034" s="95"/>
      <c r="AA2034" s="95"/>
      <c r="AB2034" s="95"/>
    </row>
    <row r="2035" ht="14.25" customHeight="1">
      <c r="A2035" s="76">
        <v>2033.0</v>
      </c>
      <c r="B2035" s="95"/>
      <c r="C2035" s="106"/>
      <c r="D2035" s="99"/>
      <c r="E2035" s="95"/>
      <c r="F2035" s="95"/>
      <c r="G2035" s="108"/>
      <c r="H2035" s="108"/>
      <c r="I2035" s="99"/>
      <c r="J2035" s="99"/>
      <c r="K2035" s="99"/>
      <c r="L2035" s="99"/>
      <c r="M2035" s="95"/>
      <c r="N2035" s="95"/>
      <c r="O2035" s="95"/>
      <c r="P2035" s="95"/>
      <c r="Q2035" s="99"/>
      <c r="R2035" s="99"/>
      <c r="S2035" s="95"/>
      <c r="T2035" s="95"/>
      <c r="U2035" s="95"/>
      <c r="V2035" s="95"/>
      <c r="W2035" s="95"/>
      <c r="X2035" s="95"/>
      <c r="Y2035" s="95"/>
      <c r="Z2035" s="95"/>
      <c r="AA2035" s="95"/>
      <c r="AB2035" s="95"/>
    </row>
    <row r="2036" ht="14.25" customHeight="1">
      <c r="A2036" s="76">
        <v>2034.0</v>
      </c>
      <c r="B2036" s="95"/>
      <c r="C2036" s="106"/>
      <c r="D2036" s="99"/>
      <c r="E2036" s="95"/>
      <c r="F2036" s="95"/>
      <c r="G2036" s="108"/>
      <c r="H2036" s="108"/>
      <c r="I2036" s="99"/>
      <c r="J2036" s="99"/>
      <c r="K2036" s="99"/>
      <c r="L2036" s="99"/>
      <c r="M2036" s="95"/>
      <c r="N2036" s="95"/>
      <c r="O2036" s="95"/>
      <c r="P2036" s="95"/>
      <c r="Q2036" s="99"/>
      <c r="R2036" s="99"/>
      <c r="S2036" s="95"/>
      <c r="T2036" s="95"/>
      <c r="U2036" s="95"/>
      <c r="V2036" s="95"/>
      <c r="W2036" s="95"/>
      <c r="X2036" s="95"/>
      <c r="Y2036" s="95"/>
      <c r="Z2036" s="95"/>
      <c r="AA2036" s="95"/>
      <c r="AB2036" s="95"/>
    </row>
    <row r="2037" ht="14.25" customHeight="1">
      <c r="A2037" s="76">
        <v>2035.0</v>
      </c>
      <c r="B2037" s="95"/>
      <c r="C2037" s="106"/>
      <c r="D2037" s="99"/>
      <c r="E2037" s="95"/>
      <c r="F2037" s="95"/>
      <c r="G2037" s="108"/>
      <c r="H2037" s="108"/>
      <c r="I2037" s="99"/>
      <c r="J2037" s="99"/>
      <c r="K2037" s="99"/>
      <c r="L2037" s="99"/>
      <c r="M2037" s="95"/>
      <c r="N2037" s="95"/>
      <c r="O2037" s="95"/>
      <c r="P2037" s="95"/>
      <c r="Q2037" s="99"/>
      <c r="R2037" s="99"/>
      <c r="S2037" s="95"/>
      <c r="T2037" s="95"/>
      <c r="U2037" s="95"/>
      <c r="V2037" s="95"/>
      <c r="W2037" s="95"/>
      <c r="X2037" s="95"/>
      <c r="Y2037" s="95"/>
      <c r="Z2037" s="95"/>
      <c r="AA2037" s="95"/>
      <c r="AB2037" s="95"/>
    </row>
    <row r="2038" ht="14.25" customHeight="1">
      <c r="A2038" s="76">
        <v>2036.0</v>
      </c>
      <c r="B2038" s="95"/>
      <c r="C2038" s="106"/>
      <c r="D2038" s="99"/>
      <c r="E2038" s="95"/>
      <c r="F2038" s="95"/>
      <c r="G2038" s="108"/>
      <c r="H2038" s="108"/>
      <c r="I2038" s="99"/>
      <c r="J2038" s="99"/>
      <c r="K2038" s="99"/>
      <c r="L2038" s="99"/>
      <c r="M2038" s="95"/>
      <c r="N2038" s="95"/>
      <c r="O2038" s="95"/>
      <c r="P2038" s="95"/>
      <c r="Q2038" s="99"/>
      <c r="R2038" s="99"/>
      <c r="S2038" s="95"/>
      <c r="T2038" s="95"/>
      <c r="U2038" s="95"/>
      <c r="V2038" s="95"/>
      <c r="W2038" s="95"/>
      <c r="X2038" s="95"/>
      <c r="Y2038" s="95"/>
      <c r="Z2038" s="95"/>
      <c r="AA2038" s="95"/>
      <c r="AB2038" s="95"/>
    </row>
    <row r="2039" ht="14.25" customHeight="1">
      <c r="A2039" s="76">
        <v>2037.0</v>
      </c>
      <c r="B2039" s="95"/>
      <c r="C2039" s="106"/>
      <c r="D2039" s="99"/>
      <c r="E2039" s="95"/>
      <c r="F2039" s="95"/>
      <c r="G2039" s="108"/>
      <c r="H2039" s="108"/>
      <c r="I2039" s="99"/>
      <c r="J2039" s="99"/>
      <c r="K2039" s="99"/>
      <c r="L2039" s="99"/>
      <c r="M2039" s="95"/>
      <c r="N2039" s="95"/>
      <c r="O2039" s="95"/>
      <c r="P2039" s="95"/>
      <c r="Q2039" s="99"/>
      <c r="R2039" s="99"/>
      <c r="S2039" s="95"/>
      <c r="T2039" s="95"/>
      <c r="U2039" s="95"/>
      <c r="V2039" s="95"/>
      <c r="W2039" s="95"/>
      <c r="X2039" s="95"/>
      <c r="Y2039" s="95"/>
      <c r="Z2039" s="95"/>
      <c r="AA2039" s="95"/>
      <c r="AB2039" s="95"/>
    </row>
    <row r="2040" ht="14.25" customHeight="1">
      <c r="A2040" s="76">
        <v>2038.0</v>
      </c>
      <c r="B2040" s="95"/>
      <c r="C2040" s="106"/>
      <c r="D2040" s="99"/>
      <c r="E2040" s="95"/>
      <c r="F2040" s="95"/>
      <c r="G2040" s="108"/>
      <c r="H2040" s="108"/>
      <c r="I2040" s="99"/>
      <c r="J2040" s="99"/>
      <c r="K2040" s="99"/>
      <c r="L2040" s="99"/>
      <c r="M2040" s="95"/>
      <c r="N2040" s="95"/>
      <c r="O2040" s="95"/>
      <c r="P2040" s="95"/>
      <c r="Q2040" s="99"/>
      <c r="R2040" s="99"/>
      <c r="S2040" s="95"/>
      <c r="T2040" s="95"/>
      <c r="U2040" s="95"/>
      <c r="V2040" s="95"/>
      <c r="W2040" s="95"/>
      <c r="X2040" s="95"/>
      <c r="Y2040" s="95"/>
      <c r="Z2040" s="95"/>
      <c r="AA2040" s="95"/>
      <c r="AB2040" s="95"/>
    </row>
    <row r="2041" ht="14.25" customHeight="1">
      <c r="A2041" s="76">
        <v>2039.0</v>
      </c>
      <c r="B2041" s="95"/>
      <c r="C2041" s="106"/>
      <c r="D2041" s="99"/>
      <c r="E2041" s="95"/>
      <c r="F2041" s="95"/>
      <c r="G2041" s="108"/>
      <c r="H2041" s="108"/>
      <c r="I2041" s="99"/>
      <c r="J2041" s="99"/>
      <c r="K2041" s="99"/>
      <c r="L2041" s="99"/>
      <c r="M2041" s="95"/>
      <c r="N2041" s="95"/>
      <c r="O2041" s="95"/>
      <c r="P2041" s="95"/>
      <c r="Q2041" s="99"/>
      <c r="R2041" s="99"/>
      <c r="S2041" s="95"/>
      <c r="T2041" s="95"/>
      <c r="U2041" s="95"/>
      <c r="V2041" s="95"/>
      <c r="W2041" s="95"/>
      <c r="X2041" s="95"/>
      <c r="Y2041" s="95"/>
      <c r="Z2041" s="95"/>
      <c r="AA2041" s="95"/>
      <c r="AB2041" s="95"/>
    </row>
    <row r="2042" ht="14.25" customHeight="1">
      <c r="A2042" s="76">
        <v>2040.0</v>
      </c>
      <c r="B2042" s="95"/>
      <c r="C2042" s="106"/>
      <c r="D2042" s="99"/>
      <c r="E2042" s="95"/>
      <c r="F2042" s="95"/>
      <c r="G2042" s="108"/>
      <c r="H2042" s="108"/>
      <c r="I2042" s="99"/>
      <c r="J2042" s="99"/>
      <c r="K2042" s="99"/>
      <c r="L2042" s="99"/>
      <c r="M2042" s="95"/>
      <c r="N2042" s="95"/>
      <c r="O2042" s="95"/>
      <c r="P2042" s="95"/>
      <c r="Q2042" s="99"/>
      <c r="R2042" s="99"/>
      <c r="S2042" s="95"/>
      <c r="T2042" s="95"/>
      <c r="U2042" s="95"/>
      <c r="V2042" s="95"/>
      <c r="W2042" s="95"/>
      <c r="X2042" s="95"/>
      <c r="Y2042" s="95"/>
      <c r="Z2042" s="95"/>
      <c r="AA2042" s="95"/>
      <c r="AB2042" s="95"/>
    </row>
    <row r="2043" ht="14.25" customHeight="1">
      <c r="A2043" s="76">
        <v>2041.0</v>
      </c>
      <c r="B2043" s="95"/>
      <c r="C2043" s="106"/>
      <c r="D2043" s="99"/>
      <c r="E2043" s="95"/>
      <c r="F2043" s="95"/>
      <c r="G2043" s="108"/>
      <c r="H2043" s="108"/>
      <c r="I2043" s="99"/>
      <c r="J2043" s="99"/>
      <c r="K2043" s="99"/>
      <c r="L2043" s="99"/>
      <c r="M2043" s="95"/>
      <c r="N2043" s="95"/>
      <c r="O2043" s="95"/>
      <c r="P2043" s="95"/>
      <c r="Q2043" s="99"/>
      <c r="R2043" s="99"/>
      <c r="S2043" s="95"/>
      <c r="T2043" s="95"/>
      <c r="U2043" s="95"/>
      <c r="V2043" s="95"/>
      <c r="W2043" s="95"/>
      <c r="X2043" s="95"/>
      <c r="Y2043" s="95"/>
      <c r="Z2043" s="95"/>
      <c r="AA2043" s="95"/>
      <c r="AB2043" s="95"/>
    </row>
    <row r="2044" ht="14.25" customHeight="1">
      <c r="A2044" s="76">
        <v>2042.0</v>
      </c>
      <c r="B2044" s="95"/>
      <c r="C2044" s="106"/>
      <c r="D2044" s="99"/>
      <c r="E2044" s="95"/>
      <c r="F2044" s="95"/>
      <c r="G2044" s="108"/>
      <c r="H2044" s="108"/>
      <c r="I2044" s="99"/>
      <c r="J2044" s="99"/>
      <c r="K2044" s="99"/>
      <c r="L2044" s="99"/>
      <c r="M2044" s="95"/>
      <c r="N2044" s="95"/>
      <c r="O2044" s="95"/>
      <c r="P2044" s="95"/>
      <c r="Q2044" s="99"/>
      <c r="R2044" s="99"/>
      <c r="S2044" s="95"/>
      <c r="T2044" s="95"/>
      <c r="U2044" s="95"/>
      <c r="V2044" s="95"/>
      <c r="W2044" s="95"/>
      <c r="X2044" s="95"/>
      <c r="Y2044" s="95"/>
      <c r="Z2044" s="95"/>
      <c r="AA2044" s="95"/>
      <c r="AB2044" s="95"/>
    </row>
    <row r="2045" ht="14.25" customHeight="1">
      <c r="A2045" s="76">
        <v>2043.0</v>
      </c>
      <c r="B2045" s="95"/>
      <c r="C2045" s="106"/>
      <c r="D2045" s="99"/>
      <c r="E2045" s="95"/>
      <c r="F2045" s="95"/>
      <c r="G2045" s="108"/>
      <c r="H2045" s="108"/>
      <c r="I2045" s="99"/>
      <c r="J2045" s="99"/>
      <c r="K2045" s="99"/>
      <c r="L2045" s="99"/>
      <c r="M2045" s="95"/>
      <c r="N2045" s="95"/>
      <c r="O2045" s="95"/>
      <c r="P2045" s="95"/>
      <c r="Q2045" s="99"/>
      <c r="R2045" s="99"/>
      <c r="S2045" s="95"/>
      <c r="T2045" s="95"/>
      <c r="U2045" s="95"/>
      <c r="V2045" s="95"/>
      <c r="W2045" s="95"/>
      <c r="X2045" s="95"/>
      <c r="Y2045" s="95"/>
      <c r="Z2045" s="95"/>
      <c r="AA2045" s="95"/>
      <c r="AB2045" s="95"/>
    </row>
    <row r="2046" ht="14.25" customHeight="1">
      <c r="A2046" s="76">
        <v>2044.0</v>
      </c>
      <c r="B2046" s="95"/>
      <c r="C2046" s="106"/>
      <c r="D2046" s="99"/>
      <c r="E2046" s="95"/>
      <c r="F2046" s="95"/>
      <c r="G2046" s="108"/>
      <c r="H2046" s="108"/>
      <c r="I2046" s="99"/>
      <c r="J2046" s="99"/>
      <c r="K2046" s="99"/>
      <c r="L2046" s="99"/>
      <c r="M2046" s="95"/>
      <c r="N2046" s="95"/>
      <c r="O2046" s="95"/>
      <c r="P2046" s="95"/>
      <c r="Q2046" s="99"/>
      <c r="R2046" s="99"/>
      <c r="S2046" s="95"/>
      <c r="T2046" s="95"/>
      <c r="U2046" s="95"/>
      <c r="V2046" s="95"/>
      <c r="W2046" s="95"/>
      <c r="X2046" s="95"/>
      <c r="Y2046" s="95"/>
      <c r="Z2046" s="95"/>
      <c r="AA2046" s="95"/>
      <c r="AB2046" s="95"/>
    </row>
    <row r="2047" ht="14.25" customHeight="1">
      <c r="A2047" s="76">
        <v>2045.0</v>
      </c>
      <c r="B2047" s="95"/>
      <c r="C2047" s="106"/>
      <c r="D2047" s="99"/>
      <c r="E2047" s="95"/>
      <c r="F2047" s="95"/>
      <c r="G2047" s="108"/>
      <c r="H2047" s="108"/>
      <c r="I2047" s="99"/>
      <c r="J2047" s="99"/>
      <c r="K2047" s="99"/>
      <c r="L2047" s="99"/>
      <c r="M2047" s="95"/>
      <c r="N2047" s="95"/>
      <c r="O2047" s="95"/>
      <c r="P2047" s="95"/>
      <c r="Q2047" s="99"/>
      <c r="R2047" s="99"/>
      <c r="S2047" s="95"/>
      <c r="T2047" s="95"/>
      <c r="U2047" s="95"/>
      <c r="V2047" s="95"/>
      <c r="W2047" s="95"/>
      <c r="X2047" s="95"/>
      <c r="Y2047" s="95"/>
      <c r="Z2047" s="95"/>
      <c r="AA2047" s="95"/>
      <c r="AB2047" s="95"/>
    </row>
    <row r="2048" ht="14.25" customHeight="1">
      <c r="A2048" s="76">
        <v>2046.0</v>
      </c>
      <c r="B2048" s="95"/>
      <c r="C2048" s="106"/>
      <c r="D2048" s="99"/>
      <c r="E2048" s="95"/>
      <c r="F2048" s="95"/>
      <c r="G2048" s="108"/>
      <c r="H2048" s="108"/>
      <c r="I2048" s="99"/>
      <c r="J2048" s="99"/>
      <c r="K2048" s="99"/>
      <c r="L2048" s="99"/>
      <c r="M2048" s="95"/>
      <c r="N2048" s="95"/>
      <c r="O2048" s="95"/>
      <c r="P2048" s="95"/>
      <c r="Q2048" s="99"/>
      <c r="R2048" s="99"/>
      <c r="S2048" s="95"/>
      <c r="T2048" s="95"/>
      <c r="U2048" s="95"/>
      <c r="V2048" s="95"/>
      <c r="W2048" s="95"/>
      <c r="X2048" s="95"/>
      <c r="Y2048" s="95"/>
      <c r="Z2048" s="95"/>
      <c r="AA2048" s="95"/>
      <c r="AB2048" s="95"/>
    </row>
    <row r="2049" ht="14.25" customHeight="1">
      <c r="A2049" s="76">
        <v>2047.0</v>
      </c>
      <c r="B2049" s="95"/>
      <c r="C2049" s="106"/>
      <c r="D2049" s="99"/>
      <c r="E2049" s="95"/>
      <c r="F2049" s="95"/>
      <c r="G2049" s="108"/>
      <c r="H2049" s="108"/>
      <c r="I2049" s="99"/>
      <c r="J2049" s="99"/>
      <c r="K2049" s="99"/>
      <c r="L2049" s="99"/>
      <c r="M2049" s="95"/>
      <c r="N2049" s="95"/>
      <c r="O2049" s="95"/>
      <c r="P2049" s="95"/>
      <c r="Q2049" s="99"/>
      <c r="R2049" s="99"/>
      <c r="S2049" s="95"/>
      <c r="T2049" s="95"/>
      <c r="U2049" s="95"/>
      <c r="V2049" s="95"/>
      <c r="W2049" s="95"/>
      <c r="X2049" s="95"/>
      <c r="Y2049" s="95"/>
      <c r="Z2049" s="95"/>
      <c r="AA2049" s="95"/>
      <c r="AB2049" s="95"/>
    </row>
    <row r="2050" ht="14.25" customHeight="1">
      <c r="A2050" s="76">
        <v>2048.0</v>
      </c>
      <c r="B2050" s="95"/>
      <c r="C2050" s="106"/>
      <c r="D2050" s="99"/>
      <c r="E2050" s="95"/>
      <c r="F2050" s="95"/>
      <c r="G2050" s="108"/>
      <c r="H2050" s="108"/>
      <c r="I2050" s="99"/>
      <c r="J2050" s="99"/>
      <c r="K2050" s="99"/>
      <c r="L2050" s="99"/>
      <c r="M2050" s="95"/>
      <c r="N2050" s="95"/>
      <c r="O2050" s="95"/>
      <c r="P2050" s="95"/>
      <c r="Q2050" s="99"/>
      <c r="R2050" s="99"/>
      <c r="S2050" s="95"/>
      <c r="T2050" s="95"/>
      <c r="U2050" s="95"/>
      <c r="V2050" s="95"/>
      <c r="W2050" s="95"/>
      <c r="X2050" s="95"/>
      <c r="Y2050" s="95"/>
      <c r="Z2050" s="95"/>
      <c r="AA2050" s="95"/>
      <c r="AB2050" s="95"/>
    </row>
    <row r="2051" ht="14.25" customHeight="1">
      <c r="A2051" s="76">
        <v>2049.0</v>
      </c>
      <c r="B2051" s="95"/>
      <c r="C2051" s="106"/>
      <c r="D2051" s="99"/>
      <c r="E2051" s="95"/>
      <c r="F2051" s="95"/>
      <c r="G2051" s="108"/>
      <c r="H2051" s="108"/>
      <c r="I2051" s="99"/>
      <c r="J2051" s="99"/>
      <c r="K2051" s="99"/>
      <c r="L2051" s="99"/>
      <c r="M2051" s="95"/>
      <c r="N2051" s="95"/>
      <c r="O2051" s="95"/>
      <c r="P2051" s="95"/>
      <c r="Q2051" s="99"/>
      <c r="R2051" s="99"/>
      <c r="S2051" s="95"/>
      <c r="T2051" s="95"/>
      <c r="U2051" s="95"/>
      <c r="V2051" s="95"/>
      <c r="W2051" s="95"/>
      <c r="X2051" s="95"/>
      <c r="Y2051" s="95"/>
      <c r="Z2051" s="95"/>
      <c r="AA2051" s="95"/>
      <c r="AB2051" s="95"/>
    </row>
    <row r="2052" ht="14.25" customHeight="1">
      <c r="A2052" s="76">
        <v>2050.0</v>
      </c>
      <c r="B2052" s="95"/>
      <c r="C2052" s="106"/>
      <c r="D2052" s="99"/>
      <c r="E2052" s="95"/>
      <c r="F2052" s="95"/>
      <c r="G2052" s="108"/>
      <c r="H2052" s="108"/>
      <c r="I2052" s="99"/>
      <c r="J2052" s="99"/>
      <c r="K2052" s="99"/>
      <c r="L2052" s="99"/>
      <c r="M2052" s="95"/>
      <c r="N2052" s="95"/>
      <c r="O2052" s="95"/>
      <c r="P2052" s="95"/>
      <c r="Q2052" s="99"/>
      <c r="R2052" s="99"/>
      <c r="S2052" s="95"/>
      <c r="T2052" s="95"/>
      <c r="U2052" s="95"/>
      <c r="V2052" s="95"/>
      <c r="W2052" s="95"/>
      <c r="X2052" s="95"/>
      <c r="Y2052" s="95"/>
      <c r="Z2052" s="95"/>
      <c r="AA2052" s="95"/>
      <c r="AB2052" s="95"/>
    </row>
    <row r="2053" ht="14.25" customHeight="1">
      <c r="A2053" s="76">
        <v>2051.0</v>
      </c>
      <c r="B2053" s="95"/>
      <c r="C2053" s="106"/>
      <c r="D2053" s="99"/>
      <c r="E2053" s="95"/>
      <c r="F2053" s="95"/>
      <c r="G2053" s="108"/>
      <c r="H2053" s="108"/>
      <c r="I2053" s="99"/>
      <c r="J2053" s="99"/>
      <c r="K2053" s="99"/>
      <c r="L2053" s="99"/>
      <c r="M2053" s="95"/>
      <c r="N2053" s="95"/>
      <c r="O2053" s="95"/>
      <c r="P2053" s="95"/>
      <c r="Q2053" s="99"/>
      <c r="R2053" s="99"/>
      <c r="S2053" s="95"/>
      <c r="T2053" s="95"/>
      <c r="U2053" s="95"/>
      <c r="V2053" s="95"/>
      <c r="W2053" s="95"/>
      <c r="X2053" s="95"/>
      <c r="Y2053" s="95"/>
      <c r="Z2053" s="95"/>
      <c r="AA2053" s="95"/>
      <c r="AB2053" s="95"/>
    </row>
    <row r="2054" ht="14.25" customHeight="1">
      <c r="A2054" s="76">
        <v>2052.0</v>
      </c>
      <c r="B2054" s="95"/>
      <c r="C2054" s="106"/>
      <c r="D2054" s="99"/>
      <c r="E2054" s="95"/>
      <c r="F2054" s="95"/>
      <c r="G2054" s="108"/>
      <c r="H2054" s="108"/>
      <c r="I2054" s="99"/>
      <c r="J2054" s="99"/>
      <c r="K2054" s="99"/>
      <c r="L2054" s="99"/>
      <c r="M2054" s="95"/>
      <c r="N2054" s="95"/>
      <c r="O2054" s="95"/>
      <c r="P2054" s="95"/>
      <c r="Q2054" s="99"/>
      <c r="R2054" s="99"/>
      <c r="S2054" s="95"/>
      <c r="T2054" s="95"/>
      <c r="U2054" s="95"/>
      <c r="V2054" s="95"/>
      <c r="W2054" s="95"/>
      <c r="X2054" s="95"/>
      <c r="Y2054" s="95"/>
      <c r="Z2054" s="95"/>
      <c r="AA2054" s="95"/>
      <c r="AB2054" s="95"/>
    </row>
    <row r="2055" ht="14.25" customHeight="1">
      <c r="A2055" s="76">
        <v>2053.0</v>
      </c>
      <c r="B2055" s="95"/>
      <c r="C2055" s="106"/>
      <c r="D2055" s="99"/>
      <c r="E2055" s="95"/>
      <c r="F2055" s="95"/>
      <c r="G2055" s="108"/>
      <c r="H2055" s="108"/>
      <c r="I2055" s="99"/>
      <c r="J2055" s="99"/>
      <c r="K2055" s="99"/>
      <c r="L2055" s="99"/>
      <c r="M2055" s="95"/>
      <c r="N2055" s="95"/>
      <c r="O2055" s="95"/>
      <c r="P2055" s="95"/>
      <c r="Q2055" s="99"/>
      <c r="R2055" s="99"/>
      <c r="S2055" s="95"/>
      <c r="T2055" s="95"/>
      <c r="U2055" s="95"/>
      <c r="V2055" s="95"/>
      <c r="W2055" s="95"/>
      <c r="X2055" s="95"/>
      <c r="Y2055" s="95"/>
      <c r="Z2055" s="95"/>
      <c r="AA2055" s="95"/>
      <c r="AB2055" s="95"/>
    </row>
    <row r="2056" ht="14.25" customHeight="1">
      <c r="A2056" s="76">
        <v>2054.0</v>
      </c>
      <c r="B2056" s="95"/>
      <c r="C2056" s="106"/>
      <c r="D2056" s="99"/>
      <c r="E2056" s="95"/>
      <c r="F2056" s="95"/>
      <c r="G2056" s="108"/>
      <c r="H2056" s="108"/>
      <c r="I2056" s="99"/>
      <c r="J2056" s="99"/>
      <c r="K2056" s="99"/>
      <c r="L2056" s="99"/>
      <c r="M2056" s="95"/>
      <c r="N2056" s="95"/>
      <c r="O2056" s="95"/>
      <c r="P2056" s="95"/>
      <c r="Q2056" s="99"/>
      <c r="R2056" s="99"/>
      <c r="S2056" s="95"/>
      <c r="T2056" s="95"/>
      <c r="U2056" s="95"/>
      <c r="V2056" s="95"/>
      <c r="W2056" s="95"/>
      <c r="X2056" s="95"/>
      <c r="Y2056" s="95"/>
      <c r="Z2056" s="95"/>
      <c r="AA2056" s="95"/>
      <c r="AB2056" s="95"/>
    </row>
    <row r="2057" ht="14.25" customHeight="1">
      <c r="A2057" s="76">
        <v>2055.0</v>
      </c>
      <c r="B2057" s="95"/>
      <c r="C2057" s="106"/>
      <c r="D2057" s="99"/>
      <c r="E2057" s="95"/>
      <c r="F2057" s="95"/>
      <c r="G2057" s="108"/>
      <c r="H2057" s="108"/>
      <c r="I2057" s="99"/>
      <c r="J2057" s="99"/>
      <c r="K2057" s="99"/>
      <c r="L2057" s="99"/>
      <c r="M2057" s="95"/>
      <c r="N2057" s="95"/>
      <c r="O2057" s="95"/>
      <c r="P2057" s="95"/>
      <c r="Q2057" s="99"/>
      <c r="R2057" s="99"/>
      <c r="S2057" s="95"/>
      <c r="T2057" s="95"/>
      <c r="U2057" s="95"/>
      <c r="V2057" s="95"/>
      <c r="W2057" s="95"/>
      <c r="X2057" s="95"/>
      <c r="Y2057" s="95"/>
      <c r="Z2057" s="95"/>
      <c r="AA2057" s="95"/>
      <c r="AB2057" s="95"/>
    </row>
    <row r="2058" ht="14.25" customHeight="1">
      <c r="A2058" s="76">
        <v>2056.0</v>
      </c>
      <c r="B2058" s="95"/>
      <c r="C2058" s="106"/>
      <c r="D2058" s="99"/>
      <c r="E2058" s="95"/>
      <c r="F2058" s="95"/>
      <c r="G2058" s="108"/>
      <c r="H2058" s="108"/>
      <c r="I2058" s="99"/>
      <c r="J2058" s="99"/>
      <c r="K2058" s="99"/>
      <c r="L2058" s="99"/>
      <c r="M2058" s="95"/>
      <c r="N2058" s="95"/>
      <c r="O2058" s="95"/>
      <c r="P2058" s="95"/>
      <c r="Q2058" s="99"/>
      <c r="R2058" s="99"/>
      <c r="S2058" s="95"/>
      <c r="T2058" s="95"/>
      <c r="U2058" s="95"/>
      <c r="V2058" s="95"/>
      <c r="W2058" s="95"/>
      <c r="X2058" s="95"/>
      <c r="Y2058" s="95"/>
      <c r="Z2058" s="95"/>
      <c r="AA2058" s="95"/>
      <c r="AB2058" s="95"/>
    </row>
    <row r="2059" ht="14.25" customHeight="1">
      <c r="A2059" s="76">
        <v>2057.0</v>
      </c>
      <c r="B2059" s="95"/>
      <c r="C2059" s="106"/>
      <c r="D2059" s="99"/>
      <c r="E2059" s="95"/>
      <c r="F2059" s="95"/>
      <c r="G2059" s="108"/>
      <c r="H2059" s="108"/>
      <c r="I2059" s="99"/>
      <c r="J2059" s="99"/>
      <c r="K2059" s="99"/>
      <c r="L2059" s="99"/>
      <c r="M2059" s="95"/>
      <c r="N2059" s="95"/>
      <c r="O2059" s="95"/>
      <c r="P2059" s="95"/>
      <c r="Q2059" s="99"/>
      <c r="R2059" s="99"/>
      <c r="S2059" s="95"/>
      <c r="T2059" s="95"/>
      <c r="U2059" s="95"/>
      <c r="V2059" s="95"/>
      <c r="W2059" s="95"/>
      <c r="X2059" s="95"/>
      <c r="Y2059" s="95"/>
      <c r="Z2059" s="95"/>
      <c r="AA2059" s="95"/>
      <c r="AB2059" s="95"/>
    </row>
    <row r="2060" ht="14.25" customHeight="1">
      <c r="A2060" s="76">
        <v>2058.0</v>
      </c>
      <c r="B2060" s="95"/>
      <c r="C2060" s="106"/>
      <c r="D2060" s="99"/>
      <c r="E2060" s="95"/>
      <c r="F2060" s="95"/>
      <c r="G2060" s="108"/>
      <c r="H2060" s="108"/>
      <c r="I2060" s="99"/>
      <c r="J2060" s="99"/>
      <c r="K2060" s="99"/>
      <c r="L2060" s="99"/>
      <c r="M2060" s="95"/>
      <c r="N2060" s="95"/>
      <c r="O2060" s="95"/>
      <c r="P2060" s="95"/>
      <c r="Q2060" s="99"/>
      <c r="R2060" s="99"/>
      <c r="S2060" s="95"/>
      <c r="T2060" s="95"/>
      <c r="U2060" s="95"/>
      <c r="V2060" s="95"/>
      <c r="W2060" s="95"/>
      <c r="X2060" s="95"/>
      <c r="Y2060" s="95"/>
      <c r="Z2060" s="95"/>
      <c r="AA2060" s="95"/>
      <c r="AB2060" s="95"/>
    </row>
    <row r="2061" ht="14.25" customHeight="1">
      <c r="A2061" s="76">
        <v>2059.0</v>
      </c>
      <c r="B2061" s="95"/>
      <c r="C2061" s="106"/>
      <c r="D2061" s="99"/>
      <c r="E2061" s="95"/>
      <c r="F2061" s="95"/>
      <c r="G2061" s="108"/>
      <c r="H2061" s="108"/>
      <c r="I2061" s="99"/>
      <c r="J2061" s="99"/>
      <c r="K2061" s="99"/>
      <c r="L2061" s="99"/>
      <c r="M2061" s="95"/>
      <c r="N2061" s="95"/>
      <c r="O2061" s="95"/>
      <c r="P2061" s="95"/>
      <c r="Q2061" s="99"/>
      <c r="R2061" s="99"/>
      <c r="S2061" s="95"/>
      <c r="T2061" s="95"/>
      <c r="U2061" s="95"/>
      <c r="V2061" s="95"/>
      <c r="W2061" s="95"/>
      <c r="X2061" s="95"/>
      <c r="Y2061" s="95"/>
      <c r="Z2061" s="95"/>
      <c r="AA2061" s="95"/>
      <c r="AB2061" s="95"/>
    </row>
    <row r="2062" ht="14.25" customHeight="1">
      <c r="A2062" s="76">
        <v>2060.0</v>
      </c>
      <c r="B2062" s="95"/>
      <c r="C2062" s="106"/>
      <c r="D2062" s="99"/>
      <c r="E2062" s="95"/>
      <c r="F2062" s="95"/>
      <c r="G2062" s="108"/>
      <c r="H2062" s="108"/>
      <c r="I2062" s="99"/>
      <c r="J2062" s="99"/>
      <c r="K2062" s="99"/>
      <c r="L2062" s="99"/>
      <c r="M2062" s="95"/>
      <c r="N2062" s="95"/>
      <c r="O2062" s="95"/>
      <c r="P2062" s="95"/>
      <c r="Q2062" s="99"/>
      <c r="R2062" s="99"/>
      <c r="S2062" s="95"/>
      <c r="T2062" s="95"/>
      <c r="U2062" s="95"/>
      <c r="V2062" s="95"/>
      <c r="W2062" s="95"/>
      <c r="X2062" s="95"/>
      <c r="Y2062" s="95"/>
      <c r="Z2062" s="95"/>
      <c r="AA2062" s="95"/>
      <c r="AB2062" s="95"/>
    </row>
    <row r="2063" ht="14.25" customHeight="1">
      <c r="A2063" s="76">
        <v>2061.0</v>
      </c>
      <c r="B2063" s="95"/>
      <c r="C2063" s="106"/>
      <c r="D2063" s="99"/>
      <c r="E2063" s="95"/>
      <c r="F2063" s="95"/>
      <c r="G2063" s="108"/>
      <c r="H2063" s="108"/>
      <c r="I2063" s="99"/>
      <c r="J2063" s="99"/>
      <c r="K2063" s="99"/>
      <c r="L2063" s="99"/>
      <c r="M2063" s="95"/>
      <c r="N2063" s="95"/>
      <c r="O2063" s="95"/>
      <c r="P2063" s="95"/>
      <c r="Q2063" s="99"/>
      <c r="R2063" s="99"/>
      <c r="S2063" s="95"/>
      <c r="T2063" s="95"/>
      <c r="U2063" s="95"/>
      <c r="V2063" s="95"/>
      <c r="W2063" s="95"/>
      <c r="X2063" s="95"/>
      <c r="Y2063" s="95"/>
      <c r="Z2063" s="95"/>
      <c r="AA2063" s="95"/>
      <c r="AB2063" s="95"/>
    </row>
    <row r="2064" ht="14.25" customHeight="1">
      <c r="A2064" s="76">
        <v>2062.0</v>
      </c>
      <c r="B2064" s="95"/>
      <c r="C2064" s="106"/>
      <c r="D2064" s="99"/>
      <c r="E2064" s="95"/>
      <c r="F2064" s="95"/>
      <c r="G2064" s="108"/>
      <c r="H2064" s="108"/>
      <c r="I2064" s="99"/>
      <c r="J2064" s="99"/>
      <c r="K2064" s="99"/>
      <c r="L2064" s="99"/>
      <c r="M2064" s="95"/>
      <c r="N2064" s="95"/>
      <c r="O2064" s="95"/>
      <c r="P2064" s="95"/>
      <c r="Q2064" s="99"/>
      <c r="R2064" s="99"/>
      <c r="S2064" s="95"/>
      <c r="T2064" s="95"/>
      <c r="U2064" s="95"/>
      <c r="V2064" s="95"/>
      <c r="W2064" s="95"/>
      <c r="X2064" s="95"/>
      <c r="Y2064" s="95"/>
      <c r="Z2064" s="95"/>
      <c r="AA2064" s="95"/>
      <c r="AB2064" s="95"/>
    </row>
    <row r="2065" ht="14.25" customHeight="1">
      <c r="A2065" s="76">
        <v>2063.0</v>
      </c>
      <c r="B2065" s="95"/>
      <c r="C2065" s="106"/>
      <c r="D2065" s="99"/>
      <c r="E2065" s="95"/>
      <c r="F2065" s="95"/>
      <c r="G2065" s="108"/>
      <c r="H2065" s="108"/>
      <c r="I2065" s="99"/>
      <c r="J2065" s="99"/>
      <c r="K2065" s="99"/>
      <c r="L2065" s="99"/>
      <c r="M2065" s="95"/>
      <c r="N2065" s="95"/>
      <c r="O2065" s="95"/>
      <c r="P2065" s="95"/>
      <c r="Q2065" s="99"/>
      <c r="R2065" s="99"/>
      <c r="S2065" s="95"/>
      <c r="T2065" s="95"/>
      <c r="U2065" s="95"/>
      <c r="V2065" s="95"/>
      <c r="W2065" s="95"/>
      <c r="X2065" s="95"/>
      <c r="Y2065" s="95"/>
      <c r="Z2065" s="95"/>
      <c r="AA2065" s="95"/>
      <c r="AB2065" s="95"/>
    </row>
    <row r="2066" ht="14.25" customHeight="1">
      <c r="A2066" s="76">
        <v>2064.0</v>
      </c>
      <c r="B2066" s="95"/>
      <c r="C2066" s="106"/>
      <c r="D2066" s="99"/>
      <c r="E2066" s="95"/>
      <c r="F2066" s="95"/>
      <c r="G2066" s="108"/>
      <c r="H2066" s="108"/>
      <c r="I2066" s="99"/>
      <c r="J2066" s="99"/>
      <c r="K2066" s="99"/>
      <c r="L2066" s="99"/>
      <c r="M2066" s="95"/>
      <c r="N2066" s="95"/>
      <c r="O2066" s="95"/>
      <c r="P2066" s="95"/>
      <c r="Q2066" s="99"/>
      <c r="R2066" s="99"/>
      <c r="S2066" s="95"/>
      <c r="T2066" s="95"/>
      <c r="U2066" s="95"/>
      <c r="V2066" s="95"/>
      <c r="W2066" s="95"/>
      <c r="X2066" s="95"/>
      <c r="Y2066" s="95"/>
      <c r="Z2066" s="95"/>
      <c r="AA2066" s="95"/>
      <c r="AB2066" s="95"/>
    </row>
    <row r="2067" ht="14.25" customHeight="1">
      <c r="A2067" s="76">
        <v>2065.0</v>
      </c>
      <c r="B2067" s="95"/>
      <c r="C2067" s="106"/>
      <c r="D2067" s="99"/>
      <c r="E2067" s="95"/>
      <c r="F2067" s="95"/>
      <c r="G2067" s="108"/>
      <c r="H2067" s="108"/>
      <c r="I2067" s="99"/>
      <c r="J2067" s="99"/>
      <c r="K2067" s="99"/>
      <c r="L2067" s="99"/>
      <c r="M2067" s="95"/>
      <c r="N2067" s="95"/>
      <c r="O2067" s="95"/>
      <c r="P2067" s="95"/>
      <c r="Q2067" s="99"/>
      <c r="R2067" s="99"/>
      <c r="S2067" s="95"/>
      <c r="T2067" s="95"/>
      <c r="U2067" s="95"/>
      <c r="V2067" s="95"/>
      <c r="W2067" s="95"/>
      <c r="X2067" s="95"/>
      <c r="Y2067" s="95"/>
      <c r="Z2067" s="95"/>
      <c r="AA2067" s="95"/>
      <c r="AB2067" s="95"/>
    </row>
    <row r="2068" ht="14.25" customHeight="1">
      <c r="A2068" s="76">
        <v>2066.0</v>
      </c>
      <c r="B2068" s="95"/>
      <c r="C2068" s="106"/>
      <c r="D2068" s="99"/>
      <c r="E2068" s="95"/>
      <c r="F2068" s="95"/>
      <c r="G2068" s="108"/>
      <c r="H2068" s="108"/>
      <c r="I2068" s="99"/>
      <c r="J2068" s="99"/>
      <c r="K2068" s="99"/>
      <c r="L2068" s="99"/>
      <c r="M2068" s="95"/>
      <c r="N2068" s="95"/>
      <c r="O2068" s="95"/>
      <c r="P2068" s="95"/>
      <c r="Q2068" s="99"/>
      <c r="R2068" s="99"/>
      <c r="S2068" s="95"/>
      <c r="T2068" s="95"/>
      <c r="U2068" s="95"/>
      <c r="V2068" s="95"/>
      <c r="W2068" s="95"/>
      <c r="X2068" s="95"/>
      <c r="Y2068" s="95"/>
      <c r="Z2068" s="95"/>
      <c r="AA2068" s="95"/>
      <c r="AB2068" s="95"/>
    </row>
    <row r="2069" ht="14.25" customHeight="1">
      <c r="A2069" s="76">
        <v>2067.0</v>
      </c>
      <c r="B2069" s="95"/>
      <c r="C2069" s="106"/>
      <c r="D2069" s="99"/>
      <c r="E2069" s="95"/>
      <c r="F2069" s="95"/>
      <c r="G2069" s="108"/>
      <c r="H2069" s="108"/>
      <c r="I2069" s="99"/>
      <c r="J2069" s="99"/>
      <c r="K2069" s="99"/>
      <c r="L2069" s="99"/>
      <c r="M2069" s="95"/>
      <c r="N2069" s="95"/>
      <c r="O2069" s="95"/>
      <c r="P2069" s="95"/>
      <c r="Q2069" s="99"/>
      <c r="R2069" s="99"/>
      <c r="S2069" s="95"/>
      <c r="T2069" s="95"/>
      <c r="U2069" s="95"/>
      <c r="V2069" s="95"/>
      <c r="W2069" s="95"/>
      <c r="X2069" s="95"/>
      <c r="Y2069" s="95"/>
      <c r="Z2069" s="95"/>
      <c r="AA2069" s="95"/>
      <c r="AB2069" s="95"/>
    </row>
    <row r="2070" ht="14.25" customHeight="1">
      <c r="A2070" s="76">
        <v>2068.0</v>
      </c>
      <c r="B2070" s="95"/>
      <c r="C2070" s="106"/>
      <c r="D2070" s="99"/>
      <c r="E2070" s="95"/>
      <c r="F2070" s="95"/>
      <c r="G2070" s="108"/>
      <c r="H2070" s="108"/>
      <c r="I2070" s="99"/>
      <c r="J2070" s="99"/>
      <c r="K2070" s="99"/>
      <c r="L2070" s="99"/>
      <c r="M2070" s="95"/>
      <c r="N2070" s="95"/>
      <c r="O2070" s="95"/>
      <c r="P2070" s="95"/>
      <c r="Q2070" s="99"/>
      <c r="R2070" s="99"/>
      <c r="S2070" s="95"/>
      <c r="T2070" s="95"/>
      <c r="U2070" s="95"/>
      <c r="V2070" s="95"/>
      <c r="W2070" s="95"/>
      <c r="X2070" s="95"/>
      <c r="Y2070" s="95"/>
      <c r="Z2070" s="95"/>
      <c r="AA2070" s="95"/>
      <c r="AB2070" s="95"/>
    </row>
    <row r="2071" ht="14.25" customHeight="1">
      <c r="A2071" s="76">
        <v>2069.0</v>
      </c>
      <c r="B2071" s="95"/>
      <c r="C2071" s="106"/>
      <c r="D2071" s="99"/>
      <c r="E2071" s="95"/>
      <c r="F2071" s="95"/>
      <c r="G2071" s="108"/>
      <c r="H2071" s="108"/>
      <c r="I2071" s="99"/>
      <c r="J2071" s="99"/>
      <c r="K2071" s="99"/>
      <c r="L2071" s="99"/>
      <c r="M2071" s="95"/>
      <c r="N2071" s="95"/>
      <c r="O2071" s="95"/>
      <c r="P2071" s="95"/>
      <c r="Q2071" s="99"/>
      <c r="R2071" s="99"/>
      <c r="S2071" s="95"/>
      <c r="T2071" s="95"/>
      <c r="U2071" s="95"/>
      <c r="V2071" s="95"/>
      <c r="W2071" s="95"/>
      <c r="X2071" s="95"/>
      <c r="Y2071" s="95"/>
      <c r="Z2071" s="95"/>
      <c r="AA2071" s="95"/>
      <c r="AB2071" s="95"/>
    </row>
    <row r="2072" ht="14.25" customHeight="1">
      <c r="A2072" s="76">
        <v>2070.0</v>
      </c>
      <c r="B2072" s="95"/>
      <c r="C2072" s="106"/>
      <c r="D2072" s="99"/>
      <c r="E2072" s="95"/>
      <c r="F2072" s="95"/>
      <c r="G2072" s="108"/>
      <c r="H2072" s="108"/>
      <c r="I2072" s="99"/>
      <c r="J2072" s="99"/>
      <c r="K2072" s="99"/>
      <c r="L2072" s="99"/>
      <c r="M2072" s="95"/>
      <c r="N2072" s="95"/>
      <c r="O2072" s="95"/>
      <c r="P2072" s="95"/>
      <c r="Q2072" s="99"/>
      <c r="R2072" s="99"/>
      <c r="S2072" s="95"/>
      <c r="T2072" s="95"/>
      <c r="U2072" s="95"/>
      <c r="V2072" s="95"/>
      <c r="W2072" s="95"/>
      <c r="X2072" s="95"/>
      <c r="Y2072" s="95"/>
      <c r="Z2072" s="95"/>
      <c r="AA2072" s="95"/>
      <c r="AB2072" s="95"/>
    </row>
    <row r="2073" ht="14.25" customHeight="1">
      <c r="A2073" s="76">
        <v>2071.0</v>
      </c>
      <c r="B2073" s="95"/>
      <c r="C2073" s="106"/>
      <c r="D2073" s="99"/>
      <c r="E2073" s="95"/>
      <c r="F2073" s="95"/>
      <c r="G2073" s="108"/>
      <c r="H2073" s="108"/>
      <c r="I2073" s="99"/>
      <c r="J2073" s="99"/>
      <c r="K2073" s="99"/>
      <c r="L2073" s="99"/>
      <c r="M2073" s="95"/>
      <c r="N2073" s="95"/>
      <c r="O2073" s="95"/>
      <c r="P2073" s="95"/>
      <c r="Q2073" s="99"/>
      <c r="R2073" s="99"/>
      <c r="S2073" s="95"/>
      <c r="T2073" s="95"/>
      <c r="U2073" s="95"/>
      <c r="V2073" s="95"/>
      <c r="W2073" s="95"/>
      <c r="X2073" s="95"/>
      <c r="Y2073" s="95"/>
      <c r="Z2073" s="95"/>
      <c r="AA2073" s="95"/>
      <c r="AB2073" s="95"/>
    </row>
    <row r="2074" ht="14.25" customHeight="1">
      <c r="A2074" s="76">
        <v>2072.0</v>
      </c>
      <c r="B2074" s="95"/>
      <c r="C2074" s="106"/>
      <c r="D2074" s="99"/>
      <c r="E2074" s="95"/>
      <c r="F2074" s="95"/>
      <c r="G2074" s="108"/>
      <c r="H2074" s="108"/>
      <c r="I2074" s="99"/>
      <c r="J2074" s="99"/>
      <c r="K2074" s="99"/>
      <c r="L2074" s="99"/>
      <c r="M2074" s="95"/>
      <c r="N2074" s="95"/>
      <c r="O2074" s="95"/>
      <c r="P2074" s="95"/>
      <c r="Q2074" s="99"/>
      <c r="R2074" s="99"/>
      <c r="S2074" s="95"/>
      <c r="T2074" s="95"/>
      <c r="U2074" s="95"/>
      <c r="V2074" s="95"/>
      <c r="W2074" s="95"/>
      <c r="X2074" s="95"/>
      <c r="Y2074" s="95"/>
      <c r="Z2074" s="95"/>
      <c r="AA2074" s="95"/>
      <c r="AB2074" s="95"/>
    </row>
    <row r="2075" ht="14.25" customHeight="1">
      <c r="A2075" s="76">
        <v>2073.0</v>
      </c>
      <c r="B2075" s="95"/>
      <c r="C2075" s="106"/>
      <c r="D2075" s="99"/>
      <c r="E2075" s="95"/>
      <c r="F2075" s="95"/>
      <c r="G2075" s="108"/>
      <c r="H2075" s="108"/>
      <c r="I2075" s="99"/>
      <c r="J2075" s="99"/>
      <c r="K2075" s="99"/>
      <c r="L2075" s="99"/>
      <c r="M2075" s="95"/>
      <c r="N2075" s="95"/>
      <c r="O2075" s="95"/>
      <c r="P2075" s="95"/>
      <c r="Q2075" s="99"/>
      <c r="R2075" s="99"/>
      <c r="S2075" s="95"/>
      <c r="T2075" s="95"/>
      <c r="U2075" s="95"/>
      <c r="V2075" s="95"/>
      <c r="W2075" s="95"/>
      <c r="X2075" s="95"/>
      <c r="Y2075" s="95"/>
      <c r="Z2075" s="95"/>
      <c r="AA2075" s="95"/>
      <c r="AB2075" s="95"/>
    </row>
    <row r="2076" ht="14.25" customHeight="1">
      <c r="A2076" s="76">
        <v>2074.0</v>
      </c>
      <c r="B2076" s="95"/>
      <c r="C2076" s="106"/>
      <c r="D2076" s="99"/>
      <c r="E2076" s="95"/>
      <c r="F2076" s="95"/>
      <c r="G2076" s="108"/>
      <c r="H2076" s="108"/>
      <c r="I2076" s="99"/>
      <c r="J2076" s="99"/>
      <c r="K2076" s="99"/>
      <c r="L2076" s="99"/>
      <c r="M2076" s="95"/>
      <c r="N2076" s="95"/>
      <c r="O2076" s="95"/>
      <c r="P2076" s="95"/>
      <c r="Q2076" s="99"/>
      <c r="R2076" s="99"/>
      <c r="S2076" s="95"/>
      <c r="T2076" s="95"/>
      <c r="U2076" s="95"/>
      <c r="V2076" s="95"/>
      <c r="W2076" s="95"/>
      <c r="X2076" s="95"/>
      <c r="Y2076" s="95"/>
      <c r="Z2076" s="95"/>
      <c r="AA2076" s="95"/>
      <c r="AB2076" s="95"/>
    </row>
    <row r="2077" ht="14.25" customHeight="1">
      <c r="A2077" s="76">
        <v>2075.0</v>
      </c>
      <c r="B2077" s="95"/>
      <c r="C2077" s="106"/>
      <c r="D2077" s="99"/>
      <c r="E2077" s="95"/>
      <c r="F2077" s="95"/>
      <c r="G2077" s="108"/>
      <c r="H2077" s="108"/>
      <c r="I2077" s="99"/>
      <c r="J2077" s="99"/>
      <c r="K2077" s="99"/>
      <c r="L2077" s="99"/>
      <c r="M2077" s="95"/>
      <c r="N2077" s="95"/>
      <c r="O2077" s="95"/>
      <c r="P2077" s="95"/>
      <c r="Q2077" s="99"/>
      <c r="R2077" s="99"/>
      <c r="S2077" s="95"/>
      <c r="T2077" s="95"/>
      <c r="U2077" s="95"/>
      <c r="V2077" s="95"/>
      <c r="W2077" s="95"/>
      <c r="X2077" s="95"/>
      <c r="Y2077" s="95"/>
      <c r="Z2077" s="95"/>
      <c r="AA2077" s="95"/>
      <c r="AB2077" s="95"/>
    </row>
    <row r="2078" ht="14.25" customHeight="1">
      <c r="A2078" s="76">
        <v>2076.0</v>
      </c>
      <c r="B2078" s="95"/>
      <c r="C2078" s="106"/>
      <c r="D2078" s="99"/>
      <c r="E2078" s="95"/>
      <c r="F2078" s="95"/>
      <c r="G2078" s="108"/>
      <c r="H2078" s="108"/>
      <c r="I2078" s="99"/>
      <c r="J2078" s="99"/>
      <c r="K2078" s="99"/>
      <c r="L2078" s="99"/>
      <c r="M2078" s="95"/>
      <c r="N2078" s="95"/>
      <c r="O2078" s="95"/>
      <c r="P2078" s="95"/>
      <c r="Q2078" s="99"/>
      <c r="R2078" s="99"/>
      <c r="S2078" s="95"/>
      <c r="T2078" s="95"/>
      <c r="U2078" s="95"/>
      <c r="V2078" s="95"/>
      <c r="W2078" s="95"/>
      <c r="X2078" s="95"/>
      <c r="Y2078" s="95"/>
      <c r="Z2078" s="95"/>
      <c r="AA2078" s="95"/>
      <c r="AB2078" s="95"/>
    </row>
    <row r="2079" ht="14.25" customHeight="1">
      <c r="A2079" s="76">
        <v>2077.0</v>
      </c>
      <c r="B2079" s="95"/>
      <c r="C2079" s="106"/>
      <c r="D2079" s="99"/>
      <c r="E2079" s="95"/>
      <c r="F2079" s="95"/>
      <c r="G2079" s="108"/>
      <c r="H2079" s="108"/>
      <c r="I2079" s="99"/>
      <c r="J2079" s="99"/>
      <c r="K2079" s="99"/>
      <c r="L2079" s="99"/>
      <c r="M2079" s="95"/>
      <c r="N2079" s="95"/>
      <c r="O2079" s="95"/>
      <c r="P2079" s="95"/>
      <c r="Q2079" s="99"/>
      <c r="R2079" s="99"/>
      <c r="S2079" s="95"/>
      <c r="T2079" s="95"/>
      <c r="U2079" s="95"/>
      <c r="V2079" s="95"/>
      <c r="W2079" s="95"/>
      <c r="X2079" s="95"/>
      <c r="Y2079" s="95"/>
      <c r="Z2079" s="95"/>
      <c r="AA2079" s="95"/>
      <c r="AB2079" s="95"/>
    </row>
    <row r="2080" ht="14.25" customHeight="1">
      <c r="A2080" s="76">
        <v>2078.0</v>
      </c>
      <c r="B2080" s="95"/>
      <c r="C2080" s="106"/>
      <c r="D2080" s="99"/>
      <c r="E2080" s="95"/>
      <c r="F2080" s="95"/>
      <c r="G2080" s="108"/>
      <c r="H2080" s="108"/>
      <c r="I2080" s="99"/>
      <c r="J2080" s="99"/>
      <c r="K2080" s="99"/>
      <c r="L2080" s="99"/>
      <c r="M2080" s="95"/>
      <c r="N2080" s="95"/>
      <c r="O2080" s="95"/>
      <c r="P2080" s="95"/>
      <c r="Q2080" s="99"/>
      <c r="R2080" s="99"/>
      <c r="S2080" s="95"/>
      <c r="T2080" s="95"/>
      <c r="U2080" s="95"/>
      <c r="V2080" s="95"/>
      <c r="W2080" s="95"/>
      <c r="X2080" s="95"/>
      <c r="Y2080" s="95"/>
      <c r="Z2080" s="95"/>
      <c r="AA2080" s="95"/>
      <c r="AB2080" s="95"/>
    </row>
    <row r="2081" ht="14.25" customHeight="1">
      <c r="A2081" s="76">
        <v>2079.0</v>
      </c>
      <c r="B2081" s="95"/>
      <c r="C2081" s="106"/>
      <c r="D2081" s="99"/>
      <c r="E2081" s="95"/>
      <c r="F2081" s="95"/>
      <c r="G2081" s="108"/>
      <c r="H2081" s="108"/>
      <c r="I2081" s="99"/>
      <c r="J2081" s="99"/>
      <c r="K2081" s="99"/>
      <c r="L2081" s="99"/>
      <c r="M2081" s="95"/>
      <c r="N2081" s="95"/>
      <c r="O2081" s="95"/>
      <c r="P2081" s="95"/>
      <c r="Q2081" s="99"/>
      <c r="R2081" s="99"/>
      <c r="S2081" s="95"/>
      <c r="T2081" s="95"/>
      <c r="U2081" s="95"/>
      <c r="V2081" s="95"/>
      <c r="W2081" s="95"/>
      <c r="X2081" s="95"/>
      <c r="Y2081" s="95"/>
      <c r="Z2081" s="95"/>
      <c r="AA2081" s="95"/>
      <c r="AB2081" s="95"/>
    </row>
    <row r="2082" ht="14.25" customHeight="1">
      <c r="A2082" s="76">
        <v>2080.0</v>
      </c>
      <c r="B2082" s="95"/>
      <c r="C2082" s="106"/>
      <c r="D2082" s="99"/>
      <c r="E2082" s="95"/>
      <c r="F2082" s="95"/>
      <c r="G2082" s="108"/>
      <c r="H2082" s="108"/>
      <c r="I2082" s="99"/>
      <c r="J2082" s="99"/>
      <c r="K2082" s="99"/>
      <c r="L2082" s="99"/>
      <c r="M2082" s="95"/>
      <c r="N2082" s="95"/>
      <c r="O2082" s="95"/>
      <c r="P2082" s="95"/>
      <c r="Q2082" s="99"/>
      <c r="R2082" s="99"/>
      <c r="S2082" s="95"/>
      <c r="T2082" s="95"/>
      <c r="U2082" s="95"/>
      <c r="V2082" s="95"/>
      <c r="W2082" s="95"/>
      <c r="X2082" s="95"/>
      <c r="Y2082" s="95"/>
      <c r="Z2082" s="95"/>
      <c r="AA2082" s="95"/>
      <c r="AB2082" s="95"/>
    </row>
    <row r="2083" ht="14.25" customHeight="1">
      <c r="A2083" s="76">
        <v>2081.0</v>
      </c>
      <c r="B2083" s="95"/>
      <c r="C2083" s="106"/>
      <c r="D2083" s="99"/>
      <c r="E2083" s="95"/>
      <c r="F2083" s="95"/>
      <c r="G2083" s="108"/>
      <c r="H2083" s="108"/>
      <c r="I2083" s="99"/>
      <c r="J2083" s="99"/>
      <c r="K2083" s="99"/>
      <c r="L2083" s="99"/>
      <c r="M2083" s="95"/>
      <c r="N2083" s="95"/>
      <c r="O2083" s="95"/>
      <c r="P2083" s="95"/>
      <c r="Q2083" s="99"/>
      <c r="R2083" s="99"/>
      <c r="S2083" s="95"/>
      <c r="T2083" s="95"/>
      <c r="U2083" s="95"/>
      <c r="V2083" s="95"/>
      <c r="W2083" s="95"/>
      <c r="X2083" s="95"/>
      <c r="Y2083" s="95"/>
      <c r="Z2083" s="95"/>
      <c r="AA2083" s="95"/>
      <c r="AB2083" s="95"/>
    </row>
    <row r="2084" ht="14.25" customHeight="1">
      <c r="A2084" s="76">
        <v>2082.0</v>
      </c>
      <c r="B2084" s="95"/>
      <c r="C2084" s="106"/>
      <c r="D2084" s="99"/>
      <c r="E2084" s="95"/>
      <c r="F2084" s="95"/>
      <c r="G2084" s="108"/>
      <c r="H2084" s="108"/>
      <c r="I2084" s="99"/>
      <c r="J2084" s="99"/>
      <c r="K2084" s="99"/>
      <c r="L2084" s="99"/>
      <c r="M2084" s="95"/>
      <c r="N2084" s="95"/>
      <c r="O2084" s="95"/>
      <c r="P2084" s="95"/>
      <c r="Q2084" s="99"/>
      <c r="R2084" s="99"/>
      <c r="S2084" s="95"/>
      <c r="T2084" s="95"/>
      <c r="U2084" s="95"/>
      <c r="V2084" s="95"/>
      <c r="W2084" s="95"/>
      <c r="X2084" s="95"/>
      <c r="Y2084" s="95"/>
      <c r="Z2084" s="95"/>
      <c r="AA2084" s="95"/>
      <c r="AB2084" s="95"/>
    </row>
    <row r="2085" ht="14.25" customHeight="1">
      <c r="A2085" s="76">
        <v>2083.0</v>
      </c>
      <c r="B2085" s="95"/>
      <c r="C2085" s="106"/>
      <c r="D2085" s="99"/>
      <c r="E2085" s="95"/>
      <c r="F2085" s="95"/>
      <c r="G2085" s="108"/>
      <c r="H2085" s="108"/>
      <c r="I2085" s="99"/>
      <c r="J2085" s="99"/>
      <c r="K2085" s="99"/>
      <c r="L2085" s="99"/>
      <c r="M2085" s="95"/>
      <c r="N2085" s="95"/>
      <c r="O2085" s="95"/>
      <c r="P2085" s="95"/>
      <c r="Q2085" s="99"/>
      <c r="R2085" s="99"/>
      <c r="S2085" s="95"/>
      <c r="T2085" s="95"/>
      <c r="U2085" s="95"/>
      <c r="V2085" s="95"/>
      <c r="W2085" s="95"/>
      <c r="X2085" s="95"/>
      <c r="Y2085" s="95"/>
      <c r="Z2085" s="95"/>
      <c r="AA2085" s="95"/>
      <c r="AB2085" s="95"/>
    </row>
    <row r="2086" ht="14.25" customHeight="1">
      <c r="A2086" s="76">
        <v>2084.0</v>
      </c>
      <c r="B2086" s="95"/>
      <c r="C2086" s="106"/>
      <c r="D2086" s="99"/>
      <c r="E2086" s="95"/>
      <c r="F2086" s="95"/>
      <c r="G2086" s="108"/>
      <c r="H2086" s="108"/>
      <c r="I2086" s="99"/>
      <c r="J2086" s="99"/>
      <c r="K2086" s="99"/>
      <c r="L2086" s="99"/>
      <c r="M2086" s="95"/>
      <c r="N2086" s="95"/>
      <c r="O2086" s="95"/>
      <c r="P2086" s="95"/>
      <c r="Q2086" s="99"/>
      <c r="R2086" s="99"/>
      <c r="S2086" s="95"/>
      <c r="T2086" s="95"/>
      <c r="U2086" s="95"/>
      <c r="V2086" s="95"/>
      <c r="W2086" s="95"/>
      <c r="X2086" s="95"/>
      <c r="Y2086" s="95"/>
      <c r="Z2086" s="95"/>
      <c r="AA2086" s="95"/>
      <c r="AB2086" s="95"/>
    </row>
    <row r="2087" ht="14.25" customHeight="1">
      <c r="A2087" s="76">
        <v>2085.0</v>
      </c>
      <c r="B2087" s="95"/>
      <c r="C2087" s="106"/>
      <c r="D2087" s="99"/>
      <c r="E2087" s="95"/>
      <c r="F2087" s="95"/>
      <c r="G2087" s="108"/>
      <c r="H2087" s="108"/>
      <c r="I2087" s="99"/>
      <c r="J2087" s="99"/>
      <c r="K2087" s="99"/>
      <c r="L2087" s="99"/>
      <c r="M2087" s="95"/>
      <c r="N2087" s="95"/>
      <c r="O2087" s="95"/>
      <c r="P2087" s="95"/>
      <c r="Q2087" s="99"/>
      <c r="R2087" s="99"/>
      <c r="S2087" s="95"/>
      <c r="T2087" s="95"/>
      <c r="U2087" s="95"/>
      <c r="V2087" s="95"/>
      <c r="W2087" s="95"/>
      <c r="X2087" s="95"/>
      <c r="Y2087" s="95"/>
      <c r="Z2087" s="95"/>
      <c r="AA2087" s="95"/>
      <c r="AB2087" s="95"/>
    </row>
    <row r="2088" ht="14.25" customHeight="1">
      <c r="A2088" s="76">
        <v>2086.0</v>
      </c>
      <c r="B2088" s="95"/>
      <c r="C2088" s="106"/>
      <c r="D2088" s="99"/>
      <c r="E2088" s="95"/>
      <c r="F2088" s="95"/>
      <c r="G2088" s="108"/>
      <c r="H2088" s="108"/>
      <c r="I2088" s="99"/>
      <c r="J2088" s="99"/>
      <c r="K2088" s="99"/>
      <c r="L2088" s="99"/>
      <c r="M2088" s="95"/>
      <c r="N2088" s="95"/>
      <c r="O2088" s="95"/>
      <c r="P2088" s="95"/>
      <c r="Q2088" s="99"/>
      <c r="R2088" s="99"/>
      <c r="S2088" s="95"/>
      <c r="T2088" s="95"/>
      <c r="U2088" s="95"/>
      <c r="V2088" s="95"/>
      <c r="W2088" s="95"/>
      <c r="X2088" s="95"/>
      <c r="Y2088" s="95"/>
      <c r="Z2088" s="95"/>
      <c r="AA2088" s="95"/>
      <c r="AB2088" s="95"/>
    </row>
    <row r="2089" ht="14.25" customHeight="1">
      <c r="A2089" s="76">
        <v>2087.0</v>
      </c>
      <c r="B2089" s="95"/>
      <c r="C2089" s="106"/>
      <c r="D2089" s="99"/>
      <c r="E2089" s="95"/>
      <c r="F2089" s="95"/>
      <c r="G2089" s="108"/>
      <c r="H2089" s="108"/>
      <c r="I2089" s="99"/>
      <c r="J2089" s="99"/>
      <c r="K2089" s="99"/>
      <c r="L2089" s="99"/>
      <c r="M2089" s="95"/>
      <c r="N2089" s="95"/>
      <c r="O2089" s="95"/>
      <c r="P2089" s="95"/>
      <c r="Q2089" s="99"/>
      <c r="R2089" s="99"/>
      <c r="S2089" s="95"/>
      <c r="T2089" s="95"/>
      <c r="U2089" s="95"/>
      <c r="V2089" s="95"/>
      <c r="W2089" s="95"/>
      <c r="X2089" s="95"/>
      <c r="Y2089" s="95"/>
      <c r="Z2089" s="95"/>
      <c r="AA2089" s="95"/>
      <c r="AB2089" s="95"/>
    </row>
    <row r="2090" ht="14.25" customHeight="1">
      <c r="A2090" s="76">
        <v>2088.0</v>
      </c>
      <c r="B2090" s="95"/>
      <c r="C2090" s="106"/>
      <c r="D2090" s="99"/>
      <c r="E2090" s="95"/>
      <c r="F2090" s="95"/>
      <c r="G2090" s="108"/>
      <c r="H2090" s="108"/>
      <c r="I2090" s="99"/>
      <c r="J2090" s="99"/>
      <c r="K2090" s="99"/>
      <c r="L2090" s="99"/>
      <c r="M2090" s="95"/>
      <c r="N2090" s="95"/>
      <c r="O2090" s="95"/>
      <c r="P2090" s="95"/>
      <c r="Q2090" s="99"/>
      <c r="R2090" s="99"/>
      <c r="S2090" s="95"/>
      <c r="T2090" s="95"/>
      <c r="U2090" s="95"/>
      <c r="V2090" s="95"/>
      <c r="W2090" s="95"/>
      <c r="X2090" s="95"/>
      <c r="Y2090" s="95"/>
      <c r="Z2090" s="95"/>
      <c r="AA2090" s="95"/>
      <c r="AB2090" s="95"/>
    </row>
    <row r="2091" ht="14.25" customHeight="1">
      <c r="A2091" s="76">
        <v>2089.0</v>
      </c>
      <c r="B2091" s="95"/>
      <c r="C2091" s="106"/>
      <c r="D2091" s="99"/>
      <c r="E2091" s="95"/>
      <c r="F2091" s="95"/>
      <c r="G2091" s="108"/>
      <c r="H2091" s="108"/>
      <c r="I2091" s="99"/>
      <c r="J2091" s="99"/>
      <c r="K2091" s="99"/>
      <c r="L2091" s="99"/>
      <c r="M2091" s="95"/>
      <c r="N2091" s="95"/>
      <c r="O2091" s="95"/>
      <c r="P2091" s="95"/>
      <c r="Q2091" s="99"/>
      <c r="R2091" s="99"/>
      <c r="S2091" s="95"/>
      <c r="T2091" s="95"/>
      <c r="U2091" s="95"/>
      <c r="V2091" s="95"/>
      <c r="W2091" s="95"/>
      <c r="X2091" s="95"/>
      <c r="Y2091" s="95"/>
      <c r="Z2091" s="95"/>
      <c r="AA2091" s="95"/>
      <c r="AB2091" s="95"/>
    </row>
    <row r="2092" ht="14.25" customHeight="1">
      <c r="A2092" s="76">
        <v>2090.0</v>
      </c>
      <c r="B2092" s="95"/>
      <c r="C2092" s="106"/>
      <c r="D2092" s="99"/>
      <c r="E2092" s="95"/>
      <c r="F2092" s="95"/>
      <c r="G2092" s="108"/>
      <c r="H2092" s="108"/>
      <c r="I2092" s="99"/>
      <c r="J2092" s="99"/>
      <c r="K2092" s="99"/>
      <c r="L2092" s="99"/>
      <c r="M2092" s="95"/>
      <c r="N2092" s="95"/>
      <c r="O2092" s="95"/>
      <c r="P2092" s="95"/>
      <c r="Q2092" s="99"/>
      <c r="R2092" s="99"/>
      <c r="S2092" s="95"/>
      <c r="T2092" s="95"/>
      <c r="U2092" s="95"/>
      <c r="V2092" s="95"/>
      <c r="W2092" s="95"/>
      <c r="X2092" s="95"/>
      <c r="Y2092" s="95"/>
      <c r="Z2092" s="95"/>
      <c r="AA2092" s="95"/>
      <c r="AB2092" s="95"/>
    </row>
    <row r="2093" ht="14.25" customHeight="1">
      <c r="A2093" s="76">
        <v>2091.0</v>
      </c>
      <c r="B2093" s="95"/>
      <c r="C2093" s="106"/>
      <c r="D2093" s="99"/>
      <c r="E2093" s="95"/>
      <c r="F2093" s="95"/>
      <c r="G2093" s="108"/>
      <c r="H2093" s="108"/>
      <c r="I2093" s="99"/>
      <c r="J2093" s="99"/>
      <c r="K2093" s="99"/>
      <c r="L2093" s="99"/>
      <c r="M2093" s="95"/>
      <c r="N2093" s="95"/>
      <c r="O2093" s="95"/>
      <c r="P2093" s="95"/>
      <c r="Q2093" s="99"/>
      <c r="R2093" s="99"/>
      <c r="S2093" s="95"/>
      <c r="T2093" s="95"/>
      <c r="U2093" s="95"/>
      <c r="V2093" s="95"/>
      <c r="W2093" s="95"/>
      <c r="X2093" s="95"/>
      <c r="Y2093" s="95"/>
      <c r="Z2093" s="95"/>
      <c r="AA2093" s="95"/>
      <c r="AB2093" s="95"/>
    </row>
    <row r="2094" ht="14.25" customHeight="1">
      <c r="A2094" s="76">
        <v>2092.0</v>
      </c>
      <c r="B2094" s="95"/>
      <c r="C2094" s="106"/>
      <c r="D2094" s="99"/>
      <c r="E2094" s="95"/>
      <c r="F2094" s="95"/>
      <c r="G2094" s="108"/>
      <c r="H2094" s="108"/>
      <c r="I2094" s="99"/>
      <c r="J2094" s="99"/>
      <c r="K2094" s="99"/>
      <c r="L2094" s="99"/>
      <c r="M2094" s="95"/>
      <c r="N2094" s="95"/>
      <c r="O2094" s="95"/>
      <c r="P2094" s="95"/>
      <c r="Q2094" s="99"/>
      <c r="R2094" s="99"/>
      <c r="S2094" s="95"/>
      <c r="T2094" s="95"/>
      <c r="U2094" s="95"/>
      <c r="V2094" s="95"/>
      <c r="W2094" s="95"/>
      <c r="X2094" s="95"/>
      <c r="Y2094" s="95"/>
      <c r="Z2094" s="95"/>
      <c r="AA2094" s="95"/>
      <c r="AB2094" s="95"/>
    </row>
    <row r="2095" ht="14.25" customHeight="1">
      <c r="A2095" s="76">
        <v>2093.0</v>
      </c>
      <c r="B2095" s="95"/>
      <c r="C2095" s="106"/>
      <c r="D2095" s="99"/>
      <c r="E2095" s="95"/>
      <c r="F2095" s="95"/>
      <c r="G2095" s="108"/>
      <c r="H2095" s="108"/>
      <c r="I2095" s="99"/>
      <c r="J2095" s="99"/>
      <c r="K2095" s="99"/>
      <c r="L2095" s="99"/>
      <c r="M2095" s="95"/>
      <c r="N2095" s="95"/>
      <c r="O2095" s="95"/>
      <c r="P2095" s="95"/>
      <c r="Q2095" s="99"/>
      <c r="R2095" s="99"/>
      <c r="S2095" s="95"/>
      <c r="T2095" s="95"/>
      <c r="U2095" s="95"/>
      <c r="V2095" s="95"/>
      <c r="W2095" s="95"/>
      <c r="X2095" s="95"/>
      <c r="Y2095" s="95"/>
      <c r="Z2095" s="95"/>
      <c r="AA2095" s="95"/>
      <c r="AB2095" s="95"/>
    </row>
    <row r="2096" ht="14.25" customHeight="1">
      <c r="A2096" s="76">
        <v>2094.0</v>
      </c>
      <c r="B2096" s="95"/>
      <c r="C2096" s="106"/>
      <c r="D2096" s="99"/>
      <c r="E2096" s="95"/>
      <c r="F2096" s="95"/>
      <c r="G2096" s="108"/>
      <c r="H2096" s="108"/>
      <c r="I2096" s="99"/>
      <c r="J2096" s="99"/>
      <c r="K2096" s="99"/>
      <c r="L2096" s="99"/>
      <c r="M2096" s="95"/>
      <c r="N2096" s="95"/>
      <c r="O2096" s="95"/>
      <c r="P2096" s="95"/>
      <c r="Q2096" s="99"/>
      <c r="R2096" s="99"/>
      <c r="S2096" s="95"/>
      <c r="T2096" s="95"/>
      <c r="U2096" s="95"/>
      <c r="V2096" s="95"/>
      <c r="W2096" s="95"/>
      <c r="X2096" s="95"/>
      <c r="Y2096" s="95"/>
      <c r="Z2096" s="95"/>
      <c r="AA2096" s="95"/>
      <c r="AB2096" s="95"/>
    </row>
    <row r="2097" ht="14.25" customHeight="1">
      <c r="A2097" s="76">
        <v>2095.0</v>
      </c>
      <c r="B2097" s="95"/>
      <c r="C2097" s="106"/>
      <c r="D2097" s="99"/>
      <c r="E2097" s="95"/>
      <c r="F2097" s="95"/>
      <c r="G2097" s="108"/>
      <c r="H2097" s="108"/>
      <c r="I2097" s="99"/>
      <c r="J2097" s="99"/>
      <c r="K2097" s="99"/>
      <c r="L2097" s="99"/>
      <c r="M2097" s="95"/>
      <c r="N2097" s="95"/>
      <c r="O2097" s="95"/>
      <c r="P2097" s="95"/>
      <c r="Q2097" s="99"/>
      <c r="R2097" s="99"/>
      <c r="S2097" s="95"/>
      <c r="T2097" s="95"/>
      <c r="U2097" s="95"/>
      <c r="V2097" s="95"/>
      <c r="W2097" s="95"/>
      <c r="X2097" s="95"/>
      <c r="Y2097" s="95"/>
      <c r="Z2097" s="95"/>
      <c r="AA2097" s="95"/>
      <c r="AB2097" s="95"/>
    </row>
    <row r="2098" ht="14.25" customHeight="1">
      <c r="A2098" s="76">
        <v>2096.0</v>
      </c>
      <c r="B2098" s="95"/>
      <c r="C2098" s="106"/>
      <c r="D2098" s="99"/>
      <c r="E2098" s="95"/>
      <c r="F2098" s="95"/>
      <c r="G2098" s="108"/>
      <c r="H2098" s="108"/>
      <c r="I2098" s="99"/>
      <c r="J2098" s="99"/>
      <c r="K2098" s="99"/>
      <c r="L2098" s="99"/>
      <c r="M2098" s="95"/>
      <c r="N2098" s="95"/>
      <c r="O2098" s="95"/>
      <c r="P2098" s="95"/>
      <c r="Q2098" s="99"/>
      <c r="R2098" s="99"/>
      <c r="S2098" s="95"/>
      <c r="T2098" s="95"/>
      <c r="U2098" s="95"/>
      <c r="V2098" s="95"/>
      <c r="W2098" s="95"/>
      <c r="X2098" s="95"/>
      <c r="Y2098" s="95"/>
      <c r="Z2098" s="95"/>
      <c r="AA2098" s="95"/>
      <c r="AB2098" s="95"/>
    </row>
    <row r="2099" ht="14.25" customHeight="1">
      <c r="A2099" s="76">
        <v>2097.0</v>
      </c>
      <c r="B2099" s="95"/>
      <c r="C2099" s="106"/>
      <c r="D2099" s="99"/>
      <c r="E2099" s="95"/>
      <c r="F2099" s="95"/>
      <c r="G2099" s="108"/>
      <c r="H2099" s="108"/>
      <c r="I2099" s="99"/>
      <c r="J2099" s="99"/>
      <c r="K2099" s="99"/>
      <c r="L2099" s="99"/>
      <c r="M2099" s="95"/>
      <c r="N2099" s="95"/>
      <c r="O2099" s="95"/>
      <c r="P2099" s="95"/>
      <c r="Q2099" s="99"/>
      <c r="R2099" s="99"/>
      <c r="S2099" s="95"/>
      <c r="T2099" s="95"/>
      <c r="U2099" s="95"/>
      <c r="V2099" s="95"/>
      <c r="W2099" s="95"/>
      <c r="X2099" s="95"/>
      <c r="Y2099" s="95"/>
      <c r="Z2099" s="95"/>
      <c r="AA2099" s="95"/>
      <c r="AB2099" s="95"/>
    </row>
    <row r="2100" ht="14.25" customHeight="1">
      <c r="A2100" s="76">
        <v>2098.0</v>
      </c>
      <c r="B2100" s="95"/>
      <c r="C2100" s="106"/>
      <c r="D2100" s="99"/>
      <c r="E2100" s="95"/>
      <c r="F2100" s="95"/>
      <c r="G2100" s="108"/>
      <c r="H2100" s="108"/>
      <c r="I2100" s="99"/>
      <c r="J2100" s="99"/>
      <c r="K2100" s="99"/>
      <c r="L2100" s="99"/>
      <c r="M2100" s="95"/>
      <c r="N2100" s="95"/>
      <c r="O2100" s="95"/>
      <c r="P2100" s="95"/>
      <c r="Q2100" s="99"/>
      <c r="R2100" s="99"/>
      <c r="S2100" s="95"/>
      <c r="T2100" s="95"/>
      <c r="U2100" s="95"/>
      <c r="V2100" s="95"/>
      <c r="W2100" s="95"/>
      <c r="X2100" s="95"/>
      <c r="Y2100" s="95"/>
      <c r="Z2100" s="95"/>
      <c r="AA2100" s="95"/>
      <c r="AB2100" s="95"/>
    </row>
    <row r="2101" ht="14.25" customHeight="1">
      <c r="A2101" s="76">
        <v>2099.0</v>
      </c>
      <c r="B2101" s="95"/>
      <c r="C2101" s="106"/>
      <c r="D2101" s="99"/>
      <c r="E2101" s="95"/>
      <c r="F2101" s="95"/>
      <c r="G2101" s="108"/>
      <c r="H2101" s="108"/>
      <c r="I2101" s="99"/>
      <c r="J2101" s="99"/>
      <c r="K2101" s="99"/>
      <c r="L2101" s="99"/>
      <c r="M2101" s="95"/>
      <c r="N2101" s="95"/>
      <c r="O2101" s="95"/>
      <c r="P2101" s="95"/>
      <c r="Q2101" s="99"/>
      <c r="R2101" s="99"/>
      <c r="S2101" s="95"/>
      <c r="T2101" s="95"/>
      <c r="U2101" s="95"/>
      <c r="V2101" s="95"/>
      <c r="W2101" s="95"/>
      <c r="X2101" s="95"/>
      <c r="Y2101" s="95"/>
      <c r="Z2101" s="95"/>
      <c r="AA2101" s="95"/>
      <c r="AB2101" s="95"/>
    </row>
    <row r="2102" ht="14.25" customHeight="1">
      <c r="A2102" s="76">
        <v>2100.0</v>
      </c>
      <c r="B2102" s="95"/>
      <c r="C2102" s="106"/>
      <c r="D2102" s="99"/>
      <c r="E2102" s="95"/>
      <c r="F2102" s="95"/>
      <c r="G2102" s="108"/>
      <c r="H2102" s="108"/>
      <c r="I2102" s="99"/>
      <c r="J2102" s="99"/>
      <c r="K2102" s="99"/>
      <c r="L2102" s="99"/>
      <c r="M2102" s="95"/>
      <c r="N2102" s="95"/>
      <c r="O2102" s="95"/>
      <c r="P2102" s="95"/>
      <c r="Q2102" s="99"/>
      <c r="R2102" s="99"/>
      <c r="S2102" s="95"/>
      <c r="T2102" s="95"/>
      <c r="U2102" s="95"/>
      <c r="V2102" s="95"/>
      <c r="W2102" s="95"/>
      <c r="X2102" s="95"/>
      <c r="Y2102" s="95"/>
      <c r="Z2102" s="95"/>
      <c r="AA2102" s="95"/>
      <c r="AB2102" s="95"/>
    </row>
    <row r="2103" ht="14.25" customHeight="1">
      <c r="A2103" s="76">
        <v>2101.0</v>
      </c>
      <c r="B2103" s="95"/>
      <c r="C2103" s="106"/>
      <c r="D2103" s="99"/>
      <c r="E2103" s="95"/>
      <c r="F2103" s="95"/>
      <c r="G2103" s="108"/>
      <c r="H2103" s="108"/>
      <c r="I2103" s="99"/>
      <c r="J2103" s="99"/>
      <c r="K2103" s="99"/>
      <c r="L2103" s="99"/>
      <c r="M2103" s="95"/>
      <c r="N2103" s="95"/>
      <c r="O2103" s="95"/>
      <c r="P2103" s="95"/>
      <c r="Q2103" s="99"/>
      <c r="R2103" s="99"/>
      <c r="S2103" s="95"/>
      <c r="T2103" s="95"/>
      <c r="U2103" s="95"/>
      <c r="V2103" s="95"/>
      <c r="W2103" s="95"/>
      <c r="X2103" s="95"/>
      <c r="Y2103" s="95"/>
      <c r="Z2103" s="95"/>
      <c r="AA2103" s="95"/>
      <c r="AB2103" s="95"/>
    </row>
    <row r="2104" ht="14.25" customHeight="1">
      <c r="A2104" s="76">
        <v>2102.0</v>
      </c>
      <c r="B2104" s="95"/>
      <c r="C2104" s="106"/>
      <c r="D2104" s="99"/>
      <c r="E2104" s="95"/>
      <c r="F2104" s="95"/>
      <c r="G2104" s="108"/>
      <c r="H2104" s="108"/>
      <c r="I2104" s="99"/>
      <c r="J2104" s="99"/>
      <c r="K2104" s="99"/>
      <c r="L2104" s="99"/>
      <c r="M2104" s="95"/>
      <c r="N2104" s="95"/>
      <c r="O2104" s="95"/>
      <c r="P2104" s="95"/>
      <c r="Q2104" s="99"/>
      <c r="R2104" s="99"/>
      <c r="S2104" s="95"/>
      <c r="T2104" s="95"/>
      <c r="U2104" s="95"/>
      <c r="V2104" s="95"/>
      <c r="W2104" s="95"/>
      <c r="X2104" s="95"/>
      <c r="Y2104" s="95"/>
      <c r="Z2104" s="95"/>
      <c r="AA2104" s="95"/>
      <c r="AB2104" s="95"/>
    </row>
    <row r="2105" ht="14.25" customHeight="1">
      <c r="A2105" s="76">
        <v>2103.0</v>
      </c>
      <c r="B2105" s="95"/>
      <c r="C2105" s="106"/>
      <c r="D2105" s="99"/>
      <c r="E2105" s="95"/>
      <c r="F2105" s="95"/>
      <c r="G2105" s="108"/>
      <c r="H2105" s="108"/>
      <c r="I2105" s="99"/>
      <c r="J2105" s="99"/>
      <c r="K2105" s="99"/>
      <c r="L2105" s="99"/>
      <c r="M2105" s="95"/>
      <c r="N2105" s="95"/>
      <c r="O2105" s="95"/>
      <c r="P2105" s="95"/>
      <c r="Q2105" s="99"/>
      <c r="R2105" s="99"/>
      <c r="S2105" s="95"/>
      <c r="T2105" s="95"/>
      <c r="U2105" s="95"/>
      <c r="V2105" s="95"/>
      <c r="W2105" s="95"/>
      <c r="X2105" s="95"/>
      <c r="Y2105" s="95"/>
      <c r="Z2105" s="95"/>
      <c r="AA2105" s="95"/>
      <c r="AB2105" s="95"/>
    </row>
    <row r="2106" ht="14.25" customHeight="1">
      <c r="A2106" s="76">
        <v>2104.0</v>
      </c>
      <c r="B2106" s="95"/>
      <c r="C2106" s="106"/>
      <c r="D2106" s="99"/>
      <c r="E2106" s="95"/>
      <c r="F2106" s="95"/>
      <c r="G2106" s="108"/>
      <c r="H2106" s="108"/>
      <c r="I2106" s="99"/>
      <c r="J2106" s="99"/>
      <c r="K2106" s="99"/>
      <c r="L2106" s="99"/>
      <c r="M2106" s="95"/>
      <c r="N2106" s="95"/>
      <c r="O2106" s="95"/>
      <c r="P2106" s="95"/>
      <c r="Q2106" s="99"/>
      <c r="R2106" s="99"/>
      <c r="S2106" s="95"/>
      <c r="T2106" s="95"/>
      <c r="U2106" s="95"/>
      <c r="V2106" s="95"/>
      <c r="W2106" s="95"/>
      <c r="X2106" s="95"/>
      <c r="Y2106" s="95"/>
      <c r="Z2106" s="95"/>
      <c r="AA2106" s="95"/>
      <c r="AB2106" s="95"/>
    </row>
    <row r="2107" ht="14.25" customHeight="1">
      <c r="A2107" s="76">
        <v>2105.0</v>
      </c>
      <c r="B2107" s="95"/>
      <c r="C2107" s="106"/>
      <c r="D2107" s="99"/>
      <c r="E2107" s="95"/>
      <c r="F2107" s="95"/>
      <c r="G2107" s="108"/>
      <c r="H2107" s="108"/>
      <c r="I2107" s="99"/>
      <c r="J2107" s="99"/>
      <c r="K2107" s="99"/>
      <c r="L2107" s="99"/>
      <c r="M2107" s="95"/>
      <c r="N2107" s="95"/>
      <c r="O2107" s="95"/>
      <c r="P2107" s="95"/>
      <c r="Q2107" s="99"/>
      <c r="R2107" s="99"/>
      <c r="S2107" s="95"/>
      <c r="T2107" s="95"/>
      <c r="U2107" s="95"/>
      <c r="V2107" s="95"/>
      <c r="W2107" s="95"/>
      <c r="X2107" s="95"/>
      <c r="Y2107" s="95"/>
      <c r="Z2107" s="95"/>
      <c r="AA2107" s="95"/>
      <c r="AB2107" s="95"/>
    </row>
    <row r="2108" ht="14.25" customHeight="1">
      <c r="A2108" s="76">
        <v>2106.0</v>
      </c>
      <c r="B2108" s="95"/>
      <c r="C2108" s="106"/>
      <c r="D2108" s="99"/>
      <c r="E2108" s="95"/>
      <c r="F2108" s="95"/>
      <c r="G2108" s="108"/>
      <c r="H2108" s="108"/>
      <c r="I2108" s="99"/>
      <c r="J2108" s="99"/>
      <c r="K2108" s="99"/>
      <c r="L2108" s="99"/>
      <c r="M2108" s="95"/>
      <c r="N2108" s="95"/>
      <c r="O2108" s="95"/>
      <c r="P2108" s="95"/>
      <c r="Q2108" s="99"/>
      <c r="R2108" s="99"/>
      <c r="S2108" s="95"/>
      <c r="T2108" s="95"/>
      <c r="U2108" s="95"/>
      <c r="V2108" s="95"/>
      <c r="W2108" s="95"/>
      <c r="X2108" s="95"/>
      <c r="Y2108" s="95"/>
      <c r="Z2108" s="95"/>
      <c r="AA2108" s="95"/>
      <c r="AB2108" s="95"/>
    </row>
    <row r="2109" ht="14.25" customHeight="1">
      <c r="A2109" s="76">
        <v>2107.0</v>
      </c>
      <c r="B2109" s="95"/>
      <c r="C2109" s="106"/>
      <c r="D2109" s="99"/>
      <c r="E2109" s="95"/>
      <c r="F2109" s="95"/>
      <c r="G2109" s="108"/>
      <c r="H2109" s="108"/>
      <c r="I2109" s="99"/>
      <c r="J2109" s="99"/>
      <c r="K2109" s="99"/>
      <c r="L2109" s="99"/>
      <c r="M2109" s="95"/>
      <c r="N2109" s="95"/>
      <c r="O2109" s="95"/>
      <c r="P2109" s="95"/>
      <c r="Q2109" s="99"/>
      <c r="R2109" s="99"/>
      <c r="S2109" s="95"/>
      <c r="T2109" s="95"/>
      <c r="U2109" s="95"/>
      <c r="V2109" s="95"/>
      <c r="W2109" s="95"/>
      <c r="X2109" s="95"/>
      <c r="Y2109" s="95"/>
      <c r="Z2109" s="95"/>
      <c r="AA2109" s="95"/>
      <c r="AB2109" s="95"/>
    </row>
    <row r="2110" ht="14.25" customHeight="1">
      <c r="A2110" s="76">
        <v>2108.0</v>
      </c>
      <c r="B2110" s="95"/>
      <c r="C2110" s="106"/>
      <c r="D2110" s="99"/>
      <c r="E2110" s="95"/>
      <c r="F2110" s="95"/>
      <c r="G2110" s="108"/>
      <c r="H2110" s="108"/>
      <c r="I2110" s="99"/>
      <c r="J2110" s="99"/>
      <c r="K2110" s="99"/>
      <c r="L2110" s="99"/>
      <c r="M2110" s="95"/>
      <c r="N2110" s="95"/>
      <c r="O2110" s="95"/>
      <c r="P2110" s="95"/>
      <c r="Q2110" s="99"/>
      <c r="R2110" s="99"/>
      <c r="S2110" s="95"/>
      <c r="T2110" s="95"/>
      <c r="U2110" s="95"/>
      <c r="V2110" s="95"/>
      <c r="W2110" s="95"/>
      <c r="X2110" s="95"/>
      <c r="Y2110" s="95"/>
      <c r="Z2110" s="95"/>
      <c r="AA2110" s="95"/>
      <c r="AB2110" s="95"/>
    </row>
    <row r="2111" ht="14.25" customHeight="1">
      <c r="A2111" s="76">
        <v>2109.0</v>
      </c>
      <c r="B2111" s="95"/>
      <c r="C2111" s="106"/>
      <c r="D2111" s="99"/>
      <c r="E2111" s="95"/>
      <c r="F2111" s="95"/>
      <c r="G2111" s="108"/>
      <c r="H2111" s="108"/>
      <c r="I2111" s="99"/>
      <c r="J2111" s="99"/>
      <c r="K2111" s="99"/>
      <c r="L2111" s="99"/>
      <c r="M2111" s="95"/>
      <c r="N2111" s="95"/>
      <c r="O2111" s="95"/>
      <c r="P2111" s="95"/>
      <c r="Q2111" s="99"/>
      <c r="R2111" s="99"/>
      <c r="S2111" s="95"/>
      <c r="T2111" s="95"/>
      <c r="U2111" s="95"/>
      <c r="V2111" s="95"/>
      <c r="W2111" s="95"/>
      <c r="X2111" s="95"/>
      <c r="Y2111" s="95"/>
      <c r="Z2111" s="95"/>
      <c r="AA2111" s="95"/>
      <c r="AB2111" s="95"/>
    </row>
    <row r="2112" ht="14.25" customHeight="1">
      <c r="A2112" s="76">
        <v>2110.0</v>
      </c>
      <c r="B2112" s="95"/>
      <c r="C2112" s="106"/>
      <c r="D2112" s="99"/>
      <c r="E2112" s="95"/>
      <c r="F2112" s="95"/>
      <c r="G2112" s="108"/>
      <c r="H2112" s="108"/>
      <c r="I2112" s="99"/>
      <c r="J2112" s="99"/>
      <c r="K2112" s="99"/>
      <c r="L2112" s="99"/>
      <c r="M2112" s="95"/>
      <c r="N2112" s="95"/>
      <c r="O2112" s="95"/>
      <c r="P2112" s="95"/>
      <c r="Q2112" s="99"/>
      <c r="R2112" s="99"/>
      <c r="S2112" s="95"/>
      <c r="T2112" s="95"/>
      <c r="U2112" s="95"/>
      <c r="V2112" s="95"/>
      <c r="W2112" s="95"/>
      <c r="X2112" s="95"/>
      <c r="Y2112" s="95"/>
      <c r="Z2112" s="95"/>
      <c r="AA2112" s="95"/>
      <c r="AB2112" s="95"/>
    </row>
    <row r="2113" ht="14.25" customHeight="1">
      <c r="A2113" s="76">
        <v>2111.0</v>
      </c>
      <c r="B2113" s="95"/>
      <c r="C2113" s="106"/>
      <c r="D2113" s="99"/>
      <c r="E2113" s="95"/>
      <c r="F2113" s="95"/>
      <c r="G2113" s="108"/>
      <c r="H2113" s="108"/>
      <c r="I2113" s="99"/>
      <c r="J2113" s="99"/>
      <c r="K2113" s="99"/>
      <c r="L2113" s="99"/>
      <c r="M2113" s="95"/>
      <c r="N2113" s="95"/>
      <c r="O2113" s="95"/>
      <c r="P2113" s="95"/>
      <c r="Q2113" s="99"/>
      <c r="R2113" s="99"/>
      <c r="S2113" s="95"/>
      <c r="T2113" s="95"/>
      <c r="U2113" s="95"/>
      <c r="V2113" s="95"/>
      <c r="W2113" s="95"/>
      <c r="X2113" s="95"/>
      <c r="Y2113" s="95"/>
      <c r="Z2113" s="95"/>
      <c r="AA2113" s="95"/>
      <c r="AB2113" s="95"/>
    </row>
    <row r="2114" ht="14.25" customHeight="1">
      <c r="A2114" s="76">
        <v>2112.0</v>
      </c>
      <c r="B2114" s="95"/>
      <c r="C2114" s="106"/>
      <c r="D2114" s="99"/>
      <c r="E2114" s="95"/>
      <c r="F2114" s="95"/>
      <c r="G2114" s="108"/>
      <c r="H2114" s="108"/>
      <c r="I2114" s="99"/>
      <c r="J2114" s="99"/>
      <c r="K2114" s="99"/>
      <c r="L2114" s="99"/>
      <c r="M2114" s="95"/>
      <c r="N2114" s="95"/>
      <c r="O2114" s="95"/>
      <c r="P2114" s="95"/>
      <c r="Q2114" s="99"/>
      <c r="R2114" s="99"/>
      <c r="S2114" s="95"/>
      <c r="T2114" s="95"/>
      <c r="U2114" s="95"/>
      <c r="V2114" s="95"/>
      <c r="W2114" s="95"/>
      <c r="X2114" s="95"/>
      <c r="Y2114" s="95"/>
      <c r="Z2114" s="95"/>
      <c r="AA2114" s="95"/>
      <c r="AB2114" s="95"/>
    </row>
    <row r="2115" ht="14.25" customHeight="1">
      <c r="A2115" s="76">
        <v>2113.0</v>
      </c>
      <c r="B2115" s="95"/>
      <c r="C2115" s="106"/>
      <c r="D2115" s="99"/>
      <c r="E2115" s="95"/>
      <c r="F2115" s="95"/>
      <c r="G2115" s="108"/>
      <c r="H2115" s="108"/>
      <c r="I2115" s="99"/>
      <c r="J2115" s="99"/>
      <c r="K2115" s="99"/>
      <c r="L2115" s="99"/>
      <c r="M2115" s="95"/>
      <c r="N2115" s="95"/>
      <c r="O2115" s="95"/>
      <c r="P2115" s="95"/>
      <c r="Q2115" s="99"/>
      <c r="R2115" s="99"/>
      <c r="S2115" s="95"/>
      <c r="T2115" s="95"/>
      <c r="U2115" s="95"/>
      <c r="V2115" s="95"/>
      <c r="W2115" s="95"/>
      <c r="X2115" s="95"/>
      <c r="Y2115" s="95"/>
      <c r="Z2115" s="95"/>
      <c r="AA2115" s="95"/>
      <c r="AB2115" s="95"/>
    </row>
    <row r="2116" ht="14.25" customHeight="1">
      <c r="A2116" s="76">
        <v>2114.0</v>
      </c>
      <c r="B2116" s="95"/>
      <c r="C2116" s="106"/>
      <c r="D2116" s="99"/>
      <c r="E2116" s="95"/>
      <c r="F2116" s="95"/>
      <c r="G2116" s="108"/>
      <c r="H2116" s="108"/>
      <c r="I2116" s="99"/>
      <c r="J2116" s="99"/>
      <c r="K2116" s="99"/>
      <c r="L2116" s="99"/>
      <c r="M2116" s="95"/>
      <c r="N2116" s="95"/>
      <c r="O2116" s="95"/>
      <c r="P2116" s="95"/>
      <c r="Q2116" s="99"/>
      <c r="R2116" s="99"/>
      <c r="S2116" s="95"/>
      <c r="T2116" s="95"/>
      <c r="U2116" s="95"/>
      <c r="V2116" s="95"/>
      <c r="W2116" s="95"/>
      <c r="X2116" s="95"/>
      <c r="Y2116" s="95"/>
      <c r="Z2116" s="95"/>
      <c r="AA2116" s="95"/>
      <c r="AB2116" s="95"/>
    </row>
    <row r="2117" ht="14.25" customHeight="1">
      <c r="A2117" s="76">
        <v>2115.0</v>
      </c>
      <c r="B2117" s="95"/>
      <c r="C2117" s="106"/>
      <c r="D2117" s="99"/>
      <c r="E2117" s="95"/>
      <c r="F2117" s="95"/>
      <c r="G2117" s="108"/>
      <c r="H2117" s="108"/>
      <c r="I2117" s="99"/>
      <c r="J2117" s="99"/>
      <c r="K2117" s="99"/>
      <c r="L2117" s="99"/>
      <c r="M2117" s="95"/>
      <c r="N2117" s="95"/>
      <c r="O2117" s="95"/>
      <c r="P2117" s="95"/>
      <c r="Q2117" s="99"/>
      <c r="R2117" s="99"/>
      <c r="S2117" s="95"/>
      <c r="T2117" s="95"/>
      <c r="U2117" s="95"/>
      <c r="V2117" s="95"/>
      <c r="W2117" s="95"/>
      <c r="X2117" s="95"/>
      <c r="Y2117" s="95"/>
      <c r="Z2117" s="95"/>
      <c r="AA2117" s="95"/>
      <c r="AB2117" s="95"/>
    </row>
    <row r="2118" ht="14.25" customHeight="1">
      <c r="A2118" s="76">
        <v>2116.0</v>
      </c>
      <c r="B2118" s="95"/>
      <c r="C2118" s="106"/>
      <c r="D2118" s="99"/>
      <c r="E2118" s="95"/>
      <c r="F2118" s="95"/>
      <c r="G2118" s="108"/>
      <c r="H2118" s="108"/>
      <c r="I2118" s="99"/>
      <c r="J2118" s="99"/>
      <c r="K2118" s="99"/>
      <c r="L2118" s="99"/>
      <c r="M2118" s="95"/>
      <c r="N2118" s="95"/>
      <c r="O2118" s="95"/>
      <c r="P2118" s="95"/>
      <c r="Q2118" s="99"/>
      <c r="R2118" s="99"/>
      <c r="S2118" s="95"/>
      <c r="T2118" s="95"/>
      <c r="U2118" s="95"/>
      <c r="V2118" s="95"/>
      <c r="W2118" s="95"/>
      <c r="X2118" s="95"/>
      <c r="Y2118" s="95"/>
      <c r="Z2118" s="95"/>
      <c r="AA2118" s="95"/>
      <c r="AB2118" s="95"/>
    </row>
    <row r="2119" ht="14.25" customHeight="1">
      <c r="A2119" s="76">
        <v>2117.0</v>
      </c>
      <c r="B2119" s="95"/>
      <c r="C2119" s="106"/>
      <c r="D2119" s="99"/>
      <c r="E2119" s="95"/>
      <c r="F2119" s="95"/>
      <c r="G2119" s="108"/>
      <c r="H2119" s="108"/>
      <c r="I2119" s="99"/>
      <c r="J2119" s="99"/>
      <c r="K2119" s="99"/>
      <c r="L2119" s="99"/>
      <c r="M2119" s="95"/>
      <c r="N2119" s="95"/>
      <c r="O2119" s="95"/>
      <c r="P2119" s="95"/>
      <c r="Q2119" s="99"/>
      <c r="R2119" s="99"/>
      <c r="S2119" s="95"/>
      <c r="T2119" s="95"/>
      <c r="U2119" s="95"/>
      <c r="V2119" s="95"/>
      <c r="W2119" s="95"/>
      <c r="X2119" s="95"/>
      <c r="Y2119" s="95"/>
      <c r="Z2119" s="95"/>
      <c r="AA2119" s="95"/>
      <c r="AB2119" s="95"/>
    </row>
    <row r="2120" ht="14.25" customHeight="1">
      <c r="A2120" s="76">
        <v>2118.0</v>
      </c>
      <c r="B2120" s="95"/>
      <c r="C2120" s="106"/>
      <c r="D2120" s="99"/>
      <c r="E2120" s="95"/>
      <c r="F2120" s="95"/>
      <c r="G2120" s="108"/>
      <c r="H2120" s="108"/>
      <c r="I2120" s="99"/>
      <c r="J2120" s="99"/>
      <c r="K2120" s="99"/>
      <c r="L2120" s="99"/>
      <c r="M2120" s="95"/>
      <c r="N2120" s="95"/>
      <c r="O2120" s="95"/>
      <c r="P2120" s="95"/>
      <c r="Q2120" s="99"/>
      <c r="R2120" s="99"/>
      <c r="S2120" s="95"/>
      <c r="T2120" s="95"/>
      <c r="U2120" s="95"/>
      <c r="V2120" s="95"/>
      <c r="W2120" s="95"/>
      <c r="X2120" s="95"/>
      <c r="Y2120" s="95"/>
      <c r="Z2120" s="95"/>
      <c r="AA2120" s="95"/>
      <c r="AB2120" s="95"/>
    </row>
    <row r="2121" ht="14.25" customHeight="1">
      <c r="A2121" s="76">
        <v>2119.0</v>
      </c>
      <c r="B2121" s="95"/>
      <c r="C2121" s="106"/>
      <c r="D2121" s="99"/>
      <c r="E2121" s="95"/>
      <c r="F2121" s="95"/>
      <c r="G2121" s="108"/>
      <c r="H2121" s="108"/>
      <c r="I2121" s="99"/>
      <c r="J2121" s="99"/>
      <c r="K2121" s="99"/>
      <c r="L2121" s="99"/>
      <c r="M2121" s="95"/>
      <c r="N2121" s="95"/>
      <c r="O2121" s="95"/>
      <c r="P2121" s="95"/>
      <c r="Q2121" s="99"/>
      <c r="R2121" s="99"/>
      <c r="S2121" s="95"/>
      <c r="T2121" s="95"/>
      <c r="U2121" s="95"/>
      <c r="V2121" s="95"/>
      <c r="W2121" s="95"/>
      <c r="X2121" s="95"/>
      <c r="Y2121" s="95"/>
      <c r="Z2121" s="95"/>
      <c r="AA2121" s="95"/>
      <c r="AB2121" s="95"/>
    </row>
    <row r="2122" ht="14.25" customHeight="1">
      <c r="A2122" s="76">
        <v>2120.0</v>
      </c>
      <c r="B2122" s="95"/>
      <c r="C2122" s="106"/>
      <c r="D2122" s="99"/>
      <c r="E2122" s="95"/>
      <c r="F2122" s="95"/>
      <c r="G2122" s="108"/>
      <c r="H2122" s="108"/>
      <c r="I2122" s="99"/>
      <c r="J2122" s="99"/>
      <c r="K2122" s="99"/>
      <c r="L2122" s="99"/>
      <c r="M2122" s="95"/>
      <c r="N2122" s="95"/>
      <c r="O2122" s="95"/>
      <c r="P2122" s="95"/>
      <c r="Q2122" s="99"/>
      <c r="R2122" s="99"/>
      <c r="S2122" s="95"/>
      <c r="T2122" s="95"/>
      <c r="U2122" s="95"/>
      <c r="V2122" s="95"/>
      <c r="W2122" s="95"/>
      <c r="X2122" s="95"/>
      <c r="Y2122" s="95"/>
      <c r="Z2122" s="95"/>
      <c r="AA2122" s="95"/>
      <c r="AB2122" s="95"/>
    </row>
    <row r="2123" ht="14.25" customHeight="1">
      <c r="A2123" s="76">
        <v>2121.0</v>
      </c>
      <c r="B2123" s="95"/>
      <c r="C2123" s="106"/>
      <c r="D2123" s="99"/>
      <c r="E2123" s="95"/>
      <c r="F2123" s="95"/>
      <c r="G2123" s="108"/>
      <c r="H2123" s="108"/>
      <c r="I2123" s="99"/>
      <c r="J2123" s="99"/>
      <c r="K2123" s="99"/>
      <c r="L2123" s="99"/>
      <c r="M2123" s="95"/>
      <c r="N2123" s="95"/>
      <c r="O2123" s="95"/>
      <c r="P2123" s="95"/>
      <c r="Q2123" s="99"/>
      <c r="R2123" s="99"/>
      <c r="S2123" s="95"/>
      <c r="T2123" s="95"/>
      <c r="U2123" s="95"/>
      <c r="V2123" s="95"/>
      <c r="W2123" s="95"/>
      <c r="X2123" s="95"/>
      <c r="Y2123" s="95"/>
      <c r="Z2123" s="95"/>
      <c r="AA2123" s="95"/>
      <c r="AB2123" s="95"/>
    </row>
    <row r="2124" ht="14.25" customHeight="1">
      <c r="A2124" s="76">
        <v>2122.0</v>
      </c>
      <c r="B2124" s="95"/>
      <c r="C2124" s="106"/>
      <c r="D2124" s="99"/>
      <c r="E2124" s="95"/>
      <c r="F2124" s="95"/>
      <c r="G2124" s="108"/>
      <c r="H2124" s="108"/>
      <c r="I2124" s="99"/>
      <c r="J2124" s="99"/>
      <c r="K2124" s="99"/>
      <c r="L2124" s="99"/>
      <c r="M2124" s="95"/>
      <c r="N2124" s="95"/>
      <c r="O2124" s="95"/>
      <c r="P2124" s="95"/>
      <c r="Q2124" s="99"/>
      <c r="R2124" s="99"/>
      <c r="S2124" s="95"/>
      <c r="T2124" s="95"/>
      <c r="U2124" s="95"/>
      <c r="V2124" s="95"/>
      <c r="W2124" s="95"/>
      <c r="X2124" s="95"/>
      <c r="Y2124" s="95"/>
      <c r="Z2124" s="95"/>
      <c r="AA2124" s="95"/>
      <c r="AB2124" s="95"/>
    </row>
    <row r="2125" ht="14.25" customHeight="1">
      <c r="A2125" s="76">
        <v>2123.0</v>
      </c>
      <c r="B2125" s="95"/>
      <c r="C2125" s="106"/>
      <c r="D2125" s="99"/>
      <c r="E2125" s="95"/>
      <c r="F2125" s="95"/>
      <c r="G2125" s="108"/>
      <c r="H2125" s="108"/>
      <c r="I2125" s="99"/>
      <c r="J2125" s="99"/>
      <c r="K2125" s="99"/>
      <c r="L2125" s="99"/>
      <c r="M2125" s="95"/>
      <c r="N2125" s="95"/>
      <c r="O2125" s="95"/>
      <c r="P2125" s="95"/>
      <c r="Q2125" s="99"/>
      <c r="R2125" s="99"/>
      <c r="S2125" s="95"/>
      <c r="T2125" s="95"/>
      <c r="U2125" s="95"/>
      <c r="V2125" s="95"/>
      <c r="W2125" s="95"/>
      <c r="X2125" s="95"/>
      <c r="Y2125" s="95"/>
      <c r="Z2125" s="95"/>
      <c r="AA2125" s="95"/>
      <c r="AB2125" s="95"/>
    </row>
    <row r="2126" ht="14.25" customHeight="1">
      <c r="A2126" s="76">
        <v>2124.0</v>
      </c>
      <c r="B2126" s="95"/>
      <c r="C2126" s="106"/>
      <c r="D2126" s="99"/>
      <c r="E2126" s="95"/>
      <c r="F2126" s="95"/>
      <c r="G2126" s="108"/>
      <c r="H2126" s="108"/>
      <c r="I2126" s="99"/>
      <c r="J2126" s="99"/>
      <c r="K2126" s="99"/>
      <c r="L2126" s="99"/>
      <c r="M2126" s="95"/>
      <c r="N2126" s="95"/>
      <c r="O2126" s="95"/>
      <c r="P2126" s="95"/>
      <c r="Q2126" s="99"/>
      <c r="R2126" s="99"/>
      <c r="S2126" s="95"/>
      <c r="T2126" s="95"/>
      <c r="U2126" s="95"/>
      <c r="V2126" s="95"/>
      <c r="W2126" s="95"/>
      <c r="X2126" s="95"/>
      <c r="Y2126" s="95"/>
      <c r="Z2126" s="95"/>
      <c r="AA2126" s="95"/>
      <c r="AB2126" s="95"/>
    </row>
    <row r="2127" ht="14.25" customHeight="1">
      <c r="A2127" s="76">
        <v>2125.0</v>
      </c>
      <c r="B2127" s="95"/>
      <c r="C2127" s="106"/>
      <c r="D2127" s="99"/>
      <c r="E2127" s="95"/>
      <c r="F2127" s="95"/>
      <c r="G2127" s="108"/>
      <c r="H2127" s="108"/>
      <c r="I2127" s="99"/>
      <c r="J2127" s="99"/>
      <c r="K2127" s="99"/>
      <c r="L2127" s="99"/>
      <c r="M2127" s="95"/>
      <c r="N2127" s="95"/>
      <c r="O2127" s="95"/>
      <c r="P2127" s="95"/>
      <c r="Q2127" s="99"/>
      <c r="R2127" s="99"/>
      <c r="S2127" s="95"/>
      <c r="T2127" s="95"/>
      <c r="U2127" s="95"/>
      <c r="V2127" s="95"/>
      <c r="W2127" s="95"/>
      <c r="X2127" s="95"/>
      <c r="Y2127" s="95"/>
      <c r="Z2127" s="95"/>
      <c r="AA2127" s="95"/>
      <c r="AB2127" s="95"/>
    </row>
    <row r="2128" ht="14.25" customHeight="1">
      <c r="A2128" s="76">
        <v>2126.0</v>
      </c>
      <c r="B2128" s="95"/>
      <c r="C2128" s="106"/>
      <c r="D2128" s="99"/>
      <c r="E2128" s="95"/>
      <c r="F2128" s="95"/>
      <c r="G2128" s="108"/>
      <c r="H2128" s="108"/>
      <c r="I2128" s="99"/>
      <c r="J2128" s="99"/>
      <c r="K2128" s="99"/>
      <c r="L2128" s="99"/>
      <c r="M2128" s="95"/>
      <c r="N2128" s="95"/>
      <c r="O2128" s="95"/>
      <c r="P2128" s="95"/>
      <c r="Q2128" s="99"/>
      <c r="R2128" s="99"/>
      <c r="S2128" s="95"/>
      <c r="T2128" s="95"/>
      <c r="U2128" s="95"/>
      <c r="V2128" s="95"/>
      <c r="W2128" s="95"/>
      <c r="X2128" s="95"/>
      <c r="Y2128" s="95"/>
      <c r="Z2128" s="95"/>
      <c r="AA2128" s="95"/>
      <c r="AB2128" s="95"/>
    </row>
    <row r="2129" ht="14.25" customHeight="1">
      <c r="A2129" s="76">
        <v>2127.0</v>
      </c>
      <c r="B2129" s="95"/>
      <c r="C2129" s="106"/>
      <c r="D2129" s="99"/>
      <c r="E2129" s="95"/>
      <c r="F2129" s="95"/>
      <c r="G2129" s="108"/>
      <c r="H2129" s="108"/>
      <c r="I2129" s="99"/>
      <c r="J2129" s="99"/>
      <c r="K2129" s="99"/>
      <c r="L2129" s="99"/>
      <c r="M2129" s="95"/>
      <c r="N2129" s="95"/>
      <c r="O2129" s="95"/>
      <c r="P2129" s="95"/>
      <c r="Q2129" s="99"/>
      <c r="R2129" s="99"/>
      <c r="S2129" s="95"/>
      <c r="T2129" s="95"/>
      <c r="U2129" s="95"/>
      <c r="V2129" s="95"/>
      <c r="W2129" s="95"/>
      <c r="X2129" s="95"/>
      <c r="Y2129" s="95"/>
      <c r="Z2129" s="95"/>
      <c r="AA2129" s="95"/>
      <c r="AB2129" s="95"/>
    </row>
    <row r="2130" ht="14.25" customHeight="1">
      <c r="A2130" s="76">
        <v>2128.0</v>
      </c>
      <c r="B2130" s="95"/>
      <c r="C2130" s="106"/>
      <c r="D2130" s="99"/>
      <c r="E2130" s="95"/>
      <c r="F2130" s="95"/>
      <c r="G2130" s="108"/>
      <c r="H2130" s="108"/>
      <c r="I2130" s="99"/>
      <c r="J2130" s="99"/>
      <c r="K2130" s="99"/>
      <c r="L2130" s="99"/>
      <c r="M2130" s="95"/>
      <c r="N2130" s="95"/>
      <c r="O2130" s="95"/>
      <c r="P2130" s="95"/>
      <c r="Q2130" s="99"/>
      <c r="R2130" s="99"/>
      <c r="S2130" s="95"/>
      <c r="T2130" s="95"/>
      <c r="U2130" s="95"/>
      <c r="V2130" s="95"/>
      <c r="W2130" s="95"/>
      <c r="X2130" s="95"/>
      <c r="Y2130" s="95"/>
      <c r="Z2130" s="95"/>
      <c r="AA2130" s="95"/>
      <c r="AB2130" s="95"/>
    </row>
    <row r="2131" ht="14.25" customHeight="1">
      <c r="A2131" s="76">
        <v>2129.0</v>
      </c>
      <c r="B2131" s="95"/>
      <c r="C2131" s="106"/>
      <c r="D2131" s="99"/>
      <c r="E2131" s="95"/>
      <c r="F2131" s="95"/>
      <c r="G2131" s="108"/>
      <c r="H2131" s="108"/>
      <c r="I2131" s="99"/>
      <c r="J2131" s="99"/>
      <c r="K2131" s="99"/>
      <c r="L2131" s="99"/>
      <c r="M2131" s="95"/>
      <c r="N2131" s="95"/>
      <c r="O2131" s="95"/>
      <c r="P2131" s="95"/>
      <c r="Q2131" s="99"/>
      <c r="R2131" s="99"/>
      <c r="S2131" s="95"/>
      <c r="T2131" s="95"/>
      <c r="U2131" s="95"/>
      <c r="V2131" s="95"/>
      <c r="W2131" s="95"/>
      <c r="X2131" s="95"/>
      <c r="Y2131" s="95"/>
      <c r="Z2131" s="95"/>
      <c r="AA2131" s="95"/>
      <c r="AB2131" s="95"/>
    </row>
    <row r="2132" ht="14.25" customHeight="1">
      <c r="A2132" s="76">
        <v>2130.0</v>
      </c>
      <c r="B2132" s="95"/>
      <c r="C2132" s="106"/>
      <c r="D2132" s="99"/>
      <c r="E2132" s="95"/>
      <c r="F2132" s="95"/>
      <c r="G2132" s="108"/>
      <c r="H2132" s="108"/>
      <c r="I2132" s="99"/>
      <c r="J2132" s="99"/>
      <c r="K2132" s="99"/>
      <c r="L2132" s="99"/>
      <c r="M2132" s="95"/>
      <c r="N2132" s="95"/>
      <c r="O2132" s="95"/>
      <c r="P2132" s="95"/>
      <c r="Q2132" s="99"/>
      <c r="R2132" s="99"/>
      <c r="S2132" s="95"/>
      <c r="T2132" s="95"/>
      <c r="U2132" s="95"/>
      <c r="V2132" s="95"/>
      <c r="W2132" s="95"/>
      <c r="X2132" s="95"/>
      <c r="Y2132" s="95"/>
      <c r="Z2132" s="95"/>
      <c r="AA2132" s="95"/>
      <c r="AB2132" s="95"/>
    </row>
    <row r="2133" ht="14.25" customHeight="1">
      <c r="A2133" s="76">
        <v>2131.0</v>
      </c>
      <c r="B2133" s="95"/>
      <c r="C2133" s="106"/>
      <c r="D2133" s="99"/>
      <c r="E2133" s="95"/>
      <c r="F2133" s="95"/>
      <c r="G2133" s="108"/>
      <c r="H2133" s="108"/>
      <c r="I2133" s="99"/>
      <c r="J2133" s="99"/>
      <c r="K2133" s="99"/>
      <c r="L2133" s="99"/>
      <c r="M2133" s="95"/>
      <c r="N2133" s="95"/>
      <c r="O2133" s="95"/>
      <c r="P2133" s="95"/>
      <c r="Q2133" s="99"/>
      <c r="R2133" s="99"/>
      <c r="S2133" s="95"/>
      <c r="T2133" s="95"/>
      <c r="U2133" s="95"/>
      <c r="V2133" s="95"/>
      <c r="W2133" s="95"/>
      <c r="X2133" s="95"/>
      <c r="Y2133" s="95"/>
      <c r="Z2133" s="95"/>
      <c r="AA2133" s="95"/>
      <c r="AB2133" s="95"/>
    </row>
    <row r="2134" ht="14.25" customHeight="1">
      <c r="A2134" s="76">
        <v>2132.0</v>
      </c>
      <c r="B2134" s="95"/>
      <c r="C2134" s="106"/>
      <c r="D2134" s="99"/>
      <c r="E2134" s="95"/>
      <c r="F2134" s="95"/>
      <c r="G2134" s="108"/>
      <c r="H2134" s="108"/>
      <c r="I2134" s="99"/>
      <c r="J2134" s="99"/>
      <c r="K2134" s="99"/>
      <c r="L2134" s="99"/>
      <c r="M2134" s="95"/>
      <c r="N2134" s="95"/>
      <c r="O2134" s="95"/>
      <c r="P2134" s="95"/>
      <c r="Q2134" s="99"/>
      <c r="R2134" s="99"/>
      <c r="S2134" s="95"/>
      <c r="T2134" s="95"/>
      <c r="U2134" s="95"/>
      <c r="V2134" s="95"/>
      <c r="W2134" s="95"/>
      <c r="X2134" s="95"/>
      <c r="Y2134" s="95"/>
      <c r="Z2134" s="95"/>
      <c r="AA2134" s="95"/>
      <c r="AB2134" s="95"/>
    </row>
    <row r="2135" ht="14.25" customHeight="1">
      <c r="A2135" s="76">
        <v>2133.0</v>
      </c>
      <c r="B2135" s="95"/>
      <c r="C2135" s="106"/>
      <c r="D2135" s="99"/>
      <c r="E2135" s="95"/>
      <c r="F2135" s="95"/>
      <c r="G2135" s="108"/>
      <c r="H2135" s="108"/>
      <c r="I2135" s="99"/>
      <c r="J2135" s="99"/>
      <c r="K2135" s="99"/>
      <c r="L2135" s="99"/>
      <c r="M2135" s="95"/>
      <c r="N2135" s="95"/>
      <c r="O2135" s="95"/>
      <c r="P2135" s="95"/>
      <c r="Q2135" s="99"/>
      <c r="R2135" s="99"/>
      <c r="S2135" s="95"/>
      <c r="T2135" s="95"/>
      <c r="U2135" s="95"/>
      <c r="V2135" s="95"/>
      <c r="W2135" s="95"/>
      <c r="X2135" s="95"/>
      <c r="Y2135" s="95"/>
      <c r="Z2135" s="95"/>
      <c r="AA2135" s="95"/>
      <c r="AB2135" s="95"/>
    </row>
    <row r="2136" ht="14.25" customHeight="1">
      <c r="A2136" s="76">
        <v>2134.0</v>
      </c>
      <c r="B2136" s="95"/>
      <c r="C2136" s="106"/>
      <c r="D2136" s="99"/>
      <c r="E2136" s="95"/>
      <c r="F2136" s="95"/>
      <c r="G2136" s="108"/>
      <c r="H2136" s="108"/>
      <c r="I2136" s="99"/>
      <c r="J2136" s="99"/>
      <c r="K2136" s="99"/>
      <c r="L2136" s="99"/>
      <c r="M2136" s="95"/>
      <c r="N2136" s="95"/>
      <c r="O2136" s="95"/>
      <c r="P2136" s="95"/>
      <c r="Q2136" s="99"/>
      <c r="R2136" s="99"/>
      <c r="S2136" s="95"/>
      <c r="T2136" s="95"/>
      <c r="U2136" s="95"/>
      <c r="V2136" s="95"/>
      <c r="W2136" s="95"/>
      <c r="X2136" s="95"/>
      <c r="Y2136" s="95"/>
      <c r="Z2136" s="95"/>
      <c r="AA2136" s="95"/>
      <c r="AB2136" s="95"/>
    </row>
    <row r="2137" ht="14.25" customHeight="1">
      <c r="A2137" s="76">
        <v>2135.0</v>
      </c>
      <c r="B2137" s="95"/>
      <c r="C2137" s="106"/>
      <c r="D2137" s="99"/>
      <c r="E2137" s="95"/>
      <c r="F2137" s="95"/>
      <c r="G2137" s="108"/>
      <c r="H2137" s="108"/>
      <c r="I2137" s="99"/>
      <c r="J2137" s="99"/>
      <c r="K2137" s="99"/>
      <c r="L2137" s="99"/>
      <c r="M2137" s="95"/>
      <c r="N2137" s="95"/>
      <c r="O2137" s="95"/>
      <c r="P2137" s="95"/>
      <c r="Q2137" s="99"/>
      <c r="R2137" s="99"/>
      <c r="S2137" s="95"/>
      <c r="T2137" s="95"/>
      <c r="U2137" s="95"/>
      <c r="V2137" s="95"/>
      <c r="W2137" s="95"/>
      <c r="X2137" s="95"/>
      <c r="Y2137" s="95"/>
      <c r="Z2137" s="95"/>
      <c r="AA2137" s="95"/>
      <c r="AB2137" s="95"/>
    </row>
    <row r="2138" ht="14.25" customHeight="1">
      <c r="A2138" s="76">
        <v>2136.0</v>
      </c>
      <c r="B2138" s="95"/>
      <c r="C2138" s="106"/>
      <c r="D2138" s="99"/>
      <c r="E2138" s="95"/>
      <c r="F2138" s="95"/>
      <c r="G2138" s="108"/>
      <c r="H2138" s="108"/>
      <c r="I2138" s="99"/>
      <c r="J2138" s="99"/>
      <c r="K2138" s="99"/>
      <c r="L2138" s="99"/>
      <c r="M2138" s="95"/>
      <c r="N2138" s="95"/>
      <c r="O2138" s="95"/>
      <c r="P2138" s="95"/>
      <c r="Q2138" s="99"/>
      <c r="R2138" s="99"/>
      <c r="S2138" s="95"/>
      <c r="T2138" s="95"/>
      <c r="U2138" s="95"/>
      <c r="V2138" s="95"/>
      <c r="W2138" s="95"/>
      <c r="X2138" s="95"/>
      <c r="Y2138" s="95"/>
      <c r="Z2138" s="95"/>
      <c r="AA2138" s="95"/>
      <c r="AB2138" s="95"/>
    </row>
    <row r="2139" ht="14.25" customHeight="1">
      <c r="A2139" s="76">
        <v>2137.0</v>
      </c>
      <c r="B2139" s="95"/>
      <c r="C2139" s="106"/>
      <c r="D2139" s="99"/>
      <c r="E2139" s="95"/>
      <c r="F2139" s="95"/>
      <c r="G2139" s="108"/>
      <c r="H2139" s="108"/>
      <c r="I2139" s="99"/>
      <c r="J2139" s="99"/>
      <c r="K2139" s="99"/>
      <c r="L2139" s="99"/>
      <c r="M2139" s="95"/>
      <c r="N2139" s="95"/>
      <c r="O2139" s="95"/>
      <c r="P2139" s="95"/>
      <c r="Q2139" s="99"/>
      <c r="R2139" s="99"/>
      <c r="S2139" s="95"/>
      <c r="T2139" s="95"/>
      <c r="U2139" s="95"/>
      <c r="V2139" s="95"/>
      <c r="W2139" s="95"/>
      <c r="X2139" s="95"/>
      <c r="Y2139" s="95"/>
      <c r="Z2139" s="95"/>
      <c r="AA2139" s="95"/>
      <c r="AB2139" s="95"/>
    </row>
    <row r="2140" ht="14.25" customHeight="1">
      <c r="A2140" s="76">
        <v>2138.0</v>
      </c>
      <c r="B2140" s="95"/>
      <c r="C2140" s="106"/>
      <c r="D2140" s="99"/>
      <c r="E2140" s="95"/>
      <c r="F2140" s="95"/>
      <c r="G2140" s="108"/>
      <c r="H2140" s="108"/>
      <c r="I2140" s="99"/>
      <c r="J2140" s="99"/>
      <c r="K2140" s="99"/>
      <c r="L2140" s="99"/>
      <c r="M2140" s="95"/>
      <c r="N2140" s="95"/>
      <c r="O2140" s="95"/>
      <c r="P2140" s="95"/>
      <c r="Q2140" s="99"/>
      <c r="R2140" s="99"/>
      <c r="S2140" s="95"/>
      <c r="T2140" s="95"/>
      <c r="U2140" s="95"/>
      <c r="V2140" s="95"/>
      <c r="W2140" s="95"/>
      <c r="X2140" s="95"/>
      <c r="Y2140" s="95"/>
      <c r="Z2140" s="95"/>
      <c r="AA2140" s="95"/>
      <c r="AB2140" s="95"/>
    </row>
    <row r="2141" ht="14.25" customHeight="1">
      <c r="A2141" s="76">
        <v>2139.0</v>
      </c>
      <c r="B2141" s="95"/>
      <c r="C2141" s="106"/>
      <c r="D2141" s="99"/>
      <c r="E2141" s="95"/>
      <c r="F2141" s="95"/>
      <c r="G2141" s="108"/>
      <c r="H2141" s="108"/>
      <c r="I2141" s="99"/>
      <c r="J2141" s="99"/>
      <c r="K2141" s="99"/>
      <c r="L2141" s="99"/>
      <c r="M2141" s="95"/>
      <c r="N2141" s="95"/>
      <c r="O2141" s="95"/>
      <c r="P2141" s="95"/>
      <c r="Q2141" s="99"/>
      <c r="R2141" s="99"/>
      <c r="S2141" s="95"/>
      <c r="T2141" s="95"/>
      <c r="U2141" s="95"/>
      <c r="V2141" s="95"/>
      <c r="W2141" s="95"/>
      <c r="X2141" s="95"/>
      <c r="Y2141" s="95"/>
      <c r="Z2141" s="95"/>
      <c r="AA2141" s="95"/>
      <c r="AB2141" s="95"/>
    </row>
    <row r="2142" ht="14.25" customHeight="1">
      <c r="A2142" s="76">
        <v>2140.0</v>
      </c>
      <c r="B2142" s="95"/>
      <c r="C2142" s="106"/>
      <c r="D2142" s="99"/>
      <c r="E2142" s="95"/>
      <c r="F2142" s="95"/>
      <c r="G2142" s="108"/>
      <c r="H2142" s="108"/>
      <c r="I2142" s="99"/>
      <c r="J2142" s="99"/>
      <c r="K2142" s="99"/>
      <c r="L2142" s="99"/>
      <c r="M2142" s="95"/>
      <c r="N2142" s="95"/>
      <c r="O2142" s="95"/>
      <c r="P2142" s="95"/>
      <c r="Q2142" s="99"/>
      <c r="R2142" s="99"/>
      <c r="S2142" s="95"/>
      <c r="T2142" s="95"/>
      <c r="U2142" s="95"/>
      <c r="V2142" s="95"/>
      <c r="W2142" s="95"/>
      <c r="X2142" s="95"/>
      <c r="Y2142" s="95"/>
      <c r="Z2142" s="95"/>
      <c r="AA2142" s="95"/>
      <c r="AB2142" s="95"/>
    </row>
    <row r="2143" ht="14.25" customHeight="1">
      <c r="A2143" s="76">
        <v>2141.0</v>
      </c>
      <c r="B2143" s="95"/>
      <c r="C2143" s="106"/>
      <c r="D2143" s="99"/>
      <c r="E2143" s="95"/>
      <c r="F2143" s="95"/>
      <c r="G2143" s="108"/>
      <c r="H2143" s="108"/>
      <c r="I2143" s="99"/>
      <c r="J2143" s="99"/>
      <c r="K2143" s="99"/>
      <c r="L2143" s="99"/>
      <c r="M2143" s="95"/>
      <c r="N2143" s="95"/>
      <c r="O2143" s="95"/>
      <c r="P2143" s="95"/>
      <c r="Q2143" s="99"/>
      <c r="R2143" s="99"/>
      <c r="S2143" s="95"/>
      <c r="T2143" s="95"/>
      <c r="U2143" s="95"/>
      <c r="V2143" s="95"/>
      <c r="W2143" s="95"/>
      <c r="X2143" s="95"/>
      <c r="Y2143" s="95"/>
      <c r="Z2143" s="95"/>
      <c r="AA2143" s="95"/>
      <c r="AB2143" s="95"/>
    </row>
    <row r="2144" ht="14.25" customHeight="1">
      <c r="A2144" s="76">
        <v>2142.0</v>
      </c>
      <c r="B2144" s="95"/>
      <c r="C2144" s="106"/>
      <c r="D2144" s="99"/>
      <c r="E2144" s="95"/>
      <c r="F2144" s="95"/>
      <c r="G2144" s="108"/>
      <c r="H2144" s="108"/>
      <c r="I2144" s="99"/>
      <c r="J2144" s="99"/>
      <c r="K2144" s="99"/>
      <c r="L2144" s="99"/>
      <c r="M2144" s="95"/>
      <c r="N2144" s="95"/>
      <c r="O2144" s="95"/>
      <c r="P2144" s="95"/>
      <c r="Q2144" s="99"/>
      <c r="R2144" s="99"/>
      <c r="S2144" s="95"/>
      <c r="T2144" s="95"/>
      <c r="U2144" s="95"/>
      <c r="V2144" s="95"/>
      <c r="W2144" s="95"/>
      <c r="X2144" s="95"/>
      <c r="Y2144" s="95"/>
      <c r="Z2144" s="95"/>
      <c r="AA2144" s="95"/>
      <c r="AB2144" s="95"/>
    </row>
    <row r="2145" ht="14.25" customHeight="1">
      <c r="A2145" s="76">
        <v>2143.0</v>
      </c>
      <c r="B2145" s="95"/>
      <c r="C2145" s="106"/>
      <c r="D2145" s="99"/>
      <c r="E2145" s="95"/>
      <c r="F2145" s="95"/>
      <c r="G2145" s="108"/>
      <c r="H2145" s="108"/>
      <c r="I2145" s="99"/>
      <c r="J2145" s="99"/>
      <c r="K2145" s="99"/>
      <c r="L2145" s="99"/>
      <c r="M2145" s="95"/>
      <c r="N2145" s="95"/>
      <c r="O2145" s="95"/>
      <c r="P2145" s="95"/>
      <c r="Q2145" s="99"/>
      <c r="R2145" s="99"/>
      <c r="S2145" s="95"/>
      <c r="T2145" s="95"/>
      <c r="U2145" s="95"/>
      <c r="V2145" s="95"/>
      <c r="W2145" s="95"/>
      <c r="X2145" s="95"/>
      <c r="Y2145" s="95"/>
      <c r="Z2145" s="95"/>
      <c r="AA2145" s="95"/>
      <c r="AB2145" s="95"/>
    </row>
    <row r="2146" ht="14.25" customHeight="1">
      <c r="A2146" s="76">
        <v>2144.0</v>
      </c>
      <c r="B2146" s="95"/>
      <c r="C2146" s="106"/>
      <c r="D2146" s="99"/>
      <c r="E2146" s="95"/>
      <c r="F2146" s="95"/>
      <c r="G2146" s="108"/>
      <c r="H2146" s="108"/>
      <c r="I2146" s="99"/>
      <c r="J2146" s="99"/>
      <c r="K2146" s="99"/>
      <c r="L2146" s="99"/>
      <c r="M2146" s="95"/>
      <c r="N2146" s="95"/>
      <c r="O2146" s="95"/>
      <c r="P2146" s="95"/>
      <c r="Q2146" s="99"/>
      <c r="R2146" s="99"/>
      <c r="S2146" s="95"/>
      <c r="T2146" s="95"/>
      <c r="U2146" s="95"/>
      <c r="V2146" s="95"/>
      <c r="W2146" s="95"/>
      <c r="X2146" s="95"/>
      <c r="Y2146" s="95"/>
      <c r="Z2146" s="95"/>
      <c r="AA2146" s="95"/>
      <c r="AB2146" s="95"/>
    </row>
    <row r="2147" ht="14.25" customHeight="1">
      <c r="A2147" s="76">
        <v>2145.0</v>
      </c>
      <c r="B2147" s="95"/>
      <c r="C2147" s="106"/>
      <c r="D2147" s="99"/>
      <c r="E2147" s="95"/>
      <c r="F2147" s="95"/>
      <c r="G2147" s="108"/>
      <c r="H2147" s="108"/>
      <c r="I2147" s="99"/>
      <c r="J2147" s="99"/>
      <c r="K2147" s="99"/>
      <c r="L2147" s="99"/>
      <c r="M2147" s="95"/>
      <c r="N2147" s="95"/>
      <c r="O2147" s="95"/>
      <c r="P2147" s="95"/>
      <c r="Q2147" s="99"/>
      <c r="R2147" s="99"/>
      <c r="S2147" s="95"/>
      <c r="T2147" s="95"/>
      <c r="U2147" s="95"/>
      <c r="V2147" s="95"/>
      <c r="W2147" s="95"/>
      <c r="X2147" s="95"/>
      <c r="Y2147" s="95"/>
      <c r="Z2147" s="95"/>
      <c r="AA2147" s="95"/>
      <c r="AB2147" s="95"/>
    </row>
    <row r="2148" ht="14.25" customHeight="1">
      <c r="A2148" s="76">
        <v>2146.0</v>
      </c>
      <c r="B2148" s="95"/>
      <c r="C2148" s="106"/>
      <c r="D2148" s="99"/>
      <c r="E2148" s="95"/>
      <c r="F2148" s="95"/>
      <c r="G2148" s="108"/>
      <c r="H2148" s="108"/>
      <c r="I2148" s="99"/>
      <c r="J2148" s="99"/>
      <c r="K2148" s="99"/>
      <c r="L2148" s="99"/>
      <c r="M2148" s="95"/>
      <c r="N2148" s="95"/>
      <c r="O2148" s="95"/>
      <c r="P2148" s="95"/>
      <c r="Q2148" s="99"/>
      <c r="R2148" s="99"/>
      <c r="S2148" s="95"/>
      <c r="T2148" s="95"/>
      <c r="U2148" s="95"/>
      <c r="V2148" s="95"/>
      <c r="W2148" s="95"/>
      <c r="X2148" s="95"/>
      <c r="Y2148" s="95"/>
      <c r="Z2148" s="95"/>
      <c r="AA2148" s="95"/>
      <c r="AB2148" s="95"/>
    </row>
    <row r="2149" ht="14.25" customHeight="1">
      <c r="A2149" s="76">
        <v>2147.0</v>
      </c>
      <c r="B2149" s="95"/>
      <c r="C2149" s="106"/>
      <c r="D2149" s="99"/>
      <c r="E2149" s="95"/>
      <c r="F2149" s="95"/>
      <c r="G2149" s="108"/>
      <c r="H2149" s="108"/>
      <c r="I2149" s="99"/>
      <c r="J2149" s="99"/>
      <c r="K2149" s="99"/>
      <c r="L2149" s="99"/>
      <c r="M2149" s="95"/>
      <c r="N2149" s="95"/>
      <c r="O2149" s="95"/>
      <c r="P2149" s="95"/>
      <c r="Q2149" s="99"/>
      <c r="R2149" s="99"/>
      <c r="S2149" s="95"/>
      <c r="T2149" s="95"/>
      <c r="U2149" s="95"/>
      <c r="V2149" s="95"/>
      <c r="W2149" s="95"/>
      <c r="X2149" s="95"/>
      <c r="Y2149" s="95"/>
      <c r="Z2149" s="95"/>
      <c r="AA2149" s="95"/>
      <c r="AB2149" s="95"/>
    </row>
    <row r="2150" ht="14.25" customHeight="1">
      <c r="A2150" s="76">
        <v>2148.0</v>
      </c>
      <c r="B2150" s="95"/>
      <c r="C2150" s="106"/>
      <c r="D2150" s="99"/>
      <c r="E2150" s="95"/>
      <c r="F2150" s="95"/>
      <c r="G2150" s="108"/>
      <c r="H2150" s="108"/>
      <c r="I2150" s="99"/>
      <c r="J2150" s="99"/>
      <c r="K2150" s="99"/>
      <c r="L2150" s="99"/>
      <c r="M2150" s="95"/>
      <c r="N2150" s="95"/>
      <c r="O2150" s="95"/>
      <c r="P2150" s="95"/>
      <c r="Q2150" s="99"/>
      <c r="R2150" s="99"/>
      <c r="S2150" s="95"/>
      <c r="T2150" s="95"/>
      <c r="U2150" s="95"/>
      <c r="V2150" s="95"/>
      <c r="W2150" s="95"/>
      <c r="X2150" s="95"/>
      <c r="Y2150" s="95"/>
      <c r="Z2150" s="95"/>
      <c r="AA2150" s="95"/>
      <c r="AB2150" s="95"/>
    </row>
    <row r="2151" ht="14.25" customHeight="1">
      <c r="A2151" s="76">
        <v>2149.0</v>
      </c>
      <c r="B2151" s="95"/>
      <c r="C2151" s="106"/>
      <c r="D2151" s="99"/>
      <c r="E2151" s="95"/>
      <c r="F2151" s="95"/>
      <c r="G2151" s="108"/>
      <c r="H2151" s="108"/>
      <c r="I2151" s="99"/>
      <c r="J2151" s="99"/>
      <c r="K2151" s="99"/>
      <c r="L2151" s="99"/>
      <c r="M2151" s="95"/>
      <c r="N2151" s="95"/>
      <c r="O2151" s="95"/>
      <c r="P2151" s="95"/>
      <c r="Q2151" s="99"/>
      <c r="R2151" s="99"/>
      <c r="S2151" s="95"/>
      <c r="T2151" s="95"/>
      <c r="U2151" s="95"/>
      <c r="V2151" s="95"/>
      <c r="W2151" s="95"/>
      <c r="X2151" s="95"/>
      <c r="Y2151" s="95"/>
      <c r="Z2151" s="95"/>
      <c r="AA2151" s="95"/>
      <c r="AB2151" s="95"/>
    </row>
    <row r="2152" ht="14.25" customHeight="1">
      <c r="A2152" s="76">
        <v>2150.0</v>
      </c>
      <c r="B2152" s="95"/>
      <c r="C2152" s="106"/>
      <c r="D2152" s="99"/>
      <c r="E2152" s="95"/>
      <c r="F2152" s="95"/>
      <c r="G2152" s="108"/>
      <c r="H2152" s="108"/>
      <c r="I2152" s="99"/>
      <c r="J2152" s="99"/>
      <c r="K2152" s="99"/>
      <c r="L2152" s="99"/>
      <c r="M2152" s="95"/>
      <c r="N2152" s="95"/>
      <c r="O2152" s="95"/>
      <c r="P2152" s="95"/>
      <c r="Q2152" s="99"/>
      <c r="R2152" s="99"/>
      <c r="S2152" s="95"/>
      <c r="T2152" s="95"/>
      <c r="U2152" s="95"/>
      <c r="V2152" s="95"/>
      <c r="W2152" s="95"/>
      <c r="X2152" s="95"/>
      <c r="Y2152" s="95"/>
      <c r="Z2152" s="95"/>
      <c r="AA2152" s="95"/>
      <c r="AB2152" s="95"/>
    </row>
    <row r="2153" ht="14.25" customHeight="1">
      <c r="A2153" s="76">
        <v>2151.0</v>
      </c>
      <c r="B2153" s="95"/>
      <c r="C2153" s="106"/>
      <c r="D2153" s="99"/>
      <c r="E2153" s="95"/>
      <c r="F2153" s="95"/>
      <c r="G2153" s="108"/>
      <c r="H2153" s="108"/>
      <c r="I2153" s="99"/>
      <c r="J2153" s="99"/>
      <c r="K2153" s="99"/>
      <c r="L2153" s="99"/>
      <c r="M2153" s="95"/>
      <c r="N2153" s="95"/>
      <c r="O2153" s="95"/>
      <c r="P2153" s="95"/>
      <c r="Q2153" s="99"/>
      <c r="R2153" s="99"/>
      <c r="S2153" s="95"/>
      <c r="T2153" s="95"/>
      <c r="U2153" s="95"/>
      <c r="V2153" s="95"/>
      <c r="W2153" s="95"/>
      <c r="X2153" s="95"/>
      <c r="Y2153" s="95"/>
      <c r="Z2153" s="95"/>
      <c r="AA2153" s="95"/>
      <c r="AB2153" s="95"/>
    </row>
    <row r="2154" ht="14.25" customHeight="1">
      <c r="A2154" s="76">
        <v>2152.0</v>
      </c>
      <c r="B2154" s="95"/>
      <c r="C2154" s="106"/>
      <c r="D2154" s="99"/>
      <c r="E2154" s="95"/>
      <c r="F2154" s="95"/>
      <c r="G2154" s="108"/>
      <c r="H2154" s="108"/>
      <c r="I2154" s="99"/>
      <c r="J2154" s="99"/>
      <c r="K2154" s="99"/>
      <c r="L2154" s="99"/>
      <c r="M2154" s="95"/>
      <c r="N2154" s="95"/>
      <c r="O2154" s="95"/>
      <c r="P2154" s="95"/>
      <c r="Q2154" s="99"/>
      <c r="R2154" s="99"/>
      <c r="S2154" s="95"/>
      <c r="T2154" s="95"/>
      <c r="U2154" s="95"/>
      <c r="V2154" s="95"/>
      <c r="W2154" s="95"/>
      <c r="X2154" s="95"/>
      <c r="Y2154" s="95"/>
      <c r="Z2154" s="95"/>
      <c r="AA2154" s="95"/>
      <c r="AB2154" s="95"/>
    </row>
    <row r="2155" ht="14.25" customHeight="1">
      <c r="A2155" s="76">
        <v>2153.0</v>
      </c>
      <c r="B2155" s="95"/>
      <c r="C2155" s="106"/>
      <c r="D2155" s="99"/>
      <c r="E2155" s="95"/>
      <c r="F2155" s="95"/>
      <c r="G2155" s="108"/>
      <c r="H2155" s="108"/>
      <c r="I2155" s="99"/>
      <c r="J2155" s="99"/>
      <c r="K2155" s="99"/>
      <c r="L2155" s="99"/>
      <c r="M2155" s="95"/>
      <c r="N2155" s="95"/>
      <c r="O2155" s="95"/>
      <c r="P2155" s="95"/>
      <c r="Q2155" s="99"/>
      <c r="R2155" s="99"/>
      <c r="S2155" s="95"/>
      <c r="T2155" s="95"/>
      <c r="U2155" s="95"/>
      <c r="V2155" s="95"/>
      <c r="W2155" s="95"/>
      <c r="X2155" s="95"/>
      <c r="Y2155" s="95"/>
      <c r="Z2155" s="95"/>
      <c r="AA2155" s="95"/>
      <c r="AB2155" s="95"/>
    </row>
    <row r="2156" ht="14.25" customHeight="1">
      <c r="A2156" s="76">
        <v>2154.0</v>
      </c>
      <c r="B2156" s="95"/>
      <c r="C2156" s="106"/>
      <c r="D2156" s="99"/>
      <c r="E2156" s="95"/>
      <c r="F2156" s="95"/>
      <c r="G2156" s="108"/>
      <c r="H2156" s="108"/>
      <c r="I2156" s="99"/>
      <c r="J2156" s="99"/>
      <c r="K2156" s="99"/>
      <c r="L2156" s="99"/>
      <c r="M2156" s="95"/>
      <c r="N2156" s="95"/>
      <c r="O2156" s="95"/>
      <c r="P2156" s="95"/>
      <c r="Q2156" s="99"/>
      <c r="R2156" s="99"/>
      <c r="S2156" s="95"/>
      <c r="T2156" s="95"/>
      <c r="U2156" s="95"/>
      <c r="V2156" s="95"/>
      <c r="W2156" s="95"/>
      <c r="X2156" s="95"/>
      <c r="Y2156" s="95"/>
      <c r="Z2156" s="95"/>
      <c r="AA2156" s="95"/>
      <c r="AB2156" s="95"/>
    </row>
    <row r="2157" ht="14.25" customHeight="1">
      <c r="A2157" s="76">
        <v>2155.0</v>
      </c>
      <c r="B2157" s="95"/>
      <c r="C2157" s="106"/>
      <c r="D2157" s="99"/>
      <c r="E2157" s="95"/>
      <c r="F2157" s="95"/>
      <c r="G2157" s="108"/>
      <c r="H2157" s="108"/>
      <c r="I2157" s="99"/>
      <c r="J2157" s="99"/>
      <c r="K2157" s="99"/>
      <c r="L2157" s="99"/>
      <c r="M2157" s="95"/>
      <c r="N2157" s="95"/>
      <c r="O2157" s="95"/>
      <c r="P2157" s="95"/>
      <c r="Q2157" s="99"/>
      <c r="R2157" s="99"/>
      <c r="S2157" s="95"/>
      <c r="T2157" s="95"/>
      <c r="U2157" s="95"/>
      <c r="V2157" s="95"/>
      <c r="W2157" s="95"/>
      <c r="X2157" s="95"/>
      <c r="Y2157" s="95"/>
      <c r="Z2157" s="95"/>
      <c r="AA2157" s="95"/>
      <c r="AB2157" s="95"/>
    </row>
    <row r="2158" ht="14.25" customHeight="1">
      <c r="A2158" s="76">
        <v>2156.0</v>
      </c>
      <c r="B2158" s="95"/>
      <c r="C2158" s="106"/>
      <c r="D2158" s="99"/>
      <c r="E2158" s="95"/>
      <c r="F2158" s="95"/>
      <c r="G2158" s="108"/>
      <c r="H2158" s="108"/>
      <c r="I2158" s="99"/>
      <c r="J2158" s="99"/>
      <c r="K2158" s="99"/>
      <c r="L2158" s="99"/>
      <c r="M2158" s="95"/>
      <c r="N2158" s="95"/>
      <c r="O2158" s="95"/>
      <c r="P2158" s="95"/>
      <c r="Q2158" s="99"/>
      <c r="R2158" s="99"/>
      <c r="S2158" s="95"/>
      <c r="T2158" s="95"/>
      <c r="U2158" s="95"/>
      <c r="V2158" s="95"/>
      <c r="W2158" s="95"/>
      <c r="X2158" s="95"/>
      <c r="Y2158" s="95"/>
      <c r="Z2158" s="95"/>
      <c r="AA2158" s="95"/>
      <c r="AB2158" s="95"/>
    </row>
    <row r="2159" ht="14.25" customHeight="1">
      <c r="A2159" s="76">
        <v>2157.0</v>
      </c>
      <c r="B2159" s="95"/>
      <c r="C2159" s="106"/>
      <c r="D2159" s="99"/>
      <c r="E2159" s="95"/>
      <c r="F2159" s="95"/>
      <c r="G2159" s="108"/>
      <c r="H2159" s="108"/>
      <c r="I2159" s="99"/>
      <c r="J2159" s="99"/>
      <c r="K2159" s="99"/>
      <c r="L2159" s="99"/>
      <c r="M2159" s="95"/>
      <c r="N2159" s="95"/>
      <c r="O2159" s="95"/>
      <c r="P2159" s="95"/>
      <c r="Q2159" s="99"/>
      <c r="R2159" s="99"/>
      <c r="S2159" s="95"/>
      <c r="T2159" s="95"/>
      <c r="U2159" s="95"/>
      <c r="V2159" s="95"/>
      <c r="W2159" s="95"/>
      <c r="X2159" s="95"/>
      <c r="Y2159" s="95"/>
      <c r="Z2159" s="95"/>
      <c r="AA2159" s="95"/>
      <c r="AB2159" s="95"/>
    </row>
    <row r="2160" ht="14.25" customHeight="1">
      <c r="A2160" s="76">
        <v>2158.0</v>
      </c>
      <c r="B2160" s="95"/>
      <c r="C2160" s="106"/>
      <c r="D2160" s="99"/>
      <c r="E2160" s="95"/>
      <c r="F2160" s="95"/>
      <c r="G2160" s="108"/>
      <c r="H2160" s="108"/>
      <c r="I2160" s="99"/>
      <c r="J2160" s="99"/>
      <c r="K2160" s="99"/>
      <c r="L2160" s="99"/>
      <c r="M2160" s="95"/>
      <c r="N2160" s="95"/>
      <c r="O2160" s="95"/>
      <c r="P2160" s="95"/>
      <c r="Q2160" s="99"/>
      <c r="R2160" s="99"/>
      <c r="S2160" s="95"/>
      <c r="T2160" s="95"/>
      <c r="U2160" s="95"/>
      <c r="V2160" s="95"/>
      <c r="W2160" s="95"/>
      <c r="X2160" s="95"/>
      <c r="Y2160" s="95"/>
      <c r="Z2160" s="95"/>
      <c r="AA2160" s="95"/>
      <c r="AB2160" s="95"/>
    </row>
    <row r="2161" ht="14.25" customHeight="1">
      <c r="A2161" s="76">
        <v>2159.0</v>
      </c>
      <c r="B2161" s="95"/>
      <c r="C2161" s="106"/>
      <c r="D2161" s="99"/>
      <c r="E2161" s="95"/>
      <c r="F2161" s="95"/>
      <c r="G2161" s="108"/>
      <c r="H2161" s="108"/>
      <c r="I2161" s="99"/>
      <c r="J2161" s="99"/>
      <c r="K2161" s="99"/>
      <c r="L2161" s="99"/>
      <c r="M2161" s="95"/>
      <c r="N2161" s="95"/>
      <c r="O2161" s="95"/>
      <c r="P2161" s="95"/>
      <c r="Q2161" s="99"/>
      <c r="R2161" s="99"/>
      <c r="S2161" s="95"/>
      <c r="T2161" s="95"/>
      <c r="U2161" s="95"/>
      <c r="V2161" s="95"/>
      <c r="W2161" s="95"/>
      <c r="X2161" s="95"/>
      <c r="Y2161" s="95"/>
      <c r="Z2161" s="95"/>
      <c r="AA2161" s="95"/>
      <c r="AB2161" s="95"/>
    </row>
    <row r="2162" ht="14.25" customHeight="1">
      <c r="A2162" s="76">
        <v>2160.0</v>
      </c>
      <c r="B2162" s="95"/>
      <c r="C2162" s="106"/>
      <c r="D2162" s="99"/>
      <c r="E2162" s="95"/>
      <c r="F2162" s="95"/>
      <c r="G2162" s="108"/>
      <c r="H2162" s="108"/>
      <c r="I2162" s="99"/>
      <c r="J2162" s="99"/>
      <c r="K2162" s="99"/>
      <c r="L2162" s="99"/>
      <c r="M2162" s="95"/>
      <c r="N2162" s="95"/>
      <c r="O2162" s="95"/>
      <c r="P2162" s="95"/>
      <c r="Q2162" s="99"/>
      <c r="R2162" s="99"/>
      <c r="S2162" s="95"/>
      <c r="T2162" s="95"/>
      <c r="U2162" s="95"/>
      <c r="V2162" s="95"/>
      <c r="W2162" s="95"/>
      <c r="X2162" s="95"/>
      <c r="Y2162" s="95"/>
      <c r="Z2162" s="95"/>
      <c r="AA2162" s="95"/>
      <c r="AB2162" s="95"/>
    </row>
    <row r="2163" ht="14.25" customHeight="1">
      <c r="A2163" s="76">
        <v>2161.0</v>
      </c>
      <c r="B2163" s="95"/>
      <c r="C2163" s="106"/>
      <c r="D2163" s="99"/>
      <c r="E2163" s="95"/>
      <c r="F2163" s="95"/>
      <c r="G2163" s="108"/>
      <c r="H2163" s="108"/>
      <c r="I2163" s="99"/>
      <c r="J2163" s="99"/>
      <c r="K2163" s="99"/>
      <c r="L2163" s="99"/>
      <c r="M2163" s="95"/>
      <c r="N2163" s="95"/>
      <c r="O2163" s="95"/>
      <c r="P2163" s="95"/>
      <c r="Q2163" s="99"/>
      <c r="R2163" s="99"/>
      <c r="S2163" s="95"/>
      <c r="T2163" s="95"/>
      <c r="U2163" s="95"/>
      <c r="V2163" s="95"/>
      <c r="W2163" s="95"/>
      <c r="X2163" s="95"/>
      <c r="Y2163" s="95"/>
      <c r="Z2163" s="95"/>
      <c r="AA2163" s="95"/>
      <c r="AB2163" s="95"/>
    </row>
    <row r="2164" ht="14.25" customHeight="1">
      <c r="A2164" s="76">
        <v>2162.0</v>
      </c>
      <c r="B2164" s="95"/>
      <c r="C2164" s="106"/>
      <c r="D2164" s="99"/>
      <c r="E2164" s="95"/>
      <c r="F2164" s="95"/>
      <c r="G2164" s="108"/>
      <c r="H2164" s="108"/>
      <c r="I2164" s="99"/>
      <c r="J2164" s="99"/>
      <c r="K2164" s="99"/>
      <c r="L2164" s="99"/>
      <c r="M2164" s="95"/>
      <c r="N2164" s="95"/>
      <c r="O2164" s="95"/>
      <c r="P2164" s="95"/>
      <c r="Q2164" s="99"/>
      <c r="R2164" s="99"/>
      <c r="S2164" s="95"/>
      <c r="T2164" s="95"/>
      <c r="U2164" s="95"/>
      <c r="V2164" s="95"/>
      <c r="W2164" s="95"/>
      <c r="X2164" s="95"/>
      <c r="Y2164" s="95"/>
      <c r="Z2164" s="95"/>
      <c r="AA2164" s="95"/>
      <c r="AB2164" s="95"/>
    </row>
    <row r="2165" ht="14.25" customHeight="1">
      <c r="A2165" s="76">
        <v>2163.0</v>
      </c>
      <c r="B2165" s="95"/>
      <c r="C2165" s="106"/>
      <c r="D2165" s="99"/>
      <c r="E2165" s="95"/>
      <c r="F2165" s="95"/>
      <c r="G2165" s="108"/>
      <c r="H2165" s="108"/>
      <c r="I2165" s="99"/>
      <c r="J2165" s="99"/>
      <c r="K2165" s="99"/>
      <c r="L2165" s="99"/>
      <c r="M2165" s="95"/>
      <c r="N2165" s="95"/>
      <c r="O2165" s="95"/>
      <c r="P2165" s="95"/>
      <c r="Q2165" s="99"/>
      <c r="R2165" s="99"/>
      <c r="S2165" s="95"/>
      <c r="T2165" s="95"/>
      <c r="U2165" s="95"/>
      <c r="V2165" s="95"/>
      <c r="W2165" s="95"/>
      <c r="X2165" s="95"/>
      <c r="Y2165" s="95"/>
      <c r="Z2165" s="95"/>
      <c r="AA2165" s="95"/>
      <c r="AB2165" s="95"/>
    </row>
    <row r="2166" ht="14.25" customHeight="1">
      <c r="A2166" s="76">
        <v>2164.0</v>
      </c>
      <c r="B2166" s="95"/>
      <c r="C2166" s="106"/>
      <c r="D2166" s="99"/>
      <c r="E2166" s="95"/>
      <c r="F2166" s="95"/>
      <c r="G2166" s="108"/>
      <c r="H2166" s="108"/>
      <c r="I2166" s="99"/>
      <c r="J2166" s="99"/>
      <c r="K2166" s="99"/>
      <c r="L2166" s="99"/>
      <c r="M2166" s="95"/>
      <c r="N2166" s="95"/>
      <c r="O2166" s="95"/>
      <c r="P2166" s="95"/>
      <c r="Q2166" s="99"/>
      <c r="R2166" s="99"/>
      <c r="S2166" s="95"/>
      <c r="T2166" s="95"/>
      <c r="U2166" s="95"/>
      <c r="V2166" s="95"/>
      <c r="W2166" s="95"/>
      <c r="X2166" s="95"/>
      <c r="Y2166" s="95"/>
      <c r="Z2166" s="95"/>
      <c r="AA2166" s="95"/>
      <c r="AB2166" s="95"/>
    </row>
    <row r="2167" ht="14.25" customHeight="1">
      <c r="A2167" s="76">
        <v>2165.0</v>
      </c>
      <c r="B2167" s="95"/>
      <c r="C2167" s="106"/>
      <c r="D2167" s="99"/>
      <c r="E2167" s="95"/>
      <c r="F2167" s="95"/>
      <c r="G2167" s="108"/>
      <c r="H2167" s="108"/>
      <c r="I2167" s="99"/>
      <c r="J2167" s="99"/>
      <c r="K2167" s="99"/>
      <c r="L2167" s="99"/>
      <c r="M2167" s="95"/>
      <c r="N2167" s="95"/>
      <c r="O2167" s="95"/>
      <c r="P2167" s="95"/>
      <c r="Q2167" s="99"/>
      <c r="R2167" s="99"/>
      <c r="S2167" s="95"/>
      <c r="T2167" s="95"/>
      <c r="U2167" s="95"/>
      <c r="V2167" s="95"/>
      <c r="W2167" s="95"/>
      <c r="X2167" s="95"/>
      <c r="Y2167" s="95"/>
      <c r="Z2167" s="95"/>
      <c r="AA2167" s="95"/>
      <c r="AB2167" s="95"/>
    </row>
    <row r="2168" ht="14.25" customHeight="1">
      <c r="A2168" s="76">
        <v>2166.0</v>
      </c>
      <c r="B2168" s="95"/>
      <c r="C2168" s="106"/>
      <c r="D2168" s="99"/>
      <c r="E2168" s="95"/>
      <c r="F2168" s="95"/>
      <c r="G2168" s="108"/>
      <c r="H2168" s="108"/>
      <c r="I2168" s="99"/>
      <c r="J2168" s="99"/>
      <c r="K2168" s="99"/>
      <c r="L2168" s="99"/>
      <c r="M2168" s="95"/>
      <c r="N2168" s="95"/>
      <c r="O2168" s="95"/>
      <c r="P2168" s="95"/>
      <c r="Q2168" s="99"/>
      <c r="R2168" s="99"/>
      <c r="S2168" s="95"/>
      <c r="T2168" s="95"/>
      <c r="U2168" s="95"/>
      <c r="V2168" s="95"/>
      <c r="W2168" s="95"/>
      <c r="X2168" s="95"/>
      <c r="Y2168" s="95"/>
      <c r="Z2168" s="95"/>
      <c r="AA2168" s="95"/>
      <c r="AB2168" s="95"/>
    </row>
    <row r="2169" ht="14.25" customHeight="1">
      <c r="A2169" s="76">
        <v>2167.0</v>
      </c>
      <c r="B2169" s="95"/>
      <c r="C2169" s="106"/>
      <c r="D2169" s="99"/>
      <c r="E2169" s="95"/>
      <c r="F2169" s="95"/>
      <c r="G2169" s="108"/>
      <c r="H2169" s="108"/>
      <c r="I2169" s="99"/>
      <c r="J2169" s="99"/>
      <c r="K2169" s="99"/>
      <c r="L2169" s="99"/>
      <c r="M2169" s="95"/>
      <c r="N2169" s="95"/>
      <c r="O2169" s="95"/>
      <c r="P2169" s="95"/>
      <c r="Q2169" s="99"/>
      <c r="R2169" s="99"/>
      <c r="S2169" s="95"/>
      <c r="T2169" s="95"/>
      <c r="U2169" s="95"/>
      <c r="V2169" s="95"/>
      <c r="W2169" s="95"/>
      <c r="X2169" s="95"/>
      <c r="Y2169" s="95"/>
      <c r="Z2169" s="95"/>
      <c r="AA2169" s="95"/>
      <c r="AB2169" s="95"/>
    </row>
    <row r="2170" ht="14.25" customHeight="1">
      <c r="A2170" s="76">
        <v>2168.0</v>
      </c>
      <c r="B2170" s="95"/>
      <c r="C2170" s="106"/>
      <c r="D2170" s="99"/>
      <c r="E2170" s="95"/>
      <c r="F2170" s="95"/>
      <c r="G2170" s="108"/>
      <c r="H2170" s="108"/>
      <c r="I2170" s="99"/>
      <c r="J2170" s="99"/>
      <c r="K2170" s="99"/>
      <c r="L2170" s="99"/>
      <c r="M2170" s="95"/>
      <c r="N2170" s="95"/>
      <c r="O2170" s="95"/>
      <c r="P2170" s="95"/>
      <c r="Q2170" s="99"/>
      <c r="R2170" s="99"/>
      <c r="S2170" s="95"/>
      <c r="T2170" s="95"/>
      <c r="U2170" s="95"/>
      <c r="V2170" s="95"/>
      <c r="W2170" s="95"/>
      <c r="X2170" s="95"/>
      <c r="Y2170" s="95"/>
      <c r="Z2170" s="95"/>
      <c r="AA2170" s="95"/>
      <c r="AB2170" s="95"/>
    </row>
    <row r="2171" ht="14.25" customHeight="1">
      <c r="A2171" s="76">
        <v>2169.0</v>
      </c>
      <c r="B2171" s="95"/>
      <c r="C2171" s="106"/>
      <c r="D2171" s="99"/>
      <c r="E2171" s="95"/>
      <c r="F2171" s="95"/>
      <c r="G2171" s="108"/>
      <c r="H2171" s="108"/>
      <c r="I2171" s="99"/>
      <c r="J2171" s="99"/>
      <c r="K2171" s="99"/>
      <c r="L2171" s="99"/>
      <c r="M2171" s="95"/>
      <c r="N2171" s="95"/>
      <c r="O2171" s="95"/>
      <c r="P2171" s="95"/>
      <c r="Q2171" s="99"/>
      <c r="R2171" s="99"/>
      <c r="S2171" s="95"/>
      <c r="T2171" s="95"/>
      <c r="U2171" s="95"/>
      <c r="V2171" s="95"/>
      <c r="W2171" s="95"/>
      <c r="X2171" s="95"/>
      <c r="Y2171" s="95"/>
      <c r="Z2171" s="95"/>
      <c r="AA2171" s="95"/>
      <c r="AB2171" s="95"/>
    </row>
    <row r="2172" ht="14.25" customHeight="1">
      <c r="A2172" s="76">
        <v>2170.0</v>
      </c>
      <c r="B2172" s="95"/>
      <c r="C2172" s="106"/>
      <c r="D2172" s="99"/>
      <c r="E2172" s="95"/>
      <c r="F2172" s="95"/>
      <c r="G2172" s="108"/>
      <c r="H2172" s="108"/>
      <c r="I2172" s="99"/>
      <c r="J2172" s="99"/>
      <c r="K2172" s="99"/>
      <c r="L2172" s="99"/>
      <c r="M2172" s="95"/>
      <c r="N2172" s="95"/>
      <c r="O2172" s="95"/>
      <c r="P2172" s="95"/>
      <c r="Q2172" s="99"/>
      <c r="R2172" s="99"/>
      <c r="S2172" s="95"/>
      <c r="T2172" s="95"/>
      <c r="U2172" s="95"/>
      <c r="V2172" s="95"/>
      <c r="W2172" s="95"/>
      <c r="X2172" s="95"/>
      <c r="Y2172" s="95"/>
      <c r="Z2172" s="95"/>
      <c r="AA2172" s="95"/>
      <c r="AB2172" s="95"/>
    </row>
    <row r="2173" ht="14.25" customHeight="1">
      <c r="A2173" s="76">
        <v>2171.0</v>
      </c>
      <c r="B2173" s="95"/>
      <c r="C2173" s="106"/>
      <c r="D2173" s="99"/>
      <c r="E2173" s="95"/>
      <c r="F2173" s="95"/>
      <c r="G2173" s="108"/>
      <c r="H2173" s="108"/>
      <c r="I2173" s="99"/>
      <c r="J2173" s="99"/>
      <c r="K2173" s="99"/>
      <c r="L2173" s="99"/>
      <c r="M2173" s="95"/>
      <c r="N2173" s="95"/>
      <c r="O2173" s="95"/>
      <c r="P2173" s="95"/>
      <c r="Q2173" s="99"/>
      <c r="R2173" s="99"/>
      <c r="S2173" s="95"/>
      <c r="T2173" s="95"/>
      <c r="U2173" s="95"/>
      <c r="V2173" s="95"/>
      <c r="W2173" s="95"/>
      <c r="X2173" s="95"/>
      <c r="Y2173" s="95"/>
      <c r="Z2173" s="95"/>
      <c r="AA2173" s="95"/>
      <c r="AB2173" s="95"/>
    </row>
    <row r="2174" ht="14.25" customHeight="1">
      <c r="A2174" s="76">
        <v>2172.0</v>
      </c>
      <c r="B2174" s="95"/>
      <c r="C2174" s="106"/>
      <c r="D2174" s="99"/>
      <c r="E2174" s="95"/>
      <c r="F2174" s="95"/>
      <c r="G2174" s="108"/>
      <c r="H2174" s="108"/>
      <c r="I2174" s="99"/>
      <c r="J2174" s="99"/>
      <c r="K2174" s="99"/>
      <c r="L2174" s="99"/>
      <c r="M2174" s="95"/>
      <c r="N2174" s="95"/>
      <c r="O2174" s="95"/>
      <c r="P2174" s="95"/>
      <c r="Q2174" s="99"/>
      <c r="R2174" s="99"/>
      <c r="S2174" s="95"/>
      <c r="T2174" s="95"/>
      <c r="U2174" s="95"/>
      <c r="V2174" s="95"/>
      <c r="W2174" s="95"/>
      <c r="X2174" s="95"/>
      <c r="Y2174" s="95"/>
      <c r="Z2174" s="95"/>
      <c r="AA2174" s="95"/>
      <c r="AB2174" s="95"/>
    </row>
    <row r="2175" ht="14.25" customHeight="1">
      <c r="A2175" s="76">
        <v>2173.0</v>
      </c>
      <c r="B2175" s="95"/>
      <c r="C2175" s="106"/>
      <c r="D2175" s="99"/>
      <c r="E2175" s="95"/>
      <c r="F2175" s="95"/>
      <c r="G2175" s="108"/>
      <c r="H2175" s="108"/>
      <c r="I2175" s="99"/>
      <c r="J2175" s="99"/>
      <c r="K2175" s="99"/>
      <c r="L2175" s="99"/>
      <c r="M2175" s="95"/>
      <c r="N2175" s="95"/>
      <c r="O2175" s="95"/>
      <c r="P2175" s="95"/>
      <c r="Q2175" s="99"/>
      <c r="R2175" s="99"/>
      <c r="S2175" s="95"/>
      <c r="T2175" s="95"/>
      <c r="U2175" s="95"/>
      <c r="V2175" s="95"/>
      <c r="W2175" s="95"/>
      <c r="X2175" s="95"/>
      <c r="Y2175" s="95"/>
      <c r="Z2175" s="95"/>
      <c r="AA2175" s="95"/>
      <c r="AB2175" s="95"/>
    </row>
    <row r="2176" ht="14.25" customHeight="1">
      <c r="A2176" s="76">
        <v>2174.0</v>
      </c>
      <c r="B2176" s="95"/>
      <c r="C2176" s="106"/>
      <c r="D2176" s="99"/>
      <c r="E2176" s="95"/>
      <c r="F2176" s="95"/>
      <c r="G2176" s="108"/>
      <c r="H2176" s="108"/>
      <c r="I2176" s="99"/>
      <c r="J2176" s="99"/>
      <c r="K2176" s="99"/>
      <c r="L2176" s="99"/>
      <c r="M2176" s="95"/>
      <c r="N2176" s="95"/>
      <c r="O2176" s="95"/>
      <c r="P2176" s="95"/>
      <c r="Q2176" s="99"/>
      <c r="R2176" s="99"/>
      <c r="S2176" s="95"/>
      <c r="T2176" s="95"/>
      <c r="U2176" s="95"/>
      <c r="V2176" s="95"/>
      <c r="W2176" s="95"/>
      <c r="X2176" s="95"/>
      <c r="Y2176" s="95"/>
      <c r="Z2176" s="95"/>
      <c r="AA2176" s="95"/>
      <c r="AB2176" s="95"/>
    </row>
    <row r="2177" ht="14.25" customHeight="1">
      <c r="A2177" s="76">
        <v>2175.0</v>
      </c>
      <c r="B2177" s="95"/>
      <c r="C2177" s="106"/>
      <c r="D2177" s="99"/>
      <c r="E2177" s="95"/>
      <c r="F2177" s="95"/>
      <c r="G2177" s="108"/>
      <c r="H2177" s="108"/>
      <c r="I2177" s="99"/>
      <c r="J2177" s="99"/>
      <c r="K2177" s="99"/>
      <c r="L2177" s="99"/>
      <c r="M2177" s="95"/>
      <c r="N2177" s="95"/>
      <c r="O2177" s="95"/>
      <c r="P2177" s="95"/>
      <c r="Q2177" s="99"/>
      <c r="R2177" s="99"/>
      <c r="S2177" s="95"/>
      <c r="T2177" s="95"/>
      <c r="U2177" s="95"/>
      <c r="V2177" s="95"/>
      <c r="W2177" s="95"/>
      <c r="X2177" s="95"/>
      <c r="Y2177" s="95"/>
      <c r="Z2177" s="95"/>
      <c r="AA2177" s="95"/>
      <c r="AB2177" s="95"/>
    </row>
    <row r="2178" ht="14.25" customHeight="1">
      <c r="A2178" s="76">
        <v>2176.0</v>
      </c>
      <c r="B2178" s="95"/>
      <c r="C2178" s="106"/>
      <c r="D2178" s="99"/>
      <c r="E2178" s="95"/>
      <c r="F2178" s="95"/>
      <c r="G2178" s="108"/>
      <c r="H2178" s="108"/>
      <c r="I2178" s="99"/>
      <c r="J2178" s="99"/>
      <c r="K2178" s="99"/>
      <c r="L2178" s="99"/>
      <c r="M2178" s="95"/>
      <c r="N2178" s="95"/>
      <c r="O2178" s="95"/>
      <c r="P2178" s="95"/>
      <c r="Q2178" s="99"/>
      <c r="R2178" s="99"/>
      <c r="S2178" s="95"/>
      <c r="T2178" s="95"/>
      <c r="U2178" s="95"/>
      <c r="V2178" s="95"/>
      <c r="W2178" s="95"/>
      <c r="X2178" s="95"/>
      <c r="Y2178" s="95"/>
      <c r="Z2178" s="95"/>
      <c r="AA2178" s="95"/>
      <c r="AB2178" s="95"/>
    </row>
    <row r="2179" ht="14.25" customHeight="1">
      <c r="A2179" s="76">
        <v>2177.0</v>
      </c>
      <c r="B2179" s="95"/>
      <c r="C2179" s="106"/>
      <c r="D2179" s="99"/>
      <c r="E2179" s="95"/>
      <c r="F2179" s="95"/>
      <c r="G2179" s="108"/>
      <c r="H2179" s="108"/>
      <c r="I2179" s="99"/>
      <c r="J2179" s="99"/>
      <c r="K2179" s="99"/>
      <c r="L2179" s="99"/>
      <c r="M2179" s="95"/>
      <c r="N2179" s="95"/>
      <c r="O2179" s="95"/>
      <c r="P2179" s="95"/>
      <c r="Q2179" s="99"/>
      <c r="R2179" s="99"/>
      <c r="S2179" s="95"/>
      <c r="T2179" s="95"/>
      <c r="U2179" s="95"/>
      <c r="V2179" s="95"/>
      <c r="W2179" s="95"/>
      <c r="X2179" s="95"/>
      <c r="Y2179" s="95"/>
      <c r="Z2179" s="95"/>
      <c r="AA2179" s="95"/>
      <c r="AB2179" s="95"/>
    </row>
    <row r="2180" ht="14.25" customHeight="1">
      <c r="A2180" s="76">
        <v>2178.0</v>
      </c>
      <c r="B2180" s="95"/>
      <c r="C2180" s="106"/>
      <c r="D2180" s="99"/>
      <c r="E2180" s="95"/>
      <c r="F2180" s="95"/>
      <c r="G2180" s="108"/>
      <c r="H2180" s="108"/>
      <c r="I2180" s="99"/>
      <c r="J2180" s="99"/>
      <c r="K2180" s="99"/>
      <c r="L2180" s="99"/>
      <c r="M2180" s="95"/>
      <c r="N2180" s="95"/>
      <c r="O2180" s="95"/>
      <c r="P2180" s="95"/>
      <c r="Q2180" s="99"/>
      <c r="R2180" s="99"/>
      <c r="S2180" s="95"/>
      <c r="T2180" s="95"/>
      <c r="U2180" s="95"/>
      <c r="V2180" s="95"/>
      <c r="W2180" s="95"/>
      <c r="X2180" s="95"/>
      <c r="Y2180" s="95"/>
      <c r="Z2180" s="95"/>
      <c r="AA2180" s="95"/>
      <c r="AB2180" s="95"/>
    </row>
    <row r="2181" ht="14.25" customHeight="1">
      <c r="A2181" s="76">
        <v>2179.0</v>
      </c>
      <c r="B2181" s="95"/>
      <c r="C2181" s="106"/>
      <c r="D2181" s="99"/>
      <c r="E2181" s="95"/>
      <c r="F2181" s="95"/>
      <c r="G2181" s="108"/>
      <c r="H2181" s="108"/>
      <c r="I2181" s="99"/>
      <c r="J2181" s="99"/>
      <c r="K2181" s="99"/>
      <c r="L2181" s="99"/>
      <c r="M2181" s="95"/>
      <c r="N2181" s="95"/>
      <c r="O2181" s="95"/>
      <c r="P2181" s="95"/>
      <c r="Q2181" s="99"/>
      <c r="R2181" s="99"/>
      <c r="S2181" s="95"/>
      <c r="T2181" s="95"/>
      <c r="U2181" s="95"/>
      <c r="V2181" s="95"/>
      <c r="W2181" s="95"/>
      <c r="X2181" s="95"/>
      <c r="Y2181" s="95"/>
      <c r="Z2181" s="95"/>
      <c r="AA2181" s="95"/>
      <c r="AB2181" s="95"/>
    </row>
    <row r="2182" ht="14.25" customHeight="1">
      <c r="A2182" s="76">
        <v>2180.0</v>
      </c>
      <c r="B2182" s="95"/>
      <c r="C2182" s="106"/>
      <c r="D2182" s="99"/>
      <c r="E2182" s="95"/>
      <c r="F2182" s="95"/>
      <c r="G2182" s="108"/>
      <c r="H2182" s="108"/>
      <c r="I2182" s="99"/>
      <c r="J2182" s="99"/>
      <c r="K2182" s="99"/>
      <c r="L2182" s="99"/>
      <c r="M2182" s="95"/>
      <c r="N2182" s="95"/>
      <c r="O2182" s="95"/>
      <c r="P2182" s="95"/>
      <c r="Q2182" s="99"/>
      <c r="R2182" s="99"/>
      <c r="S2182" s="95"/>
      <c r="T2182" s="95"/>
      <c r="U2182" s="95"/>
      <c r="V2182" s="95"/>
      <c r="W2182" s="95"/>
      <c r="X2182" s="95"/>
      <c r="Y2182" s="95"/>
      <c r="Z2182" s="95"/>
      <c r="AA2182" s="95"/>
      <c r="AB2182" s="95"/>
    </row>
    <row r="2183" ht="14.25" customHeight="1">
      <c r="A2183" s="76">
        <v>2181.0</v>
      </c>
      <c r="B2183" s="95"/>
      <c r="C2183" s="106"/>
      <c r="D2183" s="99"/>
      <c r="E2183" s="95"/>
      <c r="F2183" s="95"/>
      <c r="G2183" s="108"/>
      <c r="H2183" s="108"/>
      <c r="I2183" s="99"/>
      <c r="J2183" s="99"/>
      <c r="K2183" s="99"/>
      <c r="L2183" s="99"/>
      <c r="M2183" s="95"/>
      <c r="N2183" s="95"/>
      <c r="O2183" s="95"/>
      <c r="P2183" s="95"/>
      <c r="Q2183" s="99"/>
      <c r="R2183" s="99"/>
      <c r="S2183" s="95"/>
      <c r="T2183" s="95"/>
      <c r="U2183" s="95"/>
      <c r="V2183" s="95"/>
      <c r="W2183" s="95"/>
      <c r="X2183" s="95"/>
      <c r="Y2183" s="95"/>
      <c r="Z2183" s="95"/>
      <c r="AA2183" s="95"/>
      <c r="AB2183" s="95"/>
    </row>
    <row r="2184" ht="14.25" customHeight="1">
      <c r="A2184" s="76">
        <v>2182.0</v>
      </c>
      <c r="B2184" s="95"/>
      <c r="C2184" s="106"/>
      <c r="D2184" s="99"/>
      <c r="E2184" s="95"/>
      <c r="F2184" s="95"/>
      <c r="G2184" s="108"/>
      <c r="H2184" s="108"/>
      <c r="I2184" s="99"/>
      <c r="J2184" s="99"/>
      <c r="K2184" s="99"/>
      <c r="L2184" s="99"/>
      <c r="M2184" s="95"/>
      <c r="N2184" s="95"/>
      <c r="O2184" s="95"/>
      <c r="P2184" s="95"/>
      <c r="Q2184" s="99"/>
      <c r="R2184" s="99"/>
      <c r="S2184" s="95"/>
      <c r="T2184" s="95"/>
      <c r="U2184" s="95"/>
      <c r="V2184" s="95"/>
      <c r="W2184" s="95"/>
      <c r="X2184" s="95"/>
      <c r="Y2184" s="95"/>
      <c r="Z2184" s="95"/>
      <c r="AA2184" s="95"/>
      <c r="AB2184" s="95"/>
    </row>
    <row r="2185" ht="14.25" customHeight="1">
      <c r="A2185" s="76">
        <v>2183.0</v>
      </c>
      <c r="B2185" s="95"/>
      <c r="C2185" s="106"/>
      <c r="D2185" s="99"/>
      <c r="E2185" s="95"/>
      <c r="F2185" s="95"/>
      <c r="G2185" s="108"/>
      <c r="H2185" s="108"/>
      <c r="I2185" s="99"/>
      <c r="J2185" s="99"/>
      <c r="K2185" s="99"/>
      <c r="L2185" s="99"/>
      <c r="M2185" s="95"/>
      <c r="N2185" s="95"/>
      <c r="O2185" s="95"/>
      <c r="P2185" s="95"/>
      <c r="Q2185" s="99"/>
      <c r="R2185" s="99"/>
      <c r="S2185" s="95"/>
      <c r="T2185" s="95"/>
      <c r="U2185" s="95"/>
      <c r="V2185" s="95"/>
      <c r="W2185" s="95"/>
      <c r="X2185" s="95"/>
      <c r="Y2185" s="95"/>
      <c r="Z2185" s="95"/>
      <c r="AA2185" s="95"/>
      <c r="AB2185" s="95"/>
    </row>
    <row r="2186" ht="14.25" customHeight="1">
      <c r="A2186" s="76">
        <v>2184.0</v>
      </c>
      <c r="B2186" s="95"/>
      <c r="C2186" s="106"/>
      <c r="D2186" s="99"/>
      <c r="E2186" s="95"/>
      <c r="F2186" s="95"/>
      <c r="G2186" s="108"/>
      <c r="H2186" s="108"/>
      <c r="I2186" s="99"/>
      <c r="J2186" s="99"/>
      <c r="K2186" s="99"/>
      <c r="L2186" s="99"/>
      <c r="M2186" s="95"/>
      <c r="N2186" s="95"/>
      <c r="O2186" s="95"/>
      <c r="P2186" s="95"/>
      <c r="Q2186" s="99"/>
      <c r="R2186" s="99"/>
      <c r="S2186" s="95"/>
      <c r="T2186" s="95"/>
      <c r="U2186" s="95"/>
      <c r="V2186" s="95"/>
      <c r="W2186" s="95"/>
      <c r="X2186" s="95"/>
      <c r="Y2186" s="95"/>
      <c r="Z2186" s="95"/>
      <c r="AA2186" s="95"/>
      <c r="AB2186" s="95"/>
    </row>
    <row r="2187" ht="14.25" customHeight="1">
      <c r="A2187" s="76">
        <v>2185.0</v>
      </c>
      <c r="B2187" s="95"/>
      <c r="C2187" s="106"/>
      <c r="D2187" s="99"/>
      <c r="E2187" s="95"/>
      <c r="F2187" s="95"/>
      <c r="G2187" s="108"/>
      <c r="H2187" s="108"/>
      <c r="I2187" s="99"/>
      <c r="J2187" s="99"/>
      <c r="K2187" s="99"/>
      <c r="L2187" s="99"/>
      <c r="M2187" s="95"/>
      <c r="N2187" s="95"/>
      <c r="O2187" s="95"/>
      <c r="P2187" s="95"/>
      <c r="Q2187" s="99"/>
      <c r="R2187" s="99"/>
      <c r="S2187" s="95"/>
      <c r="T2187" s="95"/>
      <c r="U2187" s="95"/>
      <c r="V2187" s="95"/>
      <c r="W2187" s="95"/>
      <c r="X2187" s="95"/>
      <c r="Y2187" s="95"/>
      <c r="Z2187" s="95"/>
      <c r="AA2187" s="95"/>
      <c r="AB2187" s="95"/>
    </row>
    <row r="2188" ht="14.25" customHeight="1">
      <c r="A2188" s="76">
        <v>2186.0</v>
      </c>
      <c r="B2188" s="95"/>
      <c r="C2188" s="106"/>
      <c r="D2188" s="99"/>
      <c r="E2188" s="95"/>
      <c r="F2188" s="95"/>
      <c r="G2188" s="108"/>
      <c r="H2188" s="108"/>
      <c r="I2188" s="99"/>
      <c r="J2188" s="99"/>
      <c r="K2188" s="99"/>
      <c r="L2188" s="99"/>
      <c r="M2188" s="95"/>
      <c r="N2188" s="95"/>
      <c r="O2188" s="95"/>
      <c r="P2188" s="95"/>
      <c r="Q2188" s="99"/>
      <c r="R2188" s="99"/>
      <c r="S2188" s="95"/>
      <c r="T2188" s="95"/>
      <c r="U2188" s="95"/>
      <c r="V2188" s="95"/>
      <c r="W2188" s="95"/>
      <c r="X2188" s="95"/>
      <c r="Y2188" s="95"/>
      <c r="Z2188" s="95"/>
      <c r="AA2188" s="95"/>
      <c r="AB2188" s="95"/>
    </row>
    <row r="2189" ht="14.25" customHeight="1">
      <c r="A2189" s="76">
        <v>2187.0</v>
      </c>
      <c r="B2189" s="95"/>
      <c r="C2189" s="106"/>
      <c r="D2189" s="99"/>
      <c r="E2189" s="95"/>
      <c r="F2189" s="95"/>
      <c r="G2189" s="108"/>
      <c r="H2189" s="108"/>
      <c r="I2189" s="99"/>
      <c r="J2189" s="99"/>
      <c r="K2189" s="99"/>
      <c r="L2189" s="99"/>
      <c r="M2189" s="95"/>
      <c r="N2189" s="95"/>
      <c r="O2189" s="95"/>
      <c r="P2189" s="95"/>
      <c r="Q2189" s="99"/>
      <c r="R2189" s="99"/>
      <c r="S2189" s="95"/>
      <c r="T2189" s="95"/>
      <c r="U2189" s="95"/>
      <c r="V2189" s="95"/>
      <c r="W2189" s="95"/>
      <c r="X2189" s="95"/>
      <c r="Y2189" s="95"/>
      <c r="Z2189" s="95"/>
      <c r="AA2189" s="95"/>
      <c r="AB2189" s="95"/>
    </row>
    <row r="2190" ht="14.25" customHeight="1">
      <c r="A2190" s="76">
        <v>2188.0</v>
      </c>
      <c r="B2190" s="95"/>
      <c r="C2190" s="106"/>
      <c r="D2190" s="99"/>
      <c r="E2190" s="95"/>
      <c r="F2190" s="95"/>
      <c r="G2190" s="108"/>
      <c r="H2190" s="108"/>
      <c r="I2190" s="99"/>
      <c r="J2190" s="99"/>
      <c r="K2190" s="99"/>
      <c r="L2190" s="99"/>
      <c r="M2190" s="95"/>
      <c r="N2190" s="95"/>
      <c r="O2190" s="95"/>
      <c r="P2190" s="95"/>
      <c r="Q2190" s="99"/>
      <c r="R2190" s="99"/>
      <c r="S2190" s="95"/>
      <c r="T2190" s="95"/>
      <c r="U2190" s="95"/>
      <c r="V2190" s="95"/>
      <c r="W2190" s="95"/>
      <c r="X2190" s="95"/>
      <c r="Y2190" s="95"/>
      <c r="Z2190" s="95"/>
      <c r="AA2190" s="95"/>
      <c r="AB2190" s="95"/>
    </row>
    <row r="2191" ht="14.25" customHeight="1">
      <c r="A2191" s="76">
        <v>2189.0</v>
      </c>
      <c r="B2191" s="95"/>
      <c r="C2191" s="106"/>
      <c r="D2191" s="99"/>
      <c r="E2191" s="95"/>
      <c r="F2191" s="95"/>
      <c r="G2191" s="108"/>
      <c r="H2191" s="108"/>
      <c r="I2191" s="99"/>
      <c r="J2191" s="99"/>
      <c r="K2191" s="99"/>
      <c r="L2191" s="99"/>
      <c r="M2191" s="95"/>
      <c r="N2191" s="95"/>
      <c r="O2191" s="95"/>
      <c r="P2191" s="95"/>
      <c r="Q2191" s="99"/>
      <c r="R2191" s="99"/>
      <c r="S2191" s="95"/>
      <c r="T2191" s="95"/>
      <c r="U2191" s="95"/>
      <c r="V2191" s="95"/>
      <c r="W2191" s="95"/>
      <c r="X2191" s="95"/>
      <c r="Y2191" s="95"/>
      <c r="Z2191" s="95"/>
      <c r="AA2191" s="95"/>
      <c r="AB2191" s="95"/>
    </row>
    <row r="2192" ht="14.25" customHeight="1">
      <c r="A2192" s="76">
        <v>2190.0</v>
      </c>
      <c r="B2192" s="95"/>
      <c r="C2192" s="106"/>
      <c r="D2192" s="99"/>
      <c r="E2192" s="95"/>
      <c r="F2192" s="95"/>
      <c r="G2192" s="108"/>
      <c r="H2192" s="108"/>
      <c r="I2192" s="99"/>
      <c r="J2192" s="99"/>
      <c r="K2192" s="99"/>
      <c r="L2192" s="99"/>
      <c r="M2192" s="95"/>
      <c r="N2192" s="95"/>
      <c r="O2192" s="95"/>
      <c r="P2192" s="95"/>
      <c r="Q2192" s="99"/>
      <c r="R2192" s="99"/>
      <c r="S2192" s="95"/>
      <c r="T2192" s="95"/>
      <c r="U2192" s="95"/>
      <c r="V2192" s="95"/>
      <c r="W2192" s="95"/>
      <c r="X2192" s="95"/>
      <c r="Y2192" s="95"/>
      <c r="Z2192" s="95"/>
      <c r="AA2192" s="95"/>
      <c r="AB2192" s="95"/>
    </row>
    <row r="2193" ht="14.25" customHeight="1">
      <c r="A2193" s="76">
        <v>2191.0</v>
      </c>
      <c r="B2193" s="95"/>
      <c r="C2193" s="106"/>
      <c r="D2193" s="99"/>
      <c r="E2193" s="95"/>
      <c r="F2193" s="95"/>
      <c r="G2193" s="108"/>
      <c r="H2193" s="108"/>
      <c r="I2193" s="99"/>
      <c r="J2193" s="99"/>
      <c r="K2193" s="99"/>
      <c r="L2193" s="99"/>
      <c r="M2193" s="95"/>
      <c r="N2193" s="95"/>
      <c r="O2193" s="95"/>
      <c r="P2193" s="95"/>
      <c r="Q2193" s="99"/>
      <c r="R2193" s="99"/>
      <c r="S2193" s="95"/>
      <c r="T2193" s="95"/>
      <c r="U2193" s="95"/>
      <c r="V2193" s="95"/>
      <c r="W2193" s="95"/>
      <c r="X2193" s="95"/>
      <c r="Y2193" s="95"/>
      <c r="Z2193" s="95"/>
      <c r="AA2193" s="95"/>
      <c r="AB2193" s="95"/>
    </row>
    <row r="2194" ht="14.25" customHeight="1">
      <c r="A2194" s="76">
        <v>2192.0</v>
      </c>
      <c r="B2194" s="95"/>
      <c r="C2194" s="106"/>
      <c r="D2194" s="99"/>
      <c r="E2194" s="95"/>
      <c r="F2194" s="95"/>
      <c r="G2194" s="108"/>
      <c r="H2194" s="108"/>
      <c r="I2194" s="99"/>
      <c r="J2194" s="99"/>
      <c r="K2194" s="99"/>
      <c r="L2194" s="99"/>
      <c r="M2194" s="95"/>
      <c r="N2194" s="95"/>
      <c r="O2194" s="95"/>
      <c r="P2194" s="95"/>
      <c r="Q2194" s="99"/>
      <c r="R2194" s="99"/>
      <c r="S2194" s="95"/>
      <c r="T2194" s="95"/>
      <c r="U2194" s="95"/>
      <c r="V2194" s="95"/>
      <c r="W2194" s="95"/>
      <c r="X2194" s="95"/>
      <c r="Y2194" s="95"/>
      <c r="Z2194" s="95"/>
      <c r="AA2194" s="95"/>
      <c r="AB2194" s="95"/>
    </row>
    <row r="2195" ht="14.25" customHeight="1">
      <c r="A2195" s="76">
        <v>2193.0</v>
      </c>
      <c r="B2195" s="95"/>
      <c r="C2195" s="106"/>
      <c r="D2195" s="99"/>
      <c r="E2195" s="95"/>
      <c r="F2195" s="95"/>
      <c r="G2195" s="108"/>
      <c r="H2195" s="108"/>
      <c r="I2195" s="99"/>
      <c r="J2195" s="99"/>
      <c r="K2195" s="99"/>
      <c r="L2195" s="99"/>
      <c r="M2195" s="95"/>
      <c r="N2195" s="95"/>
      <c r="O2195" s="95"/>
      <c r="P2195" s="95"/>
      <c r="Q2195" s="99"/>
      <c r="R2195" s="99"/>
      <c r="S2195" s="95"/>
      <c r="T2195" s="95"/>
      <c r="U2195" s="95"/>
      <c r="V2195" s="95"/>
      <c r="W2195" s="95"/>
      <c r="X2195" s="95"/>
      <c r="Y2195" s="95"/>
      <c r="Z2195" s="95"/>
      <c r="AA2195" s="95"/>
      <c r="AB2195" s="95"/>
    </row>
    <row r="2196" ht="14.25" customHeight="1">
      <c r="A2196" s="76">
        <v>2194.0</v>
      </c>
      <c r="B2196" s="95"/>
      <c r="C2196" s="106"/>
      <c r="D2196" s="99"/>
      <c r="E2196" s="95"/>
      <c r="F2196" s="95"/>
      <c r="G2196" s="108"/>
      <c r="H2196" s="108"/>
      <c r="I2196" s="99"/>
      <c r="J2196" s="99"/>
      <c r="K2196" s="99"/>
      <c r="L2196" s="99"/>
      <c r="M2196" s="95"/>
      <c r="N2196" s="95"/>
      <c r="O2196" s="95"/>
      <c r="P2196" s="95"/>
      <c r="Q2196" s="99"/>
      <c r="R2196" s="99"/>
      <c r="S2196" s="95"/>
      <c r="T2196" s="95"/>
      <c r="U2196" s="95"/>
      <c r="V2196" s="95"/>
      <c r="W2196" s="95"/>
      <c r="X2196" s="95"/>
      <c r="Y2196" s="95"/>
      <c r="Z2196" s="95"/>
      <c r="AA2196" s="95"/>
      <c r="AB2196" s="95"/>
    </row>
    <row r="2197" ht="14.25" customHeight="1">
      <c r="A2197" s="76">
        <v>2195.0</v>
      </c>
      <c r="B2197" s="95"/>
      <c r="C2197" s="106"/>
      <c r="D2197" s="99"/>
      <c r="E2197" s="95"/>
      <c r="F2197" s="95"/>
      <c r="G2197" s="108"/>
      <c r="H2197" s="108"/>
      <c r="I2197" s="99"/>
      <c r="J2197" s="99"/>
      <c r="K2197" s="99"/>
      <c r="L2197" s="99"/>
      <c r="M2197" s="95"/>
      <c r="N2197" s="95"/>
      <c r="O2197" s="95"/>
      <c r="P2197" s="95"/>
      <c r="Q2197" s="99"/>
      <c r="R2197" s="99"/>
      <c r="S2197" s="95"/>
      <c r="T2197" s="95"/>
      <c r="U2197" s="95"/>
      <c r="V2197" s="95"/>
      <c r="W2197" s="95"/>
      <c r="X2197" s="95"/>
      <c r="Y2197" s="95"/>
      <c r="Z2197" s="95"/>
      <c r="AA2197" s="95"/>
      <c r="AB2197" s="95"/>
    </row>
    <row r="2198" ht="14.25" customHeight="1">
      <c r="A2198" s="76">
        <v>2196.0</v>
      </c>
      <c r="B2198" s="95"/>
      <c r="C2198" s="106"/>
      <c r="D2198" s="99"/>
      <c r="E2198" s="95"/>
      <c r="F2198" s="95"/>
      <c r="G2198" s="108"/>
      <c r="H2198" s="108"/>
      <c r="I2198" s="99"/>
      <c r="J2198" s="99"/>
      <c r="K2198" s="99"/>
      <c r="L2198" s="99"/>
      <c r="M2198" s="95"/>
      <c r="N2198" s="95"/>
      <c r="O2198" s="95"/>
      <c r="P2198" s="95"/>
      <c r="Q2198" s="99"/>
      <c r="R2198" s="99"/>
      <c r="S2198" s="95"/>
      <c r="T2198" s="95"/>
      <c r="U2198" s="95"/>
      <c r="V2198" s="95"/>
      <c r="W2198" s="95"/>
      <c r="X2198" s="95"/>
      <c r="Y2198" s="95"/>
      <c r="Z2198" s="95"/>
      <c r="AA2198" s="95"/>
      <c r="AB2198" s="95"/>
    </row>
    <row r="2199" ht="14.25" customHeight="1">
      <c r="A2199" s="76">
        <v>2197.0</v>
      </c>
      <c r="B2199" s="95"/>
      <c r="C2199" s="106"/>
      <c r="D2199" s="99"/>
      <c r="E2199" s="95"/>
      <c r="F2199" s="95"/>
      <c r="G2199" s="108"/>
      <c r="H2199" s="108"/>
      <c r="I2199" s="99"/>
      <c r="J2199" s="99"/>
      <c r="K2199" s="99"/>
      <c r="L2199" s="99"/>
      <c r="M2199" s="95"/>
      <c r="N2199" s="95"/>
      <c r="O2199" s="95"/>
      <c r="P2199" s="95"/>
      <c r="Q2199" s="99"/>
      <c r="R2199" s="99"/>
      <c r="S2199" s="95"/>
      <c r="T2199" s="95"/>
      <c r="U2199" s="95"/>
      <c r="V2199" s="95"/>
      <c r="W2199" s="95"/>
      <c r="X2199" s="95"/>
      <c r="Y2199" s="95"/>
      <c r="Z2199" s="95"/>
      <c r="AA2199" s="95"/>
      <c r="AB2199" s="95"/>
    </row>
    <row r="2200" ht="14.25" customHeight="1">
      <c r="A2200" s="76">
        <v>2198.0</v>
      </c>
      <c r="B2200" s="95"/>
      <c r="C2200" s="106"/>
      <c r="D2200" s="99"/>
      <c r="E2200" s="95"/>
      <c r="F2200" s="95"/>
      <c r="G2200" s="108"/>
      <c r="H2200" s="108"/>
      <c r="I2200" s="99"/>
      <c r="J2200" s="99"/>
      <c r="K2200" s="99"/>
      <c r="L2200" s="99"/>
      <c r="M2200" s="95"/>
      <c r="N2200" s="95"/>
      <c r="O2200" s="95"/>
      <c r="P2200" s="95"/>
      <c r="Q2200" s="99"/>
      <c r="R2200" s="99"/>
      <c r="S2200" s="95"/>
      <c r="T2200" s="95"/>
      <c r="U2200" s="95"/>
      <c r="V2200" s="95"/>
      <c r="W2200" s="95"/>
      <c r="X2200" s="95"/>
      <c r="Y2200" s="95"/>
      <c r="Z2200" s="95"/>
      <c r="AA2200" s="95"/>
      <c r="AB2200" s="95"/>
    </row>
    <row r="2201" ht="14.25" customHeight="1">
      <c r="A2201" s="76">
        <v>2199.0</v>
      </c>
      <c r="B2201" s="95"/>
      <c r="C2201" s="106"/>
      <c r="D2201" s="99"/>
      <c r="E2201" s="95"/>
      <c r="F2201" s="95"/>
      <c r="G2201" s="108"/>
      <c r="H2201" s="108"/>
      <c r="I2201" s="99"/>
      <c r="J2201" s="99"/>
      <c r="K2201" s="99"/>
      <c r="L2201" s="99"/>
      <c r="M2201" s="95"/>
      <c r="N2201" s="95"/>
      <c r="O2201" s="95"/>
      <c r="P2201" s="95"/>
      <c r="Q2201" s="99"/>
      <c r="R2201" s="99"/>
      <c r="S2201" s="95"/>
      <c r="T2201" s="95"/>
      <c r="U2201" s="95"/>
      <c r="V2201" s="95"/>
      <c r="W2201" s="95"/>
      <c r="X2201" s="95"/>
      <c r="Y2201" s="95"/>
      <c r="Z2201" s="95"/>
      <c r="AA2201" s="95"/>
      <c r="AB2201" s="95"/>
    </row>
    <row r="2202" ht="14.25" customHeight="1">
      <c r="A2202" s="76">
        <v>2200.0</v>
      </c>
      <c r="B2202" s="95"/>
      <c r="C2202" s="106"/>
      <c r="D2202" s="99"/>
      <c r="E2202" s="95"/>
      <c r="F2202" s="95"/>
      <c r="G2202" s="108"/>
      <c r="H2202" s="108"/>
      <c r="I2202" s="99"/>
      <c r="J2202" s="99"/>
      <c r="K2202" s="99"/>
      <c r="L2202" s="99"/>
      <c r="M2202" s="95"/>
      <c r="N2202" s="95"/>
      <c r="O2202" s="95"/>
      <c r="P2202" s="95"/>
      <c r="Q2202" s="99"/>
      <c r="R2202" s="99"/>
      <c r="S2202" s="95"/>
      <c r="T2202" s="95"/>
      <c r="U2202" s="95"/>
      <c r="V2202" s="95"/>
      <c r="W2202" s="95"/>
      <c r="X2202" s="95"/>
      <c r="Y2202" s="95"/>
      <c r="Z2202" s="95"/>
      <c r="AA2202" s="95"/>
      <c r="AB2202" s="95"/>
    </row>
    <row r="2203" ht="14.25" customHeight="1">
      <c r="A2203" s="76">
        <v>2201.0</v>
      </c>
      <c r="B2203" s="95"/>
      <c r="C2203" s="106"/>
      <c r="D2203" s="99"/>
      <c r="E2203" s="95"/>
      <c r="F2203" s="95"/>
      <c r="G2203" s="108"/>
      <c r="H2203" s="108"/>
      <c r="I2203" s="99"/>
      <c r="J2203" s="99"/>
      <c r="K2203" s="99"/>
      <c r="L2203" s="99"/>
      <c r="M2203" s="95"/>
      <c r="N2203" s="95"/>
      <c r="O2203" s="95"/>
      <c r="P2203" s="95"/>
      <c r="Q2203" s="99"/>
      <c r="R2203" s="99"/>
      <c r="S2203" s="95"/>
      <c r="T2203" s="95"/>
      <c r="U2203" s="95"/>
      <c r="V2203" s="95"/>
      <c r="W2203" s="95"/>
      <c r="X2203" s="95"/>
      <c r="Y2203" s="95"/>
      <c r="Z2203" s="95"/>
      <c r="AA2203" s="95"/>
      <c r="AB2203" s="95"/>
    </row>
    <row r="2204" ht="14.25" customHeight="1">
      <c r="A2204" s="76">
        <v>2202.0</v>
      </c>
      <c r="B2204" s="95"/>
      <c r="C2204" s="106"/>
      <c r="D2204" s="99"/>
      <c r="E2204" s="95"/>
      <c r="F2204" s="95"/>
      <c r="G2204" s="108"/>
      <c r="H2204" s="108"/>
      <c r="I2204" s="99"/>
      <c r="J2204" s="99"/>
      <c r="K2204" s="99"/>
      <c r="L2204" s="99"/>
      <c r="M2204" s="95"/>
      <c r="N2204" s="95"/>
      <c r="O2204" s="95"/>
      <c r="P2204" s="95"/>
      <c r="Q2204" s="99"/>
      <c r="R2204" s="99"/>
      <c r="S2204" s="95"/>
      <c r="T2204" s="95"/>
      <c r="U2204" s="95"/>
      <c r="V2204" s="95"/>
      <c r="W2204" s="95"/>
      <c r="X2204" s="95"/>
      <c r="Y2204" s="95"/>
      <c r="Z2204" s="95"/>
      <c r="AA2204" s="95"/>
      <c r="AB2204" s="95"/>
    </row>
    <row r="2205" ht="14.25" customHeight="1">
      <c r="A2205" s="76">
        <v>2203.0</v>
      </c>
      <c r="B2205" s="95"/>
      <c r="C2205" s="106"/>
      <c r="D2205" s="99"/>
      <c r="E2205" s="95"/>
      <c r="F2205" s="95"/>
      <c r="G2205" s="108"/>
      <c r="H2205" s="108"/>
      <c r="I2205" s="99"/>
      <c r="J2205" s="99"/>
      <c r="K2205" s="99"/>
      <c r="L2205" s="99"/>
      <c r="M2205" s="95"/>
      <c r="N2205" s="95"/>
      <c r="O2205" s="95"/>
      <c r="P2205" s="95"/>
      <c r="Q2205" s="99"/>
      <c r="R2205" s="99"/>
      <c r="S2205" s="95"/>
      <c r="T2205" s="95"/>
      <c r="U2205" s="95"/>
      <c r="V2205" s="95"/>
      <c r="W2205" s="95"/>
      <c r="X2205" s="95"/>
      <c r="Y2205" s="95"/>
      <c r="Z2205" s="95"/>
      <c r="AA2205" s="95"/>
      <c r="AB2205" s="95"/>
    </row>
    <row r="2206" ht="14.25" customHeight="1">
      <c r="A2206" s="76">
        <v>2204.0</v>
      </c>
      <c r="B2206" s="95"/>
      <c r="C2206" s="106"/>
      <c r="D2206" s="99"/>
      <c r="E2206" s="95"/>
      <c r="F2206" s="95"/>
      <c r="G2206" s="108"/>
      <c r="H2206" s="108"/>
      <c r="I2206" s="99"/>
      <c r="J2206" s="99"/>
      <c r="K2206" s="99"/>
      <c r="L2206" s="99"/>
      <c r="M2206" s="95"/>
      <c r="N2206" s="95"/>
      <c r="O2206" s="95"/>
      <c r="P2206" s="95"/>
      <c r="Q2206" s="99"/>
      <c r="R2206" s="99"/>
      <c r="S2206" s="95"/>
      <c r="T2206" s="95"/>
      <c r="U2206" s="95"/>
      <c r="V2206" s="95"/>
      <c r="W2206" s="95"/>
      <c r="X2206" s="95"/>
      <c r="Y2206" s="95"/>
      <c r="Z2206" s="95"/>
      <c r="AA2206" s="95"/>
      <c r="AB2206" s="95"/>
    </row>
    <row r="2207" ht="14.25" customHeight="1">
      <c r="A2207" s="76">
        <v>2205.0</v>
      </c>
      <c r="B2207" s="95"/>
      <c r="C2207" s="106"/>
      <c r="D2207" s="99"/>
      <c r="E2207" s="95"/>
      <c r="F2207" s="95"/>
      <c r="G2207" s="108"/>
      <c r="H2207" s="108"/>
      <c r="I2207" s="99"/>
      <c r="J2207" s="99"/>
      <c r="K2207" s="99"/>
      <c r="L2207" s="99"/>
      <c r="M2207" s="95"/>
      <c r="N2207" s="95"/>
      <c r="O2207" s="95"/>
      <c r="P2207" s="95"/>
      <c r="Q2207" s="99"/>
      <c r="R2207" s="99"/>
      <c r="S2207" s="95"/>
      <c r="T2207" s="95"/>
      <c r="U2207" s="95"/>
      <c r="V2207" s="95"/>
      <c r="W2207" s="95"/>
      <c r="X2207" s="95"/>
      <c r="Y2207" s="95"/>
      <c r="Z2207" s="95"/>
      <c r="AA2207" s="95"/>
      <c r="AB2207" s="95"/>
    </row>
    <row r="2208" ht="14.25" customHeight="1">
      <c r="A2208" s="76">
        <v>2206.0</v>
      </c>
      <c r="B2208" s="95"/>
      <c r="C2208" s="106"/>
      <c r="D2208" s="99"/>
      <c r="E2208" s="95"/>
      <c r="F2208" s="95"/>
      <c r="G2208" s="108"/>
      <c r="H2208" s="108"/>
      <c r="I2208" s="99"/>
      <c r="J2208" s="99"/>
      <c r="K2208" s="99"/>
      <c r="L2208" s="99"/>
      <c r="M2208" s="95"/>
      <c r="N2208" s="95"/>
      <c r="O2208" s="95"/>
      <c r="P2208" s="95"/>
      <c r="Q2208" s="99"/>
      <c r="R2208" s="99"/>
      <c r="S2208" s="95"/>
      <c r="T2208" s="95"/>
      <c r="U2208" s="95"/>
      <c r="V2208" s="95"/>
      <c r="W2208" s="95"/>
      <c r="X2208" s="95"/>
      <c r="Y2208" s="95"/>
      <c r="Z2208" s="95"/>
      <c r="AA2208" s="95"/>
      <c r="AB2208" s="95"/>
    </row>
    <row r="2209" ht="14.25" customHeight="1">
      <c r="A2209" s="76">
        <v>2207.0</v>
      </c>
      <c r="B2209" s="95"/>
      <c r="C2209" s="106"/>
      <c r="D2209" s="99"/>
      <c r="E2209" s="95"/>
      <c r="F2209" s="95"/>
      <c r="G2209" s="108"/>
      <c r="H2209" s="108"/>
      <c r="I2209" s="99"/>
      <c r="J2209" s="99"/>
      <c r="K2209" s="99"/>
      <c r="L2209" s="99"/>
      <c r="M2209" s="95"/>
      <c r="N2209" s="95"/>
      <c r="O2209" s="95"/>
      <c r="P2209" s="95"/>
      <c r="Q2209" s="99"/>
      <c r="R2209" s="99"/>
      <c r="S2209" s="95"/>
      <c r="T2209" s="95"/>
      <c r="U2209" s="95"/>
      <c r="V2209" s="95"/>
      <c r="W2209" s="95"/>
      <c r="X2209" s="95"/>
      <c r="Y2209" s="95"/>
      <c r="Z2209" s="95"/>
      <c r="AA2209" s="95"/>
      <c r="AB2209" s="95"/>
    </row>
    <row r="2210" ht="14.25" customHeight="1">
      <c r="A2210" s="76">
        <v>2208.0</v>
      </c>
      <c r="B2210" s="95"/>
      <c r="C2210" s="106"/>
      <c r="D2210" s="99"/>
      <c r="E2210" s="95"/>
      <c r="F2210" s="95"/>
      <c r="G2210" s="108"/>
      <c r="H2210" s="108"/>
      <c r="I2210" s="99"/>
      <c r="J2210" s="99"/>
      <c r="K2210" s="99"/>
      <c r="L2210" s="99"/>
      <c r="M2210" s="95"/>
      <c r="N2210" s="95"/>
      <c r="O2210" s="95"/>
      <c r="P2210" s="95"/>
      <c r="Q2210" s="99"/>
      <c r="R2210" s="99"/>
      <c r="S2210" s="95"/>
      <c r="T2210" s="95"/>
      <c r="U2210" s="95"/>
      <c r="V2210" s="95"/>
      <c r="W2210" s="95"/>
      <c r="X2210" s="95"/>
      <c r="Y2210" s="95"/>
      <c r="Z2210" s="95"/>
      <c r="AA2210" s="95"/>
      <c r="AB2210" s="95"/>
    </row>
    <row r="2211" ht="14.25" customHeight="1">
      <c r="A2211" s="76">
        <v>2209.0</v>
      </c>
      <c r="B2211" s="95"/>
      <c r="C2211" s="106"/>
      <c r="D2211" s="99"/>
      <c r="E2211" s="95"/>
      <c r="F2211" s="95"/>
      <c r="G2211" s="108"/>
      <c r="H2211" s="108"/>
      <c r="I2211" s="99"/>
      <c r="J2211" s="99"/>
      <c r="K2211" s="99"/>
      <c r="L2211" s="99"/>
      <c r="M2211" s="95"/>
      <c r="N2211" s="95"/>
      <c r="O2211" s="95"/>
      <c r="P2211" s="95"/>
      <c r="Q2211" s="99"/>
      <c r="R2211" s="99"/>
      <c r="S2211" s="95"/>
      <c r="T2211" s="95"/>
      <c r="U2211" s="95"/>
      <c r="V2211" s="95"/>
      <c r="W2211" s="95"/>
      <c r="X2211" s="95"/>
      <c r="Y2211" s="95"/>
      <c r="Z2211" s="95"/>
      <c r="AA2211" s="95"/>
      <c r="AB2211" s="95"/>
    </row>
    <row r="2212" ht="14.25" customHeight="1">
      <c r="A2212" s="76">
        <v>2210.0</v>
      </c>
      <c r="B2212" s="95"/>
      <c r="C2212" s="106"/>
      <c r="D2212" s="99"/>
      <c r="E2212" s="95"/>
      <c r="F2212" s="95"/>
      <c r="G2212" s="108"/>
      <c r="H2212" s="108"/>
      <c r="I2212" s="99"/>
      <c r="J2212" s="99"/>
      <c r="K2212" s="99"/>
      <c r="L2212" s="99"/>
      <c r="M2212" s="95"/>
      <c r="N2212" s="95"/>
      <c r="O2212" s="95"/>
      <c r="P2212" s="95"/>
      <c r="Q2212" s="99"/>
      <c r="R2212" s="99"/>
      <c r="S2212" s="95"/>
      <c r="T2212" s="95"/>
      <c r="U2212" s="95"/>
      <c r="V2212" s="95"/>
      <c r="W2212" s="95"/>
      <c r="X2212" s="95"/>
      <c r="Y2212" s="95"/>
      <c r="Z2212" s="95"/>
      <c r="AA2212" s="95"/>
      <c r="AB2212" s="95"/>
    </row>
    <row r="2213" ht="14.25" customHeight="1">
      <c r="A2213" s="76">
        <v>2211.0</v>
      </c>
      <c r="B2213" s="95"/>
      <c r="C2213" s="106"/>
      <c r="D2213" s="99"/>
      <c r="E2213" s="95"/>
      <c r="F2213" s="95"/>
      <c r="G2213" s="108"/>
      <c r="H2213" s="108"/>
      <c r="I2213" s="99"/>
      <c r="J2213" s="99"/>
      <c r="K2213" s="99"/>
      <c r="L2213" s="99"/>
      <c r="M2213" s="95"/>
      <c r="N2213" s="95"/>
      <c r="O2213" s="95"/>
      <c r="P2213" s="95"/>
      <c r="Q2213" s="99"/>
      <c r="R2213" s="99"/>
      <c r="S2213" s="95"/>
      <c r="T2213" s="95"/>
      <c r="U2213" s="95"/>
      <c r="V2213" s="95"/>
      <c r="W2213" s="95"/>
      <c r="X2213" s="95"/>
      <c r="Y2213" s="95"/>
      <c r="Z2213" s="95"/>
      <c r="AA2213" s="95"/>
      <c r="AB2213" s="95"/>
    </row>
    <row r="2214" ht="14.25" customHeight="1">
      <c r="A2214" s="76">
        <v>2212.0</v>
      </c>
      <c r="B2214" s="95"/>
      <c r="C2214" s="106"/>
      <c r="D2214" s="99"/>
      <c r="E2214" s="95"/>
      <c r="F2214" s="95"/>
      <c r="G2214" s="108"/>
      <c r="H2214" s="108"/>
      <c r="I2214" s="99"/>
      <c r="J2214" s="99"/>
      <c r="K2214" s="99"/>
      <c r="L2214" s="99"/>
      <c r="M2214" s="95"/>
      <c r="N2214" s="95"/>
      <c r="O2214" s="95"/>
      <c r="P2214" s="95"/>
      <c r="Q2214" s="99"/>
      <c r="R2214" s="99"/>
      <c r="S2214" s="95"/>
      <c r="T2214" s="95"/>
      <c r="U2214" s="95"/>
      <c r="V2214" s="95"/>
      <c r="W2214" s="95"/>
      <c r="X2214" s="95"/>
      <c r="Y2214" s="95"/>
      <c r="Z2214" s="95"/>
      <c r="AA2214" s="95"/>
      <c r="AB2214" s="95"/>
    </row>
    <row r="2215" ht="14.25" customHeight="1">
      <c r="A2215" s="76">
        <v>2213.0</v>
      </c>
      <c r="B2215" s="95"/>
      <c r="C2215" s="106"/>
      <c r="D2215" s="99"/>
      <c r="E2215" s="95"/>
      <c r="F2215" s="95"/>
      <c r="G2215" s="108"/>
      <c r="H2215" s="108"/>
      <c r="I2215" s="99"/>
      <c r="J2215" s="99"/>
      <c r="K2215" s="99"/>
      <c r="L2215" s="99"/>
      <c r="M2215" s="95"/>
      <c r="N2215" s="95"/>
      <c r="O2215" s="95"/>
      <c r="P2215" s="95"/>
      <c r="Q2215" s="99"/>
      <c r="R2215" s="99"/>
      <c r="S2215" s="95"/>
      <c r="T2215" s="95"/>
      <c r="U2215" s="95"/>
      <c r="V2215" s="95"/>
      <c r="W2215" s="95"/>
      <c r="X2215" s="95"/>
      <c r="Y2215" s="95"/>
      <c r="Z2215" s="95"/>
      <c r="AA2215" s="95"/>
      <c r="AB2215" s="95"/>
    </row>
    <row r="2216" ht="14.25" customHeight="1">
      <c r="A2216" s="76">
        <v>2214.0</v>
      </c>
      <c r="B2216" s="95"/>
      <c r="C2216" s="106"/>
      <c r="D2216" s="99"/>
      <c r="E2216" s="95"/>
      <c r="F2216" s="95"/>
      <c r="G2216" s="108"/>
      <c r="H2216" s="108"/>
      <c r="I2216" s="99"/>
      <c r="J2216" s="99"/>
      <c r="K2216" s="99"/>
      <c r="L2216" s="99"/>
      <c r="M2216" s="95"/>
      <c r="N2216" s="95"/>
      <c r="O2216" s="95"/>
      <c r="P2216" s="95"/>
      <c r="Q2216" s="99"/>
      <c r="R2216" s="99"/>
      <c r="S2216" s="95"/>
      <c r="T2216" s="95"/>
      <c r="U2216" s="95"/>
      <c r="V2216" s="95"/>
      <c r="W2216" s="95"/>
      <c r="X2216" s="95"/>
      <c r="Y2216" s="95"/>
      <c r="Z2216" s="95"/>
      <c r="AA2216" s="95"/>
      <c r="AB2216" s="95"/>
    </row>
    <row r="2217" ht="14.25" customHeight="1">
      <c r="A2217" s="76">
        <v>2215.0</v>
      </c>
      <c r="B2217" s="95"/>
      <c r="C2217" s="106"/>
      <c r="D2217" s="99"/>
      <c r="E2217" s="95"/>
      <c r="F2217" s="95"/>
      <c r="G2217" s="108"/>
      <c r="H2217" s="108"/>
      <c r="I2217" s="99"/>
      <c r="J2217" s="99"/>
      <c r="K2217" s="99"/>
      <c r="L2217" s="99"/>
      <c r="M2217" s="95"/>
      <c r="N2217" s="95"/>
      <c r="O2217" s="95"/>
      <c r="P2217" s="95"/>
      <c r="Q2217" s="99"/>
      <c r="R2217" s="99"/>
      <c r="S2217" s="95"/>
      <c r="T2217" s="95"/>
      <c r="U2217" s="95"/>
      <c r="V2217" s="95"/>
      <c r="W2217" s="95"/>
      <c r="X2217" s="95"/>
      <c r="Y2217" s="95"/>
      <c r="Z2217" s="95"/>
      <c r="AA2217" s="95"/>
      <c r="AB2217" s="95"/>
    </row>
    <row r="2218" ht="14.25" customHeight="1">
      <c r="A2218" s="76">
        <v>2216.0</v>
      </c>
      <c r="B2218" s="95"/>
      <c r="C2218" s="106"/>
      <c r="D2218" s="99"/>
      <c r="E2218" s="95"/>
      <c r="F2218" s="95"/>
      <c r="G2218" s="108"/>
      <c r="H2218" s="108"/>
      <c r="I2218" s="99"/>
      <c r="J2218" s="99"/>
      <c r="K2218" s="99"/>
      <c r="L2218" s="99"/>
      <c r="M2218" s="95"/>
      <c r="N2218" s="95"/>
      <c r="O2218" s="95"/>
      <c r="P2218" s="95"/>
      <c r="Q2218" s="99"/>
      <c r="R2218" s="99"/>
      <c r="S2218" s="95"/>
      <c r="T2218" s="95"/>
      <c r="U2218" s="95"/>
      <c r="V2218" s="95"/>
      <c r="W2218" s="95"/>
      <c r="X2218" s="95"/>
      <c r="Y2218" s="95"/>
      <c r="Z2218" s="95"/>
      <c r="AA2218" s="95"/>
      <c r="AB2218" s="95"/>
    </row>
    <row r="2219" ht="14.25" customHeight="1">
      <c r="A2219" s="76">
        <v>2217.0</v>
      </c>
      <c r="B2219" s="95"/>
      <c r="C2219" s="106"/>
      <c r="D2219" s="99"/>
      <c r="E2219" s="95"/>
      <c r="F2219" s="95"/>
      <c r="G2219" s="108"/>
      <c r="H2219" s="108"/>
      <c r="I2219" s="99"/>
      <c r="J2219" s="99"/>
      <c r="K2219" s="99"/>
      <c r="L2219" s="99"/>
      <c r="M2219" s="95"/>
      <c r="N2219" s="95"/>
      <c r="O2219" s="95"/>
      <c r="P2219" s="95"/>
      <c r="Q2219" s="99"/>
      <c r="R2219" s="99"/>
      <c r="S2219" s="95"/>
      <c r="T2219" s="95"/>
      <c r="U2219" s="95"/>
      <c r="V2219" s="95"/>
      <c r="W2219" s="95"/>
      <c r="X2219" s="95"/>
      <c r="Y2219" s="95"/>
      <c r="Z2219" s="95"/>
      <c r="AA2219" s="95"/>
      <c r="AB2219" s="95"/>
    </row>
    <row r="2220" ht="14.25" customHeight="1">
      <c r="A2220" s="76">
        <v>2218.0</v>
      </c>
      <c r="B2220" s="95"/>
      <c r="C2220" s="106"/>
      <c r="D2220" s="99"/>
      <c r="E2220" s="95"/>
      <c r="F2220" s="95"/>
      <c r="G2220" s="108"/>
      <c r="H2220" s="108"/>
      <c r="I2220" s="99"/>
      <c r="J2220" s="99"/>
      <c r="K2220" s="99"/>
      <c r="L2220" s="99"/>
      <c r="M2220" s="95"/>
      <c r="N2220" s="95"/>
      <c r="O2220" s="95"/>
      <c r="P2220" s="95"/>
      <c r="Q2220" s="99"/>
      <c r="R2220" s="99"/>
      <c r="S2220" s="95"/>
      <c r="T2220" s="95"/>
      <c r="U2220" s="95"/>
      <c r="V2220" s="95"/>
      <c r="W2220" s="95"/>
      <c r="X2220" s="95"/>
      <c r="Y2220" s="95"/>
      <c r="Z2220" s="95"/>
      <c r="AA2220" s="95"/>
      <c r="AB2220" s="95"/>
    </row>
    <row r="2221" ht="14.25" customHeight="1">
      <c r="A2221" s="76">
        <v>2219.0</v>
      </c>
      <c r="B2221" s="95"/>
      <c r="C2221" s="106"/>
      <c r="D2221" s="99"/>
      <c r="E2221" s="95"/>
      <c r="F2221" s="95"/>
      <c r="G2221" s="108"/>
      <c r="H2221" s="108"/>
      <c r="I2221" s="99"/>
      <c r="J2221" s="99"/>
      <c r="K2221" s="99"/>
      <c r="L2221" s="99"/>
      <c r="M2221" s="95"/>
      <c r="N2221" s="95"/>
      <c r="O2221" s="95"/>
      <c r="P2221" s="95"/>
      <c r="Q2221" s="99"/>
      <c r="R2221" s="99"/>
      <c r="S2221" s="95"/>
      <c r="T2221" s="95"/>
      <c r="U2221" s="95"/>
      <c r="V2221" s="95"/>
      <c r="W2221" s="95"/>
      <c r="X2221" s="95"/>
      <c r="Y2221" s="95"/>
      <c r="Z2221" s="95"/>
      <c r="AA2221" s="95"/>
      <c r="AB2221" s="95"/>
    </row>
    <row r="2222" ht="14.25" customHeight="1">
      <c r="A2222" s="76">
        <v>2220.0</v>
      </c>
      <c r="B2222" s="95"/>
      <c r="C2222" s="106"/>
      <c r="D2222" s="99"/>
      <c r="E2222" s="95"/>
      <c r="F2222" s="95"/>
      <c r="G2222" s="108"/>
      <c r="H2222" s="108"/>
      <c r="I2222" s="99"/>
      <c r="J2222" s="99"/>
      <c r="K2222" s="99"/>
      <c r="L2222" s="99"/>
      <c r="M2222" s="95"/>
      <c r="N2222" s="95"/>
      <c r="O2222" s="95"/>
      <c r="P2222" s="95"/>
      <c r="Q2222" s="99"/>
      <c r="R2222" s="99"/>
      <c r="S2222" s="95"/>
      <c r="T2222" s="95"/>
      <c r="U2222" s="95"/>
      <c r="V2222" s="95"/>
      <c r="W2222" s="95"/>
      <c r="X2222" s="95"/>
      <c r="Y2222" s="95"/>
      <c r="Z2222" s="95"/>
      <c r="AA2222" s="95"/>
      <c r="AB2222" s="95"/>
    </row>
    <row r="2223" ht="14.25" customHeight="1">
      <c r="A2223" s="76">
        <v>2221.0</v>
      </c>
      <c r="B2223" s="95"/>
      <c r="C2223" s="106"/>
      <c r="D2223" s="99"/>
      <c r="E2223" s="95"/>
      <c r="F2223" s="95"/>
      <c r="G2223" s="108"/>
      <c r="H2223" s="108"/>
      <c r="I2223" s="99"/>
      <c r="J2223" s="99"/>
      <c r="K2223" s="99"/>
      <c r="L2223" s="99"/>
      <c r="M2223" s="95"/>
      <c r="N2223" s="95"/>
      <c r="O2223" s="95"/>
      <c r="P2223" s="95"/>
      <c r="Q2223" s="99"/>
      <c r="R2223" s="99"/>
      <c r="S2223" s="95"/>
      <c r="T2223" s="95"/>
      <c r="U2223" s="95"/>
      <c r="V2223" s="95"/>
      <c r="W2223" s="95"/>
      <c r="X2223" s="95"/>
      <c r="Y2223" s="95"/>
      <c r="Z2223" s="95"/>
      <c r="AA2223" s="95"/>
      <c r="AB2223" s="95"/>
    </row>
    <row r="2224" ht="14.25" customHeight="1">
      <c r="A2224" s="76">
        <v>2222.0</v>
      </c>
      <c r="B2224" s="95"/>
      <c r="C2224" s="106"/>
      <c r="D2224" s="99"/>
      <c r="E2224" s="95"/>
      <c r="F2224" s="95"/>
      <c r="G2224" s="108"/>
      <c r="H2224" s="108"/>
      <c r="I2224" s="99"/>
      <c r="J2224" s="99"/>
      <c r="K2224" s="99"/>
      <c r="L2224" s="99"/>
      <c r="M2224" s="95"/>
      <c r="N2224" s="95"/>
      <c r="O2224" s="95"/>
      <c r="P2224" s="95"/>
      <c r="Q2224" s="99"/>
      <c r="R2224" s="99"/>
      <c r="S2224" s="95"/>
      <c r="T2224" s="95"/>
      <c r="U2224" s="95"/>
      <c r="V2224" s="95"/>
      <c r="W2224" s="95"/>
      <c r="X2224" s="95"/>
      <c r="Y2224" s="95"/>
      <c r="Z2224" s="95"/>
      <c r="AA2224" s="95"/>
      <c r="AB2224" s="95"/>
    </row>
    <row r="2225" ht="14.25" customHeight="1">
      <c r="A2225" s="76">
        <v>2223.0</v>
      </c>
      <c r="B2225" s="95"/>
      <c r="C2225" s="106"/>
      <c r="D2225" s="99"/>
      <c r="E2225" s="95"/>
      <c r="F2225" s="95"/>
      <c r="G2225" s="108"/>
      <c r="H2225" s="108"/>
      <c r="I2225" s="99"/>
      <c r="J2225" s="99"/>
      <c r="K2225" s="99"/>
      <c r="L2225" s="99"/>
      <c r="M2225" s="95"/>
      <c r="N2225" s="95"/>
      <c r="O2225" s="95"/>
      <c r="P2225" s="95"/>
      <c r="Q2225" s="99"/>
      <c r="R2225" s="99"/>
      <c r="S2225" s="95"/>
      <c r="T2225" s="95"/>
      <c r="U2225" s="95"/>
      <c r="V2225" s="95"/>
      <c r="W2225" s="95"/>
      <c r="X2225" s="95"/>
      <c r="Y2225" s="95"/>
      <c r="Z2225" s="95"/>
      <c r="AA2225" s="95"/>
      <c r="AB2225" s="95"/>
    </row>
    <row r="2226" ht="14.25" customHeight="1">
      <c r="A2226" s="76">
        <v>2224.0</v>
      </c>
      <c r="B2226" s="95"/>
      <c r="C2226" s="106"/>
      <c r="D2226" s="99"/>
      <c r="E2226" s="95"/>
      <c r="F2226" s="95"/>
      <c r="G2226" s="108"/>
      <c r="H2226" s="108"/>
      <c r="I2226" s="99"/>
      <c r="J2226" s="99"/>
      <c r="K2226" s="99"/>
      <c r="L2226" s="99"/>
      <c r="M2226" s="95"/>
      <c r="N2226" s="95"/>
      <c r="O2226" s="95"/>
      <c r="P2226" s="95"/>
      <c r="Q2226" s="99"/>
      <c r="R2226" s="99"/>
      <c r="S2226" s="95"/>
      <c r="T2226" s="95"/>
      <c r="U2226" s="95"/>
      <c r="V2226" s="95"/>
      <c r="W2226" s="95"/>
      <c r="X2226" s="95"/>
      <c r="Y2226" s="95"/>
      <c r="Z2226" s="95"/>
      <c r="AA2226" s="95"/>
      <c r="AB2226" s="95"/>
    </row>
    <row r="2227" ht="14.25" customHeight="1">
      <c r="A2227" s="76">
        <v>2225.0</v>
      </c>
      <c r="B2227" s="95"/>
      <c r="C2227" s="106"/>
      <c r="D2227" s="99"/>
      <c r="E2227" s="95"/>
      <c r="F2227" s="95"/>
      <c r="G2227" s="108"/>
      <c r="H2227" s="108"/>
      <c r="I2227" s="99"/>
      <c r="J2227" s="99"/>
      <c r="K2227" s="99"/>
      <c r="L2227" s="99"/>
      <c r="M2227" s="95"/>
      <c r="N2227" s="95"/>
      <c r="O2227" s="95"/>
      <c r="P2227" s="95"/>
      <c r="Q2227" s="99"/>
      <c r="R2227" s="99"/>
      <c r="S2227" s="95"/>
      <c r="T2227" s="95"/>
      <c r="U2227" s="95"/>
      <c r="V2227" s="95"/>
      <c r="W2227" s="95"/>
      <c r="X2227" s="95"/>
      <c r="Y2227" s="95"/>
      <c r="Z2227" s="95"/>
      <c r="AA2227" s="95"/>
      <c r="AB2227" s="95"/>
    </row>
    <row r="2228" ht="14.25" customHeight="1">
      <c r="A2228" s="76">
        <v>2226.0</v>
      </c>
      <c r="B2228" s="95"/>
      <c r="C2228" s="106"/>
      <c r="D2228" s="99"/>
      <c r="E2228" s="95"/>
      <c r="F2228" s="95"/>
      <c r="G2228" s="108"/>
      <c r="H2228" s="108"/>
      <c r="I2228" s="99"/>
      <c r="J2228" s="99"/>
      <c r="K2228" s="99"/>
      <c r="L2228" s="99"/>
      <c r="M2228" s="95"/>
      <c r="N2228" s="95"/>
      <c r="O2228" s="95"/>
      <c r="P2228" s="95"/>
      <c r="Q2228" s="99"/>
      <c r="R2228" s="99"/>
      <c r="S2228" s="95"/>
      <c r="T2228" s="95"/>
      <c r="U2228" s="95"/>
      <c r="V2228" s="95"/>
      <c r="W2228" s="95"/>
      <c r="X2228" s="95"/>
      <c r="Y2228" s="95"/>
      <c r="Z2228" s="95"/>
      <c r="AA2228" s="95"/>
      <c r="AB2228" s="95"/>
    </row>
    <row r="2229" ht="14.25" customHeight="1">
      <c r="A2229" s="76">
        <v>2227.0</v>
      </c>
      <c r="B2229" s="95"/>
      <c r="C2229" s="106"/>
      <c r="D2229" s="99"/>
      <c r="E2229" s="95"/>
      <c r="F2229" s="95"/>
      <c r="G2229" s="108"/>
      <c r="H2229" s="108"/>
      <c r="I2229" s="99"/>
      <c r="J2229" s="99"/>
      <c r="K2229" s="99"/>
      <c r="L2229" s="99"/>
      <c r="M2229" s="95"/>
      <c r="N2229" s="95"/>
      <c r="O2229" s="95"/>
      <c r="P2229" s="95"/>
      <c r="Q2229" s="99"/>
      <c r="R2229" s="99"/>
      <c r="S2229" s="95"/>
      <c r="T2229" s="95"/>
      <c r="U2229" s="95"/>
      <c r="V2229" s="95"/>
      <c r="W2229" s="95"/>
      <c r="X2229" s="95"/>
      <c r="Y2229" s="95"/>
      <c r="Z2229" s="95"/>
      <c r="AA2229" s="95"/>
      <c r="AB2229" s="95"/>
    </row>
    <row r="2230" ht="14.25" customHeight="1">
      <c r="A2230" s="76">
        <v>2228.0</v>
      </c>
      <c r="B2230" s="95"/>
      <c r="C2230" s="106"/>
      <c r="D2230" s="99"/>
      <c r="E2230" s="95"/>
      <c r="F2230" s="95"/>
      <c r="G2230" s="108"/>
      <c r="H2230" s="108"/>
      <c r="I2230" s="99"/>
      <c r="J2230" s="99"/>
      <c r="K2230" s="99"/>
      <c r="L2230" s="99"/>
      <c r="M2230" s="95"/>
      <c r="N2230" s="95"/>
      <c r="O2230" s="95"/>
      <c r="P2230" s="95"/>
      <c r="Q2230" s="99"/>
      <c r="R2230" s="99"/>
      <c r="S2230" s="95"/>
      <c r="T2230" s="95"/>
      <c r="U2230" s="95"/>
      <c r="V2230" s="95"/>
      <c r="W2230" s="95"/>
      <c r="X2230" s="95"/>
      <c r="Y2230" s="95"/>
      <c r="Z2230" s="95"/>
      <c r="AA2230" s="95"/>
      <c r="AB2230" s="95"/>
    </row>
    <row r="2231" ht="14.25" customHeight="1">
      <c r="A2231" s="76">
        <v>2229.0</v>
      </c>
      <c r="B2231" s="95"/>
      <c r="C2231" s="106"/>
      <c r="D2231" s="99"/>
      <c r="E2231" s="95"/>
      <c r="F2231" s="95"/>
      <c r="G2231" s="108"/>
      <c r="H2231" s="108"/>
      <c r="I2231" s="99"/>
      <c r="J2231" s="99"/>
      <c r="K2231" s="99"/>
      <c r="L2231" s="99"/>
      <c r="M2231" s="95"/>
      <c r="N2231" s="95"/>
      <c r="O2231" s="95"/>
      <c r="P2231" s="95"/>
      <c r="Q2231" s="99"/>
      <c r="R2231" s="99"/>
      <c r="S2231" s="95"/>
      <c r="T2231" s="95"/>
      <c r="U2231" s="95"/>
      <c r="V2231" s="95"/>
      <c r="W2231" s="95"/>
      <c r="X2231" s="95"/>
      <c r="Y2231" s="95"/>
      <c r="Z2231" s="95"/>
      <c r="AA2231" s="95"/>
      <c r="AB2231" s="95"/>
    </row>
    <row r="2232" ht="14.25" customHeight="1">
      <c r="A2232" s="76">
        <v>2230.0</v>
      </c>
      <c r="B2232" s="95"/>
      <c r="C2232" s="106"/>
      <c r="D2232" s="99"/>
      <c r="E2232" s="95"/>
      <c r="F2232" s="95"/>
      <c r="G2232" s="108"/>
      <c r="H2232" s="108"/>
      <c r="I2232" s="99"/>
      <c r="J2232" s="99"/>
      <c r="K2232" s="99"/>
      <c r="L2232" s="99"/>
      <c r="M2232" s="95"/>
      <c r="N2232" s="95"/>
      <c r="O2232" s="95"/>
      <c r="P2232" s="95"/>
      <c r="Q2232" s="99"/>
      <c r="R2232" s="99"/>
      <c r="S2232" s="95"/>
      <c r="T2232" s="95"/>
      <c r="U2232" s="95"/>
      <c r="V2232" s="95"/>
      <c r="W2232" s="95"/>
      <c r="X2232" s="95"/>
      <c r="Y2232" s="95"/>
      <c r="Z2232" s="95"/>
      <c r="AA2232" s="95"/>
      <c r="AB2232" s="95"/>
    </row>
    <row r="2233" ht="14.25" customHeight="1">
      <c r="A2233" s="76">
        <v>2231.0</v>
      </c>
      <c r="B2233" s="95"/>
      <c r="C2233" s="106"/>
      <c r="D2233" s="99"/>
      <c r="E2233" s="95"/>
      <c r="F2233" s="95"/>
      <c r="G2233" s="108"/>
      <c r="H2233" s="108"/>
      <c r="I2233" s="99"/>
      <c r="J2233" s="99"/>
      <c r="K2233" s="99"/>
      <c r="L2233" s="99"/>
      <c r="M2233" s="95"/>
      <c r="N2233" s="95"/>
      <c r="O2233" s="95"/>
      <c r="P2233" s="95"/>
      <c r="Q2233" s="99"/>
      <c r="R2233" s="99"/>
      <c r="S2233" s="95"/>
      <c r="T2233" s="95"/>
      <c r="U2233" s="95"/>
      <c r="V2233" s="95"/>
      <c r="W2233" s="95"/>
      <c r="X2233" s="95"/>
      <c r="Y2233" s="95"/>
      <c r="Z2233" s="95"/>
      <c r="AA2233" s="95"/>
      <c r="AB2233" s="95"/>
    </row>
    <row r="2234" ht="14.25" customHeight="1">
      <c r="A2234" s="76">
        <v>2232.0</v>
      </c>
      <c r="B2234" s="95"/>
      <c r="C2234" s="106"/>
      <c r="D2234" s="99"/>
      <c r="E2234" s="95"/>
      <c r="F2234" s="95"/>
      <c r="G2234" s="108"/>
      <c r="H2234" s="108"/>
      <c r="I2234" s="99"/>
      <c r="J2234" s="99"/>
      <c r="K2234" s="99"/>
      <c r="L2234" s="99"/>
      <c r="M2234" s="95"/>
      <c r="N2234" s="95"/>
      <c r="O2234" s="95"/>
      <c r="P2234" s="95"/>
      <c r="Q2234" s="99"/>
      <c r="R2234" s="99"/>
      <c r="S2234" s="95"/>
      <c r="T2234" s="95"/>
      <c r="U2234" s="95"/>
      <c r="V2234" s="95"/>
      <c r="W2234" s="95"/>
      <c r="X2234" s="95"/>
      <c r="Y2234" s="95"/>
      <c r="Z2234" s="95"/>
      <c r="AA2234" s="95"/>
      <c r="AB2234" s="95"/>
    </row>
    <row r="2235" ht="14.25" customHeight="1">
      <c r="A2235" s="76">
        <v>2233.0</v>
      </c>
      <c r="B2235" s="95"/>
      <c r="C2235" s="106"/>
      <c r="D2235" s="99"/>
      <c r="E2235" s="95"/>
      <c r="F2235" s="95"/>
      <c r="G2235" s="108"/>
      <c r="H2235" s="108"/>
      <c r="I2235" s="99"/>
      <c r="J2235" s="99"/>
      <c r="K2235" s="99"/>
      <c r="L2235" s="99"/>
      <c r="M2235" s="95"/>
      <c r="N2235" s="95"/>
      <c r="O2235" s="95"/>
      <c r="P2235" s="95"/>
      <c r="Q2235" s="99"/>
      <c r="R2235" s="99"/>
      <c r="S2235" s="95"/>
      <c r="T2235" s="95"/>
      <c r="U2235" s="95"/>
      <c r="V2235" s="95"/>
      <c r="W2235" s="95"/>
      <c r="X2235" s="95"/>
      <c r="Y2235" s="95"/>
      <c r="Z2235" s="95"/>
      <c r="AA2235" s="95"/>
      <c r="AB2235" s="95"/>
    </row>
    <row r="2236" ht="14.25" customHeight="1">
      <c r="A2236" s="76">
        <v>2234.0</v>
      </c>
      <c r="B2236" s="95"/>
      <c r="C2236" s="106"/>
      <c r="D2236" s="99"/>
      <c r="E2236" s="95"/>
      <c r="F2236" s="95"/>
      <c r="G2236" s="108"/>
      <c r="H2236" s="108"/>
      <c r="I2236" s="99"/>
      <c r="J2236" s="99"/>
      <c r="K2236" s="99"/>
      <c r="L2236" s="99"/>
      <c r="M2236" s="95"/>
      <c r="N2236" s="95"/>
      <c r="O2236" s="95"/>
      <c r="P2236" s="95"/>
      <c r="Q2236" s="99"/>
      <c r="R2236" s="99"/>
      <c r="S2236" s="95"/>
      <c r="T2236" s="95"/>
      <c r="U2236" s="95"/>
      <c r="V2236" s="95"/>
      <c r="W2236" s="95"/>
      <c r="X2236" s="95"/>
      <c r="Y2236" s="95"/>
      <c r="Z2236" s="95"/>
      <c r="AA2236" s="95"/>
      <c r="AB2236" s="95"/>
    </row>
    <row r="2237" ht="14.25" customHeight="1">
      <c r="A2237" s="76">
        <v>2235.0</v>
      </c>
      <c r="B2237" s="95"/>
      <c r="C2237" s="106"/>
      <c r="D2237" s="99"/>
      <c r="E2237" s="95"/>
      <c r="F2237" s="95"/>
      <c r="G2237" s="108"/>
      <c r="H2237" s="108"/>
      <c r="I2237" s="99"/>
      <c r="J2237" s="99"/>
      <c r="K2237" s="99"/>
      <c r="L2237" s="99"/>
      <c r="M2237" s="95"/>
      <c r="N2237" s="95"/>
      <c r="O2237" s="95"/>
      <c r="P2237" s="95"/>
      <c r="Q2237" s="99"/>
      <c r="R2237" s="99"/>
      <c r="S2237" s="95"/>
      <c r="T2237" s="95"/>
      <c r="U2237" s="95"/>
      <c r="V2237" s="95"/>
      <c r="W2237" s="95"/>
      <c r="X2237" s="95"/>
      <c r="Y2237" s="95"/>
      <c r="Z2237" s="95"/>
      <c r="AA2237" s="95"/>
      <c r="AB2237" s="95"/>
    </row>
    <row r="2238" ht="14.25" customHeight="1">
      <c r="A2238" s="76">
        <v>2236.0</v>
      </c>
      <c r="B2238" s="95"/>
      <c r="C2238" s="106"/>
      <c r="D2238" s="99"/>
      <c r="E2238" s="95"/>
      <c r="F2238" s="95"/>
      <c r="G2238" s="108"/>
      <c r="H2238" s="108"/>
      <c r="I2238" s="99"/>
      <c r="J2238" s="99"/>
      <c r="K2238" s="99"/>
      <c r="L2238" s="99"/>
      <c r="M2238" s="95"/>
      <c r="N2238" s="95"/>
      <c r="O2238" s="95"/>
      <c r="P2238" s="95"/>
      <c r="Q2238" s="99"/>
      <c r="R2238" s="99"/>
      <c r="S2238" s="95"/>
      <c r="T2238" s="95"/>
      <c r="U2238" s="95"/>
      <c r="V2238" s="95"/>
      <c r="W2238" s="95"/>
      <c r="X2238" s="95"/>
      <c r="Y2238" s="95"/>
      <c r="Z2238" s="95"/>
      <c r="AA2238" s="95"/>
      <c r="AB2238" s="95"/>
    </row>
    <row r="2239" ht="14.25" customHeight="1">
      <c r="A2239" s="76">
        <v>2237.0</v>
      </c>
      <c r="B2239" s="95"/>
      <c r="C2239" s="106"/>
      <c r="D2239" s="99"/>
      <c r="E2239" s="95"/>
      <c r="F2239" s="95"/>
      <c r="G2239" s="108"/>
      <c r="H2239" s="108"/>
      <c r="I2239" s="99"/>
      <c r="J2239" s="99"/>
      <c r="K2239" s="99"/>
      <c r="L2239" s="99"/>
      <c r="M2239" s="95"/>
      <c r="N2239" s="95"/>
      <c r="O2239" s="95"/>
      <c r="P2239" s="95"/>
      <c r="Q2239" s="99"/>
      <c r="R2239" s="99"/>
      <c r="S2239" s="95"/>
      <c r="T2239" s="95"/>
      <c r="U2239" s="95"/>
      <c r="V2239" s="95"/>
      <c r="W2239" s="95"/>
      <c r="X2239" s="95"/>
      <c r="Y2239" s="95"/>
      <c r="Z2239" s="95"/>
      <c r="AA2239" s="95"/>
      <c r="AB2239" s="95"/>
    </row>
    <row r="2240" ht="14.25" customHeight="1">
      <c r="A2240" s="76">
        <v>2238.0</v>
      </c>
      <c r="B2240" s="95"/>
      <c r="C2240" s="106"/>
      <c r="D2240" s="99"/>
      <c r="E2240" s="95"/>
      <c r="F2240" s="95"/>
      <c r="G2240" s="108"/>
      <c r="H2240" s="108"/>
      <c r="I2240" s="99"/>
      <c r="J2240" s="99"/>
      <c r="K2240" s="99"/>
      <c r="L2240" s="99"/>
      <c r="M2240" s="95"/>
      <c r="N2240" s="95"/>
      <c r="O2240" s="95"/>
      <c r="P2240" s="95"/>
      <c r="Q2240" s="99"/>
      <c r="R2240" s="99"/>
      <c r="S2240" s="95"/>
      <c r="T2240" s="95"/>
      <c r="U2240" s="95"/>
      <c r="V2240" s="95"/>
      <c r="W2240" s="95"/>
      <c r="X2240" s="95"/>
      <c r="Y2240" s="95"/>
      <c r="Z2240" s="95"/>
      <c r="AA2240" s="95"/>
      <c r="AB2240" s="95"/>
    </row>
    <row r="2241" ht="14.25" customHeight="1">
      <c r="A2241" s="76">
        <v>2239.0</v>
      </c>
      <c r="B2241" s="95"/>
      <c r="C2241" s="106"/>
      <c r="D2241" s="99"/>
      <c r="E2241" s="95"/>
      <c r="F2241" s="95"/>
      <c r="G2241" s="108"/>
      <c r="H2241" s="108"/>
      <c r="I2241" s="99"/>
      <c r="J2241" s="99"/>
      <c r="K2241" s="99"/>
      <c r="L2241" s="99"/>
      <c r="M2241" s="95"/>
      <c r="N2241" s="95"/>
      <c r="O2241" s="95"/>
      <c r="P2241" s="95"/>
      <c r="Q2241" s="99"/>
      <c r="R2241" s="99"/>
      <c r="S2241" s="95"/>
      <c r="T2241" s="95"/>
      <c r="U2241" s="95"/>
      <c r="V2241" s="95"/>
      <c r="W2241" s="95"/>
      <c r="X2241" s="95"/>
      <c r="Y2241" s="95"/>
      <c r="Z2241" s="95"/>
      <c r="AA2241" s="95"/>
      <c r="AB2241" s="95"/>
    </row>
    <row r="2242" ht="14.25" customHeight="1">
      <c r="A2242" s="76">
        <v>2240.0</v>
      </c>
      <c r="B2242" s="95"/>
      <c r="C2242" s="106"/>
      <c r="D2242" s="99"/>
      <c r="E2242" s="95"/>
      <c r="F2242" s="95"/>
      <c r="G2242" s="108"/>
      <c r="H2242" s="108"/>
      <c r="I2242" s="99"/>
      <c r="J2242" s="99"/>
      <c r="K2242" s="99"/>
      <c r="L2242" s="99"/>
      <c r="M2242" s="95"/>
      <c r="N2242" s="95"/>
      <c r="O2242" s="95"/>
      <c r="P2242" s="95"/>
      <c r="Q2242" s="99"/>
      <c r="R2242" s="99"/>
      <c r="S2242" s="95"/>
      <c r="T2242" s="95"/>
      <c r="U2242" s="95"/>
      <c r="V2242" s="95"/>
      <c r="W2242" s="95"/>
      <c r="X2242" s="95"/>
      <c r="Y2242" s="95"/>
      <c r="Z2242" s="95"/>
      <c r="AA2242" s="95"/>
      <c r="AB2242" s="95"/>
    </row>
    <row r="2243" ht="14.25" customHeight="1">
      <c r="A2243" s="76">
        <v>2241.0</v>
      </c>
      <c r="B2243" s="95"/>
      <c r="C2243" s="106"/>
      <c r="D2243" s="99"/>
      <c r="E2243" s="95"/>
      <c r="F2243" s="95"/>
      <c r="G2243" s="108"/>
      <c r="H2243" s="108"/>
      <c r="I2243" s="99"/>
      <c r="J2243" s="99"/>
      <c r="K2243" s="99"/>
      <c r="L2243" s="99"/>
      <c r="M2243" s="95"/>
      <c r="N2243" s="95"/>
      <c r="O2243" s="95"/>
      <c r="P2243" s="95"/>
      <c r="Q2243" s="99"/>
      <c r="R2243" s="99"/>
      <c r="S2243" s="95"/>
      <c r="T2243" s="95"/>
      <c r="U2243" s="95"/>
      <c r="V2243" s="95"/>
      <c r="W2243" s="95"/>
      <c r="X2243" s="95"/>
      <c r="Y2243" s="95"/>
      <c r="Z2243" s="95"/>
      <c r="AA2243" s="95"/>
      <c r="AB2243" s="95"/>
    </row>
    <row r="2244" ht="14.25" customHeight="1">
      <c r="A2244" s="76">
        <v>2242.0</v>
      </c>
      <c r="B2244" s="95"/>
      <c r="C2244" s="106"/>
      <c r="D2244" s="99"/>
      <c r="E2244" s="95"/>
      <c r="F2244" s="95"/>
      <c r="G2244" s="108"/>
      <c r="H2244" s="108"/>
      <c r="I2244" s="99"/>
      <c r="J2244" s="99"/>
      <c r="K2244" s="99"/>
      <c r="L2244" s="99"/>
      <c r="M2244" s="95"/>
      <c r="N2244" s="95"/>
      <c r="O2244" s="95"/>
      <c r="P2244" s="95"/>
      <c r="Q2244" s="99"/>
      <c r="R2244" s="99"/>
      <c r="S2244" s="95"/>
      <c r="T2244" s="95"/>
      <c r="U2244" s="95"/>
      <c r="V2244" s="95"/>
      <c r="W2244" s="95"/>
      <c r="X2244" s="95"/>
      <c r="Y2244" s="95"/>
      <c r="Z2244" s="95"/>
      <c r="AA2244" s="95"/>
      <c r="AB2244" s="95"/>
    </row>
    <row r="2245" ht="14.25" customHeight="1">
      <c r="A2245" s="76">
        <v>2243.0</v>
      </c>
      <c r="B2245" s="95"/>
      <c r="C2245" s="106"/>
      <c r="D2245" s="99"/>
      <c r="E2245" s="95"/>
      <c r="F2245" s="95"/>
      <c r="G2245" s="108"/>
      <c r="H2245" s="108"/>
      <c r="I2245" s="99"/>
      <c r="J2245" s="99"/>
      <c r="K2245" s="99"/>
      <c r="L2245" s="99"/>
      <c r="M2245" s="95"/>
      <c r="N2245" s="95"/>
      <c r="O2245" s="95"/>
      <c r="P2245" s="95"/>
      <c r="Q2245" s="99"/>
      <c r="R2245" s="99"/>
      <c r="S2245" s="95"/>
      <c r="T2245" s="95"/>
      <c r="U2245" s="95"/>
      <c r="V2245" s="95"/>
      <c r="W2245" s="95"/>
      <c r="X2245" s="95"/>
      <c r="Y2245" s="95"/>
      <c r="Z2245" s="95"/>
      <c r="AA2245" s="95"/>
      <c r="AB2245" s="95"/>
    </row>
    <row r="2246" ht="14.25" customHeight="1">
      <c r="A2246" s="76">
        <v>2244.0</v>
      </c>
      <c r="B2246" s="95"/>
      <c r="C2246" s="106"/>
      <c r="D2246" s="99"/>
      <c r="E2246" s="95"/>
      <c r="F2246" s="95"/>
      <c r="G2246" s="108"/>
      <c r="H2246" s="108"/>
      <c r="I2246" s="99"/>
      <c r="J2246" s="99"/>
      <c r="K2246" s="99"/>
      <c r="L2246" s="99"/>
      <c r="M2246" s="95"/>
      <c r="N2246" s="95"/>
      <c r="O2246" s="95"/>
      <c r="P2246" s="95"/>
      <c r="Q2246" s="99"/>
      <c r="R2246" s="99"/>
      <c r="S2246" s="95"/>
      <c r="T2246" s="95"/>
      <c r="U2246" s="95"/>
      <c r="V2246" s="95"/>
      <c r="W2246" s="95"/>
      <c r="X2246" s="95"/>
      <c r="Y2246" s="95"/>
      <c r="Z2246" s="95"/>
      <c r="AA2246" s="95"/>
      <c r="AB2246" s="95"/>
    </row>
    <row r="2247" ht="14.25" customHeight="1">
      <c r="A2247" s="76">
        <v>2245.0</v>
      </c>
      <c r="B2247" s="95"/>
      <c r="C2247" s="106"/>
      <c r="D2247" s="99"/>
      <c r="E2247" s="95"/>
      <c r="F2247" s="95"/>
      <c r="G2247" s="108"/>
      <c r="H2247" s="108"/>
      <c r="I2247" s="99"/>
      <c r="J2247" s="99"/>
      <c r="K2247" s="99"/>
      <c r="L2247" s="99"/>
      <c r="M2247" s="95"/>
      <c r="N2247" s="95"/>
      <c r="O2247" s="95"/>
      <c r="P2247" s="95"/>
      <c r="Q2247" s="99"/>
      <c r="R2247" s="99"/>
      <c r="S2247" s="95"/>
      <c r="T2247" s="95"/>
      <c r="U2247" s="95"/>
      <c r="V2247" s="95"/>
      <c r="W2247" s="95"/>
      <c r="X2247" s="95"/>
      <c r="Y2247" s="95"/>
      <c r="Z2247" s="95"/>
      <c r="AA2247" s="95"/>
      <c r="AB2247" s="95"/>
    </row>
    <row r="2248" ht="14.25" customHeight="1">
      <c r="A2248" s="76">
        <v>2246.0</v>
      </c>
      <c r="B2248" s="95"/>
      <c r="C2248" s="106"/>
      <c r="D2248" s="99"/>
      <c r="E2248" s="95"/>
      <c r="F2248" s="95"/>
      <c r="G2248" s="108"/>
      <c r="H2248" s="108"/>
      <c r="I2248" s="99"/>
      <c r="J2248" s="99"/>
      <c r="K2248" s="99"/>
      <c r="L2248" s="99"/>
      <c r="M2248" s="95"/>
      <c r="N2248" s="95"/>
      <c r="O2248" s="95"/>
      <c r="P2248" s="95"/>
      <c r="Q2248" s="99"/>
      <c r="R2248" s="99"/>
      <c r="S2248" s="95"/>
      <c r="T2248" s="95"/>
      <c r="U2248" s="95"/>
      <c r="V2248" s="95"/>
      <c r="W2248" s="95"/>
      <c r="X2248" s="95"/>
      <c r="Y2248" s="95"/>
      <c r="Z2248" s="95"/>
      <c r="AA2248" s="95"/>
      <c r="AB2248" s="95"/>
    </row>
    <row r="2249" ht="14.25" customHeight="1">
      <c r="A2249" s="76">
        <v>2247.0</v>
      </c>
      <c r="B2249" s="95"/>
      <c r="C2249" s="106"/>
      <c r="D2249" s="99"/>
      <c r="E2249" s="95"/>
      <c r="F2249" s="95"/>
      <c r="G2249" s="108"/>
      <c r="H2249" s="108"/>
      <c r="I2249" s="99"/>
      <c r="J2249" s="99"/>
      <c r="K2249" s="99"/>
      <c r="L2249" s="99"/>
      <c r="M2249" s="95"/>
      <c r="N2249" s="95"/>
      <c r="O2249" s="95"/>
      <c r="P2249" s="95"/>
      <c r="Q2249" s="99"/>
      <c r="R2249" s="99"/>
      <c r="S2249" s="95"/>
      <c r="T2249" s="95"/>
      <c r="U2249" s="95"/>
      <c r="V2249" s="95"/>
      <c r="W2249" s="95"/>
      <c r="X2249" s="95"/>
      <c r="Y2249" s="95"/>
      <c r="Z2249" s="95"/>
      <c r="AA2249" s="95"/>
      <c r="AB2249" s="95"/>
    </row>
    <row r="2250" ht="14.25" customHeight="1">
      <c r="A2250" s="76">
        <v>2248.0</v>
      </c>
      <c r="B2250" s="95"/>
      <c r="C2250" s="106"/>
      <c r="D2250" s="99"/>
      <c r="E2250" s="95"/>
      <c r="F2250" s="95"/>
      <c r="G2250" s="108"/>
      <c r="H2250" s="108"/>
      <c r="I2250" s="99"/>
      <c r="J2250" s="99"/>
      <c r="K2250" s="99"/>
      <c r="L2250" s="99"/>
      <c r="M2250" s="95"/>
      <c r="N2250" s="95"/>
      <c r="O2250" s="95"/>
      <c r="P2250" s="95"/>
      <c r="Q2250" s="99"/>
      <c r="R2250" s="99"/>
      <c r="S2250" s="95"/>
      <c r="T2250" s="95"/>
      <c r="U2250" s="95"/>
      <c r="V2250" s="95"/>
      <c r="W2250" s="95"/>
      <c r="X2250" s="95"/>
      <c r="Y2250" s="95"/>
      <c r="Z2250" s="95"/>
      <c r="AA2250" s="95"/>
      <c r="AB2250" s="95"/>
    </row>
    <row r="2251" ht="14.25" customHeight="1">
      <c r="A2251" s="76">
        <v>2249.0</v>
      </c>
      <c r="B2251" s="95"/>
      <c r="C2251" s="106"/>
      <c r="D2251" s="99"/>
      <c r="E2251" s="95"/>
      <c r="F2251" s="95"/>
      <c r="G2251" s="108"/>
      <c r="H2251" s="108"/>
      <c r="I2251" s="99"/>
      <c r="J2251" s="99"/>
      <c r="K2251" s="99"/>
      <c r="L2251" s="99"/>
      <c r="M2251" s="95"/>
      <c r="N2251" s="95"/>
      <c r="O2251" s="95"/>
      <c r="P2251" s="95"/>
      <c r="Q2251" s="99"/>
      <c r="R2251" s="99"/>
      <c r="S2251" s="95"/>
      <c r="T2251" s="95"/>
      <c r="U2251" s="95"/>
      <c r="V2251" s="95"/>
      <c r="W2251" s="95"/>
      <c r="X2251" s="95"/>
      <c r="Y2251" s="95"/>
      <c r="Z2251" s="95"/>
      <c r="AA2251" s="95"/>
      <c r="AB2251" s="95"/>
    </row>
    <row r="2252" ht="14.25" customHeight="1">
      <c r="A2252" s="76">
        <v>2250.0</v>
      </c>
      <c r="B2252" s="95"/>
      <c r="C2252" s="106"/>
      <c r="D2252" s="99"/>
      <c r="E2252" s="95"/>
      <c r="F2252" s="95"/>
      <c r="G2252" s="108"/>
      <c r="H2252" s="108"/>
      <c r="I2252" s="99"/>
      <c r="J2252" s="99"/>
      <c r="K2252" s="99"/>
      <c r="L2252" s="99"/>
      <c r="M2252" s="95"/>
      <c r="N2252" s="95"/>
      <c r="O2252" s="95"/>
      <c r="P2252" s="95"/>
      <c r="Q2252" s="99"/>
      <c r="R2252" s="99"/>
      <c r="S2252" s="95"/>
      <c r="T2252" s="95"/>
      <c r="U2252" s="95"/>
      <c r="V2252" s="95"/>
      <c r="W2252" s="95"/>
      <c r="X2252" s="95"/>
      <c r="Y2252" s="95"/>
      <c r="Z2252" s="95"/>
      <c r="AA2252" s="95"/>
      <c r="AB2252" s="95"/>
    </row>
    <row r="2253" ht="14.25" customHeight="1">
      <c r="A2253" s="76">
        <v>2251.0</v>
      </c>
      <c r="B2253" s="95"/>
      <c r="C2253" s="106"/>
      <c r="D2253" s="99"/>
      <c r="E2253" s="95"/>
      <c r="F2253" s="95"/>
      <c r="G2253" s="108"/>
      <c r="H2253" s="108"/>
      <c r="I2253" s="99"/>
      <c r="J2253" s="99"/>
      <c r="K2253" s="99"/>
      <c r="L2253" s="99"/>
      <c r="M2253" s="95"/>
      <c r="N2253" s="95"/>
      <c r="O2253" s="95"/>
      <c r="P2253" s="95"/>
      <c r="Q2253" s="99"/>
      <c r="R2253" s="99"/>
      <c r="S2253" s="95"/>
      <c r="T2253" s="95"/>
      <c r="U2253" s="95"/>
      <c r="V2253" s="95"/>
      <c r="W2253" s="95"/>
      <c r="X2253" s="95"/>
      <c r="Y2253" s="95"/>
      <c r="Z2253" s="95"/>
      <c r="AA2253" s="95"/>
      <c r="AB2253" s="95"/>
    </row>
    <row r="2254" ht="14.25" customHeight="1">
      <c r="A2254" s="76">
        <v>2252.0</v>
      </c>
      <c r="B2254" s="95"/>
      <c r="C2254" s="106"/>
      <c r="D2254" s="99"/>
      <c r="E2254" s="95"/>
      <c r="F2254" s="95"/>
      <c r="G2254" s="108"/>
      <c r="H2254" s="108"/>
      <c r="I2254" s="99"/>
      <c r="J2254" s="99"/>
      <c r="K2254" s="99"/>
      <c r="L2254" s="99"/>
      <c r="M2254" s="95"/>
      <c r="N2254" s="95"/>
      <c r="O2254" s="95"/>
      <c r="P2254" s="95"/>
      <c r="Q2254" s="99"/>
      <c r="R2254" s="99"/>
      <c r="S2254" s="95"/>
      <c r="T2254" s="95"/>
      <c r="U2254" s="95"/>
      <c r="V2254" s="95"/>
      <c r="W2254" s="95"/>
      <c r="X2254" s="95"/>
      <c r="Y2254" s="95"/>
      <c r="Z2254" s="95"/>
      <c r="AA2254" s="95"/>
      <c r="AB2254" s="95"/>
    </row>
    <row r="2255" ht="14.25" customHeight="1">
      <c r="A2255" s="76">
        <v>2253.0</v>
      </c>
      <c r="B2255" s="95"/>
      <c r="C2255" s="106"/>
      <c r="D2255" s="99"/>
      <c r="E2255" s="95"/>
      <c r="F2255" s="95"/>
      <c r="G2255" s="108"/>
      <c r="H2255" s="108"/>
      <c r="I2255" s="99"/>
      <c r="J2255" s="99"/>
      <c r="K2255" s="99"/>
      <c r="L2255" s="99"/>
      <c r="M2255" s="95"/>
      <c r="N2255" s="95"/>
      <c r="O2255" s="95"/>
      <c r="P2255" s="95"/>
      <c r="Q2255" s="99"/>
      <c r="R2255" s="99"/>
      <c r="S2255" s="95"/>
      <c r="T2255" s="95"/>
      <c r="U2255" s="95"/>
      <c r="V2255" s="95"/>
      <c r="W2255" s="95"/>
      <c r="X2255" s="95"/>
      <c r="Y2255" s="95"/>
      <c r="Z2255" s="95"/>
      <c r="AA2255" s="95"/>
      <c r="AB2255" s="95"/>
    </row>
    <row r="2256" ht="14.25" customHeight="1">
      <c r="A2256" s="76">
        <v>2254.0</v>
      </c>
      <c r="B2256" s="95"/>
      <c r="C2256" s="106"/>
      <c r="D2256" s="99"/>
      <c r="E2256" s="95"/>
      <c r="F2256" s="95"/>
      <c r="G2256" s="108"/>
      <c r="H2256" s="108"/>
      <c r="I2256" s="99"/>
      <c r="J2256" s="99"/>
      <c r="K2256" s="99"/>
      <c r="L2256" s="99"/>
      <c r="M2256" s="95"/>
      <c r="N2256" s="95"/>
      <c r="O2256" s="95"/>
      <c r="P2256" s="95"/>
      <c r="Q2256" s="99"/>
      <c r="R2256" s="99"/>
      <c r="S2256" s="95"/>
      <c r="T2256" s="95"/>
      <c r="U2256" s="95"/>
      <c r="V2256" s="95"/>
      <c r="W2256" s="95"/>
      <c r="X2256" s="95"/>
      <c r="Y2256" s="95"/>
      <c r="Z2256" s="95"/>
      <c r="AA2256" s="95"/>
      <c r="AB2256" s="95"/>
    </row>
    <row r="2257" ht="14.25" customHeight="1">
      <c r="A2257" s="76">
        <v>2255.0</v>
      </c>
      <c r="B2257" s="95"/>
      <c r="C2257" s="106"/>
      <c r="D2257" s="99"/>
      <c r="E2257" s="95"/>
      <c r="F2257" s="95"/>
      <c r="G2257" s="108"/>
      <c r="H2257" s="108"/>
      <c r="I2257" s="99"/>
      <c r="J2257" s="99"/>
      <c r="K2257" s="99"/>
      <c r="L2257" s="99"/>
      <c r="M2257" s="95"/>
      <c r="N2257" s="95"/>
      <c r="O2257" s="95"/>
      <c r="P2257" s="95"/>
      <c r="Q2257" s="99"/>
      <c r="R2257" s="99"/>
      <c r="S2257" s="95"/>
      <c r="T2257" s="95"/>
      <c r="U2257" s="95"/>
      <c r="V2257" s="95"/>
      <c r="W2257" s="95"/>
      <c r="X2257" s="95"/>
      <c r="Y2257" s="95"/>
      <c r="Z2257" s="95"/>
      <c r="AA2257" s="95"/>
      <c r="AB2257" s="95"/>
    </row>
    <row r="2258" ht="14.25" customHeight="1">
      <c r="A2258" s="76">
        <v>2256.0</v>
      </c>
      <c r="B2258" s="95"/>
      <c r="C2258" s="106"/>
      <c r="D2258" s="99"/>
      <c r="E2258" s="95"/>
      <c r="F2258" s="95"/>
      <c r="G2258" s="108"/>
      <c r="H2258" s="108"/>
      <c r="I2258" s="99"/>
      <c r="J2258" s="99"/>
      <c r="K2258" s="99"/>
      <c r="L2258" s="99"/>
      <c r="M2258" s="95"/>
      <c r="N2258" s="95"/>
      <c r="O2258" s="95"/>
      <c r="P2258" s="95"/>
      <c r="Q2258" s="99"/>
      <c r="R2258" s="99"/>
      <c r="S2258" s="95"/>
      <c r="T2258" s="95"/>
      <c r="U2258" s="95"/>
      <c r="V2258" s="95"/>
      <c r="W2258" s="95"/>
      <c r="X2258" s="95"/>
      <c r="Y2258" s="95"/>
      <c r="Z2258" s="95"/>
      <c r="AA2258" s="95"/>
      <c r="AB2258" s="95"/>
    </row>
    <row r="2259" ht="14.25" customHeight="1">
      <c r="A2259" s="76">
        <v>2257.0</v>
      </c>
      <c r="B2259" s="95"/>
      <c r="C2259" s="106"/>
      <c r="D2259" s="99"/>
      <c r="E2259" s="95"/>
      <c r="F2259" s="95"/>
      <c r="G2259" s="108"/>
      <c r="H2259" s="108"/>
      <c r="I2259" s="99"/>
      <c r="J2259" s="99"/>
      <c r="K2259" s="99"/>
      <c r="L2259" s="99"/>
      <c r="M2259" s="95"/>
      <c r="N2259" s="95"/>
      <c r="O2259" s="95"/>
      <c r="P2259" s="95"/>
      <c r="Q2259" s="99"/>
      <c r="R2259" s="99"/>
      <c r="S2259" s="95"/>
      <c r="T2259" s="95"/>
      <c r="U2259" s="95"/>
      <c r="V2259" s="95"/>
      <c r="W2259" s="95"/>
      <c r="X2259" s="95"/>
      <c r="Y2259" s="95"/>
      <c r="Z2259" s="95"/>
      <c r="AA2259" s="95"/>
      <c r="AB2259" s="95"/>
    </row>
    <row r="2260" ht="14.25" customHeight="1">
      <c r="A2260" s="76">
        <v>2258.0</v>
      </c>
      <c r="B2260" s="95"/>
      <c r="C2260" s="106"/>
      <c r="D2260" s="99"/>
      <c r="E2260" s="95"/>
      <c r="F2260" s="95"/>
      <c r="G2260" s="108"/>
      <c r="H2260" s="108"/>
      <c r="I2260" s="99"/>
      <c r="J2260" s="99"/>
      <c r="K2260" s="99"/>
      <c r="L2260" s="99"/>
      <c r="M2260" s="95"/>
      <c r="N2260" s="95"/>
      <c r="O2260" s="95"/>
      <c r="P2260" s="95"/>
      <c r="Q2260" s="99"/>
      <c r="R2260" s="99"/>
      <c r="S2260" s="95"/>
      <c r="T2260" s="95"/>
      <c r="U2260" s="95"/>
      <c r="V2260" s="95"/>
      <c r="W2260" s="95"/>
      <c r="X2260" s="95"/>
      <c r="Y2260" s="95"/>
      <c r="Z2260" s="95"/>
      <c r="AA2260" s="95"/>
      <c r="AB2260" s="95"/>
    </row>
    <row r="2261" ht="14.25" customHeight="1">
      <c r="A2261" s="76">
        <v>2259.0</v>
      </c>
      <c r="B2261" s="95"/>
      <c r="C2261" s="106"/>
      <c r="D2261" s="99"/>
      <c r="E2261" s="95"/>
      <c r="F2261" s="95"/>
      <c r="G2261" s="108"/>
      <c r="H2261" s="108"/>
      <c r="I2261" s="99"/>
      <c r="J2261" s="99"/>
      <c r="K2261" s="99"/>
      <c r="L2261" s="99"/>
      <c r="M2261" s="95"/>
      <c r="N2261" s="95"/>
      <c r="O2261" s="95"/>
      <c r="P2261" s="95"/>
      <c r="Q2261" s="99"/>
      <c r="R2261" s="99"/>
      <c r="S2261" s="95"/>
      <c r="T2261" s="95"/>
      <c r="U2261" s="95"/>
      <c r="V2261" s="95"/>
      <c r="W2261" s="95"/>
      <c r="X2261" s="95"/>
      <c r="Y2261" s="95"/>
      <c r="Z2261" s="95"/>
      <c r="AA2261" s="95"/>
      <c r="AB2261" s="95"/>
    </row>
    <row r="2262" ht="14.25" customHeight="1">
      <c r="A2262" s="76">
        <v>2260.0</v>
      </c>
      <c r="B2262" s="95"/>
      <c r="C2262" s="106"/>
      <c r="D2262" s="99"/>
      <c r="E2262" s="95"/>
      <c r="F2262" s="95"/>
      <c r="G2262" s="108"/>
      <c r="H2262" s="108"/>
      <c r="I2262" s="99"/>
      <c r="J2262" s="99"/>
      <c r="K2262" s="99"/>
      <c r="L2262" s="99"/>
      <c r="M2262" s="95"/>
      <c r="N2262" s="95"/>
      <c r="O2262" s="95"/>
      <c r="P2262" s="95"/>
      <c r="Q2262" s="99"/>
      <c r="R2262" s="99"/>
      <c r="S2262" s="95"/>
      <c r="T2262" s="95"/>
      <c r="U2262" s="95"/>
      <c r="V2262" s="95"/>
      <c r="W2262" s="95"/>
      <c r="X2262" s="95"/>
      <c r="Y2262" s="95"/>
      <c r="Z2262" s="95"/>
      <c r="AA2262" s="95"/>
      <c r="AB2262" s="95"/>
    </row>
    <row r="2263" ht="14.25" customHeight="1">
      <c r="A2263" s="76">
        <v>2261.0</v>
      </c>
      <c r="B2263" s="95"/>
      <c r="C2263" s="106"/>
      <c r="D2263" s="99"/>
      <c r="E2263" s="95"/>
      <c r="F2263" s="95"/>
      <c r="G2263" s="108"/>
      <c r="H2263" s="108"/>
      <c r="I2263" s="99"/>
      <c r="J2263" s="99"/>
      <c r="K2263" s="99"/>
      <c r="L2263" s="99"/>
      <c r="M2263" s="95"/>
      <c r="N2263" s="95"/>
      <c r="O2263" s="95"/>
      <c r="P2263" s="95"/>
      <c r="Q2263" s="99"/>
      <c r="R2263" s="99"/>
      <c r="S2263" s="95"/>
      <c r="T2263" s="95"/>
      <c r="U2263" s="95"/>
      <c r="V2263" s="95"/>
      <c r="W2263" s="95"/>
      <c r="X2263" s="95"/>
      <c r="Y2263" s="95"/>
      <c r="Z2263" s="95"/>
      <c r="AA2263" s="95"/>
      <c r="AB2263" s="95"/>
    </row>
    <row r="2264" ht="14.25" customHeight="1">
      <c r="A2264" s="76">
        <v>2262.0</v>
      </c>
      <c r="B2264" s="95"/>
      <c r="C2264" s="106"/>
      <c r="D2264" s="99"/>
      <c r="E2264" s="95"/>
      <c r="F2264" s="95"/>
      <c r="G2264" s="108"/>
      <c r="H2264" s="108"/>
      <c r="I2264" s="99"/>
      <c r="J2264" s="99"/>
      <c r="K2264" s="99"/>
      <c r="L2264" s="99"/>
      <c r="M2264" s="95"/>
      <c r="N2264" s="95"/>
      <c r="O2264" s="95"/>
      <c r="P2264" s="95"/>
      <c r="Q2264" s="99"/>
      <c r="R2264" s="99"/>
      <c r="S2264" s="95"/>
      <c r="T2264" s="95"/>
      <c r="U2264" s="95"/>
      <c r="V2264" s="95"/>
      <c r="W2264" s="95"/>
      <c r="X2264" s="95"/>
      <c r="Y2264" s="95"/>
      <c r="Z2264" s="95"/>
      <c r="AA2264" s="95"/>
      <c r="AB2264" s="95"/>
    </row>
    <row r="2265" ht="14.25" customHeight="1">
      <c r="A2265" s="76">
        <v>2263.0</v>
      </c>
      <c r="B2265" s="95"/>
      <c r="C2265" s="106"/>
      <c r="D2265" s="99"/>
      <c r="E2265" s="95"/>
      <c r="F2265" s="95"/>
      <c r="G2265" s="108"/>
      <c r="H2265" s="108"/>
      <c r="I2265" s="99"/>
      <c r="J2265" s="99"/>
      <c r="K2265" s="99"/>
      <c r="L2265" s="99"/>
      <c r="M2265" s="95"/>
      <c r="N2265" s="95"/>
      <c r="O2265" s="95"/>
      <c r="P2265" s="95"/>
      <c r="Q2265" s="99"/>
      <c r="R2265" s="99"/>
      <c r="S2265" s="95"/>
      <c r="T2265" s="95"/>
      <c r="U2265" s="95"/>
      <c r="V2265" s="95"/>
      <c r="W2265" s="95"/>
      <c r="X2265" s="95"/>
      <c r="Y2265" s="95"/>
      <c r="Z2265" s="95"/>
      <c r="AA2265" s="95"/>
      <c r="AB2265" s="95"/>
    </row>
    <row r="2266" ht="14.25" customHeight="1">
      <c r="A2266" s="76">
        <v>2264.0</v>
      </c>
      <c r="B2266" s="95"/>
      <c r="C2266" s="106"/>
      <c r="D2266" s="99"/>
      <c r="E2266" s="95"/>
      <c r="F2266" s="95"/>
      <c r="G2266" s="108"/>
      <c r="H2266" s="108"/>
      <c r="I2266" s="99"/>
      <c r="J2266" s="99"/>
      <c r="K2266" s="99"/>
      <c r="L2266" s="99"/>
      <c r="M2266" s="95"/>
      <c r="N2266" s="95"/>
      <c r="O2266" s="95"/>
      <c r="P2266" s="95"/>
      <c r="Q2266" s="99"/>
      <c r="R2266" s="99"/>
      <c r="S2266" s="95"/>
      <c r="T2266" s="95"/>
      <c r="U2266" s="95"/>
      <c r="V2266" s="95"/>
      <c r="W2266" s="95"/>
      <c r="X2266" s="95"/>
      <c r="Y2266" s="95"/>
      <c r="Z2266" s="95"/>
      <c r="AA2266" s="95"/>
      <c r="AB2266" s="95"/>
    </row>
    <row r="2267" ht="14.25" customHeight="1">
      <c r="A2267" s="76">
        <v>2265.0</v>
      </c>
      <c r="B2267" s="95"/>
      <c r="C2267" s="106"/>
      <c r="D2267" s="99"/>
      <c r="E2267" s="95"/>
      <c r="F2267" s="95"/>
      <c r="G2267" s="108"/>
      <c r="H2267" s="108"/>
      <c r="I2267" s="99"/>
      <c r="J2267" s="99"/>
      <c r="K2267" s="99"/>
      <c r="L2267" s="99"/>
      <c r="M2267" s="95"/>
      <c r="N2267" s="95"/>
      <c r="O2267" s="95"/>
      <c r="P2267" s="95"/>
      <c r="Q2267" s="99"/>
      <c r="R2267" s="99"/>
      <c r="S2267" s="95"/>
      <c r="T2267" s="95"/>
      <c r="U2267" s="95"/>
      <c r="V2267" s="95"/>
      <c r="W2267" s="95"/>
      <c r="X2267" s="95"/>
      <c r="Y2267" s="95"/>
      <c r="Z2267" s="95"/>
      <c r="AA2267" s="95"/>
      <c r="AB2267" s="95"/>
    </row>
    <row r="2268" ht="14.25" customHeight="1">
      <c r="A2268" s="76">
        <v>2266.0</v>
      </c>
      <c r="B2268" s="95"/>
      <c r="C2268" s="106"/>
      <c r="D2268" s="99"/>
      <c r="E2268" s="95"/>
      <c r="F2268" s="95"/>
      <c r="G2268" s="108"/>
      <c r="H2268" s="108"/>
      <c r="I2268" s="99"/>
      <c r="J2268" s="99"/>
      <c r="K2268" s="99"/>
      <c r="L2268" s="99"/>
      <c r="M2268" s="95"/>
      <c r="N2268" s="95"/>
      <c r="O2268" s="95"/>
      <c r="P2268" s="95"/>
      <c r="Q2268" s="99"/>
      <c r="R2268" s="99"/>
      <c r="S2268" s="95"/>
      <c r="T2268" s="95"/>
      <c r="U2268" s="95"/>
      <c r="V2268" s="95"/>
      <c r="W2268" s="95"/>
      <c r="X2268" s="95"/>
      <c r="Y2268" s="95"/>
      <c r="Z2268" s="95"/>
      <c r="AA2268" s="95"/>
      <c r="AB2268" s="95"/>
    </row>
    <row r="2269" ht="14.25" customHeight="1">
      <c r="A2269" s="76">
        <v>2267.0</v>
      </c>
      <c r="B2269" s="95"/>
      <c r="C2269" s="106"/>
      <c r="D2269" s="99"/>
      <c r="E2269" s="95"/>
      <c r="F2269" s="95"/>
      <c r="G2269" s="108"/>
      <c r="H2269" s="108"/>
      <c r="I2269" s="99"/>
      <c r="J2269" s="99"/>
      <c r="K2269" s="99"/>
      <c r="L2269" s="99"/>
      <c r="M2269" s="95"/>
      <c r="N2269" s="95"/>
      <c r="O2269" s="95"/>
      <c r="P2269" s="95"/>
      <c r="Q2269" s="99"/>
      <c r="R2269" s="99"/>
      <c r="S2269" s="95"/>
      <c r="T2269" s="95"/>
      <c r="U2269" s="95"/>
      <c r="V2269" s="95"/>
      <c r="W2269" s="95"/>
      <c r="X2269" s="95"/>
      <c r="Y2269" s="95"/>
      <c r="Z2269" s="95"/>
      <c r="AA2269" s="95"/>
      <c r="AB2269" s="95"/>
    </row>
    <row r="2270" ht="14.25" customHeight="1">
      <c r="A2270" s="76">
        <v>2268.0</v>
      </c>
      <c r="B2270" s="95"/>
      <c r="C2270" s="106"/>
      <c r="D2270" s="99"/>
      <c r="E2270" s="95"/>
      <c r="F2270" s="95"/>
      <c r="G2270" s="108"/>
      <c r="H2270" s="108"/>
      <c r="I2270" s="99"/>
      <c r="J2270" s="99"/>
      <c r="K2270" s="99"/>
      <c r="L2270" s="99"/>
      <c r="M2270" s="95"/>
      <c r="N2270" s="95"/>
      <c r="O2270" s="95"/>
      <c r="P2270" s="95"/>
      <c r="Q2270" s="99"/>
      <c r="R2270" s="99"/>
      <c r="S2270" s="95"/>
      <c r="T2270" s="95"/>
      <c r="U2270" s="95"/>
      <c r="V2270" s="95"/>
      <c r="W2270" s="95"/>
      <c r="X2270" s="95"/>
      <c r="Y2270" s="95"/>
      <c r="Z2270" s="95"/>
      <c r="AA2270" s="95"/>
      <c r="AB2270" s="95"/>
    </row>
    <row r="2271" ht="14.25" customHeight="1">
      <c r="A2271" s="76">
        <v>2269.0</v>
      </c>
      <c r="B2271" s="95"/>
      <c r="C2271" s="106"/>
      <c r="D2271" s="99"/>
      <c r="E2271" s="95"/>
      <c r="F2271" s="95"/>
      <c r="G2271" s="108"/>
      <c r="H2271" s="108"/>
      <c r="I2271" s="99"/>
      <c r="J2271" s="99"/>
      <c r="K2271" s="99"/>
      <c r="L2271" s="99"/>
      <c r="M2271" s="95"/>
      <c r="N2271" s="95"/>
      <c r="O2271" s="95"/>
      <c r="P2271" s="95"/>
      <c r="Q2271" s="99"/>
      <c r="R2271" s="99"/>
      <c r="S2271" s="95"/>
      <c r="T2271" s="95"/>
      <c r="U2271" s="95"/>
      <c r="V2271" s="95"/>
      <c r="W2271" s="95"/>
      <c r="X2271" s="95"/>
      <c r="Y2271" s="95"/>
      <c r="Z2271" s="95"/>
      <c r="AA2271" s="95"/>
      <c r="AB2271" s="95"/>
    </row>
    <row r="2272" ht="14.25" customHeight="1">
      <c r="A2272" s="76">
        <v>2270.0</v>
      </c>
      <c r="B2272" s="95"/>
      <c r="C2272" s="106"/>
      <c r="D2272" s="99"/>
      <c r="E2272" s="95"/>
      <c r="F2272" s="95"/>
      <c r="G2272" s="108"/>
      <c r="H2272" s="108"/>
      <c r="I2272" s="99"/>
      <c r="J2272" s="99"/>
      <c r="K2272" s="99"/>
      <c r="L2272" s="99"/>
      <c r="M2272" s="95"/>
      <c r="N2272" s="95"/>
      <c r="O2272" s="95"/>
      <c r="P2272" s="95"/>
      <c r="Q2272" s="99"/>
      <c r="R2272" s="99"/>
      <c r="S2272" s="95"/>
      <c r="T2272" s="95"/>
      <c r="U2272" s="95"/>
      <c r="V2272" s="95"/>
      <c r="W2272" s="95"/>
      <c r="X2272" s="95"/>
      <c r="Y2272" s="95"/>
      <c r="Z2272" s="95"/>
      <c r="AA2272" s="95"/>
      <c r="AB2272" s="95"/>
    </row>
    <row r="2273" ht="14.25" customHeight="1">
      <c r="A2273" s="76">
        <v>2271.0</v>
      </c>
      <c r="B2273" s="95"/>
      <c r="C2273" s="106"/>
      <c r="D2273" s="99"/>
      <c r="E2273" s="95"/>
      <c r="F2273" s="95"/>
      <c r="G2273" s="108"/>
      <c r="H2273" s="108"/>
      <c r="I2273" s="99"/>
      <c r="J2273" s="99"/>
      <c r="K2273" s="99"/>
      <c r="L2273" s="99"/>
      <c r="M2273" s="95"/>
      <c r="N2273" s="95"/>
      <c r="O2273" s="95"/>
      <c r="P2273" s="95"/>
      <c r="Q2273" s="99"/>
      <c r="R2273" s="99"/>
      <c r="S2273" s="95"/>
      <c r="T2273" s="95"/>
      <c r="U2273" s="95"/>
      <c r="V2273" s="95"/>
      <c r="W2273" s="95"/>
      <c r="X2273" s="95"/>
      <c r="Y2273" s="95"/>
      <c r="Z2273" s="95"/>
      <c r="AA2273" s="95"/>
      <c r="AB2273" s="95"/>
    </row>
    <row r="2274" ht="14.25" customHeight="1">
      <c r="A2274" s="76">
        <v>2272.0</v>
      </c>
      <c r="B2274" s="95"/>
      <c r="C2274" s="106"/>
      <c r="D2274" s="99"/>
      <c r="E2274" s="95"/>
      <c r="F2274" s="95"/>
      <c r="G2274" s="108"/>
      <c r="H2274" s="108"/>
      <c r="I2274" s="99"/>
      <c r="J2274" s="99"/>
      <c r="K2274" s="99"/>
      <c r="L2274" s="99"/>
      <c r="M2274" s="95"/>
      <c r="N2274" s="95"/>
      <c r="O2274" s="95"/>
      <c r="P2274" s="95"/>
      <c r="Q2274" s="99"/>
      <c r="R2274" s="99"/>
      <c r="S2274" s="95"/>
      <c r="T2274" s="95"/>
      <c r="U2274" s="95"/>
      <c r="V2274" s="95"/>
      <c r="W2274" s="95"/>
      <c r="X2274" s="95"/>
      <c r="Y2274" s="95"/>
      <c r="Z2274" s="95"/>
      <c r="AA2274" s="95"/>
      <c r="AB2274" s="95"/>
    </row>
    <row r="2275" ht="14.25" customHeight="1">
      <c r="A2275" s="76">
        <v>2273.0</v>
      </c>
      <c r="B2275" s="95"/>
      <c r="C2275" s="106"/>
      <c r="D2275" s="99"/>
      <c r="E2275" s="95"/>
      <c r="F2275" s="95"/>
      <c r="G2275" s="108"/>
      <c r="H2275" s="108"/>
      <c r="I2275" s="99"/>
      <c r="J2275" s="99"/>
      <c r="K2275" s="99"/>
      <c r="L2275" s="99"/>
      <c r="M2275" s="95"/>
      <c r="N2275" s="95"/>
      <c r="O2275" s="95"/>
      <c r="P2275" s="95"/>
      <c r="Q2275" s="99"/>
      <c r="R2275" s="99"/>
      <c r="S2275" s="95"/>
      <c r="T2275" s="95"/>
      <c r="U2275" s="95"/>
      <c r="V2275" s="95"/>
      <c r="W2275" s="95"/>
      <c r="X2275" s="95"/>
      <c r="Y2275" s="95"/>
      <c r="Z2275" s="95"/>
      <c r="AA2275" s="95"/>
      <c r="AB2275" s="95"/>
    </row>
    <row r="2276" ht="14.25" customHeight="1">
      <c r="A2276" s="76">
        <v>2274.0</v>
      </c>
      <c r="B2276" s="95"/>
      <c r="C2276" s="106"/>
      <c r="D2276" s="99"/>
      <c r="E2276" s="95"/>
      <c r="F2276" s="95"/>
      <c r="G2276" s="108"/>
      <c r="H2276" s="108"/>
      <c r="I2276" s="99"/>
      <c r="J2276" s="99"/>
      <c r="K2276" s="99"/>
      <c r="L2276" s="99"/>
      <c r="M2276" s="95"/>
      <c r="N2276" s="95"/>
      <c r="O2276" s="95"/>
      <c r="P2276" s="95"/>
      <c r="Q2276" s="99"/>
      <c r="R2276" s="99"/>
      <c r="S2276" s="95"/>
      <c r="T2276" s="95"/>
      <c r="U2276" s="95"/>
      <c r="V2276" s="95"/>
      <c r="W2276" s="95"/>
      <c r="X2276" s="95"/>
      <c r="Y2276" s="95"/>
      <c r="Z2276" s="95"/>
      <c r="AA2276" s="95"/>
      <c r="AB2276" s="95"/>
    </row>
    <row r="2277" ht="14.25" customHeight="1">
      <c r="A2277" s="76">
        <v>2275.0</v>
      </c>
      <c r="B2277" s="95"/>
      <c r="C2277" s="106"/>
      <c r="D2277" s="99"/>
      <c r="E2277" s="95"/>
      <c r="F2277" s="95"/>
      <c r="G2277" s="108"/>
      <c r="H2277" s="108"/>
      <c r="I2277" s="99"/>
      <c r="J2277" s="99"/>
      <c r="K2277" s="99"/>
      <c r="L2277" s="99"/>
      <c r="M2277" s="95"/>
      <c r="N2277" s="95"/>
      <c r="O2277" s="95"/>
      <c r="P2277" s="95"/>
      <c r="Q2277" s="99"/>
      <c r="R2277" s="99"/>
      <c r="S2277" s="95"/>
      <c r="T2277" s="95"/>
      <c r="U2277" s="95"/>
      <c r="V2277" s="95"/>
      <c r="W2277" s="95"/>
      <c r="X2277" s="95"/>
      <c r="Y2277" s="95"/>
      <c r="Z2277" s="95"/>
      <c r="AA2277" s="95"/>
      <c r="AB2277" s="95"/>
    </row>
    <row r="2278" ht="14.25" customHeight="1">
      <c r="A2278" s="76">
        <v>2276.0</v>
      </c>
      <c r="B2278" s="95"/>
      <c r="C2278" s="106"/>
      <c r="D2278" s="99"/>
      <c r="E2278" s="95"/>
      <c r="F2278" s="95"/>
      <c r="G2278" s="108"/>
      <c r="H2278" s="108"/>
      <c r="I2278" s="99"/>
      <c r="J2278" s="99"/>
      <c r="K2278" s="99"/>
      <c r="L2278" s="99"/>
      <c r="M2278" s="95"/>
      <c r="N2278" s="95"/>
      <c r="O2278" s="95"/>
      <c r="P2278" s="95"/>
      <c r="Q2278" s="99"/>
      <c r="R2278" s="99"/>
      <c r="S2278" s="95"/>
      <c r="T2278" s="95"/>
      <c r="U2278" s="95"/>
      <c r="V2278" s="95"/>
      <c r="W2278" s="95"/>
      <c r="X2278" s="95"/>
      <c r="Y2278" s="95"/>
      <c r="Z2278" s="95"/>
      <c r="AA2278" s="95"/>
      <c r="AB2278" s="95"/>
    </row>
    <row r="2279" ht="14.25" customHeight="1">
      <c r="A2279" s="76">
        <v>2277.0</v>
      </c>
      <c r="B2279" s="95"/>
      <c r="C2279" s="106"/>
      <c r="D2279" s="99"/>
      <c r="E2279" s="95"/>
      <c r="F2279" s="95"/>
      <c r="G2279" s="108"/>
      <c r="H2279" s="108"/>
      <c r="I2279" s="99"/>
      <c r="J2279" s="99"/>
      <c r="K2279" s="99"/>
      <c r="L2279" s="99"/>
      <c r="M2279" s="95"/>
      <c r="N2279" s="95"/>
      <c r="O2279" s="95"/>
      <c r="P2279" s="95"/>
      <c r="Q2279" s="99"/>
      <c r="R2279" s="99"/>
      <c r="S2279" s="95"/>
      <c r="T2279" s="95"/>
      <c r="U2279" s="95"/>
      <c r="V2279" s="95"/>
      <c r="W2279" s="95"/>
      <c r="X2279" s="95"/>
      <c r="Y2279" s="95"/>
      <c r="Z2279" s="95"/>
      <c r="AA2279" s="95"/>
      <c r="AB2279" s="95"/>
    </row>
    <row r="2280" ht="14.25" customHeight="1">
      <c r="A2280" s="76">
        <v>2278.0</v>
      </c>
      <c r="B2280" s="95"/>
      <c r="C2280" s="106"/>
      <c r="D2280" s="99"/>
      <c r="E2280" s="95"/>
      <c r="F2280" s="95"/>
      <c r="G2280" s="108"/>
      <c r="H2280" s="108"/>
      <c r="I2280" s="99"/>
      <c r="J2280" s="99"/>
      <c r="K2280" s="99"/>
      <c r="L2280" s="99"/>
      <c r="M2280" s="95"/>
      <c r="N2280" s="95"/>
      <c r="O2280" s="95"/>
      <c r="P2280" s="95"/>
      <c r="Q2280" s="99"/>
      <c r="R2280" s="99"/>
      <c r="S2280" s="95"/>
      <c r="T2280" s="95"/>
      <c r="U2280" s="95"/>
      <c r="V2280" s="95"/>
      <c r="W2280" s="95"/>
      <c r="X2280" s="95"/>
      <c r="Y2280" s="95"/>
      <c r="Z2280" s="95"/>
      <c r="AA2280" s="95"/>
      <c r="AB2280" s="95"/>
    </row>
    <row r="2281" ht="14.25" customHeight="1">
      <c r="A2281" s="76">
        <v>2279.0</v>
      </c>
      <c r="B2281" s="95"/>
      <c r="C2281" s="106"/>
      <c r="D2281" s="99"/>
      <c r="E2281" s="95"/>
      <c r="F2281" s="95"/>
      <c r="G2281" s="108"/>
      <c r="H2281" s="108"/>
      <c r="I2281" s="99"/>
      <c r="J2281" s="99"/>
      <c r="K2281" s="99"/>
      <c r="L2281" s="99"/>
      <c r="M2281" s="95"/>
      <c r="N2281" s="95"/>
      <c r="O2281" s="95"/>
      <c r="P2281" s="95"/>
      <c r="Q2281" s="99"/>
      <c r="R2281" s="99"/>
      <c r="S2281" s="95"/>
      <c r="T2281" s="95"/>
      <c r="U2281" s="95"/>
      <c r="V2281" s="95"/>
      <c r="W2281" s="95"/>
      <c r="X2281" s="95"/>
      <c r="Y2281" s="95"/>
      <c r="Z2281" s="95"/>
      <c r="AA2281" s="95"/>
      <c r="AB2281" s="95"/>
    </row>
    <row r="2282" ht="14.25" customHeight="1">
      <c r="A2282" s="76">
        <v>2280.0</v>
      </c>
      <c r="B2282" s="95"/>
      <c r="C2282" s="106"/>
      <c r="D2282" s="99"/>
      <c r="E2282" s="95"/>
      <c r="F2282" s="95"/>
      <c r="G2282" s="108"/>
      <c r="H2282" s="108"/>
      <c r="I2282" s="99"/>
      <c r="J2282" s="99"/>
      <c r="K2282" s="99"/>
      <c r="L2282" s="99"/>
      <c r="M2282" s="95"/>
      <c r="N2282" s="95"/>
      <c r="O2282" s="95"/>
      <c r="P2282" s="95"/>
      <c r="Q2282" s="99"/>
      <c r="R2282" s="99"/>
      <c r="S2282" s="95"/>
      <c r="T2282" s="95"/>
      <c r="U2282" s="95"/>
      <c r="V2282" s="95"/>
      <c r="W2282" s="95"/>
      <c r="X2282" s="95"/>
      <c r="Y2282" s="95"/>
      <c r="Z2282" s="95"/>
      <c r="AA2282" s="95"/>
      <c r="AB2282" s="95"/>
    </row>
    <row r="2283" ht="14.25" customHeight="1">
      <c r="A2283" s="76">
        <v>2281.0</v>
      </c>
      <c r="B2283" s="95"/>
      <c r="C2283" s="106"/>
      <c r="D2283" s="99"/>
      <c r="E2283" s="95"/>
      <c r="F2283" s="95"/>
      <c r="G2283" s="108"/>
      <c r="H2283" s="108"/>
      <c r="I2283" s="99"/>
      <c r="J2283" s="99"/>
      <c r="K2283" s="99"/>
      <c r="L2283" s="99"/>
      <c r="M2283" s="95"/>
      <c r="N2283" s="95"/>
      <c r="O2283" s="95"/>
      <c r="P2283" s="95"/>
      <c r="Q2283" s="99"/>
      <c r="R2283" s="99"/>
      <c r="S2283" s="95"/>
      <c r="T2283" s="95"/>
      <c r="U2283" s="95"/>
      <c r="V2283" s="95"/>
      <c r="W2283" s="95"/>
      <c r="X2283" s="95"/>
      <c r="Y2283" s="95"/>
      <c r="Z2283" s="95"/>
      <c r="AA2283" s="95"/>
      <c r="AB2283" s="95"/>
    </row>
    <row r="2284" ht="14.25" customHeight="1">
      <c r="A2284" s="76">
        <v>2282.0</v>
      </c>
      <c r="B2284" s="95"/>
      <c r="C2284" s="106"/>
      <c r="D2284" s="99"/>
      <c r="E2284" s="95"/>
      <c r="F2284" s="95"/>
      <c r="G2284" s="108"/>
      <c r="H2284" s="108"/>
      <c r="I2284" s="99"/>
      <c r="J2284" s="99"/>
      <c r="K2284" s="99"/>
      <c r="L2284" s="99"/>
      <c r="M2284" s="95"/>
      <c r="N2284" s="95"/>
      <c r="O2284" s="95"/>
      <c r="P2284" s="95"/>
      <c r="Q2284" s="99"/>
      <c r="R2284" s="99"/>
      <c r="S2284" s="95"/>
      <c r="T2284" s="95"/>
      <c r="U2284" s="95"/>
      <c r="V2284" s="95"/>
      <c r="W2284" s="95"/>
      <c r="X2284" s="95"/>
      <c r="Y2284" s="95"/>
      <c r="Z2284" s="95"/>
      <c r="AA2284" s="95"/>
      <c r="AB2284" s="95"/>
    </row>
    <row r="2285" ht="14.25" customHeight="1">
      <c r="A2285" s="76">
        <v>2283.0</v>
      </c>
      <c r="B2285" s="95"/>
      <c r="C2285" s="106"/>
      <c r="D2285" s="99"/>
      <c r="E2285" s="95"/>
      <c r="F2285" s="95"/>
      <c r="G2285" s="108"/>
      <c r="H2285" s="108"/>
      <c r="I2285" s="99"/>
      <c r="J2285" s="99"/>
      <c r="K2285" s="99"/>
      <c r="L2285" s="99"/>
      <c r="M2285" s="95"/>
      <c r="N2285" s="95"/>
      <c r="O2285" s="95"/>
      <c r="P2285" s="95"/>
      <c r="Q2285" s="99"/>
      <c r="R2285" s="99"/>
      <c r="S2285" s="95"/>
      <c r="T2285" s="95"/>
      <c r="U2285" s="95"/>
      <c r="V2285" s="95"/>
      <c r="W2285" s="95"/>
      <c r="X2285" s="95"/>
      <c r="Y2285" s="95"/>
      <c r="Z2285" s="95"/>
      <c r="AA2285" s="95"/>
      <c r="AB2285" s="95"/>
    </row>
    <row r="2286" ht="14.25" customHeight="1">
      <c r="A2286" s="76">
        <v>2284.0</v>
      </c>
      <c r="B2286" s="95"/>
      <c r="C2286" s="106"/>
      <c r="D2286" s="99"/>
      <c r="E2286" s="95"/>
      <c r="F2286" s="95"/>
      <c r="G2286" s="108"/>
      <c r="H2286" s="108"/>
      <c r="I2286" s="99"/>
      <c r="J2286" s="99"/>
      <c r="K2286" s="99"/>
      <c r="L2286" s="99"/>
      <c r="M2286" s="95"/>
      <c r="N2286" s="95"/>
      <c r="O2286" s="95"/>
      <c r="P2286" s="95"/>
      <c r="Q2286" s="99"/>
      <c r="R2286" s="99"/>
      <c r="S2286" s="95"/>
      <c r="T2286" s="95"/>
      <c r="U2286" s="95"/>
      <c r="V2286" s="95"/>
      <c r="W2286" s="95"/>
      <c r="X2286" s="95"/>
      <c r="Y2286" s="95"/>
      <c r="Z2286" s="95"/>
      <c r="AA2286" s="95"/>
      <c r="AB2286" s="95"/>
    </row>
    <row r="2287" ht="14.25" customHeight="1">
      <c r="A2287" s="76">
        <v>2285.0</v>
      </c>
      <c r="B2287" s="95"/>
      <c r="C2287" s="106"/>
      <c r="D2287" s="99"/>
      <c r="E2287" s="95"/>
      <c r="F2287" s="95"/>
      <c r="G2287" s="108"/>
      <c r="H2287" s="108"/>
      <c r="I2287" s="99"/>
      <c r="J2287" s="99"/>
      <c r="K2287" s="99"/>
      <c r="L2287" s="99"/>
      <c r="M2287" s="95"/>
      <c r="N2287" s="95"/>
      <c r="O2287" s="95"/>
      <c r="P2287" s="95"/>
      <c r="Q2287" s="99"/>
      <c r="R2287" s="99"/>
      <c r="S2287" s="95"/>
      <c r="T2287" s="95"/>
      <c r="U2287" s="95"/>
      <c r="V2287" s="95"/>
      <c r="W2287" s="95"/>
      <c r="X2287" s="95"/>
      <c r="Y2287" s="95"/>
      <c r="Z2287" s="95"/>
      <c r="AA2287" s="95"/>
      <c r="AB2287" s="95"/>
    </row>
    <row r="2288" ht="14.25" customHeight="1">
      <c r="A2288" s="76">
        <v>2286.0</v>
      </c>
      <c r="B2288" s="95"/>
      <c r="C2288" s="106"/>
      <c r="D2288" s="99"/>
      <c r="E2288" s="95"/>
      <c r="F2288" s="95"/>
      <c r="G2288" s="108"/>
      <c r="H2288" s="108"/>
      <c r="I2288" s="99"/>
      <c r="J2288" s="99"/>
      <c r="K2288" s="99"/>
      <c r="L2288" s="99"/>
      <c r="M2288" s="95"/>
      <c r="N2288" s="95"/>
      <c r="O2288" s="95"/>
      <c r="P2288" s="95"/>
      <c r="Q2288" s="99"/>
      <c r="R2288" s="99"/>
      <c r="S2288" s="95"/>
      <c r="T2288" s="95"/>
      <c r="U2288" s="95"/>
      <c r="V2288" s="95"/>
      <c r="W2288" s="95"/>
      <c r="X2288" s="95"/>
      <c r="Y2288" s="95"/>
      <c r="Z2288" s="95"/>
      <c r="AA2288" s="95"/>
      <c r="AB2288" s="95"/>
    </row>
    <row r="2289" ht="14.25" customHeight="1">
      <c r="A2289" s="76">
        <v>2287.0</v>
      </c>
      <c r="B2289" s="95"/>
      <c r="C2289" s="106"/>
      <c r="D2289" s="99"/>
      <c r="E2289" s="95"/>
      <c r="F2289" s="95"/>
      <c r="G2289" s="108"/>
      <c r="H2289" s="108"/>
      <c r="I2289" s="99"/>
      <c r="J2289" s="99"/>
      <c r="K2289" s="99"/>
      <c r="L2289" s="99"/>
      <c r="M2289" s="95"/>
      <c r="N2289" s="95"/>
      <c r="O2289" s="95"/>
      <c r="P2289" s="95"/>
      <c r="Q2289" s="99"/>
      <c r="R2289" s="99"/>
      <c r="S2289" s="95"/>
      <c r="T2289" s="95"/>
      <c r="U2289" s="95"/>
      <c r="V2289" s="95"/>
      <c r="W2289" s="95"/>
      <c r="X2289" s="95"/>
      <c r="Y2289" s="95"/>
      <c r="Z2289" s="95"/>
      <c r="AA2289" s="95"/>
      <c r="AB2289" s="95"/>
    </row>
    <row r="2290" ht="14.25" customHeight="1">
      <c r="A2290" s="76">
        <v>2288.0</v>
      </c>
      <c r="B2290" s="95"/>
      <c r="C2290" s="106"/>
      <c r="D2290" s="99"/>
      <c r="E2290" s="95"/>
      <c r="F2290" s="95"/>
      <c r="G2290" s="108"/>
      <c r="H2290" s="108"/>
      <c r="I2290" s="99"/>
      <c r="J2290" s="99"/>
      <c r="K2290" s="99"/>
      <c r="L2290" s="99"/>
      <c r="M2290" s="95"/>
      <c r="N2290" s="95"/>
      <c r="O2290" s="95"/>
      <c r="P2290" s="95"/>
      <c r="Q2290" s="99"/>
      <c r="R2290" s="99"/>
      <c r="S2290" s="95"/>
      <c r="T2290" s="95"/>
      <c r="U2290" s="95"/>
      <c r="V2290" s="95"/>
      <c r="W2290" s="95"/>
      <c r="X2290" s="95"/>
      <c r="Y2290" s="95"/>
      <c r="Z2290" s="95"/>
      <c r="AA2290" s="95"/>
      <c r="AB2290" s="95"/>
    </row>
    <row r="2291" ht="14.25" customHeight="1">
      <c r="A2291" s="76">
        <v>2289.0</v>
      </c>
      <c r="B2291" s="95"/>
      <c r="C2291" s="106"/>
      <c r="D2291" s="99"/>
      <c r="E2291" s="95"/>
      <c r="F2291" s="95"/>
      <c r="G2291" s="108"/>
      <c r="H2291" s="108"/>
      <c r="I2291" s="99"/>
      <c r="J2291" s="99"/>
      <c r="K2291" s="99"/>
      <c r="L2291" s="99"/>
      <c r="M2291" s="95"/>
      <c r="N2291" s="95"/>
      <c r="O2291" s="95"/>
      <c r="P2291" s="95"/>
      <c r="Q2291" s="99"/>
      <c r="R2291" s="99"/>
      <c r="S2291" s="95"/>
      <c r="T2291" s="95"/>
      <c r="U2291" s="95"/>
      <c r="V2291" s="95"/>
      <c r="W2291" s="95"/>
      <c r="X2291" s="95"/>
      <c r="Y2291" s="95"/>
      <c r="Z2291" s="95"/>
      <c r="AA2291" s="95"/>
      <c r="AB2291" s="95"/>
    </row>
    <row r="2292" ht="14.25" customHeight="1">
      <c r="A2292" s="76">
        <v>2290.0</v>
      </c>
      <c r="B2292" s="95"/>
      <c r="C2292" s="106"/>
      <c r="D2292" s="99"/>
      <c r="E2292" s="95"/>
      <c r="F2292" s="95"/>
      <c r="G2292" s="108"/>
      <c r="H2292" s="108"/>
      <c r="I2292" s="99"/>
      <c r="J2292" s="99"/>
      <c r="K2292" s="99"/>
      <c r="L2292" s="99"/>
      <c r="M2292" s="95"/>
      <c r="N2292" s="95"/>
      <c r="O2292" s="95"/>
      <c r="P2292" s="95"/>
      <c r="Q2292" s="99"/>
      <c r="R2292" s="99"/>
      <c r="S2292" s="95"/>
      <c r="T2292" s="95"/>
      <c r="U2292" s="95"/>
      <c r="V2292" s="95"/>
      <c r="W2292" s="95"/>
      <c r="X2292" s="95"/>
      <c r="Y2292" s="95"/>
      <c r="Z2292" s="95"/>
      <c r="AA2292" s="95"/>
      <c r="AB2292" s="95"/>
    </row>
    <row r="2293" ht="14.25" customHeight="1">
      <c r="A2293" s="76">
        <v>2291.0</v>
      </c>
      <c r="B2293" s="95"/>
      <c r="C2293" s="106"/>
      <c r="D2293" s="99"/>
      <c r="E2293" s="95"/>
      <c r="F2293" s="95"/>
      <c r="G2293" s="108"/>
      <c r="H2293" s="108"/>
      <c r="I2293" s="99"/>
      <c r="J2293" s="99"/>
      <c r="K2293" s="99"/>
      <c r="L2293" s="99"/>
      <c r="M2293" s="95"/>
      <c r="N2293" s="95"/>
      <c r="O2293" s="95"/>
      <c r="P2293" s="95"/>
      <c r="Q2293" s="99"/>
      <c r="R2293" s="99"/>
      <c r="S2293" s="95"/>
      <c r="T2293" s="95"/>
      <c r="U2293" s="95"/>
      <c r="V2293" s="95"/>
      <c r="W2293" s="95"/>
      <c r="X2293" s="95"/>
      <c r="Y2293" s="95"/>
      <c r="Z2293" s="95"/>
      <c r="AA2293" s="95"/>
      <c r="AB2293" s="95"/>
    </row>
    <row r="2294" ht="14.25" customHeight="1">
      <c r="A2294" s="76">
        <v>2292.0</v>
      </c>
      <c r="B2294" s="95"/>
      <c r="C2294" s="106"/>
      <c r="D2294" s="99"/>
      <c r="E2294" s="95"/>
      <c r="F2294" s="95"/>
      <c r="G2294" s="108"/>
      <c r="H2294" s="108"/>
      <c r="I2294" s="99"/>
      <c r="J2294" s="99"/>
      <c r="K2294" s="99"/>
      <c r="L2294" s="99"/>
      <c r="M2294" s="95"/>
      <c r="N2294" s="95"/>
      <c r="O2294" s="95"/>
      <c r="P2294" s="95"/>
      <c r="Q2294" s="99"/>
      <c r="R2294" s="99"/>
      <c r="S2294" s="95"/>
      <c r="T2294" s="95"/>
      <c r="U2294" s="95"/>
      <c r="V2294" s="95"/>
      <c r="W2294" s="95"/>
      <c r="X2294" s="95"/>
      <c r="Y2294" s="95"/>
      <c r="Z2294" s="95"/>
      <c r="AA2294" s="95"/>
      <c r="AB2294" s="95"/>
    </row>
    <row r="2295" ht="14.25" customHeight="1">
      <c r="A2295" s="76">
        <v>2293.0</v>
      </c>
      <c r="B2295" s="95"/>
      <c r="C2295" s="106"/>
      <c r="D2295" s="99"/>
      <c r="E2295" s="95"/>
      <c r="F2295" s="95"/>
      <c r="G2295" s="108"/>
      <c r="H2295" s="108"/>
      <c r="I2295" s="99"/>
      <c r="J2295" s="99"/>
      <c r="K2295" s="99"/>
      <c r="L2295" s="99"/>
      <c r="M2295" s="95"/>
      <c r="N2295" s="95"/>
      <c r="O2295" s="95"/>
      <c r="P2295" s="95"/>
      <c r="Q2295" s="99"/>
      <c r="R2295" s="99"/>
      <c r="S2295" s="95"/>
      <c r="T2295" s="95"/>
      <c r="U2295" s="95"/>
      <c r="V2295" s="95"/>
      <c r="W2295" s="95"/>
      <c r="X2295" s="95"/>
      <c r="Y2295" s="95"/>
      <c r="Z2295" s="95"/>
      <c r="AA2295" s="95"/>
      <c r="AB2295" s="95"/>
    </row>
    <row r="2296" ht="14.25" customHeight="1">
      <c r="A2296" s="76">
        <v>2294.0</v>
      </c>
      <c r="B2296" s="95"/>
      <c r="C2296" s="106"/>
      <c r="D2296" s="99"/>
      <c r="E2296" s="95"/>
      <c r="F2296" s="95"/>
      <c r="G2296" s="108"/>
      <c r="H2296" s="108"/>
      <c r="I2296" s="99"/>
      <c r="J2296" s="99"/>
      <c r="K2296" s="99"/>
      <c r="L2296" s="99"/>
      <c r="M2296" s="95"/>
      <c r="N2296" s="95"/>
      <c r="O2296" s="95"/>
      <c r="P2296" s="95"/>
      <c r="Q2296" s="99"/>
      <c r="R2296" s="99"/>
      <c r="S2296" s="95"/>
      <c r="T2296" s="95"/>
      <c r="U2296" s="95"/>
      <c r="V2296" s="95"/>
      <c r="W2296" s="95"/>
      <c r="X2296" s="95"/>
      <c r="Y2296" s="95"/>
      <c r="Z2296" s="95"/>
      <c r="AA2296" s="95"/>
      <c r="AB2296" s="95"/>
    </row>
    <row r="2297" ht="14.25" customHeight="1">
      <c r="A2297" s="76">
        <v>2295.0</v>
      </c>
      <c r="B2297" s="95"/>
      <c r="C2297" s="106"/>
      <c r="D2297" s="99"/>
      <c r="E2297" s="95"/>
      <c r="F2297" s="95"/>
      <c r="G2297" s="108"/>
      <c r="H2297" s="108"/>
      <c r="I2297" s="99"/>
      <c r="J2297" s="99"/>
      <c r="K2297" s="99"/>
      <c r="L2297" s="99"/>
      <c r="M2297" s="95"/>
      <c r="N2297" s="95"/>
      <c r="O2297" s="95"/>
      <c r="P2297" s="95"/>
      <c r="Q2297" s="99"/>
      <c r="R2297" s="99"/>
      <c r="S2297" s="95"/>
      <c r="T2297" s="95"/>
      <c r="U2297" s="95"/>
      <c r="V2297" s="95"/>
      <c r="W2297" s="95"/>
      <c r="X2297" s="95"/>
      <c r="Y2297" s="95"/>
      <c r="Z2297" s="95"/>
      <c r="AA2297" s="95"/>
      <c r="AB2297" s="95"/>
    </row>
    <row r="2298" ht="14.25" customHeight="1">
      <c r="A2298" s="76">
        <v>2296.0</v>
      </c>
      <c r="B2298" s="95"/>
      <c r="C2298" s="106"/>
      <c r="D2298" s="99"/>
      <c r="E2298" s="95"/>
      <c r="F2298" s="95"/>
      <c r="G2298" s="108"/>
      <c r="H2298" s="108"/>
      <c r="I2298" s="99"/>
      <c r="J2298" s="99"/>
      <c r="K2298" s="99"/>
      <c r="L2298" s="99"/>
      <c r="M2298" s="95"/>
      <c r="N2298" s="95"/>
      <c r="O2298" s="95"/>
      <c r="P2298" s="95"/>
      <c r="Q2298" s="99"/>
      <c r="R2298" s="99"/>
      <c r="S2298" s="95"/>
      <c r="T2298" s="95"/>
      <c r="U2298" s="95"/>
      <c r="V2298" s="95"/>
      <c r="W2298" s="95"/>
      <c r="X2298" s="95"/>
      <c r="Y2298" s="95"/>
      <c r="Z2298" s="95"/>
      <c r="AA2298" s="95"/>
      <c r="AB2298" s="95"/>
    </row>
    <row r="2299" ht="14.25" customHeight="1">
      <c r="A2299" s="76">
        <v>2297.0</v>
      </c>
      <c r="B2299" s="95"/>
      <c r="C2299" s="106"/>
      <c r="D2299" s="99"/>
      <c r="E2299" s="95"/>
      <c r="F2299" s="95"/>
      <c r="G2299" s="108"/>
      <c r="H2299" s="108"/>
      <c r="I2299" s="99"/>
      <c r="J2299" s="99"/>
      <c r="K2299" s="99"/>
      <c r="L2299" s="99"/>
      <c r="M2299" s="95"/>
      <c r="N2299" s="95"/>
      <c r="O2299" s="95"/>
      <c r="P2299" s="95"/>
      <c r="Q2299" s="99"/>
      <c r="R2299" s="99"/>
      <c r="S2299" s="95"/>
      <c r="T2299" s="95"/>
      <c r="U2299" s="95"/>
      <c r="V2299" s="95"/>
      <c r="W2299" s="95"/>
      <c r="X2299" s="95"/>
      <c r="Y2299" s="95"/>
      <c r="Z2299" s="95"/>
      <c r="AA2299" s="95"/>
      <c r="AB2299" s="95"/>
    </row>
    <row r="2300" ht="14.25" customHeight="1">
      <c r="A2300" s="76">
        <v>2298.0</v>
      </c>
      <c r="B2300" s="95"/>
      <c r="C2300" s="106"/>
      <c r="D2300" s="99"/>
      <c r="E2300" s="95"/>
      <c r="F2300" s="95"/>
      <c r="G2300" s="108"/>
      <c r="H2300" s="108"/>
      <c r="I2300" s="99"/>
      <c r="J2300" s="99"/>
      <c r="K2300" s="99"/>
      <c r="L2300" s="99"/>
      <c r="M2300" s="95"/>
      <c r="N2300" s="95"/>
      <c r="O2300" s="95"/>
      <c r="P2300" s="95"/>
      <c r="Q2300" s="99"/>
      <c r="R2300" s="99"/>
      <c r="S2300" s="95"/>
      <c r="T2300" s="95"/>
      <c r="U2300" s="95"/>
      <c r="V2300" s="95"/>
      <c r="W2300" s="95"/>
      <c r="X2300" s="95"/>
      <c r="Y2300" s="95"/>
      <c r="Z2300" s="95"/>
      <c r="AA2300" s="95"/>
      <c r="AB2300" s="95"/>
    </row>
    <row r="2301" ht="14.25" customHeight="1">
      <c r="A2301" s="76">
        <v>2299.0</v>
      </c>
      <c r="B2301" s="95"/>
      <c r="C2301" s="106"/>
      <c r="D2301" s="99"/>
      <c r="E2301" s="95"/>
      <c r="F2301" s="95"/>
      <c r="G2301" s="108"/>
      <c r="H2301" s="108"/>
      <c r="I2301" s="99"/>
      <c r="J2301" s="99"/>
      <c r="K2301" s="99"/>
      <c r="L2301" s="99"/>
      <c r="M2301" s="95"/>
      <c r="N2301" s="95"/>
      <c r="O2301" s="95"/>
      <c r="P2301" s="95"/>
      <c r="Q2301" s="99"/>
      <c r="R2301" s="99"/>
      <c r="S2301" s="95"/>
      <c r="T2301" s="95"/>
      <c r="U2301" s="95"/>
      <c r="V2301" s="95"/>
      <c r="W2301" s="95"/>
      <c r="X2301" s="95"/>
      <c r="Y2301" s="95"/>
      <c r="Z2301" s="95"/>
      <c r="AA2301" s="95"/>
      <c r="AB2301" s="95"/>
    </row>
    <row r="2302" ht="14.25" customHeight="1">
      <c r="A2302" s="76">
        <v>2300.0</v>
      </c>
      <c r="B2302" s="95"/>
      <c r="C2302" s="106"/>
      <c r="D2302" s="99"/>
      <c r="E2302" s="95"/>
      <c r="F2302" s="95"/>
      <c r="G2302" s="108"/>
      <c r="H2302" s="108"/>
      <c r="I2302" s="99"/>
      <c r="J2302" s="99"/>
      <c r="K2302" s="99"/>
      <c r="L2302" s="99"/>
      <c r="M2302" s="95"/>
      <c r="N2302" s="95"/>
      <c r="O2302" s="95"/>
      <c r="P2302" s="95"/>
      <c r="Q2302" s="99"/>
      <c r="R2302" s="99"/>
      <c r="S2302" s="95"/>
      <c r="T2302" s="95"/>
      <c r="U2302" s="95"/>
      <c r="V2302" s="95"/>
      <c r="W2302" s="95"/>
      <c r="X2302" s="95"/>
      <c r="Y2302" s="95"/>
      <c r="Z2302" s="95"/>
      <c r="AA2302" s="95"/>
      <c r="AB2302" s="95"/>
    </row>
    <row r="2303" ht="14.25" customHeight="1">
      <c r="A2303" s="76">
        <v>2301.0</v>
      </c>
      <c r="B2303" s="95"/>
      <c r="C2303" s="106"/>
      <c r="D2303" s="99"/>
      <c r="E2303" s="95"/>
      <c r="F2303" s="95"/>
      <c r="G2303" s="108"/>
      <c r="H2303" s="108"/>
      <c r="I2303" s="99"/>
      <c r="J2303" s="99"/>
      <c r="K2303" s="99"/>
      <c r="L2303" s="99"/>
      <c r="M2303" s="95"/>
      <c r="N2303" s="95"/>
      <c r="O2303" s="95"/>
      <c r="P2303" s="95"/>
      <c r="Q2303" s="99"/>
      <c r="R2303" s="99"/>
      <c r="S2303" s="95"/>
      <c r="T2303" s="95"/>
      <c r="U2303" s="95"/>
      <c r="V2303" s="95"/>
      <c r="W2303" s="95"/>
      <c r="X2303" s="95"/>
      <c r="Y2303" s="95"/>
      <c r="Z2303" s="95"/>
      <c r="AA2303" s="95"/>
      <c r="AB2303" s="95"/>
    </row>
    <row r="2304" ht="14.25" customHeight="1">
      <c r="A2304" s="76">
        <v>2302.0</v>
      </c>
      <c r="B2304" s="95"/>
      <c r="C2304" s="106"/>
      <c r="D2304" s="99"/>
      <c r="E2304" s="95"/>
      <c r="F2304" s="95"/>
      <c r="G2304" s="108"/>
      <c r="H2304" s="108"/>
      <c r="I2304" s="99"/>
      <c r="J2304" s="99"/>
      <c r="K2304" s="99"/>
      <c r="L2304" s="99"/>
      <c r="M2304" s="95"/>
      <c r="N2304" s="95"/>
      <c r="O2304" s="95"/>
      <c r="P2304" s="95"/>
      <c r="Q2304" s="99"/>
      <c r="R2304" s="99"/>
      <c r="S2304" s="95"/>
      <c r="T2304" s="95"/>
      <c r="U2304" s="95"/>
      <c r="V2304" s="95"/>
      <c r="W2304" s="95"/>
      <c r="X2304" s="95"/>
      <c r="Y2304" s="95"/>
      <c r="Z2304" s="95"/>
      <c r="AA2304" s="95"/>
      <c r="AB2304" s="95"/>
    </row>
    <row r="2305" ht="14.25" customHeight="1">
      <c r="A2305" s="76">
        <v>2303.0</v>
      </c>
      <c r="B2305" s="95"/>
      <c r="C2305" s="106"/>
      <c r="D2305" s="99"/>
      <c r="E2305" s="95"/>
      <c r="F2305" s="95"/>
      <c r="G2305" s="108"/>
      <c r="H2305" s="108"/>
      <c r="I2305" s="99"/>
      <c r="J2305" s="99"/>
      <c r="K2305" s="99"/>
      <c r="L2305" s="99"/>
      <c r="M2305" s="95"/>
      <c r="N2305" s="95"/>
      <c r="O2305" s="95"/>
      <c r="P2305" s="95"/>
      <c r="Q2305" s="99"/>
      <c r="R2305" s="99"/>
      <c r="S2305" s="95"/>
      <c r="T2305" s="95"/>
      <c r="U2305" s="95"/>
      <c r="V2305" s="95"/>
      <c r="W2305" s="95"/>
      <c r="X2305" s="95"/>
      <c r="Y2305" s="95"/>
      <c r="Z2305" s="95"/>
      <c r="AA2305" s="95"/>
      <c r="AB2305" s="95"/>
    </row>
    <row r="2306" ht="14.25" customHeight="1">
      <c r="A2306" s="76">
        <v>2304.0</v>
      </c>
      <c r="B2306" s="95"/>
      <c r="C2306" s="106"/>
      <c r="D2306" s="99"/>
      <c r="E2306" s="95"/>
      <c r="F2306" s="95"/>
      <c r="G2306" s="108"/>
      <c r="H2306" s="108"/>
      <c r="I2306" s="99"/>
      <c r="J2306" s="99"/>
      <c r="K2306" s="99"/>
      <c r="L2306" s="99"/>
      <c r="M2306" s="95"/>
      <c r="N2306" s="95"/>
      <c r="O2306" s="95"/>
      <c r="P2306" s="95"/>
      <c r="Q2306" s="99"/>
      <c r="R2306" s="99"/>
      <c r="S2306" s="95"/>
      <c r="T2306" s="95"/>
      <c r="U2306" s="95"/>
      <c r="V2306" s="95"/>
      <c r="W2306" s="95"/>
      <c r="X2306" s="95"/>
      <c r="Y2306" s="95"/>
      <c r="Z2306" s="95"/>
      <c r="AA2306" s="95"/>
      <c r="AB2306" s="95"/>
    </row>
    <row r="2307" ht="14.25" customHeight="1">
      <c r="A2307" s="76">
        <v>2305.0</v>
      </c>
      <c r="B2307" s="95"/>
      <c r="C2307" s="106"/>
      <c r="D2307" s="99"/>
      <c r="E2307" s="95"/>
      <c r="F2307" s="95"/>
      <c r="G2307" s="108"/>
      <c r="H2307" s="108"/>
      <c r="I2307" s="99"/>
      <c r="J2307" s="99"/>
      <c r="K2307" s="99"/>
      <c r="L2307" s="99"/>
      <c r="M2307" s="95"/>
      <c r="N2307" s="95"/>
      <c r="O2307" s="95"/>
      <c r="P2307" s="95"/>
      <c r="Q2307" s="99"/>
      <c r="R2307" s="99"/>
      <c r="S2307" s="95"/>
      <c r="T2307" s="95"/>
      <c r="U2307" s="95"/>
      <c r="V2307" s="95"/>
      <c r="W2307" s="95"/>
      <c r="X2307" s="95"/>
      <c r="Y2307" s="95"/>
      <c r="Z2307" s="95"/>
      <c r="AA2307" s="95"/>
      <c r="AB2307" s="95"/>
    </row>
    <row r="2308" ht="14.25" customHeight="1">
      <c r="A2308" s="76">
        <v>2306.0</v>
      </c>
      <c r="B2308" s="95"/>
      <c r="C2308" s="106"/>
      <c r="D2308" s="99"/>
      <c r="E2308" s="95"/>
      <c r="F2308" s="95"/>
      <c r="G2308" s="108"/>
      <c r="H2308" s="108"/>
      <c r="I2308" s="99"/>
      <c r="J2308" s="99"/>
      <c r="K2308" s="99"/>
      <c r="L2308" s="99"/>
      <c r="M2308" s="95"/>
      <c r="N2308" s="95"/>
      <c r="O2308" s="95"/>
      <c r="P2308" s="95"/>
      <c r="Q2308" s="99"/>
      <c r="R2308" s="99"/>
      <c r="S2308" s="95"/>
      <c r="T2308" s="95"/>
      <c r="U2308" s="95"/>
      <c r="V2308" s="95"/>
      <c r="W2308" s="95"/>
      <c r="X2308" s="95"/>
      <c r="Y2308" s="95"/>
      <c r="Z2308" s="95"/>
      <c r="AA2308" s="95"/>
      <c r="AB2308" s="95"/>
    </row>
    <row r="2309" ht="14.25" customHeight="1">
      <c r="A2309" s="76">
        <v>2307.0</v>
      </c>
      <c r="B2309" s="95"/>
      <c r="C2309" s="106"/>
      <c r="D2309" s="99"/>
      <c r="E2309" s="95"/>
      <c r="F2309" s="95"/>
      <c r="G2309" s="108"/>
      <c r="H2309" s="108"/>
      <c r="I2309" s="99"/>
      <c r="J2309" s="99"/>
      <c r="K2309" s="99"/>
      <c r="L2309" s="99"/>
      <c r="M2309" s="95"/>
      <c r="N2309" s="95"/>
      <c r="O2309" s="95"/>
      <c r="P2309" s="95"/>
      <c r="Q2309" s="99"/>
      <c r="R2309" s="99"/>
      <c r="S2309" s="95"/>
      <c r="T2309" s="95"/>
      <c r="U2309" s="95"/>
      <c r="V2309" s="95"/>
      <c r="W2309" s="95"/>
      <c r="X2309" s="95"/>
      <c r="Y2309" s="95"/>
      <c r="Z2309" s="95"/>
      <c r="AA2309" s="95"/>
      <c r="AB2309" s="95"/>
    </row>
    <row r="2310" ht="14.25" customHeight="1">
      <c r="A2310" s="76">
        <v>2308.0</v>
      </c>
      <c r="B2310" s="95"/>
      <c r="C2310" s="106"/>
      <c r="D2310" s="99"/>
      <c r="E2310" s="95"/>
      <c r="F2310" s="95"/>
      <c r="G2310" s="108"/>
      <c r="H2310" s="108"/>
      <c r="I2310" s="99"/>
      <c r="J2310" s="99"/>
      <c r="K2310" s="99"/>
      <c r="L2310" s="99"/>
      <c r="M2310" s="95"/>
      <c r="N2310" s="95"/>
      <c r="O2310" s="95"/>
      <c r="P2310" s="95"/>
      <c r="Q2310" s="99"/>
      <c r="R2310" s="99"/>
      <c r="S2310" s="95"/>
      <c r="T2310" s="95"/>
      <c r="U2310" s="95"/>
      <c r="V2310" s="95"/>
      <c r="W2310" s="95"/>
      <c r="X2310" s="95"/>
      <c r="Y2310" s="95"/>
      <c r="Z2310" s="95"/>
      <c r="AA2310" s="95"/>
      <c r="AB2310" s="95"/>
    </row>
    <row r="2311" ht="14.25" customHeight="1">
      <c r="A2311" s="76">
        <v>2309.0</v>
      </c>
      <c r="B2311" s="95"/>
      <c r="C2311" s="106"/>
      <c r="D2311" s="99"/>
      <c r="E2311" s="95"/>
      <c r="F2311" s="95"/>
      <c r="G2311" s="108"/>
      <c r="H2311" s="108"/>
      <c r="I2311" s="99"/>
      <c r="J2311" s="99"/>
      <c r="K2311" s="99"/>
      <c r="L2311" s="99"/>
      <c r="M2311" s="95"/>
      <c r="N2311" s="95"/>
      <c r="O2311" s="95"/>
      <c r="P2311" s="95"/>
      <c r="Q2311" s="99"/>
      <c r="R2311" s="99"/>
      <c r="S2311" s="95"/>
      <c r="T2311" s="95"/>
      <c r="U2311" s="95"/>
      <c r="V2311" s="95"/>
      <c r="W2311" s="95"/>
      <c r="X2311" s="95"/>
      <c r="Y2311" s="95"/>
      <c r="Z2311" s="95"/>
      <c r="AA2311" s="95"/>
      <c r="AB2311" s="95"/>
    </row>
    <row r="2312" ht="14.25" customHeight="1">
      <c r="A2312" s="76">
        <v>2310.0</v>
      </c>
      <c r="B2312" s="95"/>
      <c r="C2312" s="106"/>
      <c r="D2312" s="99"/>
      <c r="E2312" s="95"/>
      <c r="F2312" s="95"/>
      <c r="G2312" s="108"/>
      <c r="H2312" s="108"/>
      <c r="I2312" s="99"/>
      <c r="J2312" s="99"/>
      <c r="K2312" s="99"/>
      <c r="L2312" s="99"/>
      <c r="M2312" s="95"/>
      <c r="N2312" s="95"/>
      <c r="O2312" s="95"/>
      <c r="P2312" s="95"/>
      <c r="Q2312" s="99"/>
      <c r="R2312" s="99"/>
      <c r="S2312" s="95"/>
      <c r="T2312" s="95"/>
      <c r="U2312" s="95"/>
      <c r="V2312" s="95"/>
      <c r="W2312" s="95"/>
      <c r="X2312" s="95"/>
      <c r="Y2312" s="95"/>
      <c r="Z2312" s="95"/>
      <c r="AA2312" s="95"/>
      <c r="AB2312" s="95"/>
    </row>
    <row r="2313" ht="14.25" customHeight="1">
      <c r="A2313" s="76">
        <v>2311.0</v>
      </c>
      <c r="B2313" s="95"/>
      <c r="C2313" s="106"/>
      <c r="D2313" s="99"/>
      <c r="E2313" s="95"/>
      <c r="F2313" s="95"/>
      <c r="G2313" s="108"/>
      <c r="H2313" s="108"/>
      <c r="I2313" s="99"/>
      <c r="J2313" s="99"/>
      <c r="K2313" s="99"/>
      <c r="L2313" s="99"/>
      <c r="M2313" s="95"/>
      <c r="N2313" s="95"/>
      <c r="O2313" s="95"/>
      <c r="P2313" s="95"/>
      <c r="Q2313" s="99"/>
      <c r="R2313" s="99"/>
      <c r="S2313" s="95"/>
      <c r="T2313" s="95"/>
      <c r="U2313" s="95"/>
      <c r="V2313" s="95"/>
      <c r="W2313" s="95"/>
      <c r="X2313" s="95"/>
      <c r="Y2313" s="95"/>
      <c r="Z2313" s="95"/>
      <c r="AA2313" s="95"/>
      <c r="AB2313" s="95"/>
    </row>
    <row r="2314" ht="14.25" customHeight="1">
      <c r="A2314" s="76">
        <v>2312.0</v>
      </c>
      <c r="B2314" s="95"/>
      <c r="C2314" s="106"/>
      <c r="D2314" s="99"/>
      <c r="E2314" s="95"/>
      <c r="F2314" s="95"/>
      <c r="G2314" s="108"/>
      <c r="H2314" s="108"/>
      <c r="I2314" s="99"/>
      <c r="J2314" s="99"/>
      <c r="K2314" s="99"/>
      <c r="L2314" s="99"/>
      <c r="M2314" s="95"/>
      <c r="N2314" s="95"/>
      <c r="O2314" s="95"/>
      <c r="P2314" s="95"/>
      <c r="Q2314" s="99"/>
      <c r="R2314" s="99"/>
      <c r="S2314" s="95"/>
      <c r="T2314" s="95"/>
      <c r="U2314" s="95"/>
      <c r="V2314" s="95"/>
      <c r="W2314" s="95"/>
      <c r="X2314" s="95"/>
      <c r="Y2314" s="95"/>
      <c r="Z2314" s="95"/>
      <c r="AA2314" s="95"/>
      <c r="AB2314" s="95"/>
    </row>
    <row r="2315" ht="14.25" customHeight="1">
      <c r="A2315" s="76">
        <v>2313.0</v>
      </c>
      <c r="B2315" s="95"/>
      <c r="C2315" s="106"/>
      <c r="D2315" s="99"/>
      <c r="E2315" s="95"/>
      <c r="F2315" s="95"/>
      <c r="G2315" s="108"/>
      <c r="H2315" s="108"/>
      <c r="I2315" s="99"/>
      <c r="J2315" s="99"/>
      <c r="K2315" s="99"/>
      <c r="L2315" s="99"/>
      <c r="M2315" s="95"/>
      <c r="N2315" s="95"/>
      <c r="O2315" s="95"/>
      <c r="P2315" s="95"/>
      <c r="Q2315" s="99"/>
      <c r="R2315" s="99"/>
      <c r="S2315" s="95"/>
      <c r="T2315" s="95"/>
      <c r="U2315" s="95"/>
      <c r="V2315" s="95"/>
      <c r="W2315" s="95"/>
      <c r="X2315" s="95"/>
      <c r="Y2315" s="95"/>
      <c r="Z2315" s="95"/>
      <c r="AA2315" s="95"/>
      <c r="AB2315" s="95"/>
    </row>
    <row r="2316" ht="14.25" customHeight="1">
      <c r="A2316" s="76">
        <v>2314.0</v>
      </c>
      <c r="B2316" s="95"/>
      <c r="C2316" s="106"/>
      <c r="D2316" s="99"/>
      <c r="E2316" s="95"/>
      <c r="F2316" s="95"/>
      <c r="G2316" s="108"/>
      <c r="H2316" s="108"/>
      <c r="I2316" s="99"/>
      <c r="J2316" s="99"/>
      <c r="K2316" s="99"/>
      <c r="L2316" s="99"/>
      <c r="M2316" s="95"/>
      <c r="N2316" s="95"/>
      <c r="O2316" s="95"/>
      <c r="P2316" s="95"/>
      <c r="Q2316" s="99"/>
      <c r="R2316" s="99"/>
      <c r="S2316" s="95"/>
      <c r="T2316" s="95"/>
      <c r="U2316" s="95"/>
      <c r="V2316" s="95"/>
      <c r="W2316" s="95"/>
      <c r="X2316" s="95"/>
      <c r="Y2316" s="95"/>
      <c r="Z2316" s="95"/>
      <c r="AA2316" s="95"/>
      <c r="AB2316" s="95"/>
    </row>
    <row r="2317" ht="14.25" customHeight="1">
      <c r="A2317" s="76">
        <v>2315.0</v>
      </c>
      <c r="B2317" s="95"/>
      <c r="C2317" s="106"/>
      <c r="D2317" s="99"/>
      <c r="E2317" s="95"/>
      <c r="F2317" s="95"/>
      <c r="G2317" s="108"/>
      <c r="H2317" s="108"/>
      <c r="I2317" s="99"/>
      <c r="J2317" s="99"/>
      <c r="K2317" s="99"/>
      <c r="L2317" s="99"/>
      <c r="M2317" s="95"/>
      <c r="N2317" s="95"/>
      <c r="O2317" s="95"/>
      <c r="P2317" s="95"/>
      <c r="Q2317" s="99"/>
      <c r="R2317" s="99"/>
      <c r="S2317" s="95"/>
      <c r="T2317" s="95"/>
      <c r="U2317" s="95"/>
      <c r="V2317" s="95"/>
      <c r="W2317" s="95"/>
      <c r="X2317" s="95"/>
      <c r="Y2317" s="95"/>
      <c r="Z2317" s="95"/>
      <c r="AA2317" s="95"/>
      <c r="AB2317" s="95"/>
    </row>
    <row r="2318" ht="14.25" customHeight="1">
      <c r="A2318" s="76">
        <v>2316.0</v>
      </c>
      <c r="B2318" s="95"/>
      <c r="C2318" s="106"/>
      <c r="D2318" s="99"/>
      <c r="E2318" s="95"/>
      <c r="F2318" s="95"/>
      <c r="G2318" s="108"/>
      <c r="H2318" s="108"/>
      <c r="I2318" s="99"/>
      <c r="J2318" s="99"/>
      <c r="K2318" s="99"/>
      <c r="L2318" s="99"/>
      <c r="M2318" s="95"/>
      <c r="N2318" s="95"/>
      <c r="O2318" s="95"/>
      <c r="P2318" s="95"/>
      <c r="Q2318" s="99"/>
      <c r="R2318" s="99"/>
      <c r="S2318" s="95"/>
      <c r="T2318" s="95"/>
      <c r="U2318" s="95"/>
      <c r="V2318" s="95"/>
      <c r="W2318" s="95"/>
      <c r="X2318" s="95"/>
      <c r="Y2318" s="95"/>
      <c r="Z2318" s="95"/>
      <c r="AA2318" s="95"/>
      <c r="AB2318" s="95"/>
    </row>
    <row r="2319" ht="14.25" customHeight="1">
      <c r="A2319" s="76">
        <v>2317.0</v>
      </c>
      <c r="B2319" s="95"/>
      <c r="C2319" s="106"/>
      <c r="D2319" s="99"/>
      <c r="E2319" s="95"/>
      <c r="F2319" s="95"/>
      <c r="G2319" s="108"/>
      <c r="H2319" s="108"/>
      <c r="I2319" s="99"/>
      <c r="J2319" s="99"/>
      <c r="K2319" s="99"/>
      <c r="L2319" s="99"/>
      <c r="M2319" s="95"/>
      <c r="N2319" s="95"/>
      <c r="O2319" s="95"/>
      <c r="P2319" s="95"/>
      <c r="Q2319" s="99"/>
      <c r="R2319" s="99"/>
      <c r="S2319" s="95"/>
      <c r="T2319" s="95"/>
      <c r="U2319" s="95"/>
      <c r="V2319" s="95"/>
      <c r="W2319" s="95"/>
      <c r="X2319" s="95"/>
      <c r="Y2319" s="95"/>
      <c r="Z2319" s="95"/>
      <c r="AA2319" s="95"/>
      <c r="AB2319" s="95"/>
    </row>
    <row r="2320" ht="14.25" customHeight="1">
      <c r="A2320" s="76">
        <v>2318.0</v>
      </c>
      <c r="B2320" s="95"/>
      <c r="C2320" s="106"/>
      <c r="D2320" s="99"/>
      <c r="E2320" s="95"/>
      <c r="F2320" s="95"/>
      <c r="G2320" s="108"/>
      <c r="H2320" s="108"/>
      <c r="I2320" s="99"/>
      <c r="J2320" s="99"/>
      <c r="K2320" s="99"/>
      <c r="L2320" s="99"/>
      <c r="M2320" s="95"/>
      <c r="N2320" s="95"/>
      <c r="O2320" s="95"/>
      <c r="P2320" s="95"/>
      <c r="Q2320" s="99"/>
      <c r="R2320" s="99"/>
      <c r="S2320" s="95"/>
      <c r="T2320" s="95"/>
      <c r="U2320" s="95"/>
      <c r="V2320" s="95"/>
      <c r="W2320" s="95"/>
      <c r="X2320" s="95"/>
      <c r="Y2320" s="95"/>
      <c r="Z2320" s="95"/>
      <c r="AA2320" s="95"/>
      <c r="AB2320" s="95"/>
    </row>
    <row r="2321" ht="14.25" customHeight="1">
      <c r="A2321" s="76">
        <v>2319.0</v>
      </c>
      <c r="B2321" s="95"/>
      <c r="C2321" s="106"/>
      <c r="D2321" s="99"/>
      <c r="E2321" s="95"/>
      <c r="F2321" s="95"/>
      <c r="G2321" s="108"/>
      <c r="H2321" s="108"/>
      <c r="I2321" s="99"/>
      <c r="J2321" s="99"/>
      <c r="K2321" s="99"/>
      <c r="L2321" s="99"/>
      <c r="M2321" s="95"/>
      <c r="N2321" s="95"/>
      <c r="O2321" s="95"/>
      <c r="P2321" s="95"/>
      <c r="Q2321" s="99"/>
      <c r="R2321" s="99"/>
      <c r="S2321" s="95"/>
      <c r="T2321" s="95"/>
      <c r="U2321" s="95"/>
      <c r="V2321" s="95"/>
      <c r="W2321" s="95"/>
      <c r="X2321" s="95"/>
      <c r="Y2321" s="95"/>
      <c r="Z2321" s="95"/>
      <c r="AA2321" s="95"/>
      <c r="AB2321" s="95"/>
    </row>
    <row r="2322" ht="14.25" customHeight="1">
      <c r="A2322" s="76">
        <v>2320.0</v>
      </c>
      <c r="B2322" s="95"/>
      <c r="C2322" s="106"/>
      <c r="D2322" s="99"/>
      <c r="E2322" s="95"/>
      <c r="F2322" s="95"/>
      <c r="G2322" s="108"/>
      <c r="H2322" s="108"/>
      <c r="I2322" s="99"/>
      <c r="J2322" s="99"/>
      <c r="K2322" s="99"/>
      <c r="L2322" s="99"/>
      <c r="M2322" s="95"/>
      <c r="N2322" s="95"/>
      <c r="O2322" s="95"/>
      <c r="P2322" s="95"/>
      <c r="Q2322" s="99"/>
      <c r="R2322" s="99"/>
      <c r="S2322" s="95"/>
      <c r="T2322" s="95"/>
      <c r="U2322" s="95"/>
      <c r="V2322" s="95"/>
      <c r="W2322" s="95"/>
      <c r="X2322" s="95"/>
      <c r="Y2322" s="95"/>
      <c r="Z2322" s="95"/>
      <c r="AA2322" s="95"/>
      <c r="AB2322" s="95"/>
    </row>
    <row r="2323" ht="14.25" customHeight="1">
      <c r="A2323" s="76">
        <v>2321.0</v>
      </c>
      <c r="B2323" s="95"/>
      <c r="C2323" s="106"/>
      <c r="D2323" s="99"/>
      <c r="E2323" s="95"/>
      <c r="F2323" s="95"/>
      <c r="G2323" s="108"/>
      <c r="H2323" s="108"/>
      <c r="I2323" s="99"/>
      <c r="J2323" s="99"/>
      <c r="K2323" s="99"/>
      <c r="L2323" s="99"/>
      <c r="M2323" s="95"/>
      <c r="N2323" s="95"/>
      <c r="O2323" s="95"/>
      <c r="P2323" s="95"/>
      <c r="Q2323" s="99"/>
      <c r="R2323" s="99"/>
      <c r="S2323" s="95"/>
      <c r="T2323" s="95"/>
      <c r="U2323" s="95"/>
      <c r="V2323" s="95"/>
      <c r="W2323" s="95"/>
      <c r="X2323" s="95"/>
      <c r="Y2323" s="95"/>
      <c r="Z2323" s="95"/>
      <c r="AA2323" s="95"/>
      <c r="AB2323" s="95"/>
    </row>
    <row r="2324" ht="14.25" customHeight="1">
      <c r="A2324" s="76">
        <v>2322.0</v>
      </c>
      <c r="B2324" s="95"/>
      <c r="C2324" s="106"/>
      <c r="D2324" s="99"/>
      <c r="E2324" s="95"/>
      <c r="F2324" s="95"/>
      <c r="G2324" s="108"/>
      <c r="H2324" s="108"/>
      <c r="I2324" s="99"/>
      <c r="J2324" s="99"/>
      <c r="K2324" s="99"/>
      <c r="L2324" s="99"/>
      <c r="M2324" s="95"/>
      <c r="N2324" s="95"/>
      <c r="O2324" s="95"/>
      <c r="P2324" s="95"/>
      <c r="Q2324" s="99"/>
      <c r="R2324" s="99"/>
      <c r="S2324" s="95"/>
      <c r="T2324" s="95"/>
      <c r="U2324" s="95"/>
      <c r="V2324" s="95"/>
      <c r="W2324" s="95"/>
      <c r="X2324" s="95"/>
      <c r="Y2324" s="95"/>
      <c r="Z2324" s="95"/>
      <c r="AA2324" s="95"/>
      <c r="AB2324" s="95"/>
    </row>
    <row r="2325" ht="14.25" customHeight="1">
      <c r="A2325" s="76">
        <v>2323.0</v>
      </c>
      <c r="B2325" s="95"/>
      <c r="C2325" s="106"/>
      <c r="D2325" s="99"/>
      <c r="E2325" s="95"/>
      <c r="F2325" s="95"/>
      <c r="G2325" s="108"/>
      <c r="H2325" s="108"/>
      <c r="I2325" s="99"/>
      <c r="J2325" s="99"/>
      <c r="K2325" s="99"/>
      <c r="L2325" s="99"/>
      <c r="M2325" s="95"/>
      <c r="N2325" s="95"/>
      <c r="O2325" s="95"/>
      <c r="P2325" s="95"/>
      <c r="Q2325" s="99"/>
      <c r="R2325" s="99"/>
      <c r="S2325" s="95"/>
      <c r="T2325" s="95"/>
      <c r="U2325" s="95"/>
      <c r="V2325" s="95"/>
      <c r="W2325" s="95"/>
      <c r="X2325" s="95"/>
      <c r="Y2325" s="95"/>
      <c r="Z2325" s="95"/>
      <c r="AA2325" s="95"/>
      <c r="AB2325" s="95"/>
    </row>
    <row r="2326" ht="14.25" customHeight="1">
      <c r="A2326" s="76">
        <v>2324.0</v>
      </c>
      <c r="B2326" s="95"/>
      <c r="C2326" s="106"/>
      <c r="D2326" s="99"/>
      <c r="E2326" s="95"/>
      <c r="F2326" s="95"/>
      <c r="G2326" s="108"/>
      <c r="H2326" s="108"/>
      <c r="I2326" s="99"/>
      <c r="J2326" s="99"/>
      <c r="K2326" s="99"/>
      <c r="L2326" s="99"/>
      <c r="M2326" s="95"/>
      <c r="N2326" s="95"/>
      <c r="O2326" s="95"/>
      <c r="P2326" s="95"/>
      <c r="Q2326" s="99"/>
      <c r="R2326" s="99"/>
      <c r="S2326" s="95"/>
      <c r="T2326" s="95"/>
      <c r="U2326" s="95"/>
      <c r="V2326" s="95"/>
      <c r="W2326" s="95"/>
      <c r="X2326" s="95"/>
      <c r="Y2326" s="95"/>
      <c r="Z2326" s="95"/>
      <c r="AA2326" s="95"/>
      <c r="AB2326" s="95"/>
    </row>
    <row r="2327" ht="14.25" customHeight="1">
      <c r="A2327" s="76">
        <v>2325.0</v>
      </c>
      <c r="B2327" s="95"/>
      <c r="C2327" s="106"/>
      <c r="D2327" s="99"/>
      <c r="E2327" s="95"/>
      <c r="F2327" s="95"/>
      <c r="G2327" s="108"/>
      <c r="H2327" s="108"/>
      <c r="I2327" s="99"/>
      <c r="J2327" s="99"/>
      <c r="K2327" s="99"/>
      <c r="L2327" s="99"/>
      <c r="M2327" s="95"/>
      <c r="N2327" s="95"/>
      <c r="O2327" s="95"/>
      <c r="P2327" s="95"/>
      <c r="Q2327" s="99"/>
      <c r="R2327" s="99"/>
      <c r="S2327" s="95"/>
      <c r="T2327" s="95"/>
      <c r="U2327" s="95"/>
      <c r="V2327" s="95"/>
      <c r="W2327" s="95"/>
      <c r="X2327" s="95"/>
      <c r="Y2327" s="95"/>
      <c r="Z2327" s="95"/>
      <c r="AA2327" s="95"/>
      <c r="AB2327" s="95"/>
    </row>
    <row r="2328" ht="14.25" customHeight="1">
      <c r="A2328" s="76">
        <v>2326.0</v>
      </c>
      <c r="B2328" s="95"/>
      <c r="C2328" s="106"/>
      <c r="D2328" s="99"/>
      <c r="E2328" s="95"/>
      <c r="F2328" s="95"/>
      <c r="G2328" s="108"/>
      <c r="H2328" s="108"/>
      <c r="I2328" s="99"/>
      <c r="J2328" s="99"/>
      <c r="K2328" s="99"/>
      <c r="L2328" s="99"/>
      <c r="M2328" s="95"/>
      <c r="N2328" s="95"/>
      <c r="O2328" s="95"/>
      <c r="P2328" s="95"/>
      <c r="Q2328" s="99"/>
      <c r="R2328" s="99"/>
      <c r="S2328" s="95"/>
      <c r="T2328" s="95"/>
      <c r="U2328" s="95"/>
      <c r="V2328" s="95"/>
      <c r="W2328" s="95"/>
      <c r="X2328" s="95"/>
      <c r="Y2328" s="95"/>
      <c r="Z2328" s="95"/>
      <c r="AA2328" s="95"/>
      <c r="AB2328" s="95"/>
    </row>
    <row r="2329" ht="14.25" customHeight="1">
      <c r="A2329" s="76">
        <v>2327.0</v>
      </c>
      <c r="B2329" s="95"/>
      <c r="C2329" s="106"/>
      <c r="D2329" s="99"/>
      <c r="E2329" s="95"/>
      <c r="F2329" s="95"/>
      <c r="G2329" s="108"/>
      <c r="H2329" s="108"/>
      <c r="I2329" s="99"/>
      <c r="J2329" s="99"/>
      <c r="K2329" s="99"/>
      <c r="L2329" s="99"/>
      <c r="M2329" s="95"/>
      <c r="N2329" s="95"/>
      <c r="O2329" s="95"/>
      <c r="P2329" s="95"/>
      <c r="Q2329" s="99"/>
      <c r="R2329" s="99"/>
      <c r="S2329" s="95"/>
      <c r="T2329" s="95"/>
      <c r="U2329" s="95"/>
      <c r="V2329" s="95"/>
      <c r="W2329" s="95"/>
      <c r="X2329" s="95"/>
      <c r="Y2329" s="95"/>
      <c r="Z2329" s="95"/>
      <c r="AA2329" s="95"/>
      <c r="AB2329" s="95"/>
    </row>
    <row r="2330" ht="14.25" customHeight="1">
      <c r="A2330" s="76">
        <v>2328.0</v>
      </c>
      <c r="B2330" s="95"/>
      <c r="C2330" s="106"/>
      <c r="D2330" s="99"/>
      <c r="E2330" s="95"/>
      <c r="F2330" s="95"/>
      <c r="G2330" s="108"/>
      <c r="H2330" s="108"/>
      <c r="I2330" s="99"/>
      <c r="J2330" s="99"/>
      <c r="K2330" s="99"/>
      <c r="L2330" s="99"/>
      <c r="M2330" s="95"/>
      <c r="N2330" s="95"/>
      <c r="O2330" s="95"/>
      <c r="P2330" s="95"/>
      <c r="Q2330" s="99"/>
      <c r="R2330" s="99"/>
      <c r="S2330" s="95"/>
      <c r="T2330" s="95"/>
      <c r="U2330" s="95"/>
      <c r="V2330" s="95"/>
      <c r="W2330" s="95"/>
      <c r="X2330" s="95"/>
      <c r="Y2330" s="95"/>
      <c r="Z2330" s="95"/>
      <c r="AA2330" s="95"/>
      <c r="AB2330" s="95"/>
    </row>
    <row r="2331" ht="14.25" customHeight="1">
      <c r="A2331" s="76">
        <v>2329.0</v>
      </c>
      <c r="B2331" s="95"/>
      <c r="C2331" s="106"/>
      <c r="D2331" s="99"/>
      <c r="E2331" s="95"/>
      <c r="F2331" s="95"/>
      <c r="G2331" s="108"/>
      <c r="H2331" s="108"/>
      <c r="I2331" s="99"/>
      <c r="J2331" s="99"/>
      <c r="K2331" s="99"/>
      <c r="L2331" s="99"/>
      <c r="M2331" s="95"/>
      <c r="N2331" s="95"/>
      <c r="O2331" s="95"/>
      <c r="P2331" s="95"/>
      <c r="Q2331" s="99"/>
      <c r="R2331" s="99"/>
      <c r="S2331" s="95"/>
      <c r="T2331" s="95"/>
      <c r="U2331" s="95"/>
      <c r="V2331" s="95"/>
      <c r="W2331" s="95"/>
      <c r="X2331" s="95"/>
      <c r="Y2331" s="95"/>
      <c r="Z2331" s="95"/>
      <c r="AA2331" s="95"/>
      <c r="AB2331" s="95"/>
    </row>
    <row r="2332" ht="14.25" customHeight="1">
      <c r="A2332" s="76">
        <v>2330.0</v>
      </c>
      <c r="B2332" s="95"/>
      <c r="C2332" s="106"/>
      <c r="D2332" s="99"/>
      <c r="E2332" s="95"/>
      <c r="F2332" s="95"/>
      <c r="G2332" s="108"/>
      <c r="H2332" s="108"/>
      <c r="I2332" s="99"/>
      <c r="J2332" s="99"/>
      <c r="K2332" s="99"/>
      <c r="L2332" s="99"/>
      <c r="M2332" s="95"/>
      <c r="N2332" s="95"/>
      <c r="O2332" s="95"/>
      <c r="P2332" s="95"/>
      <c r="Q2332" s="99"/>
      <c r="R2332" s="99"/>
      <c r="S2332" s="95"/>
      <c r="T2332" s="95"/>
      <c r="U2332" s="95"/>
      <c r="V2332" s="95"/>
      <c r="W2332" s="95"/>
      <c r="X2332" s="95"/>
      <c r="Y2332" s="95"/>
      <c r="Z2332" s="95"/>
      <c r="AA2332" s="95"/>
      <c r="AB2332" s="95"/>
    </row>
    <row r="2333" ht="14.25" customHeight="1">
      <c r="A2333" s="76">
        <v>2331.0</v>
      </c>
      <c r="B2333" s="95"/>
      <c r="C2333" s="106"/>
      <c r="D2333" s="99"/>
      <c r="E2333" s="95"/>
      <c r="F2333" s="95"/>
      <c r="G2333" s="108"/>
      <c r="H2333" s="108"/>
      <c r="I2333" s="99"/>
      <c r="J2333" s="99"/>
      <c r="K2333" s="99"/>
      <c r="L2333" s="99"/>
      <c r="M2333" s="95"/>
      <c r="N2333" s="95"/>
      <c r="O2333" s="95"/>
      <c r="P2333" s="95"/>
      <c r="Q2333" s="99"/>
      <c r="R2333" s="99"/>
      <c r="S2333" s="95"/>
      <c r="T2333" s="95"/>
      <c r="U2333" s="95"/>
      <c r="V2333" s="95"/>
      <c r="W2333" s="95"/>
      <c r="X2333" s="95"/>
      <c r="Y2333" s="95"/>
      <c r="Z2333" s="95"/>
      <c r="AA2333" s="95"/>
      <c r="AB2333" s="95"/>
    </row>
    <row r="2334" ht="14.25" customHeight="1">
      <c r="A2334" s="76">
        <v>2332.0</v>
      </c>
      <c r="B2334" s="95"/>
      <c r="C2334" s="106"/>
      <c r="D2334" s="99"/>
      <c r="E2334" s="95"/>
      <c r="F2334" s="95"/>
      <c r="G2334" s="108"/>
      <c r="H2334" s="108"/>
      <c r="I2334" s="99"/>
      <c r="J2334" s="99"/>
      <c r="K2334" s="99"/>
      <c r="L2334" s="99"/>
      <c r="M2334" s="95"/>
      <c r="N2334" s="95"/>
      <c r="O2334" s="95"/>
      <c r="P2334" s="95"/>
      <c r="Q2334" s="99"/>
      <c r="R2334" s="99"/>
      <c r="S2334" s="95"/>
      <c r="T2334" s="95"/>
      <c r="U2334" s="95"/>
      <c r="V2334" s="95"/>
      <c r="W2334" s="95"/>
      <c r="X2334" s="95"/>
      <c r="Y2334" s="95"/>
      <c r="Z2334" s="95"/>
      <c r="AA2334" s="95"/>
      <c r="AB2334" s="95"/>
    </row>
    <row r="2335" ht="14.25" customHeight="1">
      <c r="A2335" s="76">
        <v>2333.0</v>
      </c>
      <c r="B2335" s="95"/>
      <c r="C2335" s="106"/>
      <c r="D2335" s="99"/>
      <c r="E2335" s="95"/>
      <c r="F2335" s="95"/>
      <c r="G2335" s="108"/>
      <c r="H2335" s="108"/>
      <c r="I2335" s="99"/>
      <c r="J2335" s="99"/>
      <c r="K2335" s="99"/>
      <c r="L2335" s="99"/>
      <c r="M2335" s="95"/>
      <c r="N2335" s="95"/>
      <c r="O2335" s="95"/>
      <c r="P2335" s="95"/>
      <c r="Q2335" s="99"/>
      <c r="R2335" s="99"/>
      <c r="S2335" s="95"/>
      <c r="T2335" s="95"/>
      <c r="U2335" s="95"/>
      <c r="V2335" s="95"/>
      <c r="W2335" s="95"/>
      <c r="X2335" s="95"/>
      <c r="Y2335" s="95"/>
      <c r="Z2335" s="95"/>
      <c r="AA2335" s="95"/>
      <c r="AB2335" s="95"/>
    </row>
    <row r="2336" ht="14.25" customHeight="1">
      <c r="A2336" s="76">
        <v>2334.0</v>
      </c>
      <c r="B2336" s="95"/>
      <c r="C2336" s="106"/>
      <c r="D2336" s="99"/>
      <c r="E2336" s="95"/>
      <c r="F2336" s="95"/>
      <c r="G2336" s="108"/>
      <c r="H2336" s="108"/>
      <c r="I2336" s="99"/>
      <c r="J2336" s="99"/>
      <c r="K2336" s="99"/>
      <c r="L2336" s="99"/>
      <c r="M2336" s="95"/>
      <c r="N2336" s="95"/>
      <c r="O2336" s="95"/>
      <c r="P2336" s="95"/>
      <c r="Q2336" s="99"/>
      <c r="R2336" s="99"/>
      <c r="S2336" s="95"/>
      <c r="T2336" s="95"/>
      <c r="U2336" s="95"/>
      <c r="V2336" s="95"/>
      <c r="W2336" s="95"/>
      <c r="X2336" s="95"/>
      <c r="Y2336" s="95"/>
      <c r="Z2336" s="95"/>
      <c r="AA2336" s="95"/>
      <c r="AB2336" s="95"/>
    </row>
    <row r="2337" ht="14.25" customHeight="1">
      <c r="A2337" s="76">
        <v>2335.0</v>
      </c>
      <c r="B2337" s="95"/>
      <c r="C2337" s="106"/>
      <c r="D2337" s="99"/>
      <c r="E2337" s="95"/>
      <c r="F2337" s="95"/>
      <c r="G2337" s="108"/>
      <c r="H2337" s="108"/>
      <c r="I2337" s="99"/>
      <c r="J2337" s="99"/>
      <c r="K2337" s="99"/>
      <c r="L2337" s="99"/>
      <c r="M2337" s="95"/>
      <c r="N2337" s="95"/>
      <c r="O2337" s="95"/>
      <c r="P2337" s="95"/>
      <c r="Q2337" s="99"/>
      <c r="R2337" s="99"/>
      <c r="S2337" s="95"/>
      <c r="T2337" s="95"/>
      <c r="U2337" s="95"/>
      <c r="V2337" s="95"/>
      <c r="W2337" s="95"/>
      <c r="X2337" s="95"/>
      <c r="Y2337" s="95"/>
      <c r="Z2337" s="95"/>
      <c r="AA2337" s="95"/>
      <c r="AB2337" s="95"/>
    </row>
    <row r="2338" ht="14.25" customHeight="1">
      <c r="A2338" s="76">
        <v>2336.0</v>
      </c>
      <c r="B2338" s="95"/>
      <c r="C2338" s="106"/>
      <c r="D2338" s="99"/>
      <c r="E2338" s="95"/>
      <c r="F2338" s="95"/>
      <c r="G2338" s="108"/>
      <c r="H2338" s="108"/>
      <c r="I2338" s="99"/>
      <c r="J2338" s="99"/>
      <c r="K2338" s="99"/>
      <c r="L2338" s="99"/>
      <c r="M2338" s="95"/>
      <c r="N2338" s="95"/>
      <c r="O2338" s="95"/>
      <c r="P2338" s="95"/>
      <c r="Q2338" s="99"/>
      <c r="R2338" s="99"/>
      <c r="S2338" s="95"/>
      <c r="T2338" s="95"/>
      <c r="U2338" s="95"/>
      <c r="V2338" s="95"/>
      <c r="W2338" s="95"/>
      <c r="X2338" s="95"/>
      <c r="Y2338" s="95"/>
      <c r="Z2338" s="95"/>
      <c r="AA2338" s="95"/>
      <c r="AB2338" s="95"/>
    </row>
    <row r="2339" ht="14.25" customHeight="1">
      <c r="A2339" s="76">
        <v>2337.0</v>
      </c>
      <c r="B2339" s="95"/>
      <c r="C2339" s="106"/>
      <c r="D2339" s="99"/>
      <c r="E2339" s="95"/>
      <c r="F2339" s="95"/>
      <c r="G2339" s="108"/>
      <c r="H2339" s="108"/>
      <c r="I2339" s="99"/>
      <c r="J2339" s="99"/>
      <c r="K2339" s="99"/>
      <c r="L2339" s="99"/>
      <c r="M2339" s="95"/>
      <c r="N2339" s="95"/>
      <c r="O2339" s="95"/>
      <c r="P2339" s="95"/>
      <c r="Q2339" s="99"/>
      <c r="R2339" s="99"/>
      <c r="S2339" s="95"/>
      <c r="T2339" s="95"/>
      <c r="U2339" s="95"/>
      <c r="V2339" s="95"/>
      <c r="W2339" s="95"/>
      <c r="X2339" s="95"/>
      <c r="Y2339" s="95"/>
      <c r="Z2339" s="95"/>
      <c r="AA2339" s="95"/>
      <c r="AB2339" s="95"/>
    </row>
    <row r="2340" ht="14.25" customHeight="1">
      <c r="A2340" s="76">
        <v>2338.0</v>
      </c>
      <c r="B2340" s="95"/>
      <c r="C2340" s="106"/>
      <c r="D2340" s="99"/>
      <c r="E2340" s="95"/>
      <c r="F2340" s="95"/>
      <c r="G2340" s="108"/>
      <c r="H2340" s="108"/>
      <c r="I2340" s="99"/>
      <c r="J2340" s="99"/>
      <c r="K2340" s="99"/>
      <c r="L2340" s="99"/>
      <c r="M2340" s="95"/>
      <c r="N2340" s="95"/>
      <c r="O2340" s="95"/>
      <c r="P2340" s="95"/>
      <c r="Q2340" s="99"/>
      <c r="R2340" s="99"/>
      <c r="S2340" s="95"/>
      <c r="T2340" s="95"/>
      <c r="U2340" s="95"/>
      <c r="V2340" s="95"/>
      <c r="W2340" s="95"/>
      <c r="X2340" s="95"/>
      <c r="Y2340" s="95"/>
      <c r="Z2340" s="95"/>
      <c r="AA2340" s="95"/>
      <c r="AB2340" s="95"/>
    </row>
    <row r="2341" ht="14.25" customHeight="1">
      <c r="A2341" s="76">
        <v>2339.0</v>
      </c>
      <c r="B2341" s="95"/>
      <c r="C2341" s="106"/>
      <c r="D2341" s="99"/>
      <c r="E2341" s="95"/>
      <c r="F2341" s="95"/>
      <c r="G2341" s="108"/>
      <c r="H2341" s="108"/>
      <c r="I2341" s="99"/>
      <c r="J2341" s="99"/>
      <c r="K2341" s="99"/>
      <c r="L2341" s="99"/>
      <c r="M2341" s="95"/>
      <c r="N2341" s="95"/>
      <c r="O2341" s="95"/>
      <c r="P2341" s="95"/>
      <c r="Q2341" s="99"/>
      <c r="R2341" s="99"/>
      <c r="S2341" s="95"/>
      <c r="T2341" s="95"/>
      <c r="U2341" s="95"/>
      <c r="V2341" s="95"/>
      <c r="W2341" s="95"/>
      <c r="X2341" s="95"/>
      <c r="Y2341" s="95"/>
      <c r="Z2341" s="95"/>
      <c r="AA2341" s="95"/>
      <c r="AB2341" s="95"/>
    </row>
    <row r="2342" ht="14.25" customHeight="1">
      <c r="A2342" s="76">
        <v>2340.0</v>
      </c>
      <c r="B2342" s="95"/>
      <c r="C2342" s="106"/>
      <c r="D2342" s="99"/>
      <c r="E2342" s="95"/>
      <c r="F2342" s="95"/>
      <c r="G2342" s="108"/>
      <c r="H2342" s="108"/>
      <c r="I2342" s="99"/>
      <c r="J2342" s="99"/>
      <c r="K2342" s="99"/>
      <c r="L2342" s="99"/>
      <c r="M2342" s="95"/>
      <c r="N2342" s="95"/>
      <c r="O2342" s="95"/>
      <c r="P2342" s="95"/>
      <c r="Q2342" s="99"/>
      <c r="R2342" s="99"/>
      <c r="S2342" s="95"/>
      <c r="T2342" s="95"/>
      <c r="U2342" s="95"/>
      <c r="V2342" s="95"/>
      <c r="W2342" s="95"/>
      <c r="X2342" s="95"/>
      <c r="Y2342" s="95"/>
      <c r="Z2342" s="95"/>
      <c r="AA2342" s="95"/>
      <c r="AB2342" s="95"/>
    </row>
    <row r="2343" ht="14.25" customHeight="1">
      <c r="A2343" s="76">
        <v>2341.0</v>
      </c>
      <c r="B2343" s="95"/>
      <c r="C2343" s="106"/>
      <c r="D2343" s="99"/>
      <c r="E2343" s="95"/>
      <c r="F2343" s="95"/>
      <c r="G2343" s="108"/>
      <c r="H2343" s="108"/>
      <c r="I2343" s="99"/>
      <c r="J2343" s="99"/>
      <c r="K2343" s="99"/>
      <c r="L2343" s="99"/>
      <c r="M2343" s="95"/>
      <c r="N2343" s="95"/>
      <c r="O2343" s="95"/>
      <c r="P2343" s="95"/>
      <c r="Q2343" s="99"/>
      <c r="R2343" s="99"/>
      <c r="S2343" s="95"/>
      <c r="T2343" s="95"/>
      <c r="U2343" s="95"/>
      <c r="V2343" s="95"/>
      <c r="W2343" s="95"/>
      <c r="X2343" s="95"/>
      <c r="Y2343" s="95"/>
      <c r="Z2343" s="95"/>
      <c r="AA2343" s="95"/>
      <c r="AB2343" s="95"/>
    </row>
    <row r="2344" ht="14.25" customHeight="1">
      <c r="A2344" s="76">
        <v>2342.0</v>
      </c>
      <c r="B2344" s="95"/>
      <c r="C2344" s="106"/>
      <c r="D2344" s="99"/>
      <c r="E2344" s="95"/>
      <c r="F2344" s="95"/>
      <c r="G2344" s="108"/>
      <c r="H2344" s="108"/>
      <c r="I2344" s="99"/>
      <c r="J2344" s="99"/>
      <c r="K2344" s="99"/>
      <c r="L2344" s="99"/>
      <c r="M2344" s="95"/>
      <c r="N2344" s="95"/>
      <c r="O2344" s="95"/>
      <c r="P2344" s="95"/>
      <c r="Q2344" s="99"/>
      <c r="R2344" s="99"/>
      <c r="S2344" s="95"/>
      <c r="T2344" s="95"/>
      <c r="U2344" s="95"/>
      <c r="V2344" s="95"/>
      <c r="W2344" s="95"/>
      <c r="X2344" s="95"/>
      <c r="Y2344" s="95"/>
      <c r="Z2344" s="95"/>
      <c r="AA2344" s="95"/>
      <c r="AB2344" s="95"/>
    </row>
    <row r="2345" ht="14.25" customHeight="1">
      <c r="A2345" s="76">
        <v>2343.0</v>
      </c>
      <c r="B2345" s="95"/>
      <c r="C2345" s="106"/>
      <c r="D2345" s="99"/>
      <c r="E2345" s="95"/>
      <c r="F2345" s="95"/>
      <c r="G2345" s="108"/>
      <c r="H2345" s="108"/>
      <c r="I2345" s="99"/>
      <c r="J2345" s="99"/>
      <c r="K2345" s="99"/>
      <c r="L2345" s="99"/>
      <c r="M2345" s="95"/>
      <c r="N2345" s="95"/>
      <c r="O2345" s="95"/>
      <c r="P2345" s="95"/>
      <c r="Q2345" s="99"/>
      <c r="R2345" s="99"/>
      <c r="S2345" s="95"/>
      <c r="T2345" s="95"/>
      <c r="U2345" s="95"/>
      <c r="V2345" s="95"/>
      <c r="W2345" s="95"/>
      <c r="X2345" s="95"/>
      <c r="Y2345" s="95"/>
      <c r="Z2345" s="95"/>
      <c r="AA2345" s="95"/>
      <c r="AB2345" s="95"/>
    </row>
    <row r="2346" ht="14.25" customHeight="1">
      <c r="A2346" s="76">
        <v>2344.0</v>
      </c>
      <c r="B2346" s="95"/>
      <c r="C2346" s="106"/>
      <c r="D2346" s="99"/>
      <c r="E2346" s="95"/>
      <c r="F2346" s="95"/>
      <c r="G2346" s="108"/>
      <c r="H2346" s="108"/>
      <c r="I2346" s="99"/>
      <c r="J2346" s="99"/>
      <c r="K2346" s="99"/>
      <c r="L2346" s="99"/>
      <c r="M2346" s="95"/>
      <c r="N2346" s="95"/>
      <c r="O2346" s="95"/>
      <c r="P2346" s="95"/>
      <c r="Q2346" s="99"/>
      <c r="R2346" s="99"/>
      <c r="S2346" s="95"/>
      <c r="T2346" s="95"/>
      <c r="U2346" s="95"/>
      <c r="V2346" s="95"/>
      <c r="W2346" s="95"/>
      <c r="X2346" s="95"/>
      <c r="Y2346" s="95"/>
      <c r="Z2346" s="95"/>
      <c r="AA2346" s="95"/>
      <c r="AB2346" s="95"/>
    </row>
    <row r="2347" ht="14.25" customHeight="1">
      <c r="A2347" s="76">
        <v>2345.0</v>
      </c>
      <c r="B2347" s="95"/>
      <c r="C2347" s="106"/>
      <c r="D2347" s="99"/>
      <c r="E2347" s="95"/>
      <c r="F2347" s="95"/>
      <c r="G2347" s="108"/>
      <c r="H2347" s="108"/>
      <c r="I2347" s="99"/>
      <c r="J2347" s="99"/>
      <c r="K2347" s="99"/>
      <c r="L2347" s="99"/>
      <c r="M2347" s="95"/>
      <c r="N2347" s="95"/>
      <c r="O2347" s="95"/>
      <c r="P2347" s="95"/>
      <c r="Q2347" s="99"/>
      <c r="R2347" s="99"/>
      <c r="S2347" s="95"/>
      <c r="T2347" s="95"/>
      <c r="U2347" s="95"/>
      <c r="V2347" s="95"/>
      <c r="W2347" s="95"/>
      <c r="X2347" s="95"/>
      <c r="Y2347" s="95"/>
      <c r="Z2347" s="95"/>
      <c r="AA2347" s="95"/>
      <c r="AB2347" s="95"/>
    </row>
    <row r="2348" ht="14.25" customHeight="1">
      <c r="A2348" s="76">
        <v>2346.0</v>
      </c>
      <c r="B2348" s="95"/>
      <c r="C2348" s="106"/>
      <c r="D2348" s="99"/>
      <c r="E2348" s="95"/>
      <c r="F2348" s="95"/>
      <c r="G2348" s="108"/>
      <c r="H2348" s="108"/>
      <c r="I2348" s="99"/>
      <c r="J2348" s="99"/>
      <c r="K2348" s="99"/>
      <c r="L2348" s="99"/>
      <c r="M2348" s="95"/>
      <c r="N2348" s="95"/>
      <c r="O2348" s="95"/>
      <c r="P2348" s="95"/>
      <c r="Q2348" s="99"/>
      <c r="R2348" s="99"/>
      <c r="S2348" s="95"/>
      <c r="T2348" s="95"/>
      <c r="U2348" s="95"/>
      <c r="V2348" s="95"/>
      <c r="W2348" s="95"/>
      <c r="X2348" s="95"/>
      <c r="Y2348" s="95"/>
      <c r="Z2348" s="95"/>
      <c r="AA2348" s="95"/>
      <c r="AB2348" s="95"/>
    </row>
    <row r="2349" ht="14.25" customHeight="1">
      <c r="A2349" s="76">
        <v>2347.0</v>
      </c>
      <c r="B2349" s="95"/>
      <c r="C2349" s="106"/>
      <c r="D2349" s="99"/>
      <c r="E2349" s="95"/>
      <c r="F2349" s="95"/>
      <c r="G2349" s="108"/>
      <c r="H2349" s="108"/>
      <c r="I2349" s="99"/>
      <c r="J2349" s="99"/>
      <c r="K2349" s="99"/>
      <c r="L2349" s="99"/>
      <c r="M2349" s="95"/>
      <c r="N2349" s="95"/>
      <c r="O2349" s="95"/>
      <c r="P2349" s="95"/>
      <c r="Q2349" s="99"/>
      <c r="R2349" s="99"/>
      <c r="S2349" s="95"/>
      <c r="T2349" s="95"/>
      <c r="U2349" s="95"/>
      <c r="V2349" s="95"/>
      <c r="W2349" s="95"/>
      <c r="X2349" s="95"/>
      <c r="Y2349" s="95"/>
      <c r="Z2349" s="95"/>
      <c r="AA2349" s="95"/>
      <c r="AB2349" s="95"/>
    </row>
    <row r="2350" ht="14.25" customHeight="1">
      <c r="A2350" s="76">
        <v>2348.0</v>
      </c>
      <c r="B2350" s="95"/>
      <c r="C2350" s="106"/>
      <c r="D2350" s="99"/>
      <c r="E2350" s="95"/>
      <c r="F2350" s="95"/>
      <c r="G2350" s="108"/>
      <c r="H2350" s="108"/>
      <c r="I2350" s="99"/>
      <c r="J2350" s="99"/>
      <c r="K2350" s="99"/>
      <c r="L2350" s="99"/>
      <c r="M2350" s="95"/>
      <c r="N2350" s="95"/>
      <c r="O2350" s="95"/>
      <c r="P2350" s="95"/>
      <c r="Q2350" s="99"/>
      <c r="R2350" s="99"/>
      <c r="S2350" s="95"/>
      <c r="T2350" s="95"/>
      <c r="U2350" s="95"/>
      <c r="V2350" s="95"/>
      <c r="W2350" s="95"/>
      <c r="X2350" s="95"/>
      <c r="Y2350" s="95"/>
      <c r="Z2350" s="95"/>
      <c r="AA2350" s="95"/>
      <c r="AB2350" s="95"/>
    </row>
    <row r="2351" ht="14.25" customHeight="1">
      <c r="A2351" s="76">
        <v>2349.0</v>
      </c>
      <c r="B2351" s="95"/>
      <c r="C2351" s="106"/>
      <c r="D2351" s="99"/>
      <c r="E2351" s="95"/>
      <c r="F2351" s="95"/>
      <c r="G2351" s="108"/>
      <c r="H2351" s="108"/>
      <c r="I2351" s="99"/>
      <c r="J2351" s="99"/>
      <c r="K2351" s="99"/>
      <c r="L2351" s="99"/>
      <c r="M2351" s="95"/>
      <c r="N2351" s="95"/>
      <c r="O2351" s="95"/>
      <c r="P2351" s="95"/>
      <c r="Q2351" s="99"/>
      <c r="R2351" s="99"/>
      <c r="S2351" s="95"/>
      <c r="T2351" s="95"/>
      <c r="U2351" s="95"/>
      <c r="V2351" s="95"/>
      <c r="W2351" s="95"/>
      <c r="X2351" s="95"/>
      <c r="Y2351" s="95"/>
      <c r="Z2351" s="95"/>
      <c r="AA2351" s="95"/>
      <c r="AB2351" s="95"/>
    </row>
    <row r="2352" ht="14.25" customHeight="1">
      <c r="A2352" s="76">
        <v>2350.0</v>
      </c>
      <c r="B2352" s="95"/>
      <c r="C2352" s="106"/>
      <c r="D2352" s="99"/>
      <c r="E2352" s="95"/>
      <c r="F2352" s="95"/>
      <c r="G2352" s="108"/>
      <c r="H2352" s="108"/>
      <c r="I2352" s="99"/>
      <c r="J2352" s="99"/>
      <c r="K2352" s="99"/>
      <c r="L2352" s="99"/>
      <c r="M2352" s="95"/>
      <c r="N2352" s="95"/>
      <c r="O2352" s="95"/>
      <c r="P2352" s="95"/>
      <c r="Q2352" s="99"/>
      <c r="R2352" s="99"/>
      <c r="S2352" s="95"/>
      <c r="T2352" s="95"/>
      <c r="U2352" s="95"/>
      <c r="V2352" s="95"/>
      <c r="W2352" s="95"/>
      <c r="X2352" s="95"/>
      <c r="Y2352" s="95"/>
      <c r="Z2352" s="95"/>
      <c r="AA2352" s="95"/>
      <c r="AB2352" s="95"/>
    </row>
    <row r="2353" ht="14.25" customHeight="1">
      <c r="A2353" s="76">
        <v>2351.0</v>
      </c>
      <c r="B2353" s="95"/>
      <c r="C2353" s="106"/>
      <c r="D2353" s="99"/>
      <c r="E2353" s="95"/>
      <c r="F2353" s="95"/>
      <c r="G2353" s="108"/>
      <c r="H2353" s="108"/>
      <c r="I2353" s="99"/>
      <c r="J2353" s="99"/>
      <c r="K2353" s="99"/>
      <c r="L2353" s="99"/>
      <c r="M2353" s="95"/>
      <c r="N2353" s="95"/>
      <c r="O2353" s="95"/>
      <c r="P2353" s="95"/>
      <c r="Q2353" s="99"/>
      <c r="R2353" s="99"/>
      <c r="S2353" s="95"/>
      <c r="T2353" s="95"/>
      <c r="U2353" s="95"/>
      <c r="V2353" s="95"/>
      <c r="W2353" s="95"/>
      <c r="X2353" s="95"/>
      <c r="Y2353" s="95"/>
      <c r="Z2353" s="95"/>
      <c r="AA2353" s="95"/>
      <c r="AB2353" s="95"/>
    </row>
    <row r="2354" ht="14.25" customHeight="1">
      <c r="A2354" s="76">
        <v>2352.0</v>
      </c>
      <c r="B2354" s="95"/>
      <c r="C2354" s="106"/>
      <c r="D2354" s="99"/>
      <c r="E2354" s="95"/>
      <c r="F2354" s="95"/>
      <c r="G2354" s="108"/>
      <c r="H2354" s="108"/>
      <c r="I2354" s="99"/>
      <c r="J2354" s="99"/>
      <c r="K2354" s="99"/>
      <c r="L2354" s="99"/>
      <c r="M2354" s="95"/>
      <c r="N2354" s="95"/>
      <c r="O2354" s="95"/>
      <c r="P2354" s="95"/>
      <c r="Q2354" s="99"/>
      <c r="R2354" s="99"/>
      <c r="S2354" s="95"/>
      <c r="T2354" s="95"/>
      <c r="U2354" s="95"/>
      <c r="V2354" s="95"/>
      <c r="W2354" s="95"/>
      <c r="X2354" s="95"/>
      <c r="Y2354" s="95"/>
      <c r="Z2354" s="95"/>
      <c r="AA2354" s="95"/>
      <c r="AB2354" s="95"/>
    </row>
    <row r="2355" ht="14.25" customHeight="1">
      <c r="A2355" s="76">
        <v>2353.0</v>
      </c>
      <c r="B2355" s="95"/>
      <c r="C2355" s="106"/>
      <c r="D2355" s="99"/>
      <c r="E2355" s="95"/>
      <c r="F2355" s="95"/>
      <c r="G2355" s="108"/>
      <c r="H2355" s="108"/>
      <c r="I2355" s="99"/>
      <c r="J2355" s="99"/>
      <c r="K2355" s="99"/>
      <c r="L2355" s="99"/>
      <c r="M2355" s="95"/>
      <c r="N2355" s="95"/>
      <c r="O2355" s="95"/>
      <c r="P2355" s="95"/>
      <c r="Q2355" s="99"/>
      <c r="R2355" s="99"/>
      <c r="S2355" s="95"/>
      <c r="T2355" s="95"/>
      <c r="U2355" s="95"/>
      <c r="V2355" s="95"/>
      <c r="W2355" s="95"/>
      <c r="X2355" s="95"/>
      <c r="Y2355" s="95"/>
      <c r="Z2355" s="95"/>
      <c r="AA2355" s="95"/>
      <c r="AB2355" s="95"/>
    </row>
    <row r="2356" ht="14.25" customHeight="1">
      <c r="A2356" s="76">
        <v>2354.0</v>
      </c>
      <c r="B2356" s="95"/>
      <c r="C2356" s="106"/>
      <c r="D2356" s="99"/>
      <c r="E2356" s="95"/>
      <c r="F2356" s="95"/>
      <c r="G2356" s="108"/>
      <c r="H2356" s="108"/>
      <c r="I2356" s="99"/>
      <c r="J2356" s="99"/>
      <c r="K2356" s="99"/>
      <c r="L2356" s="99"/>
      <c r="M2356" s="95"/>
      <c r="N2356" s="95"/>
      <c r="O2356" s="95"/>
      <c r="P2356" s="95"/>
      <c r="Q2356" s="99"/>
      <c r="R2356" s="99"/>
      <c r="S2356" s="95"/>
      <c r="T2356" s="95"/>
      <c r="U2356" s="95"/>
      <c r="V2356" s="95"/>
      <c r="W2356" s="95"/>
      <c r="X2356" s="95"/>
      <c r="Y2356" s="95"/>
      <c r="Z2356" s="95"/>
      <c r="AA2356" s="95"/>
      <c r="AB2356" s="95"/>
    </row>
    <row r="2357" ht="14.25" customHeight="1">
      <c r="A2357" s="76">
        <v>2355.0</v>
      </c>
      <c r="B2357" s="95"/>
      <c r="C2357" s="106"/>
      <c r="D2357" s="99"/>
      <c r="E2357" s="95"/>
      <c r="F2357" s="95"/>
      <c r="G2357" s="108"/>
      <c r="H2357" s="108"/>
      <c r="I2357" s="99"/>
      <c r="J2357" s="99"/>
      <c r="K2357" s="99"/>
      <c r="L2357" s="99"/>
      <c r="M2357" s="95"/>
      <c r="N2357" s="95"/>
      <c r="O2357" s="95"/>
      <c r="P2357" s="95"/>
      <c r="Q2357" s="99"/>
      <c r="R2357" s="99"/>
      <c r="S2357" s="95"/>
      <c r="T2357" s="95"/>
      <c r="U2357" s="95"/>
      <c r="V2357" s="95"/>
      <c r="W2357" s="95"/>
      <c r="X2357" s="95"/>
      <c r="Y2357" s="95"/>
      <c r="Z2357" s="95"/>
      <c r="AA2357" s="95"/>
      <c r="AB2357" s="95"/>
    </row>
    <row r="2358" ht="14.25" customHeight="1">
      <c r="A2358" s="76">
        <v>2356.0</v>
      </c>
      <c r="B2358" s="95"/>
      <c r="C2358" s="106"/>
      <c r="D2358" s="99"/>
      <c r="E2358" s="95"/>
      <c r="F2358" s="95"/>
      <c r="G2358" s="108"/>
      <c r="H2358" s="108"/>
      <c r="I2358" s="99"/>
      <c r="J2358" s="99"/>
      <c r="K2358" s="99"/>
      <c r="L2358" s="99"/>
      <c r="M2358" s="95"/>
      <c r="N2358" s="95"/>
      <c r="O2358" s="95"/>
      <c r="P2358" s="95"/>
      <c r="Q2358" s="99"/>
      <c r="R2358" s="99"/>
      <c r="S2358" s="95"/>
      <c r="T2358" s="95"/>
      <c r="U2358" s="95"/>
      <c r="V2358" s="95"/>
      <c r="W2358" s="95"/>
      <c r="X2358" s="95"/>
      <c r="Y2358" s="95"/>
      <c r="Z2358" s="95"/>
      <c r="AA2358" s="95"/>
      <c r="AB2358" s="95"/>
    </row>
    <row r="2359" ht="14.25" customHeight="1">
      <c r="A2359" s="76">
        <v>2357.0</v>
      </c>
      <c r="B2359" s="95"/>
      <c r="C2359" s="106"/>
      <c r="D2359" s="99"/>
      <c r="E2359" s="95"/>
      <c r="F2359" s="95"/>
      <c r="G2359" s="108"/>
      <c r="H2359" s="108"/>
      <c r="I2359" s="99"/>
      <c r="J2359" s="99"/>
      <c r="K2359" s="99"/>
      <c r="L2359" s="99"/>
      <c r="M2359" s="95"/>
      <c r="N2359" s="95"/>
      <c r="O2359" s="95"/>
      <c r="P2359" s="95"/>
      <c r="Q2359" s="99"/>
      <c r="R2359" s="99"/>
      <c r="S2359" s="95"/>
      <c r="T2359" s="95"/>
      <c r="U2359" s="95"/>
      <c r="V2359" s="95"/>
      <c r="W2359" s="95"/>
      <c r="X2359" s="95"/>
      <c r="Y2359" s="95"/>
      <c r="Z2359" s="95"/>
      <c r="AA2359" s="95"/>
      <c r="AB2359" s="95"/>
    </row>
    <row r="2360" ht="14.25" customHeight="1">
      <c r="A2360" s="76">
        <v>2358.0</v>
      </c>
      <c r="B2360" s="95"/>
      <c r="C2360" s="106"/>
      <c r="D2360" s="99"/>
      <c r="E2360" s="95"/>
      <c r="F2360" s="95"/>
      <c r="G2360" s="108"/>
      <c r="H2360" s="108"/>
      <c r="I2360" s="99"/>
      <c r="J2360" s="99"/>
      <c r="K2360" s="99"/>
      <c r="L2360" s="99"/>
      <c r="M2360" s="95"/>
      <c r="N2360" s="95"/>
      <c r="O2360" s="95"/>
      <c r="P2360" s="95"/>
      <c r="Q2360" s="99"/>
      <c r="R2360" s="99"/>
      <c r="S2360" s="95"/>
      <c r="T2360" s="95"/>
      <c r="U2360" s="95"/>
      <c r="V2360" s="95"/>
      <c r="W2360" s="95"/>
      <c r="X2360" s="95"/>
      <c r="Y2360" s="95"/>
      <c r="Z2360" s="95"/>
      <c r="AA2360" s="95"/>
      <c r="AB2360" s="95"/>
    </row>
    <row r="2361" ht="14.25" customHeight="1">
      <c r="A2361" s="76">
        <v>2359.0</v>
      </c>
      <c r="B2361" s="95"/>
      <c r="C2361" s="106"/>
      <c r="D2361" s="99"/>
      <c r="E2361" s="95"/>
      <c r="F2361" s="95"/>
      <c r="G2361" s="108"/>
      <c r="H2361" s="108"/>
      <c r="I2361" s="99"/>
      <c r="J2361" s="99"/>
      <c r="K2361" s="99"/>
      <c r="L2361" s="99"/>
      <c r="M2361" s="95"/>
      <c r="N2361" s="95"/>
      <c r="O2361" s="95"/>
      <c r="P2361" s="95"/>
      <c r="Q2361" s="99"/>
      <c r="R2361" s="99"/>
      <c r="S2361" s="95"/>
      <c r="T2361" s="95"/>
      <c r="U2361" s="95"/>
      <c r="V2361" s="95"/>
      <c r="W2361" s="95"/>
      <c r="X2361" s="95"/>
      <c r="Y2361" s="95"/>
      <c r="Z2361" s="95"/>
      <c r="AA2361" s="95"/>
      <c r="AB2361" s="95"/>
    </row>
    <row r="2362" ht="14.25" customHeight="1">
      <c r="A2362" s="76">
        <v>2360.0</v>
      </c>
      <c r="B2362" s="95"/>
      <c r="C2362" s="106"/>
      <c r="D2362" s="99"/>
      <c r="E2362" s="95"/>
      <c r="F2362" s="95"/>
      <c r="G2362" s="108"/>
      <c r="H2362" s="108"/>
      <c r="I2362" s="99"/>
      <c r="J2362" s="99"/>
      <c r="K2362" s="99"/>
      <c r="L2362" s="99"/>
      <c r="M2362" s="95"/>
      <c r="N2362" s="95"/>
      <c r="O2362" s="95"/>
      <c r="P2362" s="95"/>
      <c r="Q2362" s="99"/>
      <c r="R2362" s="99"/>
      <c r="S2362" s="95"/>
      <c r="T2362" s="95"/>
      <c r="U2362" s="95"/>
      <c r="V2362" s="95"/>
      <c r="W2362" s="95"/>
      <c r="X2362" s="95"/>
      <c r="Y2362" s="95"/>
      <c r="Z2362" s="95"/>
      <c r="AA2362" s="95"/>
      <c r="AB2362" s="95"/>
    </row>
    <row r="2363" ht="14.25" customHeight="1">
      <c r="A2363" s="76">
        <v>2361.0</v>
      </c>
      <c r="B2363" s="95"/>
      <c r="C2363" s="106"/>
      <c r="D2363" s="99"/>
      <c r="E2363" s="95"/>
      <c r="F2363" s="95"/>
      <c r="G2363" s="108"/>
      <c r="H2363" s="108"/>
      <c r="I2363" s="99"/>
      <c r="J2363" s="99"/>
      <c r="K2363" s="99"/>
      <c r="L2363" s="99"/>
      <c r="M2363" s="95"/>
      <c r="N2363" s="95"/>
      <c r="O2363" s="95"/>
      <c r="P2363" s="95"/>
      <c r="Q2363" s="99"/>
      <c r="R2363" s="99"/>
      <c r="S2363" s="95"/>
      <c r="T2363" s="95"/>
      <c r="U2363" s="95"/>
      <c r="V2363" s="95"/>
      <c r="W2363" s="95"/>
      <c r="X2363" s="95"/>
      <c r="Y2363" s="95"/>
      <c r="Z2363" s="95"/>
      <c r="AA2363" s="95"/>
      <c r="AB2363" s="95"/>
    </row>
    <row r="2364" ht="14.25" customHeight="1">
      <c r="A2364" s="76">
        <v>2362.0</v>
      </c>
      <c r="B2364" s="95"/>
      <c r="C2364" s="106"/>
      <c r="D2364" s="99"/>
      <c r="E2364" s="95"/>
      <c r="F2364" s="95"/>
      <c r="G2364" s="108"/>
      <c r="H2364" s="108"/>
      <c r="I2364" s="99"/>
      <c r="J2364" s="99"/>
      <c r="K2364" s="99"/>
      <c r="L2364" s="99"/>
      <c r="M2364" s="95"/>
      <c r="N2364" s="95"/>
      <c r="O2364" s="95"/>
      <c r="P2364" s="95"/>
      <c r="Q2364" s="99"/>
      <c r="R2364" s="99"/>
      <c r="S2364" s="95"/>
      <c r="T2364" s="95"/>
      <c r="U2364" s="95"/>
      <c r="V2364" s="95"/>
      <c r="W2364" s="95"/>
      <c r="X2364" s="95"/>
      <c r="Y2364" s="95"/>
      <c r="Z2364" s="95"/>
      <c r="AA2364" s="95"/>
      <c r="AB2364" s="95"/>
    </row>
    <row r="2365" ht="14.25" customHeight="1">
      <c r="A2365" s="76">
        <v>2363.0</v>
      </c>
      <c r="B2365" s="95"/>
      <c r="C2365" s="106"/>
      <c r="D2365" s="99"/>
      <c r="E2365" s="95"/>
      <c r="F2365" s="95"/>
      <c r="G2365" s="108"/>
      <c r="H2365" s="108"/>
      <c r="I2365" s="99"/>
      <c r="J2365" s="99"/>
      <c r="K2365" s="99"/>
      <c r="L2365" s="99"/>
      <c r="M2365" s="95"/>
      <c r="N2365" s="95"/>
      <c r="O2365" s="95"/>
      <c r="P2365" s="95"/>
      <c r="Q2365" s="99"/>
      <c r="R2365" s="99"/>
      <c r="S2365" s="95"/>
      <c r="T2365" s="95"/>
      <c r="U2365" s="95"/>
      <c r="V2365" s="95"/>
      <c r="W2365" s="95"/>
      <c r="X2365" s="95"/>
      <c r="Y2365" s="95"/>
      <c r="Z2365" s="95"/>
      <c r="AA2365" s="95"/>
      <c r="AB2365" s="95"/>
    </row>
    <row r="2366" ht="14.25" customHeight="1">
      <c r="A2366" s="76">
        <v>2364.0</v>
      </c>
      <c r="B2366" s="95"/>
      <c r="C2366" s="106"/>
      <c r="D2366" s="99"/>
      <c r="E2366" s="95"/>
      <c r="F2366" s="95"/>
      <c r="G2366" s="108"/>
      <c r="H2366" s="108"/>
      <c r="I2366" s="99"/>
      <c r="J2366" s="99"/>
      <c r="K2366" s="99"/>
      <c r="L2366" s="99"/>
      <c r="M2366" s="95"/>
      <c r="N2366" s="95"/>
      <c r="O2366" s="95"/>
      <c r="P2366" s="95"/>
      <c r="Q2366" s="99"/>
      <c r="R2366" s="99"/>
      <c r="S2366" s="95"/>
      <c r="T2366" s="95"/>
      <c r="U2366" s="95"/>
      <c r="V2366" s="95"/>
      <c r="W2366" s="95"/>
      <c r="X2366" s="95"/>
      <c r="Y2366" s="95"/>
      <c r="Z2366" s="95"/>
      <c r="AA2366" s="95"/>
      <c r="AB2366" s="95"/>
    </row>
    <row r="2367" ht="14.25" customHeight="1">
      <c r="A2367" s="76">
        <v>2365.0</v>
      </c>
      <c r="B2367" s="95"/>
      <c r="C2367" s="106"/>
      <c r="D2367" s="99"/>
      <c r="E2367" s="95"/>
      <c r="F2367" s="95"/>
      <c r="G2367" s="108"/>
      <c r="H2367" s="108"/>
      <c r="I2367" s="99"/>
      <c r="J2367" s="99"/>
      <c r="K2367" s="99"/>
      <c r="L2367" s="99"/>
      <c r="M2367" s="95"/>
      <c r="N2367" s="95"/>
      <c r="O2367" s="95"/>
      <c r="P2367" s="95"/>
      <c r="Q2367" s="99"/>
      <c r="R2367" s="99"/>
      <c r="S2367" s="95"/>
      <c r="T2367" s="95"/>
      <c r="U2367" s="95"/>
      <c r="V2367" s="95"/>
      <c r="W2367" s="95"/>
      <c r="X2367" s="95"/>
      <c r="Y2367" s="95"/>
      <c r="Z2367" s="95"/>
      <c r="AA2367" s="95"/>
      <c r="AB2367" s="95"/>
    </row>
    <row r="2368" ht="14.25" customHeight="1">
      <c r="A2368" s="76">
        <v>2366.0</v>
      </c>
      <c r="B2368" s="95"/>
      <c r="C2368" s="106"/>
      <c r="D2368" s="99"/>
      <c r="E2368" s="95"/>
      <c r="F2368" s="95"/>
      <c r="G2368" s="108"/>
      <c r="H2368" s="108"/>
      <c r="I2368" s="99"/>
      <c r="J2368" s="99"/>
      <c r="K2368" s="99"/>
      <c r="L2368" s="99"/>
      <c r="M2368" s="95"/>
      <c r="N2368" s="95"/>
      <c r="O2368" s="95"/>
      <c r="P2368" s="95"/>
      <c r="Q2368" s="99"/>
      <c r="R2368" s="99"/>
      <c r="S2368" s="95"/>
      <c r="T2368" s="95"/>
      <c r="U2368" s="95"/>
      <c r="V2368" s="95"/>
      <c r="W2368" s="95"/>
      <c r="X2368" s="95"/>
      <c r="Y2368" s="95"/>
      <c r="Z2368" s="95"/>
      <c r="AA2368" s="95"/>
      <c r="AB2368" s="95"/>
    </row>
    <row r="2369" ht="14.25" customHeight="1">
      <c r="A2369" s="76">
        <v>2367.0</v>
      </c>
      <c r="B2369" s="95"/>
      <c r="C2369" s="106"/>
      <c r="D2369" s="99"/>
      <c r="E2369" s="95"/>
      <c r="F2369" s="95"/>
      <c r="G2369" s="108"/>
      <c r="H2369" s="108"/>
      <c r="I2369" s="99"/>
      <c r="J2369" s="99"/>
      <c r="K2369" s="99"/>
      <c r="L2369" s="99"/>
      <c r="M2369" s="95"/>
      <c r="N2369" s="95"/>
      <c r="O2369" s="95"/>
      <c r="P2369" s="95"/>
      <c r="Q2369" s="99"/>
      <c r="R2369" s="99"/>
      <c r="S2369" s="95"/>
      <c r="T2369" s="95"/>
      <c r="U2369" s="95"/>
      <c r="V2369" s="95"/>
      <c r="W2369" s="95"/>
      <c r="X2369" s="95"/>
      <c r="Y2369" s="95"/>
      <c r="Z2369" s="95"/>
      <c r="AA2369" s="95"/>
      <c r="AB2369" s="95"/>
    </row>
    <row r="2370" ht="14.25" customHeight="1">
      <c r="A2370" s="76">
        <v>2368.0</v>
      </c>
      <c r="B2370" s="95"/>
      <c r="C2370" s="106"/>
      <c r="D2370" s="99"/>
      <c r="E2370" s="95"/>
      <c r="F2370" s="95"/>
      <c r="G2370" s="108"/>
      <c r="H2370" s="108"/>
      <c r="I2370" s="99"/>
      <c r="J2370" s="99"/>
      <c r="K2370" s="99"/>
      <c r="L2370" s="99"/>
      <c r="M2370" s="95"/>
      <c r="N2370" s="95"/>
      <c r="O2370" s="95"/>
      <c r="P2370" s="95"/>
      <c r="Q2370" s="99"/>
      <c r="R2370" s="99"/>
      <c r="S2370" s="95"/>
      <c r="T2370" s="95"/>
      <c r="U2370" s="95"/>
      <c r="V2370" s="95"/>
      <c r="W2370" s="95"/>
      <c r="X2370" s="95"/>
      <c r="Y2370" s="95"/>
      <c r="Z2370" s="95"/>
      <c r="AA2370" s="95"/>
      <c r="AB2370" s="95"/>
    </row>
    <row r="2371" ht="14.25" customHeight="1">
      <c r="A2371" s="76">
        <v>2369.0</v>
      </c>
      <c r="B2371" s="95"/>
      <c r="C2371" s="106"/>
      <c r="D2371" s="99"/>
      <c r="E2371" s="95"/>
      <c r="F2371" s="95"/>
      <c r="G2371" s="108"/>
      <c r="H2371" s="108"/>
      <c r="I2371" s="99"/>
      <c r="J2371" s="99"/>
      <c r="K2371" s="99"/>
      <c r="L2371" s="99"/>
      <c r="M2371" s="95"/>
      <c r="N2371" s="95"/>
      <c r="O2371" s="95"/>
      <c r="P2371" s="95"/>
      <c r="Q2371" s="99"/>
      <c r="R2371" s="99"/>
      <c r="S2371" s="95"/>
      <c r="T2371" s="95"/>
      <c r="U2371" s="95"/>
      <c r="V2371" s="95"/>
      <c r="W2371" s="95"/>
      <c r="X2371" s="95"/>
      <c r="Y2371" s="95"/>
      <c r="Z2371" s="95"/>
      <c r="AA2371" s="95"/>
      <c r="AB2371" s="95"/>
    </row>
    <row r="2372" ht="14.25" customHeight="1">
      <c r="A2372" s="76">
        <v>2370.0</v>
      </c>
      <c r="B2372" s="95"/>
      <c r="C2372" s="106"/>
      <c r="D2372" s="99"/>
      <c r="E2372" s="95"/>
      <c r="F2372" s="95"/>
      <c r="G2372" s="108"/>
      <c r="H2372" s="108"/>
      <c r="I2372" s="99"/>
      <c r="J2372" s="99"/>
      <c r="K2372" s="99"/>
      <c r="L2372" s="99"/>
      <c r="M2372" s="95"/>
      <c r="N2372" s="95"/>
      <c r="O2372" s="95"/>
      <c r="P2372" s="95"/>
      <c r="Q2372" s="99"/>
      <c r="R2372" s="99"/>
      <c r="S2372" s="95"/>
      <c r="T2372" s="95"/>
      <c r="U2372" s="95"/>
      <c r="V2372" s="95"/>
      <c r="W2372" s="95"/>
      <c r="X2372" s="95"/>
      <c r="Y2372" s="95"/>
      <c r="Z2372" s="95"/>
      <c r="AA2372" s="95"/>
      <c r="AB2372" s="95"/>
    </row>
    <row r="2373" ht="14.25" customHeight="1">
      <c r="A2373" s="76">
        <v>2371.0</v>
      </c>
      <c r="B2373" s="95"/>
      <c r="C2373" s="106"/>
      <c r="D2373" s="99"/>
      <c r="E2373" s="95"/>
      <c r="F2373" s="95"/>
      <c r="G2373" s="108"/>
      <c r="H2373" s="108"/>
      <c r="I2373" s="99"/>
      <c r="J2373" s="99"/>
      <c r="K2373" s="99"/>
      <c r="L2373" s="99"/>
      <c r="M2373" s="95"/>
      <c r="N2373" s="95"/>
      <c r="O2373" s="95"/>
      <c r="P2373" s="95"/>
      <c r="Q2373" s="99"/>
      <c r="R2373" s="99"/>
      <c r="S2373" s="95"/>
      <c r="T2373" s="95"/>
      <c r="U2373" s="95"/>
      <c r="V2373" s="95"/>
      <c r="W2373" s="95"/>
      <c r="X2373" s="95"/>
      <c r="Y2373" s="95"/>
      <c r="Z2373" s="95"/>
      <c r="AA2373" s="95"/>
      <c r="AB2373" s="95"/>
    </row>
    <row r="2374" ht="14.25" customHeight="1">
      <c r="A2374" s="76">
        <v>2372.0</v>
      </c>
      <c r="B2374" s="95"/>
      <c r="C2374" s="106"/>
      <c r="D2374" s="99"/>
      <c r="E2374" s="95"/>
      <c r="F2374" s="95"/>
      <c r="G2374" s="108"/>
      <c r="H2374" s="108"/>
      <c r="I2374" s="99"/>
      <c r="J2374" s="99"/>
      <c r="K2374" s="99"/>
      <c r="L2374" s="99"/>
      <c r="M2374" s="95"/>
      <c r="N2374" s="95"/>
      <c r="O2374" s="95"/>
      <c r="P2374" s="95"/>
      <c r="Q2374" s="99"/>
      <c r="R2374" s="99"/>
      <c r="S2374" s="95"/>
      <c r="T2374" s="95"/>
      <c r="U2374" s="95"/>
      <c r="V2374" s="95"/>
      <c r="W2374" s="95"/>
      <c r="X2374" s="95"/>
      <c r="Y2374" s="95"/>
      <c r="Z2374" s="95"/>
      <c r="AA2374" s="95"/>
      <c r="AB2374" s="95"/>
    </row>
    <row r="2375" ht="14.25" customHeight="1">
      <c r="A2375" s="76">
        <v>2373.0</v>
      </c>
      <c r="B2375" s="95"/>
      <c r="C2375" s="106"/>
      <c r="D2375" s="99"/>
      <c r="E2375" s="95"/>
      <c r="F2375" s="95"/>
      <c r="G2375" s="108"/>
      <c r="H2375" s="108"/>
      <c r="I2375" s="99"/>
      <c r="J2375" s="99"/>
      <c r="K2375" s="99"/>
      <c r="L2375" s="99"/>
      <c r="M2375" s="95"/>
      <c r="N2375" s="95"/>
      <c r="O2375" s="95"/>
      <c r="P2375" s="95"/>
      <c r="Q2375" s="99"/>
      <c r="R2375" s="99"/>
      <c r="S2375" s="95"/>
      <c r="T2375" s="95"/>
      <c r="U2375" s="95"/>
      <c r="V2375" s="95"/>
      <c r="W2375" s="95"/>
      <c r="X2375" s="95"/>
      <c r="Y2375" s="95"/>
      <c r="Z2375" s="95"/>
      <c r="AA2375" s="95"/>
      <c r="AB2375" s="95"/>
    </row>
    <row r="2376" ht="14.25" customHeight="1">
      <c r="A2376" s="76">
        <v>2374.0</v>
      </c>
      <c r="B2376" s="95"/>
      <c r="C2376" s="106"/>
      <c r="D2376" s="99"/>
      <c r="E2376" s="95"/>
      <c r="F2376" s="95"/>
      <c r="G2376" s="108"/>
      <c r="H2376" s="108"/>
      <c r="I2376" s="99"/>
      <c r="J2376" s="99"/>
      <c r="K2376" s="99"/>
      <c r="L2376" s="99"/>
      <c r="M2376" s="95"/>
      <c r="N2376" s="95"/>
      <c r="O2376" s="95"/>
      <c r="P2376" s="95"/>
      <c r="Q2376" s="99"/>
      <c r="R2376" s="99"/>
      <c r="S2376" s="95"/>
      <c r="T2376" s="95"/>
      <c r="U2376" s="95"/>
      <c r="V2376" s="95"/>
      <c r="W2376" s="95"/>
      <c r="X2376" s="95"/>
      <c r="Y2376" s="95"/>
      <c r="Z2376" s="95"/>
      <c r="AA2376" s="95"/>
      <c r="AB2376" s="95"/>
    </row>
    <row r="2377" ht="14.25" customHeight="1">
      <c r="A2377" s="76">
        <v>2375.0</v>
      </c>
      <c r="B2377" s="95"/>
      <c r="C2377" s="106"/>
      <c r="D2377" s="99"/>
      <c r="E2377" s="95"/>
      <c r="F2377" s="95"/>
      <c r="G2377" s="108"/>
      <c r="H2377" s="108"/>
      <c r="I2377" s="99"/>
      <c r="J2377" s="99"/>
      <c r="K2377" s="99"/>
      <c r="L2377" s="99"/>
      <c r="M2377" s="95"/>
      <c r="N2377" s="95"/>
      <c r="O2377" s="95"/>
      <c r="P2377" s="95"/>
      <c r="Q2377" s="99"/>
      <c r="R2377" s="99"/>
      <c r="S2377" s="95"/>
      <c r="T2377" s="95"/>
      <c r="U2377" s="95"/>
      <c r="V2377" s="95"/>
      <c r="W2377" s="95"/>
      <c r="X2377" s="95"/>
      <c r="Y2377" s="95"/>
      <c r="Z2377" s="95"/>
      <c r="AA2377" s="95"/>
      <c r="AB2377" s="95"/>
    </row>
    <row r="2378" ht="14.25" customHeight="1">
      <c r="A2378" s="76">
        <v>2376.0</v>
      </c>
      <c r="B2378" s="95"/>
      <c r="C2378" s="106"/>
      <c r="D2378" s="99"/>
      <c r="E2378" s="95"/>
      <c r="F2378" s="95"/>
      <c r="G2378" s="108"/>
      <c r="H2378" s="108"/>
      <c r="I2378" s="99"/>
      <c r="J2378" s="99"/>
      <c r="K2378" s="99"/>
      <c r="L2378" s="99"/>
      <c r="M2378" s="95"/>
      <c r="N2378" s="95"/>
      <c r="O2378" s="95"/>
      <c r="P2378" s="95"/>
      <c r="Q2378" s="99"/>
      <c r="R2378" s="99"/>
      <c r="S2378" s="95"/>
      <c r="T2378" s="95"/>
      <c r="U2378" s="95"/>
      <c r="V2378" s="95"/>
      <c r="W2378" s="95"/>
      <c r="X2378" s="95"/>
      <c r="Y2378" s="95"/>
      <c r="Z2378" s="95"/>
      <c r="AA2378" s="95"/>
      <c r="AB2378" s="95"/>
    </row>
    <row r="2379" ht="14.25" customHeight="1">
      <c r="A2379" s="76">
        <v>2377.0</v>
      </c>
      <c r="B2379" s="95"/>
      <c r="C2379" s="106"/>
      <c r="D2379" s="99"/>
      <c r="E2379" s="95"/>
      <c r="F2379" s="95"/>
      <c r="G2379" s="108"/>
      <c r="H2379" s="108"/>
      <c r="I2379" s="99"/>
      <c r="J2379" s="99"/>
      <c r="K2379" s="99"/>
      <c r="L2379" s="99"/>
      <c r="M2379" s="95"/>
      <c r="N2379" s="95"/>
      <c r="O2379" s="95"/>
      <c r="P2379" s="95"/>
      <c r="Q2379" s="99"/>
      <c r="R2379" s="99"/>
      <c r="S2379" s="95"/>
      <c r="T2379" s="95"/>
      <c r="U2379" s="95"/>
      <c r="V2379" s="95"/>
      <c r="W2379" s="95"/>
      <c r="X2379" s="95"/>
      <c r="Y2379" s="95"/>
      <c r="Z2379" s="95"/>
      <c r="AA2379" s="95"/>
      <c r="AB2379" s="95"/>
    </row>
    <row r="2380" ht="14.25" customHeight="1">
      <c r="A2380" s="76">
        <v>2378.0</v>
      </c>
      <c r="B2380" s="95"/>
      <c r="C2380" s="106"/>
      <c r="D2380" s="99"/>
      <c r="E2380" s="95"/>
      <c r="F2380" s="95"/>
      <c r="G2380" s="108"/>
      <c r="H2380" s="108"/>
      <c r="I2380" s="99"/>
      <c r="J2380" s="99"/>
      <c r="K2380" s="99"/>
      <c r="L2380" s="99"/>
      <c r="M2380" s="95"/>
      <c r="N2380" s="95"/>
      <c r="O2380" s="95"/>
      <c r="P2380" s="95"/>
      <c r="Q2380" s="99"/>
      <c r="R2380" s="99"/>
      <c r="S2380" s="95"/>
      <c r="T2380" s="95"/>
      <c r="U2380" s="95"/>
      <c r="V2380" s="95"/>
      <c r="W2380" s="95"/>
      <c r="X2380" s="95"/>
      <c r="Y2380" s="95"/>
      <c r="Z2380" s="95"/>
      <c r="AA2380" s="95"/>
      <c r="AB2380" s="95"/>
    </row>
    <row r="2381" ht="14.25" customHeight="1">
      <c r="A2381" s="76">
        <v>2379.0</v>
      </c>
      <c r="B2381" s="95"/>
      <c r="C2381" s="106"/>
      <c r="D2381" s="99"/>
      <c r="E2381" s="95"/>
      <c r="F2381" s="95"/>
      <c r="G2381" s="108"/>
      <c r="H2381" s="108"/>
      <c r="I2381" s="99"/>
      <c r="J2381" s="99"/>
      <c r="K2381" s="99"/>
      <c r="L2381" s="99"/>
      <c r="M2381" s="95"/>
      <c r="N2381" s="95"/>
      <c r="O2381" s="95"/>
      <c r="P2381" s="95"/>
      <c r="Q2381" s="99"/>
      <c r="R2381" s="99"/>
      <c r="S2381" s="95"/>
      <c r="T2381" s="95"/>
      <c r="U2381" s="95"/>
      <c r="V2381" s="95"/>
      <c r="W2381" s="95"/>
      <c r="X2381" s="95"/>
      <c r="Y2381" s="95"/>
      <c r="Z2381" s="95"/>
      <c r="AA2381" s="95"/>
      <c r="AB2381" s="95"/>
    </row>
    <row r="2382" ht="14.25" customHeight="1">
      <c r="A2382" s="76">
        <v>2380.0</v>
      </c>
      <c r="B2382" s="95"/>
      <c r="C2382" s="106"/>
      <c r="D2382" s="99"/>
      <c r="E2382" s="95"/>
      <c r="F2382" s="95"/>
      <c r="G2382" s="108"/>
      <c r="H2382" s="108"/>
      <c r="I2382" s="99"/>
      <c r="J2382" s="99"/>
      <c r="K2382" s="99"/>
      <c r="L2382" s="99"/>
      <c r="M2382" s="95"/>
      <c r="N2382" s="95"/>
      <c r="O2382" s="95"/>
      <c r="P2382" s="95"/>
      <c r="Q2382" s="99"/>
      <c r="R2382" s="99"/>
      <c r="S2382" s="95"/>
      <c r="T2382" s="95"/>
      <c r="U2382" s="95"/>
      <c r="V2382" s="95"/>
      <c r="W2382" s="95"/>
      <c r="X2382" s="95"/>
      <c r="Y2382" s="95"/>
      <c r="Z2382" s="95"/>
      <c r="AA2382" s="95"/>
      <c r="AB2382" s="95"/>
    </row>
    <row r="2383" ht="14.25" customHeight="1">
      <c r="A2383" s="76">
        <v>2381.0</v>
      </c>
      <c r="B2383" s="95"/>
      <c r="C2383" s="106"/>
      <c r="D2383" s="99"/>
      <c r="E2383" s="95"/>
      <c r="F2383" s="95"/>
      <c r="G2383" s="108"/>
      <c r="H2383" s="108"/>
      <c r="I2383" s="99"/>
      <c r="J2383" s="99"/>
      <c r="K2383" s="99"/>
      <c r="L2383" s="99"/>
      <c r="M2383" s="95"/>
      <c r="N2383" s="95"/>
      <c r="O2383" s="95"/>
      <c r="P2383" s="95"/>
      <c r="Q2383" s="99"/>
      <c r="R2383" s="99"/>
      <c r="S2383" s="95"/>
      <c r="T2383" s="95"/>
      <c r="U2383" s="95"/>
      <c r="V2383" s="95"/>
      <c r="W2383" s="95"/>
      <c r="X2383" s="95"/>
      <c r="Y2383" s="95"/>
      <c r="Z2383" s="95"/>
      <c r="AA2383" s="95"/>
      <c r="AB2383" s="95"/>
    </row>
    <row r="2384" ht="14.25" customHeight="1">
      <c r="A2384" s="76">
        <v>2382.0</v>
      </c>
      <c r="B2384" s="95"/>
      <c r="C2384" s="106"/>
      <c r="D2384" s="99"/>
      <c r="E2384" s="95"/>
      <c r="F2384" s="95"/>
      <c r="G2384" s="108"/>
      <c r="H2384" s="108"/>
      <c r="I2384" s="99"/>
      <c r="J2384" s="99"/>
      <c r="K2384" s="99"/>
      <c r="L2384" s="99"/>
      <c r="M2384" s="95"/>
      <c r="N2384" s="95"/>
      <c r="O2384" s="95"/>
      <c r="P2384" s="95"/>
      <c r="Q2384" s="99"/>
      <c r="R2384" s="99"/>
      <c r="S2384" s="95"/>
      <c r="T2384" s="95"/>
      <c r="U2384" s="95"/>
      <c r="V2384" s="95"/>
      <c r="W2384" s="95"/>
      <c r="X2384" s="95"/>
      <c r="Y2384" s="95"/>
      <c r="Z2384" s="95"/>
      <c r="AA2384" s="95"/>
      <c r="AB2384" s="95"/>
    </row>
    <row r="2385" ht="14.25" customHeight="1">
      <c r="A2385" s="76">
        <v>2383.0</v>
      </c>
      <c r="B2385" s="95"/>
      <c r="C2385" s="106"/>
      <c r="D2385" s="99"/>
      <c r="E2385" s="95"/>
      <c r="F2385" s="95"/>
      <c r="G2385" s="108"/>
      <c r="H2385" s="108"/>
      <c r="I2385" s="99"/>
      <c r="J2385" s="99"/>
      <c r="K2385" s="99"/>
      <c r="L2385" s="99"/>
      <c r="M2385" s="95"/>
      <c r="N2385" s="95"/>
      <c r="O2385" s="95"/>
      <c r="P2385" s="95"/>
      <c r="Q2385" s="99"/>
      <c r="R2385" s="99"/>
      <c r="S2385" s="95"/>
      <c r="T2385" s="95"/>
      <c r="U2385" s="95"/>
      <c r="V2385" s="95"/>
      <c r="W2385" s="95"/>
      <c r="X2385" s="95"/>
      <c r="Y2385" s="95"/>
      <c r="Z2385" s="95"/>
      <c r="AA2385" s="95"/>
      <c r="AB2385" s="95"/>
    </row>
    <row r="2386" ht="14.25" customHeight="1">
      <c r="A2386" s="76">
        <v>2384.0</v>
      </c>
      <c r="B2386" s="95"/>
      <c r="C2386" s="106"/>
      <c r="D2386" s="99"/>
      <c r="E2386" s="95"/>
      <c r="F2386" s="95"/>
      <c r="G2386" s="108"/>
      <c r="H2386" s="108"/>
      <c r="I2386" s="99"/>
      <c r="J2386" s="99"/>
      <c r="K2386" s="99"/>
      <c r="L2386" s="99"/>
      <c r="M2386" s="95"/>
      <c r="N2386" s="95"/>
      <c r="O2386" s="95"/>
      <c r="P2386" s="95"/>
      <c r="Q2386" s="99"/>
      <c r="R2386" s="99"/>
      <c r="S2386" s="95"/>
      <c r="T2386" s="95"/>
      <c r="U2386" s="95"/>
      <c r="V2386" s="95"/>
      <c r="W2386" s="95"/>
      <c r="X2386" s="95"/>
      <c r="Y2386" s="95"/>
      <c r="Z2386" s="95"/>
      <c r="AA2386" s="95"/>
      <c r="AB2386" s="95"/>
    </row>
    <row r="2387" ht="14.25" customHeight="1">
      <c r="A2387" s="76">
        <v>2385.0</v>
      </c>
      <c r="B2387" s="95"/>
      <c r="C2387" s="106"/>
      <c r="D2387" s="99"/>
      <c r="E2387" s="95"/>
      <c r="F2387" s="95"/>
      <c r="G2387" s="108"/>
      <c r="H2387" s="108"/>
      <c r="I2387" s="99"/>
      <c r="J2387" s="99"/>
      <c r="K2387" s="99"/>
      <c r="L2387" s="99"/>
      <c r="M2387" s="95"/>
      <c r="N2387" s="95"/>
      <c r="O2387" s="95"/>
      <c r="P2387" s="95"/>
      <c r="Q2387" s="99"/>
      <c r="R2387" s="99"/>
      <c r="S2387" s="95"/>
      <c r="T2387" s="95"/>
      <c r="U2387" s="95"/>
      <c r="V2387" s="95"/>
      <c r="W2387" s="95"/>
      <c r="X2387" s="95"/>
      <c r="Y2387" s="95"/>
      <c r="Z2387" s="95"/>
      <c r="AA2387" s="95"/>
      <c r="AB2387" s="95"/>
    </row>
    <row r="2388" ht="14.25" customHeight="1">
      <c r="A2388" s="76">
        <v>2386.0</v>
      </c>
      <c r="B2388" s="95"/>
      <c r="C2388" s="106"/>
      <c r="D2388" s="99"/>
      <c r="E2388" s="95"/>
      <c r="F2388" s="95"/>
      <c r="G2388" s="108"/>
      <c r="H2388" s="108"/>
      <c r="I2388" s="99"/>
      <c r="J2388" s="99"/>
      <c r="K2388" s="99"/>
      <c r="L2388" s="99"/>
      <c r="M2388" s="95"/>
      <c r="N2388" s="95"/>
      <c r="O2388" s="95"/>
      <c r="P2388" s="95"/>
      <c r="Q2388" s="99"/>
      <c r="R2388" s="99"/>
      <c r="S2388" s="95"/>
      <c r="T2388" s="95"/>
      <c r="U2388" s="95"/>
      <c r="V2388" s="95"/>
      <c r="W2388" s="95"/>
      <c r="X2388" s="95"/>
      <c r="Y2388" s="95"/>
      <c r="Z2388" s="95"/>
      <c r="AA2388" s="95"/>
      <c r="AB2388" s="95"/>
    </row>
    <row r="2389" ht="14.25" customHeight="1">
      <c r="A2389" s="76">
        <v>2387.0</v>
      </c>
      <c r="B2389" s="95"/>
      <c r="C2389" s="106"/>
      <c r="D2389" s="99"/>
      <c r="E2389" s="95"/>
      <c r="F2389" s="95"/>
      <c r="G2389" s="108"/>
      <c r="H2389" s="108"/>
      <c r="I2389" s="99"/>
      <c r="J2389" s="99"/>
      <c r="K2389" s="99"/>
      <c r="L2389" s="99"/>
      <c r="M2389" s="95"/>
      <c r="N2389" s="95"/>
      <c r="O2389" s="95"/>
      <c r="P2389" s="95"/>
      <c r="Q2389" s="99"/>
      <c r="R2389" s="99"/>
      <c r="S2389" s="95"/>
      <c r="T2389" s="95"/>
      <c r="U2389" s="95"/>
      <c r="V2389" s="95"/>
      <c r="W2389" s="95"/>
      <c r="X2389" s="95"/>
      <c r="Y2389" s="95"/>
      <c r="Z2389" s="95"/>
      <c r="AA2389" s="95"/>
      <c r="AB2389" s="95"/>
    </row>
    <row r="2390" ht="14.25" customHeight="1">
      <c r="A2390" s="76">
        <v>2388.0</v>
      </c>
      <c r="B2390" s="95"/>
      <c r="C2390" s="106"/>
      <c r="D2390" s="99"/>
      <c r="E2390" s="95"/>
      <c r="F2390" s="95"/>
      <c r="G2390" s="108"/>
      <c r="H2390" s="108"/>
      <c r="I2390" s="99"/>
      <c r="J2390" s="99"/>
      <c r="K2390" s="99"/>
      <c r="L2390" s="99"/>
      <c r="M2390" s="95"/>
      <c r="N2390" s="95"/>
      <c r="O2390" s="95"/>
      <c r="P2390" s="95"/>
      <c r="Q2390" s="99"/>
      <c r="R2390" s="99"/>
      <c r="S2390" s="95"/>
      <c r="T2390" s="95"/>
      <c r="U2390" s="95"/>
      <c r="V2390" s="95"/>
      <c r="W2390" s="95"/>
      <c r="X2390" s="95"/>
      <c r="Y2390" s="95"/>
      <c r="Z2390" s="95"/>
      <c r="AA2390" s="95"/>
      <c r="AB2390" s="95"/>
    </row>
    <row r="2391" ht="14.25" customHeight="1">
      <c r="A2391" s="76">
        <v>2389.0</v>
      </c>
      <c r="B2391" s="95"/>
      <c r="C2391" s="106"/>
      <c r="D2391" s="99"/>
      <c r="E2391" s="95"/>
      <c r="F2391" s="95"/>
      <c r="G2391" s="108"/>
      <c r="H2391" s="108"/>
      <c r="I2391" s="99"/>
      <c r="J2391" s="99"/>
      <c r="K2391" s="99"/>
      <c r="L2391" s="99"/>
      <c r="M2391" s="95"/>
      <c r="N2391" s="95"/>
      <c r="O2391" s="95"/>
      <c r="P2391" s="95"/>
      <c r="Q2391" s="99"/>
      <c r="R2391" s="99"/>
      <c r="S2391" s="95"/>
      <c r="T2391" s="95"/>
      <c r="U2391" s="95"/>
      <c r="V2391" s="95"/>
      <c r="W2391" s="95"/>
      <c r="X2391" s="95"/>
      <c r="Y2391" s="95"/>
      <c r="Z2391" s="95"/>
      <c r="AA2391" s="95"/>
      <c r="AB2391" s="95"/>
    </row>
    <row r="2392" ht="14.25" customHeight="1">
      <c r="A2392" s="76">
        <v>2390.0</v>
      </c>
      <c r="B2392" s="95"/>
      <c r="C2392" s="106"/>
      <c r="D2392" s="99"/>
      <c r="E2392" s="95"/>
      <c r="F2392" s="95"/>
      <c r="G2392" s="108"/>
      <c r="H2392" s="108"/>
      <c r="I2392" s="99"/>
      <c r="J2392" s="99"/>
      <c r="K2392" s="99"/>
      <c r="L2392" s="99"/>
      <c r="M2392" s="95"/>
      <c r="N2392" s="95"/>
      <c r="O2392" s="95"/>
      <c r="P2392" s="95"/>
      <c r="Q2392" s="99"/>
      <c r="R2392" s="99"/>
      <c r="S2392" s="95"/>
      <c r="T2392" s="95"/>
      <c r="U2392" s="95"/>
      <c r="V2392" s="95"/>
      <c r="W2392" s="95"/>
      <c r="X2392" s="95"/>
      <c r="Y2392" s="95"/>
      <c r="Z2392" s="95"/>
      <c r="AA2392" s="95"/>
      <c r="AB2392" s="95"/>
    </row>
    <row r="2393" ht="14.25" customHeight="1">
      <c r="A2393" s="76">
        <v>2391.0</v>
      </c>
      <c r="B2393" s="95"/>
      <c r="C2393" s="106"/>
      <c r="D2393" s="99"/>
      <c r="E2393" s="95"/>
      <c r="F2393" s="95"/>
      <c r="G2393" s="108"/>
      <c r="H2393" s="108"/>
      <c r="I2393" s="99"/>
      <c r="J2393" s="99"/>
      <c r="K2393" s="99"/>
      <c r="L2393" s="99"/>
      <c r="M2393" s="95"/>
      <c r="N2393" s="95"/>
      <c r="O2393" s="95"/>
      <c r="P2393" s="95"/>
      <c r="Q2393" s="99"/>
      <c r="R2393" s="99"/>
      <c r="S2393" s="95"/>
      <c r="T2393" s="95"/>
      <c r="U2393" s="95"/>
      <c r="V2393" s="95"/>
      <c r="W2393" s="95"/>
      <c r="X2393" s="95"/>
      <c r="Y2393" s="95"/>
      <c r="Z2393" s="95"/>
      <c r="AA2393" s="95"/>
      <c r="AB2393" s="95"/>
    </row>
    <row r="2394" ht="14.25" customHeight="1">
      <c r="A2394" s="76">
        <v>2392.0</v>
      </c>
      <c r="B2394" s="95"/>
      <c r="C2394" s="106"/>
      <c r="D2394" s="99"/>
      <c r="E2394" s="95"/>
      <c r="F2394" s="95"/>
      <c r="G2394" s="108"/>
      <c r="H2394" s="108"/>
      <c r="I2394" s="99"/>
      <c r="J2394" s="99"/>
      <c r="K2394" s="99"/>
      <c r="L2394" s="99"/>
      <c r="M2394" s="95"/>
      <c r="N2394" s="95"/>
      <c r="O2394" s="95"/>
      <c r="P2394" s="95"/>
      <c r="Q2394" s="99"/>
      <c r="R2394" s="99"/>
      <c r="S2394" s="95"/>
      <c r="T2394" s="95"/>
      <c r="U2394" s="95"/>
      <c r="V2394" s="95"/>
      <c r="W2394" s="95"/>
      <c r="X2394" s="95"/>
      <c r="Y2394" s="95"/>
      <c r="Z2394" s="95"/>
      <c r="AA2394" s="95"/>
      <c r="AB2394" s="95"/>
    </row>
    <row r="2395" ht="14.25" customHeight="1">
      <c r="A2395" s="76">
        <v>2393.0</v>
      </c>
      <c r="B2395" s="95"/>
      <c r="C2395" s="106"/>
      <c r="D2395" s="99"/>
      <c r="E2395" s="95"/>
      <c r="F2395" s="95"/>
      <c r="G2395" s="108"/>
      <c r="H2395" s="108"/>
      <c r="I2395" s="99"/>
      <c r="J2395" s="99"/>
      <c r="K2395" s="99"/>
      <c r="L2395" s="99"/>
      <c r="M2395" s="95"/>
      <c r="N2395" s="95"/>
      <c r="O2395" s="95"/>
      <c r="P2395" s="95"/>
      <c r="Q2395" s="99"/>
      <c r="R2395" s="99"/>
      <c r="S2395" s="95"/>
      <c r="T2395" s="95"/>
      <c r="U2395" s="95"/>
      <c r="V2395" s="95"/>
      <c r="W2395" s="95"/>
      <c r="X2395" s="95"/>
      <c r="Y2395" s="95"/>
      <c r="Z2395" s="95"/>
      <c r="AA2395" s="95"/>
      <c r="AB2395" s="95"/>
    </row>
    <row r="2396" ht="14.25" customHeight="1">
      <c r="A2396" s="76">
        <v>2394.0</v>
      </c>
      <c r="B2396" s="95"/>
      <c r="C2396" s="106"/>
      <c r="D2396" s="99"/>
      <c r="E2396" s="95"/>
      <c r="F2396" s="95"/>
      <c r="G2396" s="108"/>
      <c r="H2396" s="108"/>
      <c r="I2396" s="99"/>
      <c r="J2396" s="99"/>
      <c r="K2396" s="99"/>
      <c r="L2396" s="99"/>
      <c r="M2396" s="95"/>
      <c r="N2396" s="95"/>
      <c r="O2396" s="95"/>
      <c r="P2396" s="95"/>
      <c r="Q2396" s="99"/>
      <c r="R2396" s="99"/>
      <c r="S2396" s="95"/>
      <c r="T2396" s="95"/>
      <c r="U2396" s="95"/>
      <c r="V2396" s="95"/>
      <c r="W2396" s="95"/>
      <c r="X2396" s="95"/>
      <c r="Y2396" s="95"/>
      <c r="Z2396" s="95"/>
      <c r="AA2396" s="95"/>
      <c r="AB2396" s="95"/>
    </row>
    <row r="2397" ht="14.25" customHeight="1">
      <c r="A2397" s="76">
        <v>2395.0</v>
      </c>
      <c r="B2397" s="95"/>
      <c r="C2397" s="106"/>
      <c r="D2397" s="99"/>
      <c r="E2397" s="95"/>
      <c r="F2397" s="95"/>
      <c r="G2397" s="108"/>
      <c r="H2397" s="108"/>
      <c r="I2397" s="99"/>
      <c r="J2397" s="99"/>
      <c r="K2397" s="99"/>
      <c r="L2397" s="99"/>
      <c r="M2397" s="95"/>
      <c r="N2397" s="95"/>
      <c r="O2397" s="95"/>
      <c r="P2397" s="95"/>
      <c r="Q2397" s="99"/>
      <c r="R2397" s="99"/>
      <c r="S2397" s="95"/>
      <c r="T2397" s="95"/>
      <c r="U2397" s="95"/>
      <c r="V2397" s="95"/>
      <c r="W2397" s="95"/>
      <c r="X2397" s="95"/>
      <c r="Y2397" s="95"/>
      <c r="Z2397" s="95"/>
      <c r="AA2397" s="95"/>
      <c r="AB2397" s="95"/>
    </row>
    <row r="2398" ht="14.25" customHeight="1">
      <c r="A2398" s="76">
        <v>2396.0</v>
      </c>
      <c r="B2398" s="95"/>
      <c r="C2398" s="106"/>
      <c r="D2398" s="99"/>
      <c r="E2398" s="95"/>
      <c r="F2398" s="95"/>
      <c r="G2398" s="108"/>
      <c r="H2398" s="108"/>
      <c r="I2398" s="99"/>
      <c r="J2398" s="99"/>
      <c r="K2398" s="99"/>
      <c r="L2398" s="99"/>
      <c r="M2398" s="95"/>
      <c r="N2398" s="95"/>
      <c r="O2398" s="95"/>
      <c r="P2398" s="95"/>
      <c r="Q2398" s="99"/>
      <c r="R2398" s="99"/>
      <c r="S2398" s="95"/>
      <c r="T2398" s="95"/>
      <c r="U2398" s="95"/>
      <c r="V2398" s="95"/>
      <c r="W2398" s="95"/>
      <c r="X2398" s="95"/>
      <c r="Y2398" s="95"/>
      <c r="Z2398" s="95"/>
      <c r="AA2398" s="95"/>
      <c r="AB2398" s="95"/>
    </row>
    <row r="2399" ht="14.25" customHeight="1">
      <c r="A2399" s="76">
        <v>2397.0</v>
      </c>
      <c r="B2399" s="95"/>
      <c r="C2399" s="106"/>
      <c r="D2399" s="99"/>
      <c r="E2399" s="95"/>
      <c r="F2399" s="95"/>
      <c r="G2399" s="108"/>
      <c r="H2399" s="108"/>
      <c r="I2399" s="99"/>
      <c r="J2399" s="99"/>
      <c r="K2399" s="99"/>
      <c r="L2399" s="99"/>
      <c r="M2399" s="95"/>
      <c r="N2399" s="95"/>
      <c r="O2399" s="95"/>
      <c r="P2399" s="95"/>
      <c r="Q2399" s="99"/>
      <c r="R2399" s="99"/>
      <c r="S2399" s="95"/>
      <c r="T2399" s="95"/>
      <c r="U2399" s="95"/>
      <c r="V2399" s="95"/>
      <c r="W2399" s="95"/>
      <c r="X2399" s="95"/>
      <c r="Y2399" s="95"/>
      <c r="Z2399" s="95"/>
      <c r="AA2399" s="95"/>
      <c r="AB2399" s="95"/>
    </row>
    <row r="2400" ht="14.25" customHeight="1">
      <c r="A2400" s="76">
        <v>2398.0</v>
      </c>
      <c r="B2400" s="95"/>
      <c r="C2400" s="106"/>
      <c r="D2400" s="99"/>
      <c r="E2400" s="95"/>
      <c r="F2400" s="95"/>
      <c r="G2400" s="108"/>
      <c r="H2400" s="108"/>
      <c r="I2400" s="99"/>
      <c r="J2400" s="99"/>
      <c r="K2400" s="99"/>
      <c r="L2400" s="99"/>
      <c r="M2400" s="95"/>
      <c r="N2400" s="95"/>
      <c r="O2400" s="95"/>
      <c r="P2400" s="95"/>
      <c r="Q2400" s="99"/>
      <c r="R2400" s="99"/>
      <c r="S2400" s="95"/>
      <c r="T2400" s="95"/>
      <c r="U2400" s="95"/>
      <c r="V2400" s="95"/>
      <c r="W2400" s="95"/>
      <c r="X2400" s="95"/>
      <c r="Y2400" s="95"/>
      <c r="Z2400" s="95"/>
      <c r="AA2400" s="95"/>
      <c r="AB2400" s="95"/>
    </row>
    <row r="2401" ht="14.25" customHeight="1">
      <c r="A2401" s="76">
        <v>2399.0</v>
      </c>
      <c r="B2401" s="95"/>
      <c r="C2401" s="106"/>
      <c r="D2401" s="99"/>
      <c r="E2401" s="95"/>
      <c r="F2401" s="95"/>
      <c r="G2401" s="108"/>
      <c r="H2401" s="108"/>
      <c r="I2401" s="99"/>
      <c r="J2401" s="99"/>
      <c r="K2401" s="99"/>
      <c r="L2401" s="99"/>
      <c r="M2401" s="95"/>
      <c r="N2401" s="95"/>
      <c r="O2401" s="95"/>
      <c r="P2401" s="95"/>
      <c r="Q2401" s="99"/>
      <c r="R2401" s="99"/>
      <c r="S2401" s="95"/>
      <c r="T2401" s="95"/>
      <c r="U2401" s="95"/>
      <c r="V2401" s="95"/>
      <c r="W2401" s="95"/>
      <c r="X2401" s="95"/>
      <c r="Y2401" s="95"/>
      <c r="Z2401" s="95"/>
      <c r="AA2401" s="95"/>
      <c r="AB2401" s="95"/>
    </row>
    <row r="2402" ht="14.25" customHeight="1">
      <c r="A2402" s="76">
        <v>2400.0</v>
      </c>
      <c r="B2402" s="95"/>
      <c r="C2402" s="106"/>
      <c r="D2402" s="99"/>
      <c r="E2402" s="95"/>
      <c r="F2402" s="95"/>
      <c r="G2402" s="108"/>
      <c r="H2402" s="108"/>
      <c r="I2402" s="99"/>
      <c r="J2402" s="99"/>
      <c r="K2402" s="99"/>
      <c r="L2402" s="99"/>
      <c r="M2402" s="95"/>
      <c r="N2402" s="95"/>
      <c r="O2402" s="95"/>
      <c r="P2402" s="95"/>
      <c r="Q2402" s="99"/>
      <c r="R2402" s="99"/>
      <c r="S2402" s="95"/>
      <c r="T2402" s="95"/>
      <c r="U2402" s="95"/>
      <c r="V2402" s="95"/>
      <c r="W2402" s="95"/>
      <c r="X2402" s="95"/>
      <c r="Y2402" s="95"/>
      <c r="Z2402" s="95"/>
      <c r="AA2402" s="95"/>
      <c r="AB2402" s="95"/>
    </row>
    <row r="2403" ht="14.25" customHeight="1">
      <c r="A2403" s="76">
        <v>2401.0</v>
      </c>
      <c r="B2403" s="95"/>
      <c r="C2403" s="106"/>
      <c r="D2403" s="99"/>
      <c r="E2403" s="95"/>
      <c r="F2403" s="95"/>
      <c r="G2403" s="108"/>
      <c r="H2403" s="108"/>
      <c r="I2403" s="99"/>
      <c r="J2403" s="99"/>
      <c r="K2403" s="99"/>
      <c r="L2403" s="99"/>
      <c r="M2403" s="95"/>
      <c r="N2403" s="95"/>
      <c r="O2403" s="95"/>
      <c r="P2403" s="95"/>
      <c r="Q2403" s="99"/>
      <c r="R2403" s="99"/>
      <c r="S2403" s="95"/>
      <c r="T2403" s="95"/>
      <c r="U2403" s="95"/>
      <c r="V2403" s="95"/>
      <c r="W2403" s="95"/>
      <c r="X2403" s="95"/>
      <c r="Y2403" s="95"/>
      <c r="Z2403" s="95"/>
      <c r="AA2403" s="95"/>
      <c r="AB2403" s="95"/>
    </row>
    <row r="2404" ht="14.25" customHeight="1">
      <c r="A2404" s="76">
        <v>2402.0</v>
      </c>
      <c r="B2404" s="95"/>
      <c r="C2404" s="106"/>
      <c r="D2404" s="99"/>
      <c r="E2404" s="95"/>
      <c r="F2404" s="95"/>
      <c r="G2404" s="108"/>
      <c r="H2404" s="108"/>
      <c r="I2404" s="99"/>
      <c r="J2404" s="99"/>
      <c r="K2404" s="99"/>
      <c r="L2404" s="99"/>
      <c r="M2404" s="95"/>
      <c r="N2404" s="95"/>
      <c r="O2404" s="95"/>
      <c r="P2404" s="95"/>
      <c r="Q2404" s="99"/>
      <c r="R2404" s="99"/>
      <c r="S2404" s="95"/>
      <c r="T2404" s="95"/>
      <c r="U2404" s="95"/>
      <c r="V2404" s="95"/>
      <c r="W2404" s="95"/>
      <c r="X2404" s="95"/>
      <c r="Y2404" s="95"/>
      <c r="Z2404" s="95"/>
      <c r="AA2404" s="95"/>
      <c r="AB2404" s="95"/>
    </row>
    <row r="2405" ht="14.25" customHeight="1">
      <c r="A2405" s="76">
        <v>2403.0</v>
      </c>
      <c r="B2405" s="95"/>
      <c r="C2405" s="106"/>
      <c r="D2405" s="99"/>
      <c r="E2405" s="95"/>
      <c r="F2405" s="95"/>
      <c r="G2405" s="108"/>
      <c r="H2405" s="108"/>
      <c r="I2405" s="99"/>
      <c r="J2405" s="99"/>
      <c r="K2405" s="99"/>
      <c r="L2405" s="99"/>
      <c r="M2405" s="95"/>
      <c r="N2405" s="95"/>
      <c r="O2405" s="95"/>
      <c r="P2405" s="95"/>
      <c r="Q2405" s="99"/>
      <c r="R2405" s="99"/>
      <c r="S2405" s="95"/>
      <c r="T2405" s="95"/>
      <c r="U2405" s="95"/>
      <c r="V2405" s="95"/>
      <c r="W2405" s="95"/>
      <c r="X2405" s="95"/>
      <c r="Y2405" s="95"/>
      <c r="Z2405" s="95"/>
      <c r="AA2405" s="95"/>
      <c r="AB2405" s="95"/>
    </row>
    <row r="2406" ht="14.25" customHeight="1">
      <c r="A2406" s="76">
        <v>2404.0</v>
      </c>
      <c r="B2406" s="95"/>
      <c r="C2406" s="106"/>
      <c r="D2406" s="99"/>
      <c r="E2406" s="95"/>
      <c r="F2406" s="95"/>
      <c r="G2406" s="108"/>
      <c r="H2406" s="108"/>
      <c r="I2406" s="99"/>
      <c r="J2406" s="99"/>
      <c r="K2406" s="99"/>
      <c r="L2406" s="99"/>
      <c r="M2406" s="95"/>
      <c r="N2406" s="95"/>
      <c r="O2406" s="95"/>
      <c r="P2406" s="95"/>
      <c r="Q2406" s="99"/>
      <c r="R2406" s="99"/>
      <c r="S2406" s="95"/>
      <c r="T2406" s="95"/>
      <c r="U2406" s="95"/>
      <c r="V2406" s="95"/>
      <c r="W2406" s="95"/>
      <c r="X2406" s="95"/>
      <c r="Y2406" s="95"/>
      <c r="Z2406" s="95"/>
      <c r="AA2406" s="95"/>
      <c r="AB2406" s="95"/>
    </row>
    <row r="2407" ht="14.25" customHeight="1">
      <c r="A2407" s="76">
        <v>2405.0</v>
      </c>
      <c r="B2407" s="95"/>
      <c r="C2407" s="106"/>
      <c r="D2407" s="99"/>
      <c r="E2407" s="95"/>
      <c r="F2407" s="95"/>
      <c r="G2407" s="108"/>
      <c r="H2407" s="108"/>
      <c r="I2407" s="99"/>
      <c r="J2407" s="99"/>
      <c r="K2407" s="99"/>
      <c r="L2407" s="99"/>
      <c r="M2407" s="95"/>
      <c r="N2407" s="95"/>
      <c r="O2407" s="95"/>
      <c r="P2407" s="95"/>
      <c r="Q2407" s="99"/>
      <c r="R2407" s="99"/>
      <c r="S2407" s="95"/>
      <c r="T2407" s="95"/>
      <c r="U2407" s="95"/>
      <c r="V2407" s="95"/>
      <c r="W2407" s="95"/>
      <c r="X2407" s="95"/>
      <c r="Y2407" s="95"/>
      <c r="Z2407" s="95"/>
      <c r="AA2407" s="95"/>
      <c r="AB2407" s="95"/>
    </row>
    <row r="2408" ht="14.25" customHeight="1">
      <c r="A2408" s="76">
        <v>2406.0</v>
      </c>
      <c r="B2408" s="95"/>
      <c r="C2408" s="106"/>
      <c r="D2408" s="99"/>
      <c r="E2408" s="95"/>
      <c r="F2408" s="95"/>
      <c r="G2408" s="108"/>
      <c r="H2408" s="108"/>
      <c r="I2408" s="99"/>
      <c r="J2408" s="99"/>
      <c r="K2408" s="99"/>
      <c r="L2408" s="99"/>
      <c r="M2408" s="95"/>
      <c r="N2408" s="95"/>
      <c r="O2408" s="95"/>
      <c r="P2408" s="95"/>
      <c r="Q2408" s="99"/>
      <c r="R2408" s="99"/>
      <c r="S2408" s="95"/>
      <c r="T2408" s="95"/>
      <c r="U2408" s="95"/>
      <c r="V2408" s="95"/>
      <c r="W2408" s="95"/>
      <c r="X2408" s="95"/>
      <c r="Y2408" s="95"/>
      <c r="Z2408" s="95"/>
      <c r="AA2408" s="95"/>
      <c r="AB2408" s="95"/>
    </row>
    <row r="2409" ht="14.25" customHeight="1">
      <c r="A2409" s="76">
        <v>2407.0</v>
      </c>
      <c r="B2409" s="95"/>
      <c r="C2409" s="106"/>
      <c r="D2409" s="99"/>
      <c r="E2409" s="95"/>
      <c r="F2409" s="95"/>
      <c r="G2409" s="108"/>
      <c r="H2409" s="108"/>
      <c r="I2409" s="99"/>
      <c r="J2409" s="99"/>
      <c r="K2409" s="99"/>
      <c r="L2409" s="99"/>
      <c r="M2409" s="95"/>
      <c r="N2409" s="95"/>
      <c r="O2409" s="95"/>
      <c r="P2409" s="95"/>
      <c r="Q2409" s="99"/>
      <c r="R2409" s="99"/>
      <c r="S2409" s="95"/>
      <c r="T2409" s="95"/>
      <c r="U2409" s="95"/>
      <c r="V2409" s="95"/>
      <c r="W2409" s="95"/>
      <c r="X2409" s="95"/>
      <c r="Y2409" s="95"/>
      <c r="Z2409" s="95"/>
      <c r="AA2409" s="95"/>
      <c r="AB2409" s="95"/>
    </row>
    <row r="2410" ht="14.25" customHeight="1">
      <c r="A2410" s="76">
        <v>2408.0</v>
      </c>
      <c r="B2410" s="95"/>
      <c r="C2410" s="106"/>
      <c r="D2410" s="99"/>
      <c r="E2410" s="95"/>
      <c r="F2410" s="95"/>
      <c r="G2410" s="108"/>
      <c r="H2410" s="108"/>
      <c r="I2410" s="99"/>
      <c r="J2410" s="99"/>
      <c r="K2410" s="99"/>
      <c r="L2410" s="99"/>
      <c r="M2410" s="95"/>
      <c r="N2410" s="95"/>
      <c r="O2410" s="95"/>
      <c r="P2410" s="95"/>
      <c r="Q2410" s="99"/>
      <c r="R2410" s="99"/>
      <c r="S2410" s="95"/>
      <c r="T2410" s="95"/>
      <c r="U2410" s="95"/>
      <c r="V2410" s="95"/>
      <c r="W2410" s="95"/>
      <c r="X2410" s="95"/>
      <c r="Y2410" s="95"/>
      <c r="Z2410" s="95"/>
      <c r="AA2410" s="95"/>
      <c r="AB2410" s="95"/>
    </row>
    <row r="2411" ht="14.25" customHeight="1">
      <c r="A2411" s="76">
        <v>2409.0</v>
      </c>
      <c r="B2411" s="95"/>
      <c r="C2411" s="106"/>
      <c r="D2411" s="99"/>
      <c r="E2411" s="95"/>
      <c r="F2411" s="95"/>
      <c r="G2411" s="108"/>
      <c r="H2411" s="108"/>
      <c r="I2411" s="99"/>
      <c r="J2411" s="99"/>
      <c r="K2411" s="99"/>
      <c r="L2411" s="99"/>
      <c r="M2411" s="95"/>
      <c r="N2411" s="95"/>
      <c r="O2411" s="95"/>
      <c r="P2411" s="95"/>
      <c r="Q2411" s="99"/>
      <c r="R2411" s="99"/>
      <c r="S2411" s="95"/>
      <c r="T2411" s="95"/>
      <c r="U2411" s="95"/>
      <c r="V2411" s="95"/>
      <c r="W2411" s="95"/>
      <c r="X2411" s="95"/>
      <c r="Y2411" s="95"/>
      <c r="Z2411" s="95"/>
      <c r="AA2411" s="95"/>
      <c r="AB2411" s="95"/>
    </row>
    <row r="2412" ht="14.25" customHeight="1">
      <c r="A2412" s="76">
        <v>2410.0</v>
      </c>
      <c r="B2412" s="95"/>
      <c r="C2412" s="106"/>
      <c r="D2412" s="99"/>
      <c r="E2412" s="95"/>
      <c r="F2412" s="95"/>
      <c r="G2412" s="108"/>
      <c r="H2412" s="108"/>
      <c r="I2412" s="99"/>
      <c r="J2412" s="99"/>
      <c r="K2412" s="99"/>
      <c r="L2412" s="99"/>
      <c r="M2412" s="95"/>
      <c r="N2412" s="95"/>
      <c r="O2412" s="95"/>
      <c r="P2412" s="95"/>
      <c r="Q2412" s="99"/>
      <c r="R2412" s="99"/>
      <c r="S2412" s="95"/>
      <c r="T2412" s="95"/>
      <c r="U2412" s="95"/>
      <c r="V2412" s="95"/>
      <c r="W2412" s="95"/>
      <c r="X2412" s="95"/>
      <c r="Y2412" s="95"/>
      <c r="Z2412" s="95"/>
      <c r="AA2412" s="95"/>
      <c r="AB2412" s="95"/>
    </row>
    <row r="2413" ht="14.25" customHeight="1">
      <c r="A2413" s="76">
        <v>2411.0</v>
      </c>
      <c r="B2413" s="95"/>
      <c r="C2413" s="106"/>
      <c r="D2413" s="99"/>
      <c r="E2413" s="95"/>
      <c r="F2413" s="95"/>
      <c r="G2413" s="108"/>
      <c r="H2413" s="108"/>
      <c r="I2413" s="99"/>
      <c r="J2413" s="99"/>
      <c r="K2413" s="99"/>
      <c r="L2413" s="99"/>
      <c r="M2413" s="95"/>
      <c r="N2413" s="95"/>
      <c r="O2413" s="95"/>
      <c r="P2413" s="95"/>
      <c r="Q2413" s="99"/>
      <c r="R2413" s="99"/>
      <c r="S2413" s="95"/>
      <c r="T2413" s="95"/>
      <c r="U2413" s="95"/>
      <c r="V2413" s="95"/>
      <c r="W2413" s="95"/>
      <c r="X2413" s="95"/>
      <c r="Y2413" s="95"/>
      <c r="Z2413" s="95"/>
      <c r="AA2413" s="95"/>
      <c r="AB2413" s="95"/>
    </row>
    <row r="2414" ht="14.25" customHeight="1">
      <c r="A2414" s="76">
        <v>2412.0</v>
      </c>
      <c r="B2414" s="95"/>
      <c r="C2414" s="106"/>
      <c r="D2414" s="99"/>
      <c r="E2414" s="95"/>
      <c r="F2414" s="95"/>
      <c r="G2414" s="108"/>
      <c r="H2414" s="108"/>
      <c r="I2414" s="99"/>
      <c r="J2414" s="99"/>
      <c r="K2414" s="99"/>
      <c r="L2414" s="99"/>
      <c r="M2414" s="95"/>
      <c r="N2414" s="95"/>
      <c r="O2414" s="95"/>
      <c r="P2414" s="95"/>
      <c r="Q2414" s="99"/>
      <c r="R2414" s="99"/>
      <c r="S2414" s="95"/>
      <c r="T2414" s="95"/>
      <c r="U2414" s="95"/>
      <c r="V2414" s="95"/>
      <c r="W2414" s="95"/>
      <c r="X2414" s="95"/>
      <c r="Y2414" s="95"/>
      <c r="Z2414" s="95"/>
      <c r="AA2414" s="95"/>
      <c r="AB2414" s="95"/>
    </row>
    <row r="2415" ht="14.25" customHeight="1">
      <c r="A2415" s="76">
        <v>2413.0</v>
      </c>
      <c r="B2415" s="95"/>
      <c r="C2415" s="106"/>
      <c r="D2415" s="99"/>
      <c r="E2415" s="95"/>
      <c r="F2415" s="95"/>
      <c r="G2415" s="108"/>
      <c r="H2415" s="108"/>
      <c r="I2415" s="99"/>
      <c r="J2415" s="99"/>
      <c r="K2415" s="99"/>
      <c r="L2415" s="99"/>
      <c r="M2415" s="95"/>
      <c r="N2415" s="95"/>
      <c r="O2415" s="95"/>
      <c r="P2415" s="95"/>
      <c r="Q2415" s="99"/>
      <c r="R2415" s="99"/>
      <c r="S2415" s="95"/>
      <c r="T2415" s="95"/>
      <c r="U2415" s="95"/>
      <c r="V2415" s="95"/>
      <c r="W2415" s="95"/>
      <c r="X2415" s="95"/>
      <c r="Y2415" s="95"/>
      <c r="Z2415" s="95"/>
      <c r="AA2415" s="95"/>
      <c r="AB2415" s="95"/>
    </row>
    <row r="2416" ht="14.25" customHeight="1">
      <c r="A2416" s="76">
        <v>2414.0</v>
      </c>
      <c r="B2416" s="95"/>
      <c r="C2416" s="106"/>
      <c r="D2416" s="99"/>
      <c r="E2416" s="95"/>
      <c r="F2416" s="95"/>
      <c r="G2416" s="108"/>
      <c r="H2416" s="108"/>
      <c r="I2416" s="99"/>
      <c r="J2416" s="99"/>
      <c r="K2416" s="99"/>
      <c r="L2416" s="99"/>
      <c r="M2416" s="95"/>
      <c r="N2416" s="95"/>
      <c r="O2416" s="95"/>
      <c r="P2416" s="95"/>
      <c r="Q2416" s="99"/>
      <c r="R2416" s="99"/>
      <c r="S2416" s="95"/>
      <c r="T2416" s="95"/>
      <c r="U2416" s="95"/>
      <c r="V2416" s="95"/>
      <c r="W2416" s="95"/>
      <c r="X2416" s="95"/>
      <c r="Y2416" s="95"/>
      <c r="Z2416" s="95"/>
      <c r="AA2416" s="95"/>
      <c r="AB2416" s="95"/>
    </row>
    <row r="2417" ht="14.25" customHeight="1">
      <c r="A2417" s="76">
        <v>2415.0</v>
      </c>
      <c r="B2417" s="95"/>
      <c r="C2417" s="106"/>
      <c r="D2417" s="99"/>
      <c r="E2417" s="95"/>
      <c r="F2417" s="95"/>
      <c r="G2417" s="108"/>
      <c r="H2417" s="108"/>
      <c r="I2417" s="99"/>
      <c r="J2417" s="99"/>
      <c r="K2417" s="99"/>
      <c r="L2417" s="99"/>
      <c r="M2417" s="95"/>
      <c r="N2417" s="95"/>
      <c r="O2417" s="95"/>
      <c r="P2417" s="95"/>
      <c r="Q2417" s="99"/>
      <c r="R2417" s="99"/>
      <c r="S2417" s="95"/>
      <c r="T2417" s="95"/>
      <c r="U2417" s="95"/>
      <c r="V2417" s="95"/>
      <c r="W2417" s="95"/>
      <c r="X2417" s="95"/>
      <c r="Y2417" s="95"/>
      <c r="Z2417" s="95"/>
      <c r="AA2417" s="95"/>
      <c r="AB2417" s="95"/>
    </row>
    <row r="2418" ht="14.25" customHeight="1">
      <c r="A2418" s="76">
        <v>2416.0</v>
      </c>
      <c r="B2418" s="95"/>
      <c r="C2418" s="106"/>
      <c r="D2418" s="99"/>
      <c r="E2418" s="95"/>
      <c r="F2418" s="95"/>
      <c r="G2418" s="108"/>
      <c r="H2418" s="108"/>
      <c r="I2418" s="99"/>
      <c r="J2418" s="99"/>
      <c r="K2418" s="99"/>
      <c r="L2418" s="99"/>
      <c r="M2418" s="95"/>
      <c r="N2418" s="95"/>
      <c r="O2418" s="95"/>
      <c r="P2418" s="95"/>
      <c r="Q2418" s="99"/>
      <c r="R2418" s="99"/>
      <c r="S2418" s="95"/>
      <c r="T2418" s="95"/>
      <c r="U2418" s="95"/>
      <c r="V2418" s="95"/>
      <c r="W2418" s="95"/>
      <c r="X2418" s="95"/>
      <c r="Y2418" s="95"/>
      <c r="Z2418" s="95"/>
      <c r="AA2418" s="95"/>
      <c r="AB2418" s="95"/>
    </row>
    <row r="2419" ht="14.25" customHeight="1">
      <c r="A2419" s="76">
        <v>2417.0</v>
      </c>
      <c r="B2419" s="95"/>
      <c r="C2419" s="106"/>
      <c r="D2419" s="99"/>
      <c r="E2419" s="95"/>
      <c r="F2419" s="95"/>
      <c r="G2419" s="108"/>
      <c r="H2419" s="108"/>
      <c r="I2419" s="99"/>
      <c r="J2419" s="99"/>
      <c r="K2419" s="99"/>
      <c r="L2419" s="99"/>
      <c r="M2419" s="95"/>
      <c r="N2419" s="95"/>
      <c r="O2419" s="95"/>
      <c r="P2419" s="95"/>
      <c r="Q2419" s="99"/>
      <c r="R2419" s="99"/>
      <c r="S2419" s="95"/>
      <c r="T2419" s="95"/>
      <c r="U2419" s="95"/>
      <c r="V2419" s="95"/>
      <c r="W2419" s="95"/>
      <c r="X2419" s="95"/>
      <c r="Y2419" s="95"/>
      <c r="Z2419" s="95"/>
      <c r="AA2419" s="95"/>
      <c r="AB2419" s="95"/>
    </row>
    <row r="2420" ht="14.25" customHeight="1">
      <c r="A2420" s="76">
        <v>2418.0</v>
      </c>
      <c r="B2420" s="95"/>
      <c r="C2420" s="106"/>
      <c r="D2420" s="99"/>
      <c r="E2420" s="95"/>
      <c r="F2420" s="95"/>
      <c r="G2420" s="108"/>
      <c r="H2420" s="108"/>
      <c r="I2420" s="99"/>
      <c r="J2420" s="99"/>
      <c r="K2420" s="99"/>
      <c r="L2420" s="99"/>
      <c r="M2420" s="95"/>
      <c r="N2420" s="95"/>
      <c r="O2420" s="95"/>
      <c r="P2420" s="95"/>
      <c r="Q2420" s="99"/>
      <c r="R2420" s="99"/>
      <c r="S2420" s="95"/>
      <c r="T2420" s="95"/>
      <c r="U2420" s="95"/>
      <c r="V2420" s="95"/>
      <c r="W2420" s="95"/>
      <c r="X2420" s="95"/>
      <c r="Y2420" s="95"/>
      <c r="Z2420" s="95"/>
      <c r="AA2420" s="95"/>
      <c r="AB2420" s="95"/>
    </row>
    <row r="2421" ht="14.25" customHeight="1">
      <c r="A2421" s="76">
        <v>2419.0</v>
      </c>
      <c r="B2421" s="95"/>
      <c r="C2421" s="106"/>
      <c r="D2421" s="99"/>
      <c r="E2421" s="95"/>
      <c r="F2421" s="95"/>
      <c r="G2421" s="108"/>
      <c r="H2421" s="108"/>
      <c r="I2421" s="99"/>
      <c r="J2421" s="99"/>
      <c r="K2421" s="99"/>
      <c r="L2421" s="99"/>
      <c r="M2421" s="95"/>
      <c r="N2421" s="95"/>
      <c r="O2421" s="95"/>
      <c r="P2421" s="95"/>
      <c r="Q2421" s="99"/>
      <c r="R2421" s="99"/>
      <c r="S2421" s="95"/>
      <c r="T2421" s="95"/>
      <c r="U2421" s="95"/>
      <c r="V2421" s="95"/>
      <c r="W2421" s="95"/>
      <c r="X2421" s="95"/>
      <c r="Y2421" s="95"/>
      <c r="Z2421" s="95"/>
      <c r="AA2421" s="95"/>
      <c r="AB2421" s="95"/>
    </row>
    <row r="2422" ht="14.25" customHeight="1">
      <c r="A2422" s="76">
        <v>2420.0</v>
      </c>
      <c r="B2422" s="95"/>
      <c r="C2422" s="106"/>
      <c r="D2422" s="99"/>
      <c r="E2422" s="95"/>
      <c r="F2422" s="95"/>
      <c r="G2422" s="108"/>
      <c r="H2422" s="108"/>
      <c r="I2422" s="99"/>
      <c r="J2422" s="99"/>
      <c r="K2422" s="99"/>
      <c r="L2422" s="99"/>
      <c r="M2422" s="95"/>
      <c r="N2422" s="95"/>
      <c r="O2422" s="95"/>
      <c r="P2422" s="95"/>
      <c r="Q2422" s="99"/>
      <c r="R2422" s="99"/>
      <c r="S2422" s="95"/>
      <c r="T2422" s="95"/>
      <c r="U2422" s="95"/>
      <c r="V2422" s="95"/>
      <c r="W2422" s="95"/>
      <c r="X2422" s="95"/>
      <c r="Y2422" s="95"/>
      <c r="Z2422" s="95"/>
      <c r="AA2422" s="95"/>
      <c r="AB2422" s="95"/>
    </row>
    <row r="2423" ht="14.25" customHeight="1">
      <c r="A2423" s="76">
        <v>2421.0</v>
      </c>
      <c r="B2423" s="95"/>
      <c r="C2423" s="106"/>
      <c r="D2423" s="99"/>
      <c r="E2423" s="95"/>
      <c r="F2423" s="95"/>
      <c r="G2423" s="108"/>
      <c r="H2423" s="108"/>
      <c r="I2423" s="99"/>
      <c r="J2423" s="99"/>
      <c r="K2423" s="99"/>
      <c r="L2423" s="99"/>
      <c r="M2423" s="95"/>
      <c r="N2423" s="95"/>
      <c r="O2423" s="95"/>
      <c r="P2423" s="95"/>
      <c r="Q2423" s="99"/>
      <c r="R2423" s="99"/>
      <c r="S2423" s="95"/>
      <c r="T2423" s="95"/>
      <c r="U2423" s="95"/>
      <c r="V2423" s="95"/>
      <c r="W2423" s="95"/>
      <c r="X2423" s="95"/>
      <c r="Y2423" s="95"/>
      <c r="Z2423" s="95"/>
      <c r="AA2423" s="95"/>
      <c r="AB2423" s="95"/>
    </row>
    <row r="2424" ht="14.25" customHeight="1">
      <c r="A2424" s="76">
        <v>2422.0</v>
      </c>
      <c r="B2424" s="95"/>
      <c r="C2424" s="106"/>
      <c r="D2424" s="99"/>
      <c r="E2424" s="95"/>
      <c r="F2424" s="95"/>
      <c r="G2424" s="108"/>
      <c r="H2424" s="108"/>
      <c r="I2424" s="99"/>
      <c r="J2424" s="99"/>
      <c r="K2424" s="99"/>
      <c r="L2424" s="99"/>
      <c r="M2424" s="95"/>
      <c r="N2424" s="95"/>
      <c r="O2424" s="95"/>
      <c r="P2424" s="95"/>
      <c r="Q2424" s="99"/>
      <c r="R2424" s="99"/>
      <c r="S2424" s="95"/>
      <c r="T2424" s="95"/>
      <c r="U2424" s="95"/>
      <c r="V2424" s="95"/>
      <c r="W2424" s="95"/>
      <c r="X2424" s="95"/>
      <c r="Y2424" s="95"/>
      <c r="Z2424" s="95"/>
      <c r="AA2424" s="95"/>
      <c r="AB2424" s="95"/>
    </row>
    <row r="2425" ht="14.25" customHeight="1">
      <c r="A2425" s="76">
        <v>2423.0</v>
      </c>
      <c r="B2425" s="95"/>
      <c r="C2425" s="106"/>
      <c r="D2425" s="99"/>
      <c r="E2425" s="95"/>
      <c r="F2425" s="95"/>
      <c r="G2425" s="108"/>
      <c r="H2425" s="108"/>
      <c r="I2425" s="99"/>
      <c r="J2425" s="99"/>
      <c r="K2425" s="99"/>
      <c r="L2425" s="99"/>
      <c r="M2425" s="95"/>
      <c r="N2425" s="95"/>
      <c r="O2425" s="95"/>
      <c r="P2425" s="95"/>
      <c r="Q2425" s="99"/>
      <c r="R2425" s="99"/>
      <c r="S2425" s="95"/>
      <c r="T2425" s="95"/>
      <c r="U2425" s="95"/>
      <c r="V2425" s="95"/>
      <c r="W2425" s="95"/>
      <c r="X2425" s="95"/>
      <c r="Y2425" s="95"/>
      <c r="Z2425" s="95"/>
      <c r="AA2425" s="95"/>
      <c r="AB2425" s="95"/>
    </row>
    <row r="2426" ht="14.25" customHeight="1">
      <c r="A2426" s="76">
        <v>2424.0</v>
      </c>
      <c r="B2426" s="95"/>
      <c r="C2426" s="106"/>
      <c r="D2426" s="99"/>
      <c r="E2426" s="95"/>
      <c r="F2426" s="95"/>
      <c r="G2426" s="108"/>
      <c r="H2426" s="108"/>
      <c r="I2426" s="99"/>
      <c r="J2426" s="99"/>
      <c r="K2426" s="99"/>
      <c r="L2426" s="99"/>
      <c r="M2426" s="95"/>
      <c r="N2426" s="95"/>
      <c r="O2426" s="95"/>
      <c r="P2426" s="95"/>
      <c r="Q2426" s="99"/>
      <c r="R2426" s="99"/>
      <c r="S2426" s="95"/>
      <c r="T2426" s="95"/>
      <c r="U2426" s="95"/>
      <c r="V2426" s="95"/>
      <c r="W2426" s="95"/>
      <c r="X2426" s="95"/>
      <c r="Y2426" s="95"/>
      <c r="Z2426" s="95"/>
      <c r="AA2426" s="95"/>
      <c r="AB2426" s="95"/>
    </row>
    <row r="2427" ht="14.25" customHeight="1">
      <c r="A2427" s="76">
        <v>2425.0</v>
      </c>
      <c r="B2427" s="95"/>
      <c r="C2427" s="106"/>
      <c r="D2427" s="99"/>
      <c r="E2427" s="95"/>
      <c r="F2427" s="95"/>
      <c r="G2427" s="108"/>
      <c r="H2427" s="108"/>
      <c r="I2427" s="99"/>
      <c r="J2427" s="99"/>
      <c r="K2427" s="99"/>
      <c r="L2427" s="99"/>
      <c r="M2427" s="95"/>
      <c r="N2427" s="95"/>
      <c r="O2427" s="95"/>
      <c r="P2427" s="95"/>
      <c r="Q2427" s="99"/>
      <c r="R2427" s="99"/>
      <c r="S2427" s="95"/>
      <c r="T2427" s="95"/>
      <c r="U2427" s="95"/>
      <c r="V2427" s="95"/>
      <c r="W2427" s="95"/>
      <c r="X2427" s="95"/>
      <c r="Y2427" s="95"/>
      <c r="Z2427" s="95"/>
      <c r="AA2427" s="95"/>
      <c r="AB2427" s="95"/>
    </row>
    <row r="2428" ht="14.25" customHeight="1">
      <c r="A2428" s="76">
        <v>2426.0</v>
      </c>
      <c r="B2428" s="95"/>
      <c r="C2428" s="106"/>
      <c r="D2428" s="99"/>
      <c r="E2428" s="95"/>
      <c r="F2428" s="95"/>
      <c r="G2428" s="108"/>
      <c r="H2428" s="108"/>
      <c r="I2428" s="99"/>
      <c r="J2428" s="99"/>
      <c r="K2428" s="99"/>
      <c r="L2428" s="99"/>
      <c r="M2428" s="95"/>
      <c r="N2428" s="95"/>
      <c r="O2428" s="95"/>
      <c r="P2428" s="95"/>
      <c r="Q2428" s="99"/>
      <c r="R2428" s="99"/>
      <c r="S2428" s="95"/>
      <c r="T2428" s="95"/>
      <c r="U2428" s="95"/>
      <c r="V2428" s="95"/>
      <c r="W2428" s="95"/>
      <c r="X2428" s="95"/>
      <c r="Y2428" s="95"/>
      <c r="Z2428" s="95"/>
      <c r="AA2428" s="95"/>
      <c r="AB2428" s="95"/>
    </row>
    <row r="2429" ht="14.25" customHeight="1">
      <c r="A2429" s="76">
        <v>2427.0</v>
      </c>
      <c r="B2429" s="95"/>
      <c r="C2429" s="106"/>
      <c r="D2429" s="99"/>
      <c r="E2429" s="95"/>
      <c r="F2429" s="95"/>
      <c r="G2429" s="108"/>
      <c r="H2429" s="108"/>
      <c r="I2429" s="99"/>
      <c r="J2429" s="99"/>
      <c r="K2429" s="99"/>
      <c r="L2429" s="99"/>
      <c r="M2429" s="95"/>
      <c r="N2429" s="95"/>
      <c r="O2429" s="95"/>
      <c r="P2429" s="95"/>
      <c r="Q2429" s="99"/>
      <c r="R2429" s="99"/>
      <c r="S2429" s="95"/>
      <c r="T2429" s="95"/>
      <c r="U2429" s="95"/>
      <c r="V2429" s="95"/>
      <c r="W2429" s="95"/>
      <c r="X2429" s="95"/>
      <c r="Y2429" s="95"/>
      <c r="Z2429" s="95"/>
      <c r="AA2429" s="95"/>
      <c r="AB2429" s="95"/>
    </row>
    <row r="2430" ht="14.25" customHeight="1">
      <c r="A2430" s="76">
        <v>2428.0</v>
      </c>
      <c r="B2430" s="95"/>
      <c r="C2430" s="106"/>
      <c r="D2430" s="99"/>
      <c r="E2430" s="95"/>
      <c r="F2430" s="95"/>
      <c r="G2430" s="108"/>
      <c r="H2430" s="108"/>
      <c r="I2430" s="99"/>
      <c r="J2430" s="99"/>
      <c r="K2430" s="99"/>
      <c r="L2430" s="99"/>
      <c r="M2430" s="95"/>
      <c r="N2430" s="95"/>
      <c r="O2430" s="95"/>
      <c r="P2430" s="95"/>
      <c r="Q2430" s="99"/>
      <c r="R2430" s="99"/>
      <c r="S2430" s="95"/>
      <c r="T2430" s="95"/>
      <c r="U2430" s="95"/>
      <c r="V2430" s="95"/>
      <c r="W2430" s="95"/>
      <c r="X2430" s="95"/>
      <c r="Y2430" s="95"/>
      <c r="Z2430" s="95"/>
      <c r="AA2430" s="95"/>
      <c r="AB2430" s="95"/>
    </row>
    <row r="2431" ht="14.25" customHeight="1">
      <c r="A2431" s="76">
        <v>2429.0</v>
      </c>
      <c r="B2431" s="95"/>
      <c r="C2431" s="106"/>
      <c r="D2431" s="99"/>
      <c r="E2431" s="95"/>
      <c r="F2431" s="95"/>
      <c r="G2431" s="108"/>
      <c r="H2431" s="108"/>
      <c r="I2431" s="99"/>
      <c r="J2431" s="99"/>
      <c r="K2431" s="99"/>
      <c r="L2431" s="99"/>
      <c r="M2431" s="95"/>
      <c r="N2431" s="95"/>
      <c r="O2431" s="95"/>
      <c r="P2431" s="95"/>
      <c r="Q2431" s="99"/>
      <c r="R2431" s="99"/>
      <c r="S2431" s="95"/>
      <c r="T2431" s="95"/>
      <c r="U2431" s="95"/>
      <c r="V2431" s="95"/>
      <c r="W2431" s="95"/>
      <c r="X2431" s="95"/>
      <c r="Y2431" s="95"/>
      <c r="Z2431" s="95"/>
      <c r="AA2431" s="95"/>
      <c r="AB2431" s="95"/>
    </row>
    <row r="2432" ht="14.25" customHeight="1">
      <c r="A2432" s="76">
        <v>2430.0</v>
      </c>
      <c r="B2432" s="95"/>
      <c r="C2432" s="106"/>
      <c r="D2432" s="99"/>
      <c r="E2432" s="95"/>
      <c r="F2432" s="95"/>
      <c r="G2432" s="108"/>
      <c r="H2432" s="108"/>
      <c r="I2432" s="99"/>
      <c r="J2432" s="99"/>
      <c r="K2432" s="99"/>
      <c r="L2432" s="99"/>
      <c r="M2432" s="95"/>
      <c r="N2432" s="95"/>
      <c r="O2432" s="95"/>
      <c r="P2432" s="95"/>
      <c r="Q2432" s="99"/>
      <c r="R2432" s="99"/>
      <c r="S2432" s="95"/>
      <c r="T2432" s="95"/>
      <c r="U2432" s="95"/>
      <c r="V2432" s="95"/>
      <c r="W2432" s="95"/>
      <c r="X2432" s="95"/>
      <c r="Y2432" s="95"/>
      <c r="Z2432" s="95"/>
      <c r="AA2432" s="95"/>
      <c r="AB2432" s="95"/>
    </row>
    <row r="2433" ht="14.25" customHeight="1">
      <c r="A2433" s="76">
        <v>2431.0</v>
      </c>
      <c r="B2433" s="95"/>
      <c r="C2433" s="106"/>
      <c r="D2433" s="99"/>
      <c r="E2433" s="95"/>
      <c r="F2433" s="95"/>
      <c r="G2433" s="108"/>
      <c r="H2433" s="108"/>
      <c r="I2433" s="99"/>
      <c r="J2433" s="99"/>
      <c r="K2433" s="99"/>
      <c r="L2433" s="99"/>
      <c r="M2433" s="95"/>
      <c r="N2433" s="95"/>
      <c r="O2433" s="95"/>
      <c r="P2433" s="95"/>
      <c r="Q2433" s="99"/>
      <c r="R2433" s="99"/>
      <c r="S2433" s="95"/>
      <c r="T2433" s="95"/>
      <c r="U2433" s="95"/>
      <c r="V2433" s="95"/>
      <c r="W2433" s="95"/>
      <c r="X2433" s="95"/>
      <c r="Y2433" s="95"/>
      <c r="Z2433" s="95"/>
      <c r="AA2433" s="95"/>
      <c r="AB2433" s="95"/>
    </row>
    <row r="2434" ht="14.25" customHeight="1">
      <c r="A2434" s="76">
        <v>2432.0</v>
      </c>
      <c r="B2434" s="95"/>
      <c r="C2434" s="106"/>
      <c r="D2434" s="99"/>
      <c r="E2434" s="95"/>
      <c r="F2434" s="95"/>
      <c r="G2434" s="108"/>
      <c r="H2434" s="108"/>
      <c r="I2434" s="99"/>
      <c r="J2434" s="99"/>
      <c r="K2434" s="99"/>
      <c r="L2434" s="99"/>
      <c r="M2434" s="95"/>
      <c r="N2434" s="95"/>
      <c r="O2434" s="95"/>
      <c r="P2434" s="95"/>
      <c r="Q2434" s="99"/>
      <c r="R2434" s="99"/>
      <c r="S2434" s="95"/>
      <c r="T2434" s="95"/>
      <c r="U2434" s="95"/>
      <c r="V2434" s="95"/>
      <c r="W2434" s="95"/>
      <c r="X2434" s="95"/>
      <c r="Y2434" s="95"/>
      <c r="Z2434" s="95"/>
      <c r="AA2434" s="95"/>
      <c r="AB2434" s="95"/>
    </row>
    <row r="2435" ht="14.25" customHeight="1">
      <c r="A2435" s="76">
        <v>2433.0</v>
      </c>
      <c r="B2435" s="95"/>
      <c r="C2435" s="106"/>
      <c r="D2435" s="99"/>
      <c r="E2435" s="95"/>
      <c r="F2435" s="95"/>
      <c r="G2435" s="108"/>
      <c r="H2435" s="108"/>
      <c r="I2435" s="99"/>
      <c r="J2435" s="99"/>
      <c r="K2435" s="99"/>
      <c r="L2435" s="99"/>
      <c r="M2435" s="95"/>
      <c r="N2435" s="95"/>
      <c r="O2435" s="95"/>
      <c r="P2435" s="95"/>
      <c r="Q2435" s="99"/>
      <c r="R2435" s="99"/>
      <c r="S2435" s="95"/>
      <c r="T2435" s="95"/>
      <c r="U2435" s="95"/>
      <c r="V2435" s="95"/>
      <c r="W2435" s="95"/>
      <c r="X2435" s="95"/>
      <c r="Y2435" s="95"/>
      <c r="Z2435" s="95"/>
      <c r="AA2435" s="95"/>
      <c r="AB2435" s="95"/>
    </row>
    <row r="2436" ht="14.25" customHeight="1">
      <c r="A2436" s="76">
        <v>2434.0</v>
      </c>
      <c r="B2436" s="95"/>
      <c r="C2436" s="106"/>
      <c r="D2436" s="99"/>
      <c r="E2436" s="95"/>
      <c r="F2436" s="95"/>
      <c r="G2436" s="108"/>
      <c r="H2436" s="108"/>
      <c r="I2436" s="99"/>
      <c r="J2436" s="99"/>
      <c r="K2436" s="99"/>
      <c r="L2436" s="99"/>
      <c r="M2436" s="95"/>
      <c r="N2436" s="95"/>
      <c r="O2436" s="95"/>
      <c r="P2436" s="95"/>
      <c r="Q2436" s="99"/>
      <c r="R2436" s="99"/>
      <c r="S2436" s="95"/>
      <c r="T2436" s="95"/>
      <c r="U2436" s="95"/>
      <c r="V2436" s="95"/>
      <c r="W2436" s="95"/>
      <c r="X2436" s="95"/>
      <c r="Y2436" s="95"/>
      <c r="Z2436" s="95"/>
      <c r="AA2436" s="95"/>
      <c r="AB2436" s="95"/>
    </row>
    <row r="2437" ht="14.25" customHeight="1">
      <c r="A2437" s="76">
        <v>2435.0</v>
      </c>
      <c r="B2437" s="95"/>
      <c r="C2437" s="106"/>
      <c r="D2437" s="99"/>
      <c r="E2437" s="95"/>
      <c r="F2437" s="95"/>
      <c r="G2437" s="108"/>
      <c r="H2437" s="108"/>
      <c r="I2437" s="99"/>
      <c r="J2437" s="99"/>
      <c r="K2437" s="99"/>
      <c r="L2437" s="99"/>
      <c r="M2437" s="95"/>
      <c r="N2437" s="95"/>
      <c r="O2437" s="95"/>
      <c r="P2437" s="95"/>
      <c r="Q2437" s="99"/>
      <c r="R2437" s="99"/>
      <c r="S2437" s="95"/>
      <c r="T2437" s="95"/>
      <c r="U2437" s="95"/>
      <c r="V2437" s="95"/>
      <c r="W2437" s="95"/>
      <c r="X2437" s="95"/>
      <c r="Y2437" s="95"/>
      <c r="Z2437" s="95"/>
      <c r="AA2437" s="95"/>
      <c r="AB2437" s="95"/>
    </row>
    <row r="2438" ht="14.25" customHeight="1">
      <c r="A2438" s="76">
        <v>2436.0</v>
      </c>
      <c r="B2438" s="95"/>
      <c r="C2438" s="106"/>
      <c r="D2438" s="99"/>
      <c r="E2438" s="95"/>
      <c r="F2438" s="95"/>
      <c r="G2438" s="108"/>
      <c r="H2438" s="108"/>
      <c r="I2438" s="99"/>
      <c r="J2438" s="99"/>
      <c r="K2438" s="99"/>
      <c r="L2438" s="99"/>
      <c r="M2438" s="95"/>
      <c r="N2438" s="95"/>
      <c r="O2438" s="95"/>
      <c r="P2438" s="95"/>
      <c r="Q2438" s="99"/>
      <c r="R2438" s="99"/>
      <c r="S2438" s="95"/>
      <c r="T2438" s="95"/>
      <c r="U2438" s="95"/>
      <c r="V2438" s="95"/>
      <c r="W2438" s="95"/>
      <c r="X2438" s="95"/>
      <c r="Y2438" s="95"/>
      <c r="Z2438" s="95"/>
      <c r="AA2438" s="95"/>
      <c r="AB2438" s="95"/>
    </row>
    <row r="2439" ht="14.25" customHeight="1">
      <c r="A2439" s="76">
        <v>2437.0</v>
      </c>
      <c r="B2439" s="95"/>
      <c r="C2439" s="106"/>
      <c r="D2439" s="99"/>
      <c r="E2439" s="95"/>
      <c r="F2439" s="95"/>
      <c r="G2439" s="108"/>
      <c r="H2439" s="108"/>
      <c r="I2439" s="99"/>
      <c r="J2439" s="99"/>
      <c r="K2439" s="99"/>
      <c r="L2439" s="99"/>
      <c r="M2439" s="95"/>
      <c r="N2439" s="95"/>
      <c r="O2439" s="95"/>
      <c r="P2439" s="95"/>
      <c r="Q2439" s="99"/>
      <c r="R2439" s="99"/>
      <c r="S2439" s="95"/>
      <c r="T2439" s="95"/>
      <c r="U2439" s="95"/>
      <c r="V2439" s="95"/>
      <c r="W2439" s="95"/>
      <c r="X2439" s="95"/>
      <c r="Y2439" s="95"/>
      <c r="Z2439" s="95"/>
      <c r="AA2439" s="95"/>
      <c r="AB2439" s="95"/>
    </row>
    <row r="2440" ht="14.25" customHeight="1">
      <c r="A2440" s="76">
        <v>2438.0</v>
      </c>
      <c r="B2440" s="95"/>
      <c r="C2440" s="106"/>
      <c r="D2440" s="99"/>
      <c r="E2440" s="95"/>
      <c r="F2440" s="95"/>
      <c r="G2440" s="108"/>
      <c r="H2440" s="108"/>
      <c r="I2440" s="99"/>
      <c r="J2440" s="99"/>
      <c r="K2440" s="99"/>
      <c r="L2440" s="99"/>
      <c r="M2440" s="95"/>
      <c r="N2440" s="95"/>
      <c r="O2440" s="95"/>
      <c r="P2440" s="95"/>
      <c r="Q2440" s="99"/>
      <c r="R2440" s="99"/>
      <c r="S2440" s="95"/>
      <c r="T2440" s="95"/>
      <c r="U2440" s="95"/>
      <c r="V2440" s="95"/>
      <c r="W2440" s="95"/>
      <c r="X2440" s="95"/>
      <c r="Y2440" s="95"/>
      <c r="Z2440" s="95"/>
      <c r="AA2440" s="95"/>
      <c r="AB2440" s="95"/>
    </row>
    <row r="2441" ht="14.25" customHeight="1">
      <c r="A2441" s="76">
        <v>2439.0</v>
      </c>
      <c r="B2441" s="95"/>
      <c r="C2441" s="106"/>
      <c r="D2441" s="99"/>
      <c r="E2441" s="95"/>
      <c r="F2441" s="95"/>
      <c r="G2441" s="108"/>
      <c r="H2441" s="108"/>
      <c r="I2441" s="99"/>
      <c r="J2441" s="99"/>
      <c r="K2441" s="99"/>
      <c r="L2441" s="99"/>
      <c r="M2441" s="95"/>
      <c r="N2441" s="95"/>
      <c r="O2441" s="95"/>
      <c r="P2441" s="95"/>
      <c r="Q2441" s="99"/>
      <c r="R2441" s="99"/>
      <c r="S2441" s="95"/>
      <c r="T2441" s="95"/>
      <c r="U2441" s="95"/>
      <c r="V2441" s="95"/>
      <c r="W2441" s="95"/>
      <c r="X2441" s="95"/>
      <c r="Y2441" s="95"/>
      <c r="Z2441" s="95"/>
      <c r="AA2441" s="95"/>
      <c r="AB2441" s="95"/>
    </row>
    <row r="2442" ht="14.25" customHeight="1">
      <c r="A2442" s="76">
        <v>2440.0</v>
      </c>
      <c r="B2442" s="95"/>
      <c r="C2442" s="106"/>
      <c r="D2442" s="99"/>
      <c r="E2442" s="95"/>
      <c r="F2442" s="95"/>
      <c r="G2442" s="108"/>
      <c r="H2442" s="108"/>
      <c r="I2442" s="99"/>
      <c r="J2442" s="99"/>
      <c r="K2442" s="99"/>
      <c r="L2442" s="99"/>
      <c r="M2442" s="95"/>
      <c r="N2442" s="95"/>
      <c r="O2442" s="95"/>
      <c r="P2442" s="95"/>
      <c r="Q2442" s="99"/>
      <c r="R2442" s="99"/>
      <c r="S2442" s="95"/>
      <c r="T2442" s="95"/>
      <c r="U2442" s="95"/>
      <c r="V2442" s="95"/>
      <c r="W2442" s="95"/>
      <c r="X2442" s="95"/>
      <c r="Y2442" s="95"/>
      <c r="Z2442" s="95"/>
      <c r="AA2442" s="95"/>
      <c r="AB2442" s="95"/>
    </row>
    <row r="2443" ht="14.25" customHeight="1">
      <c r="A2443" s="76">
        <v>2441.0</v>
      </c>
      <c r="B2443" s="95"/>
      <c r="C2443" s="106"/>
      <c r="D2443" s="99"/>
      <c r="E2443" s="95"/>
      <c r="F2443" s="95"/>
      <c r="G2443" s="108"/>
      <c r="H2443" s="108"/>
      <c r="I2443" s="99"/>
      <c r="J2443" s="99"/>
      <c r="K2443" s="99"/>
      <c r="L2443" s="99"/>
      <c r="M2443" s="95"/>
      <c r="N2443" s="95"/>
      <c r="O2443" s="95"/>
      <c r="P2443" s="95"/>
      <c r="Q2443" s="99"/>
      <c r="R2443" s="99"/>
      <c r="S2443" s="95"/>
      <c r="T2443" s="95"/>
      <c r="U2443" s="95"/>
      <c r="V2443" s="95"/>
      <c r="W2443" s="95"/>
      <c r="X2443" s="95"/>
      <c r="Y2443" s="95"/>
      <c r="Z2443" s="95"/>
      <c r="AA2443" s="95"/>
      <c r="AB2443" s="95"/>
    </row>
    <row r="2444" ht="14.25" customHeight="1">
      <c r="A2444" s="76">
        <v>2442.0</v>
      </c>
      <c r="B2444" s="95"/>
      <c r="C2444" s="106"/>
      <c r="D2444" s="99"/>
      <c r="E2444" s="95"/>
      <c r="F2444" s="95"/>
      <c r="G2444" s="108"/>
      <c r="H2444" s="108"/>
      <c r="I2444" s="99"/>
      <c r="J2444" s="99"/>
      <c r="K2444" s="99"/>
      <c r="L2444" s="99"/>
      <c r="M2444" s="95"/>
      <c r="N2444" s="95"/>
      <c r="O2444" s="95"/>
      <c r="P2444" s="95"/>
      <c r="Q2444" s="99"/>
      <c r="R2444" s="99"/>
      <c r="S2444" s="95"/>
      <c r="T2444" s="95"/>
      <c r="U2444" s="95"/>
      <c r="V2444" s="95"/>
      <c r="W2444" s="95"/>
      <c r="X2444" s="95"/>
      <c r="Y2444" s="95"/>
      <c r="Z2444" s="95"/>
      <c r="AA2444" s="95"/>
      <c r="AB2444" s="95"/>
    </row>
    <row r="2445" ht="14.25" customHeight="1">
      <c r="A2445" s="76">
        <v>2443.0</v>
      </c>
      <c r="B2445" s="95"/>
      <c r="C2445" s="106"/>
      <c r="D2445" s="99"/>
      <c r="E2445" s="95"/>
      <c r="F2445" s="95"/>
      <c r="G2445" s="108"/>
      <c r="H2445" s="108"/>
      <c r="I2445" s="99"/>
      <c r="J2445" s="99"/>
      <c r="K2445" s="99"/>
      <c r="L2445" s="99"/>
      <c r="M2445" s="95"/>
      <c r="N2445" s="95"/>
      <c r="O2445" s="95"/>
      <c r="P2445" s="95"/>
      <c r="Q2445" s="99"/>
      <c r="R2445" s="99"/>
      <c r="S2445" s="95"/>
      <c r="T2445" s="95"/>
      <c r="U2445" s="95"/>
      <c r="V2445" s="95"/>
      <c r="W2445" s="95"/>
      <c r="X2445" s="95"/>
      <c r="Y2445" s="95"/>
      <c r="Z2445" s="95"/>
      <c r="AA2445" s="95"/>
      <c r="AB2445" s="95"/>
    </row>
    <row r="2446" ht="14.25" customHeight="1">
      <c r="A2446" s="76">
        <v>2444.0</v>
      </c>
      <c r="B2446" s="95"/>
      <c r="C2446" s="106"/>
      <c r="D2446" s="99"/>
      <c r="E2446" s="95"/>
      <c r="F2446" s="95"/>
      <c r="G2446" s="108"/>
      <c r="H2446" s="108"/>
      <c r="I2446" s="99"/>
      <c r="J2446" s="99"/>
      <c r="K2446" s="99"/>
      <c r="L2446" s="99"/>
      <c r="M2446" s="95"/>
      <c r="N2446" s="95"/>
      <c r="O2446" s="95"/>
      <c r="P2446" s="95"/>
      <c r="Q2446" s="99"/>
      <c r="R2446" s="99"/>
      <c r="S2446" s="95"/>
      <c r="T2446" s="95"/>
      <c r="U2446" s="95"/>
      <c r="V2446" s="95"/>
      <c r="W2446" s="95"/>
      <c r="X2446" s="95"/>
      <c r="Y2446" s="95"/>
      <c r="Z2446" s="95"/>
      <c r="AA2446" s="95"/>
      <c r="AB2446" s="95"/>
    </row>
    <row r="2447" ht="14.25" customHeight="1">
      <c r="A2447" s="76">
        <v>2445.0</v>
      </c>
      <c r="B2447" s="95"/>
      <c r="C2447" s="106"/>
      <c r="D2447" s="99"/>
      <c r="E2447" s="95"/>
      <c r="F2447" s="95"/>
      <c r="G2447" s="108"/>
      <c r="H2447" s="108"/>
      <c r="I2447" s="99"/>
      <c r="J2447" s="99"/>
      <c r="K2447" s="99"/>
      <c r="L2447" s="99"/>
      <c r="M2447" s="95"/>
      <c r="N2447" s="95"/>
      <c r="O2447" s="95"/>
      <c r="P2447" s="95"/>
      <c r="Q2447" s="99"/>
      <c r="R2447" s="99"/>
      <c r="S2447" s="95"/>
      <c r="T2447" s="95"/>
      <c r="U2447" s="95"/>
      <c r="V2447" s="95"/>
      <c r="W2447" s="95"/>
      <c r="X2447" s="95"/>
      <c r="Y2447" s="95"/>
      <c r="Z2447" s="95"/>
      <c r="AA2447" s="95"/>
      <c r="AB2447" s="95"/>
    </row>
    <row r="2448" ht="14.25" customHeight="1">
      <c r="A2448" s="76">
        <v>2446.0</v>
      </c>
      <c r="B2448" s="95"/>
      <c r="C2448" s="106"/>
      <c r="D2448" s="99"/>
      <c r="E2448" s="95"/>
      <c r="F2448" s="95"/>
      <c r="G2448" s="108"/>
      <c r="H2448" s="108"/>
      <c r="I2448" s="99"/>
      <c r="J2448" s="99"/>
      <c r="K2448" s="99"/>
      <c r="L2448" s="99"/>
      <c r="M2448" s="95"/>
      <c r="N2448" s="95"/>
      <c r="O2448" s="95"/>
      <c r="P2448" s="95"/>
      <c r="Q2448" s="99"/>
      <c r="R2448" s="99"/>
      <c r="S2448" s="95"/>
      <c r="T2448" s="95"/>
      <c r="U2448" s="95"/>
      <c r="V2448" s="95"/>
      <c r="W2448" s="95"/>
      <c r="X2448" s="95"/>
      <c r="Y2448" s="95"/>
      <c r="Z2448" s="95"/>
      <c r="AA2448" s="95"/>
      <c r="AB2448" s="95"/>
    </row>
    <row r="2449" ht="14.25" customHeight="1">
      <c r="A2449" s="76">
        <v>2447.0</v>
      </c>
      <c r="B2449" s="95"/>
      <c r="C2449" s="106"/>
      <c r="D2449" s="99"/>
      <c r="E2449" s="95"/>
      <c r="F2449" s="95"/>
      <c r="G2449" s="108"/>
      <c r="H2449" s="108"/>
      <c r="I2449" s="99"/>
      <c r="J2449" s="99"/>
      <c r="K2449" s="99"/>
      <c r="L2449" s="99"/>
      <c r="M2449" s="95"/>
      <c r="N2449" s="95"/>
      <c r="O2449" s="95"/>
      <c r="P2449" s="95"/>
      <c r="Q2449" s="99"/>
      <c r="R2449" s="99"/>
      <c r="S2449" s="95"/>
      <c r="T2449" s="95"/>
      <c r="U2449" s="95"/>
      <c r="V2449" s="95"/>
      <c r="W2449" s="95"/>
      <c r="X2449" s="95"/>
      <c r="Y2449" s="95"/>
      <c r="Z2449" s="95"/>
      <c r="AA2449" s="95"/>
      <c r="AB2449" s="95"/>
    </row>
    <row r="2450" ht="14.25" customHeight="1">
      <c r="A2450" s="76">
        <v>2448.0</v>
      </c>
      <c r="B2450" s="95"/>
      <c r="C2450" s="106"/>
      <c r="D2450" s="99"/>
      <c r="E2450" s="95"/>
      <c r="F2450" s="95"/>
      <c r="G2450" s="108"/>
      <c r="H2450" s="108"/>
      <c r="I2450" s="99"/>
      <c r="J2450" s="99"/>
      <c r="K2450" s="99"/>
      <c r="L2450" s="99"/>
      <c r="M2450" s="95"/>
      <c r="N2450" s="95"/>
      <c r="O2450" s="95"/>
      <c r="P2450" s="95"/>
      <c r="Q2450" s="99"/>
      <c r="R2450" s="99"/>
      <c r="S2450" s="95"/>
      <c r="T2450" s="95"/>
      <c r="U2450" s="95"/>
      <c r="V2450" s="95"/>
      <c r="W2450" s="95"/>
      <c r="X2450" s="95"/>
      <c r="Y2450" s="95"/>
      <c r="Z2450" s="95"/>
      <c r="AA2450" s="95"/>
      <c r="AB2450" s="95"/>
    </row>
    <row r="2451" ht="14.25" customHeight="1">
      <c r="A2451" s="76">
        <v>2449.0</v>
      </c>
      <c r="B2451" s="95"/>
      <c r="C2451" s="106"/>
      <c r="D2451" s="99"/>
      <c r="E2451" s="95"/>
      <c r="F2451" s="95"/>
      <c r="G2451" s="108"/>
      <c r="H2451" s="108"/>
      <c r="I2451" s="99"/>
      <c r="J2451" s="99"/>
      <c r="K2451" s="99"/>
      <c r="L2451" s="99"/>
      <c r="M2451" s="95"/>
      <c r="N2451" s="95"/>
      <c r="O2451" s="95"/>
      <c r="P2451" s="95"/>
      <c r="Q2451" s="99"/>
      <c r="R2451" s="99"/>
      <c r="S2451" s="95"/>
      <c r="T2451" s="95"/>
      <c r="U2451" s="95"/>
      <c r="V2451" s="95"/>
      <c r="W2451" s="95"/>
      <c r="X2451" s="95"/>
      <c r="Y2451" s="95"/>
      <c r="Z2451" s="95"/>
      <c r="AA2451" s="95"/>
      <c r="AB2451" s="95"/>
    </row>
    <row r="2452" ht="14.25" customHeight="1">
      <c r="A2452" s="76">
        <v>2450.0</v>
      </c>
      <c r="B2452" s="95"/>
      <c r="C2452" s="106"/>
      <c r="D2452" s="99"/>
      <c r="E2452" s="95"/>
      <c r="F2452" s="95"/>
      <c r="G2452" s="108"/>
      <c r="H2452" s="108"/>
      <c r="I2452" s="99"/>
      <c r="J2452" s="99"/>
      <c r="K2452" s="99"/>
      <c r="L2452" s="99"/>
      <c r="M2452" s="95"/>
      <c r="N2452" s="95"/>
      <c r="O2452" s="95"/>
      <c r="P2452" s="95"/>
      <c r="Q2452" s="99"/>
      <c r="R2452" s="99"/>
      <c r="S2452" s="95"/>
      <c r="T2452" s="95"/>
      <c r="U2452" s="95"/>
      <c r="V2452" s="95"/>
      <c r="W2452" s="95"/>
      <c r="X2452" s="95"/>
      <c r="Y2452" s="95"/>
      <c r="Z2452" s="95"/>
      <c r="AA2452" s="95"/>
      <c r="AB2452" s="95"/>
    </row>
    <row r="2453" ht="14.25" customHeight="1">
      <c r="A2453" s="76">
        <v>2451.0</v>
      </c>
      <c r="B2453" s="95"/>
      <c r="C2453" s="106"/>
      <c r="D2453" s="99"/>
      <c r="E2453" s="95"/>
      <c r="F2453" s="95"/>
      <c r="G2453" s="108"/>
      <c r="H2453" s="108"/>
      <c r="I2453" s="99"/>
      <c r="J2453" s="99"/>
      <c r="K2453" s="99"/>
      <c r="L2453" s="99"/>
      <c r="M2453" s="95"/>
      <c r="N2453" s="95"/>
      <c r="O2453" s="95"/>
      <c r="P2453" s="95"/>
      <c r="Q2453" s="99"/>
      <c r="R2453" s="99"/>
      <c r="S2453" s="95"/>
      <c r="T2453" s="95"/>
      <c r="U2453" s="95"/>
      <c r="V2453" s="95"/>
      <c r="W2453" s="95"/>
      <c r="X2453" s="95"/>
      <c r="Y2453" s="95"/>
      <c r="Z2453" s="95"/>
      <c r="AA2453" s="95"/>
      <c r="AB2453" s="95"/>
    </row>
    <row r="2454" ht="14.25" customHeight="1">
      <c r="A2454" s="76">
        <v>2452.0</v>
      </c>
      <c r="B2454" s="95"/>
      <c r="C2454" s="106"/>
      <c r="D2454" s="99"/>
      <c r="E2454" s="95"/>
      <c r="F2454" s="95"/>
      <c r="G2454" s="108"/>
      <c r="H2454" s="108"/>
      <c r="I2454" s="99"/>
      <c r="J2454" s="99"/>
      <c r="K2454" s="99"/>
      <c r="L2454" s="99"/>
      <c r="M2454" s="95"/>
      <c r="N2454" s="95"/>
      <c r="O2454" s="95"/>
      <c r="P2454" s="95"/>
      <c r="Q2454" s="99"/>
      <c r="R2454" s="99"/>
      <c r="S2454" s="95"/>
      <c r="T2454" s="95"/>
      <c r="U2454" s="95"/>
      <c r="V2454" s="95"/>
      <c r="W2454" s="95"/>
      <c r="X2454" s="95"/>
      <c r="Y2454" s="95"/>
      <c r="Z2454" s="95"/>
      <c r="AA2454" s="95"/>
      <c r="AB2454" s="95"/>
    </row>
    <row r="2455" ht="14.25" customHeight="1">
      <c r="A2455" s="76">
        <v>2453.0</v>
      </c>
      <c r="B2455" s="95"/>
      <c r="C2455" s="106"/>
      <c r="D2455" s="99"/>
      <c r="E2455" s="95"/>
      <c r="F2455" s="95"/>
      <c r="G2455" s="108"/>
      <c r="H2455" s="108"/>
      <c r="I2455" s="99"/>
      <c r="J2455" s="99"/>
      <c r="K2455" s="99"/>
      <c r="L2455" s="99"/>
      <c r="M2455" s="95"/>
      <c r="N2455" s="95"/>
      <c r="O2455" s="95"/>
      <c r="P2455" s="95"/>
      <c r="Q2455" s="99"/>
      <c r="R2455" s="99"/>
      <c r="S2455" s="95"/>
      <c r="T2455" s="95"/>
      <c r="U2455" s="95"/>
      <c r="V2455" s="95"/>
      <c r="W2455" s="95"/>
      <c r="X2455" s="95"/>
      <c r="Y2455" s="95"/>
      <c r="Z2455" s="95"/>
      <c r="AA2455" s="95"/>
      <c r="AB2455" s="95"/>
    </row>
    <row r="2456" ht="14.25" customHeight="1">
      <c r="A2456" s="76">
        <v>2454.0</v>
      </c>
      <c r="B2456" s="95"/>
      <c r="C2456" s="106"/>
      <c r="D2456" s="99"/>
      <c r="E2456" s="95"/>
      <c r="F2456" s="95"/>
      <c r="G2456" s="108"/>
      <c r="H2456" s="108"/>
      <c r="I2456" s="99"/>
      <c r="J2456" s="99"/>
      <c r="K2456" s="99"/>
      <c r="L2456" s="99"/>
      <c r="M2456" s="95"/>
      <c r="N2456" s="95"/>
      <c r="O2456" s="95"/>
      <c r="P2456" s="95"/>
      <c r="Q2456" s="99"/>
      <c r="R2456" s="99"/>
      <c r="S2456" s="95"/>
      <c r="T2456" s="95"/>
      <c r="U2456" s="95"/>
      <c r="V2456" s="95"/>
      <c r="W2456" s="95"/>
      <c r="X2456" s="95"/>
      <c r="Y2456" s="95"/>
      <c r="Z2456" s="95"/>
      <c r="AA2456" s="95"/>
      <c r="AB2456" s="95"/>
    </row>
    <row r="2457" ht="14.25" customHeight="1">
      <c r="A2457" s="76">
        <v>2455.0</v>
      </c>
      <c r="B2457" s="95"/>
      <c r="C2457" s="106"/>
      <c r="D2457" s="99"/>
      <c r="E2457" s="95"/>
      <c r="F2457" s="95"/>
      <c r="G2457" s="108"/>
      <c r="H2457" s="108"/>
      <c r="I2457" s="99"/>
      <c r="J2457" s="99"/>
      <c r="K2457" s="99"/>
      <c r="L2457" s="99"/>
      <c r="M2457" s="95"/>
      <c r="N2457" s="95"/>
      <c r="O2457" s="95"/>
      <c r="P2457" s="95"/>
      <c r="Q2457" s="99"/>
      <c r="R2457" s="99"/>
      <c r="S2457" s="95"/>
      <c r="T2457" s="95"/>
      <c r="U2457" s="95"/>
      <c r="V2457" s="95"/>
      <c r="W2457" s="95"/>
      <c r="X2457" s="95"/>
      <c r="Y2457" s="95"/>
      <c r="Z2457" s="95"/>
      <c r="AA2457" s="95"/>
      <c r="AB2457" s="95"/>
    </row>
    <row r="2458" ht="14.25" customHeight="1">
      <c r="A2458" s="76">
        <v>2456.0</v>
      </c>
      <c r="B2458" s="95"/>
      <c r="C2458" s="106"/>
      <c r="D2458" s="99"/>
      <c r="E2458" s="95"/>
      <c r="F2458" s="95"/>
      <c r="G2458" s="108"/>
      <c r="H2458" s="108"/>
      <c r="I2458" s="99"/>
      <c r="J2458" s="99"/>
      <c r="K2458" s="99"/>
      <c r="L2458" s="99"/>
      <c r="M2458" s="95"/>
      <c r="N2458" s="95"/>
      <c r="O2458" s="95"/>
      <c r="P2458" s="95"/>
      <c r="Q2458" s="99"/>
      <c r="R2458" s="99"/>
      <c r="S2458" s="95"/>
      <c r="T2458" s="95"/>
      <c r="U2458" s="95"/>
      <c r="V2458" s="95"/>
      <c r="W2458" s="95"/>
      <c r="X2458" s="95"/>
      <c r="Y2458" s="95"/>
      <c r="Z2458" s="95"/>
      <c r="AA2458" s="95"/>
      <c r="AB2458" s="95"/>
    </row>
    <row r="2459" ht="14.25" customHeight="1">
      <c r="A2459" s="76">
        <v>2457.0</v>
      </c>
      <c r="B2459" s="95"/>
      <c r="C2459" s="106"/>
      <c r="D2459" s="99"/>
      <c r="E2459" s="95"/>
      <c r="F2459" s="95"/>
      <c r="G2459" s="108"/>
      <c r="H2459" s="108"/>
      <c r="I2459" s="99"/>
      <c r="J2459" s="99"/>
      <c r="K2459" s="99"/>
      <c r="L2459" s="99"/>
      <c r="M2459" s="95"/>
      <c r="N2459" s="95"/>
      <c r="O2459" s="95"/>
      <c r="P2459" s="95"/>
      <c r="Q2459" s="99"/>
      <c r="R2459" s="99"/>
      <c r="S2459" s="95"/>
      <c r="T2459" s="95"/>
      <c r="U2459" s="95"/>
      <c r="V2459" s="95"/>
      <c r="W2459" s="95"/>
      <c r="X2459" s="95"/>
      <c r="Y2459" s="95"/>
      <c r="Z2459" s="95"/>
      <c r="AA2459" s="95"/>
      <c r="AB2459" s="95"/>
    </row>
    <row r="2460" ht="14.25" customHeight="1">
      <c r="A2460" s="76">
        <v>2458.0</v>
      </c>
      <c r="B2460" s="95"/>
      <c r="C2460" s="106"/>
      <c r="D2460" s="99"/>
      <c r="E2460" s="95"/>
      <c r="F2460" s="95"/>
      <c r="G2460" s="108"/>
      <c r="H2460" s="108"/>
      <c r="I2460" s="99"/>
      <c r="J2460" s="99"/>
      <c r="K2460" s="99"/>
      <c r="L2460" s="99"/>
      <c r="M2460" s="95"/>
      <c r="N2460" s="95"/>
      <c r="O2460" s="95"/>
      <c r="P2460" s="95"/>
      <c r="Q2460" s="99"/>
      <c r="R2460" s="99"/>
      <c r="S2460" s="95"/>
      <c r="T2460" s="95"/>
      <c r="U2460" s="95"/>
      <c r="V2460" s="95"/>
      <c r="W2460" s="95"/>
      <c r="X2460" s="95"/>
      <c r="Y2460" s="95"/>
      <c r="Z2460" s="95"/>
      <c r="AA2460" s="95"/>
      <c r="AB2460" s="95"/>
    </row>
    <row r="2461" ht="14.25" customHeight="1">
      <c r="A2461" s="76">
        <v>2459.0</v>
      </c>
      <c r="B2461" s="95"/>
      <c r="C2461" s="106"/>
      <c r="D2461" s="99"/>
      <c r="E2461" s="95"/>
      <c r="F2461" s="95"/>
      <c r="G2461" s="108"/>
      <c r="H2461" s="108"/>
      <c r="I2461" s="99"/>
      <c r="J2461" s="99"/>
      <c r="K2461" s="99"/>
      <c r="L2461" s="99"/>
      <c r="M2461" s="95"/>
      <c r="N2461" s="95"/>
      <c r="O2461" s="95"/>
      <c r="P2461" s="95"/>
      <c r="Q2461" s="99"/>
      <c r="R2461" s="99"/>
      <c r="S2461" s="95"/>
      <c r="T2461" s="95"/>
      <c r="U2461" s="95"/>
      <c r="V2461" s="95"/>
      <c r="W2461" s="95"/>
      <c r="X2461" s="95"/>
      <c r="Y2461" s="95"/>
      <c r="Z2461" s="95"/>
      <c r="AA2461" s="95"/>
      <c r="AB2461" s="95"/>
    </row>
    <row r="2462" ht="14.25" customHeight="1">
      <c r="A2462" s="76">
        <v>2460.0</v>
      </c>
      <c r="B2462" s="95"/>
      <c r="C2462" s="106"/>
      <c r="D2462" s="99"/>
      <c r="E2462" s="95"/>
      <c r="F2462" s="95"/>
      <c r="G2462" s="108"/>
      <c r="H2462" s="108"/>
      <c r="I2462" s="99"/>
      <c r="J2462" s="99"/>
      <c r="K2462" s="99"/>
      <c r="L2462" s="99"/>
      <c r="M2462" s="95"/>
      <c r="N2462" s="95"/>
      <c r="O2462" s="95"/>
      <c r="P2462" s="95"/>
      <c r="Q2462" s="99"/>
      <c r="R2462" s="99"/>
      <c r="S2462" s="95"/>
      <c r="T2462" s="95"/>
      <c r="U2462" s="95"/>
      <c r="V2462" s="95"/>
      <c r="W2462" s="95"/>
      <c r="X2462" s="95"/>
      <c r="Y2462" s="95"/>
      <c r="Z2462" s="95"/>
      <c r="AA2462" s="95"/>
      <c r="AB2462" s="95"/>
    </row>
    <row r="2463" ht="14.25" customHeight="1">
      <c r="A2463" s="76">
        <v>2461.0</v>
      </c>
      <c r="B2463" s="95"/>
      <c r="C2463" s="106"/>
      <c r="D2463" s="99"/>
      <c r="E2463" s="95"/>
      <c r="F2463" s="95"/>
      <c r="G2463" s="108"/>
      <c r="H2463" s="108"/>
      <c r="I2463" s="99"/>
      <c r="J2463" s="99"/>
      <c r="K2463" s="99"/>
      <c r="L2463" s="99"/>
      <c r="M2463" s="95"/>
      <c r="N2463" s="95"/>
      <c r="O2463" s="95"/>
      <c r="P2463" s="95"/>
      <c r="Q2463" s="99"/>
      <c r="R2463" s="99"/>
      <c r="S2463" s="95"/>
      <c r="T2463" s="95"/>
      <c r="U2463" s="95"/>
      <c r="V2463" s="95"/>
      <c r="W2463" s="95"/>
      <c r="X2463" s="95"/>
      <c r="Y2463" s="95"/>
      <c r="Z2463" s="95"/>
      <c r="AA2463" s="95"/>
      <c r="AB2463" s="95"/>
    </row>
    <row r="2464" ht="14.25" customHeight="1">
      <c r="A2464" s="76">
        <v>2462.0</v>
      </c>
      <c r="B2464" s="95"/>
      <c r="C2464" s="106"/>
      <c r="D2464" s="99"/>
      <c r="E2464" s="95"/>
      <c r="F2464" s="95"/>
      <c r="G2464" s="108"/>
      <c r="H2464" s="108"/>
      <c r="I2464" s="99"/>
      <c r="J2464" s="99"/>
      <c r="K2464" s="99"/>
      <c r="L2464" s="99"/>
      <c r="M2464" s="95"/>
      <c r="N2464" s="95"/>
      <c r="O2464" s="95"/>
      <c r="P2464" s="95"/>
      <c r="Q2464" s="99"/>
      <c r="R2464" s="99"/>
      <c r="S2464" s="95"/>
      <c r="T2464" s="95"/>
      <c r="U2464" s="95"/>
      <c r="V2464" s="95"/>
      <c r="W2464" s="95"/>
      <c r="X2464" s="95"/>
      <c r="Y2464" s="95"/>
      <c r="Z2464" s="95"/>
      <c r="AA2464" s="95"/>
      <c r="AB2464" s="95"/>
    </row>
    <row r="2465" ht="14.25" customHeight="1">
      <c r="A2465" s="76">
        <v>2463.0</v>
      </c>
      <c r="B2465" s="95"/>
      <c r="C2465" s="106"/>
      <c r="D2465" s="99"/>
      <c r="E2465" s="95"/>
      <c r="F2465" s="95"/>
      <c r="G2465" s="108"/>
      <c r="H2465" s="108"/>
      <c r="I2465" s="99"/>
      <c r="J2465" s="99"/>
      <c r="K2465" s="99"/>
      <c r="L2465" s="99"/>
      <c r="M2465" s="95"/>
      <c r="N2465" s="95"/>
      <c r="O2465" s="95"/>
      <c r="P2465" s="95"/>
      <c r="Q2465" s="99"/>
      <c r="R2465" s="99"/>
      <c r="S2465" s="95"/>
      <c r="T2465" s="95"/>
      <c r="U2465" s="95"/>
      <c r="V2465" s="95"/>
      <c r="W2465" s="95"/>
      <c r="X2465" s="95"/>
      <c r="Y2465" s="95"/>
      <c r="Z2465" s="95"/>
      <c r="AA2465" s="95"/>
      <c r="AB2465" s="95"/>
    </row>
    <row r="2466" ht="14.25" customHeight="1">
      <c r="A2466" s="76">
        <v>2464.0</v>
      </c>
      <c r="B2466" s="95"/>
      <c r="C2466" s="106"/>
      <c r="D2466" s="99"/>
      <c r="E2466" s="95"/>
      <c r="F2466" s="95"/>
      <c r="G2466" s="108"/>
      <c r="H2466" s="108"/>
      <c r="I2466" s="99"/>
      <c r="J2466" s="99"/>
      <c r="K2466" s="99"/>
      <c r="L2466" s="99"/>
      <c r="M2466" s="95"/>
      <c r="N2466" s="95"/>
      <c r="O2466" s="95"/>
      <c r="P2466" s="95"/>
      <c r="Q2466" s="99"/>
      <c r="R2466" s="99"/>
      <c r="S2466" s="95"/>
      <c r="T2466" s="95"/>
      <c r="U2466" s="95"/>
      <c r="V2466" s="95"/>
      <c r="W2466" s="95"/>
      <c r="X2466" s="95"/>
      <c r="Y2466" s="95"/>
      <c r="Z2466" s="95"/>
      <c r="AA2466" s="95"/>
      <c r="AB2466" s="95"/>
    </row>
    <row r="2467" ht="14.25" customHeight="1">
      <c r="A2467" s="76">
        <v>2465.0</v>
      </c>
      <c r="B2467" s="95"/>
      <c r="C2467" s="106"/>
      <c r="D2467" s="99"/>
      <c r="E2467" s="95"/>
      <c r="F2467" s="95"/>
      <c r="G2467" s="108"/>
      <c r="H2467" s="108"/>
      <c r="I2467" s="99"/>
      <c r="J2467" s="99"/>
      <c r="K2467" s="99"/>
      <c r="L2467" s="99"/>
      <c r="M2467" s="95"/>
      <c r="N2467" s="95"/>
      <c r="O2467" s="95"/>
      <c r="P2467" s="95"/>
      <c r="Q2467" s="99"/>
      <c r="R2467" s="99"/>
      <c r="S2467" s="95"/>
      <c r="T2467" s="95"/>
      <c r="U2467" s="95"/>
      <c r="V2467" s="95"/>
      <c r="W2467" s="95"/>
      <c r="X2467" s="95"/>
      <c r="Y2467" s="95"/>
      <c r="Z2467" s="95"/>
      <c r="AA2467" s="95"/>
      <c r="AB2467" s="95"/>
    </row>
    <row r="2468" ht="14.25" customHeight="1">
      <c r="A2468" s="76">
        <v>2466.0</v>
      </c>
      <c r="B2468" s="95"/>
      <c r="C2468" s="106"/>
      <c r="D2468" s="99"/>
      <c r="E2468" s="95"/>
      <c r="F2468" s="95"/>
      <c r="G2468" s="108"/>
      <c r="H2468" s="108"/>
      <c r="I2468" s="99"/>
      <c r="J2468" s="99"/>
      <c r="K2468" s="99"/>
      <c r="L2468" s="99"/>
      <c r="M2468" s="95"/>
      <c r="N2468" s="95"/>
      <c r="O2468" s="95"/>
      <c r="P2468" s="95"/>
      <c r="Q2468" s="99"/>
      <c r="R2468" s="99"/>
      <c r="S2468" s="95"/>
      <c r="T2468" s="95"/>
      <c r="U2468" s="95"/>
      <c r="V2468" s="95"/>
      <c r="W2468" s="95"/>
      <c r="X2468" s="95"/>
      <c r="Y2468" s="95"/>
      <c r="Z2468" s="95"/>
      <c r="AA2468" s="95"/>
      <c r="AB2468" s="95"/>
    </row>
    <row r="2469" ht="14.25" customHeight="1">
      <c r="A2469" s="76">
        <v>2467.0</v>
      </c>
      <c r="B2469" s="95"/>
      <c r="C2469" s="106"/>
      <c r="D2469" s="99"/>
      <c r="E2469" s="95"/>
      <c r="F2469" s="95"/>
      <c r="G2469" s="108"/>
      <c r="H2469" s="108"/>
      <c r="I2469" s="99"/>
      <c r="J2469" s="99"/>
      <c r="K2469" s="99"/>
      <c r="L2469" s="99"/>
      <c r="M2469" s="95"/>
      <c r="N2469" s="95"/>
      <c r="O2469" s="95"/>
      <c r="P2469" s="95"/>
      <c r="Q2469" s="99"/>
      <c r="R2469" s="99"/>
      <c r="S2469" s="95"/>
      <c r="T2469" s="95"/>
      <c r="U2469" s="95"/>
      <c r="V2469" s="95"/>
      <c r="W2469" s="95"/>
      <c r="X2469" s="95"/>
      <c r="Y2469" s="95"/>
      <c r="Z2469" s="95"/>
      <c r="AA2469" s="95"/>
      <c r="AB2469" s="95"/>
    </row>
    <row r="2470" ht="14.25" customHeight="1">
      <c r="A2470" s="76">
        <v>2468.0</v>
      </c>
      <c r="B2470" s="95"/>
      <c r="C2470" s="106"/>
      <c r="D2470" s="99"/>
      <c r="E2470" s="95"/>
      <c r="F2470" s="95"/>
      <c r="G2470" s="108"/>
      <c r="H2470" s="108"/>
      <c r="I2470" s="99"/>
      <c r="J2470" s="99"/>
      <c r="K2470" s="99"/>
      <c r="L2470" s="99"/>
      <c r="M2470" s="95"/>
      <c r="N2470" s="95"/>
      <c r="O2470" s="95"/>
      <c r="P2470" s="95"/>
      <c r="Q2470" s="99"/>
      <c r="R2470" s="99"/>
      <c r="S2470" s="95"/>
      <c r="T2470" s="95"/>
      <c r="U2470" s="95"/>
      <c r="V2470" s="95"/>
      <c r="W2470" s="95"/>
      <c r="X2470" s="95"/>
      <c r="Y2470" s="95"/>
      <c r="Z2470" s="95"/>
      <c r="AA2470" s="95"/>
      <c r="AB2470" s="95"/>
    </row>
    <row r="2471" ht="14.25" customHeight="1">
      <c r="A2471" s="76">
        <v>2469.0</v>
      </c>
      <c r="B2471" s="95"/>
      <c r="C2471" s="106"/>
      <c r="D2471" s="99"/>
      <c r="E2471" s="95"/>
      <c r="F2471" s="95"/>
      <c r="G2471" s="108"/>
      <c r="H2471" s="108"/>
      <c r="I2471" s="99"/>
      <c r="J2471" s="99"/>
      <c r="K2471" s="99"/>
      <c r="L2471" s="99"/>
      <c r="M2471" s="95"/>
      <c r="N2471" s="95"/>
      <c r="O2471" s="95"/>
      <c r="P2471" s="95"/>
      <c r="Q2471" s="99"/>
      <c r="R2471" s="99"/>
      <c r="S2471" s="95"/>
      <c r="T2471" s="95"/>
      <c r="U2471" s="95"/>
      <c r="V2471" s="95"/>
      <c r="W2471" s="95"/>
      <c r="X2471" s="95"/>
      <c r="Y2471" s="95"/>
      <c r="Z2471" s="95"/>
      <c r="AA2471" s="95"/>
      <c r="AB2471" s="95"/>
    </row>
    <row r="2472" ht="14.25" customHeight="1">
      <c r="A2472" s="76">
        <v>2470.0</v>
      </c>
      <c r="B2472" s="95"/>
      <c r="C2472" s="106"/>
      <c r="D2472" s="99"/>
      <c r="E2472" s="95"/>
      <c r="F2472" s="95"/>
      <c r="G2472" s="108"/>
      <c r="H2472" s="108"/>
      <c r="I2472" s="99"/>
      <c r="J2472" s="99"/>
      <c r="K2472" s="99"/>
      <c r="L2472" s="99"/>
      <c r="M2472" s="95"/>
      <c r="N2472" s="95"/>
      <c r="O2472" s="95"/>
      <c r="P2472" s="95"/>
      <c r="Q2472" s="99"/>
      <c r="R2472" s="99"/>
      <c r="S2472" s="95"/>
      <c r="T2472" s="95"/>
      <c r="U2472" s="95"/>
      <c r="V2472" s="95"/>
      <c r="W2472" s="95"/>
      <c r="X2472" s="95"/>
      <c r="Y2472" s="95"/>
      <c r="Z2472" s="95"/>
      <c r="AA2472" s="95"/>
      <c r="AB2472" s="95"/>
    </row>
    <row r="2473" ht="14.25" customHeight="1">
      <c r="A2473" s="76">
        <v>2471.0</v>
      </c>
      <c r="B2473" s="95"/>
      <c r="C2473" s="106"/>
      <c r="D2473" s="99"/>
      <c r="E2473" s="95"/>
      <c r="F2473" s="95"/>
      <c r="G2473" s="108"/>
      <c r="H2473" s="108"/>
      <c r="I2473" s="99"/>
      <c r="J2473" s="99"/>
      <c r="K2473" s="99"/>
      <c r="L2473" s="99"/>
      <c r="M2473" s="95"/>
      <c r="N2473" s="95"/>
      <c r="O2473" s="95"/>
      <c r="P2473" s="95"/>
      <c r="Q2473" s="99"/>
      <c r="R2473" s="99"/>
      <c r="S2473" s="95"/>
      <c r="T2473" s="95"/>
      <c r="U2473" s="95"/>
      <c r="V2473" s="95"/>
      <c r="W2473" s="95"/>
      <c r="X2473" s="95"/>
      <c r="Y2473" s="95"/>
      <c r="Z2473" s="95"/>
      <c r="AA2473" s="95"/>
      <c r="AB2473" s="95"/>
    </row>
    <row r="2474" ht="14.25" customHeight="1">
      <c r="A2474" s="76">
        <v>2472.0</v>
      </c>
      <c r="B2474" s="95"/>
      <c r="C2474" s="106"/>
      <c r="D2474" s="99"/>
      <c r="E2474" s="95"/>
      <c r="F2474" s="95"/>
      <c r="G2474" s="108"/>
      <c r="H2474" s="108"/>
      <c r="I2474" s="99"/>
      <c r="J2474" s="99"/>
      <c r="K2474" s="99"/>
      <c r="L2474" s="99"/>
      <c r="M2474" s="95"/>
      <c r="N2474" s="95"/>
      <c r="O2474" s="95"/>
      <c r="P2474" s="95"/>
      <c r="Q2474" s="99"/>
      <c r="R2474" s="99"/>
      <c r="S2474" s="95"/>
      <c r="T2474" s="95"/>
      <c r="U2474" s="95"/>
      <c r="V2474" s="95"/>
      <c r="W2474" s="95"/>
      <c r="X2474" s="95"/>
      <c r="Y2474" s="95"/>
      <c r="Z2474" s="95"/>
      <c r="AA2474" s="95"/>
      <c r="AB2474" s="95"/>
    </row>
    <row r="2475" ht="14.25" customHeight="1">
      <c r="A2475" s="76">
        <v>2473.0</v>
      </c>
      <c r="B2475" s="95"/>
      <c r="C2475" s="106"/>
      <c r="D2475" s="99"/>
      <c r="E2475" s="95"/>
      <c r="F2475" s="95"/>
      <c r="G2475" s="108"/>
      <c r="H2475" s="108"/>
      <c r="I2475" s="99"/>
      <c r="J2475" s="99"/>
      <c r="K2475" s="99"/>
      <c r="L2475" s="99"/>
      <c r="M2475" s="95"/>
      <c r="N2475" s="95"/>
      <c r="O2475" s="95"/>
      <c r="P2475" s="95"/>
      <c r="Q2475" s="99"/>
      <c r="R2475" s="99"/>
      <c r="S2475" s="95"/>
      <c r="T2475" s="95"/>
      <c r="U2475" s="95"/>
      <c r="V2475" s="95"/>
      <c r="W2475" s="95"/>
      <c r="X2475" s="95"/>
      <c r="Y2475" s="95"/>
      <c r="Z2475" s="95"/>
      <c r="AA2475" s="95"/>
      <c r="AB2475" s="95"/>
    </row>
    <row r="2476" ht="14.25" customHeight="1">
      <c r="A2476" s="76">
        <v>2474.0</v>
      </c>
      <c r="B2476" s="95"/>
      <c r="C2476" s="106"/>
      <c r="D2476" s="99"/>
      <c r="E2476" s="95"/>
      <c r="F2476" s="95"/>
      <c r="G2476" s="108"/>
      <c r="H2476" s="108"/>
      <c r="I2476" s="99"/>
      <c r="J2476" s="99"/>
      <c r="K2476" s="99"/>
      <c r="L2476" s="99"/>
      <c r="M2476" s="95"/>
      <c r="N2476" s="95"/>
      <c r="O2476" s="95"/>
      <c r="P2476" s="95"/>
      <c r="Q2476" s="99"/>
      <c r="R2476" s="99"/>
      <c r="S2476" s="95"/>
      <c r="T2476" s="95"/>
      <c r="U2476" s="95"/>
      <c r="V2476" s="95"/>
      <c r="W2476" s="95"/>
      <c r="X2476" s="95"/>
      <c r="Y2476" s="95"/>
      <c r="Z2476" s="95"/>
      <c r="AA2476" s="95"/>
      <c r="AB2476" s="95"/>
    </row>
    <row r="2477" ht="14.25" customHeight="1">
      <c r="A2477" s="76">
        <v>2475.0</v>
      </c>
      <c r="B2477" s="95"/>
      <c r="C2477" s="106"/>
      <c r="D2477" s="99"/>
      <c r="E2477" s="95"/>
      <c r="F2477" s="95"/>
      <c r="G2477" s="108"/>
      <c r="H2477" s="108"/>
      <c r="I2477" s="99"/>
      <c r="J2477" s="99"/>
      <c r="K2477" s="99"/>
      <c r="L2477" s="99"/>
      <c r="M2477" s="95"/>
      <c r="N2477" s="95"/>
      <c r="O2477" s="95"/>
      <c r="P2477" s="95"/>
      <c r="Q2477" s="99"/>
      <c r="R2477" s="99"/>
      <c r="S2477" s="95"/>
      <c r="T2477" s="95"/>
      <c r="U2477" s="95"/>
      <c r="V2477" s="95"/>
      <c r="W2477" s="95"/>
      <c r="X2477" s="95"/>
      <c r="Y2477" s="95"/>
      <c r="Z2477" s="95"/>
      <c r="AA2477" s="95"/>
      <c r="AB2477" s="95"/>
    </row>
    <row r="2478" ht="14.25" customHeight="1">
      <c r="A2478" s="76">
        <v>2476.0</v>
      </c>
      <c r="B2478" s="95"/>
      <c r="C2478" s="106"/>
      <c r="D2478" s="99"/>
      <c r="E2478" s="95"/>
      <c r="F2478" s="95"/>
      <c r="G2478" s="108"/>
      <c r="H2478" s="108"/>
      <c r="I2478" s="99"/>
      <c r="J2478" s="99"/>
      <c r="K2478" s="99"/>
      <c r="L2478" s="99"/>
      <c r="M2478" s="95"/>
      <c r="N2478" s="95"/>
      <c r="O2478" s="95"/>
      <c r="P2478" s="95"/>
      <c r="Q2478" s="99"/>
      <c r="R2478" s="99"/>
      <c r="S2478" s="95"/>
      <c r="T2478" s="95"/>
      <c r="U2478" s="95"/>
      <c r="V2478" s="95"/>
      <c r="W2478" s="95"/>
      <c r="X2478" s="95"/>
      <c r="Y2478" s="95"/>
      <c r="Z2478" s="95"/>
      <c r="AA2478" s="95"/>
      <c r="AB2478" s="95"/>
    </row>
    <row r="2479" ht="14.25" customHeight="1">
      <c r="A2479" s="76">
        <v>2477.0</v>
      </c>
      <c r="B2479" s="95"/>
      <c r="C2479" s="106"/>
      <c r="D2479" s="99"/>
      <c r="E2479" s="95"/>
      <c r="F2479" s="95"/>
      <c r="G2479" s="108"/>
      <c r="H2479" s="108"/>
      <c r="I2479" s="99"/>
      <c r="J2479" s="99"/>
      <c r="K2479" s="99"/>
      <c r="L2479" s="99"/>
      <c r="M2479" s="95"/>
      <c r="N2479" s="95"/>
      <c r="O2479" s="95"/>
      <c r="P2479" s="95"/>
      <c r="Q2479" s="99"/>
      <c r="R2479" s="99"/>
      <c r="S2479" s="95"/>
      <c r="T2479" s="95"/>
      <c r="U2479" s="95"/>
      <c r="V2479" s="95"/>
      <c r="W2479" s="95"/>
      <c r="X2479" s="95"/>
      <c r="Y2479" s="95"/>
      <c r="Z2479" s="95"/>
      <c r="AA2479" s="95"/>
      <c r="AB2479" s="95"/>
    </row>
    <row r="2480" ht="14.25" customHeight="1">
      <c r="A2480" s="76">
        <v>2478.0</v>
      </c>
      <c r="B2480" s="95"/>
      <c r="C2480" s="106"/>
      <c r="D2480" s="99"/>
      <c r="E2480" s="95"/>
      <c r="F2480" s="95"/>
      <c r="G2480" s="108"/>
      <c r="H2480" s="108"/>
      <c r="I2480" s="99"/>
      <c r="J2480" s="99"/>
      <c r="K2480" s="99"/>
      <c r="L2480" s="99"/>
      <c r="M2480" s="95"/>
      <c r="N2480" s="95"/>
      <c r="O2480" s="95"/>
      <c r="P2480" s="95"/>
      <c r="Q2480" s="99"/>
      <c r="R2480" s="99"/>
      <c r="S2480" s="95"/>
      <c r="T2480" s="95"/>
      <c r="U2480" s="95"/>
      <c r="V2480" s="95"/>
      <c r="W2480" s="95"/>
      <c r="X2480" s="95"/>
      <c r="Y2480" s="95"/>
      <c r="Z2480" s="95"/>
      <c r="AA2480" s="95"/>
      <c r="AB2480" s="95"/>
    </row>
    <row r="2481" ht="14.25" customHeight="1">
      <c r="A2481" s="76">
        <v>2479.0</v>
      </c>
      <c r="B2481" s="95"/>
      <c r="C2481" s="106"/>
      <c r="D2481" s="99"/>
      <c r="E2481" s="95"/>
      <c r="F2481" s="95"/>
      <c r="G2481" s="108"/>
      <c r="H2481" s="108"/>
      <c r="I2481" s="99"/>
      <c r="J2481" s="99"/>
      <c r="K2481" s="99"/>
      <c r="L2481" s="99"/>
      <c r="M2481" s="95"/>
      <c r="N2481" s="95"/>
      <c r="O2481" s="95"/>
      <c r="P2481" s="95"/>
      <c r="Q2481" s="99"/>
      <c r="R2481" s="99"/>
      <c r="S2481" s="95"/>
      <c r="T2481" s="95"/>
      <c r="U2481" s="95"/>
      <c r="V2481" s="95"/>
      <c r="W2481" s="95"/>
      <c r="X2481" s="95"/>
      <c r="Y2481" s="95"/>
      <c r="Z2481" s="95"/>
      <c r="AA2481" s="95"/>
      <c r="AB2481" s="95"/>
    </row>
    <row r="2482" ht="14.25" customHeight="1">
      <c r="A2482" s="76">
        <v>2480.0</v>
      </c>
      <c r="B2482" s="95"/>
      <c r="C2482" s="106"/>
      <c r="D2482" s="99"/>
      <c r="E2482" s="95"/>
      <c r="F2482" s="95"/>
      <c r="G2482" s="108"/>
      <c r="H2482" s="108"/>
      <c r="I2482" s="99"/>
      <c r="J2482" s="99"/>
      <c r="K2482" s="99"/>
      <c r="L2482" s="99"/>
      <c r="M2482" s="95"/>
      <c r="N2482" s="95"/>
      <c r="O2482" s="95"/>
      <c r="P2482" s="95"/>
      <c r="Q2482" s="99"/>
      <c r="R2482" s="99"/>
      <c r="S2482" s="95"/>
      <c r="T2482" s="95"/>
      <c r="U2482" s="95"/>
      <c r="V2482" s="95"/>
      <c r="W2482" s="95"/>
      <c r="X2482" s="95"/>
      <c r="Y2482" s="95"/>
      <c r="Z2482" s="95"/>
      <c r="AA2482" s="95"/>
      <c r="AB2482" s="95"/>
    </row>
    <row r="2483" ht="14.25" customHeight="1">
      <c r="A2483" s="76">
        <v>2481.0</v>
      </c>
      <c r="B2483" s="95"/>
      <c r="C2483" s="106"/>
      <c r="D2483" s="99"/>
      <c r="E2483" s="95"/>
      <c r="F2483" s="95"/>
      <c r="G2483" s="108"/>
      <c r="H2483" s="108"/>
      <c r="I2483" s="99"/>
      <c r="J2483" s="99"/>
      <c r="K2483" s="99"/>
      <c r="L2483" s="99"/>
      <c r="M2483" s="95"/>
      <c r="N2483" s="95"/>
      <c r="O2483" s="95"/>
      <c r="P2483" s="95"/>
      <c r="Q2483" s="99"/>
      <c r="R2483" s="99"/>
      <c r="S2483" s="95"/>
      <c r="T2483" s="95"/>
      <c r="U2483" s="95"/>
      <c r="V2483" s="95"/>
      <c r="W2483" s="95"/>
      <c r="X2483" s="95"/>
      <c r="Y2483" s="95"/>
      <c r="Z2483" s="95"/>
      <c r="AA2483" s="95"/>
      <c r="AB2483" s="95"/>
    </row>
    <row r="2484" ht="14.25" customHeight="1">
      <c r="A2484" s="76">
        <v>2482.0</v>
      </c>
      <c r="B2484" s="95"/>
      <c r="C2484" s="106"/>
      <c r="D2484" s="99"/>
      <c r="E2484" s="95"/>
      <c r="F2484" s="95"/>
      <c r="G2484" s="108"/>
      <c r="H2484" s="108"/>
      <c r="I2484" s="99"/>
      <c r="J2484" s="99"/>
      <c r="K2484" s="99"/>
      <c r="L2484" s="99"/>
      <c r="M2484" s="95"/>
      <c r="N2484" s="95"/>
      <c r="O2484" s="95"/>
      <c r="P2484" s="95"/>
      <c r="Q2484" s="99"/>
      <c r="R2484" s="99"/>
      <c r="S2484" s="95"/>
      <c r="T2484" s="95"/>
      <c r="U2484" s="95"/>
      <c r="V2484" s="95"/>
      <c r="W2484" s="95"/>
      <c r="X2484" s="95"/>
      <c r="Y2484" s="95"/>
      <c r="Z2484" s="95"/>
      <c r="AA2484" s="95"/>
      <c r="AB2484" s="95"/>
    </row>
    <row r="2485" ht="14.25" customHeight="1">
      <c r="A2485" s="76">
        <v>2483.0</v>
      </c>
      <c r="B2485" s="95"/>
      <c r="C2485" s="106"/>
      <c r="D2485" s="99"/>
      <c r="E2485" s="95"/>
      <c r="F2485" s="95"/>
      <c r="G2485" s="108"/>
      <c r="H2485" s="108"/>
      <c r="I2485" s="99"/>
      <c r="J2485" s="99"/>
      <c r="K2485" s="99"/>
      <c r="L2485" s="99"/>
      <c r="M2485" s="95"/>
      <c r="N2485" s="95"/>
      <c r="O2485" s="95"/>
      <c r="P2485" s="95"/>
      <c r="Q2485" s="99"/>
      <c r="R2485" s="99"/>
      <c r="S2485" s="95"/>
      <c r="T2485" s="95"/>
      <c r="U2485" s="95"/>
      <c r="V2485" s="95"/>
      <c r="W2485" s="95"/>
      <c r="X2485" s="95"/>
      <c r="Y2485" s="95"/>
      <c r="Z2485" s="95"/>
      <c r="AA2485" s="95"/>
      <c r="AB2485" s="95"/>
    </row>
    <row r="2486" ht="14.25" customHeight="1">
      <c r="A2486" s="76">
        <v>2484.0</v>
      </c>
      <c r="B2486" s="95"/>
      <c r="C2486" s="106"/>
      <c r="D2486" s="99"/>
      <c r="E2486" s="95"/>
      <c r="F2486" s="95"/>
      <c r="G2486" s="108"/>
      <c r="H2486" s="108"/>
      <c r="I2486" s="99"/>
      <c r="J2486" s="99"/>
      <c r="K2486" s="99"/>
      <c r="L2486" s="99"/>
      <c r="M2486" s="95"/>
      <c r="N2486" s="95"/>
      <c r="O2486" s="95"/>
      <c r="P2486" s="95"/>
      <c r="Q2486" s="99"/>
      <c r="R2486" s="99"/>
      <c r="S2486" s="95"/>
      <c r="T2486" s="95"/>
      <c r="U2486" s="95"/>
      <c r="V2486" s="95"/>
      <c r="W2486" s="95"/>
      <c r="X2486" s="95"/>
      <c r="Y2486" s="95"/>
      <c r="Z2486" s="95"/>
      <c r="AA2486" s="95"/>
      <c r="AB2486" s="95"/>
    </row>
    <row r="2487" ht="14.25" customHeight="1">
      <c r="A2487" s="76">
        <v>2485.0</v>
      </c>
      <c r="B2487" s="95"/>
      <c r="C2487" s="106"/>
      <c r="D2487" s="99"/>
      <c r="E2487" s="95"/>
      <c r="F2487" s="95"/>
      <c r="G2487" s="108"/>
      <c r="H2487" s="108"/>
      <c r="I2487" s="99"/>
      <c r="J2487" s="99"/>
      <c r="K2487" s="99"/>
      <c r="L2487" s="99"/>
      <c r="M2487" s="95"/>
      <c r="N2487" s="95"/>
      <c r="O2487" s="95"/>
      <c r="P2487" s="95"/>
      <c r="Q2487" s="99"/>
      <c r="R2487" s="99"/>
      <c r="S2487" s="95"/>
      <c r="T2487" s="95"/>
      <c r="U2487" s="95"/>
      <c r="V2487" s="95"/>
      <c r="W2487" s="95"/>
      <c r="X2487" s="95"/>
      <c r="Y2487" s="95"/>
      <c r="Z2487" s="95"/>
      <c r="AA2487" s="95"/>
      <c r="AB2487" s="95"/>
    </row>
    <row r="2488" ht="14.25" customHeight="1">
      <c r="A2488" s="76">
        <v>2486.0</v>
      </c>
      <c r="B2488" s="95"/>
      <c r="C2488" s="106"/>
      <c r="D2488" s="99"/>
      <c r="E2488" s="95"/>
      <c r="F2488" s="95"/>
      <c r="G2488" s="108"/>
      <c r="H2488" s="108"/>
      <c r="I2488" s="99"/>
      <c r="J2488" s="99"/>
      <c r="K2488" s="99"/>
      <c r="L2488" s="99"/>
      <c r="M2488" s="95"/>
      <c r="N2488" s="95"/>
      <c r="O2488" s="95"/>
      <c r="P2488" s="95"/>
      <c r="Q2488" s="99"/>
      <c r="R2488" s="99"/>
      <c r="S2488" s="95"/>
      <c r="T2488" s="95"/>
      <c r="U2488" s="95"/>
      <c r="V2488" s="95"/>
      <c r="W2488" s="95"/>
      <c r="X2488" s="95"/>
      <c r="Y2488" s="95"/>
      <c r="Z2488" s="95"/>
      <c r="AA2488" s="95"/>
      <c r="AB2488" s="95"/>
    </row>
    <row r="2489" ht="14.25" customHeight="1">
      <c r="A2489" s="76">
        <v>2487.0</v>
      </c>
      <c r="B2489" s="95"/>
      <c r="C2489" s="106"/>
      <c r="D2489" s="99"/>
      <c r="E2489" s="95"/>
      <c r="F2489" s="95"/>
      <c r="G2489" s="108"/>
      <c r="H2489" s="108"/>
      <c r="I2489" s="99"/>
      <c r="J2489" s="99"/>
      <c r="K2489" s="99"/>
      <c r="L2489" s="99"/>
      <c r="M2489" s="95"/>
      <c r="N2489" s="95"/>
      <c r="O2489" s="95"/>
      <c r="P2489" s="95"/>
      <c r="Q2489" s="99"/>
      <c r="R2489" s="99"/>
      <c r="S2489" s="95"/>
      <c r="T2489" s="95"/>
      <c r="U2489" s="95"/>
      <c r="V2489" s="95"/>
      <c r="W2489" s="95"/>
      <c r="X2489" s="95"/>
      <c r="Y2489" s="95"/>
      <c r="Z2489" s="95"/>
      <c r="AA2489" s="95"/>
      <c r="AB2489" s="95"/>
    </row>
    <row r="2490" ht="14.25" customHeight="1">
      <c r="A2490" s="76">
        <v>2488.0</v>
      </c>
      <c r="B2490" s="95"/>
      <c r="C2490" s="106"/>
      <c r="D2490" s="99"/>
      <c r="E2490" s="95"/>
      <c r="F2490" s="95"/>
      <c r="G2490" s="108"/>
      <c r="H2490" s="108"/>
      <c r="I2490" s="99"/>
      <c r="J2490" s="99"/>
      <c r="K2490" s="99"/>
      <c r="L2490" s="99"/>
      <c r="M2490" s="95"/>
      <c r="N2490" s="95"/>
      <c r="O2490" s="95"/>
      <c r="P2490" s="95"/>
      <c r="Q2490" s="99"/>
      <c r="R2490" s="99"/>
      <c r="S2490" s="95"/>
      <c r="T2490" s="95"/>
      <c r="U2490" s="95"/>
      <c r="V2490" s="95"/>
      <c r="W2490" s="95"/>
      <c r="X2490" s="95"/>
      <c r="Y2490" s="95"/>
      <c r="Z2490" s="95"/>
      <c r="AA2490" s="95"/>
      <c r="AB2490" s="95"/>
    </row>
    <row r="2491" ht="14.25" customHeight="1">
      <c r="A2491" s="76">
        <v>2489.0</v>
      </c>
      <c r="B2491" s="95"/>
      <c r="C2491" s="106"/>
      <c r="D2491" s="99"/>
      <c r="E2491" s="95"/>
      <c r="F2491" s="95"/>
      <c r="G2491" s="108"/>
      <c r="H2491" s="108"/>
      <c r="I2491" s="99"/>
      <c r="J2491" s="99"/>
      <c r="K2491" s="99"/>
      <c r="L2491" s="99"/>
      <c r="M2491" s="95"/>
      <c r="N2491" s="95"/>
      <c r="O2491" s="95"/>
      <c r="P2491" s="95"/>
      <c r="Q2491" s="99"/>
      <c r="R2491" s="99"/>
      <c r="S2491" s="95"/>
      <c r="T2491" s="95"/>
      <c r="U2491" s="95"/>
      <c r="V2491" s="95"/>
      <c r="W2491" s="95"/>
      <c r="X2491" s="95"/>
      <c r="Y2491" s="95"/>
      <c r="Z2491" s="95"/>
      <c r="AA2491" s="95"/>
      <c r="AB2491" s="95"/>
    </row>
    <row r="2492" ht="14.25" customHeight="1">
      <c r="A2492" s="76">
        <v>2490.0</v>
      </c>
      <c r="B2492" s="95"/>
      <c r="C2492" s="106"/>
      <c r="D2492" s="99"/>
      <c r="E2492" s="95"/>
      <c r="F2492" s="95"/>
      <c r="G2492" s="108"/>
      <c r="H2492" s="108"/>
      <c r="I2492" s="99"/>
      <c r="J2492" s="99"/>
      <c r="K2492" s="99"/>
      <c r="L2492" s="99"/>
      <c r="M2492" s="95"/>
      <c r="N2492" s="95"/>
      <c r="O2492" s="95"/>
      <c r="P2492" s="95"/>
      <c r="Q2492" s="99"/>
      <c r="R2492" s="99"/>
      <c r="S2492" s="95"/>
      <c r="T2492" s="95"/>
      <c r="U2492" s="95"/>
      <c r="V2492" s="95"/>
      <c r="W2492" s="95"/>
      <c r="X2492" s="95"/>
      <c r="Y2492" s="95"/>
      <c r="Z2492" s="95"/>
      <c r="AA2492" s="95"/>
      <c r="AB2492" s="95"/>
    </row>
    <row r="2493" ht="14.25" customHeight="1">
      <c r="A2493" s="76">
        <v>2491.0</v>
      </c>
      <c r="B2493" s="95"/>
      <c r="C2493" s="106"/>
      <c r="D2493" s="99"/>
      <c r="E2493" s="95"/>
      <c r="F2493" s="95"/>
      <c r="G2493" s="108"/>
      <c r="H2493" s="108"/>
      <c r="I2493" s="99"/>
      <c r="J2493" s="99"/>
      <c r="K2493" s="99"/>
      <c r="L2493" s="99"/>
      <c r="M2493" s="95"/>
      <c r="N2493" s="95"/>
      <c r="O2493" s="95"/>
      <c r="P2493" s="95"/>
      <c r="Q2493" s="99"/>
      <c r="R2493" s="99"/>
      <c r="S2493" s="95"/>
      <c r="T2493" s="95"/>
      <c r="U2493" s="95"/>
      <c r="V2493" s="95"/>
      <c r="W2493" s="95"/>
      <c r="X2493" s="95"/>
      <c r="Y2493" s="95"/>
      <c r="Z2493" s="95"/>
      <c r="AA2493" s="95"/>
      <c r="AB2493" s="95"/>
    </row>
    <row r="2494" ht="14.25" customHeight="1">
      <c r="A2494" s="76">
        <v>2492.0</v>
      </c>
      <c r="B2494" s="95"/>
      <c r="C2494" s="106"/>
      <c r="D2494" s="99"/>
      <c r="E2494" s="95"/>
      <c r="F2494" s="95"/>
      <c r="G2494" s="108"/>
      <c r="H2494" s="108"/>
      <c r="I2494" s="99"/>
      <c r="J2494" s="99"/>
      <c r="K2494" s="99"/>
      <c r="L2494" s="99"/>
      <c r="M2494" s="95"/>
      <c r="N2494" s="95"/>
      <c r="O2494" s="95"/>
      <c r="P2494" s="95"/>
      <c r="Q2494" s="99"/>
      <c r="R2494" s="99"/>
      <c r="S2494" s="95"/>
      <c r="T2494" s="95"/>
      <c r="U2494" s="95"/>
      <c r="V2494" s="95"/>
      <c r="W2494" s="95"/>
      <c r="X2494" s="95"/>
      <c r="Y2494" s="95"/>
      <c r="Z2494" s="95"/>
      <c r="AA2494" s="95"/>
      <c r="AB2494" s="95"/>
    </row>
    <row r="2495" ht="14.25" customHeight="1">
      <c r="A2495" s="76">
        <v>2493.0</v>
      </c>
      <c r="B2495" s="95"/>
      <c r="C2495" s="106"/>
      <c r="D2495" s="99"/>
      <c r="E2495" s="95"/>
      <c r="F2495" s="95"/>
      <c r="G2495" s="108"/>
      <c r="H2495" s="108"/>
      <c r="I2495" s="99"/>
      <c r="J2495" s="99"/>
      <c r="K2495" s="99"/>
      <c r="L2495" s="99"/>
      <c r="M2495" s="95"/>
      <c r="N2495" s="95"/>
      <c r="O2495" s="95"/>
      <c r="P2495" s="95"/>
      <c r="Q2495" s="99"/>
      <c r="R2495" s="99"/>
      <c r="S2495" s="95"/>
      <c r="T2495" s="95"/>
      <c r="U2495" s="95"/>
      <c r="V2495" s="95"/>
      <c r="W2495" s="95"/>
      <c r="X2495" s="95"/>
      <c r="Y2495" s="95"/>
      <c r="Z2495" s="95"/>
      <c r="AA2495" s="95"/>
      <c r="AB2495" s="95"/>
    </row>
    <row r="2496" ht="14.25" customHeight="1">
      <c r="A2496" s="76">
        <v>2494.0</v>
      </c>
      <c r="B2496" s="95"/>
      <c r="C2496" s="106"/>
      <c r="D2496" s="99"/>
      <c r="E2496" s="95"/>
      <c r="F2496" s="95"/>
      <c r="G2496" s="108"/>
      <c r="H2496" s="108"/>
      <c r="I2496" s="99"/>
      <c r="J2496" s="99"/>
      <c r="K2496" s="99"/>
      <c r="L2496" s="99"/>
      <c r="M2496" s="95"/>
      <c r="N2496" s="95"/>
      <c r="O2496" s="95"/>
      <c r="P2496" s="95"/>
      <c r="Q2496" s="99"/>
      <c r="R2496" s="99"/>
      <c r="S2496" s="95"/>
      <c r="T2496" s="95"/>
      <c r="U2496" s="95"/>
      <c r="V2496" s="95"/>
      <c r="W2496" s="95"/>
      <c r="X2496" s="95"/>
      <c r="Y2496" s="95"/>
      <c r="Z2496" s="95"/>
      <c r="AA2496" s="95"/>
      <c r="AB2496" s="95"/>
    </row>
    <row r="2497" ht="14.25" customHeight="1">
      <c r="A2497" s="76">
        <v>2495.0</v>
      </c>
      <c r="B2497" s="95"/>
      <c r="C2497" s="106"/>
      <c r="D2497" s="99"/>
      <c r="E2497" s="95"/>
      <c r="F2497" s="95"/>
      <c r="G2497" s="108"/>
      <c r="H2497" s="108"/>
      <c r="I2497" s="99"/>
      <c r="J2497" s="99"/>
      <c r="K2497" s="99"/>
      <c r="L2497" s="99"/>
      <c r="M2497" s="95"/>
      <c r="N2497" s="95"/>
      <c r="O2497" s="95"/>
      <c r="P2497" s="95"/>
      <c r="Q2497" s="99"/>
      <c r="R2497" s="99"/>
      <c r="S2497" s="95"/>
      <c r="T2497" s="95"/>
      <c r="U2497" s="95"/>
      <c r="V2497" s="95"/>
      <c r="W2497" s="95"/>
      <c r="X2497" s="95"/>
      <c r="Y2497" s="95"/>
      <c r="Z2497" s="95"/>
      <c r="AA2497" s="95"/>
      <c r="AB2497" s="95"/>
    </row>
    <row r="2498" ht="14.25" customHeight="1">
      <c r="A2498" s="76">
        <v>2496.0</v>
      </c>
      <c r="B2498" s="95"/>
      <c r="C2498" s="106"/>
      <c r="D2498" s="99"/>
      <c r="E2498" s="95"/>
      <c r="F2498" s="95"/>
      <c r="G2498" s="108"/>
      <c r="H2498" s="108"/>
      <c r="I2498" s="99"/>
      <c r="J2498" s="99"/>
      <c r="K2498" s="99"/>
      <c r="L2498" s="99"/>
      <c r="M2498" s="95"/>
      <c r="N2498" s="95"/>
      <c r="O2498" s="95"/>
      <c r="P2498" s="95"/>
      <c r="Q2498" s="99"/>
      <c r="R2498" s="99"/>
      <c r="S2498" s="95"/>
      <c r="T2498" s="95"/>
      <c r="U2498" s="95"/>
      <c r="V2498" s="95"/>
      <c r="W2498" s="95"/>
      <c r="X2498" s="95"/>
      <c r="Y2498" s="95"/>
      <c r="Z2498" s="95"/>
      <c r="AA2498" s="95"/>
      <c r="AB2498" s="95"/>
    </row>
    <row r="2499" ht="14.25" customHeight="1">
      <c r="A2499" s="76">
        <v>2497.0</v>
      </c>
      <c r="B2499" s="95"/>
      <c r="C2499" s="106"/>
      <c r="D2499" s="99"/>
      <c r="E2499" s="95"/>
      <c r="F2499" s="95"/>
      <c r="G2499" s="108"/>
      <c r="H2499" s="108"/>
      <c r="I2499" s="99"/>
      <c r="J2499" s="99"/>
      <c r="K2499" s="99"/>
      <c r="L2499" s="99"/>
      <c r="M2499" s="95"/>
      <c r="N2499" s="95"/>
      <c r="O2499" s="95"/>
      <c r="P2499" s="95"/>
      <c r="Q2499" s="99"/>
      <c r="R2499" s="99"/>
      <c r="S2499" s="95"/>
      <c r="T2499" s="95"/>
      <c r="U2499" s="95"/>
      <c r="V2499" s="95"/>
      <c r="W2499" s="95"/>
      <c r="X2499" s="95"/>
      <c r="Y2499" s="95"/>
      <c r="Z2499" s="95"/>
      <c r="AA2499" s="95"/>
      <c r="AB2499" s="95"/>
    </row>
    <row r="2500" ht="14.25" customHeight="1">
      <c r="A2500" s="76">
        <v>2498.0</v>
      </c>
      <c r="B2500" s="95"/>
      <c r="C2500" s="106"/>
      <c r="D2500" s="99"/>
      <c r="E2500" s="95"/>
      <c r="F2500" s="95"/>
      <c r="G2500" s="108"/>
      <c r="H2500" s="108"/>
      <c r="I2500" s="99"/>
      <c r="J2500" s="99"/>
      <c r="K2500" s="99"/>
      <c r="L2500" s="99"/>
      <c r="M2500" s="95"/>
      <c r="N2500" s="95"/>
      <c r="O2500" s="95"/>
      <c r="P2500" s="95"/>
      <c r="Q2500" s="99"/>
      <c r="R2500" s="99"/>
      <c r="S2500" s="95"/>
      <c r="T2500" s="95"/>
      <c r="U2500" s="95"/>
      <c r="V2500" s="95"/>
      <c r="W2500" s="95"/>
      <c r="X2500" s="95"/>
      <c r="Y2500" s="95"/>
      <c r="Z2500" s="95"/>
      <c r="AA2500" s="95"/>
      <c r="AB2500" s="95"/>
    </row>
    <row r="2501" ht="14.25" customHeight="1">
      <c r="A2501" s="76">
        <v>2499.0</v>
      </c>
      <c r="B2501" s="95"/>
      <c r="C2501" s="106"/>
      <c r="D2501" s="99"/>
      <c r="E2501" s="95"/>
      <c r="F2501" s="95"/>
      <c r="G2501" s="108"/>
      <c r="H2501" s="108"/>
      <c r="I2501" s="99"/>
      <c r="J2501" s="99"/>
      <c r="K2501" s="99"/>
      <c r="L2501" s="99"/>
      <c r="M2501" s="95"/>
      <c r="N2501" s="95"/>
      <c r="O2501" s="95"/>
      <c r="P2501" s="95"/>
      <c r="Q2501" s="99"/>
      <c r="R2501" s="99"/>
      <c r="S2501" s="95"/>
      <c r="T2501" s="95"/>
      <c r="U2501" s="95"/>
      <c r="V2501" s="95"/>
      <c r="W2501" s="95"/>
      <c r="X2501" s="95"/>
      <c r="Y2501" s="95"/>
      <c r="Z2501" s="95"/>
      <c r="AA2501" s="95"/>
      <c r="AB2501" s="95"/>
    </row>
    <row r="2502" ht="14.25" customHeight="1">
      <c r="A2502" s="76">
        <v>2500.0</v>
      </c>
      <c r="B2502" s="95"/>
      <c r="C2502" s="106"/>
      <c r="D2502" s="99"/>
      <c r="E2502" s="95"/>
      <c r="F2502" s="95"/>
      <c r="G2502" s="108"/>
      <c r="H2502" s="108"/>
      <c r="I2502" s="99"/>
      <c r="J2502" s="99"/>
      <c r="K2502" s="99"/>
      <c r="L2502" s="99"/>
      <c r="M2502" s="95"/>
      <c r="N2502" s="95"/>
      <c r="O2502" s="95"/>
      <c r="P2502" s="95"/>
      <c r="Q2502" s="99"/>
      <c r="R2502" s="99"/>
      <c r="S2502" s="95"/>
      <c r="T2502" s="95"/>
      <c r="U2502" s="95"/>
      <c r="V2502" s="95"/>
      <c r="W2502" s="95"/>
      <c r="X2502" s="95"/>
      <c r="Y2502" s="95"/>
      <c r="Z2502" s="95"/>
      <c r="AA2502" s="95"/>
      <c r="AB2502" s="95"/>
    </row>
    <row r="2503" ht="14.25" customHeight="1">
      <c r="A2503" s="76">
        <v>2501.0</v>
      </c>
      <c r="B2503" s="95"/>
      <c r="C2503" s="106"/>
      <c r="D2503" s="99"/>
      <c r="E2503" s="95"/>
      <c r="F2503" s="95"/>
      <c r="G2503" s="108"/>
      <c r="H2503" s="108"/>
      <c r="I2503" s="99"/>
      <c r="J2503" s="99"/>
      <c r="K2503" s="99"/>
      <c r="L2503" s="99"/>
      <c r="M2503" s="95"/>
      <c r="N2503" s="95"/>
      <c r="O2503" s="95"/>
      <c r="P2503" s="95"/>
      <c r="Q2503" s="99"/>
      <c r="R2503" s="99"/>
      <c r="S2503" s="95"/>
      <c r="T2503" s="95"/>
      <c r="U2503" s="95"/>
      <c r="V2503" s="95"/>
      <c r="W2503" s="95"/>
      <c r="X2503" s="95"/>
      <c r="Y2503" s="95"/>
      <c r="Z2503" s="95"/>
      <c r="AA2503" s="95"/>
      <c r="AB2503" s="95"/>
    </row>
    <row r="2504" ht="14.25" customHeight="1">
      <c r="A2504" s="76">
        <v>2502.0</v>
      </c>
      <c r="B2504" s="95"/>
      <c r="C2504" s="106"/>
      <c r="D2504" s="99"/>
      <c r="E2504" s="95"/>
      <c r="F2504" s="95"/>
      <c r="G2504" s="108"/>
      <c r="H2504" s="108"/>
      <c r="I2504" s="99"/>
      <c r="J2504" s="99"/>
      <c r="K2504" s="99"/>
      <c r="L2504" s="99"/>
      <c r="M2504" s="95"/>
      <c r="N2504" s="95"/>
      <c r="O2504" s="95"/>
      <c r="P2504" s="95"/>
      <c r="Q2504" s="99"/>
      <c r="R2504" s="99"/>
      <c r="S2504" s="95"/>
      <c r="T2504" s="95"/>
      <c r="U2504" s="95"/>
      <c r="V2504" s="95"/>
      <c r="W2504" s="95"/>
      <c r="X2504" s="95"/>
      <c r="Y2504" s="95"/>
      <c r="Z2504" s="95"/>
      <c r="AA2504" s="95"/>
      <c r="AB2504" s="95"/>
    </row>
    <row r="2505" ht="14.25" customHeight="1">
      <c r="A2505" s="76">
        <v>2503.0</v>
      </c>
      <c r="B2505" s="95"/>
      <c r="C2505" s="106"/>
      <c r="D2505" s="99"/>
      <c r="E2505" s="95"/>
      <c r="F2505" s="95"/>
      <c r="G2505" s="108"/>
      <c r="H2505" s="108"/>
      <c r="I2505" s="99"/>
      <c r="J2505" s="99"/>
      <c r="K2505" s="99"/>
      <c r="L2505" s="99"/>
      <c r="M2505" s="95"/>
      <c r="N2505" s="95"/>
      <c r="O2505" s="95"/>
      <c r="P2505" s="95"/>
      <c r="Q2505" s="99"/>
      <c r="R2505" s="99"/>
      <c r="S2505" s="95"/>
      <c r="T2505" s="95"/>
      <c r="U2505" s="95"/>
      <c r="V2505" s="95"/>
      <c r="W2505" s="95"/>
      <c r="X2505" s="95"/>
      <c r="Y2505" s="95"/>
      <c r="Z2505" s="95"/>
      <c r="AA2505" s="95"/>
      <c r="AB2505" s="95"/>
    </row>
    <row r="2506" ht="14.25" customHeight="1">
      <c r="A2506" s="76">
        <v>2504.0</v>
      </c>
      <c r="B2506" s="95"/>
      <c r="C2506" s="106"/>
      <c r="D2506" s="99"/>
      <c r="E2506" s="95"/>
      <c r="F2506" s="95"/>
      <c r="G2506" s="108"/>
      <c r="H2506" s="108"/>
      <c r="I2506" s="99"/>
      <c r="J2506" s="99"/>
      <c r="K2506" s="99"/>
      <c r="L2506" s="99"/>
      <c r="M2506" s="95"/>
      <c r="N2506" s="95"/>
      <c r="O2506" s="95"/>
      <c r="P2506" s="95"/>
      <c r="Q2506" s="99"/>
      <c r="R2506" s="99"/>
      <c r="S2506" s="95"/>
      <c r="T2506" s="95"/>
      <c r="U2506" s="95"/>
      <c r="V2506" s="95"/>
      <c r="W2506" s="95"/>
      <c r="X2506" s="95"/>
      <c r="Y2506" s="95"/>
      <c r="Z2506" s="95"/>
      <c r="AA2506" s="95"/>
      <c r="AB2506" s="95"/>
    </row>
    <row r="2507" ht="14.25" customHeight="1">
      <c r="A2507" s="76">
        <v>2505.0</v>
      </c>
      <c r="B2507" s="95"/>
      <c r="C2507" s="106"/>
      <c r="D2507" s="99"/>
      <c r="E2507" s="95"/>
      <c r="F2507" s="95"/>
      <c r="G2507" s="108"/>
      <c r="H2507" s="108"/>
      <c r="I2507" s="99"/>
      <c r="J2507" s="99"/>
      <c r="K2507" s="99"/>
      <c r="L2507" s="99"/>
      <c r="M2507" s="95"/>
      <c r="N2507" s="95"/>
      <c r="O2507" s="95"/>
      <c r="P2507" s="95"/>
      <c r="Q2507" s="99"/>
      <c r="R2507" s="99"/>
      <c r="S2507" s="95"/>
      <c r="T2507" s="95"/>
      <c r="U2507" s="95"/>
      <c r="V2507" s="95"/>
      <c r="W2507" s="95"/>
      <c r="X2507" s="95"/>
      <c r="Y2507" s="95"/>
      <c r="Z2507" s="95"/>
      <c r="AA2507" s="95"/>
      <c r="AB2507" s="95"/>
    </row>
    <row r="2508" ht="14.25" customHeight="1">
      <c r="A2508" s="76">
        <v>2506.0</v>
      </c>
      <c r="B2508" s="95"/>
      <c r="C2508" s="106"/>
      <c r="D2508" s="99"/>
      <c r="E2508" s="95"/>
      <c r="F2508" s="95"/>
      <c r="G2508" s="108"/>
      <c r="H2508" s="108"/>
      <c r="I2508" s="99"/>
      <c r="J2508" s="99"/>
      <c r="K2508" s="99"/>
      <c r="L2508" s="99"/>
      <c r="M2508" s="95"/>
      <c r="N2508" s="95"/>
      <c r="O2508" s="95"/>
      <c r="P2508" s="95"/>
      <c r="Q2508" s="99"/>
      <c r="R2508" s="99"/>
      <c r="S2508" s="95"/>
      <c r="T2508" s="95"/>
      <c r="U2508" s="95"/>
      <c r="V2508" s="95"/>
      <c r="W2508" s="95"/>
      <c r="X2508" s="95"/>
      <c r="Y2508" s="95"/>
      <c r="Z2508" s="95"/>
      <c r="AA2508" s="95"/>
      <c r="AB2508" s="95"/>
    </row>
    <row r="2509" ht="14.25" customHeight="1">
      <c r="A2509" s="76">
        <v>2507.0</v>
      </c>
      <c r="B2509" s="95"/>
      <c r="C2509" s="106"/>
      <c r="D2509" s="99"/>
      <c r="E2509" s="95"/>
      <c r="F2509" s="95"/>
      <c r="G2509" s="108"/>
      <c r="H2509" s="108"/>
      <c r="I2509" s="99"/>
      <c r="J2509" s="99"/>
      <c r="K2509" s="99"/>
      <c r="L2509" s="99"/>
      <c r="M2509" s="95"/>
      <c r="N2509" s="95"/>
      <c r="O2509" s="95"/>
      <c r="P2509" s="95"/>
      <c r="Q2509" s="99"/>
      <c r="R2509" s="99"/>
      <c r="S2509" s="95"/>
      <c r="T2509" s="95"/>
      <c r="U2509" s="95"/>
      <c r="V2509" s="95"/>
      <c r="W2509" s="95"/>
      <c r="X2509" s="95"/>
      <c r="Y2509" s="95"/>
      <c r="Z2509" s="95"/>
      <c r="AA2509" s="95"/>
      <c r="AB2509" s="95"/>
    </row>
    <row r="2510" ht="14.25" customHeight="1">
      <c r="A2510" s="76">
        <v>2508.0</v>
      </c>
      <c r="B2510" s="95"/>
      <c r="C2510" s="106"/>
      <c r="D2510" s="99"/>
      <c r="E2510" s="95"/>
      <c r="F2510" s="95"/>
      <c r="G2510" s="108"/>
      <c r="H2510" s="108"/>
      <c r="I2510" s="99"/>
      <c r="J2510" s="99"/>
      <c r="K2510" s="99"/>
      <c r="L2510" s="99"/>
      <c r="M2510" s="95"/>
      <c r="N2510" s="95"/>
      <c r="O2510" s="95"/>
      <c r="P2510" s="95"/>
      <c r="Q2510" s="99"/>
      <c r="R2510" s="99"/>
      <c r="S2510" s="95"/>
      <c r="T2510" s="95"/>
      <c r="U2510" s="95"/>
      <c r="V2510" s="95"/>
      <c r="W2510" s="95"/>
      <c r="X2510" s="95"/>
      <c r="Y2510" s="95"/>
      <c r="Z2510" s="95"/>
      <c r="AA2510" s="95"/>
      <c r="AB2510" s="95"/>
    </row>
    <row r="2511" ht="14.25" customHeight="1">
      <c r="A2511" s="76">
        <v>2509.0</v>
      </c>
      <c r="B2511" s="95"/>
      <c r="C2511" s="106"/>
      <c r="D2511" s="99"/>
      <c r="E2511" s="95"/>
      <c r="F2511" s="95"/>
      <c r="G2511" s="108"/>
      <c r="H2511" s="108"/>
      <c r="I2511" s="99"/>
      <c r="J2511" s="99"/>
      <c r="K2511" s="99"/>
      <c r="L2511" s="99"/>
      <c r="M2511" s="95"/>
      <c r="N2511" s="95"/>
      <c r="O2511" s="95"/>
      <c r="P2511" s="95"/>
      <c r="Q2511" s="99"/>
      <c r="R2511" s="99"/>
      <c r="S2511" s="95"/>
      <c r="T2511" s="95"/>
      <c r="U2511" s="95"/>
      <c r="V2511" s="95"/>
      <c r="W2511" s="95"/>
      <c r="X2511" s="95"/>
      <c r="Y2511" s="95"/>
      <c r="Z2511" s="95"/>
      <c r="AA2511" s="95"/>
      <c r="AB2511" s="95"/>
    </row>
    <row r="2512" ht="14.25" customHeight="1">
      <c r="A2512" s="76">
        <v>2510.0</v>
      </c>
      <c r="B2512" s="95"/>
      <c r="C2512" s="106"/>
      <c r="D2512" s="99"/>
      <c r="E2512" s="95"/>
      <c r="F2512" s="95"/>
      <c r="G2512" s="108"/>
      <c r="H2512" s="108"/>
      <c r="I2512" s="99"/>
      <c r="J2512" s="99"/>
      <c r="K2512" s="99"/>
      <c r="L2512" s="99"/>
      <c r="M2512" s="95"/>
      <c r="N2512" s="95"/>
      <c r="O2512" s="95"/>
      <c r="P2512" s="95"/>
      <c r="Q2512" s="99"/>
      <c r="R2512" s="99"/>
      <c r="S2512" s="95"/>
      <c r="T2512" s="95"/>
      <c r="U2512" s="95"/>
      <c r="V2512" s="95"/>
      <c r="W2512" s="95"/>
      <c r="X2512" s="95"/>
      <c r="Y2512" s="95"/>
      <c r="Z2512" s="95"/>
      <c r="AA2512" s="95"/>
      <c r="AB2512" s="95"/>
    </row>
    <row r="2513" ht="14.25" customHeight="1">
      <c r="A2513" s="76">
        <v>2511.0</v>
      </c>
      <c r="B2513" s="95"/>
      <c r="C2513" s="106"/>
      <c r="D2513" s="99"/>
      <c r="E2513" s="95"/>
      <c r="F2513" s="95"/>
      <c r="G2513" s="108"/>
      <c r="H2513" s="108"/>
      <c r="I2513" s="99"/>
      <c r="J2513" s="99"/>
      <c r="K2513" s="99"/>
      <c r="L2513" s="99"/>
      <c r="M2513" s="95"/>
      <c r="N2513" s="95"/>
      <c r="O2513" s="95"/>
      <c r="P2513" s="95"/>
      <c r="Q2513" s="99"/>
      <c r="R2513" s="99"/>
      <c r="S2513" s="95"/>
      <c r="T2513" s="95"/>
      <c r="U2513" s="95"/>
      <c r="V2513" s="95"/>
      <c r="W2513" s="95"/>
      <c r="X2513" s="95"/>
      <c r="Y2513" s="95"/>
      <c r="Z2513" s="95"/>
      <c r="AA2513" s="95"/>
      <c r="AB2513" s="95"/>
    </row>
    <row r="2514" ht="14.25" customHeight="1">
      <c r="A2514" s="76">
        <v>2512.0</v>
      </c>
      <c r="B2514" s="95"/>
      <c r="C2514" s="106"/>
      <c r="D2514" s="99"/>
      <c r="E2514" s="95"/>
      <c r="F2514" s="95"/>
      <c r="G2514" s="108"/>
      <c r="H2514" s="108"/>
      <c r="I2514" s="99"/>
      <c r="J2514" s="99"/>
      <c r="K2514" s="99"/>
      <c r="L2514" s="99"/>
      <c r="M2514" s="95"/>
      <c r="N2514" s="95"/>
      <c r="O2514" s="95"/>
      <c r="P2514" s="95"/>
      <c r="Q2514" s="99"/>
      <c r="R2514" s="99"/>
      <c r="S2514" s="95"/>
      <c r="T2514" s="95"/>
      <c r="U2514" s="95"/>
      <c r="V2514" s="95"/>
      <c r="W2514" s="95"/>
      <c r="X2514" s="95"/>
      <c r="Y2514" s="95"/>
      <c r="Z2514" s="95"/>
      <c r="AA2514" s="95"/>
      <c r="AB2514" s="95"/>
    </row>
    <row r="2515" ht="14.25" customHeight="1">
      <c r="A2515" s="76">
        <v>2513.0</v>
      </c>
      <c r="B2515" s="95"/>
      <c r="C2515" s="106"/>
      <c r="D2515" s="99"/>
      <c r="E2515" s="95"/>
      <c r="F2515" s="95"/>
      <c r="G2515" s="108"/>
      <c r="H2515" s="108"/>
      <c r="I2515" s="99"/>
      <c r="J2515" s="99"/>
      <c r="K2515" s="99"/>
      <c r="L2515" s="99"/>
      <c r="M2515" s="95"/>
      <c r="N2515" s="95"/>
      <c r="O2515" s="95"/>
      <c r="P2515" s="95"/>
      <c r="Q2515" s="99"/>
      <c r="R2515" s="99"/>
      <c r="S2515" s="95"/>
      <c r="T2515" s="95"/>
      <c r="U2515" s="95"/>
      <c r="V2515" s="95"/>
      <c r="W2515" s="95"/>
      <c r="X2515" s="95"/>
      <c r="Y2515" s="95"/>
      <c r="Z2515" s="95"/>
      <c r="AA2515" s="95"/>
      <c r="AB2515" s="95"/>
    </row>
    <row r="2516" ht="14.25" customHeight="1">
      <c r="A2516" s="76">
        <v>2514.0</v>
      </c>
      <c r="B2516" s="95"/>
      <c r="C2516" s="106"/>
      <c r="D2516" s="99"/>
      <c r="E2516" s="95"/>
      <c r="F2516" s="95"/>
      <c r="G2516" s="108"/>
      <c r="H2516" s="108"/>
      <c r="I2516" s="99"/>
      <c r="J2516" s="99"/>
      <c r="K2516" s="99"/>
      <c r="L2516" s="99"/>
      <c r="M2516" s="95"/>
      <c r="N2516" s="95"/>
      <c r="O2516" s="95"/>
      <c r="P2516" s="95"/>
      <c r="Q2516" s="99"/>
      <c r="R2516" s="99"/>
      <c r="S2516" s="95"/>
      <c r="T2516" s="95"/>
      <c r="U2516" s="95"/>
      <c r="V2516" s="95"/>
      <c r="W2516" s="95"/>
      <c r="X2516" s="95"/>
      <c r="Y2516" s="95"/>
      <c r="Z2516" s="95"/>
      <c r="AA2516" s="95"/>
      <c r="AB2516" s="95"/>
    </row>
    <row r="2517" ht="14.25" customHeight="1">
      <c r="A2517" s="76">
        <v>2515.0</v>
      </c>
      <c r="B2517" s="95"/>
      <c r="C2517" s="106"/>
      <c r="D2517" s="99"/>
      <c r="E2517" s="95"/>
      <c r="F2517" s="95"/>
      <c r="G2517" s="108"/>
      <c r="H2517" s="108"/>
      <c r="I2517" s="99"/>
      <c r="J2517" s="99"/>
      <c r="K2517" s="99"/>
      <c r="L2517" s="99"/>
      <c r="M2517" s="95"/>
      <c r="N2517" s="95"/>
      <c r="O2517" s="95"/>
      <c r="P2517" s="95"/>
      <c r="Q2517" s="99"/>
      <c r="R2517" s="99"/>
      <c r="S2517" s="95"/>
      <c r="T2517" s="95"/>
      <c r="U2517" s="95"/>
      <c r="V2517" s="95"/>
      <c r="W2517" s="95"/>
      <c r="X2517" s="95"/>
      <c r="Y2517" s="95"/>
      <c r="Z2517" s="95"/>
      <c r="AA2517" s="95"/>
      <c r="AB2517" s="95"/>
    </row>
    <row r="2518" ht="14.25" customHeight="1">
      <c r="A2518" s="76">
        <v>2516.0</v>
      </c>
      <c r="B2518" s="95"/>
      <c r="C2518" s="106"/>
      <c r="D2518" s="99"/>
      <c r="E2518" s="95"/>
      <c r="F2518" s="95"/>
      <c r="G2518" s="108"/>
      <c r="H2518" s="108"/>
      <c r="I2518" s="99"/>
      <c r="J2518" s="99"/>
      <c r="K2518" s="99"/>
      <c r="L2518" s="99"/>
      <c r="M2518" s="95"/>
      <c r="N2518" s="95"/>
      <c r="O2518" s="95"/>
      <c r="P2518" s="95"/>
      <c r="Q2518" s="99"/>
      <c r="R2518" s="99"/>
      <c r="S2518" s="95"/>
      <c r="T2518" s="95"/>
      <c r="U2518" s="95"/>
      <c r="V2518" s="95"/>
      <c r="W2518" s="95"/>
      <c r="X2518" s="95"/>
      <c r="Y2518" s="95"/>
      <c r="Z2518" s="95"/>
      <c r="AA2518" s="95"/>
      <c r="AB2518" s="95"/>
    </row>
    <row r="2519" ht="14.25" customHeight="1">
      <c r="A2519" s="76">
        <v>2517.0</v>
      </c>
      <c r="B2519" s="95"/>
      <c r="C2519" s="106"/>
      <c r="D2519" s="99"/>
      <c r="E2519" s="95"/>
      <c r="F2519" s="95"/>
      <c r="G2519" s="108"/>
      <c r="H2519" s="108"/>
      <c r="I2519" s="99"/>
      <c r="J2519" s="99"/>
      <c r="K2519" s="99"/>
      <c r="L2519" s="99"/>
      <c r="M2519" s="95"/>
      <c r="N2519" s="95"/>
      <c r="O2519" s="95"/>
      <c r="P2519" s="95"/>
      <c r="Q2519" s="99"/>
      <c r="R2519" s="99"/>
      <c r="S2519" s="95"/>
      <c r="T2519" s="95"/>
      <c r="U2519" s="95"/>
      <c r="V2519" s="95"/>
      <c r="W2519" s="95"/>
      <c r="X2519" s="95"/>
      <c r="Y2519" s="95"/>
      <c r="Z2519" s="95"/>
      <c r="AA2519" s="95"/>
      <c r="AB2519" s="95"/>
    </row>
    <row r="2520" ht="14.25" customHeight="1">
      <c r="A2520" s="76">
        <v>2518.0</v>
      </c>
      <c r="B2520" s="95"/>
      <c r="C2520" s="106"/>
      <c r="D2520" s="99"/>
      <c r="E2520" s="95"/>
      <c r="F2520" s="95"/>
      <c r="G2520" s="108"/>
      <c r="H2520" s="108"/>
      <c r="I2520" s="99"/>
      <c r="J2520" s="99"/>
      <c r="K2520" s="99"/>
      <c r="L2520" s="99"/>
      <c r="M2520" s="95"/>
      <c r="N2520" s="95"/>
      <c r="O2520" s="95"/>
      <c r="P2520" s="95"/>
      <c r="Q2520" s="99"/>
      <c r="R2520" s="99"/>
      <c r="S2520" s="95"/>
      <c r="T2520" s="95"/>
      <c r="U2520" s="95"/>
      <c r="V2520" s="95"/>
      <c r="W2520" s="95"/>
      <c r="X2520" s="95"/>
      <c r="Y2520" s="95"/>
      <c r="Z2520" s="95"/>
      <c r="AA2520" s="95"/>
      <c r="AB2520" s="95"/>
    </row>
    <row r="2521" ht="14.25" customHeight="1">
      <c r="A2521" s="76">
        <v>2519.0</v>
      </c>
      <c r="B2521" s="95"/>
      <c r="C2521" s="106"/>
      <c r="D2521" s="99"/>
      <c r="E2521" s="95"/>
      <c r="F2521" s="95"/>
      <c r="G2521" s="108"/>
      <c r="H2521" s="108"/>
      <c r="I2521" s="99"/>
      <c r="J2521" s="99"/>
      <c r="K2521" s="99"/>
      <c r="L2521" s="99"/>
      <c r="M2521" s="95"/>
      <c r="N2521" s="95"/>
      <c r="O2521" s="95"/>
      <c r="P2521" s="95"/>
      <c r="Q2521" s="99"/>
      <c r="R2521" s="99"/>
      <c r="S2521" s="95"/>
      <c r="T2521" s="95"/>
      <c r="U2521" s="95"/>
      <c r="V2521" s="95"/>
      <c r="W2521" s="95"/>
      <c r="X2521" s="95"/>
      <c r="Y2521" s="95"/>
      <c r="Z2521" s="95"/>
      <c r="AA2521" s="95"/>
      <c r="AB2521" s="95"/>
    </row>
    <row r="2522" ht="14.25" customHeight="1">
      <c r="A2522" s="76">
        <v>2520.0</v>
      </c>
      <c r="B2522" s="95"/>
      <c r="C2522" s="106"/>
      <c r="D2522" s="99"/>
      <c r="E2522" s="95"/>
      <c r="F2522" s="95"/>
      <c r="G2522" s="108"/>
      <c r="H2522" s="108"/>
      <c r="I2522" s="99"/>
      <c r="J2522" s="99"/>
      <c r="K2522" s="99"/>
      <c r="L2522" s="99"/>
      <c r="M2522" s="95"/>
      <c r="N2522" s="95"/>
      <c r="O2522" s="95"/>
      <c r="P2522" s="95"/>
      <c r="Q2522" s="99"/>
      <c r="R2522" s="99"/>
      <c r="S2522" s="95"/>
      <c r="T2522" s="95"/>
      <c r="U2522" s="95"/>
      <c r="V2522" s="95"/>
      <c r="W2522" s="95"/>
      <c r="X2522" s="95"/>
      <c r="Y2522" s="95"/>
      <c r="Z2522" s="95"/>
      <c r="AA2522" s="95"/>
      <c r="AB2522" s="95"/>
    </row>
    <row r="2523" ht="14.25" customHeight="1">
      <c r="A2523" s="76">
        <v>2521.0</v>
      </c>
      <c r="B2523" s="95"/>
      <c r="C2523" s="106"/>
      <c r="D2523" s="99"/>
      <c r="E2523" s="95"/>
      <c r="F2523" s="95"/>
      <c r="G2523" s="108"/>
      <c r="H2523" s="108"/>
      <c r="I2523" s="99"/>
      <c r="J2523" s="99"/>
      <c r="K2523" s="99"/>
      <c r="L2523" s="99"/>
      <c r="M2523" s="95"/>
      <c r="N2523" s="95"/>
      <c r="O2523" s="95"/>
      <c r="P2523" s="95"/>
      <c r="Q2523" s="99"/>
      <c r="R2523" s="99"/>
      <c r="S2523" s="95"/>
      <c r="T2523" s="95"/>
      <c r="U2523" s="95"/>
      <c r="V2523" s="95"/>
      <c r="W2523" s="95"/>
      <c r="X2523" s="95"/>
      <c r="Y2523" s="95"/>
      <c r="Z2523" s="95"/>
      <c r="AA2523" s="95"/>
      <c r="AB2523" s="95"/>
    </row>
    <row r="2524" ht="14.25" customHeight="1">
      <c r="A2524" s="76">
        <v>2522.0</v>
      </c>
      <c r="B2524" s="95"/>
      <c r="C2524" s="106"/>
      <c r="D2524" s="99"/>
      <c r="E2524" s="95"/>
      <c r="F2524" s="95"/>
      <c r="G2524" s="108"/>
      <c r="H2524" s="108"/>
      <c r="I2524" s="99"/>
      <c r="J2524" s="99"/>
      <c r="K2524" s="99"/>
      <c r="L2524" s="99"/>
      <c r="M2524" s="95"/>
      <c r="N2524" s="95"/>
      <c r="O2524" s="95"/>
      <c r="P2524" s="95"/>
      <c r="Q2524" s="99"/>
      <c r="R2524" s="99"/>
      <c r="S2524" s="95"/>
      <c r="T2524" s="95"/>
      <c r="U2524" s="95"/>
      <c r="V2524" s="95"/>
      <c r="W2524" s="95"/>
      <c r="X2524" s="95"/>
      <c r="Y2524" s="95"/>
      <c r="Z2524" s="95"/>
      <c r="AA2524" s="95"/>
      <c r="AB2524" s="95"/>
    </row>
    <row r="2525" ht="14.25" customHeight="1">
      <c r="A2525" s="76">
        <v>2523.0</v>
      </c>
      <c r="B2525" s="95"/>
      <c r="C2525" s="106"/>
      <c r="D2525" s="99"/>
      <c r="E2525" s="95"/>
      <c r="F2525" s="95"/>
      <c r="G2525" s="108"/>
      <c r="H2525" s="108"/>
      <c r="I2525" s="99"/>
      <c r="J2525" s="99"/>
      <c r="K2525" s="99"/>
      <c r="L2525" s="99"/>
      <c r="M2525" s="95"/>
      <c r="N2525" s="95"/>
      <c r="O2525" s="95"/>
      <c r="P2525" s="95"/>
      <c r="Q2525" s="99"/>
      <c r="R2525" s="99"/>
      <c r="S2525" s="95"/>
      <c r="T2525" s="95"/>
      <c r="U2525" s="95"/>
      <c r="V2525" s="95"/>
      <c r="W2525" s="95"/>
      <c r="X2525" s="95"/>
      <c r="Y2525" s="95"/>
      <c r="Z2525" s="95"/>
      <c r="AA2525" s="95"/>
      <c r="AB2525" s="95"/>
    </row>
    <row r="2526" ht="14.25" customHeight="1">
      <c r="A2526" s="76">
        <v>2524.0</v>
      </c>
      <c r="B2526" s="95"/>
      <c r="C2526" s="106"/>
      <c r="D2526" s="99"/>
      <c r="E2526" s="95"/>
      <c r="F2526" s="95"/>
      <c r="G2526" s="108"/>
      <c r="H2526" s="108"/>
      <c r="I2526" s="99"/>
      <c r="J2526" s="99"/>
      <c r="K2526" s="99"/>
      <c r="L2526" s="99"/>
      <c r="M2526" s="95"/>
      <c r="N2526" s="95"/>
      <c r="O2526" s="95"/>
      <c r="P2526" s="95"/>
      <c r="Q2526" s="99"/>
      <c r="R2526" s="99"/>
      <c r="S2526" s="95"/>
      <c r="T2526" s="95"/>
      <c r="U2526" s="95"/>
      <c r="V2526" s="95"/>
      <c r="W2526" s="95"/>
      <c r="X2526" s="95"/>
      <c r="Y2526" s="95"/>
      <c r="Z2526" s="95"/>
      <c r="AA2526" s="95"/>
      <c r="AB2526" s="95"/>
    </row>
    <row r="2527" ht="14.25" customHeight="1">
      <c r="A2527" s="76">
        <v>2525.0</v>
      </c>
      <c r="B2527" s="95"/>
      <c r="C2527" s="106"/>
      <c r="D2527" s="99"/>
      <c r="E2527" s="95"/>
      <c r="F2527" s="95"/>
      <c r="G2527" s="108"/>
      <c r="H2527" s="108"/>
      <c r="I2527" s="99"/>
      <c r="J2527" s="99"/>
      <c r="K2527" s="99"/>
      <c r="L2527" s="99"/>
      <c r="M2527" s="95"/>
      <c r="N2527" s="95"/>
      <c r="O2527" s="95"/>
      <c r="P2527" s="95"/>
      <c r="Q2527" s="99"/>
      <c r="R2527" s="99"/>
      <c r="S2527" s="95"/>
      <c r="T2527" s="95"/>
      <c r="U2527" s="95"/>
      <c r="V2527" s="95"/>
      <c r="W2527" s="95"/>
      <c r="X2527" s="95"/>
      <c r="Y2527" s="95"/>
      <c r="Z2527" s="95"/>
      <c r="AA2527" s="95"/>
      <c r="AB2527" s="95"/>
    </row>
    <row r="2528" ht="14.25" customHeight="1">
      <c r="A2528" s="76">
        <v>2526.0</v>
      </c>
      <c r="B2528" s="95"/>
      <c r="C2528" s="106"/>
      <c r="D2528" s="99"/>
      <c r="E2528" s="95"/>
      <c r="F2528" s="95"/>
      <c r="G2528" s="108"/>
      <c r="H2528" s="108"/>
      <c r="I2528" s="99"/>
      <c r="J2528" s="99"/>
      <c r="K2528" s="99"/>
      <c r="L2528" s="99"/>
      <c r="M2528" s="95"/>
      <c r="N2528" s="95"/>
      <c r="O2528" s="95"/>
      <c r="P2528" s="95"/>
      <c r="Q2528" s="99"/>
      <c r="R2528" s="99"/>
      <c r="S2528" s="95"/>
      <c r="T2528" s="95"/>
      <c r="U2528" s="95"/>
      <c r="V2528" s="95"/>
      <c r="W2528" s="95"/>
      <c r="X2528" s="95"/>
      <c r="Y2528" s="95"/>
      <c r="Z2528" s="95"/>
      <c r="AA2528" s="95"/>
      <c r="AB2528" s="95"/>
    </row>
    <row r="2529" ht="14.25" customHeight="1">
      <c r="A2529" s="76">
        <v>2527.0</v>
      </c>
      <c r="B2529" s="95"/>
      <c r="C2529" s="106"/>
      <c r="D2529" s="99"/>
      <c r="E2529" s="95"/>
      <c r="F2529" s="95"/>
      <c r="G2529" s="108"/>
      <c r="H2529" s="108"/>
      <c r="I2529" s="99"/>
      <c r="J2529" s="99"/>
      <c r="K2529" s="99"/>
      <c r="L2529" s="99"/>
      <c r="M2529" s="95"/>
      <c r="N2529" s="95"/>
      <c r="O2529" s="95"/>
      <c r="P2529" s="95"/>
      <c r="Q2529" s="99"/>
      <c r="R2529" s="99"/>
      <c r="S2529" s="95"/>
      <c r="T2529" s="95"/>
      <c r="U2529" s="95"/>
      <c r="V2529" s="95"/>
      <c r="W2529" s="95"/>
      <c r="X2529" s="95"/>
      <c r="Y2529" s="95"/>
      <c r="Z2529" s="95"/>
      <c r="AA2529" s="95"/>
      <c r="AB2529" s="95"/>
    </row>
    <row r="2530" ht="14.25" customHeight="1">
      <c r="A2530" s="76">
        <v>2528.0</v>
      </c>
      <c r="B2530" s="95"/>
      <c r="C2530" s="106"/>
      <c r="D2530" s="99"/>
      <c r="E2530" s="95"/>
      <c r="F2530" s="95"/>
      <c r="G2530" s="108"/>
      <c r="H2530" s="108"/>
      <c r="I2530" s="99"/>
      <c r="J2530" s="99"/>
      <c r="K2530" s="99"/>
      <c r="L2530" s="99"/>
      <c r="M2530" s="95"/>
      <c r="N2530" s="95"/>
      <c r="O2530" s="95"/>
      <c r="P2530" s="95"/>
      <c r="Q2530" s="99"/>
      <c r="R2530" s="99"/>
      <c r="S2530" s="95"/>
      <c r="T2530" s="95"/>
      <c r="U2530" s="95"/>
      <c r="V2530" s="95"/>
      <c r="W2530" s="95"/>
      <c r="X2530" s="95"/>
      <c r="Y2530" s="95"/>
      <c r="Z2530" s="95"/>
      <c r="AA2530" s="95"/>
      <c r="AB2530" s="95"/>
    </row>
    <row r="2531" ht="14.25" customHeight="1">
      <c r="A2531" s="76">
        <v>2529.0</v>
      </c>
      <c r="B2531" s="95"/>
      <c r="C2531" s="106"/>
      <c r="D2531" s="99"/>
      <c r="E2531" s="95"/>
      <c r="F2531" s="95"/>
      <c r="G2531" s="108"/>
      <c r="H2531" s="108"/>
      <c r="I2531" s="99"/>
      <c r="J2531" s="99"/>
      <c r="K2531" s="99"/>
      <c r="L2531" s="99"/>
      <c r="M2531" s="95"/>
      <c r="N2531" s="95"/>
      <c r="O2531" s="95"/>
      <c r="P2531" s="95"/>
      <c r="Q2531" s="99"/>
      <c r="R2531" s="99"/>
      <c r="S2531" s="95"/>
      <c r="T2531" s="95"/>
      <c r="U2531" s="95"/>
      <c r="V2531" s="95"/>
      <c r="W2531" s="95"/>
      <c r="X2531" s="95"/>
      <c r="Y2531" s="95"/>
      <c r="Z2531" s="95"/>
      <c r="AA2531" s="95"/>
      <c r="AB2531" s="95"/>
    </row>
    <row r="2532" ht="14.25" customHeight="1">
      <c r="A2532" s="76">
        <v>2530.0</v>
      </c>
      <c r="B2532" s="95"/>
      <c r="C2532" s="106"/>
      <c r="D2532" s="99"/>
      <c r="E2532" s="95"/>
      <c r="F2532" s="95"/>
      <c r="G2532" s="108"/>
      <c r="H2532" s="108"/>
      <c r="I2532" s="99"/>
      <c r="J2532" s="99"/>
      <c r="K2532" s="99"/>
      <c r="L2532" s="99"/>
      <c r="M2532" s="95"/>
      <c r="N2532" s="95"/>
      <c r="O2532" s="95"/>
      <c r="P2532" s="95"/>
      <c r="Q2532" s="99"/>
      <c r="R2532" s="99"/>
      <c r="S2532" s="95"/>
      <c r="T2532" s="95"/>
      <c r="U2532" s="95"/>
      <c r="V2532" s="95"/>
      <c r="W2532" s="95"/>
      <c r="X2532" s="95"/>
      <c r="Y2532" s="95"/>
      <c r="Z2532" s="95"/>
      <c r="AA2532" s="95"/>
      <c r="AB2532" s="95"/>
    </row>
    <row r="2533" ht="14.25" customHeight="1">
      <c r="A2533" s="76">
        <v>2531.0</v>
      </c>
      <c r="B2533" s="95"/>
      <c r="C2533" s="106"/>
      <c r="D2533" s="99"/>
      <c r="E2533" s="95"/>
      <c r="F2533" s="95"/>
      <c r="G2533" s="108"/>
      <c r="H2533" s="108"/>
      <c r="I2533" s="99"/>
      <c r="J2533" s="99"/>
      <c r="K2533" s="99"/>
      <c r="L2533" s="99"/>
      <c r="M2533" s="95"/>
      <c r="N2533" s="95"/>
      <c r="O2533" s="95"/>
      <c r="P2533" s="95"/>
      <c r="Q2533" s="99"/>
      <c r="R2533" s="99"/>
      <c r="S2533" s="95"/>
      <c r="T2533" s="95"/>
      <c r="U2533" s="95"/>
      <c r="V2533" s="95"/>
      <c r="W2533" s="95"/>
      <c r="X2533" s="95"/>
      <c r="Y2533" s="95"/>
      <c r="Z2533" s="95"/>
      <c r="AA2533" s="95"/>
      <c r="AB2533" s="95"/>
    </row>
    <row r="2534" ht="14.25" customHeight="1">
      <c r="A2534" s="76">
        <v>2532.0</v>
      </c>
      <c r="B2534" s="95"/>
      <c r="C2534" s="106"/>
      <c r="D2534" s="99"/>
      <c r="E2534" s="95"/>
      <c r="F2534" s="95"/>
      <c r="G2534" s="108"/>
      <c r="H2534" s="108"/>
      <c r="I2534" s="99"/>
      <c r="J2534" s="99"/>
      <c r="K2534" s="99"/>
      <c r="L2534" s="99"/>
      <c r="M2534" s="95"/>
      <c r="N2534" s="95"/>
      <c r="O2534" s="95"/>
      <c r="P2534" s="95"/>
      <c r="Q2534" s="99"/>
      <c r="R2534" s="99"/>
      <c r="S2534" s="95"/>
      <c r="T2534" s="95"/>
      <c r="U2534" s="95"/>
      <c r="V2534" s="95"/>
      <c r="W2534" s="95"/>
      <c r="X2534" s="95"/>
      <c r="Y2534" s="95"/>
      <c r="Z2534" s="95"/>
      <c r="AA2534" s="95"/>
      <c r="AB2534" s="95"/>
    </row>
    <row r="2535" ht="14.25" customHeight="1">
      <c r="A2535" s="76">
        <v>2533.0</v>
      </c>
      <c r="B2535" s="95"/>
      <c r="C2535" s="106"/>
      <c r="D2535" s="99"/>
      <c r="E2535" s="95"/>
      <c r="F2535" s="95"/>
      <c r="G2535" s="108"/>
      <c r="H2535" s="108"/>
      <c r="I2535" s="99"/>
      <c r="J2535" s="99"/>
      <c r="K2535" s="99"/>
      <c r="L2535" s="99"/>
      <c r="M2535" s="95"/>
      <c r="N2535" s="95"/>
      <c r="O2535" s="95"/>
      <c r="P2535" s="95"/>
      <c r="Q2535" s="99"/>
      <c r="R2535" s="99"/>
      <c r="S2535" s="95"/>
      <c r="T2535" s="95"/>
      <c r="U2535" s="95"/>
      <c r="V2535" s="95"/>
      <c r="W2535" s="95"/>
      <c r="X2535" s="95"/>
      <c r="Y2535" s="95"/>
      <c r="Z2535" s="95"/>
      <c r="AA2535" s="95"/>
      <c r="AB2535" s="95"/>
    </row>
    <row r="2536" ht="14.25" customHeight="1">
      <c r="A2536" s="76">
        <v>2534.0</v>
      </c>
      <c r="B2536" s="95"/>
      <c r="C2536" s="106"/>
      <c r="D2536" s="99"/>
      <c r="E2536" s="95"/>
      <c r="F2536" s="95"/>
      <c r="G2536" s="108"/>
      <c r="H2536" s="108"/>
      <c r="I2536" s="99"/>
      <c r="J2536" s="99"/>
      <c r="K2536" s="99"/>
      <c r="L2536" s="99"/>
      <c r="M2536" s="95"/>
      <c r="N2536" s="95"/>
      <c r="O2536" s="95"/>
      <c r="P2536" s="95"/>
      <c r="Q2536" s="99"/>
      <c r="R2536" s="99"/>
      <c r="S2536" s="95"/>
      <c r="T2536" s="95"/>
      <c r="U2536" s="95"/>
      <c r="V2536" s="95"/>
      <c r="W2536" s="95"/>
      <c r="X2536" s="95"/>
      <c r="Y2536" s="95"/>
      <c r="Z2536" s="95"/>
      <c r="AA2536" s="95"/>
      <c r="AB2536" s="95"/>
    </row>
    <row r="2537" ht="14.25" customHeight="1">
      <c r="A2537" s="76">
        <v>2535.0</v>
      </c>
      <c r="B2537" s="95"/>
      <c r="C2537" s="106"/>
      <c r="D2537" s="99"/>
      <c r="E2537" s="95"/>
      <c r="F2537" s="95"/>
      <c r="G2537" s="108"/>
      <c r="H2537" s="108"/>
      <c r="I2537" s="99"/>
      <c r="J2537" s="99"/>
      <c r="K2537" s="99"/>
      <c r="L2537" s="99"/>
      <c r="M2537" s="95"/>
      <c r="N2537" s="95"/>
      <c r="O2537" s="95"/>
      <c r="P2537" s="95"/>
      <c r="Q2537" s="99"/>
      <c r="R2537" s="99"/>
      <c r="S2537" s="95"/>
      <c r="T2537" s="95"/>
      <c r="U2537" s="95"/>
      <c r="V2537" s="95"/>
      <c r="W2537" s="95"/>
      <c r="X2537" s="95"/>
      <c r="Y2537" s="95"/>
      <c r="Z2537" s="95"/>
      <c r="AA2537" s="95"/>
      <c r="AB2537" s="95"/>
    </row>
    <row r="2538" ht="14.25" customHeight="1">
      <c r="A2538" s="76">
        <v>2536.0</v>
      </c>
      <c r="B2538" s="95"/>
      <c r="C2538" s="106"/>
      <c r="D2538" s="99"/>
      <c r="E2538" s="95"/>
      <c r="F2538" s="95"/>
      <c r="G2538" s="108"/>
      <c r="H2538" s="108"/>
      <c r="I2538" s="99"/>
      <c r="J2538" s="99"/>
      <c r="K2538" s="99"/>
      <c r="L2538" s="99"/>
      <c r="M2538" s="95"/>
      <c r="N2538" s="95"/>
      <c r="O2538" s="95"/>
      <c r="P2538" s="95"/>
      <c r="Q2538" s="99"/>
      <c r="R2538" s="99"/>
      <c r="S2538" s="95"/>
      <c r="T2538" s="95"/>
      <c r="U2538" s="95"/>
      <c r="V2538" s="95"/>
      <c r="W2538" s="95"/>
      <c r="X2538" s="95"/>
      <c r="Y2538" s="95"/>
      <c r="Z2538" s="95"/>
      <c r="AA2538" s="95"/>
      <c r="AB2538" s="95"/>
    </row>
    <row r="2539" ht="14.25" customHeight="1">
      <c r="A2539" s="76">
        <v>2537.0</v>
      </c>
      <c r="B2539" s="95"/>
      <c r="C2539" s="106"/>
      <c r="D2539" s="99"/>
      <c r="E2539" s="95"/>
      <c r="F2539" s="95"/>
      <c r="G2539" s="108"/>
      <c r="H2539" s="108"/>
      <c r="I2539" s="99"/>
      <c r="J2539" s="99"/>
      <c r="K2539" s="99"/>
      <c r="L2539" s="99"/>
      <c r="M2539" s="95"/>
      <c r="N2539" s="95"/>
      <c r="O2539" s="95"/>
      <c r="P2539" s="95"/>
      <c r="Q2539" s="99"/>
      <c r="R2539" s="99"/>
      <c r="S2539" s="95"/>
      <c r="T2539" s="95"/>
      <c r="U2539" s="95"/>
      <c r="V2539" s="95"/>
      <c r="W2539" s="95"/>
      <c r="X2539" s="95"/>
      <c r="Y2539" s="95"/>
      <c r="Z2539" s="95"/>
      <c r="AA2539" s="95"/>
      <c r="AB2539" s="95"/>
    </row>
    <row r="2540" ht="14.25" customHeight="1">
      <c r="A2540" s="76">
        <v>2538.0</v>
      </c>
      <c r="B2540" s="95"/>
      <c r="C2540" s="106"/>
      <c r="D2540" s="99"/>
      <c r="E2540" s="95"/>
      <c r="F2540" s="95"/>
      <c r="G2540" s="108"/>
      <c r="H2540" s="108"/>
      <c r="I2540" s="99"/>
      <c r="J2540" s="99"/>
      <c r="K2540" s="99"/>
      <c r="L2540" s="99"/>
      <c r="M2540" s="95"/>
      <c r="N2540" s="95"/>
      <c r="O2540" s="95"/>
      <c r="P2540" s="95"/>
      <c r="Q2540" s="99"/>
      <c r="R2540" s="99"/>
      <c r="S2540" s="95"/>
      <c r="T2540" s="95"/>
      <c r="U2540" s="95"/>
      <c r="V2540" s="95"/>
      <c r="W2540" s="95"/>
      <c r="X2540" s="95"/>
      <c r="Y2540" s="95"/>
      <c r="Z2540" s="95"/>
      <c r="AA2540" s="95"/>
      <c r="AB2540" s="95"/>
    </row>
    <row r="2541" ht="14.25" customHeight="1">
      <c r="A2541" s="76">
        <v>2539.0</v>
      </c>
      <c r="B2541" s="95"/>
      <c r="C2541" s="106"/>
      <c r="D2541" s="99"/>
      <c r="E2541" s="95"/>
      <c r="F2541" s="95"/>
      <c r="G2541" s="108"/>
      <c r="H2541" s="108"/>
      <c r="I2541" s="99"/>
      <c r="J2541" s="99"/>
      <c r="K2541" s="99"/>
      <c r="L2541" s="99"/>
      <c r="M2541" s="95"/>
      <c r="N2541" s="95"/>
      <c r="O2541" s="95"/>
      <c r="P2541" s="95"/>
      <c r="Q2541" s="99"/>
      <c r="R2541" s="99"/>
      <c r="S2541" s="95"/>
      <c r="T2541" s="95"/>
      <c r="U2541" s="95"/>
      <c r="V2541" s="95"/>
      <c r="W2541" s="95"/>
      <c r="X2541" s="95"/>
      <c r="Y2541" s="95"/>
      <c r="Z2541" s="95"/>
      <c r="AA2541" s="95"/>
      <c r="AB2541" s="95"/>
    </row>
    <row r="2542" ht="14.25" customHeight="1">
      <c r="A2542" s="76">
        <v>2540.0</v>
      </c>
      <c r="B2542" s="95"/>
      <c r="C2542" s="106"/>
      <c r="D2542" s="99"/>
      <c r="E2542" s="95"/>
      <c r="F2542" s="95"/>
      <c r="G2542" s="108"/>
      <c r="H2542" s="108"/>
      <c r="I2542" s="99"/>
      <c r="J2542" s="99"/>
      <c r="K2542" s="99"/>
      <c r="L2542" s="99"/>
      <c r="M2542" s="95"/>
      <c r="N2542" s="95"/>
      <c r="O2542" s="95"/>
      <c r="P2542" s="95"/>
      <c r="Q2542" s="99"/>
      <c r="R2542" s="99"/>
      <c r="S2542" s="95"/>
      <c r="T2542" s="95"/>
      <c r="U2542" s="95"/>
      <c r="V2542" s="95"/>
      <c r="W2542" s="95"/>
      <c r="X2542" s="95"/>
      <c r="Y2542" s="95"/>
      <c r="Z2542" s="95"/>
      <c r="AA2542" s="95"/>
      <c r="AB2542" s="95"/>
    </row>
    <row r="2543" ht="14.25" customHeight="1">
      <c r="A2543" s="76">
        <v>2541.0</v>
      </c>
      <c r="B2543" s="95"/>
      <c r="C2543" s="106"/>
      <c r="D2543" s="99"/>
      <c r="E2543" s="95"/>
      <c r="F2543" s="95"/>
      <c r="G2543" s="108"/>
      <c r="H2543" s="108"/>
      <c r="I2543" s="99"/>
      <c r="J2543" s="99"/>
      <c r="K2543" s="99"/>
      <c r="L2543" s="99"/>
      <c r="M2543" s="95"/>
      <c r="N2543" s="95"/>
      <c r="O2543" s="95"/>
      <c r="P2543" s="95"/>
      <c r="Q2543" s="99"/>
      <c r="R2543" s="99"/>
      <c r="S2543" s="95"/>
      <c r="T2543" s="95"/>
      <c r="U2543" s="95"/>
      <c r="V2543" s="95"/>
      <c r="W2543" s="95"/>
      <c r="X2543" s="95"/>
      <c r="Y2543" s="95"/>
      <c r="Z2543" s="95"/>
      <c r="AA2543" s="95"/>
      <c r="AB2543" s="95"/>
    </row>
    <row r="2544" ht="14.25" customHeight="1">
      <c r="A2544" s="76">
        <v>2542.0</v>
      </c>
      <c r="B2544" s="95"/>
      <c r="C2544" s="106"/>
      <c r="D2544" s="99"/>
      <c r="E2544" s="95"/>
      <c r="F2544" s="95"/>
      <c r="G2544" s="108"/>
      <c r="H2544" s="108"/>
      <c r="I2544" s="99"/>
      <c r="J2544" s="99"/>
      <c r="K2544" s="99"/>
      <c r="L2544" s="99"/>
      <c r="M2544" s="95"/>
      <c r="N2544" s="95"/>
      <c r="O2544" s="95"/>
      <c r="P2544" s="95"/>
      <c r="Q2544" s="99"/>
      <c r="R2544" s="99"/>
      <c r="S2544" s="95"/>
      <c r="T2544" s="95"/>
      <c r="U2544" s="95"/>
      <c r="V2544" s="95"/>
      <c r="W2544" s="95"/>
      <c r="X2544" s="95"/>
      <c r="Y2544" s="95"/>
      <c r="Z2544" s="95"/>
      <c r="AA2544" s="95"/>
      <c r="AB2544" s="95"/>
    </row>
    <row r="2545" ht="14.25" customHeight="1">
      <c r="A2545" s="76">
        <v>2543.0</v>
      </c>
      <c r="B2545" s="95"/>
      <c r="C2545" s="106"/>
      <c r="D2545" s="99"/>
      <c r="E2545" s="95"/>
      <c r="F2545" s="95"/>
      <c r="G2545" s="108"/>
      <c r="H2545" s="108"/>
      <c r="I2545" s="99"/>
      <c r="J2545" s="99"/>
      <c r="K2545" s="99"/>
      <c r="L2545" s="99"/>
      <c r="M2545" s="95"/>
      <c r="N2545" s="95"/>
      <c r="O2545" s="95"/>
      <c r="P2545" s="95"/>
      <c r="Q2545" s="99"/>
      <c r="R2545" s="99"/>
      <c r="S2545" s="95"/>
      <c r="T2545" s="95"/>
      <c r="U2545" s="95"/>
      <c r="V2545" s="95"/>
      <c r="W2545" s="95"/>
      <c r="X2545" s="95"/>
      <c r="Y2545" s="95"/>
      <c r="Z2545" s="95"/>
      <c r="AA2545" s="95"/>
      <c r="AB2545" s="95"/>
    </row>
    <row r="2546" ht="14.25" customHeight="1">
      <c r="A2546" s="76">
        <v>2544.0</v>
      </c>
      <c r="B2546" s="95"/>
      <c r="C2546" s="106"/>
      <c r="D2546" s="99"/>
      <c r="E2546" s="95"/>
      <c r="F2546" s="95"/>
      <c r="G2546" s="108"/>
      <c r="H2546" s="108"/>
      <c r="I2546" s="99"/>
      <c r="J2546" s="99"/>
      <c r="K2546" s="99"/>
      <c r="L2546" s="99"/>
      <c r="M2546" s="95"/>
      <c r="N2546" s="95"/>
      <c r="O2546" s="95"/>
      <c r="P2546" s="95"/>
      <c r="Q2546" s="99"/>
      <c r="R2546" s="99"/>
      <c r="S2546" s="95"/>
      <c r="T2546" s="95"/>
      <c r="U2546" s="95"/>
      <c r="V2546" s="95"/>
      <c r="W2546" s="95"/>
      <c r="X2546" s="95"/>
      <c r="Y2546" s="95"/>
      <c r="Z2546" s="95"/>
      <c r="AA2546" s="95"/>
      <c r="AB2546" s="95"/>
    </row>
    <row r="2547" ht="14.25" customHeight="1">
      <c r="A2547" s="76">
        <v>2545.0</v>
      </c>
      <c r="B2547" s="95"/>
      <c r="C2547" s="106"/>
      <c r="D2547" s="99"/>
      <c r="E2547" s="95"/>
      <c r="F2547" s="95"/>
      <c r="G2547" s="108"/>
      <c r="H2547" s="108"/>
      <c r="I2547" s="99"/>
      <c r="J2547" s="99"/>
      <c r="K2547" s="99"/>
      <c r="L2547" s="99"/>
      <c r="M2547" s="95"/>
      <c r="N2547" s="95"/>
      <c r="O2547" s="95"/>
      <c r="P2547" s="95"/>
      <c r="Q2547" s="99"/>
      <c r="R2547" s="99"/>
      <c r="S2547" s="95"/>
      <c r="T2547" s="95"/>
      <c r="U2547" s="95"/>
      <c r="V2547" s="95"/>
      <c r="W2547" s="95"/>
      <c r="X2547" s="95"/>
      <c r="Y2547" s="95"/>
      <c r="Z2547" s="95"/>
      <c r="AA2547" s="95"/>
      <c r="AB2547" s="95"/>
    </row>
    <row r="2548" ht="14.25" customHeight="1">
      <c r="A2548" s="76">
        <v>2546.0</v>
      </c>
      <c r="B2548" s="95"/>
      <c r="C2548" s="106"/>
      <c r="D2548" s="99"/>
      <c r="E2548" s="95"/>
      <c r="F2548" s="95"/>
      <c r="G2548" s="108"/>
      <c r="H2548" s="108"/>
      <c r="I2548" s="99"/>
      <c r="J2548" s="99"/>
      <c r="K2548" s="99"/>
      <c r="L2548" s="99"/>
      <c r="M2548" s="95"/>
      <c r="N2548" s="95"/>
      <c r="O2548" s="95"/>
      <c r="P2548" s="95"/>
      <c r="Q2548" s="99"/>
      <c r="R2548" s="99"/>
      <c r="S2548" s="95"/>
      <c r="T2548" s="95"/>
      <c r="U2548" s="95"/>
      <c r="V2548" s="95"/>
      <c r="W2548" s="95"/>
      <c r="X2548" s="95"/>
      <c r="Y2548" s="95"/>
      <c r="Z2548" s="95"/>
      <c r="AA2548" s="95"/>
      <c r="AB2548" s="95"/>
    </row>
    <row r="2549" ht="14.25" customHeight="1">
      <c r="A2549" s="76">
        <v>2547.0</v>
      </c>
      <c r="B2549" s="95"/>
      <c r="C2549" s="106"/>
      <c r="D2549" s="99"/>
      <c r="E2549" s="95"/>
      <c r="F2549" s="95"/>
      <c r="G2549" s="108"/>
      <c r="H2549" s="108"/>
      <c r="I2549" s="99"/>
      <c r="J2549" s="99"/>
      <c r="K2549" s="99"/>
      <c r="L2549" s="99"/>
      <c r="M2549" s="95"/>
      <c r="N2549" s="95"/>
      <c r="O2549" s="95"/>
      <c r="P2549" s="95"/>
      <c r="Q2549" s="99"/>
      <c r="R2549" s="99"/>
      <c r="S2549" s="95"/>
      <c r="T2549" s="95"/>
      <c r="U2549" s="95"/>
      <c r="V2549" s="95"/>
      <c r="W2549" s="95"/>
      <c r="X2549" s="95"/>
      <c r="Y2549" s="95"/>
      <c r="Z2549" s="95"/>
      <c r="AA2549" s="95"/>
      <c r="AB2549" s="95"/>
    </row>
    <row r="2550" ht="14.25" customHeight="1">
      <c r="A2550" s="76">
        <v>2548.0</v>
      </c>
      <c r="B2550" s="95"/>
      <c r="C2550" s="106"/>
      <c r="D2550" s="99"/>
      <c r="E2550" s="95"/>
      <c r="F2550" s="95"/>
      <c r="G2550" s="108"/>
      <c r="H2550" s="108"/>
      <c r="I2550" s="99"/>
      <c r="J2550" s="99"/>
      <c r="K2550" s="99"/>
      <c r="L2550" s="99"/>
      <c r="M2550" s="95"/>
      <c r="N2550" s="95"/>
      <c r="O2550" s="95"/>
      <c r="P2550" s="95"/>
      <c r="Q2550" s="99"/>
      <c r="R2550" s="99"/>
      <c r="S2550" s="95"/>
      <c r="T2550" s="95"/>
      <c r="U2550" s="95"/>
      <c r="V2550" s="95"/>
      <c r="W2550" s="95"/>
      <c r="X2550" s="95"/>
      <c r="Y2550" s="95"/>
      <c r="Z2550" s="95"/>
      <c r="AA2550" s="95"/>
      <c r="AB2550" s="95"/>
    </row>
    <row r="2551" ht="14.25" customHeight="1">
      <c r="A2551" s="76">
        <v>2549.0</v>
      </c>
      <c r="B2551" s="95"/>
      <c r="C2551" s="106"/>
      <c r="D2551" s="99"/>
      <c r="E2551" s="95"/>
      <c r="F2551" s="95"/>
      <c r="G2551" s="108"/>
      <c r="H2551" s="108"/>
      <c r="I2551" s="99"/>
      <c r="J2551" s="99"/>
      <c r="K2551" s="99"/>
      <c r="L2551" s="99"/>
      <c r="M2551" s="95"/>
      <c r="N2551" s="95"/>
      <c r="O2551" s="95"/>
      <c r="P2551" s="95"/>
      <c r="Q2551" s="99"/>
      <c r="R2551" s="99"/>
      <c r="S2551" s="95"/>
      <c r="T2551" s="95"/>
      <c r="U2551" s="95"/>
      <c r="V2551" s="95"/>
      <c r="W2551" s="95"/>
      <c r="X2551" s="95"/>
      <c r="Y2551" s="95"/>
      <c r="Z2551" s="95"/>
      <c r="AA2551" s="95"/>
      <c r="AB2551" s="95"/>
    </row>
    <row r="2552" ht="14.25" customHeight="1">
      <c r="A2552" s="76">
        <v>2550.0</v>
      </c>
      <c r="B2552" s="95"/>
      <c r="C2552" s="106"/>
      <c r="D2552" s="99"/>
      <c r="E2552" s="95"/>
      <c r="F2552" s="95"/>
      <c r="G2552" s="108"/>
      <c r="H2552" s="108"/>
      <c r="I2552" s="99"/>
      <c r="J2552" s="99"/>
      <c r="K2552" s="99"/>
      <c r="L2552" s="99"/>
      <c r="M2552" s="95"/>
      <c r="N2552" s="95"/>
      <c r="O2552" s="95"/>
      <c r="P2552" s="95"/>
      <c r="Q2552" s="99"/>
      <c r="R2552" s="99"/>
      <c r="S2552" s="95"/>
      <c r="T2552" s="95"/>
      <c r="U2552" s="95"/>
      <c r="V2552" s="95"/>
      <c r="W2552" s="95"/>
      <c r="X2552" s="95"/>
      <c r="Y2552" s="95"/>
      <c r="Z2552" s="95"/>
      <c r="AA2552" s="95"/>
      <c r="AB2552" s="95"/>
    </row>
    <row r="2553" ht="14.25" customHeight="1">
      <c r="A2553" s="76">
        <v>2551.0</v>
      </c>
      <c r="B2553" s="95"/>
      <c r="C2553" s="106"/>
      <c r="D2553" s="99"/>
      <c r="E2553" s="95"/>
      <c r="F2553" s="95"/>
      <c r="G2553" s="108"/>
      <c r="H2553" s="108"/>
      <c r="I2553" s="99"/>
      <c r="J2553" s="99"/>
      <c r="K2553" s="99"/>
      <c r="L2553" s="99"/>
      <c r="M2553" s="95"/>
      <c r="N2553" s="95"/>
      <c r="O2553" s="95"/>
      <c r="P2553" s="95"/>
      <c r="Q2553" s="99"/>
      <c r="R2553" s="99"/>
      <c r="S2553" s="95"/>
      <c r="T2553" s="95"/>
      <c r="U2553" s="95"/>
      <c r="V2553" s="95"/>
      <c r="W2553" s="95"/>
      <c r="X2553" s="95"/>
      <c r="Y2553" s="95"/>
      <c r="Z2553" s="95"/>
      <c r="AA2553" s="95"/>
      <c r="AB2553" s="95"/>
    </row>
    <row r="2554" ht="14.25" customHeight="1">
      <c r="A2554" s="76">
        <v>2552.0</v>
      </c>
      <c r="B2554" s="95"/>
      <c r="C2554" s="106"/>
      <c r="D2554" s="99"/>
      <c r="E2554" s="95"/>
      <c r="F2554" s="95"/>
      <c r="G2554" s="108"/>
      <c r="H2554" s="108"/>
      <c r="I2554" s="99"/>
      <c r="J2554" s="99"/>
      <c r="K2554" s="99"/>
      <c r="L2554" s="99"/>
      <c r="M2554" s="95"/>
      <c r="N2554" s="95"/>
      <c r="O2554" s="95"/>
      <c r="P2554" s="95"/>
      <c r="Q2554" s="99"/>
      <c r="R2554" s="99"/>
      <c r="S2554" s="95"/>
      <c r="T2554" s="95"/>
      <c r="U2554" s="95"/>
      <c r="V2554" s="95"/>
      <c r="W2554" s="95"/>
      <c r="X2554" s="95"/>
      <c r="Y2554" s="95"/>
      <c r="Z2554" s="95"/>
      <c r="AA2554" s="95"/>
      <c r="AB2554" s="95"/>
    </row>
    <row r="2555" ht="14.25" customHeight="1">
      <c r="A2555" s="76">
        <v>2553.0</v>
      </c>
      <c r="B2555" s="95"/>
      <c r="C2555" s="106"/>
      <c r="D2555" s="99"/>
      <c r="E2555" s="95"/>
      <c r="F2555" s="95"/>
      <c r="G2555" s="108"/>
      <c r="H2555" s="108"/>
      <c r="I2555" s="99"/>
      <c r="J2555" s="99"/>
      <c r="K2555" s="99"/>
      <c r="L2555" s="99"/>
      <c r="M2555" s="95"/>
      <c r="N2555" s="95"/>
      <c r="O2555" s="95"/>
      <c r="P2555" s="95"/>
      <c r="Q2555" s="99"/>
      <c r="R2555" s="99"/>
      <c r="S2555" s="95"/>
      <c r="T2555" s="95"/>
      <c r="U2555" s="95"/>
      <c r="V2555" s="95"/>
      <c r="W2555" s="95"/>
      <c r="X2555" s="95"/>
      <c r="Y2555" s="95"/>
      <c r="Z2555" s="95"/>
      <c r="AA2555" s="95"/>
      <c r="AB2555" s="95"/>
    </row>
    <row r="2556" ht="14.25" customHeight="1">
      <c r="A2556" s="76">
        <v>2554.0</v>
      </c>
      <c r="B2556" s="95"/>
      <c r="C2556" s="106"/>
      <c r="D2556" s="99"/>
      <c r="E2556" s="95"/>
      <c r="F2556" s="95"/>
      <c r="G2556" s="108"/>
      <c r="H2556" s="108"/>
      <c r="I2556" s="99"/>
      <c r="J2556" s="99"/>
      <c r="K2556" s="99"/>
      <c r="L2556" s="99"/>
      <c r="M2556" s="95"/>
      <c r="N2556" s="95"/>
      <c r="O2556" s="95"/>
      <c r="P2556" s="95"/>
      <c r="Q2556" s="99"/>
      <c r="R2556" s="99"/>
      <c r="S2556" s="95"/>
      <c r="T2556" s="95"/>
      <c r="U2556" s="95"/>
      <c r="V2556" s="95"/>
      <c r="W2556" s="95"/>
      <c r="X2556" s="95"/>
      <c r="Y2556" s="95"/>
      <c r="Z2556" s="95"/>
      <c r="AA2556" s="95"/>
      <c r="AB2556" s="95"/>
    </row>
    <row r="2557" ht="14.25" customHeight="1">
      <c r="A2557" s="76">
        <v>2555.0</v>
      </c>
      <c r="B2557" s="95"/>
      <c r="C2557" s="106"/>
      <c r="D2557" s="99"/>
      <c r="E2557" s="95"/>
      <c r="F2557" s="95"/>
      <c r="G2557" s="108"/>
      <c r="H2557" s="108"/>
      <c r="I2557" s="99"/>
      <c r="J2557" s="99"/>
      <c r="K2557" s="99"/>
      <c r="L2557" s="99"/>
      <c r="M2557" s="95"/>
      <c r="N2557" s="95"/>
      <c r="O2557" s="95"/>
      <c r="P2557" s="95"/>
      <c r="Q2557" s="99"/>
      <c r="R2557" s="99"/>
      <c r="S2557" s="95"/>
      <c r="T2557" s="95"/>
      <c r="U2557" s="95"/>
      <c r="V2557" s="95"/>
      <c r="W2557" s="95"/>
      <c r="X2557" s="95"/>
      <c r="Y2557" s="95"/>
      <c r="Z2557" s="95"/>
      <c r="AA2557" s="95"/>
      <c r="AB2557" s="95"/>
    </row>
    <row r="2558" ht="14.25" customHeight="1">
      <c r="A2558" s="76">
        <v>2556.0</v>
      </c>
      <c r="B2558" s="95"/>
      <c r="C2558" s="106"/>
      <c r="D2558" s="99"/>
      <c r="E2558" s="95"/>
      <c r="F2558" s="95"/>
      <c r="G2558" s="108"/>
      <c r="H2558" s="108"/>
      <c r="I2558" s="99"/>
      <c r="J2558" s="99"/>
      <c r="K2558" s="99"/>
      <c r="L2558" s="99"/>
      <c r="M2558" s="95"/>
      <c r="N2558" s="95"/>
      <c r="O2558" s="95"/>
      <c r="P2558" s="95"/>
      <c r="Q2558" s="99"/>
      <c r="R2558" s="99"/>
      <c r="S2558" s="95"/>
      <c r="T2558" s="95"/>
      <c r="U2558" s="95"/>
      <c r="V2558" s="95"/>
      <c r="W2558" s="95"/>
      <c r="X2558" s="95"/>
      <c r="Y2558" s="95"/>
      <c r="Z2558" s="95"/>
      <c r="AA2558" s="95"/>
      <c r="AB2558" s="95"/>
    </row>
    <row r="2559" ht="14.25" customHeight="1">
      <c r="A2559" s="76">
        <v>2557.0</v>
      </c>
      <c r="B2559" s="95"/>
      <c r="C2559" s="106"/>
      <c r="D2559" s="99"/>
      <c r="E2559" s="95"/>
      <c r="F2559" s="95"/>
      <c r="G2559" s="108"/>
      <c r="H2559" s="108"/>
      <c r="I2559" s="99"/>
      <c r="J2559" s="99"/>
      <c r="K2559" s="99"/>
      <c r="L2559" s="99"/>
      <c r="M2559" s="95"/>
      <c r="N2559" s="95"/>
      <c r="O2559" s="95"/>
      <c r="P2559" s="95"/>
      <c r="Q2559" s="99"/>
      <c r="R2559" s="99"/>
      <c r="S2559" s="95"/>
      <c r="T2559" s="95"/>
      <c r="U2559" s="95"/>
      <c r="V2559" s="95"/>
      <c r="W2559" s="95"/>
      <c r="X2559" s="95"/>
      <c r="Y2559" s="95"/>
      <c r="Z2559" s="95"/>
      <c r="AA2559" s="95"/>
      <c r="AB2559" s="95"/>
    </row>
    <row r="2560" ht="14.25" customHeight="1">
      <c r="A2560" s="76">
        <v>2558.0</v>
      </c>
      <c r="B2560" s="95"/>
      <c r="C2560" s="106"/>
      <c r="D2560" s="99"/>
      <c r="E2560" s="95"/>
      <c r="F2560" s="95"/>
      <c r="G2560" s="108"/>
      <c r="H2560" s="108"/>
      <c r="I2560" s="99"/>
      <c r="J2560" s="99"/>
      <c r="K2560" s="99"/>
      <c r="L2560" s="99"/>
      <c r="M2560" s="95"/>
      <c r="N2560" s="95"/>
      <c r="O2560" s="95"/>
      <c r="P2560" s="95"/>
      <c r="Q2560" s="99"/>
      <c r="R2560" s="99"/>
      <c r="S2560" s="95"/>
      <c r="T2560" s="95"/>
      <c r="U2560" s="95"/>
      <c r="V2560" s="95"/>
      <c r="W2560" s="95"/>
      <c r="X2560" s="95"/>
      <c r="Y2560" s="95"/>
      <c r="Z2560" s="95"/>
      <c r="AA2560" s="95"/>
      <c r="AB2560" s="95"/>
    </row>
    <row r="2561" ht="14.25" customHeight="1">
      <c r="A2561" s="76">
        <v>2559.0</v>
      </c>
      <c r="B2561" s="95"/>
      <c r="C2561" s="106"/>
      <c r="D2561" s="99"/>
      <c r="E2561" s="95"/>
      <c r="F2561" s="95"/>
      <c r="G2561" s="108"/>
      <c r="H2561" s="108"/>
      <c r="I2561" s="99"/>
      <c r="J2561" s="99"/>
      <c r="K2561" s="99"/>
      <c r="L2561" s="99"/>
      <c r="M2561" s="95"/>
      <c r="N2561" s="95"/>
      <c r="O2561" s="95"/>
      <c r="P2561" s="95"/>
      <c r="Q2561" s="99"/>
      <c r="R2561" s="99"/>
      <c r="S2561" s="95"/>
      <c r="T2561" s="95"/>
      <c r="U2561" s="95"/>
      <c r="V2561" s="95"/>
      <c r="W2561" s="95"/>
      <c r="X2561" s="95"/>
      <c r="Y2561" s="95"/>
      <c r="Z2561" s="95"/>
      <c r="AA2561" s="95"/>
      <c r="AB2561" s="95"/>
    </row>
    <row r="2562" ht="14.25" customHeight="1">
      <c r="A2562" s="76">
        <v>2560.0</v>
      </c>
      <c r="B2562" s="95"/>
      <c r="C2562" s="106"/>
      <c r="D2562" s="99"/>
      <c r="E2562" s="95"/>
      <c r="F2562" s="95"/>
      <c r="G2562" s="108"/>
      <c r="H2562" s="108"/>
      <c r="I2562" s="99"/>
      <c r="J2562" s="99"/>
      <c r="K2562" s="99"/>
      <c r="L2562" s="99"/>
      <c r="M2562" s="95"/>
      <c r="N2562" s="95"/>
      <c r="O2562" s="95"/>
      <c r="P2562" s="95"/>
      <c r="Q2562" s="99"/>
      <c r="R2562" s="99"/>
      <c r="S2562" s="95"/>
      <c r="T2562" s="95"/>
      <c r="U2562" s="95"/>
      <c r="V2562" s="95"/>
      <c r="W2562" s="95"/>
      <c r="X2562" s="95"/>
      <c r="Y2562" s="95"/>
      <c r="Z2562" s="95"/>
      <c r="AA2562" s="95"/>
      <c r="AB2562" s="95"/>
    </row>
    <row r="2563" ht="14.25" customHeight="1">
      <c r="A2563" s="76">
        <v>2561.0</v>
      </c>
      <c r="B2563" s="95"/>
      <c r="C2563" s="106"/>
      <c r="D2563" s="99"/>
      <c r="E2563" s="95"/>
      <c r="F2563" s="95"/>
      <c r="G2563" s="108"/>
      <c r="H2563" s="108"/>
      <c r="I2563" s="99"/>
      <c r="J2563" s="99"/>
      <c r="K2563" s="99"/>
      <c r="L2563" s="99"/>
      <c r="M2563" s="95"/>
      <c r="N2563" s="95"/>
      <c r="O2563" s="95"/>
      <c r="P2563" s="95"/>
      <c r="Q2563" s="99"/>
      <c r="R2563" s="99"/>
      <c r="S2563" s="95"/>
      <c r="T2563" s="95"/>
      <c r="U2563" s="95"/>
      <c r="V2563" s="95"/>
      <c r="W2563" s="95"/>
      <c r="X2563" s="95"/>
      <c r="Y2563" s="95"/>
      <c r="Z2563" s="95"/>
      <c r="AA2563" s="95"/>
      <c r="AB2563" s="95"/>
    </row>
    <row r="2564" ht="14.25" customHeight="1">
      <c r="A2564" s="76">
        <v>2562.0</v>
      </c>
      <c r="B2564" s="95"/>
      <c r="C2564" s="106"/>
      <c r="D2564" s="99"/>
      <c r="E2564" s="95"/>
      <c r="F2564" s="95"/>
      <c r="G2564" s="108"/>
      <c r="H2564" s="108"/>
      <c r="I2564" s="99"/>
      <c r="J2564" s="99"/>
      <c r="K2564" s="99"/>
      <c r="L2564" s="99"/>
      <c r="M2564" s="95"/>
      <c r="N2564" s="95"/>
      <c r="O2564" s="95"/>
      <c r="P2564" s="95"/>
      <c r="Q2564" s="99"/>
      <c r="R2564" s="99"/>
      <c r="S2564" s="95"/>
      <c r="T2564" s="95"/>
      <c r="U2564" s="95"/>
      <c r="V2564" s="95"/>
      <c r="W2564" s="95"/>
      <c r="X2564" s="95"/>
      <c r="Y2564" s="95"/>
      <c r="Z2564" s="95"/>
      <c r="AA2564" s="95"/>
      <c r="AB2564" s="95"/>
    </row>
    <row r="2565" ht="14.25" customHeight="1">
      <c r="A2565" s="76">
        <v>2563.0</v>
      </c>
      <c r="B2565" s="95"/>
      <c r="C2565" s="106"/>
      <c r="D2565" s="99"/>
      <c r="E2565" s="95"/>
      <c r="F2565" s="95"/>
      <c r="G2565" s="108"/>
      <c r="H2565" s="108"/>
      <c r="I2565" s="99"/>
      <c r="J2565" s="99"/>
      <c r="K2565" s="99"/>
      <c r="L2565" s="99"/>
      <c r="M2565" s="95"/>
      <c r="N2565" s="95"/>
      <c r="O2565" s="95"/>
      <c r="P2565" s="95"/>
      <c r="Q2565" s="99"/>
      <c r="R2565" s="99"/>
      <c r="S2565" s="95"/>
      <c r="T2565" s="95"/>
      <c r="U2565" s="95"/>
      <c r="V2565" s="95"/>
      <c r="W2565" s="95"/>
      <c r="X2565" s="95"/>
      <c r="Y2565" s="95"/>
      <c r="Z2565" s="95"/>
      <c r="AA2565" s="95"/>
      <c r="AB2565" s="95"/>
    </row>
    <row r="2566" ht="14.25" customHeight="1">
      <c r="A2566" s="76">
        <v>2564.0</v>
      </c>
      <c r="B2566" s="95"/>
      <c r="C2566" s="106"/>
      <c r="D2566" s="99"/>
      <c r="E2566" s="95"/>
      <c r="F2566" s="95"/>
      <c r="G2566" s="108"/>
      <c r="H2566" s="108"/>
      <c r="I2566" s="99"/>
      <c r="J2566" s="99"/>
      <c r="K2566" s="99"/>
      <c r="L2566" s="99"/>
      <c r="M2566" s="95"/>
      <c r="N2566" s="95"/>
      <c r="O2566" s="95"/>
      <c r="P2566" s="95"/>
      <c r="Q2566" s="99"/>
      <c r="R2566" s="99"/>
      <c r="S2566" s="95"/>
      <c r="T2566" s="95"/>
      <c r="U2566" s="95"/>
      <c r="V2566" s="95"/>
      <c r="W2566" s="95"/>
      <c r="X2566" s="95"/>
      <c r="Y2566" s="95"/>
      <c r="Z2566" s="95"/>
      <c r="AA2566" s="95"/>
      <c r="AB2566" s="95"/>
    </row>
    <row r="2567" ht="14.25" customHeight="1">
      <c r="A2567" s="76">
        <v>2565.0</v>
      </c>
      <c r="B2567" s="95"/>
      <c r="C2567" s="106"/>
      <c r="D2567" s="99"/>
      <c r="E2567" s="95"/>
      <c r="F2567" s="95"/>
      <c r="G2567" s="108"/>
      <c r="H2567" s="108"/>
      <c r="I2567" s="99"/>
      <c r="J2567" s="99"/>
      <c r="K2567" s="99"/>
      <c r="L2567" s="99"/>
      <c r="M2567" s="95"/>
      <c r="N2567" s="95"/>
      <c r="O2567" s="95"/>
      <c r="P2567" s="95"/>
      <c r="Q2567" s="99"/>
      <c r="R2567" s="99"/>
      <c r="S2567" s="95"/>
      <c r="T2567" s="95"/>
      <c r="U2567" s="95"/>
      <c r="V2567" s="95"/>
      <c r="W2567" s="95"/>
      <c r="X2567" s="95"/>
      <c r="Y2567" s="95"/>
      <c r="Z2567" s="95"/>
      <c r="AA2567" s="95"/>
      <c r="AB2567" s="95"/>
    </row>
    <row r="2568" ht="14.25" customHeight="1">
      <c r="A2568" s="76">
        <v>2566.0</v>
      </c>
      <c r="B2568" s="95"/>
      <c r="C2568" s="106"/>
      <c r="D2568" s="99"/>
      <c r="E2568" s="95"/>
      <c r="F2568" s="95"/>
      <c r="G2568" s="108"/>
      <c r="H2568" s="108"/>
      <c r="I2568" s="99"/>
      <c r="J2568" s="99"/>
      <c r="K2568" s="99"/>
      <c r="L2568" s="99"/>
      <c r="M2568" s="95"/>
      <c r="N2568" s="95"/>
      <c r="O2568" s="95"/>
      <c r="P2568" s="95"/>
      <c r="Q2568" s="99"/>
      <c r="R2568" s="99"/>
      <c r="S2568" s="95"/>
      <c r="T2568" s="95"/>
      <c r="U2568" s="95"/>
      <c r="V2568" s="95"/>
      <c r="W2568" s="95"/>
      <c r="X2568" s="95"/>
      <c r="Y2568" s="95"/>
      <c r="Z2568" s="95"/>
      <c r="AA2568" s="95"/>
      <c r="AB2568" s="95"/>
    </row>
    <row r="2569" ht="14.25" customHeight="1">
      <c r="A2569" s="76">
        <v>2567.0</v>
      </c>
      <c r="B2569" s="95"/>
      <c r="C2569" s="106"/>
      <c r="D2569" s="99"/>
      <c r="E2569" s="95"/>
      <c r="F2569" s="95"/>
      <c r="G2569" s="108"/>
      <c r="H2569" s="108"/>
      <c r="I2569" s="99"/>
      <c r="J2569" s="99"/>
      <c r="K2569" s="99"/>
      <c r="L2569" s="99"/>
      <c r="M2569" s="95"/>
      <c r="N2569" s="95"/>
      <c r="O2569" s="95"/>
      <c r="P2569" s="95"/>
      <c r="Q2569" s="99"/>
      <c r="R2569" s="99"/>
      <c r="S2569" s="95"/>
      <c r="T2569" s="95"/>
      <c r="U2569" s="95"/>
      <c r="V2569" s="95"/>
      <c r="W2569" s="95"/>
      <c r="X2569" s="95"/>
      <c r="Y2569" s="95"/>
      <c r="Z2569" s="95"/>
      <c r="AA2569" s="95"/>
      <c r="AB2569" s="95"/>
    </row>
    <row r="2570" ht="14.25" customHeight="1">
      <c r="A2570" s="76">
        <v>2568.0</v>
      </c>
      <c r="B2570" s="95"/>
      <c r="C2570" s="106"/>
      <c r="D2570" s="99"/>
      <c r="E2570" s="95"/>
      <c r="F2570" s="95"/>
      <c r="G2570" s="108"/>
      <c r="H2570" s="108"/>
      <c r="I2570" s="99"/>
      <c r="J2570" s="99"/>
      <c r="K2570" s="99"/>
      <c r="L2570" s="99"/>
      <c r="M2570" s="95"/>
      <c r="N2570" s="95"/>
      <c r="O2570" s="95"/>
      <c r="P2570" s="95"/>
      <c r="Q2570" s="99"/>
      <c r="R2570" s="99"/>
      <c r="S2570" s="95"/>
      <c r="T2570" s="95"/>
      <c r="U2570" s="95"/>
      <c r="V2570" s="95"/>
      <c r="W2570" s="95"/>
      <c r="X2570" s="95"/>
      <c r="Y2570" s="95"/>
      <c r="Z2570" s="95"/>
      <c r="AA2570" s="95"/>
      <c r="AB2570" s="95"/>
    </row>
    <row r="2571" ht="14.25" customHeight="1">
      <c r="A2571" s="76">
        <v>2569.0</v>
      </c>
      <c r="B2571" s="95"/>
      <c r="C2571" s="106"/>
      <c r="D2571" s="99"/>
      <c r="E2571" s="95"/>
      <c r="F2571" s="95"/>
      <c r="G2571" s="108"/>
      <c r="H2571" s="108"/>
      <c r="I2571" s="99"/>
      <c r="J2571" s="99"/>
      <c r="K2571" s="99"/>
      <c r="L2571" s="99"/>
      <c r="M2571" s="95"/>
      <c r="N2571" s="95"/>
      <c r="O2571" s="95"/>
      <c r="P2571" s="95"/>
      <c r="Q2571" s="99"/>
      <c r="R2571" s="99"/>
      <c r="S2571" s="95"/>
      <c r="T2571" s="95"/>
      <c r="U2571" s="95"/>
      <c r="V2571" s="95"/>
      <c r="W2571" s="95"/>
      <c r="X2571" s="95"/>
      <c r="Y2571" s="95"/>
      <c r="Z2571" s="95"/>
      <c r="AA2571" s="95"/>
      <c r="AB2571" s="95"/>
    </row>
    <row r="2572" ht="14.25" customHeight="1">
      <c r="A2572" s="76">
        <v>2570.0</v>
      </c>
      <c r="B2572" s="95"/>
      <c r="C2572" s="106"/>
      <c r="D2572" s="99"/>
      <c r="E2572" s="95"/>
      <c r="F2572" s="95"/>
      <c r="G2572" s="108"/>
      <c r="H2572" s="108"/>
      <c r="I2572" s="99"/>
      <c r="J2572" s="99"/>
      <c r="K2572" s="99"/>
      <c r="L2572" s="99"/>
      <c r="M2572" s="95"/>
      <c r="N2572" s="95"/>
      <c r="O2572" s="95"/>
      <c r="P2572" s="95"/>
      <c r="Q2572" s="99"/>
      <c r="R2572" s="99"/>
      <c r="S2572" s="95"/>
      <c r="T2572" s="95"/>
      <c r="U2572" s="95"/>
      <c r="V2572" s="95"/>
      <c r="W2572" s="95"/>
      <c r="X2572" s="95"/>
      <c r="Y2572" s="95"/>
      <c r="Z2572" s="95"/>
      <c r="AA2572" s="95"/>
      <c r="AB2572" s="95"/>
    </row>
    <row r="2573" ht="14.25" customHeight="1">
      <c r="A2573" s="76">
        <v>2571.0</v>
      </c>
      <c r="B2573" s="95"/>
      <c r="C2573" s="106"/>
      <c r="D2573" s="99"/>
      <c r="E2573" s="95"/>
      <c r="F2573" s="95"/>
      <c r="G2573" s="108"/>
      <c r="H2573" s="108"/>
      <c r="I2573" s="99"/>
      <c r="J2573" s="99"/>
      <c r="K2573" s="99"/>
      <c r="L2573" s="99"/>
      <c r="M2573" s="95"/>
      <c r="N2573" s="95"/>
      <c r="O2573" s="95"/>
      <c r="P2573" s="95"/>
      <c r="Q2573" s="99"/>
      <c r="R2573" s="99"/>
      <c r="S2573" s="95"/>
      <c r="T2573" s="95"/>
      <c r="U2573" s="95"/>
      <c r="V2573" s="95"/>
      <c r="W2573" s="95"/>
      <c r="X2573" s="95"/>
      <c r="Y2573" s="95"/>
      <c r="Z2573" s="95"/>
      <c r="AA2573" s="95"/>
      <c r="AB2573" s="95"/>
    </row>
    <row r="2574" ht="14.25" customHeight="1">
      <c r="A2574" s="76">
        <v>2572.0</v>
      </c>
      <c r="B2574" s="95"/>
      <c r="C2574" s="106"/>
      <c r="D2574" s="99"/>
      <c r="E2574" s="95"/>
      <c r="F2574" s="95"/>
      <c r="G2574" s="108"/>
      <c r="H2574" s="108"/>
      <c r="I2574" s="99"/>
      <c r="J2574" s="99"/>
      <c r="K2574" s="99"/>
      <c r="L2574" s="99"/>
      <c r="M2574" s="95"/>
      <c r="N2574" s="95"/>
      <c r="O2574" s="95"/>
      <c r="P2574" s="95"/>
      <c r="Q2574" s="99"/>
      <c r="R2574" s="99"/>
      <c r="S2574" s="95"/>
      <c r="T2574" s="95"/>
      <c r="U2574" s="95"/>
      <c r="V2574" s="95"/>
      <c r="W2574" s="95"/>
      <c r="X2574" s="95"/>
      <c r="Y2574" s="95"/>
      <c r="Z2574" s="95"/>
      <c r="AA2574" s="95"/>
      <c r="AB2574" s="95"/>
    </row>
    <row r="2575" ht="14.25" customHeight="1">
      <c r="A2575" s="76">
        <v>2573.0</v>
      </c>
      <c r="B2575" s="95"/>
      <c r="C2575" s="106"/>
      <c r="D2575" s="99"/>
      <c r="E2575" s="95"/>
      <c r="F2575" s="95"/>
      <c r="G2575" s="108"/>
      <c r="H2575" s="108"/>
      <c r="I2575" s="99"/>
      <c r="J2575" s="99"/>
      <c r="K2575" s="99"/>
      <c r="L2575" s="99"/>
      <c r="M2575" s="95"/>
      <c r="N2575" s="95"/>
      <c r="O2575" s="95"/>
      <c r="P2575" s="95"/>
      <c r="Q2575" s="99"/>
      <c r="R2575" s="99"/>
      <c r="S2575" s="95"/>
      <c r="T2575" s="95"/>
      <c r="U2575" s="95"/>
      <c r="V2575" s="95"/>
      <c r="W2575" s="95"/>
      <c r="X2575" s="95"/>
      <c r="Y2575" s="95"/>
      <c r="Z2575" s="95"/>
      <c r="AA2575" s="95"/>
      <c r="AB2575" s="95"/>
    </row>
    <row r="2576" ht="14.25" customHeight="1">
      <c r="A2576" s="76">
        <v>2574.0</v>
      </c>
      <c r="B2576" s="95"/>
      <c r="C2576" s="106"/>
      <c r="D2576" s="99"/>
      <c r="E2576" s="95"/>
      <c r="F2576" s="95"/>
      <c r="G2576" s="108"/>
      <c r="H2576" s="108"/>
      <c r="I2576" s="99"/>
      <c r="J2576" s="99"/>
      <c r="K2576" s="99"/>
      <c r="L2576" s="99"/>
      <c r="M2576" s="95"/>
      <c r="N2576" s="95"/>
      <c r="O2576" s="95"/>
      <c r="P2576" s="95"/>
      <c r="Q2576" s="99"/>
      <c r="R2576" s="99"/>
      <c r="S2576" s="95"/>
      <c r="T2576" s="95"/>
      <c r="U2576" s="95"/>
      <c r="V2576" s="95"/>
      <c r="W2576" s="95"/>
      <c r="X2576" s="95"/>
      <c r="Y2576" s="95"/>
      <c r="Z2576" s="95"/>
      <c r="AA2576" s="95"/>
      <c r="AB2576" s="95"/>
    </row>
    <row r="2577" ht="14.25" customHeight="1">
      <c r="A2577" s="76">
        <v>2575.0</v>
      </c>
      <c r="B2577" s="95"/>
      <c r="C2577" s="106"/>
      <c r="D2577" s="99"/>
      <c r="E2577" s="95"/>
      <c r="F2577" s="95"/>
      <c r="G2577" s="108"/>
      <c r="H2577" s="108"/>
      <c r="I2577" s="99"/>
      <c r="J2577" s="99"/>
      <c r="K2577" s="99"/>
      <c r="L2577" s="99"/>
      <c r="M2577" s="95"/>
      <c r="N2577" s="95"/>
      <c r="O2577" s="95"/>
      <c r="P2577" s="95"/>
      <c r="Q2577" s="99"/>
      <c r="R2577" s="99"/>
      <c r="S2577" s="95"/>
      <c r="T2577" s="95"/>
      <c r="U2577" s="95"/>
      <c r="V2577" s="95"/>
      <c r="W2577" s="95"/>
      <c r="X2577" s="95"/>
      <c r="Y2577" s="95"/>
      <c r="Z2577" s="95"/>
      <c r="AA2577" s="95"/>
      <c r="AB2577" s="95"/>
    </row>
    <row r="2578" ht="14.25" customHeight="1">
      <c r="A2578" s="76">
        <v>2576.0</v>
      </c>
      <c r="B2578" s="95"/>
      <c r="C2578" s="106"/>
      <c r="D2578" s="99"/>
      <c r="E2578" s="95"/>
      <c r="F2578" s="95"/>
      <c r="G2578" s="108"/>
      <c r="H2578" s="108"/>
      <c r="I2578" s="99"/>
      <c r="J2578" s="99"/>
      <c r="K2578" s="99"/>
      <c r="L2578" s="99"/>
      <c r="M2578" s="95"/>
      <c r="N2578" s="95"/>
      <c r="O2578" s="95"/>
      <c r="P2578" s="95"/>
      <c r="Q2578" s="99"/>
      <c r="R2578" s="99"/>
      <c r="S2578" s="95"/>
      <c r="T2578" s="95"/>
      <c r="U2578" s="95"/>
      <c r="V2578" s="95"/>
      <c r="W2578" s="95"/>
      <c r="X2578" s="95"/>
      <c r="Y2578" s="95"/>
      <c r="Z2578" s="95"/>
      <c r="AA2578" s="95"/>
      <c r="AB2578" s="95"/>
    </row>
    <row r="2579" ht="14.25" customHeight="1">
      <c r="A2579" s="76">
        <v>2577.0</v>
      </c>
      <c r="B2579" s="95"/>
      <c r="C2579" s="106"/>
      <c r="D2579" s="99"/>
      <c r="E2579" s="95"/>
      <c r="F2579" s="95"/>
      <c r="G2579" s="108"/>
      <c r="H2579" s="108"/>
      <c r="I2579" s="99"/>
      <c r="J2579" s="99"/>
      <c r="K2579" s="99"/>
      <c r="L2579" s="99"/>
      <c r="M2579" s="95"/>
      <c r="N2579" s="95"/>
      <c r="O2579" s="95"/>
      <c r="P2579" s="95"/>
      <c r="Q2579" s="99"/>
      <c r="R2579" s="99"/>
      <c r="S2579" s="95"/>
      <c r="T2579" s="95"/>
      <c r="U2579" s="95"/>
      <c r="V2579" s="95"/>
      <c r="W2579" s="95"/>
      <c r="X2579" s="95"/>
      <c r="Y2579" s="95"/>
      <c r="Z2579" s="95"/>
      <c r="AA2579" s="95"/>
      <c r="AB2579" s="95"/>
    </row>
    <row r="2580" ht="14.25" customHeight="1">
      <c r="A2580" s="76">
        <v>2578.0</v>
      </c>
      <c r="B2580" s="95"/>
      <c r="C2580" s="106"/>
      <c r="D2580" s="99"/>
      <c r="E2580" s="95"/>
      <c r="F2580" s="95"/>
      <c r="G2580" s="108"/>
      <c r="H2580" s="108"/>
      <c r="I2580" s="99"/>
      <c r="J2580" s="99"/>
      <c r="K2580" s="99"/>
      <c r="L2580" s="99"/>
      <c r="M2580" s="95"/>
      <c r="N2580" s="95"/>
      <c r="O2580" s="95"/>
      <c r="P2580" s="95"/>
      <c r="Q2580" s="99"/>
      <c r="R2580" s="99"/>
      <c r="S2580" s="95"/>
      <c r="T2580" s="95"/>
      <c r="U2580" s="95"/>
      <c r="V2580" s="95"/>
      <c r="W2580" s="95"/>
      <c r="X2580" s="95"/>
      <c r="Y2580" s="95"/>
      <c r="Z2580" s="95"/>
      <c r="AA2580" s="95"/>
      <c r="AB2580" s="95"/>
    </row>
    <row r="2581" ht="14.25" customHeight="1">
      <c r="A2581" s="76">
        <v>2579.0</v>
      </c>
      <c r="B2581" s="95"/>
      <c r="C2581" s="106"/>
      <c r="D2581" s="99"/>
      <c r="E2581" s="95"/>
      <c r="F2581" s="95"/>
      <c r="G2581" s="108"/>
      <c r="H2581" s="108"/>
      <c r="I2581" s="99"/>
      <c r="J2581" s="99"/>
      <c r="K2581" s="99"/>
      <c r="L2581" s="99"/>
      <c r="M2581" s="95"/>
      <c r="N2581" s="95"/>
      <c r="O2581" s="95"/>
      <c r="P2581" s="95"/>
      <c r="Q2581" s="99"/>
      <c r="R2581" s="99"/>
      <c r="S2581" s="95"/>
      <c r="T2581" s="95"/>
      <c r="U2581" s="95"/>
      <c r="V2581" s="95"/>
      <c r="W2581" s="95"/>
      <c r="X2581" s="95"/>
      <c r="Y2581" s="95"/>
      <c r="Z2581" s="95"/>
      <c r="AA2581" s="95"/>
      <c r="AB2581" s="95"/>
    </row>
    <row r="2582" ht="14.25" customHeight="1">
      <c r="A2582" s="76">
        <v>2580.0</v>
      </c>
      <c r="B2582" s="95"/>
      <c r="C2582" s="106"/>
      <c r="D2582" s="99"/>
      <c r="E2582" s="95"/>
      <c r="F2582" s="95"/>
      <c r="G2582" s="108"/>
      <c r="H2582" s="108"/>
      <c r="I2582" s="99"/>
      <c r="J2582" s="99"/>
      <c r="K2582" s="99"/>
      <c r="L2582" s="99"/>
      <c r="M2582" s="95"/>
      <c r="N2582" s="95"/>
      <c r="O2582" s="95"/>
      <c r="P2582" s="95"/>
      <c r="Q2582" s="99"/>
      <c r="R2582" s="99"/>
      <c r="S2582" s="95"/>
      <c r="T2582" s="95"/>
      <c r="U2582" s="95"/>
      <c r="V2582" s="95"/>
      <c r="W2582" s="95"/>
      <c r="X2582" s="95"/>
      <c r="Y2582" s="95"/>
      <c r="Z2582" s="95"/>
      <c r="AA2582" s="95"/>
      <c r="AB2582" s="95"/>
    </row>
    <row r="2583" ht="14.25" customHeight="1">
      <c r="A2583" s="76">
        <v>2581.0</v>
      </c>
      <c r="B2583" s="95"/>
      <c r="C2583" s="106"/>
      <c r="D2583" s="99"/>
      <c r="E2583" s="95"/>
      <c r="F2583" s="95"/>
      <c r="G2583" s="108"/>
      <c r="H2583" s="108"/>
      <c r="I2583" s="99"/>
      <c r="J2583" s="99"/>
      <c r="K2583" s="99"/>
      <c r="L2583" s="99"/>
      <c r="M2583" s="95"/>
      <c r="N2583" s="95"/>
      <c r="O2583" s="95"/>
      <c r="P2583" s="95"/>
      <c r="Q2583" s="99"/>
      <c r="R2583" s="99"/>
      <c r="S2583" s="95"/>
      <c r="T2583" s="95"/>
      <c r="U2583" s="95"/>
      <c r="V2583" s="95"/>
      <c r="W2583" s="95"/>
      <c r="X2583" s="95"/>
      <c r="Y2583" s="95"/>
      <c r="Z2583" s="95"/>
      <c r="AA2583" s="95"/>
      <c r="AB2583" s="95"/>
    </row>
    <row r="2584" ht="14.25" customHeight="1">
      <c r="A2584" s="76">
        <v>2582.0</v>
      </c>
      <c r="B2584" s="95"/>
      <c r="C2584" s="106"/>
      <c r="D2584" s="99"/>
      <c r="E2584" s="95"/>
      <c r="F2584" s="95"/>
      <c r="G2584" s="108"/>
      <c r="H2584" s="108"/>
      <c r="I2584" s="99"/>
      <c r="J2584" s="99"/>
      <c r="K2584" s="99"/>
      <c r="L2584" s="99"/>
      <c r="M2584" s="95"/>
      <c r="N2584" s="95"/>
      <c r="O2584" s="95"/>
      <c r="P2584" s="95"/>
      <c r="Q2584" s="99"/>
      <c r="R2584" s="99"/>
      <c r="S2584" s="95"/>
      <c r="T2584" s="95"/>
      <c r="U2584" s="95"/>
      <c r="V2584" s="95"/>
      <c r="W2584" s="95"/>
      <c r="X2584" s="95"/>
      <c r="Y2584" s="95"/>
      <c r="Z2584" s="95"/>
      <c r="AA2584" s="95"/>
      <c r="AB2584" s="95"/>
    </row>
    <row r="2585" ht="14.25" customHeight="1">
      <c r="A2585" s="76">
        <v>2583.0</v>
      </c>
      <c r="B2585" s="95"/>
      <c r="C2585" s="106"/>
      <c r="D2585" s="99"/>
      <c r="E2585" s="95"/>
      <c r="F2585" s="95"/>
      <c r="G2585" s="108"/>
      <c r="H2585" s="108"/>
      <c r="I2585" s="99"/>
      <c r="J2585" s="99"/>
      <c r="K2585" s="99"/>
      <c r="L2585" s="99"/>
      <c r="M2585" s="95"/>
      <c r="N2585" s="95"/>
      <c r="O2585" s="95"/>
      <c r="P2585" s="95"/>
      <c r="Q2585" s="99"/>
      <c r="R2585" s="99"/>
      <c r="S2585" s="95"/>
      <c r="T2585" s="95"/>
      <c r="U2585" s="95"/>
      <c r="V2585" s="95"/>
      <c r="W2585" s="95"/>
      <c r="X2585" s="95"/>
      <c r="Y2585" s="95"/>
      <c r="Z2585" s="95"/>
      <c r="AA2585" s="95"/>
      <c r="AB2585" s="95"/>
    </row>
    <row r="2586" ht="14.25" customHeight="1">
      <c r="A2586" s="76">
        <v>2584.0</v>
      </c>
      <c r="B2586" s="95"/>
      <c r="C2586" s="106"/>
      <c r="D2586" s="99"/>
      <c r="E2586" s="95"/>
      <c r="F2586" s="95"/>
      <c r="G2586" s="108"/>
      <c r="H2586" s="108"/>
      <c r="I2586" s="99"/>
      <c r="J2586" s="99"/>
      <c r="K2586" s="99"/>
      <c r="L2586" s="99"/>
      <c r="M2586" s="95"/>
      <c r="N2586" s="95"/>
      <c r="O2586" s="95"/>
      <c r="P2586" s="95"/>
      <c r="Q2586" s="99"/>
      <c r="R2586" s="99"/>
      <c r="S2586" s="95"/>
      <c r="T2586" s="95"/>
      <c r="U2586" s="95"/>
      <c r="V2586" s="95"/>
      <c r="W2586" s="95"/>
      <c r="X2586" s="95"/>
      <c r="Y2586" s="95"/>
      <c r="Z2586" s="95"/>
      <c r="AA2586" s="95"/>
      <c r="AB2586" s="95"/>
    </row>
    <row r="2587" ht="14.25" customHeight="1">
      <c r="A2587" s="76">
        <v>2585.0</v>
      </c>
      <c r="B2587" s="95"/>
      <c r="C2587" s="106"/>
      <c r="D2587" s="99"/>
      <c r="E2587" s="95"/>
      <c r="F2587" s="95"/>
      <c r="G2587" s="108"/>
      <c r="H2587" s="108"/>
      <c r="I2587" s="99"/>
      <c r="J2587" s="99"/>
      <c r="K2587" s="99"/>
      <c r="L2587" s="99"/>
      <c r="M2587" s="95"/>
      <c r="N2587" s="95"/>
      <c r="O2587" s="95"/>
      <c r="P2587" s="95"/>
      <c r="Q2587" s="99"/>
      <c r="R2587" s="99"/>
      <c r="S2587" s="95"/>
      <c r="T2587" s="95"/>
      <c r="U2587" s="95"/>
      <c r="V2587" s="95"/>
      <c r="W2587" s="95"/>
      <c r="X2587" s="95"/>
      <c r="Y2587" s="95"/>
      <c r="Z2587" s="95"/>
      <c r="AA2587" s="95"/>
      <c r="AB2587" s="95"/>
    </row>
    <row r="2588" ht="14.25" customHeight="1">
      <c r="A2588" s="76">
        <v>2586.0</v>
      </c>
      <c r="B2588" s="95"/>
      <c r="C2588" s="106"/>
      <c r="D2588" s="99"/>
      <c r="E2588" s="95"/>
      <c r="F2588" s="95"/>
      <c r="G2588" s="108"/>
      <c r="H2588" s="108"/>
      <c r="I2588" s="99"/>
      <c r="J2588" s="99"/>
      <c r="K2588" s="99"/>
      <c r="L2588" s="99"/>
      <c r="M2588" s="95"/>
      <c r="N2588" s="95"/>
      <c r="O2588" s="95"/>
      <c r="P2588" s="95"/>
      <c r="Q2588" s="99"/>
      <c r="R2588" s="99"/>
      <c r="S2588" s="95"/>
      <c r="T2588" s="95"/>
      <c r="U2588" s="95"/>
      <c r="V2588" s="95"/>
      <c r="W2588" s="95"/>
      <c r="X2588" s="95"/>
      <c r="Y2588" s="95"/>
      <c r="Z2588" s="95"/>
      <c r="AA2588" s="95"/>
      <c r="AB2588" s="95"/>
    </row>
    <row r="2589" ht="14.25" customHeight="1">
      <c r="A2589" s="76">
        <v>2587.0</v>
      </c>
      <c r="B2589" s="95"/>
      <c r="C2589" s="106"/>
      <c r="D2589" s="99"/>
      <c r="E2589" s="95"/>
      <c r="F2589" s="95"/>
      <c r="G2589" s="108"/>
      <c r="H2589" s="108"/>
      <c r="I2589" s="99"/>
      <c r="J2589" s="99"/>
      <c r="K2589" s="99"/>
      <c r="L2589" s="99"/>
      <c r="M2589" s="95"/>
      <c r="N2589" s="95"/>
      <c r="O2589" s="95"/>
      <c r="P2589" s="95"/>
      <c r="Q2589" s="99"/>
      <c r="R2589" s="99"/>
      <c r="S2589" s="95"/>
      <c r="T2589" s="95"/>
      <c r="U2589" s="95"/>
      <c r="V2589" s="95"/>
      <c r="W2589" s="95"/>
      <c r="X2589" s="95"/>
      <c r="Y2589" s="95"/>
      <c r="Z2589" s="95"/>
      <c r="AA2589" s="95"/>
      <c r="AB2589" s="95"/>
    </row>
    <row r="2590" ht="14.25" customHeight="1">
      <c r="A2590" s="76">
        <v>2588.0</v>
      </c>
      <c r="B2590" s="95"/>
      <c r="C2590" s="106"/>
      <c r="D2590" s="99"/>
      <c r="E2590" s="95"/>
      <c r="F2590" s="95"/>
      <c r="G2590" s="108"/>
      <c r="H2590" s="108"/>
      <c r="I2590" s="99"/>
      <c r="J2590" s="99"/>
      <c r="K2590" s="99"/>
      <c r="L2590" s="99"/>
      <c r="M2590" s="95"/>
      <c r="N2590" s="95"/>
      <c r="O2590" s="95"/>
      <c r="P2590" s="95"/>
      <c r="Q2590" s="99"/>
      <c r="R2590" s="99"/>
      <c r="S2590" s="95"/>
      <c r="T2590" s="95"/>
      <c r="U2590" s="95"/>
      <c r="V2590" s="95"/>
      <c r="W2590" s="95"/>
      <c r="X2590" s="95"/>
      <c r="Y2590" s="95"/>
      <c r="Z2590" s="95"/>
      <c r="AA2590" s="95"/>
      <c r="AB2590" s="95"/>
    </row>
    <row r="2591" ht="14.25" customHeight="1">
      <c r="A2591" s="76">
        <v>2589.0</v>
      </c>
      <c r="B2591" s="95"/>
      <c r="C2591" s="106"/>
      <c r="D2591" s="99"/>
      <c r="E2591" s="95"/>
      <c r="F2591" s="95"/>
      <c r="G2591" s="108"/>
      <c r="H2591" s="108"/>
      <c r="I2591" s="99"/>
      <c r="J2591" s="99"/>
      <c r="K2591" s="99"/>
      <c r="L2591" s="99"/>
      <c r="M2591" s="95"/>
      <c r="N2591" s="95"/>
      <c r="O2591" s="95"/>
      <c r="P2591" s="95"/>
      <c r="Q2591" s="99"/>
      <c r="R2591" s="99"/>
      <c r="S2591" s="95"/>
      <c r="T2591" s="95"/>
      <c r="U2591" s="95"/>
      <c r="V2591" s="95"/>
      <c r="W2591" s="95"/>
      <c r="X2591" s="95"/>
      <c r="Y2591" s="95"/>
      <c r="Z2591" s="95"/>
      <c r="AA2591" s="95"/>
      <c r="AB2591" s="95"/>
    </row>
    <row r="2592" ht="14.25" customHeight="1">
      <c r="A2592" s="76">
        <v>2590.0</v>
      </c>
      <c r="B2592" s="95"/>
      <c r="C2592" s="106"/>
      <c r="D2592" s="99"/>
      <c r="E2592" s="95"/>
      <c r="F2592" s="95"/>
      <c r="G2592" s="108"/>
      <c r="H2592" s="108"/>
      <c r="I2592" s="99"/>
      <c r="J2592" s="99"/>
      <c r="K2592" s="99"/>
      <c r="L2592" s="99"/>
      <c r="M2592" s="95"/>
      <c r="N2592" s="95"/>
      <c r="O2592" s="95"/>
      <c r="P2592" s="95"/>
      <c r="Q2592" s="99"/>
      <c r="R2592" s="99"/>
      <c r="S2592" s="95"/>
      <c r="T2592" s="95"/>
      <c r="U2592" s="95"/>
      <c r="V2592" s="95"/>
      <c r="W2592" s="95"/>
      <c r="X2592" s="95"/>
      <c r="Y2592" s="95"/>
      <c r="Z2592" s="95"/>
      <c r="AA2592" s="95"/>
      <c r="AB2592" s="95"/>
    </row>
    <row r="2593" ht="14.25" customHeight="1">
      <c r="A2593" s="76">
        <v>2591.0</v>
      </c>
      <c r="B2593" s="95"/>
      <c r="C2593" s="106"/>
      <c r="D2593" s="99"/>
      <c r="E2593" s="95"/>
      <c r="F2593" s="95"/>
      <c r="G2593" s="108"/>
      <c r="H2593" s="108"/>
      <c r="I2593" s="99"/>
      <c r="J2593" s="99"/>
      <c r="K2593" s="99"/>
      <c r="L2593" s="99"/>
      <c r="M2593" s="95"/>
      <c r="N2593" s="95"/>
      <c r="O2593" s="95"/>
      <c r="P2593" s="95"/>
      <c r="Q2593" s="99"/>
      <c r="R2593" s="99"/>
      <c r="S2593" s="95"/>
      <c r="T2593" s="95"/>
      <c r="U2593" s="95"/>
      <c r="V2593" s="95"/>
      <c r="W2593" s="95"/>
      <c r="X2593" s="95"/>
      <c r="Y2593" s="95"/>
      <c r="Z2593" s="95"/>
      <c r="AA2593" s="95"/>
      <c r="AB2593" s="95"/>
    </row>
    <row r="2594" ht="14.25" customHeight="1">
      <c r="A2594" s="76">
        <v>2592.0</v>
      </c>
      <c r="B2594" s="95"/>
      <c r="C2594" s="106"/>
      <c r="D2594" s="99"/>
      <c r="E2594" s="95"/>
      <c r="F2594" s="95"/>
      <c r="G2594" s="108"/>
      <c r="H2594" s="108"/>
      <c r="I2594" s="99"/>
      <c r="J2594" s="99"/>
      <c r="K2594" s="99"/>
      <c r="L2594" s="99"/>
      <c r="M2594" s="95"/>
      <c r="N2594" s="95"/>
      <c r="O2594" s="95"/>
      <c r="P2594" s="95"/>
      <c r="Q2594" s="99"/>
      <c r="R2594" s="99"/>
      <c r="S2594" s="95"/>
      <c r="T2594" s="95"/>
      <c r="U2594" s="95"/>
      <c r="V2594" s="95"/>
      <c r="W2594" s="95"/>
      <c r="X2594" s="95"/>
      <c r="Y2594" s="95"/>
      <c r="Z2594" s="95"/>
      <c r="AA2594" s="95"/>
      <c r="AB2594" s="95"/>
    </row>
    <row r="2595" ht="14.25" customHeight="1">
      <c r="A2595" s="76">
        <v>2593.0</v>
      </c>
      <c r="B2595" s="95"/>
      <c r="C2595" s="106"/>
      <c r="D2595" s="99"/>
      <c r="E2595" s="95"/>
      <c r="F2595" s="95"/>
      <c r="G2595" s="108"/>
      <c r="H2595" s="108"/>
      <c r="I2595" s="99"/>
      <c r="J2595" s="99"/>
      <c r="K2595" s="99"/>
      <c r="L2595" s="99"/>
      <c r="M2595" s="95"/>
      <c r="N2595" s="95"/>
      <c r="O2595" s="95"/>
      <c r="P2595" s="95"/>
      <c r="Q2595" s="99"/>
      <c r="R2595" s="99"/>
      <c r="S2595" s="95"/>
      <c r="T2595" s="95"/>
      <c r="U2595" s="95"/>
      <c r="V2595" s="95"/>
      <c r="W2595" s="95"/>
      <c r="X2595" s="95"/>
      <c r="Y2595" s="95"/>
      <c r="Z2595" s="95"/>
      <c r="AA2595" s="95"/>
      <c r="AB2595" s="95"/>
    </row>
    <row r="2596" ht="14.25" customHeight="1">
      <c r="A2596" s="76">
        <v>2594.0</v>
      </c>
      <c r="B2596" s="95"/>
      <c r="C2596" s="106"/>
      <c r="D2596" s="99"/>
      <c r="E2596" s="95"/>
      <c r="F2596" s="95"/>
      <c r="G2596" s="108"/>
      <c r="H2596" s="108"/>
      <c r="I2596" s="99"/>
      <c r="J2596" s="99"/>
      <c r="K2596" s="99"/>
      <c r="L2596" s="99"/>
      <c r="M2596" s="95"/>
      <c r="N2596" s="95"/>
      <c r="O2596" s="95"/>
      <c r="P2596" s="95"/>
      <c r="Q2596" s="99"/>
      <c r="R2596" s="99"/>
      <c r="S2596" s="95"/>
      <c r="T2596" s="95"/>
      <c r="U2596" s="95"/>
      <c r="V2596" s="95"/>
      <c r="W2596" s="95"/>
      <c r="X2596" s="95"/>
      <c r="Y2596" s="95"/>
      <c r="Z2596" s="95"/>
      <c r="AA2596" s="95"/>
      <c r="AB2596" s="95"/>
    </row>
    <row r="2597" ht="14.25" customHeight="1">
      <c r="A2597" s="76">
        <v>2595.0</v>
      </c>
      <c r="B2597" s="95"/>
      <c r="C2597" s="106"/>
      <c r="D2597" s="99"/>
      <c r="E2597" s="95"/>
      <c r="F2597" s="95"/>
      <c r="G2597" s="108"/>
      <c r="H2597" s="108"/>
      <c r="I2597" s="99"/>
      <c r="J2597" s="99"/>
      <c r="K2597" s="99"/>
      <c r="L2597" s="99"/>
      <c r="M2597" s="95"/>
      <c r="N2597" s="95"/>
      <c r="O2597" s="95"/>
      <c r="P2597" s="95"/>
      <c r="Q2597" s="99"/>
      <c r="R2597" s="99"/>
      <c r="S2597" s="95"/>
      <c r="T2597" s="95"/>
      <c r="U2597" s="95"/>
      <c r="V2597" s="95"/>
      <c r="W2597" s="95"/>
      <c r="X2597" s="95"/>
      <c r="Y2597" s="95"/>
      <c r="Z2597" s="95"/>
      <c r="AA2597" s="95"/>
      <c r="AB2597" s="95"/>
    </row>
    <row r="2598" ht="14.25" customHeight="1">
      <c r="A2598" s="76">
        <v>2596.0</v>
      </c>
      <c r="B2598" s="95"/>
      <c r="C2598" s="106"/>
      <c r="D2598" s="99"/>
      <c r="E2598" s="95"/>
      <c r="F2598" s="95"/>
      <c r="G2598" s="108"/>
      <c r="H2598" s="108"/>
      <c r="I2598" s="99"/>
      <c r="J2598" s="99"/>
      <c r="K2598" s="99"/>
      <c r="L2598" s="99"/>
      <c r="M2598" s="95"/>
      <c r="N2598" s="95"/>
      <c r="O2598" s="95"/>
      <c r="P2598" s="95"/>
      <c r="Q2598" s="99"/>
      <c r="R2598" s="99"/>
      <c r="S2598" s="95"/>
      <c r="T2598" s="95"/>
      <c r="U2598" s="95"/>
      <c r="V2598" s="95"/>
      <c r="W2598" s="95"/>
      <c r="X2598" s="95"/>
      <c r="Y2598" s="95"/>
      <c r="Z2598" s="95"/>
      <c r="AA2598" s="95"/>
      <c r="AB2598" s="95"/>
    </row>
    <row r="2599" ht="14.25" customHeight="1">
      <c r="A2599" s="76">
        <v>2597.0</v>
      </c>
      <c r="B2599" s="95"/>
      <c r="C2599" s="106"/>
      <c r="D2599" s="99"/>
      <c r="E2599" s="95"/>
      <c r="F2599" s="95"/>
      <c r="G2599" s="108"/>
      <c r="H2599" s="108"/>
      <c r="I2599" s="99"/>
      <c r="J2599" s="99"/>
      <c r="K2599" s="99"/>
      <c r="L2599" s="99"/>
      <c r="M2599" s="95"/>
      <c r="N2599" s="95"/>
      <c r="O2599" s="95"/>
      <c r="P2599" s="95"/>
      <c r="Q2599" s="99"/>
      <c r="R2599" s="99"/>
      <c r="S2599" s="95"/>
      <c r="T2599" s="95"/>
      <c r="U2599" s="95"/>
      <c r="V2599" s="95"/>
      <c r="W2599" s="95"/>
      <c r="X2599" s="95"/>
      <c r="Y2599" s="95"/>
      <c r="Z2599" s="95"/>
      <c r="AA2599" s="95"/>
      <c r="AB2599" s="95"/>
    </row>
    <row r="2600" ht="14.25" customHeight="1">
      <c r="A2600" s="76">
        <v>2598.0</v>
      </c>
      <c r="B2600" s="95"/>
      <c r="C2600" s="106"/>
      <c r="D2600" s="99"/>
      <c r="E2600" s="95"/>
      <c r="F2600" s="95"/>
      <c r="G2600" s="108"/>
      <c r="H2600" s="108"/>
      <c r="I2600" s="99"/>
      <c r="J2600" s="99"/>
      <c r="K2600" s="99"/>
      <c r="L2600" s="99"/>
      <c r="M2600" s="95"/>
      <c r="N2600" s="95"/>
      <c r="O2600" s="95"/>
      <c r="P2600" s="95"/>
      <c r="Q2600" s="99"/>
      <c r="R2600" s="99"/>
      <c r="S2600" s="95"/>
      <c r="T2600" s="95"/>
      <c r="U2600" s="95"/>
      <c r="V2600" s="95"/>
      <c r="W2600" s="95"/>
      <c r="X2600" s="95"/>
      <c r="Y2600" s="95"/>
      <c r="Z2600" s="95"/>
      <c r="AA2600" s="95"/>
      <c r="AB2600" s="95"/>
    </row>
    <row r="2601" ht="14.25" customHeight="1">
      <c r="A2601" s="76">
        <v>2599.0</v>
      </c>
      <c r="B2601" s="95"/>
      <c r="C2601" s="106"/>
      <c r="D2601" s="99"/>
      <c r="E2601" s="95"/>
      <c r="F2601" s="95"/>
      <c r="G2601" s="108"/>
      <c r="H2601" s="108"/>
      <c r="I2601" s="99"/>
      <c r="J2601" s="99"/>
      <c r="K2601" s="99"/>
      <c r="L2601" s="99"/>
      <c r="M2601" s="95"/>
      <c r="N2601" s="95"/>
      <c r="O2601" s="95"/>
      <c r="P2601" s="95"/>
      <c r="Q2601" s="99"/>
      <c r="R2601" s="99"/>
      <c r="S2601" s="95"/>
      <c r="T2601" s="95"/>
      <c r="U2601" s="95"/>
      <c r="V2601" s="95"/>
      <c r="W2601" s="95"/>
      <c r="X2601" s="95"/>
      <c r="Y2601" s="95"/>
      <c r="Z2601" s="95"/>
      <c r="AA2601" s="95"/>
      <c r="AB2601" s="95"/>
    </row>
    <row r="2602" ht="14.25" customHeight="1">
      <c r="A2602" s="76">
        <v>2600.0</v>
      </c>
      <c r="B2602" s="95"/>
      <c r="C2602" s="106"/>
      <c r="D2602" s="99"/>
      <c r="E2602" s="95"/>
      <c r="F2602" s="95"/>
      <c r="G2602" s="108"/>
      <c r="H2602" s="108"/>
      <c r="I2602" s="99"/>
      <c r="J2602" s="99"/>
      <c r="K2602" s="99"/>
      <c r="L2602" s="99"/>
      <c r="M2602" s="95"/>
      <c r="N2602" s="95"/>
      <c r="O2602" s="95"/>
      <c r="P2602" s="95"/>
      <c r="Q2602" s="99"/>
      <c r="R2602" s="99"/>
      <c r="S2602" s="95"/>
      <c r="T2602" s="95"/>
      <c r="U2602" s="95"/>
      <c r="V2602" s="95"/>
      <c r="W2602" s="95"/>
      <c r="X2602" s="95"/>
      <c r="Y2602" s="95"/>
      <c r="Z2602" s="95"/>
      <c r="AA2602" s="95"/>
      <c r="AB2602" s="95"/>
    </row>
    <row r="2603" ht="14.25" customHeight="1">
      <c r="A2603" s="76">
        <v>2601.0</v>
      </c>
      <c r="B2603" s="95"/>
      <c r="C2603" s="106"/>
      <c r="D2603" s="99"/>
      <c r="E2603" s="95"/>
      <c r="F2603" s="95"/>
      <c r="G2603" s="108"/>
      <c r="H2603" s="108"/>
      <c r="I2603" s="99"/>
      <c r="J2603" s="99"/>
      <c r="K2603" s="99"/>
      <c r="L2603" s="99"/>
      <c r="M2603" s="95"/>
      <c r="N2603" s="95"/>
      <c r="O2603" s="95"/>
      <c r="P2603" s="95"/>
      <c r="Q2603" s="99"/>
      <c r="R2603" s="99"/>
      <c r="S2603" s="95"/>
      <c r="T2603" s="95"/>
      <c r="U2603" s="95"/>
      <c r="V2603" s="95"/>
      <c r="W2603" s="95"/>
      <c r="X2603" s="95"/>
      <c r="Y2603" s="95"/>
      <c r="Z2603" s="95"/>
      <c r="AA2603" s="95"/>
      <c r="AB2603" s="95"/>
    </row>
    <row r="2604" ht="14.25" customHeight="1">
      <c r="A2604" s="76">
        <v>2602.0</v>
      </c>
      <c r="B2604" s="95"/>
      <c r="C2604" s="106"/>
      <c r="D2604" s="99"/>
      <c r="E2604" s="95"/>
      <c r="F2604" s="95"/>
      <c r="G2604" s="108"/>
      <c r="H2604" s="108"/>
      <c r="I2604" s="99"/>
      <c r="J2604" s="99"/>
      <c r="K2604" s="99"/>
      <c r="L2604" s="99"/>
      <c r="M2604" s="95"/>
      <c r="N2604" s="95"/>
      <c r="O2604" s="95"/>
      <c r="P2604" s="95"/>
      <c r="Q2604" s="99"/>
      <c r="R2604" s="99"/>
      <c r="S2604" s="95"/>
      <c r="T2604" s="95"/>
      <c r="U2604" s="95"/>
      <c r="V2604" s="95"/>
      <c r="W2604" s="95"/>
      <c r="X2604" s="95"/>
      <c r="Y2604" s="95"/>
      <c r="Z2604" s="95"/>
      <c r="AA2604" s="95"/>
      <c r="AB2604" s="95"/>
    </row>
    <row r="2605" ht="14.25" customHeight="1">
      <c r="A2605" s="76">
        <v>2603.0</v>
      </c>
      <c r="B2605" s="95"/>
      <c r="C2605" s="106"/>
      <c r="D2605" s="99"/>
      <c r="E2605" s="95"/>
      <c r="F2605" s="95"/>
      <c r="G2605" s="108"/>
      <c r="H2605" s="108"/>
      <c r="I2605" s="99"/>
      <c r="J2605" s="99"/>
      <c r="K2605" s="99"/>
      <c r="L2605" s="99"/>
      <c r="M2605" s="95"/>
      <c r="N2605" s="95"/>
      <c r="O2605" s="95"/>
      <c r="P2605" s="95"/>
      <c r="Q2605" s="99"/>
      <c r="R2605" s="99"/>
      <c r="S2605" s="95"/>
      <c r="T2605" s="95"/>
      <c r="U2605" s="95"/>
      <c r="V2605" s="95"/>
      <c r="W2605" s="95"/>
      <c r="X2605" s="95"/>
      <c r="Y2605" s="95"/>
      <c r="Z2605" s="95"/>
      <c r="AA2605" s="95"/>
      <c r="AB2605" s="95"/>
    </row>
    <row r="2606" ht="14.25" customHeight="1">
      <c r="A2606" s="76">
        <v>2604.0</v>
      </c>
      <c r="B2606" s="95"/>
      <c r="C2606" s="106"/>
      <c r="D2606" s="99"/>
      <c r="E2606" s="95"/>
      <c r="F2606" s="95"/>
      <c r="G2606" s="108"/>
      <c r="H2606" s="108"/>
      <c r="I2606" s="99"/>
      <c r="J2606" s="99"/>
      <c r="K2606" s="99"/>
      <c r="L2606" s="99"/>
      <c r="M2606" s="95"/>
      <c r="N2606" s="95"/>
      <c r="O2606" s="95"/>
      <c r="P2606" s="95"/>
      <c r="Q2606" s="99"/>
      <c r="R2606" s="99"/>
      <c r="S2606" s="95"/>
      <c r="T2606" s="95"/>
      <c r="U2606" s="95"/>
      <c r="V2606" s="95"/>
      <c r="W2606" s="95"/>
      <c r="X2606" s="95"/>
      <c r="Y2606" s="95"/>
      <c r="Z2606" s="95"/>
      <c r="AA2606" s="95"/>
      <c r="AB2606" s="95"/>
    </row>
    <row r="2607" ht="14.25" customHeight="1">
      <c r="A2607" s="76">
        <v>2605.0</v>
      </c>
      <c r="B2607" s="95"/>
      <c r="C2607" s="106"/>
      <c r="D2607" s="99"/>
      <c r="E2607" s="95"/>
      <c r="F2607" s="95"/>
      <c r="G2607" s="108"/>
      <c r="H2607" s="108"/>
      <c r="I2607" s="99"/>
      <c r="J2607" s="99"/>
      <c r="K2607" s="99"/>
      <c r="L2607" s="99"/>
      <c r="M2607" s="95"/>
      <c r="N2607" s="95"/>
      <c r="O2607" s="95"/>
      <c r="P2607" s="95"/>
      <c r="Q2607" s="99"/>
      <c r="R2607" s="99"/>
      <c r="S2607" s="95"/>
      <c r="T2607" s="95"/>
      <c r="U2607" s="95"/>
      <c r="V2607" s="95"/>
      <c r="W2607" s="95"/>
      <c r="X2607" s="95"/>
      <c r="Y2607" s="95"/>
      <c r="Z2607" s="95"/>
      <c r="AA2607" s="95"/>
      <c r="AB2607" s="95"/>
    </row>
    <row r="2608" ht="14.25" customHeight="1">
      <c r="A2608" s="76">
        <v>2606.0</v>
      </c>
      <c r="B2608" s="95"/>
      <c r="C2608" s="106"/>
      <c r="D2608" s="99"/>
      <c r="E2608" s="95"/>
      <c r="F2608" s="95"/>
      <c r="G2608" s="108"/>
      <c r="H2608" s="108"/>
      <c r="I2608" s="99"/>
      <c r="J2608" s="99"/>
      <c r="K2608" s="99"/>
      <c r="L2608" s="99"/>
      <c r="M2608" s="95"/>
      <c r="N2608" s="95"/>
      <c r="O2608" s="95"/>
      <c r="P2608" s="95"/>
      <c r="Q2608" s="99"/>
      <c r="R2608" s="99"/>
      <c r="S2608" s="95"/>
      <c r="T2608" s="95"/>
      <c r="U2608" s="95"/>
      <c r="V2608" s="95"/>
      <c r="W2608" s="95"/>
      <c r="X2608" s="95"/>
      <c r="Y2608" s="95"/>
      <c r="Z2608" s="95"/>
      <c r="AA2608" s="95"/>
      <c r="AB2608" s="95"/>
    </row>
    <row r="2609" ht="14.25" customHeight="1">
      <c r="A2609" s="76">
        <v>2607.0</v>
      </c>
      <c r="B2609" s="95"/>
      <c r="C2609" s="106"/>
      <c r="D2609" s="99"/>
      <c r="E2609" s="95"/>
      <c r="F2609" s="95"/>
      <c r="G2609" s="108"/>
      <c r="H2609" s="108"/>
      <c r="I2609" s="99"/>
      <c r="J2609" s="99"/>
      <c r="K2609" s="99"/>
      <c r="L2609" s="99"/>
      <c r="M2609" s="95"/>
      <c r="N2609" s="95"/>
      <c r="O2609" s="95"/>
      <c r="P2609" s="95"/>
      <c r="Q2609" s="99"/>
      <c r="R2609" s="99"/>
      <c r="S2609" s="95"/>
      <c r="T2609" s="95"/>
      <c r="U2609" s="95"/>
      <c r="V2609" s="95"/>
      <c r="W2609" s="95"/>
      <c r="X2609" s="95"/>
      <c r="Y2609" s="95"/>
      <c r="Z2609" s="95"/>
      <c r="AA2609" s="95"/>
      <c r="AB2609" s="95"/>
    </row>
    <row r="2610" ht="14.25" customHeight="1">
      <c r="A2610" s="76">
        <v>2608.0</v>
      </c>
      <c r="B2610" s="95"/>
      <c r="C2610" s="106"/>
      <c r="D2610" s="99"/>
      <c r="E2610" s="95"/>
      <c r="F2610" s="95"/>
      <c r="G2610" s="108"/>
      <c r="H2610" s="108"/>
      <c r="I2610" s="99"/>
      <c r="J2610" s="99"/>
      <c r="K2610" s="99"/>
      <c r="L2610" s="99"/>
      <c r="M2610" s="95"/>
      <c r="N2610" s="95"/>
      <c r="O2610" s="95"/>
      <c r="P2610" s="95"/>
      <c r="Q2610" s="99"/>
      <c r="R2610" s="99"/>
      <c r="S2610" s="95"/>
      <c r="T2610" s="95"/>
      <c r="U2610" s="95"/>
      <c r="V2610" s="95"/>
      <c r="W2610" s="95"/>
      <c r="X2610" s="95"/>
      <c r="Y2610" s="95"/>
      <c r="Z2610" s="95"/>
      <c r="AA2610" s="95"/>
      <c r="AB2610" s="95"/>
    </row>
    <row r="2611" ht="14.25" customHeight="1">
      <c r="A2611" s="76">
        <v>2609.0</v>
      </c>
      <c r="B2611" s="95"/>
      <c r="C2611" s="106"/>
      <c r="D2611" s="99"/>
      <c r="E2611" s="95"/>
      <c r="F2611" s="95"/>
      <c r="G2611" s="108"/>
      <c r="H2611" s="108"/>
      <c r="I2611" s="99"/>
      <c r="J2611" s="99"/>
      <c r="K2611" s="99"/>
      <c r="L2611" s="99"/>
      <c r="M2611" s="95"/>
      <c r="N2611" s="95"/>
      <c r="O2611" s="95"/>
      <c r="P2611" s="95"/>
      <c r="Q2611" s="99"/>
      <c r="R2611" s="99"/>
      <c r="S2611" s="95"/>
      <c r="T2611" s="95"/>
      <c r="U2611" s="95"/>
      <c r="V2611" s="95"/>
      <c r="W2611" s="95"/>
      <c r="X2611" s="95"/>
      <c r="Y2611" s="95"/>
      <c r="Z2611" s="95"/>
      <c r="AA2611" s="95"/>
      <c r="AB2611" s="95"/>
    </row>
    <row r="2612" ht="14.25" customHeight="1">
      <c r="A2612" s="76">
        <v>2610.0</v>
      </c>
      <c r="B2612" s="95"/>
      <c r="C2612" s="106"/>
      <c r="D2612" s="99"/>
      <c r="E2612" s="95"/>
      <c r="F2612" s="95"/>
      <c r="G2612" s="108"/>
      <c r="H2612" s="108"/>
      <c r="I2612" s="99"/>
      <c r="J2612" s="99"/>
      <c r="K2612" s="99"/>
      <c r="L2612" s="99"/>
      <c r="M2612" s="95"/>
      <c r="N2612" s="95"/>
      <c r="O2612" s="95"/>
      <c r="P2612" s="95"/>
      <c r="Q2612" s="99"/>
      <c r="R2612" s="99"/>
      <c r="S2612" s="95"/>
      <c r="T2612" s="95"/>
      <c r="U2612" s="95"/>
      <c r="V2612" s="95"/>
      <c r="W2612" s="95"/>
      <c r="X2612" s="95"/>
      <c r="Y2612" s="95"/>
      <c r="Z2612" s="95"/>
      <c r="AA2612" s="95"/>
      <c r="AB2612" s="95"/>
    </row>
    <row r="2613" ht="14.25" customHeight="1">
      <c r="A2613" s="76">
        <v>2611.0</v>
      </c>
      <c r="B2613" s="95"/>
      <c r="C2613" s="106"/>
      <c r="D2613" s="99"/>
      <c r="E2613" s="95"/>
      <c r="F2613" s="95"/>
      <c r="G2613" s="108"/>
      <c r="H2613" s="108"/>
      <c r="I2613" s="99"/>
      <c r="J2613" s="99"/>
      <c r="K2613" s="99"/>
      <c r="L2613" s="99"/>
      <c r="M2613" s="95"/>
      <c r="N2613" s="95"/>
      <c r="O2613" s="95"/>
      <c r="P2613" s="95"/>
      <c r="Q2613" s="99"/>
      <c r="R2613" s="99"/>
      <c r="S2613" s="95"/>
      <c r="T2613" s="95"/>
      <c r="U2613" s="95"/>
      <c r="V2613" s="95"/>
      <c r="W2613" s="95"/>
      <c r="X2613" s="95"/>
      <c r="Y2613" s="95"/>
      <c r="Z2613" s="95"/>
      <c r="AA2613" s="95"/>
      <c r="AB2613" s="95"/>
    </row>
    <row r="2614" ht="14.25" customHeight="1">
      <c r="A2614" s="76">
        <v>2612.0</v>
      </c>
      <c r="B2614" s="95"/>
      <c r="C2614" s="106"/>
      <c r="D2614" s="99"/>
      <c r="E2614" s="95"/>
      <c r="F2614" s="95"/>
      <c r="G2614" s="108"/>
      <c r="H2614" s="108"/>
      <c r="I2614" s="99"/>
      <c r="J2614" s="99"/>
      <c r="K2614" s="99"/>
      <c r="L2614" s="99"/>
      <c r="M2614" s="95"/>
      <c r="N2614" s="95"/>
      <c r="O2614" s="95"/>
      <c r="P2614" s="95"/>
      <c r="Q2614" s="99"/>
      <c r="R2614" s="99"/>
      <c r="S2614" s="95"/>
      <c r="T2614" s="95"/>
      <c r="U2614" s="95"/>
      <c r="V2614" s="95"/>
      <c r="W2614" s="95"/>
      <c r="X2614" s="95"/>
      <c r="Y2614" s="95"/>
      <c r="Z2614" s="95"/>
      <c r="AA2614" s="95"/>
      <c r="AB2614" s="95"/>
    </row>
    <row r="2615" ht="14.25" customHeight="1">
      <c r="A2615" s="76">
        <v>2613.0</v>
      </c>
      <c r="B2615" s="95"/>
      <c r="C2615" s="106"/>
      <c r="D2615" s="99"/>
      <c r="E2615" s="95"/>
      <c r="F2615" s="95"/>
      <c r="G2615" s="108"/>
      <c r="H2615" s="108"/>
      <c r="I2615" s="99"/>
      <c r="J2615" s="99"/>
      <c r="K2615" s="99"/>
      <c r="L2615" s="99"/>
      <c r="M2615" s="95"/>
      <c r="N2615" s="95"/>
      <c r="O2615" s="95"/>
      <c r="P2615" s="95"/>
      <c r="Q2615" s="99"/>
      <c r="R2615" s="99"/>
      <c r="S2615" s="95"/>
      <c r="T2615" s="95"/>
      <c r="U2615" s="95"/>
      <c r="V2615" s="95"/>
      <c r="W2615" s="95"/>
      <c r="X2615" s="95"/>
      <c r="Y2615" s="95"/>
      <c r="Z2615" s="95"/>
      <c r="AA2615" s="95"/>
      <c r="AB2615" s="95"/>
    </row>
    <row r="2616" ht="14.25" customHeight="1">
      <c r="A2616" s="76">
        <v>2614.0</v>
      </c>
      <c r="B2616" s="95"/>
      <c r="C2616" s="106"/>
      <c r="D2616" s="99"/>
      <c r="E2616" s="95"/>
      <c r="F2616" s="95"/>
      <c r="G2616" s="108"/>
      <c r="H2616" s="108"/>
      <c r="I2616" s="99"/>
      <c r="J2616" s="99"/>
      <c r="K2616" s="99"/>
      <c r="L2616" s="99"/>
      <c r="M2616" s="95"/>
      <c r="N2616" s="95"/>
      <c r="O2616" s="95"/>
      <c r="P2616" s="95"/>
      <c r="Q2616" s="99"/>
      <c r="R2616" s="99"/>
      <c r="S2616" s="95"/>
      <c r="T2616" s="95"/>
      <c r="U2616" s="95"/>
      <c r="V2616" s="95"/>
      <c r="W2616" s="95"/>
      <c r="X2616" s="95"/>
      <c r="Y2616" s="95"/>
      <c r="Z2616" s="95"/>
      <c r="AA2616" s="95"/>
      <c r="AB2616" s="95"/>
    </row>
    <row r="2617" ht="14.25" customHeight="1">
      <c r="A2617" s="76">
        <v>2615.0</v>
      </c>
      <c r="B2617" s="95"/>
      <c r="C2617" s="106"/>
      <c r="D2617" s="99"/>
      <c r="E2617" s="95"/>
      <c r="F2617" s="95"/>
      <c r="G2617" s="108"/>
      <c r="H2617" s="108"/>
      <c r="I2617" s="99"/>
      <c r="J2617" s="99"/>
      <c r="K2617" s="99"/>
      <c r="L2617" s="99"/>
      <c r="M2617" s="95"/>
      <c r="N2617" s="95"/>
      <c r="O2617" s="95"/>
      <c r="P2617" s="95"/>
      <c r="Q2617" s="99"/>
      <c r="R2617" s="99"/>
      <c r="S2617" s="95"/>
      <c r="T2617" s="95"/>
      <c r="U2617" s="95"/>
      <c r="V2617" s="95"/>
      <c r="W2617" s="95"/>
      <c r="X2617" s="95"/>
      <c r="Y2617" s="95"/>
      <c r="Z2617" s="95"/>
      <c r="AA2617" s="95"/>
      <c r="AB2617" s="95"/>
    </row>
    <row r="2618" ht="14.25" customHeight="1">
      <c r="A2618" s="76">
        <v>2616.0</v>
      </c>
      <c r="B2618" s="95"/>
      <c r="C2618" s="106"/>
      <c r="D2618" s="99"/>
      <c r="E2618" s="95"/>
      <c r="F2618" s="95"/>
      <c r="G2618" s="108"/>
      <c r="H2618" s="108"/>
      <c r="I2618" s="99"/>
      <c r="J2618" s="99"/>
      <c r="K2618" s="99"/>
      <c r="L2618" s="99"/>
      <c r="M2618" s="95"/>
      <c r="N2618" s="95"/>
      <c r="O2618" s="95"/>
      <c r="P2618" s="95"/>
      <c r="Q2618" s="99"/>
      <c r="R2618" s="99"/>
      <c r="S2618" s="95"/>
      <c r="T2618" s="95"/>
      <c r="U2618" s="95"/>
      <c r="V2618" s="95"/>
      <c r="W2618" s="95"/>
      <c r="X2618" s="95"/>
      <c r="Y2618" s="95"/>
      <c r="Z2618" s="95"/>
      <c r="AA2618" s="95"/>
      <c r="AB2618" s="95"/>
    </row>
    <row r="2619" ht="14.25" customHeight="1">
      <c r="A2619" s="76">
        <v>2617.0</v>
      </c>
      <c r="B2619" s="95"/>
      <c r="C2619" s="106"/>
      <c r="D2619" s="99"/>
      <c r="E2619" s="95"/>
      <c r="F2619" s="95"/>
      <c r="G2619" s="108"/>
      <c r="H2619" s="108"/>
      <c r="I2619" s="99"/>
      <c r="J2619" s="99"/>
      <c r="K2619" s="99"/>
      <c r="L2619" s="99"/>
      <c r="M2619" s="95"/>
      <c r="N2619" s="95"/>
      <c r="O2619" s="95"/>
      <c r="P2619" s="95"/>
      <c r="Q2619" s="99"/>
      <c r="R2619" s="99"/>
      <c r="S2619" s="95"/>
      <c r="T2619" s="95"/>
      <c r="U2619" s="95"/>
      <c r="V2619" s="95"/>
      <c r="W2619" s="95"/>
      <c r="X2619" s="95"/>
      <c r="Y2619" s="95"/>
      <c r="Z2619" s="95"/>
      <c r="AA2619" s="95"/>
      <c r="AB2619" s="95"/>
    </row>
    <row r="2620" ht="14.25" customHeight="1">
      <c r="A2620" s="76">
        <v>2618.0</v>
      </c>
      <c r="B2620" s="95"/>
      <c r="C2620" s="106"/>
      <c r="D2620" s="99"/>
      <c r="E2620" s="95"/>
      <c r="F2620" s="95"/>
      <c r="G2620" s="108"/>
      <c r="H2620" s="108"/>
      <c r="I2620" s="99"/>
      <c r="J2620" s="99"/>
      <c r="K2620" s="99"/>
      <c r="L2620" s="99"/>
      <c r="M2620" s="95"/>
      <c r="N2620" s="95"/>
      <c r="O2620" s="95"/>
      <c r="P2620" s="95"/>
      <c r="Q2620" s="99"/>
      <c r="R2620" s="99"/>
      <c r="S2620" s="95"/>
      <c r="T2620" s="95"/>
      <c r="U2620" s="95"/>
      <c r="V2620" s="95"/>
      <c r="W2620" s="95"/>
      <c r="X2620" s="95"/>
      <c r="Y2620" s="95"/>
      <c r="Z2620" s="95"/>
      <c r="AA2620" s="95"/>
      <c r="AB2620" s="95"/>
    </row>
    <row r="2621" ht="14.25" customHeight="1">
      <c r="A2621" s="76">
        <v>2619.0</v>
      </c>
      <c r="B2621" s="95"/>
      <c r="C2621" s="106"/>
      <c r="D2621" s="99"/>
      <c r="E2621" s="95"/>
      <c r="F2621" s="95"/>
      <c r="G2621" s="108"/>
      <c r="H2621" s="108"/>
      <c r="I2621" s="99"/>
      <c r="J2621" s="99"/>
      <c r="K2621" s="99"/>
      <c r="L2621" s="99"/>
      <c r="M2621" s="95"/>
      <c r="N2621" s="95"/>
      <c r="O2621" s="95"/>
      <c r="P2621" s="95"/>
      <c r="Q2621" s="99"/>
      <c r="R2621" s="99"/>
      <c r="S2621" s="95"/>
      <c r="T2621" s="95"/>
      <c r="U2621" s="95"/>
      <c r="V2621" s="95"/>
      <c r="W2621" s="95"/>
      <c r="X2621" s="95"/>
      <c r="Y2621" s="95"/>
      <c r="Z2621" s="95"/>
      <c r="AA2621" s="95"/>
      <c r="AB2621" s="95"/>
    </row>
    <row r="2622" ht="14.25" customHeight="1">
      <c r="A2622" s="76">
        <v>2620.0</v>
      </c>
      <c r="B2622" s="95"/>
      <c r="C2622" s="106"/>
      <c r="D2622" s="99"/>
      <c r="E2622" s="95"/>
      <c r="F2622" s="95"/>
      <c r="G2622" s="108"/>
      <c r="H2622" s="108"/>
      <c r="I2622" s="99"/>
      <c r="J2622" s="99"/>
      <c r="K2622" s="99"/>
      <c r="L2622" s="99"/>
      <c r="M2622" s="95"/>
      <c r="N2622" s="95"/>
      <c r="O2622" s="95"/>
      <c r="P2622" s="95"/>
      <c r="Q2622" s="99"/>
      <c r="R2622" s="99"/>
      <c r="S2622" s="95"/>
      <c r="T2622" s="95"/>
      <c r="U2622" s="95"/>
      <c r="V2622" s="95"/>
      <c r="W2622" s="95"/>
      <c r="X2622" s="95"/>
      <c r="Y2622" s="95"/>
      <c r="Z2622" s="95"/>
      <c r="AA2622" s="95"/>
      <c r="AB2622" s="95"/>
    </row>
    <row r="2623" ht="14.25" customHeight="1">
      <c r="A2623" s="76">
        <v>2621.0</v>
      </c>
      <c r="B2623" s="95"/>
      <c r="C2623" s="106"/>
      <c r="D2623" s="99"/>
      <c r="E2623" s="95"/>
      <c r="F2623" s="95"/>
      <c r="G2623" s="108"/>
      <c r="H2623" s="108"/>
      <c r="I2623" s="99"/>
      <c r="J2623" s="99"/>
      <c r="K2623" s="99"/>
      <c r="L2623" s="99"/>
      <c r="M2623" s="95"/>
      <c r="N2623" s="95"/>
      <c r="O2623" s="95"/>
      <c r="P2623" s="95"/>
      <c r="Q2623" s="99"/>
      <c r="R2623" s="99"/>
      <c r="S2623" s="95"/>
      <c r="T2623" s="95"/>
      <c r="U2623" s="95"/>
      <c r="V2623" s="95"/>
      <c r="W2623" s="95"/>
      <c r="X2623" s="95"/>
      <c r="Y2623" s="95"/>
      <c r="Z2623" s="95"/>
      <c r="AA2623" s="95"/>
      <c r="AB2623" s="95"/>
    </row>
    <row r="2624" ht="14.25" customHeight="1">
      <c r="A2624" s="76">
        <v>2622.0</v>
      </c>
      <c r="B2624" s="95"/>
      <c r="C2624" s="106"/>
      <c r="D2624" s="99"/>
      <c r="E2624" s="95"/>
      <c r="F2624" s="95"/>
      <c r="G2624" s="108"/>
      <c r="H2624" s="108"/>
      <c r="I2624" s="99"/>
      <c r="J2624" s="99"/>
      <c r="K2624" s="99"/>
      <c r="L2624" s="99"/>
      <c r="M2624" s="95"/>
      <c r="N2624" s="95"/>
      <c r="O2624" s="95"/>
      <c r="P2624" s="95"/>
      <c r="Q2624" s="99"/>
      <c r="R2624" s="99"/>
      <c r="S2624" s="95"/>
      <c r="T2624" s="95"/>
      <c r="U2624" s="95"/>
      <c r="V2624" s="95"/>
      <c r="W2624" s="95"/>
      <c r="X2624" s="95"/>
      <c r="Y2624" s="95"/>
      <c r="Z2624" s="95"/>
      <c r="AA2624" s="95"/>
      <c r="AB2624" s="95"/>
    </row>
    <row r="2625" ht="14.25" customHeight="1">
      <c r="A2625" s="76">
        <v>2623.0</v>
      </c>
      <c r="B2625" s="95"/>
      <c r="C2625" s="106"/>
      <c r="D2625" s="99"/>
      <c r="E2625" s="95"/>
      <c r="F2625" s="95"/>
      <c r="G2625" s="108"/>
      <c r="H2625" s="108"/>
      <c r="I2625" s="99"/>
      <c r="J2625" s="99"/>
      <c r="K2625" s="99"/>
      <c r="L2625" s="99"/>
      <c r="M2625" s="95"/>
      <c r="N2625" s="95"/>
      <c r="O2625" s="95"/>
      <c r="P2625" s="95"/>
      <c r="Q2625" s="99"/>
      <c r="R2625" s="99"/>
      <c r="S2625" s="95"/>
      <c r="T2625" s="95"/>
      <c r="U2625" s="95"/>
      <c r="V2625" s="95"/>
      <c r="W2625" s="95"/>
      <c r="X2625" s="95"/>
      <c r="Y2625" s="95"/>
      <c r="Z2625" s="95"/>
      <c r="AA2625" s="95"/>
      <c r="AB2625" s="95"/>
    </row>
    <row r="2626" ht="14.25" customHeight="1">
      <c r="A2626" s="76">
        <v>2624.0</v>
      </c>
      <c r="B2626" s="95"/>
      <c r="C2626" s="106"/>
      <c r="D2626" s="99"/>
      <c r="E2626" s="95"/>
      <c r="F2626" s="95"/>
      <c r="G2626" s="108"/>
      <c r="H2626" s="108"/>
      <c r="I2626" s="99"/>
      <c r="J2626" s="99"/>
      <c r="K2626" s="99"/>
      <c r="L2626" s="99"/>
      <c r="M2626" s="95"/>
      <c r="N2626" s="95"/>
      <c r="O2626" s="95"/>
      <c r="P2626" s="95"/>
      <c r="Q2626" s="99"/>
      <c r="R2626" s="99"/>
      <c r="S2626" s="95"/>
      <c r="T2626" s="95"/>
      <c r="U2626" s="95"/>
      <c r="V2626" s="95"/>
      <c r="W2626" s="95"/>
      <c r="X2626" s="95"/>
      <c r="Y2626" s="95"/>
      <c r="Z2626" s="95"/>
      <c r="AA2626" s="95"/>
      <c r="AB2626" s="95"/>
    </row>
    <row r="2627" ht="14.25" customHeight="1">
      <c r="A2627" s="76">
        <v>2625.0</v>
      </c>
      <c r="B2627" s="95"/>
      <c r="C2627" s="106"/>
      <c r="D2627" s="99"/>
      <c r="E2627" s="95"/>
      <c r="F2627" s="95"/>
      <c r="G2627" s="108"/>
      <c r="H2627" s="108"/>
      <c r="I2627" s="99"/>
      <c r="J2627" s="99"/>
      <c r="K2627" s="99"/>
      <c r="L2627" s="99"/>
      <c r="M2627" s="95"/>
      <c r="N2627" s="95"/>
      <c r="O2627" s="95"/>
      <c r="P2627" s="95"/>
      <c r="Q2627" s="99"/>
      <c r="R2627" s="99"/>
      <c r="S2627" s="95"/>
      <c r="T2627" s="95"/>
      <c r="U2627" s="95"/>
      <c r="V2627" s="95"/>
      <c r="W2627" s="95"/>
      <c r="X2627" s="95"/>
      <c r="Y2627" s="95"/>
      <c r="Z2627" s="95"/>
      <c r="AA2627" s="95"/>
      <c r="AB2627" s="95"/>
    </row>
    <row r="2628" ht="14.25" customHeight="1">
      <c r="A2628" s="76">
        <v>2626.0</v>
      </c>
      <c r="B2628" s="95"/>
      <c r="C2628" s="106"/>
      <c r="D2628" s="99"/>
      <c r="E2628" s="95"/>
      <c r="F2628" s="95"/>
      <c r="G2628" s="108"/>
      <c r="H2628" s="108"/>
      <c r="I2628" s="99"/>
      <c r="J2628" s="99"/>
      <c r="K2628" s="99"/>
      <c r="L2628" s="99"/>
      <c r="M2628" s="95"/>
      <c r="N2628" s="95"/>
      <c r="O2628" s="95"/>
      <c r="P2628" s="95"/>
      <c r="Q2628" s="99"/>
      <c r="R2628" s="99"/>
      <c r="S2628" s="95"/>
      <c r="T2628" s="95"/>
      <c r="U2628" s="95"/>
      <c r="V2628" s="95"/>
      <c r="W2628" s="95"/>
      <c r="X2628" s="95"/>
      <c r="Y2628" s="95"/>
      <c r="Z2628" s="95"/>
      <c r="AA2628" s="95"/>
      <c r="AB2628" s="95"/>
    </row>
    <row r="2629" ht="14.25" customHeight="1">
      <c r="A2629" s="76">
        <v>2627.0</v>
      </c>
      <c r="B2629" s="95"/>
      <c r="C2629" s="106"/>
      <c r="D2629" s="99"/>
      <c r="E2629" s="95"/>
      <c r="F2629" s="95"/>
      <c r="G2629" s="108"/>
      <c r="H2629" s="108"/>
      <c r="I2629" s="99"/>
      <c r="J2629" s="99"/>
      <c r="K2629" s="99"/>
      <c r="L2629" s="99"/>
      <c r="M2629" s="95"/>
      <c r="N2629" s="95"/>
      <c r="O2629" s="95"/>
      <c r="P2629" s="95"/>
      <c r="Q2629" s="99"/>
      <c r="R2629" s="99"/>
      <c r="S2629" s="95"/>
      <c r="T2629" s="95"/>
      <c r="U2629" s="95"/>
      <c r="V2629" s="95"/>
      <c r="W2629" s="95"/>
      <c r="X2629" s="95"/>
      <c r="Y2629" s="95"/>
      <c r="Z2629" s="95"/>
      <c r="AA2629" s="95"/>
      <c r="AB2629" s="95"/>
    </row>
    <row r="2630" ht="14.25" customHeight="1">
      <c r="A2630" s="76">
        <v>2628.0</v>
      </c>
      <c r="B2630" s="95"/>
      <c r="C2630" s="106"/>
      <c r="D2630" s="99"/>
      <c r="E2630" s="95"/>
      <c r="F2630" s="95"/>
      <c r="G2630" s="108"/>
      <c r="H2630" s="108"/>
      <c r="I2630" s="99"/>
      <c r="J2630" s="99"/>
      <c r="K2630" s="99"/>
      <c r="L2630" s="99"/>
      <c r="M2630" s="95"/>
      <c r="N2630" s="95"/>
      <c r="O2630" s="95"/>
      <c r="P2630" s="95"/>
      <c r="Q2630" s="99"/>
      <c r="R2630" s="99"/>
      <c r="S2630" s="95"/>
      <c r="T2630" s="95"/>
      <c r="U2630" s="95"/>
      <c r="V2630" s="95"/>
      <c r="W2630" s="95"/>
      <c r="X2630" s="95"/>
      <c r="Y2630" s="95"/>
      <c r="Z2630" s="95"/>
      <c r="AA2630" s="95"/>
      <c r="AB2630" s="95"/>
    </row>
    <row r="2631" ht="14.25" customHeight="1">
      <c r="A2631" s="76">
        <v>2629.0</v>
      </c>
      <c r="B2631" s="95"/>
      <c r="C2631" s="106"/>
      <c r="D2631" s="99"/>
      <c r="E2631" s="95"/>
      <c r="F2631" s="95"/>
      <c r="G2631" s="108"/>
      <c r="H2631" s="108"/>
      <c r="I2631" s="99"/>
      <c r="J2631" s="99"/>
      <c r="K2631" s="99"/>
      <c r="L2631" s="99"/>
      <c r="M2631" s="95"/>
      <c r="N2631" s="95"/>
      <c r="O2631" s="95"/>
      <c r="P2631" s="95"/>
      <c r="Q2631" s="99"/>
      <c r="R2631" s="99"/>
      <c r="S2631" s="95"/>
      <c r="T2631" s="95"/>
      <c r="U2631" s="95"/>
      <c r="V2631" s="95"/>
      <c r="W2631" s="95"/>
      <c r="X2631" s="95"/>
      <c r="Y2631" s="95"/>
      <c r="Z2631" s="95"/>
      <c r="AA2631" s="95"/>
      <c r="AB2631" s="95"/>
    </row>
    <row r="2632" ht="14.25" customHeight="1">
      <c r="A2632" s="76">
        <v>2630.0</v>
      </c>
      <c r="B2632" s="95"/>
      <c r="C2632" s="106"/>
      <c r="D2632" s="99"/>
      <c r="E2632" s="95"/>
      <c r="F2632" s="95"/>
      <c r="G2632" s="108"/>
      <c r="H2632" s="108"/>
      <c r="I2632" s="99"/>
      <c r="J2632" s="99"/>
      <c r="K2632" s="99"/>
      <c r="L2632" s="99"/>
      <c r="M2632" s="95"/>
      <c r="N2632" s="95"/>
      <c r="O2632" s="95"/>
      <c r="P2632" s="95"/>
      <c r="Q2632" s="99"/>
      <c r="R2632" s="99"/>
      <c r="S2632" s="95"/>
      <c r="T2632" s="95"/>
      <c r="U2632" s="95"/>
      <c r="V2632" s="95"/>
      <c r="W2632" s="95"/>
      <c r="X2632" s="95"/>
      <c r="Y2632" s="95"/>
      <c r="Z2632" s="95"/>
      <c r="AA2632" s="95"/>
      <c r="AB2632" s="95"/>
    </row>
    <row r="2633" ht="14.25" customHeight="1">
      <c r="A2633" s="76">
        <v>2631.0</v>
      </c>
      <c r="B2633" s="95"/>
      <c r="C2633" s="106"/>
      <c r="D2633" s="99"/>
      <c r="E2633" s="95"/>
      <c r="F2633" s="95"/>
      <c r="G2633" s="108"/>
      <c r="H2633" s="108"/>
      <c r="I2633" s="99"/>
      <c r="J2633" s="99"/>
      <c r="K2633" s="99"/>
      <c r="L2633" s="99"/>
      <c r="M2633" s="95"/>
      <c r="N2633" s="95"/>
      <c r="O2633" s="95"/>
      <c r="P2633" s="95"/>
      <c r="Q2633" s="99"/>
      <c r="R2633" s="99"/>
      <c r="S2633" s="95"/>
      <c r="T2633" s="95"/>
      <c r="U2633" s="95"/>
      <c r="V2633" s="95"/>
      <c r="W2633" s="95"/>
      <c r="X2633" s="95"/>
      <c r="Y2633" s="95"/>
      <c r="Z2633" s="95"/>
      <c r="AA2633" s="95"/>
      <c r="AB2633" s="95"/>
    </row>
    <row r="2634" ht="14.25" customHeight="1">
      <c r="A2634" s="76">
        <v>2632.0</v>
      </c>
      <c r="B2634" s="95"/>
      <c r="C2634" s="106"/>
      <c r="D2634" s="99"/>
      <c r="E2634" s="95"/>
      <c r="F2634" s="95"/>
      <c r="G2634" s="108"/>
      <c r="H2634" s="108"/>
      <c r="I2634" s="99"/>
      <c r="J2634" s="99"/>
      <c r="K2634" s="99"/>
      <c r="L2634" s="99"/>
      <c r="M2634" s="95"/>
      <c r="N2634" s="95"/>
      <c r="O2634" s="95"/>
      <c r="P2634" s="95"/>
      <c r="Q2634" s="99"/>
      <c r="R2634" s="99"/>
      <c r="S2634" s="95"/>
      <c r="T2634" s="95"/>
      <c r="U2634" s="95"/>
      <c r="V2634" s="95"/>
      <c r="W2634" s="95"/>
      <c r="X2634" s="95"/>
      <c r="Y2634" s="95"/>
      <c r="Z2634" s="95"/>
      <c r="AA2634" s="95"/>
      <c r="AB2634" s="95"/>
    </row>
    <row r="2635" ht="14.25" customHeight="1">
      <c r="A2635" s="76">
        <v>2633.0</v>
      </c>
      <c r="B2635" s="95"/>
      <c r="C2635" s="106"/>
      <c r="D2635" s="99"/>
      <c r="E2635" s="95"/>
      <c r="F2635" s="95"/>
      <c r="G2635" s="108"/>
      <c r="H2635" s="108"/>
      <c r="I2635" s="99"/>
      <c r="J2635" s="99"/>
      <c r="K2635" s="99"/>
      <c r="L2635" s="99"/>
      <c r="M2635" s="95"/>
      <c r="N2635" s="95"/>
      <c r="O2635" s="95"/>
      <c r="P2635" s="95"/>
      <c r="Q2635" s="99"/>
      <c r="R2635" s="99"/>
      <c r="S2635" s="95"/>
      <c r="T2635" s="95"/>
      <c r="U2635" s="95"/>
      <c r="V2635" s="95"/>
      <c r="W2635" s="95"/>
      <c r="X2635" s="95"/>
      <c r="Y2635" s="95"/>
      <c r="Z2635" s="95"/>
      <c r="AA2635" s="95"/>
      <c r="AB2635" s="95"/>
    </row>
    <row r="2636" ht="14.25" customHeight="1">
      <c r="A2636" s="76">
        <v>2634.0</v>
      </c>
      <c r="B2636" s="95"/>
      <c r="C2636" s="106"/>
      <c r="D2636" s="99"/>
      <c r="E2636" s="95"/>
      <c r="F2636" s="95"/>
      <c r="G2636" s="108"/>
      <c r="H2636" s="108"/>
      <c r="I2636" s="99"/>
      <c r="J2636" s="99"/>
      <c r="K2636" s="99"/>
      <c r="L2636" s="99"/>
      <c r="M2636" s="95"/>
      <c r="N2636" s="95"/>
      <c r="O2636" s="95"/>
      <c r="P2636" s="95"/>
      <c r="Q2636" s="99"/>
      <c r="R2636" s="99"/>
      <c r="S2636" s="95"/>
      <c r="T2636" s="95"/>
      <c r="U2636" s="95"/>
      <c r="V2636" s="95"/>
      <c r="W2636" s="95"/>
      <c r="X2636" s="95"/>
      <c r="Y2636" s="95"/>
      <c r="Z2636" s="95"/>
      <c r="AA2636" s="95"/>
      <c r="AB2636" s="95"/>
    </row>
    <row r="2637" ht="14.25" customHeight="1">
      <c r="A2637" s="76">
        <v>2635.0</v>
      </c>
      <c r="B2637" s="95"/>
      <c r="C2637" s="106"/>
      <c r="D2637" s="99"/>
      <c r="E2637" s="95"/>
      <c r="F2637" s="95"/>
      <c r="G2637" s="108"/>
      <c r="H2637" s="108"/>
      <c r="I2637" s="99"/>
      <c r="J2637" s="99"/>
      <c r="K2637" s="99"/>
      <c r="L2637" s="99"/>
      <c r="M2637" s="95"/>
      <c r="N2637" s="95"/>
      <c r="O2637" s="95"/>
      <c r="P2637" s="95"/>
      <c r="Q2637" s="99"/>
      <c r="R2637" s="99"/>
      <c r="S2637" s="95"/>
      <c r="T2637" s="95"/>
      <c r="U2637" s="95"/>
      <c r="V2637" s="95"/>
      <c r="W2637" s="95"/>
      <c r="X2637" s="95"/>
      <c r="Y2637" s="95"/>
      <c r="Z2637" s="95"/>
      <c r="AA2637" s="95"/>
      <c r="AB2637" s="95"/>
    </row>
    <row r="2638" ht="14.25" customHeight="1">
      <c r="A2638" s="76">
        <v>2636.0</v>
      </c>
      <c r="B2638" s="95"/>
      <c r="C2638" s="106"/>
      <c r="D2638" s="99"/>
      <c r="E2638" s="95"/>
      <c r="F2638" s="95"/>
      <c r="G2638" s="108"/>
      <c r="H2638" s="108"/>
      <c r="I2638" s="99"/>
      <c r="J2638" s="99"/>
      <c r="K2638" s="99"/>
      <c r="L2638" s="99"/>
      <c r="M2638" s="95"/>
      <c r="N2638" s="95"/>
      <c r="O2638" s="95"/>
      <c r="P2638" s="95"/>
      <c r="Q2638" s="99"/>
      <c r="R2638" s="99"/>
      <c r="S2638" s="95"/>
      <c r="T2638" s="95"/>
      <c r="U2638" s="95"/>
      <c r="V2638" s="95"/>
      <c r="W2638" s="95"/>
      <c r="X2638" s="95"/>
      <c r="Y2638" s="95"/>
      <c r="Z2638" s="95"/>
      <c r="AA2638" s="95"/>
      <c r="AB2638" s="95"/>
    </row>
    <row r="2639" ht="14.25" customHeight="1">
      <c r="A2639" s="76">
        <v>2637.0</v>
      </c>
      <c r="B2639" s="95"/>
      <c r="C2639" s="106"/>
      <c r="D2639" s="99"/>
      <c r="E2639" s="95"/>
      <c r="F2639" s="95"/>
      <c r="G2639" s="108"/>
      <c r="H2639" s="108"/>
      <c r="I2639" s="99"/>
      <c r="J2639" s="99"/>
      <c r="K2639" s="99"/>
      <c r="L2639" s="99"/>
      <c r="M2639" s="95"/>
      <c r="N2639" s="95"/>
      <c r="O2639" s="95"/>
      <c r="P2639" s="95"/>
      <c r="Q2639" s="99"/>
      <c r="R2639" s="99"/>
      <c r="S2639" s="95"/>
      <c r="T2639" s="95"/>
      <c r="U2639" s="95"/>
      <c r="V2639" s="95"/>
      <c r="W2639" s="95"/>
      <c r="X2639" s="95"/>
      <c r="Y2639" s="95"/>
      <c r="Z2639" s="95"/>
      <c r="AA2639" s="95"/>
      <c r="AB2639" s="95"/>
    </row>
    <row r="2640" ht="14.25" customHeight="1">
      <c r="A2640" s="76">
        <v>2638.0</v>
      </c>
      <c r="B2640" s="95"/>
      <c r="C2640" s="106"/>
      <c r="D2640" s="99"/>
      <c r="E2640" s="95"/>
      <c r="F2640" s="95"/>
      <c r="G2640" s="108"/>
      <c r="H2640" s="108"/>
      <c r="I2640" s="99"/>
      <c r="J2640" s="99"/>
      <c r="K2640" s="99"/>
      <c r="L2640" s="99"/>
      <c r="M2640" s="95"/>
      <c r="N2640" s="95"/>
      <c r="O2640" s="95"/>
      <c r="P2640" s="95"/>
      <c r="Q2640" s="99"/>
      <c r="R2640" s="99"/>
      <c r="S2640" s="95"/>
      <c r="T2640" s="95"/>
      <c r="U2640" s="95"/>
      <c r="V2640" s="95"/>
      <c r="W2640" s="95"/>
      <c r="X2640" s="95"/>
      <c r="Y2640" s="95"/>
      <c r="Z2640" s="95"/>
      <c r="AA2640" s="95"/>
      <c r="AB2640" s="95"/>
    </row>
    <row r="2641" ht="14.25" customHeight="1">
      <c r="A2641" s="76">
        <v>2639.0</v>
      </c>
      <c r="B2641" s="95"/>
      <c r="C2641" s="106"/>
      <c r="D2641" s="99"/>
      <c r="E2641" s="95"/>
      <c r="F2641" s="95"/>
      <c r="G2641" s="108"/>
      <c r="H2641" s="108"/>
      <c r="I2641" s="99"/>
      <c r="J2641" s="99"/>
      <c r="K2641" s="99"/>
      <c r="L2641" s="99"/>
      <c r="M2641" s="95"/>
      <c r="N2641" s="95"/>
      <c r="O2641" s="95"/>
      <c r="P2641" s="95"/>
      <c r="Q2641" s="99"/>
      <c r="R2641" s="99"/>
      <c r="S2641" s="95"/>
      <c r="T2641" s="95"/>
      <c r="U2641" s="95"/>
      <c r="V2641" s="95"/>
      <c r="W2641" s="95"/>
      <c r="X2641" s="95"/>
      <c r="Y2641" s="95"/>
      <c r="Z2641" s="95"/>
      <c r="AA2641" s="95"/>
      <c r="AB2641" s="95"/>
    </row>
    <row r="2642" ht="14.25" customHeight="1">
      <c r="A2642" s="76">
        <v>2640.0</v>
      </c>
      <c r="B2642" s="95"/>
      <c r="C2642" s="106"/>
      <c r="D2642" s="99"/>
      <c r="E2642" s="95"/>
      <c r="F2642" s="95"/>
      <c r="G2642" s="108"/>
      <c r="H2642" s="108"/>
      <c r="I2642" s="99"/>
      <c r="J2642" s="99"/>
      <c r="K2642" s="99"/>
      <c r="L2642" s="99"/>
      <c r="M2642" s="95"/>
      <c r="N2642" s="95"/>
      <c r="O2642" s="95"/>
      <c r="P2642" s="95"/>
      <c r="Q2642" s="99"/>
      <c r="R2642" s="99"/>
      <c r="S2642" s="95"/>
      <c r="T2642" s="95"/>
      <c r="U2642" s="95"/>
      <c r="V2642" s="95"/>
      <c r="W2642" s="95"/>
      <c r="X2642" s="95"/>
      <c r="Y2642" s="95"/>
      <c r="Z2642" s="95"/>
      <c r="AA2642" s="95"/>
      <c r="AB2642" s="95"/>
    </row>
    <row r="2643" ht="14.25" customHeight="1">
      <c r="A2643" s="76">
        <v>2641.0</v>
      </c>
      <c r="B2643" s="95"/>
      <c r="C2643" s="106"/>
      <c r="D2643" s="99"/>
      <c r="E2643" s="95"/>
      <c r="F2643" s="95"/>
      <c r="G2643" s="108"/>
      <c r="H2643" s="108"/>
      <c r="I2643" s="99"/>
      <c r="J2643" s="99"/>
      <c r="K2643" s="99"/>
      <c r="L2643" s="99"/>
      <c r="M2643" s="95"/>
      <c r="N2643" s="95"/>
      <c r="O2643" s="95"/>
      <c r="P2643" s="95"/>
      <c r="Q2643" s="99"/>
      <c r="R2643" s="99"/>
      <c r="S2643" s="95"/>
      <c r="T2643" s="95"/>
      <c r="U2643" s="95"/>
      <c r="V2643" s="95"/>
      <c r="W2643" s="95"/>
      <c r="X2643" s="95"/>
      <c r="Y2643" s="95"/>
      <c r="Z2643" s="95"/>
      <c r="AA2643" s="95"/>
      <c r="AB2643" s="95"/>
    </row>
    <row r="2644" ht="14.25" customHeight="1">
      <c r="A2644" s="76">
        <v>2642.0</v>
      </c>
      <c r="B2644" s="95"/>
      <c r="C2644" s="106"/>
      <c r="D2644" s="99"/>
      <c r="E2644" s="95"/>
      <c r="F2644" s="95"/>
      <c r="G2644" s="108"/>
      <c r="H2644" s="108"/>
      <c r="I2644" s="99"/>
      <c r="J2644" s="99"/>
      <c r="K2644" s="99"/>
      <c r="L2644" s="99"/>
      <c r="M2644" s="95"/>
      <c r="N2644" s="95"/>
      <c r="O2644" s="95"/>
      <c r="P2644" s="95"/>
      <c r="Q2644" s="99"/>
      <c r="R2644" s="99"/>
      <c r="S2644" s="95"/>
      <c r="T2644" s="95"/>
      <c r="U2644" s="95"/>
      <c r="V2644" s="95"/>
      <c r="W2644" s="95"/>
      <c r="X2644" s="95"/>
      <c r="Y2644" s="95"/>
      <c r="Z2644" s="95"/>
      <c r="AA2644" s="95"/>
      <c r="AB2644" s="95"/>
    </row>
    <row r="2645" ht="14.25" customHeight="1">
      <c r="A2645" s="76">
        <v>2643.0</v>
      </c>
      <c r="B2645" s="95"/>
      <c r="C2645" s="106"/>
      <c r="D2645" s="99"/>
      <c r="E2645" s="95"/>
      <c r="F2645" s="95"/>
      <c r="G2645" s="108"/>
      <c r="H2645" s="108"/>
      <c r="I2645" s="99"/>
      <c r="J2645" s="99"/>
      <c r="K2645" s="99"/>
      <c r="L2645" s="99"/>
      <c r="M2645" s="95"/>
      <c r="N2645" s="95"/>
      <c r="O2645" s="95"/>
      <c r="P2645" s="95"/>
      <c r="Q2645" s="99"/>
      <c r="R2645" s="99"/>
      <c r="S2645" s="95"/>
      <c r="T2645" s="95"/>
      <c r="U2645" s="95"/>
      <c r="V2645" s="95"/>
      <c r="W2645" s="95"/>
      <c r="X2645" s="95"/>
      <c r="Y2645" s="95"/>
      <c r="Z2645" s="95"/>
      <c r="AA2645" s="95"/>
      <c r="AB2645" s="95"/>
    </row>
    <row r="2646" ht="14.25" customHeight="1">
      <c r="A2646" s="76">
        <v>2644.0</v>
      </c>
      <c r="B2646" s="95"/>
      <c r="C2646" s="106"/>
      <c r="D2646" s="99"/>
      <c r="E2646" s="95"/>
      <c r="F2646" s="95"/>
      <c r="G2646" s="108"/>
      <c r="H2646" s="108"/>
      <c r="I2646" s="99"/>
      <c r="J2646" s="99"/>
      <c r="K2646" s="99"/>
      <c r="L2646" s="99"/>
      <c r="M2646" s="95"/>
      <c r="N2646" s="95"/>
      <c r="O2646" s="95"/>
      <c r="P2646" s="95"/>
      <c r="Q2646" s="99"/>
      <c r="R2646" s="99"/>
      <c r="S2646" s="95"/>
      <c r="T2646" s="95"/>
      <c r="U2646" s="95"/>
      <c r="V2646" s="95"/>
      <c r="W2646" s="95"/>
      <c r="X2646" s="95"/>
      <c r="Y2646" s="95"/>
      <c r="Z2646" s="95"/>
      <c r="AA2646" s="95"/>
      <c r="AB2646" s="95"/>
    </row>
    <row r="2647" ht="14.25" customHeight="1">
      <c r="A2647" s="76">
        <v>2645.0</v>
      </c>
      <c r="B2647" s="95"/>
      <c r="C2647" s="106"/>
      <c r="D2647" s="99"/>
      <c r="E2647" s="95"/>
      <c r="F2647" s="95"/>
      <c r="G2647" s="108"/>
      <c r="H2647" s="108"/>
      <c r="I2647" s="99"/>
      <c r="J2647" s="99"/>
      <c r="K2647" s="99"/>
      <c r="L2647" s="99"/>
      <c r="M2647" s="95"/>
      <c r="N2647" s="95"/>
      <c r="O2647" s="95"/>
      <c r="P2647" s="95"/>
      <c r="Q2647" s="99"/>
      <c r="R2647" s="99"/>
      <c r="S2647" s="95"/>
      <c r="T2647" s="95"/>
      <c r="U2647" s="95"/>
      <c r="V2647" s="95"/>
      <c r="W2647" s="95"/>
      <c r="X2647" s="95"/>
      <c r="Y2647" s="95"/>
      <c r="Z2647" s="95"/>
      <c r="AA2647" s="95"/>
      <c r="AB2647" s="95"/>
    </row>
    <row r="2648" ht="14.25" customHeight="1">
      <c r="A2648" s="76">
        <v>2646.0</v>
      </c>
      <c r="B2648" s="95"/>
      <c r="C2648" s="106"/>
      <c r="D2648" s="99"/>
      <c r="E2648" s="95"/>
      <c r="F2648" s="95"/>
      <c r="G2648" s="108"/>
      <c r="H2648" s="108"/>
      <c r="I2648" s="99"/>
      <c r="J2648" s="99"/>
      <c r="K2648" s="99"/>
      <c r="L2648" s="99"/>
      <c r="M2648" s="95"/>
      <c r="N2648" s="95"/>
      <c r="O2648" s="95"/>
      <c r="P2648" s="95"/>
      <c r="Q2648" s="99"/>
      <c r="R2648" s="99"/>
      <c r="S2648" s="95"/>
      <c r="T2648" s="95"/>
      <c r="U2648" s="95"/>
      <c r="V2648" s="95"/>
      <c r="W2648" s="95"/>
      <c r="X2648" s="95"/>
      <c r="Y2648" s="95"/>
      <c r="Z2648" s="95"/>
      <c r="AA2648" s="95"/>
      <c r="AB2648" s="95"/>
    </row>
    <row r="2649" ht="14.25" customHeight="1">
      <c r="A2649" s="76">
        <v>2647.0</v>
      </c>
      <c r="B2649" s="95"/>
      <c r="C2649" s="106"/>
      <c r="D2649" s="99"/>
      <c r="E2649" s="95"/>
      <c r="F2649" s="95"/>
      <c r="G2649" s="108"/>
      <c r="H2649" s="108"/>
      <c r="I2649" s="99"/>
      <c r="J2649" s="99"/>
      <c r="K2649" s="99"/>
      <c r="L2649" s="99"/>
      <c r="M2649" s="95"/>
      <c r="N2649" s="95"/>
      <c r="O2649" s="95"/>
      <c r="P2649" s="95"/>
      <c r="Q2649" s="99"/>
      <c r="R2649" s="99"/>
      <c r="S2649" s="95"/>
      <c r="T2649" s="95"/>
      <c r="U2649" s="95"/>
      <c r="V2649" s="95"/>
      <c r="W2649" s="95"/>
      <c r="X2649" s="95"/>
      <c r="Y2649" s="95"/>
      <c r="Z2649" s="95"/>
      <c r="AA2649" s="95"/>
      <c r="AB2649" s="95"/>
    </row>
    <row r="2650" ht="14.25" customHeight="1">
      <c r="A2650" s="76">
        <v>2648.0</v>
      </c>
      <c r="B2650" s="95"/>
      <c r="C2650" s="106"/>
      <c r="D2650" s="99"/>
      <c r="E2650" s="95"/>
      <c r="F2650" s="95"/>
      <c r="G2650" s="108"/>
      <c r="H2650" s="108"/>
      <c r="I2650" s="99"/>
      <c r="J2650" s="99"/>
      <c r="K2650" s="99"/>
      <c r="L2650" s="99"/>
      <c r="M2650" s="95"/>
      <c r="N2650" s="95"/>
      <c r="O2650" s="95"/>
      <c r="P2650" s="95"/>
      <c r="Q2650" s="99"/>
      <c r="R2650" s="99"/>
      <c r="S2650" s="95"/>
      <c r="T2650" s="95"/>
      <c r="U2650" s="95"/>
      <c r="V2650" s="95"/>
      <c r="W2650" s="95"/>
      <c r="X2650" s="95"/>
      <c r="Y2650" s="95"/>
      <c r="Z2650" s="95"/>
      <c r="AA2650" s="95"/>
      <c r="AB2650" s="95"/>
    </row>
    <row r="2651" ht="14.25" customHeight="1">
      <c r="A2651" s="76">
        <v>2649.0</v>
      </c>
      <c r="B2651" s="95"/>
      <c r="C2651" s="106"/>
      <c r="D2651" s="99"/>
      <c r="E2651" s="95"/>
      <c r="F2651" s="95"/>
      <c r="G2651" s="108"/>
      <c r="H2651" s="108"/>
      <c r="I2651" s="99"/>
      <c r="J2651" s="99"/>
      <c r="K2651" s="99"/>
      <c r="L2651" s="99"/>
      <c r="M2651" s="95"/>
      <c r="N2651" s="95"/>
      <c r="O2651" s="95"/>
      <c r="P2651" s="95"/>
      <c r="Q2651" s="99"/>
      <c r="R2651" s="99"/>
      <c r="S2651" s="95"/>
      <c r="T2651" s="95"/>
      <c r="U2651" s="95"/>
      <c r="V2651" s="95"/>
      <c r="W2651" s="95"/>
      <c r="X2651" s="95"/>
      <c r="Y2651" s="95"/>
      <c r="Z2651" s="95"/>
      <c r="AA2651" s="95"/>
      <c r="AB2651" s="95"/>
    </row>
    <row r="2652" ht="14.25" customHeight="1">
      <c r="A2652" s="76">
        <v>2650.0</v>
      </c>
      <c r="B2652" s="95"/>
      <c r="C2652" s="106"/>
      <c r="D2652" s="99"/>
      <c r="E2652" s="95"/>
      <c r="F2652" s="95"/>
      <c r="G2652" s="108"/>
      <c r="H2652" s="108"/>
      <c r="I2652" s="99"/>
      <c r="J2652" s="99"/>
      <c r="K2652" s="99"/>
      <c r="L2652" s="99"/>
      <c r="M2652" s="95"/>
      <c r="N2652" s="95"/>
      <c r="O2652" s="95"/>
      <c r="P2652" s="95"/>
      <c r="Q2652" s="99"/>
      <c r="R2652" s="99"/>
      <c r="S2652" s="95"/>
      <c r="T2652" s="95"/>
      <c r="U2652" s="95"/>
      <c r="V2652" s="95"/>
      <c r="W2652" s="95"/>
      <c r="X2652" s="95"/>
      <c r="Y2652" s="95"/>
      <c r="Z2652" s="95"/>
      <c r="AA2652" s="95"/>
      <c r="AB2652" s="95"/>
    </row>
    <row r="2653" ht="14.25" customHeight="1">
      <c r="A2653" s="76">
        <v>2651.0</v>
      </c>
      <c r="B2653" s="95"/>
      <c r="C2653" s="106"/>
      <c r="D2653" s="99"/>
      <c r="E2653" s="95"/>
      <c r="F2653" s="95"/>
      <c r="G2653" s="108"/>
      <c r="H2653" s="108"/>
      <c r="I2653" s="99"/>
      <c r="J2653" s="99"/>
      <c r="K2653" s="99"/>
      <c r="L2653" s="99"/>
      <c r="M2653" s="95"/>
      <c r="N2653" s="95"/>
      <c r="O2653" s="95"/>
      <c r="P2653" s="95"/>
      <c r="Q2653" s="99"/>
      <c r="R2653" s="99"/>
      <c r="S2653" s="95"/>
      <c r="T2653" s="95"/>
      <c r="U2653" s="95"/>
      <c r="V2653" s="95"/>
      <c r="W2653" s="95"/>
      <c r="X2653" s="95"/>
      <c r="Y2653" s="95"/>
      <c r="Z2653" s="95"/>
      <c r="AA2653" s="95"/>
      <c r="AB2653" s="95"/>
    </row>
    <row r="2654" ht="14.25" customHeight="1">
      <c r="A2654" s="76">
        <v>2652.0</v>
      </c>
      <c r="B2654" s="95"/>
      <c r="C2654" s="106"/>
      <c r="D2654" s="99"/>
      <c r="E2654" s="95"/>
      <c r="F2654" s="95"/>
      <c r="G2654" s="108"/>
      <c r="H2654" s="108"/>
      <c r="I2654" s="99"/>
      <c r="J2654" s="99"/>
      <c r="K2654" s="99"/>
      <c r="L2654" s="99"/>
      <c r="M2654" s="95"/>
      <c r="N2654" s="95"/>
      <c r="O2654" s="95"/>
      <c r="P2654" s="95"/>
      <c r="Q2654" s="99"/>
      <c r="R2654" s="99"/>
      <c r="S2654" s="95"/>
      <c r="T2654" s="95"/>
      <c r="U2654" s="95"/>
      <c r="V2654" s="95"/>
      <c r="W2654" s="95"/>
      <c r="X2654" s="95"/>
      <c r="Y2654" s="95"/>
      <c r="Z2654" s="95"/>
      <c r="AA2654" s="95"/>
      <c r="AB2654" s="95"/>
    </row>
    <row r="2655" ht="14.25" customHeight="1">
      <c r="A2655" s="76">
        <v>2653.0</v>
      </c>
      <c r="B2655" s="95"/>
      <c r="C2655" s="106"/>
      <c r="D2655" s="99"/>
      <c r="E2655" s="95"/>
      <c r="F2655" s="95"/>
      <c r="G2655" s="108"/>
      <c r="H2655" s="108"/>
      <c r="I2655" s="99"/>
      <c r="J2655" s="99"/>
      <c r="K2655" s="99"/>
      <c r="L2655" s="99"/>
      <c r="M2655" s="95"/>
      <c r="N2655" s="95"/>
      <c r="O2655" s="95"/>
      <c r="P2655" s="95"/>
      <c r="Q2655" s="99"/>
      <c r="R2655" s="99"/>
      <c r="S2655" s="95"/>
      <c r="T2655" s="95"/>
      <c r="U2655" s="95"/>
      <c r="V2655" s="95"/>
      <c r="W2655" s="95"/>
      <c r="X2655" s="95"/>
      <c r="Y2655" s="95"/>
      <c r="Z2655" s="95"/>
      <c r="AA2655" s="95"/>
      <c r="AB2655" s="95"/>
    </row>
    <row r="2656" ht="14.25" customHeight="1">
      <c r="A2656" s="76">
        <v>2654.0</v>
      </c>
      <c r="B2656" s="95"/>
      <c r="C2656" s="106"/>
      <c r="D2656" s="99"/>
      <c r="E2656" s="95"/>
      <c r="F2656" s="95"/>
      <c r="G2656" s="108"/>
      <c r="H2656" s="108"/>
      <c r="I2656" s="99"/>
      <c r="J2656" s="99"/>
      <c r="K2656" s="99"/>
      <c r="L2656" s="99"/>
      <c r="M2656" s="95"/>
      <c r="N2656" s="95"/>
      <c r="O2656" s="95"/>
      <c r="P2656" s="95"/>
      <c r="Q2656" s="99"/>
      <c r="R2656" s="99"/>
      <c r="S2656" s="95"/>
      <c r="T2656" s="95"/>
      <c r="U2656" s="95"/>
      <c r="V2656" s="95"/>
      <c r="W2656" s="95"/>
      <c r="X2656" s="95"/>
      <c r="Y2656" s="95"/>
      <c r="Z2656" s="95"/>
      <c r="AA2656" s="95"/>
      <c r="AB2656" s="95"/>
    </row>
    <row r="2657" ht="14.25" customHeight="1">
      <c r="A2657" s="76">
        <v>2655.0</v>
      </c>
      <c r="B2657" s="95"/>
      <c r="C2657" s="106"/>
      <c r="D2657" s="99"/>
      <c r="E2657" s="95"/>
      <c r="F2657" s="95"/>
      <c r="G2657" s="108"/>
      <c r="H2657" s="108"/>
      <c r="I2657" s="99"/>
      <c r="J2657" s="99"/>
      <c r="K2657" s="99"/>
      <c r="L2657" s="99"/>
      <c r="M2657" s="95"/>
      <c r="N2657" s="95"/>
      <c r="O2657" s="95"/>
      <c r="P2657" s="95"/>
      <c r="Q2657" s="99"/>
      <c r="R2657" s="99"/>
      <c r="S2657" s="95"/>
      <c r="T2657" s="95"/>
      <c r="U2657" s="95"/>
      <c r="V2657" s="95"/>
      <c r="W2657" s="95"/>
      <c r="X2657" s="95"/>
      <c r="Y2657" s="95"/>
      <c r="Z2657" s="95"/>
      <c r="AA2657" s="95"/>
      <c r="AB2657" s="95"/>
    </row>
    <row r="2658" ht="14.25" customHeight="1">
      <c r="A2658" s="76">
        <v>2656.0</v>
      </c>
      <c r="B2658" s="95"/>
      <c r="C2658" s="106"/>
      <c r="D2658" s="99"/>
      <c r="E2658" s="95"/>
      <c r="F2658" s="95"/>
      <c r="G2658" s="108"/>
      <c r="H2658" s="108"/>
      <c r="I2658" s="99"/>
      <c r="J2658" s="99"/>
      <c r="K2658" s="99"/>
      <c r="L2658" s="99"/>
      <c r="M2658" s="95"/>
      <c r="N2658" s="95"/>
      <c r="O2658" s="95"/>
      <c r="P2658" s="95"/>
      <c r="Q2658" s="99"/>
      <c r="R2658" s="99"/>
      <c r="S2658" s="95"/>
      <c r="T2658" s="95"/>
      <c r="U2658" s="95"/>
      <c r="V2658" s="95"/>
      <c r="W2658" s="95"/>
      <c r="X2658" s="95"/>
      <c r="Y2658" s="95"/>
      <c r="Z2658" s="95"/>
      <c r="AA2658" s="95"/>
      <c r="AB2658" s="95"/>
    </row>
    <row r="2659" ht="14.25" customHeight="1">
      <c r="A2659" s="76">
        <v>2657.0</v>
      </c>
      <c r="B2659" s="95"/>
      <c r="C2659" s="106"/>
      <c r="D2659" s="99"/>
      <c r="E2659" s="95"/>
      <c r="F2659" s="95"/>
      <c r="G2659" s="108"/>
      <c r="H2659" s="108"/>
      <c r="I2659" s="99"/>
      <c r="J2659" s="99"/>
      <c r="K2659" s="99"/>
      <c r="L2659" s="99"/>
      <c r="M2659" s="95"/>
      <c r="N2659" s="95"/>
      <c r="O2659" s="95"/>
      <c r="P2659" s="95"/>
      <c r="Q2659" s="99"/>
      <c r="R2659" s="99"/>
      <c r="S2659" s="95"/>
      <c r="T2659" s="95"/>
      <c r="U2659" s="95"/>
      <c r="V2659" s="95"/>
      <c r="W2659" s="95"/>
      <c r="X2659" s="95"/>
      <c r="Y2659" s="95"/>
      <c r="Z2659" s="95"/>
      <c r="AA2659" s="95"/>
      <c r="AB2659" s="95"/>
    </row>
    <row r="2660" ht="14.25" customHeight="1">
      <c r="A2660" s="76">
        <v>2658.0</v>
      </c>
      <c r="B2660" s="95"/>
      <c r="C2660" s="106"/>
      <c r="D2660" s="99"/>
      <c r="E2660" s="95"/>
      <c r="F2660" s="95"/>
      <c r="G2660" s="108"/>
      <c r="H2660" s="108"/>
      <c r="I2660" s="99"/>
      <c r="J2660" s="99"/>
      <c r="K2660" s="99"/>
      <c r="L2660" s="99"/>
      <c r="M2660" s="95"/>
      <c r="N2660" s="95"/>
      <c r="O2660" s="95"/>
      <c r="P2660" s="95"/>
      <c r="Q2660" s="99"/>
      <c r="R2660" s="99"/>
      <c r="S2660" s="95"/>
      <c r="T2660" s="95"/>
      <c r="U2660" s="95"/>
      <c r="V2660" s="95"/>
      <c r="W2660" s="95"/>
      <c r="X2660" s="95"/>
      <c r="Y2660" s="95"/>
      <c r="Z2660" s="95"/>
      <c r="AA2660" s="95"/>
      <c r="AB2660" s="95"/>
    </row>
    <row r="2661" ht="14.25" customHeight="1">
      <c r="A2661" s="76">
        <v>2659.0</v>
      </c>
      <c r="B2661" s="95"/>
      <c r="C2661" s="106"/>
      <c r="D2661" s="99"/>
      <c r="E2661" s="95"/>
      <c r="F2661" s="95"/>
      <c r="G2661" s="108"/>
      <c r="H2661" s="108"/>
      <c r="I2661" s="99"/>
      <c r="J2661" s="99"/>
      <c r="K2661" s="99"/>
      <c r="L2661" s="99"/>
      <c r="M2661" s="95"/>
      <c r="N2661" s="95"/>
      <c r="O2661" s="95"/>
      <c r="P2661" s="95"/>
      <c r="Q2661" s="99"/>
      <c r="R2661" s="99"/>
      <c r="S2661" s="95"/>
      <c r="T2661" s="95"/>
      <c r="U2661" s="95"/>
      <c r="V2661" s="95"/>
      <c r="W2661" s="95"/>
      <c r="X2661" s="95"/>
      <c r="Y2661" s="95"/>
      <c r="Z2661" s="95"/>
      <c r="AA2661" s="95"/>
      <c r="AB2661" s="95"/>
    </row>
    <row r="2662" ht="14.25" customHeight="1">
      <c r="A2662" s="76">
        <v>2660.0</v>
      </c>
      <c r="B2662" s="95"/>
      <c r="C2662" s="106"/>
      <c r="D2662" s="99"/>
      <c r="E2662" s="95"/>
      <c r="F2662" s="95"/>
      <c r="G2662" s="108"/>
      <c r="H2662" s="108"/>
      <c r="I2662" s="99"/>
      <c r="J2662" s="99"/>
      <c r="K2662" s="99"/>
      <c r="L2662" s="99"/>
      <c r="M2662" s="95"/>
      <c r="N2662" s="95"/>
      <c r="O2662" s="95"/>
      <c r="P2662" s="95"/>
      <c r="Q2662" s="99"/>
      <c r="R2662" s="99"/>
      <c r="S2662" s="95"/>
      <c r="T2662" s="95"/>
      <c r="U2662" s="95"/>
      <c r="V2662" s="95"/>
      <c r="W2662" s="95"/>
      <c r="X2662" s="95"/>
      <c r="Y2662" s="95"/>
      <c r="Z2662" s="95"/>
      <c r="AA2662" s="95"/>
      <c r="AB2662" s="95"/>
    </row>
    <row r="2663" ht="14.25" customHeight="1">
      <c r="A2663" s="76">
        <v>2661.0</v>
      </c>
      <c r="B2663" s="95"/>
      <c r="C2663" s="106"/>
      <c r="D2663" s="99"/>
      <c r="E2663" s="95"/>
      <c r="F2663" s="95"/>
      <c r="G2663" s="108"/>
      <c r="H2663" s="108"/>
      <c r="I2663" s="99"/>
      <c r="J2663" s="99"/>
      <c r="K2663" s="99"/>
      <c r="L2663" s="99"/>
      <c r="M2663" s="95"/>
      <c r="N2663" s="95"/>
      <c r="O2663" s="95"/>
      <c r="P2663" s="95"/>
      <c r="Q2663" s="99"/>
      <c r="R2663" s="99"/>
      <c r="S2663" s="95"/>
      <c r="T2663" s="95"/>
      <c r="U2663" s="95"/>
      <c r="V2663" s="95"/>
      <c r="W2663" s="95"/>
      <c r="X2663" s="95"/>
      <c r="Y2663" s="95"/>
      <c r="Z2663" s="95"/>
      <c r="AA2663" s="95"/>
      <c r="AB2663" s="95"/>
    </row>
    <row r="2664" ht="14.25" customHeight="1">
      <c r="A2664" s="76">
        <v>2662.0</v>
      </c>
      <c r="B2664" s="95"/>
      <c r="C2664" s="106"/>
      <c r="D2664" s="99"/>
      <c r="E2664" s="95"/>
      <c r="F2664" s="95"/>
      <c r="G2664" s="108"/>
      <c r="H2664" s="108"/>
      <c r="I2664" s="99"/>
      <c r="J2664" s="99"/>
      <c r="K2664" s="99"/>
      <c r="L2664" s="99"/>
      <c r="M2664" s="95"/>
      <c r="N2664" s="95"/>
      <c r="O2664" s="95"/>
      <c r="P2664" s="95"/>
      <c r="Q2664" s="99"/>
      <c r="R2664" s="99"/>
      <c r="S2664" s="95"/>
      <c r="T2664" s="95"/>
      <c r="U2664" s="95"/>
      <c r="V2664" s="95"/>
      <c r="W2664" s="95"/>
      <c r="X2664" s="95"/>
      <c r="Y2664" s="95"/>
      <c r="Z2664" s="95"/>
      <c r="AA2664" s="95"/>
      <c r="AB2664" s="95"/>
    </row>
    <row r="2665" ht="14.25" customHeight="1">
      <c r="A2665" s="76">
        <v>2663.0</v>
      </c>
      <c r="B2665" s="95"/>
      <c r="C2665" s="106"/>
      <c r="D2665" s="99"/>
      <c r="E2665" s="95"/>
      <c r="F2665" s="95"/>
      <c r="G2665" s="108"/>
      <c r="H2665" s="108"/>
      <c r="I2665" s="99"/>
      <c r="J2665" s="99"/>
      <c r="K2665" s="99"/>
      <c r="L2665" s="99"/>
      <c r="M2665" s="95"/>
      <c r="N2665" s="95"/>
      <c r="O2665" s="95"/>
      <c r="P2665" s="95"/>
      <c r="Q2665" s="99"/>
      <c r="R2665" s="99"/>
      <c r="S2665" s="95"/>
      <c r="T2665" s="95"/>
      <c r="U2665" s="95"/>
      <c r="V2665" s="95"/>
      <c r="W2665" s="95"/>
      <c r="X2665" s="95"/>
      <c r="Y2665" s="95"/>
      <c r="Z2665" s="95"/>
      <c r="AA2665" s="95"/>
      <c r="AB2665" s="95"/>
    </row>
    <row r="2666" ht="14.25" customHeight="1">
      <c r="A2666" s="76">
        <v>2664.0</v>
      </c>
      <c r="B2666" s="95"/>
      <c r="C2666" s="106"/>
      <c r="D2666" s="99"/>
      <c r="E2666" s="95"/>
      <c r="F2666" s="95"/>
      <c r="G2666" s="108"/>
      <c r="H2666" s="108"/>
      <c r="I2666" s="99"/>
      <c r="J2666" s="99"/>
      <c r="K2666" s="99"/>
      <c r="L2666" s="99"/>
      <c r="M2666" s="95"/>
      <c r="N2666" s="95"/>
      <c r="O2666" s="95"/>
      <c r="P2666" s="95"/>
      <c r="Q2666" s="99"/>
      <c r="R2666" s="99"/>
      <c r="S2666" s="95"/>
      <c r="T2666" s="95"/>
      <c r="U2666" s="95"/>
      <c r="V2666" s="95"/>
      <c r="W2666" s="95"/>
      <c r="X2666" s="95"/>
      <c r="Y2666" s="95"/>
      <c r="Z2666" s="95"/>
      <c r="AA2666" s="95"/>
      <c r="AB2666" s="95"/>
    </row>
    <row r="2667" ht="14.25" customHeight="1">
      <c r="A2667" s="76">
        <v>2665.0</v>
      </c>
      <c r="B2667" s="95"/>
      <c r="C2667" s="106"/>
      <c r="D2667" s="99"/>
      <c r="E2667" s="95"/>
      <c r="F2667" s="95"/>
      <c r="G2667" s="108"/>
      <c r="H2667" s="108"/>
      <c r="I2667" s="99"/>
      <c r="J2667" s="99"/>
      <c r="K2667" s="99"/>
      <c r="L2667" s="99"/>
      <c r="M2667" s="95"/>
      <c r="N2667" s="95"/>
      <c r="O2667" s="95"/>
      <c r="P2667" s="95"/>
      <c r="Q2667" s="99"/>
      <c r="R2667" s="99"/>
      <c r="S2667" s="95"/>
      <c r="T2667" s="95"/>
      <c r="U2667" s="95"/>
      <c r="V2667" s="95"/>
      <c r="W2667" s="95"/>
      <c r="X2667" s="95"/>
      <c r="Y2667" s="95"/>
      <c r="Z2667" s="95"/>
      <c r="AA2667" s="95"/>
      <c r="AB2667" s="95"/>
    </row>
    <row r="2668" ht="14.25" customHeight="1">
      <c r="A2668" s="76">
        <v>2666.0</v>
      </c>
      <c r="B2668" s="95"/>
      <c r="C2668" s="106"/>
      <c r="D2668" s="99"/>
      <c r="E2668" s="95"/>
      <c r="F2668" s="95"/>
      <c r="G2668" s="108"/>
      <c r="H2668" s="108"/>
      <c r="I2668" s="99"/>
      <c r="J2668" s="99"/>
      <c r="K2668" s="99"/>
      <c r="L2668" s="99"/>
      <c r="M2668" s="95"/>
      <c r="N2668" s="95"/>
      <c r="O2668" s="95"/>
      <c r="P2668" s="95"/>
      <c r="Q2668" s="99"/>
      <c r="R2668" s="99"/>
      <c r="S2668" s="95"/>
      <c r="T2668" s="95"/>
      <c r="U2668" s="95"/>
      <c r="V2668" s="95"/>
      <c r="W2668" s="95"/>
      <c r="X2668" s="95"/>
      <c r="Y2668" s="95"/>
      <c r="Z2668" s="95"/>
      <c r="AA2668" s="95"/>
      <c r="AB2668" s="95"/>
    </row>
    <row r="2669" ht="14.25" customHeight="1">
      <c r="A2669" s="76">
        <v>2667.0</v>
      </c>
      <c r="B2669" s="95"/>
      <c r="C2669" s="106"/>
      <c r="D2669" s="99"/>
      <c r="E2669" s="95"/>
      <c r="F2669" s="95"/>
      <c r="G2669" s="108"/>
      <c r="H2669" s="108"/>
      <c r="I2669" s="99"/>
      <c r="J2669" s="99"/>
      <c r="K2669" s="99"/>
      <c r="L2669" s="99"/>
      <c r="M2669" s="95"/>
      <c r="N2669" s="95"/>
      <c r="O2669" s="95"/>
      <c r="P2669" s="95"/>
      <c r="Q2669" s="99"/>
      <c r="R2669" s="99"/>
      <c r="S2669" s="95"/>
      <c r="T2669" s="95"/>
      <c r="U2669" s="95"/>
      <c r="V2669" s="95"/>
      <c r="W2669" s="95"/>
      <c r="X2669" s="95"/>
      <c r="Y2669" s="95"/>
      <c r="Z2669" s="95"/>
      <c r="AA2669" s="95"/>
      <c r="AB2669" s="95"/>
    </row>
    <row r="2670" ht="14.25" customHeight="1">
      <c r="A2670" s="76">
        <v>2668.0</v>
      </c>
      <c r="B2670" s="95"/>
      <c r="C2670" s="106"/>
      <c r="D2670" s="99"/>
      <c r="E2670" s="95"/>
      <c r="F2670" s="95"/>
      <c r="G2670" s="108"/>
      <c r="H2670" s="108"/>
      <c r="I2670" s="99"/>
      <c r="J2670" s="99"/>
      <c r="K2670" s="99"/>
      <c r="L2670" s="99"/>
      <c r="M2670" s="95"/>
      <c r="N2670" s="95"/>
      <c r="O2670" s="95"/>
      <c r="P2670" s="95"/>
      <c r="Q2670" s="99"/>
      <c r="R2670" s="99"/>
      <c r="S2670" s="95"/>
      <c r="T2670" s="95"/>
      <c r="U2670" s="95"/>
      <c r="V2670" s="95"/>
      <c r="W2670" s="95"/>
      <c r="X2670" s="95"/>
      <c r="Y2670" s="95"/>
      <c r="Z2670" s="95"/>
      <c r="AA2670" s="95"/>
      <c r="AB2670" s="95"/>
    </row>
    <row r="2671" ht="14.25" customHeight="1">
      <c r="A2671" s="76">
        <v>2669.0</v>
      </c>
      <c r="B2671" s="95"/>
      <c r="C2671" s="106"/>
      <c r="D2671" s="99"/>
      <c r="E2671" s="95"/>
      <c r="F2671" s="95"/>
      <c r="G2671" s="108"/>
      <c r="H2671" s="108"/>
      <c r="I2671" s="99"/>
      <c r="J2671" s="99"/>
      <c r="K2671" s="99"/>
      <c r="L2671" s="99"/>
      <c r="M2671" s="95"/>
      <c r="N2671" s="95"/>
      <c r="O2671" s="95"/>
      <c r="P2671" s="95"/>
      <c r="Q2671" s="99"/>
      <c r="R2671" s="99"/>
      <c r="S2671" s="95"/>
      <c r="T2671" s="95"/>
      <c r="U2671" s="95"/>
      <c r="V2671" s="95"/>
      <c r="W2671" s="95"/>
      <c r="X2671" s="95"/>
      <c r="Y2671" s="95"/>
      <c r="Z2671" s="95"/>
      <c r="AA2671" s="95"/>
      <c r="AB2671" s="95"/>
    </row>
    <row r="2672" ht="14.25" customHeight="1">
      <c r="A2672" s="76">
        <v>2670.0</v>
      </c>
      <c r="B2672" s="95"/>
      <c r="C2672" s="106"/>
      <c r="D2672" s="99"/>
      <c r="E2672" s="95"/>
      <c r="F2672" s="95"/>
      <c r="G2672" s="108"/>
      <c r="H2672" s="108"/>
      <c r="I2672" s="99"/>
      <c r="J2672" s="99"/>
      <c r="K2672" s="99"/>
      <c r="L2672" s="99"/>
      <c r="M2672" s="95"/>
      <c r="N2672" s="95"/>
      <c r="O2672" s="95"/>
      <c r="P2672" s="95"/>
      <c r="Q2672" s="99"/>
      <c r="R2672" s="99"/>
      <c r="S2672" s="95"/>
      <c r="T2672" s="95"/>
      <c r="U2672" s="95"/>
      <c r="V2672" s="95"/>
      <c r="W2672" s="95"/>
      <c r="X2672" s="95"/>
      <c r="Y2672" s="95"/>
      <c r="Z2672" s="95"/>
      <c r="AA2672" s="95"/>
      <c r="AB2672" s="95"/>
    </row>
    <row r="2673" ht="14.25" customHeight="1">
      <c r="A2673" s="76">
        <v>2671.0</v>
      </c>
      <c r="B2673" s="95"/>
      <c r="C2673" s="106"/>
      <c r="D2673" s="99"/>
      <c r="E2673" s="95"/>
      <c r="F2673" s="95"/>
      <c r="G2673" s="108"/>
      <c r="H2673" s="108"/>
      <c r="I2673" s="99"/>
      <c r="J2673" s="99"/>
      <c r="K2673" s="99"/>
      <c r="L2673" s="99"/>
      <c r="M2673" s="95"/>
      <c r="N2673" s="95"/>
      <c r="O2673" s="95"/>
      <c r="P2673" s="95"/>
      <c r="Q2673" s="99"/>
      <c r="R2673" s="99"/>
      <c r="S2673" s="95"/>
      <c r="T2673" s="95"/>
      <c r="U2673" s="95"/>
      <c r="V2673" s="95"/>
      <c r="W2673" s="95"/>
      <c r="X2673" s="95"/>
      <c r="Y2673" s="95"/>
      <c r="Z2673" s="95"/>
      <c r="AA2673" s="95"/>
      <c r="AB2673" s="95"/>
    </row>
    <row r="2674" ht="14.25" customHeight="1">
      <c r="A2674" s="76">
        <v>2672.0</v>
      </c>
      <c r="B2674" s="95"/>
      <c r="C2674" s="106"/>
      <c r="D2674" s="99"/>
      <c r="E2674" s="95"/>
      <c r="F2674" s="95"/>
      <c r="G2674" s="108"/>
      <c r="H2674" s="108"/>
      <c r="I2674" s="99"/>
      <c r="J2674" s="99"/>
      <c r="K2674" s="99"/>
      <c r="L2674" s="99"/>
      <c r="M2674" s="95"/>
      <c r="N2674" s="95"/>
      <c r="O2674" s="95"/>
      <c r="P2674" s="95"/>
      <c r="Q2674" s="99"/>
      <c r="R2674" s="99"/>
      <c r="S2674" s="95"/>
      <c r="T2674" s="95"/>
      <c r="U2674" s="95"/>
      <c r="V2674" s="95"/>
      <c r="W2674" s="95"/>
      <c r="X2674" s="95"/>
      <c r="Y2674" s="95"/>
      <c r="Z2674" s="95"/>
      <c r="AA2674" s="95"/>
      <c r="AB2674" s="95"/>
    </row>
    <row r="2675" ht="14.25" customHeight="1">
      <c r="A2675" s="76">
        <v>2673.0</v>
      </c>
      <c r="B2675" s="95"/>
      <c r="C2675" s="106"/>
      <c r="D2675" s="99"/>
      <c r="E2675" s="95"/>
      <c r="F2675" s="95"/>
      <c r="G2675" s="108"/>
      <c r="H2675" s="108"/>
      <c r="I2675" s="99"/>
      <c r="J2675" s="99"/>
      <c r="K2675" s="99"/>
      <c r="L2675" s="99"/>
      <c r="M2675" s="95"/>
      <c r="N2675" s="95"/>
      <c r="O2675" s="95"/>
      <c r="P2675" s="95"/>
      <c r="Q2675" s="99"/>
      <c r="R2675" s="99"/>
      <c r="S2675" s="95"/>
      <c r="T2675" s="95"/>
      <c r="U2675" s="95"/>
      <c r="V2675" s="95"/>
      <c r="W2675" s="95"/>
      <c r="X2675" s="95"/>
      <c r="Y2675" s="95"/>
      <c r="Z2675" s="95"/>
      <c r="AA2675" s="95"/>
      <c r="AB2675" s="95"/>
    </row>
    <row r="2676" ht="14.25" customHeight="1">
      <c r="A2676" s="76">
        <v>2674.0</v>
      </c>
      <c r="B2676" s="95"/>
      <c r="C2676" s="106"/>
      <c r="D2676" s="99"/>
      <c r="E2676" s="95"/>
      <c r="F2676" s="95"/>
      <c r="G2676" s="108"/>
      <c r="H2676" s="108"/>
      <c r="I2676" s="99"/>
      <c r="J2676" s="99"/>
      <c r="K2676" s="99"/>
      <c r="L2676" s="99"/>
      <c r="M2676" s="95"/>
      <c r="N2676" s="95"/>
      <c r="O2676" s="95"/>
      <c r="P2676" s="95"/>
      <c r="Q2676" s="99"/>
      <c r="R2676" s="99"/>
      <c r="S2676" s="95"/>
      <c r="T2676" s="95"/>
      <c r="U2676" s="95"/>
      <c r="V2676" s="95"/>
      <c r="W2676" s="95"/>
      <c r="X2676" s="95"/>
      <c r="Y2676" s="95"/>
      <c r="Z2676" s="95"/>
      <c r="AA2676" s="95"/>
      <c r="AB2676" s="95"/>
    </row>
    <row r="2677" ht="14.25" customHeight="1">
      <c r="A2677" s="76">
        <v>2675.0</v>
      </c>
      <c r="B2677" s="95"/>
      <c r="C2677" s="106"/>
      <c r="D2677" s="99"/>
      <c r="E2677" s="95"/>
      <c r="F2677" s="95"/>
      <c r="G2677" s="108"/>
      <c r="H2677" s="108"/>
      <c r="I2677" s="99"/>
      <c r="J2677" s="99"/>
      <c r="K2677" s="99"/>
      <c r="L2677" s="99"/>
      <c r="M2677" s="95"/>
      <c r="N2677" s="95"/>
      <c r="O2677" s="95"/>
      <c r="P2677" s="95"/>
      <c r="Q2677" s="99"/>
      <c r="R2677" s="99"/>
      <c r="S2677" s="95"/>
      <c r="T2677" s="95"/>
      <c r="U2677" s="95"/>
      <c r="V2677" s="95"/>
      <c r="W2677" s="95"/>
      <c r="X2677" s="95"/>
      <c r="Y2677" s="95"/>
      <c r="Z2677" s="95"/>
      <c r="AA2677" s="95"/>
      <c r="AB2677" s="95"/>
    </row>
    <row r="2678" ht="14.25" customHeight="1">
      <c r="A2678" s="76">
        <v>2676.0</v>
      </c>
      <c r="B2678" s="95"/>
      <c r="C2678" s="106"/>
      <c r="D2678" s="99"/>
      <c r="E2678" s="95"/>
      <c r="F2678" s="95"/>
      <c r="G2678" s="108"/>
      <c r="H2678" s="108"/>
      <c r="I2678" s="99"/>
      <c r="J2678" s="99"/>
      <c r="K2678" s="99"/>
      <c r="L2678" s="99"/>
      <c r="M2678" s="95"/>
      <c r="N2678" s="95"/>
      <c r="O2678" s="95"/>
      <c r="P2678" s="95"/>
      <c r="Q2678" s="99"/>
      <c r="R2678" s="99"/>
      <c r="S2678" s="95"/>
      <c r="T2678" s="95"/>
      <c r="U2678" s="95"/>
      <c r="V2678" s="95"/>
      <c r="W2678" s="95"/>
      <c r="X2678" s="95"/>
      <c r="Y2678" s="95"/>
      <c r="Z2678" s="95"/>
      <c r="AA2678" s="95"/>
      <c r="AB2678" s="95"/>
    </row>
    <row r="2679" ht="14.25" customHeight="1">
      <c r="A2679" s="76">
        <v>2677.0</v>
      </c>
      <c r="B2679" s="95"/>
      <c r="C2679" s="106"/>
      <c r="D2679" s="99"/>
      <c r="E2679" s="95"/>
      <c r="F2679" s="95"/>
      <c r="G2679" s="108"/>
      <c r="H2679" s="108"/>
      <c r="I2679" s="99"/>
      <c r="J2679" s="99"/>
      <c r="K2679" s="99"/>
      <c r="L2679" s="99"/>
      <c r="M2679" s="95"/>
      <c r="N2679" s="95"/>
      <c r="O2679" s="95"/>
      <c r="P2679" s="95"/>
      <c r="Q2679" s="99"/>
      <c r="R2679" s="99"/>
      <c r="S2679" s="95"/>
      <c r="T2679" s="95"/>
      <c r="U2679" s="95"/>
      <c r="V2679" s="95"/>
      <c r="W2679" s="95"/>
      <c r="X2679" s="95"/>
      <c r="Y2679" s="95"/>
      <c r="Z2679" s="95"/>
      <c r="AA2679" s="95"/>
      <c r="AB2679" s="95"/>
    </row>
    <row r="2680" ht="14.25" customHeight="1">
      <c r="A2680" s="76">
        <v>2678.0</v>
      </c>
      <c r="B2680" s="95"/>
      <c r="C2680" s="106"/>
      <c r="D2680" s="99"/>
      <c r="E2680" s="95"/>
      <c r="F2680" s="95"/>
      <c r="G2680" s="108"/>
      <c r="H2680" s="108"/>
      <c r="I2680" s="99"/>
      <c r="J2680" s="99"/>
      <c r="K2680" s="99"/>
      <c r="L2680" s="99"/>
      <c r="M2680" s="95"/>
      <c r="N2680" s="95"/>
      <c r="O2680" s="95"/>
      <c r="P2680" s="95"/>
      <c r="Q2680" s="99"/>
      <c r="R2680" s="99"/>
      <c r="S2680" s="95"/>
      <c r="T2680" s="95"/>
      <c r="U2680" s="95"/>
      <c r="V2680" s="95"/>
      <c r="W2680" s="95"/>
      <c r="X2680" s="95"/>
      <c r="Y2680" s="95"/>
      <c r="Z2680" s="95"/>
      <c r="AA2680" s="95"/>
      <c r="AB2680" s="95"/>
    </row>
    <row r="2681" ht="14.25" customHeight="1">
      <c r="A2681" s="76">
        <v>2679.0</v>
      </c>
      <c r="B2681" s="95"/>
      <c r="C2681" s="106"/>
      <c r="D2681" s="99"/>
      <c r="E2681" s="95"/>
      <c r="F2681" s="95"/>
      <c r="G2681" s="108"/>
      <c r="H2681" s="108"/>
      <c r="I2681" s="99"/>
      <c r="J2681" s="99"/>
      <c r="K2681" s="99"/>
      <c r="L2681" s="99"/>
      <c r="M2681" s="95"/>
      <c r="N2681" s="95"/>
      <c r="O2681" s="95"/>
      <c r="P2681" s="95"/>
      <c r="Q2681" s="99"/>
      <c r="R2681" s="99"/>
      <c r="S2681" s="95"/>
      <c r="T2681" s="95"/>
      <c r="U2681" s="95"/>
      <c r="V2681" s="95"/>
      <c r="W2681" s="95"/>
      <c r="X2681" s="95"/>
      <c r="Y2681" s="95"/>
      <c r="Z2681" s="95"/>
      <c r="AA2681" s="95"/>
      <c r="AB2681" s="95"/>
    </row>
    <row r="2682" ht="14.25" customHeight="1">
      <c r="A2682" s="76">
        <v>2680.0</v>
      </c>
      <c r="B2682" s="95"/>
      <c r="C2682" s="106"/>
      <c r="D2682" s="99"/>
      <c r="E2682" s="95"/>
      <c r="F2682" s="95"/>
      <c r="G2682" s="108"/>
      <c r="H2682" s="108"/>
      <c r="I2682" s="99"/>
      <c r="J2682" s="99"/>
      <c r="K2682" s="99"/>
      <c r="L2682" s="99"/>
      <c r="M2682" s="95"/>
      <c r="N2682" s="95"/>
      <c r="O2682" s="95"/>
      <c r="P2682" s="95"/>
      <c r="Q2682" s="99"/>
      <c r="R2682" s="99"/>
      <c r="S2682" s="95"/>
      <c r="T2682" s="95"/>
      <c r="U2682" s="95"/>
      <c r="V2682" s="95"/>
      <c r="W2682" s="95"/>
      <c r="X2682" s="95"/>
      <c r="Y2682" s="95"/>
      <c r="Z2682" s="95"/>
      <c r="AA2682" s="95"/>
      <c r="AB2682" s="95"/>
    </row>
    <row r="2683" ht="14.25" customHeight="1">
      <c r="A2683" s="76">
        <v>2681.0</v>
      </c>
      <c r="B2683" s="95"/>
      <c r="C2683" s="106"/>
      <c r="D2683" s="99"/>
      <c r="E2683" s="95"/>
      <c r="F2683" s="95"/>
      <c r="G2683" s="108"/>
      <c r="H2683" s="108"/>
      <c r="I2683" s="99"/>
      <c r="J2683" s="99"/>
      <c r="K2683" s="99"/>
      <c r="L2683" s="99"/>
      <c r="M2683" s="95"/>
      <c r="N2683" s="95"/>
      <c r="O2683" s="95"/>
      <c r="P2683" s="95"/>
      <c r="Q2683" s="99"/>
      <c r="R2683" s="99"/>
      <c r="S2683" s="95"/>
      <c r="T2683" s="95"/>
      <c r="U2683" s="95"/>
      <c r="V2683" s="95"/>
      <c r="W2683" s="95"/>
      <c r="X2683" s="95"/>
      <c r="Y2683" s="95"/>
      <c r="Z2683" s="95"/>
      <c r="AA2683" s="95"/>
      <c r="AB2683" s="95"/>
    </row>
    <row r="2684" ht="14.25" customHeight="1">
      <c r="A2684" s="76">
        <v>2682.0</v>
      </c>
      <c r="B2684" s="95"/>
      <c r="C2684" s="106"/>
      <c r="D2684" s="99"/>
      <c r="E2684" s="95"/>
      <c r="F2684" s="95"/>
      <c r="G2684" s="108"/>
      <c r="H2684" s="108"/>
      <c r="I2684" s="99"/>
      <c r="J2684" s="99"/>
      <c r="K2684" s="99"/>
      <c r="L2684" s="99"/>
      <c r="M2684" s="95"/>
      <c r="N2684" s="95"/>
      <c r="O2684" s="95"/>
      <c r="P2684" s="95"/>
      <c r="Q2684" s="99"/>
      <c r="R2684" s="99"/>
      <c r="S2684" s="95"/>
      <c r="T2684" s="95"/>
      <c r="U2684" s="95"/>
      <c r="V2684" s="95"/>
      <c r="W2684" s="95"/>
      <c r="X2684" s="95"/>
      <c r="Y2684" s="95"/>
      <c r="Z2684" s="95"/>
      <c r="AA2684" s="95"/>
      <c r="AB2684" s="95"/>
    </row>
    <row r="2685" ht="14.25" customHeight="1">
      <c r="A2685" s="76">
        <v>2683.0</v>
      </c>
      <c r="B2685" s="95"/>
      <c r="C2685" s="106"/>
      <c r="D2685" s="99"/>
      <c r="E2685" s="95"/>
      <c r="F2685" s="95"/>
      <c r="G2685" s="108"/>
      <c r="H2685" s="108"/>
      <c r="I2685" s="99"/>
      <c r="J2685" s="99"/>
      <c r="K2685" s="99"/>
      <c r="L2685" s="99"/>
      <c r="M2685" s="95"/>
      <c r="N2685" s="95"/>
      <c r="O2685" s="95"/>
      <c r="P2685" s="95"/>
      <c r="Q2685" s="99"/>
      <c r="R2685" s="99"/>
      <c r="S2685" s="95"/>
      <c r="T2685" s="95"/>
      <c r="U2685" s="95"/>
      <c r="V2685" s="95"/>
      <c r="W2685" s="95"/>
      <c r="X2685" s="95"/>
      <c r="Y2685" s="95"/>
      <c r="Z2685" s="95"/>
      <c r="AA2685" s="95"/>
      <c r="AB2685" s="95"/>
    </row>
    <row r="2686" ht="14.25" customHeight="1">
      <c r="A2686" s="76">
        <v>2684.0</v>
      </c>
      <c r="B2686" s="95"/>
      <c r="C2686" s="106"/>
      <c r="D2686" s="99"/>
      <c r="E2686" s="95"/>
      <c r="F2686" s="95"/>
      <c r="G2686" s="108"/>
      <c r="H2686" s="108"/>
      <c r="I2686" s="99"/>
      <c r="J2686" s="99"/>
      <c r="K2686" s="99"/>
      <c r="L2686" s="99"/>
      <c r="M2686" s="95"/>
      <c r="N2686" s="95"/>
      <c r="O2686" s="95"/>
      <c r="P2686" s="95"/>
      <c r="Q2686" s="99"/>
      <c r="R2686" s="99"/>
      <c r="S2686" s="95"/>
      <c r="T2686" s="95"/>
      <c r="U2686" s="95"/>
      <c r="V2686" s="95"/>
      <c r="W2686" s="95"/>
      <c r="X2686" s="95"/>
      <c r="Y2686" s="95"/>
      <c r="Z2686" s="95"/>
      <c r="AA2686" s="95"/>
      <c r="AB2686" s="95"/>
    </row>
    <row r="2687" ht="14.25" customHeight="1">
      <c r="A2687" s="76">
        <v>2685.0</v>
      </c>
      <c r="B2687" s="95"/>
      <c r="C2687" s="106"/>
      <c r="D2687" s="99"/>
      <c r="E2687" s="95"/>
      <c r="F2687" s="95"/>
      <c r="G2687" s="108"/>
      <c r="H2687" s="108"/>
      <c r="I2687" s="99"/>
      <c r="J2687" s="99"/>
      <c r="K2687" s="99"/>
      <c r="L2687" s="99"/>
      <c r="M2687" s="95"/>
      <c r="N2687" s="95"/>
      <c r="O2687" s="95"/>
      <c r="P2687" s="95"/>
      <c r="Q2687" s="99"/>
      <c r="R2687" s="99"/>
      <c r="S2687" s="95"/>
      <c r="T2687" s="95"/>
      <c r="U2687" s="95"/>
      <c r="V2687" s="95"/>
      <c r="W2687" s="95"/>
      <c r="X2687" s="95"/>
      <c r="Y2687" s="95"/>
      <c r="Z2687" s="95"/>
      <c r="AA2687" s="95"/>
      <c r="AB2687" s="95"/>
    </row>
    <row r="2688" ht="14.25" customHeight="1">
      <c r="A2688" s="76">
        <v>2686.0</v>
      </c>
      <c r="B2688" s="95"/>
      <c r="C2688" s="106"/>
      <c r="D2688" s="99"/>
      <c r="E2688" s="95"/>
      <c r="F2688" s="95"/>
      <c r="G2688" s="108"/>
      <c r="H2688" s="108"/>
      <c r="I2688" s="99"/>
      <c r="J2688" s="99"/>
      <c r="K2688" s="99"/>
      <c r="L2688" s="99"/>
      <c r="M2688" s="95"/>
      <c r="N2688" s="95"/>
      <c r="O2688" s="95"/>
      <c r="P2688" s="95"/>
      <c r="Q2688" s="99"/>
      <c r="R2688" s="99"/>
      <c r="S2688" s="95"/>
      <c r="T2688" s="95"/>
      <c r="U2688" s="95"/>
      <c r="V2688" s="95"/>
      <c r="W2688" s="95"/>
      <c r="X2688" s="95"/>
      <c r="Y2688" s="95"/>
      <c r="Z2688" s="95"/>
      <c r="AA2688" s="95"/>
      <c r="AB2688" s="95"/>
    </row>
    <row r="2689" ht="14.25" customHeight="1">
      <c r="A2689" s="76">
        <v>2687.0</v>
      </c>
      <c r="B2689" s="95"/>
      <c r="C2689" s="106"/>
      <c r="D2689" s="99"/>
      <c r="E2689" s="95"/>
      <c r="F2689" s="95"/>
      <c r="G2689" s="108"/>
      <c r="H2689" s="108"/>
      <c r="I2689" s="99"/>
      <c r="J2689" s="99"/>
      <c r="K2689" s="99"/>
      <c r="L2689" s="99"/>
      <c r="M2689" s="95"/>
      <c r="N2689" s="95"/>
      <c r="O2689" s="95"/>
      <c r="P2689" s="95"/>
      <c r="Q2689" s="99"/>
      <c r="R2689" s="99"/>
      <c r="S2689" s="95"/>
      <c r="T2689" s="95"/>
      <c r="U2689" s="95"/>
      <c r="V2689" s="95"/>
      <c r="W2689" s="95"/>
      <c r="X2689" s="95"/>
      <c r="Y2689" s="95"/>
      <c r="Z2689" s="95"/>
      <c r="AA2689" s="95"/>
      <c r="AB2689" s="95"/>
    </row>
  </sheetData>
  <autoFilter ref="$A$2:$AB$2689"/>
  <dataValidations>
    <dataValidation type="list" allowBlank="1" showErrorMessage="1" sqref="X24 Z24 X29 Z29 X31 Z31 X33 Z33 Z35 X38 Z37:Z38 Z40 Z43 Z66 Z73 X87 Z87 Z90 Z94 X97:X98 Z97:Z98 X102 Z102 X128 Z128 Z145 Z148 X162 Z162 X181 Z181 X188 Z188 X203 Z203 Z220 X225 Z225 X486 X519 X534 X572 X585">
      <formula1>$AS$2:$AS$4</formula1>
    </dataValidation>
    <dataValidation type="list" allowBlank="1" showErrorMessage="1" sqref="X3:X23 Z3:Z23 X25:X28 Z25:Z28 X30 Z30 X32 Z32 Z34 Z36 X34:X37 Z39 Z41:Z42 Z44:Z65 Z67:Z72 X39:X86 Z74:Z86 Z88:Z89 Z91:Z93 X88:X96 Z95:Z96 X99:X101 Z99:Z101 X103:X127 Z103:Z127 Z129:Z144 Z146:Z147 X129:X161 Z149:Z161 X163:X180 Z163:Z180 X182:X187 Z182:Z187 X189:X202 Z189:Z202 Z204:Z219 X204:X224 Z221:Z224 Z226:Z348 Z350:Z450 X226:X485 X487:X518 X520:X533 X535:X571 X573:X584 X586:X2689">
      <formula1>$AU$2:$AU$4</formula1>
    </dataValidation>
    <dataValidation type="list" allowBlank="1" showErrorMessage="1" sqref="W3:W2002">
      <formula1>$AT$2:$AT$8</formula1>
    </dataValidation>
    <dataValidation type="list" allowBlank="1" showErrorMessage="1" sqref="AA451:AA2002">
      <formula1>$AV$2:$AV$3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10.43"/>
    <col customWidth="1" min="3" max="4" width="15.43"/>
    <col customWidth="1" min="5" max="5" width="15.86"/>
    <col customWidth="1" min="7" max="8" width="15.86"/>
    <col customWidth="1" min="9" max="9" width="11.43"/>
    <col customWidth="1" min="10" max="11" width="13.43"/>
    <col customWidth="1" min="12" max="12" width="17.86"/>
    <col customWidth="1" min="13" max="13" width="27.43"/>
    <col customWidth="1" min="14" max="14" width="30.0"/>
    <col customWidth="1" min="15" max="15" width="15.0"/>
    <col customWidth="1" min="16" max="16" width="40.86"/>
    <col customWidth="1" min="17" max="17" width="19.43"/>
    <col customWidth="1" min="18" max="18" width="10.14"/>
    <col customWidth="1" min="19" max="20" width="10.43"/>
    <col customWidth="1" min="21" max="21" width="11.43"/>
    <col customWidth="1" min="22" max="22" width="30.43"/>
    <col customWidth="1" min="23" max="23" width="12.43"/>
    <col customWidth="1" min="24" max="24" width="48.43"/>
    <col customWidth="1" min="25" max="25" width="54.14"/>
    <col customWidth="1" min="26" max="26" width="14.86"/>
    <col customWidth="1" min="27" max="27" width="19.43"/>
    <col customWidth="1" min="28" max="46" width="8.43"/>
  </cols>
  <sheetData>
    <row r="1" ht="14.25" customHeight="1">
      <c r="A1" s="111"/>
      <c r="B1" s="111"/>
      <c r="C1" s="166"/>
      <c r="D1" s="166"/>
      <c r="E1" s="166"/>
      <c r="F1" s="87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87"/>
      <c r="S1" s="87"/>
      <c r="T1" s="87"/>
      <c r="U1" s="111"/>
      <c r="V1" s="87"/>
      <c r="W1" s="87"/>
      <c r="X1" s="50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</row>
    <row r="2" ht="14.25" customHeight="1">
      <c r="A2" s="111"/>
      <c r="B2" s="111"/>
      <c r="C2" s="166"/>
      <c r="D2" s="166"/>
      <c r="E2" s="166"/>
      <c r="F2" s="87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87"/>
      <c r="S2" s="87"/>
      <c r="T2" s="87"/>
      <c r="U2" s="111"/>
      <c r="V2" s="87"/>
      <c r="W2" s="87"/>
      <c r="X2" s="50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</row>
    <row r="3" ht="69.75" customHeight="1">
      <c r="A3" s="67" t="s">
        <v>63</v>
      </c>
      <c r="B3" s="67" t="s">
        <v>64</v>
      </c>
      <c r="C3" s="67" t="s">
        <v>65</v>
      </c>
      <c r="D3" s="67" t="s">
        <v>66</v>
      </c>
      <c r="E3" s="67" t="s">
        <v>67</v>
      </c>
      <c r="F3" s="68" t="s">
        <v>68</v>
      </c>
      <c r="G3" s="68" t="s">
        <v>69</v>
      </c>
      <c r="H3" s="68" t="s">
        <v>96</v>
      </c>
      <c r="I3" s="68" t="s">
        <v>71</v>
      </c>
      <c r="J3" s="68" t="s">
        <v>72</v>
      </c>
      <c r="K3" s="68" t="s">
        <v>73</v>
      </c>
      <c r="L3" s="68" t="s">
        <v>74</v>
      </c>
      <c r="M3" s="68" t="s">
        <v>7886</v>
      </c>
      <c r="N3" s="68" t="s">
        <v>76</v>
      </c>
      <c r="O3" s="68" t="s">
        <v>77</v>
      </c>
      <c r="P3" s="68" t="s">
        <v>78</v>
      </c>
      <c r="Q3" s="69" t="s">
        <v>79</v>
      </c>
      <c r="R3" s="69" t="s">
        <v>80</v>
      </c>
      <c r="S3" s="68" t="s">
        <v>81</v>
      </c>
      <c r="T3" s="68" t="s">
        <v>82</v>
      </c>
      <c r="U3" s="167" t="s">
        <v>84</v>
      </c>
      <c r="V3" s="70" t="s">
        <v>85</v>
      </c>
      <c r="W3" s="72" t="s">
        <v>86</v>
      </c>
      <c r="X3" s="135" t="s">
        <v>87</v>
      </c>
      <c r="Y3" s="72" t="s">
        <v>88</v>
      </c>
      <c r="Z3" s="72" t="s">
        <v>89</v>
      </c>
      <c r="AA3" s="72" t="s">
        <v>90</v>
      </c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4" t="s">
        <v>91</v>
      </c>
      <c r="AR3" s="74" t="s">
        <v>4</v>
      </c>
      <c r="AS3" s="75" t="s">
        <v>86</v>
      </c>
      <c r="AT3" s="75" t="s">
        <v>89</v>
      </c>
    </row>
    <row r="4" ht="14.25" customHeight="1">
      <c r="A4" s="76">
        <v>1.0</v>
      </c>
      <c r="B4" s="77">
        <v>1.27786035E8</v>
      </c>
      <c r="C4" s="85">
        <v>45372.7184375</v>
      </c>
      <c r="D4" s="79" t="s">
        <v>92</v>
      </c>
      <c r="E4" s="80" t="s">
        <v>12974</v>
      </c>
      <c r="F4" s="137" t="s">
        <v>3030</v>
      </c>
      <c r="G4" s="82" t="s">
        <v>14176</v>
      </c>
      <c r="H4" s="82" t="s">
        <v>122</v>
      </c>
      <c r="I4" s="77" t="s">
        <v>123</v>
      </c>
      <c r="J4" s="77">
        <v>20.0</v>
      </c>
      <c r="K4" s="77" t="s">
        <v>115</v>
      </c>
      <c r="L4" s="77" t="s">
        <v>116</v>
      </c>
      <c r="M4" s="83" t="s">
        <v>109</v>
      </c>
      <c r="N4" s="83" t="s">
        <v>92</v>
      </c>
      <c r="O4" s="83"/>
      <c r="P4" s="83" t="s">
        <v>14177</v>
      </c>
      <c r="Q4" s="77" t="s">
        <v>58</v>
      </c>
      <c r="R4" s="84" t="s">
        <v>305</v>
      </c>
      <c r="S4" s="84"/>
      <c r="T4" s="84"/>
      <c r="U4" s="85">
        <v>45373.0</v>
      </c>
      <c r="V4" s="84" t="s">
        <v>13</v>
      </c>
      <c r="W4" s="84" t="s">
        <v>24</v>
      </c>
      <c r="X4" s="84" t="s">
        <v>14178</v>
      </c>
      <c r="Y4" s="84" t="s">
        <v>14179</v>
      </c>
      <c r="Z4" s="84"/>
      <c r="AA4" s="84" t="s">
        <v>14180</v>
      </c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8" t="s">
        <v>18</v>
      </c>
      <c r="AR4" s="88" t="s">
        <v>11</v>
      </c>
      <c r="AS4" s="89" t="s">
        <v>103</v>
      </c>
      <c r="AT4" s="88" t="s">
        <v>104</v>
      </c>
      <c r="AW4" s="84"/>
      <c r="AX4" s="84"/>
    </row>
    <row r="5" ht="14.25" customHeight="1">
      <c r="A5" s="76">
        <v>2.0</v>
      </c>
      <c r="B5" s="77">
        <v>1.27788632E8</v>
      </c>
      <c r="C5" s="85">
        <v>45372.7644212963</v>
      </c>
      <c r="D5" s="79" t="s">
        <v>92</v>
      </c>
      <c r="E5" s="80" t="s">
        <v>7989</v>
      </c>
      <c r="F5" s="137" t="s">
        <v>745</v>
      </c>
      <c r="G5" s="82">
        <v>8.1934384746E10</v>
      </c>
      <c r="H5" s="82" t="s">
        <v>108</v>
      </c>
      <c r="I5" s="77" t="s">
        <v>97</v>
      </c>
      <c r="J5" s="77">
        <v>43.0</v>
      </c>
      <c r="K5" s="77" t="s">
        <v>115</v>
      </c>
      <c r="L5" s="77" t="s">
        <v>116</v>
      </c>
      <c r="M5" s="83" t="s">
        <v>118</v>
      </c>
      <c r="N5" s="83" t="s">
        <v>92</v>
      </c>
      <c r="O5" s="83"/>
      <c r="P5" s="83" t="s">
        <v>14181</v>
      </c>
      <c r="Q5" s="77" t="s">
        <v>56</v>
      </c>
      <c r="R5" s="84" t="s">
        <v>240</v>
      </c>
      <c r="S5" s="84"/>
      <c r="T5" s="84"/>
      <c r="U5" s="85">
        <v>45373.0</v>
      </c>
      <c r="V5" s="84" t="s">
        <v>130</v>
      </c>
      <c r="W5" s="84" t="s">
        <v>24</v>
      </c>
      <c r="X5" s="84" t="s">
        <v>14182</v>
      </c>
      <c r="Y5" s="84" t="s">
        <v>14183</v>
      </c>
      <c r="Z5" s="84"/>
      <c r="AA5" s="84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9" t="s">
        <v>19</v>
      </c>
      <c r="AR5" s="89" t="s">
        <v>12</v>
      </c>
      <c r="AS5" s="89" t="s">
        <v>24</v>
      </c>
      <c r="AT5" s="88" t="s">
        <v>112</v>
      </c>
      <c r="AW5" s="84"/>
      <c r="AX5" s="84"/>
    </row>
    <row r="6" ht="14.25" customHeight="1">
      <c r="A6" s="76">
        <v>3.0</v>
      </c>
      <c r="B6" s="77">
        <v>1.27788657E8</v>
      </c>
      <c r="C6" s="85">
        <v>45372.765335648146</v>
      </c>
      <c r="D6" s="79" t="s">
        <v>92</v>
      </c>
      <c r="E6" s="80" t="s">
        <v>14184</v>
      </c>
      <c r="F6" s="168" t="s">
        <v>14185</v>
      </c>
      <c r="G6" s="158" t="s">
        <v>14186</v>
      </c>
      <c r="H6" s="82" t="s">
        <v>108</v>
      </c>
      <c r="I6" s="77" t="s">
        <v>97</v>
      </c>
      <c r="J6" s="77">
        <v>55.0</v>
      </c>
      <c r="K6" s="77" t="s">
        <v>115</v>
      </c>
      <c r="L6" s="77" t="s">
        <v>116</v>
      </c>
      <c r="M6" s="83" t="s">
        <v>101</v>
      </c>
      <c r="N6" s="83" t="s">
        <v>109</v>
      </c>
      <c r="O6" s="83" t="s">
        <v>109</v>
      </c>
      <c r="P6" s="83" t="s">
        <v>14187</v>
      </c>
      <c r="Q6" s="77" t="s">
        <v>51</v>
      </c>
      <c r="R6" s="84" t="s">
        <v>240</v>
      </c>
      <c r="S6" s="84"/>
      <c r="T6" s="84"/>
      <c r="U6" s="85">
        <v>45373.0</v>
      </c>
      <c r="V6" s="84" t="s">
        <v>130</v>
      </c>
      <c r="W6" s="84" t="s">
        <v>24</v>
      </c>
      <c r="X6" s="84" t="s">
        <v>14188</v>
      </c>
      <c r="Y6" s="84" t="s">
        <v>14183</v>
      </c>
      <c r="Z6" s="84"/>
      <c r="AA6" s="84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9" t="s">
        <v>20</v>
      </c>
      <c r="AR6" s="89" t="s">
        <v>13</v>
      </c>
      <c r="AS6" s="89" t="s">
        <v>25</v>
      </c>
      <c r="AT6" s="88"/>
      <c r="AW6" s="84"/>
      <c r="AX6" s="84"/>
    </row>
    <row r="7" ht="14.25" customHeight="1">
      <c r="A7" s="76">
        <v>4.0</v>
      </c>
      <c r="B7" s="77">
        <v>1.27791775E8</v>
      </c>
      <c r="C7" s="85">
        <v>45372.798113425924</v>
      </c>
      <c r="D7" s="79" t="s">
        <v>135</v>
      </c>
      <c r="E7" s="80" t="s">
        <v>8852</v>
      </c>
      <c r="F7" s="137" t="s">
        <v>4355</v>
      </c>
      <c r="G7" s="82" t="s">
        <v>4356</v>
      </c>
      <c r="H7" s="82" t="s">
        <v>122</v>
      </c>
      <c r="I7" s="77" t="s">
        <v>123</v>
      </c>
      <c r="J7" s="77">
        <v>24.0</v>
      </c>
      <c r="K7" s="77" t="s">
        <v>115</v>
      </c>
      <c r="L7" s="77" t="s">
        <v>116</v>
      </c>
      <c r="M7" s="83" t="s">
        <v>118</v>
      </c>
      <c r="N7" s="83" t="s">
        <v>92</v>
      </c>
      <c r="O7" s="83"/>
      <c r="P7" s="83" t="s">
        <v>14189</v>
      </c>
      <c r="Q7" s="77" t="s">
        <v>56</v>
      </c>
      <c r="R7" s="84" t="s">
        <v>240</v>
      </c>
      <c r="S7" s="84"/>
      <c r="T7" s="84"/>
      <c r="U7" s="85">
        <v>45373.0</v>
      </c>
      <c r="V7" s="84" t="s">
        <v>130</v>
      </c>
      <c r="W7" s="84" t="s">
        <v>24</v>
      </c>
      <c r="X7" s="84" t="s">
        <v>14190</v>
      </c>
      <c r="Y7" s="84" t="s">
        <v>14183</v>
      </c>
      <c r="Z7" s="84"/>
      <c r="AA7" s="84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92" t="s">
        <v>21</v>
      </c>
      <c r="AR7" s="93" t="s">
        <v>14</v>
      </c>
      <c r="AS7" s="94"/>
      <c r="AT7" s="94"/>
      <c r="AW7" s="84"/>
      <c r="AX7" s="84"/>
    </row>
    <row r="8" ht="14.25" customHeight="1">
      <c r="A8" s="76">
        <v>5.0</v>
      </c>
      <c r="B8" s="77">
        <v>1.27792655E8</v>
      </c>
      <c r="C8" s="85">
        <v>45372.808530092596</v>
      </c>
      <c r="D8" s="79" t="s">
        <v>135</v>
      </c>
      <c r="E8" s="80" t="s">
        <v>7983</v>
      </c>
      <c r="F8" s="137" t="s">
        <v>1723</v>
      </c>
      <c r="G8" s="82">
        <v>8.967761764E10</v>
      </c>
      <c r="H8" s="82" t="s">
        <v>96</v>
      </c>
      <c r="I8" s="77" t="s">
        <v>123</v>
      </c>
      <c r="J8" s="77">
        <v>46.0</v>
      </c>
      <c r="K8" s="77" t="s">
        <v>115</v>
      </c>
      <c r="L8" s="77" t="s">
        <v>116</v>
      </c>
      <c r="M8" s="83" t="s">
        <v>585</v>
      </c>
      <c r="N8" s="83" t="s">
        <v>92</v>
      </c>
      <c r="O8" s="83"/>
      <c r="P8" s="83" t="s">
        <v>14191</v>
      </c>
      <c r="Q8" s="77" t="s">
        <v>56</v>
      </c>
      <c r="R8" s="84" t="s">
        <v>240</v>
      </c>
      <c r="S8" s="84"/>
      <c r="T8" s="84"/>
      <c r="U8" s="85">
        <v>45373.0</v>
      </c>
      <c r="V8" s="84" t="s">
        <v>130</v>
      </c>
      <c r="W8" s="84" t="s">
        <v>24</v>
      </c>
      <c r="X8" s="84" t="s">
        <v>14190</v>
      </c>
      <c r="Y8" s="84" t="s">
        <v>14183</v>
      </c>
      <c r="Z8" s="84"/>
      <c r="AA8" s="84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9" t="s">
        <v>22</v>
      </c>
      <c r="AR8" s="89" t="s">
        <v>15</v>
      </c>
      <c r="AS8" s="88"/>
      <c r="AT8" s="88"/>
      <c r="AW8" s="84"/>
      <c r="AX8" s="84"/>
    </row>
    <row r="9" ht="14.25" customHeight="1">
      <c r="A9" s="76">
        <v>6.0</v>
      </c>
      <c r="B9" s="77">
        <v>1.27800604E8</v>
      </c>
      <c r="C9" s="85">
        <v>45372.8825</v>
      </c>
      <c r="D9" s="79" t="s">
        <v>92</v>
      </c>
      <c r="E9" s="80" t="s">
        <v>14192</v>
      </c>
      <c r="F9" s="137" t="s">
        <v>14193</v>
      </c>
      <c r="G9" s="82" t="s">
        <v>14194</v>
      </c>
      <c r="H9" s="82" t="s">
        <v>96</v>
      </c>
      <c r="I9" s="77" t="s">
        <v>97</v>
      </c>
      <c r="J9" s="77">
        <v>27.0</v>
      </c>
      <c r="K9" s="77" t="s">
        <v>98</v>
      </c>
      <c r="L9" s="77" t="s">
        <v>147</v>
      </c>
      <c r="M9" s="83" t="s">
        <v>124</v>
      </c>
      <c r="N9" s="83" t="s">
        <v>124</v>
      </c>
      <c r="O9" s="83" t="s">
        <v>124</v>
      </c>
      <c r="P9" s="83" t="s">
        <v>14195</v>
      </c>
      <c r="Q9" s="77" t="s">
        <v>53</v>
      </c>
      <c r="R9" s="84" t="s">
        <v>305</v>
      </c>
      <c r="S9" s="84"/>
      <c r="T9" s="84"/>
      <c r="U9" s="85">
        <v>45373.0</v>
      </c>
      <c r="V9" s="84" t="s">
        <v>13</v>
      </c>
      <c r="W9" s="84" t="s">
        <v>24</v>
      </c>
      <c r="X9" s="84" t="s">
        <v>14196</v>
      </c>
      <c r="Y9" s="84" t="s">
        <v>14197</v>
      </c>
      <c r="Z9" s="84"/>
      <c r="AA9" s="84" t="s">
        <v>14180</v>
      </c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9" t="s">
        <v>16</v>
      </c>
      <c r="AS9" s="87"/>
      <c r="AT9" s="87"/>
      <c r="AW9" s="84"/>
      <c r="AX9" s="84"/>
    </row>
    <row r="10" ht="14.25" customHeight="1">
      <c r="A10" s="76">
        <v>7.0</v>
      </c>
      <c r="B10" s="77">
        <v>1.27803152E8</v>
      </c>
      <c r="C10" s="85">
        <v>45372.89807870371</v>
      </c>
      <c r="D10" s="79" t="s">
        <v>135</v>
      </c>
      <c r="E10" s="80" t="s">
        <v>11670</v>
      </c>
      <c r="F10" s="137" t="s">
        <v>5422</v>
      </c>
      <c r="G10" s="82">
        <v>8.7864231286E10</v>
      </c>
      <c r="H10" s="82" t="s">
        <v>122</v>
      </c>
      <c r="I10" s="77" t="s">
        <v>123</v>
      </c>
      <c r="J10" s="77">
        <v>31.0</v>
      </c>
      <c r="K10" s="77" t="s">
        <v>115</v>
      </c>
      <c r="L10" s="77" t="s">
        <v>116</v>
      </c>
      <c r="M10" s="83" t="s">
        <v>585</v>
      </c>
      <c r="N10" s="83" t="s">
        <v>92</v>
      </c>
      <c r="O10" s="83"/>
      <c r="P10" s="83" t="s">
        <v>14198</v>
      </c>
      <c r="Q10" s="77" t="s">
        <v>56</v>
      </c>
      <c r="R10" s="84" t="s">
        <v>305</v>
      </c>
      <c r="S10" s="84"/>
      <c r="T10" s="84"/>
      <c r="U10" s="85">
        <v>45373.0</v>
      </c>
      <c r="V10" s="84"/>
      <c r="W10" s="84"/>
      <c r="X10" s="84" t="s">
        <v>202</v>
      </c>
      <c r="Y10" s="84"/>
      <c r="Z10" s="84"/>
      <c r="AA10" s="84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9" t="s">
        <v>130</v>
      </c>
      <c r="AS10" s="87"/>
      <c r="AT10" s="87"/>
      <c r="AW10" s="84"/>
      <c r="AX10" s="84"/>
    </row>
    <row r="11" ht="14.25" customHeight="1">
      <c r="A11" s="76">
        <v>8.0</v>
      </c>
      <c r="B11" s="77">
        <v>1.27803488E8</v>
      </c>
      <c r="C11" s="85">
        <v>45372.9003125</v>
      </c>
      <c r="D11" s="79" t="s">
        <v>135</v>
      </c>
      <c r="E11" s="80" t="s">
        <v>14192</v>
      </c>
      <c r="F11" s="137" t="s">
        <v>4188</v>
      </c>
      <c r="G11" s="82" t="s">
        <v>14199</v>
      </c>
      <c r="H11" s="82" t="s">
        <v>108</v>
      </c>
      <c r="I11" s="77" t="s">
        <v>123</v>
      </c>
      <c r="J11" s="77">
        <v>38.0</v>
      </c>
      <c r="K11" s="77" t="s">
        <v>98</v>
      </c>
      <c r="L11" s="77" t="s">
        <v>147</v>
      </c>
      <c r="M11" s="83" t="s">
        <v>109</v>
      </c>
      <c r="N11" s="83" t="s">
        <v>155</v>
      </c>
      <c r="O11" s="83" t="s">
        <v>109</v>
      </c>
      <c r="P11" s="83" t="s">
        <v>14200</v>
      </c>
      <c r="Q11" s="77" t="s">
        <v>53</v>
      </c>
      <c r="R11" s="84" t="s">
        <v>305</v>
      </c>
      <c r="S11" s="84"/>
      <c r="T11" s="84"/>
      <c r="U11" s="85">
        <v>45373.0</v>
      </c>
      <c r="V11" s="84" t="s">
        <v>13</v>
      </c>
      <c r="W11" s="84" t="s">
        <v>24</v>
      </c>
      <c r="X11" s="84" t="s">
        <v>14201</v>
      </c>
      <c r="Y11" s="84" t="s">
        <v>14183</v>
      </c>
      <c r="Z11" s="84"/>
      <c r="AA11" s="84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W11" s="84"/>
      <c r="AX11" s="84"/>
    </row>
    <row r="12" ht="14.25" customHeight="1">
      <c r="A12" s="76">
        <v>9.0</v>
      </c>
      <c r="B12" s="77">
        <v>1.2780405E8</v>
      </c>
      <c r="C12" s="85">
        <v>45372.90350694444</v>
      </c>
      <c r="D12" s="79" t="s">
        <v>135</v>
      </c>
      <c r="E12" s="80" t="s">
        <v>14202</v>
      </c>
      <c r="F12" s="137" t="s">
        <v>2363</v>
      </c>
      <c r="G12" s="82" t="s">
        <v>14203</v>
      </c>
      <c r="H12" s="82" t="s">
        <v>108</v>
      </c>
      <c r="I12" s="77" t="s">
        <v>97</v>
      </c>
      <c r="J12" s="77">
        <v>33.0</v>
      </c>
      <c r="K12" s="77" t="s">
        <v>115</v>
      </c>
      <c r="L12" s="77" t="s">
        <v>116</v>
      </c>
      <c r="M12" s="83" t="s">
        <v>109</v>
      </c>
      <c r="N12" s="83" t="s">
        <v>124</v>
      </c>
      <c r="O12" s="83" t="s">
        <v>124</v>
      </c>
      <c r="P12" s="83" t="s">
        <v>14204</v>
      </c>
      <c r="Q12" s="77" t="s">
        <v>53</v>
      </c>
      <c r="R12" s="84" t="s">
        <v>305</v>
      </c>
      <c r="S12" s="84"/>
      <c r="T12" s="84"/>
      <c r="U12" s="85">
        <v>45373.0</v>
      </c>
      <c r="V12" s="84" t="s">
        <v>13</v>
      </c>
      <c r="W12" s="84" t="s">
        <v>1504</v>
      </c>
      <c r="X12" s="84" t="s">
        <v>166</v>
      </c>
      <c r="Y12" s="84"/>
      <c r="Z12" s="84"/>
      <c r="AA12" s="84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W12" s="84"/>
      <c r="AX12" s="84"/>
    </row>
    <row r="13" ht="14.25" customHeight="1">
      <c r="A13" s="76">
        <v>10.0</v>
      </c>
      <c r="B13" s="77">
        <v>1.27804729E8</v>
      </c>
      <c r="C13" s="85">
        <v>45372.90777777778</v>
      </c>
      <c r="D13" s="79" t="s">
        <v>92</v>
      </c>
      <c r="E13" s="80" t="s">
        <v>14205</v>
      </c>
      <c r="F13" s="137" t="s">
        <v>14206</v>
      </c>
      <c r="G13" s="82">
        <v>8.1268425427E10</v>
      </c>
      <c r="H13" s="82" t="s">
        <v>122</v>
      </c>
      <c r="I13" s="77" t="s">
        <v>123</v>
      </c>
      <c r="J13" s="77">
        <v>48.0</v>
      </c>
      <c r="K13" s="77" t="s">
        <v>115</v>
      </c>
      <c r="L13" s="77" t="s">
        <v>116</v>
      </c>
      <c r="M13" s="83" t="s">
        <v>124</v>
      </c>
      <c r="N13" s="83" t="s">
        <v>92</v>
      </c>
      <c r="O13" s="83"/>
      <c r="P13" s="83" t="s">
        <v>14207</v>
      </c>
      <c r="Q13" s="77" t="s">
        <v>53</v>
      </c>
      <c r="R13" s="84" t="s">
        <v>305</v>
      </c>
      <c r="S13" s="84"/>
      <c r="T13" s="84"/>
      <c r="U13" s="85">
        <v>45373.0</v>
      </c>
      <c r="V13" s="84" t="s">
        <v>13</v>
      </c>
      <c r="W13" s="84" t="s">
        <v>1504</v>
      </c>
      <c r="X13" s="84" t="s">
        <v>166</v>
      </c>
      <c r="Y13" s="84"/>
      <c r="Z13" s="84"/>
      <c r="AA13" s="84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W13" s="84"/>
      <c r="AX13" s="84"/>
    </row>
    <row r="14" ht="14.25" customHeight="1">
      <c r="A14" s="76">
        <v>11.0</v>
      </c>
      <c r="B14" s="77">
        <v>1.27804973E8</v>
      </c>
      <c r="C14" s="85">
        <v>45372.90935185185</v>
      </c>
      <c r="D14" s="79" t="s">
        <v>92</v>
      </c>
      <c r="E14" s="80" t="s">
        <v>14208</v>
      </c>
      <c r="F14" s="137" t="s">
        <v>14209</v>
      </c>
      <c r="G14" s="82" t="s">
        <v>14210</v>
      </c>
      <c r="H14" s="82" t="s">
        <v>96</v>
      </c>
      <c r="I14" s="77" t="s">
        <v>123</v>
      </c>
      <c r="J14" s="77">
        <v>47.0</v>
      </c>
      <c r="K14" s="77" t="s">
        <v>115</v>
      </c>
      <c r="L14" s="77" t="s">
        <v>116</v>
      </c>
      <c r="M14" s="83" t="s">
        <v>109</v>
      </c>
      <c r="N14" s="83" t="s">
        <v>92</v>
      </c>
      <c r="O14" s="83"/>
      <c r="P14" s="83" t="s">
        <v>14211</v>
      </c>
      <c r="Q14" s="77" t="s">
        <v>53</v>
      </c>
      <c r="R14" s="84" t="s">
        <v>305</v>
      </c>
      <c r="S14" s="84"/>
      <c r="T14" s="84"/>
      <c r="U14" s="85">
        <v>45373.0</v>
      </c>
      <c r="V14" s="84"/>
      <c r="W14" s="84"/>
      <c r="X14" s="84" t="s">
        <v>180</v>
      </c>
      <c r="Y14" s="84"/>
      <c r="Z14" s="84"/>
      <c r="AA14" s="84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W14" s="84"/>
      <c r="AX14" s="84"/>
    </row>
    <row r="15" ht="14.25" customHeight="1">
      <c r="A15" s="76">
        <v>12.0</v>
      </c>
      <c r="B15" s="77">
        <v>1.27807916E8</v>
      </c>
      <c r="C15" s="85">
        <v>45372.9265625</v>
      </c>
      <c r="D15" s="79" t="s">
        <v>135</v>
      </c>
      <c r="E15" s="80" t="s">
        <v>14202</v>
      </c>
      <c r="F15" s="137" t="s">
        <v>14212</v>
      </c>
      <c r="G15" s="82" t="s">
        <v>14213</v>
      </c>
      <c r="H15" s="82" t="s">
        <v>108</v>
      </c>
      <c r="I15" s="77" t="s">
        <v>97</v>
      </c>
      <c r="J15" s="77">
        <v>33.0</v>
      </c>
      <c r="K15" s="77" t="s">
        <v>115</v>
      </c>
      <c r="L15" s="77" t="s">
        <v>116</v>
      </c>
      <c r="M15" s="83" t="s">
        <v>129</v>
      </c>
      <c r="N15" s="83" t="s">
        <v>118</v>
      </c>
      <c r="O15" s="83" t="s">
        <v>118</v>
      </c>
      <c r="P15" s="83" t="s">
        <v>14214</v>
      </c>
      <c r="Q15" s="77" t="s">
        <v>53</v>
      </c>
      <c r="R15" s="84" t="s">
        <v>305</v>
      </c>
      <c r="S15" s="84"/>
      <c r="T15" s="84"/>
      <c r="U15" s="85">
        <v>45373.0</v>
      </c>
      <c r="V15" s="84"/>
      <c r="W15" s="84"/>
      <c r="X15" s="84" t="s">
        <v>180</v>
      </c>
      <c r="Y15" s="84"/>
      <c r="Z15" s="84"/>
      <c r="AA15" s="84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W15" s="84"/>
      <c r="AX15" s="84"/>
    </row>
    <row r="16" ht="14.25" customHeight="1">
      <c r="A16" s="76">
        <v>13.0</v>
      </c>
      <c r="B16" s="77">
        <v>1.27810305E8</v>
      </c>
      <c r="C16" s="85">
        <v>45372.937743055554</v>
      </c>
      <c r="D16" s="79" t="s">
        <v>135</v>
      </c>
      <c r="E16" s="80" t="s">
        <v>7983</v>
      </c>
      <c r="F16" s="137" t="s">
        <v>365</v>
      </c>
      <c r="G16" s="82">
        <v>8.3893985447E10</v>
      </c>
      <c r="H16" s="82" t="s">
        <v>108</v>
      </c>
      <c r="I16" s="77" t="s">
        <v>97</v>
      </c>
      <c r="J16" s="77">
        <v>30.0</v>
      </c>
      <c r="K16" s="77" t="s">
        <v>115</v>
      </c>
      <c r="L16" s="77" t="s">
        <v>116</v>
      </c>
      <c r="M16" s="83" t="s">
        <v>551</v>
      </c>
      <c r="N16" s="83" t="s">
        <v>92</v>
      </c>
      <c r="O16" s="83"/>
      <c r="P16" s="83" t="s">
        <v>14215</v>
      </c>
      <c r="Q16" s="77" t="s">
        <v>56</v>
      </c>
      <c r="R16" s="84" t="s">
        <v>305</v>
      </c>
      <c r="S16" s="84"/>
      <c r="T16" s="84"/>
      <c r="U16" s="85">
        <v>45373.0</v>
      </c>
      <c r="V16" s="84"/>
      <c r="W16" s="84"/>
      <c r="X16" s="84" t="s">
        <v>180</v>
      </c>
      <c r="Y16" s="84"/>
      <c r="Z16" s="84"/>
      <c r="AA16" s="84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W16" s="84"/>
      <c r="AX16" s="84"/>
    </row>
    <row r="17" ht="14.25" customHeight="1">
      <c r="A17" s="76">
        <v>14.0</v>
      </c>
      <c r="B17" s="77">
        <v>1.27815847E8</v>
      </c>
      <c r="C17" s="85">
        <v>45372.960960648146</v>
      </c>
      <c r="D17" s="79" t="s">
        <v>92</v>
      </c>
      <c r="E17" s="80" t="s">
        <v>14216</v>
      </c>
      <c r="F17" s="137" t="s">
        <v>924</v>
      </c>
      <c r="G17" s="82" t="s">
        <v>14217</v>
      </c>
      <c r="H17" s="82" t="s">
        <v>108</v>
      </c>
      <c r="I17" s="77" t="s">
        <v>123</v>
      </c>
      <c r="J17" s="77">
        <v>33.0</v>
      </c>
      <c r="K17" s="77" t="s">
        <v>115</v>
      </c>
      <c r="L17" s="77" t="s">
        <v>116</v>
      </c>
      <c r="M17" s="83" t="s">
        <v>124</v>
      </c>
      <c r="N17" s="83" t="s">
        <v>118</v>
      </c>
      <c r="O17" s="83" t="s">
        <v>118</v>
      </c>
      <c r="P17" s="83" t="s">
        <v>14218</v>
      </c>
      <c r="Q17" s="77" t="s">
        <v>53</v>
      </c>
      <c r="R17" s="84" t="s">
        <v>305</v>
      </c>
      <c r="S17" s="84"/>
      <c r="T17" s="84"/>
      <c r="U17" s="85">
        <v>45373.0</v>
      </c>
      <c r="V17" s="84" t="s">
        <v>13</v>
      </c>
      <c r="W17" s="84" t="s">
        <v>24</v>
      </c>
      <c r="X17" s="84" t="s">
        <v>14219</v>
      </c>
      <c r="Y17" s="84" t="s">
        <v>14179</v>
      </c>
      <c r="Z17" s="84"/>
      <c r="AA17" s="84" t="s">
        <v>14180</v>
      </c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W17" s="84"/>
      <c r="AX17" s="84"/>
    </row>
    <row r="18" ht="14.25" customHeight="1">
      <c r="A18" s="76">
        <v>15.0</v>
      </c>
      <c r="B18" s="77">
        <v>1.2783124E8</v>
      </c>
      <c r="C18" s="85">
        <v>45373.04988425926</v>
      </c>
      <c r="D18" s="79" t="s">
        <v>92</v>
      </c>
      <c r="E18" s="80" t="s">
        <v>8321</v>
      </c>
      <c r="F18" s="137" t="s">
        <v>1008</v>
      </c>
      <c r="G18" s="82" t="s">
        <v>14220</v>
      </c>
      <c r="H18" s="82" t="s">
        <v>108</v>
      </c>
      <c r="I18" s="77" t="s">
        <v>97</v>
      </c>
      <c r="J18" s="77">
        <v>20.0</v>
      </c>
      <c r="K18" s="77" t="s">
        <v>98</v>
      </c>
      <c r="L18" s="77" t="s">
        <v>147</v>
      </c>
      <c r="M18" s="83" t="s">
        <v>109</v>
      </c>
      <c r="N18" s="83" t="s">
        <v>109</v>
      </c>
      <c r="O18" s="83" t="s">
        <v>109</v>
      </c>
      <c r="P18" s="83" t="s">
        <v>14221</v>
      </c>
      <c r="Q18" s="77" t="s">
        <v>58</v>
      </c>
      <c r="R18" s="84" t="s">
        <v>305</v>
      </c>
      <c r="S18" s="84"/>
      <c r="T18" s="84"/>
      <c r="U18" s="85">
        <v>45373.0</v>
      </c>
      <c r="V18" s="84"/>
      <c r="W18" s="84"/>
      <c r="X18" s="84" t="s">
        <v>125</v>
      </c>
      <c r="Y18" s="84"/>
      <c r="Z18" s="84"/>
      <c r="AA18" s="84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W18" s="84"/>
      <c r="AX18" s="84"/>
    </row>
    <row r="19" ht="14.25" customHeight="1">
      <c r="A19" s="76">
        <v>16.0</v>
      </c>
      <c r="B19" s="77">
        <v>1.27839275E8</v>
      </c>
      <c r="C19" s="85">
        <v>45373.105046296296</v>
      </c>
      <c r="D19" s="79" t="s">
        <v>92</v>
      </c>
      <c r="E19" s="80" t="s">
        <v>8321</v>
      </c>
      <c r="F19" s="137" t="s">
        <v>3448</v>
      </c>
      <c r="G19" s="82" t="s">
        <v>14222</v>
      </c>
      <c r="H19" s="82" t="s">
        <v>108</v>
      </c>
      <c r="I19" s="77" t="s">
        <v>97</v>
      </c>
      <c r="J19" s="77">
        <v>20.0</v>
      </c>
      <c r="K19" s="77" t="s">
        <v>98</v>
      </c>
      <c r="L19" s="77" t="s">
        <v>147</v>
      </c>
      <c r="M19" s="83" t="s">
        <v>124</v>
      </c>
      <c r="N19" s="83" t="s">
        <v>124</v>
      </c>
      <c r="O19" s="83" t="s">
        <v>124</v>
      </c>
      <c r="P19" s="83" t="s">
        <v>14223</v>
      </c>
      <c r="Q19" s="77" t="s">
        <v>56</v>
      </c>
      <c r="R19" s="84" t="s">
        <v>305</v>
      </c>
      <c r="S19" s="84"/>
      <c r="T19" s="84"/>
      <c r="U19" s="85">
        <v>45373.0</v>
      </c>
      <c r="V19" s="84"/>
      <c r="W19" s="84"/>
      <c r="X19" s="84" t="s">
        <v>11649</v>
      </c>
      <c r="Y19" s="84"/>
      <c r="Z19" s="84"/>
      <c r="AA19" s="84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W19" s="84"/>
      <c r="AX19" s="84"/>
    </row>
    <row r="20" ht="14.25" customHeight="1">
      <c r="A20" s="76">
        <v>17.0</v>
      </c>
      <c r="B20" s="77">
        <v>1.27858901E8</v>
      </c>
      <c r="C20" s="85">
        <v>45373.22043981482</v>
      </c>
      <c r="D20" s="79" t="s">
        <v>92</v>
      </c>
      <c r="E20" s="80" t="s">
        <v>14216</v>
      </c>
      <c r="F20" s="137" t="s">
        <v>14224</v>
      </c>
      <c r="G20" s="82" t="s">
        <v>14225</v>
      </c>
      <c r="H20" s="82" t="s">
        <v>108</v>
      </c>
      <c r="I20" s="77" t="s">
        <v>123</v>
      </c>
      <c r="J20" s="77">
        <v>21.0</v>
      </c>
      <c r="K20" s="77" t="s">
        <v>115</v>
      </c>
      <c r="L20" s="77" t="s">
        <v>116</v>
      </c>
      <c r="M20" s="83" t="s">
        <v>129</v>
      </c>
      <c r="N20" s="83" t="s">
        <v>92</v>
      </c>
      <c r="O20" s="83"/>
      <c r="P20" s="83" t="s">
        <v>14226</v>
      </c>
      <c r="Q20" s="77" t="s">
        <v>53</v>
      </c>
      <c r="R20" s="84" t="s">
        <v>305</v>
      </c>
      <c r="S20" s="84"/>
      <c r="T20" s="84"/>
      <c r="U20" s="85">
        <v>45373.0</v>
      </c>
      <c r="V20" s="84"/>
      <c r="W20" s="84"/>
      <c r="X20" s="84" t="s">
        <v>180</v>
      </c>
      <c r="Y20" s="84"/>
      <c r="Z20" s="84"/>
      <c r="AA20" s="84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W20" s="84"/>
      <c r="AX20" s="84"/>
    </row>
    <row r="21" ht="14.25" customHeight="1">
      <c r="A21" s="76">
        <v>18.0</v>
      </c>
      <c r="B21" s="77">
        <v>1.27863073E8</v>
      </c>
      <c r="C21" s="85">
        <v>45373.25540509259</v>
      </c>
      <c r="D21" s="79" t="s">
        <v>135</v>
      </c>
      <c r="E21" s="80" t="s">
        <v>14202</v>
      </c>
      <c r="F21" s="137" t="s">
        <v>1712</v>
      </c>
      <c r="G21" s="82" t="s">
        <v>14227</v>
      </c>
      <c r="H21" s="82"/>
      <c r="I21" s="77" t="s">
        <v>123</v>
      </c>
      <c r="J21" s="77">
        <v>49.0</v>
      </c>
      <c r="K21" s="77" t="s">
        <v>115</v>
      </c>
      <c r="L21" s="77" t="s">
        <v>116</v>
      </c>
      <c r="M21" s="83" t="s">
        <v>101</v>
      </c>
      <c r="N21" s="83" t="s">
        <v>118</v>
      </c>
      <c r="O21" s="83" t="s">
        <v>118</v>
      </c>
      <c r="P21" s="83" t="s">
        <v>14228</v>
      </c>
      <c r="Q21" s="77" t="s">
        <v>53</v>
      </c>
      <c r="R21" s="84" t="s">
        <v>305</v>
      </c>
      <c r="S21" s="84"/>
      <c r="T21" s="84"/>
      <c r="U21" s="85">
        <v>45373.0</v>
      </c>
      <c r="V21" s="84"/>
      <c r="W21" s="84"/>
      <c r="X21" s="84" t="s">
        <v>125</v>
      </c>
      <c r="Y21" s="84"/>
      <c r="Z21" s="84"/>
      <c r="AA21" s="84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W21" s="84"/>
      <c r="AX21" s="84"/>
    </row>
    <row r="22" ht="14.25" customHeight="1">
      <c r="A22" s="76">
        <v>19.0</v>
      </c>
      <c r="B22" s="77">
        <v>1.27864559E8</v>
      </c>
      <c r="C22" s="85">
        <v>45373.2837037037</v>
      </c>
      <c r="D22" s="79" t="s">
        <v>92</v>
      </c>
      <c r="E22" s="80" t="s">
        <v>14205</v>
      </c>
      <c r="F22" s="137" t="s">
        <v>14229</v>
      </c>
      <c r="G22" s="82" t="s">
        <v>14230</v>
      </c>
      <c r="H22" s="82"/>
      <c r="I22" s="77" t="s">
        <v>123</v>
      </c>
      <c r="J22" s="77">
        <v>29.0</v>
      </c>
      <c r="K22" s="77" t="s">
        <v>115</v>
      </c>
      <c r="L22" s="77" t="s">
        <v>116</v>
      </c>
      <c r="M22" s="83" t="s">
        <v>109</v>
      </c>
      <c r="N22" s="83" t="s">
        <v>92</v>
      </c>
      <c r="O22" s="83"/>
      <c r="P22" s="83" t="s">
        <v>14231</v>
      </c>
      <c r="Q22" s="77" t="s">
        <v>53</v>
      </c>
      <c r="R22" s="84" t="s">
        <v>305</v>
      </c>
      <c r="S22" s="84"/>
      <c r="T22" s="84"/>
      <c r="U22" s="85">
        <v>45373.0</v>
      </c>
      <c r="V22" s="84"/>
      <c r="W22" s="84"/>
      <c r="X22" s="84" t="s">
        <v>11649</v>
      </c>
      <c r="Y22" s="84"/>
      <c r="Z22" s="84"/>
      <c r="AA22" s="84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W22" s="84"/>
      <c r="AX22" s="84"/>
    </row>
    <row r="23" ht="14.25" customHeight="1">
      <c r="A23" s="76">
        <v>20.0</v>
      </c>
      <c r="B23" s="77">
        <v>1.27868007E8</v>
      </c>
      <c r="C23" s="85">
        <v>45373.358877314815</v>
      </c>
      <c r="D23" s="79" t="s">
        <v>92</v>
      </c>
      <c r="E23" s="80" t="s">
        <v>14192</v>
      </c>
      <c r="F23" s="137" t="s">
        <v>1659</v>
      </c>
      <c r="G23" s="82" t="s">
        <v>14232</v>
      </c>
      <c r="H23" s="82" t="s">
        <v>122</v>
      </c>
      <c r="I23" s="77" t="s">
        <v>97</v>
      </c>
      <c r="J23" s="77">
        <v>51.0</v>
      </c>
      <c r="K23" s="77" t="s">
        <v>98</v>
      </c>
      <c r="L23" s="77" t="s">
        <v>147</v>
      </c>
      <c r="M23" s="83" t="s">
        <v>124</v>
      </c>
      <c r="N23" s="83" t="s">
        <v>124</v>
      </c>
      <c r="O23" s="83" t="s">
        <v>124</v>
      </c>
      <c r="P23" s="83" t="s">
        <v>14233</v>
      </c>
      <c r="Q23" s="77" t="s">
        <v>53</v>
      </c>
      <c r="R23" s="84" t="s">
        <v>305</v>
      </c>
      <c r="S23" s="84"/>
      <c r="T23" s="84"/>
      <c r="U23" s="85">
        <v>45376.0</v>
      </c>
      <c r="V23" s="84"/>
      <c r="W23" s="84"/>
      <c r="X23" s="84" t="s">
        <v>14234</v>
      </c>
      <c r="Y23" s="84"/>
      <c r="Z23" s="84"/>
      <c r="AA23" s="84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W23" s="84"/>
      <c r="AX23" s="84"/>
    </row>
    <row r="24" ht="14.25" customHeight="1">
      <c r="A24" s="76">
        <v>21.0</v>
      </c>
      <c r="B24" s="77">
        <v>1.27868753E8</v>
      </c>
      <c r="C24" s="85">
        <v>45373.38025462963</v>
      </c>
      <c r="D24" s="79" t="s">
        <v>135</v>
      </c>
      <c r="E24" s="80" t="s">
        <v>14205</v>
      </c>
      <c r="F24" s="137" t="s">
        <v>14235</v>
      </c>
      <c r="G24" s="82" t="s">
        <v>14236</v>
      </c>
      <c r="H24" s="82" t="s">
        <v>96</v>
      </c>
      <c r="I24" s="77" t="s">
        <v>97</v>
      </c>
      <c r="J24" s="77">
        <v>45.0</v>
      </c>
      <c r="K24" s="77" t="s">
        <v>98</v>
      </c>
      <c r="L24" s="77" t="s">
        <v>99</v>
      </c>
      <c r="M24" s="83" t="s">
        <v>101</v>
      </c>
      <c r="N24" s="83" t="s">
        <v>101</v>
      </c>
      <c r="O24" s="83" t="s">
        <v>101</v>
      </c>
      <c r="P24" s="83" t="s">
        <v>14237</v>
      </c>
      <c r="Q24" s="77" t="s">
        <v>53</v>
      </c>
      <c r="R24" s="84" t="s">
        <v>305</v>
      </c>
      <c r="S24" s="84"/>
      <c r="T24" s="84"/>
      <c r="U24" s="85">
        <v>45376.0</v>
      </c>
      <c r="V24" s="84"/>
      <c r="W24" s="84"/>
      <c r="X24" s="84" t="s">
        <v>180</v>
      </c>
      <c r="Y24" s="84"/>
      <c r="Z24" s="84"/>
      <c r="AA24" s="84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W24" s="84"/>
      <c r="AX24" s="84"/>
    </row>
    <row r="25" ht="14.25" customHeight="1">
      <c r="A25" s="76">
        <v>22.0</v>
      </c>
      <c r="B25" s="77">
        <v>1.27869543E8</v>
      </c>
      <c r="C25" s="85">
        <v>45373.40387731481</v>
      </c>
      <c r="D25" s="79" t="s">
        <v>135</v>
      </c>
      <c r="E25" s="80" t="s">
        <v>14205</v>
      </c>
      <c r="F25" s="137" t="s">
        <v>14238</v>
      </c>
      <c r="G25" s="82" t="s">
        <v>14239</v>
      </c>
      <c r="H25" s="82" t="s">
        <v>96</v>
      </c>
      <c r="I25" s="77" t="s">
        <v>123</v>
      </c>
      <c r="J25" s="77">
        <v>45.0</v>
      </c>
      <c r="K25" s="77" t="s">
        <v>98</v>
      </c>
      <c r="L25" s="77" t="s">
        <v>99</v>
      </c>
      <c r="M25" s="83" t="s">
        <v>101</v>
      </c>
      <c r="N25" s="83" t="s">
        <v>101</v>
      </c>
      <c r="O25" s="83" t="s">
        <v>101</v>
      </c>
      <c r="P25" s="83" t="s">
        <v>14240</v>
      </c>
      <c r="Q25" s="77" t="s">
        <v>53</v>
      </c>
      <c r="R25" s="84" t="s">
        <v>305</v>
      </c>
      <c r="S25" s="84"/>
      <c r="T25" s="84"/>
      <c r="U25" s="85">
        <v>45376.0</v>
      </c>
      <c r="V25" s="84" t="s">
        <v>13</v>
      </c>
      <c r="W25" s="84" t="s">
        <v>24</v>
      </c>
      <c r="X25" s="84" t="s">
        <v>333</v>
      </c>
      <c r="Y25" s="84" t="s">
        <v>14179</v>
      </c>
      <c r="Z25" s="84"/>
      <c r="AA25" s="84" t="s">
        <v>14180</v>
      </c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W25" s="84"/>
      <c r="AX25" s="84"/>
    </row>
    <row r="26" ht="14.25" customHeight="1">
      <c r="A26" s="76">
        <v>23.0</v>
      </c>
      <c r="B26" s="77">
        <v>1.2787018E8</v>
      </c>
      <c r="C26" s="85">
        <v>45373.42282407408</v>
      </c>
      <c r="D26" s="79" t="s">
        <v>135</v>
      </c>
      <c r="E26" s="80" t="s">
        <v>14205</v>
      </c>
      <c r="F26" s="137" t="s">
        <v>14241</v>
      </c>
      <c r="G26" s="82" t="s">
        <v>14242</v>
      </c>
      <c r="H26" s="82" t="s">
        <v>96</v>
      </c>
      <c r="I26" s="77" t="s">
        <v>97</v>
      </c>
      <c r="J26" s="77">
        <v>44.0</v>
      </c>
      <c r="K26" s="77" t="s">
        <v>115</v>
      </c>
      <c r="L26" s="77" t="s">
        <v>116</v>
      </c>
      <c r="M26" s="83" t="s">
        <v>109</v>
      </c>
      <c r="N26" s="83" t="s">
        <v>92</v>
      </c>
      <c r="O26" s="83"/>
      <c r="P26" s="83" t="s">
        <v>14243</v>
      </c>
      <c r="Q26" s="77" t="s">
        <v>53</v>
      </c>
      <c r="R26" s="84" t="s">
        <v>305</v>
      </c>
      <c r="S26" s="84"/>
      <c r="T26" s="84"/>
      <c r="U26" s="85">
        <v>45376.0</v>
      </c>
      <c r="V26" s="84"/>
      <c r="W26" s="84"/>
      <c r="X26" s="84" t="s">
        <v>821</v>
      </c>
      <c r="Y26" s="84"/>
      <c r="Z26" s="84"/>
      <c r="AA26" s="84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W26" s="84"/>
      <c r="AX26" s="84"/>
    </row>
    <row r="27" ht="14.25" customHeight="1">
      <c r="A27" s="76">
        <v>24.0</v>
      </c>
      <c r="B27" s="77">
        <v>1.27870245E8</v>
      </c>
      <c r="C27" s="85">
        <v>45373.42513888889</v>
      </c>
      <c r="D27" s="79" t="s">
        <v>92</v>
      </c>
      <c r="E27" s="80" t="s">
        <v>14244</v>
      </c>
      <c r="F27" s="137" t="s">
        <v>5765</v>
      </c>
      <c r="G27" s="82" t="s">
        <v>14245</v>
      </c>
      <c r="H27" s="82" t="s">
        <v>96</v>
      </c>
      <c r="I27" s="77" t="s">
        <v>123</v>
      </c>
      <c r="J27" s="77">
        <v>42.0</v>
      </c>
      <c r="K27" s="77" t="s">
        <v>98</v>
      </c>
      <c r="L27" s="77" t="s">
        <v>99</v>
      </c>
      <c r="M27" s="83" t="s">
        <v>109</v>
      </c>
      <c r="N27" s="83" t="s">
        <v>109</v>
      </c>
      <c r="O27" s="83" t="s">
        <v>109</v>
      </c>
      <c r="P27" s="83" t="s">
        <v>14246</v>
      </c>
      <c r="Q27" s="77" t="s">
        <v>51</v>
      </c>
      <c r="R27" s="84" t="s">
        <v>305</v>
      </c>
      <c r="S27" s="84"/>
      <c r="T27" s="84"/>
      <c r="U27" s="85">
        <v>45376.0</v>
      </c>
      <c r="V27" s="84"/>
      <c r="W27" s="84"/>
      <c r="X27" s="84" t="s">
        <v>325</v>
      </c>
      <c r="Y27" s="84"/>
      <c r="Z27" s="84"/>
      <c r="AA27" s="84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W27" s="84"/>
      <c r="AX27" s="84"/>
    </row>
    <row r="28" ht="14.25" customHeight="1">
      <c r="A28" s="76">
        <v>25.0</v>
      </c>
      <c r="B28" s="77">
        <v>1.27870737E8</v>
      </c>
      <c r="C28" s="85">
        <v>45373.442349537036</v>
      </c>
      <c r="D28" s="79" t="s">
        <v>92</v>
      </c>
      <c r="E28" s="80" t="s">
        <v>8004</v>
      </c>
      <c r="F28" s="137" t="s">
        <v>6214</v>
      </c>
      <c r="G28" s="82" t="s">
        <v>14247</v>
      </c>
      <c r="H28" s="82" t="s">
        <v>96</v>
      </c>
      <c r="I28" s="77" t="s">
        <v>97</v>
      </c>
      <c r="J28" s="77">
        <v>33.0</v>
      </c>
      <c r="K28" s="77" t="s">
        <v>98</v>
      </c>
      <c r="L28" s="77" t="s">
        <v>99</v>
      </c>
      <c r="M28" s="83" t="s">
        <v>109</v>
      </c>
      <c r="N28" s="83" t="s">
        <v>109</v>
      </c>
      <c r="O28" s="83" t="s">
        <v>109</v>
      </c>
      <c r="P28" s="83" t="s">
        <v>14248</v>
      </c>
      <c r="Q28" s="77" t="s">
        <v>55</v>
      </c>
      <c r="R28" s="84" t="s">
        <v>305</v>
      </c>
      <c r="S28" s="84"/>
      <c r="T28" s="84"/>
      <c r="U28" s="85">
        <v>45376.0</v>
      </c>
      <c r="V28" s="84"/>
      <c r="W28" s="84"/>
      <c r="X28" s="84" t="s">
        <v>821</v>
      </c>
      <c r="Y28" s="84"/>
      <c r="Z28" s="84"/>
      <c r="AA28" s="84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W28" s="84"/>
      <c r="AX28" s="84"/>
    </row>
    <row r="29" ht="14.25" customHeight="1">
      <c r="A29" s="76">
        <v>26.0</v>
      </c>
      <c r="B29" s="77">
        <v>1.27870882E8</v>
      </c>
      <c r="C29" s="85">
        <v>45373.4480787037</v>
      </c>
      <c r="D29" s="79" t="s">
        <v>135</v>
      </c>
      <c r="E29" s="80" t="s">
        <v>7918</v>
      </c>
      <c r="F29" s="137" t="s">
        <v>14249</v>
      </c>
      <c r="G29" s="82" t="s">
        <v>14250</v>
      </c>
      <c r="H29" s="82" t="s">
        <v>96</v>
      </c>
      <c r="I29" s="77" t="s">
        <v>97</v>
      </c>
      <c r="J29" s="77">
        <v>45.0</v>
      </c>
      <c r="K29" s="77" t="s">
        <v>115</v>
      </c>
      <c r="L29" s="77" t="s">
        <v>139</v>
      </c>
      <c r="M29" s="83" t="s">
        <v>109</v>
      </c>
      <c r="N29" s="83" t="s">
        <v>92</v>
      </c>
      <c r="O29" s="83"/>
      <c r="P29" s="83" t="s">
        <v>14251</v>
      </c>
      <c r="Q29" s="77" t="s">
        <v>53</v>
      </c>
      <c r="R29" s="84" t="s">
        <v>305</v>
      </c>
      <c r="S29" s="84"/>
      <c r="T29" s="84"/>
      <c r="U29" s="85">
        <v>45376.0</v>
      </c>
      <c r="V29" s="84"/>
      <c r="W29" s="84"/>
      <c r="X29" s="84" t="s">
        <v>180</v>
      </c>
      <c r="Y29" s="84"/>
      <c r="Z29" s="84"/>
      <c r="AA29" s="84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W29" s="84"/>
      <c r="AX29" s="84"/>
    </row>
    <row r="30" ht="14.25" customHeight="1">
      <c r="A30" s="76">
        <v>27.0</v>
      </c>
      <c r="B30" s="77">
        <v>1.278716E8</v>
      </c>
      <c r="C30" s="85">
        <v>45373.47277777778</v>
      </c>
      <c r="D30" s="80" t="s">
        <v>135</v>
      </c>
      <c r="E30" s="80" t="s">
        <v>14244</v>
      </c>
      <c r="F30" s="137" t="s">
        <v>14252</v>
      </c>
      <c r="G30" s="82" t="s">
        <v>14253</v>
      </c>
      <c r="H30" s="82" t="s">
        <v>96</v>
      </c>
      <c r="I30" s="77" t="s">
        <v>123</v>
      </c>
      <c r="J30" s="77">
        <v>50.0</v>
      </c>
      <c r="K30" s="77" t="s">
        <v>98</v>
      </c>
      <c r="L30" s="77" t="s">
        <v>99</v>
      </c>
      <c r="M30" s="83" t="s">
        <v>109</v>
      </c>
      <c r="N30" s="83" t="s">
        <v>109</v>
      </c>
      <c r="O30" s="83" t="s">
        <v>109</v>
      </c>
      <c r="P30" s="83" t="s">
        <v>14254</v>
      </c>
      <c r="Q30" s="77" t="s">
        <v>51</v>
      </c>
      <c r="R30" s="84" t="s">
        <v>305</v>
      </c>
      <c r="S30" s="84"/>
      <c r="T30" s="84"/>
      <c r="U30" s="85">
        <v>45376.0</v>
      </c>
      <c r="V30" s="84" t="s">
        <v>13</v>
      </c>
      <c r="W30" s="84" t="s">
        <v>103</v>
      </c>
      <c r="X30" s="84" t="s">
        <v>111</v>
      </c>
      <c r="Y30" s="84"/>
      <c r="Z30" s="84"/>
      <c r="AA30" s="84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W30" s="84"/>
      <c r="AX30" s="84"/>
    </row>
    <row r="31" ht="14.25" customHeight="1">
      <c r="A31" s="76">
        <v>28.0</v>
      </c>
      <c r="B31" s="77">
        <v>1.27872036E8</v>
      </c>
      <c r="C31" s="85">
        <v>45373.48611111111</v>
      </c>
      <c r="D31" s="79" t="s">
        <v>135</v>
      </c>
      <c r="E31" s="80" t="s">
        <v>10765</v>
      </c>
      <c r="F31" s="137" t="s">
        <v>14255</v>
      </c>
      <c r="G31" s="82" t="s">
        <v>14256</v>
      </c>
      <c r="H31" s="82" t="s">
        <v>122</v>
      </c>
      <c r="I31" s="77" t="s">
        <v>97</v>
      </c>
      <c r="J31" s="77">
        <v>21.0</v>
      </c>
      <c r="K31" s="77" t="s">
        <v>98</v>
      </c>
      <c r="L31" s="77" t="s">
        <v>99</v>
      </c>
      <c r="M31" s="83" t="s">
        <v>109</v>
      </c>
      <c r="N31" s="83" t="s">
        <v>109</v>
      </c>
      <c r="O31" s="83" t="s">
        <v>109</v>
      </c>
      <c r="P31" s="83" t="s">
        <v>14257</v>
      </c>
      <c r="Q31" s="77" t="s">
        <v>55</v>
      </c>
      <c r="R31" s="84" t="s">
        <v>240</v>
      </c>
      <c r="S31" s="84"/>
      <c r="T31" s="84"/>
      <c r="U31" s="85">
        <v>45376.0</v>
      </c>
      <c r="V31" s="84" t="s">
        <v>130</v>
      </c>
      <c r="W31" s="84" t="s">
        <v>24</v>
      </c>
      <c r="X31" s="84" t="s">
        <v>14182</v>
      </c>
      <c r="Y31" s="84" t="s">
        <v>14183</v>
      </c>
      <c r="Z31" s="84"/>
      <c r="AA31" s="84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W31" s="84"/>
      <c r="AX31" s="84"/>
    </row>
    <row r="32" ht="14.25" customHeight="1">
      <c r="A32" s="76">
        <v>29.0</v>
      </c>
      <c r="B32" s="77">
        <v>1.27872147E8</v>
      </c>
      <c r="C32" s="85">
        <v>45373.490625</v>
      </c>
      <c r="D32" s="79" t="s">
        <v>92</v>
      </c>
      <c r="E32" s="80" t="s">
        <v>14258</v>
      </c>
      <c r="F32" s="137" t="s">
        <v>14259</v>
      </c>
      <c r="G32" s="82" t="s">
        <v>14260</v>
      </c>
      <c r="H32" s="82" t="s">
        <v>122</v>
      </c>
      <c r="I32" s="77" t="s">
        <v>123</v>
      </c>
      <c r="J32" s="77">
        <v>55.0</v>
      </c>
      <c r="K32" s="77" t="s">
        <v>98</v>
      </c>
      <c r="L32" s="77" t="s">
        <v>147</v>
      </c>
      <c r="M32" s="83" t="s">
        <v>124</v>
      </c>
      <c r="N32" s="83" t="s">
        <v>124</v>
      </c>
      <c r="O32" s="83" t="s">
        <v>124</v>
      </c>
      <c r="P32" s="83" t="s">
        <v>14261</v>
      </c>
      <c r="Q32" s="77" t="s">
        <v>55</v>
      </c>
      <c r="R32" s="84" t="s">
        <v>305</v>
      </c>
      <c r="S32" s="84"/>
      <c r="T32" s="84"/>
      <c r="U32" s="85">
        <v>45376.0</v>
      </c>
      <c r="V32" s="84" t="s">
        <v>13</v>
      </c>
      <c r="W32" s="84" t="s">
        <v>103</v>
      </c>
      <c r="X32" s="84" t="s">
        <v>111</v>
      </c>
      <c r="Y32" s="84"/>
      <c r="Z32" s="84"/>
      <c r="AA32" s="84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W32" s="84"/>
      <c r="AX32" s="84"/>
    </row>
    <row r="33" ht="14.25" customHeight="1">
      <c r="A33" s="76">
        <v>30.0</v>
      </c>
      <c r="B33" s="77">
        <v>1.27872602E8</v>
      </c>
      <c r="C33" s="85">
        <v>45373.50680555555</v>
      </c>
      <c r="D33" s="79" t="s">
        <v>135</v>
      </c>
      <c r="E33" s="80" t="s">
        <v>14244</v>
      </c>
      <c r="F33" s="137" t="s">
        <v>759</v>
      </c>
      <c r="G33" s="82" t="s">
        <v>14262</v>
      </c>
      <c r="H33" s="82" t="s">
        <v>96</v>
      </c>
      <c r="I33" s="77" t="s">
        <v>123</v>
      </c>
      <c r="J33" s="77">
        <v>44.0</v>
      </c>
      <c r="K33" s="77" t="s">
        <v>98</v>
      </c>
      <c r="L33" s="77" t="s">
        <v>147</v>
      </c>
      <c r="M33" s="83" t="s">
        <v>109</v>
      </c>
      <c r="N33" s="83" t="s">
        <v>109</v>
      </c>
      <c r="O33" s="83" t="s">
        <v>109</v>
      </c>
      <c r="P33" s="83" t="s">
        <v>14263</v>
      </c>
      <c r="Q33" s="77" t="s">
        <v>51</v>
      </c>
      <c r="R33" s="84" t="s">
        <v>305</v>
      </c>
      <c r="S33" s="84"/>
      <c r="T33" s="84"/>
      <c r="U33" s="85">
        <v>45376.0</v>
      </c>
      <c r="V33" s="84" t="s">
        <v>13</v>
      </c>
      <c r="W33" s="84" t="s">
        <v>103</v>
      </c>
      <c r="X33" s="84" t="s">
        <v>111</v>
      </c>
      <c r="Y33" s="84"/>
      <c r="Z33" s="84"/>
      <c r="AA33" s="84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W33" s="84"/>
      <c r="AX33" s="84"/>
    </row>
    <row r="34" ht="14.25" customHeight="1">
      <c r="A34" s="76">
        <v>31.0</v>
      </c>
      <c r="B34" s="77">
        <v>1.2787864E8</v>
      </c>
      <c r="C34" s="85">
        <v>45373.56386574074</v>
      </c>
      <c r="D34" s="79" t="s">
        <v>92</v>
      </c>
      <c r="E34" s="80" t="s">
        <v>14264</v>
      </c>
      <c r="F34" s="137" t="s">
        <v>14265</v>
      </c>
      <c r="G34" s="82" t="s">
        <v>14266</v>
      </c>
      <c r="H34" s="82" t="s">
        <v>108</v>
      </c>
      <c r="I34" s="77" t="s">
        <v>123</v>
      </c>
      <c r="J34" s="77">
        <v>29.0</v>
      </c>
      <c r="K34" s="77" t="s">
        <v>98</v>
      </c>
      <c r="L34" s="77" t="s">
        <v>147</v>
      </c>
      <c r="M34" s="83" t="s">
        <v>109</v>
      </c>
      <c r="N34" s="83" t="s">
        <v>109</v>
      </c>
      <c r="O34" s="83" t="s">
        <v>109</v>
      </c>
      <c r="P34" s="83" t="s">
        <v>14267</v>
      </c>
      <c r="Q34" s="77" t="s">
        <v>53</v>
      </c>
      <c r="R34" s="84" t="s">
        <v>305</v>
      </c>
      <c r="S34" s="84"/>
      <c r="T34" s="84"/>
      <c r="U34" s="85">
        <v>45376.0</v>
      </c>
      <c r="V34" s="84" t="s">
        <v>13</v>
      </c>
      <c r="W34" s="84" t="s">
        <v>24</v>
      </c>
      <c r="X34" s="84" t="s">
        <v>14268</v>
      </c>
      <c r="Y34" s="84" t="s">
        <v>14197</v>
      </c>
      <c r="Z34" s="84"/>
      <c r="AA34" s="84" t="s">
        <v>14180</v>
      </c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W34" s="84"/>
      <c r="AX34" s="84"/>
    </row>
    <row r="35" ht="14.25" customHeight="1">
      <c r="A35" s="76">
        <v>32.0</v>
      </c>
      <c r="B35" s="77">
        <v>1.27878854E8</v>
      </c>
      <c r="C35" s="85">
        <v>45373.57127314815</v>
      </c>
      <c r="D35" s="79" t="s">
        <v>92</v>
      </c>
      <c r="E35" s="80" t="s">
        <v>14244</v>
      </c>
      <c r="F35" s="137" t="s">
        <v>260</v>
      </c>
      <c r="G35" s="82" t="s">
        <v>14269</v>
      </c>
      <c r="H35" s="82" t="s">
        <v>96</v>
      </c>
      <c r="I35" s="77" t="s">
        <v>123</v>
      </c>
      <c r="J35" s="77">
        <v>37.0</v>
      </c>
      <c r="K35" s="77" t="s">
        <v>98</v>
      </c>
      <c r="L35" s="77" t="s">
        <v>147</v>
      </c>
      <c r="M35" s="83" t="s">
        <v>484</v>
      </c>
      <c r="N35" s="83" t="s">
        <v>484</v>
      </c>
      <c r="O35" s="83" t="s">
        <v>484</v>
      </c>
      <c r="P35" s="83" t="s">
        <v>14270</v>
      </c>
      <c r="Q35" s="77" t="s">
        <v>51</v>
      </c>
      <c r="R35" s="84" t="s">
        <v>305</v>
      </c>
      <c r="S35" s="84"/>
      <c r="T35" s="84"/>
      <c r="U35" s="85">
        <v>45376.0</v>
      </c>
      <c r="V35" s="84" t="s">
        <v>13</v>
      </c>
      <c r="W35" s="84" t="s">
        <v>103</v>
      </c>
      <c r="X35" s="84" t="s">
        <v>111</v>
      </c>
      <c r="Y35" s="84"/>
      <c r="Z35" s="84"/>
      <c r="AA35" s="84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W35" s="84"/>
      <c r="AX35" s="84"/>
    </row>
    <row r="36" ht="14.25" customHeight="1">
      <c r="A36" s="76">
        <v>33.0</v>
      </c>
      <c r="B36" s="77">
        <v>1.27879551E8</v>
      </c>
      <c r="C36" s="85">
        <v>45373.59266203704</v>
      </c>
      <c r="D36" s="79" t="s">
        <v>135</v>
      </c>
      <c r="E36" s="80" t="s">
        <v>14264</v>
      </c>
      <c r="F36" s="137" t="s">
        <v>14271</v>
      </c>
      <c r="G36" s="82" t="s">
        <v>14272</v>
      </c>
      <c r="H36" s="82" t="s">
        <v>122</v>
      </c>
      <c r="I36" s="77" t="s">
        <v>123</v>
      </c>
      <c r="J36" s="77">
        <v>33.0</v>
      </c>
      <c r="K36" s="77" t="s">
        <v>98</v>
      </c>
      <c r="L36" s="77" t="s">
        <v>147</v>
      </c>
      <c r="M36" s="83" t="s">
        <v>109</v>
      </c>
      <c r="N36" s="83" t="s">
        <v>109</v>
      </c>
      <c r="O36" s="83" t="s">
        <v>109</v>
      </c>
      <c r="P36" s="83" t="s">
        <v>14273</v>
      </c>
      <c r="Q36" s="77" t="s">
        <v>53</v>
      </c>
      <c r="R36" s="84" t="s">
        <v>305</v>
      </c>
      <c r="S36" s="84"/>
      <c r="T36" s="84"/>
      <c r="U36" s="85">
        <v>45376.0</v>
      </c>
      <c r="V36" s="84" t="s">
        <v>13</v>
      </c>
      <c r="W36" s="84" t="s">
        <v>24</v>
      </c>
      <c r="X36" s="84" t="s">
        <v>14268</v>
      </c>
      <c r="Y36" s="84" t="s">
        <v>14197</v>
      </c>
      <c r="Z36" s="84"/>
      <c r="AA36" s="84" t="s">
        <v>14180</v>
      </c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W36" s="84"/>
      <c r="AX36" s="84"/>
    </row>
    <row r="37" ht="14.25" customHeight="1">
      <c r="A37" s="76">
        <v>34.0</v>
      </c>
      <c r="B37" s="77">
        <v>1.27879954E8</v>
      </c>
      <c r="C37" s="85">
        <v>45373.60576388889</v>
      </c>
      <c r="D37" s="79" t="s">
        <v>92</v>
      </c>
      <c r="E37" s="80" t="s">
        <v>8027</v>
      </c>
      <c r="F37" s="137" t="s">
        <v>14274</v>
      </c>
      <c r="G37" s="82">
        <v>8.1932517956E10</v>
      </c>
      <c r="H37" s="82" t="s">
        <v>108</v>
      </c>
      <c r="I37" s="77" t="s">
        <v>97</v>
      </c>
      <c r="J37" s="77">
        <v>28.0</v>
      </c>
      <c r="K37" s="77" t="s">
        <v>115</v>
      </c>
      <c r="L37" s="77" t="s">
        <v>139</v>
      </c>
      <c r="M37" s="83" t="s">
        <v>273</v>
      </c>
      <c r="N37" s="83" t="s">
        <v>92</v>
      </c>
      <c r="O37" s="83"/>
      <c r="P37" s="83" t="s">
        <v>14275</v>
      </c>
      <c r="Q37" s="77" t="s">
        <v>47</v>
      </c>
      <c r="R37" s="84" t="s">
        <v>305</v>
      </c>
      <c r="S37" s="84"/>
      <c r="T37" s="84"/>
      <c r="U37" s="85">
        <v>45376.0</v>
      </c>
      <c r="V37" s="84" t="s">
        <v>13</v>
      </c>
      <c r="W37" s="84" t="s">
        <v>1504</v>
      </c>
      <c r="X37" s="84" t="s">
        <v>166</v>
      </c>
      <c r="Y37" s="84"/>
      <c r="Z37" s="84"/>
      <c r="AA37" s="84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W37" s="84"/>
      <c r="AX37" s="84"/>
    </row>
    <row r="38" ht="14.25" customHeight="1">
      <c r="A38" s="76">
        <v>35.0</v>
      </c>
      <c r="B38" s="77">
        <v>1.2788047E8</v>
      </c>
      <c r="C38" s="85">
        <v>45373.618252314816</v>
      </c>
      <c r="D38" s="79" t="s">
        <v>135</v>
      </c>
      <c r="E38" s="80" t="s">
        <v>14202</v>
      </c>
      <c r="F38" s="137" t="s">
        <v>4458</v>
      </c>
      <c r="G38" s="82" t="s">
        <v>14276</v>
      </c>
      <c r="H38" s="82" t="s">
        <v>108</v>
      </c>
      <c r="I38" s="77" t="s">
        <v>123</v>
      </c>
      <c r="J38" s="77">
        <v>49.0</v>
      </c>
      <c r="K38" s="77" t="s">
        <v>98</v>
      </c>
      <c r="L38" s="77" t="s">
        <v>147</v>
      </c>
      <c r="M38" s="83" t="s">
        <v>124</v>
      </c>
      <c r="N38" s="83" t="s">
        <v>124</v>
      </c>
      <c r="O38" s="83" t="s">
        <v>124</v>
      </c>
      <c r="P38" s="83" t="s">
        <v>14277</v>
      </c>
      <c r="Q38" s="77" t="s">
        <v>53</v>
      </c>
      <c r="R38" s="84" t="s">
        <v>305</v>
      </c>
      <c r="S38" s="84"/>
      <c r="T38" s="84"/>
      <c r="U38" s="85">
        <v>45376.0</v>
      </c>
      <c r="V38" s="84" t="s">
        <v>13</v>
      </c>
      <c r="W38" s="84" t="s">
        <v>103</v>
      </c>
      <c r="X38" s="84" t="s">
        <v>111</v>
      </c>
      <c r="Y38" s="84"/>
      <c r="Z38" s="84"/>
      <c r="AA38" s="84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W38" s="84"/>
      <c r="AX38" s="84"/>
    </row>
    <row r="39" ht="14.25" customHeight="1">
      <c r="A39" s="76">
        <v>36.0</v>
      </c>
      <c r="B39" s="77">
        <v>1.27880594E8</v>
      </c>
      <c r="C39" s="85">
        <v>45373.62184027778</v>
      </c>
      <c r="D39" s="79" t="s">
        <v>92</v>
      </c>
      <c r="E39" s="80" t="s">
        <v>14264</v>
      </c>
      <c r="F39" s="137" t="s">
        <v>14278</v>
      </c>
      <c r="G39" s="82" t="s">
        <v>14279</v>
      </c>
      <c r="H39" s="82" t="s">
        <v>108</v>
      </c>
      <c r="I39" s="77" t="s">
        <v>97</v>
      </c>
      <c r="J39" s="77">
        <v>37.0</v>
      </c>
      <c r="K39" s="77" t="s">
        <v>98</v>
      </c>
      <c r="L39" s="77" t="s">
        <v>147</v>
      </c>
      <c r="M39" s="83" t="s">
        <v>101</v>
      </c>
      <c r="N39" s="83" t="s">
        <v>101</v>
      </c>
      <c r="O39" s="83" t="s">
        <v>101</v>
      </c>
      <c r="P39" s="83" t="s">
        <v>14280</v>
      </c>
      <c r="Q39" s="77" t="s">
        <v>53</v>
      </c>
      <c r="R39" s="84" t="s">
        <v>305</v>
      </c>
      <c r="S39" s="84"/>
      <c r="T39" s="84"/>
      <c r="U39" s="85">
        <v>45376.0</v>
      </c>
      <c r="V39" s="84" t="s">
        <v>13</v>
      </c>
      <c r="W39" s="84" t="s">
        <v>24</v>
      </c>
      <c r="X39" s="84" t="s">
        <v>14268</v>
      </c>
      <c r="Y39" s="84" t="s">
        <v>14197</v>
      </c>
      <c r="Z39" s="84"/>
      <c r="AA39" s="84" t="s">
        <v>14180</v>
      </c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W39" s="84"/>
      <c r="AX39" s="84"/>
    </row>
    <row r="40" ht="14.25" customHeight="1">
      <c r="A40" s="76">
        <v>37.0</v>
      </c>
      <c r="B40" s="77">
        <v>1.27880743E8</v>
      </c>
      <c r="C40" s="85">
        <v>45373.62584490741</v>
      </c>
      <c r="D40" s="79" t="s">
        <v>135</v>
      </c>
      <c r="E40" s="80" t="s">
        <v>14281</v>
      </c>
      <c r="F40" s="137" t="s">
        <v>14282</v>
      </c>
      <c r="G40" s="82" t="s">
        <v>14283</v>
      </c>
      <c r="H40" s="82" t="s">
        <v>122</v>
      </c>
      <c r="I40" s="77" t="s">
        <v>123</v>
      </c>
      <c r="J40" s="77">
        <v>50.0</v>
      </c>
      <c r="K40" s="77" t="s">
        <v>115</v>
      </c>
      <c r="L40" s="77" t="s">
        <v>139</v>
      </c>
      <c r="M40" s="83" t="s">
        <v>129</v>
      </c>
      <c r="N40" s="83" t="s">
        <v>109</v>
      </c>
      <c r="O40" s="83" t="s">
        <v>109</v>
      </c>
      <c r="P40" s="83" t="s">
        <v>14284</v>
      </c>
      <c r="Q40" s="77" t="s">
        <v>55</v>
      </c>
      <c r="R40" s="84" t="s">
        <v>305</v>
      </c>
      <c r="S40" s="84"/>
      <c r="T40" s="84"/>
      <c r="U40" s="85">
        <v>45376.0</v>
      </c>
      <c r="V40" s="84"/>
      <c r="W40" s="84"/>
      <c r="X40" s="84" t="s">
        <v>180</v>
      </c>
      <c r="Y40" s="84"/>
      <c r="Z40" s="84"/>
      <c r="AA40" s="84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W40" s="84"/>
      <c r="AX40" s="84"/>
    </row>
    <row r="41" ht="14.25" customHeight="1">
      <c r="A41" s="76">
        <v>38.0</v>
      </c>
      <c r="B41" s="77">
        <v>1.27881101E8</v>
      </c>
      <c r="C41" s="85">
        <v>45373.63554398148</v>
      </c>
      <c r="D41" s="79" t="s">
        <v>135</v>
      </c>
      <c r="E41" s="80" t="s">
        <v>14244</v>
      </c>
      <c r="F41" s="137" t="s">
        <v>2326</v>
      </c>
      <c r="G41" s="82" t="s">
        <v>14285</v>
      </c>
      <c r="H41" s="82" t="s">
        <v>96</v>
      </c>
      <c r="I41" s="77" t="s">
        <v>97</v>
      </c>
      <c r="J41" s="77">
        <v>35.0</v>
      </c>
      <c r="K41" s="77" t="s">
        <v>115</v>
      </c>
      <c r="L41" s="77" t="s">
        <v>139</v>
      </c>
      <c r="M41" s="83" t="s">
        <v>109</v>
      </c>
      <c r="N41" s="83" t="s">
        <v>92</v>
      </c>
      <c r="O41" s="83"/>
      <c r="P41" s="83" t="s">
        <v>14286</v>
      </c>
      <c r="Q41" s="77" t="s">
        <v>51</v>
      </c>
      <c r="R41" s="84" t="s">
        <v>305</v>
      </c>
      <c r="S41" s="84"/>
      <c r="T41" s="84"/>
      <c r="U41" s="85">
        <v>45376.0</v>
      </c>
      <c r="V41" s="84" t="s">
        <v>13</v>
      </c>
      <c r="W41" s="84" t="s">
        <v>103</v>
      </c>
      <c r="X41" s="84" t="s">
        <v>111</v>
      </c>
      <c r="Y41" s="84"/>
      <c r="Z41" s="84"/>
      <c r="AA41" s="84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W41" s="84"/>
      <c r="AX41" s="84"/>
    </row>
    <row r="42" ht="14.25" customHeight="1">
      <c r="A42" s="76">
        <v>39.0</v>
      </c>
      <c r="B42" s="77">
        <v>1.27881645E8</v>
      </c>
      <c r="C42" s="85">
        <v>45373.6503125</v>
      </c>
      <c r="D42" s="79" t="s">
        <v>92</v>
      </c>
      <c r="E42" s="80" t="s">
        <v>11102</v>
      </c>
      <c r="F42" s="137" t="s">
        <v>14287</v>
      </c>
      <c r="G42" s="82" t="s">
        <v>11160</v>
      </c>
      <c r="H42" s="82" t="s">
        <v>96</v>
      </c>
      <c r="I42" s="77" t="s">
        <v>97</v>
      </c>
      <c r="J42" s="77">
        <v>29.0</v>
      </c>
      <c r="K42" s="77" t="s">
        <v>115</v>
      </c>
      <c r="L42" s="77" t="s">
        <v>116</v>
      </c>
      <c r="M42" s="83" t="s">
        <v>118</v>
      </c>
      <c r="N42" s="83" t="s">
        <v>92</v>
      </c>
      <c r="O42" s="83"/>
      <c r="P42" s="83" t="s">
        <v>14288</v>
      </c>
      <c r="Q42" s="77" t="s">
        <v>55</v>
      </c>
      <c r="R42" s="84" t="s">
        <v>240</v>
      </c>
      <c r="S42" s="84"/>
      <c r="T42" s="84"/>
      <c r="U42" s="85">
        <v>45376.0</v>
      </c>
      <c r="V42" s="84" t="s">
        <v>130</v>
      </c>
      <c r="W42" s="84" t="s">
        <v>24</v>
      </c>
      <c r="X42" s="84" t="s">
        <v>14190</v>
      </c>
      <c r="Y42" s="84" t="s">
        <v>14183</v>
      </c>
      <c r="Z42" s="84"/>
      <c r="AA42" s="84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W42" s="84"/>
      <c r="AX42" s="84"/>
    </row>
    <row r="43" ht="14.25" customHeight="1">
      <c r="A43" s="76">
        <v>40.0</v>
      </c>
      <c r="B43" s="77">
        <v>1.27881719E8</v>
      </c>
      <c r="C43" s="85">
        <v>45373.65262731481</v>
      </c>
      <c r="D43" s="79" t="s">
        <v>135</v>
      </c>
      <c r="E43" s="80" t="s">
        <v>14202</v>
      </c>
      <c r="F43" s="137" t="s">
        <v>14289</v>
      </c>
      <c r="G43" s="82" t="s">
        <v>14290</v>
      </c>
      <c r="H43" s="82" t="s">
        <v>96</v>
      </c>
      <c r="I43" s="77" t="s">
        <v>123</v>
      </c>
      <c r="J43" s="77">
        <v>41.0</v>
      </c>
      <c r="K43" s="77" t="s">
        <v>98</v>
      </c>
      <c r="L43" s="77" t="s">
        <v>99</v>
      </c>
      <c r="M43" s="83" t="s">
        <v>129</v>
      </c>
      <c r="N43" s="83" t="s">
        <v>129</v>
      </c>
      <c r="O43" s="83" t="s">
        <v>129</v>
      </c>
      <c r="P43" s="83" t="s">
        <v>14291</v>
      </c>
      <c r="Q43" s="77" t="s">
        <v>53</v>
      </c>
      <c r="R43" s="84" t="s">
        <v>305</v>
      </c>
      <c r="S43" s="84"/>
      <c r="T43" s="84"/>
      <c r="U43" s="85">
        <v>45376.0</v>
      </c>
      <c r="V43" s="84"/>
      <c r="W43" s="84"/>
      <c r="X43" s="84" t="s">
        <v>143</v>
      </c>
      <c r="Y43" s="84"/>
      <c r="Z43" s="84"/>
      <c r="AA43" s="84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W43" s="84"/>
      <c r="AX43" s="84"/>
    </row>
    <row r="44" ht="14.25" customHeight="1">
      <c r="A44" s="76">
        <v>41.0</v>
      </c>
      <c r="B44" s="77">
        <v>1.27882537E8</v>
      </c>
      <c r="C44" s="85">
        <v>45373.669282407405</v>
      </c>
      <c r="D44" s="79" t="s">
        <v>135</v>
      </c>
      <c r="E44" s="80" t="s">
        <v>14244</v>
      </c>
      <c r="F44" s="137" t="s">
        <v>14292</v>
      </c>
      <c r="G44" s="82" t="s">
        <v>14293</v>
      </c>
      <c r="H44" s="82" t="s">
        <v>96</v>
      </c>
      <c r="I44" s="77" t="s">
        <v>97</v>
      </c>
      <c r="J44" s="77">
        <v>31.0</v>
      </c>
      <c r="K44" s="77" t="s">
        <v>115</v>
      </c>
      <c r="L44" s="77" t="s">
        <v>116</v>
      </c>
      <c r="M44" s="83" t="s">
        <v>484</v>
      </c>
      <c r="N44" s="83" t="s">
        <v>92</v>
      </c>
      <c r="O44" s="83"/>
      <c r="P44" s="83" t="s">
        <v>14294</v>
      </c>
      <c r="Q44" s="77" t="s">
        <v>51</v>
      </c>
      <c r="R44" s="84" t="s">
        <v>305</v>
      </c>
      <c r="S44" s="84"/>
      <c r="T44" s="84"/>
      <c r="U44" s="85">
        <v>45376.0</v>
      </c>
      <c r="V44" s="84" t="s">
        <v>13</v>
      </c>
      <c r="W44" s="84" t="s">
        <v>103</v>
      </c>
      <c r="X44" s="84" t="s">
        <v>111</v>
      </c>
      <c r="Y44" s="84"/>
      <c r="Z44" s="84"/>
      <c r="AA44" s="84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W44" s="84"/>
      <c r="AX44" s="84"/>
    </row>
    <row r="45" ht="14.25" customHeight="1">
      <c r="A45" s="76">
        <v>42.0</v>
      </c>
      <c r="B45" s="77">
        <v>1.27882656E8</v>
      </c>
      <c r="C45" s="85">
        <v>45373.67318287037</v>
      </c>
      <c r="D45" s="79" t="s">
        <v>92</v>
      </c>
      <c r="E45" s="80" t="s">
        <v>14295</v>
      </c>
      <c r="F45" s="137" t="s">
        <v>14296</v>
      </c>
      <c r="G45" s="82">
        <v>8.2135267547E10</v>
      </c>
      <c r="H45" s="82" t="s">
        <v>96</v>
      </c>
      <c r="I45" s="77" t="s">
        <v>97</v>
      </c>
      <c r="J45" s="77">
        <v>36.0</v>
      </c>
      <c r="K45" s="77" t="s">
        <v>98</v>
      </c>
      <c r="L45" s="77" t="s">
        <v>99</v>
      </c>
      <c r="M45" s="83" t="s">
        <v>273</v>
      </c>
      <c r="N45" s="83" t="s">
        <v>273</v>
      </c>
      <c r="O45" s="83" t="s">
        <v>273</v>
      </c>
      <c r="P45" s="83" t="s">
        <v>14297</v>
      </c>
      <c r="Q45" s="77" t="s">
        <v>57</v>
      </c>
      <c r="R45" s="84" t="s">
        <v>305</v>
      </c>
      <c r="S45" s="84"/>
      <c r="T45" s="84"/>
      <c r="U45" s="85">
        <v>45376.0</v>
      </c>
      <c r="V45" s="84"/>
      <c r="W45" s="84"/>
      <c r="X45" s="84" t="s">
        <v>180</v>
      </c>
      <c r="Y45" s="84"/>
      <c r="Z45" s="84"/>
      <c r="AA45" s="84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W45" s="84"/>
      <c r="AX45" s="84"/>
    </row>
    <row r="46" ht="14.25" customHeight="1">
      <c r="A46" s="76">
        <v>43.0</v>
      </c>
      <c r="B46" s="77">
        <v>1.27882781E8</v>
      </c>
      <c r="C46" s="85">
        <v>45373.67763888889</v>
      </c>
      <c r="D46" s="79" t="s">
        <v>135</v>
      </c>
      <c r="E46" s="80" t="s">
        <v>14298</v>
      </c>
      <c r="F46" s="137" t="s">
        <v>14299</v>
      </c>
      <c r="G46" s="82" t="s">
        <v>14300</v>
      </c>
      <c r="H46" s="82" t="s">
        <v>122</v>
      </c>
      <c r="I46" s="77" t="s">
        <v>97</v>
      </c>
      <c r="J46" s="77">
        <v>32.0</v>
      </c>
      <c r="K46" s="77" t="s">
        <v>98</v>
      </c>
      <c r="L46" s="77" t="s">
        <v>99</v>
      </c>
      <c r="M46" s="83" t="s">
        <v>118</v>
      </c>
      <c r="N46" s="83" t="s">
        <v>118</v>
      </c>
      <c r="O46" s="83" t="s">
        <v>118</v>
      </c>
      <c r="P46" s="83" t="s">
        <v>14301</v>
      </c>
      <c r="Q46" s="77" t="s">
        <v>55</v>
      </c>
      <c r="R46" s="84" t="s">
        <v>305</v>
      </c>
      <c r="S46" s="84"/>
      <c r="T46" s="84"/>
      <c r="U46" s="85">
        <v>45376.0</v>
      </c>
      <c r="V46" s="84"/>
      <c r="W46" s="84"/>
      <c r="X46" s="84" t="s">
        <v>821</v>
      </c>
      <c r="Y46" s="84"/>
      <c r="Z46" s="84"/>
      <c r="AA46" s="84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W46" s="84"/>
      <c r="AX46" s="84"/>
    </row>
    <row r="47" ht="14.25" customHeight="1">
      <c r="A47" s="76">
        <v>44.0</v>
      </c>
      <c r="B47" s="77">
        <v>1.27883043E8</v>
      </c>
      <c r="C47" s="85">
        <v>45373.68446759259</v>
      </c>
      <c r="D47" s="79" t="s">
        <v>92</v>
      </c>
      <c r="E47" s="80" t="s">
        <v>14302</v>
      </c>
      <c r="F47" s="137" t="s">
        <v>14303</v>
      </c>
      <c r="G47" s="82" t="s">
        <v>14304</v>
      </c>
      <c r="H47" s="82" t="s">
        <v>108</v>
      </c>
      <c r="I47" s="77" t="s">
        <v>97</v>
      </c>
      <c r="J47" s="77">
        <v>46.0</v>
      </c>
      <c r="K47" s="77" t="s">
        <v>98</v>
      </c>
      <c r="L47" s="77" t="s">
        <v>147</v>
      </c>
      <c r="M47" s="83" t="s">
        <v>109</v>
      </c>
      <c r="N47" s="83" t="s">
        <v>109</v>
      </c>
      <c r="O47" s="83" t="s">
        <v>109</v>
      </c>
      <c r="P47" s="83" t="s">
        <v>14305</v>
      </c>
      <c r="Q47" s="77" t="s">
        <v>45</v>
      </c>
      <c r="R47" s="84" t="s">
        <v>305</v>
      </c>
      <c r="S47" s="84"/>
      <c r="T47" s="84"/>
      <c r="U47" s="85">
        <v>45376.0</v>
      </c>
      <c r="V47" s="84"/>
      <c r="W47" s="84"/>
      <c r="X47" s="84" t="s">
        <v>180</v>
      </c>
      <c r="Y47" s="84"/>
      <c r="Z47" s="84"/>
      <c r="AA47" s="84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W47" s="84"/>
      <c r="AX47" s="84"/>
    </row>
    <row r="48" ht="14.25" customHeight="1">
      <c r="A48" s="76">
        <v>45.0</v>
      </c>
      <c r="B48" s="77">
        <v>1.27883762E8</v>
      </c>
      <c r="C48" s="85">
        <v>45373.70799768518</v>
      </c>
      <c r="D48" s="79" t="s">
        <v>135</v>
      </c>
      <c r="E48" s="80" t="s">
        <v>14295</v>
      </c>
      <c r="F48" s="137" t="s">
        <v>14306</v>
      </c>
      <c r="G48" s="82">
        <v>8.560036246E10</v>
      </c>
      <c r="H48" s="82" t="s">
        <v>96</v>
      </c>
      <c r="I48" s="77" t="s">
        <v>97</v>
      </c>
      <c r="J48" s="77">
        <v>35.0</v>
      </c>
      <c r="K48" s="77" t="s">
        <v>98</v>
      </c>
      <c r="L48" s="77" t="s">
        <v>99</v>
      </c>
      <c r="M48" s="83" t="s">
        <v>101</v>
      </c>
      <c r="N48" s="83" t="s">
        <v>101</v>
      </c>
      <c r="O48" s="83" t="s">
        <v>101</v>
      </c>
      <c r="P48" s="83" t="s">
        <v>14307</v>
      </c>
      <c r="Q48" s="77" t="s">
        <v>57</v>
      </c>
      <c r="R48" s="84" t="s">
        <v>305</v>
      </c>
      <c r="S48" s="84"/>
      <c r="T48" s="84"/>
      <c r="U48" s="85">
        <v>45376.0</v>
      </c>
      <c r="V48" s="84"/>
      <c r="W48" s="84"/>
      <c r="X48" s="84" t="s">
        <v>180</v>
      </c>
      <c r="Y48" s="84"/>
      <c r="Z48" s="84"/>
      <c r="AA48" s="84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W48" s="84"/>
      <c r="AX48" s="84"/>
    </row>
    <row r="49" ht="14.25" customHeight="1">
      <c r="A49" s="76">
        <v>46.0</v>
      </c>
      <c r="B49" s="77">
        <v>1.2788726E8</v>
      </c>
      <c r="C49" s="85">
        <v>45373.74407407407</v>
      </c>
      <c r="D49" s="79" t="s">
        <v>92</v>
      </c>
      <c r="E49" s="80" t="s">
        <v>14264</v>
      </c>
      <c r="F49" s="137" t="s">
        <v>14308</v>
      </c>
      <c r="G49" s="82" t="s">
        <v>14309</v>
      </c>
      <c r="H49" s="82" t="s">
        <v>108</v>
      </c>
      <c r="I49" s="77" t="s">
        <v>123</v>
      </c>
      <c r="J49" s="77">
        <v>25.0</v>
      </c>
      <c r="K49" s="77" t="s">
        <v>98</v>
      </c>
      <c r="L49" s="77" t="s">
        <v>147</v>
      </c>
      <c r="M49" s="83" t="s">
        <v>129</v>
      </c>
      <c r="N49" s="83" t="s">
        <v>129</v>
      </c>
      <c r="O49" s="83" t="s">
        <v>129</v>
      </c>
      <c r="P49" s="83" t="s">
        <v>14310</v>
      </c>
      <c r="Q49" s="77" t="s">
        <v>53</v>
      </c>
      <c r="R49" s="84" t="s">
        <v>305</v>
      </c>
      <c r="S49" s="84"/>
      <c r="T49" s="84"/>
      <c r="U49" s="85">
        <v>45376.0</v>
      </c>
      <c r="V49" s="84"/>
      <c r="W49" s="84"/>
      <c r="X49" s="84" t="s">
        <v>253</v>
      </c>
      <c r="Y49" s="84"/>
      <c r="Z49" s="84"/>
      <c r="AA49" s="84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W49" s="84"/>
      <c r="AX49" s="84"/>
    </row>
    <row r="50" ht="14.25" customHeight="1">
      <c r="A50" s="76">
        <v>47.0</v>
      </c>
      <c r="B50" s="77">
        <v>1.27888913E8</v>
      </c>
      <c r="C50" s="85">
        <v>45373.76495370371</v>
      </c>
      <c r="D50" s="79" t="s">
        <v>135</v>
      </c>
      <c r="E50" s="80" t="s">
        <v>14311</v>
      </c>
      <c r="F50" s="137" t="s">
        <v>14312</v>
      </c>
      <c r="G50" s="82">
        <v>8.5725075858E10</v>
      </c>
      <c r="H50" s="77" t="s">
        <v>96</v>
      </c>
      <c r="I50" s="77" t="s">
        <v>97</v>
      </c>
      <c r="J50" s="77">
        <v>41.0</v>
      </c>
      <c r="K50" s="77" t="s">
        <v>98</v>
      </c>
      <c r="L50" s="77" t="s">
        <v>99</v>
      </c>
      <c r="M50" s="83" t="s">
        <v>109</v>
      </c>
      <c r="N50" s="83" t="s">
        <v>109</v>
      </c>
      <c r="O50" s="83" t="s">
        <v>109</v>
      </c>
      <c r="P50" s="83" t="s">
        <v>14313</v>
      </c>
      <c r="Q50" s="77" t="s">
        <v>57</v>
      </c>
      <c r="R50" s="84" t="s">
        <v>305</v>
      </c>
      <c r="S50" s="84"/>
      <c r="T50" s="84"/>
      <c r="U50" s="85">
        <v>45376.0</v>
      </c>
      <c r="V50" s="84"/>
      <c r="W50" s="84"/>
      <c r="X50" s="84" t="s">
        <v>102</v>
      </c>
      <c r="Y50" s="84"/>
      <c r="Z50" s="84"/>
      <c r="AA50" s="84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W50" s="84"/>
      <c r="AX50" s="84"/>
    </row>
    <row r="51" ht="14.25" customHeight="1">
      <c r="A51" s="76">
        <v>48.0</v>
      </c>
      <c r="B51" s="77">
        <v>1.27889064E8</v>
      </c>
      <c r="C51" s="85">
        <v>45373.765752314815</v>
      </c>
      <c r="D51" s="79" t="s">
        <v>92</v>
      </c>
      <c r="E51" s="80" t="s">
        <v>14314</v>
      </c>
      <c r="F51" s="137" t="s">
        <v>14315</v>
      </c>
      <c r="G51" s="82" t="s">
        <v>14316</v>
      </c>
      <c r="H51" s="82" t="s">
        <v>122</v>
      </c>
      <c r="I51" s="77" t="s">
        <v>123</v>
      </c>
      <c r="J51" s="77">
        <v>49.0</v>
      </c>
      <c r="K51" s="77" t="s">
        <v>98</v>
      </c>
      <c r="L51" s="77" t="s">
        <v>99</v>
      </c>
      <c r="M51" s="83" t="s">
        <v>129</v>
      </c>
      <c r="N51" s="83" t="s">
        <v>129</v>
      </c>
      <c r="O51" s="83" t="s">
        <v>129</v>
      </c>
      <c r="P51" s="83" t="s">
        <v>14317</v>
      </c>
      <c r="Q51" s="77" t="s">
        <v>55</v>
      </c>
      <c r="R51" s="84" t="s">
        <v>305</v>
      </c>
      <c r="S51" s="84"/>
      <c r="T51" s="84"/>
      <c r="U51" s="85">
        <v>45376.0</v>
      </c>
      <c r="V51" s="84"/>
      <c r="W51" s="84"/>
      <c r="X51" s="84" t="s">
        <v>125</v>
      </c>
      <c r="Y51" s="84"/>
      <c r="Z51" s="84"/>
      <c r="AA51" s="84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W51" s="84"/>
      <c r="AX51" s="84"/>
    </row>
    <row r="52" ht="14.25" customHeight="1">
      <c r="A52" s="76">
        <v>49.0</v>
      </c>
      <c r="B52" s="77">
        <v>1.27889427E8</v>
      </c>
      <c r="C52" s="85">
        <v>45373.77196759259</v>
      </c>
      <c r="D52" s="79" t="s">
        <v>92</v>
      </c>
      <c r="E52" s="80" t="s">
        <v>11026</v>
      </c>
      <c r="F52" s="137" t="s">
        <v>14318</v>
      </c>
      <c r="G52" s="82" t="s">
        <v>14319</v>
      </c>
      <c r="H52" s="82" t="s">
        <v>108</v>
      </c>
      <c r="I52" s="77" t="s">
        <v>123</v>
      </c>
      <c r="J52" s="77">
        <v>27.0</v>
      </c>
      <c r="K52" s="77" t="s">
        <v>115</v>
      </c>
      <c r="L52" s="77" t="s">
        <v>139</v>
      </c>
      <c r="M52" s="83" t="s">
        <v>101</v>
      </c>
      <c r="N52" s="83" t="s">
        <v>92</v>
      </c>
      <c r="O52" s="83"/>
      <c r="P52" s="83" t="s">
        <v>14320</v>
      </c>
      <c r="Q52" s="77" t="s">
        <v>44</v>
      </c>
      <c r="R52" s="84" t="s">
        <v>305</v>
      </c>
      <c r="S52" s="84"/>
      <c r="T52" s="84"/>
      <c r="U52" s="85">
        <v>45376.0</v>
      </c>
      <c r="V52" s="84"/>
      <c r="W52" s="84"/>
      <c r="X52" s="84" t="s">
        <v>180</v>
      </c>
      <c r="Y52" s="84"/>
      <c r="Z52" s="84"/>
      <c r="AA52" s="84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W52" s="84"/>
      <c r="AX52" s="84"/>
    </row>
    <row r="53" ht="14.25" customHeight="1">
      <c r="A53" s="76">
        <v>50.0</v>
      </c>
      <c r="B53" s="77">
        <v>1.27889536E8</v>
      </c>
      <c r="C53" s="85">
        <v>45373.775046296294</v>
      </c>
      <c r="D53" s="79" t="s">
        <v>92</v>
      </c>
      <c r="E53" s="80" t="s">
        <v>8079</v>
      </c>
      <c r="F53" s="137" t="s">
        <v>855</v>
      </c>
      <c r="G53" s="100" t="s">
        <v>14321</v>
      </c>
      <c r="H53" s="100" t="s">
        <v>96</v>
      </c>
      <c r="I53" s="77" t="s">
        <v>123</v>
      </c>
      <c r="J53" s="77">
        <v>42.0</v>
      </c>
      <c r="K53" s="77" t="s">
        <v>115</v>
      </c>
      <c r="L53" s="77" t="s">
        <v>139</v>
      </c>
      <c r="M53" s="83" t="s">
        <v>109</v>
      </c>
      <c r="N53" s="83" t="s">
        <v>109</v>
      </c>
      <c r="O53" s="83" t="s">
        <v>109</v>
      </c>
      <c r="P53" s="83" t="s">
        <v>14322</v>
      </c>
      <c r="Q53" s="77" t="s">
        <v>51</v>
      </c>
      <c r="R53" s="84" t="s">
        <v>305</v>
      </c>
      <c r="S53" s="84"/>
      <c r="T53" s="84"/>
      <c r="U53" s="85">
        <v>45376.0</v>
      </c>
      <c r="V53" s="84"/>
      <c r="W53" s="84"/>
      <c r="X53" s="84" t="s">
        <v>821</v>
      </c>
      <c r="Y53" s="84"/>
      <c r="Z53" s="84"/>
      <c r="AA53" s="84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W53" s="84"/>
      <c r="AX53" s="84"/>
    </row>
    <row r="54" ht="14.25" customHeight="1">
      <c r="A54" s="76">
        <v>51.0</v>
      </c>
      <c r="B54" s="77">
        <v>1.27889858E8</v>
      </c>
      <c r="C54" s="85">
        <v>45373.78640046297</v>
      </c>
      <c r="D54" s="79" t="s">
        <v>92</v>
      </c>
      <c r="E54" s="80" t="s">
        <v>11026</v>
      </c>
      <c r="F54" s="137" t="s">
        <v>14323</v>
      </c>
      <c r="G54" s="82" t="s">
        <v>14324</v>
      </c>
      <c r="H54" s="82" t="s">
        <v>122</v>
      </c>
      <c r="I54" s="77" t="s">
        <v>97</v>
      </c>
      <c r="J54" s="77">
        <v>24.0</v>
      </c>
      <c r="K54" s="77" t="s">
        <v>115</v>
      </c>
      <c r="L54" s="77" t="s">
        <v>116</v>
      </c>
      <c r="M54" s="83" t="s">
        <v>118</v>
      </c>
      <c r="N54" s="83" t="s">
        <v>92</v>
      </c>
      <c r="O54" s="83"/>
      <c r="P54" s="83" t="s">
        <v>14325</v>
      </c>
      <c r="Q54" s="77" t="s">
        <v>44</v>
      </c>
      <c r="R54" s="84" t="s">
        <v>240</v>
      </c>
      <c r="S54" s="84"/>
      <c r="T54" s="84"/>
      <c r="U54" s="85">
        <v>45376.0</v>
      </c>
      <c r="V54" s="84" t="s">
        <v>130</v>
      </c>
      <c r="W54" s="84" t="s">
        <v>24</v>
      </c>
      <c r="X54" s="84" t="s">
        <v>14190</v>
      </c>
      <c r="Y54" s="84" t="s">
        <v>14183</v>
      </c>
      <c r="Z54" s="84"/>
      <c r="AA54" s="84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W54" s="84"/>
      <c r="AX54" s="84"/>
    </row>
    <row r="55" ht="14.25" customHeight="1">
      <c r="A55" s="76">
        <v>52.0</v>
      </c>
      <c r="B55" s="77">
        <v>1.27890072E8</v>
      </c>
      <c r="C55" s="85">
        <v>45373.790983796294</v>
      </c>
      <c r="D55" s="79" t="s">
        <v>92</v>
      </c>
      <c r="E55" s="80" t="s">
        <v>14295</v>
      </c>
      <c r="F55" s="137" t="s">
        <v>14326</v>
      </c>
      <c r="G55" s="82">
        <v>8.9519677366E10</v>
      </c>
      <c r="H55" s="82" t="s">
        <v>96</v>
      </c>
      <c r="I55" s="77" t="s">
        <v>97</v>
      </c>
      <c r="J55" s="77">
        <v>25.0</v>
      </c>
      <c r="K55" s="77" t="s">
        <v>115</v>
      </c>
      <c r="L55" s="77" t="s">
        <v>139</v>
      </c>
      <c r="M55" s="83" t="s">
        <v>273</v>
      </c>
      <c r="N55" s="83" t="s">
        <v>92</v>
      </c>
      <c r="O55" s="83"/>
      <c r="P55" s="83" t="s">
        <v>14327</v>
      </c>
      <c r="Q55" s="77" t="s">
        <v>57</v>
      </c>
      <c r="R55" s="84" t="s">
        <v>305</v>
      </c>
      <c r="S55" s="84"/>
      <c r="T55" s="84"/>
      <c r="U55" s="85">
        <v>45376.0</v>
      </c>
      <c r="V55" s="84" t="s">
        <v>13</v>
      </c>
      <c r="W55" s="84" t="s">
        <v>103</v>
      </c>
      <c r="X55" s="84" t="s">
        <v>111</v>
      </c>
      <c r="Y55" s="84"/>
      <c r="Z55" s="84"/>
      <c r="AA55" s="84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W55" s="84"/>
      <c r="AX55" s="84"/>
    </row>
    <row r="56" ht="14.25" customHeight="1">
      <c r="A56" s="76">
        <v>53.0</v>
      </c>
      <c r="B56" s="77">
        <v>1.27890983E8</v>
      </c>
      <c r="C56" s="85">
        <v>45373.807754629626</v>
      </c>
      <c r="D56" s="79" t="s">
        <v>135</v>
      </c>
      <c r="E56" s="80" t="s">
        <v>14202</v>
      </c>
      <c r="F56" s="137" t="s">
        <v>4124</v>
      </c>
      <c r="G56" s="82" t="s">
        <v>14328</v>
      </c>
      <c r="H56" s="82" t="s">
        <v>108</v>
      </c>
      <c r="I56" s="77" t="s">
        <v>123</v>
      </c>
      <c r="J56" s="77">
        <v>26.0</v>
      </c>
      <c r="K56" s="77" t="s">
        <v>98</v>
      </c>
      <c r="L56" s="77" t="s">
        <v>147</v>
      </c>
      <c r="M56" s="83" t="s">
        <v>118</v>
      </c>
      <c r="N56" s="83" t="s">
        <v>118</v>
      </c>
      <c r="O56" s="83" t="s">
        <v>118</v>
      </c>
      <c r="P56" s="83" t="s">
        <v>14329</v>
      </c>
      <c r="Q56" s="77" t="s">
        <v>53</v>
      </c>
      <c r="R56" s="84" t="s">
        <v>305</v>
      </c>
      <c r="S56" s="84"/>
      <c r="T56" s="84"/>
      <c r="U56" s="85">
        <v>45376.0</v>
      </c>
      <c r="V56" s="84"/>
      <c r="W56" s="84"/>
      <c r="X56" s="84" t="s">
        <v>14330</v>
      </c>
      <c r="Y56" s="84"/>
      <c r="Z56" s="84"/>
      <c r="AA56" s="84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W56" s="84"/>
      <c r="AX56" s="84"/>
    </row>
    <row r="57" ht="14.25" customHeight="1">
      <c r="A57" s="76">
        <v>54.0</v>
      </c>
      <c r="B57" s="77">
        <v>1.27891371E8</v>
      </c>
      <c r="C57" s="85">
        <v>45373.816354166665</v>
      </c>
      <c r="D57" s="79" t="s">
        <v>135</v>
      </c>
      <c r="E57" s="80" t="s">
        <v>14295</v>
      </c>
      <c r="F57" s="137" t="s">
        <v>14331</v>
      </c>
      <c r="G57" s="82">
        <v>8.7744587809E10</v>
      </c>
      <c r="H57" s="82" t="s">
        <v>96</v>
      </c>
      <c r="I57" s="77" t="s">
        <v>97</v>
      </c>
      <c r="J57" s="77">
        <v>29.0</v>
      </c>
      <c r="K57" s="77" t="s">
        <v>115</v>
      </c>
      <c r="L57" s="77" t="s">
        <v>139</v>
      </c>
      <c r="M57" s="83" t="s">
        <v>118</v>
      </c>
      <c r="N57" s="83" t="s">
        <v>585</v>
      </c>
      <c r="O57" s="83" t="s">
        <v>585</v>
      </c>
      <c r="P57" s="83" t="s">
        <v>14332</v>
      </c>
      <c r="Q57" s="77" t="s">
        <v>57</v>
      </c>
      <c r="R57" s="84" t="s">
        <v>305</v>
      </c>
      <c r="S57" s="84"/>
      <c r="T57" s="84"/>
      <c r="U57" s="85">
        <v>45376.0</v>
      </c>
      <c r="V57" s="84"/>
      <c r="W57" s="84"/>
      <c r="X57" s="84" t="s">
        <v>102</v>
      </c>
      <c r="Y57" s="84"/>
      <c r="Z57" s="84"/>
      <c r="AA57" s="84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W57" s="84"/>
      <c r="AX57" s="84"/>
    </row>
    <row r="58" ht="14.25" customHeight="1">
      <c r="A58" s="76">
        <v>55.0</v>
      </c>
      <c r="B58" s="77">
        <v>1.27892042E8</v>
      </c>
      <c r="C58" s="85">
        <v>45373.82865740741</v>
      </c>
      <c r="D58" s="79" t="s">
        <v>135</v>
      </c>
      <c r="E58" s="80" t="s">
        <v>7991</v>
      </c>
      <c r="F58" s="137" t="s">
        <v>14333</v>
      </c>
      <c r="G58" s="82" t="s">
        <v>14334</v>
      </c>
      <c r="H58" s="82" t="s">
        <v>108</v>
      </c>
      <c r="I58" s="77" t="s">
        <v>123</v>
      </c>
      <c r="J58" s="77">
        <v>40.0</v>
      </c>
      <c r="K58" s="77" t="s">
        <v>115</v>
      </c>
      <c r="L58" s="77" t="s">
        <v>116</v>
      </c>
      <c r="M58" s="83" t="s">
        <v>101</v>
      </c>
      <c r="N58" s="83" t="s">
        <v>101</v>
      </c>
      <c r="O58" s="83" t="s">
        <v>101</v>
      </c>
      <c r="P58" s="83" t="s">
        <v>14335</v>
      </c>
      <c r="Q58" s="77" t="s">
        <v>51</v>
      </c>
      <c r="R58" s="84" t="s">
        <v>305</v>
      </c>
      <c r="S58" s="84"/>
      <c r="T58" s="84"/>
      <c r="U58" s="85">
        <v>45376.0</v>
      </c>
      <c r="V58" s="84"/>
      <c r="W58" s="84"/>
      <c r="X58" s="84" t="s">
        <v>180</v>
      </c>
      <c r="Y58" s="84"/>
      <c r="Z58" s="84"/>
      <c r="AA58" s="84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W58" s="84"/>
      <c r="AX58" s="84"/>
    </row>
    <row r="59" ht="14.25" customHeight="1">
      <c r="A59" s="76">
        <v>56.0</v>
      </c>
      <c r="B59" s="77">
        <v>1.27893469E8</v>
      </c>
      <c r="C59" s="85">
        <v>45373.84717592593</v>
      </c>
      <c r="D59" s="79" t="s">
        <v>135</v>
      </c>
      <c r="E59" s="80" t="s">
        <v>14202</v>
      </c>
      <c r="F59" s="137" t="s">
        <v>14336</v>
      </c>
      <c r="G59" s="82" t="s">
        <v>14337</v>
      </c>
      <c r="H59" s="82" t="s">
        <v>122</v>
      </c>
      <c r="I59" s="77" t="s">
        <v>97</v>
      </c>
      <c r="J59" s="77">
        <v>36.0</v>
      </c>
      <c r="K59" s="77" t="s">
        <v>98</v>
      </c>
      <c r="L59" s="77" t="s">
        <v>99</v>
      </c>
      <c r="M59" s="83" t="s">
        <v>101</v>
      </c>
      <c r="N59" s="83" t="s">
        <v>101</v>
      </c>
      <c r="O59" s="83" t="s">
        <v>101</v>
      </c>
      <c r="P59" s="83" t="s">
        <v>14338</v>
      </c>
      <c r="Q59" s="77" t="s">
        <v>53</v>
      </c>
      <c r="R59" s="84" t="s">
        <v>305</v>
      </c>
      <c r="S59" s="84"/>
      <c r="T59" s="84"/>
      <c r="U59" s="85">
        <v>45376.0</v>
      </c>
      <c r="V59" s="84"/>
      <c r="W59" s="84"/>
      <c r="X59" s="84" t="s">
        <v>14268</v>
      </c>
      <c r="Y59" s="84"/>
      <c r="Z59" s="84"/>
      <c r="AA59" s="84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W59" s="84"/>
      <c r="AX59" s="84"/>
    </row>
    <row r="60" ht="14.25" customHeight="1">
      <c r="A60" s="76">
        <v>57.0</v>
      </c>
      <c r="B60" s="77">
        <v>1.27893756E8</v>
      </c>
      <c r="C60" s="85">
        <v>45373.85083333333</v>
      </c>
      <c r="D60" s="79" t="s">
        <v>92</v>
      </c>
      <c r="E60" s="80" t="s">
        <v>14339</v>
      </c>
      <c r="F60" s="137" t="s">
        <v>14340</v>
      </c>
      <c r="G60" s="82" t="s">
        <v>14341</v>
      </c>
      <c r="H60" s="82" t="s">
        <v>122</v>
      </c>
      <c r="I60" s="77" t="s">
        <v>123</v>
      </c>
      <c r="J60" s="77">
        <v>44.0</v>
      </c>
      <c r="K60" s="77" t="s">
        <v>115</v>
      </c>
      <c r="L60" s="77" t="s">
        <v>139</v>
      </c>
      <c r="M60" s="83" t="s">
        <v>109</v>
      </c>
      <c r="N60" s="83" t="s">
        <v>109</v>
      </c>
      <c r="O60" s="83" t="s">
        <v>109</v>
      </c>
      <c r="P60" s="83" t="s">
        <v>14342</v>
      </c>
      <c r="Q60" s="77" t="s">
        <v>50</v>
      </c>
      <c r="R60" s="84" t="s">
        <v>305</v>
      </c>
      <c r="S60" s="84"/>
      <c r="T60" s="84"/>
      <c r="U60" s="85">
        <v>45376.0</v>
      </c>
      <c r="V60" s="84"/>
      <c r="W60" s="84"/>
      <c r="X60" s="84" t="s">
        <v>821</v>
      </c>
      <c r="Y60" s="84"/>
      <c r="Z60" s="84"/>
      <c r="AA60" s="84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W60" s="84"/>
      <c r="AX60" s="84"/>
    </row>
    <row r="61" ht="14.25" customHeight="1">
      <c r="A61" s="76">
        <v>58.0</v>
      </c>
      <c r="B61" s="77">
        <v>1.27894982E8</v>
      </c>
      <c r="C61" s="85">
        <v>45373.86517361111</v>
      </c>
      <c r="D61" s="79" t="s">
        <v>135</v>
      </c>
      <c r="E61" s="80" t="s">
        <v>8852</v>
      </c>
      <c r="F61" s="137" t="s">
        <v>14343</v>
      </c>
      <c r="G61" s="82">
        <v>8.5784344828E10</v>
      </c>
      <c r="H61" s="82" t="s">
        <v>108</v>
      </c>
      <c r="I61" s="77" t="s">
        <v>123</v>
      </c>
      <c r="J61" s="77">
        <v>36.0</v>
      </c>
      <c r="K61" s="77" t="s">
        <v>115</v>
      </c>
      <c r="L61" s="77" t="s">
        <v>139</v>
      </c>
      <c r="M61" s="83" t="s">
        <v>551</v>
      </c>
      <c r="N61" s="83" t="s">
        <v>92</v>
      </c>
      <c r="O61" s="83"/>
      <c r="P61" s="83" t="s">
        <v>14344</v>
      </c>
      <c r="Q61" s="77" t="s">
        <v>56</v>
      </c>
      <c r="R61" s="84" t="s">
        <v>305</v>
      </c>
      <c r="S61" s="84"/>
      <c r="T61" s="84"/>
      <c r="U61" s="85">
        <v>45376.0</v>
      </c>
      <c r="V61" s="84"/>
      <c r="W61" s="84"/>
      <c r="X61" s="84" t="s">
        <v>180</v>
      </c>
      <c r="Y61" s="84"/>
      <c r="Z61" s="84"/>
      <c r="AA61" s="84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W61" s="84"/>
      <c r="AX61" s="84"/>
    </row>
    <row r="62" ht="14.25" customHeight="1">
      <c r="A62" s="76">
        <v>59.0</v>
      </c>
      <c r="B62" s="77">
        <v>1.27896069E8</v>
      </c>
      <c r="C62" s="85">
        <v>45373.87803240741</v>
      </c>
      <c r="D62" s="79" t="s">
        <v>135</v>
      </c>
      <c r="E62" s="80" t="s">
        <v>14339</v>
      </c>
      <c r="F62" s="137" t="s">
        <v>1751</v>
      </c>
      <c r="G62" s="82" t="s">
        <v>11929</v>
      </c>
      <c r="H62" s="82" t="s">
        <v>108</v>
      </c>
      <c r="I62" s="77" t="s">
        <v>97</v>
      </c>
      <c r="J62" s="77">
        <v>22.0</v>
      </c>
      <c r="K62" s="77" t="s">
        <v>98</v>
      </c>
      <c r="L62" s="77" t="s">
        <v>147</v>
      </c>
      <c r="M62" s="83" t="s">
        <v>109</v>
      </c>
      <c r="N62" s="83" t="s">
        <v>109</v>
      </c>
      <c r="O62" s="83" t="s">
        <v>109</v>
      </c>
      <c r="P62" s="83" t="s">
        <v>14342</v>
      </c>
      <c r="Q62" s="77" t="s">
        <v>50</v>
      </c>
      <c r="R62" s="84" t="s">
        <v>240</v>
      </c>
      <c r="S62" s="84"/>
      <c r="T62" s="84"/>
      <c r="U62" s="85">
        <v>45376.0</v>
      </c>
      <c r="V62" s="84" t="s">
        <v>130</v>
      </c>
      <c r="W62" s="84" t="s">
        <v>24</v>
      </c>
      <c r="X62" s="84" t="s">
        <v>14190</v>
      </c>
      <c r="Y62" s="84" t="s">
        <v>14183</v>
      </c>
      <c r="Z62" s="84"/>
      <c r="AA62" s="84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W62" s="84"/>
      <c r="AX62" s="84"/>
    </row>
    <row r="63" ht="14.25" customHeight="1">
      <c r="A63" s="76">
        <v>60.0</v>
      </c>
      <c r="B63" s="77">
        <v>1.27896086E8</v>
      </c>
      <c r="C63" s="85">
        <v>45373.878229166665</v>
      </c>
      <c r="D63" s="79" t="s">
        <v>135</v>
      </c>
      <c r="E63" s="80" t="s">
        <v>9344</v>
      </c>
      <c r="F63" s="137" t="s">
        <v>14345</v>
      </c>
      <c r="G63" s="82">
        <v>8.7827032592E10</v>
      </c>
      <c r="H63" s="82" t="s">
        <v>108</v>
      </c>
      <c r="I63" s="77" t="s">
        <v>97</v>
      </c>
      <c r="J63" s="77">
        <v>25.0</v>
      </c>
      <c r="K63" s="77" t="s">
        <v>115</v>
      </c>
      <c r="L63" s="77" t="s">
        <v>139</v>
      </c>
      <c r="M63" s="83" t="s">
        <v>484</v>
      </c>
      <c r="N63" s="83" t="s">
        <v>92</v>
      </c>
      <c r="O63" s="83"/>
      <c r="P63" s="83" t="s">
        <v>14346</v>
      </c>
      <c r="Q63" s="77" t="s">
        <v>56</v>
      </c>
      <c r="R63" s="84" t="s">
        <v>240</v>
      </c>
      <c r="S63" s="84"/>
      <c r="T63" s="84"/>
      <c r="U63" s="85">
        <v>45376.0</v>
      </c>
      <c r="V63" s="84" t="s">
        <v>130</v>
      </c>
      <c r="W63" s="84" t="s">
        <v>24</v>
      </c>
      <c r="X63" s="84" t="s">
        <v>14190</v>
      </c>
      <c r="Y63" s="84" t="s">
        <v>14183</v>
      </c>
      <c r="Z63" s="84"/>
      <c r="AA63" s="84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W63" s="84"/>
      <c r="AX63" s="84"/>
    </row>
    <row r="64" ht="14.25" customHeight="1">
      <c r="A64" s="76">
        <v>61.0</v>
      </c>
      <c r="B64" s="77">
        <v>1.27897274E8</v>
      </c>
      <c r="C64" s="85">
        <v>45373.89136574074</v>
      </c>
      <c r="D64" s="79" t="s">
        <v>135</v>
      </c>
      <c r="E64" s="80" t="s">
        <v>9344</v>
      </c>
      <c r="F64" s="137" t="s">
        <v>3200</v>
      </c>
      <c r="G64" s="82">
        <v>8.82007801096E11</v>
      </c>
      <c r="H64" s="82" t="s">
        <v>108</v>
      </c>
      <c r="I64" s="77" t="s">
        <v>97</v>
      </c>
      <c r="J64" s="77">
        <v>25.0</v>
      </c>
      <c r="K64" s="77" t="s">
        <v>115</v>
      </c>
      <c r="L64" s="77" t="s">
        <v>139</v>
      </c>
      <c r="M64" s="83" t="s">
        <v>484</v>
      </c>
      <c r="N64" s="83" t="s">
        <v>92</v>
      </c>
      <c r="O64" s="83"/>
      <c r="P64" s="83" t="s">
        <v>14347</v>
      </c>
      <c r="Q64" s="77" t="s">
        <v>56</v>
      </c>
      <c r="R64" s="84" t="s">
        <v>240</v>
      </c>
      <c r="S64" s="84"/>
      <c r="T64" s="84"/>
      <c r="U64" s="85">
        <v>45376.0</v>
      </c>
      <c r="V64" s="84" t="s">
        <v>130</v>
      </c>
      <c r="W64" s="84" t="s">
        <v>24</v>
      </c>
      <c r="X64" s="84" t="s">
        <v>14190</v>
      </c>
      <c r="Y64" s="84" t="s">
        <v>14183</v>
      </c>
      <c r="Z64" s="84"/>
      <c r="AA64" s="84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W64" s="84"/>
      <c r="AX64" s="84"/>
    </row>
    <row r="65" ht="14.25" customHeight="1">
      <c r="A65" s="76">
        <v>62.0</v>
      </c>
      <c r="B65" s="77">
        <v>1.27897669E8</v>
      </c>
      <c r="C65" s="85">
        <v>45373.89572916667</v>
      </c>
      <c r="D65" s="79" t="s">
        <v>135</v>
      </c>
      <c r="E65" s="80" t="s">
        <v>14339</v>
      </c>
      <c r="F65" s="137" t="s">
        <v>2957</v>
      </c>
      <c r="G65" s="82" t="s">
        <v>14348</v>
      </c>
      <c r="H65" s="82" t="s">
        <v>122</v>
      </c>
      <c r="I65" s="77" t="s">
        <v>97</v>
      </c>
      <c r="J65" s="77">
        <v>23.0</v>
      </c>
      <c r="K65" s="77" t="s">
        <v>98</v>
      </c>
      <c r="L65" s="77" t="s">
        <v>99</v>
      </c>
      <c r="M65" s="83" t="s">
        <v>101</v>
      </c>
      <c r="N65" s="83" t="s">
        <v>101</v>
      </c>
      <c r="O65" s="83" t="s">
        <v>101</v>
      </c>
      <c r="P65" s="83" t="s">
        <v>14342</v>
      </c>
      <c r="Q65" s="77" t="s">
        <v>50</v>
      </c>
      <c r="R65" s="84" t="s">
        <v>305</v>
      </c>
      <c r="S65" s="84"/>
      <c r="T65" s="84"/>
      <c r="U65" s="85">
        <v>45376.0</v>
      </c>
      <c r="V65" s="84"/>
      <c r="W65" s="84"/>
      <c r="X65" s="84" t="s">
        <v>253</v>
      </c>
      <c r="Y65" s="84"/>
      <c r="Z65" s="84"/>
      <c r="AA65" s="84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W65" s="84"/>
      <c r="AX65" s="84"/>
    </row>
    <row r="66" ht="14.25" customHeight="1">
      <c r="A66" s="76">
        <v>63.0</v>
      </c>
      <c r="B66" s="77">
        <v>1.27897709E8</v>
      </c>
      <c r="C66" s="85">
        <v>45373.89627314815</v>
      </c>
      <c r="D66" s="79" t="s">
        <v>92</v>
      </c>
      <c r="E66" s="80" t="s">
        <v>8321</v>
      </c>
      <c r="F66" s="137" t="s">
        <v>14349</v>
      </c>
      <c r="G66" s="82" t="s">
        <v>14350</v>
      </c>
      <c r="H66" s="82" t="s">
        <v>96</v>
      </c>
      <c r="I66" s="77" t="s">
        <v>97</v>
      </c>
      <c r="J66" s="77">
        <v>26.0</v>
      </c>
      <c r="K66" s="77" t="s">
        <v>98</v>
      </c>
      <c r="L66" s="77" t="s">
        <v>99</v>
      </c>
      <c r="M66" s="83" t="s">
        <v>101</v>
      </c>
      <c r="N66" s="83" t="s">
        <v>324</v>
      </c>
      <c r="O66" s="83" t="s">
        <v>101</v>
      </c>
      <c r="P66" s="83" t="s">
        <v>14351</v>
      </c>
      <c r="Q66" s="77" t="s">
        <v>56</v>
      </c>
      <c r="R66" s="84" t="s">
        <v>305</v>
      </c>
      <c r="S66" s="84"/>
      <c r="T66" s="84"/>
      <c r="U66" s="85">
        <v>45376.0</v>
      </c>
      <c r="V66" s="84" t="s">
        <v>13</v>
      </c>
      <c r="W66" s="84" t="s">
        <v>24</v>
      </c>
      <c r="X66" s="84" t="s">
        <v>14352</v>
      </c>
      <c r="Y66" s="84" t="s">
        <v>14353</v>
      </c>
      <c r="Z66" s="84"/>
      <c r="AA66" s="84" t="s">
        <v>14180</v>
      </c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W66" s="84"/>
      <c r="AX66" s="84"/>
    </row>
    <row r="67" ht="14.25" customHeight="1">
      <c r="A67" s="76">
        <v>64.0</v>
      </c>
      <c r="B67" s="77">
        <v>1.27898771E8</v>
      </c>
      <c r="C67" s="85">
        <v>45373.90835648148</v>
      </c>
      <c r="D67" s="79" t="s">
        <v>135</v>
      </c>
      <c r="E67" s="80" t="s">
        <v>14202</v>
      </c>
      <c r="F67" s="137" t="s">
        <v>4218</v>
      </c>
      <c r="G67" s="82" t="s">
        <v>14354</v>
      </c>
      <c r="H67" s="82" t="s">
        <v>122</v>
      </c>
      <c r="I67" s="77" t="s">
        <v>97</v>
      </c>
      <c r="J67" s="77">
        <v>26.0</v>
      </c>
      <c r="K67" s="77" t="s">
        <v>115</v>
      </c>
      <c r="L67" s="77" t="s">
        <v>139</v>
      </c>
      <c r="M67" s="83" t="s">
        <v>273</v>
      </c>
      <c r="N67" s="83" t="s">
        <v>124</v>
      </c>
      <c r="O67" s="83" t="s">
        <v>124</v>
      </c>
      <c r="P67" s="83" t="s">
        <v>14355</v>
      </c>
      <c r="Q67" s="77" t="s">
        <v>53</v>
      </c>
      <c r="R67" s="84" t="s">
        <v>305</v>
      </c>
      <c r="S67" s="84"/>
      <c r="T67" s="84"/>
      <c r="U67" s="85">
        <v>45376.0</v>
      </c>
      <c r="V67" s="84" t="s">
        <v>13</v>
      </c>
      <c r="W67" s="84" t="s">
        <v>24</v>
      </c>
      <c r="X67" s="84" t="s">
        <v>14268</v>
      </c>
      <c r="Y67" s="84" t="s">
        <v>14197</v>
      </c>
      <c r="Z67" s="84"/>
      <c r="AA67" s="84" t="s">
        <v>14180</v>
      </c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W67" s="84"/>
      <c r="AX67" s="84"/>
    </row>
    <row r="68" ht="14.25" customHeight="1">
      <c r="A68" s="76">
        <v>65.0</v>
      </c>
      <c r="B68" s="77">
        <v>1.27898903E8</v>
      </c>
      <c r="C68" s="85">
        <v>45373.91025462963</v>
      </c>
      <c r="D68" s="79" t="s">
        <v>135</v>
      </c>
      <c r="E68" s="80" t="s">
        <v>8852</v>
      </c>
      <c r="F68" s="137" t="s">
        <v>14356</v>
      </c>
      <c r="G68" s="82">
        <v>8.2328930163E10</v>
      </c>
      <c r="H68" s="82" t="s">
        <v>108</v>
      </c>
      <c r="I68" s="77" t="s">
        <v>123</v>
      </c>
      <c r="J68" s="77">
        <v>30.0</v>
      </c>
      <c r="K68" s="77" t="s">
        <v>115</v>
      </c>
      <c r="L68" s="77" t="s">
        <v>139</v>
      </c>
      <c r="M68" s="83" t="s">
        <v>124</v>
      </c>
      <c r="N68" s="83" t="s">
        <v>92</v>
      </c>
      <c r="O68" s="83"/>
      <c r="P68" s="83" t="s">
        <v>14357</v>
      </c>
      <c r="Q68" s="77" t="s">
        <v>56</v>
      </c>
      <c r="R68" s="84" t="s">
        <v>305</v>
      </c>
      <c r="S68" s="84"/>
      <c r="T68" s="84"/>
      <c r="U68" s="85">
        <v>45376.0</v>
      </c>
      <c r="V68" s="84"/>
      <c r="W68" s="84"/>
      <c r="X68" s="84" t="s">
        <v>180</v>
      </c>
      <c r="Y68" s="84"/>
      <c r="Z68" s="84"/>
      <c r="AA68" s="84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W68" s="84"/>
      <c r="AX68" s="84"/>
    </row>
    <row r="69" ht="14.25" customHeight="1">
      <c r="A69" s="76">
        <v>66.0</v>
      </c>
      <c r="B69" s="77">
        <v>1.27908645E8</v>
      </c>
      <c r="C69" s="85">
        <v>45374.03114583333</v>
      </c>
      <c r="D69" s="79" t="s">
        <v>92</v>
      </c>
      <c r="E69" s="80" t="s">
        <v>8321</v>
      </c>
      <c r="F69" s="137" t="s">
        <v>12015</v>
      </c>
      <c r="G69" s="82">
        <v>8.5859040016E10</v>
      </c>
      <c r="H69" s="82" t="s">
        <v>122</v>
      </c>
      <c r="I69" s="77" t="s">
        <v>97</v>
      </c>
      <c r="J69" s="77">
        <v>33.0</v>
      </c>
      <c r="K69" s="77" t="s">
        <v>98</v>
      </c>
      <c r="L69" s="77" t="s">
        <v>147</v>
      </c>
      <c r="M69" s="83" t="s">
        <v>124</v>
      </c>
      <c r="N69" s="83" t="s">
        <v>124</v>
      </c>
      <c r="O69" s="83" t="s">
        <v>124</v>
      </c>
      <c r="P69" s="83" t="s">
        <v>14358</v>
      </c>
      <c r="Q69" s="77" t="s">
        <v>56</v>
      </c>
      <c r="R69" s="84" t="s">
        <v>305</v>
      </c>
      <c r="S69" s="84"/>
      <c r="T69" s="84"/>
      <c r="U69" s="85">
        <v>45376.0</v>
      </c>
      <c r="V69" s="84"/>
      <c r="W69" s="84"/>
      <c r="X69" s="84" t="s">
        <v>325</v>
      </c>
      <c r="Y69" s="84"/>
      <c r="Z69" s="84"/>
      <c r="AA69" s="84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W69" s="84"/>
      <c r="AX69" s="84"/>
    </row>
    <row r="70" ht="14.25" customHeight="1">
      <c r="A70" s="76">
        <v>67.0</v>
      </c>
      <c r="B70" s="77">
        <v>1.27920692E8</v>
      </c>
      <c r="C70" s="85">
        <v>45374.19164351852</v>
      </c>
      <c r="D70" s="79" t="s">
        <v>92</v>
      </c>
      <c r="E70" s="80" t="s">
        <v>14359</v>
      </c>
      <c r="F70" s="137" t="s">
        <v>448</v>
      </c>
      <c r="G70" s="82" t="s">
        <v>14360</v>
      </c>
      <c r="H70" s="82" t="s">
        <v>96</v>
      </c>
      <c r="I70" s="77" t="s">
        <v>123</v>
      </c>
      <c r="J70" s="77">
        <v>40.0</v>
      </c>
      <c r="K70" s="77" t="s">
        <v>98</v>
      </c>
      <c r="L70" s="77" t="s">
        <v>99</v>
      </c>
      <c r="M70" s="83" t="s">
        <v>129</v>
      </c>
      <c r="N70" s="83" t="s">
        <v>129</v>
      </c>
      <c r="O70" s="83" t="s">
        <v>129</v>
      </c>
      <c r="P70" s="83" t="s">
        <v>14361</v>
      </c>
      <c r="Q70" s="77" t="s">
        <v>45</v>
      </c>
      <c r="R70" s="84" t="s">
        <v>305</v>
      </c>
      <c r="S70" s="84"/>
      <c r="T70" s="84"/>
      <c r="U70" s="85">
        <v>45376.0</v>
      </c>
      <c r="V70" s="84"/>
      <c r="W70" s="84"/>
      <c r="X70" s="84" t="s">
        <v>180</v>
      </c>
      <c r="Y70" s="84"/>
      <c r="Z70" s="84"/>
      <c r="AA70" s="84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W70" s="84"/>
      <c r="AX70" s="84"/>
    </row>
    <row r="71" ht="14.25" customHeight="1">
      <c r="A71" s="76">
        <v>68.0</v>
      </c>
      <c r="B71" s="77">
        <v>1.27928012E8</v>
      </c>
      <c r="C71" s="85">
        <v>45374.33924768519</v>
      </c>
      <c r="D71" s="79" t="s">
        <v>135</v>
      </c>
      <c r="E71" s="80" t="s">
        <v>11026</v>
      </c>
      <c r="F71" s="137" t="s">
        <v>14362</v>
      </c>
      <c r="G71" s="82" t="s">
        <v>14363</v>
      </c>
      <c r="H71" s="82" t="s">
        <v>122</v>
      </c>
      <c r="I71" s="77" t="s">
        <v>97</v>
      </c>
      <c r="J71" s="77">
        <v>46.0</v>
      </c>
      <c r="K71" s="77" t="s">
        <v>115</v>
      </c>
      <c r="L71" s="77" t="s">
        <v>116</v>
      </c>
      <c r="M71" s="83" t="s">
        <v>101</v>
      </c>
      <c r="N71" s="83" t="s">
        <v>92</v>
      </c>
      <c r="O71" s="83"/>
      <c r="P71" s="83" t="s">
        <v>14364</v>
      </c>
      <c r="Q71" s="77" t="s">
        <v>44</v>
      </c>
      <c r="R71" s="84" t="s">
        <v>305</v>
      </c>
      <c r="S71" s="84"/>
      <c r="T71" s="84"/>
      <c r="U71" s="85">
        <v>45376.0</v>
      </c>
      <c r="V71" s="84" t="s">
        <v>13</v>
      </c>
      <c r="W71" s="84" t="s">
        <v>103</v>
      </c>
      <c r="X71" s="84" t="s">
        <v>14365</v>
      </c>
      <c r="Y71" s="84"/>
      <c r="Z71" s="84"/>
      <c r="AA71" s="84" t="s">
        <v>14366</v>
      </c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W71" s="84"/>
      <c r="AX71" s="84"/>
    </row>
    <row r="72" ht="14.25" customHeight="1">
      <c r="A72" s="76">
        <v>69.0</v>
      </c>
      <c r="B72" s="77">
        <v>1.27928619E8</v>
      </c>
      <c r="C72" s="85">
        <v>45374.355775462966</v>
      </c>
      <c r="D72" s="79" t="s">
        <v>92</v>
      </c>
      <c r="E72" s="80" t="s">
        <v>14367</v>
      </c>
      <c r="F72" s="137" t="s">
        <v>14368</v>
      </c>
      <c r="G72" s="82" t="s">
        <v>14369</v>
      </c>
      <c r="H72" s="82" t="s">
        <v>122</v>
      </c>
      <c r="I72" s="77" t="s">
        <v>97</v>
      </c>
      <c r="J72" s="77">
        <v>28.0</v>
      </c>
      <c r="K72" s="77" t="s">
        <v>98</v>
      </c>
      <c r="L72" s="77" t="s">
        <v>147</v>
      </c>
      <c r="M72" s="83" t="s">
        <v>129</v>
      </c>
      <c r="N72" s="83" t="s">
        <v>786</v>
      </c>
      <c r="O72" s="83" t="s">
        <v>129</v>
      </c>
      <c r="P72" s="83" t="s">
        <v>14370</v>
      </c>
      <c r="Q72" s="77" t="s">
        <v>55</v>
      </c>
      <c r="R72" s="84" t="s">
        <v>305</v>
      </c>
      <c r="S72" s="84"/>
      <c r="T72" s="84"/>
      <c r="U72" s="85">
        <v>45376.0</v>
      </c>
      <c r="V72" s="84"/>
      <c r="W72" s="84"/>
      <c r="X72" s="84" t="s">
        <v>821</v>
      </c>
      <c r="Y72" s="84"/>
      <c r="Z72" s="84"/>
      <c r="AA72" s="84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W72" s="84"/>
      <c r="AX72" s="84"/>
    </row>
    <row r="73" ht="14.25" customHeight="1">
      <c r="A73" s="76">
        <v>70.0</v>
      </c>
      <c r="B73" s="77">
        <v>1.27928692E8</v>
      </c>
      <c r="C73" s="85">
        <v>45374.3581712963</v>
      </c>
      <c r="D73" s="79" t="s">
        <v>135</v>
      </c>
      <c r="E73" s="80" t="s">
        <v>14295</v>
      </c>
      <c r="F73" s="137" t="s">
        <v>14371</v>
      </c>
      <c r="G73" s="82">
        <v>8.5727281009E10</v>
      </c>
      <c r="H73" s="82" t="s">
        <v>96</v>
      </c>
      <c r="I73" s="77" t="s">
        <v>97</v>
      </c>
      <c r="J73" s="77">
        <v>30.0</v>
      </c>
      <c r="K73" s="77" t="s">
        <v>98</v>
      </c>
      <c r="L73" s="77" t="s">
        <v>147</v>
      </c>
      <c r="M73" s="83" t="s">
        <v>129</v>
      </c>
      <c r="N73" s="83" t="s">
        <v>129</v>
      </c>
      <c r="O73" s="83" t="s">
        <v>129</v>
      </c>
      <c r="P73" s="83" t="s">
        <v>14307</v>
      </c>
      <c r="Q73" s="77" t="s">
        <v>57</v>
      </c>
      <c r="R73" s="84" t="s">
        <v>305</v>
      </c>
      <c r="S73" s="84"/>
      <c r="T73" s="84"/>
      <c r="U73" s="85">
        <v>45376.0</v>
      </c>
      <c r="V73" s="84"/>
      <c r="W73" s="84"/>
      <c r="X73" s="84" t="s">
        <v>821</v>
      </c>
      <c r="Y73" s="84"/>
      <c r="Z73" s="84"/>
      <c r="AA73" s="84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W73" s="84"/>
      <c r="AX73" s="84"/>
    </row>
    <row r="74" ht="14.25" customHeight="1">
      <c r="A74" s="76">
        <v>71.0</v>
      </c>
      <c r="B74" s="77">
        <v>1.27928875E8</v>
      </c>
      <c r="C74" s="85">
        <v>45374.3640625</v>
      </c>
      <c r="D74" s="79" t="s">
        <v>92</v>
      </c>
      <c r="E74" s="80" t="s">
        <v>14205</v>
      </c>
      <c r="F74" s="137" t="s">
        <v>2742</v>
      </c>
      <c r="G74" s="82" t="s">
        <v>14372</v>
      </c>
      <c r="H74" s="82" t="s">
        <v>96</v>
      </c>
      <c r="I74" s="77" t="s">
        <v>123</v>
      </c>
      <c r="J74" s="77">
        <v>22.0</v>
      </c>
      <c r="K74" s="77" t="s">
        <v>98</v>
      </c>
      <c r="L74" s="77" t="s">
        <v>147</v>
      </c>
      <c r="M74" s="83" t="s">
        <v>124</v>
      </c>
      <c r="N74" s="83" t="s">
        <v>124</v>
      </c>
      <c r="O74" s="83" t="s">
        <v>124</v>
      </c>
      <c r="P74" s="83" t="s">
        <v>14373</v>
      </c>
      <c r="Q74" s="77" t="s">
        <v>53</v>
      </c>
      <c r="R74" s="84" t="s">
        <v>305</v>
      </c>
      <c r="S74" s="84"/>
      <c r="T74" s="84"/>
      <c r="U74" s="85">
        <v>45376.0</v>
      </c>
      <c r="V74" s="84" t="s">
        <v>13</v>
      </c>
      <c r="W74" s="84" t="s">
        <v>24</v>
      </c>
      <c r="X74" s="84" t="s">
        <v>14268</v>
      </c>
      <c r="Y74" s="84" t="s">
        <v>14197</v>
      </c>
      <c r="Z74" s="84"/>
      <c r="AA74" s="84" t="s">
        <v>14180</v>
      </c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W74" s="84"/>
      <c r="AX74" s="84"/>
    </row>
    <row r="75" ht="14.25" customHeight="1">
      <c r="A75" s="76">
        <v>72.0</v>
      </c>
      <c r="B75" s="77">
        <v>1.27929491E8</v>
      </c>
      <c r="C75" s="85">
        <v>45374.380520833336</v>
      </c>
      <c r="D75" s="79" t="s">
        <v>92</v>
      </c>
      <c r="E75" s="80" t="s">
        <v>14374</v>
      </c>
      <c r="F75" s="137" t="s">
        <v>1027</v>
      </c>
      <c r="G75" s="82" t="s">
        <v>14375</v>
      </c>
      <c r="H75" s="82" t="s">
        <v>96</v>
      </c>
      <c r="I75" s="77" t="s">
        <v>123</v>
      </c>
      <c r="J75" s="77">
        <v>36.0</v>
      </c>
      <c r="K75" s="77" t="s">
        <v>98</v>
      </c>
      <c r="L75" s="77" t="s">
        <v>147</v>
      </c>
      <c r="M75" s="83" t="s">
        <v>109</v>
      </c>
      <c r="N75" s="83" t="s">
        <v>109</v>
      </c>
      <c r="O75" s="83" t="s">
        <v>109</v>
      </c>
      <c r="P75" s="83" t="s">
        <v>14376</v>
      </c>
      <c r="Q75" s="77" t="s">
        <v>45</v>
      </c>
      <c r="R75" s="84" t="s">
        <v>305</v>
      </c>
      <c r="S75" s="84"/>
      <c r="T75" s="84"/>
      <c r="U75" s="85">
        <v>45376.0</v>
      </c>
      <c r="V75" s="84" t="s">
        <v>13</v>
      </c>
      <c r="W75" s="84" t="s">
        <v>1504</v>
      </c>
      <c r="X75" s="84" t="s">
        <v>166</v>
      </c>
      <c r="Y75" s="84"/>
      <c r="Z75" s="84"/>
      <c r="AA75" s="84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W75" s="84"/>
      <c r="AX75" s="84"/>
    </row>
    <row r="76" ht="14.25" customHeight="1">
      <c r="A76" s="76">
        <v>73.0</v>
      </c>
      <c r="B76" s="77">
        <v>1.2792964E8</v>
      </c>
      <c r="C76" s="85">
        <v>45374.384247685186</v>
      </c>
      <c r="D76" s="79" t="s">
        <v>92</v>
      </c>
      <c r="E76" s="80" t="s">
        <v>14377</v>
      </c>
      <c r="F76" s="137" t="s">
        <v>11299</v>
      </c>
      <c r="G76" s="82" t="s">
        <v>14378</v>
      </c>
      <c r="H76" s="82" t="s">
        <v>108</v>
      </c>
      <c r="I76" s="77" t="s">
        <v>97</v>
      </c>
      <c r="J76" s="77">
        <v>47.0</v>
      </c>
      <c r="K76" s="77" t="s">
        <v>115</v>
      </c>
      <c r="L76" s="77" t="s">
        <v>139</v>
      </c>
      <c r="M76" s="83" t="s">
        <v>109</v>
      </c>
      <c r="N76" s="83" t="s">
        <v>92</v>
      </c>
      <c r="O76" s="83"/>
      <c r="P76" s="83" t="s">
        <v>14379</v>
      </c>
      <c r="Q76" s="77" t="s">
        <v>44</v>
      </c>
      <c r="R76" s="84" t="s">
        <v>305</v>
      </c>
      <c r="S76" s="84"/>
      <c r="T76" s="84"/>
      <c r="U76" s="85">
        <v>45376.0</v>
      </c>
      <c r="V76" s="84"/>
      <c r="W76" s="84"/>
      <c r="X76" s="84" t="s">
        <v>11649</v>
      </c>
      <c r="Y76" s="84"/>
      <c r="Z76" s="84"/>
      <c r="AA76" s="84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W76" s="84"/>
      <c r="AX76" s="84"/>
    </row>
    <row r="77" ht="14.25" customHeight="1">
      <c r="A77" s="76">
        <v>74.0</v>
      </c>
      <c r="B77" s="77">
        <v>1.27930281E8</v>
      </c>
      <c r="C77" s="85">
        <v>45374.403645833336</v>
      </c>
      <c r="D77" s="79" t="s">
        <v>135</v>
      </c>
      <c r="E77" s="80" t="s">
        <v>9057</v>
      </c>
      <c r="F77" s="137" t="s">
        <v>3281</v>
      </c>
      <c r="G77" s="82" t="s">
        <v>14380</v>
      </c>
      <c r="H77" s="82" t="s">
        <v>122</v>
      </c>
      <c r="I77" s="77" t="s">
        <v>123</v>
      </c>
      <c r="J77" s="77">
        <v>23.0</v>
      </c>
      <c r="K77" s="77" t="s">
        <v>98</v>
      </c>
      <c r="L77" s="77" t="s">
        <v>99</v>
      </c>
      <c r="M77" s="83" t="s">
        <v>273</v>
      </c>
      <c r="N77" s="83" t="s">
        <v>273</v>
      </c>
      <c r="O77" s="83" t="s">
        <v>273</v>
      </c>
      <c r="P77" s="83" t="s">
        <v>14381</v>
      </c>
      <c r="Q77" s="77" t="s">
        <v>56</v>
      </c>
      <c r="R77" s="84" t="s">
        <v>305</v>
      </c>
      <c r="S77" s="84"/>
      <c r="T77" s="84"/>
      <c r="U77" s="85">
        <v>45376.0</v>
      </c>
      <c r="V77" s="84"/>
      <c r="W77" s="84"/>
      <c r="X77" s="84" t="s">
        <v>125</v>
      </c>
      <c r="Y77" s="84"/>
      <c r="Z77" s="84"/>
      <c r="AA77" s="84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W77" s="84"/>
      <c r="AX77" s="84"/>
    </row>
    <row r="78" ht="14.25" customHeight="1">
      <c r="A78" s="76">
        <v>75.0</v>
      </c>
      <c r="B78" s="77">
        <v>1.27930429E8</v>
      </c>
      <c r="C78" s="85">
        <v>45374.408634259256</v>
      </c>
      <c r="D78" s="79" t="s">
        <v>92</v>
      </c>
      <c r="E78" s="80" t="s">
        <v>14382</v>
      </c>
      <c r="F78" s="137" t="s">
        <v>14383</v>
      </c>
      <c r="G78" s="82" t="s">
        <v>14384</v>
      </c>
      <c r="H78" s="82" t="s">
        <v>108</v>
      </c>
      <c r="I78" s="77" t="s">
        <v>123</v>
      </c>
      <c r="J78" s="77">
        <v>31.0</v>
      </c>
      <c r="K78" s="77" t="s">
        <v>98</v>
      </c>
      <c r="L78" s="77" t="s">
        <v>147</v>
      </c>
      <c r="M78" s="83" t="s">
        <v>129</v>
      </c>
      <c r="N78" s="83" t="s">
        <v>129</v>
      </c>
      <c r="O78" s="83" t="s">
        <v>129</v>
      </c>
      <c r="P78" s="83" t="s">
        <v>14385</v>
      </c>
      <c r="Q78" s="77" t="s">
        <v>53</v>
      </c>
      <c r="R78" s="84" t="s">
        <v>305</v>
      </c>
      <c r="S78" s="84"/>
      <c r="T78" s="84"/>
      <c r="U78" s="85">
        <v>45376.0</v>
      </c>
      <c r="V78" s="84"/>
      <c r="W78" s="84"/>
      <c r="X78" s="84" t="s">
        <v>143</v>
      </c>
      <c r="Y78" s="84"/>
      <c r="Z78" s="84"/>
      <c r="AA78" s="84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W78" s="84"/>
      <c r="AX78" s="84"/>
    </row>
    <row r="79" ht="14.25" customHeight="1">
      <c r="A79" s="76">
        <v>76.0</v>
      </c>
      <c r="B79" s="77">
        <v>1.27930646E8</v>
      </c>
      <c r="C79" s="85">
        <v>45374.41721064815</v>
      </c>
      <c r="D79" s="79" t="s">
        <v>92</v>
      </c>
      <c r="E79" s="80" t="s">
        <v>14377</v>
      </c>
      <c r="F79" s="137" t="s">
        <v>14386</v>
      </c>
      <c r="G79" s="82" t="s">
        <v>14387</v>
      </c>
      <c r="H79" s="82" t="s">
        <v>108</v>
      </c>
      <c r="I79" s="77" t="s">
        <v>97</v>
      </c>
      <c r="J79" s="77">
        <v>50.0</v>
      </c>
      <c r="K79" s="77" t="s">
        <v>115</v>
      </c>
      <c r="L79" s="77" t="s">
        <v>116</v>
      </c>
      <c r="M79" s="83" t="s">
        <v>101</v>
      </c>
      <c r="N79" s="83" t="s">
        <v>92</v>
      </c>
      <c r="O79" s="83"/>
      <c r="P79" s="83" t="s">
        <v>14379</v>
      </c>
      <c r="Q79" s="77" t="s">
        <v>44</v>
      </c>
      <c r="R79" s="84" t="s">
        <v>305</v>
      </c>
      <c r="S79" s="84"/>
      <c r="T79" s="84"/>
      <c r="U79" s="85">
        <v>45376.0</v>
      </c>
      <c r="V79" s="84"/>
      <c r="W79" s="84"/>
      <c r="X79" s="84" t="s">
        <v>180</v>
      </c>
      <c r="Y79" s="84"/>
      <c r="Z79" s="84"/>
      <c r="AA79" s="84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W79" s="84"/>
      <c r="AX79" s="84"/>
    </row>
    <row r="80" ht="14.25" customHeight="1">
      <c r="A80" s="76">
        <v>77.0</v>
      </c>
      <c r="B80" s="77">
        <v>1.27930904E8</v>
      </c>
      <c r="C80" s="85">
        <v>45374.42371527778</v>
      </c>
      <c r="D80" s="79" t="s">
        <v>92</v>
      </c>
      <c r="E80" s="80" t="s">
        <v>14295</v>
      </c>
      <c r="F80" s="137" t="s">
        <v>14388</v>
      </c>
      <c r="G80" s="82">
        <v>8.1226116584E10</v>
      </c>
      <c r="H80" s="82" t="s">
        <v>96</v>
      </c>
      <c r="I80" s="77" t="s">
        <v>97</v>
      </c>
      <c r="J80" s="77">
        <v>36.0</v>
      </c>
      <c r="K80" s="77" t="s">
        <v>98</v>
      </c>
      <c r="L80" s="77" t="s">
        <v>147</v>
      </c>
      <c r="M80" s="83" t="s">
        <v>109</v>
      </c>
      <c r="N80" s="83" t="s">
        <v>109</v>
      </c>
      <c r="O80" s="83" t="s">
        <v>109</v>
      </c>
      <c r="P80" s="83" t="s">
        <v>14389</v>
      </c>
      <c r="Q80" s="77" t="s">
        <v>57</v>
      </c>
      <c r="R80" s="84" t="s">
        <v>305</v>
      </c>
      <c r="S80" s="84"/>
      <c r="T80" s="84"/>
      <c r="U80" s="85">
        <v>45376.0</v>
      </c>
      <c r="V80" s="84"/>
      <c r="W80" s="84"/>
      <c r="X80" s="84" t="s">
        <v>143</v>
      </c>
      <c r="Y80" s="84"/>
      <c r="Z80" s="84"/>
      <c r="AA80" s="84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W80" s="84"/>
      <c r="AX80" s="84"/>
    </row>
    <row r="81" ht="14.25" customHeight="1">
      <c r="A81" s="76">
        <v>78.0</v>
      </c>
      <c r="B81" s="77">
        <v>1.27930961E8</v>
      </c>
      <c r="C81" s="85">
        <v>45374.42594907407</v>
      </c>
      <c r="D81" s="79" t="s">
        <v>135</v>
      </c>
      <c r="E81" s="80" t="s">
        <v>14382</v>
      </c>
      <c r="F81" s="137" t="s">
        <v>14390</v>
      </c>
      <c r="G81" s="82" t="s">
        <v>14391</v>
      </c>
      <c r="H81" s="82" t="s">
        <v>108</v>
      </c>
      <c r="I81" s="77" t="s">
        <v>123</v>
      </c>
      <c r="J81" s="77">
        <v>28.0</v>
      </c>
      <c r="K81" s="77" t="s">
        <v>98</v>
      </c>
      <c r="L81" s="77" t="s">
        <v>147</v>
      </c>
      <c r="M81" s="83" t="s">
        <v>109</v>
      </c>
      <c r="N81" s="83" t="s">
        <v>109</v>
      </c>
      <c r="O81" s="83" t="s">
        <v>109</v>
      </c>
      <c r="P81" s="83" t="s">
        <v>14385</v>
      </c>
      <c r="Q81" s="77" t="s">
        <v>53</v>
      </c>
      <c r="R81" s="84" t="s">
        <v>305</v>
      </c>
      <c r="S81" s="84"/>
      <c r="T81" s="84"/>
      <c r="U81" s="85">
        <v>45376.0</v>
      </c>
      <c r="V81" s="84"/>
      <c r="W81" s="84"/>
      <c r="X81" s="84" t="s">
        <v>102</v>
      </c>
      <c r="Y81" s="84"/>
      <c r="Z81" s="84"/>
      <c r="AA81" s="84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W81" s="84"/>
      <c r="AX81" s="84"/>
    </row>
    <row r="82" ht="14.25" customHeight="1">
      <c r="A82" s="76">
        <v>79.0</v>
      </c>
      <c r="B82" s="77">
        <v>1.27930972E8</v>
      </c>
      <c r="C82" s="85">
        <v>45374.42628472222</v>
      </c>
      <c r="D82" s="79" t="s">
        <v>135</v>
      </c>
      <c r="E82" s="80" t="s">
        <v>14205</v>
      </c>
      <c r="F82" s="137" t="s">
        <v>14392</v>
      </c>
      <c r="G82" s="82" t="s">
        <v>14393</v>
      </c>
      <c r="H82" s="82" t="s">
        <v>96</v>
      </c>
      <c r="I82" s="77" t="s">
        <v>123</v>
      </c>
      <c r="J82" s="77">
        <v>51.0</v>
      </c>
      <c r="K82" s="77" t="s">
        <v>98</v>
      </c>
      <c r="L82" s="77" t="s">
        <v>147</v>
      </c>
      <c r="M82" s="83" t="s">
        <v>124</v>
      </c>
      <c r="N82" s="83" t="s">
        <v>124</v>
      </c>
      <c r="O82" s="83" t="s">
        <v>124</v>
      </c>
      <c r="P82" s="83" t="s">
        <v>14394</v>
      </c>
      <c r="Q82" s="77" t="s">
        <v>53</v>
      </c>
      <c r="R82" s="84" t="s">
        <v>305</v>
      </c>
      <c r="S82" s="84"/>
      <c r="T82" s="84"/>
      <c r="U82" s="85">
        <v>45376.0</v>
      </c>
      <c r="V82" s="84"/>
      <c r="W82" s="84"/>
      <c r="X82" s="84" t="s">
        <v>299</v>
      </c>
      <c r="Y82" s="84"/>
      <c r="Z82" s="84"/>
      <c r="AA82" s="84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W82" s="84"/>
      <c r="AX82" s="84"/>
    </row>
    <row r="83" ht="14.25" customHeight="1">
      <c r="A83" s="76">
        <v>80.0</v>
      </c>
      <c r="B83" s="77">
        <v>1.27931325E8</v>
      </c>
      <c r="C83" s="85">
        <v>45374.44001157407</v>
      </c>
      <c r="D83" s="79" t="s">
        <v>135</v>
      </c>
      <c r="E83" s="80" t="s">
        <v>14395</v>
      </c>
      <c r="F83" s="137" t="s">
        <v>4716</v>
      </c>
      <c r="G83" s="82" t="s">
        <v>14396</v>
      </c>
      <c r="H83" s="82" t="s">
        <v>108</v>
      </c>
      <c r="I83" s="77" t="s">
        <v>123</v>
      </c>
      <c r="J83" s="77">
        <v>28.0</v>
      </c>
      <c r="K83" s="77" t="s">
        <v>98</v>
      </c>
      <c r="L83" s="77" t="s">
        <v>147</v>
      </c>
      <c r="M83" s="83" t="s">
        <v>124</v>
      </c>
      <c r="N83" s="83" t="s">
        <v>124</v>
      </c>
      <c r="O83" s="83" t="s">
        <v>124</v>
      </c>
      <c r="P83" s="83" t="s">
        <v>14397</v>
      </c>
      <c r="Q83" s="77" t="s">
        <v>53</v>
      </c>
      <c r="R83" s="84" t="s">
        <v>305</v>
      </c>
      <c r="S83" s="84"/>
      <c r="T83" s="84"/>
      <c r="U83" s="85">
        <v>45376.0</v>
      </c>
      <c r="V83" s="84"/>
      <c r="W83" s="84"/>
      <c r="X83" s="84" t="s">
        <v>821</v>
      </c>
      <c r="Y83" s="84"/>
      <c r="Z83" s="84"/>
      <c r="AA83" s="84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W83" s="84"/>
      <c r="AX83" s="84"/>
    </row>
    <row r="84" ht="14.25" customHeight="1">
      <c r="A84" s="76">
        <v>81.0</v>
      </c>
      <c r="B84" s="77">
        <v>1.27931397E8</v>
      </c>
      <c r="C84" s="85">
        <v>45374.44278935185</v>
      </c>
      <c r="D84" s="79" t="s">
        <v>135</v>
      </c>
      <c r="E84" s="80" t="s">
        <v>14377</v>
      </c>
      <c r="F84" s="137" t="s">
        <v>14398</v>
      </c>
      <c r="G84" s="82" t="s">
        <v>14399</v>
      </c>
      <c r="H84" s="82" t="s">
        <v>108</v>
      </c>
      <c r="I84" s="77" t="s">
        <v>97</v>
      </c>
      <c r="J84" s="77">
        <v>51.0</v>
      </c>
      <c r="K84" s="77" t="s">
        <v>115</v>
      </c>
      <c r="L84" s="77" t="s">
        <v>139</v>
      </c>
      <c r="M84" s="83" t="s">
        <v>101</v>
      </c>
      <c r="N84" s="83" t="s">
        <v>92</v>
      </c>
      <c r="O84" s="83"/>
      <c r="P84" s="83" t="s">
        <v>14379</v>
      </c>
      <c r="Q84" s="77" t="s">
        <v>44</v>
      </c>
      <c r="R84" s="84" t="s">
        <v>305</v>
      </c>
      <c r="S84" s="84"/>
      <c r="T84" s="84"/>
      <c r="U84" s="85">
        <v>45376.0</v>
      </c>
      <c r="V84" s="84"/>
      <c r="W84" s="84"/>
      <c r="X84" s="84" t="s">
        <v>202</v>
      </c>
      <c r="Y84" s="84"/>
      <c r="Z84" s="84"/>
      <c r="AA84" s="84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W84" s="84"/>
      <c r="AX84" s="84"/>
    </row>
    <row r="85" ht="14.25" customHeight="1">
      <c r="A85" s="76">
        <v>82.0</v>
      </c>
      <c r="B85" s="77">
        <v>1.27931561E8</v>
      </c>
      <c r="C85" s="85">
        <v>45374.45045138889</v>
      </c>
      <c r="D85" s="79" t="s">
        <v>92</v>
      </c>
      <c r="E85" s="80" t="s">
        <v>14400</v>
      </c>
      <c r="F85" s="137" t="s">
        <v>14401</v>
      </c>
      <c r="G85" s="82" t="s">
        <v>14402</v>
      </c>
      <c r="H85" s="82" t="s">
        <v>96</v>
      </c>
      <c r="I85" s="77" t="s">
        <v>97</v>
      </c>
      <c r="J85" s="77">
        <v>34.0</v>
      </c>
      <c r="K85" s="77" t="s">
        <v>115</v>
      </c>
      <c r="L85" s="77" t="s">
        <v>139</v>
      </c>
      <c r="M85" s="83" t="s">
        <v>101</v>
      </c>
      <c r="N85" s="83" t="s">
        <v>92</v>
      </c>
      <c r="O85" s="83"/>
      <c r="P85" s="83" t="s">
        <v>14403</v>
      </c>
      <c r="Q85" s="77" t="s">
        <v>51</v>
      </c>
      <c r="R85" s="84" t="s">
        <v>305</v>
      </c>
      <c r="S85" s="84"/>
      <c r="T85" s="84"/>
      <c r="U85" s="85">
        <v>45376.0</v>
      </c>
      <c r="V85" s="84"/>
      <c r="W85" s="84"/>
      <c r="X85" s="84" t="s">
        <v>143</v>
      </c>
      <c r="Y85" s="84"/>
      <c r="Z85" s="84"/>
      <c r="AA85" s="84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W85" s="84"/>
      <c r="AX85" s="84"/>
    </row>
    <row r="86" ht="14.25" customHeight="1">
      <c r="A86" s="76">
        <v>83.0</v>
      </c>
      <c r="B86" s="77">
        <v>1.2793169E8</v>
      </c>
      <c r="C86" s="85">
        <v>45374.45491898148</v>
      </c>
      <c r="D86" s="79" t="s">
        <v>92</v>
      </c>
      <c r="E86" s="80" t="s">
        <v>581</v>
      </c>
      <c r="F86" s="137" t="s">
        <v>740</v>
      </c>
      <c r="G86" s="82" t="s">
        <v>14404</v>
      </c>
      <c r="H86" s="82" t="s">
        <v>108</v>
      </c>
      <c r="I86" s="77" t="s">
        <v>123</v>
      </c>
      <c r="J86" s="77">
        <v>36.0</v>
      </c>
      <c r="K86" s="77" t="s">
        <v>98</v>
      </c>
      <c r="L86" s="77" t="s">
        <v>147</v>
      </c>
      <c r="M86" s="83" t="s">
        <v>124</v>
      </c>
      <c r="N86" s="83" t="s">
        <v>124</v>
      </c>
      <c r="O86" s="83" t="s">
        <v>124</v>
      </c>
      <c r="P86" s="83" t="s">
        <v>14405</v>
      </c>
      <c r="Q86" s="77" t="s">
        <v>43</v>
      </c>
      <c r="R86" s="84" t="s">
        <v>305</v>
      </c>
      <c r="S86" s="84"/>
      <c r="T86" s="84"/>
      <c r="U86" s="85">
        <v>45376.0</v>
      </c>
      <c r="V86" s="84"/>
      <c r="W86" s="84"/>
      <c r="X86" s="84" t="s">
        <v>202</v>
      </c>
      <c r="Y86" s="84"/>
      <c r="Z86" s="84"/>
      <c r="AA86" s="84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W86" s="84"/>
      <c r="AX86" s="84"/>
    </row>
    <row r="87" ht="14.25" customHeight="1">
      <c r="A87" s="76">
        <v>84.0</v>
      </c>
      <c r="B87" s="77">
        <v>1.27931793E8</v>
      </c>
      <c r="C87" s="85">
        <v>45374.45883101852</v>
      </c>
      <c r="D87" s="79" t="s">
        <v>135</v>
      </c>
      <c r="E87" s="80" t="s">
        <v>7956</v>
      </c>
      <c r="F87" s="137" t="s">
        <v>14406</v>
      </c>
      <c r="G87" s="82">
        <v>8.9633589454E10</v>
      </c>
      <c r="H87" s="82" t="s">
        <v>108</v>
      </c>
      <c r="I87" s="77" t="s">
        <v>97</v>
      </c>
      <c r="J87" s="77">
        <v>39.0</v>
      </c>
      <c r="K87" s="77" t="s">
        <v>115</v>
      </c>
      <c r="L87" s="77" t="s">
        <v>139</v>
      </c>
      <c r="M87" s="83" t="s">
        <v>124</v>
      </c>
      <c r="N87" s="83" t="s">
        <v>92</v>
      </c>
      <c r="O87" s="83"/>
      <c r="P87" s="83" t="s">
        <v>14407</v>
      </c>
      <c r="Q87" s="77" t="s">
        <v>54</v>
      </c>
      <c r="R87" s="84" t="s">
        <v>305</v>
      </c>
      <c r="S87" s="84"/>
      <c r="T87" s="84"/>
      <c r="U87" s="85">
        <v>45376.0</v>
      </c>
      <c r="V87" s="84" t="s">
        <v>13</v>
      </c>
      <c r="W87" s="84" t="s">
        <v>24</v>
      </c>
      <c r="X87" s="84" t="s">
        <v>14268</v>
      </c>
      <c r="Y87" s="84" t="s">
        <v>14197</v>
      </c>
      <c r="Z87" s="84"/>
      <c r="AA87" s="84" t="s">
        <v>14180</v>
      </c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W87" s="84"/>
      <c r="AX87" s="84"/>
    </row>
    <row r="88" ht="14.25" customHeight="1">
      <c r="A88" s="76">
        <v>85.0</v>
      </c>
      <c r="B88" s="77">
        <v>1.27932173E8</v>
      </c>
      <c r="C88" s="85">
        <v>45374.4734375</v>
      </c>
      <c r="D88" s="79" t="s">
        <v>92</v>
      </c>
      <c r="E88" s="80" t="s">
        <v>14244</v>
      </c>
      <c r="F88" s="137" t="s">
        <v>14408</v>
      </c>
      <c r="G88" s="82" t="s">
        <v>14409</v>
      </c>
      <c r="H88" s="82" t="s">
        <v>96</v>
      </c>
      <c r="I88" s="77" t="s">
        <v>97</v>
      </c>
      <c r="J88" s="77">
        <v>29.0</v>
      </c>
      <c r="K88" s="77" t="s">
        <v>115</v>
      </c>
      <c r="L88" s="77" t="s">
        <v>116</v>
      </c>
      <c r="M88" s="83" t="s">
        <v>124</v>
      </c>
      <c r="N88" s="83" t="s">
        <v>92</v>
      </c>
      <c r="O88" s="83"/>
      <c r="P88" s="83" t="s">
        <v>14410</v>
      </c>
      <c r="Q88" s="77" t="s">
        <v>51</v>
      </c>
      <c r="R88" s="84" t="s">
        <v>305</v>
      </c>
      <c r="S88" s="84"/>
      <c r="T88" s="84"/>
      <c r="U88" s="85">
        <v>45376.0</v>
      </c>
      <c r="V88" s="84" t="s">
        <v>13</v>
      </c>
      <c r="W88" s="84" t="s">
        <v>103</v>
      </c>
      <c r="X88" s="84" t="s">
        <v>111</v>
      </c>
      <c r="Y88" s="84"/>
      <c r="Z88" s="84"/>
      <c r="AA88" s="84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W88" s="84"/>
      <c r="AX88" s="84"/>
    </row>
    <row r="89" ht="14.25" customHeight="1">
      <c r="A89" s="76">
        <v>86.0</v>
      </c>
      <c r="B89" s="77">
        <v>1.27932308E8</v>
      </c>
      <c r="C89" s="85">
        <v>45374.48037037037</v>
      </c>
      <c r="D89" s="79" t="s">
        <v>92</v>
      </c>
      <c r="E89" s="80" t="s">
        <v>14411</v>
      </c>
      <c r="F89" s="137" t="s">
        <v>14412</v>
      </c>
      <c r="G89" s="82">
        <v>8.5939922718E10</v>
      </c>
      <c r="H89" s="82" t="s">
        <v>122</v>
      </c>
      <c r="I89" s="77" t="s">
        <v>123</v>
      </c>
      <c r="J89" s="77">
        <v>43.0</v>
      </c>
      <c r="K89" s="77" t="s">
        <v>98</v>
      </c>
      <c r="L89" s="77" t="s">
        <v>147</v>
      </c>
      <c r="M89" s="83" t="s">
        <v>109</v>
      </c>
      <c r="N89" s="83" t="s">
        <v>109</v>
      </c>
      <c r="O89" s="83" t="s">
        <v>109</v>
      </c>
      <c r="P89" s="83" t="s">
        <v>14413</v>
      </c>
      <c r="Q89" s="77" t="s">
        <v>50</v>
      </c>
      <c r="R89" s="84" t="s">
        <v>305</v>
      </c>
      <c r="S89" s="84"/>
      <c r="T89" s="84"/>
      <c r="U89" s="85">
        <v>45376.0</v>
      </c>
      <c r="V89" s="84" t="s">
        <v>13</v>
      </c>
      <c r="W89" s="84" t="s">
        <v>1504</v>
      </c>
      <c r="X89" s="84" t="s">
        <v>111</v>
      </c>
      <c r="Y89" s="84"/>
      <c r="Z89" s="84"/>
      <c r="AA89" s="84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W89" s="84"/>
      <c r="AX89" s="84"/>
    </row>
    <row r="90" ht="14.25" customHeight="1">
      <c r="A90" s="76">
        <v>87.0</v>
      </c>
      <c r="B90" s="77">
        <v>1.27932343E8</v>
      </c>
      <c r="C90" s="85">
        <v>45374.481840277775</v>
      </c>
      <c r="D90" s="79" t="s">
        <v>92</v>
      </c>
      <c r="E90" s="80" t="s">
        <v>14414</v>
      </c>
      <c r="F90" s="137" t="s">
        <v>441</v>
      </c>
      <c r="G90" s="82" t="s">
        <v>14415</v>
      </c>
      <c r="H90" s="82" t="s">
        <v>96</v>
      </c>
      <c r="I90" s="77" t="s">
        <v>97</v>
      </c>
      <c r="J90" s="77">
        <v>38.0</v>
      </c>
      <c r="K90" s="77" t="s">
        <v>115</v>
      </c>
      <c r="L90" s="77" t="s">
        <v>139</v>
      </c>
      <c r="M90" s="83" t="s">
        <v>101</v>
      </c>
      <c r="N90" s="83" t="s">
        <v>201</v>
      </c>
      <c r="O90" s="83" t="s">
        <v>201</v>
      </c>
      <c r="P90" s="83" t="s">
        <v>14416</v>
      </c>
      <c r="Q90" s="77" t="s">
        <v>54</v>
      </c>
      <c r="R90" s="84" t="s">
        <v>305</v>
      </c>
      <c r="S90" s="84"/>
      <c r="T90" s="84"/>
      <c r="U90" s="85">
        <v>45376.0</v>
      </c>
      <c r="V90" s="84" t="s">
        <v>13</v>
      </c>
      <c r="W90" s="84" t="s">
        <v>1504</v>
      </c>
      <c r="X90" s="84" t="s">
        <v>111</v>
      </c>
      <c r="Y90" s="84"/>
      <c r="Z90" s="84"/>
      <c r="AA90" s="84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W90" s="84"/>
      <c r="AX90" s="84"/>
    </row>
    <row r="91" ht="14.25" customHeight="1">
      <c r="A91" s="76">
        <v>88.0</v>
      </c>
      <c r="B91" s="77">
        <v>1.27932484E8</v>
      </c>
      <c r="C91" s="85">
        <v>45374.48855324074</v>
      </c>
      <c r="D91" s="79" t="s">
        <v>135</v>
      </c>
      <c r="E91" s="80" t="s">
        <v>14205</v>
      </c>
      <c r="F91" s="137" t="s">
        <v>14417</v>
      </c>
      <c r="G91" s="82" t="s">
        <v>10854</v>
      </c>
      <c r="H91" s="82" t="s">
        <v>96</v>
      </c>
      <c r="I91" s="77" t="s">
        <v>97</v>
      </c>
      <c r="J91" s="77">
        <v>49.0</v>
      </c>
      <c r="K91" s="77" t="s">
        <v>98</v>
      </c>
      <c r="L91" s="77" t="s">
        <v>99</v>
      </c>
      <c r="M91" s="83" t="s">
        <v>101</v>
      </c>
      <c r="N91" s="83" t="s">
        <v>101</v>
      </c>
      <c r="O91" s="83" t="s">
        <v>101</v>
      </c>
      <c r="P91" s="83" t="s">
        <v>14418</v>
      </c>
      <c r="Q91" s="77" t="s">
        <v>53</v>
      </c>
      <c r="R91" s="84" t="s">
        <v>305</v>
      </c>
      <c r="S91" s="84"/>
      <c r="T91" s="84"/>
      <c r="U91" s="85">
        <v>45376.0</v>
      </c>
      <c r="V91" s="84" t="s">
        <v>13</v>
      </c>
      <c r="W91" s="84" t="s">
        <v>24</v>
      </c>
      <c r="X91" s="84" t="s">
        <v>333</v>
      </c>
      <c r="Y91" s="84" t="s">
        <v>14179</v>
      </c>
      <c r="Z91" s="84"/>
      <c r="AA91" s="84" t="s">
        <v>14180</v>
      </c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W91" s="84"/>
      <c r="AX91" s="84"/>
    </row>
    <row r="92" ht="14.25" customHeight="1">
      <c r="A92" s="76">
        <v>89.0</v>
      </c>
      <c r="B92" s="77">
        <v>1.27932701E8</v>
      </c>
      <c r="C92" s="85">
        <v>45374.49935185185</v>
      </c>
      <c r="D92" s="79" t="s">
        <v>135</v>
      </c>
      <c r="E92" s="80" t="s">
        <v>14419</v>
      </c>
      <c r="F92" s="137" t="s">
        <v>14420</v>
      </c>
      <c r="G92" s="82" t="s">
        <v>14421</v>
      </c>
      <c r="H92" s="82" t="s">
        <v>108</v>
      </c>
      <c r="I92" s="77" t="s">
        <v>97</v>
      </c>
      <c r="J92" s="77">
        <v>35.0</v>
      </c>
      <c r="K92" s="77" t="s">
        <v>115</v>
      </c>
      <c r="L92" s="77" t="s">
        <v>116</v>
      </c>
      <c r="M92" s="83" t="s">
        <v>101</v>
      </c>
      <c r="N92" s="83" t="s">
        <v>101</v>
      </c>
      <c r="O92" s="83" t="s">
        <v>101</v>
      </c>
      <c r="P92" s="83" t="s">
        <v>14422</v>
      </c>
      <c r="Q92" s="77" t="s">
        <v>54</v>
      </c>
      <c r="R92" s="84" t="s">
        <v>305</v>
      </c>
      <c r="S92" s="84"/>
      <c r="T92" s="84"/>
      <c r="U92" s="85">
        <v>45376.0</v>
      </c>
      <c r="V92" s="84"/>
      <c r="W92" s="84"/>
      <c r="X92" s="84" t="s">
        <v>125</v>
      </c>
      <c r="Y92" s="84"/>
      <c r="Z92" s="84"/>
      <c r="AA92" s="84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W92" s="84"/>
      <c r="AX92" s="84"/>
    </row>
    <row r="93" ht="14.25" customHeight="1">
      <c r="A93" s="76">
        <v>90.0</v>
      </c>
      <c r="B93" s="77">
        <v>1.27933016E8</v>
      </c>
      <c r="C93" s="85">
        <v>45374.513449074075</v>
      </c>
      <c r="D93" s="79" t="s">
        <v>92</v>
      </c>
      <c r="E93" s="80" t="s">
        <v>7898</v>
      </c>
      <c r="F93" s="137" t="s">
        <v>14423</v>
      </c>
      <c r="G93" s="82" t="s">
        <v>14424</v>
      </c>
      <c r="H93" s="82" t="s">
        <v>108</v>
      </c>
      <c r="I93" s="77" t="s">
        <v>97</v>
      </c>
      <c r="J93" s="77">
        <v>29.0</v>
      </c>
      <c r="K93" s="77" t="s">
        <v>115</v>
      </c>
      <c r="L93" s="77" t="s">
        <v>116</v>
      </c>
      <c r="M93" s="83" t="s">
        <v>109</v>
      </c>
      <c r="N93" s="83" t="s">
        <v>92</v>
      </c>
      <c r="O93" s="83"/>
      <c r="P93" s="83" t="s">
        <v>14425</v>
      </c>
      <c r="Q93" s="77" t="s">
        <v>51</v>
      </c>
      <c r="R93" s="84" t="s">
        <v>305</v>
      </c>
      <c r="S93" s="84"/>
      <c r="T93" s="84"/>
      <c r="U93" s="85">
        <v>45376.0</v>
      </c>
      <c r="V93" s="84"/>
      <c r="W93" s="84"/>
      <c r="X93" s="84" t="s">
        <v>125</v>
      </c>
      <c r="Y93" s="84"/>
      <c r="Z93" s="84"/>
      <c r="AA93" s="84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W93" s="84"/>
      <c r="AX93" s="84"/>
    </row>
    <row r="94" ht="14.25" customHeight="1">
      <c r="A94" s="76">
        <v>91.0</v>
      </c>
      <c r="B94" s="77">
        <v>1.27933077E8</v>
      </c>
      <c r="C94" s="85">
        <v>45374.51587962963</v>
      </c>
      <c r="D94" s="79" t="s">
        <v>135</v>
      </c>
      <c r="E94" s="80" t="s">
        <v>14295</v>
      </c>
      <c r="F94" s="137" t="s">
        <v>1325</v>
      </c>
      <c r="G94" s="82">
        <v>8.2133725383E10</v>
      </c>
      <c r="H94" s="82" t="s">
        <v>108</v>
      </c>
      <c r="I94" s="77" t="s">
        <v>123</v>
      </c>
      <c r="J94" s="77">
        <v>40.0</v>
      </c>
      <c r="K94" s="77" t="s">
        <v>98</v>
      </c>
      <c r="L94" s="77" t="s">
        <v>147</v>
      </c>
      <c r="M94" s="83" t="s">
        <v>484</v>
      </c>
      <c r="N94" s="83" t="s">
        <v>484</v>
      </c>
      <c r="O94" s="83" t="s">
        <v>484</v>
      </c>
      <c r="P94" s="83" t="s">
        <v>14426</v>
      </c>
      <c r="Q94" s="77" t="s">
        <v>57</v>
      </c>
      <c r="R94" s="84" t="s">
        <v>305</v>
      </c>
      <c r="S94" s="84"/>
      <c r="T94" s="84"/>
      <c r="U94" s="85">
        <v>45376.0</v>
      </c>
      <c r="V94" s="84"/>
      <c r="W94" s="84"/>
      <c r="X94" s="84" t="s">
        <v>180</v>
      </c>
      <c r="Y94" s="84"/>
      <c r="Z94" s="84"/>
      <c r="AA94" s="84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W94" s="84"/>
      <c r="AX94" s="84"/>
    </row>
    <row r="95" ht="14.25" customHeight="1">
      <c r="A95" s="76">
        <v>92.0</v>
      </c>
      <c r="B95" s="77">
        <v>1.27933148E8</v>
      </c>
      <c r="C95" s="85">
        <v>45374.52038194444</v>
      </c>
      <c r="D95" s="79" t="s">
        <v>135</v>
      </c>
      <c r="E95" s="80" t="s">
        <v>14244</v>
      </c>
      <c r="F95" s="137" t="s">
        <v>11875</v>
      </c>
      <c r="G95" s="82" t="s">
        <v>14427</v>
      </c>
      <c r="H95" s="82" t="s">
        <v>96</v>
      </c>
      <c r="I95" s="77" t="s">
        <v>123</v>
      </c>
      <c r="J95" s="77">
        <v>43.0</v>
      </c>
      <c r="K95" s="77" t="s">
        <v>98</v>
      </c>
      <c r="L95" s="77" t="s">
        <v>99</v>
      </c>
      <c r="M95" s="83" t="s">
        <v>109</v>
      </c>
      <c r="N95" s="83" t="s">
        <v>109</v>
      </c>
      <c r="O95" s="83" t="s">
        <v>109</v>
      </c>
      <c r="P95" s="83" t="s">
        <v>14428</v>
      </c>
      <c r="Q95" s="77" t="s">
        <v>51</v>
      </c>
      <c r="R95" s="84" t="s">
        <v>305</v>
      </c>
      <c r="S95" s="84"/>
      <c r="T95" s="84"/>
      <c r="U95" s="85">
        <v>45376.0</v>
      </c>
      <c r="V95" s="84" t="s">
        <v>13</v>
      </c>
      <c r="W95" s="84" t="s">
        <v>103</v>
      </c>
      <c r="X95" s="84" t="s">
        <v>111</v>
      </c>
      <c r="Y95" s="84"/>
      <c r="Z95" s="84"/>
      <c r="AA95" s="84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W95" s="84"/>
      <c r="AX95" s="84"/>
    </row>
    <row r="96" ht="14.25" customHeight="1">
      <c r="A96" s="76">
        <v>93.0</v>
      </c>
      <c r="B96" s="77">
        <v>1.27933362E8</v>
      </c>
      <c r="C96" s="85">
        <v>45374.53313657407</v>
      </c>
      <c r="D96" s="79" t="s">
        <v>135</v>
      </c>
      <c r="E96" s="80" t="s">
        <v>9820</v>
      </c>
      <c r="F96" s="137" t="s">
        <v>14429</v>
      </c>
      <c r="G96" s="82" t="s">
        <v>14430</v>
      </c>
      <c r="H96" s="82" t="s">
        <v>108</v>
      </c>
      <c r="I96" s="77" t="s">
        <v>97</v>
      </c>
      <c r="J96" s="77">
        <v>24.0</v>
      </c>
      <c r="K96" s="77" t="s">
        <v>98</v>
      </c>
      <c r="L96" s="77" t="s">
        <v>99</v>
      </c>
      <c r="M96" s="83" t="s">
        <v>101</v>
      </c>
      <c r="N96" s="83" t="s">
        <v>101</v>
      </c>
      <c r="O96" s="83" t="s">
        <v>101</v>
      </c>
      <c r="P96" s="83" t="s">
        <v>14431</v>
      </c>
      <c r="Q96" s="77" t="s">
        <v>43</v>
      </c>
      <c r="R96" s="84" t="s">
        <v>305</v>
      </c>
      <c r="S96" s="84"/>
      <c r="T96" s="84"/>
      <c r="U96" s="85">
        <v>45376.0</v>
      </c>
      <c r="V96" s="84"/>
      <c r="W96" s="84"/>
      <c r="X96" s="84" t="s">
        <v>202</v>
      </c>
      <c r="Y96" s="84"/>
      <c r="Z96" s="84"/>
      <c r="AA96" s="84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W96" s="84"/>
      <c r="AX96" s="84"/>
    </row>
    <row r="97" ht="14.25" customHeight="1">
      <c r="A97" s="76">
        <v>94.0</v>
      </c>
      <c r="B97" s="77">
        <v>1.27933625E8</v>
      </c>
      <c r="C97" s="85">
        <v>45374.546122685184</v>
      </c>
      <c r="D97" s="79" t="s">
        <v>135</v>
      </c>
      <c r="E97" s="80" t="s">
        <v>7898</v>
      </c>
      <c r="F97" s="137" t="s">
        <v>2616</v>
      </c>
      <c r="G97" s="82" t="s">
        <v>14432</v>
      </c>
      <c r="H97" s="82" t="s">
        <v>122</v>
      </c>
      <c r="I97" s="77" t="s">
        <v>123</v>
      </c>
      <c r="J97" s="77">
        <v>39.0</v>
      </c>
      <c r="K97" s="77" t="s">
        <v>98</v>
      </c>
      <c r="L97" s="77" t="s">
        <v>147</v>
      </c>
      <c r="M97" s="83" t="s">
        <v>109</v>
      </c>
      <c r="N97" s="83" t="s">
        <v>109</v>
      </c>
      <c r="O97" s="83" t="s">
        <v>109</v>
      </c>
      <c r="P97" s="83" t="s">
        <v>14433</v>
      </c>
      <c r="Q97" s="77" t="s">
        <v>51</v>
      </c>
      <c r="R97" s="84" t="s">
        <v>305</v>
      </c>
      <c r="S97" s="84"/>
      <c r="T97" s="84"/>
      <c r="U97" s="85">
        <v>45376.0</v>
      </c>
      <c r="V97" s="84"/>
      <c r="W97" s="84"/>
      <c r="X97" s="84" t="s">
        <v>180</v>
      </c>
      <c r="Y97" s="84"/>
      <c r="Z97" s="84"/>
      <c r="AA97" s="84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W97" s="84"/>
      <c r="AX97" s="84"/>
    </row>
    <row r="98" ht="14.25" customHeight="1">
      <c r="A98" s="76">
        <v>95.0</v>
      </c>
      <c r="B98" s="77">
        <v>1.27933718E8</v>
      </c>
      <c r="C98" s="85">
        <v>45374.551469907405</v>
      </c>
      <c r="D98" s="79" t="s">
        <v>92</v>
      </c>
      <c r="E98" s="80" t="s">
        <v>14264</v>
      </c>
      <c r="F98" s="137" t="s">
        <v>14434</v>
      </c>
      <c r="G98" s="82" t="s">
        <v>14435</v>
      </c>
      <c r="H98" s="82" t="s">
        <v>108</v>
      </c>
      <c r="I98" s="77" t="s">
        <v>97</v>
      </c>
      <c r="J98" s="77">
        <v>37.0</v>
      </c>
      <c r="K98" s="77" t="s">
        <v>98</v>
      </c>
      <c r="L98" s="77" t="s">
        <v>147</v>
      </c>
      <c r="M98" s="83" t="s">
        <v>124</v>
      </c>
      <c r="N98" s="83" t="s">
        <v>124</v>
      </c>
      <c r="O98" s="83" t="s">
        <v>124</v>
      </c>
      <c r="P98" s="83" t="s">
        <v>14436</v>
      </c>
      <c r="Q98" s="77" t="s">
        <v>53</v>
      </c>
      <c r="R98" s="84" t="s">
        <v>305</v>
      </c>
      <c r="S98" s="84"/>
      <c r="T98" s="84"/>
      <c r="U98" s="85">
        <v>45376.0</v>
      </c>
      <c r="V98" s="84" t="s">
        <v>13</v>
      </c>
      <c r="W98" s="84" t="s">
        <v>24</v>
      </c>
      <c r="X98" s="84" t="s">
        <v>14437</v>
      </c>
      <c r="Y98" s="84" t="s">
        <v>14438</v>
      </c>
      <c r="Z98" s="84"/>
      <c r="AA98" s="84" t="s">
        <v>14180</v>
      </c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W98" s="84"/>
      <c r="AX98" s="84"/>
    </row>
    <row r="99" ht="14.25" customHeight="1">
      <c r="A99" s="76">
        <v>96.0</v>
      </c>
      <c r="B99" s="77">
        <v>1.27933797E8</v>
      </c>
      <c r="C99" s="85">
        <v>45374.55715277778</v>
      </c>
      <c r="D99" s="79" t="s">
        <v>135</v>
      </c>
      <c r="E99" s="80" t="s">
        <v>14244</v>
      </c>
      <c r="F99" s="137" t="s">
        <v>14439</v>
      </c>
      <c r="G99" s="82" t="s">
        <v>14440</v>
      </c>
      <c r="H99" s="82" t="s">
        <v>96</v>
      </c>
      <c r="I99" s="77" t="s">
        <v>123</v>
      </c>
      <c r="J99" s="77">
        <v>44.0</v>
      </c>
      <c r="K99" s="77" t="s">
        <v>98</v>
      </c>
      <c r="L99" s="77" t="s">
        <v>99</v>
      </c>
      <c r="M99" s="83" t="s">
        <v>129</v>
      </c>
      <c r="N99" s="83" t="s">
        <v>129</v>
      </c>
      <c r="O99" s="83" t="s">
        <v>129</v>
      </c>
      <c r="P99" s="83" t="s">
        <v>14441</v>
      </c>
      <c r="Q99" s="77" t="s">
        <v>51</v>
      </c>
      <c r="R99" s="84" t="s">
        <v>305</v>
      </c>
      <c r="S99" s="84"/>
      <c r="T99" s="84"/>
      <c r="U99" s="85">
        <v>45376.0</v>
      </c>
      <c r="V99" s="84" t="s">
        <v>13</v>
      </c>
      <c r="W99" s="84" t="s">
        <v>103</v>
      </c>
      <c r="X99" s="84" t="s">
        <v>111</v>
      </c>
      <c r="Y99" s="84"/>
      <c r="Z99" s="84"/>
      <c r="AA99" s="84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W99" s="84"/>
      <c r="AX99" s="84"/>
    </row>
    <row r="100" ht="14.25" customHeight="1">
      <c r="A100" s="76">
        <v>97.0</v>
      </c>
      <c r="B100" s="77">
        <v>1.27933927E8</v>
      </c>
      <c r="C100" s="85">
        <v>45374.5649537037</v>
      </c>
      <c r="D100" s="79" t="s">
        <v>135</v>
      </c>
      <c r="E100" s="80" t="s">
        <v>8060</v>
      </c>
      <c r="F100" s="137" t="s">
        <v>1655</v>
      </c>
      <c r="G100" s="82" t="s">
        <v>14442</v>
      </c>
      <c r="H100" s="82" t="s">
        <v>108</v>
      </c>
      <c r="I100" s="77" t="s">
        <v>123</v>
      </c>
      <c r="J100" s="77">
        <v>41.0</v>
      </c>
      <c r="K100" s="77" t="s">
        <v>98</v>
      </c>
      <c r="L100" s="77" t="s">
        <v>147</v>
      </c>
      <c r="M100" s="83" t="s">
        <v>124</v>
      </c>
      <c r="N100" s="83" t="s">
        <v>124</v>
      </c>
      <c r="O100" s="83" t="s">
        <v>124</v>
      </c>
      <c r="P100" s="83" t="s">
        <v>14443</v>
      </c>
      <c r="Q100" s="77" t="s">
        <v>51</v>
      </c>
      <c r="R100" s="84" t="s">
        <v>305</v>
      </c>
      <c r="S100" s="84"/>
      <c r="T100" s="84"/>
      <c r="U100" s="85">
        <v>45376.0</v>
      </c>
      <c r="V100" s="84"/>
      <c r="W100" s="84"/>
      <c r="X100" s="84" t="s">
        <v>143</v>
      </c>
      <c r="Y100" s="84"/>
      <c r="Z100" s="84"/>
      <c r="AA100" s="84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W100" s="84"/>
      <c r="AX100" s="84"/>
    </row>
    <row r="101" ht="14.25" customHeight="1">
      <c r="A101" s="76">
        <v>98.0</v>
      </c>
      <c r="B101" s="77">
        <v>1.27934031E8</v>
      </c>
      <c r="C101" s="85">
        <v>45374.57162037037</v>
      </c>
      <c r="D101" s="79" t="s">
        <v>92</v>
      </c>
      <c r="E101" s="80" t="s">
        <v>11102</v>
      </c>
      <c r="F101" s="137" t="s">
        <v>14444</v>
      </c>
      <c r="G101" s="82" t="s">
        <v>4264</v>
      </c>
      <c r="H101" s="82" t="s">
        <v>122</v>
      </c>
      <c r="I101" s="77" t="s">
        <v>97</v>
      </c>
      <c r="J101" s="77">
        <v>51.0</v>
      </c>
      <c r="K101" s="77" t="s">
        <v>115</v>
      </c>
      <c r="L101" s="77" t="s">
        <v>116</v>
      </c>
      <c r="M101" s="83" t="s">
        <v>109</v>
      </c>
      <c r="N101" s="83" t="s">
        <v>92</v>
      </c>
      <c r="O101" s="83"/>
      <c r="P101" s="83" t="s">
        <v>14445</v>
      </c>
      <c r="Q101" s="77" t="s">
        <v>55</v>
      </c>
      <c r="R101" s="84" t="s">
        <v>305</v>
      </c>
      <c r="S101" s="84"/>
      <c r="T101" s="84"/>
      <c r="U101" s="85">
        <v>45376.0</v>
      </c>
      <c r="V101" s="84"/>
      <c r="W101" s="84"/>
      <c r="X101" s="84" t="s">
        <v>14446</v>
      </c>
      <c r="Y101" s="84"/>
      <c r="Z101" s="84"/>
      <c r="AA101" s="84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W101" s="84"/>
      <c r="AX101" s="84"/>
    </row>
    <row r="102" ht="14.25" customHeight="1">
      <c r="A102" s="76">
        <v>99.0</v>
      </c>
      <c r="B102" s="77">
        <v>1.27934038E8</v>
      </c>
      <c r="C102" s="85">
        <v>45374.5718287037</v>
      </c>
      <c r="D102" s="79" t="s">
        <v>92</v>
      </c>
      <c r="E102" s="80" t="s">
        <v>14359</v>
      </c>
      <c r="F102" s="137" t="s">
        <v>5991</v>
      </c>
      <c r="G102" s="82" t="s">
        <v>14447</v>
      </c>
      <c r="H102" s="82" t="s">
        <v>108</v>
      </c>
      <c r="I102" s="77" t="s">
        <v>123</v>
      </c>
      <c r="J102" s="77">
        <v>26.0</v>
      </c>
      <c r="K102" s="77" t="s">
        <v>98</v>
      </c>
      <c r="L102" s="77" t="s">
        <v>147</v>
      </c>
      <c r="M102" s="83" t="s">
        <v>101</v>
      </c>
      <c r="N102" s="83" t="s">
        <v>101</v>
      </c>
      <c r="O102" s="83" t="s">
        <v>101</v>
      </c>
      <c r="P102" s="83" t="s">
        <v>14448</v>
      </c>
      <c r="Q102" s="77" t="s">
        <v>45</v>
      </c>
      <c r="R102" s="84" t="s">
        <v>305</v>
      </c>
      <c r="S102" s="84"/>
      <c r="T102" s="84"/>
      <c r="U102" s="85">
        <v>45376.0</v>
      </c>
      <c r="V102" s="84"/>
      <c r="W102" s="84"/>
      <c r="X102" s="84" t="s">
        <v>11649</v>
      </c>
      <c r="Y102" s="84"/>
      <c r="Z102" s="84"/>
      <c r="AA102" s="91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W102" s="84"/>
      <c r="AX102" s="84"/>
    </row>
    <row r="103" ht="14.25" customHeight="1">
      <c r="A103" s="76">
        <v>100.0</v>
      </c>
      <c r="B103" s="77">
        <v>1.27934076E8</v>
      </c>
      <c r="C103" s="85">
        <v>45374.57420138889</v>
      </c>
      <c r="D103" s="79" t="s">
        <v>135</v>
      </c>
      <c r="E103" s="80" t="s">
        <v>14295</v>
      </c>
      <c r="F103" s="137" t="s">
        <v>1305</v>
      </c>
      <c r="G103" s="82">
        <v>8.5695621877E10</v>
      </c>
      <c r="H103" s="82" t="s">
        <v>96</v>
      </c>
      <c r="I103" s="77" t="s">
        <v>97</v>
      </c>
      <c r="J103" s="77">
        <v>36.0</v>
      </c>
      <c r="K103" s="77" t="s">
        <v>98</v>
      </c>
      <c r="L103" s="77" t="s">
        <v>99</v>
      </c>
      <c r="M103" s="83" t="s">
        <v>124</v>
      </c>
      <c r="N103" s="83" t="s">
        <v>124</v>
      </c>
      <c r="O103" s="83" t="s">
        <v>124</v>
      </c>
      <c r="P103" s="83" t="s">
        <v>14327</v>
      </c>
      <c r="Q103" s="77" t="s">
        <v>57</v>
      </c>
      <c r="R103" s="84" t="s">
        <v>305</v>
      </c>
      <c r="S103" s="84"/>
      <c r="T103" s="84"/>
      <c r="U103" s="85">
        <v>45376.0</v>
      </c>
      <c r="V103" s="84" t="s">
        <v>13</v>
      </c>
      <c r="W103" s="84" t="s">
        <v>103</v>
      </c>
      <c r="X103" s="84" t="s">
        <v>111</v>
      </c>
      <c r="Y103" s="84"/>
      <c r="Z103" s="84"/>
      <c r="AA103" s="84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W103" s="84"/>
      <c r="AX103" s="84"/>
    </row>
    <row r="104" ht="14.25" customHeight="1">
      <c r="A104" s="76">
        <v>101.0</v>
      </c>
      <c r="B104" s="77">
        <v>1.27934193E8</v>
      </c>
      <c r="C104" s="85">
        <v>45374.580300925925</v>
      </c>
      <c r="D104" s="79" t="s">
        <v>92</v>
      </c>
      <c r="E104" s="80" t="s">
        <v>14205</v>
      </c>
      <c r="F104" s="137" t="s">
        <v>14449</v>
      </c>
      <c r="G104" s="82" t="s">
        <v>14450</v>
      </c>
      <c r="H104" s="82" t="s">
        <v>96</v>
      </c>
      <c r="I104" s="77" t="s">
        <v>97</v>
      </c>
      <c r="J104" s="77">
        <v>39.0</v>
      </c>
      <c r="K104" s="77" t="s">
        <v>115</v>
      </c>
      <c r="L104" s="77" t="s">
        <v>116</v>
      </c>
      <c r="M104" s="83" t="s">
        <v>118</v>
      </c>
      <c r="N104" s="83" t="s">
        <v>92</v>
      </c>
      <c r="O104" s="83"/>
      <c r="P104" s="83" t="s">
        <v>14451</v>
      </c>
      <c r="Q104" s="77" t="s">
        <v>53</v>
      </c>
      <c r="R104" s="84" t="s">
        <v>305</v>
      </c>
      <c r="S104" s="84"/>
      <c r="T104" s="84"/>
      <c r="U104" s="85">
        <v>45376.0</v>
      </c>
      <c r="V104" s="84"/>
      <c r="W104" s="84"/>
      <c r="X104" s="84" t="s">
        <v>821</v>
      </c>
      <c r="Y104" s="84"/>
      <c r="Z104" s="84"/>
      <c r="AA104" s="84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W104" s="84"/>
      <c r="AX104" s="84"/>
    </row>
    <row r="105" ht="14.25" customHeight="1">
      <c r="A105" s="76">
        <v>102.0</v>
      </c>
      <c r="B105" s="77">
        <v>1.27934258E8</v>
      </c>
      <c r="C105" s="85">
        <v>45374.58420138889</v>
      </c>
      <c r="D105" s="79" t="s">
        <v>92</v>
      </c>
      <c r="E105" s="80" t="s">
        <v>8321</v>
      </c>
      <c r="F105" s="137" t="s">
        <v>475</v>
      </c>
      <c r="G105" s="82">
        <v>8.95417968377E11</v>
      </c>
      <c r="H105" s="82" t="s">
        <v>108</v>
      </c>
      <c r="I105" s="77" t="s">
        <v>97</v>
      </c>
      <c r="J105" s="77">
        <v>39.0</v>
      </c>
      <c r="K105" s="77" t="s">
        <v>98</v>
      </c>
      <c r="L105" s="77" t="s">
        <v>99</v>
      </c>
      <c r="M105" s="83" t="s">
        <v>109</v>
      </c>
      <c r="N105" s="83" t="s">
        <v>109</v>
      </c>
      <c r="O105" s="83" t="s">
        <v>109</v>
      </c>
      <c r="P105" s="83" t="s">
        <v>14452</v>
      </c>
      <c r="Q105" s="77" t="s">
        <v>56</v>
      </c>
      <c r="R105" s="84" t="s">
        <v>305</v>
      </c>
      <c r="S105" s="84"/>
      <c r="T105" s="84"/>
      <c r="U105" s="85">
        <v>45376.0</v>
      </c>
      <c r="V105" s="84"/>
      <c r="W105" s="84"/>
      <c r="X105" s="84" t="s">
        <v>125</v>
      </c>
      <c r="Y105" s="84"/>
      <c r="Z105" s="84"/>
      <c r="AA105" s="84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W105" s="84"/>
      <c r="AX105" s="84"/>
    </row>
    <row r="106" ht="14.25" customHeight="1">
      <c r="A106" s="76">
        <v>103.0</v>
      </c>
      <c r="B106" s="77">
        <v>1.27934365E8</v>
      </c>
      <c r="C106" s="85">
        <v>45374.59143518518</v>
      </c>
      <c r="D106" s="79" t="s">
        <v>135</v>
      </c>
      <c r="E106" s="80" t="s">
        <v>7898</v>
      </c>
      <c r="F106" s="137" t="s">
        <v>14453</v>
      </c>
      <c r="G106" s="82" t="s">
        <v>14454</v>
      </c>
      <c r="H106" s="82" t="s">
        <v>108</v>
      </c>
      <c r="I106" s="77" t="s">
        <v>123</v>
      </c>
      <c r="J106" s="77">
        <v>42.0</v>
      </c>
      <c r="K106" s="77" t="s">
        <v>98</v>
      </c>
      <c r="L106" s="77" t="s">
        <v>147</v>
      </c>
      <c r="M106" s="83" t="s">
        <v>129</v>
      </c>
      <c r="N106" s="83" t="s">
        <v>129</v>
      </c>
      <c r="O106" s="83" t="s">
        <v>129</v>
      </c>
      <c r="P106" s="83" t="s">
        <v>14433</v>
      </c>
      <c r="Q106" s="77" t="s">
        <v>51</v>
      </c>
      <c r="R106" s="84" t="s">
        <v>305</v>
      </c>
      <c r="S106" s="84"/>
      <c r="T106" s="84"/>
      <c r="U106" s="85">
        <v>45376.0</v>
      </c>
      <c r="V106" s="84"/>
      <c r="W106" s="84"/>
      <c r="X106" s="84" t="s">
        <v>143</v>
      </c>
      <c r="Y106" s="84"/>
      <c r="Z106" s="84"/>
      <c r="AA106" s="84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W106" s="84"/>
      <c r="AX106" s="84"/>
    </row>
    <row r="107" ht="14.25" customHeight="1">
      <c r="A107" s="76">
        <v>104.0</v>
      </c>
      <c r="B107" s="77">
        <v>1.27934654E8</v>
      </c>
      <c r="C107" s="85">
        <v>45374.60833333333</v>
      </c>
      <c r="D107" s="79" t="s">
        <v>135</v>
      </c>
      <c r="E107" s="80" t="s">
        <v>14205</v>
      </c>
      <c r="F107" s="137" t="s">
        <v>14455</v>
      </c>
      <c r="G107" s="82" t="s">
        <v>14456</v>
      </c>
      <c r="H107" s="82" t="s">
        <v>96</v>
      </c>
      <c r="I107" s="77" t="s">
        <v>123</v>
      </c>
      <c r="J107" s="77">
        <v>23.0</v>
      </c>
      <c r="K107" s="77" t="s">
        <v>115</v>
      </c>
      <c r="L107" s="77" t="s">
        <v>139</v>
      </c>
      <c r="M107" s="83" t="s">
        <v>118</v>
      </c>
      <c r="N107" s="83" t="s">
        <v>92</v>
      </c>
      <c r="O107" s="83"/>
      <c r="P107" s="83" t="s">
        <v>14457</v>
      </c>
      <c r="Q107" s="77" t="s">
        <v>53</v>
      </c>
      <c r="R107" s="84" t="s">
        <v>305</v>
      </c>
      <c r="S107" s="84"/>
      <c r="T107" s="84"/>
      <c r="U107" s="85">
        <v>45376.0</v>
      </c>
      <c r="V107" s="84"/>
      <c r="W107" s="84"/>
      <c r="X107" s="84" t="s">
        <v>821</v>
      </c>
      <c r="Y107" s="84"/>
      <c r="Z107" s="84"/>
      <c r="AA107" s="84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W107" s="84"/>
      <c r="AX107" s="84"/>
    </row>
    <row r="108" ht="14.25" customHeight="1">
      <c r="A108" s="76">
        <v>105.0</v>
      </c>
      <c r="B108" s="77">
        <v>1.27934702E8</v>
      </c>
      <c r="C108" s="85">
        <v>45374.610451388886</v>
      </c>
      <c r="D108" s="79" t="s">
        <v>135</v>
      </c>
      <c r="E108" s="80" t="s">
        <v>14264</v>
      </c>
      <c r="F108" s="137" t="s">
        <v>14145</v>
      </c>
      <c r="G108" s="82" t="s">
        <v>14458</v>
      </c>
      <c r="H108" s="82" t="s">
        <v>108</v>
      </c>
      <c r="I108" s="77" t="s">
        <v>123</v>
      </c>
      <c r="J108" s="77">
        <v>27.0</v>
      </c>
      <c r="K108" s="77" t="s">
        <v>98</v>
      </c>
      <c r="L108" s="77" t="s">
        <v>147</v>
      </c>
      <c r="M108" s="83" t="s">
        <v>109</v>
      </c>
      <c r="N108" s="83" t="s">
        <v>109</v>
      </c>
      <c r="O108" s="83" t="s">
        <v>109</v>
      </c>
      <c r="P108" s="83" t="s">
        <v>14459</v>
      </c>
      <c r="Q108" s="77" t="s">
        <v>53</v>
      </c>
      <c r="R108" s="84" t="s">
        <v>305</v>
      </c>
      <c r="S108" s="84"/>
      <c r="T108" s="84"/>
      <c r="U108" s="85">
        <v>45376.0</v>
      </c>
      <c r="V108" s="84"/>
      <c r="W108" s="84"/>
      <c r="X108" s="84" t="s">
        <v>125</v>
      </c>
      <c r="Y108" s="84"/>
      <c r="Z108" s="84"/>
      <c r="AA108" s="84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W108" s="84"/>
      <c r="AX108" s="84"/>
    </row>
    <row r="109" ht="14.25" customHeight="1">
      <c r="A109" s="76">
        <v>106.0</v>
      </c>
      <c r="B109" s="77">
        <v>1.27934817E8</v>
      </c>
      <c r="C109" s="85">
        <v>45374.616747685184</v>
      </c>
      <c r="D109" s="79" t="s">
        <v>92</v>
      </c>
      <c r="E109" s="80" t="s">
        <v>1142</v>
      </c>
      <c r="F109" s="137" t="s">
        <v>14185</v>
      </c>
      <c r="G109" s="82" t="s">
        <v>14460</v>
      </c>
      <c r="H109" s="82" t="s">
        <v>122</v>
      </c>
      <c r="I109" s="77" t="s">
        <v>97</v>
      </c>
      <c r="J109" s="77">
        <v>49.0</v>
      </c>
      <c r="K109" s="77" t="s">
        <v>98</v>
      </c>
      <c r="L109" s="77" t="s">
        <v>147</v>
      </c>
      <c r="M109" s="83" t="s">
        <v>124</v>
      </c>
      <c r="N109" s="83" t="s">
        <v>124</v>
      </c>
      <c r="O109" s="83" t="s">
        <v>124</v>
      </c>
      <c r="P109" s="83" t="s">
        <v>14461</v>
      </c>
      <c r="Q109" s="77" t="s">
        <v>52</v>
      </c>
      <c r="R109" s="84" t="s">
        <v>305</v>
      </c>
      <c r="S109" s="84"/>
      <c r="T109" s="84"/>
      <c r="U109" s="85">
        <v>45376.0</v>
      </c>
      <c r="V109" s="84"/>
      <c r="W109" s="84"/>
      <c r="X109" s="84" t="s">
        <v>180</v>
      </c>
      <c r="Y109" s="84"/>
      <c r="Z109" s="84"/>
      <c r="AA109" s="84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W109" s="84"/>
      <c r="AX109" s="84"/>
    </row>
    <row r="110" ht="14.25" customHeight="1">
      <c r="A110" s="76">
        <v>107.0</v>
      </c>
      <c r="B110" s="77">
        <v>1.27934857E8</v>
      </c>
      <c r="C110" s="85">
        <v>45374.61827546296</v>
      </c>
      <c r="D110" s="79" t="s">
        <v>135</v>
      </c>
      <c r="E110" s="80" t="s">
        <v>14244</v>
      </c>
      <c r="F110" s="137" t="s">
        <v>14462</v>
      </c>
      <c r="G110" s="82" t="s">
        <v>14463</v>
      </c>
      <c r="H110" s="82" t="s">
        <v>96</v>
      </c>
      <c r="I110" s="77" t="s">
        <v>97</v>
      </c>
      <c r="J110" s="77">
        <v>41.0</v>
      </c>
      <c r="K110" s="77" t="s">
        <v>98</v>
      </c>
      <c r="L110" s="77" t="s">
        <v>147</v>
      </c>
      <c r="M110" s="83" t="s">
        <v>109</v>
      </c>
      <c r="N110" s="83" t="s">
        <v>109</v>
      </c>
      <c r="O110" s="83" t="s">
        <v>109</v>
      </c>
      <c r="P110" s="83" t="s">
        <v>14464</v>
      </c>
      <c r="Q110" s="77" t="s">
        <v>51</v>
      </c>
      <c r="R110" s="84" t="s">
        <v>305</v>
      </c>
      <c r="S110" s="84"/>
      <c r="T110" s="84"/>
      <c r="U110" s="85">
        <v>45376.0</v>
      </c>
      <c r="V110" s="84" t="s">
        <v>13</v>
      </c>
      <c r="W110" s="84" t="s">
        <v>103</v>
      </c>
      <c r="X110" s="84" t="s">
        <v>111</v>
      </c>
      <c r="Y110" s="84"/>
      <c r="Z110" s="84"/>
      <c r="AA110" s="84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W110" s="84"/>
      <c r="AX110" s="84"/>
    </row>
    <row r="111" ht="14.25" customHeight="1">
      <c r="A111" s="76">
        <v>108.0</v>
      </c>
      <c r="B111" s="77">
        <v>1.27934874E8</v>
      </c>
      <c r="C111" s="85">
        <v>45374.61959490741</v>
      </c>
      <c r="D111" s="79" t="s">
        <v>135</v>
      </c>
      <c r="E111" s="80" t="s">
        <v>8321</v>
      </c>
      <c r="F111" s="137" t="s">
        <v>14465</v>
      </c>
      <c r="G111" s="82">
        <v>8.5648701246E10</v>
      </c>
      <c r="H111" s="82" t="s">
        <v>108</v>
      </c>
      <c r="I111" s="77" t="s">
        <v>97</v>
      </c>
      <c r="J111" s="77">
        <v>35.0</v>
      </c>
      <c r="K111" s="77" t="s">
        <v>115</v>
      </c>
      <c r="L111" s="77" t="s">
        <v>116</v>
      </c>
      <c r="M111" s="83" t="s">
        <v>109</v>
      </c>
      <c r="N111" s="83" t="s">
        <v>92</v>
      </c>
      <c r="O111" s="83"/>
      <c r="P111" s="83" t="s">
        <v>14466</v>
      </c>
      <c r="Q111" s="77" t="s">
        <v>56</v>
      </c>
      <c r="R111" s="84" t="s">
        <v>240</v>
      </c>
      <c r="S111" s="84"/>
      <c r="T111" s="84"/>
      <c r="U111" s="85">
        <v>45376.0</v>
      </c>
      <c r="V111" s="84" t="s">
        <v>130</v>
      </c>
      <c r="W111" s="84" t="s">
        <v>24</v>
      </c>
      <c r="X111" s="84" t="s">
        <v>14190</v>
      </c>
      <c r="Y111" s="84" t="s">
        <v>14183</v>
      </c>
      <c r="Z111" s="84"/>
      <c r="AA111" s="84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W111" s="84"/>
      <c r="AX111" s="84"/>
    </row>
    <row r="112" ht="14.25" customHeight="1">
      <c r="A112" s="76">
        <v>109.0</v>
      </c>
      <c r="B112" s="77">
        <v>1.27934889E8</v>
      </c>
      <c r="C112" s="85">
        <v>45374.62017361111</v>
      </c>
      <c r="D112" s="79" t="s">
        <v>135</v>
      </c>
      <c r="E112" s="80" t="s">
        <v>14202</v>
      </c>
      <c r="F112" s="137" t="s">
        <v>14467</v>
      </c>
      <c r="G112" s="82">
        <v>8.1266698483E10</v>
      </c>
      <c r="H112" s="82" t="s">
        <v>122</v>
      </c>
      <c r="I112" s="77" t="s">
        <v>97</v>
      </c>
      <c r="J112" s="77">
        <v>21.0</v>
      </c>
      <c r="K112" s="77" t="s">
        <v>98</v>
      </c>
      <c r="L112" s="77" t="s">
        <v>99</v>
      </c>
      <c r="M112" s="83" t="s">
        <v>109</v>
      </c>
      <c r="N112" s="83" t="s">
        <v>109</v>
      </c>
      <c r="O112" s="83" t="s">
        <v>109</v>
      </c>
      <c r="P112" s="83" t="s">
        <v>14468</v>
      </c>
      <c r="Q112" s="77" t="s">
        <v>54</v>
      </c>
      <c r="R112" s="84" t="s">
        <v>305</v>
      </c>
      <c r="S112" s="84"/>
      <c r="T112" s="84"/>
      <c r="U112" s="85">
        <v>45376.0</v>
      </c>
      <c r="V112" s="84"/>
      <c r="W112" s="84"/>
      <c r="X112" s="84" t="s">
        <v>821</v>
      </c>
      <c r="Y112" s="84"/>
      <c r="Z112" s="84"/>
      <c r="AA112" s="84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W112" s="84"/>
      <c r="AX112" s="84"/>
    </row>
    <row r="113" ht="14.25" customHeight="1">
      <c r="A113" s="76">
        <v>110.0</v>
      </c>
      <c r="B113" s="77">
        <v>1.2793509E8</v>
      </c>
      <c r="C113" s="85">
        <v>45374.63076388889</v>
      </c>
      <c r="D113" s="79" t="s">
        <v>135</v>
      </c>
      <c r="E113" s="80" t="s">
        <v>7898</v>
      </c>
      <c r="F113" s="137" t="s">
        <v>329</v>
      </c>
      <c r="G113" s="82" t="s">
        <v>14469</v>
      </c>
      <c r="H113" s="82" t="s">
        <v>122</v>
      </c>
      <c r="I113" s="77" t="s">
        <v>97</v>
      </c>
      <c r="J113" s="77">
        <v>34.0</v>
      </c>
      <c r="K113" s="77" t="s">
        <v>98</v>
      </c>
      <c r="L113" s="77" t="s">
        <v>99</v>
      </c>
      <c r="M113" s="83" t="s">
        <v>101</v>
      </c>
      <c r="N113" s="83" t="s">
        <v>155</v>
      </c>
      <c r="O113" s="83" t="s">
        <v>101</v>
      </c>
      <c r="P113" s="83" t="s">
        <v>14470</v>
      </c>
      <c r="Q113" s="77" t="s">
        <v>51</v>
      </c>
      <c r="R113" s="84" t="s">
        <v>305</v>
      </c>
      <c r="S113" s="84"/>
      <c r="T113" s="84"/>
      <c r="U113" s="85">
        <v>45376.0</v>
      </c>
      <c r="V113" s="84"/>
      <c r="W113" s="84"/>
      <c r="X113" s="84" t="s">
        <v>143</v>
      </c>
      <c r="Y113" s="84"/>
      <c r="Z113" s="84"/>
      <c r="AA113" s="84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W113" s="84"/>
      <c r="AX113" s="84"/>
    </row>
    <row r="114" ht="14.25" customHeight="1">
      <c r="A114" s="76">
        <v>111.0</v>
      </c>
      <c r="B114" s="77">
        <v>1.2793513E8</v>
      </c>
      <c r="C114" s="85">
        <v>45374.63366898148</v>
      </c>
      <c r="D114" s="79" t="s">
        <v>92</v>
      </c>
      <c r="E114" s="80" t="s">
        <v>7918</v>
      </c>
      <c r="F114" s="137" t="s">
        <v>1325</v>
      </c>
      <c r="G114" s="82" t="s">
        <v>14471</v>
      </c>
      <c r="H114" s="82" t="s">
        <v>96</v>
      </c>
      <c r="I114" s="77" t="s">
        <v>123</v>
      </c>
      <c r="J114" s="77">
        <v>34.0</v>
      </c>
      <c r="K114" s="77" t="s">
        <v>98</v>
      </c>
      <c r="L114" s="77" t="s">
        <v>147</v>
      </c>
      <c r="M114" s="83" t="s">
        <v>484</v>
      </c>
      <c r="N114" s="83" t="s">
        <v>484</v>
      </c>
      <c r="O114" s="83" t="s">
        <v>484</v>
      </c>
      <c r="P114" s="83" t="s">
        <v>14472</v>
      </c>
      <c r="Q114" s="77" t="s">
        <v>50</v>
      </c>
      <c r="R114" s="84" t="s">
        <v>305</v>
      </c>
      <c r="S114" s="84"/>
      <c r="T114" s="84"/>
      <c r="U114" s="85">
        <v>45376.0</v>
      </c>
      <c r="V114" s="84"/>
      <c r="W114" s="84"/>
      <c r="X114" s="84" t="s">
        <v>143</v>
      </c>
      <c r="Y114" s="84"/>
      <c r="Z114" s="84"/>
      <c r="AA114" s="84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W114" s="84"/>
      <c r="AX114" s="84"/>
    </row>
    <row r="115" ht="14.25" customHeight="1">
      <c r="A115" s="76">
        <v>112.0</v>
      </c>
      <c r="B115" s="77">
        <v>1.2793515E8</v>
      </c>
      <c r="C115" s="85">
        <v>45374.63476851852</v>
      </c>
      <c r="D115" s="79" t="s">
        <v>92</v>
      </c>
      <c r="E115" s="80" t="s">
        <v>1242</v>
      </c>
      <c r="F115" s="137" t="s">
        <v>14473</v>
      </c>
      <c r="G115" s="82" t="s">
        <v>14474</v>
      </c>
      <c r="H115" s="82" t="s">
        <v>96</v>
      </c>
      <c r="I115" s="77" t="s">
        <v>97</v>
      </c>
      <c r="J115" s="77">
        <v>34.0</v>
      </c>
      <c r="K115" s="77" t="s">
        <v>115</v>
      </c>
      <c r="L115" s="77" t="s">
        <v>116</v>
      </c>
      <c r="M115" s="83" t="s">
        <v>109</v>
      </c>
      <c r="N115" s="83" t="s">
        <v>92</v>
      </c>
      <c r="O115" s="83"/>
      <c r="P115" s="83" t="s">
        <v>14475</v>
      </c>
      <c r="Q115" s="77" t="s">
        <v>52</v>
      </c>
      <c r="R115" s="84" t="s">
        <v>305</v>
      </c>
      <c r="S115" s="84"/>
      <c r="T115" s="84"/>
      <c r="U115" s="85">
        <v>45376.0</v>
      </c>
      <c r="V115" s="84"/>
      <c r="W115" s="84"/>
      <c r="X115" s="84" t="s">
        <v>180</v>
      </c>
      <c r="Y115" s="84"/>
      <c r="Z115" s="84"/>
      <c r="AA115" s="84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W115" s="84"/>
      <c r="AX115" s="84"/>
    </row>
    <row r="116" ht="14.25" customHeight="1">
      <c r="A116" s="76">
        <v>113.0</v>
      </c>
      <c r="B116" s="77">
        <v>1.27935239E8</v>
      </c>
      <c r="C116" s="85">
        <v>45374.640810185185</v>
      </c>
      <c r="D116" s="79" t="s">
        <v>135</v>
      </c>
      <c r="E116" s="80" t="s">
        <v>14395</v>
      </c>
      <c r="F116" s="137" t="s">
        <v>14476</v>
      </c>
      <c r="G116" s="82" t="s">
        <v>14477</v>
      </c>
      <c r="H116" s="82" t="s">
        <v>108</v>
      </c>
      <c r="I116" s="77" t="s">
        <v>97</v>
      </c>
      <c r="J116" s="77">
        <v>33.0</v>
      </c>
      <c r="K116" s="77" t="s">
        <v>98</v>
      </c>
      <c r="L116" s="77" t="s">
        <v>147</v>
      </c>
      <c r="M116" s="83" t="s">
        <v>101</v>
      </c>
      <c r="N116" s="83" t="s">
        <v>101</v>
      </c>
      <c r="O116" s="83" t="s">
        <v>101</v>
      </c>
      <c r="P116" s="83" t="s">
        <v>14478</v>
      </c>
      <c r="Q116" s="77" t="s">
        <v>53</v>
      </c>
      <c r="R116" s="84" t="s">
        <v>305</v>
      </c>
      <c r="S116" s="84"/>
      <c r="T116" s="84"/>
      <c r="U116" s="85">
        <v>45376.0</v>
      </c>
      <c r="V116" s="84"/>
      <c r="W116" s="84"/>
      <c r="X116" s="84" t="s">
        <v>180</v>
      </c>
      <c r="Y116" s="84"/>
      <c r="Z116" s="84"/>
      <c r="AA116" s="84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W116" s="84"/>
      <c r="AX116" s="84"/>
    </row>
    <row r="117" ht="14.25" customHeight="1">
      <c r="A117" s="76">
        <v>114.0</v>
      </c>
      <c r="B117" s="77">
        <v>1.27935351E8</v>
      </c>
      <c r="C117" s="85">
        <v>45374.647673611114</v>
      </c>
      <c r="D117" s="79" t="s">
        <v>135</v>
      </c>
      <c r="E117" s="80" t="s">
        <v>14295</v>
      </c>
      <c r="F117" s="137" t="s">
        <v>749</v>
      </c>
      <c r="G117" s="82">
        <v>8.2329308429E10</v>
      </c>
      <c r="H117" s="82" t="s">
        <v>96</v>
      </c>
      <c r="I117" s="77" t="s">
        <v>123</v>
      </c>
      <c r="J117" s="77">
        <v>34.0</v>
      </c>
      <c r="K117" s="77" t="s">
        <v>98</v>
      </c>
      <c r="L117" s="77" t="s">
        <v>99</v>
      </c>
      <c r="M117" s="83" t="s">
        <v>109</v>
      </c>
      <c r="N117" s="83" t="s">
        <v>109</v>
      </c>
      <c r="O117" s="83" t="s">
        <v>109</v>
      </c>
      <c r="P117" s="83" t="s">
        <v>14479</v>
      </c>
      <c r="Q117" s="77" t="s">
        <v>57</v>
      </c>
      <c r="R117" s="84" t="s">
        <v>305</v>
      </c>
      <c r="S117" s="84"/>
      <c r="T117" s="84"/>
      <c r="U117" s="85">
        <v>45376.0</v>
      </c>
      <c r="V117" s="84"/>
      <c r="W117" s="84"/>
      <c r="X117" s="84" t="s">
        <v>180</v>
      </c>
      <c r="Y117" s="84"/>
      <c r="Z117" s="84"/>
      <c r="AA117" s="84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W117" s="84"/>
      <c r="AX117" s="84"/>
    </row>
    <row r="118" ht="14.25" customHeight="1">
      <c r="A118" s="76">
        <v>115.0</v>
      </c>
      <c r="B118" s="77">
        <v>1.27935493E8</v>
      </c>
      <c r="C118" s="85">
        <v>45374.656180555554</v>
      </c>
      <c r="D118" s="79" t="s">
        <v>135</v>
      </c>
      <c r="E118" s="80" t="s">
        <v>14244</v>
      </c>
      <c r="F118" s="137" t="s">
        <v>186</v>
      </c>
      <c r="G118" s="82" t="s">
        <v>14480</v>
      </c>
      <c r="H118" s="82" t="s">
        <v>96</v>
      </c>
      <c r="I118" s="77" t="s">
        <v>97</v>
      </c>
      <c r="J118" s="77">
        <v>34.0</v>
      </c>
      <c r="K118" s="77" t="s">
        <v>98</v>
      </c>
      <c r="L118" s="77" t="s">
        <v>147</v>
      </c>
      <c r="M118" s="83" t="s">
        <v>109</v>
      </c>
      <c r="N118" s="83" t="s">
        <v>653</v>
      </c>
      <c r="O118" s="83" t="s">
        <v>109</v>
      </c>
      <c r="P118" s="83" t="s">
        <v>14481</v>
      </c>
      <c r="Q118" s="77" t="s">
        <v>51</v>
      </c>
      <c r="R118" s="84" t="s">
        <v>305</v>
      </c>
      <c r="S118" s="84"/>
      <c r="T118" s="84"/>
      <c r="U118" s="85">
        <v>45376.0</v>
      </c>
      <c r="V118" s="84"/>
      <c r="W118" s="84"/>
      <c r="X118" s="84" t="s">
        <v>180</v>
      </c>
      <c r="Y118" s="84"/>
      <c r="Z118" s="84"/>
      <c r="AA118" s="84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W118" s="84"/>
      <c r="AX118" s="84"/>
    </row>
    <row r="119" ht="14.25" customHeight="1">
      <c r="A119" s="76">
        <v>116.0</v>
      </c>
      <c r="B119" s="77">
        <v>1.27935513E8</v>
      </c>
      <c r="C119" s="85">
        <v>45374.6575</v>
      </c>
      <c r="D119" s="79" t="s">
        <v>135</v>
      </c>
      <c r="E119" s="80" t="s">
        <v>8060</v>
      </c>
      <c r="F119" s="137" t="s">
        <v>14482</v>
      </c>
      <c r="G119" s="82" t="s">
        <v>14483</v>
      </c>
      <c r="H119" s="82" t="s">
        <v>108</v>
      </c>
      <c r="I119" s="77" t="s">
        <v>123</v>
      </c>
      <c r="J119" s="77">
        <v>34.0</v>
      </c>
      <c r="K119" s="77" t="s">
        <v>98</v>
      </c>
      <c r="L119" s="77" t="s">
        <v>99</v>
      </c>
      <c r="M119" s="83" t="s">
        <v>109</v>
      </c>
      <c r="N119" s="83" t="s">
        <v>109</v>
      </c>
      <c r="O119" s="83" t="s">
        <v>109</v>
      </c>
      <c r="P119" s="83" t="s">
        <v>14484</v>
      </c>
      <c r="Q119" s="77" t="s">
        <v>51</v>
      </c>
      <c r="R119" s="84" t="s">
        <v>305</v>
      </c>
      <c r="S119" s="84"/>
      <c r="T119" s="84"/>
      <c r="U119" s="85">
        <v>45376.0</v>
      </c>
      <c r="V119" s="84"/>
      <c r="W119" s="84"/>
      <c r="X119" s="84" t="s">
        <v>143</v>
      </c>
      <c r="Y119" s="84"/>
      <c r="Z119" s="84"/>
      <c r="AA119" s="84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W119" s="84"/>
      <c r="AX119" s="84"/>
    </row>
    <row r="120" ht="14.25" customHeight="1">
      <c r="A120" s="76">
        <v>117.0</v>
      </c>
      <c r="B120" s="77">
        <v>1.27935917E8</v>
      </c>
      <c r="C120" s="85">
        <v>45374.68067129629</v>
      </c>
      <c r="D120" s="79" t="s">
        <v>92</v>
      </c>
      <c r="E120" s="80" t="s">
        <v>14485</v>
      </c>
      <c r="F120" s="137" t="s">
        <v>2434</v>
      </c>
      <c r="G120" s="82" t="s">
        <v>14486</v>
      </c>
      <c r="H120" s="82" t="s">
        <v>122</v>
      </c>
      <c r="I120" s="77" t="s">
        <v>97</v>
      </c>
      <c r="J120" s="77">
        <v>43.0</v>
      </c>
      <c r="K120" s="77" t="s">
        <v>98</v>
      </c>
      <c r="L120" s="77" t="s">
        <v>147</v>
      </c>
      <c r="M120" s="83" t="s">
        <v>109</v>
      </c>
      <c r="N120" s="83" t="s">
        <v>124</v>
      </c>
      <c r="O120" s="83" t="s">
        <v>124</v>
      </c>
      <c r="P120" s="83" t="s">
        <v>14487</v>
      </c>
      <c r="Q120" s="77" t="s">
        <v>53</v>
      </c>
      <c r="R120" s="84" t="s">
        <v>305</v>
      </c>
      <c r="S120" s="84"/>
      <c r="T120" s="84"/>
      <c r="U120" s="85">
        <v>45376.0</v>
      </c>
      <c r="V120" s="84"/>
      <c r="W120" s="84"/>
      <c r="X120" s="84" t="s">
        <v>821</v>
      </c>
      <c r="Y120" s="84"/>
      <c r="Z120" s="84"/>
      <c r="AA120" s="84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W120" s="84"/>
      <c r="AX120" s="84"/>
    </row>
    <row r="121" ht="14.25" customHeight="1">
      <c r="A121" s="76">
        <v>118.0</v>
      </c>
      <c r="B121" s="77">
        <v>1.27936405E8</v>
      </c>
      <c r="C121" s="85">
        <v>45374.709027777775</v>
      </c>
      <c r="D121" s="79" t="s">
        <v>135</v>
      </c>
      <c r="E121" s="80" t="s">
        <v>8060</v>
      </c>
      <c r="F121" s="137" t="s">
        <v>2104</v>
      </c>
      <c r="G121" s="82" t="s">
        <v>14488</v>
      </c>
      <c r="H121" s="82" t="s">
        <v>108</v>
      </c>
      <c r="I121" s="77" t="s">
        <v>97</v>
      </c>
      <c r="J121" s="77">
        <v>33.0</v>
      </c>
      <c r="K121" s="77" t="s">
        <v>115</v>
      </c>
      <c r="L121" s="77" t="s">
        <v>139</v>
      </c>
      <c r="M121" s="83" t="s">
        <v>101</v>
      </c>
      <c r="N121" s="83" t="s">
        <v>92</v>
      </c>
      <c r="O121" s="83"/>
      <c r="P121" s="83" t="s">
        <v>14489</v>
      </c>
      <c r="Q121" s="77" t="s">
        <v>51</v>
      </c>
      <c r="R121" s="84" t="s">
        <v>305</v>
      </c>
      <c r="S121" s="84"/>
      <c r="T121" s="84"/>
      <c r="U121" s="85">
        <v>45376.0</v>
      </c>
      <c r="V121" s="84"/>
      <c r="W121" s="84"/>
      <c r="X121" s="84" t="s">
        <v>180</v>
      </c>
      <c r="Y121" s="84"/>
      <c r="Z121" s="84"/>
      <c r="AA121" s="84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W121" s="84"/>
      <c r="AX121" s="84"/>
    </row>
    <row r="122" ht="14.25" customHeight="1">
      <c r="A122" s="76">
        <v>119.0</v>
      </c>
      <c r="B122" s="77">
        <v>1.27936452E8</v>
      </c>
      <c r="C122" s="85">
        <v>45374.7112037037</v>
      </c>
      <c r="D122" s="79" t="s">
        <v>135</v>
      </c>
      <c r="E122" s="80" t="s">
        <v>1078</v>
      </c>
      <c r="F122" s="137" t="s">
        <v>361</v>
      </c>
      <c r="G122" s="82" t="s">
        <v>11623</v>
      </c>
      <c r="H122" s="82" t="s">
        <v>108</v>
      </c>
      <c r="I122" s="77" t="s">
        <v>123</v>
      </c>
      <c r="J122" s="77">
        <v>34.0</v>
      </c>
      <c r="K122" s="77" t="s">
        <v>98</v>
      </c>
      <c r="L122" s="77" t="s">
        <v>147</v>
      </c>
      <c r="M122" s="83" t="s">
        <v>109</v>
      </c>
      <c r="N122" s="83" t="s">
        <v>109</v>
      </c>
      <c r="O122" s="83" t="s">
        <v>109</v>
      </c>
      <c r="P122" s="83" t="s">
        <v>8741</v>
      </c>
      <c r="Q122" s="77" t="s">
        <v>52</v>
      </c>
      <c r="R122" s="84" t="s">
        <v>305</v>
      </c>
      <c r="S122" s="84"/>
      <c r="T122" s="84"/>
      <c r="U122" s="85">
        <v>45376.0</v>
      </c>
      <c r="V122" s="84" t="s">
        <v>13</v>
      </c>
      <c r="W122" s="84" t="s">
        <v>24</v>
      </c>
      <c r="X122" s="84" t="s">
        <v>14268</v>
      </c>
      <c r="Y122" s="84" t="s">
        <v>14197</v>
      </c>
      <c r="Z122" s="84"/>
      <c r="AA122" s="84" t="s">
        <v>14180</v>
      </c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W122" s="84"/>
      <c r="AX122" s="84"/>
    </row>
    <row r="123" ht="14.25" customHeight="1">
      <c r="A123" s="76">
        <v>120.0</v>
      </c>
      <c r="B123" s="77">
        <v>1.27936916E8</v>
      </c>
      <c r="C123" s="85">
        <v>45374.73520833333</v>
      </c>
      <c r="D123" s="79" t="s">
        <v>92</v>
      </c>
      <c r="E123" s="80" t="s">
        <v>1823</v>
      </c>
      <c r="F123" s="137" t="s">
        <v>14490</v>
      </c>
      <c r="G123" s="82" t="s">
        <v>14491</v>
      </c>
      <c r="H123" s="82" t="s">
        <v>122</v>
      </c>
      <c r="I123" s="77" t="s">
        <v>123</v>
      </c>
      <c r="J123" s="77">
        <v>20.0</v>
      </c>
      <c r="K123" s="77" t="s">
        <v>115</v>
      </c>
      <c r="L123" s="77" t="s">
        <v>116</v>
      </c>
      <c r="M123" s="83" t="s">
        <v>129</v>
      </c>
      <c r="N123" s="83" t="s">
        <v>92</v>
      </c>
      <c r="O123" s="83"/>
      <c r="P123" s="83" t="s">
        <v>14492</v>
      </c>
      <c r="Q123" s="77" t="s">
        <v>52</v>
      </c>
      <c r="R123" s="84" t="s">
        <v>305</v>
      </c>
      <c r="S123" s="84"/>
      <c r="T123" s="84"/>
      <c r="U123" s="85">
        <v>45376.0</v>
      </c>
      <c r="V123" s="84"/>
      <c r="W123" s="84"/>
      <c r="X123" s="84" t="s">
        <v>821</v>
      </c>
      <c r="Y123" s="84"/>
      <c r="Z123" s="84"/>
      <c r="AA123" s="84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W123" s="84"/>
      <c r="AX123" s="84"/>
    </row>
    <row r="124" ht="14.25" customHeight="1">
      <c r="A124" s="76">
        <v>121.0</v>
      </c>
      <c r="B124" s="77">
        <v>1.27937247E8</v>
      </c>
      <c r="C124" s="85">
        <v>45374.751921296294</v>
      </c>
      <c r="D124" s="79" t="s">
        <v>135</v>
      </c>
      <c r="E124" s="80" t="s">
        <v>581</v>
      </c>
      <c r="F124" s="137" t="s">
        <v>14493</v>
      </c>
      <c r="G124" s="82" t="s">
        <v>14494</v>
      </c>
      <c r="H124" s="82" t="s">
        <v>108</v>
      </c>
      <c r="I124" s="77" t="s">
        <v>123</v>
      </c>
      <c r="J124" s="77">
        <v>32.0</v>
      </c>
      <c r="K124" s="77" t="s">
        <v>98</v>
      </c>
      <c r="L124" s="77" t="s">
        <v>99</v>
      </c>
      <c r="M124" s="83" t="s">
        <v>118</v>
      </c>
      <c r="N124" s="83" t="s">
        <v>118</v>
      </c>
      <c r="O124" s="83" t="s">
        <v>118</v>
      </c>
      <c r="P124" s="83" t="s">
        <v>14495</v>
      </c>
      <c r="Q124" s="77" t="s">
        <v>43</v>
      </c>
      <c r="R124" s="84" t="s">
        <v>305</v>
      </c>
      <c r="S124" s="84"/>
      <c r="T124" s="84"/>
      <c r="U124" s="85">
        <v>45376.0</v>
      </c>
      <c r="V124" s="84"/>
      <c r="W124" s="84"/>
      <c r="X124" s="84" t="s">
        <v>202</v>
      </c>
      <c r="Y124" s="84"/>
      <c r="Z124" s="84"/>
      <c r="AA124" s="84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W124" s="84"/>
      <c r="AX124" s="84"/>
    </row>
    <row r="125" ht="14.25" customHeight="1">
      <c r="A125" s="76">
        <v>122.0</v>
      </c>
      <c r="B125" s="77">
        <v>1.27937381E8</v>
      </c>
      <c r="C125" s="85">
        <v>45374.757314814815</v>
      </c>
      <c r="D125" s="79" t="s">
        <v>135</v>
      </c>
      <c r="E125" s="80" t="s">
        <v>1078</v>
      </c>
      <c r="F125" s="137" t="s">
        <v>14496</v>
      </c>
      <c r="G125" s="82" t="s">
        <v>14497</v>
      </c>
      <c r="H125" s="82" t="s">
        <v>96</v>
      </c>
      <c r="I125" s="77" t="s">
        <v>97</v>
      </c>
      <c r="J125" s="77">
        <v>44.0</v>
      </c>
      <c r="K125" s="77" t="s">
        <v>98</v>
      </c>
      <c r="L125" s="77" t="s">
        <v>147</v>
      </c>
      <c r="M125" s="83" t="s">
        <v>101</v>
      </c>
      <c r="N125" s="83" t="s">
        <v>101</v>
      </c>
      <c r="O125" s="83" t="s">
        <v>101</v>
      </c>
      <c r="P125" s="83" t="s">
        <v>8741</v>
      </c>
      <c r="Q125" s="77" t="s">
        <v>52</v>
      </c>
      <c r="R125" s="84" t="s">
        <v>305</v>
      </c>
      <c r="S125" s="84"/>
      <c r="T125" s="84"/>
      <c r="U125" s="85">
        <v>45376.0</v>
      </c>
      <c r="V125" s="84"/>
      <c r="W125" s="84"/>
      <c r="X125" s="84" t="s">
        <v>143</v>
      </c>
      <c r="Y125" s="84"/>
      <c r="Z125" s="84"/>
      <c r="AA125" s="84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W125" s="84"/>
      <c r="AX125" s="84"/>
    </row>
    <row r="126" ht="14.25" customHeight="1">
      <c r="A126" s="76">
        <v>123.0</v>
      </c>
      <c r="B126" s="77">
        <v>1.27937714E8</v>
      </c>
      <c r="C126" s="85">
        <v>45374.77103009259</v>
      </c>
      <c r="D126" s="79" t="s">
        <v>135</v>
      </c>
      <c r="E126" s="80" t="s">
        <v>8321</v>
      </c>
      <c r="F126" s="137" t="s">
        <v>788</v>
      </c>
      <c r="G126" s="82" t="s">
        <v>14498</v>
      </c>
      <c r="H126" s="82" t="s">
        <v>96</v>
      </c>
      <c r="I126" s="77" t="s">
        <v>97</v>
      </c>
      <c r="J126" s="77">
        <v>30.0</v>
      </c>
      <c r="K126" s="77" t="s">
        <v>115</v>
      </c>
      <c r="L126" s="77" t="s">
        <v>116</v>
      </c>
      <c r="M126" s="83" t="s">
        <v>109</v>
      </c>
      <c r="N126" s="83" t="s">
        <v>92</v>
      </c>
      <c r="O126" s="83"/>
      <c r="P126" s="83" t="s">
        <v>14499</v>
      </c>
      <c r="Q126" s="77" t="s">
        <v>56</v>
      </c>
      <c r="R126" s="84" t="s">
        <v>305</v>
      </c>
      <c r="S126" s="84"/>
      <c r="T126" s="84"/>
      <c r="U126" s="85">
        <v>45376.0</v>
      </c>
      <c r="V126" s="84"/>
      <c r="W126" s="84"/>
      <c r="X126" s="84" t="s">
        <v>180</v>
      </c>
      <c r="Y126" s="84"/>
      <c r="Z126" s="84"/>
      <c r="AA126" s="84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W126" s="84"/>
      <c r="AX126" s="84"/>
    </row>
    <row r="127" ht="14.25" customHeight="1">
      <c r="A127" s="76">
        <v>124.0</v>
      </c>
      <c r="B127" s="77">
        <v>1.27937715E8</v>
      </c>
      <c r="C127" s="85">
        <v>45374.77106481481</v>
      </c>
      <c r="D127" s="79" t="s">
        <v>135</v>
      </c>
      <c r="E127" s="80" t="s">
        <v>8316</v>
      </c>
      <c r="F127" s="137" t="s">
        <v>14500</v>
      </c>
      <c r="G127" s="82" t="s">
        <v>14501</v>
      </c>
      <c r="H127" s="82" t="s">
        <v>96</v>
      </c>
      <c r="I127" s="77" t="s">
        <v>97</v>
      </c>
      <c r="J127" s="77">
        <v>37.0</v>
      </c>
      <c r="K127" s="77" t="s">
        <v>115</v>
      </c>
      <c r="L127" s="77" t="s">
        <v>116</v>
      </c>
      <c r="M127" s="83" t="s">
        <v>101</v>
      </c>
      <c r="N127" s="83" t="s">
        <v>92</v>
      </c>
      <c r="O127" s="83"/>
      <c r="P127" s="83" t="s">
        <v>14502</v>
      </c>
      <c r="Q127" s="77" t="s">
        <v>56</v>
      </c>
      <c r="R127" s="84" t="s">
        <v>305</v>
      </c>
      <c r="S127" s="84"/>
      <c r="T127" s="84"/>
      <c r="U127" s="85">
        <v>45376.0</v>
      </c>
      <c r="V127" s="84" t="s">
        <v>13</v>
      </c>
      <c r="W127" s="84" t="s">
        <v>24</v>
      </c>
      <c r="X127" s="84" t="s">
        <v>14503</v>
      </c>
      <c r="Y127" s="84" t="s">
        <v>14179</v>
      </c>
      <c r="Z127" s="84"/>
      <c r="AA127" s="84" t="s">
        <v>14180</v>
      </c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W127" s="84"/>
      <c r="AX127" s="84"/>
    </row>
    <row r="128" ht="14.25" customHeight="1">
      <c r="A128" s="76">
        <v>125.0</v>
      </c>
      <c r="B128" s="77">
        <v>1.27938443E8</v>
      </c>
      <c r="C128" s="85">
        <v>45374.799780092595</v>
      </c>
      <c r="D128" s="79" t="s">
        <v>135</v>
      </c>
      <c r="E128" s="80" t="s">
        <v>7918</v>
      </c>
      <c r="F128" s="137" t="s">
        <v>14504</v>
      </c>
      <c r="G128" s="82" t="s">
        <v>14505</v>
      </c>
      <c r="H128" s="82" t="s">
        <v>96</v>
      </c>
      <c r="I128" s="77" t="s">
        <v>123</v>
      </c>
      <c r="J128" s="77">
        <v>47.0</v>
      </c>
      <c r="K128" s="77" t="s">
        <v>98</v>
      </c>
      <c r="L128" s="77" t="s">
        <v>99</v>
      </c>
      <c r="M128" s="83" t="s">
        <v>551</v>
      </c>
      <c r="N128" s="83" t="s">
        <v>551</v>
      </c>
      <c r="O128" s="83" t="s">
        <v>551</v>
      </c>
      <c r="P128" s="83" t="s">
        <v>14506</v>
      </c>
      <c r="Q128" s="77" t="s">
        <v>53</v>
      </c>
      <c r="R128" s="84" t="s">
        <v>305</v>
      </c>
      <c r="S128" s="84"/>
      <c r="T128" s="84"/>
      <c r="U128" s="85">
        <v>45376.0</v>
      </c>
      <c r="V128" s="84" t="s">
        <v>13</v>
      </c>
      <c r="W128" s="84" t="s">
        <v>1504</v>
      </c>
      <c r="X128" s="84" t="s">
        <v>14507</v>
      </c>
      <c r="Y128" s="84"/>
      <c r="Z128" s="84"/>
      <c r="AA128" s="84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W128" s="84"/>
      <c r="AX128" s="84"/>
    </row>
    <row r="129" ht="14.25" customHeight="1">
      <c r="A129" s="76">
        <v>126.0</v>
      </c>
      <c r="B129" s="77">
        <v>1.27938521E8</v>
      </c>
      <c r="C129" s="85">
        <v>45374.802569444444</v>
      </c>
      <c r="D129" s="79" t="s">
        <v>92</v>
      </c>
      <c r="E129" s="80" t="s">
        <v>14485</v>
      </c>
      <c r="F129" s="137" t="s">
        <v>199</v>
      </c>
      <c r="G129" s="82" t="s">
        <v>14508</v>
      </c>
      <c r="H129" s="82" t="s">
        <v>108</v>
      </c>
      <c r="I129" s="77" t="s">
        <v>123</v>
      </c>
      <c r="J129" s="77">
        <v>35.0</v>
      </c>
      <c r="K129" s="77" t="s">
        <v>115</v>
      </c>
      <c r="L129" s="77" t="s">
        <v>116</v>
      </c>
      <c r="M129" s="83" t="s">
        <v>109</v>
      </c>
      <c r="N129" s="83" t="s">
        <v>92</v>
      </c>
      <c r="O129" s="83"/>
      <c r="P129" s="83" t="s">
        <v>14509</v>
      </c>
      <c r="Q129" s="77" t="s">
        <v>53</v>
      </c>
      <c r="R129" s="84" t="s">
        <v>305</v>
      </c>
      <c r="S129" s="84"/>
      <c r="T129" s="84"/>
      <c r="U129" s="85">
        <v>45376.0</v>
      </c>
      <c r="V129" s="84" t="s">
        <v>13</v>
      </c>
      <c r="W129" s="84" t="s">
        <v>24</v>
      </c>
      <c r="X129" s="84" t="s">
        <v>14510</v>
      </c>
      <c r="Y129" s="84" t="s">
        <v>14438</v>
      </c>
      <c r="Z129" s="84"/>
      <c r="AA129" s="84" t="s">
        <v>14180</v>
      </c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W129" s="84"/>
      <c r="AX129" s="84"/>
    </row>
    <row r="130" ht="14.25" customHeight="1">
      <c r="A130" s="76">
        <v>127.0</v>
      </c>
      <c r="B130" s="77">
        <v>1.27938543E8</v>
      </c>
      <c r="C130" s="85">
        <v>45374.803298611114</v>
      </c>
      <c r="D130" s="79" t="s">
        <v>92</v>
      </c>
      <c r="E130" s="80" t="s">
        <v>14511</v>
      </c>
      <c r="F130" s="137" t="s">
        <v>14512</v>
      </c>
      <c r="G130" s="82" t="s">
        <v>14513</v>
      </c>
      <c r="H130" s="82" t="s">
        <v>122</v>
      </c>
      <c r="I130" s="77" t="s">
        <v>97</v>
      </c>
      <c r="J130" s="77">
        <v>33.0</v>
      </c>
      <c r="K130" s="77" t="s">
        <v>98</v>
      </c>
      <c r="L130" s="77" t="s">
        <v>99</v>
      </c>
      <c r="M130" s="83" t="s">
        <v>124</v>
      </c>
      <c r="N130" s="83" t="s">
        <v>124</v>
      </c>
      <c r="O130" s="83" t="s">
        <v>124</v>
      </c>
      <c r="P130" s="83" t="s">
        <v>14514</v>
      </c>
      <c r="Q130" s="77" t="s">
        <v>44</v>
      </c>
      <c r="R130" s="84" t="s">
        <v>305</v>
      </c>
      <c r="S130" s="84"/>
      <c r="T130" s="84"/>
      <c r="U130" s="85">
        <v>45376.0</v>
      </c>
      <c r="V130" s="84" t="s">
        <v>13</v>
      </c>
      <c r="W130" s="84" t="s">
        <v>1504</v>
      </c>
      <c r="X130" s="84" t="s">
        <v>166</v>
      </c>
      <c r="Y130" s="84"/>
      <c r="Z130" s="84"/>
      <c r="AA130" s="84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W130" s="84"/>
      <c r="AX130" s="84"/>
    </row>
    <row r="131" ht="14.25" customHeight="1">
      <c r="A131" s="76">
        <v>128.0</v>
      </c>
      <c r="B131" s="77">
        <v>1.27938641E8</v>
      </c>
      <c r="C131" s="85">
        <v>45374.80724537037</v>
      </c>
      <c r="D131" s="79" t="s">
        <v>135</v>
      </c>
      <c r="E131" s="80" t="s">
        <v>14295</v>
      </c>
      <c r="F131" s="137" t="s">
        <v>14515</v>
      </c>
      <c r="G131" s="82">
        <v>8.8239091322E10</v>
      </c>
      <c r="H131" s="82" t="s">
        <v>108</v>
      </c>
      <c r="I131" s="77" t="s">
        <v>97</v>
      </c>
      <c r="J131" s="77">
        <v>24.0</v>
      </c>
      <c r="K131" s="77" t="s">
        <v>115</v>
      </c>
      <c r="L131" s="77" t="s">
        <v>139</v>
      </c>
      <c r="M131" s="83" t="s">
        <v>551</v>
      </c>
      <c r="N131" s="83" t="s">
        <v>92</v>
      </c>
      <c r="O131" s="83"/>
      <c r="P131" s="83" t="s">
        <v>14516</v>
      </c>
      <c r="Q131" s="77" t="s">
        <v>57</v>
      </c>
      <c r="R131" s="84" t="s">
        <v>305</v>
      </c>
      <c r="S131" s="84"/>
      <c r="T131" s="84"/>
      <c r="U131" s="85">
        <v>45376.0</v>
      </c>
      <c r="V131" s="84"/>
      <c r="W131" s="84"/>
      <c r="X131" s="84" t="s">
        <v>180</v>
      </c>
      <c r="Y131" s="84"/>
      <c r="Z131" s="84"/>
      <c r="AA131" s="84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W131" s="84"/>
      <c r="AX131" s="84"/>
    </row>
    <row r="132" ht="14.25" customHeight="1">
      <c r="A132" s="76">
        <v>129.0</v>
      </c>
      <c r="B132" s="77">
        <v>1.27938905E8</v>
      </c>
      <c r="C132" s="85">
        <v>45374.817037037035</v>
      </c>
      <c r="D132" s="79" t="s">
        <v>135</v>
      </c>
      <c r="E132" s="80" t="s">
        <v>14202</v>
      </c>
      <c r="F132" s="137" t="s">
        <v>2318</v>
      </c>
      <c r="G132" s="82" t="s">
        <v>14517</v>
      </c>
      <c r="H132" s="82" t="s">
        <v>108</v>
      </c>
      <c r="I132" s="77" t="s">
        <v>123</v>
      </c>
      <c r="J132" s="77">
        <v>41.0</v>
      </c>
      <c r="K132" s="77" t="s">
        <v>98</v>
      </c>
      <c r="L132" s="77" t="s">
        <v>147</v>
      </c>
      <c r="M132" s="83" t="s">
        <v>109</v>
      </c>
      <c r="N132" s="83" t="s">
        <v>109</v>
      </c>
      <c r="O132" s="83" t="s">
        <v>109</v>
      </c>
      <c r="P132" s="83" t="s">
        <v>14518</v>
      </c>
      <c r="Q132" s="77" t="s">
        <v>53</v>
      </c>
      <c r="R132" s="84" t="s">
        <v>305</v>
      </c>
      <c r="S132" s="84"/>
      <c r="T132" s="84"/>
      <c r="U132" s="85">
        <v>45376.0</v>
      </c>
      <c r="V132" s="84"/>
      <c r="W132" s="84"/>
      <c r="X132" s="84" t="s">
        <v>180</v>
      </c>
      <c r="Y132" s="84"/>
      <c r="Z132" s="84"/>
      <c r="AA132" s="84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W132" s="84"/>
      <c r="AX132" s="84"/>
    </row>
    <row r="133" ht="14.25" customHeight="1">
      <c r="A133" s="76">
        <v>130.0</v>
      </c>
      <c r="B133" s="77">
        <v>1.27939103E8</v>
      </c>
      <c r="C133" s="85">
        <v>45374.82371527778</v>
      </c>
      <c r="D133" s="79" t="s">
        <v>92</v>
      </c>
      <c r="E133" s="80" t="s">
        <v>14192</v>
      </c>
      <c r="F133" s="137" t="s">
        <v>7831</v>
      </c>
      <c r="G133" s="82" t="s">
        <v>10887</v>
      </c>
      <c r="H133" s="82" t="s">
        <v>108</v>
      </c>
      <c r="I133" s="77" t="s">
        <v>123</v>
      </c>
      <c r="J133" s="77">
        <v>39.0</v>
      </c>
      <c r="K133" s="77" t="s">
        <v>98</v>
      </c>
      <c r="L133" s="77" t="s">
        <v>99</v>
      </c>
      <c r="M133" s="83" t="s">
        <v>109</v>
      </c>
      <c r="N133" s="83" t="s">
        <v>109</v>
      </c>
      <c r="O133" s="83" t="s">
        <v>109</v>
      </c>
      <c r="P133" s="83" t="s">
        <v>14519</v>
      </c>
      <c r="Q133" s="77" t="s">
        <v>53</v>
      </c>
      <c r="R133" s="84" t="s">
        <v>305</v>
      </c>
      <c r="S133" s="84"/>
      <c r="T133" s="84"/>
      <c r="U133" s="85">
        <v>45376.0</v>
      </c>
      <c r="V133" s="84"/>
      <c r="W133" s="84"/>
      <c r="X133" s="84" t="s">
        <v>299</v>
      </c>
      <c r="Y133" s="84"/>
      <c r="Z133" s="84"/>
      <c r="AA133" s="84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W133" s="84"/>
      <c r="AX133" s="84"/>
    </row>
    <row r="134" ht="14.25" customHeight="1">
      <c r="A134" s="76">
        <v>131.0</v>
      </c>
      <c r="B134" s="77">
        <v>1.27939518E8</v>
      </c>
      <c r="C134" s="85">
        <v>45374.83773148148</v>
      </c>
      <c r="D134" s="79" t="s">
        <v>92</v>
      </c>
      <c r="E134" s="80" t="s">
        <v>9078</v>
      </c>
      <c r="F134" s="142" t="s">
        <v>2185</v>
      </c>
      <c r="G134" s="82" t="s">
        <v>14520</v>
      </c>
      <c r="H134" s="82" t="s">
        <v>96</v>
      </c>
      <c r="I134" s="77" t="s">
        <v>97</v>
      </c>
      <c r="J134" s="77">
        <v>37.0</v>
      </c>
      <c r="K134" s="77" t="s">
        <v>98</v>
      </c>
      <c r="L134" s="77" t="s">
        <v>147</v>
      </c>
      <c r="M134" s="83" t="s">
        <v>129</v>
      </c>
      <c r="N134" s="83" t="s">
        <v>129</v>
      </c>
      <c r="O134" s="83" t="s">
        <v>129</v>
      </c>
      <c r="P134" s="83" t="s">
        <v>14521</v>
      </c>
      <c r="Q134" s="77" t="s">
        <v>56</v>
      </c>
      <c r="R134" s="84" t="s">
        <v>240</v>
      </c>
      <c r="S134" s="84"/>
      <c r="T134" s="84"/>
      <c r="U134" s="85">
        <v>45376.0</v>
      </c>
      <c r="V134" s="84" t="s">
        <v>130</v>
      </c>
      <c r="W134" s="84" t="s">
        <v>24</v>
      </c>
      <c r="X134" s="84" t="s">
        <v>14190</v>
      </c>
      <c r="Y134" s="84" t="s">
        <v>14183</v>
      </c>
      <c r="Z134" s="84"/>
      <c r="AA134" s="91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W134" s="84"/>
      <c r="AX134" s="84"/>
    </row>
    <row r="135" ht="14.25" customHeight="1">
      <c r="A135" s="76">
        <v>132.0</v>
      </c>
      <c r="B135" s="77">
        <v>1.27939631E8</v>
      </c>
      <c r="C135" s="85">
        <v>45374.84119212963</v>
      </c>
      <c r="D135" s="79" t="s">
        <v>135</v>
      </c>
      <c r="E135" s="80" t="s">
        <v>14511</v>
      </c>
      <c r="F135" s="142" t="s">
        <v>14522</v>
      </c>
      <c r="G135" s="82" t="s">
        <v>14523</v>
      </c>
      <c r="H135" s="82" t="s">
        <v>122</v>
      </c>
      <c r="I135" s="77" t="s">
        <v>97</v>
      </c>
      <c r="J135" s="77">
        <v>37.0</v>
      </c>
      <c r="K135" s="77" t="s">
        <v>98</v>
      </c>
      <c r="L135" s="77" t="s">
        <v>147</v>
      </c>
      <c r="M135" s="83" t="s">
        <v>101</v>
      </c>
      <c r="N135" s="83" t="s">
        <v>101</v>
      </c>
      <c r="O135" s="83" t="s">
        <v>101</v>
      </c>
      <c r="P135" s="83" t="s">
        <v>14524</v>
      </c>
      <c r="Q135" s="77" t="s">
        <v>44</v>
      </c>
      <c r="R135" s="84" t="s">
        <v>305</v>
      </c>
      <c r="S135" s="91"/>
      <c r="T135" s="91"/>
      <c r="U135" s="85">
        <v>45376.0</v>
      </c>
      <c r="V135" s="84"/>
      <c r="W135" s="84"/>
      <c r="X135" s="84" t="s">
        <v>14525</v>
      </c>
      <c r="Y135" s="84"/>
      <c r="Z135" s="84"/>
      <c r="AA135" s="91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W135" s="84"/>
      <c r="AX135" s="84"/>
    </row>
    <row r="136" ht="14.25" customHeight="1">
      <c r="A136" s="76">
        <v>133.0</v>
      </c>
      <c r="B136" s="77">
        <v>1.27939721E8</v>
      </c>
      <c r="C136" s="85">
        <v>45374.84385416667</v>
      </c>
      <c r="D136" s="79" t="s">
        <v>92</v>
      </c>
      <c r="E136" s="80" t="s">
        <v>14526</v>
      </c>
      <c r="F136" s="142" t="s">
        <v>14527</v>
      </c>
      <c r="G136" s="82" t="s">
        <v>14528</v>
      </c>
      <c r="H136" s="82" t="s">
        <v>96</v>
      </c>
      <c r="I136" s="77" t="s">
        <v>97</v>
      </c>
      <c r="J136" s="77">
        <v>31.0</v>
      </c>
      <c r="K136" s="77" t="s">
        <v>98</v>
      </c>
      <c r="L136" s="77" t="s">
        <v>99</v>
      </c>
      <c r="M136" s="83" t="s">
        <v>109</v>
      </c>
      <c r="N136" s="83" t="s">
        <v>109</v>
      </c>
      <c r="O136" s="83" t="s">
        <v>109</v>
      </c>
      <c r="P136" s="83" t="s">
        <v>14529</v>
      </c>
      <c r="Q136" s="77" t="s">
        <v>56</v>
      </c>
      <c r="R136" s="84" t="s">
        <v>305</v>
      </c>
      <c r="S136" s="84"/>
      <c r="T136" s="84"/>
      <c r="U136" s="85">
        <v>45378.0</v>
      </c>
      <c r="V136" s="84"/>
      <c r="W136" s="84"/>
      <c r="X136" s="84" t="s">
        <v>180</v>
      </c>
      <c r="Y136" s="84"/>
      <c r="Z136" s="84"/>
      <c r="AA136" s="91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W136" s="84"/>
      <c r="AX136" s="84"/>
    </row>
    <row r="137" ht="14.25" customHeight="1">
      <c r="A137" s="76">
        <v>134.0</v>
      </c>
      <c r="B137" s="77">
        <v>1.27940181E8</v>
      </c>
      <c r="C137" s="85">
        <v>45374.85667824074</v>
      </c>
      <c r="D137" s="79" t="s">
        <v>135</v>
      </c>
      <c r="E137" s="80" t="s">
        <v>9057</v>
      </c>
      <c r="F137" s="142" t="s">
        <v>14530</v>
      </c>
      <c r="G137" s="82" t="s">
        <v>14531</v>
      </c>
      <c r="H137" s="82" t="s">
        <v>122</v>
      </c>
      <c r="I137" s="77" t="s">
        <v>97</v>
      </c>
      <c r="J137" s="77">
        <v>37.0</v>
      </c>
      <c r="K137" s="77" t="s">
        <v>98</v>
      </c>
      <c r="L137" s="77" t="s">
        <v>147</v>
      </c>
      <c r="M137" s="83" t="s">
        <v>101</v>
      </c>
      <c r="N137" s="83" t="s">
        <v>101</v>
      </c>
      <c r="O137" s="83" t="s">
        <v>101</v>
      </c>
      <c r="P137" s="83" t="s">
        <v>14532</v>
      </c>
      <c r="Q137" s="77" t="s">
        <v>56</v>
      </c>
      <c r="R137" s="84" t="s">
        <v>240</v>
      </c>
      <c r="S137" s="84"/>
      <c r="T137" s="84"/>
      <c r="U137" s="85">
        <v>45376.0</v>
      </c>
      <c r="V137" s="84" t="s">
        <v>130</v>
      </c>
      <c r="W137" s="84" t="s">
        <v>24</v>
      </c>
      <c r="X137" s="84" t="s">
        <v>14190</v>
      </c>
      <c r="Y137" s="84" t="s">
        <v>14183</v>
      </c>
      <c r="Z137" s="84"/>
      <c r="AA137" s="91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W137" s="84"/>
      <c r="AX137" s="84"/>
    </row>
    <row r="138" ht="14.25" customHeight="1">
      <c r="A138" s="76">
        <v>135.0</v>
      </c>
      <c r="B138" s="77">
        <v>1.27940413E8</v>
      </c>
      <c r="C138" s="85">
        <v>45374.86215277778</v>
      </c>
      <c r="D138" s="79" t="s">
        <v>92</v>
      </c>
      <c r="E138" s="80" t="s">
        <v>1823</v>
      </c>
      <c r="F138" s="142" t="s">
        <v>14533</v>
      </c>
      <c r="G138" s="82" t="s">
        <v>14534</v>
      </c>
      <c r="H138" s="82" t="s">
        <v>122</v>
      </c>
      <c r="I138" s="77" t="s">
        <v>97</v>
      </c>
      <c r="J138" s="77">
        <v>35.0</v>
      </c>
      <c r="K138" s="77" t="s">
        <v>115</v>
      </c>
      <c r="L138" s="77" t="s">
        <v>116</v>
      </c>
      <c r="M138" s="83" t="s">
        <v>585</v>
      </c>
      <c r="N138" s="83" t="s">
        <v>92</v>
      </c>
      <c r="O138" s="83"/>
      <c r="P138" s="83" t="s">
        <v>14535</v>
      </c>
      <c r="Q138" s="77" t="s">
        <v>52</v>
      </c>
      <c r="R138" s="84" t="s">
        <v>305</v>
      </c>
      <c r="S138" s="91"/>
      <c r="T138" s="91"/>
      <c r="U138" s="85">
        <v>45376.0</v>
      </c>
      <c r="V138" s="84"/>
      <c r="W138" s="84"/>
      <c r="X138" s="84" t="s">
        <v>180</v>
      </c>
      <c r="Y138" s="84"/>
      <c r="Z138" s="84"/>
      <c r="AA138" s="91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W138" s="84"/>
      <c r="AX138" s="84"/>
    </row>
    <row r="139" ht="14.25" customHeight="1">
      <c r="A139" s="76">
        <v>136.0</v>
      </c>
      <c r="B139" s="77">
        <v>1.27940536E8</v>
      </c>
      <c r="C139" s="85">
        <v>45374.864907407406</v>
      </c>
      <c r="D139" s="79" t="s">
        <v>92</v>
      </c>
      <c r="E139" s="80" t="s">
        <v>8321</v>
      </c>
      <c r="F139" s="142" t="s">
        <v>353</v>
      </c>
      <c r="G139" s="82" t="s">
        <v>14536</v>
      </c>
      <c r="H139" s="82" t="s">
        <v>122</v>
      </c>
      <c r="I139" s="77" t="s">
        <v>97</v>
      </c>
      <c r="J139" s="77">
        <v>36.0</v>
      </c>
      <c r="K139" s="77" t="s">
        <v>115</v>
      </c>
      <c r="L139" s="77" t="s">
        <v>139</v>
      </c>
      <c r="M139" s="83" t="s">
        <v>109</v>
      </c>
      <c r="N139" s="83" t="s">
        <v>124</v>
      </c>
      <c r="O139" s="83" t="s">
        <v>124</v>
      </c>
      <c r="P139" s="83" t="s">
        <v>14537</v>
      </c>
      <c r="Q139" s="77" t="s">
        <v>56</v>
      </c>
      <c r="R139" s="84" t="s">
        <v>305</v>
      </c>
      <c r="S139" s="91"/>
      <c r="T139" s="91"/>
      <c r="U139" s="85">
        <v>45378.0</v>
      </c>
      <c r="V139" s="84"/>
      <c r="W139" s="84"/>
      <c r="X139" s="84" t="s">
        <v>180</v>
      </c>
      <c r="Y139" s="84"/>
      <c r="Z139" s="84"/>
      <c r="AA139" s="84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W139" s="84"/>
      <c r="AX139" s="84"/>
    </row>
    <row r="140" ht="14.25" customHeight="1">
      <c r="A140" s="76">
        <v>137.0</v>
      </c>
      <c r="B140" s="77">
        <v>1.27943646E8</v>
      </c>
      <c r="C140" s="85">
        <v>45374.927777777775</v>
      </c>
      <c r="D140" s="79" t="s">
        <v>135</v>
      </c>
      <c r="E140" s="80" t="s">
        <v>14526</v>
      </c>
      <c r="F140" s="142" t="s">
        <v>14538</v>
      </c>
      <c r="G140" s="82" t="s">
        <v>14539</v>
      </c>
      <c r="H140" s="82" t="s">
        <v>96</v>
      </c>
      <c r="I140" s="77" t="s">
        <v>97</v>
      </c>
      <c r="J140" s="77">
        <v>31.0</v>
      </c>
      <c r="K140" s="77" t="s">
        <v>98</v>
      </c>
      <c r="L140" s="77" t="s">
        <v>99</v>
      </c>
      <c r="M140" s="83" t="s">
        <v>484</v>
      </c>
      <c r="N140" s="83" t="s">
        <v>484</v>
      </c>
      <c r="O140" s="83" t="s">
        <v>484</v>
      </c>
      <c r="P140" s="83" t="s">
        <v>14540</v>
      </c>
      <c r="Q140" s="77" t="s">
        <v>56</v>
      </c>
      <c r="R140" s="84" t="s">
        <v>305</v>
      </c>
      <c r="S140" s="84"/>
      <c r="T140" s="84"/>
      <c r="U140" s="85">
        <v>45378.0</v>
      </c>
      <c r="V140" s="84" t="s">
        <v>13</v>
      </c>
      <c r="W140" s="84" t="s">
        <v>24</v>
      </c>
      <c r="X140" s="84" t="s">
        <v>14541</v>
      </c>
      <c r="Y140" s="84" t="s">
        <v>14197</v>
      </c>
      <c r="Z140" s="84"/>
      <c r="AA140" s="84" t="s">
        <v>14180</v>
      </c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W140" s="84"/>
      <c r="AX140" s="84"/>
    </row>
    <row r="141" ht="14.25" customHeight="1">
      <c r="A141" s="76">
        <v>138.0</v>
      </c>
      <c r="B141" s="77">
        <v>1.27951706E8</v>
      </c>
      <c r="C141" s="85">
        <v>45375.102002314816</v>
      </c>
      <c r="D141" s="79" t="s">
        <v>92</v>
      </c>
      <c r="E141" s="80" t="s">
        <v>8489</v>
      </c>
      <c r="F141" s="142" t="s">
        <v>14542</v>
      </c>
      <c r="G141" s="82" t="s">
        <v>11468</v>
      </c>
      <c r="H141" s="82" t="s">
        <v>96</v>
      </c>
      <c r="I141" s="77" t="s">
        <v>97</v>
      </c>
      <c r="J141" s="77">
        <v>39.0</v>
      </c>
      <c r="K141" s="77" t="s">
        <v>98</v>
      </c>
      <c r="L141" s="77" t="s">
        <v>147</v>
      </c>
      <c r="M141" s="83" t="s">
        <v>101</v>
      </c>
      <c r="N141" s="83" t="s">
        <v>101</v>
      </c>
      <c r="O141" s="83" t="s">
        <v>101</v>
      </c>
      <c r="P141" s="83" t="s">
        <v>14543</v>
      </c>
      <c r="Q141" s="77" t="s">
        <v>56</v>
      </c>
      <c r="R141" s="84" t="s">
        <v>305</v>
      </c>
      <c r="S141" s="91"/>
      <c r="T141" s="91"/>
      <c r="U141" s="85">
        <v>45378.0</v>
      </c>
      <c r="V141" s="84"/>
      <c r="W141" s="84"/>
      <c r="X141" s="84" t="s">
        <v>180</v>
      </c>
      <c r="Y141" s="84"/>
      <c r="Z141" s="84"/>
      <c r="AA141" s="91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W141" s="84"/>
      <c r="AX141" s="84"/>
    </row>
    <row r="142" ht="14.25" customHeight="1">
      <c r="A142" s="76">
        <v>139.0</v>
      </c>
      <c r="B142" s="77">
        <v>1.27957074E8</v>
      </c>
      <c r="C142" s="85">
        <v>45375.24012731481</v>
      </c>
      <c r="D142" s="79" t="s">
        <v>135</v>
      </c>
      <c r="E142" s="80" t="s">
        <v>14526</v>
      </c>
      <c r="F142" s="142" t="s">
        <v>1347</v>
      </c>
      <c r="G142" s="82" t="s">
        <v>14544</v>
      </c>
      <c r="H142" s="82" t="s">
        <v>108</v>
      </c>
      <c r="I142" s="77" t="s">
        <v>123</v>
      </c>
      <c r="J142" s="77">
        <v>27.0</v>
      </c>
      <c r="K142" s="77" t="s">
        <v>98</v>
      </c>
      <c r="L142" s="77" t="s">
        <v>99</v>
      </c>
      <c r="M142" s="83" t="s">
        <v>101</v>
      </c>
      <c r="N142" s="83" t="s">
        <v>101</v>
      </c>
      <c r="O142" s="83" t="s">
        <v>101</v>
      </c>
      <c r="P142" s="83" t="s">
        <v>14545</v>
      </c>
      <c r="Q142" s="77" t="s">
        <v>56</v>
      </c>
      <c r="R142" s="84" t="s">
        <v>305</v>
      </c>
      <c r="S142" s="91"/>
      <c r="T142" s="91"/>
      <c r="U142" s="85">
        <v>45378.0</v>
      </c>
      <c r="V142" s="84"/>
      <c r="W142" s="84"/>
      <c r="X142" s="84" t="s">
        <v>180</v>
      </c>
      <c r="Y142" s="84"/>
      <c r="Z142" s="84"/>
      <c r="AA142" s="91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W142" s="84"/>
      <c r="AX142" s="84"/>
    </row>
    <row r="143" ht="14.25" customHeight="1">
      <c r="A143" s="76">
        <v>140.0</v>
      </c>
      <c r="B143" s="77">
        <v>1.27957532E8</v>
      </c>
      <c r="C143" s="85">
        <v>45375.25417824074</v>
      </c>
      <c r="D143" s="79" t="s">
        <v>135</v>
      </c>
      <c r="E143" s="80" t="s">
        <v>14202</v>
      </c>
      <c r="F143" s="142" t="s">
        <v>14546</v>
      </c>
      <c r="G143" s="82" t="s">
        <v>14547</v>
      </c>
      <c r="H143" s="82" t="s">
        <v>108</v>
      </c>
      <c r="I143" s="77" t="s">
        <v>123</v>
      </c>
      <c r="J143" s="77">
        <v>30.0</v>
      </c>
      <c r="K143" s="77" t="s">
        <v>98</v>
      </c>
      <c r="L143" s="77" t="s">
        <v>147</v>
      </c>
      <c r="M143" s="83" t="s">
        <v>118</v>
      </c>
      <c r="N143" s="83" t="s">
        <v>118</v>
      </c>
      <c r="O143" s="83" t="s">
        <v>118</v>
      </c>
      <c r="P143" s="83" t="s">
        <v>14548</v>
      </c>
      <c r="Q143" s="77" t="s">
        <v>53</v>
      </c>
      <c r="R143" s="84" t="s">
        <v>305</v>
      </c>
      <c r="S143" s="91"/>
      <c r="T143" s="91"/>
      <c r="U143" s="85">
        <v>45376.0</v>
      </c>
      <c r="V143" s="84"/>
      <c r="W143" s="84"/>
      <c r="X143" s="84" t="s">
        <v>821</v>
      </c>
      <c r="Y143" s="84"/>
      <c r="Z143" s="84"/>
      <c r="AA143" s="91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W143" s="84"/>
      <c r="AX143" s="84"/>
    </row>
    <row r="144" ht="14.25" customHeight="1">
      <c r="A144" s="76">
        <v>141.0</v>
      </c>
      <c r="B144" s="77">
        <v>1.27959271E8</v>
      </c>
      <c r="C144" s="85">
        <v>45375.30844907407</v>
      </c>
      <c r="D144" s="79" t="s">
        <v>92</v>
      </c>
      <c r="E144" s="80" t="s">
        <v>14377</v>
      </c>
      <c r="F144" s="142" t="s">
        <v>14549</v>
      </c>
      <c r="G144" s="82" t="s">
        <v>14550</v>
      </c>
      <c r="H144" s="82" t="s">
        <v>96</v>
      </c>
      <c r="I144" s="77" t="s">
        <v>123</v>
      </c>
      <c r="J144" s="77">
        <v>37.0</v>
      </c>
      <c r="K144" s="77" t="s">
        <v>98</v>
      </c>
      <c r="L144" s="77" t="s">
        <v>99</v>
      </c>
      <c r="M144" s="83" t="s">
        <v>109</v>
      </c>
      <c r="N144" s="83" t="s">
        <v>109</v>
      </c>
      <c r="O144" s="83" t="s">
        <v>109</v>
      </c>
      <c r="P144" s="83" t="s">
        <v>14379</v>
      </c>
      <c r="Q144" s="77" t="s">
        <v>44</v>
      </c>
      <c r="R144" s="84" t="s">
        <v>305</v>
      </c>
      <c r="S144" s="91"/>
      <c r="T144" s="91"/>
      <c r="U144" s="85">
        <v>45376.0</v>
      </c>
      <c r="V144" s="84"/>
      <c r="W144" s="84"/>
      <c r="X144" s="84" t="s">
        <v>11649</v>
      </c>
      <c r="Y144" s="84"/>
      <c r="Z144" s="84"/>
      <c r="AA144" s="91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W144" s="84"/>
      <c r="AX144" s="84"/>
    </row>
    <row r="145" ht="14.25" customHeight="1">
      <c r="A145" s="76">
        <v>142.0</v>
      </c>
      <c r="B145" s="77">
        <v>1.27959776E8</v>
      </c>
      <c r="C145" s="85">
        <v>45375.3281712963</v>
      </c>
      <c r="D145" s="79" t="s">
        <v>92</v>
      </c>
      <c r="E145" s="80" t="s">
        <v>14377</v>
      </c>
      <c r="F145" s="142" t="s">
        <v>14551</v>
      </c>
      <c r="G145" s="82" t="s">
        <v>14552</v>
      </c>
      <c r="H145" s="82" t="s">
        <v>108</v>
      </c>
      <c r="I145" s="77" t="s">
        <v>123</v>
      </c>
      <c r="J145" s="77">
        <v>27.0</v>
      </c>
      <c r="K145" s="77" t="s">
        <v>98</v>
      </c>
      <c r="L145" s="77" t="s">
        <v>147</v>
      </c>
      <c r="M145" s="83" t="s">
        <v>109</v>
      </c>
      <c r="N145" s="83" t="s">
        <v>109</v>
      </c>
      <c r="O145" s="83" t="s">
        <v>109</v>
      </c>
      <c r="P145" s="83" t="s">
        <v>14379</v>
      </c>
      <c r="Q145" s="77" t="s">
        <v>44</v>
      </c>
      <c r="R145" s="84" t="s">
        <v>305</v>
      </c>
      <c r="S145" s="91"/>
      <c r="T145" s="91"/>
      <c r="U145" s="85">
        <v>45376.0</v>
      </c>
      <c r="V145" s="84"/>
      <c r="W145" s="84"/>
      <c r="X145" s="84" t="s">
        <v>202</v>
      </c>
      <c r="Y145" s="84"/>
      <c r="Z145" s="84"/>
      <c r="AA145" s="91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W145" s="84"/>
      <c r="AX145" s="84"/>
    </row>
    <row r="146" ht="14.25" customHeight="1">
      <c r="A146" s="76">
        <v>143.0</v>
      </c>
      <c r="B146" s="77">
        <v>1.2795995E8</v>
      </c>
      <c r="C146" s="85">
        <v>45375.33488425926</v>
      </c>
      <c r="D146" s="79" t="s">
        <v>92</v>
      </c>
      <c r="E146" s="80" t="s">
        <v>14244</v>
      </c>
      <c r="F146" s="142" t="s">
        <v>14553</v>
      </c>
      <c r="G146" s="82" t="s">
        <v>14554</v>
      </c>
      <c r="H146" s="82" t="s">
        <v>96</v>
      </c>
      <c r="I146" s="77" t="s">
        <v>123</v>
      </c>
      <c r="J146" s="77">
        <v>33.0</v>
      </c>
      <c r="K146" s="77" t="s">
        <v>115</v>
      </c>
      <c r="L146" s="77" t="s">
        <v>139</v>
      </c>
      <c r="M146" s="83" t="s">
        <v>129</v>
      </c>
      <c r="N146" s="83" t="s">
        <v>92</v>
      </c>
      <c r="O146" s="83"/>
      <c r="P146" s="83" t="s">
        <v>14555</v>
      </c>
      <c r="Q146" s="77" t="s">
        <v>51</v>
      </c>
      <c r="R146" s="84" t="s">
        <v>305</v>
      </c>
      <c r="S146" s="91"/>
      <c r="T146" s="91"/>
      <c r="U146" s="85">
        <v>45376.0</v>
      </c>
      <c r="V146" s="84" t="s">
        <v>13</v>
      </c>
      <c r="W146" s="84" t="s">
        <v>103</v>
      </c>
      <c r="X146" s="84" t="s">
        <v>111</v>
      </c>
      <c r="Y146" s="84"/>
      <c r="Z146" s="84"/>
      <c r="AA146" s="91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W146" s="84"/>
      <c r="AX146" s="84"/>
    </row>
    <row r="147" ht="14.25" customHeight="1">
      <c r="A147" s="76">
        <v>144.0</v>
      </c>
      <c r="B147" s="77">
        <v>1.27960171E8</v>
      </c>
      <c r="C147" s="85">
        <v>45375.33996527778</v>
      </c>
      <c r="D147" s="79" t="s">
        <v>92</v>
      </c>
      <c r="E147" s="80" t="s">
        <v>14556</v>
      </c>
      <c r="F147" s="142" t="s">
        <v>14557</v>
      </c>
      <c r="G147" s="82" t="s">
        <v>14558</v>
      </c>
      <c r="H147" s="82" t="s">
        <v>122</v>
      </c>
      <c r="I147" s="77" t="s">
        <v>97</v>
      </c>
      <c r="J147" s="77">
        <v>40.0</v>
      </c>
      <c r="K147" s="77" t="s">
        <v>98</v>
      </c>
      <c r="L147" s="77" t="s">
        <v>147</v>
      </c>
      <c r="M147" s="83" t="s">
        <v>124</v>
      </c>
      <c r="N147" s="83" t="s">
        <v>124</v>
      </c>
      <c r="O147" s="83" t="s">
        <v>124</v>
      </c>
      <c r="P147" s="83" t="s">
        <v>14559</v>
      </c>
      <c r="Q147" s="77" t="s">
        <v>55</v>
      </c>
      <c r="R147" s="84" t="s">
        <v>305</v>
      </c>
      <c r="S147" s="91"/>
      <c r="T147" s="91"/>
      <c r="U147" s="85">
        <v>45376.0</v>
      </c>
      <c r="V147" s="84" t="s">
        <v>13</v>
      </c>
      <c r="W147" s="84" t="s">
        <v>103</v>
      </c>
      <c r="X147" s="84" t="s">
        <v>111</v>
      </c>
      <c r="Y147" s="84"/>
      <c r="Z147" s="84"/>
      <c r="AA147" s="91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W147" s="84"/>
      <c r="AX147" s="84"/>
    </row>
    <row r="148" ht="14.25" customHeight="1">
      <c r="A148" s="76">
        <v>145.0</v>
      </c>
      <c r="B148" s="77">
        <v>1.27960655E8</v>
      </c>
      <c r="C148" s="85">
        <v>45375.357719907406</v>
      </c>
      <c r="D148" s="79" t="s">
        <v>92</v>
      </c>
      <c r="E148" s="80" t="s">
        <v>7989</v>
      </c>
      <c r="F148" s="142" t="s">
        <v>2210</v>
      </c>
      <c r="G148" s="82" t="s">
        <v>14560</v>
      </c>
      <c r="H148" s="82" t="s">
        <v>96</v>
      </c>
      <c r="I148" s="77" t="s">
        <v>123</v>
      </c>
      <c r="J148" s="77">
        <v>30.0</v>
      </c>
      <c r="K148" s="77" t="s">
        <v>115</v>
      </c>
      <c r="L148" s="77" t="s">
        <v>139</v>
      </c>
      <c r="M148" s="83" t="s">
        <v>124</v>
      </c>
      <c r="N148" s="83" t="s">
        <v>92</v>
      </c>
      <c r="O148" s="83"/>
      <c r="P148" s="83" t="s">
        <v>14561</v>
      </c>
      <c r="Q148" s="77" t="s">
        <v>56</v>
      </c>
      <c r="R148" s="84" t="s">
        <v>305</v>
      </c>
      <c r="S148" s="91"/>
      <c r="T148" s="91"/>
      <c r="U148" s="85">
        <v>45378.0</v>
      </c>
      <c r="V148" s="84"/>
      <c r="W148" s="84"/>
      <c r="X148" s="84" t="s">
        <v>180</v>
      </c>
      <c r="Y148" s="84"/>
      <c r="Z148" s="84"/>
      <c r="AA148" s="91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W148" s="84"/>
      <c r="AX148" s="84"/>
    </row>
    <row r="149" ht="14.25" customHeight="1">
      <c r="A149" s="76">
        <v>146.0</v>
      </c>
      <c r="B149" s="77">
        <v>1.27960906E8</v>
      </c>
      <c r="C149" s="85">
        <v>45375.36703703704</v>
      </c>
      <c r="D149" s="79" t="s">
        <v>135</v>
      </c>
      <c r="E149" s="80" t="s">
        <v>14244</v>
      </c>
      <c r="F149" s="142" t="s">
        <v>780</v>
      </c>
      <c r="G149" s="82" t="s">
        <v>14562</v>
      </c>
      <c r="H149" s="82" t="s">
        <v>96</v>
      </c>
      <c r="I149" s="77" t="s">
        <v>123</v>
      </c>
      <c r="J149" s="77">
        <v>37.0</v>
      </c>
      <c r="K149" s="77" t="s">
        <v>115</v>
      </c>
      <c r="L149" s="77" t="s">
        <v>116</v>
      </c>
      <c r="M149" s="83" t="s">
        <v>129</v>
      </c>
      <c r="N149" s="83" t="s">
        <v>92</v>
      </c>
      <c r="O149" s="83"/>
      <c r="P149" s="83" t="s">
        <v>14563</v>
      </c>
      <c r="Q149" s="77" t="s">
        <v>51</v>
      </c>
      <c r="R149" s="84" t="s">
        <v>305</v>
      </c>
      <c r="S149" s="91"/>
      <c r="T149" s="91"/>
      <c r="U149" s="85">
        <v>45376.0</v>
      </c>
      <c r="V149" s="84" t="s">
        <v>13</v>
      </c>
      <c r="W149" s="84" t="s">
        <v>103</v>
      </c>
      <c r="X149" s="84" t="s">
        <v>111</v>
      </c>
      <c r="Y149" s="84"/>
      <c r="Z149" s="84"/>
      <c r="AA149" s="91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W149" s="84"/>
      <c r="AX149" s="84"/>
    </row>
    <row r="150" ht="14.25" customHeight="1">
      <c r="A150" s="76">
        <v>147.0</v>
      </c>
      <c r="B150" s="77">
        <v>1.27960986E8</v>
      </c>
      <c r="C150" s="85">
        <v>45375.36966435185</v>
      </c>
      <c r="D150" s="79" t="s">
        <v>92</v>
      </c>
      <c r="E150" s="80" t="s">
        <v>14359</v>
      </c>
      <c r="F150" s="142" t="s">
        <v>448</v>
      </c>
      <c r="G150" s="82" t="s">
        <v>14564</v>
      </c>
      <c r="H150" s="82" t="s">
        <v>108</v>
      </c>
      <c r="I150" s="77" t="s">
        <v>123</v>
      </c>
      <c r="J150" s="77">
        <v>33.0</v>
      </c>
      <c r="K150" s="77" t="s">
        <v>115</v>
      </c>
      <c r="L150" s="77" t="s">
        <v>116</v>
      </c>
      <c r="M150" s="83" t="s">
        <v>109</v>
      </c>
      <c r="N150" s="83" t="s">
        <v>92</v>
      </c>
      <c r="O150" s="83"/>
      <c r="P150" s="83" t="s">
        <v>14565</v>
      </c>
      <c r="Q150" s="77" t="s">
        <v>45</v>
      </c>
      <c r="R150" s="84" t="s">
        <v>305</v>
      </c>
      <c r="S150" s="91"/>
      <c r="T150" s="91"/>
      <c r="U150" s="85">
        <v>45376.0</v>
      </c>
      <c r="V150" s="84" t="s">
        <v>13</v>
      </c>
      <c r="W150" s="84" t="s">
        <v>103</v>
      </c>
      <c r="X150" s="84" t="s">
        <v>14566</v>
      </c>
      <c r="Y150" s="84"/>
      <c r="Z150" s="84"/>
      <c r="AA150" s="91" t="s">
        <v>8164</v>
      </c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W150" s="84"/>
      <c r="AX150" s="84"/>
    </row>
    <row r="151" ht="14.25" customHeight="1">
      <c r="A151" s="76">
        <v>148.0</v>
      </c>
      <c r="B151" s="77">
        <v>1.27960993E8</v>
      </c>
      <c r="C151" s="85">
        <v>45375.36976851852</v>
      </c>
      <c r="D151" s="79" t="s">
        <v>135</v>
      </c>
      <c r="E151" s="80" t="s">
        <v>14414</v>
      </c>
      <c r="F151" s="142" t="s">
        <v>14567</v>
      </c>
      <c r="G151" s="82" t="s">
        <v>14568</v>
      </c>
      <c r="H151" s="82" t="s">
        <v>108</v>
      </c>
      <c r="I151" s="77" t="s">
        <v>123</v>
      </c>
      <c r="J151" s="77">
        <v>37.0</v>
      </c>
      <c r="K151" s="77" t="s">
        <v>115</v>
      </c>
      <c r="L151" s="77" t="s">
        <v>116</v>
      </c>
      <c r="M151" s="83" t="s">
        <v>551</v>
      </c>
      <c r="N151" s="83" t="s">
        <v>551</v>
      </c>
      <c r="O151" s="83" t="s">
        <v>551</v>
      </c>
      <c r="P151" s="83" t="s">
        <v>14569</v>
      </c>
      <c r="Q151" s="77" t="s">
        <v>54</v>
      </c>
      <c r="R151" s="84" t="s">
        <v>305</v>
      </c>
      <c r="S151" s="91"/>
      <c r="T151" s="91"/>
      <c r="U151" s="85">
        <v>45376.0</v>
      </c>
      <c r="V151" s="84"/>
      <c r="W151" s="84"/>
      <c r="X151" s="84" t="s">
        <v>143</v>
      </c>
      <c r="Y151" s="84"/>
      <c r="Z151" s="84"/>
      <c r="AA151" s="91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W151" s="84"/>
      <c r="AX151" s="84"/>
    </row>
    <row r="152" ht="14.25" customHeight="1">
      <c r="A152" s="76">
        <v>149.0</v>
      </c>
      <c r="B152" s="77">
        <v>1.2796102E8</v>
      </c>
      <c r="C152" s="85">
        <v>45375.37059027778</v>
      </c>
      <c r="D152" s="79" t="s">
        <v>135</v>
      </c>
      <c r="E152" s="80" t="s">
        <v>11026</v>
      </c>
      <c r="F152" s="142" t="s">
        <v>14570</v>
      </c>
      <c r="G152" s="82" t="s">
        <v>14571</v>
      </c>
      <c r="H152" s="82" t="s">
        <v>108</v>
      </c>
      <c r="I152" s="77" t="s">
        <v>97</v>
      </c>
      <c r="J152" s="77">
        <v>41.0</v>
      </c>
      <c r="K152" s="77" t="s">
        <v>115</v>
      </c>
      <c r="L152" s="77" t="s">
        <v>139</v>
      </c>
      <c r="M152" s="83" t="s">
        <v>101</v>
      </c>
      <c r="N152" s="83" t="s">
        <v>92</v>
      </c>
      <c r="O152" s="83"/>
      <c r="P152" s="83" t="s">
        <v>14572</v>
      </c>
      <c r="Q152" s="77" t="s">
        <v>44</v>
      </c>
      <c r="R152" s="84" t="s">
        <v>305</v>
      </c>
      <c r="S152" s="91"/>
      <c r="T152" s="91"/>
      <c r="U152" s="85">
        <v>45376.0</v>
      </c>
      <c r="V152" s="84"/>
      <c r="W152" s="84"/>
      <c r="X152" s="84" t="s">
        <v>11649</v>
      </c>
      <c r="Y152" s="84"/>
      <c r="Z152" s="84"/>
      <c r="AA152" s="91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W152" s="84"/>
      <c r="AX152" s="84"/>
    </row>
    <row r="153" ht="14.25" customHeight="1">
      <c r="A153" s="76">
        <v>150.0</v>
      </c>
      <c r="B153" s="77">
        <v>1.27961736E8</v>
      </c>
      <c r="C153" s="85">
        <v>45375.393217592595</v>
      </c>
      <c r="D153" s="79" t="s">
        <v>92</v>
      </c>
      <c r="E153" s="80" t="s">
        <v>14573</v>
      </c>
      <c r="F153" s="142" t="s">
        <v>14574</v>
      </c>
      <c r="G153" s="82" t="s">
        <v>14575</v>
      </c>
      <c r="H153" s="82" t="s">
        <v>108</v>
      </c>
      <c r="I153" s="77" t="s">
        <v>97</v>
      </c>
      <c r="J153" s="77">
        <v>55.0</v>
      </c>
      <c r="K153" s="77" t="s">
        <v>115</v>
      </c>
      <c r="L153" s="77" t="s">
        <v>116</v>
      </c>
      <c r="M153" s="83" t="s">
        <v>109</v>
      </c>
      <c r="N153" s="83" t="s">
        <v>92</v>
      </c>
      <c r="O153" s="83"/>
      <c r="P153" s="83" t="s">
        <v>14576</v>
      </c>
      <c r="Q153" s="77" t="s">
        <v>44</v>
      </c>
      <c r="R153" s="84" t="s">
        <v>305</v>
      </c>
      <c r="S153" s="91"/>
      <c r="T153" s="91"/>
      <c r="U153" s="85">
        <v>45376.0</v>
      </c>
      <c r="V153" s="84"/>
      <c r="W153" s="84"/>
      <c r="X153" s="84" t="s">
        <v>125</v>
      </c>
      <c r="Y153" s="84"/>
      <c r="Z153" s="84"/>
      <c r="AA153" s="91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W153" s="84"/>
      <c r="AX153" s="84"/>
    </row>
    <row r="154" ht="14.25" customHeight="1">
      <c r="A154" s="76">
        <v>151.0</v>
      </c>
      <c r="B154" s="77">
        <v>1.27961893E8</v>
      </c>
      <c r="C154" s="85">
        <v>45375.399722222224</v>
      </c>
      <c r="D154" s="79" t="s">
        <v>135</v>
      </c>
      <c r="E154" s="80" t="s">
        <v>7898</v>
      </c>
      <c r="F154" s="142" t="s">
        <v>14577</v>
      </c>
      <c r="G154" s="82" t="s">
        <v>14578</v>
      </c>
      <c r="H154" s="82" t="s">
        <v>108</v>
      </c>
      <c r="I154" s="77" t="s">
        <v>97</v>
      </c>
      <c r="J154" s="77">
        <v>36.0</v>
      </c>
      <c r="K154" s="77" t="s">
        <v>115</v>
      </c>
      <c r="L154" s="77" t="s">
        <v>139</v>
      </c>
      <c r="M154" s="83" t="s">
        <v>109</v>
      </c>
      <c r="N154" s="83" t="s">
        <v>92</v>
      </c>
      <c r="O154" s="83"/>
      <c r="P154" s="83" t="s">
        <v>14579</v>
      </c>
      <c r="Q154" s="77" t="s">
        <v>51</v>
      </c>
      <c r="R154" s="84" t="s">
        <v>305</v>
      </c>
      <c r="S154" s="91"/>
      <c r="T154" s="91"/>
      <c r="U154" s="85">
        <v>45376.0</v>
      </c>
      <c r="V154" s="84"/>
      <c r="W154" s="84"/>
      <c r="X154" s="84" t="s">
        <v>143</v>
      </c>
      <c r="Y154" s="84"/>
      <c r="Z154" s="84"/>
      <c r="AA154" s="91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W154" s="84"/>
      <c r="AX154" s="84"/>
    </row>
    <row r="155" ht="14.25" customHeight="1">
      <c r="A155" s="76">
        <v>152.0</v>
      </c>
      <c r="B155" s="77">
        <v>1.27961913E8</v>
      </c>
      <c r="C155" s="85">
        <v>45375.400509259256</v>
      </c>
      <c r="D155" s="79" t="s">
        <v>135</v>
      </c>
      <c r="E155" s="80" t="s">
        <v>11026</v>
      </c>
      <c r="F155" s="142" t="s">
        <v>6421</v>
      </c>
      <c r="G155" s="82" t="s">
        <v>14580</v>
      </c>
      <c r="H155" s="82" t="s">
        <v>122</v>
      </c>
      <c r="I155" s="77" t="s">
        <v>97</v>
      </c>
      <c r="J155" s="77">
        <v>41.0</v>
      </c>
      <c r="K155" s="77" t="s">
        <v>115</v>
      </c>
      <c r="L155" s="77" t="s">
        <v>139</v>
      </c>
      <c r="M155" s="83" t="s">
        <v>129</v>
      </c>
      <c r="N155" s="83" t="s">
        <v>92</v>
      </c>
      <c r="O155" s="83"/>
      <c r="P155" s="83" t="s">
        <v>14581</v>
      </c>
      <c r="Q155" s="77" t="s">
        <v>44</v>
      </c>
      <c r="R155" s="84" t="s">
        <v>240</v>
      </c>
      <c r="S155" s="84"/>
      <c r="T155" s="84"/>
      <c r="U155" s="85">
        <v>45376.0</v>
      </c>
      <c r="V155" s="84" t="s">
        <v>130</v>
      </c>
      <c r="W155" s="84" t="s">
        <v>24</v>
      </c>
      <c r="X155" s="84" t="s">
        <v>14190</v>
      </c>
      <c r="Y155" s="84" t="s">
        <v>14183</v>
      </c>
      <c r="Z155" s="84"/>
      <c r="AA155" s="84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W155" s="84"/>
      <c r="AX155" s="84"/>
    </row>
    <row r="156" ht="14.25" customHeight="1">
      <c r="A156" s="76">
        <v>153.0</v>
      </c>
      <c r="B156" s="77">
        <v>1.27961979E8</v>
      </c>
      <c r="C156" s="85">
        <v>45375.4025</v>
      </c>
      <c r="D156" s="79" t="s">
        <v>92</v>
      </c>
      <c r="E156" s="80" t="s">
        <v>14582</v>
      </c>
      <c r="F156" s="142" t="s">
        <v>4261</v>
      </c>
      <c r="G156" s="82">
        <v>8.5242263061E10</v>
      </c>
      <c r="H156" s="82" t="s">
        <v>122</v>
      </c>
      <c r="I156" s="77" t="s">
        <v>97</v>
      </c>
      <c r="J156" s="77">
        <v>35.0</v>
      </c>
      <c r="K156" s="77" t="s">
        <v>98</v>
      </c>
      <c r="L156" s="77" t="s">
        <v>147</v>
      </c>
      <c r="M156" s="83" t="s">
        <v>124</v>
      </c>
      <c r="N156" s="83" t="s">
        <v>124</v>
      </c>
      <c r="O156" s="83" t="s">
        <v>124</v>
      </c>
      <c r="P156" s="83" t="s">
        <v>14583</v>
      </c>
      <c r="Q156" s="77" t="s">
        <v>50</v>
      </c>
      <c r="R156" s="84" t="s">
        <v>240</v>
      </c>
      <c r="S156" s="84"/>
      <c r="T156" s="84"/>
      <c r="U156" s="85">
        <v>45376.0</v>
      </c>
      <c r="V156" s="84" t="s">
        <v>130</v>
      </c>
      <c r="W156" s="84" t="s">
        <v>24</v>
      </c>
      <c r="X156" s="84" t="s">
        <v>14190</v>
      </c>
      <c r="Y156" s="84" t="s">
        <v>14183</v>
      </c>
      <c r="Z156" s="84"/>
      <c r="AA156" s="91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W156" s="84"/>
      <c r="AX156" s="84"/>
    </row>
    <row r="157" ht="14.25" customHeight="1">
      <c r="A157" s="76">
        <v>154.0</v>
      </c>
      <c r="B157" s="77">
        <v>1.27962227E8</v>
      </c>
      <c r="C157" s="85">
        <v>45375.41423611111</v>
      </c>
      <c r="D157" s="79" t="s">
        <v>92</v>
      </c>
      <c r="E157" s="80" t="s">
        <v>14584</v>
      </c>
      <c r="F157" s="142" t="s">
        <v>14585</v>
      </c>
      <c r="G157" s="82">
        <v>8.9693547638E10</v>
      </c>
      <c r="H157" s="82" t="s">
        <v>108</v>
      </c>
      <c r="I157" s="77" t="s">
        <v>97</v>
      </c>
      <c r="J157" s="77">
        <v>20.0</v>
      </c>
      <c r="K157" s="77" t="s">
        <v>115</v>
      </c>
      <c r="L157" s="77" t="s">
        <v>139</v>
      </c>
      <c r="M157" s="83" t="s">
        <v>109</v>
      </c>
      <c r="N157" s="83" t="s">
        <v>92</v>
      </c>
      <c r="O157" s="83"/>
      <c r="P157" s="83" t="s">
        <v>14586</v>
      </c>
      <c r="Q157" s="77" t="s">
        <v>54</v>
      </c>
      <c r="R157" s="84" t="s">
        <v>305</v>
      </c>
      <c r="S157" s="91"/>
      <c r="T157" s="91"/>
      <c r="U157" s="85">
        <v>45376.0</v>
      </c>
      <c r="V157" s="84"/>
      <c r="W157" s="84"/>
      <c r="X157" s="84" t="s">
        <v>14587</v>
      </c>
      <c r="Y157" s="84"/>
      <c r="Z157" s="84"/>
      <c r="AA157" s="91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W157" s="84"/>
      <c r="AX157" s="84"/>
    </row>
    <row r="158" ht="14.25" customHeight="1">
      <c r="A158" s="76">
        <v>155.0</v>
      </c>
      <c r="B158" s="77">
        <v>1.27962265E8</v>
      </c>
      <c r="C158" s="85">
        <v>45375.41664351852</v>
      </c>
      <c r="D158" s="79" t="s">
        <v>135</v>
      </c>
      <c r="E158" s="80" t="s">
        <v>8060</v>
      </c>
      <c r="F158" s="142" t="s">
        <v>14588</v>
      </c>
      <c r="G158" s="82" t="s">
        <v>14589</v>
      </c>
      <c r="H158" s="82" t="s">
        <v>96</v>
      </c>
      <c r="I158" s="77" t="s">
        <v>97</v>
      </c>
      <c r="J158" s="77">
        <v>35.0</v>
      </c>
      <c r="K158" s="77" t="s">
        <v>115</v>
      </c>
      <c r="L158" s="77" t="s">
        <v>116</v>
      </c>
      <c r="M158" s="83" t="s">
        <v>101</v>
      </c>
      <c r="N158" s="83" t="s">
        <v>92</v>
      </c>
      <c r="O158" s="83"/>
      <c r="P158" s="83" t="s">
        <v>14590</v>
      </c>
      <c r="Q158" s="77" t="s">
        <v>51</v>
      </c>
      <c r="R158" s="84" t="s">
        <v>305</v>
      </c>
      <c r="S158" s="91"/>
      <c r="T158" s="91"/>
      <c r="U158" s="85">
        <v>45376.0</v>
      </c>
      <c r="V158" s="84"/>
      <c r="W158" s="84"/>
      <c r="X158" s="84" t="s">
        <v>143</v>
      </c>
      <c r="Y158" s="84"/>
      <c r="Z158" s="84"/>
      <c r="AA158" s="91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W158" s="84"/>
      <c r="AX158" s="84"/>
    </row>
    <row r="159" ht="14.25" customHeight="1">
      <c r="A159" s="76">
        <v>156.0</v>
      </c>
      <c r="B159" s="77">
        <v>1.27962315E8</v>
      </c>
      <c r="C159" s="85">
        <v>45375.41920138889</v>
      </c>
      <c r="D159" s="79" t="s">
        <v>92</v>
      </c>
      <c r="E159" s="80" t="s">
        <v>1823</v>
      </c>
      <c r="F159" s="142" t="s">
        <v>14591</v>
      </c>
      <c r="G159" s="82" t="s">
        <v>14592</v>
      </c>
      <c r="H159" s="82" t="s">
        <v>108</v>
      </c>
      <c r="I159" s="77" t="s">
        <v>123</v>
      </c>
      <c r="J159" s="77">
        <v>51.0</v>
      </c>
      <c r="K159" s="77" t="s">
        <v>115</v>
      </c>
      <c r="L159" s="77" t="s">
        <v>116</v>
      </c>
      <c r="M159" s="83" t="s">
        <v>484</v>
      </c>
      <c r="N159" s="83" t="s">
        <v>92</v>
      </c>
      <c r="O159" s="83"/>
      <c r="P159" s="83" t="s">
        <v>14593</v>
      </c>
      <c r="Q159" s="77" t="s">
        <v>52</v>
      </c>
      <c r="R159" s="84" t="s">
        <v>305</v>
      </c>
      <c r="S159" s="91"/>
      <c r="T159" s="91"/>
      <c r="U159" s="85">
        <v>45376.0</v>
      </c>
      <c r="V159" s="84"/>
      <c r="W159" s="84"/>
      <c r="X159" s="84" t="s">
        <v>821</v>
      </c>
      <c r="Y159" s="84"/>
      <c r="Z159" s="84"/>
      <c r="AA159" s="91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W159" s="84"/>
      <c r="AX159" s="84"/>
    </row>
    <row r="160" ht="14.25" customHeight="1">
      <c r="A160" s="76">
        <v>157.0</v>
      </c>
      <c r="B160" s="77">
        <v>1.27962335E8</v>
      </c>
      <c r="C160" s="85">
        <v>45375.420069444444</v>
      </c>
      <c r="D160" s="79" t="s">
        <v>92</v>
      </c>
      <c r="E160" s="80" t="s">
        <v>14573</v>
      </c>
      <c r="F160" s="142" t="s">
        <v>14594</v>
      </c>
      <c r="G160" s="82" t="s">
        <v>14595</v>
      </c>
      <c r="H160" s="82" t="s">
        <v>122</v>
      </c>
      <c r="I160" s="77" t="s">
        <v>97</v>
      </c>
      <c r="J160" s="77">
        <v>30.0</v>
      </c>
      <c r="K160" s="77" t="s">
        <v>115</v>
      </c>
      <c r="L160" s="77" t="s">
        <v>116</v>
      </c>
      <c r="M160" s="83" t="s">
        <v>101</v>
      </c>
      <c r="N160" s="83" t="s">
        <v>92</v>
      </c>
      <c r="O160" s="83"/>
      <c r="P160" s="83" t="s">
        <v>14596</v>
      </c>
      <c r="Q160" s="77" t="s">
        <v>44</v>
      </c>
      <c r="R160" s="84" t="s">
        <v>305</v>
      </c>
      <c r="S160" s="91"/>
      <c r="T160" s="91"/>
      <c r="U160" s="85">
        <v>45376.0</v>
      </c>
      <c r="V160" s="84"/>
      <c r="W160" s="84"/>
      <c r="X160" s="84" t="s">
        <v>11649</v>
      </c>
      <c r="Y160" s="84"/>
      <c r="Z160" s="84"/>
      <c r="AA160" s="91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W160" s="84"/>
      <c r="AX160" s="84"/>
    </row>
    <row r="161" ht="14.25" customHeight="1">
      <c r="A161" s="76">
        <v>158.0</v>
      </c>
      <c r="B161" s="77">
        <v>1.27962496E8</v>
      </c>
      <c r="C161" s="85">
        <v>45375.42885416667</v>
      </c>
      <c r="D161" s="79" t="s">
        <v>92</v>
      </c>
      <c r="E161" s="80" t="s">
        <v>14597</v>
      </c>
      <c r="F161" s="142" t="s">
        <v>14598</v>
      </c>
      <c r="G161" s="82" t="s">
        <v>14599</v>
      </c>
      <c r="H161" s="82" t="s">
        <v>96</v>
      </c>
      <c r="I161" s="77" t="s">
        <v>123</v>
      </c>
      <c r="J161" s="77">
        <v>35.0</v>
      </c>
      <c r="K161" s="77" t="s">
        <v>98</v>
      </c>
      <c r="L161" s="77" t="s">
        <v>147</v>
      </c>
      <c r="M161" s="83" t="s">
        <v>129</v>
      </c>
      <c r="N161" s="83" t="s">
        <v>129</v>
      </c>
      <c r="O161" s="83" t="s">
        <v>129</v>
      </c>
      <c r="P161" s="83" t="s">
        <v>14600</v>
      </c>
      <c r="Q161" s="77" t="s">
        <v>57</v>
      </c>
      <c r="R161" s="84" t="s">
        <v>305</v>
      </c>
      <c r="S161" s="91"/>
      <c r="T161" s="91"/>
      <c r="U161" s="85">
        <v>45376.0</v>
      </c>
      <c r="V161" s="84"/>
      <c r="W161" s="84"/>
      <c r="X161" s="84" t="s">
        <v>143</v>
      </c>
      <c r="Y161" s="84"/>
      <c r="Z161" s="84"/>
      <c r="AA161" s="91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W161" s="84"/>
      <c r="AX161" s="84"/>
    </row>
    <row r="162" ht="14.25" customHeight="1">
      <c r="A162" s="76">
        <v>159.0</v>
      </c>
      <c r="B162" s="77">
        <v>1.27962514E8</v>
      </c>
      <c r="C162" s="85">
        <v>45375.430081018516</v>
      </c>
      <c r="D162" s="79" t="s">
        <v>92</v>
      </c>
      <c r="E162" s="80" t="s">
        <v>14302</v>
      </c>
      <c r="F162" s="142" t="s">
        <v>14601</v>
      </c>
      <c r="G162" s="82" t="s">
        <v>14602</v>
      </c>
      <c r="H162" s="82" t="s">
        <v>108</v>
      </c>
      <c r="I162" s="77" t="s">
        <v>97</v>
      </c>
      <c r="J162" s="77">
        <v>51.0</v>
      </c>
      <c r="K162" s="77" t="s">
        <v>115</v>
      </c>
      <c r="L162" s="77" t="s">
        <v>139</v>
      </c>
      <c r="M162" s="83" t="s">
        <v>109</v>
      </c>
      <c r="N162" s="83" t="s">
        <v>92</v>
      </c>
      <c r="O162" s="83"/>
      <c r="P162" s="83" t="s">
        <v>14603</v>
      </c>
      <c r="Q162" s="77" t="s">
        <v>45</v>
      </c>
      <c r="R162" s="84" t="s">
        <v>305</v>
      </c>
      <c r="S162" s="91"/>
      <c r="T162" s="91"/>
      <c r="U162" s="85">
        <v>45376.0</v>
      </c>
      <c r="V162" s="84"/>
      <c r="W162" s="84"/>
      <c r="X162" s="84" t="s">
        <v>180</v>
      </c>
      <c r="Y162" s="84"/>
      <c r="Z162" s="84"/>
      <c r="AA162" s="91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W162" s="84"/>
      <c r="AX162" s="84"/>
    </row>
    <row r="163" ht="14.25" customHeight="1">
      <c r="A163" s="76">
        <v>160.0</v>
      </c>
      <c r="B163" s="77">
        <v>1.27962676E8</v>
      </c>
      <c r="C163" s="85">
        <v>45375.43902777778</v>
      </c>
      <c r="D163" s="79" t="s">
        <v>135</v>
      </c>
      <c r="E163" s="80" t="s">
        <v>14244</v>
      </c>
      <c r="F163" s="142" t="s">
        <v>455</v>
      </c>
      <c r="G163" s="82" t="s">
        <v>14604</v>
      </c>
      <c r="H163" s="82" t="s">
        <v>96</v>
      </c>
      <c r="I163" s="77" t="s">
        <v>123</v>
      </c>
      <c r="J163" s="77">
        <v>50.0</v>
      </c>
      <c r="K163" s="77" t="s">
        <v>98</v>
      </c>
      <c r="L163" s="77" t="s">
        <v>99</v>
      </c>
      <c r="M163" s="83" t="s">
        <v>273</v>
      </c>
      <c r="N163" s="83" t="s">
        <v>273</v>
      </c>
      <c r="O163" s="83" t="s">
        <v>273</v>
      </c>
      <c r="P163" s="83" t="s">
        <v>14605</v>
      </c>
      <c r="Q163" s="77" t="s">
        <v>51</v>
      </c>
      <c r="R163" s="84" t="s">
        <v>305</v>
      </c>
      <c r="S163" s="84"/>
      <c r="T163" s="84"/>
      <c r="U163" s="85">
        <v>45376.0</v>
      </c>
      <c r="V163" s="84" t="s">
        <v>13</v>
      </c>
      <c r="W163" s="84" t="s">
        <v>103</v>
      </c>
      <c r="X163" s="84" t="s">
        <v>111</v>
      </c>
      <c r="Y163" s="84"/>
      <c r="Z163" s="84"/>
      <c r="AA163" s="91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W163" s="84"/>
      <c r="AX163" s="84"/>
    </row>
    <row r="164" ht="14.25" customHeight="1">
      <c r="A164" s="76">
        <v>161.0</v>
      </c>
      <c r="B164" s="77">
        <v>1.27962719E8</v>
      </c>
      <c r="C164" s="85">
        <v>45375.44136574074</v>
      </c>
      <c r="D164" s="79" t="s">
        <v>135</v>
      </c>
      <c r="E164" s="80" t="s">
        <v>14202</v>
      </c>
      <c r="F164" s="142" t="s">
        <v>2639</v>
      </c>
      <c r="G164" s="82" t="s">
        <v>14606</v>
      </c>
      <c r="H164" s="82" t="s">
        <v>108</v>
      </c>
      <c r="I164" s="77" t="s">
        <v>123</v>
      </c>
      <c r="J164" s="77">
        <v>39.0</v>
      </c>
      <c r="K164" s="77" t="s">
        <v>98</v>
      </c>
      <c r="L164" s="77" t="s">
        <v>147</v>
      </c>
      <c r="M164" s="83" t="s">
        <v>129</v>
      </c>
      <c r="N164" s="83" t="s">
        <v>653</v>
      </c>
      <c r="O164" s="83" t="s">
        <v>129</v>
      </c>
      <c r="P164" s="83" t="s">
        <v>14607</v>
      </c>
      <c r="Q164" s="77" t="s">
        <v>53</v>
      </c>
      <c r="R164" s="84" t="s">
        <v>305</v>
      </c>
      <c r="S164" s="91"/>
      <c r="T164" s="91"/>
      <c r="U164" s="85">
        <v>45376.0</v>
      </c>
      <c r="V164" s="84"/>
      <c r="W164" s="84"/>
      <c r="X164" s="84" t="s">
        <v>821</v>
      </c>
      <c r="Y164" s="84"/>
      <c r="Z164" s="84"/>
      <c r="AA164" s="91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W164" s="84"/>
      <c r="AX164" s="84"/>
    </row>
    <row r="165" ht="14.25" customHeight="1">
      <c r="A165" s="76">
        <v>162.0</v>
      </c>
      <c r="B165" s="77">
        <v>1.2796273E8</v>
      </c>
      <c r="C165" s="85">
        <v>45375.44193287037</v>
      </c>
      <c r="D165" s="79" t="s">
        <v>92</v>
      </c>
      <c r="E165" s="80" t="s">
        <v>14573</v>
      </c>
      <c r="F165" s="142" t="s">
        <v>1279</v>
      </c>
      <c r="G165" s="82" t="s">
        <v>14608</v>
      </c>
      <c r="H165" s="82" t="s">
        <v>122</v>
      </c>
      <c r="I165" s="77" t="s">
        <v>97</v>
      </c>
      <c r="J165" s="77">
        <v>29.0</v>
      </c>
      <c r="K165" s="77" t="s">
        <v>115</v>
      </c>
      <c r="L165" s="77" t="s">
        <v>116</v>
      </c>
      <c r="M165" s="83" t="s">
        <v>124</v>
      </c>
      <c r="N165" s="83" t="s">
        <v>92</v>
      </c>
      <c r="O165" s="83"/>
      <c r="P165" s="83" t="s">
        <v>14609</v>
      </c>
      <c r="Q165" s="77" t="s">
        <v>44</v>
      </c>
      <c r="R165" s="84" t="s">
        <v>305</v>
      </c>
      <c r="S165" s="91"/>
      <c r="T165" s="91"/>
      <c r="U165" s="85">
        <v>45376.0</v>
      </c>
      <c r="V165" s="84" t="s">
        <v>13</v>
      </c>
      <c r="W165" s="84" t="s">
        <v>1504</v>
      </c>
      <c r="X165" s="84" t="s">
        <v>166</v>
      </c>
      <c r="Y165" s="84"/>
      <c r="Z165" s="84"/>
      <c r="AA165" s="91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W165" s="84"/>
      <c r="AX165" s="84"/>
    </row>
    <row r="166" ht="14.25" customHeight="1">
      <c r="A166" s="76">
        <v>163.0</v>
      </c>
      <c r="B166" s="77">
        <v>1.27962749E8</v>
      </c>
      <c r="C166" s="85">
        <v>45375.44280092593</v>
      </c>
      <c r="D166" s="79" t="s">
        <v>92</v>
      </c>
      <c r="E166" s="80" t="s">
        <v>14377</v>
      </c>
      <c r="F166" s="142" t="s">
        <v>2950</v>
      </c>
      <c r="G166" s="82" t="s">
        <v>14610</v>
      </c>
      <c r="H166" s="82" t="s">
        <v>108</v>
      </c>
      <c r="I166" s="77" t="s">
        <v>123</v>
      </c>
      <c r="J166" s="77">
        <v>41.0</v>
      </c>
      <c r="K166" s="77" t="s">
        <v>115</v>
      </c>
      <c r="L166" s="77" t="s">
        <v>139</v>
      </c>
      <c r="M166" s="83" t="s">
        <v>109</v>
      </c>
      <c r="N166" s="83" t="s">
        <v>109</v>
      </c>
      <c r="O166" s="83" t="s">
        <v>109</v>
      </c>
      <c r="P166" s="83" t="s">
        <v>14379</v>
      </c>
      <c r="Q166" s="77" t="s">
        <v>44</v>
      </c>
      <c r="R166" s="84" t="s">
        <v>305</v>
      </c>
      <c r="S166" s="91"/>
      <c r="T166" s="91"/>
      <c r="U166" s="85">
        <v>45376.0</v>
      </c>
      <c r="V166" s="84"/>
      <c r="W166" s="84"/>
      <c r="X166" s="84" t="s">
        <v>180</v>
      </c>
      <c r="Y166" s="84"/>
      <c r="Z166" s="84"/>
      <c r="AA166" s="91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W166" s="84"/>
      <c r="AX166" s="84"/>
    </row>
    <row r="167" ht="14.25" customHeight="1">
      <c r="A167" s="76">
        <v>164.0</v>
      </c>
      <c r="B167" s="77">
        <v>1.27962754E8</v>
      </c>
      <c r="C167" s="85">
        <v>45375.44310185185</v>
      </c>
      <c r="D167" s="79" t="s">
        <v>135</v>
      </c>
      <c r="E167" s="80" t="s">
        <v>7898</v>
      </c>
      <c r="F167" s="142" t="s">
        <v>12275</v>
      </c>
      <c r="G167" s="82" t="s">
        <v>14611</v>
      </c>
      <c r="H167" s="82" t="s">
        <v>108</v>
      </c>
      <c r="I167" s="77" t="s">
        <v>123</v>
      </c>
      <c r="J167" s="77">
        <v>44.0</v>
      </c>
      <c r="K167" s="77" t="s">
        <v>115</v>
      </c>
      <c r="L167" s="77" t="s">
        <v>116</v>
      </c>
      <c r="M167" s="83" t="s">
        <v>129</v>
      </c>
      <c r="N167" s="83" t="s">
        <v>92</v>
      </c>
      <c r="O167" s="83"/>
      <c r="P167" s="83" t="s">
        <v>14612</v>
      </c>
      <c r="Q167" s="77" t="s">
        <v>51</v>
      </c>
      <c r="R167" s="84" t="s">
        <v>305</v>
      </c>
      <c r="S167" s="91"/>
      <c r="T167" s="91"/>
      <c r="U167" s="85">
        <v>45376.0</v>
      </c>
      <c r="V167" s="84"/>
      <c r="W167" s="84"/>
      <c r="X167" s="84" t="s">
        <v>821</v>
      </c>
      <c r="Y167" s="84"/>
      <c r="Z167" s="84"/>
      <c r="AA167" s="91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W167" s="84"/>
      <c r="AX167" s="84"/>
    </row>
    <row r="168" ht="14.25" customHeight="1">
      <c r="A168" s="76">
        <v>165.0</v>
      </c>
      <c r="B168" s="77">
        <v>1.27962839E8</v>
      </c>
      <c r="C168" s="85">
        <v>45375.44756944444</v>
      </c>
      <c r="D168" s="79" t="s">
        <v>135</v>
      </c>
      <c r="E168" s="80" t="s">
        <v>14526</v>
      </c>
      <c r="F168" s="142" t="s">
        <v>14613</v>
      </c>
      <c r="G168" s="82" t="s">
        <v>14614</v>
      </c>
      <c r="H168" s="82" t="s">
        <v>96</v>
      </c>
      <c r="I168" s="77" t="s">
        <v>123</v>
      </c>
      <c r="J168" s="77">
        <v>32.0</v>
      </c>
      <c r="K168" s="77" t="s">
        <v>98</v>
      </c>
      <c r="L168" s="77" t="s">
        <v>99</v>
      </c>
      <c r="M168" s="83" t="s">
        <v>101</v>
      </c>
      <c r="N168" s="83" t="s">
        <v>101</v>
      </c>
      <c r="O168" s="83" t="s">
        <v>101</v>
      </c>
      <c r="P168" s="83" t="s">
        <v>14615</v>
      </c>
      <c r="Q168" s="77" t="s">
        <v>56</v>
      </c>
      <c r="R168" s="84" t="s">
        <v>305</v>
      </c>
      <c r="S168" s="91"/>
      <c r="T168" s="91"/>
      <c r="U168" s="85">
        <v>45378.0</v>
      </c>
      <c r="V168" s="84"/>
      <c r="W168" s="84"/>
      <c r="X168" s="84" t="s">
        <v>125</v>
      </c>
      <c r="Y168" s="84"/>
      <c r="Z168" s="84"/>
      <c r="AA168" s="91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W168" s="84"/>
      <c r="AX168" s="84"/>
    </row>
    <row r="169" ht="14.25" customHeight="1">
      <c r="A169" s="76">
        <v>166.0</v>
      </c>
      <c r="B169" s="77">
        <v>1.27962984E8</v>
      </c>
      <c r="C169" s="85">
        <v>45375.45638888889</v>
      </c>
      <c r="D169" s="79" t="s">
        <v>92</v>
      </c>
      <c r="E169" s="80" t="s">
        <v>14302</v>
      </c>
      <c r="F169" s="142" t="s">
        <v>429</v>
      </c>
      <c r="G169" s="82" t="s">
        <v>14616</v>
      </c>
      <c r="H169" s="82" t="s">
        <v>96</v>
      </c>
      <c r="I169" s="77" t="s">
        <v>97</v>
      </c>
      <c r="J169" s="77">
        <v>37.0</v>
      </c>
      <c r="K169" s="77" t="s">
        <v>115</v>
      </c>
      <c r="L169" s="77" t="s">
        <v>139</v>
      </c>
      <c r="M169" s="83" t="s">
        <v>273</v>
      </c>
      <c r="N169" s="83" t="s">
        <v>92</v>
      </c>
      <c r="O169" s="83"/>
      <c r="P169" s="83" t="s">
        <v>14617</v>
      </c>
      <c r="Q169" s="77" t="s">
        <v>45</v>
      </c>
      <c r="R169" s="84" t="s">
        <v>305</v>
      </c>
      <c r="S169" s="91"/>
      <c r="T169" s="91"/>
      <c r="U169" s="85">
        <v>45376.0</v>
      </c>
      <c r="V169" s="84" t="s">
        <v>13</v>
      </c>
      <c r="W169" s="84" t="s">
        <v>1504</v>
      </c>
      <c r="X169" s="84" t="s">
        <v>166</v>
      </c>
      <c r="Y169" s="84"/>
      <c r="Z169" s="84"/>
      <c r="AA169" s="91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W169" s="84"/>
      <c r="AX169" s="84"/>
    </row>
    <row r="170" ht="14.25" customHeight="1">
      <c r="A170" s="76">
        <v>167.0</v>
      </c>
      <c r="B170" s="77">
        <v>1.27963014E8</v>
      </c>
      <c r="C170" s="85">
        <v>45375.45753472222</v>
      </c>
      <c r="D170" s="79" t="s">
        <v>92</v>
      </c>
      <c r="E170" s="80" t="s">
        <v>14264</v>
      </c>
      <c r="F170" s="142" t="s">
        <v>14618</v>
      </c>
      <c r="G170" s="82" t="s">
        <v>14619</v>
      </c>
      <c r="H170" s="82" t="s">
        <v>108</v>
      </c>
      <c r="I170" s="77" t="s">
        <v>123</v>
      </c>
      <c r="J170" s="77">
        <v>38.0</v>
      </c>
      <c r="K170" s="77" t="s">
        <v>98</v>
      </c>
      <c r="L170" s="77" t="s">
        <v>99</v>
      </c>
      <c r="M170" s="83" t="s">
        <v>101</v>
      </c>
      <c r="N170" s="83" t="s">
        <v>109</v>
      </c>
      <c r="O170" s="83" t="s">
        <v>109</v>
      </c>
      <c r="P170" s="83" t="s">
        <v>14620</v>
      </c>
      <c r="Q170" s="77" t="s">
        <v>53</v>
      </c>
      <c r="R170" s="84" t="s">
        <v>305</v>
      </c>
      <c r="S170" s="91"/>
      <c r="T170" s="91"/>
      <c r="U170" s="85">
        <v>45376.0</v>
      </c>
      <c r="V170" s="84"/>
      <c r="W170" s="84"/>
      <c r="X170" s="84" t="s">
        <v>143</v>
      </c>
      <c r="Y170" s="84"/>
      <c r="Z170" s="84"/>
      <c r="AA170" s="91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W170" s="84"/>
      <c r="AX170" s="84"/>
    </row>
    <row r="171" ht="14.25" customHeight="1">
      <c r="A171" s="76">
        <v>168.0</v>
      </c>
      <c r="B171" s="77">
        <v>1.27963088E8</v>
      </c>
      <c r="C171" s="85">
        <v>45375.46103009259</v>
      </c>
      <c r="D171" s="79" t="s">
        <v>135</v>
      </c>
      <c r="E171" s="80" t="s">
        <v>14597</v>
      </c>
      <c r="F171" s="142" t="s">
        <v>14621</v>
      </c>
      <c r="G171" s="82" t="s">
        <v>14622</v>
      </c>
      <c r="H171" s="82" t="s">
        <v>96</v>
      </c>
      <c r="I171" s="77" t="s">
        <v>97</v>
      </c>
      <c r="J171" s="77">
        <v>36.0</v>
      </c>
      <c r="K171" s="77" t="s">
        <v>115</v>
      </c>
      <c r="L171" s="77" t="s">
        <v>116</v>
      </c>
      <c r="M171" s="83" t="s">
        <v>118</v>
      </c>
      <c r="N171" s="83" t="s">
        <v>92</v>
      </c>
      <c r="O171" s="83"/>
      <c r="P171" s="83" t="s">
        <v>14623</v>
      </c>
      <c r="Q171" s="77" t="s">
        <v>57</v>
      </c>
      <c r="R171" s="84" t="s">
        <v>305</v>
      </c>
      <c r="S171" s="91"/>
      <c r="T171" s="91"/>
      <c r="U171" s="85">
        <v>45376.0</v>
      </c>
      <c r="V171" s="84"/>
      <c r="W171" s="84"/>
      <c r="X171" s="84" t="s">
        <v>821</v>
      </c>
      <c r="Y171" s="84"/>
      <c r="Z171" s="84"/>
      <c r="AA171" s="91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W171" s="84"/>
      <c r="AX171" s="84"/>
    </row>
    <row r="172" ht="14.25" customHeight="1">
      <c r="A172" s="76">
        <v>169.0</v>
      </c>
      <c r="B172" s="77">
        <v>1.27963119E8</v>
      </c>
      <c r="C172" s="85">
        <v>45375.46340277778</v>
      </c>
      <c r="D172" s="79" t="s">
        <v>135</v>
      </c>
      <c r="E172" s="80" t="s">
        <v>8060</v>
      </c>
      <c r="F172" s="142" t="s">
        <v>2318</v>
      </c>
      <c r="G172" s="82" t="s">
        <v>14624</v>
      </c>
      <c r="H172" s="82" t="s">
        <v>108</v>
      </c>
      <c r="I172" s="77" t="s">
        <v>123</v>
      </c>
      <c r="J172" s="77">
        <v>29.0</v>
      </c>
      <c r="K172" s="77" t="s">
        <v>98</v>
      </c>
      <c r="L172" s="77" t="s">
        <v>99</v>
      </c>
      <c r="M172" s="83" t="s">
        <v>109</v>
      </c>
      <c r="N172" s="83" t="s">
        <v>109</v>
      </c>
      <c r="O172" s="83" t="s">
        <v>109</v>
      </c>
      <c r="P172" s="83" t="s">
        <v>14625</v>
      </c>
      <c r="Q172" s="77" t="s">
        <v>51</v>
      </c>
      <c r="R172" s="84" t="s">
        <v>305</v>
      </c>
      <c r="S172" s="91"/>
      <c r="T172" s="91"/>
      <c r="U172" s="85">
        <v>45376.0</v>
      </c>
      <c r="V172" s="84"/>
      <c r="W172" s="84"/>
      <c r="X172" s="84" t="s">
        <v>821</v>
      </c>
      <c r="Y172" s="84"/>
      <c r="Z172" s="84"/>
      <c r="AA172" s="91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W172" s="84"/>
      <c r="AX172" s="84"/>
    </row>
    <row r="173" ht="14.25" customHeight="1">
      <c r="A173" s="76">
        <v>170.0</v>
      </c>
      <c r="B173" s="77">
        <v>1.27963141E8</v>
      </c>
      <c r="C173" s="85">
        <v>45375.46519675926</v>
      </c>
      <c r="D173" s="79" t="s">
        <v>92</v>
      </c>
      <c r="E173" s="80" t="s">
        <v>14573</v>
      </c>
      <c r="F173" s="142" t="s">
        <v>14626</v>
      </c>
      <c r="G173" s="82" t="s">
        <v>14627</v>
      </c>
      <c r="H173" s="82" t="s">
        <v>108</v>
      </c>
      <c r="I173" s="77" t="s">
        <v>97</v>
      </c>
      <c r="J173" s="77">
        <v>32.0</v>
      </c>
      <c r="K173" s="77" t="s">
        <v>115</v>
      </c>
      <c r="L173" s="77" t="s">
        <v>139</v>
      </c>
      <c r="M173" s="83" t="s">
        <v>124</v>
      </c>
      <c r="N173" s="83" t="s">
        <v>92</v>
      </c>
      <c r="O173" s="83"/>
      <c r="P173" s="83" t="s">
        <v>14628</v>
      </c>
      <c r="Q173" s="77" t="s">
        <v>44</v>
      </c>
      <c r="R173" s="84" t="s">
        <v>305</v>
      </c>
      <c r="S173" s="91"/>
      <c r="T173" s="91"/>
      <c r="U173" s="85">
        <v>45376.0</v>
      </c>
      <c r="V173" s="84"/>
      <c r="W173" s="84"/>
      <c r="X173" s="84" t="s">
        <v>202</v>
      </c>
      <c r="Y173" s="84"/>
      <c r="Z173" s="84"/>
      <c r="AA173" s="91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W173" s="84"/>
      <c r="AX173" s="84"/>
    </row>
    <row r="174" ht="14.25" customHeight="1">
      <c r="A174" s="76">
        <v>171.0</v>
      </c>
      <c r="B174" s="77">
        <v>1.27963242E8</v>
      </c>
      <c r="C174" s="85">
        <v>45375.471041666664</v>
      </c>
      <c r="D174" s="79" t="s">
        <v>135</v>
      </c>
      <c r="E174" s="80" t="s">
        <v>14377</v>
      </c>
      <c r="F174" s="142" t="s">
        <v>14629</v>
      </c>
      <c r="G174" s="82" t="s">
        <v>14630</v>
      </c>
      <c r="H174" s="82" t="s">
        <v>108</v>
      </c>
      <c r="I174" s="77" t="s">
        <v>123</v>
      </c>
      <c r="J174" s="77">
        <v>37.0</v>
      </c>
      <c r="K174" s="77" t="s">
        <v>98</v>
      </c>
      <c r="L174" s="77" t="s">
        <v>147</v>
      </c>
      <c r="M174" s="83" t="s">
        <v>129</v>
      </c>
      <c r="N174" s="83" t="s">
        <v>129</v>
      </c>
      <c r="O174" s="83" t="s">
        <v>129</v>
      </c>
      <c r="P174" s="83" t="s">
        <v>14379</v>
      </c>
      <c r="Q174" s="77" t="s">
        <v>44</v>
      </c>
      <c r="R174" s="84" t="s">
        <v>305</v>
      </c>
      <c r="S174" s="91"/>
      <c r="T174" s="91"/>
      <c r="U174" s="85">
        <v>45376.0</v>
      </c>
      <c r="V174" s="84" t="s">
        <v>13</v>
      </c>
      <c r="W174" s="84" t="s">
        <v>24</v>
      </c>
      <c r="X174" s="84" t="s">
        <v>14631</v>
      </c>
      <c r="Y174" s="84" t="s">
        <v>14197</v>
      </c>
      <c r="Z174" s="84"/>
      <c r="AA174" s="84" t="s">
        <v>14180</v>
      </c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W174" s="84"/>
      <c r="AX174" s="84"/>
    </row>
    <row r="175" ht="14.25" customHeight="1">
      <c r="A175" s="76">
        <v>172.0</v>
      </c>
      <c r="B175" s="77">
        <v>1.27963312E8</v>
      </c>
      <c r="C175" s="85">
        <v>45375.47613425926</v>
      </c>
      <c r="D175" s="79" t="s">
        <v>135</v>
      </c>
      <c r="E175" s="80" t="s">
        <v>7898</v>
      </c>
      <c r="F175" s="142" t="s">
        <v>14632</v>
      </c>
      <c r="G175" s="82" t="s">
        <v>14633</v>
      </c>
      <c r="H175" s="82" t="s">
        <v>108</v>
      </c>
      <c r="I175" s="77" t="s">
        <v>123</v>
      </c>
      <c r="J175" s="77">
        <v>43.0</v>
      </c>
      <c r="K175" s="77" t="s">
        <v>98</v>
      </c>
      <c r="L175" s="77" t="s">
        <v>99</v>
      </c>
      <c r="M175" s="83" t="s">
        <v>109</v>
      </c>
      <c r="N175" s="83" t="s">
        <v>109</v>
      </c>
      <c r="O175" s="83" t="s">
        <v>109</v>
      </c>
      <c r="P175" s="83" t="s">
        <v>14634</v>
      </c>
      <c r="Q175" s="77" t="s">
        <v>51</v>
      </c>
      <c r="R175" s="84" t="s">
        <v>305</v>
      </c>
      <c r="S175" s="91"/>
      <c r="T175" s="91"/>
      <c r="U175" s="85">
        <v>45376.0</v>
      </c>
      <c r="V175" s="84"/>
      <c r="W175" s="84"/>
      <c r="X175" s="84" t="s">
        <v>125</v>
      </c>
      <c r="Y175" s="84"/>
      <c r="Z175" s="84"/>
      <c r="AA175" s="91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W175" s="84"/>
      <c r="AX175" s="84"/>
    </row>
    <row r="176" ht="14.25" customHeight="1">
      <c r="A176" s="76">
        <v>173.0</v>
      </c>
      <c r="B176" s="77">
        <v>1.27963437E8</v>
      </c>
      <c r="C176" s="85">
        <v>45375.48412037037</v>
      </c>
      <c r="D176" s="79" t="s">
        <v>92</v>
      </c>
      <c r="E176" s="80" t="s">
        <v>8027</v>
      </c>
      <c r="F176" s="142" t="s">
        <v>14635</v>
      </c>
      <c r="G176" s="82" t="s">
        <v>14636</v>
      </c>
      <c r="H176" s="82" t="s">
        <v>108</v>
      </c>
      <c r="I176" s="77" t="s">
        <v>123</v>
      </c>
      <c r="J176" s="77">
        <v>32.0</v>
      </c>
      <c r="K176" s="77" t="s">
        <v>115</v>
      </c>
      <c r="L176" s="77" t="s">
        <v>139</v>
      </c>
      <c r="M176" s="83" t="s">
        <v>551</v>
      </c>
      <c r="N176" s="83" t="s">
        <v>92</v>
      </c>
      <c r="O176" s="83"/>
      <c r="P176" s="83" t="s">
        <v>14637</v>
      </c>
      <c r="Q176" s="77" t="s">
        <v>47</v>
      </c>
      <c r="R176" s="84" t="s">
        <v>305</v>
      </c>
      <c r="S176" s="91"/>
      <c r="T176" s="91"/>
      <c r="U176" s="85">
        <v>45376.0</v>
      </c>
      <c r="V176" s="84"/>
      <c r="W176" s="84"/>
      <c r="X176" s="84" t="s">
        <v>202</v>
      </c>
      <c r="Y176" s="84"/>
      <c r="Z176" s="84"/>
      <c r="AA176" s="91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W176" s="84"/>
      <c r="AX176" s="84"/>
    </row>
    <row r="177" ht="14.25" customHeight="1">
      <c r="A177" s="76">
        <v>174.0</v>
      </c>
      <c r="B177" s="77">
        <v>1.27963519E8</v>
      </c>
      <c r="C177" s="85">
        <v>45375.48795138889</v>
      </c>
      <c r="D177" s="79" t="s">
        <v>135</v>
      </c>
      <c r="E177" s="80" t="s">
        <v>14302</v>
      </c>
      <c r="F177" s="91" t="s">
        <v>14638</v>
      </c>
      <c r="G177" s="82" t="s">
        <v>14639</v>
      </c>
      <c r="H177" s="82" t="s">
        <v>96</v>
      </c>
      <c r="I177" s="77" t="s">
        <v>123</v>
      </c>
      <c r="J177" s="77">
        <v>27.0</v>
      </c>
      <c r="K177" s="77" t="s">
        <v>98</v>
      </c>
      <c r="L177" s="77" t="s">
        <v>147</v>
      </c>
      <c r="M177" s="83" t="s">
        <v>129</v>
      </c>
      <c r="N177" s="83" t="s">
        <v>129</v>
      </c>
      <c r="O177" s="83" t="s">
        <v>129</v>
      </c>
      <c r="P177" s="83" t="s">
        <v>14640</v>
      </c>
      <c r="Q177" s="77" t="s">
        <v>45</v>
      </c>
      <c r="R177" s="84" t="s">
        <v>305</v>
      </c>
      <c r="S177" s="91"/>
      <c r="T177" s="91"/>
      <c r="U177" s="85">
        <v>45376.0</v>
      </c>
      <c r="V177" s="84"/>
      <c r="W177" s="84"/>
      <c r="X177" s="84" t="s">
        <v>125</v>
      </c>
      <c r="Y177" s="84"/>
      <c r="Z177" s="84"/>
      <c r="AA177" s="91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W177" s="84"/>
      <c r="AX177" s="84"/>
    </row>
    <row r="178" ht="14.25" customHeight="1">
      <c r="A178" s="76">
        <v>175.0</v>
      </c>
      <c r="B178" s="77">
        <v>1.27963612E8</v>
      </c>
      <c r="C178" s="85">
        <v>45375.49140046296</v>
      </c>
      <c r="D178" s="79" t="s">
        <v>135</v>
      </c>
      <c r="E178" s="80" t="s">
        <v>14205</v>
      </c>
      <c r="F178" s="91" t="s">
        <v>14641</v>
      </c>
      <c r="G178" s="82" t="s">
        <v>14642</v>
      </c>
      <c r="H178" s="82" t="s">
        <v>96</v>
      </c>
      <c r="I178" s="77" t="s">
        <v>123</v>
      </c>
      <c r="J178" s="77">
        <v>33.0</v>
      </c>
      <c r="K178" s="77" t="s">
        <v>98</v>
      </c>
      <c r="L178" s="77" t="s">
        <v>147</v>
      </c>
      <c r="M178" s="83" t="s">
        <v>585</v>
      </c>
      <c r="N178" s="83" t="s">
        <v>585</v>
      </c>
      <c r="O178" s="83" t="s">
        <v>585</v>
      </c>
      <c r="P178" s="83" t="s">
        <v>14643</v>
      </c>
      <c r="Q178" s="77" t="s">
        <v>53</v>
      </c>
      <c r="R178" s="84" t="s">
        <v>305</v>
      </c>
      <c r="S178" s="91"/>
      <c r="T178" s="91"/>
      <c r="U178" s="85">
        <v>45376.0</v>
      </c>
      <c r="V178" s="84"/>
      <c r="W178" s="84"/>
      <c r="X178" s="84" t="s">
        <v>180</v>
      </c>
      <c r="Y178" s="84"/>
      <c r="Z178" s="84"/>
      <c r="AA178" s="91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W178" s="84"/>
      <c r="AX178" s="84"/>
    </row>
    <row r="179" ht="14.25" customHeight="1">
      <c r="A179" s="76">
        <v>176.0</v>
      </c>
      <c r="B179" s="77">
        <v>1.27963671E8</v>
      </c>
      <c r="C179" s="85">
        <v>45375.49431712963</v>
      </c>
      <c r="D179" s="79" t="s">
        <v>135</v>
      </c>
      <c r="E179" s="80" t="s">
        <v>14573</v>
      </c>
      <c r="F179" s="91" t="s">
        <v>14644</v>
      </c>
      <c r="G179" s="82" t="s">
        <v>14645</v>
      </c>
      <c r="H179" s="82" t="s">
        <v>108</v>
      </c>
      <c r="I179" s="77" t="s">
        <v>97</v>
      </c>
      <c r="J179" s="77">
        <v>44.0</v>
      </c>
      <c r="K179" s="77" t="s">
        <v>115</v>
      </c>
      <c r="L179" s="77" t="s">
        <v>116</v>
      </c>
      <c r="M179" s="83" t="s">
        <v>109</v>
      </c>
      <c r="N179" s="83" t="s">
        <v>92</v>
      </c>
      <c r="O179" s="83"/>
      <c r="P179" s="83" t="s">
        <v>14646</v>
      </c>
      <c r="Q179" s="77" t="s">
        <v>44</v>
      </c>
      <c r="R179" s="84" t="s">
        <v>305</v>
      </c>
      <c r="S179" s="91"/>
      <c r="T179" s="91"/>
      <c r="U179" s="85">
        <v>45376.0</v>
      </c>
      <c r="V179" s="84"/>
      <c r="W179" s="84"/>
      <c r="X179" s="84" t="s">
        <v>180</v>
      </c>
      <c r="Y179" s="84"/>
      <c r="Z179" s="84"/>
      <c r="AA179" s="91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W179" s="84"/>
      <c r="AX179" s="84"/>
    </row>
    <row r="180" ht="14.25" customHeight="1">
      <c r="A180" s="76">
        <v>177.0</v>
      </c>
      <c r="B180" s="77">
        <v>1.27963703E8</v>
      </c>
      <c r="C180" s="85">
        <v>45375.495671296296</v>
      </c>
      <c r="D180" s="79" t="s">
        <v>135</v>
      </c>
      <c r="E180" s="80" t="s">
        <v>14202</v>
      </c>
      <c r="F180" s="91" t="s">
        <v>3073</v>
      </c>
      <c r="G180" s="82" t="s">
        <v>14647</v>
      </c>
      <c r="H180" s="82" t="s">
        <v>96</v>
      </c>
      <c r="I180" s="77" t="s">
        <v>123</v>
      </c>
      <c r="J180" s="77">
        <v>43.0</v>
      </c>
      <c r="K180" s="77" t="s">
        <v>98</v>
      </c>
      <c r="L180" s="77" t="s">
        <v>99</v>
      </c>
      <c r="M180" s="83" t="s">
        <v>101</v>
      </c>
      <c r="N180" s="83" t="s">
        <v>101</v>
      </c>
      <c r="O180" s="83" t="s">
        <v>101</v>
      </c>
      <c r="P180" s="83" t="s">
        <v>14648</v>
      </c>
      <c r="Q180" s="77" t="s">
        <v>53</v>
      </c>
      <c r="R180" s="84" t="s">
        <v>305</v>
      </c>
      <c r="S180" s="91"/>
      <c r="T180" s="91"/>
      <c r="U180" s="85">
        <v>45376.0</v>
      </c>
      <c r="V180" s="84"/>
      <c r="W180" s="84"/>
      <c r="X180" s="84" t="s">
        <v>299</v>
      </c>
      <c r="Y180" s="84"/>
      <c r="Z180" s="84"/>
      <c r="AA180" s="91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W180" s="84"/>
      <c r="AX180" s="84"/>
    </row>
    <row r="181" ht="14.25" customHeight="1">
      <c r="A181" s="76">
        <v>178.0</v>
      </c>
      <c r="B181" s="77">
        <v>1.27963729E8</v>
      </c>
      <c r="C181" s="85">
        <v>45375.49774305556</v>
      </c>
      <c r="D181" s="79" t="s">
        <v>135</v>
      </c>
      <c r="E181" s="80" t="s">
        <v>603</v>
      </c>
      <c r="F181" s="91" t="s">
        <v>6800</v>
      </c>
      <c r="G181" s="82" t="s">
        <v>14649</v>
      </c>
      <c r="H181" s="82" t="s">
        <v>108</v>
      </c>
      <c r="I181" s="77" t="s">
        <v>123</v>
      </c>
      <c r="J181" s="77">
        <v>38.0</v>
      </c>
      <c r="K181" s="77" t="s">
        <v>98</v>
      </c>
      <c r="L181" s="77" t="s">
        <v>147</v>
      </c>
      <c r="M181" s="83" t="s">
        <v>109</v>
      </c>
      <c r="N181" s="83" t="s">
        <v>574</v>
      </c>
      <c r="O181" s="83" t="s">
        <v>109</v>
      </c>
      <c r="P181" s="83" t="s">
        <v>14650</v>
      </c>
      <c r="Q181" s="77" t="s">
        <v>43</v>
      </c>
      <c r="R181" s="84" t="s">
        <v>305</v>
      </c>
      <c r="S181" s="91"/>
      <c r="T181" s="91"/>
      <c r="U181" s="85">
        <v>45376.0</v>
      </c>
      <c r="V181" s="84" t="s">
        <v>13</v>
      </c>
      <c r="W181" s="84" t="s">
        <v>24</v>
      </c>
      <c r="X181" s="84" t="s">
        <v>333</v>
      </c>
      <c r="Y181" s="84" t="s">
        <v>14179</v>
      </c>
      <c r="Z181" s="84"/>
      <c r="AA181" s="84" t="s">
        <v>14180</v>
      </c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W181" s="84"/>
      <c r="AX181" s="84"/>
    </row>
    <row r="182" ht="14.25" customHeight="1">
      <c r="A182" s="76">
        <v>179.0</v>
      </c>
      <c r="B182" s="77">
        <v>1.27963782E8</v>
      </c>
      <c r="C182" s="85">
        <v>45375.50067129629</v>
      </c>
      <c r="D182" s="79" t="s">
        <v>92</v>
      </c>
      <c r="E182" s="80" t="s">
        <v>14597</v>
      </c>
      <c r="F182" s="142" t="s">
        <v>14651</v>
      </c>
      <c r="G182" s="82" t="s">
        <v>14652</v>
      </c>
      <c r="H182" s="82" t="s">
        <v>108</v>
      </c>
      <c r="I182" s="77" t="s">
        <v>97</v>
      </c>
      <c r="J182" s="77">
        <v>33.0</v>
      </c>
      <c r="K182" s="77" t="s">
        <v>115</v>
      </c>
      <c r="L182" s="77" t="s">
        <v>139</v>
      </c>
      <c r="M182" s="83" t="s">
        <v>101</v>
      </c>
      <c r="N182" s="83" t="s">
        <v>101</v>
      </c>
      <c r="O182" s="83" t="s">
        <v>101</v>
      </c>
      <c r="P182" s="83" t="s">
        <v>14653</v>
      </c>
      <c r="Q182" s="77" t="s">
        <v>57</v>
      </c>
      <c r="R182" s="84" t="s">
        <v>305</v>
      </c>
      <c r="S182" s="91"/>
      <c r="T182" s="91"/>
      <c r="U182" s="85">
        <v>45376.0</v>
      </c>
      <c r="V182" s="84" t="s">
        <v>13</v>
      </c>
      <c r="W182" s="84" t="s">
        <v>103</v>
      </c>
      <c r="X182" s="84" t="s">
        <v>111</v>
      </c>
      <c r="Y182" s="84"/>
      <c r="Z182" s="84"/>
      <c r="AA182" s="91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W182" s="84"/>
      <c r="AX182" s="84"/>
    </row>
    <row r="183" ht="14.25" customHeight="1">
      <c r="A183" s="76">
        <v>180.0</v>
      </c>
      <c r="B183" s="77">
        <v>1.27963823E8</v>
      </c>
      <c r="C183" s="85">
        <v>45375.50383101852</v>
      </c>
      <c r="D183" s="79" t="s">
        <v>92</v>
      </c>
      <c r="E183" s="80" t="s">
        <v>14264</v>
      </c>
      <c r="F183" s="142" t="s">
        <v>14654</v>
      </c>
      <c r="G183" s="82" t="s">
        <v>14655</v>
      </c>
      <c r="H183" s="82" t="s">
        <v>108</v>
      </c>
      <c r="I183" s="77" t="s">
        <v>123</v>
      </c>
      <c r="J183" s="77">
        <v>35.0</v>
      </c>
      <c r="K183" s="77" t="s">
        <v>98</v>
      </c>
      <c r="L183" s="77" t="s">
        <v>99</v>
      </c>
      <c r="M183" s="83" t="s">
        <v>109</v>
      </c>
      <c r="N183" s="83" t="s">
        <v>109</v>
      </c>
      <c r="O183" s="83" t="s">
        <v>109</v>
      </c>
      <c r="P183" s="83" t="s">
        <v>14656</v>
      </c>
      <c r="Q183" s="77" t="s">
        <v>53</v>
      </c>
      <c r="R183" s="84" t="s">
        <v>305</v>
      </c>
      <c r="S183" s="91"/>
      <c r="T183" s="91"/>
      <c r="U183" s="85">
        <v>45376.0</v>
      </c>
      <c r="V183" s="84"/>
      <c r="W183" s="84"/>
      <c r="X183" s="84" t="s">
        <v>202</v>
      </c>
      <c r="Y183" s="84"/>
      <c r="Z183" s="84"/>
      <c r="AA183" s="91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W183" s="84"/>
      <c r="AX183" s="84"/>
    </row>
    <row r="184" ht="14.25" customHeight="1">
      <c r="A184" s="76">
        <v>181.0</v>
      </c>
      <c r="B184" s="77">
        <v>1.27963873E8</v>
      </c>
      <c r="C184" s="85">
        <v>45375.50666666667</v>
      </c>
      <c r="D184" s="79" t="s">
        <v>92</v>
      </c>
      <c r="E184" s="80" t="s">
        <v>14511</v>
      </c>
      <c r="F184" s="142" t="s">
        <v>14657</v>
      </c>
      <c r="G184" s="82" t="s">
        <v>14658</v>
      </c>
      <c r="H184" s="82" t="s">
        <v>96</v>
      </c>
      <c r="I184" s="77" t="s">
        <v>97</v>
      </c>
      <c r="J184" s="77">
        <v>34.0</v>
      </c>
      <c r="K184" s="77" t="s">
        <v>115</v>
      </c>
      <c r="L184" s="77" t="s">
        <v>116</v>
      </c>
      <c r="M184" s="83" t="s">
        <v>129</v>
      </c>
      <c r="N184" s="83" t="s">
        <v>92</v>
      </c>
      <c r="O184" s="83"/>
      <c r="P184" s="83" t="s">
        <v>14659</v>
      </c>
      <c r="Q184" s="77" t="s">
        <v>44</v>
      </c>
      <c r="R184" s="84" t="s">
        <v>240</v>
      </c>
      <c r="S184" s="84"/>
      <c r="T184" s="84"/>
      <c r="U184" s="85">
        <v>45376.0</v>
      </c>
      <c r="V184" s="84" t="s">
        <v>130</v>
      </c>
      <c r="W184" s="84" t="s">
        <v>24</v>
      </c>
      <c r="X184" s="84" t="s">
        <v>14190</v>
      </c>
      <c r="Y184" s="84" t="s">
        <v>14183</v>
      </c>
      <c r="Z184" s="84"/>
      <c r="AA184" s="91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W184" s="84"/>
      <c r="AX184" s="84"/>
    </row>
    <row r="185" ht="14.25" customHeight="1">
      <c r="A185" s="76">
        <v>182.0</v>
      </c>
      <c r="B185" s="77">
        <v>1.27964E8</v>
      </c>
      <c r="C185" s="85">
        <v>45375.51373842593</v>
      </c>
      <c r="D185" s="79" t="s">
        <v>135</v>
      </c>
      <c r="E185" s="80" t="s">
        <v>14573</v>
      </c>
      <c r="F185" s="142" t="s">
        <v>14660</v>
      </c>
      <c r="G185" s="82" t="s">
        <v>14661</v>
      </c>
      <c r="H185" s="82" t="s">
        <v>122</v>
      </c>
      <c r="I185" s="77" t="s">
        <v>97</v>
      </c>
      <c r="J185" s="77">
        <v>25.0</v>
      </c>
      <c r="K185" s="77" t="s">
        <v>115</v>
      </c>
      <c r="L185" s="77" t="s">
        <v>139</v>
      </c>
      <c r="M185" s="83" t="s">
        <v>109</v>
      </c>
      <c r="N185" s="83" t="s">
        <v>92</v>
      </c>
      <c r="O185" s="83"/>
      <c r="P185" s="83" t="s">
        <v>14662</v>
      </c>
      <c r="Q185" s="77" t="s">
        <v>44</v>
      </c>
      <c r="R185" s="84" t="s">
        <v>305</v>
      </c>
      <c r="S185" s="91"/>
      <c r="T185" s="91"/>
      <c r="U185" s="85">
        <v>45376.0</v>
      </c>
      <c r="V185" s="84"/>
      <c r="W185" s="84"/>
      <c r="X185" s="84" t="s">
        <v>125</v>
      </c>
      <c r="Y185" s="84"/>
      <c r="Z185" s="84"/>
      <c r="AA185" s="91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W185" s="84"/>
      <c r="AX185" s="84"/>
    </row>
    <row r="186" ht="14.25" customHeight="1">
      <c r="A186" s="76">
        <v>183.0</v>
      </c>
      <c r="B186" s="77">
        <v>1.27964004E8</v>
      </c>
      <c r="C186" s="85">
        <v>45375.51400462963</v>
      </c>
      <c r="D186" s="79" t="s">
        <v>135</v>
      </c>
      <c r="E186" s="80" t="s">
        <v>1823</v>
      </c>
      <c r="F186" s="142" t="s">
        <v>3042</v>
      </c>
      <c r="G186" s="82" t="s">
        <v>14663</v>
      </c>
      <c r="H186" s="82" t="s">
        <v>108</v>
      </c>
      <c r="I186" s="77" t="s">
        <v>97</v>
      </c>
      <c r="J186" s="77">
        <v>54.0</v>
      </c>
      <c r="K186" s="77" t="s">
        <v>115</v>
      </c>
      <c r="L186" s="77" t="s">
        <v>139</v>
      </c>
      <c r="M186" s="83" t="s">
        <v>484</v>
      </c>
      <c r="N186" s="83" t="s">
        <v>92</v>
      </c>
      <c r="O186" s="83"/>
      <c r="P186" s="83" t="s">
        <v>14664</v>
      </c>
      <c r="Q186" s="77" t="s">
        <v>52</v>
      </c>
      <c r="R186" s="84" t="s">
        <v>305</v>
      </c>
      <c r="S186" s="91"/>
      <c r="T186" s="91"/>
      <c r="U186" s="85">
        <v>45376.0</v>
      </c>
      <c r="V186" s="84"/>
      <c r="W186" s="84"/>
      <c r="X186" s="84" t="s">
        <v>180</v>
      </c>
      <c r="Y186" s="84"/>
      <c r="Z186" s="84"/>
      <c r="AA186" s="91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W186" s="84"/>
      <c r="AX186" s="84"/>
    </row>
    <row r="187" ht="14.25" customHeight="1">
      <c r="A187" s="76">
        <v>184.0</v>
      </c>
      <c r="B187" s="77">
        <v>1.27964023E8</v>
      </c>
      <c r="C187" s="85">
        <v>45375.51466435185</v>
      </c>
      <c r="D187" s="79" t="s">
        <v>135</v>
      </c>
      <c r="E187" s="80" t="s">
        <v>14264</v>
      </c>
      <c r="F187" s="142" t="s">
        <v>14665</v>
      </c>
      <c r="G187" s="82" t="s">
        <v>14666</v>
      </c>
      <c r="H187" s="82" t="s">
        <v>108</v>
      </c>
      <c r="I187" s="77" t="s">
        <v>97</v>
      </c>
      <c r="J187" s="77">
        <v>31.0</v>
      </c>
      <c r="K187" s="77" t="s">
        <v>98</v>
      </c>
      <c r="L187" s="77" t="s">
        <v>147</v>
      </c>
      <c r="M187" s="83" t="s">
        <v>101</v>
      </c>
      <c r="N187" s="83" t="s">
        <v>101</v>
      </c>
      <c r="O187" s="83" t="s">
        <v>101</v>
      </c>
      <c r="P187" s="83" t="s">
        <v>14667</v>
      </c>
      <c r="Q187" s="77" t="s">
        <v>53</v>
      </c>
      <c r="R187" s="84" t="s">
        <v>305</v>
      </c>
      <c r="S187" s="84"/>
      <c r="T187" s="84"/>
      <c r="U187" s="85">
        <v>45376.0</v>
      </c>
      <c r="V187" s="84"/>
      <c r="W187" s="84"/>
      <c r="X187" s="84" t="s">
        <v>821</v>
      </c>
      <c r="Y187" s="84"/>
      <c r="Z187" s="84"/>
      <c r="AA187" s="91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W187" s="84"/>
      <c r="AX187" s="84"/>
    </row>
    <row r="188" ht="14.25" customHeight="1">
      <c r="A188" s="76">
        <v>185.0</v>
      </c>
      <c r="B188" s="77">
        <v>1.27964227E8</v>
      </c>
      <c r="C188" s="85">
        <v>45375.526192129626</v>
      </c>
      <c r="D188" s="79" t="s">
        <v>135</v>
      </c>
      <c r="E188" s="80" t="s">
        <v>14264</v>
      </c>
      <c r="F188" s="142" t="s">
        <v>14668</v>
      </c>
      <c r="G188" s="82" t="s">
        <v>14669</v>
      </c>
      <c r="H188" s="82" t="s">
        <v>108</v>
      </c>
      <c r="I188" s="77" t="s">
        <v>123</v>
      </c>
      <c r="J188" s="77">
        <v>29.0</v>
      </c>
      <c r="K188" s="77" t="s">
        <v>98</v>
      </c>
      <c r="L188" s="77" t="s">
        <v>147</v>
      </c>
      <c r="M188" s="83" t="s">
        <v>109</v>
      </c>
      <c r="N188" s="83" t="s">
        <v>109</v>
      </c>
      <c r="O188" s="83" t="s">
        <v>109</v>
      </c>
      <c r="P188" s="83" t="s">
        <v>14670</v>
      </c>
      <c r="Q188" s="77" t="s">
        <v>53</v>
      </c>
      <c r="R188" s="84" t="s">
        <v>305</v>
      </c>
      <c r="S188" s="91"/>
      <c r="T188" s="91"/>
      <c r="U188" s="85">
        <v>45376.0</v>
      </c>
      <c r="V188" s="84"/>
      <c r="W188" s="84"/>
      <c r="X188" s="84" t="s">
        <v>821</v>
      </c>
      <c r="Y188" s="84"/>
      <c r="Z188" s="84"/>
      <c r="AA188" s="84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W188" s="84"/>
      <c r="AX188" s="84"/>
    </row>
    <row r="189" ht="14.25" customHeight="1">
      <c r="A189" s="76">
        <v>186.0</v>
      </c>
      <c r="B189" s="77">
        <v>1.27964333E8</v>
      </c>
      <c r="C189" s="85">
        <v>45375.53234953704</v>
      </c>
      <c r="D189" s="79" t="s">
        <v>135</v>
      </c>
      <c r="E189" s="80" t="s">
        <v>7918</v>
      </c>
      <c r="F189" s="142" t="s">
        <v>14671</v>
      </c>
      <c r="G189" s="82" t="s">
        <v>14672</v>
      </c>
      <c r="H189" s="82" t="s">
        <v>96</v>
      </c>
      <c r="I189" s="77" t="s">
        <v>97</v>
      </c>
      <c r="J189" s="77">
        <v>39.0</v>
      </c>
      <c r="K189" s="77" t="s">
        <v>98</v>
      </c>
      <c r="L189" s="77" t="s">
        <v>147</v>
      </c>
      <c r="M189" s="83" t="s">
        <v>484</v>
      </c>
      <c r="N189" s="83" t="s">
        <v>484</v>
      </c>
      <c r="O189" s="83" t="s">
        <v>484</v>
      </c>
      <c r="P189" s="83" t="s">
        <v>14643</v>
      </c>
      <c r="Q189" s="77" t="s">
        <v>53</v>
      </c>
      <c r="R189" s="84" t="s">
        <v>305</v>
      </c>
      <c r="S189" s="91"/>
      <c r="T189" s="91"/>
      <c r="U189" s="85">
        <v>45376.0</v>
      </c>
      <c r="V189" s="84" t="s">
        <v>13</v>
      </c>
      <c r="W189" s="84" t="s">
        <v>24</v>
      </c>
      <c r="X189" s="84" t="s">
        <v>14268</v>
      </c>
      <c r="Y189" s="84" t="s">
        <v>14197</v>
      </c>
      <c r="Z189" s="84"/>
      <c r="AA189" s="84" t="s">
        <v>14180</v>
      </c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W189" s="84"/>
      <c r="AX189" s="84"/>
    </row>
    <row r="190" ht="14.25" customHeight="1">
      <c r="A190" s="76">
        <v>187.0</v>
      </c>
      <c r="B190" s="77">
        <v>1.27964424E8</v>
      </c>
      <c r="C190" s="85">
        <v>45375.53871527778</v>
      </c>
      <c r="D190" s="79" t="s">
        <v>135</v>
      </c>
      <c r="E190" s="80" t="s">
        <v>14264</v>
      </c>
      <c r="F190" s="142" t="s">
        <v>14673</v>
      </c>
      <c r="G190" s="82" t="s">
        <v>14674</v>
      </c>
      <c r="H190" s="82" t="s">
        <v>108</v>
      </c>
      <c r="I190" s="77" t="s">
        <v>123</v>
      </c>
      <c r="J190" s="77">
        <v>33.0</v>
      </c>
      <c r="K190" s="77" t="s">
        <v>98</v>
      </c>
      <c r="L190" s="77" t="s">
        <v>99</v>
      </c>
      <c r="M190" s="83" t="s">
        <v>109</v>
      </c>
      <c r="N190" s="83" t="s">
        <v>101</v>
      </c>
      <c r="O190" s="83" t="s">
        <v>101</v>
      </c>
      <c r="P190" s="83" t="s">
        <v>14675</v>
      </c>
      <c r="Q190" s="77" t="s">
        <v>53</v>
      </c>
      <c r="R190" s="84" t="s">
        <v>305</v>
      </c>
      <c r="S190" s="91"/>
      <c r="T190" s="91"/>
      <c r="U190" s="85">
        <v>45376.0</v>
      </c>
      <c r="V190" s="84"/>
      <c r="W190" s="84"/>
      <c r="X190" s="84" t="s">
        <v>11649</v>
      </c>
      <c r="Y190" s="84"/>
      <c r="Z190" s="84"/>
      <c r="AA190" s="91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W190" s="84"/>
      <c r="AX190" s="84"/>
    </row>
    <row r="191" ht="14.25" customHeight="1">
      <c r="A191" s="76">
        <v>188.0</v>
      </c>
      <c r="B191" s="77">
        <v>1.27964563E8</v>
      </c>
      <c r="C191" s="85">
        <v>45375.54638888889</v>
      </c>
      <c r="D191" s="79" t="s">
        <v>92</v>
      </c>
      <c r="E191" s="80" t="s">
        <v>14414</v>
      </c>
      <c r="F191" s="142" t="s">
        <v>14676</v>
      </c>
      <c r="G191" s="82" t="s">
        <v>14677</v>
      </c>
      <c r="H191" s="82" t="s">
        <v>108</v>
      </c>
      <c r="I191" s="77" t="s">
        <v>97</v>
      </c>
      <c r="J191" s="77">
        <v>35.0</v>
      </c>
      <c r="K191" s="77" t="s">
        <v>115</v>
      </c>
      <c r="L191" s="77" t="s">
        <v>116</v>
      </c>
      <c r="M191" s="83" t="s">
        <v>551</v>
      </c>
      <c r="N191" s="83" t="s">
        <v>551</v>
      </c>
      <c r="O191" s="83" t="s">
        <v>551</v>
      </c>
      <c r="P191" s="83" t="s">
        <v>14678</v>
      </c>
      <c r="Q191" s="77" t="s">
        <v>54</v>
      </c>
      <c r="R191" s="84" t="s">
        <v>305</v>
      </c>
      <c r="S191" s="91"/>
      <c r="T191" s="91"/>
      <c r="U191" s="85">
        <v>45376.0</v>
      </c>
      <c r="V191" s="84"/>
      <c r="W191" s="84"/>
      <c r="X191" s="84" t="s">
        <v>821</v>
      </c>
      <c r="Y191" s="84"/>
      <c r="Z191" s="84"/>
      <c r="AA191" s="91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W191" s="84"/>
      <c r="AX191" s="84"/>
    </row>
    <row r="192" ht="14.25" customHeight="1">
      <c r="A192" s="76">
        <v>189.0</v>
      </c>
      <c r="B192" s="77">
        <v>1.27964716E8</v>
      </c>
      <c r="C192" s="85">
        <v>45375.55619212963</v>
      </c>
      <c r="D192" s="79" t="s">
        <v>135</v>
      </c>
      <c r="E192" s="80" t="s">
        <v>14244</v>
      </c>
      <c r="F192" s="142" t="s">
        <v>14679</v>
      </c>
      <c r="G192" s="82" t="s">
        <v>14680</v>
      </c>
      <c r="H192" s="82" t="s">
        <v>96</v>
      </c>
      <c r="I192" s="77" t="s">
        <v>123</v>
      </c>
      <c r="J192" s="77">
        <v>47.0</v>
      </c>
      <c r="K192" s="77" t="s">
        <v>98</v>
      </c>
      <c r="L192" s="77" t="s">
        <v>99</v>
      </c>
      <c r="M192" s="83" t="s">
        <v>101</v>
      </c>
      <c r="N192" s="83" t="s">
        <v>101</v>
      </c>
      <c r="O192" s="83" t="s">
        <v>101</v>
      </c>
      <c r="P192" s="83" t="s">
        <v>14681</v>
      </c>
      <c r="Q192" s="77" t="s">
        <v>51</v>
      </c>
      <c r="R192" s="84" t="s">
        <v>305</v>
      </c>
      <c r="S192" s="91"/>
      <c r="T192" s="91"/>
      <c r="U192" s="85">
        <v>45376.0</v>
      </c>
      <c r="V192" s="84"/>
      <c r="W192" s="84"/>
      <c r="X192" s="84" t="s">
        <v>180</v>
      </c>
      <c r="Y192" s="84"/>
      <c r="Z192" s="84"/>
      <c r="AA192" s="91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W192" s="84"/>
      <c r="AX192" s="84"/>
    </row>
    <row r="193" ht="14.25" customHeight="1">
      <c r="A193" s="76">
        <v>190.0</v>
      </c>
      <c r="B193" s="77">
        <v>1.27964777E8</v>
      </c>
      <c r="C193" s="85">
        <v>45375.5603125</v>
      </c>
      <c r="D193" s="79" t="s">
        <v>135</v>
      </c>
      <c r="E193" s="80" t="s">
        <v>14205</v>
      </c>
      <c r="F193" s="142" t="s">
        <v>14682</v>
      </c>
      <c r="G193" s="82" t="s">
        <v>14683</v>
      </c>
      <c r="H193" s="82" t="s">
        <v>96</v>
      </c>
      <c r="I193" s="77" t="s">
        <v>97</v>
      </c>
      <c r="J193" s="77">
        <v>40.0</v>
      </c>
      <c r="K193" s="77" t="s">
        <v>98</v>
      </c>
      <c r="L193" s="77" t="s">
        <v>99</v>
      </c>
      <c r="M193" s="83" t="s">
        <v>273</v>
      </c>
      <c r="N193" s="83" t="s">
        <v>273</v>
      </c>
      <c r="O193" s="83" t="s">
        <v>273</v>
      </c>
      <c r="P193" s="83" t="s">
        <v>14684</v>
      </c>
      <c r="Q193" s="77" t="s">
        <v>53</v>
      </c>
      <c r="R193" s="84" t="s">
        <v>305</v>
      </c>
      <c r="S193" s="91"/>
      <c r="T193" s="91"/>
      <c r="U193" s="85">
        <v>45376.0</v>
      </c>
      <c r="V193" s="84"/>
      <c r="W193" s="84"/>
      <c r="X193" s="84" t="s">
        <v>821</v>
      </c>
      <c r="Y193" s="84"/>
      <c r="Z193" s="84"/>
      <c r="AA193" s="91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W193" s="84"/>
      <c r="AX193" s="84"/>
    </row>
    <row r="194" ht="14.25" customHeight="1">
      <c r="A194" s="76">
        <v>191.0</v>
      </c>
      <c r="B194" s="77">
        <v>1.27964849E8</v>
      </c>
      <c r="C194" s="85">
        <v>45375.56444444445</v>
      </c>
      <c r="D194" s="79" t="s">
        <v>92</v>
      </c>
      <c r="E194" s="80" t="s">
        <v>7983</v>
      </c>
      <c r="F194" s="142" t="s">
        <v>1427</v>
      </c>
      <c r="G194" s="82" t="s">
        <v>14685</v>
      </c>
      <c r="H194" s="82" t="s">
        <v>108</v>
      </c>
      <c r="I194" s="77" t="s">
        <v>97</v>
      </c>
      <c r="J194" s="77">
        <v>33.0</v>
      </c>
      <c r="K194" s="77" t="s">
        <v>98</v>
      </c>
      <c r="L194" s="77" t="s">
        <v>147</v>
      </c>
      <c r="M194" s="83" t="s">
        <v>101</v>
      </c>
      <c r="N194" s="83" t="s">
        <v>101</v>
      </c>
      <c r="O194" s="83" t="s">
        <v>101</v>
      </c>
      <c r="P194" s="83" t="s">
        <v>14686</v>
      </c>
      <c r="Q194" s="77" t="s">
        <v>56</v>
      </c>
      <c r="R194" s="84" t="s">
        <v>305</v>
      </c>
      <c r="S194" s="91"/>
      <c r="T194" s="91"/>
      <c r="U194" s="85">
        <v>45378.0</v>
      </c>
      <c r="V194" s="84"/>
      <c r="W194" s="84"/>
      <c r="X194" s="84" t="s">
        <v>14687</v>
      </c>
      <c r="Y194" s="84"/>
      <c r="Z194" s="84"/>
      <c r="AA194" s="91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W194" s="84"/>
      <c r="AX194" s="84"/>
    </row>
    <row r="195" ht="14.25" customHeight="1">
      <c r="A195" s="76">
        <v>192.0</v>
      </c>
      <c r="B195" s="77">
        <v>1.27964935E8</v>
      </c>
      <c r="C195" s="85">
        <v>45375.56990740741</v>
      </c>
      <c r="D195" s="79" t="s">
        <v>92</v>
      </c>
      <c r="E195" s="80" t="s">
        <v>14688</v>
      </c>
      <c r="F195" s="142" t="s">
        <v>2995</v>
      </c>
      <c r="G195" s="82" t="s">
        <v>14689</v>
      </c>
      <c r="H195" s="82" t="s">
        <v>122</v>
      </c>
      <c r="I195" s="77" t="s">
        <v>123</v>
      </c>
      <c r="J195" s="77">
        <v>43.0</v>
      </c>
      <c r="K195" s="77" t="s">
        <v>115</v>
      </c>
      <c r="L195" s="77" t="s">
        <v>116</v>
      </c>
      <c r="M195" s="83" t="s">
        <v>109</v>
      </c>
      <c r="N195" s="83" t="s">
        <v>92</v>
      </c>
      <c r="O195" s="83"/>
      <c r="P195" s="83" t="s">
        <v>14690</v>
      </c>
      <c r="Q195" s="77" t="s">
        <v>53</v>
      </c>
      <c r="R195" s="84" t="s">
        <v>305</v>
      </c>
      <c r="S195" s="91"/>
      <c r="T195" s="91"/>
      <c r="U195" s="85">
        <v>45376.0</v>
      </c>
      <c r="V195" s="84"/>
      <c r="W195" s="84"/>
      <c r="X195" s="84" t="s">
        <v>143</v>
      </c>
      <c r="Y195" s="84"/>
      <c r="Z195" s="84"/>
      <c r="AA195" s="91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W195" s="84"/>
      <c r="AX195" s="84"/>
    </row>
    <row r="196" ht="14.25" customHeight="1">
      <c r="A196" s="76">
        <v>193.0</v>
      </c>
      <c r="B196" s="77">
        <v>1.27964948E8</v>
      </c>
      <c r="C196" s="85">
        <v>45375.570914351854</v>
      </c>
      <c r="D196" s="79" t="s">
        <v>135</v>
      </c>
      <c r="E196" s="80" t="s">
        <v>11102</v>
      </c>
      <c r="F196" s="142" t="s">
        <v>14691</v>
      </c>
      <c r="G196" s="82" t="s">
        <v>11179</v>
      </c>
      <c r="H196" s="82" t="s">
        <v>96</v>
      </c>
      <c r="I196" s="77" t="s">
        <v>123</v>
      </c>
      <c r="J196" s="77">
        <v>31.0</v>
      </c>
      <c r="K196" s="77" t="s">
        <v>115</v>
      </c>
      <c r="L196" s="77" t="s">
        <v>116</v>
      </c>
      <c r="M196" s="83" t="s">
        <v>129</v>
      </c>
      <c r="N196" s="83" t="s">
        <v>92</v>
      </c>
      <c r="O196" s="83"/>
      <c r="P196" s="83" t="s">
        <v>14692</v>
      </c>
      <c r="Q196" s="77" t="s">
        <v>55</v>
      </c>
      <c r="R196" s="84" t="s">
        <v>305</v>
      </c>
      <c r="S196" s="91"/>
      <c r="T196" s="91"/>
      <c r="U196" s="85">
        <v>45376.0</v>
      </c>
      <c r="V196" s="84"/>
      <c r="W196" s="84"/>
      <c r="X196" s="84" t="s">
        <v>821</v>
      </c>
      <c r="Y196" s="84"/>
      <c r="Z196" s="84"/>
      <c r="AA196" s="91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W196" s="84"/>
      <c r="AX196" s="84"/>
    </row>
    <row r="197" ht="14.25" customHeight="1">
      <c r="A197" s="76">
        <v>194.0</v>
      </c>
      <c r="B197" s="77">
        <v>1.27965053E8</v>
      </c>
      <c r="C197" s="85">
        <v>45375.57709490741</v>
      </c>
      <c r="D197" s="79" t="s">
        <v>92</v>
      </c>
      <c r="E197" s="80" t="s">
        <v>8180</v>
      </c>
      <c r="F197" s="142" t="s">
        <v>14693</v>
      </c>
      <c r="G197" s="82" t="s">
        <v>14694</v>
      </c>
      <c r="H197" s="82" t="s">
        <v>122</v>
      </c>
      <c r="I197" s="77" t="s">
        <v>97</v>
      </c>
      <c r="J197" s="77">
        <v>30.0</v>
      </c>
      <c r="K197" s="77" t="s">
        <v>115</v>
      </c>
      <c r="L197" s="77" t="s">
        <v>116</v>
      </c>
      <c r="M197" s="83" t="s">
        <v>109</v>
      </c>
      <c r="N197" s="83" t="s">
        <v>109</v>
      </c>
      <c r="O197" s="83" t="s">
        <v>109</v>
      </c>
      <c r="P197" s="83" t="s">
        <v>14695</v>
      </c>
      <c r="Q197" s="77" t="s">
        <v>57</v>
      </c>
      <c r="R197" s="84" t="s">
        <v>305</v>
      </c>
      <c r="S197" s="91"/>
      <c r="T197" s="91"/>
      <c r="U197" s="85">
        <v>45376.0</v>
      </c>
      <c r="V197" s="84"/>
      <c r="W197" s="84"/>
      <c r="X197" s="84" t="s">
        <v>202</v>
      </c>
      <c r="Y197" s="84"/>
      <c r="Z197" s="84"/>
      <c r="AA197" s="91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W197" s="84"/>
      <c r="AX197" s="84"/>
    </row>
    <row r="198" ht="14.25" customHeight="1">
      <c r="A198" s="76">
        <v>195.0</v>
      </c>
      <c r="B198" s="77">
        <v>1.27965628E8</v>
      </c>
      <c r="C198" s="85">
        <v>45375.60258101852</v>
      </c>
      <c r="D198" s="79" t="s">
        <v>92</v>
      </c>
      <c r="E198" s="80" t="s">
        <v>1823</v>
      </c>
      <c r="F198" s="142" t="s">
        <v>14696</v>
      </c>
      <c r="G198" s="82" t="s">
        <v>14697</v>
      </c>
      <c r="H198" s="82" t="s">
        <v>108</v>
      </c>
      <c r="I198" s="77" t="s">
        <v>123</v>
      </c>
      <c r="J198" s="77">
        <v>52.0</v>
      </c>
      <c r="K198" s="77" t="s">
        <v>115</v>
      </c>
      <c r="L198" s="77" t="s">
        <v>139</v>
      </c>
      <c r="M198" s="83" t="s">
        <v>124</v>
      </c>
      <c r="N198" s="83" t="s">
        <v>92</v>
      </c>
      <c r="O198" s="83"/>
      <c r="P198" s="83" t="s">
        <v>14698</v>
      </c>
      <c r="Q198" s="77" t="s">
        <v>52</v>
      </c>
      <c r="R198" s="84" t="s">
        <v>305</v>
      </c>
      <c r="S198" s="91"/>
      <c r="T198" s="91"/>
      <c r="U198" s="85">
        <v>45376.0</v>
      </c>
      <c r="V198" s="84"/>
      <c r="W198" s="84"/>
      <c r="X198" s="84" t="s">
        <v>180</v>
      </c>
      <c r="Y198" s="84"/>
      <c r="Z198" s="84"/>
      <c r="AA198" s="91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W198" s="84"/>
      <c r="AX198" s="84"/>
    </row>
    <row r="199" ht="14.25" customHeight="1">
      <c r="A199" s="76">
        <v>196.0</v>
      </c>
      <c r="B199" s="77">
        <v>1.27965703E8</v>
      </c>
      <c r="C199" s="85">
        <v>45375.6075</v>
      </c>
      <c r="D199" s="79" t="s">
        <v>92</v>
      </c>
      <c r="E199" s="80" t="s">
        <v>14244</v>
      </c>
      <c r="F199" s="142" t="s">
        <v>458</v>
      </c>
      <c r="G199" s="82" t="s">
        <v>14699</v>
      </c>
      <c r="H199" s="82" t="s">
        <v>96</v>
      </c>
      <c r="I199" s="77" t="s">
        <v>123</v>
      </c>
      <c r="J199" s="77">
        <v>43.0</v>
      </c>
      <c r="K199" s="77" t="s">
        <v>98</v>
      </c>
      <c r="L199" s="77" t="s">
        <v>147</v>
      </c>
      <c r="M199" s="83" t="s">
        <v>273</v>
      </c>
      <c r="N199" s="83" t="s">
        <v>273</v>
      </c>
      <c r="O199" s="83" t="s">
        <v>273</v>
      </c>
      <c r="P199" s="83" t="s">
        <v>14700</v>
      </c>
      <c r="Q199" s="77" t="s">
        <v>51</v>
      </c>
      <c r="R199" s="84" t="s">
        <v>305</v>
      </c>
      <c r="S199" s="91"/>
      <c r="T199" s="91"/>
      <c r="U199" s="85">
        <v>45376.0</v>
      </c>
      <c r="V199" s="84"/>
      <c r="W199" s="84"/>
      <c r="X199" s="84" t="s">
        <v>143</v>
      </c>
      <c r="Y199" s="84"/>
      <c r="Z199" s="84"/>
      <c r="AA199" s="91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W199" s="84"/>
      <c r="AX199" s="84"/>
    </row>
    <row r="200" ht="14.25" customHeight="1">
      <c r="A200" s="76">
        <v>197.0</v>
      </c>
      <c r="B200" s="77">
        <v>1.27965975E8</v>
      </c>
      <c r="C200" s="85">
        <v>45375.621666666666</v>
      </c>
      <c r="D200" s="79" t="s">
        <v>92</v>
      </c>
      <c r="E200" s="80" t="s">
        <v>8489</v>
      </c>
      <c r="F200" s="142" t="s">
        <v>2490</v>
      </c>
      <c r="G200" s="82" t="s">
        <v>14701</v>
      </c>
      <c r="H200" s="82" t="s">
        <v>108</v>
      </c>
      <c r="I200" s="77" t="s">
        <v>123</v>
      </c>
      <c r="J200" s="77">
        <v>41.0</v>
      </c>
      <c r="K200" s="77" t="s">
        <v>98</v>
      </c>
      <c r="L200" s="77" t="s">
        <v>147</v>
      </c>
      <c r="M200" s="83" t="s">
        <v>109</v>
      </c>
      <c r="N200" s="83" t="s">
        <v>109</v>
      </c>
      <c r="O200" s="83" t="s">
        <v>109</v>
      </c>
      <c r="P200" s="83" t="s">
        <v>14702</v>
      </c>
      <c r="Q200" s="77" t="s">
        <v>56</v>
      </c>
      <c r="R200" s="84" t="s">
        <v>305</v>
      </c>
      <c r="S200" s="91"/>
      <c r="T200" s="91"/>
      <c r="U200" s="85">
        <v>45378.0</v>
      </c>
      <c r="V200" s="84"/>
      <c r="W200" s="84"/>
      <c r="X200" s="84" t="s">
        <v>180</v>
      </c>
      <c r="Y200" s="84"/>
      <c r="Z200" s="84"/>
      <c r="AA200" s="91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W200" s="84"/>
      <c r="AX200" s="84"/>
    </row>
    <row r="201" ht="14.25" customHeight="1">
      <c r="A201" s="76">
        <v>198.0</v>
      </c>
      <c r="B201" s="77">
        <v>1.27966083E8</v>
      </c>
      <c r="C201" s="85">
        <v>45375.62798611111</v>
      </c>
      <c r="D201" s="79" t="s">
        <v>135</v>
      </c>
      <c r="E201" s="80" t="s">
        <v>11102</v>
      </c>
      <c r="F201" s="142" t="s">
        <v>14703</v>
      </c>
      <c r="G201" s="82" t="s">
        <v>4319</v>
      </c>
      <c r="H201" s="82" t="s">
        <v>96</v>
      </c>
      <c r="I201" s="77" t="s">
        <v>97</v>
      </c>
      <c r="J201" s="77">
        <v>23.0</v>
      </c>
      <c r="K201" s="77" t="s">
        <v>115</v>
      </c>
      <c r="L201" s="77" t="s">
        <v>139</v>
      </c>
      <c r="M201" s="83" t="s">
        <v>101</v>
      </c>
      <c r="N201" s="83" t="s">
        <v>92</v>
      </c>
      <c r="O201" s="83"/>
      <c r="P201" s="83" t="s">
        <v>14704</v>
      </c>
      <c r="Q201" s="77" t="s">
        <v>55</v>
      </c>
      <c r="R201" s="84" t="s">
        <v>305</v>
      </c>
      <c r="S201" s="91"/>
      <c r="T201" s="91"/>
      <c r="U201" s="85">
        <v>45376.0</v>
      </c>
      <c r="V201" s="84"/>
      <c r="W201" s="84"/>
      <c r="X201" s="84" t="s">
        <v>253</v>
      </c>
      <c r="Y201" s="84"/>
      <c r="Z201" s="84"/>
      <c r="AA201" s="91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W201" s="84"/>
      <c r="AX201" s="84"/>
    </row>
    <row r="202" ht="14.25" customHeight="1">
      <c r="A202" s="76">
        <v>199.0</v>
      </c>
      <c r="B202" s="77">
        <v>1.27966246E8</v>
      </c>
      <c r="C202" s="85">
        <v>45375.63863425926</v>
      </c>
      <c r="D202" s="79" t="s">
        <v>92</v>
      </c>
      <c r="E202" s="80" t="s">
        <v>14705</v>
      </c>
      <c r="F202" s="142" t="s">
        <v>14706</v>
      </c>
      <c r="G202" s="82" t="s">
        <v>14707</v>
      </c>
      <c r="H202" s="82" t="s">
        <v>96</v>
      </c>
      <c r="I202" s="77" t="s">
        <v>97</v>
      </c>
      <c r="J202" s="77">
        <v>33.0</v>
      </c>
      <c r="K202" s="77" t="s">
        <v>115</v>
      </c>
      <c r="L202" s="77" t="s">
        <v>139</v>
      </c>
      <c r="M202" s="83" t="s">
        <v>109</v>
      </c>
      <c r="N202" s="83" t="s">
        <v>92</v>
      </c>
      <c r="O202" s="83"/>
      <c r="P202" s="83" t="s">
        <v>14708</v>
      </c>
      <c r="Q202" s="77" t="s">
        <v>48</v>
      </c>
      <c r="R202" s="84" t="s">
        <v>305</v>
      </c>
      <c r="S202" s="84"/>
      <c r="T202" s="84"/>
      <c r="U202" s="85">
        <v>45376.0</v>
      </c>
      <c r="V202" s="84" t="s">
        <v>13</v>
      </c>
      <c r="W202" s="84" t="s">
        <v>1504</v>
      </c>
      <c r="X202" s="84" t="s">
        <v>166</v>
      </c>
      <c r="Y202" s="84"/>
      <c r="Z202" s="84"/>
      <c r="AA202" s="91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W202" s="84"/>
      <c r="AX202" s="84"/>
    </row>
    <row r="203" ht="14.25" customHeight="1">
      <c r="A203" s="76">
        <v>200.0</v>
      </c>
      <c r="B203" s="77">
        <v>1.27966382E8</v>
      </c>
      <c r="C203" s="85">
        <v>45375.645590277774</v>
      </c>
      <c r="D203" s="79" t="s">
        <v>92</v>
      </c>
      <c r="E203" s="80" t="s">
        <v>11026</v>
      </c>
      <c r="F203" s="142" t="s">
        <v>565</v>
      </c>
      <c r="G203" s="82" t="s">
        <v>14709</v>
      </c>
      <c r="H203" s="82" t="s">
        <v>122</v>
      </c>
      <c r="I203" s="77" t="s">
        <v>123</v>
      </c>
      <c r="J203" s="77">
        <v>30.0</v>
      </c>
      <c r="K203" s="77" t="s">
        <v>115</v>
      </c>
      <c r="L203" s="77" t="s">
        <v>116</v>
      </c>
      <c r="M203" s="83" t="s">
        <v>124</v>
      </c>
      <c r="N203" s="83" t="s">
        <v>92</v>
      </c>
      <c r="O203" s="83"/>
      <c r="P203" s="83" t="s">
        <v>14710</v>
      </c>
      <c r="Q203" s="77" t="s">
        <v>44</v>
      </c>
      <c r="R203" s="84" t="s">
        <v>305</v>
      </c>
      <c r="S203" s="91"/>
      <c r="T203" s="91"/>
      <c r="U203" s="85">
        <v>45376.0</v>
      </c>
      <c r="V203" s="84"/>
      <c r="W203" s="84"/>
      <c r="X203" s="84" t="s">
        <v>125</v>
      </c>
      <c r="Y203" s="84"/>
      <c r="Z203" s="84"/>
      <c r="AA203" s="91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W203" s="84"/>
      <c r="AX203" s="84"/>
    </row>
    <row r="204" ht="14.25" customHeight="1">
      <c r="A204" s="76">
        <v>201.0</v>
      </c>
      <c r="B204" s="77">
        <v>1.27966447E8</v>
      </c>
      <c r="C204" s="85">
        <v>45375.64913194445</v>
      </c>
      <c r="D204" s="79" t="s">
        <v>92</v>
      </c>
      <c r="E204" s="80" t="s">
        <v>14244</v>
      </c>
      <c r="F204" s="142" t="s">
        <v>14711</v>
      </c>
      <c r="G204" s="82" t="s">
        <v>14712</v>
      </c>
      <c r="H204" s="82" t="s">
        <v>96</v>
      </c>
      <c r="I204" s="77" t="s">
        <v>123</v>
      </c>
      <c r="J204" s="77">
        <v>37.0</v>
      </c>
      <c r="K204" s="77" t="s">
        <v>98</v>
      </c>
      <c r="L204" s="77" t="s">
        <v>147</v>
      </c>
      <c r="M204" s="83" t="s">
        <v>109</v>
      </c>
      <c r="N204" s="83" t="s">
        <v>109</v>
      </c>
      <c r="O204" s="83" t="s">
        <v>109</v>
      </c>
      <c r="P204" s="83" t="s">
        <v>14713</v>
      </c>
      <c r="Q204" s="77" t="s">
        <v>51</v>
      </c>
      <c r="R204" s="84" t="s">
        <v>305</v>
      </c>
      <c r="S204" s="91"/>
      <c r="T204" s="91"/>
      <c r="U204" s="85">
        <v>45376.0</v>
      </c>
      <c r="V204" s="84" t="s">
        <v>13</v>
      </c>
      <c r="W204" s="84" t="s">
        <v>103</v>
      </c>
      <c r="X204" s="84" t="s">
        <v>111</v>
      </c>
      <c r="Y204" s="84"/>
      <c r="Z204" s="84"/>
      <c r="AA204" s="91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W204" s="84"/>
      <c r="AX204" s="84"/>
    </row>
    <row r="205" ht="14.25" customHeight="1">
      <c r="A205" s="76">
        <v>202.0</v>
      </c>
      <c r="B205" s="77">
        <v>1.27966695E8</v>
      </c>
      <c r="C205" s="85">
        <v>45375.66363425926</v>
      </c>
      <c r="D205" s="79" t="s">
        <v>92</v>
      </c>
      <c r="E205" s="80" t="s">
        <v>11026</v>
      </c>
      <c r="F205" s="142" t="s">
        <v>372</v>
      </c>
      <c r="G205" s="82" t="s">
        <v>14714</v>
      </c>
      <c r="H205" s="82" t="s">
        <v>122</v>
      </c>
      <c r="I205" s="77" t="s">
        <v>97</v>
      </c>
      <c r="J205" s="77">
        <v>40.0</v>
      </c>
      <c r="K205" s="77" t="s">
        <v>115</v>
      </c>
      <c r="L205" s="77" t="s">
        <v>116</v>
      </c>
      <c r="M205" s="83" t="s">
        <v>124</v>
      </c>
      <c r="N205" s="83" t="s">
        <v>92</v>
      </c>
      <c r="O205" s="83"/>
      <c r="P205" s="83" t="s">
        <v>14715</v>
      </c>
      <c r="Q205" s="77" t="s">
        <v>44</v>
      </c>
      <c r="R205" s="84" t="s">
        <v>240</v>
      </c>
      <c r="S205" s="84"/>
      <c r="T205" s="84"/>
      <c r="U205" s="85">
        <v>45376.0</v>
      </c>
      <c r="V205" s="84" t="s">
        <v>130</v>
      </c>
      <c r="W205" s="84" t="s">
        <v>24</v>
      </c>
      <c r="X205" s="84" t="s">
        <v>14190</v>
      </c>
      <c r="Y205" s="84" t="s">
        <v>14183</v>
      </c>
      <c r="Z205" s="84"/>
      <c r="AA205" s="91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V205" s="103"/>
      <c r="AW205" s="84"/>
      <c r="AX205" s="84"/>
    </row>
    <row r="206" ht="14.25" customHeight="1">
      <c r="A206" s="76">
        <v>203.0</v>
      </c>
      <c r="B206" s="77">
        <v>1.27966728E8</v>
      </c>
      <c r="C206" s="85">
        <v>45375.665972222225</v>
      </c>
      <c r="D206" s="79" t="s">
        <v>92</v>
      </c>
      <c r="E206" s="80" t="s">
        <v>14395</v>
      </c>
      <c r="F206" s="142" t="s">
        <v>14716</v>
      </c>
      <c r="G206" s="82" t="s">
        <v>14717</v>
      </c>
      <c r="H206" s="82" t="s">
        <v>108</v>
      </c>
      <c r="I206" s="77" t="s">
        <v>123</v>
      </c>
      <c r="J206" s="77">
        <v>34.0</v>
      </c>
      <c r="K206" s="77" t="s">
        <v>98</v>
      </c>
      <c r="L206" s="77" t="s">
        <v>147</v>
      </c>
      <c r="M206" s="83" t="s">
        <v>124</v>
      </c>
      <c r="N206" s="83" t="s">
        <v>124</v>
      </c>
      <c r="O206" s="83" t="s">
        <v>124</v>
      </c>
      <c r="P206" s="83" t="s">
        <v>14718</v>
      </c>
      <c r="Q206" s="77" t="s">
        <v>53</v>
      </c>
      <c r="R206" s="84" t="s">
        <v>305</v>
      </c>
      <c r="S206" s="91"/>
      <c r="T206" s="91"/>
      <c r="U206" s="85">
        <v>45376.0</v>
      </c>
      <c r="V206" s="84"/>
      <c r="W206" s="84"/>
      <c r="X206" s="84" t="s">
        <v>143</v>
      </c>
      <c r="Y206" s="84"/>
      <c r="Z206" s="84"/>
      <c r="AA206" s="91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W206" s="84"/>
      <c r="AX206" s="84"/>
    </row>
    <row r="207" ht="14.25" customHeight="1">
      <c r="A207" s="76">
        <v>204.0</v>
      </c>
      <c r="B207" s="77">
        <v>1.27967022E8</v>
      </c>
      <c r="C207" s="85">
        <v>45375.684641203705</v>
      </c>
      <c r="D207" s="79" t="s">
        <v>135</v>
      </c>
      <c r="E207" s="80" t="s">
        <v>14526</v>
      </c>
      <c r="F207" s="142" t="s">
        <v>760</v>
      </c>
      <c r="G207" s="82" t="s">
        <v>14719</v>
      </c>
      <c r="H207" s="82" t="s">
        <v>96</v>
      </c>
      <c r="I207" s="77" t="s">
        <v>123</v>
      </c>
      <c r="J207" s="77">
        <v>26.0</v>
      </c>
      <c r="K207" s="77" t="s">
        <v>98</v>
      </c>
      <c r="L207" s="77" t="s">
        <v>99</v>
      </c>
      <c r="M207" s="83" t="s">
        <v>109</v>
      </c>
      <c r="N207" s="83" t="s">
        <v>109</v>
      </c>
      <c r="O207" s="83" t="s">
        <v>109</v>
      </c>
      <c r="P207" s="83" t="s">
        <v>14720</v>
      </c>
      <c r="Q207" s="77" t="s">
        <v>56</v>
      </c>
      <c r="R207" s="84" t="s">
        <v>305</v>
      </c>
      <c r="S207" s="91"/>
      <c r="T207" s="91"/>
      <c r="U207" s="85">
        <v>45378.0</v>
      </c>
      <c r="V207" s="84"/>
      <c r="W207" s="84"/>
      <c r="X207" s="84" t="s">
        <v>180</v>
      </c>
      <c r="Y207" s="84"/>
      <c r="Z207" s="84"/>
      <c r="AA207" s="91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W207" s="84"/>
      <c r="AX207" s="84"/>
    </row>
    <row r="208" ht="14.25" customHeight="1">
      <c r="A208" s="76">
        <v>205.0</v>
      </c>
      <c r="B208" s="77">
        <v>1.27967089E8</v>
      </c>
      <c r="C208" s="85">
        <v>45375.68923611111</v>
      </c>
      <c r="D208" s="79" t="s">
        <v>92</v>
      </c>
      <c r="E208" s="80" t="s">
        <v>8489</v>
      </c>
      <c r="F208" s="142" t="s">
        <v>365</v>
      </c>
      <c r="G208" s="82" t="s">
        <v>14721</v>
      </c>
      <c r="H208" s="82" t="s">
        <v>108</v>
      </c>
      <c r="I208" s="77" t="s">
        <v>97</v>
      </c>
      <c r="J208" s="77">
        <v>24.0</v>
      </c>
      <c r="K208" s="77" t="s">
        <v>115</v>
      </c>
      <c r="L208" s="77" t="s">
        <v>139</v>
      </c>
      <c r="M208" s="83" t="s">
        <v>101</v>
      </c>
      <c r="N208" s="83" t="s">
        <v>92</v>
      </c>
      <c r="O208" s="83"/>
      <c r="P208" s="83" t="s">
        <v>14722</v>
      </c>
      <c r="Q208" s="77" t="s">
        <v>56</v>
      </c>
      <c r="R208" s="84" t="s">
        <v>305</v>
      </c>
      <c r="S208" s="91"/>
      <c r="T208" s="91"/>
      <c r="U208" s="85">
        <v>45378.0</v>
      </c>
      <c r="V208" s="84"/>
      <c r="W208" s="84"/>
      <c r="X208" s="84" t="s">
        <v>125</v>
      </c>
      <c r="Y208" s="84"/>
      <c r="Z208" s="84"/>
      <c r="AA208" s="91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W208" s="84"/>
      <c r="AX208" s="84"/>
    </row>
    <row r="209" ht="14.25" customHeight="1">
      <c r="A209" s="76">
        <v>206.0</v>
      </c>
      <c r="B209" s="77">
        <v>1.27967118E8</v>
      </c>
      <c r="C209" s="85">
        <v>45375.69126157407</v>
      </c>
      <c r="D209" s="79" t="s">
        <v>92</v>
      </c>
      <c r="E209" s="80" t="s">
        <v>14723</v>
      </c>
      <c r="F209" s="142" t="s">
        <v>14724</v>
      </c>
      <c r="G209" s="82" t="s">
        <v>14725</v>
      </c>
      <c r="H209" s="82" t="s">
        <v>122</v>
      </c>
      <c r="I209" s="77" t="s">
        <v>97</v>
      </c>
      <c r="J209" s="77">
        <v>39.0</v>
      </c>
      <c r="K209" s="77" t="s">
        <v>115</v>
      </c>
      <c r="L209" s="77" t="s">
        <v>116</v>
      </c>
      <c r="M209" s="83" t="s">
        <v>101</v>
      </c>
      <c r="N209" s="83" t="s">
        <v>101</v>
      </c>
      <c r="O209" s="83" t="s">
        <v>101</v>
      </c>
      <c r="P209" s="83" t="s">
        <v>14726</v>
      </c>
      <c r="Q209" s="77" t="s">
        <v>55</v>
      </c>
      <c r="R209" s="84" t="s">
        <v>305</v>
      </c>
      <c r="S209" s="91"/>
      <c r="T209" s="91"/>
      <c r="U209" s="85">
        <v>45376.0</v>
      </c>
      <c r="V209" s="84"/>
      <c r="W209" s="84"/>
      <c r="X209" s="84" t="s">
        <v>125</v>
      </c>
      <c r="Y209" s="84"/>
      <c r="Z209" s="84"/>
      <c r="AA209" s="91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W209" s="84"/>
      <c r="AX209" s="84"/>
    </row>
    <row r="210" ht="14.25" customHeight="1">
      <c r="A210" s="76">
        <v>207.0</v>
      </c>
      <c r="B210" s="77">
        <v>1.27967629E8</v>
      </c>
      <c r="C210" s="85">
        <v>45375.72539351852</v>
      </c>
      <c r="D210" s="79" t="s">
        <v>135</v>
      </c>
      <c r="E210" s="80" t="s">
        <v>7918</v>
      </c>
      <c r="F210" s="142" t="s">
        <v>14727</v>
      </c>
      <c r="G210" s="82" t="s">
        <v>14728</v>
      </c>
      <c r="H210" s="82" t="s">
        <v>108</v>
      </c>
      <c r="I210" s="77" t="s">
        <v>97</v>
      </c>
      <c r="J210" s="77">
        <v>37.0</v>
      </c>
      <c r="K210" s="77" t="s">
        <v>115</v>
      </c>
      <c r="L210" s="77" t="s">
        <v>116</v>
      </c>
      <c r="M210" s="83" t="s">
        <v>484</v>
      </c>
      <c r="N210" s="83" t="s">
        <v>484</v>
      </c>
      <c r="O210" s="83" t="s">
        <v>484</v>
      </c>
      <c r="P210" s="83" t="s">
        <v>14729</v>
      </c>
      <c r="Q210" s="77" t="s">
        <v>54</v>
      </c>
      <c r="R210" s="84" t="s">
        <v>305</v>
      </c>
      <c r="S210" s="84"/>
      <c r="T210" s="84"/>
      <c r="U210" s="85">
        <v>45376.0</v>
      </c>
      <c r="V210" s="84"/>
      <c r="W210" s="84"/>
      <c r="X210" s="84" t="s">
        <v>125</v>
      </c>
      <c r="Y210" s="84"/>
      <c r="Z210" s="84"/>
      <c r="AA210" s="91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W210" s="84"/>
      <c r="AX210" s="84"/>
    </row>
    <row r="211" ht="14.25" customHeight="1">
      <c r="A211" s="76">
        <v>208.0</v>
      </c>
      <c r="B211" s="77">
        <v>1.2796769E8</v>
      </c>
      <c r="C211" s="85">
        <v>45375.728900462964</v>
      </c>
      <c r="D211" s="79" t="s">
        <v>92</v>
      </c>
      <c r="E211" s="80" t="s">
        <v>1087</v>
      </c>
      <c r="F211" s="142" t="s">
        <v>14730</v>
      </c>
      <c r="G211" s="82" t="s">
        <v>14731</v>
      </c>
      <c r="H211" s="82" t="s">
        <v>122</v>
      </c>
      <c r="I211" s="77" t="s">
        <v>97</v>
      </c>
      <c r="J211" s="77">
        <v>37.0</v>
      </c>
      <c r="K211" s="77" t="s">
        <v>115</v>
      </c>
      <c r="L211" s="77" t="s">
        <v>116</v>
      </c>
      <c r="M211" s="83" t="s">
        <v>109</v>
      </c>
      <c r="N211" s="83" t="s">
        <v>109</v>
      </c>
      <c r="O211" s="83" t="s">
        <v>109</v>
      </c>
      <c r="P211" s="83" t="s">
        <v>14732</v>
      </c>
      <c r="Q211" s="77" t="s">
        <v>52</v>
      </c>
      <c r="R211" s="84" t="s">
        <v>305</v>
      </c>
      <c r="S211" s="91"/>
      <c r="T211" s="91"/>
      <c r="U211" s="85">
        <v>45376.0</v>
      </c>
      <c r="V211" s="84" t="s">
        <v>13</v>
      </c>
      <c r="W211" s="84" t="s">
        <v>24</v>
      </c>
      <c r="X211" s="84" t="s">
        <v>14268</v>
      </c>
      <c r="Y211" s="84" t="s">
        <v>14197</v>
      </c>
      <c r="Z211" s="84"/>
      <c r="AA211" s="84" t="s">
        <v>14180</v>
      </c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W211" s="84"/>
      <c r="AX211" s="84"/>
    </row>
    <row r="212" ht="14.25" customHeight="1">
      <c r="A212" s="76">
        <v>209.0</v>
      </c>
      <c r="B212" s="77">
        <v>1.27968457E8</v>
      </c>
      <c r="C212" s="85">
        <v>45375.77125</v>
      </c>
      <c r="D212" s="79" t="s">
        <v>92</v>
      </c>
      <c r="E212" s="80" t="s">
        <v>11961</v>
      </c>
      <c r="F212" s="142" t="s">
        <v>14733</v>
      </c>
      <c r="G212" s="82" t="s">
        <v>14734</v>
      </c>
      <c r="H212" s="82" t="s">
        <v>108</v>
      </c>
      <c r="I212" s="77" t="s">
        <v>123</v>
      </c>
      <c r="J212" s="77">
        <v>33.0</v>
      </c>
      <c r="K212" s="77" t="s">
        <v>115</v>
      </c>
      <c r="L212" s="77" t="s">
        <v>116</v>
      </c>
      <c r="M212" s="83" t="s">
        <v>101</v>
      </c>
      <c r="N212" s="83" t="s">
        <v>92</v>
      </c>
      <c r="O212" s="83"/>
      <c r="P212" s="83" t="s">
        <v>14735</v>
      </c>
      <c r="Q212" s="77" t="s">
        <v>47</v>
      </c>
      <c r="R212" s="84" t="s">
        <v>305</v>
      </c>
      <c r="S212" s="91"/>
      <c r="T212" s="91"/>
      <c r="U212" s="85">
        <v>45376.0</v>
      </c>
      <c r="V212" s="84"/>
      <c r="W212" s="84"/>
      <c r="X212" s="84" t="s">
        <v>125</v>
      </c>
      <c r="Y212" s="84"/>
      <c r="Z212" s="84"/>
      <c r="AA212" s="91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W212" s="84"/>
      <c r="AX212" s="84"/>
    </row>
    <row r="213" ht="14.25" customHeight="1">
      <c r="A213" s="76">
        <v>210.0</v>
      </c>
      <c r="B213" s="77">
        <v>1.2796874E8</v>
      </c>
      <c r="C213" s="85">
        <v>45375.78491898148</v>
      </c>
      <c r="D213" s="79" t="s">
        <v>92</v>
      </c>
      <c r="E213" s="80" t="s">
        <v>14736</v>
      </c>
      <c r="F213" s="142" t="s">
        <v>2116</v>
      </c>
      <c r="G213" s="82">
        <v>8.1363710272E10</v>
      </c>
      <c r="H213" s="82" t="s">
        <v>96</v>
      </c>
      <c r="I213" s="77" t="s">
        <v>97</v>
      </c>
      <c r="J213" s="77">
        <v>53.0</v>
      </c>
      <c r="K213" s="77" t="s">
        <v>98</v>
      </c>
      <c r="L213" s="77" t="s">
        <v>99</v>
      </c>
      <c r="M213" s="83" t="s">
        <v>129</v>
      </c>
      <c r="N213" s="83" t="s">
        <v>129</v>
      </c>
      <c r="O213" s="83" t="s">
        <v>129</v>
      </c>
      <c r="P213" s="83" t="s">
        <v>14737</v>
      </c>
      <c r="Q213" s="77" t="s">
        <v>53</v>
      </c>
      <c r="R213" s="84" t="s">
        <v>305</v>
      </c>
      <c r="S213" s="91"/>
      <c r="T213" s="91"/>
      <c r="U213" s="85">
        <v>45376.0</v>
      </c>
      <c r="V213" s="84"/>
      <c r="W213" s="84"/>
      <c r="X213" s="84" t="s">
        <v>299</v>
      </c>
      <c r="Y213" s="84"/>
      <c r="Z213" s="84"/>
      <c r="AA213" s="91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W213" s="84"/>
      <c r="AX213" s="84"/>
    </row>
    <row r="214" ht="14.25" customHeight="1">
      <c r="A214" s="76">
        <v>211.0</v>
      </c>
      <c r="B214" s="77">
        <v>1.2796884E8</v>
      </c>
      <c r="C214" s="85">
        <v>45375.78969907408</v>
      </c>
      <c r="D214" s="79" t="s">
        <v>92</v>
      </c>
      <c r="E214" s="80" t="s">
        <v>14414</v>
      </c>
      <c r="F214" s="142" t="s">
        <v>14738</v>
      </c>
      <c r="G214" s="82" t="s">
        <v>14739</v>
      </c>
      <c r="H214" s="82" t="s">
        <v>108</v>
      </c>
      <c r="I214" s="77" t="s">
        <v>123</v>
      </c>
      <c r="J214" s="77">
        <v>37.0</v>
      </c>
      <c r="K214" s="77" t="s">
        <v>115</v>
      </c>
      <c r="L214" s="77" t="s">
        <v>116</v>
      </c>
      <c r="M214" s="83" t="s">
        <v>129</v>
      </c>
      <c r="N214" s="83" t="s">
        <v>109</v>
      </c>
      <c r="O214" s="83" t="s">
        <v>109</v>
      </c>
      <c r="P214" s="83" t="s">
        <v>14740</v>
      </c>
      <c r="Q214" s="77" t="s">
        <v>54</v>
      </c>
      <c r="R214" s="84" t="s">
        <v>305</v>
      </c>
      <c r="S214" s="91"/>
      <c r="T214" s="91"/>
      <c r="U214" s="85">
        <v>45376.0</v>
      </c>
      <c r="V214" s="84"/>
      <c r="W214" s="84"/>
      <c r="X214" s="84" t="s">
        <v>821</v>
      </c>
      <c r="Y214" s="84"/>
      <c r="Z214" s="84"/>
      <c r="AA214" s="91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W214" s="84"/>
      <c r="AX214" s="84"/>
    </row>
    <row r="215" ht="14.25" customHeight="1">
      <c r="A215" s="76">
        <v>212.0</v>
      </c>
      <c r="B215" s="77">
        <v>1.27968844E8</v>
      </c>
      <c r="C215" s="85">
        <v>45375.78983796296</v>
      </c>
      <c r="D215" s="79" t="s">
        <v>92</v>
      </c>
      <c r="E215" s="80" t="s">
        <v>8027</v>
      </c>
      <c r="F215" s="142" t="s">
        <v>14741</v>
      </c>
      <c r="G215" s="82" t="s">
        <v>14742</v>
      </c>
      <c r="H215" s="82" t="s">
        <v>108</v>
      </c>
      <c r="I215" s="77" t="s">
        <v>123</v>
      </c>
      <c r="J215" s="77">
        <v>42.0</v>
      </c>
      <c r="K215" s="77" t="s">
        <v>98</v>
      </c>
      <c r="L215" s="77" t="s">
        <v>147</v>
      </c>
      <c r="M215" s="83" t="s">
        <v>129</v>
      </c>
      <c r="N215" s="83" t="s">
        <v>129</v>
      </c>
      <c r="O215" s="83" t="s">
        <v>129</v>
      </c>
      <c r="P215" s="83" t="s">
        <v>14743</v>
      </c>
      <c r="Q215" s="77" t="s">
        <v>47</v>
      </c>
      <c r="R215" s="84" t="s">
        <v>305</v>
      </c>
      <c r="S215" s="91"/>
      <c r="T215" s="91"/>
      <c r="U215" s="85">
        <v>45376.0</v>
      </c>
      <c r="V215" s="84"/>
      <c r="W215" s="84"/>
      <c r="X215" s="84" t="s">
        <v>202</v>
      </c>
      <c r="Y215" s="84"/>
      <c r="Z215" s="84"/>
      <c r="AA215" s="91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W215" s="84"/>
      <c r="AX215" s="84"/>
    </row>
    <row r="216" ht="14.25" customHeight="1">
      <c r="A216" s="76">
        <v>213.0</v>
      </c>
      <c r="B216" s="77">
        <v>1.27968958E8</v>
      </c>
      <c r="C216" s="85">
        <v>45375.79488425926</v>
      </c>
      <c r="D216" s="79" t="s">
        <v>135</v>
      </c>
      <c r="E216" s="80" t="s">
        <v>14526</v>
      </c>
      <c r="F216" s="142" t="s">
        <v>372</v>
      </c>
      <c r="G216" s="82" t="s">
        <v>14744</v>
      </c>
      <c r="H216" s="82" t="s">
        <v>122</v>
      </c>
      <c r="I216" s="77" t="s">
        <v>123</v>
      </c>
      <c r="J216" s="77">
        <v>40.0</v>
      </c>
      <c r="K216" s="77" t="s">
        <v>98</v>
      </c>
      <c r="L216" s="77" t="s">
        <v>99</v>
      </c>
      <c r="M216" s="83" t="s">
        <v>101</v>
      </c>
      <c r="N216" s="83" t="s">
        <v>101</v>
      </c>
      <c r="O216" s="83" t="s">
        <v>101</v>
      </c>
      <c r="P216" s="83" t="s">
        <v>14745</v>
      </c>
      <c r="Q216" s="77" t="s">
        <v>56</v>
      </c>
      <c r="R216" s="84" t="s">
        <v>305</v>
      </c>
      <c r="S216" s="91"/>
      <c r="T216" s="91"/>
      <c r="U216" s="85">
        <v>45378.0</v>
      </c>
      <c r="V216" s="84" t="s">
        <v>13</v>
      </c>
      <c r="W216" s="84" t="s">
        <v>24</v>
      </c>
      <c r="X216" s="84" t="s">
        <v>333</v>
      </c>
      <c r="Y216" s="84" t="s">
        <v>14179</v>
      </c>
      <c r="Z216" s="84"/>
      <c r="AA216" s="84" t="s">
        <v>14180</v>
      </c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W216" s="84"/>
      <c r="AX216" s="84"/>
    </row>
    <row r="217" ht="14.25" customHeight="1">
      <c r="A217" s="76">
        <v>214.0</v>
      </c>
      <c r="B217" s="77">
        <v>1.2796917E8</v>
      </c>
      <c r="C217" s="85">
        <v>45375.80427083333</v>
      </c>
      <c r="D217" s="79" t="s">
        <v>135</v>
      </c>
      <c r="E217" s="80" t="s">
        <v>14414</v>
      </c>
      <c r="F217" s="142" t="s">
        <v>3965</v>
      </c>
      <c r="G217" s="82" t="s">
        <v>14746</v>
      </c>
      <c r="H217" s="82" t="s">
        <v>108</v>
      </c>
      <c r="I217" s="77" t="s">
        <v>123</v>
      </c>
      <c r="J217" s="77">
        <v>38.0</v>
      </c>
      <c r="K217" s="77" t="s">
        <v>115</v>
      </c>
      <c r="L217" s="77" t="s">
        <v>139</v>
      </c>
      <c r="M217" s="83" t="s">
        <v>273</v>
      </c>
      <c r="N217" s="83" t="s">
        <v>273</v>
      </c>
      <c r="O217" s="83" t="s">
        <v>273</v>
      </c>
      <c r="P217" s="83" t="s">
        <v>14747</v>
      </c>
      <c r="Q217" s="77" t="s">
        <v>54</v>
      </c>
      <c r="R217" s="84" t="s">
        <v>305</v>
      </c>
      <c r="S217" s="91"/>
      <c r="T217" s="91"/>
      <c r="U217" s="85">
        <v>45376.0</v>
      </c>
      <c r="V217" s="84"/>
      <c r="W217" s="84"/>
      <c r="X217" s="84" t="s">
        <v>180</v>
      </c>
      <c r="Y217" s="84"/>
      <c r="Z217" s="84"/>
      <c r="AA217" s="91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W217" s="84"/>
      <c r="AX217" s="84"/>
    </row>
    <row r="218" ht="14.25" customHeight="1">
      <c r="A218" s="76">
        <v>215.0</v>
      </c>
      <c r="B218" s="77">
        <v>1.27969319E8</v>
      </c>
      <c r="C218" s="85">
        <v>45375.81050925926</v>
      </c>
      <c r="D218" s="79" t="s">
        <v>135</v>
      </c>
      <c r="E218" s="80" t="s">
        <v>14400</v>
      </c>
      <c r="F218" s="142" t="s">
        <v>14748</v>
      </c>
      <c r="G218" s="82">
        <v>8.2375102793E10</v>
      </c>
      <c r="H218" s="82" t="s">
        <v>96</v>
      </c>
      <c r="I218" s="77" t="s">
        <v>123</v>
      </c>
      <c r="J218" s="77">
        <v>47.0</v>
      </c>
      <c r="K218" s="77" t="s">
        <v>115</v>
      </c>
      <c r="L218" s="77" t="s">
        <v>116</v>
      </c>
      <c r="M218" s="83" t="s">
        <v>109</v>
      </c>
      <c r="N218" s="83" t="s">
        <v>92</v>
      </c>
      <c r="O218" s="83"/>
      <c r="P218" s="83" t="s">
        <v>14749</v>
      </c>
      <c r="Q218" s="77" t="s">
        <v>51</v>
      </c>
      <c r="R218" s="84" t="s">
        <v>305</v>
      </c>
      <c r="S218" s="91"/>
      <c r="T218" s="91"/>
      <c r="U218" s="85">
        <v>45376.0</v>
      </c>
      <c r="V218" s="84"/>
      <c r="W218" s="84"/>
      <c r="X218" s="84" t="s">
        <v>180</v>
      </c>
      <c r="Y218" s="84"/>
      <c r="Z218" s="84"/>
      <c r="AA218" s="91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W218" s="84"/>
      <c r="AX218" s="84"/>
    </row>
    <row r="219" ht="14.25" customHeight="1">
      <c r="A219" s="76">
        <v>216.0</v>
      </c>
      <c r="B219" s="77">
        <v>1.27969417E8</v>
      </c>
      <c r="C219" s="85">
        <v>45375.814571759256</v>
      </c>
      <c r="D219" s="79" t="s">
        <v>135</v>
      </c>
      <c r="E219" s="80" t="s">
        <v>7918</v>
      </c>
      <c r="F219" s="142" t="s">
        <v>14750</v>
      </c>
      <c r="G219" s="82" t="s">
        <v>14751</v>
      </c>
      <c r="H219" s="82" t="s">
        <v>96</v>
      </c>
      <c r="I219" s="77" t="s">
        <v>123</v>
      </c>
      <c r="J219" s="77">
        <v>36.0</v>
      </c>
      <c r="K219" s="77" t="s">
        <v>115</v>
      </c>
      <c r="L219" s="77" t="s">
        <v>139</v>
      </c>
      <c r="M219" s="83" t="s">
        <v>273</v>
      </c>
      <c r="N219" s="83" t="s">
        <v>273</v>
      </c>
      <c r="O219" s="83" t="s">
        <v>273</v>
      </c>
      <c r="P219" s="83" t="s">
        <v>14752</v>
      </c>
      <c r="Q219" s="77" t="s">
        <v>54</v>
      </c>
      <c r="R219" s="84" t="s">
        <v>305</v>
      </c>
      <c r="S219" s="91"/>
      <c r="T219" s="91"/>
      <c r="U219" s="85">
        <v>45376.0</v>
      </c>
      <c r="V219" s="84"/>
      <c r="W219" s="84"/>
      <c r="X219" s="84" t="s">
        <v>180</v>
      </c>
      <c r="Y219" s="84"/>
      <c r="Z219" s="84"/>
      <c r="AA219" s="91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W219" s="84"/>
      <c r="AX219" s="84"/>
    </row>
    <row r="220" ht="14.25" customHeight="1">
      <c r="A220" s="76">
        <v>217.0</v>
      </c>
      <c r="B220" s="77">
        <v>1.27969623E8</v>
      </c>
      <c r="C220" s="85">
        <v>45375.8240625</v>
      </c>
      <c r="D220" s="79" t="s">
        <v>135</v>
      </c>
      <c r="E220" s="80" t="s">
        <v>14202</v>
      </c>
      <c r="F220" s="142" t="s">
        <v>14753</v>
      </c>
      <c r="G220" s="82" t="s">
        <v>14754</v>
      </c>
      <c r="H220" s="82" t="s">
        <v>108</v>
      </c>
      <c r="I220" s="77" t="s">
        <v>97</v>
      </c>
      <c r="J220" s="77">
        <v>37.0</v>
      </c>
      <c r="K220" s="77" t="s">
        <v>115</v>
      </c>
      <c r="L220" s="77" t="s">
        <v>139</v>
      </c>
      <c r="M220" s="83" t="s">
        <v>273</v>
      </c>
      <c r="N220" s="83" t="s">
        <v>124</v>
      </c>
      <c r="O220" s="83" t="s">
        <v>124</v>
      </c>
      <c r="P220" s="83" t="s">
        <v>14755</v>
      </c>
      <c r="Q220" s="77" t="s">
        <v>53</v>
      </c>
      <c r="R220" s="84" t="s">
        <v>305</v>
      </c>
      <c r="S220" s="91"/>
      <c r="T220" s="91"/>
      <c r="U220" s="85">
        <v>45376.0</v>
      </c>
      <c r="V220" s="84" t="s">
        <v>13</v>
      </c>
      <c r="W220" s="84" t="s">
        <v>1504</v>
      </c>
      <c r="X220" s="84" t="s">
        <v>166</v>
      </c>
      <c r="Y220" s="84"/>
      <c r="Z220" s="84"/>
      <c r="AA220" s="91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W220" s="84"/>
      <c r="AX220" s="84"/>
    </row>
    <row r="221" ht="14.25" customHeight="1">
      <c r="A221" s="76">
        <v>218.0</v>
      </c>
      <c r="B221" s="77">
        <v>1.27969626E8</v>
      </c>
      <c r="C221" s="85">
        <v>45375.82425925926</v>
      </c>
      <c r="D221" s="79" t="s">
        <v>135</v>
      </c>
      <c r="E221" s="80" t="s">
        <v>14736</v>
      </c>
      <c r="F221" s="142" t="s">
        <v>2116</v>
      </c>
      <c r="G221" s="82">
        <v>8.2288096295E10</v>
      </c>
      <c r="H221" s="82" t="s">
        <v>96</v>
      </c>
      <c r="I221" s="77" t="s">
        <v>123</v>
      </c>
      <c r="J221" s="77">
        <v>32.0</v>
      </c>
      <c r="K221" s="77" t="s">
        <v>115</v>
      </c>
      <c r="L221" s="77" t="s">
        <v>116</v>
      </c>
      <c r="M221" s="83" t="s">
        <v>101</v>
      </c>
      <c r="N221" s="83" t="s">
        <v>92</v>
      </c>
      <c r="O221" s="83"/>
      <c r="P221" s="83" t="s">
        <v>14737</v>
      </c>
      <c r="Q221" s="77" t="s">
        <v>53</v>
      </c>
      <c r="R221" s="84" t="s">
        <v>305</v>
      </c>
      <c r="S221" s="91"/>
      <c r="T221" s="91"/>
      <c r="U221" s="85">
        <v>45376.0</v>
      </c>
      <c r="V221" s="84" t="s">
        <v>13</v>
      </c>
      <c r="W221" s="84" t="s">
        <v>24</v>
      </c>
      <c r="X221" s="84" t="s">
        <v>333</v>
      </c>
      <c r="Y221" s="84" t="s">
        <v>14179</v>
      </c>
      <c r="Z221" s="84"/>
      <c r="AA221" s="84" t="s">
        <v>14180</v>
      </c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W221" s="84"/>
      <c r="AX221" s="84"/>
    </row>
    <row r="222" ht="14.25" customHeight="1">
      <c r="A222" s="76">
        <v>219.0</v>
      </c>
      <c r="B222" s="77">
        <v>1.27969705E8</v>
      </c>
      <c r="C222" s="85">
        <v>45375.82780092592</v>
      </c>
      <c r="D222" s="79" t="s">
        <v>135</v>
      </c>
      <c r="E222" s="80" t="s">
        <v>14414</v>
      </c>
      <c r="F222" s="142" t="s">
        <v>14756</v>
      </c>
      <c r="G222" s="82" t="s">
        <v>14757</v>
      </c>
      <c r="H222" s="82" t="s">
        <v>96</v>
      </c>
      <c r="I222" s="77" t="s">
        <v>97</v>
      </c>
      <c r="J222" s="77">
        <v>34.0</v>
      </c>
      <c r="K222" s="77" t="s">
        <v>115</v>
      </c>
      <c r="L222" s="77" t="s">
        <v>139</v>
      </c>
      <c r="M222" s="83" t="s">
        <v>109</v>
      </c>
      <c r="N222" s="83" t="s">
        <v>109</v>
      </c>
      <c r="O222" s="83" t="s">
        <v>109</v>
      </c>
      <c r="P222" s="83" t="s">
        <v>14758</v>
      </c>
      <c r="Q222" s="77" t="s">
        <v>54</v>
      </c>
      <c r="R222" s="84" t="s">
        <v>305</v>
      </c>
      <c r="S222" s="91"/>
      <c r="T222" s="91"/>
      <c r="U222" s="85">
        <v>45376.0</v>
      </c>
      <c r="V222" s="84" t="s">
        <v>13</v>
      </c>
      <c r="W222" s="84" t="s">
        <v>1504</v>
      </c>
      <c r="X222" s="84" t="s">
        <v>111</v>
      </c>
      <c r="Y222" s="84"/>
      <c r="Z222" s="84"/>
      <c r="AA222" s="91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W222" s="84"/>
      <c r="AX222" s="84"/>
    </row>
    <row r="223" ht="14.25" customHeight="1">
      <c r="A223" s="76">
        <v>220.0</v>
      </c>
      <c r="B223" s="77">
        <v>1.27969766E8</v>
      </c>
      <c r="C223" s="85">
        <v>45375.830659722225</v>
      </c>
      <c r="D223" s="79" t="s">
        <v>135</v>
      </c>
      <c r="E223" s="80" t="s">
        <v>14526</v>
      </c>
      <c r="F223" s="142" t="s">
        <v>1045</v>
      </c>
      <c r="G223" s="82" t="s">
        <v>14759</v>
      </c>
      <c r="H223" s="82" t="s">
        <v>108</v>
      </c>
      <c r="I223" s="77" t="s">
        <v>97</v>
      </c>
      <c r="J223" s="77">
        <v>30.0</v>
      </c>
      <c r="K223" s="77" t="s">
        <v>98</v>
      </c>
      <c r="L223" s="77" t="s">
        <v>99</v>
      </c>
      <c r="M223" s="83" t="s">
        <v>101</v>
      </c>
      <c r="N223" s="83" t="s">
        <v>101</v>
      </c>
      <c r="O223" s="83" t="s">
        <v>101</v>
      </c>
      <c r="P223" s="83" t="s">
        <v>14760</v>
      </c>
      <c r="Q223" s="77" t="s">
        <v>56</v>
      </c>
      <c r="R223" s="84" t="s">
        <v>305</v>
      </c>
      <c r="S223" s="91"/>
      <c r="T223" s="91"/>
      <c r="U223" s="85">
        <v>45378.0</v>
      </c>
      <c r="V223" s="84"/>
      <c r="W223" s="84"/>
      <c r="X223" s="84" t="s">
        <v>125</v>
      </c>
      <c r="Y223" s="84"/>
      <c r="Z223" s="84"/>
      <c r="AA223" s="91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W223" s="84"/>
      <c r="AX223" s="84"/>
    </row>
    <row r="224" ht="14.25" customHeight="1">
      <c r="A224" s="76">
        <v>221.0</v>
      </c>
      <c r="B224" s="77">
        <v>1.27970156E8</v>
      </c>
      <c r="C224" s="85">
        <v>45375.84172453704</v>
      </c>
      <c r="D224" s="79" t="s">
        <v>92</v>
      </c>
      <c r="E224" s="80" t="s">
        <v>7918</v>
      </c>
      <c r="F224" s="142" t="s">
        <v>14761</v>
      </c>
      <c r="G224" s="82" t="s">
        <v>14762</v>
      </c>
      <c r="H224" s="82" t="s">
        <v>96</v>
      </c>
      <c r="I224" s="77" t="s">
        <v>97</v>
      </c>
      <c r="J224" s="77">
        <v>42.0</v>
      </c>
      <c r="K224" s="77" t="s">
        <v>115</v>
      </c>
      <c r="L224" s="77" t="s">
        <v>139</v>
      </c>
      <c r="M224" s="83" t="s">
        <v>101</v>
      </c>
      <c r="N224" s="83" t="s">
        <v>92</v>
      </c>
      <c r="O224" s="83"/>
      <c r="P224" s="83" t="s">
        <v>14763</v>
      </c>
      <c r="Q224" s="77" t="s">
        <v>55</v>
      </c>
      <c r="R224" s="84" t="s">
        <v>305</v>
      </c>
      <c r="S224" s="91"/>
      <c r="T224" s="91"/>
      <c r="U224" s="85">
        <v>45376.0</v>
      </c>
      <c r="V224" s="84"/>
      <c r="W224" s="84"/>
      <c r="X224" s="84" t="s">
        <v>821</v>
      </c>
      <c r="Y224" s="84"/>
      <c r="Z224" s="84"/>
      <c r="AA224" s="91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W224" s="84"/>
      <c r="AX224" s="84"/>
    </row>
    <row r="225" ht="14.25" customHeight="1">
      <c r="A225" s="76">
        <v>222.0</v>
      </c>
      <c r="B225" s="77">
        <v>1.27970215E8</v>
      </c>
      <c r="C225" s="85">
        <v>45375.842986111114</v>
      </c>
      <c r="D225" s="79" t="s">
        <v>92</v>
      </c>
      <c r="E225" s="80" t="s">
        <v>9057</v>
      </c>
      <c r="F225" s="142" t="s">
        <v>1347</v>
      </c>
      <c r="G225" s="82" t="s">
        <v>14764</v>
      </c>
      <c r="H225" s="82" t="s">
        <v>96</v>
      </c>
      <c r="I225" s="77" t="s">
        <v>123</v>
      </c>
      <c r="J225" s="77">
        <v>32.0</v>
      </c>
      <c r="K225" s="77" t="s">
        <v>98</v>
      </c>
      <c r="L225" s="77" t="s">
        <v>99</v>
      </c>
      <c r="M225" s="83" t="s">
        <v>124</v>
      </c>
      <c r="N225" s="83" t="s">
        <v>124</v>
      </c>
      <c r="O225" s="83" t="s">
        <v>124</v>
      </c>
      <c r="P225" s="83" t="s">
        <v>14765</v>
      </c>
      <c r="Q225" s="77" t="s">
        <v>56</v>
      </c>
      <c r="R225" s="84" t="s">
        <v>240</v>
      </c>
      <c r="S225" s="84"/>
      <c r="T225" s="84"/>
      <c r="U225" s="85">
        <v>45376.0</v>
      </c>
      <c r="V225" s="84" t="s">
        <v>130</v>
      </c>
      <c r="W225" s="84" t="s">
        <v>24</v>
      </c>
      <c r="X225" s="84" t="s">
        <v>14190</v>
      </c>
      <c r="Y225" s="84" t="s">
        <v>14183</v>
      </c>
      <c r="Z225" s="84"/>
      <c r="AA225" s="91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W225" s="84"/>
      <c r="AX225" s="84"/>
    </row>
    <row r="226" ht="14.25" customHeight="1">
      <c r="A226" s="76">
        <v>223.0</v>
      </c>
      <c r="B226" s="77">
        <v>1.27970237E8</v>
      </c>
      <c r="C226" s="85">
        <v>45375.84342592592</v>
      </c>
      <c r="D226" s="79" t="s">
        <v>92</v>
      </c>
      <c r="E226" s="80" t="s">
        <v>14395</v>
      </c>
      <c r="F226" s="142" t="s">
        <v>14766</v>
      </c>
      <c r="G226" s="82" t="s">
        <v>14767</v>
      </c>
      <c r="H226" s="82" t="s">
        <v>108</v>
      </c>
      <c r="I226" s="77" t="s">
        <v>123</v>
      </c>
      <c r="J226" s="77">
        <v>21.0</v>
      </c>
      <c r="K226" s="77" t="s">
        <v>98</v>
      </c>
      <c r="L226" s="77" t="s">
        <v>147</v>
      </c>
      <c r="M226" s="83" t="s">
        <v>109</v>
      </c>
      <c r="N226" s="83" t="s">
        <v>109</v>
      </c>
      <c r="O226" s="83" t="s">
        <v>109</v>
      </c>
      <c r="P226" s="83" t="s">
        <v>14768</v>
      </c>
      <c r="Q226" s="77" t="s">
        <v>53</v>
      </c>
      <c r="R226" s="84" t="s">
        <v>305</v>
      </c>
      <c r="S226" s="91"/>
      <c r="T226" s="91"/>
      <c r="U226" s="85">
        <v>45376.0</v>
      </c>
      <c r="V226" s="84" t="s">
        <v>13</v>
      </c>
      <c r="W226" s="84" t="s">
        <v>24</v>
      </c>
      <c r="X226" s="84" t="s">
        <v>14769</v>
      </c>
      <c r="Y226" s="84" t="s">
        <v>14438</v>
      </c>
      <c r="Z226" s="84"/>
      <c r="AA226" s="84" t="s">
        <v>14180</v>
      </c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W226" s="84"/>
      <c r="AX226" s="84"/>
    </row>
    <row r="227" ht="14.25" customHeight="1">
      <c r="A227" s="76">
        <v>224.0</v>
      </c>
      <c r="B227" s="77">
        <v>1.27970479E8</v>
      </c>
      <c r="C227" s="85">
        <v>45375.84741898148</v>
      </c>
      <c r="D227" s="79" t="s">
        <v>135</v>
      </c>
      <c r="E227" s="80" t="s">
        <v>14414</v>
      </c>
      <c r="F227" s="142" t="s">
        <v>2863</v>
      </c>
      <c r="G227" s="82" t="s">
        <v>14770</v>
      </c>
      <c r="H227" s="82" t="s">
        <v>96</v>
      </c>
      <c r="I227" s="77" t="s">
        <v>123</v>
      </c>
      <c r="J227" s="77">
        <v>41.0</v>
      </c>
      <c r="K227" s="77" t="s">
        <v>98</v>
      </c>
      <c r="L227" s="77" t="s">
        <v>99</v>
      </c>
      <c r="M227" s="83" t="s">
        <v>101</v>
      </c>
      <c r="N227" s="83" t="s">
        <v>101</v>
      </c>
      <c r="O227" s="83" t="s">
        <v>101</v>
      </c>
      <c r="P227" s="83" t="s">
        <v>14771</v>
      </c>
      <c r="Q227" s="77" t="s">
        <v>54</v>
      </c>
      <c r="R227" s="84" t="s">
        <v>305</v>
      </c>
      <c r="S227" s="91"/>
      <c r="T227" s="91"/>
      <c r="U227" s="85">
        <v>45376.0</v>
      </c>
      <c r="V227" s="84"/>
      <c r="W227" s="84"/>
      <c r="X227" s="84" t="s">
        <v>143</v>
      </c>
      <c r="Y227" s="84"/>
      <c r="Z227" s="84"/>
      <c r="AA227" s="91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W227" s="84"/>
      <c r="AX227" s="84"/>
    </row>
    <row r="228" ht="14.25" customHeight="1">
      <c r="A228" s="76">
        <v>225.0</v>
      </c>
      <c r="B228" s="77">
        <v>1.27971018E8</v>
      </c>
      <c r="C228" s="85">
        <v>45375.857395833336</v>
      </c>
      <c r="D228" s="79" t="s">
        <v>92</v>
      </c>
      <c r="E228" s="80" t="s">
        <v>14736</v>
      </c>
      <c r="F228" s="142" t="s">
        <v>14772</v>
      </c>
      <c r="G228" s="82">
        <v>8.9696184836E10</v>
      </c>
      <c r="H228" s="82" t="s">
        <v>96</v>
      </c>
      <c r="I228" s="77" t="s">
        <v>123</v>
      </c>
      <c r="J228" s="77">
        <v>33.0</v>
      </c>
      <c r="K228" s="77" t="s">
        <v>115</v>
      </c>
      <c r="L228" s="77" t="s">
        <v>116</v>
      </c>
      <c r="M228" s="83" t="s">
        <v>109</v>
      </c>
      <c r="N228" s="83" t="s">
        <v>92</v>
      </c>
      <c r="O228" s="83"/>
      <c r="P228" s="83" t="s">
        <v>14773</v>
      </c>
      <c r="Q228" s="77" t="s">
        <v>53</v>
      </c>
      <c r="R228" s="84" t="s">
        <v>305</v>
      </c>
      <c r="S228" s="91"/>
      <c r="T228" s="91"/>
      <c r="U228" s="85">
        <v>45376.0</v>
      </c>
      <c r="V228" s="84"/>
      <c r="W228" s="84"/>
      <c r="X228" s="84" t="s">
        <v>125</v>
      </c>
      <c r="Y228" s="84"/>
      <c r="Z228" s="84"/>
      <c r="AA228" s="91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W228" s="84"/>
      <c r="AX228" s="84"/>
    </row>
    <row r="229" ht="14.25" customHeight="1">
      <c r="A229" s="76">
        <v>226.0</v>
      </c>
      <c r="B229" s="77">
        <v>1.27971038E8</v>
      </c>
      <c r="C229" s="85">
        <v>45375.858090277776</v>
      </c>
      <c r="D229" s="79" t="s">
        <v>92</v>
      </c>
      <c r="E229" s="80" t="s">
        <v>7918</v>
      </c>
      <c r="F229" s="142" t="s">
        <v>416</v>
      </c>
      <c r="G229" s="100" t="s">
        <v>14774</v>
      </c>
      <c r="H229" s="100" t="s">
        <v>96</v>
      </c>
      <c r="I229" s="77" t="s">
        <v>123</v>
      </c>
      <c r="J229" s="77">
        <v>36.0</v>
      </c>
      <c r="K229" s="77" t="s">
        <v>98</v>
      </c>
      <c r="L229" s="77" t="s">
        <v>99</v>
      </c>
      <c r="M229" s="83" t="s">
        <v>109</v>
      </c>
      <c r="N229" s="83" t="s">
        <v>109</v>
      </c>
      <c r="O229" s="83" t="s">
        <v>109</v>
      </c>
      <c r="P229" s="83" t="s">
        <v>14775</v>
      </c>
      <c r="Q229" s="77" t="s">
        <v>50</v>
      </c>
      <c r="R229" s="84" t="s">
        <v>305</v>
      </c>
      <c r="S229" s="91"/>
      <c r="T229" s="91"/>
      <c r="U229" s="85">
        <v>45376.0</v>
      </c>
      <c r="V229" s="84"/>
      <c r="W229" s="84"/>
      <c r="X229" s="84" t="s">
        <v>180</v>
      </c>
      <c r="Y229" s="84"/>
      <c r="Z229" s="84"/>
      <c r="AA229" s="91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W229" s="84"/>
      <c r="AX229" s="84"/>
    </row>
    <row r="230" ht="14.25" customHeight="1">
      <c r="A230" s="76">
        <v>227.0</v>
      </c>
      <c r="B230" s="77">
        <v>1.27971076E8</v>
      </c>
      <c r="C230" s="85">
        <v>45375.85925925926</v>
      </c>
      <c r="D230" s="79" t="s">
        <v>135</v>
      </c>
      <c r="E230" s="80" t="s">
        <v>14202</v>
      </c>
      <c r="F230" s="142" t="s">
        <v>749</v>
      </c>
      <c r="G230" s="82" t="s">
        <v>14776</v>
      </c>
      <c r="H230" s="82" t="s">
        <v>96</v>
      </c>
      <c r="I230" s="77" t="s">
        <v>123</v>
      </c>
      <c r="J230" s="77">
        <v>31.0</v>
      </c>
      <c r="K230" s="77" t="s">
        <v>98</v>
      </c>
      <c r="L230" s="77" t="s">
        <v>147</v>
      </c>
      <c r="M230" s="83" t="s">
        <v>551</v>
      </c>
      <c r="N230" s="83" t="s">
        <v>124</v>
      </c>
      <c r="O230" s="83" t="s">
        <v>124</v>
      </c>
      <c r="P230" s="83" t="s">
        <v>14777</v>
      </c>
      <c r="Q230" s="77" t="s">
        <v>53</v>
      </c>
      <c r="R230" s="84" t="s">
        <v>305</v>
      </c>
      <c r="S230" s="84"/>
      <c r="T230" s="84"/>
      <c r="U230" s="85">
        <v>45376.0</v>
      </c>
      <c r="V230" s="84"/>
      <c r="W230" s="84"/>
      <c r="X230" s="84" t="s">
        <v>125</v>
      </c>
      <c r="Y230" s="84"/>
      <c r="Z230" s="84"/>
      <c r="AA230" s="91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W230" s="84"/>
      <c r="AX230" s="84"/>
    </row>
    <row r="231" ht="14.25" customHeight="1">
      <c r="A231" s="76">
        <v>228.0</v>
      </c>
      <c r="B231" s="77">
        <v>1.27971186E8</v>
      </c>
      <c r="C231" s="85">
        <v>45375.861863425926</v>
      </c>
      <c r="D231" s="79" t="s">
        <v>135</v>
      </c>
      <c r="E231" s="80" t="s">
        <v>14395</v>
      </c>
      <c r="F231" s="142" t="s">
        <v>3301</v>
      </c>
      <c r="G231" s="100" t="s">
        <v>14778</v>
      </c>
      <c r="H231" s="100" t="s">
        <v>108</v>
      </c>
      <c r="I231" s="77" t="s">
        <v>123</v>
      </c>
      <c r="J231" s="77">
        <v>26.0</v>
      </c>
      <c r="K231" s="77" t="s">
        <v>98</v>
      </c>
      <c r="L231" s="77" t="s">
        <v>99</v>
      </c>
      <c r="M231" s="83" t="s">
        <v>101</v>
      </c>
      <c r="N231" s="83" t="s">
        <v>129</v>
      </c>
      <c r="O231" s="83" t="s">
        <v>129</v>
      </c>
      <c r="P231" s="83" t="s">
        <v>14779</v>
      </c>
      <c r="Q231" s="77" t="s">
        <v>53</v>
      </c>
      <c r="R231" s="84" t="s">
        <v>305</v>
      </c>
      <c r="S231" s="84"/>
      <c r="T231" s="84"/>
      <c r="U231" s="85">
        <v>45376.0</v>
      </c>
      <c r="V231" s="84"/>
      <c r="W231" s="84"/>
      <c r="X231" s="84" t="s">
        <v>180</v>
      </c>
      <c r="Y231" s="84"/>
      <c r="Z231" s="84"/>
      <c r="AA231" s="91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W231" s="84"/>
      <c r="AX231" s="84"/>
    </row>
    <row r="232" ht="14.25" customHeight="1">
      <c r="A232" s="76">
        <v>229.0</v>
      </c>
      <c r="B232" s="77">
        <v>1.27971212E8</v>
      </c>
      <c r="C232" s="85">
        <v>45375.862291666665</v>
      </c>
      <c r="D232" s="79" t="s">
        <v>135</v>
      </c>
      <c r="E232" s="80" t="s">
        <v>14511</v>
      </c>
      <c r="F232" s="142" t="s">
        <v>7601</v>
      </c>
      <c r="G232" s="82" t="s">
        <v>14780</v>
      </c>
      <c r="H232" s="82" t="s">
        <v>108</v>
      </c>
      <c r="I232" s="77" t="s">
        <v>123</v>
      </c>
      <c r="J232" s="77">
        <v>38.0</v>
      </c>
      <c r="K232" s="77" t="s">
        <v>98</v>
      </c>
      <c r="L232" s="77" t="s">
        <v>99</v>
      </c>
      <c r="M232" s="83" t="s">
        <v>109</v>
      </c>
      <c r="N232" s="83" t="s">
        <v>109</v>
      </c>
      <c r="O232" s="83" t="s">
        <v>109</v>
      </c>
      <c r="P232" s="83" t="s">
        <v>14781</v>
      </c>
      <c r="Q232" s="77" t="s">
        <v>44</v>
      </c>
      <c r="R232" s="84" t="s">
        <v>305</v>
      </c>
      <c r="S232" s="91"/>
      <c r="T232" s="91"/>
      <c r="U232" s="85">
        <v>45376.0</v>
      </c>
      <c r="V232" s="84" t="s">
        <v>13</v>
      </c>
      <c r="W232" s="84" t="s">
        <v>1504</v>
      </c>
      <c r="X232" s="84" t="s">
        <v>166</v>
      </c>
      <c r="Y232" s="84"/>
      <c r="Z232" s="84"/>
      <c r="AA232" s="91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W232" s="84"/>
      <c r="AX232" s="84"/>
    </row>
    <row r="233" ht="14.25" customHeight="1">
      <c r="A233" s="76">
        <v>230.0</v>
      </c>
      <c r="B233" s="77">
        <v>1.27971633E8</v>
      </c>
      <c r="C233" s="85">
        <v>45375.871886574074</v>
      </c>
      <c r="D233" s="79" t="s">
        <v>92</v>
      </c>
      <c r="E233" s="80" t="s">
        <v>14400</v>
      </c>
      <c r="F233" s="142" t="s">
        <v>14782</v>
      </c>
      <c r="G233" s="82" t="s">
        <v>14783</v>
      </c>
      <c r="H233" s="82" t="s">
        <v>108</v>
      </c>
      <c r="I233" s="77" t="s">
        <v>123</v>
      </c>
      <c r="J233" s="77">
        <v>31.0</v>
      </c>
      <c r="K233" s="77" t="s">
        <v>98</v>
      </c>
      <c r="L233" s="77" t="s">
        <v>147</v>
      </c>
      <c r="M233" s="83" t="s">
        <v>109</v>
      </c>
      <c r="N233" s="83" t="s">
        <v>109</v>
      </c>
      <c r="O233" s="83" t="s">
        <v>109</v>
      </c>
      <c r="P233" s="83" t="s">
        <v>14784</v>
      </c>
      <c r="Q233" s="77" t="s">
        <v>51</v>
      </c>
      <c r="R233" s="84" t="s">
        <v>305</v>
      </c>
      <c r="S233" s="91"/>
      <c r="T233" s="91"/>
      <c r="U233" s="85">
        <v>45376.0</v>
      </c>
      <c r="V233" s="84"/>
      <c r="W233" s="84"/>
      <c r="X233" s="84" t="s">
        <v>143</v>
      </c>
      <c r="Y233" s="84"/>
      <c r="Z233" s="84"/>
      <c r="AA233" s="91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W233" s="84"/>
      <c r="AX233" s="84"/>
    </row>
    <row r="234" ht="14.25" customHeight="1">
      <c r="A234" s="76">
        <v>231.0</v>
      </c>
      <c r="B234" s="77">
        <v>1.27971769E8</v>
      </c>
      <c r="C234" s="85">
        <v>45375.87582175926</v>
      </c>
      <c r="D234" s="79" t="s">
        <v>92</v>
      </c>
      <c r="E234" s="80" t="s">
        <v>7918</v>
      </c>
      <c r="F234" s="142" t="s">
        <v>2458</v>
      </c>
      <c r="G234" s="82" t="s">
        <v>14785</v>
      </c>
      <c r="H234" s="82" t="s">
        <v>96</v>
      </c>
      <c r="I234" s="77" t="s">
        <v>123</v>
      </c>
      <c r="J234" s="77">
        <v>33.0</v>
      </c>
      <c r="K234" s="77" t="s">
        <v>98</v>
      </c>
      <c r="L234" s="77" t="s">
        <v>99</v>
      </c>
      <c r="M234" s="83" t="s">
        <v>101</v>
      </c>
      <c r="N234" s="83" t="s">
        <v>101</v>
      </c>
      <c r="O234" s="83" t="s">
        <v>101</v>
      </c>
      <c r="P234" s="83" t="s">
        <v>14786</v>
      </c>
      <c r="Q234" s="77" t="s">
        <v>50</v>
      </c>
      <c r="R234" s="84" t="s">
        <v>305</v>
      </c>
      <c r="S234" s="91"/>
      <c r="T234" s="91"/>
      <c r="U234" s="85">
        <v>45376.0</v>
      </c>
      <c r="V234" s="84"/>
      <c r="W234" s="84"/>
      <c r="X234" s="84" t="s">
        <v>143</v>
      </c>
      <c r="Y234" s="84"/>
      <c r="Z234" s="84"/>
      <c r="AA234" s="91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W234" s="84"/>
      <c r="AX234" s="84"/>
    </row>
    <row r="235" ht="14.25" customHeight="1">
      <c r="A235" s="76">
        <v>232.0</v>
      </c>
      <c r="B235" s="77">
        <v>1.27971835E8</v>
      </c>
      <c r="C235" s="85">
        <v>45375.87771990741</v>
      </c>
      <c r="D235" s="79" t="s">
        <v>135</v>
      </c>
      <c r="E235" s="80" t="s">
        <v>8852</v>
      </c>
      <c r="F235" s="142" t="s">
        <v>749</v>
      </c>
      <c r="G235" s="82" t="s">
        <v>14787</v>
      </c>
      <c r="H235" s="82" t="s">
        <v>108</v>
      </c>
      <c r="I235" s="77" t="s">
        <v>97</v>
      </c>
      <c r="J235" s="77">
        <v>29.0</v>
      </c>
      <c r="K235" s="77" t="s">
        <v>98</v>
      </c>
      <c r="L235" s="77" t="s">
        <v>147</v>
      </c>
      <c r="M235" s="83" t="s">
        <v>101</v>
      </c>
      <c r="N235" s="83" t="s">
        <v>109</v>
      </c>
      <c r="O235" s="83" t="s">
        <v>109</v>
      </c>
      <c r="P235" s="83" t="s">
        <v>14788</v>
      </c>
      <c r="Q235" s="77" t="s">
        <v>56</v>
      </c>
      <c r="R235" s="84" t="s">
        <v>240</v>
      </c>
      <c r="S235" s="84"/>
      <c r="T235" s="84"/>
      <c r="U235" s="85">
        <v>45376.0</v>
      </c>
      <c r="V235" s="84" t="s">
        <v>130</v>
      </c>
      <c r="W235" s="84" t="s">
        <v>24</v>
      </c>
      <c r="X235" s="84" t="s">
        <v>14190</v>
      </c>
      <c r="Y235" s="84" t="s">
        <v>14183</v>
      </c>
      <c r="Z235" s="84"/>
      <c r="AA235" s="91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W235" s="84"/>
      <c r="AX235" s="84"/>
    </row>
    <row r="236" ht="14.25" customHeight="1">
      <c r="A236" s="76">
        <v>233.0</v>
      </c>
      <c r="B236" s="77">
        <v>1.27971906E8</v>
      </c>
      <c r="C236" s="85">
        <v>45375.87988425926</v>
      </c>
      <c r="D236" s="79" t="s">
        <v>135</v>
      </c>
      <c r="E236" s="80" t="s">
        <v>14736</v>
      </c>
      <c r="F236" s="142" t="s">
        <v>14789</v>
      </c>
      <c r="G236" s="82">
        <v>8.2285693952E10</v>
      </c>
      <c r="H236" s="82" t="s">
        <v>96</v>
      </c>
      <c r="I236" s="77" t="s">
        <v>97</v>
      </c>
      <c r="J236" s="77">
        <v>33.0</v>
      </c>
      <c r="K236" s="77" t="s">
        <v>115</v>
      </c>
      <c r="L236" s="77" t="s">
        <v>116</v>
      </c>
      <c r="M236" s="83" t="s">
        <v>484</v>
      </c>
      <c r="N236" s="83" t="s">
        <v>92</v>
      </c>
      <c r="O236" s="83"/>
      <c r="P236" s="83" t="s">
        <v>14790</v>
      </c>
      <c r="Q236" s="77" t="s">
        <v>53</v>
      </c>
      <c r="R236" s="84" t="s">
        <v>305</v>
      </c>
      <c r="S236" s="91"/>
      <c r="T236" s="91"/>
      <c r="U236" s="85">
        <v>45376.0</v>
      </c>
      <c r="V236" s="84"/>
      <c r="W236" s="84"/>
      <c r="X236" s="84" t="s">
        <v>180</v>
      </c>
      <c r="Y236" s="84"/>
      <c r="Z236" s="84"/>
      <c r="AA236" s="91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W236" s="84"/>
      <c r="AX236" s="84"/>
    </row>
    <row r="237" ht="14.25" customHeight="1">
      <c r="A237" s="76">
        <v>234.0</v>
      </c>
      <c r="B237" s="77">
        <v>1.27972518E8</v>
      </c>
      <c r="C237" s="85">
        <v>45375.897002314814</v>
      </c>
      <c r="D237" s="79" t="s">
        <v>92</v>
      </c>
      <c r="E237" s="80" t="s">
        <v>890</v>
      </c>
      <c r="F237" s="142" t="s">
        <v>14791</v>
      </c>
      <c r="G237" s="82" t="s">
        <v>14792</v>
      </c>
      <c r="H237" s="82" t="s">
        <v>108</v>
      </c>
      <c r="I237" s="77" t="s">
        <v>123</v>
      </c>
      <c r="J237" s="77">
        <v>24.0</v>
      </c>
      <c r="K237" s="77" t="s">
        <v>115</v>
      </c>
      <c r="L237" s="77" t="s">
        <v>116</v>
      </c>
      <c r="M237" s="83" t="s">
        <v>109</v>
      </c>
      <c r="N237" s="83" t="s">
        <v>109</v>
      </c>
      <c r="O237" s="83" t="s">
        <v>109</v>
      </c>
      <c r="P237" s="83" t="s">
        <v>14793</v>
      </c>
      <c r="Q237" s="77" t="s">
        <v>52</v>
      </c>
      <c r="R237" s="84" t="s">
        <v>305</v>
      </c>
      <c r="S237" s="91"/>
      <c r="T237" s="91"/>
      <c r="U237" s="85">
        <v>45376.0</v>
      </c>
      <c r="V237" s="84" t="s">
        <v>13</v>
      </c>
      <c r="W237" s="84" t="s">
        <v>1504</v>
      </c>
      <c r="X237" s="84" t="s">
        <v>166</v>
      </c>
      <c r="Y237" s="84"/>
      <c r="Z237" s="84"/>
      <c r="AA237" s="91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W237" s="84"/>
      <c r="AX237" s="84"/>
    </row>
    <row r="238" ht="14.25" customHeight="1">
      <c r="A238" s="76">
        <v>235.0</v>
      </c>
      <c r="B238" s="77">
        <v>1.27972669E8</v>
      </c>
      <c r="C238" s="85">
        <v>45375.901041666664</v>
      </c>
      <c r="D238" s="79" t="s">
        <v>92</v>
      </c>
      <c r="E238" s="80" t="s">
        <v>8079</v>
      </c>
      <c r="F238" s="142" t="s">
        <v>14794</v>
      </c>
      <c r="G238" s="82" t="s">
        <v>14795</v>
      </c>
      <c r="H238" s="82" t="s">
        <v>96</v>
      </c>
      <c r="I238" s="77" t="s">
        <v>123</v>
      </c>
      <c r="J238" s="77">
        <v>45.0</v>
      </c>
      <c r="K238" s="77" t="s">
        <v>98</v>
      </c>
      <c r="L238" s="77" t="s">
        <v>99</v>
      </c>
      <c r="M238" s="83" t="s">
        <v>109</v>
      </c>
      <c r="N238" s="83" t="s">
        <v>109</v>
      </c>
      <c r="O238" s="83" t="s">
        <v>109</v>
      </c>
      <c r="P238" s="83" t="s">
        <v>14796</v>
      </c>
      <c r="Q238" s="77" t="s">
        <v>51</v>
      </c>
      <c r="R238" s="84" t="s">
        <v>305</v>
      </c>
      <c r="S238" s="91"/>
      <c r="T238" s="91"/>
      <c r="U238" s="85">
        <v>45376.0</v>
      </c>
      <c r="V238" s="84"/>
      <c r="W238" s="84"/>
      <c r="X238" s="84" t="s">
        <v>180</v>
      </c>
      <c r="Y238" s="84"/>
      <c r="Z238" s="84"/>
      <c r="AA238" s="91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W238" s="84"/>
      <c r="AX238" s="84"/>
    </row>
    <row r="239" ht="14.25" customHeight="1">
      <c r="A239" s="76">
        <v>236.0</v>
      </c>
      <c r="B239" s="77">
        <v>1.27972717E8</v>
      </c>
      <c r="C239" s="85">
        <v>45375.90258101852</v>
      </c>
      <c r="D239" s="79" t="s">
        <v>135</v>
      </c>
      <c r="E239" s="80" t="s">
        <v>14736</v>
      </c>
      <c r="F239" s="142" t="s">
        <v>14797</v>
      </c>
      <c r="G239" s="82">
        <v>8.5107051119E10</v>
      </c>
      <c r="H239" s="82" t="s">
        <v>96</v>
      </c>
      <c r="I239" s="77" t="s">
        <v>97</v>
      </c>
      <c r="J239" s="77">
        <v>33.0</v>
      </c>
      <c r="K239" s="77" t="s">
        <v>115</v>
      </c>
      <c r="L239" s="77" t="s">
        <v>116</v>
      </c>
      <c r="M239" s="83" t="s">
        <v>118</v>
      </c>
      <c r="N239" s="83" t="s">
        <v>92</v>
      </c>
      <c r="O239" s="83"/>
      <c r="P239" s="83" t="s">
        <v>14798</v>
      </c>
      <c r="Q239" s="77" t="s">
        <v>53</v>
      </c>
      <c r="R239" s="84" t="s">
        <v>305</v>
      </c>
      <c r="S239" s="91"/>
      <c r="T239" s="91"/>
      <c r="U239" s="85">
        <v>45376.0</v>
      </c>
      <c r="V239" s="84"/>
      <c r="W239" s="84"/>
      <c r="X239" s="84" t="s">
        <v>821</v>
      </c>
      <c r="Y239" s="84"/>
      <c r="Z239" s="84"/>
      <c r="AA239" s="91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W239" s="84"/>
      <c r="AX239" s="84"/>
    </row>
    <row r="240" ht="14.25" customHeight="1">
      <c r="A240" s="76">
        <v>237.0</v>
      </c>
      <c r="B240" s="77">
        <v>1.27972821E8</v>
      </c>
      <c r="C240" s="85">
        <v>45375.90652777778</v>
      </c>
      <c r="D240" s="79" t="s">
        <v>92</v>
      </c>
      <c r="E240" s="80" t="s">
        <v>8489</v>
      </c>
      <c r="F240" s="142" t="s">
        <v>507</v>
      </c>
      <c r="G240" s="82" t="s">
        <v>14799</v>
      </c>
      <c r="H240" s="82" t="s">
        <v>108</v>
      </c>
      <c r="I240" s="77" t="s">
        <v>123</v>
      </c>
      <c r="J240" s="77">
        <v>34.0</v>
      </c>
      <c r="K240" s="77" t="s">
        <v>98</v>
      </c>
      <c r="L240" s="77" t="s">
        <v>147</v>
      </c>
      <c r="M240" s="83" t="s">
        <v>109</v>
      </c>
      <c r="N240" s="83" t="s">
        <v>109</v>
      </c>
      <c r="O240" s="83" t="s">
        <v>109</v>
      </c>
      <c r="P240" s="83" t="s">
        <v>14800</v>
      </c>
      <c r="Q240" s="77" t="s">
        <v>58</v>
      </c>
      <c r="R240" s="84" t="s">
        <v>305</v>
      </c>
      <c r="S240" s="91"/>
      <c r="T240" s="91"/>
      <c r="U240" s="85">
        <v>45376.0</v>
      </c>
      <c r="V240" s="84"/>
      <c r="W240" s="84"/>
      <c r="X240" s="84" t="s">
        <v>180</v>
      </c>
      <c r="Y240" s="84"/>
      <c r="Z240" s="84"/>
      <c r="AA240" s="91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W240" s="84"/>
      <c r="AX240" s="84"/>
    </row>
    <row r="241" ht="14.25" customHeight="1">
      <c r="A241" s="76">
        <v>238.0</v>
      </c>
      <c r="B241" s="77">
        <v>1.27973075E8</v>
      </c>
      <c r="C241" s="85">
        <v>45375.914988425924</v>
      </c>
      <c r="D241" s="79" t="s">
        <v>135</v>
      </c>
      <c r="E241" s="80" t="s">
        <v>14202</v>
      </c>
      <c r="F241" s="142" t="s">
        <v>361</v>
      </c>
      <c r="G241" s="82" t="s">
        <v>14801</v>
      </c>
      <c r="H241" s="82" t="s">
        <v>108</v>
      </c>
      <c r="I241" s="77" t="s">
        <v>123</v>
      </c>
      <c r="J241" s="77">
        <v>51.0</v>
      </c>
      <c r="K241" s="77" t="s">
        <v>98</v>
      </c>
      <c r="L241" s="77" t="s">
        <v>147</v>
      </c>
      <c r="M241" s="83" t="s">
        <v>273</v>
      </c>
      <c r="N241" s="83" t="s">
        <v>273</v>
      </c>
      <c r="O241" s="83" t="s">
        <v>273</v>
      </c>
      <c r="P241" s="83" t="s">
        <v>14802</v>
      </c>
      <c r="Q241" s="77" t="s">
        <v>53</v>
      </c>
      <c r="R241" s="84" t="s">
        <v>305</v>
      </c>
      <c r="S241" s="91"/>
      <c r="T241" s="91"/>
      <c r="U241" s="85">
        <v>45376.0</v>
      </c>
      <c r="V241" s="84"/>
      <c r="W241" s="84"/>
      <c r="X241" s="84" t="s">
        <v>299</v>
      </c>
      <c r="Y241" s="84"/>
      <c r="Z241" s="84"/>
      <c r="AA241" s="91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W241" s="84"/>
      <c r="AX241" s="84"/>
    </row>
    <row r="242" ht="14.25" customHeight="1">
      <c r="A242" s="76">
        <v>239.0</v>
      </c>
      <c r="B242" s="77">
        <v>1.27974076E8</v>
      </c>
      <c r="C242" s="85">
        <v>45375.94200231481</v>
      </c>
      <c r="D242" s="79" t="s">
        <v>92</v>
      </c>
      <c r="E242" s="80" t="s">
        <v>14736</v>
      </c>
      <c r="F242" s="142" t="s">
        <v>5498</v>
      </c>
      <c r="G242" s="82">
        <v>8.1537556843E10</v>
      </c>
      <c r="H242" s="82" t="s">
        <v>108</v>
      </c>
      <c r="I242" s="77" t="s">
        <v>97</v>
      </c>
      <c r="J242" s="77">
        <v>31.0</v>
      </c>
      <c r="K242" s="77" t="s">
        <v>115</v>
      </c>
      <c r="L242" s="77" t="s">
        <v>116</v>
      </c>
      <c r="M242" s="83" t="s">
        <v>585</v>
      </c>
      <c r="N242" s="83" t="s">
        <v>92</v>
      </c>
      <c r="O242" s="83"/>
      <c r="P242" s="83" t="s">
        <v>14803</v>
      </c>
      <c r="Q242" s="77" t="s">
        <v>53</v>
      </c>
      <c r="R242" s="84" t="s">
        <v>305</v>
      </c>
      <c r="S242" s="91"/>
      <c r="T242" s="91"/>
      <c r="U242" s="85">
        <v>45376.0</v>
      </c>
      <c r="V242" s="84"/>
      <c r="W242" s="84"/>
      <c r="X242" s="84" t="s">
        <v>180</v>
      </c>
      <c r="Y242" s="84"/>
      <c r="Z242" s="84"/>
      <c r="AA242" s="91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W242" s="84"/>
      <c r="AX242" s="84"/>
    </row>
    <row r="243" ht="14.25" customHeight="1">
      <c r="A243" s="76">
        <v>240.0</v>
      </c>
      <c r="B243" s="77">
        <v>1.27974624E8</v>
      </c>
      <c r="C243" s="85">
        <v>45375.95658564815</v>
      </c>
      <c r="D243" s="79" t="s">
        <v>92</v>
      </c>
      <c r="E243" s="80" t="s">
        <v>8079</v>
      </c>
      <c r="F243" s="142" t="s">
        <v>14804</v>
      </c>
      <c r="G243" s="82" t="s">
        <v>14805</v>
      </c>
      <c r="H243" s="82" t="s">
        <v>96</v>
      </c>
      <c r="I243" s="77" t="s">
        <v>97</v>
      </c>
      <c r="J243" s="77">
        <v>40.0</v>
      </c>
      <c r="K243" s="77" t="s">
        <v>98</v>
      </c>
      <c r="L243" s="77" t="s">
        <v>147</v>
      </c>
      <c r="M243" s="83" t="s">
        <v>124</v>
      </c>
      <c r="N243" s="83" t="s">
        <v>124</v>
      </c>
      <c r="O243" s="83" t="s">
        <v>124</v>
      </c>
      <c r="P243" s="83" t="s">
        <v>14806</v>
      </c>
      <c r="Q243" s="77" t="s">
        <v>51</v>
      </c>
      <c r="R243" s="84" t="s">
        <v>305</v>
      </c>
      <c r="S243" s="91"/>
      <c r="T243" s="91"/>
      <c r="U243" s="85">
        <v>45376.0</v>
      </c>
      <c r="V243" s="84"/>
      <c r="W243" s="84"/>
      <c r="X243" s="84" t="s">
        <v>821</v>
      </c>
      <c r="Y243" s="84"/>
      <c r="Z243" s="84"/>
      <c r="AA243" s="91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W243" s="84"/>
      <c r="AX243" s="84"/>
    </row>
    <row r="244" ht="14.25" customHeight="1">
      <c r="A244" s="76">
        <v>241.0</v>
      </c>
      <c r="B244" s="77">
        <v>1.27983046E8</v>
      </c>
      <c r="C244" s="85">
        <v>45376.19180555556</v>
      </c>
      <c r="D244" s="79" t="s">
        <v>135</v>
      </c>
      <c r="E244" s="80" t="s">
        <v>14807</v>
      </c>
      <c r="F244" s="142" t="s">
        <v>5130</v>
      </c>
      <c r="G244" s="82" t="s">
        <v>14808</v>
      </c>
      <c r="H244" s="82" t="s">
        <v>108</v>
      </c>
      <c r="I244" s="77" t="s">
        <v>97</v>
      </c>
      <c r="J244" s="77">
        <v>44.0</v>
      </c>
      <c r="K244" s="77" t="s">
        <v>98</v>
      </c>
      <c r="L244" s="77" t="s">
        <v>99</v>
      </c>
      <c r="M244" s="83" t="s">
        <v>129</v>
      </c>
      <c r="N244" s="83" t="s">
        <v>129</v>
      </c>
      <c r="O244" s="83" t="s">
        <v>129</v>
      </c>
      <c r="P244" s="83" t="s">
        <v>14809</v>
      </c>
      <c r="Q244" s="77" t="s">
        <v>56</v>
      </c>
      <c r="R244" s="84" t="s">
        <v>305</v>
      </c>
      <c r="S244" s="91"/>
      <c r="T244" s="91"/>
      <c r="U244" s="85">
        <v>45378.0</v>
      </c>
      <c r="V244" s="84"/>
      <c r="W244" s="84"/>
      <c r="X244" s="84" t="s">
        <v>180</v>
      </c>
      <c r="Y244" s="84"/>
      <c r="Z244" s="84"/>
      <c r="AA244" s="91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W244" s="84"/>
      <c r="AX244" s="84"/>
    </row>
    <row r="245" ht="14.25" customHeight="1">
      <c r="A245" s="76">
        <v>242.0</v>
      </c>
      <c r="B245" s="77">
        <v>1.27985226E8</v>
      </c>
      <c r="C245" s="85">
        <v>45376.27496527778</v>
      </c>
      <c r="D245" s="79" t="s">
        <v>135</v>
      </c>
      <c r="E245" s="80" t="s">
        <v>14202</v>
      </c>
      <c r="F245" s="142" t="s">
        <v>5597</v>
      </c>
      <c r="G245" s="82" t="s">
        <v>14810</v>
      </c>
      <c r="H245" s="82" t="s">
        <v>108</v>
      </c>
      <c r="I245" s="77" t="s">
        <v>123</v>
      </c>
      <c r="J245" s="77">
        <v>40.0</v>
      </c>
      <c r="K245" s="77" t="s">
        <v>98</v>
      </c>
      <c r="L245" s="77" t="s">
        <v>147</v>
      </c>
      <c r="M245" s="83" t="s">
        <v>124</v>
      </c>
      <c r="N245" s="83" t="s">
        <v>124</v>
      </c>
      <c r="O245" s="83" t="s">
        <v>124</v>
      </c>
      <c r="P245" s="83" t="s">
        <v>14811</v>
      </c>
      <c r="Q245" s="77" t="s">
        <v>53</v>
      </c>
      <c r="R245" s="84" t="s">
        <v>305</v>
      </c>
      <c r="S245" s="91"/>
      <c r="T245" s="91"/>
      <c r="U245" s="85">
        <v>45376.0</v>
      </c>
      <c r="V245" s="84"/>
      <c r="W245" s="84"/>
      <c r="X245" s="84" t="s">
        <v>143</v>
      </c>
      <c r="Y245" s="84"/>
      <c r="Z245" s="84"/>
      <c r="AA245" s="91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W245" s="84"/>
      <c r="AX245" s="84"/>
    </row>
    <row r="246" ht="14.25" customHeight="1">
      <c r="A246" s="76">
        <v>243.0</v>
      </c>
      <c r="B246" s="77">
        <v>1.27985484E8</v>
      </c>
      <c r="C246" s="85">
        <v>45376.286886574075</v>
      </c>
      <c r="D246" s="79" t="s">
        <v>135</v>
      </c>
      <c r="E246" s="80" t="s">
        <v>11026</v>
      </c>
      <c r="F246" s="142" t="s">
        <v>14812</v>
      </c>
      <c r="G246" s="82" t="s">
        <v>14813</v>
      </c>
      <c r="H246" s="82" t="s">
        <v>122</v>
      </c>
      <c r="I246" s="77" t="s">
        <v>97</v>
      </c>
      <c r="J246" s="77">
        <v>41.0</v>
      </c>
      <c r="K246" s="77" t="s">
        <v>98</v>
      </c>
      <c r="L246" s="77" t="s">
        <v>99</v>
      </c>
      <c r="M246" s="83" t="s">
        <v>101</v>
      </c>
      <c r="N246" s="83" t="s">
        <v>101</v>
      </c>
      <c r="O246" s="83" t="s">
        <v>101</v>
      </c>
      <c r="P246" s="83" t="s">
        <v>14814</v>
      </c>
      <c r="Q246" s="77" t="s">
        <v>44</v>
      </c>
      <c r="R246" s="84" t="s">
        <v>305</v>
      </c>
      <c r="S246" s="91"/>
      <c r="T246" s="91"/>
      <c r="U246" s="85">
        <v>45377.0</v>
      </c>
      <c r="V246" s="84" t="s">
        <v>13</v>
      </c>
      <c r="W246" s="84" t="s">
        <v>24</v>
      </c>
      <c r="X246" s="84" t="s">
        <v>13024</v>
      </c>
      <c r="Y246" s="84" t="s">
        <v>14197</v>
      </c>
      <c r="Z246" s="84"/>
      <c r="AA246" s="84" t="s">
        <v>14180</v>
      </c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W246" s="84"/>
      <c r="AX246" s="84"/>
    </row>
    <row r="247" ht="14.25" customHeight="1">
      <c r="A247" s="76">
        <v>244.0</v>
      </c>
      <c r="B247" s="77">
        <v>1.27985962E8</v>
      </c>
      <c r="C247" s="85">
        <v>45376.303761574076</v>
      </c>
      <c r="D247" s="79" t="s">
        <v>92</v>
      </c>
      <c r="E247" s="80" t="s">
        <v>1082</v>
      </c>
      <c r="F247" s="142" t="s">
        <v>2658</v>
      </c>
      <c r="G247" s="82" t="s">
        <v>11377</v>
      </c>
      <c r="H247" s="82" t="s">
        <v>122</v>
      </c>
      <c r="I247" s="77" t="s">
        <v>97</v>
      </c>
      <c r="J247" s="77">
        <v>37.0</v>
      </c>
      <c r="K247" s="77" t="s">
        <v>98</v>
      </c>
      <c r="L247" s="77" t="s">
        <v>99</v>
      </c>
      <c r="M247" s="83" t="s">
        <v>118</v>
      </c>
      <c r="N247" s="83" t="s">
        <v>118</v>
      </c>
      <c r="O247" s="83" t="s">
        <v>118</v>
      </c>
      <c r="P247" s="83" t="s">
        <v>14815</v>
      </c>
      <c r="Q247" s="77" t="s">
        <v>52</v>
      </c>
      <c r="R247" s="84" t="s">
        <v>240</v>
      </c>
      <c r="S247" s="84"/>
      <c r="T247" s="84"/>
      <c r="U247" s="85">
        <v>45377.0</v>
      </c>
      <c r="V247" s="84" t="s">
        <v>130</v>
      </c>
      <c r="W247" s="84" t="s">
        <v>24</v>
      </c>
      <c r="X247" s="84" t="s">
        <v>14190</v>
      </c>
      <c r="Y247" s="84" t="s">
        <v>14183</v>
      </c>
      <c r="Z247" s="84"/>
      <c r="AA247" s="91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W247" s="84"/>
      <c r="AX247" s="84"/>
    </row>
    <row r="248" ht="14.25" customHeight="1">
      <c r="A248" s="76">
        <v>245.0</v>
      </c>
      <c r="B248" s="77">
        <v>1.27985982E8</v>
      </c>
      <c r="C248" s="85">
        <v>45376.3041087963</v>
      </c>
      <c r="D248" s="79" t="s">
        <v>135</v>
      </c>
      <c r="E248" s="80" t="s">
        <v>11026</v>
      </c>
      <c r="F248" s="142" t="s">
        <v>14816</v>
      </c>
      <c r="G248" s="82" t="s">
        <v>14817</v>
      </c>
      <c r="H248" s="82" t="s">
        <v>122</v>
      </c>
      <c r="I248" s="77" t="s">
        <v>97</v>
      </c>
      <c r="J248" s="77">
        <v>37.0</v>
      </c>
      <c r="K248" s="77" t="s">
        <v>98</v>
      </c>
      <c r="L248" s="77" t="s">
        <v>99</v>
      </c>
      <c r="M248" s="83" t="s">
        <v>101</v>
      </c>
      <c r="N248" s="83" t="s">
        <v>101</v>
      </c>
      <c r="O248" s="83" t="s">
        <v>101</v>
      </c>
      <c r="P248" s="83" t="s">
        <v>14818</v>
      </c>
      <c r="Q248" s="77" t="s">
        <v>44</v>
      </c>
      <c r="R248" s="84" t="s">
        <v>305</v>
      </c>
      <c r="S248" s="91"/>
      <c r="T248" s="91"/>
      <c r="U248" s="85">
        <v>45377.0</v>
      </c>
      <c r="V248" s="84" t="s">
        <v>13</v>
      </c>
      <c r="W248" s="84" t="s">
        <v>24</v>
      </c>
      <c r="X248" s="84" t="s">
        <v>14819</v>
      </c>
      <c r="Y248" s="84" t="s">
        <v>14179</v>
      </c>
      <c r="Z248" s="84"/>
      <c r="AA248" s="84" t="s">
        <v>14180</v>
      </c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W248" s="84"/>
      <c r="AX248" s="84"/>
    </row>
    <row r="249" ht="14.25" customHeight="1">
      <c r="A249" s="76">
        <v>246.0</v>
      </c>
      <c r="B249" s="77">
        <v>1.27986127E8</v>
      </c>
      <c r="C249" s="85">
        <v>45376.309212962966</v>
      </c>
      <c r="D249" s="79" t="s">
        <v>92</v>
      </c>
      <c r="E249" s="80" t="s">
        <v>14820</v>
      </c>
      <c r="F249" s="142" t="s">
        <v>1723</v>
      </c>
      <c r="G249" s="82" t="s">
        <v>14821</v>
      </c>
      <c r="H249" s="82" t="s">
        <v>108</v>
      </c>
      <c r="I249" s="77" t="s">
        <v>123</v>
      </c>
      <c r="J249" s="77">
        <v>39.0</v>
      </c>
      <c r="K249" s="77" t="s">
        <v>115</v>
      </c>
      <c r="L249" s="77" t="s">
        <v>116</v>
      </c>
      <c r="M249" s="83" t="s">
        <v>124</v>
      </c>
      <c r="N249" s="83" t="s">
        <v>92</v>
      </c>
      <c r="O249" s="83"/>
      <c r="P249" s="83" t="s">
        <v>14822</v>
      </c>
      <c r="Q249" s="77" t="s">
        <v>44</v>
      </c>
      <c r="R249" s="84" t="s">
        <v>305</v>
      </c>
      <c r="S249" s="91"/>
      <c r="T249" s="91"/>
      <c r="U249" s="85">
        <v>45377.0</v>
      </c>
      <c r="V249" s="84"/>
      <c r="W249" s="84"/>
      <c r="X249" s="84" t="s">
        <v>125</v>
      </c>
      <c r="Y249" s="84"/>
      <c r="Z249" s="84"/>
      <c r="AA249" s="91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W249" s="84"/>
      <c r="AX249" s="84"/>
    </row>
    <row r="250" ht="14.25" customHeight="1">
      <c r="A250" s="76">
        <v>247.0</v>
      </c>
      <c r="B250" s="77">
        <v>1.27986452E8</v>
      </c>
      <c r="C250" s="85">
        <v>45376.32465277778</v>
      </c>
      <c r="D250" s="79" t="s">
        <v>135</v>
      </c>
      <c r="E250" s="80" t="s">
        <v>14205</v>
      </c>
      <c r="F250" s="142" t="s">
        <v>14823</v>
      </c>
      <c r="G250" s="100" t="s">
        <v>11288</v>
      </c>
      <c r="H250" s="100" t="s">
        <v>96</v>
      </c>
      <c r="I250" s="77" t="s">
        <v>97</v>
      </c>
      <c r="J250" s="77">
        <v>33.0</v>
      </c>
      <c r="K250" s="77" t="s">
        <v>98</v>
      </c>
      <c r="L250" s="77" t="s">
        <v>99</v>
      </c>
      <c r="M250" s="83" t="s">
        <v>101</v>
      </c>
      <c r="N250" s="83" t="s">
        <v>101</v>
      </c>
      <c r="O250" s="83" t="s">
        <v>101</v>
      </c>
      <c r="P250" s="83" t="s">
        <v>14824</v>
      </c>
      <c r="Q250" s="77" t="s">
        <v>53</v>
      </c>
      <c r="R250" s="84" t="s">
        <v>305</v>
      </c>
      <c r="S250" s="91"/>
      <c r="T250" s="91"/>
      <c r="U250" s="85">
        <v>45377.0</v>
      </c>
      <c r="V250" s="84"/>
      <c r="W250" s="84"/>
      <c r="X250" s="84" t="s">
        <v>202</v>
      </c>
      <c r="Y250" s="84"/>
      <c r="Z250" s="84"/>
      <c r="AA250" s="91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W250" s="84"/>
      <c r="AX250" s="84"/>
    </row>
    <row r="251" ht="14.25" customHeight="1">
      <c r="A251" s="76">
        <v>248.0</v>
      </c>
      <c r="B251" s="77">
        <v>1.27986712E8</v>
      </c>
      <c r="C251" s="85">
        <v>45376.33865740741</v>
      </c>
      <c r="D251" s="79" t="s">
        <v>135</v>
      </c>
      <c r="E251" s="80" t="s">
        <v>1082</v>
      </c>
      <c r="F251" s="142" t="s">
        <v>14825</v>
      </c>
      <c r="G251" s="100" t="s">
        <v>14826</v>
      </c>
      <c r="H251" s="100" t="s">
        <v>122</v>
      </c>
      <c r="I251" s="77" t="s">
        <v>97</v>
      </c>
      <c r="J251" s="77">
        <v>39.0</v>
      </c>
      <c r="K251" s="77" t="s">
        <v>115</v>
      </c>
      <c r="L251" s="77" t="s">
        <v>139</v>
      </c>
      <c r="M251" s="83" t="s">
        <v>484</v>
      </c>
      <c r="N251" s="83" t="s">
        <v>92</v>
      </c>
      <c r="O251" s="83"/>
      <c r="P251" s="83" t="s">
        <v>14827</v>
      </c>
      <c r="Q251" s="77" t="s">
        <v>52</v>
      </c>
      <c r="R251" s="84" t="s">
        <v>305</v>
      </c>
      <c r="S251" s="91"/>
      <c r="T251" s="91"/>
      <c r="U251" s="85">
        <v>45377.0</v>
      </c>
      <c r="V251" s="84"/>
      <c r="W251" s="84"/>
      <c r="X251" s="84" t="s">
        <v>202</v>
      </c>
      <c r="Y251" s="84"/>
      <c r="Z251" s="84"/>
      <c r="AA251" s="91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W251" s="84"/>
      <c r="AX251" s="84"/>
    </row>
    <row r="252" ht="14.25" customHeight="1">
      <c r="A252" s="76">
        <v>249.0</v>
      </c>
      <c r="B252" s="77">
        <v>1.27986875E8</v>
      </c>
      <c r="C252" s="85">
        <v>45376.34579861111</v>
      </c>
      <c r="D252" s="79" t="s">
        <v>92</v>
      </c>
      <c r="E252" s="80" t="s">
        <v>14828</v>
      </c>
      <c r="F252" s="142" t="s">
        <v>14829</v>
      </c>
      <c r="G252" s="82" t="s">
        <v>14830</v>
      </c>
      <c r="H252" s="82" t="s">
        <v>108</v>
      </c>
      <c r="I252" s="77" t="s">
        <v>123</v>
      </c>
      <c r="J252" s="77">
        <v>29.0</v>
      </c>
      <c r="K252" s="77" t="s">
        <v>98</v>
      </c>
      <c r="L252" s="77" t="s">
        <v>99</v>
      </c>
      <c r="M252" s="83" t="s">
        <v>101</v>
      </c>
      <c r="N252" s="83" t="s">
        <v>101</v>
      </c>
      <c r="O252" s="83" t="s">
        <v>101</v>
      </c>
      <c r="P252" s="83" t="s">
        <v>14831</v>
      </c>
      <c r="Q252" s="77" t="s">
        <v>44</v>
      </c>
      <c r="R252" s="84" t="s">
        <v>305</v>
      </c>
      <c r="S252" s="91"/>
      <c r="T252" s="91"/>
      <c r="U252" s="85">
        <v>45377.0</v>
      </c>
      <c r="V252" s="84" t="s">
        <v>13</v>
      </c>
      <c r="W252" s="84" t="s">
        <v>24</v>
      </c>
      <c r="X252" s="84" t="s">
        <v>14832</v>
      </c>
      <c r="Y252" s="84" t="s">
        <v>14179</v>
      </c>
      <c r="Z252" s="84"/>
      <c r="AA252" s="84" t="s">
        <v>14180</v>
      </c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W252" s="84"/>
      <c r="AX252" s="84"/>
    </row>
    <row r="253" ht="14.25" customHeight="1">
      <c r="A253" s="76">
        <v>250.0</v>
      </c>
      <c r="B253" s="77">
        <v>1.27987095E8</v>
      </c>
      <c r="C253" s="85">
        <v>45376.35568287037</v>
      </c>
      <c r="D253" s="79" t="s">
        <v>92</v>
      </c>
      <c r="E253" s="80" t="s">
        <v>14833</v>
      </c>
      <c r="F253" s="142" t="s">
        <v>14834</v>
      </c>
      <c r="G253" s="82" t="s">
        <v>14835</v>
      </c>
      <c r="H253" s="82" t="s">
        <v>122</v>
      </c>
      <c r="I253" s="77" t="s">
        <v>123</v>
      </c>
      <c r="J253" s="77">
        <v>30.0</v>
      </c>
      <c r="K253" s="77" t="s">
        <v>98</v>
      </c>
      <c r="L253" s="77" t="s">
        <v>99</v>
      </c>
      <c r="M253" s="83" t="s">
        <v>118</v>
      </c>
      <c r="N253" s="83" t="s">
        <v>118</v>
      </c>
      <c r="O253" s="83" t="s">
        <v>118</v>
      </c>
      <c r="P253" s="83" t="s">
        <v>14261</v>
      </c>
      <c r="Q253" s="77" t="s">
        <v>55</v>
      </c>
      <c r="R253" s="91"/>
      <c r="S253" s="91"/>
      <c r="T253" s="91"/>
      <c r="U253" s="85"/>
      <c r="V253" s="84"/>
      <c r="W253" s="84"/>
      <c r="X253" s="84"/>
      <c r="Y253" s="84"/>
      <c r="Z253" s="84"/>
      <c r="AA253" s="91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W253" s="84"/>
      <c r="AX253" s="84"/>
    </row>
    <row r="254" ht="14.25" customHeight="1">
      <c r="A254" s="76">
        <v>251.0</v>
      </c>
      <c r="B254" s="77">
        <v>1.27987444E8</v>
      </c>
      <c r="C254" s="85">
        <v>45376.371087962965</v>
      </c>
      <c r="D254" s="79" t="s">
        <v>92</v>
      </c>
      <c r="E254" s="80" t="s">
        <v>7928</v>
      </c>
      <c r="F254" s="142" t="s">
        <v>14836</v>
      </c>
      <c r="G254" s="82" t="s">
        <v>14837</v>
      </c>
      <c r="H254" s="82" t="s">
        <v>96</v>
      </c>
      <c r="I254" s="77" t="s">
        <v>97</v>
      </c>
      <c r="J254" s="77">
        <v>50.0</v>
      </c>
      <c r="K254" s="77" t="s">
        <v>115</v>
      </c>
      <c r="L254" s="77" t="s">
        <v>116</v>
      </c>
      <c r="M254" s="83" t="s">
        <v>109</v>
      </c>
      <c r="N254" s="83" t="s">
        <v>92</v>
      </c>
      <c r="O254" s="83"/>
      <c r="P254" s="83" t="s">
        <v>14838</v>
      </c>
      <c r="Q254" s="77" t="s">
        <v>54</v>
      </c>
      <c r="R254" s="91" t="s">
        <v>305</v>
      </c>
      <c r="S254" s="91"/>
      <c r="T254" s="91"/>
      <c r="U254" s="85">
        <v>45377.0</v>
      </c>
      <c r="V254" s="84" t="s">
        <v>13</v>
      </c>
      <c r="W254" s="84" t="s">
        <v>103</v>
      </c>
      <c r="X254" s="84" t="s">
        <v>166</v>
      </c>
      <c r="Y254" s="84"/>
      <c r="Z254" s="84"/>
      <c r="AA254" s="91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W254" s="84"/>
      <c r="AX254" s="84"/>
    </row>
    <row r="255" ht="14.25" customHeight="1">
      <c r="A255" s="76">
        <v>252.0</v>
      </c>
      <c r="B255" s="77">
        <v>1.27987534E8</v>
      </c>
      <c r="C255" s="85">
        <v>45376.374189814815</v>
      </c>
      <c r="D255" s="79" t="s">
        <v>92</v>
      </c>
      <c r="E255" s="80" t="s">
        <v>14414</v>
      </c>
      <c r="F255" s="142" t="s">
        <v>280</v>
      </c>
      <c r="G255" s="82" t="s">
        <v>14839</v>
      </c>
      <c r="H255" s="82" t="s">
        <v>96</v>
      </c>
      <c r="I255" s="77" t="s">
        <v>97</v>
      </c>
      <c r="J255" s="77">
        <v>37.0</v>
      </c>
      <c r="K255" s="77" t="s">
        <v>98</v>
      </c>
      <c r="L255" s="77" t="s">
        <v>147</v>
      </c>
      <c r="M255" s="83" t="s">
        <v>129</v>
      </c>
      <c r="N255" s="83" t="s">
        <v>129</v>
      </c>
      <c r="O255" s="83" t="s">
        <v>129</v>
      </c>
      <c r="P255" s="83" t="s">
        <v>14840</v>
      </c>
      <c r="Q255" s="77" t="s">
        <v>54</v>
      </c>
      <c r="R255" s="91" t="s">
        <v>305</v>
      </c>
      <c r="S255" s="91"/>
      <c r="T255" s="91"/>
      <c r="U255" s="85">
        <v>45377.0</v>
      </c>
      <c r="V255" s="84" t="s">
        <v>13</v>
      </c>
      <c r="W255" s="84" t="s">
        <v>24</v>
      </c>
      <c r="X255" s="84" t="s">
        <v>14841</v>
      </c>
      <c r="Y255" s="84" t="s">
        <v>14842</v>
      </c>
      <c r="Z255" s="84"/>
      <c r="AA255" s="84" t="s">
        <v>14180</v>
      </c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W255" s="84"/>
      <c r="AX255" s="84"/>
    </row>
    <row r="256" ht="14.25" customHeight="1">
      <c r="A256" s="76">
        <v>253.0</v>
      </c>
      <c r="B256" s="77">
        <v>1.27987907E8</v>
      </c>
      <c r="C256" s="85">
        <v>45376.38596064815</v>
      </c>
      <c r="D256" s="79" t="s">
        <v>92</v>
      </c>
      <c r="E256" s="80" t="s">
        <v>14573</v>
      </c>
      <c r="F256" s="142" t="s">
        <v>14843</v>
      </c>
      <c r="G256" s="82" t="s">
        <v>14844</v>
      </c>
      <c r="H256" s="82" t="s">
        <v>122</v>
      </c>
      <c r="I256" s="77" t="s">
        <v>123</v>
      </c>
      <c r="J256" s="77">
        <v>37.0</v>
      </c>
      <c r="K256" s="77" t="s">
        <v>115</v>
      </c>
      <c r="L256" s="77" t="s">
        <v>139</v>
      </c>
      <c r="M256" s="83" t="s">
        <v>101</v>
      </c>
      <c r="N256" s="83" t="s">
        <v>124</v>
      </c>
      <c r="O256" s="83" t="s">
        <v>124</v>
      </c>
      <c r="P256" s="83" t="s">
        <v>14845</v>
      </c>
      <c r="Q256" s="77" t="s">
        <v>44</v>
      </c>
      <c r="R256" s="84" t="s">
        <v>305</v>
      </c>
      <c r="S256" s="91"/>
      <c r="T256" s="91"/>
      <c r="U256" s="85">
        <v>45377.0</v>
      </c>
      <c r="V256" s="84"/>
      <c r="W256" s="84"/>
      <c r="X256" s="84" t="s">
        <v>125</v>
      </c>
      <c r="Y256" s="84"/>
      <c r="Z256" s="84"/>
      <c r="AA256" s="91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W256" s="84"/>
      <c r="AX256" s="84"/>
    </row>
    <row r="257" ht="14.25" customHeight="1">
      <c r="A257" s="76">
        <v>254.0</v>
      </c>
      <c r="B257" s="77">
        <v>1.27988203E8</v>
      </c>
      <c r="C257" s="85">
        <v>45376.39802083333</v>
      </c>
      <c r="D257" s="79" t="s">
        <v>92</v>
      </c>
      <c r="E257" s="80" t="s">
        <v>14377</v>
      </c>
      <c r="F257" s="142" t="s">
        <v>14846</v>
      </c>
      <c r="G257" s="100" t="s">
        <v>14847</v>
      </c>
      <c r="H257" s="100" t="s">
        <v>122</v>
      </c>
      <c r="I257" s="77" t="s">
        <v>123</v>
      </c>
      <c r="J257" s="77">
        <v>34.0</v>
      </c>
      <c r="K257" s="77" t="s">
        <v>98</v>
      </c>
      <c r="L257" s="77" t="s">
        <v>147</v>
      </c>
      <c r="M257" s="83" t="s">
        <v>124</v>
      </c>
      <c r="N257" s="83" t="s">
        <v>124</v>
      </c>
      <c r="O257" s="83" t="s">
        <v>124</v>
      </c>
      <c r="P257" s="83" t="s">
        <v>14848</v>
      </c>
      <c r="Q257" s="77" t="s">
        <v>44</v>
      </c>
      <c r="R257" s="84" t="s">
        <v>305</v>
      </c>
      <c r="S257" s="91"/>
      <c r="T257" s="91"/>
      <c r="U257" s="85">
        <v>45377.0</v>
      </c>
      <c r="V257" s="84"/>
      <c r="W257" s="84"/>
      <c r="X257" s="84" t="s">
        <v>180</v>
      </c>
      <c r="Y257" s="84"/>
      <c r="Z257" s="84"/>
      <c r="AA257" s="91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W257" s="84"/>
      <c r="AX257" s="84"/>
    </row>
    <row r="258" ht="14.25" customHeight="1">
      <c r="A258" s="76">
        <v>255.0</v>
      </c>
      <c r="B258" s="77">
        <v>1.27988393E8</v>
      </c>
      <c r="C258" s="85">
        <v>45376.40505787037</v>
      </c>
      <c r="D258" s="79" t="s">
        <v>92</v>
      </c>
      <c r="E258" s="80" t="s">
        <v>890</v>
      </c>
      <c r="F258" s="142" t="s">
        <v>14849</v>
      </c>
      <c r="G258" s="100" t="s">
        <v>11733</v>
      </c>
      <c r="H258" s="100" t="s">
        <v>122</v>
      </c>
      <c r="I258" s="77" t="s">
        <v>97</v>
      </c>
      <c r="J258" s="77">
        <v>46.0</v>
      </c>
      <c r="K258" s="77" t="s">
        <v>115</v>
      </c>
      <c r="L258" s="77" t="s">
        <v>116</v>
      </c>
      <c r="M258" s="83" t="s">
        <v>109</v>
      </c>
      <c r="N258" s="83" t="s">
        <v>109</v>
      </c>
      <c r="O258" s="83" t="s">
        <v>109</v>
      </c>
      <c r="P258" s="83" t="s">
        <v>14850</v>
      </c>
      <c r="Q258" s="77" t="s">
        <v>52</v>
      </c>
      <c r="R258" s="84" t="s">
        <v>305</v>
      </c>
      <c r="S258" s="91"/>
      <c r="T258" s="91"/>
      <c r="U258" s="85">
        <v>45377.0</v>
      </c>
      <c r="V258" s="84" t="s">
        <v>13</v>
      </c>
      <c r="W258" s="84" t="s">
        <v>103</v>
      </c>
      <c r="X258" s="84" t="s">
        <v>14851</v>
      </c>
      <c r="Y258" s="84"/>
      <c r="Z258" s="84"/>
      <c r="AA258" s="91" t="s">
        <v>8354</v>
      </c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W258" s="84"/>
      <c r="AX258" s="84"/>
    </row>
    <row r="259" ht="14.25" customHeight="1">
      <c r="A259" s="76">
        <v>256.0</v>
      </c>
      <c r="B259" s="77">
        <v>1.27988702E8</v>
      </c>
      <c r="C259" s="85">
        <v>45376.417962962965</v>
      </c>
      <c r="D259" s="79" t="s">
        <v>135</v>
      </c>
      <c r="E259" s="80" t="s">
        <v>1082</v>
      </c>
      <c r="F259" s="142" t="s">
        <v>14852</v>
      </c>
      <c r="G259" s="82" t="s">
        <v>14853</v>
      </c>
      <c r="H259" s="82" t="s">
        <v>122</v>
      </c>
      <c r="I259" s="77" t="s">
        <v>97</v>
      </c>
      <c r="J259" s="77">
        <v>40.0</v>
      </c>
      <c r="K259" s="77" t="s">
        <v>115</v>
      </c>
      <c r="L259" s="77" t="s">
        <v>116</v>
      </c>
      <c r="M259" s="83" t="s">
        <v>118</v>
      </c>
      <c r="N259" s="83" t="s">
        <v>92</v>
      </c>
      <c r="O259" s="83"/>
      <c r="P259" s="83" t="s">
        <v>14854</v>
      </c>
      <c r="Q259" s="77" t="s">
        <v>52</v>
      </c>
      <c r="R259" s="84" t="s">
        <v>305</v>
      </c>
      <c r="S259" s="84"/>
      <c r="T259" s="84"/>
      <c r="U259" s="85">
        <v>45377.0</v>
      </c>
      <c r="V259" s="84" t="s">
        <v>13</v>
      </c>
      <c r="W259" s="84" t="s">
        <v>1504</v>
      </c>
      <c r="X259" s="84" t="s">
        <v>166</v>
      </c>
      <c r="Y259" s="84"/>
      <c r="Z259" s="84"/>
      <c r="AA259" s="91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W259" s="84"/>
      <c r="AX259" s="84"/>
    </row>
    <row r="260" ht="14.25" customHeight="1">
      <c r="A260" s="76">
        <v>257.0</v>
      </c>
      <c r="B260" s="77">
        <v>1.27988784E8</v>
      </c>
      <c r="C260" s="85">
        <v>45376.421331018515</v>
      </c>
      <c r="D260" s="79" t="s">
        <v>135</v>
      </c>
      <c r="E260" s="80" t="s">
        <v>14377</v>
      </c>
      <c r="F260" s="142" t="s">
        <v>14855</v>
      </c>
      <c r="G260" s="82" t="s">
        <v>14856</v>
      </c>
      <c r="H260" s="82" t="s">
        <v>108</v>
      </c>
      <c r="I260" s="77" t="s">
        <v>123</v>
      </c>
      <c r="J260" s="77">
        <v>40.0</v>
      </c>
      <c r="K260" s="77" t="s">
        <v>98</v>
      </c>
      <c r="L260" s="77" t="s">
        <v>99</v>
      </c>
      <c r="M260" s="83" t="s">
        <v>101</v>
      </c>
      <c r="N260" s="83" t="s">
        <v>101</v>
      </c>
      <c r="O260" s="83" t="s">
        <v>101</v>
      </c>
      <c r="P260" s="83" t="s">
        <v>14848</v>
      </c>
      <c r="Q260" s="77" t="s">
        <v>44</v>
      </c>
      <c r="R260" s="84" t="s">
        <v>305</v>
      </c>
      <c r="S260" s="91"/>
      <c r="T260" s="91"/>
      <c r="U260" s="85">
        <v>45377.0</v>
      </c>
      <c r="V260" s="84"/>
      <c r="W260" s="84"/>
      <c r="X260" s="84" t="s">
        <v>180</v>
      </c>
      <c r="Y260" s="84"/>
      <c r="Z260" s="84"/>
      <c r="AA260" s="91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W260" s="84"/>
      <c r="AX260" s="84"/>
    </row>
    <row r="261" ht="14.25" customHeight="1">
      <c r="A261" s="76">
        <v>258.0</v>
      </c>
      <c r="B261" s="77">
        <v>1.27988793E8</v>
      </c>
      <c r="C261" s="85">
        <v>45376.42165509259</v>
      </c>
      <c r="D261" s="79" t="s">
        <v>92</v>
      </c>
      <c r="E261" s="80" t="s">
        <v>1088</v>
      </c>
      <c r="F261" s="142" t="s">
        <v>14857</v>
      </c>
      <c r="G261" s="82" t="s">
        <v>4770</v>
      </c>
      <c r="H261" s="82" t="s">
        <v>96</v>
      </c>
      <c r="I261" s="77" t="s">
        <v>123</v>
      </c>
      <c r="J261" s="77">
        <v>44.0</v>
      </c>
      <c r="K261" s="77" t="s">
        <v>115</v>
      </c>
      <c r="L261" s="77" t="s">
        <v>139</v>
      </c>
      <c r="M261" s="83" t="s">
        <v>273</v>
      </c>
      <c r="N261" s="83" t="s">
        <v>92</v>
      </c>
      <c r="O261" s="83"/>
      <c r="P261" s="83" t="s">
        <v>14858</v>
      </c>
      <c r="Q261" s="77" t="s">
        <v>52</v>
      </c>
      <c r="R261" s="84" t="s">
        <v>305</v>
      </c>
      <c r="S261" s="91"/>
      <c r="T261" s="91"/>
      <c r="U261" s="85">
        <v>45377.0</v>
      </c>
      <c r="V261" s="84" t="s">
        <v>13</v>
      </c>
      <c r="W261" s="84" t="s">
        <v>24</v>
      </c>
      <c r="X261" s="84" t="s">
        <v>2083</v>
      </c>
      <c r="Y261" s="84" t="s">
        <v>14179</v>
      </c>
      <c r="Z261" s="84"/>
      <c r="AA261" s="84" t="s">
        <v>14180</v>
      </c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W261" s="84"/>
      <c r="AX261" s="84"/>
    </row>
    <row r="262" ht="14.25" customHeight="1">
      <c r="A262" s="76">
        <v>259.0</v>
      </c>
      <c r="B262" s="77">
        <v>1.27988803E8</v>
      </c>
      <c r="C262" s="85">
        <v>45376.42222222222</v>
      </c>
      <c r="D262" s="79" t="s">
        <v>92</v>
      </c>
      <c r="E262" s="80" t="s">
        <v>14485</v>
      </c>
      <c r="F262" s="142" t="s">
        <v>14859</v>
      </c>
      <c r="G262" s="82" t="s">
        <v>14860</v>
      </c>
      <c r="H262" s="82" t="s">
        <v>122</v>
      </c>
      <c r="I262" s="77" t="s">
        <v>97</v>
      </c>
      <c r="J262" s="77">
        <v>31.0</v>
      </c>
      <c r="K262" s="77" t="s">
        <v>115</v>
      </c>
      <c r="L262" s="77" t="s">
        <v>116</v>
      </c>
      <c r="M262" s="83" t="s">
        <v>109</v>
      </c>
      <c r="N262" s="83" t="s">
        <v>92</v>
      </c>
      <c r="O262" s="83"/>
      <c r="P262" s="83" t="s">
        <v>14861</v>
      </c>
      <c r="Q262" s="77" t="s">
        <v>53</v>
      </c>
      <c r="R262" s="84" t="s">
        <v>305</v>
      </c>
      <c r="S262" s="91"/>
      <c r="T262" s="91"/>
      <c r="U262" s="85">
        <v>45377.0</v>
      </c>
      <c r="V262" s="84" t="s">
        <v>13</v>
      </c>
      <c r="W262" s="84" t="s">
        <v>24</v>
      </c>
      <c r="X262" s="84" t="s">
        <v>14862</v>
      </c>
      <c r="Y262" s="84" t="s">
        <v>14179</v>
      </c>
      <c r="Z262" s="84"/>
      <c r="AA262" s="84" t="s">
        <v>14180</v>
      </c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W262" s="84"/>
      <c r="AX262" s="84"/>
    </row>
    <row r="263" ht="14.25" customHeight="1">
      <c r="A263" s="76">
        <v>260.0</v>
      </c>
      <c r="B263" s="77">
        <v>1.27988842E8</v>
      </c>
      <c r="C263" s="85">
        <v>45376.423622685186</v>
      </c>
      <c r="D263" s="79" t="s">
        <v>92</v>
      </c>
      <c r="E263" s="80" t="s">
        <v>14863</v>
      </c>
      <c r="F263" s="142" t="s">
        <v>14864</v>
      </c>
      <c r="G263" s="82" t="s">
        <v>14865</v>
      </c>
      <c r="H263" s="82" t="s">
        <v>96</v>
      </c>
      <c r="I263" s="77" t="s">
        <v>97</v>
      </c>
      <c r="J263" s="77">
        <v>22.0</v>
      </c>
      <c r="K263" s="77" t="s">
        <v>115</v>
      </c>
      <c r="L263" s="77" t="s">
        <v>116</v>
      </c>
      <c r="M263" s="83" t="s">
        <v>101</v>
      </c>
      <c r="N263" s="83" t="s">
        <v>92</v>
      </c>
      <c r="O263" s="83"/>
      <c r="P263" s="83" t="s">
        <v>14866</v>
      </c>
      <c r="Q263" s="77" t="s">
        <v>47</v>
      </c>
      <c r="R263" s="84" t="s">
        <v>305</v>
      </c>
      <c r="S263" s="91"/>
      <c r="T263" s="91"/>
      <c r="U263" s="85">
        <v>45377.0</v>
      </c>
      <c r="V263" s="84" t="s">
        <v>13</v>
      </c>
      <c r="W263" s="84" t="s">
        <v>24</v>
      </c>
      <c r="X263" s="84" t="s">
        <v>14867</v>
      </c>
      <c r="Y263" s="84" t="s">
        <v>14438</v>
      </c>
      <c r="Z263" s="84"/>
      <c r="AA263" s="84" t="s">
        <v>14180</v>
      </c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W263" s="84"/>
      <c r="AX263" s="84"/>
    </row>
    <row r="264" ht="14.25" customHeight="1">
      <c r="A264" s="76">
        <v>261.0</v>
      </c>
      <c r="B264" s="77">
        <v>1.27989145E8</v>
      </c>
      <c r="C264" s="85">
        <v>45376.4374537037</v>
      </c>
      <c r="D264" s="79" t="s">
        <v>92</v>
      </c>
      <c r="E264" s="80" t="s">
        <v>890</v>
      </c>
      <c r="F264" s="142" t="s">
        <v>286</v>
      </c>
      <c r="G264" s="82" t="s">
        <v>14868</v>
      </c>
      <c r="H264" s="82" t="s">
        <v>122</v>
      </c>
      <c r="I264" s="77" t="s">
        <v>97</v>
      </c>
      <c r="J264" s="77">
        <v>35.0</v>
      </c>
      <c r="K264" s="77" t="s">
        <v>115</v>
      </c>
      <c r="L264" s="77" t="s">
        <v>116</v>
      </c>
      <c r="M264" s="83" t="s">
        <v>109</v>
      </c>
      <c r="N264" s="83" t="s">
        <v>109</v>
      </c>
      <c r="O264" s="83" t="s">
        <v>109</v>
      </c>
      <c r="P264" s="83" t="s">
        <v>14869</v>
      </c>
      <c r="Q264" s="77" t="s">
        <v>52</v>
      </c>
      <c r="R264" s="84" t="s">
        <v>305</v>
      </c>
      <c r="S264" s="91"/>
      <c r="T264" s="91"/>
      <c r="U264" s="85">
        <v>45377.0</v>
      </c>
      <c r="V264" s="84"/>
      <c r="W264" s="84"/>
      <c r="X264" s="84" t="s">
        <v>180</v>
      </c>
      <c r="Y264" s="84"/>
      <c r="Z264" s="84"/>
      <c r="AA264" s="91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W264" s="84"/>
      <c r="AX264" s="84"/>
    </row>
    <row r="265" ht="14.25" customHeight="1">
      <c r="A265" s="76">
        <v>262.0</v>
      </c>
      <c r="B265" s="77">
        <v>1.27989162E8</v>
      </c>
      <c r="C265" s="85">
        <v>45376.438576388886</v>
      </c>
      <c r="D265" s="79" t="s">
        <v>135</v>
      </c>
      <c r="E265" s="80" t="s">
        <v>11102</v>
      </c>
      <c r="F265" s="142" t="s">
        <v>14870</v>
      </c>
      <c r="G265" s="82" t="s">
        <v>14871</v>
      </c>
      <c r="H265" s="82" t="s">
        <v>96</v>
      </c>
      <c r="I265" s="77" t="s">
        <v>123</v>
      </c>
      <c r="J265" s="77">
        <v>39.0</v>
      </c>
      <c r="K265" s="77" t="s">
        <v>98</v>
      </c>
      <c r="L265" s="77" t="s">
        <v>99</v>
      </c>
      <c r="M265" s="83" t="s">
        <v>124</v>
      </c>
      <c r="N265" s="83" t="s">
        <v>124</v>
      </c>
      <c r="O265" s="83" t="s">
        <v>124</v>
      </c>
      <c r="P265" s="83" t="s">
        <v>14872</v>
      </c>
      <c r="Q265" s="77" t="s">
        <v>55</v>
      </c>
      <c r="R265" s="84" t="s">
        <v>305</v>
      </c>
      <c r="S265" s="91"/>
      <c r="T265" s="91"/>
      <c r="U265" s="85">
        <v>45377.0</v>
      </c>
      <c r="V265" s="84"/>
      <c r="W265" s="84"/>
      <c r="X265" s="84" t="s">
        <v>125</v>
      </c>
      <c r="Y265" s="84"/>
      <c r="Z265" s="84"/>
      <c r="AA265" s="91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W265" s="84"/>
      <c r="AX265" s="84"/>
    </row>
    <row r="266" ht="14.25" customHeight="1">
      <c r="A266" s="76">
        <v>263.0</v>
      </c>
      <c r="B266" s="77">
        <v>1.27989185E8</v>
      </c>
      <c r="C266" s="85">
        <v>45376.439618055556</v>
      </c>
      <c r="D266" s="79" t="s">
        <v>92</v>
      </c>
      <c r="E266" s="80" t="s">
        <v>14264</v>
      </c>
      <c r="F266" s="142" t="s">
        <v>441</v>
      </c>
      <c r="G266" s="82" t="s">
        <v>14873</v>
      </c>
      <c r="H266" s="82" t="s">
        <v>108</v>
      </c>
      <c r="I266" s="77" t="s">
        <v>97</v>
      </c>
      <c r="J266" s="77">
        <v>30.0</v>
      </c>
      <c r="K266" s="77" t="s">
        <v>98</v>
      </c>
      <c r="L266" s="77" t="s">
        <v>99</v>
      </c>
      <c r="M266" s="83" t="s">
        <v>101</v>
      </c>
      <c r="N266" s="83" t="s">
        <v>101</v>
      </c>
      <c r="O266" s="83" t="s">
        <v>101</v>
      </c>
      <c r="P266" s="83" t="s">
        <v>14874</v>
      </c>
      <c r="Q266" s="77" t="s">
        <v>53</v>
      </c>
      <c r="R266" s="84" t="s">
        <v>305</v>
      </c>
      <c r="S266" s="91"/>
      <c r="T266" s="91"/>
      <c r="U266" s="85">
        <v>45377.0</v>
      </c>
      <c r="V266" s="84" t="s">
        <v>13</v>
      </c>
      <c r="W266" s="84" t="s">
        <v>24</v>
      </c>
      <c r="X266" s="84" t="s">
        <v>14875</v>
      </c>
      <c r="Y266" s="84" t="s">
        <v>14842</v>
      </c>
      <c r="Z266" s="84"/>
      <c r="AA266" s="84" t="s">
        <v>14180</v>
      </c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W266" s="84"/>
      <c r="AX266" s="84"/>
    </row>
    <row r="267" ht="14.25" customHeight="1">
      <c r="A267" s="76">
        <v>264.0</v>
      </c>
      <c r="B267" s="77">
        <v>1.27989273E8</v>
      </c>
      <c r="C267" s="85">
        <v>45376.444074074076</v>
      </c>
      <c r="D267" s="79" t="s">
        <v>92</v>
      </c>
      <c r="E267" s="80" t="s">
        <v>14876</v>
      </c>
      <c r="F267" s="142" t="s">
        <v>14877</v>
      </c>
      <c r="G267" s="82">
        <v>8.124844536E10</v>
      </c>
      <c r="H267" s="82" t="s">
        <v>122</v>
      </c>
      <c r="I267" s="77" t="s">
        <v>97</v>
      </c>
      <c r="J267" s="77">
        <v>28.0</v>
      </c>
      <c r="K267" s="77" t="s">
        <v>98</v>
      </c>
      <c r="L267" s="77" t="s">
        <v>147</v>
      </c>
      <c r="M267" s="83" t="s">
        <v>109</v>
      </c>
      <c r="N267" s="83" t="s">
        <v>109</v>
      </c>
      <c r="O267" s="83" t="s">
        <v>109</v>
      </c>
      <c r="P267" s="83" t="s">
        <v>14878</v>
      </c>
      <c r="Q267" s="77" t="s">
        <v>50</v>
      </c>
      <c r="R267" s="84" t="s">
        <v>305</v>
      </c>
      <c r="S267" s="91"/>
      <c r="T267" s="91"/>
      <c r="U267" s="85">
        <v>45377.0</v>
      </c>
      <c r="V267" s="84"/>
      <c r="W267" s="84"/>
      <c r="X267" s="84" t="s">
        <v>180</v>
      </c>
      <c r="Y267" s="84"/>
      <c r="Z267" s="84"/>
      <c r="AA267" s="91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W267" s="84"/>
      <c r="AX267" s="84"/>
    </row>
    <row r="268" ht="14.25" customHeight="1">
      <c r="A268" s="76">
        <v>265.0</v>
      </c>
      <c r="B268" s="77">
        <v>1.27989405E8</v>
      </c>
      <c r="C268" s="85">
        <v>45376.450625</v>
      </c>
      <c r="D268" s="79" t="s">
        <v>92</v>
      </c>
      <c r="E268" s="80" t="s">
        <v>1823</v>
      </c>
      <c r="F268" s="142" t="s">
        <v>14879</v>
      </c>
      <c r="G268" s="82" t="s">
        <v>14880</v>
      </c>
      <c r="H268" s="82" t="s">
        <v>122</v>
      </c>
      <c r="I268" s="77" t="s">
        <v>123</v>
      </c>
      <c r="J268" s="77">
        <v>44.0</v>
      </c>
      <c r="K268" s="77" t="s">
        <v>98</v>
      </c>
      <c r="L268" s="77" t="s">
        <v>99</v>
      </c>
      <c r="M268" s="83" t="s">
        <v>124</v>
      </c>
      <c r="N268" s="83" t="s">
        <v>124</v>
      </c>
      <c r="O268" s="83" t="s">
        <v>124</v>
      </c>
      <c r="P268" s="83" t="s">
        <v>14881</v>
      </c>
      <c r="Q268" s="77" t="s">
        <v>52</v>
      </c>
      <c r="R268" s="84" t="s">
        <v>305</v>
      </c>
      <c r="S268" s="91"/>
      <c r="T268" s="91"/>
      <c r="U268" s="85">
        <v>45377.0</v>
      </c>
      <c r="V268" s="84"/>
      <c r="W268" s="84"/>
      <c r="X268" s="84" t="s">
        <v>125</v>
      </c>
      <c r="Y268" s="84"/>
      <c r="Z268" s="84"/>
      <c r="AA268" s="91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W268" s="84"/>
      <c r="AX268" s="84"/>
    </row>
    <row r="269" ht="14.25" customHeight="1">
      <c r="A269" s="76">
        <v>266.0</v>
      </c>
      <c r="B269" s="77">
        <v>1.27989496E8</v>
      </c>
      <c r="C269" s="85">
        <v>45376.454884259256</v>
      </c>
      <c r="D269" s="79" t="s">
        <v>92</v>
      </c>
      <c r="E269" s="80" t="s">
        <v>8843</v>
      </c>
      <c r="F269" s="142" t="s">
        <v>2401</v>
      </c>
      <c r="G269" s="82">
        <v>8.1524045635E10</v>
      </c>
      <c r="H269" s="82" t="s">
        <v>96</v>
      </c>
      <c r="I269" s="77" t="s">
        <v>97</v>
      </c>
      <c r="J269" s="77">
        <v>29.0</v>
      </c>
      <c r="K269" s="77" t="s">
        <v>98</v>
      </c>
      <c r="L269" s="77" t="s">
        <v>99</v>
      </c>
      <c r="M269" s="83" t="s">
        <v>109</v>
      </c>
      <c r="N269" s="83" t="s">
        <v>109</v>
      </c>
      <c r="O269" s="83" t="s">
        <v>109</v>
      </c>
      <c r="P269" s="83" t="s">
        <v>14882</v>
      </c>
      <c r="Q269" s="77" t="s">
        <v>50</v>
      </c>
      <c r="R269" s="84" t="s">
        <v>305</v>
      </c>
      <c r="S269" s="91"/>
      <c r="T269" s="91"/>
      <c r="U269" s="85">
        <v>45377.0</v>
      </c>
      <c r="V269" s="84" t="s">
        <v>13</v>
      </c>
      <c r="W269" s="84" t="s">
        <v>1504</v>
      </c>
      <c r="X269" s="84" t="s">
        <v>166</v>
      </c>
      <c r="Y269" s="84"/>
      <c r="Z269" s="84"/>
      <c r="AA269" s="91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W269" s="84"/>
      <c r="AX269" s="84"/>
    </row>
    <row r="270" ht="14.25" customHeight="1">
      <c r="A270" s="76">
        <v>267.0</v>
      </c>
      <c r="B270" s="77">
        <v>1.27989541E8</v>
      </c>
      <c r="C270" s="85">
        <v>45376.45700231481</v>
      </c>
      <c r="D270" s="79" t="s">
        <v>92</v>
      </c>
      <c r="E270" s="80" t="s">
        <v>1383</v>
      </c>
      <c r="F270" s="142" t="s">
        <v>1747</v>
      </c>
      <c r="G270" s="82" t="s">
        <v>5021</v>
      </c>
      <c r="H270" s="82" t="s">
        <v>122</v>
      </c>
      <c r="I270" s="77" t="s">
        <v>123</v>
      </c>
      <c r="J270" s="77">
        <v>34.0</v>
      </c>
      <c r="K270" s="77" t="s">
        <v>115</v>
      </c>
      <c r="L270" s="77" t="s">
        <v>139</v>
      </c>
      <c r="M270" s="83" t="s">
        <v>273</v>
      </c>
      <c r="N270" s="83" t="s">
        <v>109</v>
      </c>
      <c r="O270" s="83" t="s">
        <v>109</v>
      </c>
      <c r="P270" s="83" t="s">
        <v>14883</v>
      </c>
      <c r="Q270" s="77" t="s">
        <v>52</v>
      </c>
      <c r="R270" s="84" t="s">
        <v>240</v>
      </c>
      <c r="S270" s="84"/>
      <c r="T270" s="84"/>
      <c r="U270" s="85">
        <v>45377.0</v>
      </c>
      <c r="V270" s="84" t="s">
        <v>130</v>
      </c>
      <c r="W270" s="84" t="s">
        <v>24</v>
      </c>
      <c r="X270" s="84" t="s">
        <v>14190</v>
      </c>
      <c r="Y270" s="84" t="s">
        <v>14183</v>
      </c>
      <c r="Z270" s="84"/>
      <c r="AA270" s="91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W270" s="84"/>
      <c r="AX270" s="84"/>
    </row>
    <row r="271" ht="14.25" customHeight="1">
      <c r="A271" s="76">
        <v>268.0</v>
      </c>
      <c r="B271" s="77">
        <v>1.27989775E8</v>
      </c>
      <c r="C271" s="85">
        <v>45376.46837962963</v>
      </c>
      <c r="D271" s="79" t="s">
        <v>135</v>
      </c>
      <c r="E271" s="80" t="s">
        <v>14863</v>
      </c>
      <c r="F271" s="142" t="s">
        <v>14884</v>
      </c>
      <c r="G271" s="82" t="s">
        <v>14885</v>
      </c>
      <c r="H271" s="82" t="s">
        <v>96</v>
      </c>
      <c r="I271" s="77" t="s">
        <v>97</v>
      </c>
      <c r="J271" s="77">
        <v>33.0</v>
      </c>
      <c r="K271" s="77" t="s">
        <v>115</v>
      </c>
      <c r="L271" s="77" t="s">
        <v>139</v>
      </c>
      <c r="M271" s="83" t="s">
        <v>124</v>
      </c>
      <c r="N271" s="83" t="s">
        <v>92</v>
      </c>
      <c r="O271" s="83"/>
      <c r="P271" s="83" t="s">
        <v>14866</v>
      </c>
      <c r="Q271" s="77" t="s">
        <v>47</v>
      </c>
      <c r="R271" s="84" t="s">
        <v>305</v>
      </c>
      <c r="S271" s="91"/>
      <c r="T271" s="91"/>
      <c r="U271" s="85">
        <v>45377.0</v>
      </c>
      <c r="V271" s="84"/>
      <c r="W271" s="84"/>
      <c r="X271" s="84" t="s">
        <v>180</v>
      </c>
      <c r="Y271" s="84"/>
      <c r="Z271" s="84"/>
      <c r="AA271" s="84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W271" s="84"/>
      <c r="AX271" s="84"/>
    </row>
    <row r="272" ht="14.25" customHeight="1">
      <c r="A272" s="76">
        <v>269.0</v>
      </c>
      <c r="B272" s="77">
        <v>1.27989872E8</v>
      </c>
      <c r="C272" s="85">
        <v>45376.47299768519</v>
      </c>
      <c r="D272" s="80" t="s">
        <v>135</v>
      </c>
      <c r="E272" s="80" t="s">
        <v>14202</v>
      </c>
      <c r="F272" s="142" t="s">
        <v>4232</v>
      </c>
      <c r="G272" s="82" t="s">
        <v>14886</v>
      </c>
      <c r="H272" s="82" t="s">
        <v>122</v>
      </c>
      <c r="I272" s="77" t="s">
        <v>97</v>
      </c>
      <c r="J272" s="77">
        <v>35.0</v>
      </c>
      <c r="K272" s="77" t="s">
        <v>115</v>
      </c>
      <c r="L272" s="77" t="s">
        <v>116</v>
      </c>
      <c r="M272" s="83" t="s">
        <v>484</v>
      </c>
      <c r="N272" s="83" t="s">
        <v>484</v>
      </c>
      <c r="O272" s="83" t="s">
        <v>484</v>
      </c>
      <c r="P272" s="83" t="s">
        <v>14887</v>
      </c>
      <c r="Q272" s="77" t="s">
        <v>53</v>
      </c>
      <c r="R272" s="84" t="s">
        <v>305</v>
      </c>
      <c r="S272" s="91"/>
      <c r="T272" s="91"/>
      <c r="U272" s="85">
        <v>45377.0</v>
      </c>
      <c r="V272" s="84" t="s">
        <v>13</v>
      </c>
      <c r="W272" s="84" t="s">
        <v>1504</v>
      </c>
      <c r="X272" s="84" t="s">
        <v>166</v>
      </c>
      <c r="Y272" s="84"/>
      <c r="Z272" s="84"/>
      <c r="AA272" s="91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W272" s="84"/>
      <c r="AX272" s="84"/>
    </row>
    <row r="273" ht="14.25" customHeight="1">
      <c r="A273" s="76">
        <v>270.0</v>
      </c>
      <c r="B273" s="77">
        <v>1.2798988E8</v>
      </c>
      <c r="C273" s="85">
        <v>45376.47355324074</v>
      </c>
      <c r="D273" s="80" t="s">
        <v>135</v>
      </c>
      <c r="E273" s="80" t="s">
        <v>14876</v>
      </c>
      <c r="F273" s="142" t="s">
        <v>2202</v>
      </c>
      <c r="G273" s="82">
        <v>8.2158866632E10</v>
      </c>
      <c r="H273" s="82" t="s">
        <v>96</v>
      </c>
      <c r="I273" s="77" t="s">
        <v>97</v>
      </c>
      <c r="J273" s="77">
        <v>35.0</v>
      </c>
      <c r="K273" s="77" t="s">
        <v>98</v>
      </c>
      <c r="L273" s="77" t="s">
        <v>147</v>
      </c>
      <c r="M273" s="83" t="s">
        <v>129</v>
      </c>
      <c r="N273" s="83" t="s">
        <v>129</v>
      </c>
      <c r="O273" s="83" t="s">
        <v>129</v>
      </c>
      <c r="P273" s="83" t="s">
        <v>14888</v>
      </c>
      <c r="Q273" s="77" t="s">
        <v>50</v>
      </c>
      <c r="R273" s="84" t="s">
        <v>305</v>
      </c>
      <c r="S273" s="91"/>
      <c r="T273" s="91"/>
      <c r="U273" s="85">
        <v>45377.0</v>
      </c>
      <c r="V273" s="84"/>
      <c r="W273" s="84"/>
      <c r="X273" s="84" t="s">
        <v>14889</v>
      </c>
      <c r="Y273" s="84"/>
      <c r="Z273" s="84"/>
      <c r="AA273" s="91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W273" s="84"/>
      <c r="AX273" s="84"/>
    </row>
    <row r="274" ht="14.25" customHeight="1">
      <c r="A274" s="76">
        <v>271.0</v>
      </c>
      <c r="B274" s="77">
        <v>1.27989907E8</v>
      </c>
      <c r="C274" s="85">
        <v>45376.475127314814</v>
      </c>
      <c r="D274" s="80" t="s">
        <v>135</v>
      </c>
      <c r="E274" s="80" t="s">
        <v>1823</v>
      </c>
      <c r="F274" s="142" t="s">
        <v>14890</v>
      </c>
      <c r="G274" s="82" t="s">
        <v>14891</v>
      </c>
      <c r="H274" s="82" t="s">
        <v>122</v>
      </c>
      <c r="I274" s="77" t="s">
        <v>97</v>
      </c>
      <c r="J274" s="77">
        <v>35.0</v>
      </c>
      <c r="K274" s="77" t="s">
        <v>98</v>
      </c>
      <c r="L274" s="77" t="s">
        <v>99</v>
      </c>
      <c r="M274" s="83" t="s">
        <v>109</v>
      </c>
      <c r="N274" s="83" t="s">
        <v>109</v>
      </c>
      <c r="O274" s="83" t="s">
        <v>109</v>
      </c>
      <c r="P274" s="83" t="s">
        <v>14892</v>
      </c>
      <c r="Q274" s="77" t="s">
        <v>52</v>
      </c>
      <c r="R274" s="84" t="s">
        <v>305</v>
      </c>
      <c r="S274" s="91"/>
      <c r="T274" s="91"/>
      <c r="U274" s="85">
        <v>45377.0</v>
      </c>
      <c r="V274" s="84"/>
      <c r="W274" s="84"/>
      <c r="X274" s="84" t="s">
        <v>14893</v>
      </c>
      <c r="Y274" s="84"/>
      <c r="Z274" s="84"/>
      <c r="AA274" s="91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  <c r="AW274" s="84"/>
      <c r="AX274" s="84"/>
    </row>
    <row r="275" ht="14.25" customHeight="1">
      <c r="A275" s="76">
        <v>272.0</v>
      </c>
      <c r="B275" s="77">
        <v>1.27989946E8</v>
      </c>
      <c r="C275" s="85">
        <v>45376.47730324074</v>
      </c>
      <c r="D275" s="80" t="s">
        <v>92</v>
      </c>
      <c r="E275" s="80" t="s">
        <v>1088</v>
      </c>
      <c r="F275" s="142" t="s">
        <v>14894</v>
      </c>
      <c r="G275" s="82" t="s">
        <v>14895</v>
      </c>
      <c r="H275" s="82" t="s">
        <v>96</v>
      </c>
      <c r="I275" s="77" t="s">
        <v>123</v>
      </c>
      <c r="J275" s="77">
        <v>42.0</v>
      </c>
      <c r="K275" s="77" t="s">
        <v>115</v>
      </c>
      <c r="L275" s="77" t="s">
        <v>116</v>
      </c>
      <c r="M275" s="83" t="s">
        <v>109</v>
      </c>
      <c r="N275" s="83" t="s">
        <v>92</v>
      </c>
      <c r="O275" s="83"/>
      <c r="P275" s="83" t="s">
        <v>14896</v>
      </c>
      <c r="Q275" s="77" t="s">
        <v>52</v>
      </c>
      <c r="R275" s="84" t="s">
        <v>305</v>
      </c>
      <c r="S275" s="91"/>
      <c r="T275" s="91"/>
      <c r="U275" s="85">
        <v>45377.0</v>
      </c>
      <c r="V275" s="84"/>
      <c r="W275" s="84"/>
      <c r="X275" s="84" t="s">
        <v>180</v>
      </c>
      <c r="Y275" s="84"/>
      <c r="Z275" s="84"/>
      <c r="AA275" s="91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W275" s="84"/>
      <c r="AX275" s="84"/>
    </row>
    <row r="276" ht="14.25" customHeight="1">
      <c r="A276" s="76">
        <v>273.0</v>
      </c>
      <c r="B276" s="77">
        <v>1.27990022E8</v>
      </c>
      <c r="C276" s="85">
        <v>45376.48180555556</v>
      </c>
      <c r="D276" s="80" t="s">
        <v>135</v>
      </c>
      <c r="E276" s="80" t="s">
        <v>890</v>
      </c>
      <c r="F276" s="142" t="s">
        <v>14897</v>
      </c>
      <c r="G276" s="82" t="s">
        <v>14898</v>
      </c>
      <c r="H276" s="82" t="s">
        <v>108</v>
      </c>
      <c r="I276" s="77" t="s">
        <v>123</v>
      </c>
      <c r="J276" s="77">
        <v>49.0</v>
      </c>
      <c r="K276" s="77" t="s">
        <v>115</v>
      </c>
      <c r="L276" s="77" t="s">
        <v>139</v>
      </c>
      <c r="M276" s="83" t="s">
        <v>124</v>
      </c>
      <c r="N276" s="83" t="s">
        <v>124</v>
      </c>
      <c r="O276" s="83" t="s">
        <v>124</v>
      </c>
      <c r="P276" s="83" t="s">
        <v>14850</v>
      </c>
      <c r="Q276" s="77" t="s">
        <v>52</v>
      </c>
      <c r="R276" s="84" t="s">
        <v>305</v>
      </c>
      <c r="S276" s="91"/>
      <c r="T276" s="91"/>
      <c r="U276" s="85">
        <v>45377.0</v>
      </c>
      <c r="V276" s="84"/>
      <c r="W276" s="84"/>
      <c r="X276" s="84" t="s">
        <v>180</v>
      </c>
      <c r="Y276" s="84"/>
      <c r="Z276" s="84"/>
      <c r="AA276" s="91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W276" s="84"/>
      <c r="AX276" s="84"/>
    </row>
    <row r="277" ht="14.25" customHeight="1">
      <c r="A277" s="76">
        <v>274.0</v>
      </c>
      <c r="B277" s="77">
        <v>1.27990324E8</v>
      </c>
      <c r="C277" s="85">
        <v>45376.49622685185</v>
      </c>
      <c r="D277" s="80" t="s">
        <v>92</v>
      </c>
      <c r="E277" s="80" t="s">
        <v>14899</v>
      </c>
      <c r="F277" s="142" t="s">
        <v>14900</v>
      </c>
      <c r="G277" s="82">
        <v>8.9504427936E10</v>
      </c>
      <c r="H277" s="82" t="s">
        <v>108</v>
      </c>
      <c r="I277" s="77" t="s">
        <v>97</v>
      </c>
      <c r="J277" s="77">
        <v>30.0</v>
      </c>
      <c r="K277" s="77" t="s">
        <v>98</v>
      </c>
      <c r="L277" s="77" t="s">
        <v>99</v>
      </c>
      <c r="M277" s="83" t="s">
        <v>124</v>
      </c>
      <c r="N277" s="83" t="s">
        <v>101</v>
      </c>
      <c r="O277" s="83" t="s">
        <v>101</v>
      </c>
      <c r="P277" s="83" t="s">
        <v>14901</v>
      </c>
      <c r="Q277" s="77" t="s">
        <v>55</v>
      </c>
      <c r="R277" s="84" t="s">
        <v>305</v>
      </c>
      <c r="S277" s="91"/>
      <c r="T277" s="91"/>
      <c r="U277" s="85">
        <v>45377.0</v>
      </c>
      <c r="V277" s="84" t="s">
        <v>13</v>
      </c>
      <c r="W277" s="84" t="s">
        <v>1504</v>
      </c>
      <c r="X277" s="84" t="s">
        <v>166</v>
      </c>
      <c r="Y277" s="84"/>
      <c r="Z277" s="84"/>
      <c r="AA277" s="91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W277" s="84"/>
      <c r="AX277" s="84"/>
    </row>
    <row r="278" ht="14.25" customHeight="1">
      <c r="A278" s="76">
        <v>275.0</v>
      </c>
      <c r="B278" s="77">
        <v>1.27990499E8</v>
      </c>
      <c r="C278" s="85">
        <v>45376.50320601852</v>
      </c>
      <c r="D278" s="80" t="s">
        <v>92</v>
      </c>
      <c r="E278" s="80" t="s">
        <v>14863</v>
      </c>
      <c r="F278" s="142" t="s">
        <v>1876</v>
      </c>
      <c r="G278" s="82" t="s">
        <v>14902</v>
      </c>
      <c r="H278" s="82" t="s">
        <v>108</v>
      </c>
      <c r="I278" s="77" t="s">
        <v>97</v>
      </c>
      <c r="J278" s="77">
        <v>34.0</v>
      </c>
      <c r="K278" s="77" t="s">
        <v>115</v>
      </c>
      <c r="L278" s="77" t="s">
        <v>116</v>
      </c>
      <c r="M278" s="83" t="s">
        <v>109</v>
      </c>
      <c r="N278" s="83" t="s">
        <v>92</v>
      </c>
      <c r="O278" s="83"/>
      <c r="P278" s="83" t="s">
        <v>14903</v>
      </c>
      <c r="Q278" s="77" t="s">
        <v>47</v>
      </c>
      <c r="R278" s="84" t="s">
        <v>305</v>
      </c>
      <c r="S278" s="91"/>
      <c r="T278" s="91"/>
      <c r="U278" s="85">
        <v>45377.0</v>
      </c>
      <c r="V278" s="84"/>
      <c r="W278" s="84"/>
      <c r="X278" s="84" t="s">
        <v>180</v>
      </c>
      <c r="Y278" s="84"/>
      <c r="Z278" s="84"/>
      <c r="AA278" s="91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  <c r="AW278" s="84"/>
      <c r="AX278" s="84"/>
    </row>
    <row r="279" ht="14.25" customHeight="1">
      <c r="A279" s="76">
        <v>276.0</v>
      </c>
      <c r="B279" s="77">
        <v>1.27990574E8</v>
      </c>
      <c r="C279" s="85">
        <v>45376.50568287037</v>
      </c>
      <c r="D279" s="80" t="s">
        <v>92</v>
      </c>
      <c r="E279" s="80" t="s">
        <v>1087</v>
      </c>
      <c r="F279" s="142" t="s">
        <v>4468</v>
      </c>
      <c r="G279" s="82" t="s">
        <v>14904</v>
      </c>
      <c r="H279" s="82" t="s">
        <v>122</v>
      </c>
      <c r="I279" s="77" t="s">
        <v>123</v>
      </c>
      <c r="J279" s="77">
        <v>44.0</v>
      </c>
      <c r="K279" s="77" t="s">
        <v>115</v>
      </c>
      <c r="L279" s="77" t="s">
        <v>139</v>
      </c>
      <c r="M279" s="83" t="s">
        <v>551</v>
      </c>
      <c r="N279" s="83" t="s">
        <v>101</v>
      </c>
      <c r="O279" s="83" t="s">
        <v>101</v>
      </c>
      <c r="P279" s="83" t="s">
        <v>14905</v>
      </c>
      <c r="Q279" s="77" t="s">
        <v>52</v>
      </c>
      <c r="R279" s="84" t="s">
        <v>305</v>
      </c>
      <c r="S279" s="91"/>
      <c r="T279" s="91"/>
      <c r="U279" s="85">
        <v>45377.0</v>
      </c>
      <c r="V279" s="84"/>
      <c r="W279" s="84"/>
      <c r="X279" s="84" t="s">
        <v>202</v>
      </c>
      <c r="Y279" s="84"/>
      <c r="Z279" s="84"/>
      <c r="AA279" s="91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W279" s="84"/>
      <c r="AX279" s="84"/>
    </row>
    <row r="280" ht="14.25" customHeight="1">
      <c r="A280" s="76">
        <v>277.0</v>
      </c>
      <c r="B280" s="77">
        <v>1.27990606E8</v>
      </c>
      <c r="C280" s="85">
        <v>45376.507152777776</v>
      </c>
      <c r="D280" s="80" t="s">
        <v>92</v>
      </c>
      <c r="E280" s="80" t="s">
        <v>8027</v>
      </c>
      <c r="F280" s="142" t="s">
        <v>14906</v>
      </c>
      <c r="G280" s="82" t="s">
        <v>14907</v>
      </c>
      <c r="H280" s="82" t="s">
        <v>108</v>
      </c>
      <c r="I280" s="77" t="s">
        <v>97</v>
      </c>
      <c r="J280" s="77">
        <v>27.0</v>
      </c>
      <c r="K280" s="77" t="s">
        <v>98</v>
      </c>
      <c r="L280" s="77" t="s">
        <v>99</v>
      </c>
      <c r="M280" s="83" t="s">
        <v>101</v>
      </c>
      <c r="N280" s="83" t="s">
        <v>101</v>
      </c>
      <c r="O280" s="83" t="s">
        <v>101</v>
      </c>
      <c r="P280" s="83" t="s">
        <v>14908</v>
      </c>
      <c r="Q280" s="77" t="s">
        <v>47</v>
      </c>
      <c r="R280" s="84" t="s">
        <v>305</v>
      </c>
      <c r="S280" s="91"/>
      <c r="T280" s="91"/>
      <c r="U280" s="85">
        <v>45377.0</v>
      </c>
      <c r="V280" s="84"/>
      <c r="W280" s="84"/>
      <c r="X280" s="84" t="s">
        <v>125</v>
      </c>
      <c r="Y280" s="84"/>
      <c r="Z280" s="84"/>
      <c r="AA280" s="91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W280" s="84"/>
      <c r="AX280" s="84"/>
    </row>
    <row r="281" ht="14.25" customHeight="1">
      <c r="A281" s="76">
        <v>278.0</v>
      </c>
      <c r="B281" s="77">
        <v>1.27990607E8</v>
      </c>
      <c r="C281" s="85">
        <v>45376.507152777776</v>
      </c>
      <c r="D281" s="80" t="s">
        <v>135</v>
      </c>
      <c r="E281" s="80" t="s">
        <v>14414</v>
      </c>
      <c r="F281" s="142" t="s">
        <v>14909</v>
      </c>
      <c r="G281" s="82" t="s">
        <v>14910</v>
      </c>
      <c r="H281" s="82" t="s">
        <v>96</v>
      </c>
      <c r="I281" s="77" t="s">
        <v>123</v>
      </c>
      <c r="J281" s="77">
        <v>38.0</v>
      </c>
      <c r="K281" s="77" t="s">
        <v>98</v>
      </c>
      <c r="L281" s="77" t="s">
        <v>147</v>
      </c>
      <c r="M281" s="83" t="s">
        <v>118</v>
      </c>
      <c r="N281" s="83" t="s">
        <v>118</v>
      </c>
      <c r="O281" s="83" t="s">
        <v>118</v>
      </c>
      <c r="P281" s="83" t="s">
        <v>14911</v>
      </c>
      <c r="Q281" s="77" t="s">
        <v>54</v>
      </c>
      <c r="R281" s="91" t="s">
        <v>305</v>
      </c>
      <c r="S281" s="84"/>
      <c r="T281" s="84"/>
      <c r="U281" s="85">
        <v>45377.0</v>
      </c>
      <c r="V281" s="84" t="s">
        <v>13</v>
      </c>
      <c r="W281" s="84" t="s">
        <v>24</v>
      </c>
      <c r="X281" s="84" t="s">
        <v>14912</v>
      </c>
      <c r="Y281" s="84" t="s">
        <v>14913</v>
      </c>
      <c r="Z281" s="84"/>
      <c r="AA281" s="84" t="s">
        <v>14180</v>
      </c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W281" s="84"/>
      <c r="AX281" s="84"/>
    </row>
    <row r="282" ht="14.25" customHeight="1">
      <c r="A282" s="76">
        <v>279.0</v>
      </c>
      <c r="B282" s="77">
        <v>1.27990635E8</v>
      </c>
      <c r="C282" s="85">
        <v>45376.508564814816</v>
      </c>
      <c r="D282" s="80" t="s">
        <v>135</v>
      </c>
      <c r="E282" s="80" t="s">
        <v>14205</v>
      </c>
      <c r="F282" s="142" t="s">
        <v>1539</v>
      </c>
      <c r="G282" s="82" t="s">
        <v>14914</v>
      </c>
      <c r="H282" s="82" t="s">
        <v>96</v>
      </c>
      <c r="I282" s="77" t="s">
        <v>123</v>
      </c>
      <c r="J282" s="77">
        <v>35.0</v>
      </c>
      <c r="K282" s="77" t="s">
        <v>98</v>
      </c>
      <c r="L282" s="77" t="s">
        <v>99</v>
      </c>
      <c r="M282" s="83" t="s">
        <v>273</v>
      </c>
      <c r="N282" s="83" t="s">
        <v>273</v>
      </c>
      <c r="O282" s="83" t="s">
        <v>273</v>
      </c>
      <c r="P282" s="83" t="s">
        <v>14915</v>
      </c>
      <c r="Q282" s="77" t="s">
        <v>53</v>
      </c>
      <c r="R282" s="84" t="s">
        <v>305</v>
      </c>
      <c r="S282" s="91"/>
      <c r="T282" s="91"/>
      <c r="U282" s="85">
        <v>45377.0</v>
      </c>
      <c r="V282" s="84"/>
      <c r="W282" s="84"/>
      <c r="X282" s="84" t="s">
        <v>202</v>
      </c>
      <c r="Y282" s="84"/>
      <c r="Z282" s="84"/>
      <c r="AA282" s="91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  <c r="AW282" s="84"/>
      <c r="AX282" s="84"/>
    </row>
    <row r="283" ht="14.25" customHeight="1">
      <c r="A283" s="76">
        <v>280.0</v>
      </c>
      <c r="B283" s="77">
        <v>1.27990645E8</v>
      </c>
      <c r="C283" s="85">
        <v>45376.50895833333</v>
      </c>
      <c r="D283" s="80" t="s">
        <v>92</v>
      </c>
      <c r="E283" s="80" t="s">
        <v>14916</v>
      </c>
      <c r="F283" s="142" t="s">
        <v>14917</v>
      </c>
      <c r="G283" s="82" t="s">
        <v>14918</v>
      </c>
      <c r="H283" s="82" t="s">
        <v>96</v>
      </c>
      <c r="I283" s="77" t="s">
        <v>123</v>
      </c>
      <c r="J283" s="77">
        <v>36.0</v>
      </c>
      <c r="K283" s="77" t="s">
        <v>98</v>
      </c>
      <c r="L283" s="77" t="s">
        <v>99</v>
      </c>
      <c r="M283" s="83" t="s">
        <v>101</v>
      </c>
      <c r="N283" s="83" t="s">
        <v>101</v>
      </c>
      <c r="O283" s="83" t="s">
        <v>101</v>
      </c>
      <c r="P283" s="83" t="s">
        <v>14919</v>
      </c>
      <c r="Q283" s="77" t="s">
        <v>47</v>
      </c>
      <c r="R283" s="84" t="s">
        <v>305</v>
      </c>
      <c r="S283" s="91"/>
      <c r="T283" s="91"/>
      <c r="U283" s="85">
        <v>45377.0</v>
      </c>
      <c r="V283" s="84" t="s">
        <v>13</v>
      </c>
      <c r="W283" s="84" t="s">
        <v>1504</v>
      </c>
      <c r="X283" s="84" t="s">
        <v>166</v>
      </c>
      <c r="Y283" s="84"/>
      <c r="Z283" s="84"/>
      <c r="AA283" s="91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W283" s="84"/>
      <c r="AX283" s="84"/>
    </row>
    <row r="284" ht="14.25" customHeight="1">
      <c r="A284" s="76">
        <v>281.0</v>
      </c>
      <c r="B284" s="77">
        <v>1.27990656E8</v>
      </c>
      <c r="C284" s="85">
        <v>45376.50954861111</v>
      </c>
      <c r="D284" s="80" t="s">
        <v>92</v>
      </c>
      <c r="E284" s="80" t="s">
        <v>1823</v>
      </c>
      <c r="F284" s="142" t="s">
        <v>14920</v>
      </c>
      <c r="G284" s="82" t="s">
        <v>14921</v>
      </c>
      <c r="H284" s="82" t="s">
        <v>122</v>
      </c>
      <c r="I284" s="77" t="s">
        <v>123</v>
      </c>
      <c r="J284" s="77">
        <v>53.0</v>
      </c>
      <c r="K284" s="77" t="s">
        <v>98</v>
      </c>
      <c r="L284" s="77" t="s">
        <v>99</v>
      </c>
      <c r="M284" s="83" t="s">
        <v>101</v>
      </c>
      <c r="N284" s="83" t="s">
        <v>101</v>
      </c>
      <c r="O284" s="83" t="s">
        <v>101</v>
      </c>
      <c r="P284" s="83" t="s">
        <v>14922</v>
      </c>
      <c r="Q284" s="77" t="s">
        <v>52</v>
      </c>
      <c r="R284" s="84" t="s">
        <v>305</v>
      </c>
      <c r="S284" s="91"/>
      <c r="T284" s="91"/>
      <c r="U284" s="85">
        <v>45377.0</v>
      </c>
      <c r="V284" s="84"/>
      <c r="W284" s="84"/>
      <c r="X284" s="84" t="s">
        <v>180</v>
      </c>
      <c r="Y284" s="84"/>
      <c r="Z284" s="84"/>
      <c r="AA284" s="91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  <c r="AW284" s="84"/>
      <c r="AX284" s="84"/>
    </row>
    <row r="285" ht="14.25" customHeight="1">
      <c r="A285" s="76">
        <v>282.0</v>
      </c>
      <c r="B285" s="77">
        <v>1.27990868E8</v>
      </c>
      <c r="C285" s="85">
        <v>45376.51871527778</v>
      </c>
      <c r="D285" s="80" t="s">
        <v>135</v>
      </c>
      <c r="E285" s="80" t="s">
        <v>14876</v>
      </c>
      <c r="F285" s="142" t="s">
        <v>14923</v>
      </c>
      <c r="G285" s="82" t="s">
        <v>14924</v>
      </c>
      <c r="H285" s="82" t="s">
        <v>96</v>
      </c>
      <c r="I285" s="77" t="s">
        <v>123</v>
      </c>
      <c r="J285" s="77">
        <v>43.0</v>
      </c>
      <c r="K285" s="77" t="s">
        <v>98</v>
      </c>
      <c r="L285" s="77" t="s">
        <v>99</v>
      </c>
      <c r="M285" s="83" t="s">
        <v>109</v>
      </c>
      <c r="N285" s="83" t="s">
        <v>129</v>
      </c>
      <c r="O285" s="83" t="s">
        <v>129</v>
      </c>
      <c r="P285" s="83" t="s">
        <v>14925</v>
      </c>
      <c r="Q285" s="77" t="s">
        <v>50</v>
      </c>
      <c r="R285" s="84" t="s">
        <v>305</v>
      </c>
      <c r="S285" s="91"/>
      <c r="T285" s="91"/>
      <c r="U285" s="85">
        <v>45377.0</v>
      </c>
      <c r="V285" s="84" t="s">
        <v>13</v>
      </c>
      <c r="W285" s="84" t="s">
        <v>24</v>
      </c>
      <c r="X285" s="84" t="s">
        <v>14926</v>
      </c>
      <c r="Y285" s="84" t="s">
        <v>14179</v>
      </c>
      <c r="Z285" s="84"/>
      <c r="AA285" s="84" t="s">
        <v>14180</v>
      </c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W285" s="84"/>
      <c r="AX285" s="84"/>
    </row>
    <row r="286" ht="14.25" customHeight="1">
      <c r="A286" s="76">
        <v>283.0</v>
      </c>
      <c r="B286" s="77">
        <v>1.27990939E8</v>
      </c>
      <c r="C286" s="85">
        <v>45376.52140046296</v>
      </c>
      <c r="D286" s="80" t="s">
        <v>135</v>
      </c>
      <c r="E286" s="80" t="s">
        <v>14414</v>
      </c>
      <c r="F286" s="142" t="s">
        <v>759</v>
      </c>
      <c r="G286" s="82" t="s">
        <v>14927</v>
      </c>
      <c r="H286" s="82" t="s">
        <v>96</v>
      </c>
      <c r="I286" s="77" t="s">
        <v>123</v>
      </c>
      <c r="J286" s="77">
        <v>38.0</v>
      </c>
      <c r="K286" s="77" t="s">
        <v>98</v>
      </c>
      <c r="L286" s="77" t="s">
        <v>147</v>
      </c>
      <c r="M286" s="83" t="s">
        <v>118</v>
      </c>
      <c r="N286" s="83" t="s">
        <v>118</v>
      </c>
      <c r="O286" s="83" t="s">
        <v>118</v>
      </c>
      <c r="P286" s="83" t="s">
        <v>14928</v>
      </c>
      <c r="Q286" s="77" t="s">
        <v>54</v>
      </c>
      <c r="R286" s="91" t="s">
        <v>305</v>
      </c>
      <c r="S286" s="91"/>
      <c r="T286" s="91"/>
      <c r="U286" s="85">
        <v>45377.0</v>
      </c>
      <c r="V286" s="84"/>
      <c r="W286" s="84"/>
      <c r="X286" s="84" t="s">
        <v>563</v>
      </c>
      <c r="Y286" s="84"/>
      <c r="Z286" s="84"/>
      <c r="AA286" s="91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W286" s="84"/>
      <c r="AX286" s="84"/>
    </row>
    <row r="287" ht="14.25" customHeight="1">
      <c r="A287" s="76">
        <v>284.0</v>
      </c>
      <c r="B287" s="77">
        <v>1.27991137E8</v>
      </c>
      <c r="C287" s="85">
        <v>45376.52954861111</v>
      </c>
      <c r="D287" s="80" t="s">
        <v>135</v>
      </c>
      <c r="E287" s="80" t="s">
        <v>14202</v>
      </c>
      <c r="F287" s="142" t="s">
        <v>14929</v>
      </c>
      <c r="G287" s="82" t="s">
        <v>14930</v>
      </c>
      <c r="H287" s="82" t="s">
        <v>108</v>
      </c>
      <c r="I287" s="77" t="s">
        <v>97</v>
      </c>
      <c r="J287" s="77">
        <v>36.0</v>
      </c>
      <c r="K287" s="77" t="s">
        <v>115</v>
      </c>
      <c r="L287" s="77" t="s">
        <v>116</v>
      </c>
      <c r="M287" s="83" t="s">
        <v>273</v>
      </c>
      <c r="N287" s="83" t="s">
        <v>118</v>
      </c>
      <c r="O287" s="83" t="s">
        <v>118</v>
      </c>
      <c r="P287" s="83" t="s">
        <v>14931</v>
      </c>
      <c r="Q287" s="77" t="s">
        <v>53</v>
      </c>
      <c r="R287" s="84" t="s">
        <v>305</v>
      </c>
      <c r="S287" s="91"/>
      <c r="T287" s="91"/>
      <c r="U287" s="85">
        <v>45377.0</v>
      </c>
      <c r="V287" s="84" t="s">
        <v>13</v>
      </c>
      <c r="W287" s="84" t="s">
        <v>1504</v>
      </c>
      <c r="X287" s="84" t="s">
        <v>166</v>
      </c>
      <c r="Y287" s="84"/>
      <c r="Z287" s="84"/>
      <c r="AA287" s="91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  <c r="AW287" s="84"/>
      <c r="AX287" s="84"/>
    </row>
    <row r="288" ht="14.25" customHeight="1">
      <c r="A288" s="76">
        <v>285.0</v>
      </c>
      <c r="B288" s="77">
        <v>1.2799126E8</v>
      </c>
      <c r="C288" s="85">
        <v>45376.53501157407</v>
      </c>
      <c r="D288" s="80" t="s">
        <v>92</v>
      </c>
      <c r="E288" s="80" t="s">
        <v>14377</v>
      </c>
      <c r="F288" s="142" t="s">
        <v>759</v>
      </c>
      <c r="G288" s="82" t="s">
        <v>14932</v>
      </c>
      <c r="H288" s="82" t="s">
        <v>108</v>
      </c>
      <c r="I288" s="77" t="s">
        <v>123</v>
      </c>
      <c r="J288" s="77">
        <v>31.0</v>
      </c>
      <c r="K288" s="77" t="s">
        <v>98</v>
      </c>
      <c r="L288" s="77" t="s">
        <v>147</v>
      </c>
      <c r="M288" s="83" t="s">
        <v>118</v>
      </c>
      <c r="N288" s="83" t="s">
        <v>118</v>
      </c>
      <c r="O288" s="83" t="s">
        <v>118</v>
      </c>
      <c r="P288" s="83" t="s">
        <v>14848</v>
      </c>
      <c r="Q288" s="77" t="s">
        <v>44</v>
      </c>
      <c r="R288" s="84" t="s">
        <v>305</v>
      </c>
      <c r="S288" s="91"/>
      <c r="T288" s="91"/>
      <c r="U288" s="85">
        <v>45377.0</v>
      </c>
      <c r="V288" s="84"/>
      <c r="W288" s="84"/>
      <c r="X288" s="84" t="s">
        <v>180</v>
      </c>
      <c r="Y288" s="84"/>
      <c r="Z288" s="84"/>
      <c r="AA288" s="91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W288" s="84"/>
      <c r="AX288" s="84"/>
    </row>
    <row r="289" ht="14.25" customHeight="1">
      <c r="A289" s="76">
        <v>286.0</v>
      </c>
      <c r="B289" s="77">
        <v>1.27991372E8</v>
      </c>
      <c r="C289" s="85">
        <v>45376.53925925926</v>
      </c>
      <c r="D289" s="80" t="s">
        <v>92</v>
      </c>
      <c r="E289" s="80" t="s">
        <v>14807</v>
      </c>
      <c r="F289" s="142" t="s">
        <v>6546</v>
      </c>
      <c r="G289" s="82" t="s">
        <v>14933</v>
      </c>
      <c r="H289" s="82" t="s">
        <v>96</v>
      </c>
      <c r="I289" s="77" t="s">
        <v>123</v>
      </c>
      <c r="J289" s="77">
        <v>46.0</v>
      </c>
      <c r="K289" s="77" t="s">
        <v>98</v>
      </c>
      <c r="L289" s="77" t="s">
        <v>99</v>
      </c>
      <c r="M289" s="83" t="s">
        <v>129</v>
      </c>
      <c r="N289" s="83" t="s">
        <v>129</v>
      </c>
      <c r="O289" s="83" t="s">
        <v>129</v>
      </c>
      <c r="P289" s="83" t="s">
        <v>14934</v>
      </c>
      <c r="Q289" s="77" t="s">
        <v>56</v>
      </c>
      <c r="R289" s="84" t="s">
        <v>305</v>
      </c>
      <c r="S289" s="91"/>
      <c r="T289" s="91"/>
      <c r="U289" s="85">
        <v>45378.0</v>
      </c>
      <c r="V289" s="84"/>
      <c r="W289" s="84"/>
      <c r="X289" s="84" t="s">
        <v>125</v>
      </c>
      <c r="Y289" s="84"/>
      <c r="Z289" s="84"/>
      <c r="AA289" s="91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  <c r="AW289" s="84"/>
      <c r="AX289" s="84"/>
    </row>
    <row r="290" ht="14.25" customHeight="1">
      <c r="A290" s="76">
        <v>287.0</v>
      </c>
      <c r="B290" s="77">
        <v>1.27991458E8</v>
      </c>
      <c r="C290" s="85">
        <v>45376.541909722226</v>
      </c>
      <c r="D290" s="80" t="s">
        <v>92</v>
      </c>
      <c r="E290" s="80" t="s">
        <v>14935</v>
      </c>
      <c r="F290" s="142" t="s">
        <v>14936</v>
      </c>
      <c r="G290" s="82" t="s">
        <v>14937</v>
      </c>
      <c r="H290" s="82" t="s">
        <v>96</v>
      </c>
      <c r="I290" s="77" t="s">
        <v>123</v>
      </c>
      <c r="J290" s="77">
        <v>32.0</v>
      </c>
      <c r="K290" s="77" t="s">
        <v>98</v>
      </c>
      <c r="L290" s="77" t="s">
        <v>99</v>
      </c>
      <c r="M290" s="83" t="s">
        <v>109</v>
      </c>
      <c r="N290" s="83" t="s">
        <v>109</v>
      </c>
      <c r="O290" s="83" t="s">
        <v>109</v>
      </c>
      <c r="P290" s="83" t="s">
        <v>14938</v>
      </c>
      <c r="Q290" s="77" t="s">
        <v>53</v>
      </c>
      <c r="R290" s="84" t="s">
        <v>305</v>
      </c>
      <c r="S290" s="91"/>
      <c r="T290" s="91"/>
      <c r="U290" s="85">
        <v>45377.0</v>
      </c>
      <c r="V290" s="84" t="s">
        <v>13</v>
      </c>
      <c r="W290" s="84" t="s">
        <v>1504</v>
      </c>
      <c r="X290" s="84" t="s">
        <v>166</v>
      </c>
      <c r="Y290" s="84"/>
      <c r="Z290" s="84"/>
      <c r="AA290" s="91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W290" s="84"/>
      <c r="AX290" s="84"/>
    </row>
    <row r="291" ht="14.25" customHeight="1">
      <c r="A291" s="76">
        <v>288.0</v>
      </c>
      <c r="B291" s="77">
        <v>1.2799176E8</v>
      </c>
      <c r="C291" s="85">
        <v>45376.550775462965</v>
      </c>
      <c r="D291" s="80" t="s">
        <v>92</v>
      </c>
      <c r="E291" s="80" t="s">
        <v>8489</v>
      </c>
      <c r="F291" s="142" t="s">
        <v>14939</v>
      </c>
      <c r="G291" s="82" t="s">
        <v>14940</v>
      </c>
      <c r="H291" s="82" t="s">
        <v>108</v>
      </c>
      <c r="I291" s="77" t="s">
        <v>97</v>
      </c>
      <c r="J291" s="77">
        <v>37.0</v>
      </c>
      <c r="K291" s="77" t="s">
        <v>115</v>
      </c>
      <c r="L291" s="77" t="s">
        <v>116</v>
      </c>
      <c r="M291" s="83" t="s">
        <v>109</v>
      </c>
      <c r="N291" s="83" t="s">
        <v>92</v>
      </c>
      <c r="O291" s="83"/>
      <c r="P291" s="83" t="s">
        <v>14941</v>
      </c>
      <c r="Q291" s="77" t="s">
        <v>56</v>
      </c>
      <c r="R291" s="84" t="s">
        <v>305</v>
      </c>
      <c r="S291" s="84"/>
      <c r="T291" s="84"/>
      <c r="U291" s="85">
        <v>45378.0</v>
      </c>
      <c r="V291" s="84"/>
      <c r="W291" s="84"/>
      <c r="X291" s="84" t="s">
        <v>180</v>
      </c>
      <c r="Y291" s="84"/>
      <c r="Z291" s="84"/>
      <c r="AA291" s="91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W291" s="84"/>
      <c r="AX291" s="84"/>
    </row>
    <row r="292" ht="14.25" customHeight="1">
      <c r="A292" s="76">
        <v>289.0</v>
      </c>
      <c r="B292" s="77">
        <v>1.27991842E8</v>
      </c>
      <c r="C292" s="85">
        <v>45376.55305555555</v>
      </c>
      <c r="D292" s="80" t="s">
        <v>92</v>
      </c>
      <c r="E292" s="80" t="s">
        <v>14597</v>
      </c>
      <c r="F292" s="142" t="s">
        <v>14942</v>
      </c>
      <c r="G292" s="82" t="s">
        <v>14943</v>
      </c>
      <c r="H292" s="82" t="s">
        <v>96</v>
      </c>
      <c r="I292" s="77" t="s">
        <v>97</v>
      </c>
      <c r="J292" s="77">
        <v>40.0</v>
      </c>
      <c r="K292" s="77" t="s">
        <v>115</v>
      </c>
      <c r="L292" s="77" t="s">
        <v>116</v>
      </c>
      <c r="M292" s="83" t="s">
        <v>109</v>
      </c>
      <c r="N292" s="83" t="s">
        <v>92</v>
      </c>
      <c r="O292" s="83"/>
      <c r="P292" s="83" t="s">
        <v>14944</v>
      </c>
      <c r="Q292" s="77" t="s">
        <v>57</v>
      </c>
      <c r="R292" s="91" t="s">
        <v>305</v>
      </c>
      <c r="S292" s="91"/>
      <c r="T292" s="91"/>
      <c r="U292" s="85">
        <v>45377.0</v>
      </c>
      <c r="V292" s="84" t="s">
        <v>13</v>
      </c>
      <c r="W292" s="84" t="s">
        <v>1504</v>
      </c>
      <c r="X292" s="84" t="s">
        <v>166</v>
      </c>
      <c r="Y292" s="84"/>
      <c r="Z292" s="84"/>
      <c r="AA292" s="91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W292" s="84"/>
      <c r="AX292" s="84"/>
    </row>
    <row r="293" ht="14.25" customHeight="1">
      <c r="A293" s="76">
        <v>290.0</v>
      </c>
      <c r="B293" s="77">
        <v>1.27993368E8</v>
      </c>
      <c r="C293" s="85">
        <v>45376.594618055555</v>
      </c>
      <c r="D293" s="80" t="s">
        <v>135</v>
      </c>
      <c r="E293" s="80" t="s">
        <v>8060</v>
      </c>
      <c r="F293" s="142" t="s">
        <v>2665</v>
      </c>
      <c r="G293" s="82" t="s">
        <v>14945</v>
      </c>
      <c r="H293" s="82" t="s">
        <v>108</v>
      </c>
      <c r="I293" s="77" t="s">
        <v>97</v>
      </c>
      <c r="J293" s="77">
        <v>32.0</v>
      </c>
      <c r="K293" s="77" t="s">
        <v>98</v>
      </c>
      <c r="L293" s="77" t="s">
        <v>147</v>
      </c>
      <c r="M293" s="83" t="s">
        <v>109</v>
      </c>
      <c r="N293" s="83" t="s">
        <v>109</v>
      </c>
      <c r="O293" s="83" t="s">
        <v>109</v>
      </c>
      <c r="P293" s="83" t="s">
        <v>14946</v>
      </c>
      <c r="Q293" s="77" t="s">
        <v>51</v>
      </c>
      <c r="R293" s="91" t="s">
        <v>305</v>
      </c>
      <c r="S293" s="91"/>
      <c r="T293" s="91"/>
      <c r="U293" s="85">
        <v>45377.0</v>
      </c>
      <c r="V293" s="84" t="s">
        <v>13</v>
      </c>
      <c r="W293" s="84" t="s">
        <v>24</v>
      </c>
      <c r="X293" s="84" t="s">
        <v>13024</v>
      </c>
      <c r="Y293" s="84" t="s">
        <v>14197</v>
      </c>
      <c r="Z293" s="84"/>
      <c r="AA293" s="84" t="s">
        <v>14180</v>
      </c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W293" s="84"/>
      <c r="AX293" s="84"/>
    </row>
    <row r="294" ht="14.25" customHeight="1">
      <c r="A294" s="76">
        <v>291.0</v>
      </c>
      <c r="B294" s="77">
        <v>1.27993514E8</v>
      </c>
      <c r="C294" s="85">
        <v>45376.59863425926</v>
      </c>
      <c r="D294" s="80" t="s">
        <v>92</v>
      </c>
      <c r="E294" s="80" t="s">
        <v>8852</v>
      </c>
      <c r="F294" s="142" t="s">
        <v>14947</v>
      </c>
      <c r="G294" s="82">
        <v>8.9530427443E10</v>
      </c>
      <c r="H294" s="82" t="s">
        <v>96</v>
      </c>
      <c r="I294" s="77" t="s">
        <v>123</v>
      </c>
      <c r="J294" s="77">
        <v>30.0</v>
      </c>
      <c r="K294" s="77" t="s">
        <v>98</v>
      </c>
      <c r="L294" s="77" t="s">
        <v>147</v>
      </c>
      <c r="M294" s="83" t="s">
        <v>101</v>
      </c>
      <c r="N294" s="83" t="s">
        <v>101</v>
      </c>
      <c r="O294" s="83" t="s">
        <v>101</v>
      </c>
      <c r="P294" s="83" t="s">
        <v>14948</v>
      </c>
      <c r="Q294" s="77" t="s">
        <v>56</v>
      </c>
      <c r="R294" s="84" t="s">
        <v>305</v>
      </c>
      <c r="S294" s="91"/>
      <c r="T294" s="91"/>
      <c r="U294" s="85">
        <v>45378.0</v>
      </c>
      <c r="V294" s="84"/>
      <c r="W294" s="84"/>
      <c r="X294" s="84" t="s">
        <v>7946</v>
      </c>
      <c r="Y294" s="84"/>
      <c r="Z294" s="84"/>
      <c r="AA294" s="91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  <c r="AW294" s="84"/>
      <c r="AX294" s="84"/>
    </row>
    <row r="295" ht="14.25" customHeight="1">
      <c r="A295" s="76">
        <v>292.0</v>
      </c>
      <c r="B295" s="77">
        <v>1.2799374E8</v>
      </c>
      <c r="C295" s="85">
        <v>45376.60391203704</v>
      </c>
      <c r="D295" s="80" t="s">
        <v>92</v>
      </c>
      <c r="E295" s="80" t="s">
        <v>14359</v>
      </c>
      <c r="F295" s="142" t="s">
        <v>1222</v>
      </c>
      <c r="G295" s="82">
        <v>8.95610535083E11</v>
      </c>
      <c r="H295" s="82" t="s">
        <v>96</v>
      </c>
      <c r="I295" s="77" t="s">
        <v>97</v>
      </c>
      <c r="J295" s="77">
        <v>30.0</v>
      </c>
      <c r="K295" s="77" t="s">
        <v>98</v>
      </c>
      <c r="L295" s="77" t="s">
        <v>147</v>
      </c>
      <c r="M295" s="83" t="s">
        <v>129</v>
      </c>
      <c r="N295" s="83" t="s">
        <v>118</v>
      </c>
      <c r="O295" s="83" t="s">
        <v>118</v>
      </c>
      <c r="P295" s="83" t="s">
        <v>14949</v>
      </c>
      <c r="Q295" s="77" t="s">
        <v>45</v>
      </c>
      <c r="R295" s="91" t="s">
        <v>305</v>
      </c>
      <c r="S295" s="91"/>
      <c r="T295" s="91"/>
      <c r="U295" s="85">
        <v>45377.0</v>
      </c>
      <c r="V295" s="84"/>
      <c r="W295" s="84"/>
      <c r="X295" s="84" t="s">
        <v>180</v>
      </c>
      <c r="Y295" s="84"/>
      <c r="Z295" s="84"/>
      <c r="AA295" s="91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  <c r="AW295" s="84"/>
      <c r="AX295" s="84"/>
    </row>
    <row r="296" ht="14.25" customHeight="1">
      <c r="A296" s="76">
        <v>293.0</v>
      </c>
      <c r="B296" s="77">
        <v>1.27994059E8</v>
      </c>
      <c r="C296" s="85">
        <v>45376.611608796295</v>
      </c>
      <c r="D296" s="80" t="s">
        <v>92</v>
      </c>
      <c r="E296" s="80" t="s">
        <v>10792</v>
      </c>
      <c r="F296" s="142" t="s">
        <v>992</v>
      </c>
      <c r="G296" s="82" t="s">
        <v>14950</v>
      </c>
      <c r="H296" s="82" t="s">
        <v>96</v>
      </c>
      <c r="I296" s="77" t="s">
        <v>97</v>
      </c>
      <c r="J296" s="77">
        <v>40.0</v>
      </c>
      <c r="K296" s="77" t="s">
        <v>98</v>
      </c>
      <c r="L296" s="77" t="s">
        <v>99</v>
      </c>
      <c r="M296" s="83" t="s">
        <v>109</v>
      </c>
      <c r="N296" s="83" t="s">
        <v>109</v>
      </c>
      <c r="O296" s="83" t="s">
        <v>109</v>
      </c>
      <c r="P296" s="83" t="s">
        <v>14951</v>
      </c>
      <c r="Q296" s="77" t="s">
        <v>51</v>
      </c>
      <c r="R296" s="91" t="s">
        <v>305</v>
      </c>
      <c r="S296" s="91"/>
      <c r="T296" s="91"/>
      <c r="U296" s="85">
        <v>45377.0</v>
      </c>
      <c r="V296" s="84"/>
      <c r="W296" s="84"/>
      <c r="X296" s="84" t="s">
        <v>143</v>
      </c>
      <c r="Y296" s="84"/>
      <c r="Z296" s="84"/>
      <c r="AA296" s="91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W296" s="84"/>
      <c r="AX296" s="84"/>
    </row>
    <row r="297" ht="14.25" customHeight="1">
      <c r="A297" s="76">
        <v>294.0</v>
      </c>
      <c r="B297" s="77">
        <v>1.27994334E8</v>
      </c>
      <c r="C297" s="85">
        <v>45376.61855324074</v>
      </c>
      <c r="D297" s="80" t="s">
        <v>135</v>
      </c>
      <c r="E297" s="80" t="s">
        <v>7898</v>
      </c>
      <c r="F297" s="142" t="s">
        <v>1002</v>
      </c>
      <c r="G297" s="82" t="s">
        <v>14952</v>
      </c>
      <c r="H297" s="82" t="s">
        <v>108</v>
      </c>
      <c r="I297" s="77" t="s">
        <v>123</v>
      </c>
      <c r="J297" s="77">
        <v>35.0</v>
      </c>
      <c r="K297" s="77" t="s">
        <v>98</v>
      </c>
      <c r="L297" s="77" t="s">
        <v>99</v>
      </c>
      <c r="M297" s="83" t="s">
        <v>129</v>
      </c>
      <c r="N297" s="83" t="s">
        <v>129</v>
      </c>
      <c r="O297" s="83" t="s">
        <v>129</v>
      </c>
      <c r="P297" s="83" t="s">
        <v>14953</v>
      </c>
      <c r="Q297" s="77" t="s">
        <v>51</v>
      </c>
      <c r="R297" s="91" t="s">
        <v>305</v>
      </c>
      <c r="S297" s="91"/>
      <c r="T297" s="91"/>
      <c r="U297" s="85">
        <v>45377.0</v>
      </c>
      <c r="V297" s="84"/>
      <c r="W297" s="84"/>
      <c r="X297" s="84" t="s">
        <v>7922</v>
      </c>
      <c r="Y297" s="84"/>
      <c r="Z297" s="84"/>
      <c r="AA297" s="91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W297" s="84"/>
      <c r="AX297" s="84"/>
    </row>
    <row r="298" ht="14.25" customHeight="1">
      <c r="A298" s="76">
        <v>295.0</v>
      </c>
      <c r="B298" s="77">
        <v>1.2799514E8</v>
      </c>
      <c r="C298" s="85">
        <v>45376.64219907407</v>
      </c>
      <c r="D298" s="80" t="s">
        <v>92</v>
      </c>
      <c r="E298" s="80" t="s">
        <v>8180</v>
      </c>
      <c r="F298" s="142" t="s">
        <v>14954</v>
      </c>
      <c r="G298" s="82" t="s">
        <v>14955</v>
      </c>
      <c r="H298" s="82" t="s">
        <v>96</v>
      </c>
      <c r="I298" s="77" t="s">
        <v>123</v>
      </c>
      <c r="J298" s="77">
        <v>53.0</v>
      </c>
      <c r="K298" s="77" t="s">
        <v>98</v>
      </c>
      <c r="L298" s="77" t="s">
        <v>147</v>
      </c>
      <c r="M298" s="83" t="s">
        <v>118</v>
      </c>
      <c r="N298" s="83" t="s">
        <v>118</v>
      </c>
      <c r="O298" s="83" t="s">
        <v>118</v>
      </c>
      <c r="P298" s="83" t="s">
        <v>14956</v>
      </c>
      <c r="Q298" s="77" t="s">
        <v>57</v>
      </c>
      <c r="R298" s="91" t="s">
        <v>305</v>
      </c>
      <c r="S298" s="91"/>
      <c r="T298" s="91"/>
      <c r="U298" s="85">
        <v>45377.0</v>
      </c>
      <c r="V298" s="84"/>
      <c r="W298" s="84"/>
      <c r="X298" s="84" t="s">
        <v>125</v>
      </c>
      <c r="Y298" s="84"/>
      <c r="Z298" s="84"/>
      <c r="AA298" s="91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W298" s="84"/>
      <c r="AX298" s="84"/>
    </row>
    <row r="299" ht="14.25" customHeight="1">
      <c r="A299" s="76">
        <v>296.0</v>
      </c>
      <c r="B299" s="77">
        <v>1.27995231E8</v>
      </c>
      <c r="C299" s="85">
        <v>45376.64494212963</v>
      </c>
      <c r="D299" s="80" t="s">
        <v>92</v>
      </c>
      <c r="E299" s="80" t="s">
        <v>1087</v>
      </c>
      <c r="F299" s="142" t="s">
        <v>2259</v>
      </c>
      <c r="G299" s="82" t="s">
        <v>14957</v>
      </c>
      <c r="H299" s="82" t="s">
        <v>122</v>
      </c>
      <c r="I299" s="77" t="s">
        <v>123</v>
      </c>
      <c r="J299" s="77">
        <v>46.0</v>
      </c>
      <c r="K299" s="77" t="s">
        <v>115</v>
      </c>
      <c r="L299" s="77" t="s">
        <v>116</v>
      </c>
      <c r="M299" s="83" t="s">
        <v>101</v>
      </c>
      <c r="N299" s="83" t="s">
        <v>92</v>
      </c>
      <c r="O299" s="83"/>
      <c r="P299" s="83" t="s">
        <v>14958</v>
      </c>
      <c r="Q299" s="77" t="s">
        <v>52</v>
      </c>
      <c r="R299" s="84" t="s">
        <v>240</v>
      </c>
      <c r="S299" s="84"/>
      <c r="T299" s="84"/>
      <c r="U299" s="85">
        <v>45377.0</v>
      </c>
      <c r="V299" s="84" t="s">
        <v>130</v>
      </c>
      <c r="W299" s="84" t="s">
        <v>24</v>
      </c>
      <c r="X299" s="84" t="s">
        <v>14190</v>
      </c>
      <c r="Y299" s="84" t="s">
        <v>14183</v>
      </c>
      <c r="Z299" s="84"/>
      <c r="AA299" s="91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W299" s="84"/>
      <c r="AX299" s="84"/>
    </row>
    <row r="300" ht="14.25" customHeight="1">
      <c r="A300" s="76">
        <v>297.0</v>
      </c>
      <c r="B300" s="77">
        <v>1.27995444E8</v>
      </c>
      <c r="C300" s="85">
        <v>45376.64988425926</v>
      </c>
      <c r="D300" s="80" t="s">
        <v>135</v>
      </c>
      <c r="E300" s="80" t="s">
        <v>14202</v>
      </c>
      <c r="F300" s="142" t="s">
        <v>13609</v>
      </c>
      <c r="G300" s="82" t="s">
        <v>14959</v>
      </c>
      <c r="H300" s="82" t="s">
        <v>108</v>
      </c>
      <c r="I300" s="77" t="s">
        <v>123</v>
      </c>
      <c r="J300" s="77">
        <v>33.0</v>
      </c>
      <c r="K300" s="77" t="s">
        <v>98</v>
      </c>
      <c r="L300" s="77" t="s">
        <v>147</v>
      </c>
      <c r="M300" s="83" t="s">
        <v>101</v>
      </c>
      <c r="N300" s="83" t="s">
        <v>101</v>
      </c>
      <c r="O300" s="83" t="s">
        <v>101</v>
      </c>
      <c r="P300" s="83" t="s">
        <v>14960</v>
      </c>
      <c r="Q300" s="77" t="s">
        <v>53</v>
      </c>
      <c r="R300" s="84" t="s">
        <v>305</v>
      </c>
      <c r="S300" s="91"/>
      <c r="T300" s="91"/>
      <c r="U300" s="85">
        <v>45377.0</v>
      </c>
      <c r="V300" s="84" t="s">
        <v>13</v>
      </c>
      <c r="W300" s="84" t="s">
        <v>24</v>
      </c>
      <c r="X300" s="84" t="s">
        <v>14961</v>
      </c>
      <c r="Y300" s="84" t="s">
        <v>14179</v>
      </c>
      <c r="Z300" s="84"/>
      <c r="AA300" s="84" t="s">
        <v>14180</v>
      </c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W300" s="84"/>
      <c r="AX300" s="84"/>
    </row>
    <row r="301" ht="14.25" customHeight="1">
      <c r="A301" s="76">
        <v>298.0</v>
      </c>
      <c r="B301" s="77">
        <v>1.2799558E8</v>
      </c>
      <c r="C301" s="85">
        <v>45376.65357638889</v>
      </c>
      <c r="D301" s="80" t="s">
        <v>135</v>
      </c>
      <c r="E301" s="80" t="s">
        <v>14807</v>
      </c>
      <c r="F301" s="142" t="s">
        <v>1382</v>
      </c>
      <c r="G301" s="82" t="s">
        <v>14962</v>
      </c>
      <c r="H301" s="82" t="s">
        <v>108</v>
      </c>
      <c r="I301" s="77" t="s">
        <v>123</v>
      </c>
      <c r="J301" s="77">
        <v>20.0</v>
      </c>
      <c r="K301" s="77" t="s">
        <v>98</v>
      </c>
      <c r="L301" s="77" t="s">
        <v>147</v>
      </c>
      <c r="M301" s="83" t="s">
        <v>109</v>
      </c>
      <c r="N301" s="83" t="s">
        <v>109</v>
      </c>
      <c r="O301" s="83" t="s">
        <v>109</v>
      </c>
      <c r="P301" s="83" t="s">
        <v>14934</v>
      </c>
      <c r="Q301" s="77" t="s">
        <v>58</v>
      </c>
      <c r="R301" s="91" t="s">
        <v>305</v>
      </c>
      <c r="S301" s="91"/>
      <c r="T301" s="91"/>
      <c r="U301" s="85">
        <v>45377.0</v>
      </c>
      <c r="V301" s="84" t="s">
        <v>13</v>
      </c>
      <c r="W301" s="84" t="s">
        <v>1504</v>
      </c>
      <c r="X301" s="84" t="s">
        <v>166</v>
      </c>
      <c r="Y301" s="84"/>
      <c r="Z301" s="84"/>
      <c r="AA301" s="91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W301" s="84"/>
      <c r="AX301" s="84"/>
    </row>
    <row r="302" ht="14.25" customHeight="1">
      <c r="A302" s="76">
        <v>299.0</v>
      </c>
      <c r="B302" s="77">
        <v>1.27995946E8</v>
      </c>
      <c r="C302" s="85">
        <v>45376.66678240741</v>
      </c>
      <c r="D302" s="80" t="s">
        <v>92</v>
      </c>
      <c r="E302" s="80" t="s">
        <v>14899</v>
      </c>
      <c r="F302" s="142" t="s">
        <v>14963</v>
      </c>
      <c r="G302" s="82">
        <v>8.2118615348E10</v>
      </c>
      <c r="H302" s="82" t="s">
        <v>108</v>
      </c>
      <c r="I302" s="77" t="s">
        <v>97</v>
      </c>
      <c r="J302" s="77">
        <v>29.0</v>
      </c>
      <c r="K302" s="77" t="s">
        <v>98</v>
      </c>
      <c r="L302" s="77" t="s">
        <v>147</v>
      </c>
      <c r="M302" s="83" t="s">
        <v>109</v>
      </c>
      <c r="N302" s="83" t="s">
        <v>155</v>
      </c>
      <c r="O302" s="83" t="s">
        <v>109</v>
      </c>
      <c r="P302" s="83" t="s">
        <v>14964</v>
      </c>
      <c r="Q302" s="77" t="s">
        <v>55</v>
      </c>
      <c r="R302" s="84" t="s">
        <v>305</v>
      </c>
      <c r="S302" s="91"/>
      <c r="T302" s="91"/>
      <c r="U302" s="85">
        <v>45377.0</v>
      </c>
      <c r="V302" s="84" t="s">
        <v>13</v>
      </c>
      <c r="W302" s="84" t="s">
        <v>1504</v>
      </c>
      <c r="X302" s="84" t="s">
        <v>166</v>
      </c>
      <c r="Y302" s="84"/>
      <c r="Z302" s="84"/>
      <c r="AA302" s="91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W302" s="84"/>
      <c r="AX302" s="84"/>
    </row>
    <row r="303" ht="14.25" customHeight="1">
      <c r="A303" s="76">
        <v>300.0</v>
      </c>
      <c r="B303" s="77">
        <v>1.27996187E8</v>
      </c>
      <c r="C303" s="85">
        <v>45376.67309027778</v>
      </c>
      <c r="D303" s="80" t="s">
        <v>92</v>
      </c>
      <c r="E303" s="80" t="s">
        <v>1082</v>
      </c>
      <c r="F303" s="142" t="s">
        <v>5218</v>
      </c>
      <c r="G303" s="82" t="s">
        <v>14965</v>
      </c>
      <c r="H303" s="82" t="s">
        <v>96</v>
      </c>
      <c r="I303" s="77" t="s">
        <v>123</v>
      </c>
      <c r="J303" s="77">
        <v>50.0</v>
      </c>
      <c r="K303" s="77" t="s">
        <v>115</v>
      </c>
      <c r="L303" s="77" t="s">
        <v>116</v>
      </c>
      <c r="M303" s="83" t="s">
        <v>273</v>
      </c>
      <c r="N303" s="83" t="s">
        <v>92</v>
      </c>
      <c r="O303" s="83"/>
      <c r="P303" s="83" t="s">
        <v>14966</v>
      </c>
      <c r="Q303" s="77" t="s">
        <v>52</v>
      </c>
      <c r="R303" s="84" t="s">
        <v>305</v>
      </c>
      <c r="S303" s="91"/>
      <c r="T303" s="91"/>
      <c r="U303" s="85">
        <v>45377.0</v>
      </c>
      <c r="V303" s="84"/>
      <c r="W303" s="84"/>
      <c r="X303" s="84" t="s">
        <v>125</v>
      </c>
      <c r="Y303" s="84"/>
      <c r="Z303" s="84"/>
      <c r="AA303" s="91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  <c r="AW303" s="84"/>
      <c r="AX303" s="84"/>
    </row>
    <row r="304" ht="14.25" customHeight="1">
      <c r="A304" s="76">
        <v>301.0</v>
      </c>
      <c r="B304" s="77">
        <v>1.27996207E8</v>
      </c>
      <c r="C304" s="85">
        <v>45376.67366898148</v>
      </c>
      <c r="D304" s="80" t="s">
        <v>92</v>
      </c>
      <c r="E304" s="80" t="s">
        <v>14244</v>
      </c>
      <c r="F304" s="142" t="s">
        <v>14967</v>
      </c>
      <c r="G304" s="82" t="s">
        <v>14968</v>
      </c>
      <c r="H304" s="82" t="s">
        <v>96</v>
      </c>
      <c r="I304" s="77" t="s">
        <v>97</v>
      </c>
      <c r="J304" s="77">
        <v>32.0</v>
      </c>
      <c r="K304" s="77" t="s">
        <v>115</v>
      </c>
      <c r="L304" s="77" t="s">
        <v>139</v>
      </c>
      <c r="M304" s="83" t="s">
        <v>118</v>
      </c>
      <c r="N304" s="83" t="s">
        <v>92</v>
      </c>
      <c r="O304" s="83"/>
      <c r="P304" s="83" t="s">
        <v>14969</v>
      </c>
      <c r="Q304" s="77" t="s">
        <v>51</v>
      </c>
      <c r="R304" s="91" t="s">
        <v>305</v>
      </c>
      <c r="S304" s="91"/>
      <c r="T304" s="91"/>
      <c r="U304" s="85">
        <v>45377.0</v>
      </c>
      <c r="V304" s="84" t="s">
        <v>13</v>
      </c>
      <c r="W304" s="84" t="s">
        <v>1504</v>
      </c>
      <c r="X304" s="84" t="s">
        <v>166</v>
      </c>
      <c r="Y304" s="84"/>
      <c r="Z304" s="84"/>
      <c r="AA304" s="91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W304" s="84"/>
      <c r="AX304" s="84"/>
    </row>
    <row r="305" ht="14.25" customHeight="1">
      <c r="A305" s="76">
        <v>302.0</v>
      </c>
      <c r="B305" s="77">
        <v>1.27997201E8</v>
      </c>
      <c r="C305" s="85">
        <v>45376.70142361111</v>
      </c>
      <c r="D305" s="80" t="s">
        <v>135</v>
      </c>
      <c r="E305" s="80" t="s">
        <v>14244</v>
      </c>
      <c r="F305" s="142" t="s">
        <v>14970</v>
      </c>
      <c r="G305" s="82" t="s">
        <v>14971</v>
      </c>
      <c r="H305" s="82" t="s">
        <v>96</v>
      </c>
      <c r="I305" s="77" t="s">
        <v>97</v>
      </c>
      <c r="J305" s="77">
        <v>33.0</v>
      </c>
      <c r="K305" s="77" t="s">
        <v>115</v>
      </c>
      <c r="L305" s="77" t="s">
        <v>116</v>
      </c>
      <c r="M305" s="83" t="s">
        <v>585</v>
      </c>
      <c r="N305" s="83" t="s">
        <v>92</v>
      </c>
      <c r="O305" s="83"/>
      <c r="P305" s="83" t="s">
        <v>14972</v>
      </c>
      <c r="Q305" s="77" t="s">
        <v>51</v>
      </c>
      <c r="R305" s="91" t="s">
        <v>305</v>
      </c>
      <c r="S305" s="91"/>
      <c r="T305" s="91"/>
      <c r="U305" s="85">
        <v>45377.0</v>
      </c>
      <c r="V305" s="84"/>
      <c r="W305" s="84"/>
      <c r="X305" s="84" t="s">
        <v>180</v>
      </c>
      <c r="Y305" s="84"/>
      <c r="Z305" s="84"/>
      <c r="AA305" s="91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W305" s="84"/>
      <c r="AX305" s="84"/>
    </row>
    <row r="306" ht="14.25" customHeight="1">
      <c r="A306" s="76">
        <v>303.0</v>
      </c>
      <c r="B306" s="77">
        <v>1.27997429E8</v>
      </c>
      <c r="C306" s="85">
        <v>45376.70877314815</v>
      </c>
      <c r="D306" s="80" t="s">
        <v>92</v>
      </c>
      <c r="E306" s="80" t="s">
        <v>14899</v>
      </c>
      <c r="F306" s="142" t="s">
        <v>14973</v>
      </c>
      <c r="G306" s="82">
        <v>8.5385164329E10</v>
      </c>
      <c r="H306" s="82" t="s">
        <v>108</v>
      </c>
      <c r="I306" s="77" t="s">
        <v>97</v>
      </c>
      <c r="J306" s="77">
        <v>23.0</v>
      </c>
      <c r="K306" s="77" t="s">
        <v>98</v>
      </c>
      <c r="L306" s="77" t="s">
        <v>99</v>
      </c>
      <c r="M306" s="83" t="s">
        <v>101</v>
      </c>
      <c r="N306" s="83" t="s">
        <v>3152</v>
      </c>
      <c r="O306" s="83" t="s">
        <v>101</v>
      </c>
      <c r="P306" s="83" t="s">
        <v>14974</v>
      </c>
      <c r="Q306" s="77" t="s">
        <v>55</v>
      </c>
      <c r="R306" s="84" t="s">
        <v>305</v>
      </c>
      <c r="S306" s="91"/>
      <c r="T306" s="91"/>
      <c r="U306" s="85">
        <v>45377.0</v>
      </c>
      <c r="V306" s="84" t="s">
        <v>13</v>
      </c>
      <c r="W306" s="84" t="s">
        <v>1504</v>
      </c>
      <c r="X306" s="84" t="s">
        <v>166</v>
      </c>
      <c r="Y306" s="84"/>
      <c r="Z306" s="84"/>
      <c r="AA306" s="91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  <c r="AW306" s="84"/>
      <c r="AX306" s="84"/>
    </row>
    <row r="307" ht="14.25" customHeight="1">
      <c r="A307" s="76">
        <v>304.0</v>
      </c>
      <c r="B307" s="77">
        <v>1.27997733E8</v>
      </c>
      <c r="C307" s="85">
        <v>45376.71803240741</v>
      </c>
      <c r="D307" s="80" t="s">
        <v>92</v>
      </c>
      <c r="E307" s="80" t="s">
        <v>10792</v>
      </c>
      <c r="F307" s="142" t="s">
        <v>1556</v>
      </c>
      <c r="G307" s="82" t="s">
        <v>14975</v>
      </c>
      <c r="H307" s="82" t="s">
        <v>96</v>
      </c>
      <c r="I307" s="77" t="s">
        <v>123</v>
      </c>
      <c r="J307" s="77">
        <v>43.0</v>
      </c>
      <c r="K307" s="77" t="s">
        <v>98</v>
      </c>
      <c r="L307" s="77" t="s">
        <v>99</v>
      </c>
      <c r="M307" s="83" t="s">
        <v>101</v>
      </c>
      <c r="N307" s="83" t="s">
        <v>101</v>
      </c>
      <c r="O307" s="83" t="s">
        <v>101</v>
      </c>
      <c r="P307" s="83" t="s">
        <v>14976</v>
      </c>
      <c r="Q307" s="77" t="s">
        <v>51</v>
      </c>
      <c r="R307" s="91" t="s">
        <v>305</v>
      </c>
      <c r="S307" s="91"/>
      <c r="T307" s="91"/>
      <c r="U307" s="85">
        <v>45377.0</v>
      </c>
      <c r="V307" s="84"/>
      <c r="W307" s="84"/>
      <c r="X307" s="84" t="s">
        <v>125</v>
      </c>
      <c r="Y307" s="84"/>
      <c r="Z307" s="84"/>
      <c r="AA307" s="91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W307" s="84"/>
      <c r="AX307" s="84"/>
    </row>
    <row r="308" ht="14.25" customHeight="1">
      <c r="A308" s="76">
        <v>305.0</v>
      </c>
      <c r="B308" s="77">
        <v>1.27997938E8</v>
      </c>
      <c r="C308" s="85">
        <v>45376.7244212963</v>
      </c>
      <c r="D308" s="80" t="s">
        <v>135</v>
      </c>
      <c r="E308" s="80" t="s">
        <v>14202</v>
      </c>
      <c r="F308" s="142" t="s">
        <v>14977</v>
      </c>
      <c r="G308" s="82" t="s">
        <v>11782</v>
      </c>
      <c r="H308" s="82" t="s">
        <v>108</v>
      </c>
      <c r="I308" s="77" t="s">
        <v>97</v>
      </c>
      <c r="J308" s="77">
        <v>33.0</v>
      </c>
      <c r="K308" s="77" t="s">
        <v>98</v>
      </c>
      <c r="L308" s="77" t="s">
        <v>99</v>
      </c>
      <c r="M308" s="83" t="s">
        <v>129</v>
      </c>
      <c r="N308" s="83" t="s">
        <v>129</v>
      </c>
      <c r="O308" s="83" t="s">
        <v>129</v>
      </c>
      <c r="P308" s="83" t="s">
        <v>14978</v>
      </c>
      <c r="Q308" s="77" t="s">
        <v>53</v>
      </c>
      <c r="R308" s="84" t="s">
        <v>305</v>
      </c>
      <c r="S308" s="91"/>
      <c r="T308" s="91"/>
      <c r="U308" s="85">
        <v>45377.0</v>
      </c>
      <c r="V308" s="84"/>
      <c r="W308" s="84"/>
      <c r="X308" s="84" t="s">
        <v>180</v>
      </c>
      <c r="Y308" s="84"/>
      <c r="Z308" s="84"/>
      <c r="AA308" s="91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W308" s="84"/>
      <c r="AX308" s="84"/>
    </row>
    <row r="309" ht="14.25" customHeight="1">
      <c r="A309" s="76">
        <v>306.0</v>
      </c>
      <c r="B309" s="77">
        <v>1.27998255E8</v>
      </c>
      <c r="C309" s="85">
        <v>45376.732766203706</v>
      </c>
      <c r="D309" s="80" t="s">
        <v>92</v>
      </c>
      <c r="E309" s="80" t="s">
        <v>1218</v>
      </c>
      <c r="F309" s="142" t="s">
        <v>14979</v>
      </c>
      <c r="G309" s="82">
        <v>8.5830485355E10</v>
      </c>
      <c r="H309" s="82" t="s">
        <v>108</v>
      </c>
      <c r="I309" s="77" t="s">
        <v>123</v>
      </c>
      <c r="J309" s="77">
        <v>22.0</v>
      </c>
      <c r="K309" s="77" t="s">
        <v>98</v>
      </c>
      <c r="L309" s="77" t="s">
        <v>147</v>
      </c>
      <c r="M309" s="83" t="s">
        <v>101</v>
      </c>
      <c r="N309" s="83" t="s">
        <v>101</v>
      </c>
      <c r="O309" s="83" t="s">
        <v>101</v>
      </c>
      <c r="P309" s="83" t="s">
        <v>14980</v>
      </c>
      <c r="Q309" s="77" t="s">
        <v>53</v>
      </c>
      <c r="R309" s="84" t="s">
        <v>305</v>
      </c>
      <c r="S309" s="91"/>
      <c r="T309" s="91"/>
      <c r="U309" s="85">
        <v>45377.0</v>
      </c>
      <c r="V309" s="84"/>
      <c r="W309" s="84"/>
      <c r="X309" s="84" t="s">
        <v>180</v>
      </c>
      <c r="Y309" s="84"/>
      <c r="Z309" s="84"/>
      <c r="AA309" s="91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  <c r="AW309" s="84"/>
      <c r="AX309" s="84"/>
    </row>
    <row r="310" ht="14.25" customHeight="1">
      <c r="A310" s="76">
        <v>307.0</v>
      </c>
      <c r="B310" s="77">
        <v>1.27998356E8</v>
      </c>
      <c r="C310" s="85">
        <v>45376.73575231482</v>
      </c>
      <c r="D310" s="80" t="s">
        <v>135</v>
      </c>
      <c r="E310" s="80" t="s">
        <v>7898</v>
      </c>
      <c r="F310" s="142" t="s">
        <v>14632</v>
      </c>
      <c r="G310" s="82" t="s">
        <v>14981</v>
      </c>
      <c r="H310" s="82" t="s">
        <v>108</v>
      </c>
      <c r="I310" s="77" t="s">
        <v>123</v>
      </c>
      <c r="J310" s="77">
        <v>36.0</v>
      </c>
      <c r="K310" s="77" t="s">
        <v>98</v>
      </c>
      <c r="L310" s="77" t="s">
        <v>99</v>
      </c>
      <c r="M310" s="83" t="s">
        <v>109</v>
      </c>
      <c r="N310" s="83" t="s">
        <v>109</v>
      </c>
      <c r="O310" s="83" t="s">
        <v>109</v>
      </c>
      <c r="P310" s="83" t="s">
        <v>14982</v>
      </c>
      <c r="Q310" s="77" t="s">
        <v>51</v>
      </c>
      <c r="R310" s="91" t="s">
        <v>305</v>
      </c>
      <c r="S310" s="91"/>
      <c r="T310" s="91"/>
      <c r="U310" s="85">
        <v>45377.0</v>
      </c>
      <c r="V310" s="84"/>
      <c r="W310" s="84"/>
      <c r="X310" s="84" t="s">
        <v>180</v>
      </c>
      <c r="Y310" s="84"/>
      <c r="Z310" s="84"/>
      <c r="AA310" s="91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W310" s="84"/>
      <c r="AX310" s="84"/>
    </row>
    <row r="311" ht="14.25" customHeight="1">
      <c r="A311" s="76">
        <v>308.0</v>
      </c>
      <c r="B311" s="77">
        <v>1.27998597E8</v>
      </c>
      <c r="C311" s="85">
        <v>45376.741898148146</v>
      </c>
      <c r="D311" s="80" t="s">
        <v>92</v>
      </c>
      <c r="E311" s="80" t="s">
        <v>14983</v>
      </c>
      <c r="F311" s="142" t="s">
        <v>1270</v>
      </c>
      <c r="G311" s="82" t="s">
        <v>14984</v>
      </c>
      <c r="H311" s="82" t="s">
        <v>108</v>
      </c>
      <c r="I311" s="77" t="s">
        <v>97</v>
      </c>
      <c r="J311" s="77">
        <v>36.0</v>
      </c>
      <c r="K311" s="77" t="s">
        <v>98</v>
      </c>
      <c r="L311" s="77" t="s">
        <v>147</v>
      </c>
      <c r="M311" s="83" t="s">
        <v>109</v>
      </c>
      <c r="N311" s="83" t="s">
        <v>109</v>
      </c>
      <c r="O311" s="83" t="s">
        <v>109</v>
      </c>
      <c r="P311" s="83" t="s">
        <v>14985</v>
      </c>
      <c r="Q311" s="77" t="s">
        <v>48</v>
      </c>
      <c r="R311" s="91" t="s">
        <v>305</v>
      </c>
      <c r="S311" s="91"/>
      <c r="T311" s="91"/>
      <c r="U311" s="85">
        <v>45377.0</v>
      </c>
      <c r="V311" s="84"/>
      <c r="W311" s="84"/>
      <c r="X311" s="84" t="s">
        <v>180</v>
      </c>
      <c r="Y311" s="84"/>
      <c r="Z311" s="84"/>
      <c r="AA311" s="91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W311" s="84"/>
      <c r="AX311" s="84"/>
    </row>
    <row r="312" ht="14.25" customHeight="1">
      <c r="A312" s="76">
        <v>309.0</v>
      </c>
      <c r="B312" s="77">
        <v>1.28000324E8</v>
      </c>
      <c r="C312" s="85">
        <v>45376.75618055555</v>
      </c>
      <c r="D312" s="80" t="s">
        <v>92</v>
      </c>
      <c r="E312" s="80" t="s">
        <v>8180</v>
      </c>
      <c r="F312" s="142" t="s">
        <v>812</v>
      </c>
      <c r="G312" s="82" t="s">
        <v>14986</v>
      </c>
      <c r="H312" s="82" t="s">
        <v>96</v>
      </c>
      <c r="I312" s="77" t="s">
        <v>123</v>
      </c>
      <c r="J312" s="77">
        <v>44.0</v>
      </c>
      <c r="K312" s="77" t="s">
        <v>98</v>
      </c>
      <c r="L312" s="77" t="s">
        <v>147</v>
      </c>
      <c r="M312" s="83" t="s">
        <v>129</v>
      </c>
      <c r="N312" s="83" t="s">
        <v>129</v>
      </c>
      <c r="O312" s="83" t="s">
        <v>129</v>
      </c>
      <c r="P312" s="83" t="s">
        <v>14987</v>
      </c>
      <c r="Q312" s="77" t="s">
        <v>57</v>
      </c>
      <c r="R312" s="91" t="s">
        <v>305</v>
      </c>
      <c r="S312" s="91"/>
      <c r="T312" s="91"/>
      <c r="U312" s="85">
        <v>45377.0</v>
      </c>
      <c r="V312" s="84" t="s">
        <v>13</v>
      </c>
      <c r="W312" s="84" t="s">
        <v>24</v>
      </c>
      <c r="X312" s="84" t="s">
        <v>14988</v>
      </c>
      <c r="Y312" s="84" t="s">
        <v>14179</v>
      </c>
      <c r="Z312" s="84"/>
      <c r="AA312" s="84" t="s">
        <v>14180</v>
      </c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W312" s="84"/>
      <c r="AX312" s="84"/>
    </row>
    <row r="313" ht="14.25" customHeight="1">
      <c r="A313" s="76">
        <v>310.0</v>
      </c>
      <c r="B313" s="77">
        <v>1.28000412E8</v>
      </c>
      <c r="C313" s="85">
        <v>45376.75784722222</v>
      </c>
      <c r="D313" s="80" t="s">
        <v>135</v>
      </c>
      <c r="E313" s="80" t="s">
        <v>11961</v>
      </c>
      <c r="F313" s="142" t="s">
        <v>14989</v>
      </c>
      <c r="G313" s="82" t="s">
        <v>14990</v>
      </c>
      <c r="H313" s="82" t="s">
        <v>96</v>
      </c>
      <c r="I313" s="77" t="s">
        <v>123</v>
      </c>
      <c r="J313" s="77">
        <v>31.0</v>
      </c>
      <c r="K313" s="77" t="s">
        <v>98</v>
      </c>
      <c r="L313" s="77" t="s">
        <v>99</v>
      </c>
      <c r="M313" s="83" t="s">
        <v>101</v>
      </c>
      <c r="N313" s="83" t="s">
        <v>101</v>
      </c>
      <c r="O313" s="83" t="s">
        <v>101</v>
      </c>
      <c r="P313" s="83" t="s">
        <v>14991</v>
      </c>
      <c r="Q313" s="77" t="s">
        <v>47</v>
      </c>
      <c r="R313" s="84" t="s">
        <v>305</v>
      </c>
      <c r="S313" s="84"/>
      <c r="T313" s="84"/>
      <c r="U313" s="85">
        <v>45377.0</v>
      </c>
      <c r="V313" s="84"/>
      <c r="W313" s="84"/>
      <c r="X313" s="84" t="s">
        <v>14992</v>
      </c>
      <c r="Y313" s="84"/>
      <c r="Z313" s="84"/>
      <c r="AA313" s="91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W313" s="84"/>
      <c r="AX313" s="84"/>
    </row>
    <row r="314" ht="14.25" customHeight="1">
      <c r="A314" s="76">
        <v>311.0</v>
      </c>
      <c r="B314" s="77">
        <v>1.28000548E8</v>
      </c>
      <c r="C314" s="85">
        <v>45376.76012731482</v>
      </c>
      <c r="D314" s="80" t="s">
        <v>92</v>
      </c>
      <c r="E314" s="80" t="s">
        <v>14414</v>
      </c>
      <c r="F314" s="142" t="s">
        <v>14993</v>
      </c>
      <c r="G314" s="82" t="s">
        <v>14994</v>
      </c>
      <c r="H314" s="82" t="s">
        <v>96</v>
      </c>
      <c r="I314" s="77" t="s">
        <v>97</v>
      </c>
      <c r="J314" s="77">
        <v>37.0</v>
      </c>
      <c r="K314" s="77" t="s">
        <v>98</v>
      </c>
      <c r="L314" s="77" t="s">
        <v>147</v>
      </c>
      <c r="M314" s="83" t="s">
        <v>124</v>
      </c>
      <c r="N314" s="83" t="s">
        <v>124</v>
      </c>
      <c r="O314" s="83" t="s">
        <v>124</v>
      </c>
      <c r="P314" s="83" t="s">
        <v>14995</v>
      </c>
      <c r="Q314" s="77" t="s">
        <v>54</v>
      </c>
      <c r="R314" s="91" t="s">
        <v>305</v>
      </c>
      <c r="S314" s="84"/>
      <c r="T314" s="84"/>
      <c r="U314" s="85">
        <v>45377.0</v>
      </c>
      <c r="V314" s="84"/>
      <c r="W314" s="84"/>
      <c r="X314" s="84" t="s">
        <v>125</v>
      </c>
      <c r="Y314" s="84"/>
      <c r="Z314" s="84"/>
      <c r="AA314" s="91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W314" s="84"/>
      <c r="AX314" s="84"/>
    </row>
    <row r="315" ht="14.25" customHeight="1">
      <c r="A315" s="76">
        <v>312.0</v>
      </c>
      <c r="B315" s="77">
        <v>1.28001989E8</v>
      </c>
      <c r="C315" s="85">
        <v>45376.79222222222</v>
      </c>
      <c r="D315" s="80" t="s">
        <v>135</v>
      </c>
      <c r="E315" s="80" t="s">
        <v>8180</v>
      </c>
      <c r="F315" s="142" t="s">
        <v>2814</v>
      </c>
      <c r="G315" s="82" t="s">
        <v>14996</v>
      </c>
      <c r="H315" s="82" t="s">
        <v>96</v>
      </c>
      <c r="I315" s="77" t="s">
        <v>123</v>
      </c>
      <c r="J315" s="77">
        <v>45.0</v>
      </c>
      <c r="K315" s="77" t="s">
        <v>115</v>
      </c>
      <c r="L315" s="77" t="s">
        <v>116</v>
      </c>
      <c r="M315" s="83" t="s">
        <v>109</v>
      </c>
      <c r="N315" s="83" t="s">
        <v>92</v>
      </c>
      <c r="O315" s="83"/>
      <c r="P315" s="83" t="s">
        <v>14997</v>
      </c>
      <c r="Q315" s="77" t="s">
        <v>57</v>
      </c>
      <c r="R315" s="91" t="s">
        <v>305</v>
      </c>
      <c r="S315" s="91"/>
      <c r="T315" s="91"/>
      <c r="U315" s="85">
        <v>45377.0</v>
      </c>
      <c r="V315" s="84" t="s">
        <v>13</v>
      </c>
      <c r="W315" s="84" t="s">
        <v>103</v>
      </c>
      <c r="X315" s="84" t="s">
        <v>14998</v>
      </c>
      <c r="Y315" s="84"/>
      <c r="Z315" s="84"/>
      <c r="AA315" s="91" t="s">
        <v>8354</v>
      </c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W315" s="84"/>
      <c r="AX315" s="84"/>
    </row>
    <row r="316" ht="14.25" customHeight="1">
      <c r="A316" s="76">
        <v>313.0</v>
      </c>
      <c r="B316" s="77">
        <v>1.2800272E8</v>
      </c>
      <c r="C316" s="85">
        <v>45376.80150462963</v>
      </c>
      <c r="D316" s="80" t="s">
        <v>135</v>
      </c>
      <c r="E316" s="80" t="s">
        <v>14414</v>
      </c>
      <c r="F316" s="142" t="s">
        <v>14999</v>
      </c>
      <c r="G316" s="82" t="s">
        <v>15000</v>
      </c>
      <c r="H316" s="82" t="s">
        <v>96</v>
      </c>
      <c r="I316" s="77" t="s">
        <v>123</v>
      </c>
      <c r="J316" s="77">
        <v>35.0</v>
      </c>
      <c r="K316" s="77" t="s">
        <v>98</v>
      </c>
      <c r="L316" s="77" t="s">
        <v>147</v>
      </c>
      <c r="M316" s="83" t="s">
        <v>101</v>
      </c>
      <c r="N316" s="83" t="s">
        <v>124</v>
      </c>
      <c r="O316" s="83" t="s">
        <v>124</v>
      </c>
      <c r="P316" s="83" t="s">
        <v>15001</v>
      </c>
      <c r="Q316" s="77" t="s">
        <v>54</v>
      </c>
      <c r="R316" s="91" t="s">
        <v>305</v>
      </c>
      <c r="S316" s="91"/>
      <c r="T316" s="91"/>
      <c r="U316" s="85">
        <v>45377.0</v>
      </c>
      <c r="V316" s="84" t="s">
        <v>13</v>
      </c>
      <c r="W316" s="84" t="s">
        <v>24</v>
      </c>
      <c r="X316" s="84" t="s">
        <v>333</v>
      </c>
      <c r="Y316" s="84" t="s">
        <v>14179</v>
      </c>
      <c r="Z316" s="84"/>
      <c r="AA316" s="84" t="s">
        <v>14180</v>
      </c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W316" s="84"/>
      <c r="AX316" s="84"/>
    </row>
    <row r="317" ht="14.25" customHeight="1">
      <c r="A317" s="76">
        <v>314.0</v>
      </c>
      <c r="B317" s="77">
        <v>1.28003393E8</v>
      </c>
      <c r="C317" s="85">
        <v>45376.812685185185</v>
      </c>
      <c r="D317" s="80" t="s">
        <v>135</v>
      </c>
      <c r="E317" s="80" t="s">
        <v>10792</v>
      </c>
      <c r="F317" s="142" t="s">
        <v>620</v>
      </c>
      <c r="G317" s="82" t="s">
        <v>4886</v>
      </c>
      <c r="H317" s="82" t="s">
        <v>96</v>
      </c>
      <c r="I317" s="77" t="s">
        <v>97</v>
      </c>
      <c r="J317" s="77">
        <v>41.0</v>
      </c>
      <c r="K317" s="77" t="s">
        <v>98</v>
      </c>
      <c r="L317" s="77" t="s">
        <v>147</v>
      </c>
      <c r="M317" s="83" t="s">
        <v>484</v>
      </c>
      <c r="N317" s="83" t="s">
        <v>484</v>
      </c>
      <c r="O317" s="83" t="s">
        <v>484</v>
      </c>
      <c r="P317" s="83" t="s">
        <v>15002</v>
      </c>
      <c r="Q317" s="77" t="s">
        <v>51</v>
      </c>
      <c r="R317" s="91" t="s">
        <v>305</v>
      </c>
      <c r="S317" s="84"/>
      <c r="T317" s="84"/>
      <c r="U317" s="85">
        <v>45377.0</v>
      </c>
      <c r="V317" s="84"/>
      <c r="W317" s="84"/>
      <c r="X317" s="84" t="s">
        <v>125</v>
      </c>
      <c r="Y317" s="84"/>
      <c r="Z317" s="84"/>
      <c r="AA317" s="91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W317" s="84"/>
      <c r="AX317" s="84"/>
    </row>
    <row r="318" ht="14.25" customHeight="1">
      <c r="A318" s="76">
        <v>315.0</v>
      </c>
      <c r="B318" s="77">
        <v>1.28003963E8</v>
      </c>
      <c r="C318" s="85">
        <v>45376.82287037037</v>
      </c>
      <c r="D318" s="80" t="s">
        <v>92</v>
      </c>
      <c r="E318" s="80" t="s">
        <v>14377</v>
      </c>
      <c r="F318" s="142" t="s">
        <v>1213</v>
      </c>
      <c r="G318" s="82" t="s">
        <v>15003</v>
      </c>
      <c r="H318" s="82" t="s">
        <v>108</v>
      </c>
      <c r="I318" s="77" t="s">
        <v>123</v>
      </c>
      <c r="J318" s="77">
        <v>31.0</v>
      </c>
      <c r="K318" s="77" t="s">
        <v>98</v>
      </c>
      <c r="L318" s="77" t="s">
        <v>99</v>
      </c>
      <c r="M318" s="83" t="s">
        <v>101</v>
      </c>
      <c r="N318" s="83" t="s">
        <v>101</v>
      </c>
      <c r="O318" s="83" t="s">
        <v>101</v>
      </c>
      <c r="P318" s="83" t="s">
        <v>14848</v>
      </c>
      <c r="Q318" s="77" t="s">
        <v>44</v>
      </c>
      <c r="R318" s="84" t="s">
        <v>305</v>
      </c>
      <c r="S318" s="91"/>
      <c r="T318" s="91"/>
      <c r="U318" s="85">
        <v>45377.0</v>
      </c>
      <c r="V318" s="84"/>
      <c r="W318" s="84"/>
      <c r="X318" s="84" t="s">
        <v>10053</v>
      </c>
      <c r="Y318" s="84"/>
      <c r="Z318" s="84"/>
      <c r="AA318" s="91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  <c r="AW318" s="84"/>
      <c r="AX318" s="84"/>
    </row>
    <row r="319" ht="14.25" customHeight="1">
      <c r="A319" s="76">
        <v>316.0</v>
      </c>
      <c r="B319" s="77">
        <v>1.280047E8</v>
      </c>
      <c r="C319" s="85">
        <v>45376.83392361111</v>
      </c>
      <c r="D319" s="80" t="s">
        <v>92</v>
      </c>
      <c r="E319" s="80" t="s">
        <v>14264</v>
      </c>
      <c r="F319" s="142" t="s">
        <v>15004</v>
      </c>
      <c r="G319" s="82">
        <v>8.3863130727E10</v>
      </c>
      <c r="H319" s="82" t="s">
        <v>108</v>
      </c>
      <c r="I319" s="77" t="s">
        <v>123</v>
      </c>
      <c r="J319" s="77">
        <v>43.0</v>
      </c>
      <c r="K319" s="77" t="s">
        <v>98</v>
      </c>
      <c r="L319" s="77" t="s">
        <v>147</v>
      </c>
      <c r="M319" s="83" t="s">
        <v>109</v>
      </c>
      <c r="N319" s="83" t="s">
        <v>109</v>
      </c>
      <c r="O319" s="83" t="s">
        <v>109</v>
      </c>
      <c r="P319" s="83" t="s">
        <v>15005</v>
      </c>
      <c r="Q319" s="77" t="s">
        <v>53</v>
      </c>
      <c r="R319" s="84" t="s">
        <v>305</v>
      </c>
      <c r="S319" s="91"/>
      <c r="T319" s="91"/>
      <c r="U319" s="85">
        <v>45377.0</v>
      </c>
      <c r="V319" s="84"/>
      <c r="W319" s="84"/>
      <c r="X319" s="84" t="s">
        <v>180</v>
      </c>
      <c r="Y319" s="84"/>
      <c r="Z319" s="84"/>
      <c r="AA319" s="91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  <c r="AW319" s="84"/>
      <c r="AX319" s="84"/>
    </row>
    <row r="320" ht="14.25" customHeight="1">
      <c r="A320" s="76">
        <v>317.0</v>
      </c>
      <c r="B320" s="77">
        <v>1.28004969E8</v>
      </c>
      <c r="C320" s="85">
        <v>45376.837743055556</v>
      </c>
      <c r="D320" s="80" t="s">
        <v>92</v>
      </c>
      <c r="E320" s="80" t="s">
        <v>15006</v>
      </c>
      <c r="F320" s="142" t="s">
        <v>15007</v>
      </c>
      <c r="G320" s="82" t="s">
        <v>15008</v>
      </c>
      <c r="H320" s="82" t="s">
        <v>96</v>
      </c>
      <c r="I320" s="77" t="s">
        <v>123</v>
      </c>
      <c r="J320" s="77">
        <v>32.0</v>
      </c>
      <c r="K320" s="77" t="s">
        <v>98</v>
      </c>
      <c r="L320" s="77" t="s">
        <v>147</v>
      </c>
      <c r="M320" s="83" t="s">
        <v>129</v>
      </c>
      <c r="N320" s="83" t="s">
        <v>129</v>
      </c>
      <c r="O320" s="83" t="s">
        <v>129</v>
      </c>
      <c r="P320" s="83" t="s">
        <v>15009</v>
      </c>
      <c r="Q320" s="77" t="s">
        <v>55</v>
      </c>
      <c r="R320" s="84" t="s">
        <v>305</v>
      </c>
      <c r="S320" s="91"/>
      <c r="T320" s="91"/>
      <c r="U320" s="85">
        <v>45377.0</v>
      </c>
      <c r="V320" s="84"/>
      <c r="W320" s="84"/>
      <c r="X320" s="84" t="s">
        <v>505</v>
      </c>
      <c r="Y320" s="84"/>
      <c r="Z320" s="84"/>
      <c r="AA320" s="91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W320" s="84"/>
      <c r="AX320" s="84"/>
    </row>
    <row r="321" ht="14.25" customHeight="1">
      <c r="A321" s="76">
        <v>318.0</v>
      </c>
      <c r="B321" s="77">
        <v>1.2800839E8</v>
      </c>
      <c r="C321" s="85">
        <v>45376.88087962963</v>
      </c>
      <c r="D321" s="80" t="s">
        <v>135</v>
      </c>
      <c r="E321" s="80" t="s">
        <v>15010</v>
      </c>
      <c r="F321" s="142" t="s">
        <v>13058</v>
      </c>
      <c r="G321" s="82" t="s">
        <v>15011</v>
      </c>
      <c r="H321" s="82" t="s">
        <v>122</v>
      </c>
      <c r="I321" s="77" t="s">
        <v>97</v>
      </c>
      <c r="J321" s="77">
        <v>22.0</v>
      </c>
      <c r="K321" s="77" t="s">
        <v>115</v>
      </c>
      <c r="L321" s="77" t="s">
        <v>116</v>
      </c>
      <c r="M321" s="83" t="s">
        <v>101</v>
      </c>
      <c r="N321" s="83" t="s">
        <v>92</v>
      </c>
      <c r="O321" s="83"/>
      <c r="P321" s="83" t="s">
        <v>15012</v>
      </c>
      <c r="Q321" s="77" t="s">
        <v>44</v>
      </c>
      <c r="R321" s="84" t="s">
        <v>305</v>
      </c>
      <c r="S321" s="91"/>
      <c r="T321" s="91"/>
      <c r="U321" s="85">
        <v>45377.0</v>
      </c>
      <c r="V321" s="84" t="s">
        <v>13</v>
      </c>
      <c r="W321" s="84" t="s">
        <v>1504</v>
      </c>
      <c r="X321" s="84" t="s">
        <v>166</v>
      </c>
      <c r="Y321" s="84"/>
      <c r="Z321" s="84"/>
      <c r="AA321" s="91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W321" s="84"/>
      <c r="AX321" s="84"/>
    </row>
    <row r="322" ht="14.25" customHeight="1">
      <c r="A322" s="76">
        <v>319.0</v>
      </c>
      <c r="B322" s="77">
        <v>1.28010064E8</v>
      </c>
      <c r="C322" s="85">
        <v>45376.89633101852</v>
      </c>
      <c r="D322" s="80" t="s">
        <v>135</v>
      </c>
      <c r="E322" s="80" t="s">
        <v>14899</v>
      </c>
      <c r="F322" s="142" t="s">
        <v>15013</v>
      </c>
      <c r="G322" s="82">
        <v>8.316212836E10</v>
      </c>
      <c r="H322" s="82" t="s">
        <v>108</v>
      </c>
      <c r="I322" s="77" t="s">
        <v>97</v>
      </c>
      <c r="J322" s="77">
        <v>25.0</v>
      </c>
      <c r="K322" s="77" t="s">
        <v>98</v>
      </c>
      <c r="L322" s="77" t="s">
        <v>147</v>
      </c>
      <c r="M322" s="83" t="s">
        <v>109</v>
      </c>
      <c r="N322" s="83" t="s">
        <v>3152</v>
      </c>
      <c r="O322" s="83" t="s">
        <v>484</v>
      </c>
      <c r="P322" s="83" t="s">
        <v>15014</v>
      </c>
      <c r="Q322" s="77" t="s">
        <v>55</v>
      </c>
      <c r="R322" s="84" t="s">
        <v>305</v>
      </c>
      <c r="S322" s="91"/>
      <c r="T322" s="91"/>
      <c r="U322" s="85">
        <v>45377.0</v>
      </c>
      <c r="V322" s="84"/>
      <c r="W322" s="84"/>
      <c r="X322" s="84" t="s">
        <v>202</v>
      </c>
      <c r="Y322" s="84"/>
      <c r="Z322" s="84"/>
      <c r="AA322" s="91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W322" s="84"/>
      <c r="AX322" s="84"/>
    </row>
    <row r="323" ht="14.25" customHeight="1">
      <c r="A323" s="76">
        <v>320.0</v>
      </c>
      <c r="B323" s="77">
        <v>1.28012027E8</v>
      </c>
      <c r="C323" s="85">
        <v>45376.91763888889</v>
      </c>
      <c r="D323" s="80" t="s">
        <v>135</v>
      </c>
      <c r="E323" s="80" t="s">
        <v>7918</v>
      </c>
      <c r="F323" s="142" t="s">
        <v>803</v>
      </c>
      <c r="G323" s="82" t="s">
        <v>15015</v>
      </c>
      <c r="H323" s="82" t="s">
        <v>108</v>
      </c>
      <c r="I323" s="77" t="s">
        <v>123</v>
      </c>
      <c r="J323" s="77">
        <v>35.0</v>
      </c>
      <c r="K323" s="77" t="s">
        <v>98</v>
      </c>
      <c r="L323" s="77" t="s">
        <v>99</v>
      </c>
      <c r="M323" s="83" t="s">
        <v>109</v>
      </c>
      <c r="N323" s="83" t="s">
        <v>15016</v>
      </c>
      <c r="O323" s="83" t="s">
        <v>109</v>
      </c>
      <c r="P323" s="83" t="s">
        <v>15017</v>
      </c>
      <c r="Q323" s="77" t="s">
        <v>50</v>
      </c>
      <c r="R323" s="84" t="s">
        <v>305</v>
      </c>
      <c r="S323" s="91"/>
      <c r="T323" s="91"/>
      <c r="U323" s="85">
        <v>45377.0</v>
      </c>
      <c r="V323" s="84"/>
      <c r="W323" s="84"/>
      <c r="X323" s="84" t="s">
        <v>180</v>
      </c>
      <c r="Y323" s="84"/>
      <c r="Z323" s="84"/>
      <c r="AA323" s="91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  <c r="AW323" s="84"/>
      <c r="AX323" s="84"/>
    </row>
    <row r="324" ht="14.25" customHeight="1">
      <c r="A324" s="76">
        <v>321.0</v>
      </c>
      <c r="B324" s="77">
        <v>1.28045986E8</v>
      </c>
      <c r="C324" s="85">
        <v>45377.24212962963</v>
      </c>
      <c r="D324" s="80" t="s">
        <v>92</v>
      </c>
      <c r="E324" s="80" t="s">
        <v>8004</v>
      </c>
      <c r="F324" s="142" t="s">
        <v>15018</v>
      </c>
      <c r="G324" s="82" t="s">
        <v>15019</v>
      </c>
      <c r="H324" s="82" t="s">
        <v>108</v>
      </c>
      <c r="I324" s="77" t="s">
        <v>97</v>
      </c>
      <c r="J324" s="77">
        <v>29.0</v>
      </c>
      <c r="K324" s="77" t="s">
        <v>98</v>
      </c>
      <c r="L324" s="77" t="s">
        <v>99</v>
      </c>
      <c r="M324" s="83" t="s">
        <v>109</v>
      </c>
      <c r="N324" s="83" t="s">
        <v>109</v>
      </c>
      <c r="O324" s="83" t="s">
        <v>109</v>
      </c>
      <c r="P324" s="83" t="s">
        <v>15020</v>
      </c>
      <c r="Q324" s="77" t="s">
        <v>55</v>
      </c>
      <c r="R324" s="84" t="s">
        <v>305</v>
      </c>
      <c r="S324" s="91"/>
      <c r="T324" s="91"/>
      <c r="U324" s="85">
        <v>45377.0</v>
      </c>
      <c r="V324" s="84" t="s">
        <v>13</v>
      </c>
      <c r="W324" s="84" t="s">
        <v>24</v>
      </c>
      <c r="X324" s="84" t="s">
        <v>15021</v>
      </c>
      <c r="Y324" s="84" t="s">
        <v>14197</v>
      </c>
      <c r="Z324" s="84"/>
      <c r="AA324" s="84" t="s">
        <v>14180</v>
      </c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  <c r="AW324" s="84"/>
      <c r="AX324" s="84"/>
    </row>
    <row r="325" ht="14.25" customHeight="1">
      <c r="A325" s="76">
        <v>322.0</v>
      </c>
      <c r="B325" s="77">
        <v>1.28047326E8</v>
      </c>
      <c r="C325" s="85">
        <v>45377.26028935185</v>
      </c>
      <c r="D325" s="80" t="s">
        <v>135</v>
      </c>
      <c r="E325" s="80" t="s">
        <v>9904</v>
      </c>
      <c r="F325" s="142" t="s">
        <v>2858</v>
      </c>
      <c r="G325" s="82" t="s">
        <v>15022</v>
      </c>
      <c r="H325" s="82" t="s">
        <v>108</v>
      </c>
      <c r="I325" s="77" t="s">
        <v>97</v>
      </c>
      <c r="J325" s="77">
        <v>40.0</v>
      </c>
      <c r="K325" s="77" t="s">
        <v>98</v>
      </c>
      <c r="L325" s="77" t="s">
        <v>99</v>
      </c>
      <c r="M325" s="83" t="s">
        <v>129</v>
      </c>
      <c r="N325" s="83" t="s">
        <v>129</v>
      </c>
      <c r="O325" s="83" t="s">
        <v>129</v>
      </c>
      <c r="P325" s="83" t="s">
        <v>15023</v>
      </c>
      <c r="Q325" s="77" t="s">
        <v>55</v>
      </c>
      <c r="R325" s="84" t="s">
        <v>305</v>
      </c>
      <c r="S325" s="91"/>
      <c r="T325" s="91"/>
      <c r="U325" s="85">
        <v>45377.0</v>
      </c>
      <c r="V325" s="84" t="s">
        <v>13</v>
      </c>
      <c r="W325" s="84" t="s">
        <v>103</v>
      </c>
      <c r="X325" s="84" t="s">
        <v>14998</v>
      </c>
      <c r="Y325" s="84"/>
      <c r="Z325" s="84"/>
      <c r="AA325" s="91" t="s">
        <v>8354</v>
      </c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  <c r="AW325" s="84"/>
      <c r="AX325" s="84"/>
    </row>
    <row r="326" ht="14.25" customHeight="1">
      <c r="A326" s="76">
        <v>323.0</v>
      </c>
      <c r="B326" s="77">
        <v>1.28048273E8</v>
      </c>
      <c r="C326" s="85">
        <v>45377.27532407407</v>
      </c>
      <c r="D326" s="80" t="s">
        <v>135</v>
      </c>
      <c r="E326" s="80" t="s">
        <v>14202</v>
      </c>
      <c r="F326" s="142" t="s">
        <v>15024</v>
      </c>
      <c r="G326" s="82" t="s">
        <v>15025</v>
      </c>
      <c r="H326" s="82" t="s">
        <v>122</v>
      </c>
      <c r="I326" s="77" t="s">
        <v>97</v>
      </c>
      <c r="J326" s="77">
        <v>28.0</v>
      </c>
      <c r="K326" s="77" t="s">
        <v>98</v>
      </c>
      <c r="L326" s="77" t="s">
        <v>147</v>
      </c>
      <c r="M326" s="83" t="s">
        <v>118</v>
      </c>
      <c r="N326" s="83" t="s">
        <v>118</v>
      </c>
      <c r="O326" s="83" t="s">
        <v>118</v>
      </c>
      <c r="P326" s="83" t="s">
        <v>15026</v>
      </c>
      <c r="Q326" s="77" t="s">
        <v>53</v>
      </c>
      <c r="R326" s="84" t="s">
        <v>305</v>
      </c>
      <c r="S326" s="91"/>
      <c r="T326" s="91"/>
      <c r="U326" s="85">
        <v>45377.0</v>
      </c>
      <c r="V326" s="84"/>
      <c r="W326" s="84"/>
      <c r="X326" s="84" t="s">
        <v>180</v>
      </c>
      <c r="Y326" s="84"/>
      <c r="Z326" s="84"/>
      <c r="AA326" s="91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W326" s="84"/>
      <c r="AX326" s="84"/>
    </row>
    <row r="327" ht="14.25" customHeight="1">
      <c r="A327" s="76">
        <v>324.0</v>
      </c>
      <c r="B327" s="77">
        <v>1.28048461E8</v>
      </c>
      <c r="C327" s="85">
        <v>45377.27847222222</v>
      </c>
      <c r="D327" s="80" t="s">
        <v>135</v>
      </c>
      <c r="E327" s="80" t="s">
        <v>10765</v>
      </c>
      <c r="F327" s="142" t="s">
        <v>1881</v>
      </c>
      <c r="G327" s="82" t="s">
        <v>15027</v>
      </c>
      <c r="H327" s="82" t="s">
        <v>108</v>
      </c>
      <c r="I327" s="77" t="s">
        <v>97</v>
      </c>
      <c r="J327" s="77">
        <v>25.0</v>
      </c>
      <c r="K327" s="77" t="s">
        <v>98</v>
      </c>
      <c r="L327" s="77" t="s">
        <v>99</v>
      </c>
      <c r="M327" s="83" t="s">
        <v>101</v>
      </c>
      <c r="N327" s="83" t="s">
        <v>101</v>
      </c>
      <c r="O327" s="83" t="s">
        <v>101</v>
      </c>
      <c r="P327" s="83" t="s">
        <v>15028</v>
      </c>
      <c r="Q327" s="77" t="s">
        <v>55</v>
      </c>
      <c r="R327" s="84" t="s">
        <v>305</v>
      </c>
      <c r="S327" s="91"/>
      <c r="T327" s="91"/>
      <c r="U327" s="85">
        <v>45377.0</v>
      </c>
      <c r="V327" s="84"/>
      <c r="W327" s="84"/>
      <c r="X327" s="84" t="s">
        <v>505</v>
      </c>
      <c r="Y327" s="84"/>
      <c r="Z327" s="84"/>
      <c r="AA327" s="91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  <c r="AW327" s="84"/>
      <c r="AX327" s="84"/>
    </row>
    <row r="328" ht="14.25" customHeight="1">
      <c r="A328" s="76">
        <v>325.0</v>
      </c>
      <c r="B328" s="77">
        <v>1.28049265E8</v>
      </c>
      <c r="C328" s="85">
        <v>45377.2909375</v>
      </c>
      <c r="D328" s="80" t="s">
        <v>92</v>
      </c>
      <c r="E328" s="80" t="s">
        <v>14807</v>
      </c>
      <c r="F328" s="142" t="s">
        <v>15029</v>
      </c>
      <c r="G328" s="82" t="s">
        <v>15030</v>
      </c>
      <c r="H328" s="82" t="s">
        <v>122</v>
      </c>
      <c r="I328" s="77" t="s">
        <v>97</v>
      </c>
      <c r="J328" s="77">
        <v>26.0</v>
      </c>
      <c r="K328" s="77" t="s">
        <v>98</v>
      </c>
      <c r="L328" s="77" t="s">
        <v>147</v>
      </c>
      <c r="M328" s="83" t="s">
        <v>109</v>
      </c>
      <c r="N328" s="83" t="s">
        <v>109</v>
      </c>
      <c r="O328" s="83" t="s">
        <v>109</v>
      </c>
      <c r="P328" s="83" t="s">
        <v>15031</v>
      </c>
      <c r="Q328" s="77" t="s">
        <v>56</v>
      </c>
      <c r="R328" s="84" t="s">
        <v>305</v>
      </c>
      <c r="S328" s="91"/>
      <c r="T328" s="91"/>
      <c r="U328" s="85">
        <v>45378.0</v>
      </c>
      <c r="V328" s="84"/>
      <c r="W328" s="84"/>
      <c r="X328" s="84" t="s">
        <v>14992</v>
      </c>
      <c r="Y328" s="84"/>
      <c r="Z328" s="84"/>
      <c r="AA328" s="84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W328" s="84"/>
      <c r="AX328" s="84"/>
    </row>
    <row r="329" ht="14.25" customHeight="1">
      <c r="A329" s="76">
        <v>326.0</v>
      </c>
      <c r="B329" s="77">
        <v>1.28049438E8</v>
      </c>
      <c r="C329" s="85">
        <v>45377.29344907407</v>
      </c>
      <c r="D329" s="80" t="s">
        <v>135</v>
      </c>
      <c r="E329" s="80" t="s">
        <v>10821</v>
      </c>
      <c r="F329" s="142" t="s">
        <v>2195</v>
      </c>
      <c r="G329" s="82" t="s">
        <v>15032</v>
      </c>
      <c r="H329" s="82" t="s">
        <v>108</v>
      </c>
      <c r="I329" s="77" t="s">
        <v>97</v>
      </c>
      <c r="J329" s="77">
        <v>40.0</v>
      </c>
      <c r="K329" s="77" t="s">
        <v>98</v>
      </c>
      <c r="L329" s="77" t="s">
        <v>99</v>
      </c>
      <c r="M329" s="83" t="s">
        <v>129</v>
      </c>
      <c r="N329" s="83" t="s">
        <v>129</v>
      </c>
      <c r="O329" s="83" t="s">
        <v>129</v>
      </c>
      <c r="P329" s="83" t="s">
        <v>15033</v>
      </c>
      <c r="Q329" s="77" t="s">
        <v>55</v>
      </c>
      <c r="R329" s="84" t="s">
        <v>305</v>
      </c>
      <c r="S329" s="91"/>
      <c r="T329" s="91"/>
      <c r="U329" s="85">
        <v>45377.0</v>
      </c>
      <c r="V329" s="84"/>
      <c r="W329" s="84"/>
      <c r="X329" s="84" t="s">
        <v>202</v>
      </c>
      <c r="Y329" s="84"/>
      <c r="Z329" s="84"/>
      <c r="AA329" s="91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  <c r="AW329" s="84"/>
      <c r="AX329" s="84"/>
    </row>
    <row r="330" ht="14.25" customHeight="1">
      <c r="A330" s="76">
        <v>327.0</v>
      </c>
      <c r="B330" s="77">
        <v>1.28050423E8</v>
      </c>
      <c r="C330" s="85">
        <v>45377.31146990741</v>
      </c>
      <c r="D330" s="80" t="s">
        <v>135</v>
      </c>
      <c r="E330" s="80" t="s">
        <v>14807</v>
      </c>
      <c r="F330" s="142" t="s">
        <v>15034</v>
      </c>
      <c r="G330" s="82" t="s">
        <v>15035</v>
      </c>
      <c r="H330" s="82" t="s">
        <v>96</v>
      </c>
      <c r="I330" s="77" t="s">
        <v>97</v>
      </c>
      <c r="J330" s="77">
        <v>33.0</v>
      </c>
      <c r="K330" s="77" t="s">
        <v>98</v>
      </c>
      <c r="L330" s="77" t="s">
        <v>147</v>
      </c>
      <c r="M330" s="83" t="s">
        <v>109</v>
      </c>
      <c r="N330" s="83" t="s">
        <v>101</v>
      </c>
      <c r="O330" s="83" t="s">
        <v>101</v>
      </c>
      <c r="P330" s="83" t="s">
        <v>15036</v>
      </c>
      <c r="Q330" s="77" t="s">
        <v>56</v>
      </c>
      <c r="R330" s="84" t="s">
        <v>305</v>
      </c>
      <c r="S330" s="91"/>
      <c r="T330" s="91"/>
      <c r="U330" s="85">
        <v>45378.0</v>
      </c>
      <c r="V330" s="84"/>
      <c r="W330" s="84"/>
      <c r="X330" s="84" t="s">
        <v>872</v>
      </c>
      <c r="Y330" s="84"/>
      <c r="Z330" s="84"/>
      <c r="AA330" s="91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W330" s="84"/>
      <c r="AX330" s="84"/>
    </row>
    <row r="331" ht="14.25" customHeight="1">
      <c r="A331" s="76">
        <v>328.0</v>
      </c>
      <c r="B331" s="77">
        <v>1.28050704E8</v>
      </c>
      <c r="C331" s="85">
        <v>45377.31789351852</v>
      </c>
      <c r="D331" s="80" t="s">
        <v>135</v>
      </c>
      <c r="E331" s="80" t="s">
        <v>10780</v>
      </c>
      <c r="F331" s="142" t="s">
        <v>3397</v>
      </c>
      <c r="G331" s="82" t="s">
        <v>15037</v>
      </c>
      <c r="H331" s="82" t="s">
        <v>108</v>
      </c>
      <c r="I331" s="77" t="s">
        <v>97</v>
      </c>
      <c r="J331" s="77">
        <v>28.0</v>
      </c>
      <c r="K331" s="77" t="s">
        <v>98</v>
      </c>
      <c r="L331" s="77" t="s">
        <v>99</v>
      </c>
      <c r="M331" s="83" t="s">
        <v>124</v>
      </c>
      <c r="N331" s="83" t="s">
        <v>124</v>
      </c>
      <c r="O331" s="83" t="s">
        <v>124</v>
      </c>
      <c r="P331" s="83" t="s">
        <v>15038</v>
      </c>
      <c r="Q331" s="77" t="s">
        <v>55</v>
      </c>
      <c r="R331" s="91"/>
      <c r="S331" s="91"/>
      <c r="T331" s="91"/>
      <c r="U331" s="85"/>
      <c r="V331" s="84"/>
      <c r="W331" s="84"/>
      <c r="X331" s="84"/>
      <c r="Y331" s="84"/>
      <c r="Z331" s="84"/>
      <c r="AA331" s="91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  <c r="AW331" s="84"/>
      <c r="AX331" s="84"/>
    </row>
    <row r="332" ht="14.25" customHeight="1">
      <c r="A332" s="76">
        <v>329.0</v>
      </c>
      <c r="B332" s="77">
        <v>1.28050997E8</v>
      </c>
      <c r="C332" s="85">
        <v>45377.32509259259</v>
      </c>
      <c r="D332" s="80" t="s">
        <v>92</v>
      </c>
      <c r="E332" s="80" t="s">
        <v>1082</v>
      </c>
      <c r="F332" s="142" t="s">
        <v>1325</v>
      </c>
      <c r="G332" s="82" t="s">
        <v>15039</v>
      </c>
      <c r="H332" s="82" t="s">
        <v>122</v>
      </c>
      <c r="I332" s="77" t="s">
        <v>123</v>
      </c>
      <c r="J332" s="77">
        <v>29.0</v>
      </c>
      <c r="K332" s="77" t="s">
        <v>98</v>
      </c>
      <c r="L332" s="77" t="s">
        <v>99</v>
      </c>
      <c r="M332" s="83" t="s">
        <v>109</v>
      </c>
      <c r="N332" s="83" t="s">
        <v>109</v>
      </c>
      <c r="O332" s="83" t="s">
        <v>109</v>
      </c>
      <c r="P332" s="83" t="s">
        <v>15040</v>
      </c>
      <c r="Q332" s="77" t="s">
        <v>52</v>
      </c>
      <c r="R332" s="91"/>
      <c r="S332" s="91"/>
      <c r="T332" s="91"/>
      <c r="U332" s="85"/>
      <c r="V332" s="84"/>
      <c r="W332" s="84"/>
      <c r="X332" s="84"/>
      <c r="Y332" s="84"/>
      <c r="Z332" s="84"/>
      <c r="AA332" s="84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W332" s="84"/>
      <c r="AX332" s="84"/>
    </row>
    <row r="333" ht="14.25" customHeight="1">
      <c r="A333" s="76">
        <v>330.0</v>
      </c>
      <c r="B333" s="77">
        <v>1.28051145E8</v>
      </c>
      <c r="C333" s="85">
        <v>45377.32902777778</v>
      </c>
      <c r="D333" s="80" t="s">
        <v>92</v>
      </c>
      <c r="E333" s="80" t="s">
        <v>11026</v>
      </c>
      <c r="F333" s="142" t="s">
        <v>15041</v>
      </c>
      <c r="G333" s="82" t="s">
        <v>15042</v>
      </c>
      <c r="H333" s="82" t="s">
        <v>122</v>
      </c>
      <c r="I333" s="77" t="s">
        <v>97</v>
      </c>
      <c r="J333" s="77">
        <v>40.0</v>
      </c>
      <c r="K333" s="77" t="s">
        <v>98</v>
      </c>
      <c r="L333" s="77" t="s">
        <v>99</v>
      </c>
      <c r="M333" s="83" t="s">
        <v>101</v>
      </c>
      <c r="N333" s="83" t="s">
        <v>101</v>
      </c>
      <c r="O333" s="83" t="s">
        <v>101</v>
      </c>
      <c r="P333" s="83" t="s">
        <v>15043</v>
      </c>
      <c r="Q333" s="77" t="s">
        <v>44</v>
      </c>
      <c r="R333" s="91" t="s">
        <v>305</v>
      </c>
      <c r="S333" s="91"/>
      <c r="T333" s="91"/>
      <c r="U333" s="85">
        <v>45378.0</v>
      </c>
      <c r="V333" s="84"/>
      <c r="W333" s="84"/>
      <c r="X333" s="84" t="s">
        <v>872</v>
      </c>
      <c r="Y333" s="84"/>
      <c r="Z333" s="84"/>
      <c r="AA333" s="91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W333" s="84"/>
      <c r="AX333" s="84"/>
    </row>
    <row r="334" ht="14.25" customHeight="1">
      <c r="A334" s="76">
        <v>331.0</v>
      </c>
      <c r="B334" s="77">
        <v>1.28051234E8</v>
      </c>
      <c r="C334" s="85">
        <v>45377.33079861111</v>
      </c>
      <c r="D334" s="80" t="s">
        <v>92</v>
      </c>
      <c r="E334" s="80" t="s">
        <v>14807</v>
      </c>
      <c r="F334" s="142" t="s">
        <v>15044</v>
      </c>
      <c r="G334" s="82" t="s">
        <v>15045</v>
      </c>
      <c r="H334" s="82" t="s">
        <v>96</v>
      </c>
      <c r="I334" s="77" t="s">
        <v>123</v>
      </c>
      <c r="J334" s="77">
        <v>27.0</v>
      </c>
      <c r="K334" s="77" t="s">
        <v>98</v>
      </c>
      <c r="L334" s="77" t="s">
        <v>147</v>
      </c>
      <c r="M334" s="83" t="s">
        <v>118</v>
      </c>
      <c r="N334" s="83" t="s">
        <v>118</v>
      </c>
      <c r="O334" s="83" t="s">
        <v>118</v>
      </c>
      <c r="P334" s="83" t="s">
        <v>15046</v>
      </c>
      <c r="Q334" s="77" t="s">
        <v>56</v>
      </c>
      <c r="R334" s="84" t="s">
        <v>305</v>
      </c>
      <c r="S334" s="91"/>
      <c r="T334" s="91"/>
      <c r="U334" s="85">
        <v>45378.0</v>
      </c>
      <c r="V334" s="84"/>
      <c r="W334" s="84"/>
      <c r="X334" s="84" t="s">
        <v>14992</v>
      </c>
      <c r="Y334" s="84"/>
      <c r="Z334" s="84"/>
      <c r="AA334" s="91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  <c r="AW334" s="84"/>
      <c r="AX334" s="84"/>
    </row>
    <row r="335" ht="14.25" customHeight="1">
      <c r="A335" s="76">
        <v>332.0</v>
      </c>
      <c r="B335" s="77">
        <v>1.28051405E8</v>
      </c>
      <c r="C335" s="85">
        <v>45377.33503472222</v>
      </c>
      <c r="D335" s="80" t="s">
        <v>92</v>
      </c>
      <c r="E335" s="80" t="s">
        <v>15047</v>
      </c>
      <c r="F335" s="142" t="s">
        <v>1871</v>
      </c>
      <c r="G335" s="82" t="s">
        <v>15048</v>
      </c>
      <c r="H335" s="82" t="s">
        <v>96</v>
      </c>
      <c r="I335" s="77" t="s">
        <v>97</v>
      </c>
      <c r="J335" s="77">
        <v>26.0</v>
      </c>
      <c r="K335" s="77" t="s">
        <v>98</v>
      </c>
      <c r="L335" s="77" t="s">
        <v>99</v>
      </c>
      <c r="M335" s="83" t="s">
        <v>273</v>
      </c>
      <c r="N335" s="83" t="s">
        <v>273</v>
      </c>
      <c r="O335" s="83" t="s">
        <v>273</v>
      </c>
      <c r="P335" s="83" t="s">
        <v>15049</v>
      </c>
      <c r="Q335" s="77" t="s">
        <v>50</v>
      </c>
      <c r="R335" s="91" t="s">
        <v>305</v>
      </c>
      <c r="S335" s="91"/>
      <c r="T335" s="91"/>
      <c r="U335" s="85">
        <v>45378.0</v>
      </c>
      <c r="V335" s="84" t="s">
        <v>13</v>
      </c>
      <c r="W335" s="84" t="s">
        <v>24</v>
      </c>
      <c r="X335" s="84" t="s">
        <v>13024</v>
      </c>
      <c r="Y335" s="84" t="s">
        <v>14197</v>
      </c>
      <c r="Z335" s="84"/>
      <c r="AA335" s="84" t="s">
        <v>14180</v>
      </c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W335" s="84"/>
      <c r="AX335" s="84"/>
    </row>
    <row r="336" ht="14.25" customHeight="1">
      <c r="A336" s="76">
        <v>333.0</v>
      </c>
      <c r="B336" s="77">
        <v>1.28051695E8</v>
      </c>
      <c r="C336" s="85">
        <v>45377.34149305556</v>
      </c>
      <c r="D336" s="80" t="s">
        <v>92</v>
      </c>
      <c r="E336" s="80" t="s">
        <v>15050</v>
      </c>
      <c r="F336" s="142" t="s">
        <v>15051</v>
      </c>
      <c r="G336" s="82" t="s">
        <v>15052</v>
      </c>
      <c r="H336" s="82" t="s">
        <v>108</v>
      </c>
      <c r="I336" s="77" t="s">
        <v>97</v>
      </c>
      <c r="J336" s="77">
        <v>32.0</v>
      </c>
      <c r="K336" s="77" t="s">
        <v>98</v>
      </c>
      <c r="L336" s="77" t="s">
        <v>147</v>
      </c>
      <c r="M336" s="83" t="s">
        <v>129</v>
      </c>
      <c r="N336" s="83" t="s">
        <v>129</v>
      </c>
      <c r="O336" s="83" t="s">
        <v>129</v>
      </c>
      <c r="P336" s="83" t="s">
        <v>15053</v>
      </c>
      <c r="Q336" s="77" t="s">
        <v>57</v>
      </c>
      <c r="R336" s="91" t="s">
        <v>305</v>
      </c>
      <c r="S336" s="91"/>
      <c r="T336" s="91"/>
      <c r="U336" s="85">
        <v>45378.0</v>
      </c>
      <c r="V336" s="84" t="s">
        <v>13</v>
      </c>
      <c r="W336" s="84" t="s">
        <v>24</v>
      </c>
      <c r="X336" s="84" t="s">
        <v>15054</v>
      </c>
      <c r="Y336" s="84" t="s">
        <v>14353</v>
      </c>
      <c r="Z336" s="84"/>
      <c r="AA336" s="84" t="s">
        <v>14180</v>
      </c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W336" s="84"/>
      <c r="AX336" s="84"/>
    </row>
    <row r="337" ht="14.25" customHeight="1">
      <c r="A337" s="76">
        <v>334.0</v>
      </c>
      <c r="B337" s="77">
        <v>1.28051821E8</v>
      </c>
      <c r="C337" s="85">
        <v>45377.34547453704</v>
      </c>
      <c r="D337" s="80" t="s">
        <v>92</v>
      </c>
      <c r="E337" s="80" t="s">
        <v>1082</v>
      </c>
      <c r="F337" s="142" t="s">
        <v>260</v>
      </c>
      <c r="G337" s="82" t="s">
        <v>15055</v>
      </c>
      <c r="H337" s="82" t="s">
        <v>122</v>
      </c>
      <c r="I337" s="77" t="s">
        <v>123</v>
      </c>
      <c r="J337" s="77">
        <v>41.0</v>
      </c>
      <c r="K337" s="77" t="s">
        <v>115</v>
      </c>
      <c r="L337" s="77" t="s">
        <v>139</v>
      </c>
      <c r="M337" s="83" t="s">
        <v>551</v>
      </c>
      <c r="N337" s="83" t="s">
        <v>92</v>
      </c>
      <c r="O337" s="83"/>
      <c r="P337" s="83" t="s">
        <v>15056</v>
      </c>
      <c r="Q337" s="77" t="s">
        <v>52</v>
      </c>
      <c r="R337" s="91"/>
      <c r="S337" s="91"/>
      <c r="T337" s="91"/>
      <c r="U337" s="77"/>
      <c r="V337" s="84"/>
      <c r="W337" s="84"/>
      <c r="X337" s="84"/>
      <c r="Y337" s="84"/>
      <c r="Z337" s="84"/>
      <c r="AA337" s="91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W337" s="84"/>
      <c r="AX337" s="84"/>
    </row>
    <row r="338" ht="14.25" customHeight="1">
      <c r="A338" s="76">
        <v>335.0</v>
      </c>
      <c r="B338" s="77">
        <v>1.28052148E8</v>
      </c>
      <c r="C338" s="85">
        <v>45377.35327546296</v>
      </c>
      <c r="D338" s="80" t="s">
        <v>92</v>
      </c>
      <c r="E338" s="80" t="s">
        <v>15057</v>
      </c>
      <c r="F338" s="142" t="s">
        <v>15058</v>
      </c>
      <c r="G338" s="82" t="s">
        <v>15059</v>
      </c>
      <c r="H338" s="82" t="s">
        <v>96</v>
      </c>
      <c r="I338" s="77" t="s">
        <v>123</v>
      </c>
      <c r="J338" s="77">
        <v>46.0</v>
      </c>
      <c r="K338" s="77" t="s">
        <v>98</v>
      </c>
      <c r="L338" s="77" t="s">
        <v>99</v>
      </c>
      <c r="M338" s="83" t="s">
        <v>273</v>
      </c>
      <c r="N338" s="83" t="s">
        <v>273</v>
      </c>
      <c r="O338" s="83" t="s">
        <v>273</v>
      </c>
      <c r="P338" s="83" t="s">
        <v>15060</v>
      </c>
      <c r="Q338" s="77" t="s">
        <v>47</v>
      </c>
      <c r="R338" s="84" t="s">
        <v>240</v>
      </c>
      <c r="S338" s="84"/>
      <c r="T338" s="84"/>
      <c r="U338" s="85">
        <v>45378.0</v>
      </c>
      <c r="V338" s="84" t="s">
        <v>130</v>
      </c>
      <c r="W338" s="84" t="s">
        <v>24</v>
      </c>
      <c r="X338" s="84" t="s">
        <v>14182</v>
      </c>
      <c r="Y338" s="84" t="s">
        <v>14183</v>
      </c>
      <c r="Z338" s="84"/>
      <c r="AA338" s="84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W338" s="84"/>
      <c r="AX338" s="84"/>
    </row>
    <row r="339" ht="14.25" customHeight="1">
      <c r="A339" s="76">
        <v>336.0</v>
      </c>
      <c r="B339" s="77">
        <v>1.28052199E8</v>
      </c>
      <c r="C339" s="85">
        <v>45377.35471064815</v>
      </c>
      <c r="D339" s="80" t="s">
        <v>135</v>
      </c>
      <c r="E339" s="80" t="s">
        <v>15061</v>
      </c>
      <c r="F339" s="142" t="s">
        <v>2272</v>
      </c>
      <c r="G339" s="82" t="s">
        <v>15062</v>
      </c>
      <c r="H339" s="82" t="s">
        <v>108</v>
      </c>
      <c r="I339" s="77" t="s">
        <v>123</v>
      </c>
      <c r="J339" s="77">
        <v>26.0</v>
      </c>
      <c r="K339" s="77" t="s">
        <v>98</v>
      </c>
      <c r="L339" s="77" t="s">
        <v>147</v>
      </c>
      <c r="M339" s="83" t="s">
        <v>101</v>
      </c>
      <c r="N339" s="83" t="s">
        <v>101</v>
      </c>
      <c r="O339" s="83" t="s">
        <v>101</v>
      </c>
      <c r="P339" s="83" t="s">
        <v>15063</v>
      </c>
      <c r="Q339" s="77" t="s">
        <v>56</v>
      </c>
      <c r="R339" s="84" t="s">
        <v>305</v>
      </c>
      <c r="S339" s="91"/>
      <c r="T339" s="91"/>
      <c r="U339" s="85">
        <v>45378.0</v>
      </c>
      <c r="V339" s="84" t="s">
        <v>13</v>
      </c>
      <c r="W339" s="84" t="s">
        <v>1504</v>
      </c>
      <c r="X339" s="84" t="s">
        <v>166</v>
      </c>
      <c r="Y339" s="84"/>
      <c r="Z339" s="84"/>
      <c r="AA339" s="91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W339" s="84"/>
      <c r="AX339" s="84"/>
    </row>
    <row r="340" ht="14.25" customHeight="1">
      <c r="A340" s="76">
        <v>337.0</v>
      </c>
      <c r="B340" s="77">
        <v>1.28052711E8</v>
      </c>
      <c r="C340" s="85">
        <v>45377.368726851855</v>
      </c>
      <c r="D340" s="80" t="s">
        <v>92</v>
      </c>
      <c r="E340" s="80" t="s">
        <v>11026</v>
      </c>
      <c r="F340" s="142" t="s">
        <v>745</v>
      </c>
      <c r="G340" s="82" t="s">
        <v>15064</v>
      </c>
      <c r="H340" s="82" t="s">
        <v>122</v>
      </c>
      <c r="I340" s="77" t="s">
        <v>97</v>
      </c>
      <c r="J340" s="77">
        <v>37.0</v>
      </c>
      <c r="K340" s="77" t="s">
        <v>98</v>
      </c>
      <c r="L340" s="77" t="s">
        <v>147</v>
      </c>
      <c r="M340" s="83" t="s">
        <v>124</v>
      </c>
      <c r="N340" s="83" t="s">
        <v>124</v>
      </c>
      <c r="O340" s="83" t="s">
        <v>124</v>
      </c>
      <c r="P340" s="83" t="s">
        <v>15065</v>
      </c>
      <c r="Q340" s="77" t="s">
        <v>44</v>
      </c>
      <c r="R340" s="84" t="s">
        <v>240</v>
      </c>
      <c r="S340" s="84"/>
      <c r="T340" s="84"/>
      <c r="U340" s="85">
        <v>45378.0</v>
      </c>
      <c r="V340" s="84" t="s">
        <v>130</v>
      </c>
      <c r="W340" s="84" t="s">
        <v>24</v>
      </c>
      <c r="X340" s="84" t="s">
        <v>14182</v>
      </c>
      <c r="Y340" s="84" t="s">
        <v>14183</v>
      </c>
      <c r="Z340" s="84"/>
      <c r="AA340" s="91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W340" s="84"/>
      <c r="AX340" s="84"/>
    </row>
    <row r="341" ht="14.25" customHeight="1">
      <c r="A341" s="76">
        <v>338.0</v>
      </c>
      <c r="B341" s="77">
        <v>1.28052729E8</v>
      </c>
      <c r="C341" s="85">
        <v>45377.369039351855</v>
      </c>
      <c r="D341" s="80" t="s">
        <v>135</v>
      </c>
      <c r="E341" s="80" t="s">
        <v>15061</v>
      </c>
      <c r="F341" s="142" t="s">
        <v>413</v>
      </c>
      <c r="G341" s="82" t="s">
        <v>15066</v>
      </c>
      <c r="H341" s="82" t="s">
        <v>108</v>
      </c>
      <c r="I341" s="77" t="s">
        <v>123</v>
      </c>
      <c r="J341" s="77">
        <v>25.0</v>
      </c>
      <c r="K341" s="77" t="s">
        <v>98</v>
      </c>
      <c r="L341" s="77" t="s">
        <v>147</v>
      </c>
      <c r="M341" s="83" t="s">
        <v>129</v>
      </c>
      <c r="N341" s="83" t="s">
        <v>129</v>
      </c>
      <c r="O341" s="83" t="s">
        <v>129</v>
      </c>
      <c r="P341" s="83" t="s">
        <v>15067</v>
      </c>
      <c r="Q341" s="77" t="s">
        <v>56</v>
      </c>
      <c r="R341" s="84" t="s">
        <v>305</v>
      </c>
      <c r="S341" s="91"/>
      <c r="T341" s="91"/>
      <c r="U341" s="85">
        <v>45378.0</v>
      </c>
      <c r="V341" s="84"/>
      <c r="W341" s="84"/>
      <c r="X341" s="84" t="s">
        <v>15068</v>
      </c>
      <c r="Y341" s="84"/>
      <c r="Z341" s="84"/>
      <c r="AA341" s="91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  <c r="AW341" s="84"/>
      <c r="AX341" s="84"/>
    </row>
    <row r="342" ht="14.25" customHeight="1">
      <c r="A342" s="76">
        <v>339.0</v>
      </c>
      <c r="B342" s="77">
        <v>1.28053134E8</v>
      </c>
      <c r="C342" s="85">
        <v>45377.38056712963</v>
      </c>
      <c r="D342" s="80" t="s">
        <v>92</v>
      </c>
      <c r="E342" s="80" t="s">
        <v>15069</v>
      </c>
      <c r="F342" s="142" t="s">
        <v>14034</v>
      </c>
      <c r="G342" s="82" t="s">
        <v>15070</v>
      </c>
      <c r="H342" s="82" t="s">
        <v>96</v>
      </c>
      <c r="I342" s="77" t="s">
        <v>123</v>
      </c>
      <c r="J342" s="77">
        <v>28.0</v>
      </c>
      <c r="K342" s="77" t="s">
        <v>98</v>
      </c>
      <c r="L342" s="77" t="s">
        <v>147</v>
      </c>
      <c r="M342" s="83" t="s">
        <v>129</v>
      </c>
      <c r="N342" s="83" t="s">
        <v>129</v>
      </c>
      <c r="O342" s="83" t="s">
        <v>129</v>
      </c>
      <c r="P342" s="83" t="s">
        <v>15071</v>
      </c>
      <c r="Q342" s="77" t="s">
        <v>58</v>
      </c>
      <c r="R342" s="91" t="s">
        <v>305</v>
      </c>
      <c r="S342" s="91"/>
      <c r="T342" s="91"/>
      <c r="U342" s="85">
        <v>45378.0</v>
      </c>
      <c r="V342" s="84"/>
      <c r="W342" s="84"/>
      <c r="X342" s="84" t="s">
        <v>15068</v>
      </c>
      <c r="Y342" s="84"/>
      <c r="Z342" s="84"/>
      <c r="AA342" s="91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W342" s="84"/>
      <c r="AX342" s="84"/>
    </row>
    <row r="343" ht="14.25" customHeight="1">
      <c r="A343" s="76">
        <v>340.0</v>
      </c>
      <c r="B343" s="77">
        <v>1.28053186E8</v>
      </c>
      <c r="C343" s="85">
        <v>45377.382256944446</v>
      </c>
      <c r="D343" s="80" t="s">
        <v>92</v>
      </c>
      <c r="E343" s="80" t="s">
        <v>15047</v>
      </c>
      <c r="F343" s="142" t="s">
        <v>1271</v>
      </c>
      <c r="G343" s="82" t="s">
        <v>15072</v>
      </c>
      <c r="H343" s="82" t="s">
        <v>96</v>
      </c>
      <c r="I343" s="77" t="s">
        <v>123</v>
      </c>
      <c r="J343" s="77">
        <v>31.0</v>
      </c>
      <c r="K343" s="77" t="s">
        <v>98</v>
      </c>
      <c r="L343" s="77" t="s">
        <v>147</v>
      </c>
      <c r="M343" s="83" t="s">
        <v>109</v>
      </c>
      <c r="N343" s="83" t="s">
        <v>109</v>
      </c>
      <c r="O343" s="83" t="s">
        <v>109</v>
      </c>
      <c r="P343" s="83" t="s">
        <v>15049</v>
      </c>
      <c r="Q343" s="77" t="s">
        <v>50</v>
      </c>
      <c r="R343" s="91" t="s">
        <v>305</v>
      </c>
      <c r="S343" s="91"/>
      <c r="T343" s="91"/>
      <c r="U343" s="85">
        <v>45378.0</v>
      </c>
      <c r="V343" s="84"/>
      <c r="W343" s="84"/>
      <c r="X343" s="84" t="s">
        <v>180</v>
      </c>
      <c r="Y343" s="84"/>
      <c r="Z343" s="84"/>
      <c r="AA343" s="91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  <c r="AW343" s="84"/>
      <c r="AX343" s="84"/>
    </row>
    <row r="344" ht="14.25" customHeight="1">
      <c r="A344" s="76">
        <v>341.0</v>
      </c>
      <c r="B344" s="77">
        <v>1.28053196E8</v>
      </c>
      <c r="C344" s="85">
        <v>45377.38245370371</v>
      </c>
      <c r="D344" s="80" t="s">
        <v>135</v>
      </c>
      <c r="E344" s="80" t="s">
        <v>15061</v>
      </c>
      <c r="F344" s="142" t="s">
        <v>3903</v>
      </c>
      <c r="G344" s="82" t="s">
        <v>15073</v>
      </c>
      <c r="H344" s="82" t="s">
        <v>96</v>
      </c>
      <c r="I344" s="77" t="s">
        <v>123</v>
      </c>
      <c r="J344" s="77">
        <v>25.0</v>
      </c>
      <c r="K344" s="77" t="s">
        <v>98</v>
      </c>
      <c r="L344" s="77" t="s">
        <v>147</v>
      </c>
      <c r="M344" s="83" t="s">
        <v>109</v>
      </c>
      <c r="N344" s="83" t="s">
        <v>109</v>
      </c>
      <c r="O344" s="83" t="s">
        <v>109</v>
      </c>
      <c r="P344" s="83" t="s">
        <v>15067</v>
      </c>
      <c r="Q344" s="77" t="s">
        <v>56</v>
      </c>
      <c r="R344" s="84" t="s">
        <v>305</v>
      </c>
      <c r="S344" s="91"/>
      <c r="T344" s="91"/>
      <c r="U344" s="85">
        <v>45378.0</v>
      </c>
      <c r="V344" s="84"/>
      <c r="W344" s="84"/>
      <c r="X344" s="84" t="s">
        <v>180</v>
      </c>
      <c r="Y344" s="84"/>
      <c r="Z344" s="84"/>
      <c r="AA344" s="91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W344" s="84"/>
      <c r="AX344" s="84"/>
    </row>
    <row r="345" ht="14.25" customHeight="1">
      <c r="A345" s="76">
        <v>342.0</v>
      </c>
      <c r="B345" s="77">
        <v>1.28053306E8</v>
      </c>
      <c r="C345" s="85">
        <v>45377.38611111111</v>
      </c>
      <c r="D345" s="80" t="s">
        <v>92</v>
      </c>
      <c r="E345" s="80" t="s">
        <v>15074</v>
      </c>
      <c r="F345" s="142" t="s">
        <v>15075</v>
      </c>
      <c r="G345" s="82" t="s">
        <v>15076</v>
      </c>
      <c r="H345" s="82" t="s">
        <v>122</v>
      </c>
      <c r="I345" s="77" t="s">
        <v>97</v>
      </c>
      <c r="J345" s="77">
        <v>34.0</v>
      </c>
      <c r="K345" s="77" t="s">
        <v>115</v>
      </c>
      <c r="L345" s="77" t="s">
        <v>116</v>
      </c>
      <c r="M345" s="83" t="s">
        <v>109</v>
      </c>
      <c r="N345" s="83" t="s">
        <v>109</v>
      </c>
      <c r="O345" s="83" t="s">
        <v>109</v>
      </c>
      <c r="P345" s="83" t="s">
        <v>15077</v>
      </c>
      <c r="Q345" s="77" t="s">
        <v>44</v>
      </c>
      <c r="R345" s="91" t="s">
        <v>305</v>
      </c>
      <c r="S345" s="91"/>
      <c r="T345" s="91"/>
      <c r="U345" s="85">
        <v>45383.0</v>
      </c>
      <c r="V345" s="84" t="s">
        <v>13</v>
      </c>
      <c r="W345" s="84" t="s">
        <v>103</v>
      </c>
      <c r="X345" s="84" t="s">
        <v>166</v>
      </c>
      <c r="Y345" s="84"/>
      <c r="Z345" s="84"/>
      <c r="AA345" s="91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W345" s="84"/>
      <c r="AX345" s="84"/>
    </row>
    <row r="346" ht="14.25" customHeight="1">
      <c r="A346" s="76">
        <v>343.0</v>
      </c>
      <c r="B346" s="77">
        <v>1.28053555E8</v>
      </c>
      <c r="C346" s="85">
        <v>45377.393796296295</v>
      </c>
      <c r="D346" s="80" t="s">
        <v>92</v>
      </c>
      <c r="E346" s="80" t="s">
        <v>11670</v>
      </c>
      <c r="F346" s="142" t="s">
        <v>15078</v>
      </c>
      <c r="G346" s="82">
        <v>8.7849755069E10</v>
      </c>
      <c r="H346" s="82" t="s">
        <v>96</v>
      </c>
      <c r="I346" s="77" t="s">
        <v>97</v>
      </c>
      <c r="J346" s="77">
        <v>31.0</v>
      </c>
      <c r="K346" s="77" t="s">
        <v>98</v>
      </c>
      <c r="L346" s="77" t="s">
        <v>147</v>
      </c>
      <c r="M346" s="83" t="s">
        <v>101</v>
      </c>
      <c r="N346" s="83" t="s">
        <v>101</v>
      </c>
      <c r="O346" s="83" t="s">
        <v>101</v>
      </c>
      <c r="P346" s="83" t="s">
        <v>15079</v>
      </c>
      <c r="Q346" s="77" t="s">
        <v>56</v>
      </c>
      <c r="R346" s="84" t="s">
        <v>305</v>
      </c>
      <c r="S346" s="91"/>
      <c r="T346" s="91"/>
      <c r="U346" s="85">
        <v>45378.0</v>
      </c>
      <c r="V346" s="84" t="s">
        <v>13</v>
      </c>
      <c r="W346" s="84" t="s">
        <v>1504</v>
      </c>
      <c r="X346" s="84" t="s">
        <v>166</v>
      </c>
      <c r="Y346" s="84"/>
      <c r="Z346" s="84"/>
      <c r="AA346" s="91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W346" s="84"/>
      <c r="AX346" s="84"/>
    </row>
    <row r="347" ht="14.25" customHeight="1">
      <c r="A347" s="76">
        <v>344.0</v>
      </c>
      <c r="B347" s="77">
        <v>1.28054054E8</v>
      </c>
      <c r="C347" s="85">
        <v>45377.40777777778</v>
      </c>
      <c r="D347" s="80" t="s">
        <v>135</v>
      </c>
      <c r="E347" s="80" t="s">
        <v>7898</v>
      </c>
      <c r="F347" s="142" t="s">
        <v>15080</v>
      </c>
      <c r="G347" s="82" t="s">
        <v>15081</v>
      </c>
      <c r="H347" s="82" t="s">
        <v>108</v>
      </c>
      <c r="I347" s="77" t="s">
        <v>123</v>
      </c>
      <c r="J347" s="77">
        <v>28.0</v>
      </c>
      <c r="K347" s="77" t="s">
        <v>115</v>
      </c>
      <c r="L347" s="77" t="s">
        <v>139</v>
      </c>
      <c r="M347" s="83" t="s">
        <v>101</v>
      </c>
      <c r="N347" s="83" t="s">
        <v>92</v>
      </c>
      <c r="O347" s="83"/>
      <c r="P347" s="83" t="s">
        <v>15082</v>
      </c>
      <c r="Q347" s="77" t="s">
        <v>51</v>
      </c>
      <c r="R347" s="91" t="s">
        <v>305</v>
      </c>
      <c r="S347" s="91"/>
      <c r="T347" s="91"/>
      <c r="U347" s="85">
        <v>45378.0</v>
      </c>
      <c r="V347" s="84"/>
      <c r="W347" s="84"/>
      <c r="X347" s="84" t="s">
        <v>125</v>
      </c>
      <c r="Y347" s="84"/>
      <c r="Z347" s="84"/>
      <c r="AA347" s="91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  <c r="AW347" s="84"/>
      <c r="AX347" s="84"/>
    </row>
    <row r="348" ht="14.25" customHeight="1">
      <c r="A348" s="76">
        <v>345.0</v>
      </c>
      <c r="B348" s="77">
        <v>1.28054228E8</v>
      </c>
      <c r="C348" s="85">
        <v>45377.41342592592</v>
      </c>
      <c r="D348" s="80" t="s">
        <v>135</v>
      </c>
      <c r="E348" s="80" t="s">
        <v>11102</v>
      </c>
      <c r="F348" s="142" t="s">
        <v>15083</v>
      </c>
      <c r="G348" s="82" t="s">
        <v>15084</v>
      </c>
      <c r="H348" s="82" t="s">
        <v>108</v>
      </c>
      <c r="I348" s="77" t="s">
        <v>97</v>
      </c>
      <c r="J348" s="77">
        <v>48.0</v>
      </c>
      <c r="K348" s="77" t="s">
        <v>98</v>
      </c>
      <c r="L348" s="77" t="s">
        <v>99</v>
      </c>
      <c r="M348" s="83" t="s">
        <v>118</v>
      </c>
      <c r="N348" s="83" t="s">
        <v>118</v>
      </c>
      <c r="O348" s="83" t="s">
        <v>118</v>
      </c>
      <c r="P348" s="83" t="s">
        <v>15085</v>
      </c>
      <c r="Q348" s="77" t="s">
        <v>55</v>
      </c>
      <c r="R348" s="91"/>
      <c r="S348" s="91"/>
      <c r="T348" s="91"/>
      <c r="U348" s="85"/>
      <c r="V348" s="84"/>
      <c r="W348" s="84"/>
      <c r="X348" s="84"/>
      <c r="Y348" s="84"/>
      <c r="Z348" s="84"/>
      <c r="AA348" s="91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W348" s="84"/>
      <c r="AX348" s="84"/>
    </row>
    <row r="349" ht="14.25" customHeight="1">
      <c r="A349" s="76">
        <v>346.0</v>
      </c>
      <c r="B349" s="77">
        <v>1.28054261E8</v>
      </c>
      <c r="C349" s="85">
        <v>45377.41471064815</v>
      </c>
      <c r="D349" s="80" t="s">
        <v>135</v>
      </c>
      <c r="E349" s="80" t="s">
        <v>14414</v>
      </c>
      <c r="F349" s="142" t="s">
        <v>3903</v>
      </c>
      <c r="G349" s="82" t="s">
        <v>15086</v>
      </c>
      <c r="H349" s="82" t="s">
        <v>96</v>
      </c>
      <c r="I349" s="77" t="s">
        <v>123</v>
      </c>
      <c r="J349" s="77">
        <v>36.0</v>
      </c>
      <c r="K349" s="77" t="s">
        <v>98</v>
      </c>
      <c r="L349" s="77" t="s">
        <v>147</v>
      </c>
      <c r="M349" s="83" t="s">
        <v>129</v>
      </c>
      <c r="N349" s="83" t="s">
        <v>129</v>
      </c>
      <c r="O349" s="83" t="s">
        <v>129</v>
      </c>
      <c r="P349" s="83" t="s">
        <v>15087</v>
      </c>
      <c r="Q349" s="77" t="s">
        <v>54</v>
      </c>
      <c r="R349" s="91"/>
      <c r="S349" s="91"/>
      <c r="T349" s="91"/>
      <c r="U349" s="77"/>
      <c r="V349" s="84"/>
      <c r="W349" s="84"/>
      <c r="X349" s="84"/>
      <c r="Y349" s="84"/>
      <c r="Z349" s="84"/>
      <c r="AA349" s="91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  <c r="AW349" s="84"/>
      <c r="AX349" s="84"/>
    </row>
    <row r="350" ht="14.25" customHeight="1">
      <c r="A350" s="76">
        <v>347.0</v>
      </c>
      <c r="B350" s="77">
        <v>1.28054317E8</v>
      </c>
      <c r="C350" s="85">
        <v>45377.41599537037</v>
      </c>
      <c r="D350" s="80" t="s">
        <v>92</v>
      </c>
      <c r="E350" s="80" t="s">
        <v>15088</v>
      </c>
      <c r="F350" s="142" t="s">
        <v>15089</v>
      </c>
      <c r="G350" s="82" t="s">
        <v>15090</v>
      </c>
      <c r="H350" s="82" t="s">
        <v>96</v>
      </c>
      <c r="I350" s="77" t="s">
        <v>123</v>
      </c>
      <c r="J350" s="77">
        <v>43.0</v>
      </c>
      <c r="K350" s="77" t="s">
        <v>115</v>
      </c>
      <c r="L350" s="77" t="s">
        <v>116</v>
      </c>
      <c r="M350" s="83" t="s">
        <v>124</v>
      </c>
      <c r="N350" s="83" t="s">
        <v>118</v>
      </c>
      <c r="O350" s="83" t="s">
        <v>118</v>
      </c>
      <c r="P350" s="83" t="s">
        <v>15091</v>
      </c>
      <c r="Q350" s="77" t="s">
        <v>57</v>
      </c>
      <c r="R350" s="91" t="s">
        <v>305</v>
      </c>
      <c r="S350" s="91"/>
      <c r="T350" s="91"/>
      <c r="U350" s="85">
        <v>45378.0</v>
      </c>
      <c r="V350" s="84" t="s">
        <v>13</v>
      </c>
      <c r="W350" s="84" t="s">
        <v>103</v>
      </c>
      <c r="X350" s="84" t="s">
        <v>15092</v>
      </c>
      <c r="Y350" s="84"/>
      <c r="Z350" s="84"/>
      <c r="AA350" s="91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W350" s="84"/>
      <c r="AX350" s="84"/>
    </row>
    <row r="351" ht="14.25" customHeight="1">
      <c r="A351" s="76">
        <v>348.0</v>
      </c>
      <c r="B351" s="77">
        <v>1.28054888E8</v>
      </c>
      <c r="C351" s="85">
        <v>45377.429502314815</v>
      </c>
      <c r="D351" s="80" t="s">
        <v>135</v>
      </c>
      <c r="E351" s="80" t="s">
        <v>7898</v>
      </c>
      <c r="F351" s="142" t="s">
        <v>15093</v>
      </c>
      <c r="G351" s="82" t="s">
        <v>15094</v>
      </c>
      <c r="H351" s="82" t="s">
        <v>96</v>
      </c>
      <c r="I351" s="77" t="s">
        <v>97</v>
      </c>
      <c r="J351" s="77">
        <v>44.0</v>
      </c>
      <c r="K351" s="77" t="s">
        <v>115</v>
      </c>
      <c r="L351" s="77" t="s">
        <v>116</v>
      </c>
      <c r="M351" s="83" t="s">
        <v>109</v>
      </c>
      <c r="N351" s="83" t="s">
        <v>92</v>
      </c>
      <c r="O351" s="83"/>
      <c r="P351" s="83" t="s">
        <v>15095</v>
      </c>
      <c r="Q351" s="77" t="s">
        <v>51</v>
      </c>
      <c r="R351" s="91" t="s">
        <v>305</v>
      </c>
      <c r="S351" s="91"/>
      <c r="T351" s="91"/>
      <c r="U351" s="85">
        <v>45378.0</v>
      </c>
      <c r="V351" s="84" t="s">
        <v>13</v>
      </c>
      <c r="W351" s="84" t="s">
        <v>24</v>
      </c>
      <c r="X351" s="84" t="s">
        <v>15096</v>
      </c>
      <c r="Y351" s="84" t="s">
        <v>14353</v>
      </c>
      <c r="Z351" s="84"/>
      <c r="AA351" s="84" t="s">
        <v>14180</v>
      </c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W351" s="84"/>
      <c r="AX351" s="84"/>
    </row>
    <row r="352" ht="14.25" customHeight="1">
      <c r="A352" s="76">
        <v>349.0</v>
      </c>
      <c r="B352" s="77">
        <v>1.28055108E8</v>
      </c>
      <c r="C352" s="85">
        <v>45377.434641203705</v>
      </c>
      <c r="D352" s="80" t="s">
        <v>92</v>
      </c>
      <c r="E352" s="80" t="s">
        <v>14597</v>
      </c>
      <c r="F352" s="142" t="s">
        <v>15097</v>
      </c>
      <c r="G352" s="82" t="s">
        <v>15098</v>
      </c>
      <c r="H352" s="82" t="s">
        <v>108</v>
      </c>
      <c r="I352" s="77" t="s">
        <v>97</v>
      </c>
      <c r="J352" s="77">
        <v>36.0</v>
      </c>
      <c r="K352" s="77" t="s">
        <v>115</v>
      </c>
      <c r="L352" s="77" t="s">
        <v>139</v>
      </c>
      <c r="M352" s="83" t="s">
        <v>101</v>
      </c>
      <c r="N352" s="83" t="s">
        <v>101</v>
      </c>
      <c r="O352" s="83" t="s">
        <v>101</v>
      </c>
      <c r="P352" s="83" t="s">
        <v>15099</v>
      </c>
      <c r="Q352" s="77" t="s">
        <v>57</v>
      </c>
      <c r="R352" s="91" t="s">
        <v>305</v>
      </c>
      <c r="S352" s="91"/>
      <c r="T352" s="91"/>
      <c r="U352" s="85">
        <v>45378.0</v>
      </c>
      <c r="V352" s="84"/>
      <c r="W352" s="84"/>
      <c r="X352" s="84" t="s">
        <v>180</v>
      </c>
      <c r="Y352" s="84"/>
      <c r="Z352" s="84"/>
      <c r="AA352" s="91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W352" s="84"/>
      <c r="AX352" s="84"/>
    </row>
    <row r="353" ht="14.25" customHeight="1">
      <c r="A353" s="76">
        <v>350.0</v>
      </c>
      <c r="B353" s="77">
        <v>1.28055195E8</v>
      </c>
      <c r="C353" s="85">
        <v>45377.43678240741</v>
      </c>
      <c r="D353" s="80" t="s">
        <v>135</v>
      </c>
      <c r="E353" s="80" t="s">
        <v>14414</v>
      </c>
      <c r="F353" s="142" t="s">
        <v>15100</v>
      </c>
      <c r="G353" s="100" t="s">
        <v>15101</v>
      </c>
      <c r="H353" s="100" t="s">
        <v>96</v>
      </c>
      <c r="I353" s="77" t="s">
        <v>123</v>
      </c>
      <c r="J353" s="77">
        <v>36.0</v>
      </c>
      <c r="K353" s="77" t="s">
        <v>98</v>
      </c>
      <c r="L353" s="77" t="s">
        <v>147</v>
      </c>
      <c r="M353" s="83" t="s">
        <v>129</v>
      </c>
      <c r="N353" s="83" t="s">
        <v>129</v>
      </c>
      <c r="O353" s="83" t="s">
        <v>129</v>
      </c>
      <c r="P353" s="83" t="s">
        <v>15001</v>
      </c>
      <c r="Q353" s="77" t="s">
        <v>54</v>
      </c>
      <c r="R353" s="84"/>
      <c r="S353" s="91"/>
      <c r="T353" s="91"/>
      <c r="U353" s="85"/>
      <c r="V353" s="84"/>
      <c r="W353" s="84"/>
      <c r="X353" s="84"/>
      <c r="Y353" s="84"/>
      <c r="Z353" s="84"/>
      <c r="AA353" s="91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  <c r="AW353" s="84"/>
      <c r="AX353" s="84"/>
    </row>
    <row r="354" ht="14.25" customHeight="1">
      <c r="A354" s="76">
        <v>351.0</v>
      </c>
      <c r="B354" s="77">
        <v>1.28055363E8</v>
      </c>
      <c r="C354" s="85">
        <v>45377.44126157407</v>
      </c>
      <c r="D354" s="80" t="s">
        <v>92</v>
      </c>
      <c r="E354" s="80" t="s">
        <v>15102</v>
      </c>
      <c r="F354" s="142" t="s">
        <v>15103</v>
      </c>
      <c r="G354" s="82" t="s">
        <v>15104</v>
      </c>
      <c r="H354" s="82" t="s">
        <v>122</v>
      </c>
      <c r="I354" s="77" t="s">
        <v>123</v>
      </c>
      <c r="J354" s="77">
        <v>32.0</v>
      </c>
      <c r="K354" s="77" t="s">
        <v>115</v>
      </c>
      <c r="L354" s="77" t="s">
        <v>116</v>
      </c>
      <c r="M354" s="83" t="s">
        <v>109</v>
      </c>
      <c r="N354" s="83" t="s">
        <v>92</v>
      </c>
      <c r="O354" s="83"/>
      <c r="P354" s="83" t="s">
        <v>15105</v>
      </c>
      <c r="Q354" s="77" t="s">
        <v>44</v>
      </c>
      <c r="R354" s="91" t="s">
        <v>305</v>
      </c>
      <c r="S354" s="91"/>
      <c r="T354" s="91"/>
      <c r="U354" s="85">
        <v>45383.0</v>
      </c>
      <c r="V354" s="84"/>
      <c r="W354" s="84"/>
      <c r="X354" s="84" t="s">
        <v>102</v>
      </c>
      <c r="Y354" s="84"/>
      <c r="Z354" s="84"/>
      <c r="AA354" s="91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W354" s="84"/>
      <c r="AX354" s="84"/>
    </row>
    <row r="355" ht="14.25" customHeight="1">
      <c r="A355" s="76">
        <v>352.0</v>
      </c>
      <c r="B355" s="77">
        <v>1.28055412E8</v>
      </c>
      <c r="C355" s="85">
        <v>45377.44217592593</v>
      </c>
      <c r="D355" s="80" t="s">
        <v>92</v>
      </c>
      <c r="E355" s="80" t="s">
        <v>1087</v>
      </c>
      <c r="F355" s="142" t="s">
        <v>15106</v>
      </c>
      <c r="G355" s="82" t="s">
        <v>15107</v>
      </c>
      <c r="H355" s="82" t="s">
        <v>108</v>
      </c>
      <c r="I355" s="77" t="s">
        <v>97</v>
      </c>
      <c r="J355" s="77">
        <v>31.0</v>
      </c>
      <c r="K355" s="77" t="s">
        <v>115</v>
      </c>
      <c r="L355" s="77" t="s">
        <v>139</v>
      </c>
      <c r="M355" s="83" t="s">
        <v>551</v>
      </c>
      <c r="N355" s="83" t="s">
        <v>124</v>
      </c>
      <c r="O355" s="83" t="s">
        <v>124</v>
      </c>
      <c r="P355" s="83" t="s">
        <v>15108</v>
      </c>
      <c r="Q355" s="77" t="s">
        <v>52</v>
      </c>
      <c r="R355" s="91"/>
      <c r="S355" s="91"/>
      <c r="T355" s="91"/>
      <c r="U355" s="85"/>
      <c r="V355" s="84"/>
      <c r="W355" s="84"/>
      <c r="X355" s="84"/>
      <c r="Y355" s="84"/>
      <c r="Z355" s="84"/>
      <c r="AA355" s="91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W355" s="84"/>
      <c r="AX355" s="84"/>
    </row>
    <row r="356" ht="14.25" customHeight="1">
      <c r="A356" s="76">
        <v>353.0</v>
      </c>
      <c r="B356" s="77">
        <v>1.28055546E8</v>
      </c>
      <c r="C356" s="85">
        <v>45377.445856481485</v>
      </c>
      <c r="D356" s="80" t="s">
        <v>135</v>
      </c>
      <c r="E356" s="80" t="s">
        <v>8027</v>
      </c>
      <c r="F356" s="142" t="s">
        <v>15109</v>
      </c>
      <c r="G356" s="82" t="s">
        <v>15110</v>
      </c>
      <c r="H356" s="82" t="s">
        <v>108</v>
      </c>
      <c r="I356" s="77" t="s">
        <v>123</v>
      </c>
      <c r="J356" s="77">
        <v>35.0</v>
      </c>
      <c r="K356" s="77" t="s">
        <v>98</v>
      </c>
      <c r="L356" s="77" t="s">
        <v>147</v>
      </c>
      <c r="M356" s="83" t="s">
        <v>124</v>
      </c>
      <c r="N356" s="83" t="s">
        <v>124</v>
      </c>
      <c r="O356" s="83" t="s">
        <v>124</v>
      </c>
      <c r="P356" s="83" t="s">
        <v>15111</v>
      </c>
      <c r="Q356" s="77" t="s">
        <v>47</v>
      </c>
      <c r="R356" s="91" t="s">
        <v>305</v>
      </c>
      <c r="S356" s="91"/>
      <c r="T356" s="91"/>
      <c r="U356" s="85">
        <v>45378.0</v>
      </c>
      <c r="V356" s="84"/>
      <c r="W356" s="84"/>
      <c r="X356" s="84" t="s">
        <v>125</v>
      </c>
      <c r="Y356" s="84"/>
      <c r="Z356" s="84"/>
      <c r="AA356" s="91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  <c r="AW356" s="84"/>
      <c r="AX356" s="84"/>
    </row>
    <row r="357" ht="14.25" customHeight="1">
      <c r="A357" s="76">
        <v>354.0</v>
      </c>
      <c r="B357" s="77">
        <v>1.28055569E8</v>
      </c>
      <c r="C357" s="85">
        <v>45377.4465625</v>
      </c>
      <c r="D357" s="80" t="s">
        <v>92</v>
      </c>
      <c r="E357" s="80" t="s">
        <v>14414</v>
      </c>
      <c r="F357" s="142" t="s">
        <v>2707</v>
      </c>
      <c r="G357" s="82" t="s">
        <v>15112</v>
      </c>
      <c r="H357" s="82" t="s">
        <v>96</v>
      </c>
      <c r="I357" s="77" t="s">
        <v>97</v>
      </c>
      <c r="J357" s="77">
        <v>35.0</v>
      </c>
      <c r="K357" s="77" t="s">
        <v>98</v>
      </c>
      <c r="L357" s="77" t="s">
        <v>147</v>
      </c>
      <c r="M357" s="83" t="s">
        <v>129</v>
      </c>
      <c r="N357" s="83" t="s">
        <v>129</v>
      </c>
      <c r="O357" s="83" t="s">
        <v>129</v>
      </c>
      <c r="P357" s="83" t="s">
        <v>15113</v>
      </c>
      <c r="Q357" s="77" t="s">
        <v>54</v>
      </c>
      <c r="R357" s="91"/>
      <c r="S357" s="91"/>
      <c r="T357" s="91"/>
      <c r="U357" s="85"/>
      <c r="V357" s="84"/>
      <c r="W357" s="84"/>
      <c r="X357" s="84"/>
      <c r="Y357" s="84"/>
      <c r="Z357" s="84"/>
      <c r="AA357" s="91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W357" s="84"/>
      <c r="AX357" s="84"/>
    </row>
    <row r="358" ht="14.25" customHeight="1">
      <c r="A358" s="76">
        <v>355.0</v>
      </c>
      <c r="B358" s="77">
        <v>1.28055947E8</v>
      </c>
      <c r="C358" s="85">
        <v>45377.45826388889</v>
      </c>
      <c r="D358" s="80" t="s">
        <v>92</v>
      </c>
      <c r="E358" s="80" t="s">
        <v>8852</v>
      </c>
      <c r="F358" s="142" t="s">
        <v>1353</v>
      </c>
      <c r="G358" s="82" t="s">
        <v>15114</v>
      </c>
      <c r="H358" s="82" t="s">
        <v>96</v>
      </c>
      <c r="I358" s="77" t="s">
        <v>97</v>
      </c>
      <c r="J358" s="77">
        <v>30.0</v>
      </c>
      <c r="K358" s="77" t="s">
        <v>98</v>
      </c>
      <c r="L358" s="77" t="s">
        <v>147</v>
      </c>
      <c r="M358" s="83" t="s">
        <v>273</v>
      </c>
      <c r="N358" s="83" t="s">
        <v>273</v>
      </c>
      <c r="O358" s="83" t="s">
        <v>273</v>
      </c>
      <c r="P358" s="83" t="s">
        <v>15115</v>
      </c>
      <c r="Q358" s="77" t="s">
        <v>56</v>
      </c>
      <c r="R358" s="84"/>
      <c r="S358" s="91"/>
      <c r="T358" s="91"/>
      <c r="U358" s="85"/>
      <c r="V358" s="84"/>
      <c r="W358" s="84"/>
      <c r="X358" s="84"/>
      <c r="Y358" s="84"/>
      <c r="Z358" s="84"/>
      <c r="AA358" s="91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  <c r="AW358" s="84"/>
      <c r="AX358" s="84"/>
    </row>
    <row r="359" ht="14.25" customHeight="1">
      <c r="A359" s="76">
        <v>356.0</v>
      </c>
      <c r="B359" s="77">
        <v>1.28056191E8</v>
      </c>
      <c r="C359" s="85">
        <v>45377.46560185185</v>
      </c>
      <c r="D359" s="80" t="s">
        <v>135</v>
      </c>
      <c r="E359" s="80" t="s">
        <v>15074</v>
      </c>
      <c r="F359" s="142" t="s">
        <v>15116</v>
      </c>
      <c r="G359" s="82" t="s">
        <v>15117</v>
      </c>
      <c r="H359" s="82" t="s">
        <v>108</v>
      </c>
      <c r="I359" s="77" t="s">
        <v>123</v>
      </c>
      <c r="J359" s="77">
        <v>25.0</v>
      </c>
      <c r="K359" s="77" t="s">
        <v>98</v>
      </c>
      <c r="L359" s="77" t="s">
        <v>99</v>
      </c>
      <c r="M359" s="83" t="s">
        <v>273</v>
      </c>
      <c r="N359" s="83" t="s">
        <v>273</v>
      </c>
      <c r="O359" s="83" t="s">
        <v>273</v>
      </c>
      <c r="P359" s="83" t="s">
        <v>15105</v>
      </c>
      <c r="Q359" s="77" t="s">
        <v>44</v>
      </c>
      <c r="R359" s="91" t="s">
        <v>305</v>
      </c>
      <c r="S359" s="84"/>
      <c r="T359" s="84"/>
      <c r="U359" s="85">
        <v>45383.0</v>
      </c>
      <c r="V359" s="84"/>
      <c r="W359" s="84"/>
      <c r="X359" s="84" t="s">
        <v>180</v>
      </c>
      <c r="Y359" s="84"/>
      <c r="Z359" s="84"/>
      <c r="AA359" s="91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  <c r="AW359" s="84"/>
      <c r="AX359" s="84"/>
    </row>
    <row r="360" ht="14.25" customHeight="1">
      <c r="A360" s="76">
        <v>357.0</v>
      </c>
      <c r="B360" s="77">
        <v>1.28056219E8</v>
      </c>
      <c r="C360" s="85">
        <v>45377.46690972222</v>
      </c>
      <c r="D360" s="80" t="s">
        <v>135</v>
      </c>
      <c r="E360" s="80" t="s">
        <v>7898</v>
      </c>
      <c r="F360" s="142" t="s">
        <v>15118</v>
      </c>
      <c r="G360" s="82" t="s">
        <v>15119</v>
      </c>
      <c r="H360" s="82" t="s">
        <v>108</v>
      </c>
      <c r="I360" s="77" t="s">
        <v>97</v>
      </c>
      <c r="J360" s="77">
        <v>32.0</v>
      </c>
      <c r="K360" s="77" t="s">
        <v>98</v>
      </c>
      <c r="L360" s="77" t="s">
        <v>147</v>
      </c>
      <c r="M360" s="83" t="s">
        <v>109</v>
      </c>
      <c r="N360" s="83" t="s">
        <v>109</v>
      </c>
      <c r="O360" s="83" t="s">
        <v>109</v>
      </c>
      <c r="P360" s="83" t="s">
        <v>15120</v>
      </c>
      <c r="Q360" s="77" t="s">
        <v>51</v>
      </c>
      <c r="R360" s="91" t="s">
        <v>305</v>
      </c>
      <c r="S360" s="91"/>
      <c r="T360" s="91"/>
      <c r="U360" s="85">
        <v>45378.0</v>
      </c>
      <c r="V360" s="84" t="s">
        <v>13</v>
      </c>
      <c r="W360" s="84" t="s">
        <v>24</v>
      </c>
      <c r="X360" s="84" t="s">
        <v>9495</v>
      </c>
      <c r="Y360" s="84" t="s">
        <v>14197</v>
      </c>
      <c r="Z360" s="84"/>
      <c r="AA360" s="84" t="s">
        <v>14180</v>
      </c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  <c r="AW360" s="84"/>
      <c r="AX360" s="84"/>
    </row>
    <row r="361" ht="14.25" customHeight="1">
      <c r="A361" s="76">
        <v>358.0</v>
      </c>
      <c r="B361" s="77">
        <v>1.28056376E8</v>
      </c>
      <c r="C361" s="85">
        <v>45377.47158564815</v>
      </c>
      <c r="D361" s="80" t="s">
        <v>92</v>
      </c>
      <c r="E361" s="80" t="s">
        <v>9020</v>
      </c>
      <c r="F361" s="142" t="s">
        <v>15121</v>
      </c>
      <c r="G361" s="82" t="s">
        <v>15122</v>
      </c>
      <c r="H361" s="82" t="s">
        <v>108</v>
      </c>
      <c r="I361" s="77" t="s">
        <v>97</v>
      </c>
      <c r="J361" s="77">
        <v>25.0</v>
      </c>
      <c r="K361" s="77" t="s">
        <v>115</v>
      </c>
      <c r="L361" s="77" t="s">
        <v>139</v>
      </c>
      <c r="M361" s="83" t="s">
        <v>484</v>
      </c>
      <c r="N361" s="83" t="s">
        <v>92</v>
      </c>
      <c r="O361" s="83"/>
      <c r="P361" s="83" t="s">
        <v>15123</v>
      </c>
      <c r="Q361" s="77" t="s">
        <v>47</v>
      </c>
      <c r="R361" s="91" t="s">
        <v>305</v>
      </c>
      <c r="S361" s="91"/>
      <c r="T361" s="91"/>
      <c r="U361" s="85">
        <v>45378.0</v>
      </c>
      <c r="V361" s="84" t="s">
        <v>13</v>
      </c>
      <c r="W361" s="84" t="s">
        <v>103</v>
      </c>
      <c r="X361" s="84" t="s">
        <v>166</v>
      </c>
      <c r="Y361" s="84"/>
      <c r="Z361" s="84"/>
      <c r="AA361" s="84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  <c r="AW361" s="84"/>
      <c r="AX361" s="84"/>
    </row>
    <row r="362" ht="14.25" customHeight="1">
      <c r="A362" s="76">
        <v>359.0</v>
      </c>
      <c r="B362" s="77">
        <v>1.28056393E8</v>
      </c>
      <c r="C362" s="85">
        <v>45377.47206018519</v>
      </c>
      <c r="D362" s="80" t="s">
        <v>135</v>
      </c>
      <c r="E362" s="80" t="s">
        <v>14414</v>
      </c>
      <c r="F362" s="142" t="s">
        <v>372</v>
      </c>
      <c r="G362" s="82" t="s">
        <v>15124</v>
      </c>
      <c r="H362" s="82" t="s">
        <v>96</v>
      </c>
      <c r="I362" s="77" t="s">
        <v>123</v>
      </c>
      <c r="J362" s="77">
        <v>33.0</v>
      </c>
      <c r="K362" s="77" t="s">
        <v>98</v>
      </c>
      <c r="L362" s="77" t="s">
        <v>99</v>
      </c>
      <c r="M362" s="83" t="s">
        <v>101</v>
      </c>
      <c r="N362" s="83" t="s">
        <v>101</v>
      </c>
      <c r="O362" s="83" t="s">
        <v>101</v>
      </c>
      <c r="P362" s="83" t="s">
        <v>15125</v>
      </c>
      <c r="Q362" s="77" t="s">
        <v>54</v>
      </c>
      <c r="R362" s="91"/>
      <c r="S362" s="91"/>
      <c r="T362" s="91"/>
      <c r="U362" s="85"/>
      <c r="V362" s="84"/>
      <c r="W362" s="84"/>
      <c r="X362" s="84"/>
      <c r="Y362" s="84"/>
      <c r="Z362" s="84"/>
      <c r="AA362" s="91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W362" s="84"/>
      <c r="AX362" s="84"/>
    </row>
    <row r="363" ht="14.25" customHeight="1">
      <c r="A363" s="76">
        <v>360.0</v>
      </c>
      <c r="B363" s="77">
        <v>1.28056427E8</v>
      </c>
      <c r="C363" s="85">
        <v>45377.47324074074</v>
      </c>
      <c r="D363" s="80" t="s">
        <v>92</v>
      </c>
      <c r="E363" s="80" t="s">
        <v>15126</v>
      </c>
      <c r="F363" s="142" t="s">
        <v>15127</v>
      </c>
      <c r="G363" s="82" t="s">
        <v>15128</v>
      </c>
      <c r="H363" s="82" t="s">
        <v>96</v>
      </c>
      <c r="I363" s="77" t="s">
        <v>123</v>
      </c>
      <c r="J363" s="77">
        <v>44.0</v>
      </c>
      <c r="K363" s="77" t="s">
        <v>98</v>
      </c>
      <c r="L363" s="77" t="s">
        <v>147</v>
      </c>
      <c r="M363" s="83" t="s">
        <v>109</v>
      </c>
      <c r="N363" s="83" t="s">
        <v>109</v>
      </c>
      <c r="O363" s="83" t="s">
        <v>109</v>
      </c>
      <c r="P363" s="83" t="s">
        <v>15129</v>
      </c>
      <c r="Q363" s="77" t="s">
        <v>47</v>
      </c>
      <c r="R363" s="91" t="s">
        <v>305</v>
      </c>
      <c r="S363" s="91"/>
      <c r="T363" s="91"/>
      <c r="U363" s="85">
        <v>45378.0</v>
      </c>
      <c r="V363" s="84"/>
      <c r="W363" s="84"/>
      <c r="X363" s="84" t="s">
        <v>202</v>
      </c>
      <c r="Y363" s="84"/>
      <c r="Z363" s="84"/>
      <c r="AA363" s="91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W363" s="84"/>
      <c r="AX363" s="84"/>
    </row>
    <row r="364" ht="14.25" customHeight="1">
      <c r="A364" s="76">
        <v>361.0</v>
      </c>
      <c r="B364" s="77">
        <v>1.28056924E8</v>
      </c>
      <c r="C364" s="85">
        <v>45377.49444444444</v>
      </c>
      <c r="D364" s="80" t="s">
        <v>92</v>
      </c>
      <c r="E364" s="80" t="s">
        <v>14400</v>
      </c>
      <c r="F364" s="142" t="s">
        <v>15130</v>
      </c>
      <c r="G364" s="82" t="s">
        <v>15131</v>
      </c>
      <c r="H364" s="82" t="s">
        <v>122</v>
      </c>
      <c r="I364" s="77" t="s">
        <v>123</v>
      </c>
      <c r="J364" s="77">
        <v>31.0</v>
      </c>
      <c r="K364" s="77" t="s">
        <v>98</v>
      </c>
      <c r="L364" s="77" t="s">
        <v>99</v>
      </c>
      <c r="M364" s="83" t="s">
        <v>109</v>
      </c>
      <c r="N364" s="83" t="s">
        <v>109</v>
      </c>
      <c r="O364" s="83" t="s">
        <v>109</v>
      </c>
      <c r="P364" s="83" t="s">
        <v>15132</v>
      </c>
      <c r="Q364" s="77" t="s">
        <v>51</v>
      </c>
      <c r="R364" s="91" t="s">
        <v>305</v>
      </c>
      <c r="S364" s="91"/>
      <c r="T364" s="91"/>
      <c r="U364" s="85">
        <v>45378.0</v>
      </c>
      <c r="V364" s="84" t="s">
        <v>13</v>
      </c>
      <c r="W364" s="84" t="s">
        <v>1504</v>
      </c>
      <c r="X364" s="84" t="s">
        <v>166</v>
      </c>
      <c r="Y364" s="84"/>
      <c r="Z364" s="84"/>
      <c r="AA364" s="91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  <c r="AW364" s="84"/>
      <c r="AX364" s="84"/>
    </row>
    <row r="365" ht="14.25" customHeight="1">
      <c r="A365" s="76">
        <v>362.0</v>
      </c>
      <c r="B365" s="77">
        <v>1.28056939E8</v>
      </c>
      <c r="C365" s="85">
        <v>45377.495</v>
      </c>
      <c r="D365" s="80" t="s">
        <v>135</v>
      </c>
      <c r="E365" s="80" t="s">
        <v>15074</v>
      </c>
      <c r="F365" s="142" t="s">
        <v>2838</v>
      </c>
      <c r="G365" s="82" t="s">
        <v>15133</v>
      </c>
      <c r="H365" s="82" t="s">
        <v>108</v>
      </c>
      <c r="I365" s="77" t="s">
        <v>123</v>
      </c>
      <c r="J365" s="77">
        <v>49.0</v>
      </c>
      <c r="K365" s="77" t="s">
        <v>98</v>
      </c>
      <c r="L365" s="77" t="s">
        <v>147</v>
      </c>
      <c r="M365" s="83" t="s">
        <v>129</v>
      </c>
      <c r="N365" s="83" t="s">
        <v>129</v>
      </c>
      <c r="O365" s="83" t="s">
        <v>129</v>
      </c>
      <c r="P365" s="83" t="s">
        <v>15105</v>
      </c>
      <c r="Q365" s="77" t="s">
        <v>44</v>
      </c>
      <c r="R365" s="91" t="s">
        <v>305</v>
      </c>
      <c r="S365" s="91"/>
      <c r="T365" s="91"/>
      <c r="U365" s="85">
        <v>45383.0</v>
      </c>
      <c r="V365" s="84"/>
      <c r="W365" s="84"/>
      <c r="X365" s="84" t="s">
        <v>180</v>
      </c>
      <c r="Y365" s="84"/>
      <c r="Z365" s="84"/>
      <c r="AA365" s="91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W365" s="84"/>
      <c r="AX365" s="84"/>
    </row>
    <row r="366" ht="14.25" customHeight="1">
      <c r="A366" s="76">
        <v>363.0</v>
      </c>
      <c r="B366" s="77">
        <v>1.28057047E8</v>
      </c>
      <c r="C366" s="85">
        <v>45377.499456018515</v>
      </c>
      <c r="D366" s="80" t="s">
        <v>135</v>
      </c>
      <c r="E366" s="80" t="s">
        <v>7898</v>
      </c>
      <c r="F366" s="142" t="s">
        <v>3559</v>
      </c>
      <c r="G366" s="82" t="s">
        <v>15134</v>
      </c>
      <c r="H366" s="82" t="s">
        <v>122</v>
      </c>
      <c r="I366" s="77" t="s">
        <v>123</v>
      </c>
      <c r="J366" s="77">
        <v>23.0</v>
      </c>
      <c r="K366" s="77" t="s">
        <v>98</v>
      </c>
      <c r="L366" s="77" t="s">
        <v>147</v>
      </c>
      <c r="M366" s="83" t="s">
        <v>109</v>
      </c>
      <c r="N366" s="83" t="s">
        <v>109</v>
      </c>
      <c r="O366" s="83" t="s">
        <v>109</v>
      </c>
      <c r="P366" s="83" t="s">
        <v>15135</v>
      </c>
      <c r="Q366" s="77" t="s">
        <v>51</v>
      </c>
      <c r="R366" s="91" t="s">
        <v>305</v>
      </c>
      <c r="S366" s="91"/>
      <c r="T366" s="91"/>
      <c r="U366" s="85">
        <v>45378.0</v>
      </c>
      <c r="V366" s="84"/>
      <c r="W366" s="84"/>
      <c r="X366" s="84" t="s">
        <v>125</v>
      </c>
      <c r="Y366" s="84"/>
      <c r="Z366" s="84"/>
      <c r="AA366" s="91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W366" s="84"/>
      <c r="AX366" s="84"/>
    </row>
    <row r="367" ht="14.25" customHeight="1">
      <c r="A367" s="76">
        <v>364.0</v>
      </c>
      <c r="B367" s="77">
        <v>1.28057201E8</v>
      </c>
      <c r="C367" s="85">
        <v>45377.50576388889</v>
      </c>
      <c r="D367" s="80" t="s">
        <v>92</v>
      </c>
      <c r="E367" s="80" t="s">
        <v>8843</v>
      </c>
      <c r="F367" s="142" t="s">
        <v>15136</v>
      </c>
      <c r="G367" s="82" t="s">
        <v>15137</v>
      </c>
      <c r="H367" s="82" t="s">
        <v>108</v>
      </c>
      <c r="I367" s="77" t="s">
        <v>123</v>
      </c>
      <c r="J367" s="77">
        <v>45.0</v>
      </c>
      <c r="K367" s="77" t="s">
        <v>98</v>
      </c>
      <c r="L367" s="77" t="s">
        <v>147</v>
      </c>
      <c r="M367" s="83" t="s">
        <v>109</v>
      </c>
      <c r="N367" s="83" t="s">
        <v>109</v>
      </c>
      <c r="O367" s="83" t="s">
        <v>109</v>
      </c>
      <c r="P367" s="83" t="s">
        <v>15138</v>
      </c>
      <c r="Q367" s="77" t="s">
        <v>50</v>
      </c>
      <c r="R367" s="91" t="s">
        <v>305</v>
      </c>
      <c r="S367" s="91"/>
      <c r="T367" s="91"/>
      <c r="U367" s="85">
        <v>45378.0</v>
      </c>
      <c r="V367" s="84" t="s">
        <v>13</v>
      </c>
      <c r="W367" s="84" t="s">
        <v>24</v>
      </c>
      <c r="X367" s="84" t="s">
        <v>15139</v>
      </c>
      <c r="Y367" s="84" t="s">
        <v>14438</v>
      </c>
      <c r="Z367" s="84"/>
      <c r="AA367" s="84" t="s">
        <v>14180</v>
      </c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W367" s="84"/>
      <c r="AX367" s="84"/>
    </row>
    <row r="368" ht="14.25" customHeight="1">
      <c r="A368" s="76">
        <v>365.0</v>
      </c>
      <c r="B368" s="77">
        <v>1.28057289E8</v>
      </c>
      <c r="C368" s="85">
        <v>45377.509722222225</v>
      </c>
      <c r="D368" s="80" t="s">
        <v>135</v>
      </c>
      <c r="E368" s="80" t="s">
        <v>15140</v>
      </c>
      <c r="F368" s="142" t="s">
        <v>15141</v>
      </c>
      <c r="G368" s="82" t="s">
        <v>15142</v>
      </c>
      <c r="H368" s="82" t="s">
        <v>108</v>
      </c>
      <c r="I368" s="77" t="s">
        <v>97</v>
      </c>
      <c r="J368" s="77">
        <v>24.0</v>
      </c>
      <c r="K368" s="77" t="s">
        <v>98</v>
      </c>
      <c r="L368" s="77" t="s">
        <v>147</v>
      </c>
      <c r="M368" s="83" t="s">
        <v>101</v>
      </c>
      <c r="N368" s="83" t="s">
        <v>101</v>
      </c>
      <c r="O368" s="83" t="s">
        <v>101</v>
      </c>
      <c r="P368" s="83" t="s">
        <v>15143</v>
      </c>
      <c r="Q368" s="77" t="s">
        <v>57</v>
      </c>
      <c r="R368" s="91" t="s">
        <v>305</v>
      </c>
      <c r="S368" s="91"/>
      <c r="T368" s="91"/>
      <c r="U368" s="85">
        <v>45378.0</v>
      </c>
      <c r="V368" s="84"/>
      <c r="W368" s="84"/>
      <c r="X368" s="84" t="s">
        <v>180</v>
      </c>
      <c r="Y368" s="84"/>
      <c r="Z368" s="84"/>
      <c r="AA368" s="91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W368" s="84"/>
      <c r="AX368" s="84"/>
    </row>
    <row r="369" ht="14.25" customHeight="1">
      <c r="A369" s="76">
        <v>366.0</v>
      </c>
      <c r="B369" s="77">
        <v>1.28057291E8</v>
      </c>
      <c r="C369" s="85">
        <v>45377.50982638889</v>
      </c>
      <c r="D369" s="80" t="s">
        <v>92</v>
      </c>
      <c r="E369" s="80" t="s">
        <v>11353</v>
      </c>
      <c r="F369" s="142" t="s">
        <v>15144</v>
      </c>
      <c r="G369" s="82" t="s">
        <v>15145</v>
      </c>
      <c r="H369" s="82" t="s">
        <v>96</v>
      </c>
      <c r="I369" s="77" t="s">
        <v>123</v>
      </c>
      <c r="J369" s="77">
        <v>32.0</v>
      </c>
      <c r="K369" s="77" t="s">
        <v>115</v>
      </c>
      <c r="L369" s="77" t="s">
        <v>139</v>
      </c>
      <c r="M369" s="83" t="s">
        <v>101</v>
      </c>
      <c r="N369" s="83" t="s">
        <v>92</v>
      </c>
      <c r="O369" s="83"/>
      <c r="P369" s="83" t="s">
        <v>15146</v>
      </c>
      <c r="Q369" s="77" t="s">
        <v>56</v>
      </c>
      <c r="R369" s="84"/>
      <c r="S369" s="91"/>
      <c r="T369" s="91"/>
      <c r="U369" s="85"/>
      <c r="V369" s="84"/>
      <c r="W369" s="84"/>
      <c r="X369" s="84"/>
      <c r="Y369" s="84"/>
      <c r="Z369" s="84"/>
      <c r="AA369" s="91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W369" s="84"/>
      <c r="AX369" s="84"/>
    </row>
    <row r="370" ht="14.25" customHeight="1">
      <c r="A370" s="76">
        <v>367.0</v>
      </c>
      <c r="B370" s="77">
        <v>1.280578E8</v>
      </c>
      <c r="C370" s="85">
        <v>45377.52851851852</v>
      </c>
      <c r="D370" s="80" t="s">
        <v>92</v>
      </c>
      <c r="E370" s="80" t="s">
        <v>15074</v>
      </c>
      <c r="F370" s="142" t="s">
        <v>15147</v>
      </c>
      <c r="G370" s="82" t="s">
        <v>15148</v>
      </c>
      <c r="H370" s="82" t="s">
        <v>108</v>
      </c>
      <c r="I370" s="77" t="s">
        <v>97</v>
      </c>
      <c r="J370" s="77">
        <v>46.0</v>
      </c>
      <c r="K370" s="77" t="s">
        <v>115</v>
      </c>
      <c r="L370" s="77" t="s">
        <v>139</v>
      </c>
      <c r="M370" s="83" t="s">
        <v>101</v>
      </c>
      <c r="N370" s="83" t="s">
        <v>92</v>
      </c>
      <c r="O370" s="83"/>
      <c r="P370" s="83" t="s">
        <v>15105</v>
      </c>
      <c r="Q370" s="77" t="s">
        <v>44</v>
      </c>
      <c r="R370" s="91" t="s">
        <v>305</v>
      </c>
      <c r="S370" s="91"/>
      <c r="T370" s="91"/>
      <c r="U370" s="85">
        <v>45383.0</v>
      </c>
      <c r="V370" s="84"/>
      <c r="W370" s="84"/>
      <c r="X370" s="84" t="s">
        <v>143</v>
      </c>
      <c r="Y370" s="84"/>
      <c r="Z370" s="84"/>
      <c r="AA370" s="91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W370" s="84"/>
      <c r="AX370" s="84"/>
    </row>
    <row r="371" ht="14.25" customHeight="1">
      <c r="A371" s="76">
        <v>368.0</v>
      </c>
      <c r="B371" s="77">
        <v>1.28058042E8</v>
      </c>
      <c r="C371" s="85">
        <v>45377.53665509259</v>
      </c>
      <c r="D371" s="80" t="s">
        <v>135</v>
      </c>
      <c r="E371" s="80" t="s">
        <v>603</v>
      </c>
      <c r="F371" s="142" t="s">
        <v>15149</v>
      </c>
      <c r="G371" s="82" t="s">
        <v>15150</v>
      </c>
      <c r="H371" s="82" t="s">
        <v>108</v>
      </c>
      <c r="I371" s="77" t="s">
        <v>123</v>
      </c>
      <c r="J371" s="77">
        <v>33.0</v>
      </c>
      <c r="K371" s="77" t="s">
        <v>98</v>
      </c>
      <c r="L371" s="77" t="s">
        <v>147</v>
      </c>
      <c r="M371" s="83" t="s">
        <v>101</v>
      </c>
      <c r="N371" s="83" t="s">
        <v>101</v>
      </c>
      <c r="O371" s="83" t="s">
        <v>101</v>
      </c>
      <c r="P371" s="83" t="s">
        <v>15151</v>
      </c>
      <c r="Q371" s="77" t="s">
        <v>43</v>
      </c>
      <c r="R371" s="91" t="s">
        <v>305</v>
      </c>
      <c r="S371" s="91"/>
      <c r="T371" s="91"/>
      <c r="U371" s="85">
        <v>45378.0</v>
      </c>
      <c r="V371" s="84"/>
      <c r="W371" s="84"/>
      <c r="X371" s="84" t="s">
        <v>180</v>
      </c>
      <c r="Y371" s="84"/>
      <c r="Z371" s="84"/>
      <c r="AA371" s="91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  <c r="AW371" s="84"/>
      <c r="AX371" s="84"/>
    </row>
    <row r="372" ht="14.25" customHeight="1">
      <c r="A372" s="76">
        <v>369.0</v>
      </c>
      <c r="B372" s="77">
        <v>1.28058191E8</v>
      </c>
      <c r="C372" s="85">
        <v>45377.54262731481</v>
      </c>
      <c r="D372" s="80" t="s">
        <v>92</v>
      </c>
      <c r="E372" s="80" t="s">
        <v>15152</v>
      </c>
      <c r="F372" s="142" t="s">
        <v>690</v>
      </c>
      <c r="G372" s="82" t="s">
        <v>15153</v>
      </c>
      <c r="H372" s="82" t="s">
        <v>108</v>
      </c>
      <c r="I372" s="77" t="s">
        <v>97</v>
      </c>
      <c r="J372" s="77">
        <v>40.0</v>
      </c>
      <c r="K372" s="77" t="s">
        <v>98</v>
      </c>
      <c r="L372" s="77" t="s">
        <v>99</v>
      </c>
      <c r="M372" s="83" t="s">
        <v>101</v>
      </c>
      <c r="N372" s="83" t="s">
        <v>101</v>
      </c>
      <c r="O372" s="83" t="s">
        <v>101</v>
      </c>
      <c r="P372" s="83" t="s">
        <v>15154</v>
      </c>
      <c r="Q372" s="77" t="s">
        <v>58</v>
      </c>
      <c r="R372" s="91" t="s">
        <v>305</v>
      </c>
      <c r="S372" s="91"/>
      <c r="T372" s="91"/>
      <c r="U372" s="85">
        <v>45378.0</v>
      </c>
      <c r="V372" s="84" t="s">
        <v>13</v>
      </c>
      <c r="W372" s="84" t="s">
        <v>1504</v>
      </c>
      <c r="X372" s="84" t="s">
        <v>166</v>
      </c>
      <c r="Y372" s="84"/>
      <c r="Z372" s="84"/>
      <c r="AA372" s="91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W372" s="84"/>
      <c r="AX372" s="84"/>
    </row>
    <row r="373" ht="14.25" customHeight="1">
      <c r="A373" s="76">
        <v>370.0</v>
      </c>
      <c r="B373" s="77">
        <v>1.28058405E8</v>
      </c>
      <c r="C373" s="85">
        <v>45377.546875</v>
      </c>
      <c r="D373" s="80" t="s">
        <v>92</v>
      </c>
      <c r="E373" s="80" t="s">
        <v>1823</v>
      </c>
      <c r="F373" s="91" t="s">
        <v>15155</v>
      </c>
      <c r="G373" s="82" t="s">
        <v>15156</v>
      </c>
      <c r="H373" s="82" t="s">
        <v>108</v>
      </c>
      <c r="I373" s="77" t="s">
        <v>123</v>
      </c>
      <c r="J373" s="77">
        <v>52.0</v>
      </c>
      <c r="K373" s="77" t="s">
        <v>98</v>
      </c>
      <c r="L373" s="77" t="s">
        <v>99</v>
      </c>
      <c r="M373" s="83" t="s">
        <v>101</v>
      </c>
      <c r="N373" s="83" t="s">
        <v>101</v>
      </c>
      <c r="O373" s="83" t="s">
        <v>101</v>
      </c>
      <c r="P373" s="83" t="s">
        <v>15157</v>
      </c>
      <c r="Q373" s="77" t="s">
        <v>52</v>
      </c>
      <c r="R373" s="91"/>
      <c r="S373" s="91"/>
      <c r="T373" s="91"/>
      <c r="U373" s="85"/>
      <c r="V373" s="84"/>
      <c r="W373" s="84"/>
      <c r="X373" s="84"/>
      <c r="Y373" s="84"/>
      <c r="Z373" s="84"/>
      <c r="AA373" s="91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W373" s="84"/>
      <c r="AX373" s="84"/>
    </row>
    <row r="374" ht="14.25" customHeight="1">
      <c r="A374" s="76">
        <v>371.0</v>
      </c>
      <c r="B374" s="77">
        <v>1.28058827E8</v>
      </c>
      <c r="C374" s="85">
        <v>45377.55846064815</v>
      </c>
      <c r="D374" s="80" t="s">
        <v>135</v>
      </c>
      <c r="E374" s="80" t="s">
        <v>1137</v>
      </c>
      <c r="F374" s="91" t="s">
        <v>1965</v>
      </c>
      <c r="G374" s="82" t="s">
        <v>12784</v>
      </c>
      <c r="H374" s="82" t="s">
        <v>122</v>
      </c>
      <c r="I374" s="77" t="s">
        <v>123</v>
      </c>
      <c r="J374" s="77">
        <v>52.0</v>
      </c>
      <c r="K374" s="77" t="s">
        <v>98</v>
      </c>
      <c r="L374" s="77" t="s">
        <v>99</v>
      </c>
      <c r="M374" s="83" t="s">
        <v>109</v>
      </c>
      <c r="N374" s="83" t="s">
        <v>109</v>
      </c>
      <c r="O374" s="83" t="s">
        <v>109</v>
      </c>
      <c r="P374" s="83" t="s">
        <v>15158</v>
      </c>
      <c r="Q374" s="77" t="s">
        <v>56</v>
      </c>
      <c r="R374" s="84"/>
      <c r="S374" s="91"/>
      <c r="T374" s="91"/>
      <c r="U374" s="85"/>
      <c r="V374" s="84"/>
      <c r="W374" s="84"/>
      <c r="X374" s="84"/>
      <c r="Y374" s="84"/>
      <c r="Z374" s="84"/>
      <c r="AA374" s="84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  <c r="AW374" s="84"/>
      <c r="AX374" s="84"/>
    </row>
    <row r="375" ht="14.25" customHeight="1">
      <c r="A375" s="76">
        <v>372.0</v>
      </c>
      <c r="B375" s="77">
        <v>1.28059089E8</v>
      </c>
      <c r="C375" s="85">
        <v>45377.566469907404</v>
      </c>
      <c r="D375" s="80" t="s">
        <v>92</v>
      </c>
      <c r="E375" s="80" t="s">
        <v>14192</v>
      </c>
      <c r="F375" s="91" t="s">
        <v>15159</v>
      </c>
      <c r="G375" s="82" t="s">
        <v>11388</v>
      </c>
      <c r="H375" s="82" t="s">
        <v>122</v>
      </c>
      <c r="I375" s="77" t="s">
        <v>97</v>
      </c>
      <c r="J375" s="77">
        <v>37.0</v>
      </c>
      <c r="K375" s="77" t="s">
        <v>98</v>
      </c>
      <c r="L375" s="77" t="s">
        <v>147</v>
      </c>
      <c r="M375" s="83" t="s">
        <v>101</v>
      </c>
      <c r="N375" s="83" t="s">
        <v>101</v>
      </c>
      <c r="O375" s="83" t="s">
        <v>101</v>
      </c>
      <c r="P375" s="83" t="s">
        <v>15160</v>
      </c>
      <c r="Q375" s="77" t="s">
        <v>53</v>
      </c>
      <c r="R375" s="91" t="s">
        <v>305</v>
      </c>
      <c r="S375" s="91"/>
      <c r="T375" s="91"/>
      <c r="U375" s="85">
        <v>45383.0</v>
      </c>
      <c r="V375" s="84" t="s">
        <v>13</v>
      </c>
      <c r="W375" s="84" t="s">
        <v>24</v>
      </c>
      <c r="X375" s="91" t="s">
        <v>333</v>
      </c>
      <c r="Y375" s="84" t="s">
        <v>14353</v>
      </c>
      <c r="Z375" s="84"/>
      <c r="AA375" s="84" t="s">
        <v>14180</v>
      </c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  <c r="AW375" s="84"/>
      <c r="AX375" s="84"/>
    </row>
    <row r="376" ht="14.25" customHeight="1">
      <c r="A376" s="76">
        <v>373.0</v>
      </c>
      <c r="B376" s="77">
        <v>1.28059137E8</v>
      </c>
      <c r="C376" s="85">
        <v>45377.56760416667</v>
      </c>
      <c r="D376" s="80" t="s">
        <v>135</v>
      </c>
      <c r="E376" s="80" t="s">
        <v>15074</v>
      </c>
      <c r="F376" s="91" t="s">
        <v>15161</v>
      </c>
      <c r="G376" s="82" t="s">
        <v>15162</v>
      </c>
      <c r="H376" s="82" t="s">
        <v>108</v>
      </c>
      <c r="I376" s="77" t="s">
        <v>123</v>
      </c>
      <c r="J376" s="77">
        <v>54.0</v>
      </c>
      <c r="K376" s="77" t="s">
        <v>98</v>
      </c>
      <c r="L376" s="77" t="s">
        <v>147</v>
      </c>
      <c r="M376" s="83" t="s">
        <v>109</v>
      </c>
      <c r="N376" s="83" t="s">
        <v>109</v>
      </c>
      <c r="O376" s="83" t="s">
        <v>109</v>
      </c>
      <c r="P376" s="83" t="s">
        <v>15105</v>
      </c>
      <c r="Q376" s="77" t="s">
        <v>44</v>
      </c>
      <c r="R376" s="91" t="s">
        <v>305</v>
      </c>
      <c r="S376" s="91"/>
      <c r="T376" s="91"/>
      <c r="U376" s="85">
        <v>45383.0</v>
      </c>
      <c r="V376" s="84"/>
      <c r="W376" s="84"/>
      <c r="X376" s="84" t="s">
        <v>821</v>
      </c>
      <c r="Y376" s="84"/>
      <c r="Z376" s="84"/>
      <c r="AA376" s="84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  <c r="AW376" s="84"/>
      <c r="AX376" s="84"/>
    </row>
    <row r="377" ht="14.25" customHeight="1">
      <c r="A377" s="76">
        <v>374.0</v>
      </c>
      <c r="B377" s="77">
        <v>1.28059253E8</v>
      </c>
      <c r="C377" s="85">
        <v>45377.571018518516</v>
      </c>
      <c r="D377" s="80" t="s">
        <v>92</v>
      </c>
      <c r="E377" s="80" t="s">
        <v>14597</v>
      </c>
      <c r="F377" s="91" t="s">
        <v>15163</v>
      </c>
      <c r="G377" s="82" t="s">
        <v>15164</v>
      </c>
      <c r="H377" s="82" t="s">
        <v>96</v>
      </c>
      <c r="I377" s="77" t="s">
        <v>123</v>
      </c>
      <c r="J377" s="77">
        <v>50.0</v>
      </c>
      <c r="K377" s="77" t="s">
        <v>115</v>
      </c>
      <c r="L377" s="77" t="s">
        <v>139</v>
      </c>
      <c r="M377" s="83" t="s">
        <v>101</v>
      </c>
      <c r="N377" s="83" t="s">
        <v>101</v>
      </c>
      <c r="O377" s="83" t="s">
        <v>101</v>
      </c>
      <c r="P377" s="83" t="s">
        <v>15165</v>
      </c>
      <c r="Q377" s="77" t="s">
        <v>57</v>
      </c>
      <c r="R377" s="91" t="s">
        <v>305</v>
      </c>
      <c r="S377" s="91"/>
      <c r="T377" s="91"/>
      <c r="U377" s="85">
        <v>45378.0</v>
      </c>
      <c r="V377" s="84" t="s">
        <v>13</v>
      </c>
      <c r="W377" s="84" t="s">
        <v>103</v>
      </c>
      <c r="X377" s="84" t="s">
        <v>166</v>
      </c>
      <c r="Y377" s="84"/>
      <c r="Z377" s="84"/>
      <c r="AA377" s="91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  <c r="AW377" s="84"/>
      <c r="AX377" s="84"/>
    </row>
    <row r="378" ht="14.25" customHeight="1">
      <c r="A378" s="76">
        <v>375.0</v>
      </c>
      <c r="B378" s="77">
        <v>1.28059364E8</v>
      </c>
      <c r="C378" s="85">
        <v>45377.57465277778</v>
      </c>
      <c r="D378" s="80" t="s">
        <v>135</v>
      </c>
      <c r="E378" s="80" t="s">
        <v>9820</v>
      </c>
      <c r="F378" s="91" t="s">
        <v>15166</v>
      </c>
      <c r="G378" s="82" t="s">
        <v>15167</v>
      </c>
      <c r="H378" s="82" t="s">
        <v>108</v>
      </c>
      <c r="I378" s="77" t="s">
        <v>123</v>
      </c>
      <c r="J378" s="77">
        <v>38.0</v>
      </c>
      <c r="K378" s="77" t="s">
        <v>98</v>
      </c>
      <c r="L378" s="77" t="s">
        <v>99</v>
      </c>
      <c r="M378" s="83" t="s">
        <v>129</v>
      </c>
      <c r="N378" s="83" t="s">
        <v>129</v>
      </c>
      <c r="O378" s="83" t="s">
        <v>129</v>
      </c>
      <c r="P378" s="83" t="s">
        <v>15151</v>
      </c>
      <c r="Q378" s="77" t="s">
        <v>43</v>
      </c>
      <c r="R378" s="91" t="s">
        <v>305</v>
      </c>
      <c r="S378" s="91"/>
      <c r="T378" s="91"/>
      <c r="U378" s="85">
        <v>45378.0</v>
      </c>
      <c r="V378" s="84"/>
      <c r="W378" s="84"/>
      <c r="X378" s="84" t="s">
        <v>15168</v>
      </c>
      <c r="Y378" s="84"/>
      <c r="Z378" s="84"/>
      <c r="AA378" s="91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  <c r="AW378" s="84"/>
      <c r="AX378" s="84"/>
    </row>
    <row r="379" ht="14.25" customHeight="1">
      <c r="A379" s="76">
        <v>376.0</v>
      </c>
      <c r="B379" s="77">
        <v>1.28059677E8</v>
      </c>
      <c r="C379" s="85">
        <v>45377.58556712963</v>
      </c>
      <c r="D379" s="80" t="s">
        <v>92</v>
      </c>
      <c r="E379" s="80" t="s">
        <v>14411</v>
      </c>
      <c r="F379" s="91" t="s">
        <v>1604</v>
      </c>
      <c r="G379" s="82">
        <v>8.2193970631E10</v>
      </c>
      <c r="H379" s="82" t="s">
        <v>108</v>
      </c>
      <c r="I379" s="77" t="s">
        <v>123</v>
      </c>
      <c r="J379" s="77">
        <v>43.0</v>
      </c>
      <c r="K379" s="77" t="s">
        <v>115</v>
      </c>
      <c r="L379" s="77" t="s">
        <v>139</v>
      </c>
      <c r="M379" s="83" t="s">
        <v>129</v>
      </c>
      <c r="N379" s="83" t="s">
        <v>585</v>
      </c>
      <c r="O379" s="83" t="s">
        <v>585</v>
      </c>
      <c r="P379" s="83" t="s">
        <v>15169</v>
      </c>
      <c r="Q379" s="77" t="s">
        <v>50</v>
      </c>
      <c r="R379" s="91" t="s">
        <v>305</v>
      </c>
      <c r="S379" s="91"/>
      <c r="T379" s="91"/>
      <c r="U379" s="85">
        <v>45378.0</v>
      </c>
      <c r="V379" s="84"/>
      <c r="W379" s="84"/>
      <c r="X379" s="84" t="s">
        <v>821</v>
      </c>
      <c r="Y379" s="84"/>
      <c r="Z379" s="84"/>
      <c r="AA379" s="91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  <c r="AW379" s="84"/>
      <c r="AX379" s="84"/>
    </row>
    <row r="380" ht="14.25" customHeight="1">
      <c r="A380" s="76">
        <v>377.0</v>
      </c>
      <c r="B380" s="77">
        <v>1.28060568E8</v>
      </c>
      <c r="C380" s="85">
        <v>45377.599444444444</v>
      </c>
      <c r="D380" s="80" t="s">
        <v>135</v>
      </c>
      <c r="E380" s="80" t="s">
        <v>1823</v>
      </c>
      <c r="F380" s="91" t="s">
        <v>4468</v>
      </c>
      <c r="G380" s="82" t="s">
        <v>15170</v>
      </c>
      <c r="H380" s="82" t="s">
        <v>122</v>
      </c>
      <c r="I380" s="77" t="s">
        <v>123</v>
      </c>
      <c r="J380" s="77">
        <v>45.0</v>
      </c>
      <c r="K380" s="77" t="s">
        <v>98</v>
      </c>
      <c r="L380" s="77" t="s">
        <v>147</v>
      </c>
      <c r="M380" s="83" t="s">
        <v>118</v>
      </c>
      <c r="N380" s="83" t="s">
        <v>118</v>
      </c>
      <c r="O380" s="83" t="s">
        <v>118</v>
      </c>
      <c r="P380" s="83" t="s">
        <v>15171</v>
      </c>
      <c r="Q380" s="77" t="s">
        <v>52</v>
      </c>
      <c r="R380" s="91"/>
      <c r="S380" s="91"/>
      <c r="T380" s="91"/>
      <c r="U380" s="85"/>
      <c r="V380" s="84"/>
      <c r="W380" s="84"/>
      <c r="X380" s="84"/>
      <c r="Y380" s="84"/>
      <c r="Z380" s="84"/>
      <c r="AA380" s="84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  <c r="AW380" s="84"/>
      <c r="AX380" s="84"/>
    </row>
    <row r="381" ht="14.25" customHeight="1">
      <c r="A381" s="76">
        <v>378.0</v>
      </c>
      <c r="B381" s="77">
        <v>1.28060955E8</v>
      </c>
      <c r="C381" s="85">
        <v>45377.604733796295</v>
      </c>
      <c r="D381" s="80" t="s">
        <v>92</v>
      </c>
      <c r="E381" s="80" t="s">
        <v>14244</v>
      </c>
      <c r="F381" s="91" t="s">
        <v>15172</v>
      </c>
      <c r="G381" s="82" t="s">
        <v>15173</v>
      </c>
      <c r="H381" s="82" t="s">
        <v>96</v>
      </c>
      <c r="I381" s="77" t="s">
        <v>97</v>
      </c>
      <c r="J381" s="77">
        <v>28.0</v>
      </c>
      <c r="K381" s="77" t="s">
        <v>115</v>
      </c>
      <c r="L381" s="77" t="s">
        <v>116</v>
      </c>
      <c r="M381" s="83" t="s">
        <v>551</v>
      </c>
      <c r="N381" s="83" t="s">
        <v>92</v>
      </c>
      <c r="O381" s="83"/>
      <c r="P381" s="83" t="s">
        <v>15174</v>
      </c>
      <c r="Q381" s="77" t="s">
        <v>51</v>
      </c>
      <c r="R381" s="91" t="s">
        <v>305</v>
      </c>
      <c r="S381" s="91"/>
      <c r="T381" s="91"/>
      <c r="U381" s="85">
        <v>45378.0</v>
      </c>
      <c r="V381" s="84"/>
      <c r="W381" s="84"/>
      <c r="X381" s="84" t="s">
        <v>505</v>
      </c>
      <c r="Y381" s="84"/>
      <c r="Z381" s="84"/>
      <c r="AA381" s="91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  <c r="AW381" s="84"/>
      <c r="AX381" s="84"/>
    </row>
    <row r="382" ht="14.25" customHeight="1">
      <c r="A382" s="76">
        <v>379.0</v>
      </c>
      <c r="B382" s="77">
        <v>1.28061699E8</v>
      </c>
      <c r="C382" s="85">
        <v>45377.61849537037</v>
      </c>
      <c r="D382" s="80" t="s">
        <v>92</v>
      </c>
      <c r="E382" s="80" t="s">
        <v>10792</v>
      </c>
      <c r="F382" s="91" t="s">
        <v>2387</v>
      </c>
      <c r="G382" s="82" t="s">
        <v>15175</v>
      </c>
      <c r="H382" s="82" t="s">
        <v>122</v>
      </c>
      <c r="I382" s="77" t="s">
        <v>97</v>
      </c>
      <c r="J382" s="77">
        <v>24.0</v>
      </c>
      <c r="K382" s="77" t="s">
        <v>115</v>
      </c>
      <c r="L382" s="77" t="s">
        <v>116</v>
      </c>
      <c r="M382" s="83" t="s">
        <v>109</v>
      </c>
      <c r="N382" s="83" t="s">
        <v>92</v>
      </c>
      <c r="O382" s="83"/>
      <c r="P382" s="83" t="s">
        <v>15176</v>
      </c>
      <c r="Q382" s="77" t="s">
        <v>51</v>
      </c>
      <c r="R382" s="91" t="s">
        <v>305</v>
      </c>
      <c r="S382" s="91"/>
      <c r="T382" s="91"/>
      <c r="U382" s="85">
        <v>45378.0</v>
      </c>
      <c r="V382" s="84"/>
      <c r="W382" s="84"/>
      <c r="X382" s="84" t="s">
        <v>505</v>
      </c>
      <c r="Y382" s="84"/>
      <c r="Z382" s="84"/>
      <c r="AA382" s="91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  <c r="AW382" s="84"/>
      <c r="AX382" s="84"/>
    </row>
    <row r="383" ht="14.25" customHeight="1">
      <c r="A383" s="76">
        <v>380.0</v>
      </c>
      <c r="B383" s="77">
        <v>1.28061855E8</v>
      </c>
      <c r="C383" s="85">
        <v>45377.62322916667</v>
      </c>
      <c r="D383" s="80" t="s">
        <v>92</v>
      </c>
      <c r="E383" s="80" t="s">
        <v>15069</v>
      </c>
      <c r="F383" s="91" t="s">
        <v>15177</v>
      </c>
      <c r="G383" s="82" t="s">
        <v>15178</v>
      </c>
      <c r="H383" s="82" t="s">
        <v>96</v>
      </c>
      <c r="I383" s="77" t="s">
        <v>123</v>
      </c>
      <c r="J383" s="77">
        <v>43.0</v>
      </c>
      <c r="K383" s="77" t="s">
        <v>98</v>
      </c>
      <c r="L383" s="77" t="s">
        <v>147</v>
      </c>
      <c r="M383" s="83" t="s">
        <v>109</v>
      </c>
      <c r="N383" s="83" t="s">
        <v>109</v>
      </c>
      <c r="O383" s="83" t="s">
        <v>109</v>
      </c>
      <c r="P383" s="83" t="s">
        <v>15179</v>
      </c>
      <c r="Q383" s="77" t="s">
        <v>58</v>
      </c>
      <c r="R383" s="91" t="s">
        <v>305</v>
      </c>
      <c r="S383" s="91"/>
      <c r="T383" s="91"/>
      <c r="U383" s="85">
        <v>45378.0</v>
      </c>
      <c r="V383" s="84"/>
      <c r="W383" s="84"/>
      <c r="X383" s="84" t="s">
        <v>15068</v>
      </c>
      <c r="Y383" s="84"/>
      <c r="Z383" s="84"/>
      <c r="AA383" s="91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  <c r="AW383" s="84"/>
      <c r="AX383" s="84"/>
    </row>
    <row r="384" ht="14.25" customHeight="1">
      <c r="A384" s="76">
        <v>381.0</v>
      </c>
      <c r="B384" s="77">
        <v>1.28062167E8</v>
      </c>
      <c r="C384" s="85">
        <v>45377.6321875</v>
      </c>
      <c r="D384" s="80" t="s">
        <v>92</v>
      </c>
      <c r="E384" s="80" t="s">
        <v>8556</v>
      </c>
      <c r="F384" s="91" t="s">
        <v>15180</v>
      </c>
      <c r="G384" s="82" t="s">
        <v>15181</v>
      </c>
      <c r="H384" s="82" t="s">
        <v>96</v>
      </c>
      <c r="I384" s="77" t="s">
        <v>123</v>
      </c>
      <c r="J384" s="77">
        <v>40.0</v>
      </c>
      <c r="K384" s="77" t="s">
        <v>98</v>
      </c>
      <c r="L384" s="77" t="s">
        <v>99</v>
      </c>
      <c r="M384" s="83" t="s">
        <v>109</v>
      </c>
      <c r="N384" s="83" t="s">
        <v>155</v>
      </c>
      <c r="O384" s="83" t="s">
        <v>109</v>
      </c>
      <c r="P384" s="83" t="s">
        <v>15182</v>
      </c>
      <c r="Q384" s="77" t="s">
        <v>58</v>
      </c>
      <c r="R384" s="91" t="s">
        <v>305</v>
      </c>
      <c r="S384" s="91"/>
      <c r="T384" s="91"/>
      <c r="U384" s="85">
        <v>45378.0</v>
      </c>
      <c r="V384" s="84" t="s">
        <v>13</v>
      </c>
      <c r="W384" s="84" t="s">
        <v>24</v>
      </c>
      <c r="X384" s="84" t="s">
        <v>15183</v>
      </c>
      <c r="Y384" s="84" t="s">
        <v>14183</v>
      </c>
      <c r="Z384" s="84"/>
      <c r="AA384" s="91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  <c r="AW384" s="84"/>
      <c r="AX384" s="84"/>
    </row>
    <row r="385" ht="14.25" customHeight="1">
      <c r="A385" s="76">
        <v>382.0</v>
      </c>
      <c r="B385" s="77">
        <v>1.2806219E8</v>
      </c>
      <c r="C385" s="85">
        <v>45377.632731481484</v>
      </c>
      <c r="D385" s="80" t="s">
        <v>92</v>
      </c>
      <c r="E385" s="80" t="s">
        <v>15074</v>
      </c>
      <c r="F385" s="91" t="s">
        <v>15184</v>
      </c>
      <c r="G385" s="82" t="s">
        <v>15185</v>
      </c>
      <c r="H385" s="82" t="s">
        <v>122</v>
      </c>
      <c r="I385" s="77" t="s">
        <v>123</v>
      </c>
      <c r="J385" s="77">
        <v>42.0</v>
      </c>
      <c r="K385" s="77" t="s">
        <v>98</v>
      </c>
      <c r="L385" s="77" t="s">
        <v>99</v>
      </c>
      <c r="M385" s="83" t="s">
        <v>124</v>
      </c>
      <c r="N385" s="83" t="s">
        <v>124</v>
      </c>
      <c r="O385" s="83" t="s">
        <v>124</v>
      </c>
      <c r="P385" s="83" t="s">
        <v>15077</v>
      </c>
      <c r="Q385" s="77" t="s">
        <v>44</v>
      </c>
      <c r="R385" s="91" t="s">
        <v>305</v>
      </c>
      <c r="S385" s="91"/>
      <c r="T385" s="91"/>
      <c r="U385" s="85">
        <v>45383.0</v>
      </c>
      <c r="V385" s="84"/>
      <c r="W385" s="84"/>
      <c r="X385" s="84" t="s">
        <v>125</v>
      </c>
      <c r="Y385" s="84"/>
      <c r="Z385" s="84"/>
      <c r="AA385" s="91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  <c r="AW385" s="84"/>
      <c r="AX385" s="84"/>
    </row>
    <row r="386" ht="14.25" customHeight="1">
      <c r="A386" s="76">
        <v>383.0</v>
      </c>
      <c r="B386" s="77">
        <v>1.280622E8</v>
      </c>
      <c r="C386" s="85">
        <v>45377.63306712963</v>
      </c>
      <c r="D386" s="80" t="s">
        <v>135</v>
      </c>
      <c r="E386" s="80" t="s">
        <v>1823</v>
      </c>
      <c r="F386" s="91" t="s">
        <v>15186</v>
      </c>
      <c r="G386" s="82" t="s">
        <v>15187</v>
      </c>
      <c r="H386" s="82" t="s">
        <v>122</v>
      </c>
      <c r="I386" s="77" t="s">
        <v>97</v>
      </c>
      <c r="J386" s="77">
        <v>38.0</v>
      </c>
      <c r="K386" s="77" t="s">
        <v>98</v>
      </c>
      <c r="L386" s="77" t="s">
        <v>147</v>
      </c>
      <c r="M386" s="83" t="s">
        <v>551</v>
      </c>
      <c r="N386" s="83" t="s">
        <v>551</v>
      </c>
      <c r="O386" s="83" t="s">
        <v>551</v>
      </c>
      <c r="P386" s="83" t="s">
        <v>15188</v>
      </c>
      <c r="Q386" s="77" t="s">
        <v>52</v>
      </c>
      <c r="R386" s="84"/>
      <c r="S386" s="84"/>
      <c r="T386" s="84"/>
      <c r="U386" s="85"/>
      <c r="V386" s="84"/>
      <c r="W386" s="84"/>
      <c r="X386" s="84"/>
      <c r="Y386" s="84"/>
      <c r="Z386" s="84"/>
      <c r="AA386" s="91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  <c r="AW386" s="84"/>
      <c r="AX386" s="84"/>
    </row>
    <row r="387" ht="14.25" customHeight="1">
      <c r="A387" s="76">
        <v>384.0</v>
      </c>
      <c r="B387" s="77">
        <v>1.28062273E8</v>
      </c>
      <c r="C387" s="85">
        <v>45377.63581018519</v>
      </c>
      <c r="D387" s="80" t="s">
        <v>135</v>
      </c>
      <c r="E387" s="144" t="s">
        <v>14244</v>
      </c>
      <c r="F387" s="91" t="s">
        <v>15189</v>
      </c>
      <c r="G387" s="82" t="s">
        <v>15190</v>
      </c>
      <c r="H387" s="82" t="s">
        <v>96</v>
      </c>
      <c r="I387" s="77" t="s">
        <v>123</v>
      </c>
      <c r="J387" s="77">
        <v>43.0</v>
      </c>
      <c r="K387" s="77" t="s">
        <v>98</v>
      </c>
      <c r="L387" s="77" t="s">
        <v>99</v>
      </c>
      <c r="M387" s="83" t="s">
        <v>109</v>
      </c>
      <c r="N387" s="83" t="s">
        <v>109</v>
      </c>
      <c r="O387" s="83" t="s">
        <v>109</v>
      </c>
      <c r="P387" s="83" t="s">
        <v>15191</v>
      </c>
      <c r="Q387" s="77" t="s">
        <v>51</v>
      </c>
      <c r="R387" s="91" t="s">
        <v>305</v>
      </c>
      <c r="S387" s="91"/>
      <c r="T387" s="91"/>
      <c r="U387" s="85">
        <v>45378.0</v>
      </c>
      <c r="V387" s="84"/>
      <c r="W387" s="84"/>
      <c r="X387" s="84" t="s">
        <v>125</v>
      </c>
      <c r="Y387" s="84"/>
      <c r="Z387" s="84"/>
      <c r="AA387" s="91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  <c r="AW387" s="84"/>
      <c r="AX387" s="84"/>
    </row>
    <row r="388" ht="14.25" customHeight="1">
      <c r="A388" s="76">
        <v>385.0</v>
      </c>
      <c r="B388" s="77">
        <v>1.28062474E8</v>
      </c>
      <c r="C388" s="85">
        <v>45377.642280092594</v>
      </c>
      <c r="D388" s="80" t="s">
        <v>92</v>
      </c>
      <c r="E388" s="144" t="s">
        <v>8079</v>
      </c>
      <c r="F388" s="91" t="s">
        <v>15192</v>
      </c>
      <c r="G388" s="82" t="s">
        <v>15193</v>
      </c>
      <c r="H388" s="82" t="s">
        <v>108</v>
      </c>
      <c r="I388" s="77" t="s">
        <v>123</v>
      </c>
      <c r="J388" s="77">
        <v>43.0</v>
      </c>
      <c r="K388" s="77" t="s">
        <v>98</v>
      </c>
      <c r="L388" s="77" t="s">
        <v>99</v>
      </c>
      <c r="M388" s="83" t="s">
        <v>124</v>
      </c>
      <c r="N388" s="83" t="s">
        <v>124</v>
      </c>
      <c r="O388" s="83" t="s">
        <v>124</v>
      </c>
      <c r="P388" s="83" t="s">
        <v>15194</v>
      </c>
      <c r="Q388" s="77" t="s">
        <v>51</v>
      </c>
      <c r="R388" s="91" t="s">
        <v>305</v>
      </c>
      <c r="S388" s="91"/>
      <c r="T388" s="91"/>
      <c r="U388" s="85">
        <v>45378.0</v>
      </c>
      <c r="V388" s="84"/>
      <c r="W388" s="84"/>
      <c r="X388" s="84" t="s">
        <v>202</v>
      </c>
      <c r="Y388" s="84"/>
      <c r="Z388" s="84"/>
      <c r="AA388" s="91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  <c r="AW388" s="84"/>
      <c r="AX388" s="84"/>
    </row>
    <row r="389" ht="14.25" customHeight="1">
      <c r="A389" s="76">
        <v>386.0</v>
      </c>
      <c r="B389" s="77">
        <v>1.28062845E8</v>
      </c>
      <c r="C389" s="85">
        <v>45377.65010416666</v>
      </c>
      <c r="D389" s="80" t="s">
        <v>135</v>
      </c>
      <c r="E389" s="144" t="s">
        <v>8556</v>
      </c>
      <c r="F389" s="91" t="s">
        <v>15195</v>
      </c>
      <c r="G389" s="82" t="s">
        <v>15196</v>
      </c>
      <c r="H389" s="82" t="s">
        <v>108</v>
      </c>
      <c r="I389" s="77" t="s">
        <v>123</v>
      </c>
      <c r="J389" s="77">
        <v>34.0</v>
      </c>
      <c r="K389" s="77" t="s">
        <v>115</v>
      </c>
      <c r="L389" s="77" t="s">
        <v>139</v>
      </c>
      <c r="M389" s="83" t="s">
        <v>101</v>
      </c>
      <c r="N389" s="83" t="s">
        <v>101</v>
      </c>
      <c r="O389" s="83" t="s">
        <v>101</v>
      </c>
      <c r="P389" s="83" t="s">
        <v>15197</v>
      </c>
      <c r="Q389" s="77" t="s">
        <v>58</v>
      </c>
      <c r="R389" s="91" t="s">
        <v>305</v>
      </c>
      <c r="S389" s="91"/>
      <c r="T389" s="91"/>
      <c r="U389" s="85">
        <v>45378.0</v>
      </c>
      <c r="V389" s="84"/>
      <c r="W389" s="84"/>
      <c r="X389" s="84" t="s">
        <v>15068</v>
      </c>
      <c r="Y389" s="84"/>
      <c r="Z389" s="84"/>
      <c r="AA389" s="91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  <c r="AW389" s="84"/>
      <c r="AX389" s="84"/>
    </row>
    <row r="390" ht="14.25" customHeight="1">
      <c r="A390" s="76">
        <v>387.0</v>
      </c>
      <c r="B390" s="77">
        <v>1.28063317E8</v>
      </c>
      <c r="C390" s="85">
        <v>45377.657060185185</v>
      </c>
      <c r="D390" s="80" t="s">
        <v>92</v>
      </c>
      <c r="E390" s="144" t="s">
        <v>15198</v>
      </c>
      <c r="F390" s="91" t="s">
        <v>15199</v>
      </c>
      <c r="G390" s="82">
        <v>8.1523834074E10</v>
      </c>
      <c r="H390" s="82" t="s">
        <v>96</v>
      </c>
      <c r="I390" s="77" t="s">
        <v>97</v>
      </c>
      <c r="J390" s="77">
        <v>43.0</v>
      </c>
      <c r="K390" s="77" t="s">
        <v>98</v>
      </c>
      <c r="L390" s="77" t="s">
        <v>147</v>
      </c>
      <c r="M390" s="83" t="s">
        <v>109</v>
      </c>
      <c r="N390" s="83" t="s">
        <v>109</v>
      </c>
      <c r="O390" s="83" t="s">
        <v>109</v>
      </c>
      <c r="P390" s="83" t="s">
        <v>15200</v>
      </c>
      <c r="Q390" s="77" t="s">
        <v>50</v>
      </c>
      <c r="R390" s="91" t="s">
        <v>305</v>
      </c>
      <c r="S390" s="84"/>
      <c r="T390" s="84"/>
      <c r="U390" s="85">
        <v>45378.0</v>
      </c>
      <c r="V390" s="84"/>
      <c r="W390" s="84"/>
      <c r="X390" s="84" t="s">
        <v>180</v>
      </c>
      <c r="Y390" s="84"/>
      <c r="Z390" s="84"/>
      <c r="AA390" s="91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  <c r="AW390" s="84"/>
      <c r="AX390" s="84"/>
    </row>
    <row r="391" ht="14.25" customHeight="1">
      <c r="A391" s="76">
        <v>388.0</v>
      </c>
      <c r="B391" s="77">
        <v>1.28063877E8</v>
      </c>
      <c r="C391" s="85">
        <v>45377.665</v>
      </c>
      <c r="D391" s="80" t="s">
        <v>135</v>
      </c>
      <c r="E391" s="144" t="s">
        <v>15074</v>
      </c>
      <c r="F391" s="91" t="s">
        <v>15201</v>
      </c>
      <c r="G391" s="82" t="s">
        <v>15202</v>
      </c>
      <c r="H391" s="82" t="s">
        <v>122</v>
      </c>
      <c r="I391" s="77" t="s">
        <v>97</v>
      </c>
      <c r="J391" s="77">
        <v>37.0</v>
      </c>
      <c r="K391" s="77" t="s">
        <v>98</v>
      </c>
      <c r="L391" s="77" t="s">
        <v>99</v>
      </c>
      <c r="M391" s="83" t="s">
        <v>109</v>
      </c>
      <c r="N391" s="83" t="s">
        <v>109</v>
      </c>
      <c r="O391" s="83" t="s">
        <v>109</v>
      </c>
      <c r="P391" s="83" t="s">
        <v>15077</v>
      </c>
      <c r="Q391" s="77" t="s">
        <v>44</v>
      </c>
      <c r="R391" s="91" t="s">
        <v>305</v>
      </c>
      <c r="S391" s="91"/>
      <c r="T391" s="91"/>
      <c r="U391" s="85">
        <v>45383.0</v>
      </c>
      <c r="V391" s="84" t="s">
        <v>13</v>
      </c>
      <c r="W391" s="84" t="s">
        <v>24</v>
      </c>
      <c r="X391" s="84" t="s">
        <v>13024</v>
      </c>
      <c r="Y391" s="84" t="s">
        <v>14197</v>
      </c>
      <c r="Z391" s="84"/>
      <c r="AA391" s="84" t="s">
        <v>14180</v>
      </c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  <c r="AW391" s="84"/>
      <c r="AX391" s="84"/>
    </row>
    <row r="392" ht="14.25" customHeight="1">
      <c r="A392" s="76">
        <v>389.0</v>
      </c>
      <c r="B392" s="77">
        <v>1.28064088E8</v>
      </c>
      <c r="C392" s="85">
        <v>45377.66884259259</v>
      </c>
      <c r="D392" s="80" t="s">
        <v>135</v>
      </c>
      <c r="E392" s="144" t="s">
        <v>14244</v>
      </c>
      <c r="F392" s="91" t="s">
        <v>2940</v>
      </c>
      <c r="G392" s="82" t="s">
        <v>15203</v>
      </c>
      <c r="H392" s="82" t="s">
        <v>96</v>
      </c>
      <c r="I392" s="77" t="s">
        <v>97</v>
      </c>
      <c r="J392" s="77">
        <v>25.0</v>
      </c>
      <c r="K392" s="77" t="s">
        <v>115</v>
      </c>
      <c r="L392" s="77" t="s">
        <v>116</v>
      </c>
      <c r="M392" s="83" t="s">
        <v>101</v>
      </c>
      <c r="N392" s="83" t="s">
        <v>92</v>
      </c>
      <c r="O392" s="83"/>
      <c r="P392" s="83" t="s">
        <v>15204</v>
      </c>
      <c r="Q392" s="77" t="s">
        <v>51</v>
      </c>
      <c r="R392" s="91" t="s">
        <v>305</v>
      </c>
      <c r="S392" s="91"/>
      <c r="T392" s="91"/>
      <c r="U392" s="85">
        <v>45378.0</v>
      </c>
      <c r="V392" s="84"/>
      <c r="W392" s="84"/>
      <c r="X392" s="84" t="s">
        <v>202</v>
      </c>
      <c r="Y392" s="84"/>
      <c r="Z392" s="84"/>
      <c r="AA392" s="84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  <c r="AW392" s="84"/>
      <c r="AX392" s="84"/>
    </row>
    <row r="393" ht="14.25" customHeight="1">
      <c r="A393" s="76">
        <v>390.0</v>
      </c>
      <c r="B393" s="77">
        <v>1.28064262E8</v>
      </c>
      <c r="C393" s="85">
        <v>45377.672314814816</v>
      </c>
      <c r="D393" s="80" t="s">
        <v>135</v>
      </c>
      <c r="E393" s="144" t="s">
        <v>15010</v>
      </c>
      <c r="F393" s="91" t="s">
        <v>15205</v>
      </c>
      <c r="G393" s="82" t="s">
        <v>15206</v>
      </c>
      <c r="H393" s="82" t="s">
        <v>122</v>
      </c>
      <c r="I393" s="77" t="s">
        <v>97</v>
      </c>
      <c r="J393" s="77">
        <v>41.0</v>
      </c>
      <c r="K393" s="77" t="s">
        <v>98</v>
      </c>
      <c r="L393" s="77" t="s">
        <v>99</v>
      </c>
      <c r="M393" s="83" t="s">
        <v>124</v>
      </c>
      <c r="N393" s="83" t="s">
        <v>124</v>
      </c>
      <c r="O393" s="83" t="s">
        <v>124</v>
      </c>
      <c r="P393" s="83" t="s">
        <v>15207</v>
      </c>
      <c r="Q393" s="77" t="s">
        <v>44</v>
      </c>
      <c r="R393" s="91" t="s">
        <v>305</v>
      </c>
      <c r="S393" s="91"/>
      <c r="T393" s="91"/>
      <c r="U393" s="85">
        <v>45378.0</v>
      </c>
      <c r="V393" s="84" t="s">
        <v>13</v>
      </c>
      <c r="W393" s="84" t="s">
        <v>24</v>
      </c>
      <c r="X393" s="84" t="s">
        <v>15208</v>
      </c>
      <c r="Y393" s="84" t="s">
        <v>14183</v>
      </c>
      <c r="Z393" s="84"/>
      <c r="AA393" s="91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  <c r="AW393" s="84"/>
      <c r="AX393" s="84"/>
    </row>
    <row r="394" ht="14.25" customHeight="1">
      <c r="A394" s="76">
        <v>391.0</v>
      </c>
      <c r="B394" s="77">
        <v>1.28064264E8</v>
      </c>
      <c r="C394" s="85">
        <v>45377.67233796296</v>
      </c>
      <c r="D394" s="80" t="s">
        <v>135</v>
      </c>
      <c r="E394" s="144" t="s">
        <v>8556</v>
      </c>
      <c r="F394" s="91" t="s">
        <v>15209</v>
      </c>
      <c r="G394" s="82" t="s">
        <v>15210</v>
      </c>
      <c r="H394" s="82" t="s">
        <v>108</v>
      </c>
      <c r="I394" s="77" t="s">
        <v>97</v>
      </c>
      <c r="J394" s="77">
        <v>26.0</v>
      </c>
      <c r="K394" s="77" t="s">
        <v>98</v>
      </c>
      <c r="L394" s="77" t="s">
        <v>147</v>
      </c>
      <c r="M394" s="83" t="s">
        <v>585</v>
      </c>
      <c r="N394" s="83" t="s">
        <v>585</v>
      </c>
      <c r="O394" s="83" t="s">
        <v>585</v>
      </c>
      <c r="P394" s="83" t="s">
        <v>15211</v>
      </c>
      <c r="Q394" s="77" t="s">
        <v>58</v>
      </c>
      <c r="R394" s="91" t="s">
        <v>305</v>
      </c>
      <c r="S394" s="91"/>
      <c r="T394" s="91"/>
      <c r="U394" s="85">
        <v>45378.0</v>
      </c>
      <c r="V394" s="84" t="s">
        <v>13</v>
      </c>
      <c r="W394" s="84" t="s">
        <v>1504</v>
      </c>
      <c r="X394" s="84" t="s">
        <v>166</v>
      </c>
      <c r="Y394" s="84"/>
      <c r="Z394" s="84"/>
      <c r="AA394" s="91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  <c r="AW394" s="84"/>
      <c r="AX394" s="84"/>
    </row>
    <row r="395" ht="14.25" customHeight="1">
      <c r="A395" s="76">
        <v>392.0</v>
      </c>
      <c r="B395" s="95">
        <v>1.28065317E8</v>
      </c>
      <c r="C395" s="162">
        <v>45377.692083333335</v>
      </c>
      <c r="D395" s="99" t="s">
        <v>92</v>
      </c>
      <c r="E395" s="95" t="s">
        <v>15212</v>
      </c>
      <c r="F395" s="95" t="s">
        <v>15213</v>
      </c>
      <c r="G395" s="108" t="s">
        <v>15214</v>
      </c>
      <c r="H395" s="108" t="s">
        <v>96</v>
      </c>
      <c r="I395" s="99" t="s">
        <v>123</v>
      </c>
      <c r="J395" s="99">
        <v>44.0</v>
      </c>
      <c r="K395" s="99" t="s">
        <v>98</v>
      </c>
      <c r="L395" s="99" t="s">
        <v>147</v>
      </c>
      <c r="M395" s="83" t="s">
        <v>109</v>
      </c>
      <c r="N395" s="83" t="s">
        <v>109</v>
      </c>
      <c r="O395" s="83" t="s">
        <v>109</v>
      </c>
      <c r="P395" s="83" t="s">
        <v>15215</v>
      </c>
      <c r="Q395" s="99" t="s">
        <v>58</v>
      </c>
      <c r="R395" s="91" t="s">
        <v>305</v>
      </c>
      <c r="S395" s="95"/>
      <c r="T395" s="95"/>
      <c r="U395" s="85">
        <v>45378.0</v>
      </c>
      <c r="V395" s="84" t="s">
        <v>13</v>
      </c>
      <c r="W395" s="84" t="s">
        <v>1504</v>
      </c>
      <c r="X395" s="84" t="s">
        <v>166</v>
      </c>
      <c r="Y395" s="84"/>
      <c r="Z395" s="84"/>
      <c r="AA395" s="95"/>
      <c r="AW395" s="84"/>
      <c r="AX395" s="84"/>
    </row>
    <row r="396" ht="14.25" customHeight="1">
      <c r="A396" s="76">
        <v>393.0</v>
      </c>
      <c r="B396" s="95">
        <v>1.28065372E8</v>
      </c>
      <c r="C396" s="162">
        <v>45377.69261574074</v>
      </c>
      <c r="D396" s="99" t="s">
        <v>92</v>
      </c>
      <c r="E396" s="95" t="s">
        <v>1383</v>
      </c>
      <c r="F396" s="95" t="s">
        <v>15216</v>
      </c>
      <c r="G396" s="108" t="s">
        <v>5235</v>
      </c>
      <c r="H396" s="108" t="s">
        <v>122</v>
      </c>
      <c r="I396" s="99" t="s">
        <v>97</v>
      </c>
      <c r="J396" s="99">
        <v>31.0</v>
      </c>
      <c r="K396" s="99" t="s">
        <v>115</v>
      </c>
      <c r="L396" s="99" t="s">
        <v>139</v>
      </c>
      <c r="M396" s="83" t="s">
        <v>585</v>
      </c>
      <c r="N396" s="83" t="s">
        <v>585</v>
      </c>
      <c r="O396" s="83" t="s">
        <v>585</v>
      </c>
      <c r="P396" s="83" t="s">
        <v>15217</v>
      </c>
      <c r="Q396" s="99" t="s">
        <v>52</v>
      </c>
      <c r="R396" s="84" t="s">
        <v>240</v>
      </c>
      <c r="S396" s="84"/>
      <c r="T396" s="84"/>
      <c r="U396" s="85">
        <v>45378.0</v>
      </c>
      <c r="V396" s="84" t="s">
        <v>130</v>
      </c>
      <c r="W396" s="84" t="s">
        <v>24</v>
      </c>
      <c r="X396" s="84" t="s">
        <v>14182</v>
      </c>
      <c r="Y396" s="84" t="s">
        <v>14183</v>
      </c>
      <c r="Z396" s="84"/>
      <c r="AA396" s="95"/>
      <c r="AW396" s="84"/>
      <c r="AX396" s="84"/>
    </row>
    <row r="397" ht="14.25" customHeight="1">
      <c r="A397" s="76">
        <v>394.0</v>
      </c>
      <c r="B397" s="95">
        <v>1.28065733E8</v>
      </c>
      <c r="C397" s="162">
        <v>45377.69519675926</v>
      </c>
      <c r="D397" s="99" t="s">
        <v>135</v>
      </c>
      <c r="E397" s="95" t="s">
        <v>14244</v>
      </c>
      <c r="F397" s="95" t="s">
        <v>15218</v>
      </c>
      <c r="G397" s="108" t="s">
        <v>15219</v>
      </c>
      <c r="H397" s="108" t="s">
        <v>96</v>
      </c>
      <c r="I397" s="99" t="s">
        <v>123</v>
      </c>
      <c r="J397" s="99">
        <v>45.0</v>
      </c>
      <c r="K397" s="99" t="s">
        <v>98</v>
      </c>
      <c r="L397" s="99" t="s">
        <v>99</v>
      </c>
      <c r="M397" s="83" t="s">
        <v>129</v>
      </c>
      <c r="N397" s="83" t="s">
        <v>129</v>
      </c>
      <c r="O397" s="83" t="s">
        <v>129</v>
      </c>
      <c r="P397" s="83" t="s">
        <v>15220</v>
      </c>
      <c r="Q397" s="99" t="s">
        <v>51</v>
      </c>
      <c r="R397" s="91" t="s">
        <v>305</v>
      </c>
      <c r="S397" s="95"/>
      <c r="T397" s="95"/>
      <c r="U397" s="85">
        <v>45378.0</v>
      </c>
      <c r="V397" s="84" t="s">
        <v>13</v>
      </c>
      <c r="W397" s="84" t="s">
        <v>24</v>
      </c>
      <c r="X397" s="84" t="s">
        <v>15221</v>
      </c>
      <c r="Y397" s="84" t="s">
        <v>14197</v>
      </c>
      <c r="Z397" s="84"/>
      <c r="AA397" s="84" t="s">
        <v>14180</v>
      </c>
      <c r="AW397" s="84"/>
      <c r="AX397" s="84"/>
    </row>
    <row r="398" ht="14.25" customHeight="1">
      <c r="A398" s="76">
        <v>395.0</v>
      </c>
      <c r="B398" s="95">
        <v>1.28066335E8</v>
      </c>
      <c r="C398" s="162">
        <v>45377.698645833334</v>
      </c>
      <c r="D398" s="99" t="s">
        <v>92</v>
      </c>
      <c r="E398" s="95" t="s">
        <v>10792</v>
      </c>
      <c r="F398" s="95" t="s">
        <v>15222</v>
      </c>
      <c r="G398" s="108" t="s">
        <v>15223</v>
      </c>
      <c r="H398" s="108" t="s">
        <v>108</v>
      </c>
      <c r="I398" s="99" t="s">
        <v>123</v>
      </c>
      <c r="J398" s="99">
        <v>42.0</v>
      </c>
      <c r="K398" s="99" t="s">
        <v>115</v>
      </c>
      <c r="L398" s="99" t="s">
        <v>139</v>
      </c>
      <c r="M398" s="83" t="s">
        <v>118</v>
      </c>
      <c r="N398" s="83" t="s">
        <v>92</v>
      </c>
      <c r="O398" s="83"/>
      <c r="P398" s="83" t="s">
        <v>15224</v>
      </c>
      <c r="Q398" s="99" t="s">
        <v>51</v>
      </c>
      <c r="R398" s="91" t="s">
        <v>305</v>
      </c>
      <c r="S398" s="95"/>
      <c r="T398" s="95"/>
      <c r="U398" s="85">
        <v>45378.0</v>
      </c>
      <c r="V398" s="84"/>
      <c r="W398" s="84"/>
      <c r="X398" s="84" t="s">
        <v>125</v>
      </c>
      <c r="Y398" s="84"/>
      <c r="Z398" s="84"/>
      <c r="AA398" s="95"/>
      <c r="AW398" s="84"/>
      <c r="AX398" s="84"/>
    </row>
    <row r="399" ht="14.25" customHeight="1">
      <c r="A399" s="76">
        <v>396.0</v>
      </c>
      <c r="B399" s="95">
        <v>1.28069434E8</v>
      </c>
      <c r="C399" s="162">
        <v>45377.732986111114</v>
      </c>
      <c r="D399" s="99" t="s">
        <v>92</v>
      </c>
      <c r="E399" s="95" t="s">
        <v>8556</v>
      </c>
      <c r="F399" s="95" t="s">
        <v>5245</v>
      </c>
      <c r="G399" s="108" t="s">
        <v>4812</v>
      </c>
      <c r="H399" s="108" t="s">
        <v>108</v>
      </c>
      <c r="I399" s="99" t="s">
        <v>123</v>
      </c>
      <c r="J399" s="99">
        <v>39.0</v>
      </c>
      <c r="K399" s="99" t="s">
        <v>98</v>
      </c>
      <c r="L399" s="99" t="s">
        <v>147</v>
      </c>
      <c r="M399" s="83" t="s">
        <v>109</v>
      </c>
      <c r="N399" s="83" t="s">
        <v>109</v>
      </c>
      <c r="O399" s="83" t="s">
        <v>109</v>
      </c>
      <c r="P399" s="83" t="s">
        <v>15225</v>
      </c>
      <c r="Q399" s="99" t="s">
        <v>58</v>
      </c>
      <c r="R399" s="91" t="s">
        <v>305</v>
      </c>
      <c r="S399" s="95"/>
      <c r="T399" s="95"/>
      <c r="U399" s="85">
        <v>45378.0</v>
      </c>
      <c r="V399" s="84"/>
      <c r="W399" s="84"/>
      <c r="X399" s="84" t="s">
        <v>14992</v>
      </c>
      <c r="Y399" s="84"/>
      <c r="Z399" s="84"/>
      <c r="AA399" s="95"/>
      <c r="AW399" s="84"/>
      <c r="AX399" s="84"/>
    </row>
    <row r="400" ht="14.25" customHeight="1">
      <c r="A400" s="76">
        <v>397.0</v>
      </c>
      <c r="B400" s="95">
        <v>1.28069589E8</v>
      </c>
      <c r="C400" s="162">
        <v>45377.73663194444</v>
      </c>
      <c r="D400" s="99" t="s">
        <v>92</v>
      </c>
      <c r="E400" s="95" t="s">
        <v>14899</v>
      </c>
      <c r="F400" s="95" t="s">
        <v>2496</v>
      </c>
      <c r="G400" s="108">
        <v>8.8221423681E10</v>
      </c>
      <c r="H400" s="108" t="s">
        <v>96</v>
      </c>
      <c r="I400" s="99" t="s">
        <v>97</v>
      </c>
      <c r="J400" s="99">
        <v>23.0</v>
      </c>
      <c r="K400" s="99" t="s">
        <v>98</v>
      </c>
      <c r="L400" s="99" t="s">
        <v>99</v>
      </c>
      <c r="M400" s="83" t="s">
        <v>109</v>
      </c>
      <c r="N400" s="83" t="s">
        <v>109</v>
      </c>
      <c r="O400" s="83" t="s">
        <v>109</v>
      </c>
      <c r="P400" s="83" t="s">
        <v>15226</v>
      </c>
      <c r="Q400" s="99" t="s">
        <v>55</v>
      </c>
      <c r="R400" s="91"/>
      <c r="S400" s="95"/>
      <c r="T400" s="95"/>
      <c r="U400" s="85"/>
      <c r="V400" s="84"/>
      <c r="W400" s="84"/>
      <c r="X400" s="84"/>
      <c r="Y400" s="84"/>
      <c r="Z400" s="84"/>
      <c r="AA400" s="95"/>
      <c r="AW400" s="84"/>
      <c r="AX400" s="84"/>
    </row>
    <row r="401" ht="14.25" customHeight="1">
      <c r="A401" s="76">
        <v>398.0</v>
      </c>
      <c r="B401" s="95">
        <v>1.28071272E8</v>
      </c>
      <c r="C401" s="162">
        <v>45377.76201388889</v>
      </c>
      <c r="D401" s="99" t="s">
        <v>92</v>
      </c>
      <c r="E401" s="95" t="s">
        <v>14573</v>
      </c>
      <c r="F401" s="95" t="s">
        <v>1062</v>
      </c>
      <c r="G401" s="108" t="s">
        <v>15227</v>
      </c>
      <c r="H401" s="108" t="s">
        <v>122</v>
      </c>
      <c r="I401" s="99" t="s">
        <v>123</v>
      </c>
      <c r="J401" s="99">
        <v>28.0</v>
      </c>
      <c r="K401" s="99" t="s">
        <v>98</v>
      </c>
      <c r="L401" s="99" t="s">
        <v>147</v>
      </c>
      <c r="M401" s="83" t="s">
        <v>109</v>
      </c>
      <c r="N401" s="83" t="s">
        <v>109</v>
      </c>
      <c r="O401" s="83" t="s">
        <v>109</v>
      </c>
      <c r="P401" s="83" t="s">
        <v>15228</v>
      </c>
      <c r="Q401" s="99" t="s">
        <v>44</v>
      </c>
      <c r="R401" s="91" t="s">
        <v>305</v>
      </c>
      <c r="S401" s="95"/>
      <c r="T401" s="95"/>
      <c r="U401" s="85">
        <v>45378.0</v>
      </c>
      <c r="V401" s="84"/>
      <c r="W401" s="84"/>
      <c r="X401" s="84" t="s">
        <v>14992</v>
      </c>
      <c r="Y401" s="84"/>
      <c r="Z401" s="84"/>
      <c r="AA401" s="95"/>
      <c r="AW401" s="84"/>
      <c r="AX401" s="84"/>
    </row>
    <row r="402" ht="14.25" customHeight="1">
      <c r="A402" s="76">
        <v>399.0</v>
      </c>
      <c r="B402" s="95">
        <v>1.280716E8</v>
      </c>
      <c r="C402" s="162">
        <v>45377.77060185185</v>
      </c>
      <c r="D402" s="99" t="s">
        <v>92</v>
      </c>
      <c r="E402" s="95" t="s">
        <v>15229</v>
      </c>
      <c r="F402" s="95" t="s">
        <v>517</v>
      </c>
      <c r="G402" s="108">
        <v>8.2124920724E10</v>
      </c>
      <c r="H402" s="108" t="s">
        <v>122</v>
      </c>
      <c r="I402" s="99" t="s">
        <v>97</v>
      </c>
      <c r="J402" s="99">
        <v>26.0</v>
      </c>
      <c r="K402" s="99" t="s">
        <v>98</v>
      </c>
      <c r="L402" s="99" t="s">
        <v>99</v>
      </c>
      <c r="M402" s="83" t="s">
        <v>109</v>
      </c>
      <c r="N402" s="83" t="s">
        <v>109</v>
      </c>
      <c r="O402" s="83" t="s">
        <v>109</v>
      </c>
      <c r="P402" s="83" t="s">
        <v>15230</v>
      </c>
      <c r="Q402" s="99" t="s">
        <v>50</v>
      </c>
      <c r="R402" s="91" t="s">
        <v>305</v>
      </c>
      <c r="S402" s="95"/>
      <c r="T402" s="95"/>
      <c r="U402" s="85">
        <v>45378.0</v>
      </c>
      <c r="V402" s="84"/>
      <c r="W402" s="84"/>
      <c r="X402" s="84" t="s">
        <v>202</v>
      </c>
      <c r="Y402" s="84"/>
      <c r="Z402" s="84"/>
      <c r="AA402" s="95"/>
      <c r="AW402" s="84"/>
      <c r="AX402" s="84"/>
    </row>
    <row r="403" ht="14.25" customHeight="1">
      <c r="A403" s="76">
        <v>400.0</v>
      </c>
      <c r="B403" s="95">
        <v>1.28071627E8</v>
      </c>
      <c r="C403" s="162">
        <v>45377.771365740744</v>
      </c>
      <c r="D403" s="99" t="s">
        <v>92</v>
      </c>
      <c r="E403" s="95" t="s">
        <v>14899</v>
      </c>
      <c r="F403" s="95" t="s">
        <v>709</v>
      </c>
      <c r="G403" s="108">
        <v>8.8226937787E10</v>
      </c>
      <c r="H403" s="108" t="s">
        <v>96</v>
      </c>
      <c r="I403" s="99" t="s">
        <v>97</v>
      </c>
      <c r="J403" s="99">
        <v>24.0</v>
      </c>
      <c r="K403" s="99" t="s">
        <v>98</v>
      </c>
      <c r="L403" s="99" t="s">
        <v>147</v>
      </c>
      <c r="M403" s="83" t="s">
        <v>101</v>
      </c>
      <c r="N403" s="83" t="s">
        <v>101</v>
      </c>
      <c r="O403" s="83" t="s">
        <v>101</v>
      </c>
      <c r="P403" s="83" t="s">
        <v>15231</v>
      </c>
      <c r="Q403" s="99" t="s">
        <v>55</v>
      </c>
      <c r="R403" s="91"/>
      <c r="S403" s="95"/>
      <c r="T403" s="95"/>
      <c r="U403" s="85"/>
      <c r="V403" s="84"/>
      <c r="W403" s="84"/>
      <c r="X403" s="84"/>
      <c r="Y403" s="84"/>
      <c r="Z403" s="84"/>
      <c r="AA403" s="95"/>
      <c r="AW403" s="84"/>
      <c r="AX403" s="84"/>
    </row>
    <row r="404" ht="14.25" customHeight="1">
      <c r="A404" s="76">
        <v>401.0</v>
      </c>
      <c r="B404" s="95">
        <v>1.28071648E8</v>
      </c>
      <c r="C404" s="162">
        <v>45377.77170138889</v>
      </c>
      <c r="D404" s="99" t="s">
        <v>92</v>
      </c>
      <c r="E404" s="95" t="s">
        <v>8556</v>
      </c>
      <c r="F404" s="95" t="s">
        <v>15232</v>
      </c>
      <c r="G404" s="108" t="s">
        <v>15233</v>
      </c>
      <c r="H404" s="108" t="s">
        <v>108</v>
      </c>
      <c r="I404" s="99" t="s">
        <v>97</v>
      </c>
      <c r="J404" s="99">
        <v>45.0</v>
      </c>
      <c r="K404" s="99" t="s">
        <v>98</v>
      </c>
      <c r="L404" s="99" t="s">
        <v>99</v>
      </c>
      <c r="M404" s="83" t="s">
        <v>101</v>
      </c>
      <c r="N404" s="83" t="s">
        <v>101</v>
      </c>
      <c r="O404" s="83" t="s">
        <v>101</v>
      </c>
      <c r="P404" s="83" t="s">
        <v>15234</v>
      </c>
      <c r="Q404" s="99" t="s">
        <v>58</v>
      </c>
      <c r="R404" s="91" t="s">
        <v>305</v>
      </c>
      <c r="S404" s="95"/>
      <c r="T404" s="95"/>
      <c r="U404" s="85">
        <v>45378.0</v>
      </c>
      <c r="V404" s="84"/>
      <c r="W404" s="84"/>
      <c r="X404" s="84" t="s">
        <v>143</v>
      </c>
      <c r="Y404" s="84"/>
      <c r="Z404" s="84"/>
      <c r="AA404" s="95"/>
      <c r="AW404" s="84"/>
      <c r="AX404" s="84"/>
    </row>
    <row r="405" ht="14.25" customHeight="1">
      <c r="A405" s="76">
        <v>402.0</v>
      </c>
      <c r="B405" s="95">
        <v>1.28071689E8</v>
      </c>
      <c r="C405" s="162">
        <v>45377.77300925926</v>
      </c>
      <c r="D405" s="99" t="s">
        <v>135</v>
      </c>
      <c r="E405" s="95" t="s">
        <v>15235</v>
      </c>
      <c r="F405" s="95" t="s">
        <v>1679</v>
      </c>
      <c r="G405" s="108" t="s">
        <v>15236</v>
      </c>
      <c r="H405" s="108" t="s">
        <v>108</v>
      </c>
      <c r="I405" s="99" t="s">
        <v>97</v>
      </c>
      <c r="J405" s="99">
        <v>25.0</v>
      </c>
      <c r="K405" s="99" t="s">
        <v>115</v>
      </c>
      <c r="L405" s="99" t="s">
        <v>116</v>
      </c>
      <c r="M405" s="83" t="s">
        <v>109</v>
      </c>
      <c r="N405" s="83" t="s">
        <v>124</v>
      </c>
      <c r="O405" s="83" t="s">
        <v>124</v>
      </c>
      <c r="P405" s="83" t="s">
        <v>14702</v>
      </c>
      <c r="Q405" s="99" t="s">
        <v>56</v>
      </c>
      <c r="R405" s="84"/>
      <c r="S405" s="95"/>
      <c r="T405" s="95"/>
      <c r="U405" s="85"/>
      <c r="V405" s="84"/>
      <c r="W405" s="84"/>
      <c r="X405" s="84"/>
      <c r="Y405" s="84"/>
      <c r="Z405" s="84"/>
      <c r="AA405" s="95"/>
      <c r="AW405" s="84"/>
      <c r="AX405" s="84"/>
    </row>
    <row r="406" ht="14.25" customHeight="1">
      <c r="A406" s="76">
        <v>403.0</v>
      </c>
      <c r="B406" s="95">
        <v>1.28071743E8</v>
      </c>
      <c r="C406" s="162">
        <v>45377.774513888886</v>
      </c>
      <c r="D406" s="99" t="s">
        <v>135</v>
      </c>
      <c r="E406" s="95" t="s">
        <v>8762</v>
      </c>
      <c r="F406" s="95" t="s">
        <v>15237</v>
      </c>
      <c r="G406" s="108" t="s">
        <v>15238</v>
      </c>
      <c r="H406" s="108" t="s">
        <v>108</v>
      </c>
      <c r="I406" s="99" t="s">
        <v>97</v>
      </c>
      <c r="J406" s="99">
        <v>25.0</v>
      </c>
      <c r="K406" s="99" t="s">
        <v>115</v>
      </c>
      <c r="L406" s="99" t="s">
        <v>116</v>
      </c>
      <c r="M406" s="83" t="s">
        <v>484</v>
      </c>
      <c r="N406" s="83" t="s">
        <v>92</v>
      </c>
      <c r="O406" s="83"/>
      <c r="P406" s="83" t="s">
        <v>13287</v>
      </c>
      <c r="Q406" s="99" t="s">
        <v>56</v>
      </c>
      <c r="R406" s="84"/>
      <c r="S406" s="95"/>
      <c r="T406" s="95"/>
      <c r="U406" s="85"/>
      <c r="V406" s="84"/>
      <c r="W406" s="84"/>
      <c r="X406" s="84"/>
      <c r="Y406" s="84"/>
      <c r="Z406" s="84"/>
      <c r="AA406" s="95"/>
      <c r="AW406" s="84"/>
      <c r="AX406" s="84"/>
    </row>
    <row r="407" ht="14.25" customHeight="1">
      <c r="A407" s="76">
        <v>404.0</v>
      </c>
      <c r="B407" s="95">
        <v>1.28071948E8</v>
      </c>
      <c r="C407" s="162">
        <v>45377.779398148145</v>
      </c>
      <c r="D407" s="99" t="s">
        <v>92</v>
      </c>
      <c r="E407" s="95" t="s">
        <v>14264</v>
      </c>
      <c r="F407" s="95" t="s">
        <v>15239</v>
      </c>
      <c r="G407" s="108">
        <v>8.5361399244E10</v>
      </c>
      <c r="H407" s="108" t="s">
        <v>108</v>
      </c>
      <c r="I407" s="99" t="s">
        <v>123</v>
      </c>
      <c r="J407" s="99">
        <v>40.0</v>
      </c>
      <c r="K407" s="99" t="s">
        <v>98</v>
      </c>
      <c r="L407" s="99" t="s">
        <v>99</v>
      </c>
      <c r="M407" s="83" t="s">
        <v>101</v>
      </c>
      <c r="N407" s="83" t="s">
        <v>101</v>
      </c>
      <c r="O407" s="83" t="s">
        <v>101</v>
      </c>
      <c r="P407" s="83" t="s">
        <v>15240</v>
      </c>
      <c r="Q407" s="99" t="s">
        <v>53</v>
      </c>
      <c r="R407" s="91" t="s">
        <v>305</v>
      </c>
      <c r="S407" s="95"/>
      <c r="T407" s="95"/>
      <c r="U407" s="85">
        <v>45383.0</v>
      </c>
      <c r="V407" s="84"/>
      <c r="W407" s="84"/>
      <c r="X407" s="91" t="s">
        <v>125</v>
      </c>
      <c r="Y407" s="84"/>
      <c r="Z407" s="84"/>
      <c r="AA407" s="95"/>
      <c r="AW407" s="84"/>
      <c r="AX407" s="84"/>
    </row>
    <row r="408" ht="14.25" customHeight="1">
      <c r="A408" s="76">
        <v>405.0</v>
      </c>
      <c r="B408" s="95">
        <v>1.28072383E8</v>
      </c>
      <c r="C408" s="162">
        <v>45377.788194444445</v>
      </c>
      <c r="D408" s="99" t="s">
        <v>135</v>
      </c>
      <c r="E408" s="95" t="s">
        <v>8556</v>
      </c>
      <c r="F408" s="95" t="s">
        <v>15241</v>
      </c>
      <c r="G408" s="108" t="s">
        <v>15242</v>
      </c>
      <c r="H408" s="108" t="s">
        <v>108</v>
      </c>
      <c r="I408" s="99" t="s">
        <v>97</v>
      </c>
      <c r="J408" s="99">
        <v>23.0</v>
      </c>
      <c r="K408" s="99" t="s">
        <v>98</v>
      </c>
      <c r="L408" s="99" t="s">
        <v>99</v>
      </c>
      <c r="M408" s="83" t="s">
        <v>273</v>
      </c>
      <c r="N408" s="83" t="s">
        <v>273</v>
      </c>
      <c r="O408" s="83" t="s">
        <v>273</v>
      </c>
      <c r="P408" s="83" t="s">
        <v>15243</v>
      </c>
      <c r="Q408" s="99" t="s">
        <v>58</v>
      </c>
      <c r="R408" s="91" t="s">
        <v>305</v>
      </c>
      <c r="S408" s="95"/>
      <c r="T408" s="95"/>
      <c r="U408" s="85">
        <v>45378.0</v>
      </c>
      <c r="V408" s="84"/>
      <c r="W408" s="84"/>
      <c r="X408" s="84" t="s">
        <v>180</v>
      </c>
      <c r="Y408" s="84"/>
      <c r="Z408" s="84"/>
      <c r="AA408" s="95"/>
      <c r="AW408" s="84"/>
      <c r="AX408" s="84"/>
    </row>
    <row r="409" ht="14.25" customHeight="1">
      <c r="A409" s="76">
        <v>406.0</v>
      </c>
      <c r="B409" s="95">
        <v>1.28072764E8</v>
      </c>
      <c r="C409" s="162">
        <v>45377.7975</v>
      </c>
      <c r="D409" s="99" t="s">
        <v>92</v>
      </c>
      <c r="E409" s="95" t="s">
        <v>1232</v>
      </c>
      <c r="F409" s="95" t="s">
        <v>2434</v>
      </c>
      <c r="G409" s="108" t="s">
        <v>15244</v>
      </c>
      <c r="H409" s="108" t="s">
        <v>122</v>
      </c>
      <c r="I409" s="99" t="s">
        <v>123</v>
      </c>
      <c r="J409" s="99">
        <v>47.0</v>
      </c>
      <c r="K409" s="99" t="s">
        <v>98</v>
      </c>
      <c r="L409" s="99" t="s">
        <v>147</v>
      </c>
      <c r="M409" s="83" t="s">
        <v>109</v>
      </c>
      <c r="N409" s="83" t="s">
        <v>109</v>
      </c>
      <c r="O409" s="83" t="s">
        <v>109</v>
      </c>
      <c r="P409" s="83" t="s">
        <v>15245</v>
      </c>
      <c r="Q409" s="99" t="s">
        <v>52</v>
      </c>
      <c r="R409" s="95"/>
      <c r="S409" s="95"/>
      <c r="T409" s="95"/>
      <c r="U409" s="95"/>
      <c r="V409" s="84"/>
      <c r="W409" s="84"/>
      <c r="X409" s="84"/>
      <c r="Y409" s="84"/>
      <c r="Z409" s="84"/>
      <c r="AA409" s="95"/>
      <c r="AW409" s="84"/>
      <c r="AX409" s="84"/>
    </row>
    <row r="410" ht="14.25" customHeight="1">
      <c r="A410" s="76">
        <v>407.0</v>
      </c>
      <c r="B410" s="95">
        <v>1.28072821E8</v>
      </c>
      <c r="C410" s="162">
        <v>45377.79876157407</v>
      </c>
      <c r="D410" s="99" t="s">
        <v>92</v>
      </c>
      <c r="E410" s="95" t="s">
        <v>11961</v>
      </c>
      <c r="F410" s="95" t="s">
        <v>15246</v>
      </c>
      <c r="G410" s="108" t="s">
        <v>15247</v>
      </c>
      <c r="H410" s="108" t="s">
        <v>96</v>
      </c>
      <c r="I410" s="99" t="s">
        <v>97</v>
      </c>
      <c r="J410" s="99">
        <v>33.0</v>
      </c>
      <c r="K410" s="99" t="s">
        <v>98</v>
      </c>
      <c r="L410" s="99" t="s">
        <v>99</v>
      </c>
      <c r="M410" s="83" t="s">
        <v>124</v>
      </c>
      <c r="N410" s="83" t="s">
        <v>124</v>
      </c>
      <c r="O410" s="83" t="s">
        <v>124</v>
      </c>
      <c r="P410" s="83" t="s">
        <v>15248</v>
      </c>
      <c r="Q410" s="99" t="s">
        <v>47</v>
      </c>
      <c r="R410" s="91" t="s">
        <v>305</v>
      </c>
      <c r="S410" s="95"/>
      <c r="T410" s="95"/>
      <c r="U410" s="85">
        <v>45378.0</v>
      </c>
      <c r="V410" s="84"/>
      <c r="W410" s="84"/>
      <c r="X410" s="84"/>
      <c r="Y410" s="84"/>
      <c r="Z410" s="84"/>
      <c r="AA410" s="84"/>
      <c r="AW410" s="84"/>
      <c r="AX410" s="84"/>
    </row>
    <row r="411" ht="14.25" customHeight="1">
      <c r="A411" s="76">
        <v>408.0</v>
      </c>
      <c r="B411" s="95">
        <v>1.28072861E8</v>
      </c>
      <c r="C411" s="162">
        <v>45377.799675925926</v>
      </c>
      <c r="D411" s="99" t="s">
        <v>92</v>
      </c>
      <c r="E411" s="95" t="s">
        <v>15229</v>
      </c>
      <c r="F411" s="95" t="s">
        <v>562</v>
      </c>
      <c r="G411" s="108">
        <v>8.9637125181E10</v>
      </c>
      <c r="H411" s="108" t="s">
        <v>108</v>
      </c>
      <c r="I411" s="99" t="s">
        <v>123</v>
      </c>
      <c r="J411" s="99">
        <v>36.0</v>
      </c>
      <c r="K411" s="99" t="s">
        <v>98</v>
      </c>
      <c r="L411" s="99" t="s">
        <v>147</v>
      </c>
      <c r="M411" s="83" t="s">
        <v>109</v>
      </c>
      <c r="N411" s="83" t="s">
        <v>109</v>
      </c>
      <c r="O411" s="83" t="s">
        <v>109</v>
      </c>
      <c r="P411" s="83" t="s">
        <v>15230</v>
      </c>
      <c r="Q411" s="99" t="s">
        <v>50</v>
      </c>
      <c r="R411" s="91" t="s">
        <v>305</v>
      </c>
      <c r="S411" s="95"/>
      <c r="T411" s="95"/>
      <c r="U411" s="85">
        <v>45378.0</v>
      </c>
      <c r="V411" s="84"/>
      <c r="W411" s="84"/>
      <c r="X411" s="84" t="s">
        <v>143</v>
      </c>
      <c r="Y411" s="84"/>
      <c r="Z411" s="84"/>
      <c r="AA411" s="84"/>
      <c r="AW411" s="84"/>
      <c r="AX411" s="84"/>
    </row>
    <row r="412" ht="14.25" customHeight="1">
      <c r="A412" s="76">
        <v>409.0</v>
      </c>
      <c r="B412" s="95">
        <v>1.28073146E8</v>
      </c>
      <c r="C412" s="162">
        <v>45377.80662037037</v>
      </c>
      <c r="D412" s="99" t="s">
        <v>135</v>
      </c>
      <c r="E412" s="95" t="s">
        <v>14264</v>
      </c>
      <c r="F412" s="95" t="s">
        <v>15249</v>
      </c>
      <c r="G412" s="108">
        <v>8.5361399243E10</v>
      </c>
      <c r="H412" s="108" t="s">
        <v>108</v>
      </c>
      <c r="I412" s="99" t="s">
        <v>123</v>
      </c>
      <c r="J412" s="99">
        <v>44.0</v>
      </c>
      <c r="K412" s="99" t="s">
        <v>98</v>
      </c>
      <c r="L412" s="99" t="s">
        <v>147</v>
      </c>
      <c r="M412" s="83" t="s">
        <v>101</v>
      </c>
      <c r="N412" s="83" t="s">
        <v>101</v>
      </c>
      <c r="O412" s="83" t="s">
        <v>101</v>
      </c>
      <c r="P412" s="83" t="s">
        <v>15250</v>
      </c>
      <c r="Q412" s="99" t="s">
        <v>53</v>
      </c>
      <c r="R412" s="91" t="s">
        <v>305</v>
      </c>
      <c r="S412" s="95"/>
      <c r="T412" s="95"/>
      <c r="U412" s="85">
        <v>45383.0</v>
      </c>
      <c r="V412" s="84"/>
      <c r="W412" s="84"/>
      <c r="X412" s="91" t="s">
        <v>125</v>
      </c>
      <c r="Y412" s="84"/>
      <c r="Z412" s="84"/>
      <c r="AA412" s="95"/>
      <c r="AW412" s="84"/>
      <c r="AX412" s="84"/>
    </row>
    <row r="413" ht="14.25" customHeight="1">
      <c r="A413" s="76">
        <v>410.0</v>
      </c>
      <c r="B413" s="95">
        <v>1.28073293E8</v>
      </c>
      <c r="C413" s="162">
        <v>45377.80961805556</v>
      </c>
      <c r="D413" s="99" t="s">
        <v>135</v>
      </c>
      <c r="E413" s="95" t="s">
        <v>8556</v>
      </c>
      <c r="F413" s="95" t="s">
        <v>15251</v>
      </c>
      <c r="G413" s="108" t="s">
        <v>15252</v>
      </c>
      <c r="H413" s="108" t="s">
        <v>122</v>
      </c>
      <c r="I413" s="99" t="s">
        <v>97</v>
      </c>
      <c r="J413" s="99">
        <v>23.0</v>
      </c>
      <c r="K413" s="99" t="s">
        <v>98</v>
      </c>
      <c r="L413" s="99" t="s">
        <v>99</v>
      </c>
      <c r="M413" s="83" t="s">
        <v>129</v>
      </c>
      <c r="N413" s="83" t="s">
        <v>129</v>
      </c>
      <c r="O413" s="83" t="s">
        <v>129</v>
      </c>
      <c r="P413" s="83" t="s">
        <v>15253</v>
      </c>
      <c r="Q413" s="99" t="s">
        <v>58</v>
      </c>
      <c r="R413" s="91" t="s">
        <v>305</v>
      </c>
      <c r="S413" s="95"/>
      <c r="T413" s="95"/>
      <c r="U413" s="85">
        <v>45378.0</v>
      </c>
      <c r="V413" s="84" t="s">
        <v>13</v>
      </c>
      <c r="W413" s="84" t="s">
        <v>103</v>
      </c>
      <c r="X413" s="84" t="s">
        <v>166</v>
      </c>
      <c r="Y413" s="84"/>
      <c r="Z413" s="84"/>
      <c r="AA413" s="95"/>
      <c r="AW413" s="84"/>
      <c r="AX413" s="84"/>
    </row>
    <row r="414" ht="14.25" customHeight="1">
      <c r="A414" s="76">
        <v>411.0</v>
      </c>
      <c r="B414" s="95">
        <v>1.28073423E8</v>
      </c>
      <c r="C414" s="162">
        <v>45377.81327546296</v>
      </c>
      <c r="D414" s="99" t="s">
        <v>92</v>
      </c>
      <c r="E414" s="95" t="s">
        <v>14573</v>
      </c>
      <c r="F414" s="95" t="s">
        <v>15254</v>
      </c>
      <c r="G414" s="108" t="s">
        <v>15255</v>
      </c>
      <c r="H414" s="108" t="s">
        <v>108</v>
      </c>
      <c r="I414" s="99" t="s">
        <v>123</v>
      </c>
      <c r="J414" s="99">
        <v>33.0</v>
      </c>
      <c r="K414" s="99" t="s">
        <v>98</v>
      </c>
      <c r="L414" s="99" t="s">
        <v>147</v>
      </c>
      <c r="M414" s="83" t="s">
        <v>129</v>
      </c>
      <c r="N414" s="83" t="s">
        <v>129</v>
      </c>
      <c r="O414" s="83" t="s">
        <v>129</v>
      </c>
      <c r="P414" s="83" t="s">
        <v>15256</v>
      </c>
      <c r="Q414" s="99" t="s">
        <v>44</v>
      </c>
      <c r="R414" s="91" t="s">
        <v>305</v>
      </c>
      <c r="S414" s="95"/>
      <c r="T414" s="95"/>
      <c r="U414" s="85">
        <v>45378.0</v>
      </c>
      <c r="V414" s="84"/>
      <c r="W414" s="84"/>
      <c r="X414" s="84" t="s">
        <v>872</v>
      </c>
      <c r="Y414" s="84"/>
      <c r="Z414" s="84"/>
      <c r="AA414" s="95"/>
      <c r="AW414" s="84"/>
      <c r="AX414" s="84"/>
    </row>
    <row r="415" ht="14.25" customHeight="1">
      <c r="A415" s="76">
        <v>412.0</v>
      </c>
      <c r="B415" s="95">
        <v>1.28073426E8</v>
      </c>
      <c r="C415" s="162">
        <v>45377.81327546296</v>
      </c>
      <c r="D415" s="99" t="s">
        <v>92</v>
      </c>
      <c r="E415" s="95" t="s">
        <v>14573</v>
      </c>
      <c r="F415" s="95" t="s">
        <v>357</v>
      </c>
      <c r="G415" s="108" t="s">
        <v>15257</v>
      </c>
      <c r="H415" s="108" t="s">
        <v>108</v>
      </c>
      <c r="I415" s="99" t="s">
        <v>123</v>
      </c>
      <c r="J415" s="99">
        <v>53.0</v>
      </c>
      <c r="K415" s="99" t="s">
        <v>98</v>
      </c>
      <c r="L415" s="99" t="s">
        <v>99</v>
      </c>
      <c r="M415" s="83" t="s">
        <v>101</v>
      </c>
      <c r="N415" s="83" t="s">
        <v>101</v>
      </c>
      <c r="O415" s="83" t="s">
        <v>101</v>
      </c>
      <c r="P415" s="83" t="s">
        <v>15258</v>
      </c>
      <c r="Q415" s="99" t="s">
        <v>44</v>
      </c>
      <c r="R415" s="91" t="s">
        <v>305</v>
      </c>
      <c r="S415" s="95"/>
      <c r="T415" s="95"/>
      <c r="U415" s="85">
        <v>45378.0</v>
      </c>
      <c r="V415" s="84" t="s">
        <v>13</v>
      </c>
      <c r="W415" s="84" t="s">
        <v>24</v>
      </c>
      <c r="X415" s="84" t="s">
        <v>333</v>
      </c>
      <c r="Y415" s="84" t="s">
        <v>14353</v>
      </c>
      <c r="Z415" s="84"/>
      <c r="AA415" s="84" t="s">
        <v>14180</v>
      </c>
      <c r="AW415" s="84"/>
      <c r="AX415" s="84"/>
    </row>
    <row r="416" ht="14.25" customHeight="1">
      <c r="A416" s="76">
        <v>413.0</v>
      </c>
      <c r="B416" s="95">
        <v>1.28073685E8</v>
      </c>
      <c r="C416" s="162">
        <v>45377.81943287037</v>
      </c>
      <c r="D416" s="99" t="s">
        <v>92</v>
      </c>
      <c r="E416" s="95" t="s">
        <v>15259</v>
      </c>
      <c r="F416" s="95" t="s">
        <v>15260</v>
      </c>
      <c r="G416" s="108">
        <v>8.7888175693E10</v>
      </c>
      <c r="H416" s="108" t="s">
        <v>96</v>
      </c>
      <c r="I416" s="99" t="s">
        <v>123</v>
      </c>
      <c r="J416" s="99">
        <v>39.0</v>
      </c>
      <c r="K416" s="99" t="s">
        <v>98</v>
      </c>
      <c r="L416" s="99" t="s">
        <v>147</v>
      </c>
      <c r="M416" s="83" t="s">
        <v>101</v>
      </c>
      <c r="N416" s="83" t="s">
        <v>101</v>
      </c>
      <c r="O416" s="83" t="s">
        <v>101</v>
      </c>
      <c r="P416" s="83" t="s">
        <v>15261</v>
      </c>
      <c r="Q416" s="99" t="s">
        <v>57</v>
      </c>
      <c r="R416" s="91" t="s">
        <v>305</v>
      </c>
      <c r="S416" s="95"/>
      <c r="T416" s="95"/>
      <c r="U416" s="85">
        <v>45378.0</v>
      </c>
      <c r="V416" s="84"/>
      <c r="W416" s="84"/>
      <c r="X416" s="84" t="s">
        <v>180</v>
      </c>
      <c r="Y416" s="84"/>
      <c r="Z416" s="84"/>
      <c r="AA416" s="95"/>
      <c r="AW416" s="84"/>
      <c r="AX416" s="84"/>
    </row>
    <row r="417" ht="14.25" customHeight="1">
      <c r="A417" s="76">
        <v>414.0</v>
      </c>
      <c r="B417" s="95">
        <v>1.28073997E8</v>
      </c>
      <c r="C417" s="162">
        <v>45377.82659722222</v>
      </c>
      <c r="D417" s="99" t="s">
        <v>92</v>
      </c>
      <c r="E417" s="95" t="s">
        <v>1232</v>
      </c>
      <c r="F417" s="95" t="s">
        <v>1252</v>
      </c>
      <c r="G417" s="108" t="s">
        <v>15262</v>
      </c>
      <c r="H417" s="108" t="s">
        <v>108</v>
      </c>
      <c r="I417" s="99" t="s">
        <v>123</v>
      </c>
      <c r="J417" s="99">
        <v>42.0</v>
      </c>
      <c r="K417" s="99" t="s">
        <v>115</v>
      </c>
      <c r="L417" s="99" t="s">
        <v>139</v>
      </c>
      <c r="M417" s="83" t="s">
        <v>585</v>
      </c>
      <c r="N417" s="83" t="s">
        <v>124</v>
      </c>
      <c r="O417" s="83" t="s">
        <v>124</v>
      </c>
      <c r="P417" s="83" t="s">
        <v>15263</v>
      </c>
      <c r="Q417" s="99" t="s">
        <v>52</v>
      </c>
      <c r="R417" s="91"/>
      <c r="S417" s="95"/>
      <c r="T417" s="95"/>
      <c r="U417" s="85"/>
      <c r="V417" s="84"/>
      <c r="W417" s="84"/>
      <c r="X417" s="84"/>
      <c r="Y417" s="84"/>
      <c r="Z417" s="84"/>
      <c r="AA417" s="95"/>
      <c r="AW417" s="84"/>
      <c r="AX417" s="84"/>
    </row>
    <row r="418" ht="14.25" customHeight="1">
      <c r="A418" s="76">
        <v>415.0</v>
      </c>
      <c r="B418" s="95">
        <v>1.28074414E8</v>
      </c>
      <c r="C418" s="162">
        <v>45377.83530092592</v>
      </c>
      <c r="D418" s="99" t="s">
        <v>135</v>
      </c>
      <c r="E418" s="95" t="s">
        <v>14264</v>
      </c>
      <c r="F418" s="95" t="s">
        <v>15264</v>
      </c>
      <c r="G418" s="108">
        <v>8.5767749931E10</v>
      </c>
      <c r="H418" s="108" t="s">
        <v>108</v>
      </c>
      <c r="I418" s="99" t="s">
        <v>123</v>
      </c>
      <c r="J418" s="99">
        <v>46.0</v>
      </c>
      <c r="K418" s="99" t="s">
        <v>98</v>
      </c>
      <c r="L418" s="99" t="s">
        <v>99</v>
      </c>
      <c r="M418" s="83" t="s">
        <v>109</v>
      </c>
      <c r="N418" s="83" t="s">
        <v>109</v>
      </c>
      <c r="O418" s="83" t="s">
        <v>109</v>
      </c>
      <c r="P418" s="83" t="s">
        <v>15265</v>
      </c>
      <c r="Q418" s="99" t="s">
        <v>53</v>
      </c>
      <c r="R418" s="91" t="s">
        <v>305</v>
      </c>
      <c r="S418" s="95"/>
      <c r="T418" s="95"/>
      <c r="U418" s="85">
        <v>45383.0</v>
      </c>
      <c r="V418" s="84" t="s">
        <v>13</v>
      </c>
      <c r="W418" s="84" t="s">
        <v>24</v>
      </c>
      <c r="X418" s="91" t="s">
        <v>15266</v>
      </c>
      <c r="Y418" s="84" t="s">
        <v>14197</v>
      </c>
      <c r="Z418" s="84"/>
      <c r="AA418" s="84" t="s">
        <v>14180</v>
      </c>
      <c r="AW418" s="84"/>
      <c r="AX418" s="84"/>
    </row>
    <row r="419" ht="14.25" customHeight="1">
      <c r="A419" s="76">
        <v>416.0</v>
      </c>
      <c r="B419" s="95">
        <v>1.28074596E8</v>
      </c>
      <c r="C419" s="162">
        <v>45377.83819444444</v>
      </c>
      <c r="D419" s="99" t="s">
        <v>92</v>
      </c>
      <c r="E419" s="95" t="s">
        <v>8079</v>
      </c>
      <c r="F419" s="95" t="s">
        <v>15192</v>
      </c>
      <c r="G419" s="108" t="s">
        <v>15267</v>
      </c>
      <c r="H419" s="108" t="s">
        <v>108</v>
      </c>
      <c r="I419" s="99" t="s">
        <v>97</v>
      </c>
      <c r="J419" s="99">
        <v>38.0</v>
      </c>
      <c r="K419" s="99" t="s">
        <v>98</v>
      </c>
      <c r="L419" s="99" t="s">
        <v>147</v>
      </c>
      <c r="M419" s="83" t="s">
        <v>124</v>
      </c>
      <c r="N419" s="83" t="s">
        <v>426</v>
      </c>
      <c r="O419" s="83" t="s">
        <v>124</v>
      </c>
      <c r="P419" s="83" t="s">
        <v>15194</v>
      </c>
      <c r="Q419" s="99" t="s">
        <v>51</v>
      </c>
      <c r="R419" s="91" t="s">
        <v>305</v>
      </c>
      <c r="S419" s="95"/>
      <c r="T419" s="95"/>
      <c r="U419" s="85">
        <v>45378.0</v>
      </c>
      <c r="V419" s="84"/>
      <c r="W419" s="84"/>
      <c r="X419" s="84" t="s">
        <v>505</v>
      </c>
      <c r="Y419" s="84"/>
      <c r="Z419" s="84"/>
      <c r="AA419" s="95"/>
      <c r="AW419" s="84"/>
      <c r="AX419" s="84"/>
    </row>
    <row r="420" ht="14.25" customHeight="1">
      <c r="A420" s="76">
        <v>417.0</v>
      </c>
      <c r="B420" s="95">
        <v>1.28075041E8</v>
      </c>
      <c r="C420" s="162">
        <v>45377.8458912037</v>
      </c>
      <c r="D420" s="99" t="s">
        <v>92</v>
      </c>
      <c r="E420" s="95" t="s">
        <v>14876</v>
      </c>
      <c r="F420" s="95" t="s">
        <v>15268</v>
      </c>
      <c r="G420" s="108" t="s">
        <v>15269</v>
      </c>
      <c r="H420" s="108" t="s">
        <v>96</v>
      </c>
      <c r="I420" s="99" t="s">
        <v>123</v>
      </c>
      <c r="J420" s="99">
        <v>48.0</v>
      </c>
      <c r="K420" s="99" t="s">
        <v>98</v>
      </c>
      <c r="L420" s="99" t="s">
        <v>147</v>
      </c>
      <c r="M420" s="83" t="s">
        <v>101</v>
      </c>
      <c r="N420" s="83" t="s">
        <v>101</v>
      </c>
      <c r="O420" s="83" t="s">
        <v>101</v>
      </c>
      <c r="P420" s="83" t="s">
        <v>15270</v>
      </c>
      <c r="Q420" s="99" t="s">
        <v>50</v>
      </c>
      <c r="R420" s="91" t="s">
        <v>305</v>
      </c>
      <c r="S420" s="95"/>
      <c r="T420" s="95"/>
      <c r="U420" s="85">
        <v>45378.0</v>
      </c>
      <c r="V420" s="84"/>
      <c r="W420" s="84"/>
      <c r="X420" s="84" t="s">
        <v>872</v>
      </c>
      <c r="Y420" s="84"/>
      <c r="Z420" s="84"/>
      <c r="AA420" s="95"/>
      <c r="AW420" s="84"/>
      <c r="AX420" s="84"/>
    </row>
    <row r="421" ht="14.25" customHeight="1">
      <c r="A421" s="76">
        <v>418.0</v>
      </c>
      <c r="B421" s="95">
        <v>1.28075425E8</v>
      </c>
      <c r="C421" s="162">
        <v>45377.85234953704</v>
      </c>
      <c r="D421" s="99" t="s">
        <v>92</v>
      </c>
      <c r="E421" s="95" t="s">
        <v>1232</v>
      </c>
      <c r="F421" s="95" t="s">
        <v>15271</v>
      </c>
      <c r="G421" s="108" t="s">
        <v>15272</v>
      </c>
      <c r="H421" s="108" t="s">
        <v>108</v>
      </c>
      <c r="I421" s="99" t="s">
        <v>123</v>
      </c>
      <c r="J421" s="99">
        <v>23.0</v>
      </c>
      <c r="K421" s="99" t="s">
        <v>98</v>
      </c>
      <c r="L421" s="99" t="s">
        <v>147</v>
      </c>
      <c r="M421" s="83" t="s">
        <v>109</v>
      </c>
      <c r="N421" s="83" t="s">
        <v>109</v>
      </c>
      <c r="O421" s="83" t="s">
        <v>109</v>
      </c>
      <c r="P421" s="83" t="s">
        <v>15273</v>
      </c>
      <c r="Q421" s="99" t="s">
        <v>52</v>
      </c>
      <c r="R421" s="91"/>
      <c r="S421" s="95"/>
      <c r="T421" s="95"/>
      <c r="U421" s="85"/>
      <c r="V421" s="84"/>
      <c r="W421" s="84"/>
      <c r="X421" s="84"/>
      <c r="Y421" s="84"/>
      <c r="Z421" s="84"/>
      <c r="AA421" s="95"/>
      <c r="AW421" s="84"/>
      <c r="AX421" s="84"/>
    </row>
    <row r="422" ht="14.25" customHeight="1">
      <c r="A422" s="76">
        <v>419.0</v>
      </c>
      <c r="B422" s="95">
        <v>1.28076104E8</v>
      </c>
      <c r="C422" s="162">
        <v>45377.863969907405</v>
      </c>
      <c r="D422" s="99" t="s">
        <v>135</v>
      </c>
      <c r="E422" s="95" t="s">
        <v>1781</v>
      </c>
      <c r="F422" s="95" t="s">
        <v>15274</v>
      </c>
      <c r="G422" s="108">
        <v>8.5141158104E10</v>
      </c>
      <c r="H422" s="108" t="s">
        <v>96</v>
      </c>
      <c r="I422" s="99" t="s">
        <v>97</v>
      </c>
      <c r="J422" s="99">
        <v>28.0</v>
      </c>
      <c r="K422" s="99" t="s">
        <v>115</v>
      </c>
      <c r="L422" s="99" t="s">
        <v>139</v>
      </c>
      <c r="M422" s="83" t="s">
        <v>484</v>
      </c>
      <c r="N422" s="83" t="s">
        <v>92</v>
      </c>
      <c r="O422" s="83"/>
      <c r="P422" s="83" t="s">
        <v>15275</v>
      </c>
      <c r="Q422" s="99" t="s">
        <v>58</v>
      </c>
      <c r="R422" s="91" t="s">
        <v>305</v>
      </c>
      <c r="S422" s="95"/>
      <c r="T422" s="95"/>
      <c r="U422" s="85">
        <v>45378.0</v>
      </c>
      <c r="V422" s="84"/>
      <c r="W422" s="84"/>
      <c r="X422" s="84" t="s">
        <v>180</v>
      </c>
      <c r="Y422" s="84"/>
      <c r="Z422" s="84"/>
      <c r="AA422" s="95"/>
      <c r="AW422" s="84"/>
      <c r="AX422" s="84"/>
    </row>
    <row r="423" ht="14.25" customHeight="1">
      <c r="A423" s="76">
        <v>420.0</v>
      </c>
      <c r="B423" s="95">
        <v>1.2807638E8</v>
      </c>
      <c r="C423" s="162">
        <v>45377.869097222225</v>
      </c>
      <c r="D423" s="99" t="s">
        <v>92</v>
      </c>
      <c r="E423" s="95" t="s">
        <v>14876</v>
      </c>
      <c r="F423" s="95" t="s">
        <v>15276</v>
      </c>
      <c r="G423" s="108">
        <v>8.95294763E10</v>
      </c>
      <c r="H423" s="108" t="s">
        <v>108</v>
      </c>
      <c r="I423" s="99" t="s">
        <v>123</v>
      </c>
      <c r="J423" s="99">
        <v>36.0</v>
      </c>
      <c r="K423" s="99" t="s">
        <v>98</v>
      </c>
      <c r="L423" s="99" t="s">
        <v>99</v>
      </c>
      <c r="M423" s="83" t="s">
        <v>118</v>
      </c>
      <c r="N423" s="83" t="s">
        <v>118</v>
      </c>
      <c r="O423" s="83" t="s">
        <v>118</v>
      </c>
      <c r="P423" s="83" t="s">
        <v>15270</v>
      </c>
      <c r="Q423" s="99" t="s">
        <v>50</v>
      </c>
      <c r="R423" s="91" t="s">
        <v>305</v>
      </c>
      <c r="S423" s="95"/>
      <c r="T423" s="95"/>
      <c r="U423" s="85">
        <v>45378.0</v>
      </c>
      <c r="V423" s="84"/>
      <c r="W423" s="84"/>
      <c r="X423" s="84" t="s">
        <v>180</v>
      </c>
      <c r="Y423" s="84"/>
      <c r="Z423" s="84"/>
      <c r="AA423" s="95"/>
      <c r="AW423" s="84"/>
      <c r="AX423" s="84"/>
    </row>
    <row r="424" ht="14.25" customHeight="1">
      <c r="A424" s="76">
        <v>421.0</v>
      </c>
      <c r="B424" s="95">
        <v>1.28076993E8</v>
      </c>
      <c r="C424" s="162">
        <v>45377.8797337963</v>
      </c>
      <c r="D424" s="99" t="s">
        <v>92</v>
      </c>
      <c r="E424" s="95" t="s">
        <v>1167</v>
      </c>
      <c r="F424" s="95" t="s">
        <v>15277</v>
      </c>
      <c r="G424" s="108" t="s">
        <v>15278</v>
      </c>
      <c r="H424" s="108" t="s">
        <v>108</v>
      </c>
      <c r="I424" s="99" t="s">
        <v>97</v>
      </c>
      <c r="J424" s="99">
        <v>33.0</v>
      </c>
      <c r="K424" s="99" t="s">
        <v>98</v>
      </c>
      <c r="L424" s="99" t="s">
        <v>99</v>
      </c>
      <c r="M424" s="83" t="s">
        <v>101</v>
      </c>
      <c r="N424" s="83" t="s">
        <v>101</v>
      </c>
      <c r="O424" s="83" t="s">
        <v>101</v>
      </c>
      <c r="P424" s="83" t="s">
        <v>15279</v>
      </c>
      <c r="Q424" s="99" t="s">
        <v>52</v>
      </c>
      <c r="R424" s="84" t="s">
        <v>240</v>
      </c>
      <c r="S424" s="84"/>
      <c r="T424" s="84"/>
      <c r="U424" s="85">
        <v>45378.0</v>
      </c>
      <c r="V424" s="84" t="s">
        <v>130</v>
      </c>
      <c r="W424" s="84" t="s">
        <v>24</v>
      </c>
      <c r="X424" s="84" t="s">
        <v>14182</v>
      </c>
      <c r="Y424" s="84" t="s">
        <v>14183</v>
      </c>
      <c r="Z424" s="84"/>
      <c r="AA424" s="95"/>
      <c r="AW424" s="84"/>
      <c r="AX424" s="84"/>
    </row>
    <row r="425" ht="14.25" customHeight="1">
      <c r="A425" s="76">
        <v>422.0</v>
      </c>
      <c r="B425" s="95">
        <v>1.28077549E8</v>
      </c>
      <c r="C425" s="162">
        <v>45377.888194444444</v>
      </c>
      <c r="D425" s="99" t="s">
        <v>135</v>
      </c>
      <c r="E425" s="95" t="s">
        <v>7918</v>
      </c>
      <c r="F425" s="95" t="s">
        <v>15280</v>
      </c>
      <c r="G425" s="108" t="s">
        <v>15281</v>
      </c>
      <c r="H425" s="108" t="s">
        <v>122</v>
      </c>
      <c r="I425" s="99" t="s">
        <v>123</v>
      </c>
      <c r="J425" s="99">
        <v>27.0</v>
      </c>
      <c r="K425" s="99" t="s">
        <v>98</v>
      </c>
      <c r="L425" s="99" t="s">
        <v>147</v>
      </c>
      <c r="M425" s="83" t="s">
        <v>109</v>
      </c>
      <c r="N425" s="83" t="s">
        <v>109</v>
      </c>
      <c r="O425" s="83" t="s">
        <v>109</v>
      </c>
      <c r="P425" s="83" t="s">
        <v>15282</v>
      </c>
      <c r="Q425" s="99" t="s">
        <v>50</v>
      </c>
      <c r="R425" s="91" t="s">
        <v>305</v>
      </c>
      <c r="S425" s="84"/>
      <c r="T425" s="84"/>
      <c r="U425" s="85">
        <v>45378.0</v>
      </c>
      <c r="V425" s="84" t="s">
        <v>13</v>
      </c>
      <c r="W425" s="84" t="s">
        <v>1504</v>
      </c>
      <c r="X425" s="84" t="s">
        <v>166</v>
      </c>
      <c r="Y425" s="84"/>
      <c r="Z425" s="84"/>
      <c r="AA425" s="95"/>
      <c r="AW425" s="84"/>
      <c r="AX425" s="84"/>
    </row>
    <row r="426" ht="14.25" customHeight="1">
      <c r="A426" s="76">
        <v>423.0</v>
      </c>
      <c r="B426" s="95">
        <v>1.28077584E8</v>
      </c>
      <c r="C426" s="162">
        <v>45377.88868055555</v>
      </c>
      <c r="D426" s="99" t="s">
        <v>92</v>
      </c>
      <c r="E426" s="95" t="s">
        <v>15283</v>
      </c>
      <c r="F426" s="95" t="s">
        <v>1322</v>
      </c>
      <c r="G426" s="108">
        <v>8.9635240899E10</v>
      </c>
      <c r="H426" s="108" t="s">
        <v>96</v>
      </c>
      <c r="I426" s="99" t="s">
        <v>123</v>
      </c>
      <c r="J426" s="99">
        <v>35.0</v>
      </c>
      <c r="K426" s="99" t="s">
        <v>115</v>
      </c>
      <c r="L426" s="99" t="s">
        <v>116</v>
      </c>
      <c r="M426" s="83" t="s">
        <v>124</v>
      </c>
      <c r="N426" s="83" t="s">
        <v>92</v>
      </c>
      <c r="O426" s="83"/>
      <c r="P426" s="83" t="s">
        <v>15284</v>
      </c>
      <c r="Q426" s="99" t="s">
        <v>56</v>
      </c>
      <c r="R426" s="84"/>
      <c r="S426" s="95"/>
      <c r="T426" s="95"/>
      <c r="U426" s="85"/>
      <c r="V426" s="84"/>
      <c r="W426" s="84"/>
      <c r="X426" s="84"/>
      <c r="Y426" s="84"/>
      <c r="Z426" s="84"/>
      <c r="AA426" s="95"/>
      <c r="AW426" s="84"/>
      <c r="AX426" s="84"/>
    </row>
    <row r="427" ht="14.25" customHeight="1">
      <c r="A427" s="76">
        <v>424.0</v>
      </c>
      <c r="B427" s="95">
        <v>1.28077734E8</v>
      </c>
      <c r="C427" s="162">
        <v>45377.89127314815</v>
      </c>
      <c r="D427" s="99" t="s">
        <v>92</v>
      </c>
      <c r="E427" s="95" t="s">
        <v>1713</v>
      </c>
      <c r="F427" s="95" t="s">
        <v>1331</v>
      </c>
      <c r="G427" s="108" t="s">
        <v>15285</v>
      </c>
      <c r="H427" s="108" t="s">
        <v>96</v>
      </c>
      <c r="I427" s="99" t="s">
        <v>123</v>
      </c>
      <c r="J427" s="99">
        <v>31.0</v>
      </c>
      <c r="K427" s="99" t="s">
        <v>115</v>
      </c>
      <c r="L427" s="99" t="s">
        <v>139</v>
      </c>
      <c r="M427" s="83" t="s">
        <v>109</v>
      </c>
      <c r="N427" s="83" t="s">
        <v>92</v>
      </c>
      <c r="O427" s="83"/>
      <c r="P427" s="83" t="s">
        <v>15286</v>
      </c>
      <c r="Q427" s="99" t="s">
        <v>58</v>
      </c>
      <c r="R427" s="91" t="s">
        <v>305</v>
      </c>
      <c r="S427" s="95"/>
      <c r="T427" s="95"/>
      <c r="U427" s="85">
        <v>45378.0</v>
      </c>
      <c r="V427" s="84" t="s">
        <v>13</v>
      </c>
      <c r="W427" s="84" t="s">
        <v>103</v>
      </c>
      <c r="X427" s="84" t="s">
        <v>166</v>
      </c>
      <c r="Y427" s="84"/>
      <c r="Z427" s="84"/>
      <c r="AA427" s="95"/>
      <c r="AW427" s="84"/>
      <c r="AX427" s="84"/>
    </row>
    <row r="428" ht="14.25" customHeight="1">
      <c r="A428" s="76">
        <v>425.0</v>
      </c>
      <c r="B428" s="95">
        <v>1.28077904E8</v>
      </c>
      <c r="C428" s="162">
        <v>45377.8921412037</v>
      </c>
      <c r="D428" s="99" t="s">
        <v>92</v>
      </c>
      <c r="E428" s="95" t="s">
        <v>1232</v>
      </c>
      <c r="F428" s="95" t="s">
        <v>15287</v>
      </c>
      <c r="G428" s="108" t="s">
        <v>15288</v>
      </c>
      <c r="H428" s="108" t="s">
        <v>122</v>
      </c>
      <c r="I428" s="99" t="s">
        <v>97</v>
      </c>
      <c r="J428" s="99">
        <v>46.0</v>
      </c>
      <c r="K428" s="99" t="s">
        <v>98</v>
      </c>
      <c r="L428" s="99" t="s">
        <v>99</v>
      </c>
      <c r="M428" s="83" t="s">
        <v>101</v>
      </c>
      <c r="N428" s="83" t="s">
        <v>101</v>
      </c>
      <c r="O428" s="83" t="s">
        <v>101</v>
      </c>
      <c r="P428" s="83" t="s">
        <v>15289</v>
      </c>
      <c r="Q428" s="99" t="s">
        <v>52</v>
      </c>
      <c r="R428" s="84" t="s">
        <v>240</v>
      </c>
      <c r="S428" s="84"/>
      <c r="T428" s="84"/>
      <c r="U428" s="85">
        <v>45378.0</v>
      </c>
      <c r="V428" s="84" t="s">
        <v>130</v>
      </c>
      <c r="W428" s="84" t="s">
        <v>24</v>
      </c>
      <c r="X428" s="84" t="s">
        <v>14182</v>
      </c>
      <c r="Y428" s="84" t="s">
        <v>14183</v>
      </c>
      <c r="Z428" s="84"/>
      <c r="AA428" s="95"/>
      <c r="AW428" s="84"/>
      <c r="AX428" s="84"/>
    </row>
    <row r="429" ht="14.25" customHeight="1">
      <c r="A429" s="76">
        <v>426.0</v>
      </c>
      <c r="B429" s="95">
        <v>1.2807955E8</v>
      </c>
      <c r="C429" s="162">
        <v>45377.91501157408</v>
      </c>
      <c r="D429" s="99" t="s">
        <v>92</v>
      </c>
      <c r="E429" s="95" t="s">
        <v>15290</v>
      </c>
      <c r="F429" s="95" t="s">
        <v>2895</v>
      </c>
      <c r="G429" s="108" t="s">
        <v>15291</v>
      </c>
      <c r="H429" s="108" t="s">
        <v>96</v>
      </c>
      <c r="I429" s="99" t="s">
        <v>97</v>
      </c>
      <c r="J429" s="99">
        <v>45.0</v>
      </c>
      <c r="K429" s="99" t="s">
        <v>98</v>
      </c>
      <c r="L429" s="99" t="s">
        <v>99</v>
      </c>
      <c r="M429" s="83" t="s">
        <v>484</v>
      </c>
      <c r="N429" s="83" t="s">
        <v>484</v>
      </c>
      <c r="O429" s="83" t="s">
        <v>484</v>
      </c>
      <c r="P429" s="83" t="s">
        <v>15292</v>
      </c>
      <c r="Q429" s="99" t="s">
        <v>58</v>
      </c>
      <c r="R429" s="91" t="s">
        <v>305</v>
      </c>
      <c r="S429" s="84"/>
      <c r="T429" s="84"/>
      <c r="U429" s="85">
        <v>45378.0</v>
      </c>
      <c r="V429" s="84"/>
      <c r="W429" s="84"/>
      <c r="X429" s="84" t="s">
        <v>180</v>
      </c>
      <c r="Y429" s="84"/>
      <c r="Z429" s="84"/>
      <c r="AA429" s="95"/>
      <c r="AW429" s="84"/>
      <c r="AX429" s="84"/>
    </row>
    <row r="430" ht="14.25" customHeight="1">
      <c r="A430" s="76">
        <v>427.0</v>
      </c>
      <c r="B430" s="95">
        <v>1.28080061E8</v>
      </c>
      <c r="C430" s="162">
        <v>45377.92119212963</v>
      </c>
      <c r="D430" s="99" t="s">
        <v>92</v>
      </c>
      <c r="E430" s="95" t="s">
        <v>15293</v>
      </c>
      <c r="F430" s="95" t="s">
        <v>2164</v>
      </c>
      <c r="G430" s="108" t="s">
        <v>15294</v>
      </c>
      <c r="H430" s="108" t="s">
        <v>96</v>
      </c>
      <c r="I430" s="99" t="s">
        <v>123</v>
      </c>
      <c r="J430" s="99">
        <v>43.0</v>
      </c>
      <c r="K430" s="99" t="s">
        <v>98</v>
      </c>
      <c r="L430" s="99" t="s">
        <v>147</v>
      </c>
      <c r="M430" s="83" t="s">
        <v>109</v>
      </c>
      <c r="N430" s="83" t="s">
        <v>109</v>
      </c>
      <c r="O430" s="83" t="s">
        <v>109</v>
      </c>
      <c r="P430" s="83" t="s">
        <v>15295</v>
      </c>
      <c r="Q430" s="99" t="s">
        <v>58</v>
      </c>
      <c r="R430" s="91" t="s">
        <v>305</v>
      </c>
      <c r="S430" s="95"/>
      <c r="T430" s="95"/>
      <c r="U430" s="85">
        <v>45378.0</v>
      </c>
      <c r="V430" s="84"/>
      <c r="W430" s="84"/>
      <c r="X430" s="84" t="s">
        <v>125</v>
      </c>
      <c r="Y430" s="84"/>
      <c r="Z430" s="84"/>
      <c r="AA430" s="95"/>
      <c r="AW430" s="84"/>
      <c r="AX430" s="84"/>
    </row>
    <row r="431" ht="14.25" customHeight="1">
      <c r="A431" s="76">
        <v>428.0</v>
      </c>
      <c r="B431" s="95">
        <v>1.28080162E8</v>
      </c>
      <c r="C431" s="162">
        <v>45377.92267361111</v>
      </c>
      <c r="D431" s="99" t="s">
        <v>92</v>
      </c>
      <c r="E431" s="95" t="s">
        <v>15293</v>
      </c>
      <c r="F431" s="95" t="s">
        <v>2639</v>
      </c>
      <c r="G431" s="108" t="s">
        <v>15296</v>
      </c>
      <c r="H431" s="108" t="s">
        <v>96</v>
      </c>
      <c r="I431" s="99" t="s">
        <v>123</v>
      </c>
      <c r="J431" s="99">
        <v>45.0</v>
      </c>
      <c r="K431" s="99" t="s">
        <v>98</v>
      </c>
      <c r="L431" s="99" t="s">
        <v>147</v>
      </c>
      <c r="M431" s="83" t="s">
        <v>129</v>
      </c>
      <c r="N431" s="83" t="s">
        <v>129</v>
      </c>
      <c r="O431" s="83" t="s">
        <v>129</v>
      </c>
      <c r="P431" s="83" t="s">
        <v>15297</v>
      </c>
      <c r="Q431" s="99" t="s">
        <v>58</v>
      </c>
      <c r="R431" s="91" t="s">
        <v>305</v>
      </c>
      <c r="S431" s="95"/>
      <c r="T431" s="95"/>
      <c r="U431" s="85">
        <v>45378.0</v>
      </c>
      <c r="V431" s="84"/>
      <c r="W431" s="84"/>
      <c r="X431" s="84" t="s">
        <v>202</v>
      </c>
      <c r="Y431" s="84"/>
      <c r="Z431" s="84"/>
      <c r="AA431" s="95"/>
      <c r="AW431" s="84"/>
      <c r="AX431" s="84"/>
    </row>
    <row r="432" ht="14.25" customHeight="1">
      <c r="A432" s="76">
        <v>429.0</v>
      </c>
      <c r="B432" s="95">
        <v>1.2808093E8</v>
      </c>
      <c r="C432" s="162">
        <v>45377.93255787037</v>
      </c>
      <c r="D432" s="99" t="s">
        <v>92</v>
      </c>
      <c r="E432" s="95" t="s">
        <v>15298</v>
      </c>
      <c r="F432" s="95" t="s">
        <v>15299</v>
      </c>
      <c r="G432" s="108" t="s">
        <v>15300</v>
      </c>
      <c r="H432" s="108" t="s">
        <v>96</v>
      </c>
      <c r="I432" s="99" t="s">
        <v>123</v>
      </c>
      <c r="J432" s="99">
        <v>45.0</v>
      </c>
      <c r="K432" s="99" t="s">
        <v>98</v>
      </c>
      <c r="L432" s="99" t="s">
        <v>99</v>
      </c>
      <c r="M432" s="83" t="s">
        <v>109</v>
      </c>
      <c r="N432" s="83" t="s">
        <v>101</v>
      </c>
      <c r="O432" s="83" t="s">
        <v>101</v>
      </c>
      <c r="P432" s="83" t="s">
        <v>15301</v>
      </c>
      <c r="Q432" s="99" t="s">
        <v>58</v>
      </c>
      <c r="R432" s="91" t="s">
        <v>305</v>
      </c>
      <c r="S432" s="95"/>
      <c r="T432" s="95"/>
      <c r="U432" s="85">
        <v>45378.0</v>
      </c>
      <c r="V432" s="84"/>
      <c r="W432" s="84"/>
      <c r="X432" s="84" t="s">
        <v>125</v>
      </c>
      <c r="Y432" s="84"/>
      <c r="Z432" s="84"/>
      <c r="AA432" s="95"/>
      <c r="AW432" s="84"/>
      <c r="AX432" s="84"/>
    </row>
    <row r="433" ht="14.25" customHeight="1">
      <c r="A433" s="76">
        <v>430.0</v>
      </c>
      <c r="B433" s="95">
        <v>1.28081012E8</v>
      </c>
      <c r="C433" s="162">
        <v>45377.93362268519</v>
      </c>
      <c r="D433" s="99" t="s">
        <v>92</v>
      </c>
      <c r="E433" s="95" t="s">
        <v>8762</v>
      </c>
      <c r="F433" s="95" t="s">
        <v>7390</v>
      </c>
      <c r="G433" s="108">
        <v>8.9790457E9</v>
      </c>
      <c r="H433" s="108" t="s">
        <v>108</v>
      </c>
      <c r="I433" s="99" t="s">
        <v>123</v>
      </c>
      <c r="J433" s="99">
        <v>31.0</v>
      </c>
      <c r="K433" s="99" t="s">
        <v>98</v>
      </c>
      <c r="L433" s="99" t="s">
        <v>147</v>
      </c>
      <c r="M433" s="83" t="s">
        <v>109</v>
      </c>
      <c r="N433" s="83" t="s">
        <v>109</v>
      </c>
      <c r="O433" s="83" t="s">
        <v>109</v>
      </c>
      <c r="P433" s="83" t="s">
        <v>15302</v>
      </c>
      <c r="Q433" s="99" t="s">
        <v>56</v>
      </c>
      <c r="R433" s="84"/>
      <c r="S433" s="95"/>
      <c r="T433" s="95"/>
      <c r="U433" s="85"/>
      <c r="V433" s="84"/>
      <c r="W433" s="84"/>
      <c r="X433" s="84"/>
      <c r="Y433" s="84"/>
      <c r="Z433" s="84"/>
      <c r="AA433" s="95"/>
      <c r="AW433" s="84"/>
      <c r="AX433" s="84"/>
    </row>
    <row r="434" ht="14.25" customHeight="1">
      <c r="A434" s="76">
        <v>431.0</v>
      </c>
      <c r="B434" s="95">
        <v>1.28081884E8</v>
      </c>
      <c r="C434" s="162">
        <v>45377.94258101852</v>
      </c>
      <c r="D434" s="99" t="s">
        <v>92</v>
      </c>
      <c r="E434" s="95" t="s">
        <v>15293</v>
      </c>
      <c r="F434" s="95" t="s">
        <v>15303</v>
      </c>
      <c r="G434" s="108" t="s">
        <v>15304</v>
      </c>
      <c r="H434" s="108" t="s">
        <v>96</v>
      </c>
      <c r="I434" s="99" t="s">
        <v>123</v>
      </c>
      <c r="J434" s="99">
        <v>43.0</v>
      </c>
      <c r="K434" s="99" t="s">
        <v>98</v>
      </c>
      <c r="L434" s="99" t="s">
        <v>147</v>
      </c>
      <c r="M434" s="83" t="s">
        <v>109</v>
      </c>
      <c r="N434" s="83" t="s">
        <v>109</v>
      </c>
      <c r="O434" s="83" t="s">
        <v>109</v>
      </c>
      <c r="P434" s="83" t="s">
        <v>15305</v>
      </c>
      <c r="Q434" s="99" t="s">
        <v>58</v>
      </c>
      <c r="R434" s="91" t="s">
        <v>305</v>
      </c>
      <c r="S434" s="95"/>
      <c r="T434" s="95"/>
      <c r="U434" s="85">
        <v>45378.0</v>
      </c>
      <c r="V434" s="84"/>
      <c r="W434" s="84"/>
      <c r="X434" s="84" t="s">
        <v>125</v>
      </c>
      <c r="Y434" s="84"/>
      <c r="Z434" s="84"/>
      <c r="AA434" s="95"/>
      <c r="AW434" s="84"/>
      <c r="AX434" s="84"/>
    </row>
    <row r="435" ht="14.25" customHeight="1">
      <c r="A435" s="76">
        <v>432.0</v>
      </c>
      <c r="B435" s="95">
        <v>1.28082099E8</v>
      </c>
      <c r="C435" s="162">
        <v>45377.944074074076</v>
      </c>
      <c r="D435" s="99" t="s">
        <v>92</v>
      </c>
      <c r="E435" s="95" t="s">
        <v>15293</v>
      </c>
      <c r="F435" s="95" t="s">
        <v>15306</v>
      </c>
      <c r="G435" s="108" t="s">
        <v>15307</v>
      </c>
      <c r="H435" s="108" t="s">
        <v>96</v>
      </c>
      <c r="I435" s="99" t="s">
        <v>123</v>
      </c>
      <c r="J435" s="99">
        <v>46.0</v>
      </c>
      <c r="K435" s="99" t="s">
        <v>98</v>
      </c>
      <c r="L435" s="99" t="s">
        <v>147</v>
      </c>
      <c r="M435" s="83" t="s">
        <v>118</v>
      </c>
      <c r="N435" s="83" t="s">
        <v>118</v>
      </c>
      <c r="O435" s="83" t="s">
        <v>118</v>
      </c>
      <c r="P435" s="83" t="s">
        <v>15308</v>
      </c>
      <c r="Q435" s="99" t="s">
        <v>58</v>
      </c>
      <c r="R435" s="91" t="s">
        <v>305</v>
      </c>
      <c r="S435" s="95"/>
      <c r="T435" s="95"/>
      <c r="U435" s="85">
        <v>45378.0</v>
      </c>
      <c r="V435" s="84"/>
      <c r="W435" s="84"/>
      <c r="X435" s="84" t="s">
        <v>125</v>
      </c>
      <c r="Y435" s="84"/>
      <c r="Z435" s="84"/>
      <c r="AA435" s="95"/>
      <c r="AW435" s="84"/>
      <c r="AX435" s="84"/>
    </row>
    <row r="436" ht="14.25" customHeight="1">
      <c r="A436" s="76">
        <v>433.0</v>
      </c>
      <c r="B436" s="95">
        <v>1.28083688E8</v>
      </c>
      <c r="C436" s="162">
        <v>45377.95631944444</v>
      </c>
      <c r="D436" s="99" t="s">
        <v>92</v>
      </c>
      <c r="E436" s="95" t="s">
        <v>15293</v>
      </c>
      <c r="F436" s="95" t="s">
        <v>15309</v>
      </c>
      <c r="G436" s="108" t="s">
        <v>15310</v>
      </c>
      <c r="H436" s="108" t="s">
        <v>96</v>
      </c>
      <c r="I436" s="99" t="s">
        <v>123</v>
      </c>
      <c r="J436" s="99">
        <v>43.0</v>
      </c>
      <c r="K436" s="99" t="s">
        <v>98</v>
      </c>
      <c r="L436" s="99" t="s">
        <v>147</v>
      </c>
      <c r="M436" s="83" t="s">
        <v>109</v>
      </c>
      <c r="N436" s="83" t="s">
        <v>109</v>
      </c>
      <c r="O436" s="83" t="s">
        <v>109</v>
      </c>
      <c r="P436" s="83" t="s">
        <v>15311</v>
      </c>
      <c r="Q436" s="99" t="s">
        <v>58</v>
      </c>
      <c r="R436" s="91" t="s">
        <v>305</v>
      </c>
      <c r="S436" s="95"/>
      <c r="T436" s="95"/>
      <c r="U436" s="85">
        <v>45378.0</v>
      </c>
      <c r="V436" s="84"/>
      <c r="W436" s="84"/>
      <c r="X436" s="84" t="s">
        <v>125</v>
      </c>
      <c r="Y436" s="84"/>
      <c r="Z436" s="84"/>
      <c r="AA436" s="95"/>
      <c r="AW436" s="84"/>
      <c r="AX436" s="84"/>
    </row>
    <row r="437" ht="14.25" customHeight="1">
      <c r="A437" s="76">
        <v>434.0</v>
      </c>
      <c r="B437" s="95">
        <v>1.28083948E8</v>
      </c>
      <c r="C437" s="162">
        <v>45377.95857638889</v>
      </c>
      <c r="D437" s="99" t="s">
        <v>135</v>
      </c>
      <c r="E437" s="95" t="s">
        <v>15293</v>
      </c>
      <c r="F437" s="95" t="s">
        <v>15312</v>
      </c>
      <c r="G437" s="108" t="s">
        <v>15313</v>
      </c>
      <c r="H437" s="108" t="s">
        <v>96</v>
      </c>
      <c r="I437" s="99" t="s">
        <v>123</v>
      </c>
      <c r="J437" s="99">
        <v>46.0</v>
      </c>
      <c r="K437" s="99" t="s">
        <v>98</v>
      </c>
      <c r="L437" s="99" t="s">
        <v>147</v>
      </c>
      <c r="M437" s="83" t="s">
        <v>124</v>
      </c>
      <c r="N437" s="83" t="s">
        <v>124</v>
      </c>
      <c r="O437" s="83" t="s">
        <v>124</v>
      </c>
      <c r="P437" s="83" t="s">
        <v>15314</v>
      </c>
      <c r="Q437" s="99" t="s">
        <v>58</v>
      </c>
      <c r="R437" s="91" t="s">
        <v>305</v>
      </c>
      <c r="S437" s="84"/>
      <c r="T437" s="84"/>
      <c r="U437" s="85">
        <v>45378.0</v>
      </c>
      <c r="V437" s="84"/>
      <c r="W437" s="84"/>
      <c r="X437" s="84" t="s">
        <v>125</v>
      </c>
      <c r="Y437" s="84"/>
      <c r="Z437" s="84"/>
      <c r="AA437" s="95"/>
      <c r="AW437" s="84"/>
      <c r="AX437" s="84"/>
    </row>
    <row r="438" ht="14.25" customHeight="1">
      <c r="A438" s="76">
        <v>435.0</v>
      </c>
      <c r="B438" s="95">
        <v>1.28085249E8</v>
      </c>
      <c r="C438" s="162">
        <v>45377.966203703705</v>
      </c>
      <c r="D438" s="99" t="s">
        <v>135</v>
      </c>
      <c r="E438" s="95" t="s">
        <v>15293</v>
      </c>
      <c r="F438" s="95" t="s">
        <v>5561</v>
      </c>
      <c r="G438" s="108" t="s">
        <v>15315</v>
      </c>
      <c r="H438" s="108" t="s">
        <v>96</v>
      </c>
      <c r="I438" s="99" t="s">
        <v>123</v>
      </c>
      <c r="J438" s="99">
        <v>43.0</v>
      </c>
      <c r="K438" s="99" t="s">
        <v>98</v>
      </c>
      <c r="L438" s="99" t="s">
        <v>147</v>
      </c>
      <c r="M438" s="83" t="s">
        <v>109</v>
      </c>
      <c r="N438" s="83" t="s">
        <v>109</v>
      </c>
      <c r="O438" s="83" t="s">
        <v>109</v>
      </c>
      <c r="P438" s="83" t="s">
        <v>15316</v>
      </c>
      <c r="Q438" s="99" t="s">
        <v>58</v>
      </c>
      <c r="R438" s="91" t="s">
        <v>305</v>
      </c>
      <c r="S438" s="95"/>
      <c r="T438" s="95"/>
      <c r="U438" s="85">
        <v>45378.0</v>
      </c>
      <c r="V438" s="84"/>
      <c r="W438" s="84"/>
      <c r="X438" s="84" t="s">
        <v>202</v>
      </c>
      <c r="Y438" s="84"/>
      <c r="Z438" s="84"/>
      <c r="AA438" s="95"/>
      <c r="AW438" s="84"/>
      <c r="AX438" s="84"/>
    </row>
    <row r="439" ht="14.25" customHeight="1">
      <c r="A439" s="76">
        <v>436.0</v>
      </c>
      <c r="B439" s="95">
        <v>1.28085557E8</v>
      </c>
      <c r="C439" s="162">
        <v>45377.968668981484</v>
      </c>
      <c r="D439" s="99" t="s">
        <v>92</v>
      </c>
      <c r="E439" s="95" t="s">
        <v>15298</v>
      </c>
      <c r="F439" s="95" t="s">
        <v>15317</v>
      </c>
      <c r="G439" s="108" t="s">
        <v>15318</v>
      </c>
      <c r="H439" s="108" t="s">
        <v>96</v>
      </c>
      <c r="I439" s="99" t="s">
        <v>123</v>
      </c>
      <c r="J439" s="99">
        <v>54.0</v>
      </c>
      <c r="K439" s="99" t="s">
        <v>98</v>
      </c>
      <c r="L439" s="99" t="s">
        <v>147</v>
      </c>
      <c r="M439" s="83" t="s">
        <v>101</v>
      </c>
      <c r="N439" s="83" t="s">
        <v>101</v>
      </c>
      <c r="O439" s="83" t="s">
        <v>101</v>
      </c>
      <c r="P439" s="83" t="s">
        <v>15319</v>
      </c>
      <c r="Q439" s="99" t="s">
        <v>58</v>
      </c>
      <c r="R439" s="91" t="s">
        <v>305</v>
      </c>
      <c r="S439" s="95"/>
      <c r="T439" s="95"/>
      <c r="U439" s="85">
        <v>45378.0</v>
      </c>
      <c r="V439" s="84"/>
      <c r="W439" s="84"/>
      <c r="X439" s="84" t="s">
        <v>125</v>
      </c>
      <c r="Y439" s="84"/>
      <c r="Z439" s="84"/>
      <c r="AA439" s="95"/>
      <c r="AW439" s="84"/>
      <c r="AX439" s="84"/>
    </row>
    <row r="440" ht="14.25" customHeight="1">
      <c r="A440" s="76">
        <v>437.0</v>
      </c>
      <c r="B440" s="95">
        <v>1.28086734E8</v>
      </c>
      <c r="C440" s="162">
        <v>45377.97625</v>
      </c>
      <c r="D440" s="99" t="s">
        <v>135</v>
      </c>
      <c r="E440" s="95" t="s">
        <v>15293</v>
      </c>
      <c r="F440" s="95" t="s">
        <v>6494</v>
      </c>
      <c r="G440" s="108" t="s">
        <v>15320</v>
      </c>
      <c r="H440" s="108" t="s">
        <v>96</v>
      </c>
      <c r="I440" s="99" t="s">
        <v>123</v>
      </c>
      <c r="J440" s="99">
        <v>43.0</v>
      </c>
      <c r="K440" s="99" t="s">
        <v>98</v>
      </c>
      <c r="L440" s="99" t="s">
        <v>99</v>
      </c>
      <c r="M440" s="83" t="s">
        <v>109</v>
      </c>
      <c r="N440" s="83" t="s">
        <v>109</v>
      </c>
      <c r="O440" s="83" t="s">
        <v>109</v>
      </c>
      <c r="P440" s="83" t="s">
        <v>15305</v>
      </c>
      <c r="Q440" s="99" t="s">
        <v>58</v>
      </c>
      <c r="R440" s="91" t="s">
        <v>305</v>
      </c>
      <c r="S440" s="84"/>
      <c r="T440" s="84"/>
      <c r="U440" s="85">
        <v>45378.0</v>
      </c>
      <c r="V440" s="84"/>
      <c r="W440" s="84"/>
      <c r="X440" s="84" t="s">
        <v>125</v>
      </c>
      <c r="Y440" s="84"/>
      <c r="Z440" s="84"/>
      <c r="AA440" s="95"/>
      <c r="AW440" s="84"/>
      <c r="AX440" s="84"/>
    </row>
    <row r="441" ht="14.25" customHeight="1">
      <c r="A441" s="76">
        <v>438.0</v>
      </c>
      <c r="B441" s="95">
        <v>1.28090451E8</v>
      </c>
      <c r="C441" s="162">
        <v>45377.994467592594</v>
      </c>
      <c r="D441" s="99" t="s">
        <v>92</v>
      </c>
      <c r="E441" s="95" t="s">
        <v>15321</v>
      </c>
      <c r="F441" s="95" t="s">
        <v>15322</v>
      </c>
      <c r="G441" s="108" t="s">
        <v>15323</v>
      </c>
      <c r="H441" s="108" t="s">
        <v>96</v>
      </c>
      <c r="I441" s="99" t="s">
        <v>97</v>
      </c>
      <c r="J441" s="99">
        <v>36.0</v>
      </c>
      <c r="K441" s="99" t="s">
        <v>98</v>
      </c>
      <c r="L441" s="99" t="s">
        <v>147</v>
      </c>
      <c r="M441" s="83" t="s">
        <v>273</v>
      </c>
      <c r="N441" s="83" t="s">
        <v>273</v>
      </c>
      <c r="O441" s="83" t="s">
        <v>273</v>
      </c>
      <c r="P441" s="83" t="s">
        <v>15324</v>
      </c>
      <c r="Q441" s="99" t="s">
        <v>58</v>
      </c>
      <c r="R441" s="91" t="s">
        <v>305</v>
      </c>
      <c r="S441" s="95"/>
      <c r="T441" s="95"/>
      <c r="U441" s="85">
        <v>45378.0</v>
      </c>
      <c r="V441" s="84"/>
      <c r="W441" s="84"/>
      <c r="X441" s="84" t="s">
        <v>202</v>
      </c>
      <c r="Y441" s="84"/>
      <c r="Z441" s="84"/>
      <c r="AA441" s="95"/>
      <c r="AW441" s="84"/>
      <c r="AX441" s="84"/>
    </row>
    <row r="442" ht="14.25" customHeight="1">
      <c r="A442" s="76">
        <v>439.0</v>
      </c>
      <c r="B442" s="95">
        <v>1.28107884E8</v>
      </c>
      <c r="C442" s="162">
        <v>45378.096724537034</v>
      </c>
      <c r="D442" s="99" t="s">
        <v>92</v>
      </c>
      <c r="E442" s="95" t="s">
        <v>15325</v>
      </c>
      <c r="F442" s="95" t="s">
        <v>15326</v>
      </c>
      <c r="G442" s="108" t="s">
        <v>15327</v>
      </c>
      <c r="H442" s="108" t="s">
        <v>96</v>
      </c>
      <c r="I442" s="99" t="s">
        <v>123</v>
      </c>
      <c r="J442" s="99">
        <v>37.0</v>
      </c>
      <c r="K442" s="99" t="s">
        <v>98</v>
      </c>
      <c r="L442" s="99" t="s">
        <v>147</v>
      </c>
      <c r="M442" s="83" t="s">
        <v>109</v>
      </c>
      <c r="N442" s="83" t="s">
        <v>484</v>
      </c>
      <c r="O442" s="83" t="s">
        <v>484</v>
      </c>
      <c r="P442" s="83" t="s">
        <v>15328</v>
      </c>
      <c r="Q442" s="99" t="s">
        <v>55</v>
      </c>
      <c r="R442" s="91"/>
      <c r="S442" s="95"/>
      <c r="T442" s="95"/>
      <c r="U442" s="85"/>
      <c r="V442" s="84"/>
      <c r="W442" s="84"/>
      <c r="X442" s="84"/>
      <c r="Y442" s="84"/>
      <c r="Z442" s="84"/>
      <c r="AA442" s="95"/>
      <c r="AW442" s="84"/>
      <c r="AX442" s="84"/>
    </row>
    <row r="443" ht="14.25" customHeight="1">
      <c r="A443" s="76">
        <v>440.0</v>
      </c>
      <c r="B443" s="95">
        <v>1.28129185E8</v>
      </c>
      <c r="C443" s="162">
        <v>45378.226805555554</v>
      </c>
      <c r="D443" s="99" t="s">
        <v>135</v>
      </c>
      <c r="E443" s="95" t="s">
        <v>14202</v>
      </c>
      <c r="F443" s="95" t="s">
        <v>15329</v>
      </c>
      <c r="G443" s="108">
        <v>8.9532258004E11</v>
      </c>
      <c r="H443" s="108" t="s">
        <v>108</v>
      </c>
      <c r="I443" s="99" t="s">
        <v>97</v>
      </c>
      <c r="J443" s="99">
        <v>25.0</v>
      </c>
      <c r="K443" s="99" t="s">
        <v>115</v>
      </c>
      <c r="L443" s="99" t="s">
        <v>139</v>
      </c>
      <c r="M443" s="83" t="s">
        <v>273</v>
      </c>
      <c r="N443" s="83" t="s">
        <v>118</v>
      </c>
      <c r="O443" s="83" t="s">
        <v>118</v>
      </c>
      <c r="P443" s="83" t="s">
        <v>15330</v>
      </c>
      <c r="Q443" s="99" t="s">
        <v>53</v>
      </c>
      <c r="R443" s="91" t="s">
        <v>305</v>
      </c>
      <c r="S443" s="95"/>
      <c r="T443" s="95"/>
      <c r="U443" s="85">
        <v>45383.0</v>
      </c>
      <c r="V443" s="84" t="s">
        <v>13</v>
      </c>
      <c r="W443" s="84" t="s">
        <v>1504</v>
      </c>
      <c r="X443" s="91" t="s">
        <v>166</v>
      </c>
      <c r="Y443" s="84"/>
      <c r="Z443" s="84"/>
      <c r="AA443" s="95"/>
      <c r="AW443" s="84"/>
      <c r="AX443" s="84"/>
    </row>
    <row r="444" ht="14.25" customHeight="1">
      <c r="A444" s="76">
        <v>441.0</v>
      </c>
      <c r="B444" s="95">
        <v>1.28132586E8</v>
      </c>
      <c r="C444" s="162">
        <v>45378.276608796295</v>
      </c>
      <c r="D444" s="99" t="s">
        <v>135</v>
      </c>
      <c r="E444" s="95" t="s">
        <v>14202</v>
      </c>
      <c r="F444" s="95" t="s">
        <v>2129</v>
      </c>
      <c r="G444" s="108" t="s">
        <v>15331</v>
      </c>
      <c r="H444" s="108" t="s">
        <v>96</v>
      </c>
      <c r="I444" s="99" t="s">
        <v>97</v>
      </c>
      <c r="J444" s="99">
        <v>27.0</v>
      </c>
      <c r="K444" s="99" t="s">
        <v>115</v>
      </c>
      <c r="L444" s="99" t="s">
        <v>116</v>
      </c>
      <c r="M444" s="83" t="s">
        <v>101</v>
      </c>
      <c r="N444" s="83" t="s">
        <v>109</v>
      </c>
      <c r="O444" s="83" t="s">
        <v>109</v>
      </c>
      <c r="P444" s="83" t="s">
        <v>15332</v>
      </c>
      <c r="Q444" s="99" t="s">
        <v>53</v>
      </c>
      <c r="R444" s="91" t="s">
        <v>305</v>
      </c>
      <c r="S444" s="84"/>
      <c r="T444" s="84"/>
      <c r="U444" s="85">
        <v>45383.0</v>
      </c>
      <c r="V444" s="84"/>
      <c r="W444" s="84"/>
      <c r="X444" s="91" t="s">
        <v>180</v>
      </c>
      <c r="Y444" s="84"/>
      <c r="Z444" s="84"/>
      <c r="AA444" s="95"/>
      <c r="AW444" s="84"/>
      <c r="AX444" s="84"/>
    </row>
    <row r="445" ht="14.25" customHeight="1">
      <c r="A445" s="76">
        <v>442.0</v>
      </c>
      <c r="B445" s="95">
        <v>1.2813535E8</v>
      </c>
      <c r="C445" s="162">
        <v>45378.30869212963</v>
      </c>
      <c r="D445" s="99" t="s">
        <v>92</v>
      </c>
      <c r="E445" s="95" t="s">
        <v>10195</v>
      </c>
      <c r="F445" s="95" t="s">
        <v>15333</v>
      </c>
      <c r="G445" s="108" t="s">
        <v>6223</v>
      </c>
      <c r="H445" s="108" t="s">
        <v>108</v>
      </c>
      <c r="I445" s="99" t="s">
        <v>123</v>
      </c>
      <c r="J445" s="99">
        <v>30.0</v>
      </c>
      <c r="K445" s="99" t="s">
        <v>98</v>
      </c>
      <c r="L445" s="99" t="s">
        <v>99</v>
      </c>
      <c r="M445" s="83" t="s">
        <v>129</v>
      </c>
      <c r="N445" s="83" t="s">
        <v>109</v>
      </c>
      <c r="O445" s="83" t="s">
        <v>109</v>
      </c>
      <c r="P445" s="83" t="s">
        <v>15334</v>
      </c>
      <c r="Q445" s="99" t="s">
        <v>57</v>
      </c>
      <c r="R445" s="84"/>
      <c r="S445" s="84"/>
      <c r="T445" s="84"/>
      <c r="U445" s="85"/>
      <c r="V445" s="84"/>
      <c r="W445" s="84"/>
      <c r="X445" s="84"/>
      <c r="Y445" s="84"/>
      <c r="Z445" s="84"/>
      <c r="AA445" s="95"/>
      <c r="AW445" s="84"/>
      <c r="AX445" s="84"/>
    </row>
    <row r="446" ht="14.25" customHeight="1">
      <c r="A446" s="76">
        <v>443.0</v>
      </c>
      <c r="B446" s="95">
        <v>1.28136631E8</v>
      </c>
      <c r="C446" s="162">
        <v>45378.32478009259</v>
      </c>
      <c r="D446" s="99" t="s">
        <v>135</v>
      </c>
      <c r="E446" s="95" t="s">
        <v>10195</v>
      </c>
      <c r="F446" s="95" t="s">
        <v>3186</v>
      </c>
      <c r="G446" s="108" t="s">
        <v>15335</v>
      </c>
      <c r="H446" s="108" t="s">
        <v>96</v>
      </c>
      <c r="I446" s="99" t="s">
        <v>123</v>
      </c>
      <c r="J446" s="99">
        <v>30.0</v>
      </c>
      <c r="K446" s="99" t="s">
        <v>98</v>
      </c>
      <c r="L446" s="99" t="s">
        <v>147</v>
      </c>
      <c r="M446" s="83" t="s">
        <v>101</v>
      </c>
      <c r="N446" s="83" t="s">
        <v>109</v>
      </c>
      <c r="O446" s="83" t="s">
        <v>109</v>
      </c>
      <c r="P446" s="83" t="s">
        <v>15336</v>
      </c>
      <c r="Q446" s="99" t="s">
        <v>57</v>
      </c>
      <c r="R446" s="91"/>
      <c r="S446" s="95"/>
      <c r="T446" s="95"/>
      <c r="U446" s="85"/>
      <c r="V446" s="84"/>
      <c r="W446" s="84"/>
      <c r="X446" s="84"/>
      <c r="Y446" s="84"/>
      <c r="Z446" s="84"/>
      <c r="AA446" s="95"/>
      <c r="AW446" s="84"/>
      <c r="AX446" s="84"/>
    </row>
    <row r="447" ht="14.25" customHeight="1">
      <c r="A447" s="76">
        <v>444.0</v>
      </c>
      <c r="B447" s="95">
        <v>1.28138165E8</v>
      </c>
      <c r="C447" s="162">
        <v>45378.34400462963</v>
      </c>
      <c r="D447" s="99" t="s">
        <v>92</v>
      </c>
      <c r="E447" s="95" t="s">
        <v>7928</v>
      </c>
      <c r="F447" s="95" t="s">
        <v>15337</v>
      </c>
      <c r="G447" s="108" t="s">
        <v>15338</v>
      </c>
      <c r="H447" s="108" t="s">
        <v>108</v>
      </c>
      <c r="I447" s="99" t="s">
        <v>97</v>
      </c>
      <c r="J447" s="99">
        <v>53.0</v>
      </c>
      <c r="K447" s="99" t="s">
        <v>115</v>
      </c>
      <c r="L447" s="99" t="s">
        <v>116</v>
      </c>
      <c r="M447" s="83" t="s">
        <v>109</v>
      </c>
      <c r="N447" s="83" t="s">
        <v>92</v>
      </c>
      <c r="O447" s="83"/>
      <c r="P447" s="83" t="s">
        <v>15339</v>
      </c>
      <c r="Q447" s="99" t="s">
        <v>54</v>
      </c>
      <c r="R447" s="91" t="s">
        <v>305</v>
      </c>
      <c r="S447" s="95"/>
      <c r="T447" s="95"/>
      <c r="U447" s="85">
        <v>45379.0</v>
      </c>
      <c r="V447" s="84" t="s">
        <v>13</v>
      </c>
      <c r="W447" s="84" t="s">
        <v>1504</v>
      </c>
      <c r="X447" s="84" t="s">
        <v>166</v>
      </c>
      <c r="Y447" s="84"/>
      <c r="Z447" s="84"/>
      <c r="AA447" s="95"/>
      <c r="AW447" s="84"/>
      <c r="AX447" s="84"/>
    </row>
    <row r="448" ht="14.25" customHeight="1">
      <c r="A448" s="76">
        <v>445.0</v>
      </c>
      <c r="B448" s="95">
        <v>1.28138367E8</v>
      </c>
      <c r="C448" s="162">
        <v>45378.34648148148</v>
      </c>
      <c r="D448" s="99" t="s">
        <v>92</v>
      </c>
      <c r="E448" s="95" t="s">
        <v>11026</v>
      </c>
      <c r="F448" s="95" t="s">
        <v>15340</v>
      </c>
      <c r="G448" s="108" t="s">
        <v>15341</v>
      </c>
      <c r="H448" s="108" t="s">
        <v>108</v>
      </c>
      <c r="I448" s="99" t="s">
        <v>97</v>
      </c>
      <c r="J448" s="99">
        <v>42.0</v>
      </c>
      <c r="K448" s="99" t="s">
        <v>98</v>
      </c>
      <c r="L448" s="99" t="s">
        <v>99</v>
      </c>
      <c r="M448" s="83" t="s">
        <v>101</v>
      </c>
      <c r="N448" s="83" t="s">
        <v>101</v>
      </c>
      <c r="O448" s="83" t="s">
        <v>101</v>
      </c>
      <c r="P448" s="83" t="s">
        <v>15342</v>
      </c>
      <c r="Q448" s="99" t="s">
        <v>44</v>
      </c>
      <c r="R448" s="91" t="s">
        <v>305</v>
      </c>
      <c r="S448" s="95"/>
      <c r="T448" s="95"/>
      <c r="U448" s="160">
        <v>45379.0</v>
      </c>
      <c r="V448" s="84" t="s">
        <v>13</v>
      </c>
      <c r="W448" s="84" t="s">
        <v>24</v>
      </c>
      <c r="X448" s="84" t="s">
        <v>13024</v>
      </c>
      <c r="Y448" s="84" t="s">
        <v>14197</v>
      </c>
      <c r="Z448" s="84"/>
      <c r="AA448" s="84" t="s">
        <v>14180</v>
      </c>
      <c r="AW448" s="84"/>
      <c r="AX448" s="84"/>
    </row>
    <row r="449" ht="14.25" customHeight="1">
      <c r="A449" s="76">
        <v>446.0</v>
      </c>
      <c r="B449" s="95">
        <v>1.2813861E8</v>
      </c>
      <c r="C449" s="162">
        <v>45378.35</v>
      </c>
      <c r="D449" s="99" t="s">
        <v>92</v>
      </c>
      <c r="E449" s="95" t="s">
        <v>7918</v>
      </c>
      <c r="F449" s="95" t="s">
        <v>15343</v>
      </c>
      <c r="G449" s="108" t="s">
        <v>15344</v>
      </c>
      <c r="H449" s="108" t="s">
        <v>122</v>
      </c>
      <c r="I449" s="99" t="s">
        <v>97</v>
      </c>
      <c r="J449" s="99">
        <v>39.0</v>
      </c>
      <c r="K449" s="99" t="s">
        <v>115</v>
      </c>
      <c r="L449" s="99" t="s">
        <v>139</v>
      </c>
      <c r="M449" s="83" t="s">
        <v>109</v>
      </c>
      <c r="N449" s="83" t="s">
        <v>92</v>
      </c>
      <c r="O449" s="83"/>
      <c r="P449" s="83" t="s">
        <v>15345</v>
      </c>
      <c r="Q449" s="99" t="s">
        <v>55</v>
      </c>
      <c r="R449" s="91" t="s">
        <v>305</v>
      </c>
      <c r="S449" s="95"/>
      <c r="T449" s="95"/>
      <c r="U449" s="160">
        <v>45379.0</v>
      </c>
      <c r="V449" s="84" t="s">
        <v>13</v>
      </c>
      <c r="W449" s="84" t="s">
        <v>1504</v>
      </c>
      <c r="X449" s="84" t="s">
        <v>166</v>
      </c>
      <c r="Y449" s="84"/>
      <c r="Z449" s="84"/>
      <c r="AA449" s="95"/>
      <c r="AW449" s="84"/>
      <c r="AX449" s="84"/>
    </row>
    <row r="450" ht="14.25" customHeight="1">
      <c r="A450" s="76">
        <v>447.0</v>
      </c>
      <c r="B450" s="95">
        <v>1.28138615E8</v>
      </c>
      <c r="C450" s="162">
        <v>45378.35005787037</v>
      </c>
      <c r="D450" s="99" t="s">
        <v>135</v>
      </c>
      <c r="E450" s="95" t="s">
        <v>14584</v>
      </c>
      <c r="F450" s="95" t="s">
        <v>15346</v>
      </c>
      <c r="G450" s="108">
        <v>8.5386056696E10</v>
      </c>
      <c r="H450" s="108" t="s">
        <v>108</v>
      </c>
      <c r="I450" s="99" t="s">
        <v>123</v>
      </c>
      <c r="J450" s="99">
        <v>48.0</v>
      </c>
      <c r="K450" s="99" t="s">
        <v>98</v>
      </c>
      <c r="L450" s="99" t="s">
        <v>99</v>
      </c>
      <c r="M450" s="83" t="s">
        <v>124</v>
      </c>
      <c r="N450" s="83" t="s">
        <v>124</v>
      </c>
      <c r="O450" s="83" t="s">
        <v>124</v>
      </c>
      <c r="P450" s="83" t="s">
        <v>14586</v>
      </c>
      <c r="Q450" s="99" t="s">
        <v>54</v>
      </c>
      <c r="R450" s="91" t="s">
        <v>305</v>
      </c>
      <c r="S450" s="95"/>
      <c r="T450" s="95"/>
      <c r="U450" s="85">
        <v>45379.0</v>
      </c>
      <c r="V450" s="84" t="s">
        <v>13</v>
      </c>
      <c r="W450" s="84" t="s">
        <v>24</v>
      </c>
      <c r="X450" s="84" t="s">
        <v>15347</v>
      </c>
      <c r="Y450" s="84" t="s">
        <v>14438</v>
      </c>
      <c r="Z450" s="84"/>
      <c r="AA450" s="84" t="s">
        <v>14180</v>
      </c>
      <c r="AW450" s="84"/>
      <c r="AX450" s="84"/>
    </row>
    <row r="451" ht="14.25" customHeight="1">
      <c r="A451" s="76">
        <v>448.0</v>
      </c>
      <c r="B451" s="95">
        <v>1.28138988E8</v>
      </c>
      <c r="C451" s="162">
        <v>45378.35523148148</v>
      </c>
      <c r="D451" s="99" t="s">
        <v>92</v>
      </c>
      <c r="E451" s="95" t="s">
        <v>12974</v>
      </c>
      <c r="F451" s="95" t="s">
        <v>1008</v>
      </c>
      <c r="G451" s="108" t="s">
        <v>15348</v>
      </c>
      <c r="H451" s="108" t="s">
        <v>108</v>
      </c>
      <c r="I451" s="99" t="s">
        <v>123</v>
      </c>
      <c r="J451" s="99">
        <v>29.0</v>
      </c>
      <c r="K451" s="99" t="s">
        <v>115</v>
      </c>
      <c r="L451" s="99" t="s">
        <v>139</v>
      </c>
      <c r="M451" s="83" t="s">
        <v>101</v>
      </c>
      <c r="N451" s="83" t="s">
        <v>92</v>
      </c>
      <c r="O451" s="83"/>
      <c r="P451" s="83" t="s">
        <v>15349</v>
      </c>
      <c r="Q451" s="99" t="s">
        <v>56</v>
      </c>
      <c r="R451" s="91" t="s">
        <v>305</v>
      </c>
      <c r="S451" s="95"/>
      <c r="T451" s="95"/>
      <c r="U451" s="85">
        <v>45379.0</v>
      </c>
      <c r="V451" s="84"/>
      <c r="W451" s="84"/>
      <c r="X451" s="84" t="s">
        <v>180</v>
      </c>
      <c r="Y451" s="84"/>
      <c r="Z451" s="84"/>
      <c r="AA451" s="84"/>
      <c r="AW451" s="84"/>
      <c r="AX451" s="84"/>
    </row>
    <row r="452" ht="14.25" customHeight="1">
      <c r="A452" s="76">
        <v>449.0</v>
      </c>
      <c r="B452" s="95">
        <v>1.28139069E8</v>
      </c>
      <c r="C452" s="162">
        <v>45378.3562962963</v>
      </c>
      <c r="D452" s="99" t="s">
        <v>92</v>
      </c>
      <c r="E452" s="95" t="s">
        <v>1383</v>
      </c>
      <c r="F452" s="95" t="s">
        <v>1349</v>
      </c>
      <c r="G452" s="108" t="s">
        <v>5042</v>
      </c>
      <c r="H452" s="108" t="s">
        <v>122</v>
      </c>
      <c r="I452" s="99" t="s">
        <v>123</v>
      </c>
      <c r="J452" s="99">
        <v>51.0</v>
      </c>
      <c r="K452" s="99" t="s">
        <v>115</v>
      </c>
      <c r="L452" s="99" t="s">
        <v>116</v>
      </c>
      <c r="M452" s="83" t="s">
        <v>118</v>
      </c>
      <c r="N452" s="83" t="s">
        <v>118</v>
      </c>
      <c r="O452" s="83" t="s">
        <v>118</v>
      </c>
      <c r="P452" s="83" t="s">
        <v>15350</v>
      </c>
      <c r="Q452" s="99" t="s">
        <v>52</v>
      </c>
      <c r="R452" s="84" t="s">
        <v>240</v>
      </c>
      <c r="S452" s="84"/>
      <c r="T452" s="84"/>
      <c r="U452" s="85">
        <v>45378.0</v>
      </c>
      <c r="V452" s="84" t="s">
        <v>130</v>
      </c>
      <c r="W452" s="84" t="s">
        <v>24</v>
      </c>
      <c r="X452" s="84" t="s">
        <v>15351</v>
      </c>
      <c r="Y452" s="84" t="s">
        <v>14183</v>
      </c>
      <c r="Z452" s="84"/>
      <c r="AA452" s="95"/>
      <c r="AW452" s="84"/>
      <c r="AX452" s="84"/>
    </row>
    <row r="453" ht="14.25" customHeight="1">
      <c r="A453" s="76">
        <v>450.0</v>
      </c>
      <c r="B453" s="95">
        <v>1.28139416E8</v>
      </c>
      <c r="C453" s="162">
        <v>45378.36108796296</v>
      </c>
      <c r="D453" s="99" t="s">
        <v>92</v>
      </c>
      <c r="E453" s="95" t="s">
        <v>15010</v>
      </c>
      <c r="F453" s="95" t="s">
        <v>15352</v>
      </c>
      <c r="G453" s="108" t="s">
        <v>15353</v>
      </c>
      <c r="H453" s="108" t="s">
        <v>108</v>
      </c>
      <c r="I453" s="99" t="s">
        <v>97</v>
      </c>
      <c r="J453" s="99">
        <v>39.0</v>
      </c>
      <c r="K453" s="99" t="s">
        <v>98</v>
      </c>
      <c r="L453" s="99" t="s">
        <v>147</v>
      </c>
      <c r="M453" s="83" t="s">
        <v>101</v>
      </c>
      <c r="N453" s="83" t="s">
        <v>101</v>
      </c>
      <c r="O453" s="83" t="s">
        <v>101</v>
      </c>
      <c r="P453" s="83" t="s">
        <v>15354</v>
      </c>
      <c r="Q453" s="99" t="s">
        <v>44</v>
      </c>
      <c r="R453" s="91" t="s">
        <v>305</v>
      </c>
      <c r="S453" s="95"/>
      <c r="T453" s="95"/>
      <c r="U453" s="160">
        <v>45379.0</v>
      </c>
      <c r="V453" s="84"/>
      <c r="W453" s="84"/>
      <c r="X453" s="84" t="s">
        <v>15355</v>
      </c>
      <c r="Y453" s="84"/>
      <c r="Z453" s="84"/>
      <c r="AA453" s="95"/>
      <c r="AW453" s="84"/>
      <c r="AX453" s="84"/>
    </row>
    <row r="454" ht="14.25" customHeight="1">
      <c r="A454" s="76">
        <v>451.0</v>
      </c>
      <c r="B454" s="95">
        <v>1.28139515E8</v>
      </c>
      <c r="C454" s="162">
        <v>45378.362708333334</v>
      </c>
      <c r="D454" s="99" t="s">
        <v>92</v>
      </c>
      <c r="E454" s="95" t="s">
        <v>2004</v>
      </c>
      <c r="F454" s="95" t="s">
        <v>1294</v>
      </c>
      <c r="G454" s="108" t="s">
        <v>15356</v>
      </c>
      <c r="H454" s="108" t="s">
        <v>108</v>
      </c>
      <c r="I454" s="99" t="s">
        <v>97</v>
      </c>
      <c r="J454" s="99">
        <v>30.0</v>
      </c>
      <c r="K454" s="99" t="s">
        <v>98</v>
      </c>
      <c r="L454" s="99" t="s">
        <v>99</v>
      </c>
      <c r="M454" s="83" t="s">
        <v>109</v>
      </c>
      <c r="N454" s="83" t="s">
        <v>109</v>
      </c>
      <c r="O454" s="83" t="s">
        <v>109</v>
      </c>
      <c r="P454" s="83" t="s">
        <v>15357</v>
      </c>
      <c r="Q454" s="99" t="s">
        <v>52</v>
      </c>
      <c r="R454" s="91"/>
      <c r="S454" s="95"/>
      <c r="T454" s="95"/>
      <c r="U454" s="85"/>
      <c r="V454" s="84"/>
      <c r="W454" s="84"/>
      <c r="X454" s="84"/>
      <c r="Y454" s="84"/>
      <c r="Z454" s="84"/>
      <c r="AA454" s="95"/>
      <c r="AW454" s="84"/>
      <c r="AX454" s="84"/>
    </row>
    <row r="455" ht="14.25" customHeight="1">
      <c r="A455" s="76">
        <v>452.0</v>
      </c>
      <c r="B455" s="95">
        <v>1.28139572E8</v>
      </c>
      <c r="C455" s="162">
        <v>45378.363541666666</v>
      </c>
      <c r="D455" s="99" t="s">
        <v>135</v>
      </c>
      <c r="E455" s="95" t="s">
        <v>11026</v>
      </c>
      <c r="F455" s="95" t="s">
        <v>640</v>
      </c>
      <c r="G455" s="108" t="s">
        <v>15358</v>
      </c>
      <c r="H455" s="108" t="s">
        <v>122</v>
      </c>
      <c r="I455" s="99" t="s">
        <v>123</v>
      </c>
      <c r="J455" s="99">
        <v>27.0</v>
      </c>
      <c r="K455" s="99" t="s">
        <v>98</v>
      </c>
      <c r="L455" s="99" t="s">
        <v>147</v>
      </c>
      <c r="M455" s="83" t="s">
        <v>101</v>
      </c>
      <c r="N455" s="83" t="s">
        <v>101</v>
      </c>
      <c r="O455" s="83" t="s">
        <v>101</v>
      </c>
      <c r="P455" s="83" t="s">
        <v>15359</v>
      </c>
      <c r="Q455" s="99" t="s">
        <v>44</v>
      </c>
      <c r="R455" s="91" t="s">
        <v>305</v>
      </c>
      <c r="S455" s="95"/>
      <c r="T455" s="95"/>
      <c r="U455" s="160">
        <v>45379.0</v>
      </c>
      <c r="V455" s="84" t="s">
        <v>13</v>
      </c>
      <c r="W455" s="84" t="s">
        <v>24</v>
      </c>
      <c r="X455" s="84" t="s">
        <v>13024</v>
      </c>
      <c r="Y455" s="84" t="s">
        <v>14197</v>
      </c>
      <c r="Z455" s="84"/>
      <c r="AA455" s="84" t="s">
        <v>14180</v>
      </c>
      <c r="AW455" s="84"/>
      <c r="AX455" s="84"/>
    </row>
    <row r="456" ht="14.25" customHeight="1">
      <c r="A456" s="76">
        <v>453.0</v>
      </c>
      <c r="B456" s="95">
        <v>1.28139829E8</v>
      </c>
      <c r="C456" s="162">
        <v>45378.36699074074</v>
      </c>
      <c r="D456" s="99" t="s">
        <v>92</v>
      </c>
      <c r="E456" s="95" t="s">
        <v>15360</v>
      </c>
      <c r="F456" s="95" t="s">
        <v>15361</v>
      </c>
      <c r="G456" s="108" t="s">
        <v>15362</v>
      </c>
      <c r="H456" s="108" t="s">
        <v>108</v>
      </c>
      <c r="I456" s="99" t="s">
        <v>123</v>
      </c>
      <c r="J456" s="99">
        <v>29.0</v>
      </c>
      <c r="K456" s="99" t="s">
        <v>98</v>
      </c>
      <c r="L456" s="99" t="s">
        <v>147</v>
      </c>
      <c r="M456" s="83" t="s">
        <v>124</v>
      </c>
      <c r="N456" s="83" t="s">
        <v>124</v>
      </c>
      <c r="O456" s="83" t="s">
        <v>124</v>
      </c>
      <c r="P456" s="83" t="s">
        <v>15077</v>
      </c>
      <c r="Q456" s="99" t="s">
        <v>44</v>
      </c>
      <c r="R456" s="91" t="s">
        <v>305</v>
      </c>
      <c r="S456" s="95"/>
      <c r="T456" s="95"/>
      <c r="U456" s="160">
        <v>45379.0</v>
      </c>
      <c r="V456" s="84"/>
      <c r="W456" s="84"/>
      <c r="X456" s="84" t="s">
        <v>180</v>
      </c>
      <c r="Y456" s="84"/>
      <c r="Z456" s="84"/>
      <c r="AA456" s="95"/>
      <c r="AW456" s="84"/>
      <c r="AX456" s="84"/>
    </row>
    <row r="457" ht="14.25" customHeight="1">
      <c r="A457" s="76">
        <v>454.0</v>
      </c>
      <c r="B457" s="95">
        <v>1.2814108E8</v>
      </c>
      <c r="C457" s="162">
        <v>45378.384097222224</v>
      </c>
      <c r="D457" s="99" t="s">
        <v>135</v>
      </c>
      <c r="E457" s="95" t="s">
        <v>14899</v>
      </c>
      <c r="F457" s="95" t="s">
        <v>645</v>
      </c>
      <c r="G457" s="108">
        <v>8.9626844946E10</v>
      </c>
      <c r="H457" s="108" t="s">
        <v>96</v>
      </c>
      <c r="I457" s="99" t="s">
        <v>123</v>
      </c>
      <c r="J457" s="99">
        <v>25.0</v>
      </c>
      <c r="K457" s="99" t="s">
        <v>98</v>
      </c>
      <c r="L457" s="99" t="s">
        <v>99</v>
      </c>
      <c r="M457" s="83" t="s">
        <v>484</v>
      </c>
      <c r="N457" s="83" t="s">
        <v>926</v>
      </c>
      <c r="O457" s="83" t="s">
        <v>484</v>
      </c>
      <c r="P457" s="83" t="s">
        <v>15363</v>
      </c>
      <c r="Q457" s="99" t="s">
        <v>55</v>
      </c>
      <c r="R457" s="91" t="s">
        <v>305</v>
      </c>
      <c r="S457" s="95"/>
      <c r="T457" s="95"/>
      <c r="U457" s="160">
        <v>45379.0</v>
      </c>
      <c r="V457" s="84"/>
      <c r="W457" s="84"/>
      <c r="X457" s="84" t="s">
        <v>125</v>
      </c>
      <c r="Y457" s="84"/>
      <c r="Z457" s="84"/>
      <c r="AA457" s="95"/>
      <c r="AW457" s="84"/>
      <c r="AX457" s="84"/>
    </row>
    <row r="458" ht="14.25" customHeight="1">
      <c r="A458" s="76">
        <v>455.0</v>
      </c>
      <c r="B458" s="95">
        <v>1.28142519E8</v>
      </c>
      <c r="C458" s="162">
        <v>45378.40530092592</v>
      </c>
      <c r="D458" s="99" t="s">
        <v>135</v>
      </c>
      <c r="E458" s="95" t="s">
        <v>15010</v>
      </c>
      <c r="F458" s="95" t="s">
        <v>15364</v>
      </c>
      <c r="G458" s="108" t="s">
        <v>15365</v>
      </c>
      <c r="H458" s="108" t="s">
        <v>122</v>
      </c>
      <c r="I458" s="99" t="s">
        <v>123</v>
      </c>
      <c r="J458" s="99">
        <v>46.0</v>
      </c>
      <c r="K458" s="99" t="s">
        <v>98</v>
      </c>
      <c r="L458" s="99" t="s">
        <v>99</v>
      </c>
      <c r="M458" s="83" t="s">
        <v>129</v>
      </c>
      <c r="N458" s="83" t="s">
        <v>129</v>
      </c>
      <c r="O458" s="83" t="s">
        <v>129</v>
      </c>
      <c r="P458" s="83" t="s">
        <v>15366</v>
      </c>
      <c r="Q458" s="99" t="s">
        <v>44</v>
      </c>
      <c r="R458" s="91" t="s">
        <v>305</v>
      </c>
      <c r="S458" s="95"/>
      <c r="T458" s="95"/>
      <c r="U458" s="160">
        <v>45379.0</v>
      </c>
      <c r="V458" s="84" t="s">
        <v>13</v>
      </c>
      <c r="W458" s="84" t="s">
        <v>24</v>
      </c>
      <c r="X458" s="84" t="s">
        <v>15367</v>
      </c>
      <c r="Y458" s="84" t="s">
        <v>14438</v>
      </c>
      <c r="Z458" s="84"/>
      <c r="AA458" s="84" t="s">
        <v>14180</v>
      </c>
      <c r="AW458" s="84"/>
      <c r="AX458" s="84"/>
    </row>
    <row r="459" ht="14.25" customHeight="1">
      <c r="A459" s="76">
        <v>456.0</v>
      </c>
      <c r="B459" s="95">
        <v>1.28142589E8</v>
      </c>
      <c r="C459" s="162">
        <v>45378.40646990741</v>
      </c>
      <c r="D459" s="99" t="s">
        <v>92</v>
      </c>
      <c r="E459" s="95" t="s">
        <v>8843</v>
      </c>
      <c r="F459" s="95" t="s">
        <v>3011</v>
      </c>
      <c r="G459" s="108">
        <v>8.991364868E9</v>
      </c>
      <c r="H459" s="108" t="s">
        <v>108</v>
      </c>
      <c r="I459" s="99" t="s">
        <v>97</v>
      </c>
      <c r="J459" s="99">
        <v>35.0</v>
      </c>
      <c r="K459" s="99" t="s">
        <v>98</v>
      </c>
      <c r="L459" s="99" t="s">
        <v>147</v>
      </c>
      <c r="M459" s="83" t="s">
        <v>129</v>
      </c>
      <c r="N459" s="83" t="s">
        <v>129</v>
      </c>
      <c r="O459" s="83" t="s">
        <v>129</v>
      </c>
      <c r="P459" s="83" t="s">
        <v>15368</v>
      </c>
      <c r="Q459" s="99" t="s">
        <v>50</v>
      </c>
      <c r="R459" s="91" t="s">
        <v>305</v>
      </c>
      <c r="S459" s="95"/>
      <c r="T459" s="95"/>
      <c r="U459" s="160">
        <v>45379.0</v>
      </c>
      <c r="V459" s="84"/>
      <c r="W459" s="84"/>
      <c r="X459" s="84" t="s">
        <v>180</v>
      </c>
      <c r="Y459" s="84"/>
      <c r="Z459" s="84"/>
      <c r="AA459" s="95"/>
      <c r="AW459" s="84"/>
      <c r="AX459" s="84"/>
    </row>
    <row r="460" ht="14.25" customHeight="1">
      <c r="A460" s="76">
        <v>457.0</v>
      </c>
      <c r="B460" s="95">
        <v>1.28142814E8</v>
      </c>
      <c r="C460" s="162">
        <v>45378.410520833335</v>
      </c>
      <c r="D460" s="99" t="s">
        <v>135</v>
      </c>
      <c r="E460" s="95" t="s">
        <v>2004</v>
      </c>
      <c r="F460" s="95" t="s">
        <v>15369</v>
      </c>
      <c r="G460" s="108" t="s">
        <v>15370</v>
      </c>
      <c r="H460" s="108" t="s">
        <v>96</v>
      </c>
      <c r="I460" s="99" t="s">
        <v>97</v>
      </c>
      <c r="J460" s="99">
        <v>38.0</v>
      </c>
      <c r="K460" s="99" t="s">
        <v>98</v>
      </c>
      <c r="L460" s="99" t="s">
        <v>147</v>
      </c>
      <c r="M460" s="83" t="s">
        <v>124</v>
      </c>
      <c r="N460" s="83" t="s">
        <v>124</v>
      </c>
      <c r="O460" s="83" t="s">
        <v>124</v>
      </c>
      <c r="P460" s="83" t="s">
        <v>15371</v>
      </c>
      <c r="Q460" s="99" t="s">
        <v>52</v>
      </c>
      <c r="R460" s="91"/>
      <c r="S460" s="95"/>
      <c r="T460" s="95"/>
      <c r="U460" s="85"/>
      <c r="V460" s="84"/>
      <c r="W460" s="84"/>
      <c r="X460" s="84"/>
      <c r="Y460" s="84"/>
      <c r="Z460" s="84"/>
      <c r="AA460" s="95"/>
      <c r="AW460" s="84"/>
      <c r="AX460" s="84"/>
    </row>
    <row r="461" ht="14.25" customHeight="1">
      <c r="A461" s="76">
        <v>458.0</v>
      </c>
      <c r="B461" s="95">
        <v>1.28143015E8</v>
      </c>
      <c r="C461" s="162">
        <v>45378.414293981485</v>
      </c>
      <c r="D461" s="99" t="s">
        <v>92</v>
      </c>
      <c r="E461" s="95" t="s">
        <v>14414</v>
      </c>
      <c r="F461" s="95" t="s">
        <v>15372</v>
      </c>
      <c r="G461" s="108" t="s">
        <v>15373</v>
      </c>
      <c r="H461" s="108" t="s">
        <v>96</v>
      </c>
      <c r="I461" s="99" t="s">
        <v>123</v>
      </c>
      <c r="J461" s="99">
        <v>45.0</v>
      </c>
      <c r="K461" s="99" t="s">
        <v>98</v>
      </c>
      <c r="L461" s="99" t="s">
        <v>99</v>
      </c>
      <c r="M461" s="83" t="s">
        <v>101</v>
      </c>
      <c r="N461" s="83" t="s">
        <v>101</v>
      </c>
      <c r="O461" s="83" t="s">
        <v>101</v>
      </c>
      <c r="P461" s="83" t="s">
        <v>15374</v>
      </c>
      <c r="Q461" s="99" t="s">
        <v>54</v>
      </c>
      <c r="R461" s="91" t="s">
        <v>305</v>
      </c>
      <c r="S461" s="95"/>
      <c r="T461" s="95"/>
      <c r="U461" s="85">
        <v>45379.0</v>
      </c>
      <c r="V461" s="84"/>
      <c r="W461" s="84"/>
      <c r="X461" s="84" t="s">
        <v>125</v>
      </c>
      <c r="Y461" s="84"/>
      <c r="Z461" s="84"/>
      <c r="AA461" s="95"/>
      <c r="AW461" s="84"/>
      <c r="AX461" s="84"/>
    </row>
    <row r="462" ht="14.25" customHeight="1">
      <c r="A462" s="76">
        <v>459.0</v>
      </c>
      <c r="B462" s="95">
        <v>1.28143129E8</v>
      </c>
      <c r="C462" s="162">
        <v>45378.415821759256</v>
      </c>
      <c r="D462" s="99" t="s">
        <v>92</v>
      </c>
      <c r="E462" s="95" t="s">
        <v>7898</v>
      </c>
      <c r="F462" s="95" t="s">
        <v>4468</v>
      </c>
      <c r="G462" s="108" t="s">
        <v>15375</v>
      </c>
      <c r="H462" s="108" t="s">
        <v>108</v>
      </c>
      <c r="I462" s="99" t="s">
        <v>123</v>
      </c>
      <c r="J462" s="99">
        <v>42.0</v>
      </c>
      <c r="K462" s="99" t="s">
        <v>98</v>
      </c>
      <c r="L462" s="99" t="s">
        <v>147</v>
      </c>
      <c r="M462" s="83" t="s">
        <v>118</v>
      </c>
      <c r="N462" s="83" t="s">
        <v>118</v>
      </c>
      <c r="O462" s="83" t="s">
        <v>118</v>
      </c>
      <c r="P462" s="83" t="s">
        <v>15376</v>
      </c>
      <c r="Q462" s="99" t="s">
        <v>51</v>
      </c>
      <c r="R462" s="91" t="s">
        <v>305</v>
      </c>
      <c r="S462" s="95"/>
      <c r="T462" s="95"/>
      <c r="U462" s="85">
        <v>45379.0</v>
      </c>
      <c r="V462" s="84"/>
      <c r="W462" s="84"/>
      <c r="X462" s="84" t="s">
        <v>125</v>
      </c>
      <c r="Y462" s="84"/>
      <c r="Z462" s="84"/>
      <c r="AA462" s="84"/>
      <c r="AW462" s="84"/>
      <c r="AX462" s="84"/>
    </row>
    <row r="463" ht="14.25" customHeight="1">
      <c r="A463" s="76">
        <v>460.0</v>
      </c>
      <c r="B463" s="95">
        <v>1.28143467E8</v>
      </c>
      <c r="C463" s="162">
        <v>45378.42114583333</v>
      </c>
      <c r="D463" s="99" t="s">
        <v>135</v>
      </c>
      <c r="E463" s="95" t="s">
        <v>15377</v>
      </c>
      <c r="F463" s="95" t="s">
        <v>15378</v>
      </c>
      <c r="G463" s="108" t="s">
        <v>15379</v>
      </c>
      <c r="H463" s="108" t="s">
        <v>96</v>
      </c>
      <c r="I463" s="99" t="s">
        <v>123</v>
      </c>
      <c r="J463" s="99">
        <v>38.0</v>
      </c>
      <c r="K463" s="99" t="s">
        <v>98</v>
      </c>
      <c r="L463" s="99" t="s">
        <v>99</v>
      </c>
      <c r="M463" s="83" t="s">
        <v>118</v>
      </c>
      <c r="N463" s="83" t="s">
        <v>118</v>
      </c>
      <c r="O463" s="83" t="s">
        <v>118</v>
      </c>
      <c r="P463" s="83" t="s">
        <v>15380</v>
      </c>
      <c r="Q463" s="99" t="s">
        <v>45</v>
      </c>
      <c r="R463" s="91" t="s">
        <v>305</v>
      </c>
      <c r="S463" s="95"/>
      <c r="T463" s="95"/>
      <c r="U463" s="85">
        <v>45379.0</v>
      </c>
      <c r="V463" s="84"/>
      <c r="W463" s="84"/>
      <c r="X463" s="84" t="s">
        <v>180</v>
      </c>
      <c r="Y463" s="84"/>
      <c r="Z463" s="84"/>
      <c r="AA463" s="95"/>
      <c r="AW463" s="84"/>
      <c r="AX463" s="84"/>
    </row>
    <row r="464" ht="14.25" customHeight="1">
      <c r="A464" s="76">
        <v>461.0</v>
      </c>
      <c r="B464" s="95">
        <v>1.28144459E8</v>
      </c>
      <c r="C464" s="162">
        <v>45378.43950231482</v>
      </c>
      <c r="D464" s="99" t="s">
        <v>135</v>
      </c>
      <c r="E464" s="95" t="s">
        <v>15010</v>
      </c>
      <c r="F464" s="95" t="s">
        <v>764</v>
      </c>
      <c r="G464" s="108" t="s">
        <v>15381</v>
      </c>
      <c r="H464" s="108" t="s">
        <v>108</v>
      </c>
      <c r="I464" s="99" t="s">
        <v>97</v>
      </c>
      <c r="J464" s="99">
        <v>54.0</v>
      </c>
      <c r="K464" s="99" t="s">
        <v>115</v>
      </c>
      <c r="L464" s="99" t="s">
        <v>139</v>
      </c>
      <c r="M464" s="83" t="s">
        <v>101</v>
      </c>
      <c r="N464" s="83" t="s">
        <v>92</v>
      </c>
      <c r="O464" s="83"/>
      <c r="P464" s="83" t="s">
        <v>15382</v>
      </c>
      <c r="Q464" s="99" t="s">
        <v>44</v>
      </c>
      <c r="R464" s="91" t="s">
        <v>305</v>
      </c>
      <c r="S464" s="84"/>
      <c r="T464" s="84"/>
      <c r="U464" s="160">
        <v>45379.0</v>
      </c>
      <c r="V464" s="84"/>
      <c r="W464" s="84"/>
      <c r="X464" s="84" t="s">
        <v>180</v>
      </c>
      <c r="Y464" s="84"/>
      <c r="Z464" s="84"/>
      <c r="AA464" s="95"/>
      <c r="AW464" s="84"/>
      <c r="AX464" s="84"/>
    </row>
    <row r="465" ht="14.25" customHeight="1">
      <c r="A465" s="76">
        <v>462.0</v>
      </c>
      <c r="B465" s="95">
        <v>1.28144579E8</v>
      </c>
      <c r="C465" s="162">
        <v>45378.44258101852</v>
      </c>
      <c r="D465" s="99" t="s">
        <v>135</v>
      </c>
      <c r="E465" s="95" t="s">
        <v>14584</v>
      </c>
      <c r="F465" s="95" t="s">
        <v>2794</v>
      </c>
      <c r="G465" s="108">
        <v>8.1549605188E10</v>
      </c>
      <c r="H465" s="108" t="s">
        <v>108</v>
      </c>
      <c r="I465" s="99" t="s">
        <v>97</v>
      </c>
      <c r="J465" s="99">
        <v>39.0</v>
      </c>
      <c r="K465" s="99" t="s">
        <v>98</v>
      </c>
      <c r="L465" s="99" t="s">
        <v>147</v>
      </c>
      <c r="M465" s="83" t="s">
        <v>109</v>
      </c>
      <c r="N465" s="83" t="s">
        <v>109</v>
      </c>
      <c r="O465" s="83" t="s">
        <v>109</v>
      </c>
      <c r="P465" s="83" t="s">
        <v>14586</v>
      </c>
      <c r="Q465" s="99" t="s">
        <v>54</v>
      </c>
      <c r="R465" s="91" t="s">
        <v>305</v>
      </c>
      <c r="S465" s="95"/>
      <c r="T465" s="95"/>
      <c r="U465" s="85">
        <v>45379.0</v>
      </c>
      <c r="V465" s="84"/>
      <c r="W465" s="84"/>
      <c r="X465" s="84" t="s">
        <v>180</v>
      </c>
      <c r="Y465" s="84"/>
      <c r="Z465" s="84"/>
      <c r="AA465" s="95"/>
      <c r="AW465" s="84"/>
      <c r="AX465" s="84"/>
    </row>
    <row r="466" ht="14.25" customHeight="1">
      <c r="A466" s="76">
        <v>463.0</v>
      </c>
      <c r="B466" s="95">
        <v>1.28145144E8</v>
      </c>
      <c r="C466" s="162">
        <v>45378.45552083333</v>
      </c>
      <c r="D466" s="99" t="s">
        <v>92</v>
      </c>
      <c r="E466" s="95" t="s">
        <v>15383</v>
      </c>
      <c r="F466" s="95" t="s">
        <v>2558</v>
      </c>
      <c r="G466" s="108" t="s">
        <v>15384</v>
      </c>
      <c r="H466" s="108" t="s">
        <v>108</v>
      </c>
      <c r="I466" s="99" t="s">
        <v>123</v>
      </c>
      <c r="J466" s="99">
        <v>53.0</v>
      </c>
      <c r="K466" s="99" t="s">
        <v>98</v>
      </c>
      <c r="L466" s="99" t="s">
        <v>147</v>
      </c>
      <c r="M466" s="83" t="s">
        <v>585</v>
      </c>
      <c r="N466" s="83" t="s">
        <v>585</v>
      </c>
      <c r="O466" s="83" t="s">
        <v>585</v>
      </c>
      <c r="P466" s="83" t="s">
        <v>15105</v>
      </c>
      <c r="Q466" s="99" t="s">
        <v>44</v>
      </c>
      <c r="R466" s="91" t="s">
        <v>305</v>
      </c>
      <c r="S466" s="95"/>
      <c r="T466" s="95"/>
      <c r="U466" s="160">
        <v>45379.0</v>
      </c>
      <c r="V466" s="84"/>
      <c r="W466" s="84"/>
      <c r="X466" s="84" t="s">
        <v>180</v>
      </c>
      <c r="Y466" s="84"/>
      <c r="Z466" s="84"/>
      <c r="AA466" s="95"/>
      <c r="AW466" s="84"/>
      <c r="AX466" s="84"/>
    </row>
    <row r="467" ht="14.25" customHeight="1">
      <c r="A467" s="76">
        <v>464.0</v>
      </c>
      <c r="B467" s="95">
        <v>1.28145541E8</v>
      </c>
      <c r="C467" s="162">
        <v>45378.464467592596</v>
      </c>
      <c r="D467" s="99" t="s">
        <v>92</v>
      </c>
      <c r="E467" s="95" t="s">
        <v>15385</v>
      </c>
      <c r="F467" s="95" t="s">
        <v>1884</v>
      </c>
      <c r="G467" s="108" t="s">
        <v>15386</v>
      </c>
      <c r="H467" s="108" t="s">
        <v>122</v>
      </c>
      <c r="I467" s="99" t="s">
        <v>97</v>
      </c>
      <c r="J467" s="99">
        <v>30.0</v>
      </c>
      <c r="K467" s="99" t="s">
        <v>115</v>
      </c>
      <c r="L467" s="99" t="s">
        <v>116</v>
      </c>
      <c r="M467" s="83" t="s">
        <v>109</v>
      </c>
      <c r="N467" s="83" t="s">
        <v>92</v>
      </c>
      <c r="O467" s="83"/>
      <c r="P467" s="83" t="s">
        <v>15387</v>
      </c>
      <c r="Q467" s="99" t="s">
        <v>45</v>
      </c>
      <c r="R467" s="91" t="s">
        <v>305</v>
      </c>
      <c r="S467" s="95"/>
      <c r="T467" s="95"/>
      <c r="U467" s="85">
        <v>45379.0</v>
      </c>
      <c r="V467" s="84" t="s">
        <v>13</v>
      </c>
      <c r="W467" s="84" t="s">
        <v>1504</v>
      </c>
      <c r="X467" s="84" t="s">
        <v>166</v>
      </c>
      <c r="Y467" s="84"/>
      <c r="Z467" s="84"/>
      <c r="AA467" s="95"/>
      <c r="AW467" s="84"/>
      <c r="AX467" s="84"/>
    </row>
    <row r="468" ht="14.25" customHeight="1">
      <c r="A468" s="76">
        <v>465.0</v>
      </c>
      <c r="B468" s="95">
        <v>1.28145814E8</v>
      </c>
      <c r="C468" s="162">
        <v>45378.47048611111</v>
      </c>
      <c r="D468" s="99" t="s">
        <v>92</v>
      </c>
      <c r="E468" s="95" t="s">
        <v>15293</v>
      </c>
      <c r="F468" s="95" t="s">
        <v>896</v>
      </c>
      <c r="G468" s="108" t="s">
        <v>15388</v>
      </c>
      <c r="H468" s="108" t="s">
        <v>96</v>
      </c>
      <c r="I468" s="99" t="s">
        <v>123</v>
      </c>
      <c r="J468" s="99">
        <v>43.0</v>
      </c>
      <c r="K468" s="99" t="s">
        <v>98</v>
      </c>
      <c r="L468" s="99" t="s">
        <v>99</v>
      </c>
      <c r="M468" s="83" t="s">
        <v>109</v>
      </c>
      <c r="N468" s="83" t="s">
        <v>109</v>
      </c>
      <c r="O468" s="83" t="s">
        <v>109</v>
      </c>
      <c r="P468" s="83" t="s">
        <v>15389</v>
      </c>
      <c r="Q468" s="99" t="s">
        <v>58</v>
      </c>
      <c r="R468" s="95"/>
      <c r="S468" s="95"/>
      <c r="T468" s="95"/>
      <c r="U468" s="95"/>
      <c r="V468" s="84"/>
      <c r="W468" s="84"/>
      <c r="X468" s="84"/>
      <c r="Y468" s="84"/>
      <c r="Z468" s="84"/>
      <c r="AA468" s="95"/>
      <c r="AW468" s="84"/>
      <c r="AX468" s="84"/>
    </row>
    <row r="469" ht="14.25" customHeight="1">
      <c r="A469" s="76">
        <v>466.0</v>
      </c>
      <c r="B469" s="95">
        <v>1.28145857E8</v>
      </c>
      <c r="C469" s="162">
        <v>45378.47153935185</v>
      </c>
      <c r="D469" s="99" t="s">
        <v>135</v>
      </c>
      <c r="E469" s="95" t="s">
        <v>7898</v>
      </c>
      <c r="F469" s="95" t="s">
        <v>3879</v>
      </c>
      <c r="G469" s="108" t="s">
        <v>15390</v>
      </c>
      <c r="H469" s="108" t="s">
        <v>122</v>
      </c>
      <c r="I469" s="99" t="s">
        <v>97</v>
      </c>
      <c r="J469" s="99">
        <v>32.0</v>
      </c>
      <c r="K469" s="99" t="s">
        <v>98</v>
      </c>
      <c r="L469" s="99" t="s">
        <v>147</v>
      </c>
      <c r="M469" s="83" t="s">
        <v>124</v>
      </c>
      <c r="N469" s="83" t="s">
        <v>124</v>
      </c>
      <c r="O469" s="83" t="s">
        <v>124</v>
      </c>
      <c r="P469" s="83" t="s">
        <v>15391</v>
      </c>
      <c r="Q469" s="99" t="s">
        <v>51</v>
      </c>
      <c r="R469" s="91" t="s">
        <v>305</v>
      </c>
      <c r="S469" s="95"/>
      <c r="T469" s="95"/>
      <c r="U469" s="85">
        <v>45379.0</v>
      </c>
      <c r="V469" s="84"/>
      <c r="W469" s="84"/>
      <c r="X469" s="84" t="s">
        <v>125</v>
      </c>
      <c r="Y469" s="84"/>
      <c r="Z469" s="84"/>
      <c r="AA469" s="95"/>
      <c r="AW469" s="84"/>
      <c r="AX469" s="84"/>
    </row>
    <row r="470" ht="14.25" customHeight="1">
      <c r="A470" s="76">
        <v>467.0</v>
      </c>
      <c r="B470" s="95">
        <v>1.28145858E8</v>
      </c>
      <c r="C470" s="162">
        <v>45378.47157407407</v>
      </c>
      <c r="D470" s="99" t="s">
        <v>135</v>
      </c>
      <c r="E470" s="95" t="s">
        <v>14899</v>
      </c>
      <c r="F470" s="95" t="s">
        <v>15392</v>
      </c>
      <c r="G470" s="108">
        <v>8.5225374488E10</v>
      </c>
      <c r="H470" s="108" t="s">
        <v>96</v>
      </c>
      <c r="I470" s="99" t="s">
        <v>123</v>
      </c>
      <c r="J470" s="99">
        <v>23.0</v>
      </c>
      <c r="K470" s="99" t="s">
        <v>98</v>
      </c>
      <c r="L470" s="99" t="s">
        <v>147</v>
      </c>
      <c r="M470" s="83" t="s">
        <v>109</v>
      </c>
      <c r="N470" s="83" t="s">
        <v>109</v>
      </c>
      <c r="O470" s="83" t="s">
        <v>109</v>
      </c>
      <c r="P470" s="83" t="s">
        <v>15393</v>
      </c>
      <c r="Q470" s="99" t="s">
        <v>55</v>
      </c>
      <c r="R470" s="91" t="s">
        <v>305</v>
      </c>
      <c r="S470" s="95"/>
      <c r="T470" s="95"/>
      <c r="U470" s="160">
        <v>45379.0</v>
      </c>
      <c r="V470" s="84"/>
      <c r="W470" s="84"/>
      <c r="X470" s="84" t="s">
        <v>125</v>
      </c>
      <c r="Y470" s="84"/>
      <c r="Z470" s="84"/>
      <c r="AA470" s="95"/>
      <c r="AW470" s="84"/>
      <c r="AX470" s="84"/>
    </row>
    <row r="471" ht="14.25" customHeight="1">
      <c r="A471" s="76">
        <v>468.0</v>
      </c>
      <c r="B471" s="95">
        <v>1.2814594E8</v>
      </c>
      <c r="C471" s="162">
        <v>45378.47315972222</v>
      </c>
      <c r="D471" s="99" t="s">
        <v>92</v>
      </c>
      <c r="E471" s="95" t="s">
        <v>14411</v>
      </c>
      <c r="F471" s="95" t="s">
        <v>15394</v>
      </c>
      <c r="G471" s="108">
        <v>8.1999819249E10</v>
      </c>
      <c r="H471" s="108" t="s">
        <v>108</v>
      </c>
      <c r="I471" s="99" t="s">
        <v>123</v>
      </c>
      <c r="J471" s="99">
        <v>42.0</v>
      </c>
      <c r="K471" s="99" t="s">
        <v>115</v>
      </c>
      <c r="L471" s="99" t="s">
        <v>116</v>
      </c>
      <c r="M471" s="83" t="s">
        <v>585</v>
      </c>
      <c r="N471" s="83" t="s">
        <v>92</v>
      </c>
      <c r="O471" s="83"/>
      <c r="P471" s="83" t="s">
        <v>15395</v>
      </c>
      <c r="Q471" s="99" t="s">
        <v>50</v>
      </c>
      <c r="R471" s="91" t="s">
        <v>305</v>
      </c>
      <c r="S471" s="95"/>
      <c r="T471" s="95"/>
      <c r="U471" s="160">
        <v>45379.0</v>
      </c>
      <c r="V471" s="84" t="s">
        <v>13</v>
      </c>
      <c r="W471" s="84" t="s">
        <v>24</v>
      </c>
      <c r="X471" s="84" t="s">
        <v>15396</v>
      </c>
      <c r="Y471" s="84" t="s">
        <v>14438</v>
      </c>
      <c r="Z471" s="84"/>
      <c r="AA471" s="84" t="s">
        <v>14180</v>
      </c>
      <c r="AW471" s="84"/>
      <c r="AX471" s="84"/>
    </row>
    <row r="472" ht="14.25" customHeight="1">
      <c r="A472" s="76">
        <v>469.0</v>
      </c>
      <c r="B472" s="95">
        <v>1.28146331E8</v>
      </c>
      <c r="C472" s="162">
        <v>45378.484143518515</v>
      </c>
      <c r="D472" s="99" t="s">
        <v>135</v>
      </c>
      <c r="E472" s="95" t="s">
        <v>14899</v>
      </c>
      <c r="F472" s="95" t="s">
        <v>15397</v>
      </c>
      <c r="G472" s="108">
        <v>8.7815062584E10</v>
      </c>
      <c r="H472" s="108" t="s">
        <v>108</v>
      </c>
      <c r="I472" s="99" t="s">
        <v>97</v>
      </c>
      <c r="J472" s="99">
        <v>24.0</v>
      </c>
      <c r="K472" s="99" t="s">
        <v>98</v>
      </c>
      <c r="L472" s="99" t="s">
        <v>147</v>
      </c>
      <c r="M472" s="83" t="s">
        <v>101</v>
      </c>
      <c r="N472" s="83" t="s">
        <v>2815</v>
      </c>
      <c r="O472" s="83" t="s">
        <v>101</v>
      </c>
      <c r="P472" s="83" t="s">
        <v>15398</v>
      </c>
      <c r="Q472" s="99" t="s">
        <v>55</v>
      </c>
      <c r="R472" s="91" t="s">
        <v>305</v>
      </c>
      <c r="S472" s="95"/>
      <c r="T472" s="95"/>
      <c r="U472" s="160">
        <v>45379.0</v>
      </c>
      <c r="V472" s="84"/>
      <c r="W472" s="84"/>
      <c r="X472" s="84" t="s">
        <v>180</v>
      </c>
      <c r="Y472" s="84"/>
      <c r="Z472" s="84"/>
      <c r="AA472" s="95"/>
      <c r="AW472" s="84"/>
      <c r="AX472" s="84"/>
    </row>
    <row r="473" ht="14.25" customHeight="1">
      <c r="A473" s="76">
        <v>470.0</v>
      </c>
      <c r="B473" s="95">
        <v>1.28146367E8</v>
      </c>
      <c r="C473" s="162">
        <v>45378.485289351855</v>
      </c>
      <c r="D473" s="99" t="s">
        <v>135</v>
      </c>
      <c r="E473" s="95" t="s">
        <v>7918</v>
      </c>
      <c r="F473" s="95" t="s">
        <v>7221</v>
      </c>
      <c r="G473" s="108" t="s">
        <v>15399</v>
      </c>
      <c r="H473" s="108" t="s">
        <v>122</v>
      </c>
      <c r="I473" s="99" t="s">
        <v>123</v>
      </c>
      <c r="J473" s="99">
        <v>44.0</v>
      </c>
      <c r="K473" s="99" t="s">
        <v>98</v>
      </c>
      <c r="L473" s="99" t="s">
        <v>99</v>
      </c>
      <c r="M473" s="83" t="s">
        <v>109</v>
      </c>
      <c r="N473" s="83" t="s">
        <v>109</v>
      </c>
      <c r="O473" s="83" t="s">
        <v>109</v>
      </c>
      <c r="P473" s="83" t="s">
        <v>15400</v>
      </c>
      <c r="Q473" s="99" t="s">
        <v>50</v>
      </c>
      <c r="R473" s="91" t="s">
        <v>305</v>
      </c>
      <c r="S473" s="95"/>
      <c r="T473" s="95"/>
      <c r="U473" s="160">
        <v>45379.0</v>
      </c>
      <c r="V473" s="84"/>
      <c r="W473" s="84"/>
      <c r="X473" s="84"/>
      <c r="Y473" s="84"/>
      <c r="Z473" s="84"/>
      <c r="AA473" s="95"/>
      <c r="AW473" s="84"/>
      <c r="AX473" s="84"/>
    </row>
    <row r="474" ht="14.25" customHeight="1">
      <c r="A474" s="76">
        <v>471.0</v>
      </c>
      <c r="B474" s="95">
        <v>1.28146479E8</v>
      </c>
      <c r="C474" s="162">
        <v>45378.488541666666</v>
      </c>
      <c r="D474" s="99" t="s">
        <v>92</v>
      </c>
      <c r="E474" s="95" t="s">
        <v>14244</v>
      </c>
      <c r="F474" s="95" t="s">
        <v>15401</v>
      </c>
      <c r="G474" s="108" t="s">
        <v>15402</v>
      </c>
      <c r="H474" s="108" t="s">
        <v>96</v>
      </c>
      <c r="I474" s="99" t="s">
        <v>97</v>
      </c>
      <c r="J474" s="99">
        <v>31.0</v>
      </c>
      <c r="K474" s="99" t="s">
        <v>115</v>
      </c>
      <c r="L474" s="99" t="s">
        <v>116</v>
      </c>
      <c r="M474" s="83" t="s">
        <v>551</v>
      </c>
      <c r="N474" s="83" t="s">
        <v>92</v>
      </c>
      <c r="O474" s="83"/>
      <c r="P474" s="83" t="s">
        <v>15403</v>
      </c>
      <c r="Q474" s="99" t="s">
        <v>51</v>
      </c>
      <c r="R474" s="91" t="s">
        <v>305</v>
      </c>
      <c r="S474" s="95"/>
      <c r="T474" s="95"/>
      <c r="U474" s="85">
        <v>45379.0</v>
      </c>
      <c r="V474" s="84" t="s">
        <v>13</v>
      </c>
      <c r="W474" s="84" t="s">
        <v>103</v>
      </c>
      <c r="X474" s="84" t="s">
        <v>15404</v>
      </c>
      <c r="Y474" s="84"/>
      <c r="Z474" s="84"/>
      <c r="AA474" s="95" t="s">
        <v>8164</v>
      </c>
      <c r="AW474" s="84"/>
      <c r="AX474" s="84"/>
    </row>
    <row r="475" ht="14.25" customHeight="1">
      <c r="A475" s="76">
        <v>472.0</v>
      </c>
      <c r="B475" s="95">
        <v>1.28146492E8</v>
      </c>
      <c r="C475" s="162">
        <v>45378.488969907405</v>
      </c>
      <c r="D475" s="99" t="s">
        <v>92</v>
      </c>
      <c r="E475" s="95" t="s">
        <v>15405</v>
      </c>
      <c r="F475" s="95" t="s">
        <v>15406</v>
      </c>
      <c r="G475" s="108" t="s">
        <v>15407</v>
      </c>
      <c r="H475" s="108" t="s">
        <v>96</v>
      </c>
      <c r="I475" s="99" t="s">
        <v>123</v>
      </c>
      <c r="J475" s="99">
        <v>42.0</v>
      </c>
      <c r="K475" s="99" t="s">
        <v>98</v>
      </c>
      <c r="L475" s="99" t="s">
        <v>99</v>
      </c>
      <c r="M475" s="83" t="s">
        <v>129</v>
      </c>
      <c r="N475" s="83" t="s">
        <v>129</v>
      </c>
      <c r="O475" s="83" t="s">
        <v>129</v>
      </c>
      <c r="P475" s="83" t="s">
        <v>15071</v>
      </c>
      <c r="Q475" s="99" t="s">
        <v>58</v>
      </c>
      <c r="R475" s="91"/>
      <c r="S475" s="95"/>
      <c r="T475" s="95"/>
      <c r="U475" s="85"/>
      <c r="V475" s="84"/>
      <c r="W475" s="84"/>
      <c r="X475" s="84"/>
      <c r="Y475" s="84"/>
      <c r="Z475" s="84"/>
      <c r="AA475" s="95"/>
      <c r="AW475" s="84"/>
      <c r="AX475" s="84"/>
    </row>
    <row r="476" ht="14.25" customHeight="1">
      <c r="A476" s="76">
        <v>473.0</v>
      </c>
      <c r="B476" s="95">
        <v>1.28146521E8</v>
      </c>
      <c r="C476" s="162">
        <v>45378.48979166667</v>
      </c>
      <c r="D476" s="99" t="s">
        <v>135</v>
      </c>
      <c r="E476" s="95" t="s">
        <v>7898</v>
      </c>
      <c r="F476" s="95" t="s">
        <v>15408</v>
      </c>
      <c r="G476" s="108" t="s">
        <v>15409</v>
      </c>
      <c r="H476" s="108" t="s">
        <v>108</v>
      </c>
      <c r="I476" s="99" t="s">
        <v>97</v>
      </c>
      <c r="J476" s="99">
        <v>33.0</v>
      </c>
      <c r="K476" s="99" t="s">
        <v>98</v>
      </c>
      <c r="L476" s="99" t="s">
        <v>99</v>
      </c>
      <c r="M476" s="83" t="s">
        <v>201</v>
      </c>
      <c r="N476" s="83" t="s">
        <v>201</v>
      </c>
      <c r="O476" s="83" t="s">
        <v>201</v>
      </c>
      <c r="P476" s="83" t="s">
        <v>15410</v>
      </c>
      <c r="Q476" s="99" t="s">
        <v>50</v>
      </c>
      <c r="R476" s="91" t="s">
        <v>305</v>
      </c>
      <c r="S476" s="95"/>
      <c r="T476" s="95"/>
      <c r="U476" s="160">
        <v>45379.0</v>
      </c>
      <c r="V476" s="84"/>
      <c r="W476" s="84"/>
      <c r="X476" s="84"/>
      <c r="Y476" s="84"/>
      <c r="Z476" s="84"/>
      <c r="AA476" s="95"/>
      <c r="AW476" s="84"/>
      <c r="AX476" s="84"/>
    </row>
    <row r="477" ht="14.25" customHeight="1">
      <c r="A477" s="76">
        <v>474.0</v>
      </c>
      <c r="B477" s="95">
        <v>1.28146526E8</v>
      </c>
      <c r="C477" s="162">
        <v>45378.48994212963</v>
      </c>
      <c r="D477" s="99" t="s">
        <v>135</v>
      </c>
      <c r="E477" s="95" t="s">
        <v>14205</v>
      </c>
      <c r="F477" s="95" t="s">
        <v>11279</v>
      </c>
      <c r="G477" s="108">
        <v>8.5831693242E10</v>
      </c>
      <c r="H477" s="108" t="s">
        <v>96</v>
      </c>
      <c r="I477" s="99" t="s">
        <v>97</v>
      </c>
      <c r="J477" s="99">
        <v>34.0</v>
      </c>
      <c r="K477" s="99" t="s">
        <v>115</v>
      </c>
      <c r="L477" s="99" t="s">
        <v>139</v>
      </c>
      <c r="M477" s="83" t="s">
        <v>129</v>
      </c>
      <c r="N477" s="83" t="s">
        <v>92</v>
      </c>
      <c r="O477" s="83"/>
      <c r="P477" s="83" t="s">
        <v>15411</v>
      </c>
      <c r="Q477" s="99" t="s">
        <v>53</v>
      </c>
      <c r="R477" s="91" t="s">
        <v>305</v>
      </c>
      <c r="S477" s="95"/>
      <c r="T477" s="95"/>
      <c r="U477" s="85">
        <v>45379.0</v>
      </c>
      <c r="V477" s="84"/>
      <c r="W477" s="84"/>
      <c r="X477" s="84" t="s">
        <v>180</v>
      </c>
      <c r="Y477" s="84"/>
      <c r="Z477" s="84"/>
      <c r="AA477" s="95"/>
      <c r="AW477" s="84"/>
      <c r="AX477" s="84"/>
    </row>
    <row r="478" ht="14.25" customHeight="1">
      <c r="A478" s="76">
        <v>475.0</v>
      </c>
      <c r="B478" s="95">
        <v>1.2814668E8</v>
      </c>
      <c r="C478" s="162">
        <v>45378.494166666664</v>
      </c>
      <c r="D478" s="99" t="s">
        <v>92</v>
      </c>
      <c r="E478" s="95" t="s">
        <v>15412</v>
      </c>
      <c r="F478" s="95" t="s">
        <v>15413</v>
      </c>
      <c r="G478" s="108" t="s">
        <v>15414</v>
      </c>
      <c r="H478" s="108" t="s">
        <v>96</v>
      </c>
      <c r="I478" s="99" t="s">
        <v>123</v>
      </c>
      <c r="J478" s="99">
        <v>46.0</v>
      </c>
      <c r="K478" s="99" t="s">
        <v>98</v>
      </c>
      <c r="L478" s="99" t="s">
        <v>99</v>
      </c>
      <c r="M478" s="83" t="s">
        <v>124</v>
      </c>
      <c r="N478" s="83" t="s">
        <v>124</v>
      </c>
      <c r="O478" s="83" t="s">
        <v>124</v>
      </c>
      <c r="P478" s="83" t="s">
        <v>15415</v>
      </c>
      <c r="Q478" s="99" t="s">
        <v>44</v>
      </c>
      <c r="R478" s="91" t="s">
        <v>305</v>
      </c>
      <c r="S478" s="95"/>
      <c r="T478" s="95"/>
      <c r="U478" s="160">
        <v>45379.0</v>
      </c>
      <c r="V478" s="84"/>
      <c r="W478" s="84"/>
      <c r="X478" s="84" t="s">
        <v>180</v>
      </c>
      <c r="Y478" s="84"/>
      <c r="Z478" s="84"/>
      <c r="AA478" s="95"/>
      <c r="AW478" s="84"/>
      <c r="AX478" s="84"/>
    </row>
    <row r="479" ht="14.25" customHeight="1">
      <c r="A479" s="76">
        <v>476.0</v>
      </c>
      <c r="B479" s="95">
        <v>1.28146726E8</v>
      </c>
      <c r="C479" s="162">
        <v>45378.49496527778</v>
      </c>
      <c r="D479" s="99" t="s">
        <v>92</v>
      </c>
      <c r="E479" s="95" t="s">
        <v>15293</v>
      </c>
      <c r="F479" s="95" t="s">
        <v>2639</v>
      </c>
      <c r="G479" s="108" t="s">
        <v>15416</v>
      </c>
      <c r="H479" s="108" t="s">
        <v>96</v>
      </c>
      <c r="I479" s="99" t="s">
        <v>123</v>
      </c>
      <c r="J479" s="99">
        <v>43.0</v>
      </c>
      <c r="K479" s="99" t="s">
        <v>98</v>
      </c>
      <c r="L479" s="99" t="s">
        <v>99</v>
      </c>
      <c r="M479" s="83" t="s">
        <v>109</v>
      </c>
      <c r="N479" s="83" t="s">
        <v>109</v>
      </c>
      <c r="O479" s="83" t="s">
        <v>109</v>
      </c>
      <c r="P479" s="83" t="s">
        <v>15417</v>
      </c>
      <c r="Q479" s="99" t="s">
        <v>58</v>
      </c>
      <c r="R479" s="91"/>
      <c r="S479" s="95"/>
      <c r="T479" s="95"/>
      <c r="U479" s="85"/>
      <c r="V479" s="84"/>
      <c r="W479" s="84"/>
      <c r="X479" s="84"/>
      <c r="Y479" s="84"/>
      <c r="Z479" s="84"/>
      <c r="AA479" s="95"/>
      <c r="AW479" s="84"/>
      <c r="AX479" s="84"/>
    </row>
    <row r="480" ht="14.25" customHeight="1">
      <c r="A480" s="76">
        <v>477.0</v>
      </c>
      <c r="B480" s="95">
        <v>1.281469E8</v>
      </c>
      <c r="C480" s="162">
        <v>45378.50050925926</v>
      </c>
      <c r="D480" s="99" t="s">
        <v>92</v>
      </c>
      <c r="E480" s="95" t="s">
        <v>1823</v>
      </c>
      <c r="F480" s="95" t="s">
        <v>15418</v>
      </c>
      <c r="G480" s="108" t="s">
        <v>15419</v>
      </c>
      <c r="H480" s="108" t="s">
        <v>122</v>
      </c>
      <c r="I480" s="99" t="s">
        <v>123</v>
      </c>
      <c r="J480" s="99">
        <v>20.0</v>
      </c>
      <c r="K480" s="99" t="s">
        <v>98</v>
      </c>
      <c r="L480" s="99" t="s">
        <v>99</v>
      </c>
      <c r="M480" s="83" t="s">
        <v>101</v>
      </c>
      <c r="N480" s="83" t="s">
        <v>101</v>
      </c>
      <c r="O480" s="83" t="s">
        <v>101</v>
      </c>
      <c r="P480" s="83" t="s">
        <v>15420</v>
      </c>
      <c r="Q480" s="99" t="s">
        <v>52</v>
      </c>
      <c r="R480" s="91"/>
      <c r="S480" s="95"/>
      <c r="T480" s="95"/>
      <c r="U480" s="85"/>
      <c r="V480" s="84"/>
      <c r="W480" s="84"/>
      <c r="X480" s="84"/>
      <c r="Y480" s="84"/>
      <c r="Z480" s="84"/>
      <c r="AA480" s="95"/>
      <c r="AW480" s="84"/>
      <c r="AX480" s="84"/>
    </row>
    <row r="481" ht="14.25" customHeight="1">
      <c r="A481" s="76">
        <v>478.0</v>
      </c>
      <c r="B481" s="95">
        <v>1.28147067E8</v>
      </c>
      <c r="C481" s="162">
        <v>45378.505949074075</v>
      </c>
      <c r="D481" s="99" t="s">
        <v>135</v>
      </c>
      <c r="E481" s="95" t="s">
        <v>15360</v>
      </c>
      <c r="F481" s="95" t="s">
        <v>15421</v>
      </c>
      <c r="G481" s="108" t="s">
        <v>15422</v>
      </c>
      <c r="H481" s="108" t="s">
        <v>122</v>
      </c>
      <c r="I481" s="99" t="s">
        <v>97</v>
      </c>
      <c r="J481" s="99">
        <v>40.0</v>
      </c>
      <c r="K481" s="99" t="s">
        <v>115</v>
      </c>
      <c r="L481" s="99" t="s">
        <v>139</v>
      </c>
      <c r="M481" s="83" t="s">
        <v>101</v>
      </c>
      <c r="N481" s="83" t="s">
        <v>92</v>
      </c>
      <c r="O481" s="83"/>
      <c r="P481" s="83" t="s">
        <v>15105</v>
      </c>
      <c r="Q481" s="99" t="s">
        <v>44</v>
      </c>
      <c r="R481" s="91" t="s">
        <v>305</v>
      </c>
      <c r="S481" s="95"/>
      <c r="T481" s="95"/>
      <c r="U481" s="160">
        <v>45379.0</v>
      </c>
      <c r="V481" s="84"/>
      <c r="W481" s="84"/>
      <c r="X481" s="84" t="s">
        <v>180</v>
      </c>
      <c r="Y481" s="84"/>
      <c r="Z481" s="84"/>
      <c r="AA481" s="95"/>
      <c r="AW481" s="84"/>
      <c r="AX481" s="84"/>
    </row>
    <row r="482" ht="14.25" customHeight="1">
      <c r="A482" s="76">
        <v>479.0</v>
      </c>
      <c r="B482" s="95">
        <v>1.28147653E8</v>
      </c>
      <c r="C482" s="162">
        <v>45378.51292824074</v>
      </c>
      <c r="D482" s="99" t="s">
        <v>92</v>
      </c>
      <c r="E482" s="95" t="s">
        <v>8570</v>
      </c>
      <c r="F482" s="95" t="s">
        <v>15423</v>
      </c>
      <c r="G482" s="108" t="s">
        <v>15424</v>
      </c>
      <c r="H482" s="108" t="s">
        <v>96</v>
      </c>
      <c r="I482" s="99" t="s">
        <v>123</v>
      </c>
      <c r="J482" s="99">
        <v>28.0</v>
      </c>
      <c r="K482" s="99" t="s">
        <v>115</v>
      </c>
      <c r="L482" s="99" t="s">
        <v>116</v>
      </c>
      <c r="M482" s="83" t="s">
        <v>109</v>
      </c>
      <c r="N482" s="83" t="s">
        <v>92</v>
      </c>
      <c r="O482" s="83"/>
      <c r="P482" s="83" t="s">
        <v>15425</v>
      </c>
      <c r="Q482" s="99" t="s">
        <v>58</v>
      </c>
      <c r="R482" s="95"/>
      <c r="S482" s="95"/>
      <c r="T482" s="95"/>
      <c r="U482" s="95"/>
      <c r="V482" s="84"/>
      <c r="W482" s="84"/>
      <c r="X482" s="84"/>
      <c r="Y482" s="84"/>
      <c r="Z482" s="84"/>
      <c r="AA482" s="95"/>
      <c r="AW482" s="84"/>
      <c r="AX482" s="84"/>
    </row>
    <row r="483" ht="14.25" customHeight="1">
      <c r="A483" s="76">
        <v>480.0</v>
      </c>
      <c r="B483" s="95">
        <v>1.2814772E8</v>
      </c>
      <c r="C483" s="162">
        <v>45378.515081018515</v>
      </c>
      <c r="D483" s="99" t="s">
        <v>135</v>
      </c>
      <c r="E483" s="95" t="s">
        <v>14244</v>
      </c>
      <c r="F483" s="95" t="s">
        <v>2639</v>
      </c>
      <c r="G483" s="108" t="s">
        <v>15426</v>
      </c>
      <c r="H483" s="108" t="s">
        <v>96</v>
      </c>
      <c r="I483" s="99" t="s">
        <v>123</v>
      </c>
      <c r="J483" s="99">
        <v>42.0</v>
      </c>
      <c r="K483" s="99" t="s">
        <v>115</v>
      </c>
      <c r="L483" s="99" t="s">
        <v>139</v>
      </c>
      <c r="M483" s="83" t="s">
        <v>201</v>
      </c>
      <c r="N483" s="83" t="s">
        <v>92</v>
      </c>
      <c r="O483" s="83"/>
      <c r="P483" s="83" t="s">
        <v>15427</v>
      </c>
      <c r="Q483" s="99" t="s">
        <v>51</v>
      </c>
      <c r="R483" s="95"/>
      <c r="S483" s="95"/>
      <c r="T483" s="95"/>
      <c r="U483" s="85"/>
      <c r="V483" s="84"/>
      <c r="W483" s="84"/>
      <c r="X483" s="84"/>
      <c r="Y483" s="84"/>
      <c r="Z483" s="84"/>
      <c r="AA483" s="95"/>
      <c r="AW483" s="84"/>
      <c r="AX483" s="84"/>
    </row>
    <row r="484" ht="14.25" customHeight="1">
      <c r="A484" s="76">
        <v>481.0</v>
      </c>
      <c r="B484" s="95">
        <v>1.2814777E8</v>
      </c>
      <c r="C484" s="162">
        <v>45378.51712962963</v>
      </c>
      <c r="D484" s="99" t="s">
        <v>135</v>
      </c>
      <c r="E484" s="95" t="s">
        <v>7918</v>
      </c>
      <c r="F484" s="95" t="s">
        <v>15428</v>
      </c>
      <c r="G484" s="108" t="s">
        <v>15429</v>
      </c>
      <c r="H484" s="108" t="s">
        <v>122</v>
      </c>
      <c r="I484" s="99" t="s">
        <v>97</v>
      </c>
      <c r="J484" s="99">
        <v>37.0</v>
      </c>
      <c r="K484" s="99" t="s">
        <v>98</v>
      </c>
      <c r="L484" s="99" t="s">
        <v>147</v>
      </c>
      <c r="M484" s="83" t="s">
        <v>129</v>
      </c>
      <c r="N484" s="83" t="s">
        <v>129</v>
      </c>
      <c r="O484" s="83" t="s">
        <v>129</v>
      </c>
      <c r="P484" s="83" t="s">
        <v>15430</v>
      </c>
      <c r="Q484" s="99" t="s">
        <v>50</v>
      </c>
      <c r="R484" s="91" t="s">
        <v>305</v>
      </c>
      <c r="S484" s="95"/>
      <c r="T484" s="95"/>
      <c r="U484" s="160">
        <v>45379.0</v>
      </c>
      <c r="V484" s="84"/>
      <c r="W484" s="84"/>
      <c r="X484" s="84"/>
      <c r="Y484" s="84"/>
      <c r="Z484" s="84"/>
      <c r="AA484" s="95"/>
      <c r="AW484" s="84"/>
      <c r="AX484" s="84"/>
    </row>
    <row r="485" ht="14.25" customHeight="1">
      <c r="A485" s="76">
        <v>482.0</v>
      </c>
      <c r="B485" s="95">
        <v>1.28147985E8</v>
      </c>
      <c r="C485" s="162">
        <v>45378.523935185185</v>
      </c>
      <c r="D485" s="99" t="s">
        <v>135</v>
      </c>
      <c r="E485" s="95" t="s">
        <v>15412</v>
      </c>
      <c r="F485" s="95" t="s">
        <v>15431</v>
      </c>
      <c r="G485" s="108" t="s">
        <v>15432</v>
      </c>
      <c r="H485" s="108" t="s">
        <v>122</v>
      </c>
      <c r="I485" s="99" t="s">
        <v>123</v>
      </c>
      <c r="J485" s="99">
        <v>38.0</v>
      </c>
      <c r="K485" s="99" t="s">
        <v>98</v>
      </c>
      <c r="L485" s="99" t="s">
        <v>99</v>
      </c>
      <c r="M485" s="83" t="s">
        <v>109</v>
      </c>
      <c r="N485" s="83" t="s">
        <v>109</v>
      </c>
      <c r="O485" s="83" t="s">
        <v>109</v>
      </c>
      <c r="P485" s="83" t="s">
        <v>15415</v>
      </c>
      <c r="Q485" s="99" t="s">
        <v>44</v>
      </c>
      <c r="R485" s="91" t="s">
        <v>305</v>
      </c>
      <c r="S485" s="95"/>
      <c r="T485" s="95"/>
      <c r="U485" s="160">
        <v>45379.0</v>
      </c>
      <c r="V485" s="84"/>
      <c r="W485" s="84"/>
      <c r="X485" s="84" t="s">
        <v>202</v>
      </c>
      <c r="Y485" s="84"/>
      <c r="Z485" s="84"/>
      <c r="AA485" s="95"/>
      <c r="AW485" s="84"/>
      <c r="AX485" s="84"/>
    </row>
    <row r="486" ht="14.25" customHeight="1">
      <c r="A486" s="76">
        <v>483.0</v>
      </c>
      <c r="B486" s="95">
        <v>1.28148208E8</v>
      </c>
      <c r="C486" s="162">
        <v>45378.53034722222</v>
      </c>
      <c r="D486" s="99" t="s">
        <v>92</v>
      </c>
      <c r="E486" s="95" t="s">
        <v>1242</v>
      </c>
      <c r="F486" s="95" t="s">
        <v>2335</v>
      </c>
      <c r="G486" s="108" t="s">
        <v>15433</v>
      </c>
      <c r="H486" s="108" t="s">
        <v>96</v>
      </c>
      <c r="I486" s="99" t="s">
        <v>97</v>
      </c>
      <c r="J486" s="99">
        <v>33.0</v>
      </c>
      <c r="K486" s="99" t="s">
        <v>98</v>
      </c>
      <c r="L486" s="99" t="s">
        <v>147</v>
      </c>
      <c r="M486" s="83" t="s">
        <v>101</v>
      </c>
      <c r="N486" s="83" t="s">
        <v>101</v>
      </c>
      <c r="O486" s="83" t="s">
        <v>101</v>
      </c>
      <c r="P486" s="83" t="s">
        <v>15434</v>
      </c>
      <c r="Q486" s="99" t="s">
        <v>52</v>
      </c>
      <c r="R486" s="95"/>
      <c r="S486" s="95"/>
      <c r="T486" s="95"/>
      <c r="U486" s="95"/>
      <c r="V486" s="84"/>
      <c r="W486" s="84"/>
      <c r="X486" s="84"/>
      <c r="Y486" s="84"/>
      <c r="Z486" s="84"/>
      <c r="AA486" s="95"/>
      <c r="AW486" s="84"/>
      <c r="AX486" s="84"/>
    </row>
    <row r="487" ht="14.25" customHeight="1">
      <c r="A487" s="76">
        <v>484.0</v>
      </c>
      <c r="B487" s="95">
        <v>1.28148339E8</v>
      </c>
      <c r="C487" s="162">
        <v>45378.53392361111</v>
      </c>
      <c r="D487" s="99" t="s">
        <v>135</v>
      </c>
      <c r="E487" s="95" t="s">
        <v>14339</v>
      </c>
      <c r="F487" s="95" t="s">
        <v>15435</v>
      </c>
      <c r="G487" s="108">
        <v>8.1245935166E10</v>
      </c>
      <c r="H487" s="108" t="s">
        <v>108</v>
      </c>
      <c r="I487" s="99" t="s">
        <v>97</v>
      </c>
      <c r="J487" s="99">
        <v>28.0</v>
      </c>
      <c r="K487" s="99" t="s">
        <v>98</v>
      </c>
      <c r="L487" s="99" t="s">
        <v>147</v>
      </c>
      <c r="M487" s="83" t="s">
        <v>109</v>
      </c>
      <c r="N487" s="83" t="s">
        <v>109</v>
      </c>
      <c r="O487" s="83" t="s">
        <v>109</v>
      </c>
      <c r="P487" s="83" t="s">
        <v>15436</v>
      </c>
      <c r="Q487" s="99" t="s">
        <v>50</v>
      </c>
      <c r="R487" s="91" t="s">
        <v>305</v>
      </c>
      <c r="S487" s="95"/>
      <c r="T487" s="95"/>
      <c r="U487" s="160">
        <v>45379.0</v>
      </c>
      <c r="V487" s="84" t="s">
        <v>13</v>
      </c>
      <c r="W487" s="84" t="s">
        <v>24</v>
      </c>
      <c r="X487" s="84" t="s">
        <v>15437</v>
      </c>
      <c r="Y487" s="84" t="s">
        <v>14197</v>
      </c>
      <c r="Z487" s="84"/>
      <c r="AA487" s="84" t="s">
        <v>14180</v>
      </c>
      <c r="AW487" s="84"/>
      <c r="AX487" s="84"/>
    </row>
    <row r="488" ht="14.25" customHeight="1">
      <c r="A488" s="76">
        <v>485.0</v>
      </c>
      <c r="B488" s="95">
        <v>1.28148406E8</v>
      </c>
      <c r="C488" s="162">
        <v>45378.535787037035</v>
      </c>
      <c r="D488" s="99" t="s">
        <v>135</v>
      </c>
      <c r="E488" s="95" t="s">
        <v>8762</v>
      </c>
      <c r="F488" s="95" t="s">
        <v>616</v>
      </c>
      <c r="G488" s="108" t="s">
        <v>15438</v>
      </c>
      <c r="H488" s="108" t="s">
        <v>108</v>
      </c>
      <c r="I488" s="99" t="s">
        <v>97</v>
      </c>
      <c r="J488" s="99">
        <v>24.0</v>
      </c>
      <c r="K488" s="99" t="s">
        <v>115</v>
      </c>
      <c r="L488" s="99" t="s">
        <v>139</v>
      </c>
      <c r="M488" s="83" t="s">
        <v>101</v>
      </c>
      <c r="N488" s="83" t="s">
        <v>92</v>
      </c>
      <c r="O488" s="83"/>
      <c r="P488" s="83" t="s">
        <v>15302</v>
      </c>
      <c r="Q488" s="99" t="s">
        <v>58</v>
      </c>
      <c r="R488" s="95"/>
      <c r="S488" s="95"/>
      <c r="T488" s="95"/>
      <c r="U488" s="95"/>
      <c r="V488" s="84"/>
      <c r="W488" s="84"/>
      <c r="X488" s="84"/>
      <c r="Y488" s="84"/>
      <c r="Z488" s="84"/>
      <c r="AA488" s="95"/>
      <c r="AW488" s="84"/>
      <c r="AX488" s="84"/>
    </row>
    <row r="489" ht="14.25" customHeight="1">
      <c r="A489" s="76">
        <v>486.0</v>
      </c>
      <c r="B489" s="95">
        <v>1.28148444E8</v>
      </c>
      <c r="C489" s="162">
        <v>45378.53673611111</v>
      </c>
      <c r="D489" s="99" t="s">
        <v>135</v>
      </c>
      <c r="E489" s="95" t="s">
        <v>14584</v>
      </c>
      <c r="F489" s="95" t="s">
        <v>15439</v>
      </c>
      <c r="G489" s="108">
        <v>8.5845858069E10</v>
      </c>
      <c r="H489" s="108" t="s">
        <v>108</v>
      </c>
      <c r="I489" s="99" t="s">
        <v>123</v>
      </c>
      <c r="J489" s="99">
        <v>40.0</v>
      </c>
      <c r="K489" s="99" t="s">
        <v>98</v>
      </c>
      <c r="L489" s="99" t="s">
        <v>147</v>
      </c>
      <c r="M489" s="83" t="s">
        <v>484</v>
      </c>
      <c r="N489" s="83" t="s">
        <v>484</v>
      </c>
      <c r="O489" s="83" t="s">
        <v>484</v>
      </c>
      <c r="P489" s="83" t="s">
        <v>15440</v>
      </c>
      <c r="Q489" s="99" t="s">
        <v>54</v>
      </c>
      <c r="R489" s="91" t="s">
        <v>305</v>
      </c>
      <c r="S489" s="95"/>
      <c r="T489" s="95"/>
      <c r="U489" s="85">
        <v>45379.0</v>
      </c>
      <c r="V489" s="84" t="s">
        <v>13</v>
      </c>
      <c r="W489" s="84" t="s">
        <v>24</v>
      </c>
      <c r="X489" s="84" t="s">
        <v>15441</v>
      </c>
      <c r="Y489" s="84" t="s">
        <v>14183</v>
      </c>
      <c r="Z489" s="84"/>
      <c r="AA489" s="95"/>
      <c r="AW489" s="84"/>
      <c r="AX489" s="84"/>
    </row>
    <row r="490" ht="14.25" customHeight="1">
      <c r="A490" s="76">
        <v>487.0</v>
      </c>
      <c r="B490" s="95">
        <v>1.28148492E8</v>
      </c>
      <c r="C490" s="162">
        <v>45378.53784722222</v>
      </c>
      <c r="D490" s="99" t="s">
        <v>135</v>
      </c>
      <c r="E490" s="95" t="s">
        <v>13286</v>
      </c>
      <c r="F490" s="95" t="s">
        <v>15442</v>
      </c>
      <c r="G490" s="108" t="s">
        <v>15443</v>
      </c>
      <c r="H490" s="108" t="s">
        <v>108</v>
      </c>
      <c r="I490" s="99" t="s">
        <v>123</v>
      </c>
      <c r="J490" s="99">
        <v>36.0</v>
      </c>
      <c r="K490" s="99" t="s">
        <v>98</v>
      </c>
      <c r="L490" s="99" t="s">
        <v>99</v>
      </c>
      <c r="M490" s="83" t="s">
        <v>101</v>
      </c>
      <c r="N490" s="83" t="s">
        <v>101</v>
      </c>
      <c r="O490" s="83" t="s">
        <v>101</v>
      </c>
      <c r="P490" s="83" t="s">
        <v>15444</v>
      </c>
      <c r="Q490" s="99" t="s">
        <v>56</v>
      </c>
      <c r="R490" s="91" t="s">
        <v>305</v>
      </c>
      <c r="S490" s="95"/>
      <c r="T490" s="95"/>
      <c r="U490" s="85">
        <v>45379.0</v>
      </c>
      <c r="V490" s="84" t="s">
        <v>13</v>
      </c>
      <c r="W490" s="84" t="s">
        <v>24</v>
      </c>
      <c r="X490" s="84" t="s">
        <v>15445</v>
      </c>
      <c r="Y490" s="84" t="s">
        <v>14438</v>
      </c>
      <c r="Z490" s="84"/>
      <c r="AA490" s="84" t="s">
        <v>14180</v>
      </c>
      <c r="AW490" s="84"/>
      <c r="AX490" s="84"/>
    </row>
    <row r="491" ht="14.25" customHeight="1">
      <c r="A491" s="76">
        <v>488.0</v>
      </c>
      <c r="B491" s="95">
        <v>1.28148652E8</v>
      </c>
      <c r="C491" s="162">
        <v>45378.54336805556</v>
      </c>
      <c r="D491" s="99" t="s">
        <v>135</v>
      </c>
      <c r="E491" s="95" t="s">
        <v>14244</v>
      </c>
      <c r="F491" s="95" t="s">
        <v>2323</v>
      </c>
      <c r="G491" s="108" t="s">
        <v>15446</v>
      </c>
      <c r="H491" s="108" t="s">
        <v>96</v>
      </c>
      <c r="I491" s="99" t="s">
        <v>97</v>
      </c>
      <c r="J491" s="99">
        <v>35.0</v>
      </c>
      <c r="K491" s="99" t="s">
        <v>98</v>
      </c>
      <c r="L491" s="99" t="s">
        <v>147</v>
      </c>
      <c r="M491" s="83" t="s">
        <v>484</v>
      </c>
      <c r="N491" s="83" t="s">
        <v>484</v>
      </c>
      <c r="O491" s="83" t="s">
        <v>484</v>
      </c>
      <c r="P491" s="83" t="s">
        <v>15447</v>
      </c>
      <c r="Q491" s="99" t="s">
        <v>51</v>
      </c>
      <c r="R491" s="91"/>
      <c r="S491" s="95"/>
      <c r="T491" s="95"/>
      <c r="U491" s="85"/>
      <c r="V491" s="84"/>
      <c r="W491" s="84"/>
      <c r="X491" s="84"/>
      <c r="Y491" s="84"/>
      <c r="Z491" s="84"/>
      <c r="AA491" s="95"/>
      <c r="AW491" s="84"/>
      <c r="AX491" s="84"/>
    </row>
    <row r="492" ht="14.25" customHeight="1">
      <c r="A492" s="76">
        <v>489.0</v>
      </c>
      <c r="B492" s="95">
        <v>1.28148916E8</v>
      </c>
      <c r="C492" s="162">
        <v>45378.55028935185</v>
      </c>
      <c r="D492" s="99" t="s">
        <v>92</v>
      </c>
      <c r="E492" s="95" t="s">
        <v>14876</v>
      </c>
      <c r="F492" s="95" t="s">
        <v>15448</v>
      </c>
      <c r="G492" s="108" t="s">
        <v>15449</v>
      </c>
      <c r="H492" s="108" t="s">
        <v>96</v>
      </c>
      <c r="I492" s="99" t="s">
        <v>123</v>
      </c>
      <c r="J492" s="99">
        <v>43.0</v>
      </c>
      <c r="K492" s="99" t="s">
        <v>98</v>
      </c>
      <c r="L492" s="99" t="s">
        <v>99</v>
      </c>
      <c r="M492" s="83" t="s">
        <v>129</v>
      </c>
      <c r="N492" s="83" t="s">
        <v>129</v>
      </c>
      <c r="O492" s="83" t="s">
        <v>129</v>
      </c>
      <c r="P492" s="83" t="s">
        <v>15270</v>
      </c>
      <c r="Q492" s="99" t="s">
        <v>50</v>
      </c>
      <c r="R492" s="91" t="s">
        <v>305</v>
      </c>
      <c r="S492" s="84"/>
      <c r="T492" s="84"/>
      <c r="U492" s="160">
        <v>45379.0</v>
      </c>
      <c r="V492" s="84"/>
      <c r="W492" s="84"/>
      <c r="X492" s="84"/>
      <c r="Y492" s="84"/>
      <c r="Z492" s="84"/>
      <c r="AA492" s="95"/>
      <c r="AW492" s="84"/>
      <c r="AX492" s="84"/>
    </row>
    <row r="493" ht="14.25" customHeight="1">
      <c r="A493" s="76">
        <v>490.0</v>
      </c>
      <c r="B493" s="95">
        <v>1.28148947E8</v>
      </c>
      <c r="C493" s="162">
        <v>45378.55170138889</v>
      </c>
      <c r="D493" s="99" t="s">
        <v>135</v>
      </c>
      <c r="E493" s="95" t="s">
        <v>14205</v>
      </c>
      <c r="F493" s="95" t="s">
        <v>15450</v>
      </c>
      <c r="G493" s="108" t="s">
        <v>15451</v>
      </c>
      <c r="H493" s="108" t="s">
        <v>96</v>
      </c>
      <c r="I493" s="99" t="s">
        <v>123</v>
      </c>
      <c r="J493" s="99">
        <v>27.0</v>
      </c>
      <c r="K493" s="99" t="s">
        <v>98</v>
      </c>
      <c r="L493" s="99" t="s">
        <v>147</v>
      </c>
      <c r="M493" s="83" t="s">
        <v>273</v>
      </c>
      <c r="N493" s="83" t="s">
        <v>273</v>
      </c>
      <c r="O493" s="83" t="s">
        <v>273</v>
      </c>
      <c r="P493" s="83" t="s">
        <v>15452</v>
      </c>
      <c r="Q493" s="99" t="s">
        <v>53</v>
      </c>
      <c r="R493" s="91" t="s">
        <v>305</v>
      </c>
      <c r="S493" s="95"/>
      <c r="T493" s="95"/>
      <c r="U493" s="85">
        <v>45379.0</v>
      </c>
      <c r="V493" s="84"/>
      <c r="W493" s="84"/>
      <c r="X493" s="84" t="s">
        <v>11649</v>
      </c>
      <c r="Y493" s="84"/>
      <c r="Z493" s="84"/>
      <c r="AA493" s="95"/>
      <c r="AW493" s="84"/>
      <c r="AX493" s="84"/>
    </row>
    <row r="494" ht="14.25" customHeight="1">
      <c r="A494" s="76">
        <v>491.0</v>
      </c>
      <c r="B494" s="95">
        <v>1.28149057E8</v>
      </c>
      <c r="C494" s="162">
        <v>45378.55564814815</v>
      </c>
      <c r="D494" s="99" t="s">
        <v>92</v>
      </c>
      <c r="E494" s="95" t="s">
        <v>15321</v>
      </c>
      <c r="F494" s="95" t="s">
        <v>15453</v>
      </c>
      <c r="G494" s="108" t="s">
        <v>15454</v>
      </c>
      <c r="H494" s="108" t="s">
        <v>96</v>
      </c>
      <c r="I494" s="99" t="s">
        <v>97</v>
      </c>
      <c r="J494" s="99">
        <v>38.0</v>
      </c>
      <c r="K494" s="99" t="s">
        <v>98</v>
      </c>
      <c r="L494" s="99" t="s">
        <v>99</v>
      </c>
      <c r="M494" s="83" t="s">
        <v>273</v>
      </c>
      <c r="N494" s="83" t="s">
        <v>273</v>
      </c>
      <c r="O494" s="83" t="s">
        <v>273</v>
      </c>
      <c r="P494" s="83" t="s">
        <v>15455</v>
      </c>
      <c r="Q494" s="99" t="s">
        <v>58</v>
      </c>
      <c r="R494" s="95"/>
      <c r="S494" s="95"/>
      <c r="T494" s="95"/>
      <c r="U494" s="95"/>
      <c r="V494" s="84"/>
      <c r="W494" s="84"/>
      <c r="X494" s="84"/>
      <c r="Y494" s="84"/>
      <c r="Z494" s="84"/>
      <c r="AA494" s="95"/>
      <c r="AW494" s="84"/>
      <c r="AX494" s="84"/>
    </row>
    <row r="495" ht="14.25" customHeight="1">
      <c r="A495" s="76">
        <v>492.0</v>
      </c>
      <c r="B495" s="95">
        <v>1.28149133E8</v>
      </c>
      <c r="C495" s="162">
        <v>45378.55795138889</v>
      </c>
      <c r="D495" s="99" t="s">
        <v>92</v>
      </c>
      <c r="E495" s="95" t="s">
        <v>14983</v>
      </c>
      <c r="F495" s="95" t="s">
        <v>15456</v>
      </c>
      <c r="G495" s="108" t="s">
        <v>15457</v>
      </c>
      <c r="H495" s="108" t="s">
        <v>108</v>
      </c>
      <c r="I495" s="99" t="s">
        <v>97</v>
      </c>
      <c r="J495" s="99">
        <v>25.0</v>
      </c>
      <c r="K495" s="99" t="s">
        <v>98</v>
      </c>
      <c r="L495" s="99" t="s">
        <v>147</v>
      </c>
      <c r="M495" s="83" t="s">
        <v>109</v>
      </c>
      <c r="N495" s="83" t="s">
        <v>109</v>
      </c>
      <c r="O495" s="83" t="s">
        <v>109</v>
      </c>
      <c r="P495" s="83" t="s">
        <v>14985</v>
      </c>
      <c r="Q495" s="99" t="s">
        <v>45</v>
      </c>
      <c r="R495" s="91" t="s">
        <v>305</v>
      </c>
      <c r="S495" s="95"/>
      <c r="T495" s="95"/>
      <c r="U495" s="85">
        <v>45379.0</v>
      </c>
      <c r="V495" s="84"/>
      <c r="W495" s="84"/>
      <c r="X495" s="84" t="s">
        <v>180</v>
      </c>
      <c r="Y495" s="84"/>
      <c r="Z495" s="84"/>
      <c r="AA495" s="95"/>
      <c r="AW495" s="84"/>
      <c r="AX495" s="84"/>
    </row>
    <row r="496" ht="14.25" customHeight="1">
      <c r="A496" s="76">
        <v>493.0</v>
      </c>
      <c r="B496" s="95">
        <v>1.28149282E8</v>
      </c>
      <c r="C496" s="162">
        <v>45378.56335648148</v>
      </c>
      <c r="D496" s="99" t="s">
        <v>135</v>
      </c>
      <c r="E496" s="95" t="s">
        <v>15385</v>
      </c>
      <c r="F496" s="95" t="s">
        <v>2318</v>
      </c>
      <c r="G496" s="108" t="s">
        <v>15458</v>
      </c>
      <c r="H496" s="108" t="s">
        <v>108</v>
      </c>
      <c r="I496" s="99" t="s">
        <v>123</v>
      </c>
      <c r="J496" s="99">
        <v>40.0</v>
      </c>
      <c r="K496" s="99" t="s">
        <v>98</v>
      </c>
      <c r="L496" s="99" t="s">
        <v>99</v>
      </c>
      <c r="M496" s="83" t="s">
        <v>109</v>
      </c>
      <c r="N496" s="83" t="s">
        <v>109</v>
      </c>
      <c r="O496" s="83" t="s">
        <v>109</v>
      </c>
      <c r="P496" s="83" t="s">
        <v>15459</v>
      </c>
      <c r="Q496" s="99" t="s">
        <v>48</v>
      </c>
      <c r="R496" s="91" t="s">
        <v>305</v>
      </c>
      <c r="S496" s="95"/>
      <c r="T496" s="95"/>
      <c r="U496" s="85">
        <v>45379.0</v>
      </c>
      <c r="V496" s="84" t="s">
        <v>13</v>
      </c>
      <c r="W496" s="84" t="s">
        <v>1504</v>
      </c>
      <c r="X496" s="84" t="s">
        <v>166</v>
      </c>
      <c r="Y496" s="84"/>
      <c r="Z496" s="84"/>
      <c r="AA496" s="95"/>
      <c r="AW496" s="84"/>
      <c r="AX496" s="84"/>
    </row>
    <row r="497" ht="14.25" customHeight="1">
      <c r="A497" s="76">
        <v>494.0</v>
      </c>
      <c r="B497" s="95">
        <v>1.28149461E8</v>
      </c>
      <c r="C497" s="162">
        <v>45378.57015046296</v>
      </c>
      <c r="D497" s="99" t="s">
        <v>92</v>
      </c>
      <c r="E497" s="95" t="s">
        <v>8027</v>
      </c>
      <c r="F497" s="95" t="s">
        <v>15460</v>
      </c>
      <c r="G497" s="108" t="s">
        <v>15461</v>
      </c>
      <c r="H497" s="108" t="s">
        <v>108</v>
      </c>
      <c r="I497" s="99" t="s">
        <v>123</v>
      </c>
      <c r="J497" s="99">
        <v>42.0</v>
      </c>
      <c r="K497" s="99" t="s">
        <v>98</v>
      </c>
      <c r="L497" s="99" t="s">
        <v>99</v>
      </c>
      <c r="M497" s="83" t="s">
        <v>101</v>
      </c>
      <c r="N497" s="83" t="s">
        <v>101</v>
      </c>
      <c r="O497" s="83" t="s">
        <v>101</v>
      </c>
      <c r="P497" s="83" t="s">
        <v>15462</v>
      </c>
      <c r="Q497" s="99" t="s">
        <v>47</v>
      </c>
      <c r="R497" s="91" t="s">
        <v>305</v>
      </c>
      <c r="S497" s="95"/>
      <c r="T497" s="95"/>
      <c r="U497" s="85">
        <v>45379.0</v>
      </c>
      <c r="V497" s="84"/>
      <c r="W497" s="84"/>
      <c r="X497" s="84" t="s">
        <v>202</v>
      </c>
      <c r="Y497" s="84"/>
      <c r="Z497" s="84"/>
      <c r="AA497" s="95"/>
      <c r="AW497" s="84"/>
      <c r="AX497" s="84"/>
    </row>
    <row r="498" ht="14.25" customHeight="1">
      <c r="A498" s="76">
        <v>495.0</v>
      </c>
      <c r="B498" s="95">
        <v>1.28149468E8</v>
      </c>
      <c r="C498" s="162">
        <v>45378.570393518516</v>
      </c>
      <c r="D498" s="99" t="s">
        <v>135</v>
      </c>
      <c r="E498" s="95" t="s">
        <v>14244</v>
      </c>
      <c r="F498" s="95" t="s">
        <v>15463</v>
      </c>
      <c r="G498" s="108" t="s">
        <v>15464</v>
      </c>
      <c r="H498" s="108" t="s">
        <v>96</v>
      </c>
      <c r="I498" s="99" t="s">
        <v>123</v>
      </c>
      <c r="J498" s="99">
        <v>38.0</v>
      </c>
      <c r="K498" s="99" t="s">
        <v>98</v>
      </c>
      <c r="L498" s="99" t="s">
        <v>147</v>
      </c>
      <c r="M498" s="83" t="s">
        <v>109</v>
      </c>
      <c r="N498" s="83" t="s">
        <v>109</v>
      </c>
      <c r="O498" s="83" t="s">
        <v>109</v>
      </c>
      <c r="P498" s="83" t="s">
        <v>15465</v>
      </c>
      <c r="Q498" s="99" t="s">
        <v>51</v>
      </c>
      <c r="R498" s="91"/>
      <c r="S498" s="95"/>
      <c r="T498" s="95"/>
      <c r="U498" s="85"/>
      <c r="V498" s="84"/>
      <c r="W498" s="84"/>
      <c r="X498" s="84"/>
      <c r="Y498" s="84"/>
      <c r="Z498" s="84"/>
      <c r="AA498" s="95"/>
      <c r="AW498" s="84"/>
      <c r="AX498" s="84"/>
    </row>
    <row r="499" ht="14.25" customHeight="1">
      <c r="A499" s="76">
        <v>496.0</v>
      </c>
      <c r="B499" s="95">
        <v>1.28149499E8</v>
      </c>
      <c r="C499" s="162">
        <v>45378.571435185186</v>
      </c>
      <c r="D499" s="99" t="s">
        <v>92</v>
      </c>
      <c r="E499" s="95" t="s">
        <v>14876</v>
      </c>
      <c r="F499" s="95" t="s">
        <v>2589</v>
      </c>
      <c r="G499" s="108" t="s">
        <v>15466</v>
      </c>
      <c r="H499" s="108" t="s">
        <v>96</v>
      </c>
      <c r="I499" s="99" t="s">
        <v>123</v>
      </c>
      <c r="J499" s="99">
        <v>42.0</v>
      </c>
      <c r="K499" s="99" t="s">
        <v>98</v>
      </c>
      <c r="L499" s="99" t="s">
        <v>147</v>
      </c>
      <c r="M499" s="83" t="s">
        <v>124</v>
      </c>
      <c r="N499" s="83" t="s">
        <v>124</v>
      </c>
      <c r="O499" s="83" t="s">
        <v>124</v>
      </c>
      <c r="P499" s="83" t="s">
        <v>15270</v>
      </c>
      <c r="Q499" s="99" t="s">
        <v>50</v>
      </c>
      <c r="R499" s="91" t="s">
        <v>305</v>
      </c>
      <c r="S499" s="95"/>
      <c r="T499" s="95"/>
      <c r="U499" s="160">
        <v>45379.0</v>
      </c>
      <c r="V499" s="84"/>
      <c r="W499" s="84"/>
      <c r="X499" s="84"/>
      <c r="Y499" s="84"/>
      <c r="Z499" s="84"/>
      <c r="AA499" s="95"/>
      <c r="AW499" s="84"/>
      <c r="AX499" s="84"/>
    </row>
    <row r="500" ht="14.25" customHeight="1">
      <c r="A500" s="76">
        <v>497.0</v>
      </c>
      <c r="B500" s="95">
        <v>1.28149772E8</v>
      </c>
      <c r="C500" s="162">
        <v>45378.58204861111</v>
      </c>
      <c r="D500" s="99" t="s">
        <v>135</v>
      </c>
      <c r="E500" s="95" t="s">
        <v>11026</v>
      </c>
      <c r="F500" s="95" t="s">
        <v>15467</v>
      </c>
      <c r="G500" s="108" t="s">
        <v>15468</v>
      </c>
      <c r="H500" s="108" t="s">
        <v>122</v>
      </c>
      <c r="I500" s="99" t="s">
        <v>97</v>
      </c>
      <c r="J500" s="99">
        <v>49.0</v>
      </c>
      <c r="K500" s="99" t="s">
        <v>98</v>
      </c>
      <c r="L500" s="99" t="s">
        <v>147</v>
      </c>
      <c r="M500" s="83" t="s">
        <v>124</v>
      </c>
      <c r="N500" s="83" t="s">
        <v>124</v>
      </c>
      <c r="O500" s="83" t="s">
        <v>124</v>
      </c>
      <c r="P500" s="83" t="s">
        <v>15469</v>
      </c>
      <c r="Q500" s="99" t="s">
        <v>44</v>
      </c>
      <c r="R500" s="91" t="s">
        <v>305</v>
      </c>
      <c r="S500" s="95"/>
      <c r="T500" s="95"/>
      <c r="U500" s="160">
        <v>45379.0</v>
      </c>
      <c r="V500" s="84"/>
      <c r="W500" s="84"/>
      <c r="X500" s="84" t="s">
        <v>180</v>
      </c>
      <c r="Y500" s="84"/>
      <c r="Z500" s="84"/>
      <c r="AA500" s="95"/>
      <c r="AW500" s="84"/>
      <c r="AX500" s="84"/>
    </row>
    <row r="501" ht="14.25" customHeight="1">
      <c r="A501" s="76">
        <v>498.0</v>
      </c>
      <c r="B501" s="95">
        <v>1.28149825E8</v>
      </c>
      <c r="C501" s="162">
        <v>45378.58431712963</v>
      </c>
      <c r="D501" s="99" t="s">
        <v>135</v>
      </c>
      <c r="E501" s="95" t="s">
        <v>10814</v>
      </c>
      <c r="F501" s="95" t="s">
        <v>15470</v>
      </c>
      <c r="G501" s="108" t="s">
        <v>15471</v>
      </c>
      <c r="H501" s="108" t="s">
        <v>108</v>
      </c>
      <c r="I501" s="99" t="s">
        <v>97</v>
      </c>
      <c r="J501" s="99">
        <v>33.0</v>
      </c>
      <c r="K501" s="99" t="s">
        <v>115</v>
      </c>
      <c r="L501" s="99" t="s">
        <v>116</v>
      </c>
      <c r="M501" s="83" t="s">
        <v>118</v>
      </c>
      <c r="N501" s="83" t="s">
        <v>92</v>
      </c>
      <c r="O501" s="83"/>
      <c r="P501" s="83" t="s">
        <v>15472</v>
      </c>
      <c r="Q501" s="99" t="s">
        <v>47</v>
      </c>
      <c r="R501" s="91" t="s">
        <v>305</v>
      </c>
      <c r="S501" s="95"/>
      <c r="T501" s="95"/>
      <c r="U501" s="85">
        <v>45379.0</v>
      </c>
      <c r="V501" s="84" t="s">
        <v>13</v>
      </c>
      <c r="W501" s="84" t="s">
        <v>103</v>
      </c>
      <c r="X501" s="84" t="s">
        <v>15473</v>
      </c>
      <c r="Y501" s="84"/>
      <c r="Z501" s="84"/>
      <c r="AA501" s="95"/>
      <c r="AW501" s="84"/>
      <c r="AX501" s="84"/>
    </row>
    <row r="502" ht="14.25" customHeight="1">
      <c r="A502" s="76">
        <v>499.0</v>
      </c>
      <c r="B502" s="95">
        <v>1.28150091E8</v>
      </c>
      <c r="C502" s="162">
        <v>45378.592361111114</v>
      </c>
      <c r="D502" s="99" t="s">
        <v>92</v>
      </c>
      <c r="E502" s="95" t="s">
        <v>14876</v>
      </c>
      <c r="F502" s="95" t="s">
        <v>537</v>
      </c>
      <c r="G502" s="108" t="s">
        <v>15474</v>
      </c>
      <c r="H502" s="108" t="s">
        <v>122</v>
      </c>
      <c r="I502" s="99" t="s">
        <v>97</v>
      </c>
      <c r="J502" s="99">
        <v>33.0</v>
      </c>
      <c r="K502" s="99" t="s">
        <v>98</v>
      </c>
      <c r="L502" s="99" t="s">
        <v>147</v>
      </c>
      <c r="M502" s="83" t="s">
        <v>109</v>
      </c>
      <c r="N502" s="83" t="s">
        <v>155</v>
      </c>
      <c r="O502" s="83" t="s">
        <v>109</v>
      </c>
      <c r="P502" s="83" t="s">
        <v>15270</v>
      </c>
      <c r="Q502" s="99" t="s">
        <v>50</v>
      </c>
      <c r="R502" s="91" t="s">
        <v>305</v>
      </c>
      <c r="S502" s="95"/>
      <c r="T502" s="95"/>
      <c r="U502" s="160">
        <v>45379.0</v>
      </c>
      <c r="V502" s="84"/>
      <c r="W502" s="84"/>
      <c r="X502" s="84"/>
      <c r="Y502" s="84"/>
      <c r="Z502" s="84"/>
      <c r="AA502" s="95"/>
      <c r="AW502" s="84"/>
      <c r="AX502" s="84"/>
    </row>
    <row r="503" ht="14.25" customHeight="1">
      <c r="A503" s="76">
        <v>500.0</v>
      </c>
      <c r="B503" s="95">
        <v>1.28150101E8</v>
      </c>
      <c r="C503" s="162">
        <v>45378.59274305555</v>
      </c>
      <c r="D503" s="99" t="s">
        <v>135</v>
      </c>
      <c r="E503" s="95" t="s">
        <v>15475</v>
      </c>
      <c r="F503" s="95" t="s">
        <v>2442</v>
      </c>
      <c r="G503" s="108" t="s">
        <v>15476</v>
      </c>
      <c r="H503" s="108" t="s">
        <v>122</v>
      </c>
      <c r="I503" s="99" t="s">
        <v>123</v>
      </c>
      <c r="J503" s="99">
        <v>27.0</v>
      </c>
      <c r="K503" s="99" t="s">
        <v>98</v>
      </c>
      <c r="L503" s="99" t="s">
        <v>99</v>
      </c>
      <c r="M503" s="83" t="s">
        <v>101</v>
      </c>
      <c r="N503" s="83" t="s">
        <v>101</v>
      </c>
      <c r="O503" s="83" t="s">
        <v>101</v>
      </c>
      <c r="P503" s="83" t="s">
        <v>15477</v>
      </c>
      <c r="Q503" s="99" t="s">
        <v>45</v>
      </c>
      <c r="R503" s="91" t="s">
        <v>305</v>
      </c>
      <c r="S503" s="95"/>
      <c r="T503" s="95"/>
      <c r="U503" s="85">
        <v>45379.0</v>
      </c>
      <c r="V503" s="84"/>
      <c r="W503" s="84"/>
      <c r="X503" s="84" t="s">
        <v>125</v>
      </c>
      <c r="Y503" s="84"/>
      <c r="Z503" s="84"/>
      <c r="AA503" s="95"/>
      <c r="AW503" s="84"/>
      <c r="AX503" s="84"/>
    </row>
    <row r="504" ht="14.25" customHeight="1">
      <c r="A504" s="76">
        <v>501.0</v>
      </c>
      <c r="B504" s="95">
        <v>1.28150276E8</v>
      </c>
      <c r="C504" s="162">
        <v>45378.5994212963</v>
      </c>
      <c r="D504" s="99" t="s">
        <v>135</v>
      </c>
      <c r="E504" s="95" t="s">
        <v>14244</v>
      </c>
      <c r="F504" s="95" t="s">
        <v>15478</v>
      </c>
      <c r="G504" s="108" t="s">
        <v>15479</v>
      </c>
      <c r="H504" s="108" t="s">
        <v>96</v>
      </c>
      <c r="I504" s="99" t="s">
        <v>97</v>
      </c>
      <c r="J504" s="99">
        <v>27.0</v>
      </c>
      <c r="K504" s="99" t="s">
        <v>115</v>
      </c>
      <c r="L504" s="99" t="s">
        <v>116</v>
      </c>
      <c r="M504" s="83" t="s">
        <v>273</v>
      </c>
      <c r="N504" s="83" t="s">
        <v>92</v>
      </c>
      <c r="O504" s="83"/>
      <c r="P504" s="83" t="s">
        <v>15480</v>
      </c>
      <c r="Q504" s="99" t="s">
        <v>51</v>
      </c>
      <c r="R504" s="91"/>
      <c r="S504" s="95"/>
      <c r="T504" s="95"/>
      <c r="U504" s="85"/>
      <c r="V504" s="84"/>
      <c r="W504" s="84"/>
      <c r="X504" s="84"/>
      <c r="Y504" s="84"/>
      <c r="Z504" s="84"/>
      <c r="AA504" s="95"/>
      <c r="AW504" s="84"/>
      <c r="AX504" s="84"/>
    </row>
    <row r="505" ht="14.25" customHeight="1">
      <c r="A505" s="76">
        <v>502.0</v>
      </c>
      <c r="B505" s="95">
        <v>1.28150308E8</v>
      </c>
      <c r="C505" s="162">
        <v>45378.600694444445</v>
      </c>
      <c r="D505" s="99" t="s">
        <v>92</v>
      </c>
      <c r="E505" s="95" t="s">
        <v>15010</v>
      </c>
      <c r="F505" s="95" t="s">
        <v>15481</v>
      </c>
      <c r="G505" s="108" t="s">
        <v>15482</v>
      </c>
      <c r="H505" s="108" t="s">
        <v>108</v>
      </c>
      <c r="I505" s="99" t="s">
        <v>123</v>
      </c>
      <c r="J505" s="99">
        <v>35.0</v>
      </c>
      <c r="K505" s="99" t="s">
        <v>115</v>
      </c>
      <c r="L505" s="99" t="s">
        <v>139</v>
      </c>
      <c r="M505" s="83" t="s">
        <v>129</v>
      </c>
      <c r="N505" s="83" t="s">
        <v>92</v>
      </c>
      <c r="O505" s="83"/>
      <c r="P505" s="83" t="s">
        <v>15483</v>
      </c>
      <c r="Q505" s="99" t="s">
        <v>44</v>
      </c>
      <c r="R505" s="91" t="s">
        <v>305</v>
      </c>
      <c r="S505" s="95"/>
      <c r="T505" s="95"/>
      <c r="U505" s="160">
        <v>45379.0</v>
      </c>
      <c r="V505" s="84"/>
      <c r="W505" s="84"/>
      <c r="X505" s="84" t="s">
        <v>563</v>
      </c>
      <c r="Y505" s="84"/>
      <c r="Z505" s="84"/>
      <c r="AA505" s="95"/>
      <c r="AW505" s="84"/>
      <c r="AX505" s="84"/>
    </row>
    <row r="506" ht="14.25" customHeight="1">
      <c r="A506" s="76">
        <v>503.0</v>
      </c>
      <c r="B506" s="95">
        <v>1.28150841E8</v>
      </c>
      <c r="C506" s="162">
        <v>45378.61157407407</v>
      </c>
      <c r="D506" s="99" t="s">
        <v>135</v>
      </c>
      <c r="E506" s="95" t="s">
        <v>1242</v>
      </c>
      <c r="F506" s="95" t="s">
        <v>217</v>
      </c>
      <c r="G506" s="108" t="s">
        <v>15484</v>
      </c>
      <c r="H506" s="108" t="s">
        <v>108</v>
      </c>
      <c r="I506" s="99" t="s">
        <v>97</v>
      </c>
      <c r="J506" s="99">
        <v>36.0</v>
      </c>
      <c r="K506" s="99" t="s">
        <v>115</v>
      </c>
      <c r="L506" s="99" t="s">
        <v>116</v>
      </c>
      <c r="M506" s="83" t="s">
        <v>551</v>
      </c>
      <c r="N506" s="83" t="s">
        <v>109</v>
      </c>
      <c r="O506" s="83" t="s">
        <v>109</v>
      </c>
      <c r="P506" s="83" t="s">
        <v>15485</v>
      </c>
      <c r="Q506" s="99" t="s">
        <v>52</v>
      </c>
      <c r="R506" s="91"/>
      <c r="S506" s="95"/>
      <c r="T506" s="95"/>
      <c r="U506" s="85"/>
      <c r="V506" s="84"/>
      <c r="W506" s="84"/>
      <c r="X506" s="84"/>
      <c r="Y506" s="84"/>
      <c r="Z506" s="84"/>
      <c r="AA506" s="95"/>
      <c r="AW506" s="84"/>
      <c r="AX506" s="84"/>
    </row>
    <row r="507" ht="14.25" customHeight="1">
      <c r="A507" s="76">
        <v>504.0</v>
      </c>
      <c r="B507" s="95">
        <v>1.28150844E8</v>
      </c>
      <c r="C507" s="162">
        <v>45378.611597222225</v>
      </c>
      <c r="D507" s="99" t="s">
        <v>135</v>
      </c>
      <c r="E507" s="95" t="s">
        <v>15069</v>
      </c>
      <c r="F507" s="95" t="s">
        <v>15486</v>
      </c>
      <c r="G507" s="108" t="s">
        <v>15487</v>
      </c>
      <c r="H507" s="108" t="s">
        <v>96</v>
      </c>
      <c r="I507" s="99" t="s">
        <v>97</v>
      </c>
      <c r="J507" s="99">
        <v>37.0</v>
      </c>
      <c r="K507" s="99" t="s">
        <v>98</v>
      </c>
      <c r="L507" s="99" t="s">
        <v>147</v>
      </c>
      <c r="M507" s="83" t="s">
        <v>273</v>
      </c>
      <c r="N507" s="83" t="s">
        <v>273</v>
      </c>
      <c r="O507" s="83" t="s">
        <v>273</v>
      </c>
      <c r="P507" s="83" t="s">
        <v>15488</v>
      </c>
      <c r="Q507" s="99" t="s">
        <v>58</v>
      </c>
      <c r="R507" s="91"/>
      <c r="S507" s="95"/>
      <c r="T507" s="95"/>
      <c r="U507" s="85"/>
      <c r="V507" s="84"/>
      <c r="W507" s="84"/>
      <c r="X507" s="84"/>
      <c r="Y507" s="84"/>
      <c r="Z507" s="84"/>
      <c r="AA507" s="95"/>
      <c r="AW507" s="84"/>
      <c r="AX507" s="84"/>
    </row>
    <row r="508" ht="14.25" customHeight="1">
      <c r="A508" s="76">
        <v>505.0</v>
      </c>
      <c r="B508" s="95">
        <v>1.28151044E8</v>
      </c>
      <c r="C508" s="162">
        <v>45378.61890046296</v>
      </c>
      <c r="D508" s="99" t="s">
        <v>135</v>
      </c>
      <c r="E508" s="95" t="s">
        <v>7918</v>
      </c>
      <c r="F508" s="95" t="s">
        <v>696</v>
      </c>
      <c r="G508" s="108" t="s">
        <v>15489</v>
      </c>
      <c r="H508" s="108" t="s">
        <v>96</v>
      </c>
      <c r="I508" s="99" t="s">
        <v>97</v>
      </c>
      <c r="J508" s="99">
        <v>24.0</v>
      </c>
      <c r="K508" s="99" t="s">
        <v>115</v>
      </c>
      <c r="L508" s="99" t="s">
        <v>116</v>
      </c>
      <c r="M508" s="83" t="s">
        <v>109</v>
      </c>
      <c r="N508" s="83" t="s">
        <v>92</v>
      </c>
      <c r="O508" s="83"/>
      <c r="P508" s="83" t="s">
        <v>14985</v>
      </c>
      <c r="Q508" s="99" t="s">
        <v>48</v>
      </c>
      <c r="R508" s="91" t="s">
        <v>305</v>
      </c>
      <c r="S508" s="95"/>
      <c r="T508" s="95"/>
      <c r="U508" s="85">
        <v>45379.0</v>
      </c>
      <c r="V508" s="84"/>
      <c r="W508" s="84"/>
      <c r="X508" s="84" t="s">
        <v>202</v>
      </c>
      <c r="Y508" s="84"/>
      <c r="Z508" s="84"/>
      <c r="AA508" s="95"/>
      <c r="AW508" s="84"/>
      <c r="AX508" s="84"/>
    </row>
    <row r="509" ht="14.25" customHeight="1">
      <c r="A509" s="76">
        <v>506.0</v>
      </c>
      <c r="B509" s="95">
        <v>1.28151094E8</v>
      </c>
      <c r="C509" s="162">
        <v>45378.62059027778</v>
      </c>
      <c r="D509" s="99" t="s">
        <v>92</v>
      </c>
      <c r="E509" s="95" t="s">
        <v>15293</v>
      </c>
      <c r="F509" s="95" t="s">
        <v>15490</v>
      </c>
      <c r="G509" s="108" t="s">
        <v>15491</v>
      </c>
      <c r="H509" s="108" t="s">
        <v>96</v>
      </c>
      <c r="I509" s="99" t="s">
        <v>123</v>
      </c>
      <c r="J509" s="99">
        <v>46.0</v>
      </c>
      <c r="K509" s="99" t="s">
        <v>98</v>
      </c>
      <c r="L509" s="99" t="s">
        <v>99</v>
      </c>
      <c r="M509" s="83" t="s">
        <v>109</v>
      </c>
      <c r="N509" s="83" t="s">
        <v>109</v>
      </c>
      <c r="O509" s="83" t="s">
        <v>109</v>
      </c>
      <c r="P509" s="83" t="s">
        <v>15071</v>
      </c>
      <c r="Q509" s="99" t="s">
        <v>58</v>
      </c>
      <c r="R509" s="95"/>
      <c r="S509" s="95"/>
      <c r="T509" s="95"/>
      <c r="U509" s="161"/>
      <c r="V509" s="84"/>
      <c r="W509" s="84"/>
      <c r="X509" s="84"/>
      <c r="Y509" s="84"/>
      <c r="Z509" s="84"/>
      <c r="AA509" s="95"/>
      <c r="AW509" s="84"/>
      <c r="AX509" s="84"/>
    </row>
    <row r="510" ht="14.25" customHeight="1">
      <c r="A510" s="76">
        <v>507.0</v>
      </c>
      <c r="B510" s="95">
        <v>1.28151335E8</v>
      </c>
      <c r="C510" s="162">
        <v>45378.629594907405</v>
      </c>
      <c r="D510" s="99" t="s">
        <v>92</v>
      </c>
      <c r="E510" s="95" t="s">
        <v>8556</v>
      </c>
      <c r="F510" s="95" t="s">
        <v>549</v>
      </c>
      <c r="G510" s="108" t="s">
        <v>15492</v>
      </c>
      <c r="H510" s="108" t="s">
        <v>108</v>
      </c>
      <c r="I510" s="99" t="s">
        <v>97</v>
      </c>
      <c r="J510" s="99">
        <v>24.0</v>
      </c>
      <c r="K510" s="99" t="s">
        <v>98</v>
      </c>
      <c r="L510" s="99" t="s">
        <v>147</v>
      </c>
      <c r="M510" s="83" t="s">
        <v>109</v>
      </c>
      <c r="N510" s="83" t="s">
        <v>109</v>
      </c>
      <c r="O510" s="83" t="s">
        <v>109</v>
      </c>
      <c r="P510" s="83" t="s">
        <v>15493</v>
      </c>
      <c r="Q510" s="99" t="s">
        <v>58</v>
      </c>
      <c r="R510" s="91"/>
      <c r="S510" s="95"/>
      <c r="T510" s="95"/>
      <c r="U510" s="85"/>
      <c r="V510" s="84"/>
      <c r="W510" s="84"/>
      <c r="X510" s="84"/>
      <c r="Y510" s="84"/>
      <c r="Z510" s="84"/>
      <c r="AA510" s="95"/>
      <c r="AW510" s="84"/>
      <c r="AX510" s="84"/>
    </row>
    <row r="511" ht="14.25" customHeight="1">
      <c r="A511" s="76">
        <v>508.0</v>
      </c>
      <c r="B511" s="95">
        <v>1.28151481E8</v>
      </c>
      <c r="C511" s="162">
        <v>45378.63438657407</v>
      </c>
      <c r="D511" s="99" t="s">
        <v>135</v>
      </c>
      <c r="E511" s="95" t="s">
        <v>15412</v>
      </c>
      <c r="F511" s="95" t="s">
        <v>15494</v>
      </c>
      <c r="G511" s="108" t="s">
        <v>15495</v>
      </c>
      <c r="H511" s="108" t="s">
        <v>108</v>
      </c>
      <c r="I511" s="99" t="s">
        <v>123</v>
      </c>
      <c r="J511" s="99">
        <v>38.0</v>
      </c>
      <c r="K511" s="99" t="s">
        <v>98</v>
      </c>
      <c r="L511" s="99" t="s">
        <v>147</v>
      </c>
      <c r="M511" s="83" t="s">
        <v>118</v>
      </c>
      <c r="N511" s="83" t="s">
        <v>118</v>
      </c>
      <c r="O511" s="83" t="s">
        <v>118</v>
      </c>
      <c r="P511" s="83" t="s">
        <v>15496</v>
      </c>
      <c r="Q511" s="99" t="s">
        <v>44</v>
      </c>
      <c r="R511" s="91" t="s">
        <v>305</v>
      </c>
      <c r="S511" s="95"/>
      <c r="T511" s="95"/>
      <c r="U511" s="160">
        <v>45379.0</v>
      </c>
      <c r="V511" s="84"/>
      <c r="W511" s="84"/>
      <c r="X511" s="84" t="s">
        <v>180</v>
      </c>
      <c r="Y511" s="84"/>
      <c r="Z511" s="84"/>
      <c r="AA511" s="95"/>
      <c r="AW511" s="84"/>
      <c r="AX511" s="84"/>
    </row>
    <row r="512" ht="14.25" customHeight="1">
      <c r="A512" s="76">
        <v>509.0</v>
      </c>
      <c r="B512" s="95">
        <v>1.28151561E8</v>
      </c>
      <c r="C512" s="162">
        <v>45378.63688657407</v>
      </c>
      <c r="D512" s="99" t="s">
        <v>92</v>
      </c>
      <c r="E512" s="95" t="s">
        <v>8180</v>
      </c>
      <c r="F512" s="95" t="s">
        <v>745</v>
      </c>
      <c r="G512" s="108" t="s">
        <v>15497</v>
      </c>
      <c r="H512" s="108" t="s">
        <v>96</v>
      </c>
      <c r="I512" s="99" t="s">
        <v>97</v>
      </c>
      <c r="J512" s="99">
        <v>24.0</v>
      </c>
      <c r="K512" s="99" t="s">
        <v>115</v>
      </c>
      <c r="L512" s="99" t="s">
        <v>139</v>
      </c>
      <c r="M512" s="83" t="s">
        <v>109</v>
      </c>
      <c r="N512" s="83" t="s">
        <v>109</v>
      </c>
      <c r="O512" s="83" t="s">
        <v>109</v>
      </c>
      <c r="P512" s="83" t="s">
        <v>15498</v>
      </c>
      <c r="Q512" s="99" t="s">
        <v>57</v>
      </c>
      <c r="R512" s="91"/>
      <c r="S512" s="95"/>
      <c r="T512" s="95"/>
      <c r="U512" s="85"/>
      <c r="V512" s="84"/>
      <c r="W512" s="84"/>
      <c r="X512" s="84"/>
      <c r="Y512" s="84"/>
      <c r="Z512" s="84"/>
      <c r="AA512" s="95"/>
      <c r="AW512" s="84"/>
      <c r="AX512" s="84"/>
    </row>
    <row r="513" ht="14.25" customHeight="1">
      <c r="A513" s="76">
        <v>510.0</v>
      </c>
      <c r="B513" s="95">
        <v>1.28151736E8</v>
      </c>
      <c r="C513" s="162">
        <v>45378.64236111111</v>
      </c>
      <c r="D513" s="99" t="s">
        <v>135</v>
      </c>
      <c r="E513" s="95" t="s">
        <v>8027</v>
      </c>
      <c r="F513" s="95" t="s">
        <v>15499</v>
      </c>
      <c r="G513" s="108" t="s">
        <v>15500</v>
      </c>
      <c r="H513" s="108" t="s">
        <v>108</v>
      </c>
      <c r="I513" s="99" t="s">
        <v>97</v>
      </c>
      <c r="J513" s="99">
        <v>38.0</v>
      </c>
      <c r="K513" s="99" t="s">
        <v>98</v>
      </c>
      <c r="L513" s="99" t="s">
        <v>99</v>
      </c>
      <c r="M513" s="83" t="s">
        <v>109</v>
      </c>
      <c r="N513" s="83" t="s">
        <v>109</v>
      </c>
      <c r="O513" s="83" t="s">
        <v>109</v>
      </c>
      <c r="P513" s="83" t="s">
        <v>15501</v>
      </c>
      <c r="Q513" s="99" t="s">
        <v>47</v>
      </c>
      <c r="R513" s="91" t="s">
        <v>305</v>
      </c>
      <c r="S513" s="95"/>
      <c r="T513" s="95"/>
      <c r="U513" s="85">
        <v>45379.0</v>
      </c>
      <c r="V513" s="84"/>
      <c r="W513" s="84"/>
      <c r="X513" s="84" t="s">
        <v>125</v>
      </c>
      <c r="Y513" s="84"/>
      <c r="Z513" s="84"/>
      <c r="AA513" s="84"/>
      <c r="AW513" s="84"/>
      <c r="AX513" s="84"/>
    </row>
    <row r="514" ht="14.25" customHeight="1">
      <c r="A514" s="76">
        <v>511.0</v>
      </c>
      <c r="B514" s="95">
        <v>1.28151785E8</v>
      </c>
      <c r="C514" s="162">
        <v>45378.64450231481</v>
      </c>
      <c r="D514" s="99" t="s">
        <v>92</v>
      </c>
      <c r="E514" s="95" t="s">
        <v>11102</v>
      </c>
      <c r="F514" s="95" t="s">
        <v>15502</v>
      </c>
      <c r="G514" s="108" t="s">
        <v>15503</v>
      </c>
      <c r="H514" s="108" t="s">
        <v>108</v>
      </c>
      <c r="I514" s="99" t="s">
        <v>97</v>
      </c>
      <c r="J514" s="99">
        <v>49.0</v>
      </c>
      <c r="K514" s="99" t="s">
        <v>98</v>
      </c>
      <c r="L514" s="99" t="s">
        <v>147</v>
      </c>
      <c r="M514" s="83" t="s">
        <v>129</v>
      </c>
      <c r="N514" s="83" t="s">
        <v>109</v>
      </c>
      <c r="O514" s="83" t="s">
        <v>109</v>
      </c>
      <c r="P514" s="83" t="s">
        <v>15085</v>
      </c>
      <c r="Q514" s="99" t="s">
        <v>55</v>
      </c>
      <c r="R514" s="91" t="s">
        <v>305</v>
      </c>
      <c r="S514" s="95"/>
      <c r="T514" s="95"/>
      <c r="U514" s="160">
        <v>45379.0</v>
      </c>
      <c r="V514" s="84"/>
      <c r="W514" s="84"/>
      <c r="X514" s="84" t="s">
        <v>202</v>
      </c>
      <c r="Y514" s="84"/>
      <c r="Z514" s="84"/>
      <c r="AA514" s="95"/>
      <c r="AW514" s="84"/>
      <c r="AX514" s="84"/>
    </row>
    <row r="515" ht="14.25" customHeight="1">
      <c r="A515" s="76">
        <v>512.0</v>
      </c>
      <c r="B515" s="95">
        <v>1.28151849E8</v>
      </c>
      <c r="C515" s="162">
        <v>45378.64697916667</v>
      </c>
      <c r="D515" s="99" t="s">
        <v>92</v>
      </c>
      <c r="E515" s="95" t="s">
        <v>14359</v>
      </c>
      <c r="F515" s="95" t="s">
        <v>15504</v>
      </c>
      <c r="G515" s="108">
        <v>8.5717933984E10</v>
      </c>
      <c r="H515" s="108" t="s">
        <v>108</v>
      </c>
      <c r="I515" s="99" t="s">
        <v>97</v>
      </c>
      <c r="J515" s="99">
        <v>27.0</v>
      </c>
      <c r="K515" s="99" t="s">
        <v>98</v>
      </c>
      <c r="L515" s="99" t="s">
        <v>99</v>
      </c>
      <c r="M515" s="83" t="s">
        <v>129</v>
      </c>
      <c r="N515" s="83" t="s">
        <v>129</v>
      </c>
      <c r="O515" s="83" t="s">
        <v>129</v>
      </c>
      <c r="P515" s="83" t="s">
        <v>15505</v>
      </c>
      <c r="Q515" s="99" t="s">
        <v>48</v>
      </c>
      <c r="R515" s="91" t="s">
        <v>305</v>
      </c>
      <c r="S515" s="95"/>
      <c r="T515" s="95"/>
      <c r="U515" s="85">
        <v>45379.0</v>
      </c>
      <c r="V515" s="84"/>
      <c r="W515" s="84"/>
      <c r="X515" s="84" t="s">
        <v>563</v>
      </c>
      <c r="Y515" s="84"/>
      <c r="Z515" s="84"/>
      <c r="AA515" s="95"/>
      <c r="AW515" s="84"/>
      <c r="AX515" s="84"/>
    </row>
    <row r="516" ht="14.25" customHeight="1">
      <c r="A516" s="76">
        <v>513.0</v>
      </c>
      <c r="B516" s="95">
        <v>1.28151943E8</v>
      </c>
      <c r="C516" s="162">
        <v>45378.65084490741</v>
      </c>
      <c r="D516" s="99" t="s">
        <v>92</v>
      </c>
      <c r="E516" s="95" t="s">
        <v>8556</v>
      </c>
      <c r="F516" s="95" t="s">
        <v>15506</v>
      </c>
      <c r="G516" s="108" t="s">
        <v>15507</v>
      </c>
      <c r="H516" s="108" t="s">
        <v>96</v>
      </c>
      <c r="I516" s="99" t="s">
        <v>123</v>
      </c>
      <c r="J516" s="99">
        <v>38.0</v>
      </c>
      <c r="K516" s="99" t="s">
        <v>98</v>
      </c>
      <c r="L516" s="99" t="s">
        <v>147</v>
      </c>
      <c r="M516" s="83" t="s">
        <v>101</v>
      </c>
      <c r="N516" s="83" t="s">
        <v>101</v>
      </c>
      <c r="O516" s="83" t="s">
        <v>101</v>
      </c>
      <c r="P516" s="83" t="s">
        <v>15508</v>
      </c>
      <c r="Q516" s="99" t="s">
        <v>58</v>
      </c>
      <c r="R516" s="84" t="s">
        <v>240</v>
      </c>
      <c r="S516" s="84"/>
      <c r="T516" s="84"/>
      <c r="U516" s="85">
        <v>45378.0</v>
      </c>
      <c r="V516" s="84" t="s">
        <v>130</v>
      </c>
      <c r="W516" s="84" t="s">
        <v>24</v>
      </c>
      <c r="X516" s="84" t="s">
        <v>15351</v>
      </c>
      <c r="Y516" s="84" t="s">
        <v>14183</v>
      </c>
      <c r="Z516" s="84"/>
      <c r="AA516" s="95"/>
      <c r="AW516" s="84"/>
      <c r="AX516" s="84"/>
    </row>
    <row r="517" ht="14.25" customHeight="1">
      <c r="A517" s="76">
        <v>514.0</v>
      </c>
      <c r="B517" s="95">
        <v>1.28151961E8</v>
      </c>
      <c r="C517" s="162">
        <v>45378.651504629626</v>
      </c>
      <c r="D517" s="99" t="s">
        <v>92</v>
      </c>
      <c r="E517" s="95" t="s">
        <v>9782</v>
      </c>
      <c r="F517" s="95" t="s">
        <v>15509</v>
      </c>
      <c r="G517" s="108" t="s">
        <v>15510</v>
      </c>
      <c r="H517" s="108" t="s">
        <v>108</v>
      </c>
      <c r="I517" s="99" t="s">
        <v>97</v>
      </c>
      <c r="J517" s="99">
        <v>35.0</v>
      </c>
      <c r="K517" s="99" t="s">
        <v>115</v>
      </c>
      <c r="L517" s="99" t="s">
        <v>139</v>
      </c>
      <c r="M517" s="83" t="s">
        <v>585</v>
      </c>
      <c r="N517" s="83" t="s">
        <v>92</v>
      </c>
      <c r="O517" s="83"/>
      <c r="P517" s="83" t="s">
        <v>15511</v>
      </c>
      <c r="Q517" s="99" t="s">
        <v>47</v>
      </c>
      <c r="R517" s="91" t="s">
        <v>305</v>
      </c>
      <c r="S517" s="84"/>
      <c r="T517" s="84"/>
      <c r="U517" s="85">
        <v>45379.0</v>
      </c>
      <c r="V517" s="84"/>
      <c r="W517" s="84"/>
      <c r="X517" s="84" t="s">
        <v>15512</v>
      </c>
      <c r="Y517" s="84"/>
      <c r="Z517" s="84"/>
      <c r="AA517" s="95"/>
      <c r="AW517" s="84"/>
      <c r="AX517" s="84"/>
    </row>
    <row r="518" ht="14.25" customHeight="1">
      <c r="A518" s="76">
        <v>515.0</v>
      </c>
      <c r="B518" s="95">
        <v>1.28152058E8</v>
      </c>
      <c r="C518" s="162">
        <v>45378.65493055555</v>
      </c>
      <c r="D518" s="99" t="s">
        <v>135</v>
      </c>
      <c r="E518" s="95" t="s">
        <v>14244</v>
      </c>
      <c r="F518" s="95" t="s">
        <v>15513</v>
      </c>
      <c r="G518" s="108" t="s">
        <v>15514</v>
      </c>
      <c r="H518" s="108" t="s">
        <v>96</v>
      </c>
      <c r="I518" s="99" t="s">
        <v>123</v>
      </c>
      <c r="J518" s="99">
        <v>48.0</v>
      </c>
      <c r="K518" s="99" t="s">
        <v>98</v>
      </c>
      <c r="L518" s="99" t="s">
        <v>99</v>
      </c>
      <c r="M518" s="83" t="s">
        <v>118</v>
      </c>
      <c r="N518" s="83" t="s">
        <v>118</v>
      </c>
      <c r="O518" s="83" t="s">
        <v>118</v>
      </c>
      <c r="P518" s="83" t="s">
        <v>15515</v>
      </c>
      <c r="Q518" s="99" t="s">
        <v>51</v>
      </c>
      <c r="R518" s="84" t="s">
        <v>240</v>
      </c>
      <c r="S518" s="84"/>
      <c r="T518" s="84"/>
      <c r="U518" s="85">
        <v>45378.0</v>
      </c>
      <c r="V518" s="84" t="s">
        <v>130</v>
      </c>
      <c r="W518" s="84" t="s">
        <v>24</v>
      </c>
      <c r="X518" s="84" t="s">
        <v>15351</v>
      </c>
      <c r="Y518" s="84" t="s">
        <v>14183</v>
      </c>
      <c r="Z518" s="84"/>
      <c r="AA518" s="95"/>
      <c r="AW518" s="84"/>
      <c r="AX518" s="84"/>
    </row>
    <row r="519" ht="14.25" customHeight="1">
      <c r="A519" s="76">
        <v>516.0</v>
      </c>
      <c r="B519" s="95">
        <v>1.28152379E8</v>
      </c>
      <c r="C519" s="162">
        <v>45378.667337962965</v>
      </c>
      <c r="D519" s="99" t="s">
        <v>92</v>
      </c>
      <c r="E519" s="95" t="s">
        <v>14395</v>
      </c>
      <c r="F519" s="95" t="s">
        <v>15516</v>
      </c>
      <c r="G519" s="108">
        <v>8.5669268769E10</v>
      </c>
      <c r="H519" s="108" t="s">
        <v>108</v>
      </c>
      <c r="I519" s="99" t="s">
        <v>123</v>
      </c>
      <c r="J519" s="99">
        <v>51.0</v>
      </c>
      <c r="K519" s="99" t="s">
        <v>98</v>
      </c>
      <c r="L519" s="99" t="s">
        <v>147</v>
      </c>
      <c r="M519" s="83" t="s">
        <v>109</v>
      </c>
      <c r="N519" s="83" t="s">
        <v>109</v>
      </c>
      <c r="O519" s="83" t="s">
        <v>109</v>
      </c>
      <c r="P519" s="83" t="s">
        <v>15517</v>
      </c>
      <c r="Q519" s="99" t="s">
        <v>53</v>
      </c>
      <c r="R519" s="91" t="s">
        <v>305</v>
      </c>
      <c r="S519" s="95"/>
      <c r="T519" s="95"/>
      <c r="U519" s="85">
        <v>45379.0</v>
      </c>
      <c r="V519" s="84"/>
      <c r="W519" s="84"/>
      <c r="X519" s="84" t="s">
        <v>563</v>
      </c>
      <c r="Y519" s="84"/>
      <c r="Z519" s="84"/>
      <c r="AA519" s="95"/>
      <c r="AW519" s="84"/>
      <c r="AX519" s="84"/>
    </row>
    <row r="520" ht="14.25" customHeight="1">
      <c r="A520" s="76">
        <v>517.0</v>
      </c>
      <c r="B520" s="95">
        <v>1.28152595E8</v>
      </c>
      <c r="C520" s="162">
        <v>45378.67554398148</v>
      </c>
      <c r="D520" s="99" t="s">
        <v>92</v>
      </c>
      <c r="E520" s="95" t="s">
        <v>8843</v>
      </c>
      <c r="F520" s="95" t="s">
        <v>15518</v>
      </c>
      <c r="G520" s="108" t="s">
        <v>15519</v>
      </c>
      <c r="H520" s="108" t="s">
        <v>122</v>
      </c>
      <c r="I520" s="99" t="s">
        <v>123</v>
      </c>
      <c r="J520" s="99">
        <v>31.0</v>
      </c>
      <c r="K520" s="99" t="s">
        <v>98</v>
      </c>
      <c r="L520" s="99" t="s">
        <v>147</v>
      </c>
      <c r="M520" s="83" t="s">
        <v>109</v>
      </c>
      <c r="N520" s="83" t="s">
        <v>109</v>
      </c>
      <c r="O520" s="83" t="s">
        <v>109</v>
      </c>
      <c r="P520" s="83" t="s">
        <v>15520</v>
      </c>
      <c r="Q520" s="99" t="s">
        <v>50</v>
      </c>
      <c r="R520" s="91" t="s">
        <v>305</v>
      </c>
      <c r="S520" s="95"/>
      <c r="T520" s="95"/>
      <c r="U520" s="160">
        <v>45379.0</v>
      </c>
      <c r="V520" s="84" t="s">
        <v>13</v>
      </c>
      <c r="W520" s="84" t="s">
        <v>24</v>
      </c>
      <c r="X520" s="84" t="s">
        <v>15521</v>
      </c>
      <c r="Y520" s="84" t="s">
        <v>14353</v>
      </c>
      <c r="Z520" s="84"/>
      <c r="AA520" s="84" t="s">
        <v>14180</v>
      </c>
      <c r="AW520" s="84"/>
      <c r="AX520" s="84"/>
    </row>
    <row r="521" ht="14.25" customHeight="1">
      <c r="A521" s="76">
        <v>518.0</v>
      </c>
      <c r="B521" s="95">
        <v>1.28152772E8</v>
      </c>
      <c r="C521" s="162">
        <v>45378.68209490741</v>
      </c>
      <c r="D521" s="99" t="s">
        <v>92</v>
      </c>
      <c r="E521" s="95" t="s">
        <v>14395</v>
      </c>
      <c r="F521" s="95" t="s">
        <v>12184</v>
      </c>
      <c r="G521" s="108">
        <v>8.5767749942E10</v>
      </c>
      <c r="H521" s="108" t="s">
        <v>108</v>
      </c>
      <c r="I521" s="99" t="s">
        <v>123</v>
      </c>
      <c r="J521" s="99">
        <v>35.0</v>
      </c>
      <c r="K521" s="99" t="s">
        <v>98</v>
      </c>
      <c r="L521" s="99" t="s">
        <v>147</v>
      </c>
      <c r="M521" s="83" t="s">
        <v>124</v>
      </c>
      <c r="N521" s="83" t="s">
        <v>129</v>
      </c>
      <c r="O521" s="83" t="s">
        <v>129</v>
      </c>
      <c r="P521" s="83" t="s">
        <v>15522</v>
      </c>
      <c r="Q521" s="99" t="s">
        <v>53</v>
      </c>
      <c r="R521" s="91" t="s">
        <v>305</v>
      </c>
      <c r="S521" s="95"/>
      <c r="T521" s="95"/>
      <c r="U521" s="85">
        <v>45379.0</v>
      </c>
      <c r="V521" s="84" t="s">
        <v>13</v>
      </c>
      <c r="W521" s="84" t="s">
        <v>24</v>
      </c>
      <c r="X521" s="84" t="s">
        <v>15523</v>
      </c>
      <c r="Y521" s="84" t="s">
        <v>14197</v>
      </c>
      <c r="Z521" s="84"/>
      <c r="AA521" s="84" t="s">
        <v>14180</v>
      </c>
      <c r="AW521" s="84"/>
      <c r="AX521" s="84"/>
    </row>
    <row r="522" ht="14.25" customHeight="1">
      <c r="A522" s="76">
        <v>519.0</v>
      </c>
      <c r="B522" s="95">
        <v>1.2815286E8</v>
      </c>
      <c r="C522" s="162">
        <v>45378.68480324074</v>
      </c>
      <c r="D522" s="99" t="s">
        <v>135</v>
      </c>
      <c r="E522" s="95" t="s">
        <v>14244</v>
      </c>
      <c r="F522" s="95" t="s">
        <v>620</v>
      </c>
      <c r="G522" s="108" t="s">
        <v>15524</v>
      </c>
      <c r="H522" s="108" t="s">
        <v>96</v>
      </c>
      <c r="I522" s="99" t="s">
        <v>97</v>
      </c>
      <c r="J522" s="99">
        <v>29.0</v>
      </c>
      <c r="K522" s="99" t="s">
        <v>98</v>
      </c>
      <c r="L522" s="99" t="s">
        <v>147</v>
      </c>
      <c r="M522" s="83" t="s">
        <v>129</v>
      </c>
      <c r="N522" s="83" t="s">
        <v>129</v>
      </c>
      <c r="O522" s="83" t="s">
        <v>129</v>
      </c>
      <c r="P522" s="77" t="s">
        <v>15525</v>
      </c>
      <c r="Q522" s="99" t="s">
        <v>51</v>
      </c>
      <c r="R522" s="95"/>
      <c r="S522" s="95"/>
      <c r="T522" s="95"/>
      <c r="U522" s="161"/>
      <c r="V522" s="84"/>
      <c r="W522" s="84"/>
      <c r="X522" s="84"/>
      <c r="Y522" s="84"/>
      <c r="Z522" s="84"/>
      <c r="AA522" s="95"/>
      <c r="AW522" s="84"/>
      <c r="AX522" s="84"/>
    </row>
    <row r="523" ht="14.25" customHeight="1">
      <c r="A523" s="76">
        <v>520.0</v>
      </c>
      <c r="B523" s="95">
        <v>1.28152878E8</v>
      </c>
      <c r="C523" s="162">
        <v>45378.685381944444</v>
      </c>
      <c r="D523" s="99" t="s">
        <v>92</v>
      </c>
      <c r="E523" s="95" t="s">
        <v>8180</v>
      </c>
      <c r="F523" s="95" t="s">
        <v>15526</v>
      </c>
      <c r="G523" s="108" t="s">
        <v>15527</v>
      </c>
      <c r="H523" s="108" t="s">
        <v>96</v>
      </c>
      <c r="I523" s="99" t="s">
        <v>123</v>
      </c>
      <c r="J523" s="99">
        <v>52.0</v>
      </c>
      <c r="K523" s="99" t="s">
        <v>115</v>
      </c>
      <c r="L523" s="99" t="s">
        <v>116</v>
      </c>
      <c r="M523" s="83" t="s">
        <v>118</v>
      </c>
      <c r="N523" s="83" t="s">
        <v>92</v>
      </c>
      <c r="O523" s="83"/>
      <c r="P523" s="77" t="s">
        <v>15528</v>
      </c>
      <c r="Q523" s="99" t="s">
        <v>57</v>
      </c>
      <c r="R523" s="95"/>
      <c r="S523" s="95"/>
      <c r="T523" s="95"/>
      <c r="U523" s="160"/>
      <c r="V523" s="84"/>
      <c r="W523" s="84"/>
      <c r="X523" s="84"/>
      <c r="Y523" s="84"/>
      <c r="Z523" s="84"/>
      <c r="AA523" s="95"/>
      <c r="AW523" s="84"/>
      <c r="AX523" s="84"/>
    </row>
    <row r="524" ht="14.25" customHeight="1">
      <c r="A524" s="76">
        <v>521.0</v>
      </c>
      <c r="B524" s="95">
        <v>1.28153197E8</v>
      </c>
      <c r="C524" s="162">
        <v>45378.693402777775</v>
      </c>
      <c r="D524" s="99" t="s">
        <v>92</v>
      </c>
      <c r="E524" s="95" t="s">
        <v>14899</v>
      </c>
      <c r="F524" s="95" t="s">
        <v>15529</v>
      </c>
      <c r="G524" s="108">
        <v>8.177919921E10</v>
      </c>
      <c r="H524" s="108" t="s">
        <v>108</v>
      </c>
      <c r="I524" s="99" t="s">
        <v>97</v>
      </c>
      <c r="J524" s="99">
        <v>23.0</v>
      </c>
      <c r="K524" s="99" t="s">
        <v>98</v>
      </c>
      <c r="L524" s="99" t="s">
        <v>99</v>
      </c>
      <c r="M524" s="83" t="s">
        <v>109</v>
      </c>
      <c r="N524" s="83" t="s">
        <v>155</v>
      </c>
      <c r="O524" s="83" t="s">
        <v>109</v>
      </c>
      <c r="P524" s="77" t="s">
        <v>15530</v>
      </c>
      <c r="Q524" s="99" t="s">
        <v>55</v>
      </c>
      <c r="R524" s="91" t="s">
        <v>305</v>
      </c>
      <c r="S524" s="95"/>
      <c r="T524" s="95"/>
      <c r="U524" s="160">
        <v>45379.0</v>
      </c>
      <c r="V524" s="84"/>
      <c r="W524" s="84"/>
      <c r="X524" s="84" t="s">
        <v>180</v>
      </c>
      <c r="Y524" s="84"/>
      <c r="Z524" s="84"/>
      <c r="AA524" s="95"/>
      <c r="AW524" s="84"/>
      <c r="AX524" s="84"/>
    </row>
    <row r="525" ht="14.25" customHeight="1">
      <c r="A525" s="76">
        <v>522.0</v>
      </c>
      <c r="B525" s="95">
        <v>1.28153289E8</v>
      </c>
      <c r="C525" s="162">
        <v>45378.69550925926</v>
      </c>
      <c r="D525" s="99" t="s">
        <v>92</v>
      </c>
      <c r="E525" s="95" t="s">
        <v>15531</v>
      </c>
      <c r="F525" s="95" t="s">
        <v>15532</v>
      </c>
      <c r="G525" s="108" t="s">
        <v>15533</v>
      </c>
      <c r="H525" s="108" t="s">
        <v>108</v>
      </c>
      <c r="I525" s="99" t="s">
        <v>123</v>
      </c>
      <c r="J525" s="99">
        <v>40.0</v>
      </c>
      <c r="K525" s="99" t="s">
        <v>98</v>
      </c>
      <c r="L525" s="99" t="s">
        <v>147</v>
      </c>
      <c r="M525" s="83" t="s">
        <v>101</v>
      </c>
      <c r="N525" s="83" t="s">
        <v>101</v>
      </c>
      <c r="O525" s="83" t="s">
        <v>101</v>
      </c>
      <c r="P525" s="77" t="s">
        <v>15534</v>
      </c>
      <c r="Q525" s="99" t="s">
        <v>58</v>
      </c>
      <c r="R525" s="84" t="s">
        <v>240</v>
      </c>
      <c r="S525" s="84"/>
      <c r="T525" s="84"/>
      <c r="U525" s="85">
        <v>45378.0</v>
      </c>
      <c r="V525" s="84" t="s">
        <v>130</v>
      </c>
      <c r="W525" s="84" t="s">
        <v>24</v>
      </c>
      <c r="X525" s="84" t="s">
        <v>15351</v>
      </c>
      <c r="Y525" s="84" t="s">
        <v>14183</v>
      </c>
      <c r="Z525" s="84"/>
      <c r="AA525" s="95"/>
      <c r="AW525" s="84"/>
      <c r="AX525" s="84"/>
    </row>
    <row r="526" ht="14.25" customHeight="1">
      <c r="A526" s="76">
        <v>523.0</v>
      </c>
      <c r="B526" s="95">
        <v>1.28153709E8</v>
      </c>
      <c r="C526" s="162">
        <v>45378.704872685186</v>
      </c>
      <c r="D526" s="99" t="s">
        <v>135</v>
      </c>
      <c r="E526" s="95" t="s">
        <v>7898</v>
      </c>
      <c r="F526" s="95" t="s">
        <v>7172</v>
      </c>
      <c r="G526" s="108" t="s">
        <v>15535</v>
      </c>
      <c r="H526" s="108" t="s">
        <v>108</v>
      </c>
      <c r="I526" s="99" t="s">
        <v>123</v>
      </c>
      <c r="J526" s="99">
        <v>32.0</v>
      </c>
      <c r="K526" s="99" t="s">
        <v>98</v>
      </c>
      <c r="L526" s="99" t="s">
        <v>99</v>
      </c>
      <c r="M526" s="83" t="s">
        <v>129</v>
      </c>
      <c r="N526" s="83" t="s">
        <v>129</v>
      </c>
      <c r="O526" s="83" t="s">
        <v>129</v>
      </c>
      <c r="P526" s="77" t="s">
        <v>15536</v>
      </c>
      <c r="Q526" s="99" t="s">
        <v>51</v>
      </c>
      <c r="R526" s="95"/>
      <c r="S526" s="95"/>
      <c r="T526" s="95"/>
      <c r="U526" s="160"/>
      <c r="V526" s="84"/>
      <c r="W526" s="84"/>
      <c r="X526" s="84"/>
      <c r="Y526" s="84"/>
      <c r="Z526" s="84"/>
      <c r="AA526" s="95"/>
      <c r="AW526" s="84"/>
      <c r="AX526" s="84"/>
    </row>
    <row r="527" ht="14.25" customHeight="1">
      <c r="A527" s="76">
        <v>524.0</v>
      </c>
      <c r="B527" s="95">
        <v>1.28153849E8</v>
      </c>
      <c r="C527" s="162">
        <v>45378.70799768518</v>
      </c>
      <c r="D527" s="99" t="s">
        <v>92</v>
      </c>
      <c r="E527" s="95" t="s">
        <v>15537</v>
      </c>
      <c r="F527" s="95" t="s">
        <v>11931</v>
      </c>
      <c r="G527" s="108">
        <v>8.5103509767E10</v>
      </c>
      <c r="H527" s="108" t="s">
        <v>122</v>
      </c>
      <c r="I527" s="99" t="s">
        <v>97</v>
      </c>
      <c r="J527" s="99">
        <v>38.0</v>
      </c>
      <c r="K527" s="99" t="s">
        <v>115</v>
      </c>
      <c r="L527" s="99" t="s">
        <v>116</v>
      </c>
      <c r="M527" s="83" t="s">
        <v>109</v>
      </c>
      <c r="N527" s="83" t="s">
        <v>92</v>
      </c>
      <c r="O527" s="83"/>
      <c r="P527" s="77" t="s">
        <v>15444</v>
      </c>
      <c r="Q527" s="99" t="s">
        <v>56</v>
      </c>
      <c r="R527" s="91" t="s">
        <v>305</v>
      </c>
      <c r="S527" s="95"/>
      <c r="T527" s="95"/>
      <c r="U527" s="85">
        <v>45379.0</v>
      </c>
      <c r="V527" s="84" t="s">
        <v>13</v>
      </c>
      <c r="W527" s="84" t="s">
        <v>24</v>
      </c>
      <c r="X527" s="84" t="s">
        <v>15538</v>
      </c>
      <c r="Y527" s="84" t="s">
        <v>15539</v>
      </c>
      <c r="Z527" s="84"/>
      <c r="AA527" s="84" t="s">
        <v>14180</v>
      </c>
      <c r="AW527" s="84"/>
      <c r="AX527" s="84"/>
    </row>
    <row r="528" ht="14.25" customHeight="1">
      <c r="A528" s="76">
        <v>525.0</v>
      </c>
      <c r="B528" s="95">
        <v>1.28154043E8</v>
      </c>
      <c r="C528" s="162">
        <v>45378.71233796296</v>
      </c>
      <c r="D528" s="99" t="s">
        <v>92</v>
      </c>
      <c r="E528" s="95" t="s">
        <v>15229</v>
      </c>
      <c r="F528" s="95" t="s">
        <v>2050</v>
      </c>
      <c r="G528" s="108">
        <v>8.1524045645E10</v>
      </c>
      <c r="H528" s="108" t="s">
        <v>122</v>
      </c>
      <c r="I528" s="99" t="s">
        <v>97</v>
      </c>
      <c r="J528" s="99">
        <v>37.0</v>
      </c>
      <c r="K528" s="99" t="s">
        <v>98</v>
      </c>
      <c r="L528" s="99" t="s">
        <v>99</v>
      </c>
      <c r="M528" s="83" t="s">
        <v>109</v>
      </c>
      <c r="N528" s="83" t="s">
        <v>109</v>
      </c>
      <c r="O528" s="83" t="s">
        <v>109</v>
      </c>
      <c r="P528" s="77" t="s">
        <v>15540</v>
      </c>
      <c r="Q528" s="99" t="s">
        <v>50</v>
      </c>
      <c r="R528" s="91" t="s">
        <v>305</v>
      </c>
      <c r="S528" s="84"/>
      <c r="T528" s="84"/>
      <c r="U528" s="160">
        <v>45379.0</v>
      </c>
      <c r="V528" s="84"/>
      <c r="W528" s="84"/>
      <c r="X528" s="84"/>
      <c r="Y528" s="84"/>
      <c r="Z528" s="84"/>
      <c r="AA528" s="95"/>
      <c r="AW528" s="84"/>
      <c r="AX528" s="84"/>
    </row>
    <row r="529" ht="14.25" customHeight="1">
      <c r="A529" s="76">
        <v>526.0</v>
      </c>
      <c r="B529" s="95">
        <v>1.28154379E8</v>
      </c>
      <c r="C529" s="162">
        <v>45378.72037037037</v>
      </c>
      <c r="D529" s="99" t="s">
        <v>92</v>
      </c>
      <c r="E529" s="95" t="s">
        <v>10792</v>
      </c>
      <c r="F529" s="95" t="s">
        <v>2950</v>
      </c>
      <c r="G529" s="108" t="s">
        <v>15541</v>
      </c>
      <c r="H529" s="108" t="s">
        <v>108</v>
      </c>
      <c r="I529" s="99" t="s">
        <v>123</v>
      </c>
      <c r="J529" s="99">
        <v>21.0</v>
      </c>
      <c r="K529" s="99" t="s">
        <v>115</v>
      </c>
      <c r="L529" s="99" t="s">
        <v>116</v>
      </c>
      <c r="M529" s="83" t="s">
        <v>129</v>
      </c>
      <c r="N529" s="83" t="s">
        <v>92</v>
      </c>
      <c r="O529" s="83"/>
      <c r="P529" s="77" t="s">
        <v>15542</v>
      </c>
      <c r="Q529" s="99" t="s">
        <v>51</v>
      </c>
      <c r="R529" s="95"/>
      <c r="S529" s="95"/>
      <c r="T529" s="95"/>
      <c r="U529" s="161"/>
      <c r="V529" s="84"/>
      <c r="W529" s="84"/>
      <c r="X529" s="84"/>
      <c r="Y529" s="84"/>
      <c r="Z529" s="84"/>
      <c r="AA529" s="95"/>
      <c r="AW529" s="84"/>
      <c r="AX529" s="84"/>
    </row>
    <row r="530" ht="14.25" customHeight="1">
      <c r="A530" s="76">
        <v>527.0</v>
      </c>
      <c r="B530" s="95">
        <v>1.28154787E8</v>
      </c>
      <c r="C530" s="162">
        <v>45378.73092592593</v>
      </c>
      <c r="D530" s="99" t="s">
        <v>92</v>
      </c>
      <c r="E530" s="95" t="s">
        <v>9902</v>
      </c>
      <c r="F530" s="95" t="s">
        <v>15543</v>
      </c>
      <c r="G530" s="108" t="s">
        <v>15544</v>
      </c>
      <c r="H530" s="108" t="s">
        <v>96</v>
      </c>
      <c r="I530" s="99" t="s">
        <v>97</v>
      </c>
      <c r="J530" s="99">
        <v>25.0</v>
      </c>
      <c r="K530" s="99" t="s">
        <v>98</v>
      </c>
      <c r="L530" s="99" t="s">
        <v>99</v>
      </c>
      <c r="M530" s="83" t="s">
        <v>101</v>
      </c>
      <c r="N530" s="83" t="s">
        <v>101</v>
      </c>
      <c r="O530" s="83" t="s">
        <v>101</v>
      </c>
      <c r="P530" s="77" t="s">
        <v>15545</v>
      </c>
      <c r="Q530" s="99" t="s">
        <v>55</v>
      </c>
      <c r="R530" s="91" t="s">
        <v>305</v>
      </c>
      <c r="S530" s="95"/>
      <c r="T530" s="95"/>
      <c r="U530" s="160">
        <v>45379.0</v>
      </c>
      <c r="V530" s="84"/>
      <c r="W530" s="84"/>
      <c r="X530" s="84" t="s">
        <v>125</v>
      </c>
      <c r="Y530" s="84"/>
      <c r="Z530" s="84"/>
      <c r="AA530" s="95"/>
      <c r="AW530" s="84"/>
      <c r="AX530" s="84"/>
    </row>
    <row r="531" ht="14.25" customHeight="1">
      <c r="A531" s="76">
        <v>528.0</v>
      </c>
      <c r="B531" s="95">
        <v>1.28155424E8</v>
      </c>
      <c r="C531" s="162">
        <v>45378.74489583333</v>
      </c>
      <c r="D531" s="99" t="s">
        <v>92</v>
      </c>
      <c r="E531" s="95" t="s">
        <v>14414</v>
      </c>
      <c r="F531" s="95" t="s">
        <v>1294</v>
      </c>
      <c r="G531" s="108" t="s">
        <v>15546</v>
      </c>
      <c r="H531" s="108" t="s">
        <v>96</v>
      </c>
      <c r="I531" s="99" t="s">
        <v>97</v>
      </c>
      <c r="J531" s="99">
        <v>36.0</v>
      </c>
      <c r="K531" s="99" t="s">
        <v>98</v>
      </c>
      <c r="L531" s="99" t="s">
        <v>99</v>
      </c>
      <c r="M531" s="83" t="s">
        <v>585</v>
      </c>
      <c r="N531" s="83" t="s">
        <v>585</v>
      </c>
      <c r="O531" s="83" t="s">
        <v>585</v>
      </c>
      <c r="P531" s="77" t="s">
        <v>15547</v>
      </c>
      <c r="Q531" s="99" t="s">
        <v>54</v>
      </c>
      <c r="R531" s="91" t="s">
        <v>305</v>
      </c>
      <c r="S531" s="95"/>
      <c r="T531" s="95"/>
      <c r="U531" s="85">
        <v>45379.0</v>
      </c>
      <c r="V531" s="84"/>
      <c r="W531" s="84"/>
      <c r="X531" s="84" t="s">
        <v>180</v>
      </c>
      <c r="Y531" s="84"/>
      <c r="Z531" s="84"/>
      <c r="AA531" s="95"/>
      <c r="AW531" s="84"/>
      <c r="AX531" s="84"/>
    </row>
    <row r="532" ht="14.25" customHeight="1">
      <c r="A532" s="76">
        <v>529.0</v>
      </c>
      <c r="B532" s="95">
        <v>1.28155654E8</v>
      </c>
      <c r="C532" s="162">
        <v>45378.74990740741</v>
      </c>
      <c r="D532" s="99" t="s">
        <v>135</v>
      </c>
      <c r="E532" s="95" t="s">
        <v>10973</v>
      </c>
      <c r="F532" s="95" t="s">
        <v>7267</v>
      </c>
      <c r="G532" s="108" t="s">
        <v>15548</v>
      </c>
      <c r="H532" s="108" t="s">
        <v>122</v>
      </c>
      <c r="I532" s="99" t="s">
        <v>97</v>
      </c>
      <c r="J532" s="99">
        <v>40.0</v>
      </c>
      <c r="K532" s="99" t="s">
        <v>98</v>
      </c>
      <c r="L532" s="99" t="s">
        <v>99</v>
      </c>
      <c r="M532" s="83" t="s">
        <v>101</v>
      </c>
      <c r="N532" s="83" t="s">
        <v>101</v>
      </c>
      <c r="O532" s="83" t="s">
        <v>101</v>
      </c>
      <c r="P532" s="77" t="s">
        <v>15549</v>
      </c>
      <c r="Q532" s="99" t="s">
        <v>44</v>
      </c>
      <c r="R532" s="91" t="s">
        <v>305</v>
      </c>
      <c r="S532" s="95"/>
      <c r="T532" s="95"/>
      <c r="U532" s="160">
        <v>45379.0</v>
      </c>
      <c r="V532" s="84"/>
      <c r="W532" s="84"/>
      <c r="X532" s="84" t="s">
        <v>180</v>
      </c>
      <c r="Y532" s="84"/>
      <c r="Z532" s="84"/>
      <c r="AA532" s="95"/>
      <c r="AW532" s="84"/>
      <c r="AX532" s="84"/>
    </row>
    <row r="533" ht="14.25" customHeight="1">
      <c r="A533" s="76">
        <v>530.0</v>
      </c>
      <c r="B533" s="95">
        <v>1.28157727E8</v>
      </c>
      <c r="C533" s="162">
        <v>45378.76640046296</v>
      </c>
      <c r="D533" s="99" t="s">
        <v>135</v>
      </c>
      <c r="E533" s="95" t="s">
        <v>15229</v>
      </c>
      <c r="F533" s="95" t="s">
        <v>734</v>
      </c>
      <c r="G533" s="108" t="s">
        <v>15550</v>
      </c>
      <c r="H533" s="108" t="s">
        <v>96</v>
      </c>
      <c r="I533" s="99" t="s">
        <v>123</v>
      </c>
      <c r="J533" s="99">
        <v>33.0</v>
      </c>
      <c r="K533" s="99" t="s">
        <v>98</v>
      </c>
      <c r="L533" s="99" t="s">
        <v>99</v>
      </c>
      <c r="M533" s="83" t="s">
        <v>109</v>
      </c>
      <c r="N533" s="83" t="s">
        <v>109</v>
      </c>
      <c r="O533" s="83" t="s">
        <v>109</v>
      </c>
      <c r="P533" s="77" t="s">
        <v>15540</v>
      </c>
      <c r="Q533" s="99" t="s">
        <v>50</v>
      </c>
      <c r="R533" s="91" t="s">
        <v>305</v>
      </c>
      <c r="S533" s="95"/>
      <c r="T533" s="95"/>
      <c r="U533" s="160">
        <v>45379.0</v>
      </c>
      <c r="V533" s="84"/>
      <c r="W533" s="84"/>
      <c r="X533" s="84"/>
      <c r="Y533" s="84"/>
      <c r="Z533" s="84"/>
      <c r="AA533" s="95"/>
      <c r="AW533" s="84"/>
      <c r="AX533" s="84"/>
    </row>
    <row r="534" ht="14.25" customHeight="1">
      <c r="A534" s="76">
        <v>531.0</v>
      </c>
      <c r="B534" s="95">
        <v>1.2815823E8</v>
      </c>
      <c r="C534" s="162">
        <v>45378.770520833335</v>
      </c>
      <c r="D534" s="99" t="s">
        <v>135</v>
      </c>
      <c r="E534" s="95" t="s">
        <v>8042</v>
      </c>
      <c r="F534" s="95" t="s">
        <v>15551</v>
      </c>
      <c r="G534" s="108">
        <v>8.77386698E10</v>
      </c>
      <c r="H534" s="108" t="s">
        <v>108</v>
      </c>
      <c r="I534" s="99" t="s">
        <v>123</v>
      </c>
      <c r="J534" s="99">
        <v>48.0</v>
      </c>
      <c r="K534" s="99" t="s">
        <v>98</v>
      </c>
      <c r="L534" s="99" t="s">
        <v>147</v>
      </c>
      <c r="M534" s="83" t="s">
        <v>484</v>
      </c>
      <c r="N534" s="83" t="s">
        <v>484</v>
      </c>
      <c r="O534" s="83" t="s">
        <v>484</v>
      </c>
      <c r="P534" s="77" t="s">
        <v>15552</v>
      </c>
      <c r="Q534" s="99" t="s">
        <v>47</v>
      </c>
      <c r="R534" s="91" t="s">
        <v>305</v>
      </c>
      <c r="S534" s="95"/>
      <c r="T534" s="95"/>
      <c r="U534" s="85">
        <v>45379.0</v>
      </c>
      <c r="V534" s="84"/>
      <c r="W534" s="84"/>
      <c r="X534" s="84" t="s">
        <v>202</v>
      </c>
      <c r="Y534" s="84"/>
      <c r="Z534" s="84"/>
      <c r="AA534" s="95"/>
      <c r="AW534" s="84"/>
      <c r="AX534" s="84"/>
    </row>
    <row r="535" ht="14.25" customHeight="1">
      <c r="A535" s="76">
        <v>532.0</v>
      </c>
      <c r="B535" s="95">
        <v>1.28159377E8</v>
      </c>
      <c r="C535" s="162">
        <v>45378.78086805555</v>
      </c>
      <c r="D535" s="99" t="s">
        <v>92</v>
      </c>
      <c r="E535" s="95" t="s">
        <v>8843</v>
      </c>
      <c r="F535" s="95" t="s">
        <v>1856</v>
      </c>
      <c r="G535" s="108" t="s">
        <v>15553</v>
      </c>
      <c r="H535" s="108" t="s">
        <v>108</v>
      </c>
      <c r="I535" s="99" t="s">
        <v>123</v>
      </c>
      <c r="J535" s="99">
        <v>30.0</v>
      </c>
      <c r="K535" s="99" t="s">
        <v>98</v>
      </c>
      <c r="L535" s="99" t="s">
        <v>99</v>
      </c>
      <c r="M535" s="83" t="s">
        <v>109</v>
      </c>
      <c r="N535" s="83" t="s">
        <v>109</v>
      </c>
      <c r="O535" s="83" t="s">
        <v>109</v>
      </c>
      <c r="P535" s="77" t="s">
        <v>15554</v>
      </c>
      <c r="Q535" s="99" t="s">
        <v>50</v>
      </c>
      <c r="R535" s="91" t="s">
        <v>305</v>
      </c>
      <c r="S535" s="84"/>
      <c r="T535" s="84"/>
      <c r="U535" s="160">
        <v>45379.0</v>
      </c>
      <c r="V535" s="84" t="s">
        <v>13</v>
      </c>
      <c r="W535" s="84" t="s">
        <v>24</v>
      </c>
      <c r="X535" s="84" t="s">
        <v>15555</v>
      </c>
      <c r="Y535" s="84" t="s">
        <v>14183</v>
      </c>
      <c r="Z535" s="84"/>
      <c r="AA535" s="95"/>
      <c r="AW535" s="84"/>
      <c r="AX535" s="84"/>
    </row>
    <row r="536" ht="14.25" customHeight="1">
      <c r="A536" s="76">
        <v>533.0</v>
      </c>
      <c r="B536" s="95">
        <v>1.28159766E8</v>
      </c>
      <c r="C536" s="162">
        <v>45378.78372685185</v>
      </c>
      <c r="D536" s="99" t="s">
        <v>135</v>
      </c>
      <c r="E536" s="95" t="s">
        <v>14584</v>
      </c>
      <c r="F536" s="95" t="s">
        <v>3908</v>
      </c>
      <c r="G536" s="108">
        <v>8.5750267076E10</v>
      </c>
      <c r="H536" s="108" t="s">
        <v>108</v>
      </c>
      <c r="I536" s="99" t="s">
        <v>97</v>
      </c>
      <c r="J536" s="99">
        <v>20.0</v>
      </c>
      <c r="K536" s="99" t="s">
        <v>115</v>
      </c>
      <c r="L536" s="99" t="s">
        <v>139</v>
      </c>
      <c r="M536" s="83" t="s">
        <v>109</v>
      </c>
      <c r="N536" s="83" t="s">
        <v>109</v>
      </c>
      <c r="O536" s="83" t="s">
        <v>109</v>
      </c>
      <c r="P536" s="77" t="s">
        <v>15440</v>
      </c>
      <c r="Q536" s="99" t="s">
        <v>54</v>
      </c>
      <c r="R536" s="91" t="s">
        <v>305</v>
      </c>
      <c r="S536" s="95"/>
      <c r="T536" s="95"/>
      <c r="U536" s="85">
        <v>45379.0</v>
      </c>
      <c r="V536" s="84"/>
      <c r="W536" s="84"/>
      <c r="X536" s="84" t="s">
        <v>180</v>
      </c>
      <c r="Y536" s="84"/>
      <c r="Z536" s="84"/>
      <c r="AA536" s="95"/>
      <c r="AW536" s="84"/>
      <c r="AX536" s="84"/>
    </row>
    <row r="537" ht="14.25" customHeight="1">
      <c r="A537" s="76">
        <v>534.0</v>
      </c>
      <c r="B537" s="95">
        <v>1.28160344E8</v>
      </c>
      <c r="C537" s="162">
        <v>45378.788831018515</v>
      </c>
      <c r="D537" s="99" t="s">
        <v>135</v>
      </c>
      <c r="E537" s="95" t="s">
        <v>14899</v>
      </c>
      <c r="F537" s="95" t="s">
        <v>15556</v>
      </c>
      <c r="G537" s="108">
        <v>8.96707593E10</v>
      </c>
      <c r="H537" s="108" t="s">
        <v>108</v>
      </c>
      <c r="I537" s="99" t="s">
        <v>97</v>
      </c>
      <c r="J537" s="99">
        <v>29.0</v>
      </c>
      <c r="K537" s="99" t="s">
        <v>98</v>
      </c>
      <c r="L537" s="99" t="s">
        <v>147</v>
      </c>
      <c r="M537" s="83" t="s">
        <v>484</v>
      </c>
      <c r="N537" s="83" t="s">
        <v>484</v>
      </c>
      <c r="O537" s="83" t="s">
        <v>484</v>
      </c>
      <c r="P537" s="77" t="s">
        <v>15557</v>
      </c>
      <c r="Q537" s="99" t="s">
        <v>55</v>
      </c>
      <c r="R537" s="91" t="s">
        <v>305</v>
      </c>
      <c r="S537" s="95"/>
      <c r="T537" s="95"/>
      <c r="U537" s="160">
        <v>45379.0</v>
      </c>
      <c r="V537" s="84" t="s">
        <v>13</v>
      </c>
      <c r="W537" s="84" t="s">
        <v>24</v>
      </c>
      <c r="X537" s="84" t="s">
        <v>13024</v>
      </c>
      <c r="Y537" s="84" t="s">
        <v>14197</v>
      </c>
      <c r="Z537" s="84"/>
      <c r="AA537" s="84" t="s">
        <v>14180</v>
      </c>
      <c r="AW537" s="84"/>
      <c r="AX537" s="84"/>
    </row>
    <row r="538" ht="14.25" customHeight="1">
      <c r="A538" s="76">
        <v>535.0</v>
      </c>
      <c r="B538" s="95">
        <v>1.28160347E8</v>
      </c>
      <c r="C538" s="162">
        <v>45378.78884259259</v>
      </c>
      <c r="D538" s="99" t="s">
        <v>135</v>
      </c>
      <c r="E538" s="95" t="s">
        <v>2797</v>
      </c>
      <c r="F538" s="95" t="s">
        <v>15558</v>
      </c>
      <c r="G538" s="108" t="s">
        <v>15559</v>
      </c>
      <c r="H538" s="108" t="s">
        <v>108</v>
      </c>
      <c r="I538" s="99" t="s">
        <v>123</v>
      </c>
      <c r="J538" s="99">
        <v>24.0</v>
      </c>
      <c r="K538" s="99" t="s">
        <v>98</v>
      </c>
      <c r="L538" s="99" t="s">
        <v>99</v>
      </c>
      <c r="M538" s="83" t="s">
        <v>118</v>
      </c>
      <c r="N538" s="83" t="s">
        <v>118</v>
      </c>
      <c r="O538" s="83" t="s">
        <v>118</v>
      </c>
      <c r="P538" s="77" t="s">
        <v>15560</v>
      </c>
      <c r="Q538" s="99" t="s">
        <v>55</v>
      </c>
      <c r="R538" s="91" t="s">
        <v>305</v>
      </c>
      <c r="S538" s="95"/>
      <c r="T538" s="95"/>
      <c r="U538" s="160">
        <v>45379.0</v>
      </c>
      <c r="V538" s="84"/>
      <c r="W538" s="84"/>
      <c r="X538" s="84" t="s">
        <v>202</v>
      </c>
      <c r="Y538" s="84"/>
      <c r="Z538" s="84"/>
      <c r="AA538" s="95"/>
      <c r="AW538" s="84"/>
      <c r="AX538" s="84"/>
    </row>
    <row r="539" ht="14.25" customHeight="1">
      <c r="A539" s="76">
        <v>536.0</v>
      </c>
      <c r="B539" s="95">
        <v>1.2816043E8</v>
      </c>
      <c r="C539" s="162">
        <v>45378.78957175926</v>
      </c>
      <c r="D539" s="99" t="s">
        <v>92</v>
      </c>
      <c r="E539" s="95" t="s">
        <v>11961</v>
      </c>
      <c r="F539" s="95" t="s">
        <v>2426</v>
      </c>
      <c r="G539" s="108" t="s">
        <v>15561</v>
      </c>
      <c r="H539" s="108" t="s">
        <v>108</v>
      </c>
      <c r="I539" s="99" t="s">
        <v>123</v>
      </c>
      <c r="J539" s="99">
        <v>34.0</v>
      </c>
      <c r="K539" s="99" t="s">
        <v>115</v>
      </c>
      <c r="L539" s="99" t="s">
        <v>116</v>
      </c>
      <c r="M539" s="83" t="s">
        <v>109</v>
      </c>
      <c r="N539" s="83" t="s">
        <v>92</v>
      </c>
      <c r="O539" s="83"/>
      <c r="P539" s="77" t="s">
        <v>15562</v>
      </c>
      <c r="Q539" s="99" t="s">
        <v>47</v>
      </c>
      <c r="R539" s="91" t="s">
        <v>305</v>
      </c>
      <c r="S539" s="95"/>
      <c r="T539" s="95"/>
      <c r="U539" s="85">
        <v>45379.0</v>
      </c>
      <c r="V539" s="84" t="s">
        <v>13</v>
      </c>
      <c r="W539" s="84" t="s">
        <v>103</v>
      </c>
      <c r="X539" s="84" t="s">
        <v>15563</v>
      </c>
      <c r="Y539" s="84"/>
      <c r="Z539" s="84"/>
      <c r="AA539" s="95"/>
      <c r="AW539" s="84"/>
      <c r="AX539" s="84"/>
    </row>
    <row r="540" ht="14.25" customHeight="1">
      <c r="A540" s="76">
        <v>537.0</v>
      </c>
      <c r="B540" s="95">
        <v>1.2816079E8</v>
      </c>
      <c r="C540" s="162">
        <v>45378.79289351852</v>
      </c>
      <c r="D540" s="99" t="s">
        <v>92</v>
      </c>
      <c r="E540" s="95" t="s">
        <v>14983</v>
      </c>
      <c r="F540" s="95" t="s">
        <v>686</v>
      </c>
      <c r="G540" s="108" t="s">
        <v>15564</v>
      </c>
      <c r="H540" s="108" t="s">
        <v>108</v>
      </c>
      <c r="I540" s="99" t="s">
        <v>123</v>
      </c>
      <c r="J540" s="99">
        <v>30.0</v>
      </c>
      <c r="K540" s="99" t="s">
        <v>98</v>
      </c>
      <c r="L540" s="99" t="s">
        <v>99</v>
      </c>
      <c r="M540" s="83" t="s">
        <v>101</v>
      </c>
      <c r="N540" s="83" t="s">
        <v>155</v>
      </c>
      <c r="O540" s="83" t="s">
        <v>101</v>
      </c>
      <c r="P540" s="77" t="s">
        <v>15565</v>
      </c>
      <c r="Q540" s="99" t="s">
        <v>45</v>
      </c>
      <c r="R540" s="91" t="s">
        <v>305</v>
      </c>
      <c r="S540" s="95"/>
      <c r="T540" s="95"/>
      <c r="U540" s="85">
        <v>45379.0</v>
      </c>
      <c r="V540" s="84"/>
      <c r="W540" s="84"/>
      <c r="X540" s="84" t="s">
        <v>125</v>
      </c>
      <c r="Y540" s="84"/>
      <c r="Z540" s="84"/>
      <c r="AA540" s="95"/>
      <c r="AW540" s="84"/>
      <c r="AX540" s="84"/>
    </row>
    <row r="541" ht="14.25" customHeight="1">
      <c r="A541" s="76">
        <v>538.0</v>
      </c>
      <c r="B541" s="95">
        <v>1.28161367E8</v>
      </c>
      <c r="C541" s="162">
        <v>45378.79803240741</v>
      </c>
      <c r="D541" s="99" t="s">
        <v>92</v>
      </c>
      <c r="E541" s="95" t="s">
        <v>890</v>
      </c>
      <c r="F541" s="95" t="s">
        <v>11981</v>
      </c>
      <c r="G541" s="108" t="s">
        <v>11982</v>
      </c>
      <c r="H541" s="108" t="s">
        <v>96</v>
      </c>
      <c r="I541" s="99" t="s">
        <v>97</v>
      </c>
      <c r="J541" s="99">
        <v>36.0</v>
      </c>
      <c r="K541" s="99" t="s">
        <v>115</v>
      </c>
      <c r="L541" s="99" t="s">
        <v>139</v>
      </c>
      <c r="M541" s="83" t="s">
        <v>109</v>
      </c>
      <c r="N541" s="83" t="s">
        <v>101</v>
      </c>
      <c r="O541" s="83" t="s">
        <v>101</v>
      </c>
      <c r="P541" s="77" t="s">
        <v>15566</v>
      </c>
      <c r="Q541" s="99" t="s">
        <v>52</v>
      </c>
      <c r="R541" s="95"/>
      <c r="S541" s="95"/>
      <c r="T541" s="95"/>
      <c r="U541" s="161"/>
      <c r="V541" s="84"/>
      <c r="W541" s="84"/>
      <c r="X541" s="84"/>
      <c r="Y541" s="84"/>
      <c r="Z541" s="84"/>
      <c r="AA541" s="95"/>
      <c r="AW541" s="84"/>
      <c r="AX541" s="84"/>
    </row>
    <row r="542" ht="14.25" customHeight="1">
      <c r="A542" s="76">
        <v>539.0</v>
      </c>
      <c r="B542" s="95">
        <v>1.28162367E8</v>
      </c>
      <c r="C542" s="162">
        <v>45378.80615740741</v>
      </c>
      <c r="D542" s="99" t="s">
        <v>92</v>
      </c>
      <c r="E542" s="95" t="s">
        <v>15229</v>
      </c>
      <c r="F542" s="95" t="s">
        <v>5495</v>
      </c>
      <c r="G542" s="108">
        <v>8.386925281E10</v>
      </c>
      <c r="H542" s="108" t="s">
        <v>122</v>
      </c>
      <c r="I542" s="99" t="s">
        <v>97</v>
      </c>
      <c r="J542" s="99">
        <v>34.0</v>
      </c>
      <c r="K542" s="99" t="s">
        <v>98</v>
      </c>
      <c r="L542" s="99" t="s">
        <v>147</v>
      </c>
      <c r="M542" s="83" t="s">
        <v>109</v>
      </c>
      <c r="N542" s="83" t="s">
        <v>109</v>
      </c>
      <c r="O542" s="83" t="s">
        <v>109</v>
      </c>
      <c r="P542" s="77" t="s">
        <v>15567</v>
      </c>
      <c r="Q542" s="99" t="s">
        <v>50</v>
      </c>
      <c r="R542" s="91" t="s">
        <v>305</v>
      </c>
      <c r="S542" s="95"/>
      <c r="T542" s="95"/>
      <c r="U542" s="160">
        <v>45379.0</v>
      </c>
      <c r="V542" s="84" t="s">
        <v>13</v>
      </c>
      <c r="W542" s="84" t="s">
        <v>24</v>
      </c>
      <c r="X542" s="84" t="s">
        <v>15437</v>
      </c>
      <c r="Y542" s="84" t="s">
        <v>14197</v>
      </c>
      <c r="Z542" s="84"/>
      <c r="AA542" s="84" t="s">
        <v>14180</v>
      </c>
      <c r="AW542" s="84"/>
      <c r="AX542" s="84"/>
    </row>
    <row r="543" ht="14.25" customHeight="1">
      <c r="A543" s="76">
        <v>540.0</v>
      </c>
      <c r="B543" s="95">
        <v>1.28162464E8</v>
      </c>
      <c r="C543" s="162">
        <v>45378.80681712963</v>
      </c>
      <c r="D543" s="99" t="s">
        <v>135</v>
      </c>
      <c r="E543" s="95" t="s">
        <v>9902</v>
      </c>
      <c r="F543" s="95" t="s">
        <v>15568</v>
      </c>
      <c r="G543" s="108" t="s">
        <v>15569</v>
      </c>
      <c r="H543" s="108" t="s">
        <v>108</v>
      </c>
      <c r="I543" s="99" t="s">
        <v>97</v>
      </c>
      <c r="J543" s="99">
        <v>31.0</v>
      </c>
      <c r="K543" s="99" t="s">
        <v>98</v>
      </c>
      <c r="L543" s="99" t="s">
        <v>99</v>
      </c>
      <c r="M543" s="83" t="s">
        <v>101</v>
      </c>
      <c r="N543" s="83" t="s">
        <v>101</v>
      </c>
      <c r="O543" s="83" t="s">
        <v>101</v>
      </c>
      <c r="P543" s="77" t="s">
        <v>15570</v>
      </c>
      <c r="Q543" s="99" t="s">
        <v>55</v>
      </c>
      <c r="R543" s="91" t="s">
        <v>305</v>
      </c>
      <c r="S543" s="95"/>
      <c r="T543" s="95"/>
      <c r="U543" s="160">
        <v>45379.0</v>
      </c>
      <c r="V543" s="84"/>
      <c r="W543" s="84"/>
      <c r="X543" s="84" t="s">
        <v>202</v>
      </c>
      <c r="Y543" s="84"/>
      <c r="Z543" s="84"/>
      <c r="AA543" s="95"/>
      <c r="AW543" s="84"/>
      <c r="AX543" s="84"/>
    </row>
    <row r="544" ht="14.25" customHeight="1">
      <c r="A544" s="76">
        <v>541.0</v>
      </c>
      <c r="B544" s="95">
        <v>1.28162562E8</v>
      </c>
      <c r="C544" s="162">
        <v>45378.80771990741</v>
      </c>
      <c r="D544" s="99" t="s">
        <v>135</v>
      </c>
      <c r="E544" s="95" t="s">
        <v>14899</v>
      </c>
      <c r="F544" s="95" t="s">
        <v>15571</v>
      </c>
      <c r="G544" s="108">
        <v>8.1916638884E10</v>
      </c>
      <c r="H544" s="108" t="s">
        <v>108</v>
      </c>
      <c r="I544" s="99" t="s">
        <v>123</v>
      </c>
      <c r="J544" s="99">
        <v>27.0</v>
      </c>
      <c r="K544" s="99" t="s">
        <v>98</v>
      </c>
      <c r="L544" s="99" t="s">
        <v>99</v>
      </c>
      <c r="M544" s="83" t="s">
        <v>109</v>
      </c>
      <c r="N544" s="83" t="s">
        <v>155</v>
      </c>
      <c r="O544" s="83" t="s">
        <v>109</v>
      </c>
      <c r="P544" s="77" t="s">
        <v>15572</v>
      </c>
      <c r="Q544" s="99" t="s">
        <v>55</v>
      </c>
      <c r="R544" s="91" t="s">
        <v>305</v>
      </c>
      <c r="S544" s="95"/>
      <c r="T544" s="95"/>
      <c r="U544" s="160">
        <v>45379.0</v>
      </c>
      <c r="V544" s="84" t="s">
        <v>13</v>
      </c>
      <c r="W544" s="84" t="s">
        <v>24</v>
      </c>
      <c r="X544" s="84" t="s">
        <v>15573</v>
      </c>
      <c r="Y544" s="84"/>
      <c r="Z544" s="84"/>
      <c r="AA544" s="95"/>
      <c r="AW544" s="84"/>
      <c r="AX544" s="84"/>
    </row>
    <row r="545" ht="14.25" customHeight="1">
      <c r="A545" s="76">
        <v>542.0</v>
      </c>
      <c r="B545" s="95">
        <v>1.28163432E8</v>
      </c>
      <c r="C545" s="162">
        <v>45378.81581018519</v>
      </c>
      <c r="D545" s="99" t="s">
        <v>135</v>
      </c>
      <c r="E545" s="95" t="s">
        <v>9820</v>
      </c>
      <c r="F545" s="95" t="s">
        <v>15574</v>
      </c>
      <c r="G545" s="108" t="s">
        <v>15575</v>
      </c>
      <c r="H545" s="108" t="s">
        <v>108</v>
      </c>
      <c r="I545" s="99" t="s">
        <v>123</v>
      </c>
      <c r="J545" s="99">
        <v>35.0</v>
      </c>
      <c r="K545" s="99" t="s">
        <v>98</v>
      </c>
      <c r="L545" s="99" t="s">
        <v>147</v>
      </c>
      <c r="M545" s="83" t="s">
        <v>101</v>
      </c>
      <c r="N545" s="83" t="s">
        <v>324</v>
      </c>
      <c r="O545" s="83" t="s">
        <v>101</v>
      </c>
      <c r="P545" s="77" t="s">
        <v>15576</v>
      </c>
      <c r="Q545" s="99" t="s">
        <v>43</v>
      </c>
      <c r="R545" s="91" t="s">
        <v>305</v>
      </c>
      <c r="S545" s="95"/>
      <c r="T545" s="95"/>
      <c r="U545" s="160">
        <v>45379.0</v>
      </c>
      <c r="V545" s="84"/>
      <c r="W545" s="84"/>
      <c r="X545" s="84" t="s">
        <v>202</v>
      </c>
      <c r="Y545" s="84"/>
      <c r="Z545" s="84"/>
      <c r="AA545" s="95"/>
      <c r="AW545" s="84"/>
      <c r="AX545" s="84"/>
    </row>
    <row r="546" ht="14.25" customHeight="1">
      <c r="A546" s="76">
        <v>543.0</v>
      </c>
      <c r="B546" s="95">
        <v>1.2816471E8</v>
      </c>
      <c r="C546" s="162">
        <v>45378.82912037037</v>
      </c>
      <c r="D546" s="99" t="s">
        <v>135</v>
      </c>
      <c r="E546" s="95" t="s">
        <v>581</v>
      </c>
      <c r="F546" s="95" t="s">
        <v>15577</v>
      </c>
      <c r="G546" s="108" t="s">
        <v>15578</v>
      </c>
      <c r="H546" s="108" t="s">
        <v>108</v>
      </c>
      <c r="I546" s="99" t="s">
        <v>123</v>
      </c>
      <c r="J546" s="99">
        <v>41.0</v>
      </c>
      <c r="K546" s="99" t="s">
        <v>98</v>
      </c>
      <c r="L546" s="99" t="s">
        <v>147</v>
      </c>
      <c r="M546" s="83" t="s">
        <v>201</v>
      </c>
      <c r="N546" s="83" t="s">
        <v>201</v>
      </c>
      <c r="O546" s="83" t="s">
        <v>201</v>
      </c>
      <c r="P546" s="77" t="s">
        <v>15579</v>
      </c>
      <c r="Q546" s="99" t="s">
        <v>43</v>
      </c>
      <c r="R546" s="91" t="s">
        <v>305</v>
      </c>
      <c r="S546" s="95"/>
      <c r="T546" s="95"/>
      <c r="U546" s="160">
        <v>45379.0</v>
      </c>
      <c r="V546" s="84"/>
      <c r="W546" s="84"/>
      <c r="X546" s="84" t="s">
        <v>125</v>
      </c>
      <c r="Y546" s="84"/>
      <c r="Z546" s="84"/>
      <c r="AA546" s="95"/>
      <c r="AW546" s="84"/>
      <c r="AX546" s="84"/>
    </row>
    <row r="547" ht="14.25" customHeight="1">
      <c r="A547" s="76">
        <v>544.0</v>
      </c>
      <c r="B547" s="95">
        <v>1.28165786E8</v>
      </c>
      <c r="C547" s="162">
        <v>45378.84144675926</v>
      </c>
      <c r="D547" s="99" t="s">
        <v>135</v>
      </c>
      <c r="E547" s="95" t="s">
        <v>14584</v>
      </c>
      <c r="F547" s="95" t="s">
        <v>15580</v>
      </c>
      <c r="G547" s="108">
        <v>8.5751100295E10</v>
      </c>
      <c r="H547" s="108" t="s">
        <v>108</v>
      </c>
      <c r="I547" s="99" t="s">
        <v>97</v>
      </c>
      <c r="J547" s="99">
        <v>43.0</v>
      </c>
      <c r="K547" s="99" t="s">
        <v>115</v>
      </c>
      <c r="L547" s="99" t="s">
        <v>139</v>
      </c>
      <c r="M547" s="83" t="s">
        <v>109</v>
      </c>
      <c r="N547" s="83" t="s">
        <v>426</v>
      </c>
      <c r="O547" s="83" t="s">
        <v>124</v>
      </c>
      <c r="P547" s="77" t="s">
        <v>15440</v>
      </c>
      <c r="Q547" s="99" t="s">
        <v>54</v>
      </c>
      <c r="R547" s="91" t="s">
        <v>305</v>
      </c>
      <c r="S547" s="95"/>
      <c r="T547" s="95"/>
      <c r="U547" s="85">
        <v>45379.0</v>
      </c>
      <c r="V547" s="84"/>
      <c r="W547" s="84"/>
      <c r="X547" s="84" t="s">
        <v>180</v>
      </c>
      <c r="Y547" s="84"/>
      <c r="Z547" s="84"/>
      <c r="AA547" s="95"/>
      <c r="AW547" s="84"/>
      <c r="AX547" s="84"/>
    </row>
    <row r="548" ht="14.25" customHeight="1">
      <c r="A548" s="76">
        <v>545.0</v>
      </c>
      <c r="B548" s="95">
        <v>1.28166288E8</v>
      </c>
      <c r="C548" s="162">
        <v>45378.84670138889</v>
      </c>
      <c r="D548" s="99" t="s">
        <v>135</v>
      </c>
      <c r="E548" s="95" t="s">
        <v>8011</v>
      </c>
      <c r="F548" s="95" t="s">
        <v>15581</v>
      </c>
      <c r="G548" s="108" t="s">
        <v>15582</v>
      </c>
      <c r="H548" s="108" t="s">
        <v>108</v>
      </c>
      <c r="I548" s="99" t="s">
        <v>97</v>
      </c>
      <c r="J548" s="99">
        <v>25.0</v>
      </c>
      <c r="K548" s="99" t="s">
        <v>98</v>
      </c>
      <c r="L548" s="99" t="s">
        <v>99</v>
      </c>
      <c r="M548" s="83" t="s">
        <v>124</v>
      </c>
      <c r="N548" s="83" t="s">
        <v>124</v>
      </c>
      <c r="O548" s="83" t="s">
        <v>124</v>
      </c>
      <c r="P548" s="77" t="s">
        <v>15583</v>
      </c>
      <c r="Q548" s="99" t="s">
        <v>55</v>
      </c>
      <c r="R548" s="91" t="s">
        <v>305</v>
      </c>
      <c r="S548" s="95"/>
      <c r="T548" s="95"/>
      <c r="U548" s="160">
        <v>45379.0</v>
      </c>
      <c r="V548" s="84"/>
      <c r="W548" s="84"/>
      <c r="X548" s="84" t="s">
        <v>125</v>
      </c>
      <c r="Y548" s="84"/>
      <c r="Z548" s="84"/>
      <c r="AA548" s="95"/>
      <c r="AW548" s="84"/>
      <c r="AX548" s="84"/>
    </row>
    <row r="549" ht="14.25" customHeight="1">
      <c r="A549" s="76">
        <v>546.0</v>
      </c>
      <c r="B549" s="95">
        <v>1.28166873E8</v>
      </c>
      <c r="C549" s="162">
        <v>45378.852685185186</v>
      </c>
      <c r="D549" s="99" t="s">
        <v>135</v>
      </c>
      <c r="E549" s="95" t="s">
        <v>9820</v>
      </c>
      <c r="F549" s="95" t="s">
        <v>1721</v>
      </c>
      <c r="G549" s="108" t="s">
        <v>15584</v>
      </c>
      <c r="H549" s="108" t="s">
        <v>108</v>
      </c>
      <c r="I549" s="99" t="s">
        <v>97</v>
      </c>
      <c r="J549" s="99">
        <v>29.0</v>
      </c>
      <c r="K549" s="99" t="s">
        <v>98</v>
      </c>
      <c r="L549" s="99" t="s">
        <v>147</v>
      </c>
      <c r="M549" s="83" t="s">
        <v>124</v>
      </c>
      <c r="N549" s="83" t="s">
        <v>124</v>
      </c>
      <c r="O549" s="83" t="s">
        <v>124</v>
      </c>
      <c r="P549" s="77" t="s">
        <v>15585</v>
      </c>
      <c r="Q549" s="99" t="s">
        <v>43</v>
      </c>
      <c r="R549" s="91" t="s">
        <v>305</v>
      </c>
      <c r="S549" s="95"/>
      <c r="T549" s="95"/>
      <c r="U549" s="160">
        <v>45379.0</v>
      </c>
      <c r="V549" s="84" t="s">
        <v>13</v>
      </c>
      <c r="W549" s="84" t="s">
        <v>103</v>
      </c>
      <c r="X549" s="84" t="s">
        <v>166</v>
      </c>
      <c r="Y549" s="84"/>
      <c r="Z549" s="84"/>
      <c r="AA549" s="95"/>
      <c r="AW549" s="84"/>
      <c r="AX549" s="84"/>
    </row>
    <row r="550" ht="14.25" customHeight="1">
      <c r="A550" s="76">
        <v>547.0</v>
      </c>
      <c r="B550" s="95">
        <v>1.28167184E8</v>
      </c>
      <c r="C550" s="162">
        <v>45378.85518518519</v>
      </c>
      <c r="D550" s="99" t="s">
        <v>92</v>
      </c>
      <c r="E550" s="95" t="s">
        <v>1167</v>
      </c>
      <c r="F550" s="95" t="s">
        <v>256</v>
      </c>
      <c r="G550" s="108" t="s">
        <v>5269</v>
      </c>
      <c r="H550" s="108" t="s">
        <v>96</v>
      </c>
      <c r="I550" s="99" t="s">
        <v>123</v>
      </c>
      <c r="J550" s="99">
        <v>52.0</v>
      </c>
      <c r="K550" s="99" t="s">
        <v>98</v>
      </c>
      <c r="L550" s="99" t="s">
        <v>99</v>
      </c>
      <c r="M550" s="83" t="s">
        <v>273</v>
      </c>
      <c r="N550" s="83" t="s">
        <v>336</v>
      </c>
      <c r="O550" s="83" t="s">
        <v>273</v>
      </c>
      <c r="P550" s="77" t="s">
        <v>15586</v>
      </c>
      <c r="Q550" s="99" t="s">
        <v>52</v>
      </c>
      <c r="R550" s="84" t="s">
        <v>240</v>
      </c>
      <c r="S550" s="84"/>
      <c r="T550" s="84"/>
      <c r="U550" s="85">
        <v>45378.0</v>
      </c>
      <c r="V550" s="84" t="s">
        <v>130</v>
      </c>
      <c r="W550" s="84" t="s">
        <v>24</v>
      </c>
      <c r="X550" s="84" t="s">
        <v>15351</v>
      </c>
      <c r="Y550" s="84" t="s">
        <v>14183</v>
      </c>
      <c r="Z550" s="84"/>
      <c r="AA550" s="95"/>
      <c r="AW550" s="84"/>
      <c r="AX550" s="84"/>
    </row>
    <row r="551" ht="14.25" customHeight="1">
      <c r="A551" s="76">
        <v>548.0</v>
      </c>
      <c r="B551" s="95">
        <v>1.28169204E8</v>
      </c>
      <c r="C551" s="162">
        <v>45378.86971064815</v>
      </c>
      <c r="D551" s="99" t="s">
        <v>135</v>
      </c>
      <c r="E551" s="95" t="s">
        <v>581</v>
      </c>
      <c r="F551" s="95" t="s">
        <v>15587</v>
      </c>
      <c r="G551" s="108" t="s">
        <v>15588</v>
      </c>
      <c r="H551" s="108" t="s">
        <v>122</v>
      </c>
      <c r="I551" s="99" t="s">
        <v>97</v>
      </c>
      <c r="J551" s="99">
        <v>25.0</v>
      </c>
      <c r="K551" s="99" t="s">
        <v>98</v>
      </c>
      <c r="L551" s="99" t="s">
        <v>99</v>
      </c>
      <c r="M551" s="83" t="s">
        <v>484</v>
      </c>
      <c r="N551" s="83" t="s">
        <v>484</v>
      </c>
      <c r="O551" s="83" t="s">
        <v>484</v>
      </c>
      <c r="P551" s="77" t="s">
        <v>15589</v>
      </c>
      <c r="Q551" s="99" t="s">
        <v>43</v>
      </c>
      <c r="R551" s="91" t="s">
        <v>305</v>
      </c>
      <c r="S551" s="95"/>
      <c r="T551" s="95"/>
      <c r="U551" s="160">
        <v>45379.0</v>
      </c>
      <c r="V551" s="84"/>
      <c r="W551" s="84"/>
      <c r="X551" s="84" t="s">
        <v>202</v>
      </c>
      <c r="Y551" s="84"/>
      <c r="Z551" s="84"/>
      <c r="AA551" s="95"/>
      <c r="AW551" s="84"/>
      <c r="AX551" s="62"/>
    </row>
    <row r="552" ht="14.25" customHeight="1">
      <c r="A552" s="76">
        <v>549.0</v>
      </c>
      <c r="B552" s="95">
        <v>1.28171651E8</v>
      </c>
      <c r="C552" s="162">
        <v>45378.885416666664</v>
      </c>
      <c r="D552" s="99" t="s">
        <v>92</v>
      </c>
      <c r="E552" s="95" t="s">
        <v>15293</v>
      </c>
      <c r="F552" s="95" t="s">
        <v>15590</v>
      </c>
      <c r="G552" s="108" t="s">
        <v>15591</v>
      </c>
      <c r="H552" s="108" t="s">
        <v>96</v>
      </c>
      <c r="I552" s="99" t="s">
        <v>123</v>
      </c>
      <c r="J552" s="99">
        <v>41.0</v>
      </c>
      <c r="K552" s="99" t="s">
        <v>98</v>
      </c>
      <c r="L552" s="99" t="s">
        <v>99</v>
      </c>
      <c r="M552" s="83" t="s">
        <v>273</v>
      </c>
      <c r="N552" s="83" t="s">
        <v>273</v>
      </c>
      <c r="O552" s="83" t="s">
        <v>273</v>
      </c>
      <c r="P552" s="77" t="s">
        <v>15071</v>
      </c>
      <c r="Q552" s="99" t="s">
        <v>58</v>
      </c>
      <c r="R552" s="84" t="s">
        <v>240</v>
      </c>
      <c r="S552" s="84"/>
      <c r="T552" s="84"/>
      <c r="U552" s="85">
        <v>45378.0</v>
      </c>
      <c r="V552" s="84" t="s">
        <v>130</v>
      </c>
      <c r="W552" s="84" t="s">
        <v>24</v>
      </c>
      <c r="X552" s="84" t="s">
        <v>15351</v>
      </c>
      <c r="Y552" s="84" t="s">
        <v>14183</v>
      </c>
      <c r="Z552" s="84"/>
      <c r="AA552" s="95"/>
      <c r="AW552" s="84"/>
      <c r="AX552" s="84"/>
    </row>
    <row r="553" ht="14.25" customHeight="1">
      <c r="A553" s="76">
        <v>550.0</v>
      </c>
      <c r="B553" s="95">
        <v>1.28174384E8</v>
      </c>
      <c r="C553" s="162">
        <v>45378.90149305556</v>
      </c>
      <c r="D553" s="99" t="s">
        <v>92</v>
      </c>
      <c r="E553" s="95" t="s">
        <v>8556</v>
      </c>
      <c r="F553" s="95" t="s">
        <v>15592</v>
      </c>
      <c r="G553" s="108" t="s">
        <v>15593</v>
      </c>
      <c r="H553" s="108" t="s">
        <v>108</v>
      </c>
      <c r="I553" s="99" t="s">
        <v>123</v>
      </c>
      <c r="J553" s="99">
        <v>38.0</v>
      </c>
      <c r="K553" s="99" t="s">
        <v>98</v>
      </c>
      <c r="L553" s="99" t="s">
        <v>147</v>
      </c>
      <c r="M553" s="83" t="s">
        <v>129</v>
      </c>
      <c r="N553" s="83" t="s">
        <v>129</v>
      </c>
      <c r="O553" s="83" t="s">
        <v>129</v>
      </c>
      <c r="P553" s="77" t="s">
        <v>15594</v>
      </c>
      <c r="Q553" s="99" t="s">
        <v>58</v>
      </c>
      <c r="R553" s="84" t="s">
        <v>240</v>
      </c>
      <c r="S553" s="84"/>
      <c r="T553" s="84"/>
      <c r="U553" s="85">
        <v>45378.0</v>
      </c>
      <c r="V553" s="84" t="s">
        <v>130</v>
      </c>
      <c r="W553" s="84" t="s">
        <v>24</v>
      </c>
      <c r="X553" s="84" t="s">
        <v>15351</v>
      </c>
      <c r="Y553" s="84" t="s">
        <v>14183</v>
      </c>
      <c r="Z553" s="84"/>
      <c r="AA553" s="95"/>
      <c r="AW553" s="84"/>
      <c r="AX553" s="84"/>
    </row>
    <row r="554" ht="14.25" customHeight="1">
      <c r="A554" s="76">
        <v>551.0</v>
      </c>
      <c r="B554" s="95">
        <v>1.2817479E8</v>
      </c>
      <c r="C554" s="162">
        <v>45378.90400462963</v>
      </c>
      <c r="D554" s="99" t="s">
        <v>92</v>
      </c>
      <c r="E554" s="95" t="s">
        <v>15293</v>
      </c>
      <c r="F554" s="95" t="s">
        <v>1005</v>
      </c>
      <c r="G554" s="108" t="s">
        <v>15595</v>
      </c>
      <c r="H554" s="108" t="s">
        <v>96</v>
      </c>
      <c r="I554" s="99" t="s">
        <v>123</v>
      </c>
      <c r="J554" s="99">
        <v>43.0</v>
      </c>
      <c r="K554" s="99" t="s">
        <v>98</v>
      </c>
      <c r="L554" s="99" t="s">
        <v>99</v>
      </c>
      <c r="M554" s="83" t="s">
        <v>109</v>
      </c>
      <c r="N554" s="83" t="s">
        <v>109</v>
      </c>
      <c r="O554" s="83" t="s">
        <v>109</v>
      </c>
      <c r="P554" s="77" t="s">
        <v>15417</v>
      </c>
      <c r="Q554" s="99" t="s">
        <v>58</v>
      </c>
      <c r="R554" s="84" t="s">
        <v>240</v>
      </c>
      <c r="S554" s="84"/>
      <c r="T554" s="84"/>
      <c r="U554" s="85">
        <v>45378.0</v>
      </c>
      <c r="V554" s="84" t="s">
        <v>130</v>
      </c>
      <c r="W554" s="84" t="s">
        <v>24</v>
      </c>
      <c r="X554" s="84" t="s">
        <v>15351</v>
      </c>
      <c r="Y554" s="84" t="s">
        <v>14183</v>
      </c>
      <c r="Z554" s="84"/>
      <c r="AA554" s="95"/>
      <c r="AW554" s="84"/>
      <c r="AX554" s="84"/>
    </row>
    <row r="555" ht="14.25" customHeight="1">
      <c r="A555" s="76">
        <v>552.0</v>
      </c>
      <c r="B555" s="95">
        <v>1.28175762E8</v>
      </c>
      <c r="C555" s="162">
        <v>45378.91131944444</v>
      </c>
      <c r="D555" s="99" t="s">
        <v>92</v>
      </c>
      <c r="E555" s="95" t="s">
        <v>14983</v>
      </c>
      <c r="F555" s="95" t="s">
        <v>15596</v>
      </c>
      <c r="G555" s="108" t="s">
        <v>15597</v>
      </c>
      <c r="H555" s="108" t="s">
        <v>96</v>
      </c>
      <c r="I555" s="99" t="s">
        <v>97</v>
      </c>
      <c r="J555" s="99">
        <v>23.0</v>
      </c>
      <c r="K555" s="99" t="s">
        <v>98</v>
      </c>
      <c r="L555" s="99" t="s">
        <v>147</v>
      </c>
      <c r="M555" s="83" t="s">
        <v>101</v>
      </c>
      <c r="N555" s="83" t="s">
        <v>101</v>
      </c>
      <c r="O555" s="83" t="s">
        <v>101</v>
      </c>
      <c r="P555" s="77" t="s">
        <v>15598</v>
      </c>
      <c r="Q555" s="99" t="s">
        <v>45</v>
      </c>
      <c r="R555" s="91" t="s">
        <v>305</v>
      </c>
      <c r="S555" s="95"/>
      <c r="T555" s="95"/>
      <c r="U555" s="85">
        <v>45379.0</v>
      </c>
      <c r="V555" s="84"/>
      <c r="W555" s="84"/>
      <c r="X555" s="84" t="s">
        <v>180</v>
      </c>
      <c r="Y555" s="84"/>
      <c r="Z555" s="84"/>
      <c r="AA555" s="95"/>
      <c r="AW555" s="84"/>
      <c r="AX555" s="84"/>
    </row>
    <row r="556" ht="14.25" customHeight="1">
      <c r="A556" s="76">
        <v>553.0</v>
      </c>
      <c r="B556" s="95">
        <v>1.28179083E8</v>
      </c>
      <c r="C556" s="162">
        <v>45378.93659722222</v>
      </c>
      <c r="D556" s="99" t="s">
        <v>92</v>
      </c>
      <c r="E556" s="95" t="s">
        <v>15293</v>
      </c>
      <c r="F556" s="95" t="s">
        <v>2201</v>
      </c>
      <c r="G556" s="108" t="s">
        <v>15599</v>
      </c>
      <c r="H556" s="108" t="s">
        <v>96</v>
      </c>
      <c r="I556" s="99" t="s">
        <v>123</v>
      </c>
      <c r="J556" s="99">
        <v>43.0</v>
      </c>
      <c r="K556" s="99" t="s">
        <v>98</v>
      </c>
      <c r="L556" s="99" t="s">
        <v>99</v>
      </c>
      <c r="M556" s="83" t="s">
        <v>109</v>
      </c>
      <c r="N556" s="83" t="s">
        <v>109</v>
      </c>
      <c r="O556" s="83" t="s">
        <v>109</v>
      </c>
      <c r="P556" s="77" t="s">
        <v>15389</v>
      </c>
      <c r="Q556" s="99" t="s">
        <v>58</v>
      </c>
      <c r="R556" s="84" t="s">
        <v>240</v>
      </c>
      <c r="S556" s="84"/>
      <c r="T556" s="84"/>
      <c r="U556" s="85">
        <v>45378.0</v>
      </c>
      <c r="V556" s="84" t="s">
        <v>130</v>
      </c>
      <c r="W556" s="84" t="s">
        <v>24</v>
      </c>
      <c r="X556" s="84" t="s">
        <v>15351</v>
      </c>
      <c r="Y556" s="84" t="s">
        <v>14183</v>
      </c>
      <c r="Z556" s="84"/>
      <c r="AA556" s="95"/>
      <c r="AW556" s="84"/>
      <c r="AX556" s="84"/>
    </row>
    <row r="557" ht="14.25" customHeight="1">
      <c r="A557" s="76">
        <v>554.0</v>
      </c>
      <c r="B557" s="95">
        <v>1.28179611E8</v>
      </c>
      <c r="C557" s="162">
        <v>45378.940717592595</v>
      </c>
      <c r="D557" s="99" t="s">
        <v>135</v>
      </c>
      <c r="E557" s="95" t="s">
        <v>14807</v>
      </c>
      <c r="F557" s="95" t="s">
        <v>2515</v>
      </c>
      <c r="G557" s="108" t="s">
        <v>15600</v>
      </c>
      <c r="H557" s="108" t="s">
        <v>108</v>
      </c>
      <c r="I557" s="99" t="s">
        <v>97</v>
      </c>
      <c r="J557" s="99">
        <v>26.0</v>
      </c>
      <c r="K557" s="99" t="s">
        <v>98</v>
      </c>
      <c r="L557" s="99" t="s">
        <v>147</v>
      </c>
      <c r="M557" s="83" t="s">
        <v>109</v>
      </c>
      <c r="N557" s="83" t="s">
        <v>109</v>
      </c>
      <c r="O557" s="83" t="s">
        <v>109</v>
      </c>
      <c r="P557" s="77" t="s">
        <v>15601</v>
      </c>
      <c r="Q557" s="99" t="s">
        <v>56</v>
      </c>
      <c r="R557" s="91" t="s">
        <v>305</v>
      </c>
      <c r="S557" s="95"/>
      <c r="T557" s="95"/>
      <c r="U557" s="85">
        <v>45379.0</v>
      </c>
      <c r="V557" s="84"/>
      <c r="W557" s="84"/>
      <c r="X557" s="84" t="s">
        <v>180</v>
      </c>
      <c r="Y557" s="84"/>
      <c r="Z557" s="84"/>
      <c r="AA557" s="95"/>
      <c r="AW557" s="84"/>
      <c r="AX557" s="84"/>
    </row>
    <row r="558" ht="14.25" customHeight="1">
      <c r="A558" s="76">
        <v>555.0</v>
      </c>
      <c r="B558" s="95">
        <v>1.28181762E8</v>
      </c>
      <c r="C558" s="162">
        <v>45378.95799768518</v>
      </c>
      <c r="D558" s="99" t="s">
        <v>92</v>
      </c>
      <c r="E558" s="95" t="s">
        <v>1167</v>
      </c>
      <c r="F558" s="95" t="s">
        <v>15602</v>
      </c>
      <c r="G558" s="108" t="s">
        <v>15603</v>
      </c>
      <c r="H558" s="108" t="s">
        <v>108</v>
      </c>
      <c r="I558" s="99" t="s">
        <v>123</v>
      </c>
      <c r="J558" s="99">
        <v>46.0</v>
      </c>
      <c r="K558" s="99" t="s">
        <v>98</v>
      </c>
      <c r="L558" s="99" t="s">
        <v>99</v>
      </c>
      <c r="M558" s="83" t="s">
        <v>109</v>
      </c>
      <c r="N558" s="83" t="s">
        <v>109</v>
      </c>
      <c r="O558" s="83" t="s">
        <v>109</v>
      </c>
      <c r="P558" s="77" t="s">
        <v>15604</v>
      </c>
      <c r="Q558" s="99" t="s">
        <v>52</v>
      </c>
      <c r="R558" s="95"/>
      <c r="S558" s="95"/>
      <c r="T558" s="95"/>
      <c r="U558" s="161"/>
      <c r="V558" s="84"/>
      <c r="W558" s="84"/>
      <c r="X558" s="84"/>
      <c r="Y558" s="84"/>
      <c r="Z558" s="84"/>
      <c r="AA558" s="95"/>
      <c r="AW558" s="84"/>
      <c r="AX558" s="84"/>
    </row>
    <row r="559" ht="14.25" customHeight="1">
      <c r="A559" s="76">
        <v>556.0</v>
      </c>
      <c r="B559" s="95">
        <v>1.28182351E8</v>
      </c>
      <c r="C559" s="162">
        <v>45378.96366898148</v>
      </c>
      <c r="D559" s="99" t="s">
        <v>135</v>
      </c>
      <c r="E559" s="95" t="s">
        <v>9902</v>
      </c>
      <c r="F559" s="95" t="s">
        <v>353</v>
      </c>
      <c r="G559" s="108" t="s">
        <v>15605</v>
      </c>
      <c r="H559" s="108" t="s">
        <v>108</v>
      </c>
      <c r="I559" s="99" t="s">
        <v>97</v>
      </c>
      <c r="J559" s="99">
        <v>25.0</v>
      </c>
      <c r="K559" s="99" t="s">
        <v>98</v>
      </c>
      <c r="L559" s="99" t="s">
        <v>147</v>
      </c>
      <c r="M559" s="83" t="s">
        <v>101</v>
      </c>
      <c r="N559" s="83" t="s">
        <v>101</v>
      </c>
      <c r="O559" s="83" t="s">
        <v>101</v>
      </c>
      <c r="P559" s="77" t="s">
        <v>15606</v>
      </c>
      <c r="Q559" s="99" t="s">
        <v>55</v>
      </c>
      <c r="R559" s="91" t="s">
        <v>305</v>
      </c>
      <c r="S559" s="95"/>
      <c r="T559" s="95"/>
      <c r="U559" s="160">
        <v>45379.0</v>
      </c>
      <c r="V559" s="84"/>
      <c r="W559" s="84"/>
      <c r="X559" s="84" t="s">
        <v>125</v>
      </c>
      <c r="Y559" s="84"/>
      <c r="Z559" s="84"/>
      <c r="AA559" s="95"/>
      <c r="AW559" s="84"/>
      <c r="AX559" s="84"/>
    </row>
    <row r="560" ht="14.25" customHeight="1">
      <c r="A560" s="76">
        <v>557.0</v>
      </c>
      <c r="B560" s="95">
        <v>1.28187195E8</v>
      </c>
      <c r="C560" s="162">
        <v>45378.99653935185</v>
      </c>
      <c r="D560" s="99" t="s">
        <v>135</v>
      </c>
      <c r="E560" s="95" t="s">
        <v>2797</v>
      </c>
      <c r="F560" s="95" t="s">
        <v>6494</v>
      </c>
      <c r="G560" s="108">
        <v>8.232416463E10</v>
      </c>
      <c r="H560" s="108" t="s">
        <v>108</v>
      </c>
      <c r="I560" s="99" t="s">
        <v>97</v>
      </c>
      <c r="J560" s="99">
        <v>49.0</v>
      </c>
      <c r="K560" s="99" t="s">
        <v>98</v>
      </c>
      <c r="L560" s="99" t="s">
        <v>147</v>
      </c>
      <c r="M560" s="83" t="s">
        <v>129</v>
      </c>
      <c r="N560" s="83" t="s">
        <v>129</v>
      </c>
      <c r="O560" s="83" t="s">
        <v>129</v>
      </c>
      <c r="P560" s="77" t="s">
        <v>15607</v>
      </c>
      <c r="Q560" s="99" t="s">
        <v>55</v>
      </c>
      <c r="R560" s="91" t="s">
        <v>305</v>
      </c>
      <c r="S560" s="95"/>
      <c r="T560" s="95"/>
      <c r="U560" s="160">
        <v>45379.0</v>
      </c>
      <c r="V560" s="84"/>
      <c r="W560" s="84"/>
      <c r="X560" s="84" t="s">
        <v>125</v>
      </c>
      <c r="Y560" s="84"/>
      <c r="Z560" s="84"/>
      <c r="AA560" s="95"/>
      <c r="AW560" s="84"/>
      <c r="AX560" s="84"/>
    </row>
    <row r="561" ht="14.25" customHeight="1">
      <c r="A561" s="76">
        <v>558.0</v>
      </c>
      <c r="B561" s="95">
        <v>1.28206811E8</v>
      </c>
      <c r="C561" s="162">
        <v>45379.09594907407</v>
      </c>
      <c r="D561" s="99" t="s">
        <v>135</v>
      </c>
      <c r="E561" s="95" t="s">
        <v>15061</v>
      </c>
      <c r="F561" s="95" t="s">
        <v>15608</v>
      </c>
      <c r="G561" s="108" t="s">
        <v>15609</v>
      </c>
      <c r="H561" s="108" t="s">
        <v>96</v>
      </c>
      <c r="I561" s="99" t="s">
        <v>97</v>
      </c>
      <c r="J561" s="99">
        <v>26.0</v>
      </c>
      <c r="K561" s="99" t="s">
        <v>98</v>
      </c>
      <c r="L561" s="99" t="s">
        <v>147</v>
      </c>
      <c r="M561" s="83" t="s">
        <v>129</v>
      </c>
      <c r="N561" s="83" t="s">
        <v>129</v>
      </c>
      <c r="O561" s="83" t="s">
        <v>129</v>
      </c>
      <c r="P561" s="77" t="s">
        <v>15610</v>
      </c>
      <c r="Q561" s="99" t="s">
        <v>56</v>
      </c>
      <c r="R561" s="91" t="s">
        <v>305</v>
      </c>
      <c r="S561" s="95"/>
      <c r="T561" s="95"/>
      <c r="U561" s="85">
        <v>45379.0</v>
      </c>
      <c r="V561" s="84"/>
      <c r="W561" s="84"/>
      <c r="X561" s="84" t="s">
        <v>180</v>
      </c>
      <c r="Y561" s="84"/>
      <c r="Z561" s="84"/>
      <c r="AA561" s="95"/>
      <c r="AW561" s="84"/>
      <c r="AX561" s="84"/>
    </row>
    <row r="562" ht="14.25" customHeight="1">
      <c r="A562" s="76">
        <v>559.0</v>
      </c>
      <c r="B562" s="95">
        <v>1.28210231E8</v>
      </c>
      <c r="C562" s="162">
        <v>45379.12494212963</v>
      </c>
      <c r="D562" s="99" t="s">
        <v>135</v>
      </c>
      <c r="E562" s="95" t="s">
        <v>15061</v>
      </c>
      <c r="F562" s="95" t="s">
        <v>2247</v>
      </c>
      <c r="G562" s="108" t="s">
        <v>15611</v>
      </c>
      <c r="H562" s="108" t="s">
        <v>108</v>
      </c>
      <c r="I562" s="99" t="s">
        <v>97</v>
      </c>
      <c r="J562" s="99">
        <v>41.0</v>
      </c>
      <c r="K562" s="99" t="s">
        <v>115</v>
      </c>
      <c r="L562" s="99" t="s">
        <v>139</v>
      </c>
      <c r="M562" s="83" t="s">
        <v>109</v>
      </c>
      <c r="N562" s="83" t="s">
        <v>92</v>
      </c>
      <c r="O562" s="83"/>
      <c r="P562" s="77" t="s">
        <v>15612</v>
      </c>
      <c r="Q562" s="99" t="s">
        <v>56</v>
      </c>
      <c r="R562" s="91" t="s">
        <v>305</v>
      </c>
      <c r="S562" s="95"/>
      <c r="T562" s="95"/>
      <c r="U562" s="85">
        <v>45379.0</v>
      </c>
      <c r="V562" s="84"/>
      <c r="W562" s="84"/>
      <c r="X562" s="84" t="s">
        <v>180</v>
      </c>
      <c r="Y562" s="84"/>
      <c r="Z562" s="84"/>
      <c r="AA562" s="95"/>
      <c r="AW562" s="84"/>
      <c r="AX562" s="84"/>
    </row>
    <row r="563" ht="14.25" customHeight="1">
      <c r="A563" s="76">
        <v>560.0</v>
      </c>
      <c r="B563" s="95">
        <v>1.28222173E8</v>
      </c>
      <c r="C563" s="162">
        <v>45379.22320601852</v>
      </c>
      <c r="D563" s="99" t="s">
        <v>92</v>
      </c>
      <c r="E563" s="95" t="s">
        <v>1232</v>
      </c>
      <c r="F563" s="95" t="s">
        <v>15613</v>
      </c>
      <c r="G563" s="108" t="s">
        <v>13630</v>
      </c>
      <c r="H563" s="108" t="s">
        <v>108</v>
      </c>
      <c r="I563" s="99" t="s">
        <v>123</v>
      </c>
      <c r="J563" s="99">
        <v>22.0</v>
      </c>
      <c r="K563" s="99" t="s">
        <v>98</v>
      </c>
      <c r="L563" s="99" t="s">
        <v>99</v>
      </c>
      <c r="M563" s="83" t="s">
        <v>484</v>
      </c>
      <c r="N563" s="83" t="s">
        <v>484</v>
      </c>
      <c r="O563" s="83" t="s">
        <v>484</v>
      </c>
      <c r="P563" s="77" t="s">
        <v>15614</v>
      </c>
      <c r="Q563" s="99" t="s">
        <v>52</v>
      </c>
      <c r="R563" s="95"/>
      <c r="S563" s="95"/>
      <c r="T563" s="95"/>
      <c r="U563" s="161"/>
      <c r="V563" s="84"/>
      <c r="W563" s="84"/>
      <c r="X563" s="84"/>
      <c r="Y563" s="84"/>
      <c r="Z563" s="84"/>
      <c r="AA563" s="95"/>
      <c r="AW563" s="84"/>
      <c r="AX563" s="84"/>
    </row>
    <row r="564" ht="14.25" customHeight="1">
      <c r="A564" s="76">
        <v>561.0</v>
      </c>
      <c r="B564" s="95">
        <v>1.28225217E8</v>
      </c>
      <c r="C564" s="162">
        <v>45379.25074074074</v>
      </c>
      <c r="D564" s="99" t="s">
        <v>135</v>
      </c>
      <c r="E564" s="95" t="s">
        <v>1232</v>
      </c>
      <c r="F564" s="95" t="s">
        <v>2932</v>
      </c>
      <c r="G564" s="108" t="s">
        <v>15615</v>
      </c>
      <c r="H564" s="108" t="s">
        <v>108</v>
      </c>
      <c r="I564" s="99" t="s">
        <v>123</v>
      </c>
      <c r="J564" s="99">
        <v>29.0</v>
      </c>
      <c r="K564" s="99" t="s">
        <v>98</v>
      </c>
      <c r="L564" s="99" t="s">
        <v>147</v>
      </c>
      <c r="M564" s="83" t="s">
        <v>118</v>
      </c>
      <c r="N564" s="83" t="s">
        <v>118</v>
      </c>
      <c r="O564" s="83" t="s">
        <v>118</v>
      </c>
      <c r="P564" s="77" t="s">
        <v>15616</v>
      </c>
      <c r="Q564" s="99" t="s">
        <v>52</v>
      </c>
      <c r="R564" s="84" t="s">
        <v>240</v>
      </c>
      <c r="S564" s="84"/>
      <c r="T564" s="84"/>
      <c r="U564" s="85">
        <v>45378.0</v>
      </c>
      <c r="V564" s="84" t="s">
        <v>130</v>
      </c>
      <c r="W564" s="84" t="s">
        <v>24</v>
      </c>
      <c r="X564" s="84" t="s">
        <v>15351</v>
      </c>
      <c r="Y564" s="84" t="s">
        <v>14183</v>
      </c>
      <c r="Z564" s="84"/>
      <c r="AA564" s="95"/>
      <c r="AW564" s="84"/>
      <c r="AX564" s="84"/>
    </row>
    <row r="565" ht="14.25" customHeight="1">
      <c r="A565" s="76">
        <v>562.0</v>
      </c>
      <c r="B565" s="95">
        <v>1.28228676E8</v>
      </c>
      <c r="C565" s="162">
        <v>45379.30263888889</v>
      </c>
      <c r="D565" s="99" t="s">
        <v>135</v>
      </c>
      <c r="E565" s="95" t="s">
        <v>9904</v>
      </c>
      <c r="F565" s="95" t="s">
        <v>7783</v>
      </c>
      <c r="G565" s="108" t="s">
        <v>15617</v>
      </c>
      <c r="H565" s="108" t="s">
        <v>108</v>
      </c>
      <c r="I565" s="99" t="s">
        <v>97</v>
      </c>
      <c r="J565" s="99">
        <v>25.0</v>
      </c>
      <c r="K565" s="99" t="s">
        <v>98</v>
      </c>
      <c r="L565" s="99" t="s">
        <v>147</v>
      </c>
      <c r="M565" s="83" t="s">
        <v>109</v>
      </c>
      <c r="N565" s="83" t="s">
        <v>109</v>
      </c>
      <c r="O565" s="83" t="s">
        <v>109</v>
      </c>
      <c r="P565" s="77" t="s">
        <v>15618</v>
      </c>
      <c r="Q565" s="99" t="s">
        <v>55</v>
      </c>
      <c r="R565" s="91" t="s">
        <v>305</v>
      </c>
      <c r="S565" s="95"/>
      <c r="T565" s="95"/>
      <c r="U565" s="160">
        <v>45379.0</v>
      </c>
      <c r="V565" s="84"/>
      <c r="W565" s="84"/>
      <c r="X565" s="84" t="s">
        <v>202</v>
      </c>
      <c r="Y565" s="84"/>
      <c r="Z565" s="84"/>
      <c r="AA565" s="95"/>
      <c r="AW565" s="84"/>
      <c r="AX565" s="84"/>
    </row>
    <row r="566" ht="14.25" customHeight="1">
      <c r="A566" s="76">
        <v>563.0</v>
      </c>
      <c r="B566" s="95">
        <v>1.28229091E8</v>
      </c>
      <c r="C566" s="162">
        <v>45379.310381944444</v>
      </c>
      <c r="D566" s="99" t="s">
        <v>92</v>
      </c>
      <c r="E566" s="95" t="s">
        <v>7928</v>
      </c>
      <c r="F566" s="95" t="s">
        <v>15619</v>
      </c>
      <c r="G566" s="108" t="s">
        <v>15620</v>
      </c>
      <c r="H566" s="108" t="s">
        <v>108</v>
      </c>
      <c r="I566" s="99" t="s">
        <v>97</v>
      </c>
      <c r="J566" s="99">
        <v>39.0</v>
      </c>
      <c r="K566" s="99" t="s">
        <v>98</v>
      </c>
      <c r="L566" s="99" t="s">
        <v>147</v>
      </c>
      <c r="M566" s="83" t="s">
        <v>109</v>
      </c>
      <c r="N566" s="83" t="s">
        <v>109</v>
      </c>
      <c r="O566" s="83" t="s">
        <v>109</v>
      </c>
      <c r="P566" s="77" t="s">
        <v>15621</v>
      </c>
      <c r="Q566" s="99" t="s">
        <v>54</v>
      </c>
      <c r="R566" s="91" t="s">
        <v>305</v>
      </c>
      <c r="S566" s="84"/>
      <c r="T566" s="84"/>
      <c r="U566" s="85">
        <v>45379.0</v>
      </c>
      <c r="V566" s="84"/>
      <c r="W566" s="84"/>
      <c r="X566" s="84" t="s">
        <v>202</v>
      </c>
      <c r="Y566" s="84"/>
      <c r="Z566" s="84"/>
      <c r="AA566" s="95"/>
      <c r="AW566" s="84"/>
      <c r="AX566" s="84"/>
    </row>
    <row r="567" ht="14.25" customHeight="1">
      <c r="A567" s="76">
        <v>564.0</v>
      </c>
      <c r="B567" s="95">
        <v>1.27436898E8</v>
      </c>
      <c r="C567" s="162">
        <v>45368.61844907407</v>
      </c>
      <c r="D567" s="99"/>
      <c r="E567" s="95" t="s">
        <v>15622</v>
      </c>
      <c r="F567" s="95" t="s">
        <v>3955</v>
      </c>
      <c r="G567" s="108" t="s">
        <v>15623</v>
      </c>
      <c r="H567" s="108" t="s">
        <v>96</v>
      </c>
      <c r="I567" s="99" t="s">
        <v>97</v>
      </c>
      <c r="J567" s="99">
        <v>42.0</v>
      </c>
      <c r="K567" s="99" t="s">
        <v>115</v>
      </c>
      <c r="L567" s="99" t="s">
        <v>116</v>
      </c>
      <c r="M567" s="83" t="s">
        <v>101</v>
      </c>
      <c r="N567" s="83" t="s">
        <v>101</v>
      </c>
      <c r="O567" s="83" t="s">
        <v>101</v>
      </c>
      <c r="P567" s="77" t="s">
        <v>7918</v>
      </c>
      <c r="Q567" s="99" t="s">
        <v>50</v>
      </c>
      <c r="R567" s="91" t="s">
        <v>305</v>
      </c>
      <c r="S567" s="95"/>
      <c r="T567" s="95"/>
      <c r="U567" s="160">
        <v>45379.0</v>
      </c>
      <c r="V567" s="84"/>
      <c r="W567" s="84"/>
      <c r="X567" s="84"/>
      <c r="Y567" s="84"/>
      <c r="Z567" s="84"/>
      <c r="AA567" s="95"/>
      <c r="AW567" s="84"/>
      <c r="AX567" s="84"/>
    </row>
    <row r="568" ht="14.25" customHeight="1">
      <c r="A568" s="76">
        <v>565.0</v>
      </c>
      <c r="B568" s="95">
        <v>1.2743742E8</v>
      </c>
      <c r="C568" s="162">
        <v>45368.64351851852</v>
      </c>
      <c r="D568" s="99"/>
      <c r="E568" s="95" t="s">
        <v>15622</v>
      </c>
      <c r="F568" s="95" t="s">
        <v>948</v>
      </c>
      <c r="G568" s="108" t="s">
        <v>15624</v>
      </c>
      <c r="H568" s="108" t="s">
        <v>96</v>
      </c>
      <c r="I568" s="99" t="s">
        <v>123</v>
      </c>
      <c r="J568" s="99">
        <v>40.0</v>
      </c>
      <c r="K568" s="99" t="s">
        <v>115</v>
      </c>
      <c r="L568" s="99" t="s">
        <v>116</v>
      </c>
      <c r="M568" s="83" t="s">
        <v>109</v>
      </c>
      <c r="N568" s="83" t="s">
        <v>109</v>
      </c>
      <c r="O568" s="83" t="s">
        <v>109</v>
      </c>
      <c r="P568" s="77" t="s">
        <v>7918</v>
      </c>
      <c r="Q568" s="99" t="s">
        <v>50</v>
      </c>
      <c r="R568" s="84" t="s">
        <v>240</v>
      </c>
      <c r="S568" s="84"/>
      <c r="T568" s="84"/>
      <c r="U568" s="85">
        <v>45378.0</v>
      </c>
      <c r="V568" s="84" t="s">
        <v>130</v>
      </c>
      <c r="W568" s="84" t="s">
        <v>24</v>
      </c>
      <c r="X568" s="84" t="s">
        <v>15351</v>
      </c>
      <c r="Y568" s="84" t="s">
        <v>14183</v>
      </c>
      <c r="Z568" s="84"/>
      <c r="AA568" s="95"/>
      <c r="AW568" s="84"/>
      <c r="AX568" s="84"/>
    </row>
    <row r="569" ht="14.25" customHeight="1">
      <c r="A569" s="76">
        <v>566.0</v>
      </c>
      <c r="B569" s="95">
        <v>1.27437512E8</v>
      </c>
      <c r="C569" s="162">
        <v>45368.64741898148</v>
      </c>
      <c r="D569" s="99"/>
      <c r="E569" s="95" t="s">
        <v>15622</v>
      </c>
      <c r="F569" s="95" t="s">
        <v>12208</v>
      </c>
      <c r="G569" s="108" t="s">
        <v>15625</v>
      </c>
      <c r="H569" s="108" t="s">
        <v>122</v>
      </c>
      <c r="I569" s="99" t="s">
        <v>97</v>
      </c>
      <c r="J569" s="99">
        <v>44.0</v>
      </c>
      <c r="K569" s="99" t="s">
        <v>98</v>
      </c>
      <c r="L569" s="99" t="s">
        <v>147</v>
      </c>
      <c r="M569" s="83" t="s">
        <v>109</v>
      </c>
      <c r="N569" s="83" t="s">
        <v>109</v>
      </c>
      <c r="O569" s="83" t="s">
        <v>109</v>
      </c>
      <c r="P569" s="77" t="s">
        <v>7918</v>
      </c>
      <c r="Q569" s="99" t="s">
        <v>50</v>
      </c>
      <c r="R569" s="91" t="s">
        <v>305</v>
      </c>
      <c r="S569" s="95"/>
      <c r="T569" s="95"/>
      <c r="U569" s="160">
        <v>45379.0</v>
      </c>
      <c r="V569" s="84"/>
      <c r="W569" s="84"/>
      <c r="X569" s="84"/>
      <c r="Y569" s="84"/>
      <c r="Z569" s="84"/>
      <c r="AA569" s="95"/>
      <c r="AW569" s="84"/>
      <c r="AX569" s="84"/>
    </row>
    <row r="570" ht="14.25" customHeight="1">
      <c r="A570" s="76">
        <v>567.0</v>
      </c>
      <c r="B570" s="95">
        <v>1.27437544E8</v>
      </c>
      <c r="C570" s="162">
        <v>45368.64900462963</v>
      </c>
      <c r="D570" s="99"/>
      <c r="E570" s="95" t="s">
        <v>15622</v>
      </c>
      <c r="F570" s="95" t="s">
        <v>948</v>
      </c>
      <c r="G570" s="108" t="s">
        <v>15624</v>
      </c>
      <c r="H570" s="108" t="s">
        <v>96</v>
      </c>
      <c r="I570" s="99" t="s">
        <v>123</v>
      </c>
      <c r="J570" s="99">
        <v>40.0</v>
      </c>
      <c r="K570" s="99" t="s">
        <v>115</v>
      </c>
      <c r="L570" s="99" t="s">
        <v>116</v>
      </c>
      <c r="M570" s="83" t="s">
        <v>129</v>
      </c>
      <c r="N570" s="83" t="s">
        <v>109</v>
      </c>
      <c r="O570" s="83" t="s">
        <v>109</v>
      </c>
      <c r="P570" s="77" t="s">
        <v>7918</v>
      </c>
      <c r="Q570" s="99" t="s">
        <v>50</v>
      </c>
      <c r="R570" s="84" t="s">
        <v>240</v>
      </c>
      <c r="S570" s="84"/>
      <c r="T570" s="84"/>
      <c r="U570" s="85">
        <v>45378.0</v>
      </c>
      <c r="V570" s="84" t="s">
        <v>130</v>
      </c>
      <c r="W570" s="84" t="s">
        <v>24</v>
      </c>
      <c r="X570" s="84" t="s">
        <v>15351</v>
      </c>
      <c r="Y570" s="84" t="s">
        <v>14183</v>
      </c>
      <c r="Z570" s="84"/>
      <c r="AA570" s="95"/>
      <c r="AW570" s="84"/>
      <c r="AX570" s="84"/>
    </row>
    <row r="571" ht="14.25" customHeight="1">
      <c r="A571" s="76">
        <v>568.0</v>
      </c>
      <c r="B571" s="95">
        <v>1.2743867E8</v>
      </c>
      <c r="C571" s="162">
        <v>45368.699537037035</v>
      </c>
      <c r="D571" s="99"/>
      <c r="E571" s="95" t="s">
        <v>15626</v>
      </c>
      <c r="F571" s="95" t="s">
        <v>15627</v>
      </c>
      <c r="G571" s="108" t="s">
        <v>15628</v>
      </c>
      <c r="H571" s="108" t="s">
        <v>96</v>
      </c>
      <c r="I571" s="99" t="s">
        <v>97</v>
      </c>
      <c r="J571" s="99">
        <v>29.0</v>
      </c>
      <c r="K571" s="99" t="s">
        <v>98</v>
      </c>
      <c r="L571" s="99" t="s">
        <v>147</v>
      </c>
      <c r="M571" s="83" t="s">
        <v>129</v>
      </c>
      <c r="N571" s="83" t="s">
        <v>15629</v>
      </c>
      <c r="O571" s="83" t="s">
        <v>273</v>
      </c>
      <c r="P571" s="77" t="s">
        <v>7918</v>
      </c>
      <c r="Q571" s="99" t="s">
        <v>50</v>
      </c>
      <c r="R571" s="91" t="s">
        <v>305</v>
      </c>
      <c r="S571" s="95"/>
      <c r="T571" s="95"/>
      <c r="U571" s="160">
        <v>45379.0</v>
      </c>
      <c r="V571" s="84" t="s">
        <v>13</v>
      </c>
      <c r="W571" s="84" t="s">
        <v>103</v>
      </c>
      <c r="X571" s="84" t="s">
        <v>166</v>
      </c>
      <c r="Y571" s="84"/>
      <c r="Z571" s="84"/>
      <c r="AA571" s="95"/>
      <c r="AW571" s="84"/>
      <c r="AX571" s="84"/>
    </row>
    <row r="572" ht="14.25" customHeight="1">
      <c r="A572" s="76">
        <v>569.0</v>
      </c>
      <c r="B572" s="95">
        <v>1.27439649E8</v>
      </c>
      <c r="C572" s="162">
        <v>45368.73966435185</v>
      </c>
      <c r="D572" s="99"/>
      <c r="E572" s="95" t="s">
        <v>15626</v>
      </c>
      <c r="F572" s="95" t="s">
        <v>15630</v>
      </c>
      <c r="G572" s="108" t="s">
        <v>15631</v>
      </c>
      <c r="H572" s="108" t="s">
        <v>96</v>
      </c>
      <c r="I572" s="99" t="s">
        <v>97</v>
      </c>
      <c r="J572" s="99">
        <v>39.0</v>
      </c>
      <c r="K572" s="99" t="s">
        <v>98</v>
      </c>
      <c r="L572" s="99" t="s">
        <v>147</v>
      </c>
      <c r="M572" s="83" t="s">
        <v>101</v>
      </c>
      <c r="N572" s="83" t="s">
        <v>101</v>
      </c>
      <c r="O572" s="83" t="s">
        <v>101</v>
      </c>
      <c r="P572" s="77" t="s">
        <v>14786</v>
      </c>
      <c r="Q572" s="99" t="s">
        <v>50</v>
      </c>
      <c r="R572" s="91" t="s">
        <v>305</v>
      </c>
      <c r="S572" s="95"/>
      <c r="T572" s="95"/>
      <c r="U572" s="160">
        <v>45379.0</v>
      </c>
      <c r="V572" s="84"/>
      <c r="W572" s="84"/>
      <c r="X572" s="84"/>
      <c r="Y572" s="84"/>
      <c r="Z572" s="84"/>
      <c r="AA572" s="95"/>
      <c r="AW572" s="84"/>
      <c r="AX572" s="84"/>
    </row>
    <row r="573" ht="14.25" customHeight="1">
      <c r="A573" s="76">
        <v>570.0</v>
      </c>
      <c r="B573" s="95">
        <v>1.27442739E8</v>
      </c>
      <c r="C573" s="162">
        <v>45368.84483796296</v>
      </c>
      <c r="D573" s="99"/>
      <c r="E573" s="95" t="s">
        <v>15622</v>
      </c>
      <c r="F573" s="95" t="s">
        <v>15632</v>
      </c>
      <c r="G573" s="108" t="s">
        <v>15633</v>
      </c>
      <c r="H573" s="108" t="s">
        <v>96</v>
      </c>
      <c r="I573" s="99" t="s">
        <v>97</v>
      </c>
      <c r="J573" s="99">
        <v>44.0</v>
      </c>
      <c r="K573" s="99" t="s">
        <v>115</v>
      </c>
      <c r="L573" s="99" t="s">
        <v>116</v>
      </c>
      <c r="M573" s="83" t="s">
        <v>109</v>
      </c>
      <c r="N573" s="83" t="s">
        <v>92</v>
      </c>
      <c r="O573" s="83"/>
      <c r="P573" s="77" t="s">
        <v>14882</v>
      </c>
      <c r="Q573" s="99" t="s">
        <v>50</v>
      </c>
      <c r="R573" s="91" t="s">
        <v>305</v>
      </c>
      <c r="S573" s="95"/>
      <c r="T573" s="95"/>
      <c r="U573" s="160">
        <v>45379.0</v>
      </c>
      <c r="V573" s="84" t="s">
        <v>13</v>
      </c>
      <c r="W573" s="84" t="s">
        <v>24</v>
      </c>
      <c r="X573" s="84" t="s">
        <v>15634</v>
      </c>
      <c r="Y573" s="84" t="s">
        <v>14353</v>
      </c>
      <c r="Z573" s="84"/>
      <c r="AA573" s="84" t="s">
        <v>14180</v>
      </c>
      <c r="AW573" s="84"/>
      <c r="AX573" s="84"/>
    </row>
    <row r="574" ht="14.25" customHeight="1">
      <c r="A574" s="76">
        <v>571.0</v>
      </c>
      <c r="B574" s="95">
        <v>1.27453191E8</v>
      </c>
      <c r="C574" s="162">
        <v>45369.060960648145</v>
      </c>
      <c r="D574" s="99"/>
      <c r="E574" s="95" t="s">
        <v>15622</v>
      </c>
      <c r="F574" s="95" t="s">
        <v>1000</v>
      </c>
      <c r="G574" s="108" t="s">
        <v>15635</v>
      </c>
      <c r="H574" s="108" t="s">
        <v>108</v>
      </c>
      <c r="I574" s="99" t="s">
        <v>97</v>
      </c>
      <c r="J574" s="99">
        <v>47.0</v>
      </c>
      <c r="K574" s="99" t="s">
        <v>115</v>
      </c>
      <c r="L574" s="99" t="s">
        <v>116</v>
      </c>
      <c r="M574" s="83" t="s">
        <v>109</v>
      </c>
      <c r="N574" s="83" t="s">
        <v>109</v>
      </c>
      <c r="O574" s="83" t="s">
        <v>109</v>
      </c>
      <c r="P574" s="77" t="s">
        <v>14888</v>
      </c>
      <c r="Q574" s="99" t="s">
        <v>50</v>
      </c>
      <c r="R574" s="91" t="s">
        <v>305</v>
      </c>
      <c r="S574" s="95"/>
      <c r="T574" s="95"/>
      <c r="U574" s="160">
        <v>45379.0</v>
      </c>
      <c r="V574" s="84"/>
      <c r="W574" s="84"/>
      <c r="X574" s="84"/>
      <c r="Y574" s="84"/>
      <c r="Z574" s="84"/>
      <c r="AA574" s="95"/>
      <c r="AW574" s="84"/>
      <c r="AX574" s="84"/>
    </row>
    <row r="575" ht="14.25" customHeight="1">
      <c r="A575" s="76">
        <v>572.0</v>
      </c>
      <c r="B575" s="95">
        <v>1.27457599E8</v>
      </c>
      <c r="C575" s="162">
        <v>45369.14821759259</v>
      </c>
      <c r="D575" s="99"/>
      <c r="E575" s="95" t="s">
        <v>15636</v>
      </c>
      <c r="F575" s="95" t="s">
        <v>6004</v>
      </c>
      <c r="G575" s="108" t="s">
        <v>15637</v>
      </c>
      <c r="H575" s="108" t="s">
        <v>108</v>
      </c>
      <c r="I575" s="99" t="s">
        <v>97</v>
      </c>
      <c r="J575" s="99">
        <v>50.0</v>
      </c>
      <c r="K575" s="99" t="s">
        <v>115</v>
      </c>
      <c r="L575" s="99" t="s">
        <v>116</v>
      </c>
      <c r="M575" s="83" t="s">
        <v>101</v>
      </c>
      <c r="N575" s="83" t="s">
        <v>101</v>
      </c>
      <c r="O575" s="83" t="s">
        <v>101</v>
      </c>
      <c r="P575" s="77" t="s">
        <v>15138</v>
      </c>
      <c r="Q575" s="99" t="s">
        <v>50</v>
      </c>
      <c r="R575" s="91" t="s">
        <v>305</v>
      </c>
      <c r="S575" s="95"/>
      <c r="T575" s="95"/>
      <c r="U575" s="160">
        <v>45379.0</v>
      </c>
      <c r="V575" s="84"/>
      <c r="W575" s="84"/>
      <c r="X575" s="84"/>
      <c r="Y575" s="84"/>
      <c r="Z575" s="84"/>
      <c r="AA575" s="95"/>
      <c r="AW575" s="84"/>
      <c r="AX575" s="84"/>
    </row>
    <row r="576" ht="14.25" customHeight="1">
      <c r="A576" s="76">
        <v>573.0</v>
      </c>
      <c r="B576" s="95">
        <v>1.27460278E8</v>
      </c>
      <c r="C576" s="162">
        <v>45369.19835648148</v>
      </c>
      <c r="D576" s="99"/>
      <c r="E576" s="95" t="s">
        <v>15626</v>
      </c>
      <c r="F576" s="95" t="s">
        <v>798</v>
      </c>
      <c r="G576" s="108" t="s">
        <v>15638</v>
      </c>
      <c r="H576" s="108" t="s">
        <v>108</v>
      </c>
      <c r="I576" s="99" t="s">
        <v>123</v>
      </c>
      <c r="J576" s="99">
        <v>32.0</v>
      </c>
      <c r="K576" s="99" t="s">
        <v>98</v>
      </c>
      <c r="L576" s="99" t="s">
        <v>147</v>
      </c>
      <c r="M576" s="83" t="s">
        <v>101</v>
      </c>
      <c r="N576" s="83" t="s">
        <v>101</v>
      </c>
      <c r="O576" s="83" t="s">
        <v>101</v>
      </c>
      <c r="P576" s="77" t="s">
        <v>15230</v>
      </c>
      <c r="Q576" s="99" t="s">
        <v>50</v>
      </c>
      <c r="R576" s="91" t="s">
        <v>305</v>
      </c>
      <c r="S576" s="95"/>
      <c r="T576" s="95"/>
      <c r="U576" s="160">
        <v>45379.0</v>
      </c>
      <c r="V576" s="84"/>
      <c r="W576" s="84"/>
      <c r="X576" s="84"/>
      <c r="Y576" s="84"/>
      <c r="Z576" s="84"/>
      <c r="AA576" s="95"/>
      <c r="AW576" s="84"/>
      <c r="AX576" s="84"/>
    </row>
    <row r="577" ht="14.25" customHeight="1">
      <c r="A577" s="76">
        <v>574.0</v>
      </c>
      <c r="B577" s="95">
        <v>1.27463038E8</v>
      </c>
      <c r="C577" s="162">
        <v>45369.2496875</v>
      </c>
      <c r="D577" s="99"/>
      <c r="E577" s="95" t="s">
        <v>15636</v>
      </c>
      <c r="F577" s="95" t="s">
        <v>15639</v>
      </c>
      <c r="G577" s="108" t="s">
        <v>15640</v>
      </c>
      <c r="H577" s="108" t="s">
        <v>108</v>
      </c>
      <c r="I577" s="99" t="s">
        <v>123</v>
      </c>
      <c r="J577" s="99">
        <v>33.0</v>
      </c>
      <c r="K577" s="99" t="s">
        <v>115</v>
      </c>
      <c r="L577" s="99" t="s">
        <v>116</v>
      </c>
      <c r="M577" s="83" t="s">
        <v>109</v>
      </c>
      <c r="N577" s="83" t="s">
        <v>109</v>
      </c>
      <c r="O577" s="83" t="s">
        <v>109</v>
      </c>
      <c r="P577" s="77" t="s">
        <v>15282</v>
      </c>
      <c r="Q577" s="99" t="s">
        <v>50</v>
      </c>
      <c r="R577" s="91" t="s">
        <v>305</v>
      </c>
      <c r="S577" s="95"/>
      <c r="T577" s="95"/>
      <c r="U577" s="160">
        <v>45379.0</v>
      </c>
      <c r="V577" s="84"/>
      <c r="W577" s="84"/>
      <c r="X577" s="84"/>
      <c r="Y577" s="84"/>
      <c r="Z577" s="84"/>
      <c r="AA577" s="95"/>
      <c r="AW577" s="84"/>
      <c r="AX577" s="84"/>
    </row>
    <row r="578" ht="14.25" customHeight="1">
      <c r="A578" s="76">
        <v>575.0</v>
      </c>
      <c r="B578" s="95">
        <v>1.27471972E8</v>
      </c>
      <c r="C578" s="162">
        <v>45369.4168287037</v>
      </c>
      <c r="D578" s="99"/>
      <c r="E578" s="95" t="s">
        <v>15636</v>
      </c>
      <c r="F578" s="95" t="s">
        <v>15641</v>
      </c>
      <c r="G578" s="108">
        <v>8.5741965346E10</v>
      </c>
      <c r="H578" s="108" t="s">
        <v>108</v>
      </c>
      <c r="I578" s="99" t="s">
        <v>123</v>
      </c>
      <c r="J578" s="99">
        <v>44.0</v>
      </c>
      <c r="K578" s="99" t="s">
        <v>115</v>
      </c>
      <c r="L578" s="99" t="s">
        <v>116</v>
      </c>
      <c r="M578" s="83" t="s">
        <v>109</v>
      </c>
      <c r="N578" s="83" t="s">
        <v>101</v>
      </c>
      <c r="O578" s="83" t="s">
        <v>101</v>
      </c>
      <c r="P578" s="77" t="s">
        <v>15395</v>
      </c>
      <c r="Q578" s="99" t="s">
        <v>50</v>
      </c>
      <c r="R578" s="91" t="s">
        <v>305</v>
      </c>
      <c r="S578" s="95"/>
      <c r="T578" s="95"/>
      <c r="U578" s="160">
        <v>45379.0</v>
      </c>
      <c r="V578" s="84"/>
      <c r="W578" s="84"/>
      <c r="X578" s="84"/>
      <c r="Y578" s="84"/>
      <c r="Z578" s="84"/>
      <c r="AA578" s="95"/>
      <c r="AW578" s="84"/>
      <c r="AX578" s="84"/>
    </row>
    <row r="579" ht="14.25" customHeight="1">
      <c r="A579" s="76">
        <v>576.0</v>
      </c>
      <c r="B579" s="95">
        <v>1.27473578E8</v>
      </c>
      <c r="C579" s="162">
        <v>45369.45049768518</v>
      </c>
      <c r="D579" s="99"/>
      <c r="E579" s="95" t="s">
        <v>15626</v>
      </c>
      <c r="F579" s="95" t="s">
        <v>2680</v>
      </c>
      <c r="G579" s="108" t="s">
        <v>15642</v>
      </c>
      <c r="H579" s="108" t="s">
        <v>108</v>
      </c>
      <c r="I579" s="99" t="s">
        <v>123</v>
      </c>
      <c r="J579" s="99">
        <v>47.0</v>
      </c>
      <c r="K579" s="99" t="s">
        <v>98</v>
      </c>
      <c r="L579" s="99" t="s">
        <v>147</v>
      </c>
      <c r="M579" s="83" t="s">
        <v>109</v>
      </c>
      <c r="N579" s="83" t="s">
        <v>15643</v>
      </c>
      <c r="O579" s="83" t="s">
        <v>109</v>
      </c>
      <c r="P579" s="77" t="s">
        <v>15430</v>
      </c>
      <c r="Q579" s="99" t="s">
        <v>50</v>
      </c>
      <c r="R579" s="91" t="s">
        <v>305</v>
      </c>
      <c r="S579" s="95"/>
      <c r="T579" s="95"/>
      <c r="U579" s="160">
        <v>45379.0</v>
      </c>
      <c r="V579" s="84"/>
      <c r="W579" s="84"/>
      <c r="X579" s="84"/>
      <c r="Y579" s="84"/>
      <c r="Z579" s="84"/>
      <c r="AA579" s="95"/>
      <c r="AW579" s="84"/>
      <c r="AX579" s="84"/>
    </row>
    <row r="580" ht="14.25" customHeight="1">
      <c r="A580" s="76">
        <v>577.0</v>
      </c>
      <c r="B580" s="95">
        <v>1.27477702E8</v>
      </c>
      <c r="C580" s="162">
        <v>45369.56480324074</v>
      </c>
      <c r="D580" s="99"/>
      <c r="E580" s="95" t="s">
        <v>15622</v>
      </c>
      <c r="F580" s="95" t="s">
        <v>223</v>
      </c>
      <c r="G580" s="108">
        <v>8.2271654307E10</v>
      </c>
      <c r="H580" s="108" t="s">
        <v>108</v>
      </c>
      <c r="I580" s="99" t="s">
        <v>123</v>
      </c>
      <c r="J580" s="99">
        <v>39.0</v>
      </c>
      <c r="K580" s="99" t="s">
        <v>115</v>
      </c>
      <c r="L580" s="99" t="s">
        <v>116</v>
      </c>
      <c r="M580" s="83" t="s">
        <v>273</v>
      </c>
      <c r="N580" s="83" t="s">
        <v>109</v>
      </c>
      <c r="O580" s="83" t="s">
        <v>109</v>
      </c>
      <c r="P580" s="77" t="s">
        <v>15520</v>
      </c>
      <c r="Q580" s="99" t="s">
        <v>50</v>
      </c>
      <c r="R580" s="91" t="s">
        <v>305</v>
      </c>
      <c r="S580" s="95"/>
      <c r="T580" s="95"/>
      <c r="U580" s="160">
        <v>45379.0</v>
      </c>
      <c r="V580" s="84"/>
      <c r="W580" s="84"/>
      <c r="X580" s="84"/>
      <c r="Y580" s="84"/>
      <c r="Z580" s="84"/>
      <c r="AA580" s="95"/>
      <c r="AW580" s="84"/>
      <c r="AX580" s="84"/>
    </row>
    <row r="581" ht="14.25" customHeight="1">
      <c r="A581" s="76">
        <v>578.0</v>
      </c>
      <c r="B581" s="95">
        <v>1.27478863E8</v>
      </c>
      <c r="C581" s="162">
        <v>45369.607199074075</v>
      </c>
      <c r="D581" s="99"/>
      <c r="E581" s="95" t="s">
        <v>15622</v>
      </c>
      <c r="F581" s="95" t="s">
        <v>15644</v>
      </c>
      <c r="G581" s="108" t="s">
        <v>15645</v>
      </c>
      <c r="H581" s="108" t="s">
        <v>108</v>
      </c>
      <c r="I581" s="99" t="s">
        <v>123</v>
      </c>
      <c r="J581" s="99">
        <v>49.0</v>
      </c>
      <c r="K581" s="99" t="s">
        <v>115</v>
      </c>
      <c r="L581" s="99" t="s">
        <v>116</v>
      </c>
      <c r="M581" s="83" t="s">
        <v>109</v>
      </c>
      <c r="N581" s="83" t="s">
        <v>92</v>
      </c>
      <c r="O581" s="83"/>
      <c r="P581" s="77" t="s">
        <v>7918</v>
      </c>
      <c r="Q581" s="99" t="s">
        <v>50</v>
      </c>
      <c r="R581" s="91" t="s">
        <v>305</v>
      </c>
      <c r="S581" s="95"/>
      <c r="T581" s="95"/>
      <c r="U581" s="160">
        <v>45379.0</v>
      </c>
      <c r="V581" s="84"/>
      <c r="W581" s="84"/>
      <c r="X581" s="84"/>
      <c r="Y581" s="84"/>
      <c r="Z581" s="84"/>
      <c r="AA581" s="95"/>
      <c r="AW581" s="84"/>
      <c r="AX581" s="84"/>
    </row>
    <row r="582" ht="14.25" customHeight="1">
      <c r="A582" s="76">
        <v>579.0</v>
      </c>
      <c r="B582" s="95">
        <v>1.27484345E8</v>
      </c>
      <c r="C582" s="162">
        <v>45369.70076388889</v>
      </c>
      <c r="D582" s="99"/>
      <c r="E582" s="95" t="s">
        <v>15622</v>
      </c>
      <c r="F582" s="95" t="s">
        <v>308</v>
      </c>
      <c r="G582" s="108" t="s">
        <v>15646</v>
      </c>
      <c r="H582" s="108" t="s">
        <v>122</v>
      </c>
      <c r="I582" s="99" t="s">
        <v>97</v>
      </c>
      <c r="J582" s="99">
        <v>40.0</v>
      </c>
      <c r="K582" s="99" t="s">
        <v>115</v>
      </c>
      <c r="L582" s="99" t="s">
        <v>116</v>
      </c>
      <c r="M582" s="83" t="s">
        <v>101</v>
      </c>
      <c r="N582" s="83" t="s">
        <v>92</v>
      </c>
      <c r="O582" s="83"/>
      <c r="P582" s="77" t="s">
        <v>7918</v>
      </c>
      <c r="Q582" s="99" t="s">
        <v>50</v>
      </c>
      <c r="R582" s="91" t="s">
        <v>305</v>
      </c>
      <c r="S582" s="95"/>
      <c r="T582" s="95"/>
      <c r="U582" s="160">
        <v>45379.0</v>
      </c>
      <c r="V582" s="84"/>
      <c r="W582" s="84"/>
      <c r="X582" s="84"/>
      <c r="Y582" s="84"/>
      <c r="Z582" s="84"/>
      <c r="AA582" s="95"/>
      <c r="AW582" s="84"/>
      <c r="AX582" s="84"/>
    </row>
    <row r="583" ht="14.25" customHeight="1">
      <c r="A583" s="76">
        <v>580.0</v>
      </c>
      <c r="B583" s="95">
        <v>1.27487154E8</v>
      </c>
      <c r="C583" s="162">
        <v>45369.73709490741</v>
      </c>
      <c r="D583" s="99"/>
      <c r="E583" s="95" t="s">
        <v>15622</v>
      </c>
      <c r="F583" s="95" t="s">
        <v>15647</v>
      </c>
      <c r="G583" s="108" t="s">
        <v>15648</v>
      </c>
      <c r="H583" s="108" t="s">
        <v>122</v>
      </c>
      <c r="I583" s="99" t="s">
        <v>97</v>
      </c>
      <c r="J583" s="99">
        <v>49.0</v>
      </c>
      <c r="K583" s="99" t="s">
        <v>115</v>
      </c>
      <c r="L583" s="99" t="s">
        <v>116</v>
      </c>
      <c r="M583" s="83" t="s">
        <v>101</v>
      </c>
      <c r="N583" s="83" t="s">
        <v>109</v>
      </c>
      <c r="O583" s="83" t="s">
        <v>109</v>
      </c>
      <c r="P583" s="77" t="s">
        <v>7918</v>
      </c>
      <c r="Q583" s="99" t="s">
        <v>50</v>
      </c>
      <c r="R583" s="91" t="s">
        <v>305</v>
      </c>
      <c r="S583" s="95"/>
      <c r="T583" s="95"/>
      <c r="U583" s="160">
        <v>45379.0</v>
      </c>
      <c r="V583" s="84"/>
      <c r="W583" s="84"/>
      <c r="X583" s="84"/>
      <c r="Y583" s="84"/>
      <c r="Z583" s="84"/>
      <c r="AA583" s="95"/>
      <c r="AW583" s="84"/>
      <c r="AX583" s="84"/>
    </row>
    <row r="584" ht="14.25" customHeight="1">
      <c r="A584" s="76">
        <v>581.0</v>
      </c>
      <c r="B584" s="95">
        <v>1.27519435E8</v>
      </c>
      <c r="C584" s="162">
        <v>45370.01896990741</v>
      </c>
      <c r="D584" s="99"/>
      <c r="E584" s="95" t="s">
        <v>15622</v>
      </c>
      <c r="F584" s="95" t="s">
        <v>1953</v>
      </c>
      <c r="G584" s="108" t="s">
        <v>15649</v>
      </c>
      <c r="H584" s="108" t="s">
        <v>108</v>
      </c>
      <c r="I584" s="99" t="s">
        <v>97</v>
      </c>
      <c r="J584" s="99">
        <v>46.0</v>
      </c>
      <c r="K584" s="99" t="s">
        <v>115</v>
      </c>
      <c r="L584" s="99" t="s">
        <v>116</v>
      </c>
      <c r="M584" s="83" t="s">
        <v>109</v>
      </c>
      <c r="N584" s="83" t="s">
        <v>109</v>
      </c>
      <c r="O584" s="83" t="s">
        <v>109</v>
      </c>
      <c r="P584" s="77" t="s">
        <v>7918</v>
      </c>
      <c r="Q584" s="99" t="s">
        <v>50</v>
      </c>
      <c r="R584" s="91" t="s">
        <v>305</v>
      </c>
      <c r="S584" s="95"/>
      <c r="T584" s="95"/>
      <c r="U584" s="160">
        <v>45379.0</v>
      </c>
      <c r="V584" s="84"/>
      <c r="W584" s="84"/>
      <c r="X584" s="84"/>
      <c r="Y584" s="84"/>
      <c r="Z584" s="84"/>
      <c r="AA584" s="95"/>
      <c r="AW584" s="84"/>
      <c r="AX584" s="84"/>
    </row>
    <row r="585" ht="14.25" customHeight="1">
      <c r="A585" s="76">
        <v>582.0</v>
      </c>
      <c r="B585" s="95">
        <v>1.27540654E8</v>
      </c>
      <c r="C585" s="162">
        <v>45370.15476851852</v>
      </c>
      <c r="D585" s="99"/>
      <c r="E585" s="95" t="s">
        <v>15622</v>
      </c>
      <c r="F585" s="95" t="s">
        <v>2425</v>
      </c>
      <c r="G585" s="108" t="s">
        <v>6859</v>
      </c>
      <c r="H585" s="108" t="s">
        <v>122</v>
      </c>
      <c r="I585" s="99" t="s">
        <v>123</v>
      </c>
      <c r="J585" s="99">
        <v>49.0</v>
      </c>
      <c r="K585" s="99" t="s">
        <v>115</v>
      </c>
      <c r="L585" s="99" t="s">
        <v>116</v>
      </c>
      <c r="M585" s="83" t="s">
        <v>101</v>
      </c>
      <c r="N585" s="83" t="s">
        <v>109</v>
      </c>
      <c r="O585" s="83" t="s">
        <v>109</v>
      </c>
      <c r="P585" s="77" t="s">
        <v>7918</v>
      </c>
      <c r="Q585" s="99" t="s">
        <v>50</v>
      </c>
      <c r="R585" s="91" t="s">
        <v>305</v>
      </c>
      <c r="S585" s="95"/>
      <c r="T585" s="95"/>
      <c r="U585" s="160">
        <v>45379.0</v>
      </c>
      <c r="V585" s="84" t="s">
        <v>13</v>
      </c>
      <c r="W585" s="84" t="s">
        <v>24</v>
      </c>
      <c r="X585" s="84" t="s">
        <v>12952</v>
      </c>
      <c r="Y585" s="84" t="s">
        <v>14197</v>
      </c>
      <c r="Z585" s="84"/>
      <c r="AA585" s="84" t="s">
        <v>14180</v>
      </c>
      <c r="AW585" s="84"/>
      <c r="AX585" s="84"/>
    </row>
    <row r="586" ht="14.25" customHeight="1">
      <c r="A586" s="76">
        <v>583.0</v>
      </c>
      <c r="B586" s="95">
        <v>1.27572521E8</v>
      </c>
      <c r="C586" s="162">
        <v>45370.49888888889</v>
      </c>
      <c r="D586" s="99"/>
      <c r="E586" s="95" t="s">
        <v>15622</v>
      </c>
      <c r="F586" s="95" t="s">
        <v>966</v>
      </c>
      <c r="G586" s="108" t="s">
        <v>15650</v>
      </c>
      <c r="H586" s="108" t="s">
        <v>122</v>
      </c>
      <c r="I586" s="99" t="s">
        <v>123</v>
      </c>
      <c r="J586" s="99">
        <v>41.0</v>
      </c>
      <c r="K586" s="99" t="s">
        <v>115</v>
      </c>
      <c r="L586" s="99" t="s">
        <v>116</v>
      </c>
      <c r="M586" s="83" t="s">
        <v>109</v>
      </c>
      <c r="N586" s="83" t="s">
        <v>109</v>
      </c>
      <c r="O586" s="83" t="s">
        <v>109</v>
      </c>
      <c r="P586" s="77" t="s">
        <v>7918</v>
      </c>
      <c r="Q586" s="99" t="s">
        <v>50</v>
      </c>
      <c r="R586" s="91" t="s">
        <v>305</v>
      </c>
      <c r="S586" s="95"/>
      <c r="T586" s="95"/>
      <c r="U586" s="160">
        <v>45379.0</v>
      </c>
      <c r="V586" s="84" t="s">
        <v>13</v>
      </c>
      <c r="W586" s="84" t="s">
        <v>24</v>
      </c>
      <c r="X586" s="84" t="s">
        <v>15651</v>
      </c>
      <c r="Y586" s="84" t="s">
        <v>14438</v>
      </c>
      <c r="Z586" s="84"/>
      <c r="AA586" s="84" t="s">
        <v>14180</v>
      </c>
      <c r="AW586" s="84"/>
      <c r="AX586" s="84"/>
    </row>
    <row r="587" ht="14.25" customHeight="1">
      <c r="A587" s="76">
        <v>584.0</v>
      </c>
      <c r="B587" s="95">
        <v>1.2758034E8</v>
      </c>
      <c r="C587" s="162">
        <v>45370.66773148148</v>
      </c>
      <c r="D587" s="99"/>
      <c r="E587" s="95" t="s">
        <v>15622</v>
      </c>
      <c r="F587" s="95" t="s">
        <v>1184</v>
      </c>
      <c r="G587" s="108" t="s">
        <v>15652</v>
      </c>
      <c r="H587" s="108" t="s">
        <v>122</v>
      </c>
      <c r="I587" s="99" t="s">
        <v>123</v>
      </c>
      <c r="J587" s="99">
        <v>46.0</v>
      </c>
      <c r="K587" s="99" t="s">
        <v>115</v>
      </c>
      <c r="L587" s="99" t="s">
        <v>116</v>
      </c>
      <c r="M587" s="83" t="s">
        <v>109</v>
      </c>
      <c r="N587" s="83" t="s">
        <v>101</v>
      </c>
      <c r="O587" s="83" t="s">
        <v>101</v>
      </c>
      <c r="P587" s="77" t="s">
        <v>7918</v>
      </c>
      <c r="Q587" s="99" t="s">
        <v>50</v>
      </c>
      <c r="R587" s="91" t="s">
        <v>305</v>
      </c>
      <c r="S587" s="95"/>
      <c r="T587" s="95"/>
      <c r="U587" s="160">
        <v>45379.0</v>
      </c>
      <c r="V587" s="84"/>
      <c r="W587" s="84"/>
      <c r="X587" s="84"/>
      <c r="Y587" s="84"/>
      <c r="Z587" s="84"/>
      <c r="AA587" s="95"/>
      <c r="AW587" s="84"/>
      <c r="AX587" s="84"/>
    </row>
    <row r="588" ht="14.25" customHeight="1">
      <c r="A588" s="76">
        <v>585.0</v>
      </c>
      <c r="B588" s="95">
        <v>1.27581622E8</v>
      </c>
      <c r="C588" s="162">
        <v>45370.68962962963</v>
      </c>
      <c r="D588" s="99"/>
      <c r="E588" s="95" t="s">
        <v>15622</v>
      </c>
      <c r="F588" s="95" t="s">
        <v>15653</v>
      </c>
      <c r="G588" s="108" t="s">
        <v>15654</v>
      </c>
      <c r="H588" s="108" t="s">
        <v>96</v>
      </c>
      <c r="I588" s="99" t="s">
        <v>123</v>
      </c>
      <c r="J588" s="99">
        <v>41.0</v>
      </c>
      <c r="K588" s="99" t="s">
        <v>98</v>
      </c>
      <c r="L588" s="99" t="s">
        <v>147</v>
      </c>
      <c r="M588" s="83" t="s">
        <v>101</v>
      </c>
      <c r="N588" s="83" t="s">
        <v>101</v>
      </c>
      <c r="O588" s="83" t="s">
        <v>101</v>
      </c>
      <c r="P588" s="77" t="s">
        <v>7918</v>
      </c>
      <c r="Q588" s="99" t="s">
        <v>50</v>
      </c>
      <c r="R588" s="91" t="s">
        <v>305</v>
      </c>
      <c r="S588" s="95"/>
      <c r="T588" s="95"/>
      <c r="U588" s="160">
        <v>45379.0</v>
      </c>
      <c r="V588" s="84"/>
      <c r="W588" s="84"/>
      <c r="X588" s="84"/>
      <c r="Y588" s="84"/>
      <c r="Z588" s="84"/>
      <c r="AA588" s="95"/>
      <c r="AW588" s="84"/>
      <c r="AX588" s="84"/>
    </row>
    <row r="589" ht="14.25" customHeight="1">
      <c r="A589" s="76">
        <v>586.0</v>
      </c>
      <c r="B589" s="95">
        <v>1.2761545E8</v>
      </c>
      <c r="C589" s="162">
        <v>45370.9666087963</v>
      </c>
      <c r="D589" s="99"/>
      <c r="E589" s="95" t="s">
        <v>15622</v>
      </c>
      <c r="F589" s="95" t="s">
        <v>15655</v>
      </c>
      <c r="G589" s="108" t="s">
        <v>15656</v>
      </c>
      <c r="H589" s="108" t="s">
        <v>122</v>
      </c>
      <c r="I589" s="99" t="s">
        <v>97</v>
      </c>
      <c r="J589" s="99">
        <v>24.0</v>
      </c>
      <c r="K589" s="99" t="s">
        <v>115</v>
      </c>
      <c r="L589" s="99" t="s">
        <v>116</v>
      </c>
      <c r="M589" s="83" t="s">
        <v>101</v>
      </c>
      <c r="N589" s="83" t="s">
        <v>92</v>
      </c>
      <c r="O589" s="83"/>
      <c r="P589" s="77" t="s">
        <v>7918</v>
      </c>
      <c r="Q589" s="99" t="s">
        <v>50</v>
      </c>
      <c r="R589" s="91" t="s">
        <v>305</v>
      </c>
      <c r="S589" s="95"/>
      <c r="T589" s="95"/>
      <c r="U589" s="160">
        <v>45379.0</v>
      </c>
      <c r="V589" s="84"/>
      <c r="W589" s="84"/>
      <c r="X589" s="84"/>
      <c r="Y589" s="84"/>
      <c r="Z589" s="84"/>
      <c r="AA589" s="95"/>
      <c r="AW589" s="84"/>
      <c r="AX589" s="84"/>
    </row>
    <row r="590" ht="14.25" customHeight="1">
      <c r="A590" s="76">
        <v>587.0</v>
      </c>
      <c r="B590" s="95">
        <v>1.27697686E8</v>
      </c>
      <c r="C590" s="162">
        <v>45371.73409722222</v>
      </c>
      <c r="D590" s="99"/>
      <c r="E590" s="95" t="s">
        <v>15622</v>
      </c>
      <c r="F590" s="95" t="s">
        <v>15657</v>
      </c>
      <c r="G590" s="108" t="s">
        <v>15658</v>
      </c>
      <c r="H590" s="108" t="s">
        <v>96</v>
      </c>
      <c r="I590" s="99" t="s">
        <v>123</v>
      </c>
      <c r="J590" s="99">
        <v>47.0</v>
      </c>
      <c r="K590" s="99" t="s">
        <v>98</v>
      </c>
      <c r="L590" s="99" t="s">
        <v>147</v>
      </c>
      <c r="M590" s="83" t="s">
        <v>273</v>
      </c>
      <c r="N590" s="83" t="s">
        <v>273</v>
      </c>
      <c r="O590" s="83" t="s">
        <v>273</v>
      </c>
      <c r="P590" s="77" t="s">
        <v>7918</v>
      </c>
      <c r="Q590" s="99" t="s">
        <v>50</v>
      </c>
      <c r="R590" s="91" t="s">
        <v>305</v>
      </c>
      <c r="S590" s="95"/>
      <c r="T590" s="95"/>
      <c r="U590" s="160">
        <v>45379.0</v>
      </c>
      <c r="V590" s="84" t="s">
        <v>13</v>
      </c>
      <c r="W590" s="84" t="s">
        <v>103</v>
      </c>
      <c r="X590" s="84" t="s">
        <v>166</v>
      </c>
      <c r="Y590" s="84"/>
      <c r="Z590" s="84"/>
      <c r="AA590" s="95"/>
      <c r="AW590" s="84"/>
      <c r="AX590" s="84"/>
    </row>
    <row r="591" ht="14.25" customHeight="1">
      <c r="A591" s="76">
        <v>588.0</v>
      </c>
      <c r="B591" s="95">
        <v>1.27698346E8</v>
      </c>
      <c r="C591" s="162">
        <v>45371.74873842593</v>
      </c>
      <c r="D591" s="99"/>
      <c r="E591" s="95" t="s">
        <v>15622</v>
      </c>
      <c r="F591" s="95" t="s">
        <v>15659</v>
      </c>
      <c r="G591" s="108" t="s">
        <v>15660</v>
      </c>
      <c r="H591" s="108" t="s">
        <v>96</v>
      </c>
      <c r="I591" s="99" t="s">
        <v>123</v>
      </c>
      <c r="J591" s="99">
        <v>49.0</v>
      </c>
      <c r="K591" s="99" t="s">
        <v>115</v>
      </c>
      <c r="L591" s="99" t="s">
        <v>116</v>
      </c>
      <c r="M591" s="83" t="s">
        <v>101</v>
      </c>
      <c r="N591" s="83" t="s">
        <v>92</v>
      </c>
      <c r="O591" s="83"/>
      <c r="P591" s="77" t="s">
        <v>7918</v>
      </c>
      <c r="Q591" s="99" t="s">
        <v>50</v>
      </c>
      <c r="R591" s="91" t="s">
        <v>305</v>
      </c>
      <c r="S591" s="95"/>
      <c r="T591" s="95"/>
      <c r="U591" s="160">
        <v>45379.0</v>
      </c>
      <c r="V591" s="84"/>
      <c r="W591" s="84"/>
      <c r="X591" s="84"/>
      <c r="Y591" s="84"/>
      <c r="Z591" s="84"/>
      <c r="AA591" s="95"/>
      <c r="AW591" s="84"/>
      <c r="AX591" s="84"/>
    </row>
    <row r="592" ht="14.25" customHeight="1">
      <c r="A592" s="76">
        <v>589.0</v>
      </c>
      <c r="B592" s="95">
        <v>1.27699281E8</v>
      </c>
      <c r="C592" s="162">
        <v>45371.76594907408</v>
      </c>
      <c r="D592" s="99"/>
      <c r="E592" s="95" t="s">
        <v>15622</v>
      </c>
      <c r="F592" s="95" t="s">
        <v>15661</v>
      </c>
      <c r="G592" s="108" t="s">
        <v>15662</v>
      </c>
      <c r="H592" s="108" t="s">
        <v>108</v>
      </c>
      <c r="I592" s="99" t="s">
        <v>123</v>
      </c>
      <c r="J592" s="99">
        <v>49.0</v>
      </c>
      <c r="K592" s="99" t="s">
        <v>115</v>
      </c>
      <c r="L592" s="99" t="s">
        <v>116</v>
      </c>
      <c r="M592" s="83" t="s">
        <v>273</v>
      </c>
      <c r="N592" s="83" t="s">
        <v>92</v>
      </c>
      <c r="O592" s="83"/>
      <c r="P592" s="77" t="s">
        <v>7918</v>
      </c>
      <c r="Q592" s="99" t="s">
        <v>50</v>
      </c>
      <c r="R592" s="91" t="s">
        <v>305</v>
      </c>
      <c r="S592" s="95"/>
      <c r="T592" s="95"/>
      <c r="U592" s="160">
        <v>45379.0</v>
      </c>
      <c r="V592" s="84"/>
      <c r="W592" s="84"/>
      <c r="X592" s="84"/>
      <c r="Y592" s="84"/>
      <c r="Z592" s="84"/>
      <c r="AA592" s="95"/>
      <c r="AW592" s="84"/>
      <c r="AX592" s="84"/>
    </row>
    <row r="593" ht="14.25" customHeight="1">
      <c r="A593" s="76">
        <v>590.0</v>
      </c>
      <c r="B593" s="95">
        <v>1.27895356E8</v>
      </c>
      <c r="C593" s="162">
        <v>45373.85083333333</v>
      </c>
      <c r="D593" s="99"/>
      <c r="E593" s="95" t="s">
        <v>15622</v>
      </c>
      <c r="F593" s="95" t="s">
        <v>899</v>
      </c>
      <c r="G593" s="108" t="s">
        <v>15663</v>
      </c>
      <c r="H593" s="108" t="s">
        <v>108</v>
      </c>
      <c r="I593" s="99" t="s">
        <v>123</v>
      </c>
      <c r="J593" s="99">
        <v>49.0</v>
      </c>
      <c r="K593" s="99" t="s">
        <v>115</v>
      </c>
      <c r="L593" s="99" t="s">
        <v>116</v>
      </c>
      <c r="M593" s="83" t="s">
        <v>109</v>
      </c>
      <c r="N593" s="83" t="s">
        <v>109</v>
      </c>
      <c r="O593" s="83" t="s">
        <v>109</v>
      </c>
      <c r="P593" s="77" t="s">
        <v>7918</v>
      </c>
      <c r="Q593" s="99" t="s">
        <v>50</v>
      </c>
      <c r="R593" s="91" t="s">
        <v>305</v>
      </c>
      <c r="S593" s="95"/>
      <c r="T593" s="95"/>
      <c r="U593" s="160">
        <v>45379.0</v>
      </c>
      <c r="V593" s="84"/>
      <c r="W593" s="84"/>
      <c r="X593" s="84"/>
      <c r="Y593" s="84"/>
      <c r="Z593" s="84"/>
      <c r="AA593" s="95"/>
      <c r="AW593" s="84"/>
      <c r="AX593" s="84"/>
    </row>
    <row r="594" ht="14.25" customHeight="1">
      <c r="A594" s="76">
        <v>591.0</v>
      </c>
      <c r="B594" s="95">
        <v>1.27899269E8</v>
      </c>
      <c r="C594" s="162">
        <v>45373.89572916667</v>
      </c>
      <c r="D594" s="99"/>
      <c r="E594" s="95" t="s">
        <v>15622</v>
      </c>
      <c r="F594" s="95" t="s">
        <v>2259</v>
      </c>
      <c r="G594" s="108" t="s">
        <v>15664</v>
      </c>
      <c r="H594" s="108" t="s">
        <v>108</v>
      </c>
      <c r="I594" s="99" t="s">
        <v>123</v>
      </c>
      <c r="J594" s="99">
        <v>49.0</v>
      </c>
      <c r="K594" s="99" t="s">
        <v>98</v>
      </c>
      <c r="L594" s="99" t="s">
        <v>147</v>
      </c>
      <c r="M594" s="83" t="s">
        <v>101</v>
      </c>
      <c r="N594" s="83" t="s">
        <v>101</v>
      </c>
      <c r="O594" s="83" t="s">
        <v>101</v>
      </c>
      <c r="P594" s="77" t="s">
        <v>7918</v>
      </c>
      <c r="Q594" s="99" t="s">
        <v>50</v>
      </c>
      <c r="R594" s="91" t="s">
        <v>305</v>
      </c>
      <c r="S594" s="95"/>
      <c r="T594" s="95"/>
      <c r="U594" s="160">
        <v>45379.0</v>
      </c>
      <c r="V594" s="84"/>
      <c r="W594" s="84"/>
      <c r="X594" s="84"/>
      <c r="Y594" s="84"/>
      <c r="Z594" s="84"/>
      <c r="AA594" s="95"/>
      <c r="AW594" s="84"/>
      <c r="AX594" s="84"/>
    </row>
    <row r="595" ht="14.25" customHeight="1">
      <c r="A595" s="76">
        <v>592.0</v>
      </c>
      <c r="B595" s="95">
        <v>1.27933908E8</v>
      </c>
      <c r="C595" s="162">
        <v>45374.48037037037</v>
      </c>
      <c r="D595" s="99"/>
      <c r="E595" s="95" t="s">
        <v>15622</v>
      </c>
      <c r="F595" s="95" t="s">
        <v>15665</v>
      </c>
      <c r="G595" s="108" t="s">
        <v>15666</v>
      </c>
      <c r="H595" s="108" t="s">
        <v>122</v>
      </c>
      <c r="I595" s="99" t="s">
        <v>97</v>
      </c>
      <c r="J595" s="99">
        <v>39.0</v>
      </c>
      <c r="K595" s="99" t="s">
        <v>98</v>
      </c>
      <c r="L595" s="99" t="s">
        <v>147</v>
      </c>
      <c r="M595" s="83" t="s">
        <v>109</v>
      </c>
      <c r="N595" s="83" t="s">
        <v>109</v>
      </c>
      <c r="O595" s="83" t="s">
        <v>109</v>
      </c>
      <c r="P595" s="77" t="s">
        <v>7918</v>
      </c>
      <c r="Q595" s="99" t="s">
        <v>50</v>
      </c>
      <c r="R595" s="91" t="s">
        <v>305</v>
      </c>
      <c r="S595" s="95"/>
      <c r="T595" s="95"/>
      <c r="U595" s="160">
        <v>45379.0</v>
      </c>
      <c r="V595" s="84"/>
      <c r="W595" s="84"/>
      <c r="X595" s="84"/>
      <c r="Y595" s="84"/>
      <c r="Z595" s="84"/>
      <c r="AA595" s="95"/>
      <c r="AW595" s="84"/>
      <c r="AX595" s="84"/>
    </row>
    <row r="596" ht="14.25" customHeight="1">
      <c r="A596" s="169">
        <v>593.0</v>
      </c>
      <c r="B596" s="95">
        <v>1.2793673E8</v>
      </c>
      <c r="C596" s="170">
        <v>45374.63366898148</v>
      </c>
      <c r="D596" s="149"/>
      <c r="E596" s="171" t="s">
        <v>15667</v>
      </c>
      <c r="F596" s="171" t="s">
        <v>15668</v>
      </c>
      <c r="G596" s="172" t="s">
        <v>15669</v>
      </c>
      <c r="H596" s="172" t="s">
        <v>108</v>
      </c>
      <c r="I596" s="149" t="s">
        <v>97</v>
      </c>
      <c r="J596" s="149">
        <v>40.0</v>
      </c>
      <c r="K596" s="149" t="s">
        <v>98</v>
      </c>
      <c r="L596" s="149" t="s">
        <v>147</v>
      </c>
      <c r="M596" s="148" t="s">
        <v>484</v>
      </c>
      <c r="N596" s="148" t="s">
        <v>484</v>
      </c>
      <c r="O596" s="148" t="s">
        <v>484</v>
      </c>
      <c r="P596" s="165" t="s">
        <v>7918</v>
      </c>
      <c r="Q596" s="149" t="s">
        <v>50</v>
      </c>
      <c r="R596" s="157" t="s">
        <v>305</v>
      </c>
      <c r="S596" s="171"/>
      <c r="T596" s="171"/>
      <c r="U596" s="173">
        <v>45379.0</v>
      </c>
      <c r="V596" s="174"/>
      <c r="W596" s="174"/>
      <c r="X596" s="174"/>
      <c r="Y596" s="174"/>
      <c r="Z596" s="174"/>
      <c r="AA596" s="171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W596" s="174"/>
      <c r="AX596" s="174"/>
    </row>
    <row r="597" ht="14.25" customHeight="1">
      <c r="A597" s="76">
        <v>594.0</v>
      </c>
      <c r="B597" s="95">
        <v>1.27972638E8</v>
      </c>
      <c r="C597" s="162">
        <v>45375.858090277776</v>
      </c>
      <c r="D597" s="99"/>
      <c r="E597" s="95" t="s">
        <v>15670</v>
      </c>
      <c r="F597" s="95" t="s">
        <v>15671</v>
      </c>
      <c r="G597" s="108" t="s">
        <v>15672</v>
      </c>
      <c r="H597" s="108" t="s">
        <v>108</v>
      </c>
      <c r="I597" s="99" t="s">
        <v>123</v>
      </c>
      <c r="J597" s="99">
        <v>21.0</v>
      </c>
      <c r="K597" s="99" t="s">
        <v>98</v>
      </c>
      <c r="L597" s="99" t="s">
        <v>147</v>
      </c>
      <c r="M597" s="83" t="s">
        <v>109</v>
      </c>
      <c r="N597" s="83" t="s">
        <v>109</v>
      </c>
      <c r="O597" s="83" t="s">
        <v>109</v>
      </c>
      <c r="P597" s="77" t="s">
        <v>7918</v>
      </c>
      <c r="Q597" s="99" t="s">
        <v>50</v>
      </c>
      <c r="R597" s="91" t="s">
        <v>305</v>
      </c>
      <c r="S597" s="84"/>
      <c r="T597" s="84"/>
      <c r="U597" s="160">
        <v>45379.0</v>
      </c>
      <c r="V597" s="84"/>
      <c r="W597" s="84"/>
      <c r="X597" s="84"/>
      <c r="Y597" s="84"/>
      <c r="Z597" s="84"/>
      <c r="AA597" s="95"/>
      <c r="AW597" s="84"/>
      <c r="AX597" s="84"/>
    </row>
    <row r="598" ht="14.25" customHeight="1">
      <c r="A598" s="76">
        <v>595.0</v>
      </c>
      <c r="B598" s="95">
        <v>1.27973369E8</v>
      </c>
      <c r="C598" s="162">
        <v>45375.87582175926</v>
      </c>
      <c r="D598" s="99"/>
      <c r="E598" s="95" t="s">
        <v>15622</v>
      </c>
      <c r="F598" s="95" t="s">
        <v>15673</v>
      </c>
      <c r="G598" s="108" t="s">
        <v>15674</v>
      </c>
      <c r="H598" s="108" t="s">
        <v>122</v>
      </c>
      <c r="I598" s="99" t="s">
        <v>97</v>
      </c>
      <c r="J598" s="99">
        <v>30.0</v>
      </c>
      <c r="K598" s="99" t="s">
        <v>98</v>
      </c>
      <c r="L598" s="99" t="s">
        <v>147</v>
      </c>
      <c r="M598" s="83" t="s">
        <v>101</v>
      </c>
      <c r="N598" s="83" t="s">
        <v>101</v>
      </c>
      <c r="O598" s="83" t="s">
        <v>101</v>
      </c>
      <c r="P598" s="77" t="s">
        <v>7918</v>
      </c>
      <c r="Q598" s="99" t="s">
        <v>50</v>
      </c>
      <c r="R598" s="91" t="s">
        <v>305</v>
      </c>
      <c r="S598" s="95"/>
      <c r="T598" s="95"/>
      <c r="U598" s="160">
        <v>45379.0</v>
      </c>
      <c r="V598" s="84"/>
      <c r="W598" s="84"/>
      <c r="X598" s="84"/>
      <c r="Y598" s="84"/>
      <c r="Z598" s="84"/>
      <c r="AA598" s="95"/>
      <c r="AW598" s="84"/>
      <c r="AX598" s="84"/>
    </row>
    <row r="599" ht="14.25" customHeight="1">
      <c r="A599" s="76">
        <v>596.0</v>
      </c>
      <c r="B599" s="95">
        <v>1.27990873E8</v>
      </c>
      <c r="C599" s="162">
        <v>45376.444074074076</v>
      </c>
      <c r="D599" s="99"/>
      <c r="E599" s="95" t="s">
        <v>15626</v>
      </c>
      <c r="F599" s="95" t="s">
        <v>15675</v>
      </c>
      <c r="G599" s="108" t="s">
        <v>15676</v>
      </c>
      <c r="H599" s="108" t="s">
        <v>96</v>
      </c>
      <c r="I599" s="99" t="s">
        <v>97</v>
      </c>
      <c r="J599" s="99">
        <v>43.0</v>
      </c>
      <c r="K599" s="99" t="s">
        <v>98</v>
      </c>
      <c r="L599" s="99" t="s">
        <v>147</v>
      </c>
      <c r="M599" s="83" t="s">
        <v>109</v>
      </c>
      <c r="N599" s="83" t="s">
        <v>109</v>
      </c>
      <c r="O599" s="83" t="s">
        <v>109</v>
      </c>
      <c r="P599" s="77" t="s">
        <v>7918</v>
      </c>
      <c r="Q599" s="99" t="s">
        <v>50</v>
      </c>
      <c r="R599" s="91" t="s">
        <v>305</v>
      </c>
      <c r="S599" s="95"/>
      <c r="T599" s="95"/>
      <c r="U599" s="160">
        <v>45379.0</v>
      </c>
      <c r="V599" s="84"/>
      <c r="W599" s="84"/>
      <c r="X599" s="84"/>
      <c r="Y599" s="84"/>
      <c r="Z599" s="84"/>
      <c r="AA599" s="95"/>
      <c r="AW599" s="84"/>
      <c r="AX599" s="84"/>
    </row>
    <row r="600" ht="14.25" customHeight="1">
      <c r="A600" s="76">
        <v>597.0</v>
      </c>
      <c r="B600" s="95">
        <v>1.27991096E8</v>
      </c>
      <c r="C600" s="162">
        <v>45376.454884259256</v>
      </c>
      <c r="D600" s="99"/>
      <c r="E600" s="95" t="s">
        <v>15626</v>
      </c>
      <c r="F600" s="95" t="s">
        <v>15677</v>
      </c>
      <c r="G600" s="108" t="s">
        <v>15678</v>
      </c>
      <c r="H600" s="108" t="s">
        <v>108</v>
      </c>
      <c r="I600" s="99" t="s">
        <v>123</v>
      </c>
      <c r="J600" s="99">
        <v>32.0</v>
      </c>
      <c r="K600" s="99" t="s">
        <v>98</v>
      </c>
      <c r="L600" s="99" t="s">
        <v>147</v>
      </c>
      <c r="M600" s="83" t="s">
        <v>109</v>
      </c>
      <c r="N600" s="83" t="s">
        <v>109</v>
      </c>
      <c r="O600" s="83" t="s">
        <v>109</v>
      </c>
      <c r="P600" s="77" t="s">
        <v>7918</v>
      </c>
      <c r="Q600" s="99" t="s">
        <v>50</v>
      </c>
      <c r="R600" s="91" t="s">
        <v>305</v>
      </c>
      <c r="S600" s="95"/>
      <c r="T600" s="95"/>
      <c r="U600" s="160">
        <v>45379.0</v>
      </c>
      <c r="V600" s="84"/>
      <c r="W600" s="84"/>
      <c r="X600" s="84"/>
      <c r="Y600" s="84"/>
      <c r="Z600" s="84"/>
      <c r="AA600" s="95"/>
      <c r="AW600" s="84"/>
      <c r="AX600" s="84"/>
    </row>
    <row r="601" ht="14.25" customHeight="1">
      <c r="A601" s="76">
        <v>598.0</v>
      </c>
      <c r="B601" s="95">
        <v>1.2799148E8</v>
      </c>
      <c r="C601" s="162">
        <v>45376.47355324074</v>
      </c>
      <c r="D601" s="99"/>
      <c r="E601" s="95" t="s">
        <v>15626</v>
      </c>
      <c r="F601" s="95" t="s">
        <v>759</v>
      </c>
      <c r="G601" s="108" t="s">
        <v>15679</v>
      </c>
      <c r="H601" s="108" t="s">
        <v>108</v>
      </c>
      <c r="I601" s="99" t="s">
        <v>123</v>
      </c>
      <c r="J601" s="99">
        <v>32.0</v>
      </c>
      <c r="K601" s="99" t="s">
        <v>98</v>
      </c>
      <c r="L601" s="99" t="s">
        <v>147</v>
      </c>
      <c r="M601" s="83" t="s">
        <v>129</v>
      </c>
      <c r="N601" s="83" t="s">
        <v>129</v>
      </c>
      <c r="O601" s="83" t="s">
        <v>129</v>
      </c>
      <c r="P601" s="77" t="s">
        <v>15200</v>
      </c>
      <c r="Q601" s="99" t="s">
        <v>50</v>
      </c>
      <c r="R601" s="91" t="s">
        <v>305</v>
      </c>
      <c r="S601" s="95"/>
      <c r="T601" s="95"/>
      <c r="U601" s="161">
        <v>45379.0</v>
      </c>
      <c r="V601" s="84"/>
      <c r="W601" s="84"/>
      <c r="X601" s="84" t="s">
        <v>15680</v>
      </c>
      <c r="Y601" s="84"/>
      <c r="Z601" s="84"/>
      <c r="AA601" s="95"/>
      <c r="AW601" s="84"/>
      <c r="AX601" s="84"/>
    </row>
    <row r="602" ht="30.0" customHeight="1">
      <c r="A602" s="76">
        <v>599.0</v>
      </c>
      <c r="B602" s="95">
        <v>1.28013627E8</v>
      </c>
      <c r="C602" s="162">
        <v>45376.91763888889</v>
      </c>
      <c r="D602" s="99"/>
      <c r="E602" s="95" t="s">
        <v>15626</v>
      </c>
      <c r="F602" s="95" t="s">
        <v>15681</v>
      </c>
      <c r="G602" s="108" t="s">
        <v>15682</v>
      </c>
      <c r="H602" s="108" t="s">
        <v>96</v>
      </c>
      <c r="I602" s="99" t="s">
        <v>123</v>
      </c>
      <c r="J602" s="99">
        <v>34.0</v>
      </c>
      <c r="K602" s="99" t="s">
        <v>98</v>
      </c>
      <c r="L602" s="99" t="s">
        <v>147</v>
      </c>
      <c r="M602" s="83" t="s">
        <v>109</v>
      </c>
      <c r="N602" s="83" t="s">
        <v>15016</v>
      </c>
      <c r="O602" s="83" t="s">
        <v>109</v>
      </c>
      <c r="P602" s="77" t="s">
        <v>14342</v>
      </c>
      <c r="Q602" s="99" t="s">
        <v>50</v>
      </c>
      <c r="R602" s="84" t="s">
        <v>240</v>
      </c>
      <c r="S602" s="84"/>
      <c r="T602" s="84"/>
      <c r="U602" s="85">
        <v>45378.0</v>
      </c>
      <c r="V602" s="84" t="s">
        <v>130</v>
      </c>
      <c r="W602" s="84" t="s">
        <v>24</v>
      </c>
      <c r="X602" s="84" t="s">
        <v>15351</v>
      </c>
      <c r="Y602" s="84" t="s">
        <v>14183</v>
      </c>
      <c r="Z602" s="84"/>
      <c r="AA602" s="95"/>
      <c r="AW602" s="84"/>
      <c r="AX602" s="84"/>
    </row>
    <row r="603" ht="14.25" customHeight="1">
      <c r="A603" s="76">
        <v>600.0</v>
      </c>
      <c r="B603" s="95">
        <v>1.28053005E8</v>
      </c>
      <c r="C603" s="162">
        <v>45377.33503472222</v>
      </c>
      <c r="D603" s="99"/>
      <c r="E603" s="95" t="s">
        <v>15626</v>
      </c>
      <c r="F603" s="95" t="s">
        <v>537</v>
      </c>
      <c r="G603" s="108" t="s">
        <v>15683</v>
      </c>
      <c r="H603" s="108" t="s">
        <v>96</v>
      </c>
      <c r="I603" s="99" t="s">
        <v>123</v>
      </c>
      <c r="J603" s="99">
        <v>37.0</v>
      </c>
      <c r="K603" s="99" t="s">
        <v>98</v>
      </c>
      <c r="L603" s="99" t="s">
        <v>147</v>
      </c>
      <c r="M603" s="83" t="s">
        <v>273</v>
      </c>
      <c r="N603" s="83" t="s">
        <v>273</v>
      </c>
      <c r="O603" s="83" t="s">
        <v>273</v>
      </c>
      <c r="P603" s="77" t="s">
        <v>14342</v>
      </c>
      <c r="Q603" s="99" t="s">
        <v>50</v>
      </c>
      <c r="R603" s="91" t="s">
        <v>305</v>
      </c>
      <c r="S603" s="95"/>
      <c r="T603" s="95"/>
      <c r="U603" s="161">
        <v>45379.0</v>
      </c>
      <c r="V603" s="84"/>
      <c r="W603" s="84"/>
      <c r="X603" s="84" t="s">
        <v>11649</v>
      </c>
      <c r="Y603" s="84"/>
      <c r="Z603" s="84"/>
      <c r="AA603" s="95"/>
      <c r="AW603" s="84"/>
      <c r="AX603" s="84"/>
    </row>
    <row r="604" ht="14.25" customHeight="1">
      <c r="A604" s="76">
        <v>601.0</v>
      </c>
      <c r="B604" s="95">
        <v>1.28054786E8</v>
      </c>
      <c r="C604" s="162">
        <v>45377.382256944446</v>
      </c>
      <c r="D604" s="99"/>
      <c r="E604" s="95" t="s">
        <v>15626</v>
      </c>
      <c r="F604" s="95" t="s">
        <v>6320</v>
      </c>
      <c r="G604" s="108" t="s">
        <v>15684</v>
      </c>
      <c r="H604" s="108" t="s">
        <v>96</v>
      </c>
      <c r="I604" s="99" t="s">
        <v>97</v>
      </c>
      <c r="J604" s="99">
        <v>38.0</v>
      </c>
      <c r="K604" s="99" t="s">
        <v>98</v>
      </c>
      <c r="L604" s="99" t="s">
        <v>147</v>
      </c>
      <c r="M604" s="83" t="s">
        <v>109</v>
      </c>
      <c r="N604" s="83" t="s">
        <v>109</v>
      </c>
      <c r="O604" s="83" t="s">
        <v>109</v>
      </c>
      <c r="P604" s="77" t="s">
        <v>14413</v>
      </c>
      <c r="Q604" s="99" t="s">
        <v>50</v>
      </c>
      <c r="R604" s="91" t="s">
        <v>305</v>
      </c>
      <c r="S604" s="95"/>
      <c r="T604" s="95"/>
      <c r="U604" s="161">
        <v>45379.0</v>
      </c>
      <c r="V604" s="84"/>
      <c r="W604" s="84"/>
      <c r="X604" s="84" t="s">
        <v>180</v>
      </c>
      <c r="Y604" s="84"/>
      <c r="Z604" s="84"/>
      <c r="AA604" s="95"/>
      <c r="AW604" s="84"/>
      <c r="AX604" s="84"/>
    </row>
    <row r="605" ht="14.25" customHeight="1">
      <c r="A605" s="76">
        <v>602.0</v>
      </c>
      <c r="B605" s="95">
        <v>1.28058801E8</v>
      </c>
      <c r="C605" s="162">
        <v>45377.50576388889</v>
      </c>
      <c r="D605" s="99"/>
      <c r="E605" s="95" t="s">
        <v>15626</v>
      </c>
      <c r="F605" s="95" t="s">
        <v>14252</v>
      </c>
      <c r="G605" s="108" t="s">
        <v>15685</v>
      </c>
      <c r="H605" s="108" t="s">
        <v>96</v>
      </c>
      <c r="I605" s="99" t="s">
        <v>123</v>
      </c>
      <c r="J605" s="99">
        <v>44.0</v>
      </c>
      <c r="K605" s="99" t="s">
        <v>98</v>
      </c>
      <c r="L605" s="99" t="s">
        <v>147</v>
      </c>
      <c r="M605" s="83" t="s">
        <v>109</v>
      </c>
      <c r="N605" s="83" t="s">
        <v>109</v>
      </c>
      <c r="O605" s="83" t="s">
        <v>109</v>
      </c>
      <c r="P605" s="77" t="s">
        <v>7918</v>
      </c>
      <c r="Q605" s="99" t="s">
        <v>50</v>
      </c>
      <c r="R605" s="91" t="s">
        <v>305</v>
      </c>
      <c r="S605" s="95"/>
      <c r="T605" s="95"/>
      <c r="U605" s="161">
        <v>45379.0</v>
      </c>
      <c r="V605" s="84" t="s">
        <v>13</v>
      </c>
      <c r="W605" s="84" t="s">
        <v>103</v>
      </c>
      <c r="X605" s="84" t="s">
        <v>166</v>
      </c>
      <c r="Y605" s="84"/>
      <c r="Z605" s="84"/>
      <c r="AA605" s="95"/>
      <c r="AW605" s="84"/>
      <c r="AX605" s="84"/>
    </row>
    <row r="606" ht="14.25" customHeight="1">
      <c r="A606" s="76">
        <v>603.0</v>
      </c>
      <c r="B606" s="95">
        <v>1.28061277E8</v>
      </c>
      <c r="C606" s="162">
        <v>45377.58556712963</v>
      </c>
      <c r="D606" s="99"/>
      <c r="E606" s="95" t="s">
        <v>15626</v>
      </c>
      <c r="F606" s="95" t="s">
        <v>1264</v>
      </c>
      <c r="G606" s="108" t="s">
        <v>15686</v>
      </c>
      <c r="H606" s="108" t="s">
        <v>108</v>
      </c>
      <c r="I606" s="99" t="s">
        <v>97</v>
      </c>
      <c r="J606" s="99">
        <v>46.0</v>
      </c>
      <c r="K606" s="99" t="s">
        <v>115</v>
      </c>
      <c r="L606" s="99" t="s">
        <v>116</v>
      </c>
      <c r="M606" s="83" t="s">
        <v>129</v>
      </c>
      <c r="N606" s="83" t="s">
        <v>585</v>
      </c>
      <c r="O606" s="83" t="s">
        <v>585</v>
      </c>
      <c r="P606" s="77" t="s">
        <v>14775</v>
      </c>
      <c r="Q606" s="99" t="s">
        <v>50</v>
      </c>
      <c r="R606" s="91" t="s">
        <v>305</v>
      </c>
      <c r="S606" s="95"/>
      <c r="T606" s="95"/>
      <c r="U606" s="161">
        <v>45379.0</v>
      </c>
      <c r="V606" s="84" t="s">
        <v>13</v>
      </c>
      <c r="W606" s="84" t="s">
        <v>24</v>
      </c>
      <c r="X606" s="84" t="s">
        <v>333</v>
      </c>
      <c r="Y606" s="84" t="s">
        <v>14353</v>
      </c>
      <c r="Z606" s="84"/>
      <c r="AA606" s="84" t="s">
        <v>14180</v>
      </c>
      <c r="AW606" s="84"/>
      <c r="AX606" s="84"/>
    </row>
    <row r="607" ht="14.25" customHeight="1">
      <c r="A607" s="76">
        <v>604.0</v>
      </c>
      <c r="B607" s="95">
        <v>1.28064917E8</v>
      </c>
      <c r="C607" s="162">
        <v>45377.657060185185</v>
      </c>
      <c r="D607" s="99"/>
      <c r="E607" s="95" t="s">
        <v>15626</v>
      </c>
      <c r="F607" s="95" t="s">
        <v>15687</v>
      </c>
      <c r="G607" s="108" t="s">
        <v>15688</v>
      </c>
      <c r="H607" s="108" t="s">
        <v>108</v>
      </c>
      <c r="I607" s="99" t="s">
        <v>123</v>
      </c>
      <c r="J607" s="99">
        <v>24.0</v>
      </c>
      <c r="K607" s="99" t="s">
        <v>98</v>
      </c>
      <c r="L607" s="99" t="s">
        <v>147</v>
      </c>
      <c r="M607" s="83" t="s">
        <v>109</v>
      </c>
      <c r="N607" s="83" t="s">
        <v>109</v>
      </c>
      <c r="O607" s="83" t="s">
        <v>109</v>
      </c>
      <c r="P607" s="77" t="s">
        <v>14878</v>
      </c>
      <c r="Q607" s="99" t="s">
        <v>50</v>
      </c>
      <c r="R607" s="91" t="s">
        <v>305</v>
      </c>
      <c r="S607" s="95"/>
      <c r="T607" s="95"/>
      <c r="U607" s="161">
        <v>45379.0</v>
      </c>
      <c r="V607" s="84" t="s">
        <v>13</v>
      </c>
      <c r="W607" s="84" t="s">
        <v>24</v>
      </c>
      <c r="X607" s="84" t="s">
        <v>15689</v>
      </c>
      <c r="Y607" s="84" t="s">
        <v>14353</v>
      </c>
      <c r="Z607" s="84"/>
      <c r="AA607" s="84" t="s">
        <v>14180</v>
      </c>
      <c r="AW607" s="84"/>
      <c r="AX607" s="84"/>
    </row>
    <row r="608" ht="14.25" customHeight="1">
      <c r="A608" s="76">
        <v>605.0</v>
      </c>
      <c r="B608" s="95">
        <v>1.280732E8</v>
      </c>
      <c r="C608" s="162">
        <v>45377.77060185185</v>
      </c>
      <c r="D608" s="99"/>
      <c r="E608" s="95" t="s">
        <v>15622</v>
      </c>
      <c r="F608" s="95" t="s">
        <v>15690</v>
      </c>
      <c r="G608" s="108" t="s">
        <v>15691</v>
      </c>
      <c r="H608" s="108" t="s">
        <v>108</v>
      </c>
      <c r="I608" s="99" t="s">
        <v>97</v>
      </c>
      <c r="J608" s="99">
        <v>47.0</v>
      </c>
      <c r="K608" s="99" t="s">
        <v>98</v>
      </c>
      <c r="L608" s="99" t="s">
        <v>147</v>
      </c>
      <c r="M608" s="83" t="s">
        <v>109</v>
      </c>
      <c r="N608" s="83" t="s">
        <v>109</v>
      </c>
      <c r="O608" s="83" t="s">
        <v>109</v>
      </c>
      <c r="P608" s="77" t="s">
        <v>15017</v>
      </c>
      <c r="Q608" s="99" t="s">
        <v>50</v>
      </c>
      <c r="R608" s="91" t="s">
        <v>305</v>
      </c>
      <c r="S608" s="95"/>
      <c r="T608" s="95"/>
      <c r="U608" s="161">
        <v>45379.0</v>
      </c>
      <c r="V608" s="84"/>
      <c r="W608" s="84"/>
      <c r="X608" s="84" t="s">
        <v>202</v>
      </c>
      <c r="Y608" s="84"/>
      <c r="Z608" s="84"/>
      <c r="AA608" s="95"/>
      <c r="AW608" s="84"/>
      <c r="AX608" s="84"/>
    </row>
    <row r="609" ht="14.25" customHeight="1">
      <c r="A609" s="76">
        <v>606.0</v>
      </c>
      <c r="B609" s="95">
        <v>1.28074461E8</v>
      </c>
      <c r="C609" s="162">
        <v>45377.799675925926</v>
      </c>
      <c r="D609" s="99"/>
      <c r="E609" s="95" t="s">
        <v>15622</v>
      </c>
      <c r="F609" s="95" t="s">
        <v>858</v>
      </c>
      <c r="G609" s="108" t="s">
        <v>15692</v>
      </c>
      <c r="H609" s="108" t="s">
        <v>108</v>
      </c>
      <c r="I609" s="99" t="s">
        <v>97</v>
      </c>
      <c r="J609" s="99">
        <v>49.0</v>
      </c>
      <c r="K609" s="99" t="s">
        <v>98</v>
      </c>
      <c r="L609" s="99" t="s">
        <v>147</v>
      </c>
      <c r="M609" s="83" t="s">
        <v>109</v>
      </c>
      <c r="N609" s="83" t="s">
        <v>109</v>
      </c>
      <c r="O609" s="83" t="s">
        <v>109</v>
      </c>
      <c r="P609" s="77" t="s">
        <v>15049</v>
      </c>
      <c r="Q609" s="99" t="s">
        <v>50</v>
      </c>
      <c r="R609" s="91" t="s">
        <v>305</v>
      </c>
      <c r="S609" s="95"/>
      <c r="T609" s="95"/>
      <c r="U609" s="161">
        <v>45379.0</v>
      </c>
      <c r="V609" s="84" t="s">
        <v>13</v>
      </c>
      <c r="W609" s="84" t="s">
        <v>24</v>
      </c>
      <c r="X609" s="84" t="s">
        <v>15693</v>
      </c>
      <c r="Y609" s="84" t="s">
        <v>14353</v>
      </c>
      <c r="Z609" s="84"/>
      <c r="AA609" s="84" t="s">
        <v>14180</v>
      </c>
      <c r="AW609" s="84"/>
      <c r="AX609" s="84"/>
    </row>
    <row r="610" ht="14.25" customHeight="1">
      <c r="A610" s="76">
        <v>607.0</v>
      </c>
      <c r="B610" s="95">
        <v>1.28076641E8</v>
      </c>
      <c r="C610" s="162">
        <v>45377.8458912037</v>
      </c>
      <c r="D610" s="99"/>
      <c r="E610" s="95" t="s">
        <v>15636</v>
      </c>
      <c r="F610" s="95" t="s">
        <v>15694</v>
      </c>
      <c r="G610" s="108">
        <v>8.5242716129E10</v>
      </c>
      <c r="H610" s="108" t="s">
        <v>96</v>
      </c>
      <c r="I610" s="99" t="s">
        <v>123</v>
      </c>
      <c r="J610" s="99">
        <v>49.0</v>
      </c>
      <c r="K610" s="99" t="s">
        <v>98</v>
      </c>
      <c r="L610" s="99" t="s">
        <v>147</v>
      </c>
      <c r="M610" s="83" t="s">
        <v>101</v>
      </c>
      <c r="N610" s="83" t="s">
        <v>101</v>
      </c>
      <c r="O610" s="83" t="s">
        <v>101</v>
      </c>
      <c r="P610" s="77" t="s">
        <v>15049</v>
      </c>
      <c r="Q610" s="99" t="s">
        <v>50</v>
      </c>
      <c r="R610" s="91" t="s">
        <v>305</v>
      </c>
      <c r="S610" s="95"/>
      <c r="T610" s="95"/>
      <c r="U610" s="161">
        <v>45379.0</v>
      </c>
      <c r="V610" s="84"/>
      <c r="W610" s="84"/>
      <c r="X610" s="84" t="s">
        <v>283</v>
      </c>
      <c r="Y610" s="84"/>
      <c r="Z610" s="84"/>
      <c r="AA610" s="95"/>
      <c r="AW610" s="84"/>
      <c r="AX610" s="84"/>
    </row>
    <row r="611" ht="14.25" customHeight="1">
      <c r="A611" s="76">
        <v>608.0</v>
      </c>
      <c r="B611" s="95">
        <v>1.2807798E8</v>
      </c>
      <c r="C611" s="162">
        <v>45377.869097222225</v>
      </c>
      <c r="D611" s="99"/>
      <c r="E611" s="95" t="s">
        <v>237</v>
      </c>
      <c r="F611" s="95" t="s">
        <v>4047</v>
      </c>
      <c r="G611" s="108" t="s">
        <v>15695</v>
      </c>
      <c r="H611" s="108" t="s">
        <v>108</v>
      </c>
      <c r="I611" s="99" t="s">
        <v>97</v>
      </c>
      <c r="J611" s="99">
        <v>39.0</v>
      </c>
      <c r="K611" s="99" t="s">
        <v>98</v>
      </c>
      <c r="L611" s="99" t="s">
        <v>147</v>
      </c>
      <c r="M611" s="83" t="s">
        <v>118</v>
      </c>
      <c r="N611" s="83" t="s">
        <v>118</v>
      </c>
      <c r="O611" s="83" t="s">
        <v>118</v>
      </c>
      <c r="P611" s="77" t="s">
        <v>15169</v>
      </c>
      <c r="Q611" s="99" t="s">
        <v>50</v>
      </c>
      <c r="R611" s="91" t="s">
        <v>305</v>
      </c>
      <c r="S611" s="95"/>
      <c r="T611" s="95"/>
      <c r="U611" s="161">
        <v>45379.0</v>
      </c>
      <c r="V611" s="84"/>
      <c r="W611" s="84"/>
      <c r="X611" s="84" t="s">
        <v>202</v>
      </c>
      <c r="Y611" s="84"/>
      <c r="Z611" s="84"/>
      <c r="AA611" s="95"/>
      <c r="AW611" s="84"/>
      <c r="AX611" s="84"/>
    </row>
    <row r="612" ht="14.25" customHeight="1">
      <c r="A612" s="76">
        <v>609.0</v>
      </c>
      <c r="B612" s="95">
        <v>1.28079149E8</v>
      </c>
      <c r="C612" s="162">
        <v>45377.888194444444</v>
      </c>
      <c r="D612" s="99"/>
      <c r="E612" s="95" t="s">
        <v>15696</v>
      </c>
      <c r="F612" s="95" t="s">
        <v>15697</v>
      </c>
      <c r="G612" s="108" t="s">
        <v>11907</v>
      </c>
      <c r="H612" s="108" t="s">
        <v>96</v>
      </c>
      <c r="I612" s="99" t="s">
        <v>97</v>
      </c>
      <c r="J612" s="99">
        <v>44.0</v>
      </c>
      <c r="K612" s="99" t="s">
        <v>98</v>
      </c>
      <c r="L612" s="99" t="s">
        <v>147</v>
      </c>
      <c r="M612" s="83" t="s">
        <v>109</v>
      </c>
      <c r="N612" s="83" t="s">
        <v>109</v>
      </c>
      <c r="O612" s="83" t="s">
        <v>109</v>
      </c>
      <c r="P612" s="77" t="s">
        <v>14472</v>
      </c>
      <c r="Q612" s="99" t="s">
        <v>50</v>
      </c>
      <c r="R612" s="91" t="s">
        <v>305</v>
      </c>
      <c r="S612" s="95"/>
      <c r="T612" s="95"/>
      <c r="U612" s="161">
        <v>45379.0</v>
      </c>
      <c r="V612" s="84" t="s">
        <v>13</v>
      </c>
      <c r="W612" s="84" t="s">
        <v>24</v>
      </c>
      <c r="X612" s="84" t="s">
        <v>8883</v>
      </c>
      <c r="Y612" s="84" t="s">
        <v>14353</v>
      </c>
      <c r="Z612" s="84"/>
      <c r="AA612" s="84" t="s">
        <v>14180</v>
      </c>
      <c r="AW612" s="84"/>
      <c r="AX612" s="84"/>
    </row>
    <row r="613" ht="14.25" customHeight="1">
      <c r="A613" s="76">
        <v>610.0</v>
      </c>
      <c r="B613" s="95">
        <v>1.28144189E8</v>
      </c>
      <c r="C613" s="162">
        <v>45378.40646990741</v>
      </c>
      <c r="D613" s="99"/>
      <c r="E613" s="95" t="s">
        <v>15626</v>
      </c>
      <c r="F613" s="95" t="s">
        <v>15698</v>
      </c>
      <c r="G613" s="123" t="s">
        <v>15699</v>
      </c>
      <c r="H613" s="108" t="s">
        <v>108</v>
      </c>
      <c r="I613" s="99" t="s">
        <v>123</v>
      </c>
      <c r="J613" s="99">
        <v>41.0</v>
      </c>
      <c r="K613" s="99" t="s">
        <v>98</v>
      </c>
      <c r="L613" s="99" t="s">
        <v>147</v>
      </c>
      <c r="M613" s="83" t="s">
        <v>129</v>
      </c>
      <c r="N613" s="83" t="s">
        <v>129</v>
      </c>
      <c r="O613" s="83" t="s">
        <v>129</v>
      </c>
      <c r="P613" s="77" t="s">
        <v>15230</v>
      </c>
      <c r="Q613" s="99" t="s">
        <v>50</v>
      </c>
      <c r="R613" s="91" t="s">
        <v>305</v>
      </c>
      <c r="S613" s="95"/>
      <c r="T613" s="95"/>
      <c r="U613" s="161">
        <v>45379.0</v>
      </c>
      <c r="V613" s="84"/>
      <c r="W613" s="84"/>
      <c r="X613" s="84" t="s">
        <v>15680</v>
      </c>
      <c r="Y613" s="84"/>
      <c r="Z613" s="84"/>
      <c r="AA613" s="95"/>
      <c r="AW613" s="84"/>
      <c r="AX613" s="84"/>
    </row>
    <row r="614" ht="14.25" customHeight="1">
      <c r="A614" s="76">
        <v>611.0</v>
      </c>
      <c r="B614" s="95">
        <v>1.2814754E8</v>
      </c>
      <c r="C614" s="162">
        <v>45378.47315972222</v>
      </c>
      <c r="D614" s="99"/>
      <c r="E614" s="95" t="s">
        <v>15696</v>
      </c>
      <c r="F614" s="95" t="s">
        <v>15681</v>
      </c>
      <c r="G614" s="123" t="s">
        <v>15682</v>
      </c>
      <c r="H614" s="108" t="s">
        <v>108</v>
      </c>
      <c r="I614" s="99" t="s">
        <v>123</v>
      </c>
      <c r="J614" s="99">
        <v>40.0</v>
      </c>
      <c r="K614" s="99" t="s">
        <v>115</v>
      </c>
      <c r="L614" s="99" t="s">
        <v>116</v>
      </c>
      <c r="M614" s="83" t="s">
        <v>585</v>
      </c>
      <c r="N614" s="83" t="s">
        <v>92</v>
      </c>
      <c r="O614" s="83"/>
      <c r="P614" s="77" t="s">
        <v>15270</v>
      </c>
      <c r="Q614" s="99" t="s">
        <v>50</v>
      </c>
      <c r="R614" s="84" t="s">
        <v>240</v>
      </c>
      <c r="S614" s="84"/>
      <c r="T614" s="84"/>
      <c r="U614" s="85">
        <v>45378.0</v>
      </c>
      <c r="V614" s="84" t="s">
        <v>130</v>
      </c>
      <c r="W614" s="84" t="s">
        <v>24</v>
      </c>
      <c r="X614" s="84" t="s">
        <v>15351</v>
      </c>
      <c r="Y614" s="84" t="s">
        <v>14183</v>
      </c>
      <c r="Z614" s="84"/>
      <c r="AA614" s="95"/>
      <c r="AW614" s="84"/>
      <c r="AX614" s="84"/>
    </row>
    <row r="615" ht="14.25" customHeight="1">
      <c r="A615" s="76">
        <v>612.0</v>
      </c>
      <c r="B615" s="95">
        <v>1.28147967E8</v>
      </c>
      <c r="C615" s="162">
        <v>45378.485289351855</v>
      </c>
      <c r="D615" s="99"/>
      <c r="E615" s="95" t="s">
        <v>15696</v>
      </c>
      <c r="F615" s="95" t="s">
        <v>1488</v>
      </c>
      <c r="G615" s="108" t="s">
        <v>15700</v>
      </c>
      <c r="H615" s="108" t="s">
        <v>108</v>
      </c>
      <c r="I615" s="99" t="s">
        <v>123</v>
      </c>
      <c r="J615" s="99">
        <v>37.0</v>
      </c>
      <c r="K615" s="99" t="s">
        <v>98</v>
      </c>
      <c r="L615" s="99" t="s">
        <v>147</v>
      </c>
      <c r="M615" s="83" t="s">
        <v>109</v>
      </c>
      <c r="N615" s="83" t="s">
        <v>109</v>
      </c>
      <c r="O615" s="83" t="s">
        <v>109</v>
      </c>
      <c r="P615" s="77" t="s">
        <v>15270</v>
      </c>
      <c r="Q615" s="99" t="s">
        <v>50</v>
      </c>
      <c r="R615" s="91" t="s">
        <v>305</v>
      </c>
      <c r="S615" s="95"/>
      <c r="T615" s="95"/>
      <c r="U615" s="161">
        <v>45379.0</v>
      </c>
      <c r="V615" s="84"/>
      <c r="W615" s="84"/>
      <c r="X615" s="84" t="s">
        <v>11649</v>
      </c>
      <c r="Y615" s="84"/>
      <c r="Z615" s="84"/>
      <c r="AA615" s="95"/>
      <c r="AW615" s="84"/>
      <c r="AX615" s="84"/>
    </row>
    <row r="616" ht="14.25" customHeight="1">
      <c r="A616" s="76">
        <v>613.0</v>
      </c>
      <c r="B616" s="95">
        <v>1.28148121E8</v>
      </c>
      <c r="C616" s="162">
        <v>45378.48979166667</v>
      </c>
      <c r="D616" s="99"/>
      <c r="E616" s="95" t="s">
        <v>15636</v>
      </c>
      <c r="F616" s="95" t="s">
        <v>7197</v>
      </c>
      <c r="G616" s="108">
        <v>8.1141852928E10</v>
      </c>
      <c r="H616" s="108" t="s">
        <v>108</v>
      </c>
      <c r="I616" s="99" t="s">
        <v>123</v>
      </c>
      <c r="J616" s="99">
        <v>35.0</v>
      </c>
      <c r="K616" s="99" t="s">
        <v>98</v>
      </c>
      <c r="L616" s="99" t="s">
        <v>147</v>
      </c>
      <c r="M616" s="83" t="s">
        <v>201</v>
      </c>
      <c r="N616" s="83" t="s">
        <v>201</v>
      </c>
      <c r="O616" s="83" t="s">
        <v>201</v>
      </c>
      <c r="P616" s="77" t="s">
        <v>15368</v>
      </c>
      <c r="Q616" s="99" t="s">
        <v>50</v>
      </c>
      <c r="R616" s="91" t="s">
        <v>305</v>
      </c>
      <c r="S616" s="95"/>
      <c r="T616" s="95"/>
      <c r="U616" s="161">
        <v>45379.0</v>
      </c>
      <c r="V616" s="84"/>
      <c r="W616" s="84"/>
      <c r="X616" s="84" t="s">
        <v>202</v>
      </c>
      <c r="Y616" s="84"/>
      <c r="Z616" s="84"/>
      <c r="AA616" s="95"/>
      <c r="AW616" s="84"/>
      <c r="AX616" s="84"/>
    </row>
    <row r="617" ht="14.25" customHeight="1">
      <c r="A617" s="76">
        <v>614.0</v>
      </c>
      <c r="B617" s="95">
        <v>1.28149939E8</v>
      </c>
      <c r="C617" s="162">
        <v>45378.53392361111</v>
      </c>
      <c r="D617" s="99"/>
      <c r="E617" s="95" t="s">
        <v>15626</v>
      </c>
      <c r="F617" s="95" t="s">
        <v>15701</v>
      </c>
      <c r="G617" s="123" t="s">
        <v>15702</v>
      </c>
      <c r="H617" s="108" t="s">
        <v>122</v>
      </c>
      <c r="I617" s="99" t="s">
        <v>123</v>
      </c>
      <c r="J617" s="99">
        <v>35.0</v>
      </c>
      <c r="K617" s="99" t="s">
        <v>98</v>
      </c>
      <c r="L617" s="99" t="s">
        <v>147</v>
      </c>
      <c r="M617" s="83" t="s">
        <v>109</v>
      </c>
      <c r="N617" s="83" t="s">
        <v>109</v>
      </c>
      <c r="O617" s="83" t="s">
        <v>109</v>
      </c>
      <c r="P617" s="77" t="s">
        <v>15410</v>
      </c>
      <c r="Q617" s="99" t="s">
        <v>50</v>
      </c>
      <c r="R617" s="91" t="s">
        <v>305</v>
      </c>
      <c r="S617" s="95"/>
      <c r="T617" s="95"/>
      <c r="U617" s="161">
        <v>45379.0</v>
      </c>
      <c r="V617" s="84" t="s">
        <v>13</v>
      </c>
      <c r="W617" s="84" t="s">
        <v>24</v>
      </c>
      <c r="X617" s="84" t="s">
        <v>13024</v>
      </c>
      <c r="Y617" s="84" t="s">
        <v>14197</v>
      </c>
      <c r="Z617" s="84"/>
      <c r="AA617" s="84" t="s">
        <v>14180</v>
      </c>
      <c r="AW617" s="84"/>
      <c r="AX617" s="84"/>
    </row>
    <row r="618" ht="14.25" customHeight="1">
      <c r="A618" s="76">
        <v>615.0</v>
      </c>
      <c r="B618" s="95">
        <v>1.28150516E8</v>
      </c>
      <c r="C618" s="162">
        <v>45378.55028935185</v>
      </c>
      <c r="D618" s="99"/>
      <c r="E618" s="95" t="s">
        <v>15622</v>
      </c>
      <c r="F618" s="95" t="s">
        <v>671</v>
      </c>
      <c r="G618" s="108">
        <v>8.12442555E9</v>
      </c>
      <c r="H618" s="108" t="s">
        <v>108</v>
      </c>
      <c r="I618" s="99" t="s">
        <v>123</v>
      </c>
      <c r="J618" s="99">
        <v>33.0</v>
      </c>
      <c r="K618" s="99" t="s">
        <v>98</v>
      </c>
      <c r="L618" s="99" t="s">
        <v>147</v>
      </c>
      <c r="M618" s="83" t="s">
        <v>129</v>
      </c>
      <c r="N618" s="83" t="s">
        <v>129</v>
      </c>
      <c r="O618" s="83" t="s">
        <v>129</v>
      </c>
      <c r="P618" s="77" t="s">
        <v>15436</v>
      </c>
      <c r="Q618" s="99" t="s">
        <v>50</v>
      </c>
      <c r="R618" s="91" t="s">
        <v>305</v>
      </c>
      <c r="S618" s="95"/>
      <c r="T618" s="95"/>
      <c r="U618" s="160">
        <v>45379.0</v>
      </c>
      <c r="V618" s="84"/>
      <c r="W618" s="84"/>
      <c r="X618" s="84"/>
      <c r="Y618" s="84"/>
      <c r="Z618" s="84"/>
      <c r="AA618" s="95"/>
      <c r="AW618" s="84"/>
      <c r="AX618" s="84"/>
    </row>
    <row r="619" ht="14.25" customHeight="1">
      <c r="A619" s="76">
        <v>616.0</v>
      </c>
      <c r="B619" s="95">
        <v>1.28151099E8</v>
      </c>
      <c r="C619" s="162">
        <v>45378.571435185186</v>
      </c>
      <c r="D619" s="99"/>
      <c r="E619" s="95" t="s">
        <v>15622</v>
      </c>
      <c r="F619" s="95" t="s">
        <v>15703</v>
      </c>
      <c r="G619" s="108">
        <v>8.1247463986E10</v>
      </c>
      <c r="H619" s="108" t="s">
        <v>108</v>
      </c>
      <c r="I619" s="99" t="s">
        <v>123</v>
      </c>
      <c r="J619" s="99">
        <v>37.0</v>
      </c>
      <c r="K619" s="99" t="s">
        <v>98</v>
      </c>
      <c r="L619" s="99" t="s">
        <v>147</v>
      </c>
      <c r="M619" s="83" t="s">
        <v>124</v>
      </c>
      <c r="N619" s="83" t="s">
        <v>124</v>
      </c>
      <c r="O619" s="83" t="s">
        <v>124</v>
      </c>
      <c r="P619" s="83" t="s">
        <v>15270</v>
      </c>
      <c r="Q619" s="99" t="s">
        <v>50</v>
      </c>
      <c r="R619" s="91" t="s">
        <v>305</v>
      </c>
      <c r="S619" s="95"/>
      <c r="T619" s="95"/>
      <c r="U619" s="160">
        <v>45379.0</v>
      </c>
      <c r="V619" s="84"/>
      <c r="W619" s="84"/>
      <c r="X619" s="84"/>
      <c r="Y619" s="84"/>
      <c r="Z619" s="84"/>
      <c r="AA619" s="95"/>
      <c r="AW619" s="84"/>
      <c r="AX619" s="84"/>
    </row>
    <row r="620" ht="14.25" customHeight="1">
      <c r="A620" s="76">
        <v>617.0</v>
      </c>
      <c r="B620" s="95">
        <v>1.28151691E8</v>
      </c>
      <c r="C620" s="162">
        <v>45378.592361111114</v>
      </c>
      <c r="D620" s="99"/>
      <c r="E620" s="95" t="s">
        <v>15622</v>
      </c>
      <c r="F620" s="95" t="s">
        <v>15704</v>
      </c>
      <c r="G620" s="108">
        <v>8.1249832669E10</v>
      </c>
      <c r="H620" s="108" t="s">
        <v>108</v>
      </c>
      <c r="I620" s="99" t="s">
        <v>123</v>
      </c>
      <c r="J620" s="99">
        <v>36.0</v>
      </c>
      <c r="K620" s="99" t="s">
        <v>98</v>
      </c>
      <c r="L620" s="99" t="s">
        <v>147</v>
      </c>
      <c r="M620" s="83" t="s">
        <v>109</v>
      </c>
      <c r="N620" s="83" t="s">
        <v>155</v>
      </c>
      <c r="O620" s="83" t="s">
        <v>109</v>
      </c>
      <c r="P620" s="83" t="s">
        <v>15270</v>
      </c>
      <c r="Q620" s="99" t="s">
        <v>50</v>
      </c>
      <c r="R620" s="91" t="s">
        <v>305</v>
      </c>
      <c r="S620" s="95"/>
      <c r="T620" s="95"/>
      <c r="U620" s="160">
        <v>45379.0</v>
      </c>
      <c r="V620" s="84"/>
      <c r="W620" s="84"/>
      <c r="X620" s="84"/>
      <c r="Y620" s="84"/>
      <c r="Z620" s="84"/>
      <c r="AA620" s="95"/>
      <c r="AW620" s="84"/>
      <c r="AX620" s="84"/>
    </row>
    <row r="621" ht="14.25" customHeight="1">
      <c r="A621" s="76">
        <v>618.0</v>
      </c>
      <c r="B621" s="95">
        <v>1.28154195E8</v>
      </c>
      <c r="C621" s="162">
        <v>45378.67554398148</v>
      </c>
      <c r="D621" s="99"/>
      <c r="E621" s="95" t="s">
        <v>15636</v>
      </c>
      <c r="F621" s="95" t="s">
        <v>710</v>
      </c>
      <c r="G621" s="123" t="s">
        <v>15705</v>
      </c>
      <c r="H621" s="108" t="s">
        <v>108</v>
      </c>
      <c r="I621" s="99" t="s">
        <v>123</v>
      </c>
      <c r="J621" s="99">
        <v>30.0</v>
      </c>
      <c r="K621" s="99" t="s">
        <v>98</v>
      </c>
      <c r="L621" s="99" t="s">
        <v>147</v>
      </c>
      <c r="M621" s="83" t="s">
        <v>109</v>
      </c>
      <c r="N621" s="83" t="s">
        <v>109</v>
      </c>
      <c r="O621" s="83" t="s">
        <v>109</v>
      </c>
      <c r="P621" s="83" t="s">
        <v>15400</v>
      </c>
      <c r="Q621" s="99" t="s">
        <v>50</v>
      </c>
      <c r="R621" s="91" t="s">
        <v>305</v>
      </c>
      <c r="S621" s="95"/>
      <c r="T621" s="95"/>
      <c r="U621" s="160">
        <v>45379.0</v>
      </c>
      <c r="V621" s="84"/>
      <c r="W621" s="84"/>
      <c r="X621" s="84"/>
      <c r="Y621" s="84"/>
      <c r="Z621" s="84"/>
      <c r="AA621" s="95"/>
      <c r="AW621" s="84"/>
      <c r="AX621" s="84"/>
    </row>
    <row r="622" ht="14.25" customHeight="1">
      <c r="A622" s="76">
        <v>619.0</v>
      </c>
      <c r="B622" s="95">
        <v>1.28155643E8</v>
      </c>
      <c r="C622" s="162">
        <v>45378.71233796296</v>
      </c>
      <c r="D622" s="99"/>
      <c r="E622" s="95" t="s">
        <v>15622</v>
      </c>
      <c r="F622" s="95" t="s">
        <v>1427</v>
      </c>
      <c r="G622" s="108">
        <v>8.2293663629E10</v>
      </c>
      <c r="H622" s="108" t="s">
        <v>108</v>
      </c>
      <c r="I622" s="99" t="s">
        <v>97</v>
      </c>
      <c r="J622" s="99">
        <v>36.0</v>
      </c>
      <c r="K622" s="99" t="s">
        <v>98</v>
      </c>
      <c r="L622" s="99" t="s">
        <v>147</v>
      </c>
      <c r="M622" s="83" t="s">
        <v>109</v>
      </c>
      <c r="N622" s="83" t="s">
        <v>109</v>
      </c>
      <c r="O622" s="83" t="s">
        <v>109</v>
      </c>
      <c r="P622" s="83" t="s">
        <v>15540</v>
      </c>
      <c r="Q622" s="99" t="s">
        <v>50</v>
      </c>
      <c r="R622" s="91" t="s">
        <v>305</v>
      </c>
      <c r="S622" s="84"/>
      <c r="T622" s="84"/>
      <c r="U622" s="160">
        <v>45379.0</v>
      </c>
      <c r="V622" s="84"/>
      <c r="W622" s="84"/>
      <c r="X622" s="84"/>
      <c r="Y622" s="84"/>
      <c r="Z622" s="84"/>
      <c r="AA622" s="95"/>
      <c r="AW622" s="84"/>
      <c r="AX622" s="84"/>
    </row>
    <row r="623" ht="14.25" customHeight="1">
      <c r="A623" s="76">
        <v>620.0</v>
      </c>
      <c r="B623" s="95">
        <v>1.28159327E8</v>
      </c>
      <c r="C623" s="162">
        <v>45378.76640046296</v>
      </c>
      <c r="D623" s="99"/>
      <c r="E623" s="95" t="s">
        <v>15622</v>
      </c>
      <c r="F623" s="95" t="s">
        <v>1968</v>
      </c>
      <c r="G623" s="108">
        <v>8.2346224713E10</v>
      </c>
      <c r="H623" s="108" t="s">
        <v>108</v>
      </c>
      <c r="I623" s="99" t="s">
        <v>97</v>
      </c>
      <c r="J623" s="99">
        <v>40.0</v>
      </c>
      <c r="K623" s="99" t="s">
        <v>98</v>
      </c>
      <c r="L623" s="99" t="s">
        <v>147</v>
      </c>
      <c r="M623" s="83" t="s">
        <v>109</v>
      </c>
      <c r="N623" s="83" t="s">
        <v>109</v>
      </c>
      <c r="O623" s="83" t="s">
        <v>109</v>
      </c>
      <c r="P623" s="83" t="s">
        <v>15540</v>
      </c>
      <c r="Q623" s="99" t="s">
        <v>50</v>
      </c>
      <c r="R623" s="91" t="s">
        <v>305</v>
      </c>
      <c r="S623" s="95"/>
      <c r="T623" s="95"/>
      <c r="U623" s="160">
        <v>45379.0</v>
      </c>
      <c r="V623" s="84" t="s">
        <v>13</v>
      </c>
      <c r="W623" s="84" t="s">
        <v>24</v>
      </c>
      <c r="X623" s="84" t="s">
        <v>15706</v>
      </c>
      <c r="Y623" s="84"/>
      <c r="Z623" s="84"/>
      <c r="AA623" s="95"/>
      <c r="AW623" s="84"/>
      <c r="AX623" s="84"/>
    </row>
    <row r="624" ht="14.25" customHeight="1">
      <c r="A624" s="76">
        <v>621.0</v>
      </c>
      <c r="B624" s="95">
        <v>1.28160977E8</v>
      </c>
      <c r="C624" s="162">
        <v>45378.78086805555</v>
      </c>
      <c r="D624" s="99"/>
      <c r="E624" s="95" t="s">
        <v>15622</v>
      </c>
      <c r="F624" s="95" t="s">
        <v>2422</v>
      </c>
      <c r="G624" s="108">
        <v>8.5235270899E10</v>
      </c>
      <c r="H624" s="108" t="s">
        <v>108</v>
      </c>
      <c r="I624" s="99" t="s">
        <v>97</v>
      </c>
      <c r="J624" s="99">
        <v>39.0</v>
      </c>
      <c r="K624" s="99" t="s">
        <v>98</v>
      </c>
      <c r="L624" s="99" t="s">
        <v>147</v>
      </c>
      <c r="M624" s="83" t="s">
        <v>109</v>
      </c>
      <c r="N624" s="83" t="s">
        <v>109</v>
      </c>
      <c r="O624" s="83" t="s">
        <v>109</v>
      </c>
      <c r="P624" s="83" t="s">
        <v>15554</v>
      </c>
      <c r="Q624" s="99" t="s">
        <v>50</v>
      </c>
      <c r="R624" s="91" t="s">
        <v>305</v>
      </c>
      <c r="S624" s="95"/>
      <c r="T624" s="95"/>
      <c r="U624" s="160">
        <v>45379.0</v>
      </c>
      <c r="V624" s="84"/>
      <c r="W624" s="84"/>
      <c r="X624" s="84"/>
      <c r="Y624" s="84"/>
      <c r="Z624" s="84"/>
      <c r="AA624" s="95"/>
      <c r="AW624" s="84"/>
      <c r="AX624" s="84"/>
    </row>
    <row r="625" ht="14.25" customHeight="1">
      <c r="A625" s="76">
        <v>622.0</v>
      </c>
      <c r="B625" s="95">
        <v>1.28163967E8</v>
      </c>
      <c r="C625" s="162">
        <v>45378.80615740741</v>
      </c>
      <c r="D625" s="99"/>
      <c r="E625" s="95" t="s">
        <v>15636</v>
      </c>
      <c r="F625" s="95" t="s">
        <v>15707</v>
      </c>
      <c r="G625" s="108" t="s">
        <v>7222</v>
      </c>
      <c r="H625" s="108" t="s">
        <v>108</v>
      </c>
      <c r="I625" s="99" t="s">
        <v>97</v>
      </c>
      <c r="J625" s="99">
        <v>37.0</v>
      </c>
      <c r="K625" s="99" t="s">
        <v>98</v>
      </c>
      <c r="L625" s="99" t="s">
        <v>147</v>
      </c>
      <c r="M625" s="83" t="s">
        <v>109</v>
      </c>
      <c r="N625" s="83" t="s">
        <v>109</v>
      </c>
      <c r="O625" s="83" t="s">
        <v>109</v>
      </c>
      <c r="P625" s="83" t="s">
        <v>15567</v>
      </c>
      <c r="Q625" s="99" t="s">
        <v>50</v>
      </c>
      <c r="R625" s="91" t="s">
        <v>305</v>
      </c>
      <c r="S625" s="95"/>
      <c r="T625" s="95"/>
      <c r="U625" s="160">
        <v>45379.0</v>
      </c>
      <c r="V625" s="84"/>
      <c r="W625" s="84"/>
      <c r="X625" s="84"/>
      <c r="Y625" s="84"/>
      <c r="Z625" s="84"/>
      <c r="AA625" s="95"/>
      <c r="AW625" s="84"/>
      <c r="AX625" s="84"/>
    </row>
    <row r="626" ht="14.25" customHeight="1">
      <c r="A626" s="76">
        <v>623.0</v>
      </c>
      <c r="B626" s="95">
        <v>1.28154843E8</v>
      </c>
      <c r="C626" s="162">
        <v>45378.65084490741</v>
      </c>
      <c r="D626" s="99" t="s">
        <v>92</v>
      </c>
      <c r="E626" s="95" t="s">
        <v>8556</v>
      </c>
      <c r="F626" s="95" t="s">
        <v>15506</v>
      </c>
      <c r="G626" s="108" t="s">
        <v>15507</v>
      </c>
      <c r="H626" s="108" t="s">
        <v>96</v>
      </c>
      <c r="I626" s="99" t="s">
        <v>123</v>
      </c>
      <c r="J626" s="99">
        <v>38.0</v>
      </c>
      <c r="K626" s="99" t="s">
        <v>98</v>
      </c>
      <c r="L626" s="99" t="s">
        <v>99</v>
      </c>
      <c r="M626" s="83" t="s">
        <v>101</v>
      </c>
      <c r="N626" s="83" t="s">
        <v>101</v>
      </c>
      <c r="O626" s="83" t="s">
        <v>101</v>
      </c>
      <c r="P626" s="83" t="s">
        <v>15508</v>
      </c>
      <c r="Q626" s="99" t="s">
        <v>58</v>
      </c>
      <c r="R626" s="84" t="s">
        <v>240</v>
      </c>
      <c r="S626" s="84"/>
      <c r="T626" s="84"/>
      <c r="U626" s="85">
        <v>45378.0</v>
      </c>
      <c r="V626" s="84" t="s">
        <v>130</v>
      </c>
      <c r="W626" s="84" t="s">
        <v>24</v>
      </c>
      <c r="X626" s="84" t="s">
        <v>15351</v>
      </c>
      <c r="Y626" s="84" t="s">
        <v>14183</v>
      </c>
      <c r="Z626" s="84"/>
      <c r="AA626" s="95"/>
      <c r="AW626" s="84"/>
      <c r="AX626" s="84"/>
    </row>
    <row r="627" ht="14.25" customHeight="1">
      <c r="A627" s="76">
        <v>624.0</v>
      </c>
      <c r="B627" s="95">
        <v>1.28156189E8</v>
      </c>
      <c r="C627" s="162">
        <v>45378.69550925926</v>
      </c>
      <c r="D627" s="99" t="s">
        <v>92</v>
      </c>
      <c r="E627" s="95" t="s">
        <v>15531</v>
      </c>
      <c r="F627" s="95" t="s">
        <v>15532</v>
      </c>
      <c r="G627" s="108" t="s">
        <v>15533</v>
      </c>
      <c r="H627" s="108" t="s">
        <v>108</v>
      </c>
      <c r="I627" s="99" t="s">
        <v>123</v>
      </c>
      <c r="J627" s="99">
        <v>40.0</v>
      </c>
      <c r="K627" s="99" t="s">
        <v>98</v>
      </c>
      <c r="L627" s="99" t="s">
        <v>99</v>
      </c>
      <c r="M627" s="83" t="s">
        <v>101</v>
      </c>
      <c r="N627" s="83" t="s">
        <v>101</v>
      </c>
      <c r="O627" s="83" t="s">
        <v>101</v>
      </c>
      <c r="P627" s="83" t="s">
        <v>15534</v>
      </c>
      <c r="Q627" s="99" t="s">
        <v>58</v>
      </c>
      <c r="R627" s="84" t="s">
        <v>240</v>
      </c>
      <c r="S627" s="84"/>
      <c r="T627" s="84"/>
      <c r="U627" s="85">
        <v>45378.0</v>
      </c>
      <c r="V627" s="84" t="s">
        <v>130</v>
      </c>
      <c r="W627" s="84" t="s">
        <v>24</v>
      </c>
      <c r="X627" s="84" t="s">
        <v>15351</v>
      </c>
      <c r="Y627" s="84" t="s">
        <v>14183</v>
      </c>
      <c r="Z627" s="84"/>
      <c r="AA627" s="95"/>
      <c r="AW627" s="84"/>
      <c r="AX627" s="84"/>
    </row>
    <row r="628" ht="14.25" customHeight="1">
      <c r="A628" s="76">
        <v>625.0</v>
      </c>
      <c r="B628" s="95">
        <v>1.28174551E8</v>
      </c>
      <c r="C628" s="162">
        <v>45378.885416666664</v>
      </c>
      <c r="D628" s="99" t="s">
        <v>92</v>
      </c>
      <c r="E628" s="95" t="s">
        <v>15293</v>
      </c>
      <c r="F628" s="95" t="s">
        <v>15590</v>
      </c>
      <c r="G628" s="108" t="s">
        <v>15591</v>
      </c>
      <c r="H628" s="108" t="s">
        <v>96</v>
      </c>
      <c r="I628" s="99" t="s">
        <v>123</v>
      </c>
      <c r="J628" s="99">
        <v>41.0</v>
      </c>
      <c r="K628" s="99" t="s">
        <v>98</v>
      </c>
      <c r="L628" s="99" t="s">
        <v>99</v>
      </c>
      <c r="M628" s="83" t="s">
        <v>273</v>
      </c>
      <c r="N628" s="83" t="s">
        <v>273</v>
      </c>
      <c r="O628" s="83" t="s">
        <v>273</v>
      </c>
      <c r="P628" s="83" t="s">
        <v>15071</v>
      </c>
      <c r="Q628" s="99" t="s">
        <v>58</v>
      </c>
      <c r="R628" s="84" t="s">
        <v>240</v>
      </c>
      <c r="S628" s="84"/>
      <c r="T628" s="84"/>
      <c r="U628" s="85">
        <v>45378.0</v>
      </c>
      <c r="V628" s="84" t="s">
        <v>130</v>
      </c>
      <c r="W628" s="84" t="s">
        <v>24</v>
      </c>
      <c r="X628" s="84" t="s">
        <v>15351</v>
      </c>
      <c r="Y628" s="84" t="s">
        <v>14183</v>
      </c>
      <c r="Z628" s="84"/>
      <c r="AA628" s="95"/>
      <c r="AW628" s="84"/>
      <c r="AX628" s="84"/>
    </row>
    <row r="629" ht="14.25" customHeight="1">
      <c r="A629" s="76">
        <v>626.0</v>
      </c>
      <c r="B629" s="95">
        <v>1.28177284E8</v>
      </c>
      <c r="C629" s="162">
        <v>45378.90149305556</v>
      </c>
      <c r="D629" s="99" t="s">
        <v>92</v>
      </c>
      <c r="E629" s="95" t="s">
        <v>8556</v>
      </c>
      <c r="F629" s="95" t="s">
        <v>15592</v>
      </c>
      <c r="G629" s="108" t="s">
        <v>15593</v>
      </c>
      <c r="H629" s="108" t="s">
        <v>108</v>
      </c>
      <c r="I629" s="99" t="s">
        <v>123</v>
      </c>
      <c r="J629" s="99">
        <v>38.0</v>
      </c>
      <c r="K629" s="99" t="s">
        <v>98</v>
      </c>
      <c r="L629" s="99" t="s">
        <v>99</v>
      </c>
      <c r="M629" s="83" t="s">
        <v>129</v>
      </c>
      <c r="N629" s="83" t="s">
        <v>129</v>
      </c>
      <c r="O629" s="83" t="s">
        <v>129</v>
      </c>
      <c r="P629" s="83" t="s">
        <v>15594</v>
      </c>
      <c r="Q629" s="99" t="s">
        <v>58</v>
      </c>
      <c r="R629" s="84" t="s">
        <v>240</v>
      </c>
      <c r="S629" s="84"/>
      <c r="T629" s="84"/>
      <c r="U629" s="85">
        <v>45378.0</v>
      </c>
      <c r="V629" s="84" t="s">
        <v>130</v>
      </c>
      <c r="W629" s="84" t="s">
        <v>24</v>
      </c>
      <c r="X629" s="84" t="s">
        <v>15351</v>
      </c>
      <c r="Y629" s="84" t="s">
        <v>14183</v>
      </c>
      <c r="Z629" s="84"/>
      <c r="AA629" s="95"/>
      <c r="AW629" s="84"/>
      <c r="AX629" s="84"/>
    </row>
    <row r="630" ht="14.25" customHeight="1">
      <c r="A630" s="76">
        <v>627.0</v>
      </c>
      <c r="B630" s="95">
        <v>1.2817769E8</v>
      </c>
      <c r="C630" s="162">
        <v>45378.90400462963</v>
      </c>
      <c r="D630" s="99" t="s">
        <v>92</v>
      </c>
      <c r="E630" s="95" t="s">
        <v>15293</v>
      </c>
      <c r="F630" s="95" t="s">
        <v>1005</v>
      </c>
      <c r="G630" s="108" t="s">
        <v>15595</v>
      </c>
      <c r="H630" s="108" t="s">
        <v>96</v>
      </c>
      <c r="I630" s="99" t="s">
        <v>123</v>
      </c>
      <c r="J630" s="99">
        <v>43.0</v>
      </c>
      <c r="K630" s="99" t="s">
        <v>98</v>
      </c>
      <c r="L630" s="99" t="s">
        <v>99</v>
      </c>
      <c r="M630" s="83" t="s">
        <v>109</v>
      </c>
      <c r="N630" s="83" t="s">
        <v>109</v>
      </c>
      <c r="O630" s="83" t="s">
        <v>109</v>
      </c>
      <c r="P630" s="83" t="s">
        <v>15417</v>
      </c>
      <c r="Q630" s="99" t="s">
        <v>58</v>
      </c>
      <c r="R630" s="84" t="s">
        <v>240</v>
      </c>
      <c r="S630" s="84"/>
      <c r="T630" s="84"/>
      <c r="U630" s="85">
        <v>45378.0</v>
      </c>
      <c r="V630" s="84" t="s">
        <v>130</v>
      </c>
      <c r="W630" s="84" t="s">
        <v>24</v>
      </c>
      <c r="X630" s="84" t="s">
        <v>15351</v>
      </c>
      <c r="Y630" s="84" t="s">
        <v>14183</v>
      </c>
      <c r="Z630" s="84"/>
      <c r="AA630" s="95"/>
      <c r="AW630" s="84"/>
      <c r="AX630" s="84"/>
    </row>
    <row r="631" ht="14.25" customHeight="1">
      <c r="A631" s="76">
        <v>628.0</v>
      </c>
      <c r="B631" s="95">
        <v>1.28181983E8</v>
      </c>
      <c r="C631" s="162">
        <v>45378.93659722222</v>
      </c>
      <c r="D631" s="99" t="s">
        <v>92</v>
      </c>
      <c r="E631" s="95" t="s">
        <v>15293</v>
      </c>
      <c r="F631" s="95" t="s">
        <v>2201</v>
      </c>
      <c r="G631" s="108" t="s">
        <v>15599</v>
      </c>
      <c r="H631" s="108" t="s">
        <v>96</v>
      </c>
      <c r="I631" s="99" t="s">
        <v>123</v>
      </c>
      <c r="J631" s="99">
        <v>43.0</v>
      </c>
      <c r="K631" s="99" t="s">
        <v>98</v>
      </c>
      <c r="L631" s="99" t="s">
        <v>99</v>
      </c>
      <c r="M631" s="83" t="s">
        <v>109</v>
      </c>
      <c r="N631" s="83" t="s">
        <v>109</v>
      </c>
      <c r="O631" s="83" t="s">
        <v>109</v>
      </c>
      <c r="P631" s="83" t="s">
        <v>15389</v>
      </c>
      <c r="Q631" s="99" t="s">
        <v>58</v>
      </c>
      <c r="R631" s="84" t="s">
        <v>240</v>
      </c>
      <c r="S631" s="84"/>
      <c r="T631" s="84"/>
      <c r="U631" s="85">
        <v>45378.0</v>
      </c>
      <c r="V631" s="84" t="s">
        <v>130</v>
      </c>
      <c r="W631" s="84" t="s">
        <v>24</v>
      </c>
      <c r="X631" s="84" t="s">
        <v>15351</v>
      </c>
      <c r="Y631" s="84" t="s">
        <v>14183</v>
      </c>
      <c r="Z631" s="84"/>
      <c r="AA631" s="95"/>
      <c r="AW631" s="84"/>
      <c r="AX631" s="84"/>
    </row>
    <row r="632" ht="14.25" customHeight="1">
      <c r="A632" s="76">
        <v>629.0</v>
      </c>
      <c r="B632" s="95">
        <v>1.28086848E8</v>
      </c>
      <c r="C632" s="162">
        <v>45377.95857638889</v>
      </c>
      <c r="D632" s="99" t="s">
        <v>135</v>
      </c>
      <c r="E632" s="95" t="s">
        <v>15622</v>
      </c>
      <c r="F632" s="95" t="s">
        <v>12208</v>
      </c>
      <c r="G632" s="108" t="s">
        <v>15625</v>
      </c>
      <c r="H632" s="108" t="s">
        <v>122</v>
      </c>
      <c r="I632" s="99" t="s">
        <v>97</v>
      </c>
      <c r="J632" s="99">
        <v>44.0</v>
      </c>
      <c r="K632" s="99" t="s">
        <v>98</v>
      </c>
      <c r="L632" s="99" t="s">
        <v>147</v>
      </c>
      <c r="M632" s="83" t="s">
        <v>124</v>
      </c>
      <c r="N632" s="83" t="s">
        <v>124</v>
      </c>
      <c r="O632" s="83" t="s">
        <v>124</v>
      </c>
      <c r="P632" s="83" t="s">
        <v>7918</v>
      </c>
      <c r="Q632" s="99" t="s">
        <v>43</v>
      </c>
      <c r="R632" s="84" t="s">
        <v>240</v>
      </c>
      <c r="S632" s="84"/>
      <c r="T632" s="84"/>
      <c r="U632" s="85"/>
      <c r="V632" s="84" t="s">
        <v>130</v>
      </c>
      <c r="W632" s="84" t="s">
        <v>24</v>
      </c>
      <c r="X632" s="84" t="s">
        <v>2304</v>
      </c>
      <c r="Y632" s="84"/>
      <c r="Z632" s="84"/>
      <c r="AA632" s="95"/>
      <c r="AW632" s="84"/>
      <c r="AX632" s="84"/>
    </row>
    <row r="633" ht="14.25" customHeight="1">
      <c r="A633" s="76">
        <v>630.0</v>
      </c>
      <c r="B633" s="95">
        <v>1.2814937E8</v>
      </c>
      <c r="C633" s="162">
        <v>45378.5665625</v>
      </c>
      <c r="D633" s="99" t="s">
        <v>92</v>
      </c>
      <c r="E633" s="95" t="s">
        <v>11026</v>
      </c>
      <c r="F633" s="95" t="s">
        <v>15708</v>
      </c>
      <c r="G633" s="108" t="s">
        <v>15709</v>
      </c>
      <c r="H633" s="108" t="s">
        <v>96</v>
      </c>
      <c r="I633" s="99" t="s">
        <v>123</v>
      </c>
      <c r="J633" s="99">
        <v>40.0</v>
      </c>
      <c r="K633" s="99" t="s">
        <v>98</v>
      </c>
      <c r="L633" s="99" t="s">
        <v>147</v>
      </c>
      <c r="M633" s="83" t="s">
        <v>101</v>
      </c>
      <c r="N633" s="83" t="s">
        <v>101</v>
      </c>
      <c r="O633" s="83" t="s">
        <v>101</v>
      </c>
      <c r="P633" s="83" t="s">
        <v>15710</v>
      </c>
      <c r="Q633" s="99" t="s">
        <v>44</v>
      </c>
      <c r="R633" s="91" t="s">
        <v>305</v>
      </c>
      <c r="S633" s="95"/>
      <c r="T633" s="95"/>
      <c r="U633" s="85">
        <v>45383.0</v>
      </c>
      <c r="V633" s="84" t="s">
        <v>13</v>
      </c>
      <c r="W633" s="84" t="s">
        <v>24</v>
      </c>
      <c r="X633" s="84" t="s">
        <v>15711</v>
      </c>
      <c r="Y633" s="84"/>
      <c r="Z633" s="84"/>
      <c r="AA633" s="95"/>
      <c r="AW633" s="84"/>
      <c r="AX633" s="84"/>
    </row>
    <row r="634" ht="14.25" customHeight="1">
      <c r="A634" s="76">
        <v>631.0</v>
      </c>
      <c r="B634" s="95">
        <v>1.28228089E8</v>
      </c>
      <c r="C634" s="162">
        <v>45379.29215277778</v>
      </c>
      <c r="D634" s="99" t="s">
        <v>135</v>
      </c>
      <c r="E634" s="95" t="s">
        <v>1167</v>
      </c>
      <c r="F634" s="95" t="s">
        <v>199</v>
      </c>
      <c r="G634" s="108" t="s">
        <v>15712</v>
      </c>
      <c r="H634" s="108" t="s">
        <v>122</v>
      </c>
      <c r="I634" s="99" t="s">
        <v>123</v>
      </c>
      <c r="J634" s="99">
        <v>51.0</v>
      </c>
      <c r="K634" s="99" t="s">
        <v>98</v>
      </c>
      <c r="L634" s="99" t="s">
        <v>147</v>
      </c>
      <c r="M634" s="83" t="s">
        <v>129</v>
      </c>
      <c r="N634" s="83" t="s">
        <v>129</v>
      </c>
      <c r="O634" s="83" t="s">
        <v>129</v>
      </c>
      <c r="P634" s="83" t="s">
        <v>15713</v>
      </c>
      <c r="Q634" s="99" t="s">
        <v>52</v>
      </c>
      <c r="R634" s="84" t="s">
        <v>240</v>
      </c>
      <c r="S634" s="84"/>
      <c r="T634" s="84"/>
      <c r="U634" s="85">
        <v>45378.0</v>
      </c>
      <c r="V634" s="84" t="s">
        <v>130</v>
      </c>
      <c r="W634" s="84" t="s">
        <v>24</v>
      </c>
      <c r="X634" s="84" t="s">
        <v>15351</v>
      </c>
      <c r="Y634" s="84" t="s">
        <v>14183</v>
      </c>
      <c r="Z634" s="84"/>
      <c r="AA634" s="95"/>
      <c r="AW634" s="84"/>
      <c r="AX634" s="84"/>
    </row>
    <row r="635" ht="14.25" customHeight="1">
      <c r="A635" s="76">
        <v>632.0</v>
      </c>
      <c r="B635" s="95">
        <v>1.28229234E8</v>
      </c>
      <c r="C635" s="162">
        <v>45379.31329861111</v>
      </c>
      <c r="D635" s="99" t="s">
        <v>92</v>
      </c>
      <c r="E635" s="95" t="s">
        <v>1088</v>
      </c>
      <c r="F635" s="95" t="s">
        <v>690</v>
      </c>
      <c r="G635" s="108" t="s">
        <v>15714</v>
      </c>
      <c r="H635" s="108" t="s">
        <v>122</v>
      </c>
      <c r="I635" s="99" t="s">
        <v>97</v>
      </c>
      <c r="J635" s="99">
        <v>48.0</v>
      </c>
      <c r="K635" s="99" t="s">
        <v>115</v>
      </c>
      <c r="L635" s="99" t="s">
        <v>116</v>
      </c>
      <c r="M635" s="83" t="s">
        <v>585</v>
      </c>
      <c r="N635" s="83" t="s">
        <v>92</v>
      </c>
      <c r="O635" s="83"/>
      <c r="P635" s="83" t="s">
        <v>15715</v>
      </c>
      <c r="Q635" s="99" t="s">
        <v>52</v>
      </c>
      <c r="R635" s="95" t="s">
        <v>305</v>
      </c>
      <c r="S635" s="95"/>
      <c r="T635" s="95"/>
      <c r="U635" s="161">
        <v>45383.0</v>
      </c>
      <c r="V635" s="84" t="s">
        <v>13</v>
      </c>
      <c r="W635" s="84" t="s">
        <v>1504</v>
      </c>
      <c r="X635" s="84" t="s">
        <v>166</v>
      </c>
      <c r="Y635" s="84"/>
      <c r="Z635" s="84"/>
      <c r="AA635" s="95"/>
      <c r="AW635" s="84"/>
      <c r="AX635" s="84"/>
    </row>
    <row r="636" ht="14.25" customHeight="1">
      <c r="A636" s="76">
        <v>633.0</v>
      </c>
      <c r="B636" s="95">
        <v>1.28229531E8</v>
      </c>
      <c r="C636" s="162">
        <v>45379.320069444446</v>
      </c>
      <c r="D636" s="99" t="s">
        <v>92</v>
      </c>
      <c r="E636" s="95" t="s">
        <v>1232</v>
      </c>
      <c r="F636" s="95" t="s">
        <v>15716</v>
      </c>
      <c r="G636" s="108" t="s">
        <v>15717</v>
      </c>
      <c r="H636" s="108" t="s">
        <v>108</v>
      </c>
      <c r="I636" s="99" t="s">
        <v>97</v>
      </c>
      <c r="J636" s="99">
        <v>36.0</v>
      </c>
      <c r="K636" s="99" t="s">
        <v>115</v>
      </c>
      <c r="L636" s="99" t="s">
        <v>139</v>
      </c>
      <c r="M636" s="83" t="s">
        <v>585</v>
      </c>
      <c r="N636" s="83" t="s">
        <v>109</v>
      </c>
      <c r="O636" s="83" t="s">
        <v>109</v>
      </c>
      <c r="P636" s="83" t="s">
        <v>15718</v>
      </c>
      <c r="Q636" s="99" t="s">
        <v>52</v>
      </c>
      <c r="R636" s="95" t="s">
        <v>305</v>
      </c>
      <c r="S636" s="95"/>
      <c r="T636" s="95"/>
      <c r="U636" s="161">
        <v>45383.0</v>
      </c>
      <c r="V636" s="84"/>
      <c r="W636" s="84"/>
      <c r="X636" s="84" t="s">
        <v>180</v>
      </c>
      <c r="Y636" s="84"/>
      <c r="Z636" s="84"/>
      <c r="AA636" s="95"/>
      <c r="AW636" s="84"/>
      <c r="AX636" s="84"/>
    </row>
    <row r="637" ht="14.25" customHeight="1">
      <c r="A637" s="76">
        <v>634.0</v>
      </c>
      <c r="B637" s="95">
        <v>1.28230141E8</v>
      </c>
      <c r="C637" s="162">
        <v>45379.33390046296</v>
      </c>
      <c r="D637" s="99" t="s">
        <v>135</v>
      </c>
      <c r="E637" s="95" t="s">
        <v>2797</v>
      </c>
      <c r="F637" s="95" t="s">
        <v>14864</v>
      </c>
      <c r="G637" s="108">
        <v>8.5977253026E10</v>
      </c>
      <c r="H637" s="108" t="s">
        <v>108</v>
      </c>
      <c r="I637" s="99" t="s">
        <v>97</v>
      </c>
      <c r="J637" s="99">
        <v>44.0</v>
      </c>
      <c r="K637" s="99" t="s">
        <v>98</v>
      </c>
      <c r="L637" s="99" t="s">
        <v>147</v>
      </c>
      <c r="M637" s="83" t="s">
        <v>124</v>
      </c>
      <c r="N637" s="83" t="s">
        <v>124</v>
      </c>
      <c r="O637" s="83" t="s">
        <v>124</v>
      </c>
      <c r="P637" s="83" t="s">
        <v>15719</v>
      </c>
      <c r="Q637" s="99" t="s">
        <v>55</v>
      </c>
      <c r="R637" s="95" t="s">
        <v>305</v>
      </c>
      <c r="S637" s="95"/>
      <c r="T637" s="95"/>
      <c r="U637" s="161">
        <v>45383.0</v>
      </c>
      <c r="V637" s="84"/>
      <c r="W637" s="84"/>
      <c r="X637" s="84" t="s">
        <v>202</v>
      </c>
      <c r="Y637" s="84"/>
      <c r="Z637" s="84"/>
      <c r="AA637" s="95"/>
      <c r="AW637" s="84"/>
      <c r="AX637" s="84"/>
    </row>
    <row r="638" ht="14.25" customHeight="1">
      <c r="A638" s="76">
        <v>635.0</v>
      </c>
      <c r="B638" s="95">
        <v>1.28231127E8</v>
      </c>
      <c r="C638" s="162">
        <v>45379.35228009259</v>
      </c>
      <c r="D638" s="99" t="s">
        <v>92</v>
      </c>
      <c r="E638" s="95" t="s">
        <v>8180</v>
      </c>
      <c r="F638" s="95" t="s">
        <v>2206</v>
      </c>
      <c r="G638" s="108" t="s">
        <v>4303</v>
      </c>
      <c r="H638" s="108" t="s">
        <v>122</v>
      </c>
      <c r="I638" s="99" t="s">
        <v>97</v>
      </c>
      <c r="J638" s="99">
        <v>37.0</v>
      </c>
      <c r="K638" s="99" t="s">
        <v>115</v>
      </c>
      <c r="L638" s="99" t="s">
        <v>116</v>
      </c>
      <c r="M638" s="83" t="s">
        <v>101</v>
      </c>
      <c r="N638" s="83" t="s">
        <v>101</v>
      </c>
      <c r="O638" s="83" t="s">
        <v>101</v>
      </c>
      <c r="P638" s="83" t="s">
        <v>15720</v>
      </c>
      <c r="Q638" s="99" t="s">
        <v>57</v>
      </c>
      <c r="R638" s="95" t="s">
        <v>305</v>
      </c>
      <c r="S638" s="95"/>
      <c r="T638" s="95"/>
      <c r="U638" s="161">
        <v>45383.0</v>
      </c>
      <c r="V638" s="84" t="s">
        <v>13</v>
      </c>
      <c r="W638" s="84" t="s">
        <v>1504</v>
      </c>
      <c r="X638" s="84" t="s">
        <v>166</v>
      </c>
      <c r="Y638" s="84"/>
      <c r="Z638" s="84"/>
      <c r="AA638" s="95"/>
      <c r="AW638" s="84"/>
      <c r="AX638" s="84"/>
    </row>
    <row r="639" ht="14.25" customHeight="1">
      <c r="A639" s="76">
        <v>636.0</v>
      </c>
      <c r="B639" s="95">
        <v>1.28231257E8</v>
      </c>
      <c r="C639" s="162">
        <v>45379.35438657407</v>
      </c>
      <c r="D639" s="99" t="s">
        <v>135</v>
      </c>
      <c r="E639" s="95" t="s">
        <v>10780</v>
      </c>
      <c r="F639" s="95" t="s">
        <v>15721</v>
      </c>
      <c r="G639" s="108" t="s">
        <v>15722</v>
      </c>
      <c r="H639" s="108" t="s">
        <v>108</v>
      </c>
      <c r="I639" s="99" t="s">
        <v>97</v>
      </c>
      <c r="J639" s="99">
        <v>43.0</v>
      </c>
      <c r="K639" s="99" t="s">
        <v>115</v>
      </c>
      <c r="L639" s="99" t="s">
        <v>116</v>
      </c>
      <c r="M639" s="83" t="s">
        <v>484</v>
      </c>
      <c r="N639" s="83" t="s">
        <v>484</v>
      </c>
      <c r="O639" s="83" t="s">
        <v>484</v>
      </c>
      <c r="P639" s="83" t="s">
        <v>15723</v>
      </c>
      <c r="Q639" s="99" t="s">
        <v>55</v>
      </c>
      <c r="R639" s="95" t="s">
        <v>305</v>
      </c>
      <c r="S639" s="95"/>
      <c r="T639" s="95"/>
      <c r="U639" s="161">
        <v>45383.0</v>
      </c>
      <c r="V639" s="84"/>
      <c r="W639" s="84"/>
      <c r="X639" s="84" t="s">
        <v>125</v>
      </c>
      <c r="Y639" s="84"/>
      <c r="Z639" s="84"/>
      <c r="AA639" s="95"/>
      <c r="AW639" s="84"/>
      <c r="AX639" s="84"/>
    </row>
    <row r="640" ht="14.25" customHeight="1">
      <c r="A640" s="76">
        <v>637.0</v>
      </c>
      <c r="B640" s="95">
        <v>1.28231369E8</v>
      </c>
      <c r="C640" s="162">
        <v>45379.356527777774</v>
      </c>
      <c r="D640" s="99" t="s">
        <v>92</v>
      </c>
      <c r="E640" s="95" t="s">
        <v>7928</v>
      </c>
      <c r="F640" s="95" t="s">
        <v>15724</v>
      </c>
      <c r="G640" s="108" t="s">
        <v>15725</v>
      </c>
      <c r="H640" s="108" t="s">
        <v>108</v>
      </c>
      <c r="I640" s="99" t="s">
        <v>123</v>
      </c>
      <c r="J640" s="99">
        <v>43.0</v>
      </c>
      <c r="K640" s="99" t="s">
        <v>115</v>
      </c>
      <c r="L640" s="99" t="s">
        <v>116</v>
      </c>
      <c r="M640" s="83" t="s">
        <v>273</v>
      </c>
      <c r="N640" s="83" t="s">
        <v>101</v>
      </c>
      <c r="O640" s="83" t="s">
        <v>101</v>
      </c>
      <c r="P640" s="83" t="s">
        <v>15621</v>
      </c>
      <c r="Q640" s="99" t="s">
        <v>54</v>
      </c>
      <c r="R640" s="95" t="s">
        <v>305</v>
      </c>
      <c r="S640" s="95"/>
      <c r="T640" s="95"/>
      <c r="U640" s="161">
        <v>45383.0</v>
      </c>
      <c r="V640" s="84"/>
      <c r="W640" s="84"/>
      <c r="X640" s="91" t="s">
        <v>180</v>
      </c>
      <c r="Y640" s="84"/>
      <c r="Z640" s="84"/>
      <c r="AA640" s="95"/>
      <c r="AW640" s="84"/>
      <c r="AX640" s="84"/>
    </row>
    <row r="641" ht="14.25" customHeight="1">
      <c r="A641" s="76">
        <v>638.0</v>
      </c>
      <c r="B641" s="95">
        <v>1.28231536E8</v>
      </c>
      <c r="C641" s="162">
        <v>45379.3596875</v>
      </c>
      <c r="D641" s="99" t="s">
        <v>92</v>
      </c>
      <c r="E641" s="95" t="s">
        <v>2004</v>
      </c>
      <c r="F641" s="95" t="s">
        <v>15726</v>
      </c>
      <c r="G641" s="108" t="s">
        <v>15727</v>
      </c>
      <c r="H641" s="108" t="s">
        <v>108</v>
      </c>
      <c r="I641" s="99" t="s">
        <v>123</v>
      </c>
      <c r="J641" s="99">
        <v>54.0</v>
      </c>
      <c r="K641" s="99" t="s">
        <v>98</v>
      </c>
      <c r="L641" s="99" t="s">
        <v>147</v>
      </c>
      <c r="M641" s="83" t="s">
        <v>129</v>
      </c>
      <c r="N641" s="83" t="s">
        <v>109</v>
      </c>
      <c r="O641" s="83" t="s">
        <v>109</v>
      </c>
      <c r="P641" s="83" t="s">
        <v>15728</v>
      </c>
      <c r="Q641" s="99" t="s">
        <v>52</v>
      </c>
      <c r="R641" s="95" t="s">
        <v>305</v>
      </c>
      <c r="S641" s="95"/>
      <c r="T641" s="95"/>
      <c r="U641" s="161">
        <v>45383.0</v>
      </c>
      <c r="V641" s="84"/>
      <c r="W641" s="84"/>
      <c r="X641" s="84" t="s">
        <v>180</v>
      </c>
      <c r="Y641" s="84"/>
      <c r="Z641" s="84"/>
      <c r="AA641" s="95"/>
      <c r="AW641" s="84"/>
      <c r="AX641" s="84"/>
    </row>
    <row r="642" ht="14.25" customHeight="1">
      <c r="A642" s="76">
        <v>639.0</v>
      </c>
      <c r="B642" s="95">
        <v>1.28232276E8</v>
      </c>
      <c r="C642" s="162">
        <v>45379.37306712963</v>
      </c>
      <c r="D642" s="99" t="s">
        <v>135</v>
      </c>
      <c r="E642" s="95" t="s">
        <v>2797</v>
      </c>
      <c r="F642" s="95" t="s">
        <v>15729</v>
      </c>
      <c r="G642" s="108" t="s">
        <v>15730</v>
      </c>
      <c r="H642" s="108" t="s">
        <v>108</v>
      </c>
      <c r="I642" s="99" t="s">
        <v>97</v>
      </c>
      <c r="J642" s="99">
        <v>45.0</v>
      </c>
      <c r="K642" s="99" t="s">
        <v>115</v>
      </c>
      <c r="L642" s="99" t="s">
        <v>116</v>
      </c>
      <c r="M642" s="83" t="s">
        <v>118</v>
      </c>
      <c r="N642" s="83" t="s">
        <v>118</v>
      </c>
      <c r="O642" s="83" t="s">
        <v>118</v>
      </c>
      <c r="P642" s="83" t="s">
        <v>15731</v>
      </c>
      <c r="Q642" s="99" t="s">
        <v>55</v>
      </c>
      <c r="R642" s="95" t="s">
        <v>305</v>
      </c>
      <c r="S642" s="95"/>
      <c r="T642" s="95"/>
      <c r="U642" s="161">
        <v>45383.0</v>
      </c>
      <c r="V642" s="84" t="s">
        <v>13</v>
      </c>
      <c r="W642" s="84" t="s">
        <v>103</v>
      </c>
      <c r="X642" s="84" t="s">
        <v>166</v>
      </c>
      <c r="Y642" s="84"/>
      <c r="Z642" s="84"/>
      <c r="AA642" s="95"/>
      <c r="AW642" s="84"/>
      <c r="AX642" s="84"/>
    </row>
    <row r="643" ht="14.25" customHeight="1">
      <c r="A643" s="76">
        <v>640.0</v>
      </c>
      <c r="B643" s="95">
        <v>1.28232723E8</v>
      </c>
      <c r="C643" s="162">
        <v>45379.37962962963</v>
      </c>
      <c r="D643" s="99" t="s">
        <v>92</v>
      </c>
      <c r="E643" s="95" t="s">
        <v>1088</v>
      </c>
      <c r="F643" s="95" t="s">
        <v>171</v>
      </c>
      <c r="G643" s="108" t="s">
        <v>15732</v>
      </c>
      <c r="H643" s="108" t="s">
        <v>96</v>
      </c>
      <c r="I643" s="99" t="s">
        <v>123</v>
      </c>
      <c r="J643" s="99">
        <v>46.0</v>
      </c>
      <c r="K643" s="99" t="s">
        <v>115</v>
      </c>
      <c r="L643" s="99" t="s">
        <v>116</v>
      </c>
      <c r="M643" s="83" t="s">
        <v>109</v>
      </c>
      <c r="N643" s="83" t="s">
        <v>109</v>
      </c>
      <c r="O643" s="83" t="s">
        <v>109</v>
      </c>
      <c r="P643" s="83" t="s">
        <v>15733</v>
      </c>
      <c r="Q643" s="99" t="s">
        <v>52</v>
      </c>
      <c r="R643" s="95" t="s">
        <v>305</v>
      </c>
      <c r="S643" s="95"/>
      <c r="T643" s="95"/>
      <c r="U643" s="161">
        <v>45383.0</v>
      </c>
      <c r="V643" s="84" t="s">
        <v>13</v>
      </c>
      <c r="W643" s="84" t="s">
        <v>24</v>
      </c>
      <c r="X643" s="84" t="s">
        <v>14510</v>
      </c>
      <c r="Y643" s="84"/>
      <c r="Z643" s="84"/>
      <c r="AA643" s="95"/>
      <c r="AW643" s="84"/>
      <c r="AX643" s="84"/>
    </row>
    <row r="644" ht="14.25" customHeight="1">
      <c r="A644" s="76">
        <v>641.0</v>
      </c>
      <c r="B644" s="95">
        <v>1.28233013E8</v>
      </c>
      <c r="C644" s="162">
        <v>45379.38516203704</v>
      </c>
      <c r="D644" s="99" t="s">
        <v>135</v>
      </c>
      <c r="E644" s="95" t="s">
        <v>7898</v>
      </c>
      <c r="F644" s="95" t="s">
        <v>15734</v>
      </c>
      <c r="G644" s="108" t="s">
        <v>15735</v>
      </c>
      <c r="H644" s="108" t="s">
        <v>108</v>
      </c>
      <c r="I644" s="99" t="s">
        <v>123</v>
      </c>
      <c r="J644" s="99">
        <v>47.0</v>
      </c>
      <c r="K644" s="99" t="s">
        <v>115</v>
      </c>
      <c r="L644" s="99" t="s">
        <v>139</v>
      </c>
      <c r="M644" s="83" t="s">
        <v>124</v>
      </c>
      <c r="N644" s="83" t="s">
        <v>92</v>
      </c>
      <c r="O644" s="83"/>
      <c r="P644" s="83" t="s">
        <v>15736</v>
      </c>
      <c r="Q644" s="99" t="s">
        <v>51</v>
      </c>
      <c r="R644" s="95" t="s">
        <v>305</v>
      </c>
      <c r="S644" s="95"/>
      <c r="T644" s="95"/>
      <c r="U644" s="161">
        <v>45383.0</v>
      </c>
      <c r="V644" s="84"/>
      <c r="W644" s="84"/>
      <c r="X644" s="84" t="s">
        <v>202</v>
      </c>
      <c r="Y644" s="84"/>
      <c r="Z644" s="84"/>
      <c r="AA644" s="95"/>
      <c r="AW644" s="84"/>
      <c r="AX644" s="84"/>
    </row>
    <row r="645" ht="14.25" customHeight="1">
      <c r="A645" s="76">
        <v>642.0</v>
      </c>
      <c r="B645" s="95">
        <v>1.28234175E8</v>
      </c>
      <c r="C645" s="162">
        <v>45379.4065625</v>
      </c>
      <c r="D645" s="99" t="s">
        <v>135</v>
      </c>
      <c r="E645" s="95" t="s">
        <v>15298</v>
      </c>
      <c r="F645" s="95" t="s">
        <v>15737</v>
      </c>
      <c r="G645" s="108" t="s">
        <v>15738</v>
      </c>
      <c r="H645" s="108" t="s">
        <v>96</v>
      </c>
      <c r="I645" s="99" t="s">
        <v>123</v>
      </c>
      <c r="J645" s="99">
        <v>46.0</v>
      </c>
      <c r="K645" s="99" t="s">
        <v>115</v>
      </c>
      <c r="L645" s="99" t="s">
        <v>139</v>
      </c>
      <c r="M645" s="83" t="s">
        <v>109</v>
      </c>
      <c r="N645" s="83" t="s">
        <v>92</v>
      </c>
      <c r="O645" s="83"/>
      <c r="P645" s="83" t="s">
        <v>15739</v>
      </c>
      <c r="Q645" s="99" t="s">
        <v>58</v>
      </c>
      <c r="R645" s="95" t="s">
        <v>305</v>
      </c>
      <c r="S645" s="95"/>
      <c r="T645" s="95"/>
      <c r="U645" s="161">
        <v>45383.0</v>
      </c>
      <c r="V645" s="84"/>
      <c r="W645" s="84"/>
      <c r="X645" s="84" t="s">
        <v>125</v>
      </c>
      <c r="Y645" s="84"/>
      <c r="Z645" s="84"/>
      <c r="AA645" s="95"/>
      <c r="AW645" s="84"/>
      <c r="AX645" s="84"/>
    </row>
    <row r="646" ht="14.25" customHeight="1">
      <c r="A646" s="76">
        <v>643.0</v>
      </c>
      <c r="B646" s="95">
        <v>1.28234288E8</v>
      </c>
      <c r="C646" s="162">
        <v>45379.40903935185</v>
      </c>
      <c r="D646" s="99" t="s">
        <v>92</v>
      </c>
      <c r="E646" s="95" t="s">
        <v>8556</v>
      </c>
      <c r="F646" s="95" t="s">
        <v>15740</v>
      </c>
      <c r="G646" s="108" t="s">
        <v>15741</v>
      </c>
      <c r="H646" s="108" t="s">
        <v>108</v>
      </c>
      <c r="I646" s="99" t="s">
        <v>123</v>
      </c>
      <c r="J646" s="99">
        <v>46.0</v>
      </c>
      <c r="K646" s="99" t="s">
        <v>98</v>
      </c>
      <c r="L646" s="99" t="s">
        <v>147</v>
      </c>
      <c r="M646" s="83" t="s">
        <v>109</v>
      </c>
      <c r="N646" s="83" t="s">
        <v>109</v>
      </c>
      <c r="O646" s="83" t="s">
        <v>109</v>
      </c>
      <c r="P646" s="83" t="s">
        <v>15742</v>
      </c>
      <c r="Q646" s="99" t="s">
        <v>58</v>
      </c>
      <c r="R646" s="95" t="s">
        <v>305</v>
      </c>
      <c r="S646" s="95"/>
      <c r="T646" s="95"/>
      <c r="U646" s="161">
        <v>45383.0</v>
      </c>
      <c r="V646" s="84"/>
      <c r="W646" s="84"/>
      <c r="X646" s="84" t="s">
        <v>202</v>
      </c>
      <c r="Y646" s="84"/>
      <c r="Z646" s="84"/>
      <c r="AA646" s="95"/>
      <c r="AW646" s="84"/>
      <c r="AX646" s="84"/>
    </row>
    <row r="647" ht="14.25" customHeight="1">
      <c r="A647" s="76">
        <v>644.0</v>
      </c>
      <c r="B647" s="95">
        <v>1.28234454E8</v>
      </c>
      <c r="C647" s="162">
        <v>45379.41310185185</v>
      </c>
      <c r="D647" s="99" t="s">
        <v>92</v>
      </c>
      <c r="E647" s="95" t="s">
        <v>10792</v>
      </c>
      <c r="F647" s="95" t="s">
        <v>1880</v>
      </c>
      <c r="G647" s="108" t="s">
        <v>15743</v>
      </c>
      <c r="H647" s="108" t="s">
        <v>96</v>
      </c>
      <c r="I647" s="99" t="s">
        <v>97</v>
      </c>
      <c r="J647" s="99">
        <v>40.0</v>
      </c>
      <c r="K647" s="99" t="s">
        <v>115</v>
      </c>
      <c r="L647" s="99" t="s">
        <v>116</v>
      </c>
      <c r="M647" s="83" t="s">
        <v>101</v>
      </c>
      <c r="N647" s="83" t="s">
        <v>101</v>
      </c>
      <c r="O647" s="83" t="s">
        <v>101</v>
      </c>
      <c r="P647" s="83" t="s">
        <v>15744</v>
      </c>
      <c r="Q647" s="99" t="s">
        <v>51</v>
      </c>
      <c r="R647" s="95" t="s">
        <v>305</v>
      </c>
      <c r="S647" s="95"/>
      <c r="T647" s="95"/>
      <c r="U647" s="161">
        <v>45383.0</v>
      </c>
      <c r="V647" s="84"/>
      <c r="W647" s="84"/>
      <c r="X647" s="84" t="s">
        <v>180</v>
      </c>
      <c r="Y647" s="84"/>
      <c r="Z647" s="84"/>
      <c r="AA647" s="95"/>
      <c r="AW647" s="84"/>
      <c r="AX647" s="84"/>
    </row>
    <row r="648" ht="14.25" customHeight="1">
      <c r="A648" s="76">
        <v>645.0</v>
      </c>
      <c r="B648" s="95">
        <v>1.28234683E8</v>
      </c>
      <c r="C648" s="162">
        <v>45379.41881944444</v>
      </c>
      <c r="D648" s="99" t="s">
        <v>92</v>
      </c>
      <c r="E648" s="95" t="s">
        <v>8843</v>
      </c>
      <c r="F648" s="95" t="s">
        <v>15745</v>
      </c>
      <c r="G648" s="108" t="s">
        <v>15746</v>
      </c>
      <c r="H648" s="108" t="s">
        <v>122</v>
      </c>
      <c r="I648" s="99" t="s">
        <v>97</v>
      </c>
      <c r="J648" s="99">
        <v>50.0</v>
      </c>
      <c r="K648" s="99" t="s">
        <v>115</v>
      </c>
      <c r="L648" s="99" t="s">
        <v>139</v>
      </c>
      <c r="M648" s="83" t="s">
        <v>109</v>
      </c>
      <c r="N648" s="83" t="s">
        <v>124</v>
      </c>
      <c r="O648" s="83" t="s">
        <v>124</v>
      </c>
      <c r="P648" s="83" t="s">
        <v>15747</v>
      </c>
      <c r="Q648" s="99" t="s">
        <v>50</v>
      </c>
      <c r="R648" s="95" t="s">
        <v>305</v>
      </c>
      <c r="S648" s="95"/>
      <c r="T648" s="95"/>
      <c r="U648" s="161">
        <v>45383.0</v>
      </c>
      <c r="V648" s="84" t="s">
        <v>13</v>
      </c>
      <c r="W648" s="84" t="s">
        <v>24</v>
      </c>
      <c r="X648" s="125" t="s">
        <v>15748</v>
      </c>
      <c r="Y648" s="84"/>
      <c r="Z648" s="84"/>
      <c r="AA648" s="95"/>
      <c r="AW648" s="125"/>
      <c r="AX648" s="84"/>
    </row>
    <row r="649" ht="14.25" customHeight="1">
      <c r="A649" s="76">
        <v>646.0</v>
      </c>
      <c r="B649" s="95">
        <v>1.28235076E8</v>
      </c>
      <c r="C649" s="162">
        <v>45379.42832175926</v>
      </c>
      <c r="D649" s="99" t="s">
        <v>92</v>
      </c>
      <c r="E649" s="95" t="s">
        <v>14244</v>
      </c>
      <c r="F649" s="95" t="s">
        <v>15749</v>
      </c>
      <c r="G649" s="108" t="s">
        <v>15750</v>
      </c>
      <c r="H649" s="108" t="s">
        <v>96</v>
      </c>
      <c r="I649" s="99" t="s">
        <v>123</v>
      </c>
      <c r="J649" s="99">
        <v>44.0</v>
      </c>
      <c r="K649" s="99" t="s">
        <v>115</v>
      </c>
      <c r="L649" s="99" t="s">
        <v>116</v>
      </c>
      <c r="M649" s="83" t="s">
        <v>124</v>
      </c>
      <c r="N649" s="83" t="s">
        <v>124</v>
      </c>
      <c r="O649" s="83" t="s">
        <v>124</v>
      </c>
      <c r="P649" s="83" t="s">
        <v>15751</v>
      </c>
      <c r="Q649" s="99" t="s">
        <v>51</v>
      </c>
      <c r="R649" s="95" t="s">
        <v>305</v>
      </c>
      <c r="S649" s="95"/>
      <c r="T649" s="95"/>
      <c r="U649" s="161">
        <v>45383.0</v>
      </c>
      <c r="V649" s="84"/>
      <c r="W649" s="84"/>
      <c r="X649" s="84" t="s">
        <v>180</v>
      </c>
      <c r="Y649" s="84"/>
      <c r="Z649" s="84"/>
      <c r="AA649" s="95"/>
      <c r="AW649" s="84"/>
      <c r="AX649" s="84"/>
    </row>
    <row r="650" ht="14.25" customHeight="1">
      <c r="A650" s="76">
        <v>647.0</v>
      </c>
      <c r="B650" s="95">
        <v>1.28235634E8</v>
      </c>
      <c r="C650" s="162">
        <v>45379.443657407406</v>
      </c>
      <c r="D650" s="99" t="s">
        <v>92</v>
      </c>
      <c r="E650" s="95" t="s">
        <v>15752</v>
      </c>
      <c r="F650" s="95" t="s">
        <v>5889</v>
      </c>
      <c r="G650" s="108" t="s">
        <v>15753</v>
      </c>
      <c r="H650" s="108" t="s">
        <v>96</v>
      </c>
      <c r="I650" s="99" t="s">
        <v>123</v>
      </c>
      <c r="J650" s="99">
        <v>46.0</v>
      </c>
      <c r="K650" s="99" t="s">
        <v>98</v>
      </c>
      <c r="L650" s="99" t="s">
        <v>147</v>
      </c>
      <c r="M650" s="83" t="s">
        <v>109</v>
      </c>
      <c r="N650" s="83" t="s">
        <v>109</v>
      </c>
      <c r="O650" s="83" t="s">
        <v>109</v>
      </c>
      <c r="P650" s="83" t="s">
        <v>15754</v>
      </c>
      <c r="Q650" s="99" t="s">
        <v>51</v>
      </c>
      <c r="R650" s="84" t="s">
        <v>240</v>
      </c>
      <c r="S650" s="84"/>
      <c r="T650" s="84"/>
      <c r="U650" s="85">
        <v>45378.0</v>
      </c>
      <c r="V650" s="84" t="s">
        <v>130</v>
      </c>
      <c r="W650" s="84" t="s">
        <v>24</v>
      </c>
      <c r="X650" s="84" t="s">
        <v>15351</v>
      </c>
      <c r="Y650" s="84" t="s">
        <v>14183</v>
      </c>
      <c r="Z650" s="84"/>
      <c r="AA650" s="95"/>
      <c r="AW650" s="84"/>
      <c r="AX650" s="84"/>
    </row>
    <row r="651" ht="14.25" customHeight="1">
      <c r="A651" s="76">
        <v>648.0</v>
      </c>
      <c r="B651" s="95">
        <v>1.28235813E8</v>
      </c>
      <c r="C651" s="162">
        <v>45379.44826388889</v>
      </c>
      <c r="D651" s="99" t="s">
        <v>92</v>
      </c>
      <c r="E651" s="95" t="s">
        <v>15755</v>
      </c>
      <c r="F651" s="95" t="s">
        <v>15756</v>
      </c>
      <c r="G651" s="108" t="s">
        <v>15757</v>
      </c>
      <c r="H651" s="108" t="s">
        <v>96</v>
      </c>
      <c r="I651" s="99" t="s">
        <v>97</v>
      </c>
      <c r="J651" s="99">
        <v>33.0</v>
      </c>
      <c r="K651" s="99" t="s">
        <v>115</v>
      </c>
      <c r="L651" s="99" t="s">
        <v>116</v>
      </c>
      <c r="M651" s="83" t="s">
        <v>109</v>
      </c>
      <c r="N651" s="83" t="s">
        <v>109</v>
      </c>
      <c r="O651" s="83" t="s">
        <v>109</v>
      </c>
      <c r="P651" s="83" t="s">
        <v>15758</v>
      </c>
      <c r="Q651" s="99" t="s">
        <v>58</v>
      </c>
      <c r="R651" s="95" t="s">
        <v>305</v>
      </c>
      <c r="S651" s="95"/>
      <c r="T651" s="95"/>
      <c r="U651" s="161">
        <v>45383.0</v>
      </c>
      <c r="V651" s="84" t="s">
        <v>13</v>
      </c>
      <c r="W651" s="84" t="s">
        <v>24</v>
      </c>
      <c r="X651" s="84" t="s">
        <v>13024</v>
      </c>
      <c r="Y651" s="84" t="s">
        <v>14197</v>
      </c>
      <c r="Z651" s="84"/>
      <c r="AA651" s="84" t="s">
        <v>14180</v>
      </c>
      <c r="AW651" s="84"/>
      <c r="AX651" s="84"/>
    </row>
    <row r="652" ht="14.25" customHeight="1">
      <c r="A652" s="76">
        <v>649.0</v>
      </c>
      <c r="B652" s="95">
        <v>1.28235975E8</v>
      </c>
      <c r="C652" s="162">
        <v>45379.45248842592</v>
      </c>
      <c r="D652" s="99" t="s">
        <v>135</v>
      </c>
      <c r="E652" s="95" t="s">
        <v>8843</v>
      </c>
      <c r="F652" s="95" t="s">
        <v>15759</v>
      </c>
      <c r="G652" s="108" t="s">
        <v>15760</v>
      </c>
      <c r="H652" s="108" t="s">
        <v>122</v>
      </c>
      <c r="I652" s="99" t="s">
        <v>97</v>
      </c>
      <c r="J652" s="99">
        <v>43.0</v>
      </c>
      <c r="K652" s="99" t="s">
        <v>115</v>
      </c>
      <c r="L652" s="99" t="s">
        <v>139</v>
      </c>
      <c r="M652" s="83" t="s">
        <v>101</v>
      </c>
      <c r="N652" s="83" t="s">
        <v>109</v>
      </c>
      <c r="O652" s="83" t="s">
        <v>109</v>
      </c>
      <c r="P652" s="83" t="s">
        <v>15761</v>
      </c>
      <c r="Q652" s="99" t="s">
        <v>50</v>
      </c>
      <c r="R652" s="95" t="s">
        <v>305</v>
      </c>
      <c r="S652" s="95"/>
      <c r="T652" s="95"/>
      <c r="U652" s="161">
        <v>45383.0</v>
      </c>
      <c r="V652" s="84"/>
      <c r="W652" s="84"/>
      <c r="X652" s="84" t="s">
        <v>102</v>
      </c>
      <c r="Y652" s="84"/>
      <c r="Z652" s="84"/>
      <c r="AA652" s="95"/>
      <c r="AW652" s="84"/>
      <c r="AX652" s="84"/>
    </row>
    <row r="653" ht="14.25" customHeight="1">
      <c r="A653" s="76">
        <v>650.0</v>
      </c>
      <c r="B653" s="95">
        <v>1.28236318E8</v>
      </c>
      <c r="C653" s="162">
        <v>45379.461481481485</v>
      </c>
      <c r="D653" s="99" t="s">
        <v>92</v>
      </c>
      <c r="E653" s="95" t="s">
        <v>7928</v>
      </c>
      <c r="F653" s="95" t="s">
        <v>15762</v>
      </c>
      <c r="G653" s="108" t="s">
        <v>15763</v>
      </c>
      <c r="H653" s="108" t="s">
        <v>108</v>
      </c>
      <c r="I653" s="99" t="s">
        <v>97</v>
      </c>
      <c r="J653" s="99">
        <v>32.0</v>
      </c>
      <c r="K653" s="99" t="s">
        <v>98</v>
      </c>
      <c r="L653" s="99" t="s">
        <v>147</v>
      </c>
      <c r="M653" s="83" t="s">
        <v>124</v>
      </c>
      <c r="N653" s="83" t="s">
        <v>585</v>
      </c>
      <c r="O653" s="83" t="s">
        <v>585</v>
      </c>
      <c r="P653" s="83" t="s">
        <v>15764</v>
      </c>
      <c r="Q653" s="99" t="s">
        <v>54</v>
      </c>
      <c r="R653" s="95" t="s">
        <v>305</v>
      </c>
      <c r="S653" s="95"/>
      <c r="T653" s="95"/>
      <c r="U653" s="161">
        <v>45383.0</v>
      </c>
      <c r="V653" s="84"/>
      <c r="W653" s="84"/>
      <c r="X653" s="91" t="s">
        <v>180</v>
      </c>
      <c r="Y653" s="84"/>
      <c r="Z653" s="84"/>
      <c r="AA653" s="95"/>
      <c r="AW653" s="84"/>
      <c r="AX653" s="84"/>
    </row>
    <row r="654" ht="14.25" customHeight="1">
      <c r="A654" s="76">
        <v>651.0</v>
      </c>
      <c r="B654" s="95">
        <v>1.28236447E8</v>
      </c>
      <c r="C654" s="162">
        <v>45379.464953703704</v>
      </c>
      <c r="D654" s="99" t="s">
        <v>135</v>
      </c>
      <c r="E654" s="95" t="s">
        <v>14244</v>
      </c>
      <c r="F654" s="95" t="s">
        <v>12714</v>
      </c>
      <c r="G654" s="108" t="s">
        <v>15765</v>
      </c>
      <c r="H654" s="108" t="s">
        <v>96</v>
      </c>
      <c r="I654" s="99" t="s">
        <v>97</v>
      </c>
      <c r="J654" s="99">
        <v>45.0</v>
      </c>
      <c r="K654" s="99" t="s">
        <v>115</v>
      </c>
      <c r="L654" s="99" t="s">
        <v>139</v>
      </c>
      <c r="M654" s="83" t="s">
        <v>273</v>
      </c>
      <c r="N654" s="83" t="s">
        <v>92</v>
      </c>
      <c r="O654" s="83"/>
      <c r="P654" s="83" t="s">
        <v>15766</v>
      </c>
      <c r="Q654" s="99" t="s">
        <v>51</v>
      </c>
      <c r="R654" s="95" t="s">
        <v>305</v>
      </c>
      <c r="S654" s="95"/>
      <c r="T654" s="95"/>
      <c r="U654" s="161">
        <v>45383.0</v>
      </c>
      <c r="V654" s="84"/>
      <c r="W654" s="84"/>
      <c r="X654" s="84" t="s">
        <v>180</v>
      </c>
      <c r="Y654" s="84"/>
      <c r="Z654" s="84"/>
      <c r="AA654" s="95"/>
      <c r="AW654" s="84"/>
      <c r="AX654" s="84"/>
    </row>
    <row r="655" ht="14.25" customHeight="1">
      <c r="A655" s="76">
        <v>652.0</v>
      </c>
      <c r="B655" s="95">
        <v>1.28236635E8</v>
      </c>
      <c r="C655" s="162">
        <v>45379.47149305556</v>
      </c>
      <c r="D655" s="99" t="s">
        <v>135</v>
      </c>
      <c r="E655" s="95" t="s">
        <v>15755</v>
      </c>
      <c r="F655" s="95" t="s">
        <v>15767</v>
      </c>
      <c r="G655" s="108" t="s">
        <v>15768</v>
      </c>
      <c r="H655" s="108" t="s">
        <v>96</v>
      </c>
      <c r="I655" s="99" t="s">
        <v>97</v>
      </c>
      <c r="J655" s="99">
        <v>37.0</v>
      </c>
      <c r="K655" s="99" t="s">
        <v>115</v>
      </c>
      <c r="L655" s="99" t="s">
        <v>116</v>
      </c>
      <c r="M655" s="83" t="s">
        <v>101</v>
      </c>
      <c r="N655" s="83" t="s">
        <v>92</v>
      </c>
      <c r="O655" s="83"/>
      <c r="P655" s="83" t="s">
        <v>15758</v>
      </c>
      <c r="Q655" s="99" t="s">
        <v>58</v>
      </c>
      <c r="R655" s="95" t="s">
        <v>305</v>
      </c>
      <c r="S655" s="95"/>
      <c r="T655" s="95"/>
      <c r="U655" s="161">
        <v>45383.0</v>
      </c>
      <c r="V655" s="84"/>
      <c r="W655" s="84"/>
      <c r="X655" s="84" t="s">
        <v>14992</v>
      </c>
      <c r="Y655" s="84"/>
      <c r="Z655" s="84"/>
      <c r="AA655" s="95"/>
      <c r="AW655" s="84"/>
      <c r="AX655" s="84"/>
    </row>
    <row r="656" ht="14.25" customHeight="1">
      <c r="A656" s="76">
        <v>653.0</v>
      </c>
      <c r="B656" s="95">
        <v>1.28236827E8</v>
      </c>
      <c r="C656" s="162">
        <v>45379.47759259259</v>
      </c>
      <c r="D656" s="99" t="s">
        <v>92</v>
      </c>
      <c r="E656" s="95" t="s">
        <v>8843</v>
      </c>
      <c r="F656" s="95" t="s">
        <v>1943</v>
      </c>
      <c r="G656" s="108" t="s">
        <v>15769</v>
      </c>
      <c r="H656" s="108" t="s">
        <v>122</v>
      </c>
      <c r="I656" s="99" t="s">
        <v>97</v>
      </c>
      <c r="J656" s="99">
        <v>45.0</v>
      </c>
      <c r="K656" s="99" t="s">
        <v>115</v>
      </c>
      <c r="L656" s="99" t="s">
        <v>116</v>
      </c>
      <c r="M656" s="83" t="s">
        <v>129</v>
      </c>
      <c r="N656" s="83" t="s">
        <v>101</v>
      </c>
      <c r="O656" s="83" t="s">
        <v>101</v>
      </c>
      <c r="P656" s="83" t="s">
        <v>15770</v>
      </c>
      <c r="Q656" s="99" t="s">
        <v>50</v>
      </c>
      <c r="R656" s="95" t="s">
        <v>305</v>
      </c>
      <c r="S656" s="95"/>
      <c r="T656" s="95"/>
      <c r="U656" s="161">
        <v>45383.0</v>
      </c>
      <c r="V656" s="84"/>
      <c r="W656" s="84"/>
      <c r="X656" s="84" t="s">
        <v>180</v>
      </c>
      <c r="Y656" s="84"/>
      <c r="Z656" s="84"/>
      <c r="AA656" s="95"/>
      <c r="AW656" s="84"/>
      <c r="AX656" s="84"/>
    </row>
    <row r="657" ht="14.25" customHeight="1">
      <c r="A657" s="76">
        <v>654.0</v>
      </c>
      <c r="B657" s="95">
        <v>1.28236921E8</v>
      </c>
      <c r="C657" s="162">
        <v>45379.48037037037</v>
      </c>
      <c r="D657" s="99" t="s">
        <v>135</v>
      </c>
      <c r="E657" s="95" t="s">
        <v>15755</v>
      </c>
      <c r="F657" s="95" t="s">
        <v>15771</v>
      </c>
      <c r="G657" s="108" t="s">
        <v>15772</v>
      </c>
      <c r="H657" s="108" t="s">
        <v>96</v>
      </c>
      <c r="I657" s="99" t="s">
        <v>97</v>
      </c>
      <c r="J657" s="99">
        <v>33.0</v>
      </c>
      <c r="K657" s="99" t="s">
        <v>115</v>
      </c>
      <c r="L657" s="99" t="s">
        <v>116</v>
      </c>
      <c r="M657" s="83" t="s">
        <v>118</v>
      </c>
      <c r="N657" s="83" t="s">
        <v>92</v>
      </c>
      <c r="O657" s="83"/>
      <c r="P657" s="83" t="s">
        <v>15758</v>
      </c>
      <c r="Q657" s="99" t="s">
        <v>58</v>
      </c>
      <c r="R657" s="95" t="s">
        <v>305</v>
      </c>
      <c r="S657" s="95"/>
      <c r="T657" s="95"/>
      <c r="U657" s="161">
        <v>45383.0</v>
      </c>
      <c r="V657" s="84"/>
      <c r="W657" s="84"/>
      <c r="X657" s="84" t="s">
        <v>125</v>
      </c>
      <c r="Y657" s="84"/>
      <c r="Z657" s="84"/>
      <c r="AA657" s="95"/>
      <c r="AW657" s="84"/>
      <c r="AX657" s="84"/>
    </row>
    <row r="658" ht="14.25" customHeight="1">
      <c r="A658" s="76">
        <v>655.0</v>
      </c>
      <c r="B658" s="95">
        <v>1.28236924E8</v>
      </c>
      <c r="C658" s="162">
        <v>45379.48048611111</v>
      </c>
      <c r="D658" s="99" t="s">
        <v>135</v>
      </c>
      <c r="E658" s="95" t="s">
        <v>14584</v>
      </c>
      <c r="F658" s="95" t="s">
        <v>15773</v>
      </c>
      <c r="G658" s="108">
        <v>8.575086039E10</v>
      </c>
      <c r="H658" s="108" t="s">
        <v>108</v>
      </c>
      <c r="I658" s="99" t="s">
        <v>97</v>
      </c>
      <c r="J658" s="99">
        <v>44.0</v>
      </c>
      <c r="K658" s="99" t="s">
        <v>98</v>
      </c>
      <c r="L658" s="99" t="s">
        <v>147</v>
      </c>
      <c r="M658" s="83" t="s">
        <v>585</v>
      </c>
      <c r="N658" s="83" t="s">
        <v>1709</v>
      </c>
      <c r="O658" s="83" t="s">
        <v>109</v>
      </c>
      <c r="P658" s="83" t="s">
        <v>15440</v>
      </c>
      <c r="Q658" s="99" t="s">
        <v>54</v>
      </c>
      <c r="R658" s="95" t="s">
        <v>305</v>
      </c>
      <c r="S658" s="95"/>
      <c r="T658" s="95"/>
      <c r="U658" s="161">
        <v>45383.0</v>
      </c>
      <c r="V658" s="84"/>
      <c r="W658" s="84"/>
      <c r="X658" s="91" t="s">
        <v>180</v>
      </c>
      <c r="Y658" s="84"/>
      <c r="Z658" s="84"/>
      <c r="AA658" s="95"/>
      <c r="AW658" s="84"/>
      <c r="AX658" s="84"/>
    </row>
    <row r="659" ht="14.25" customHeight="1">
      <c r="A659" s="76">
        <v>656.0</v>
      </c>
      <c r="B659" s="95">
        <v>1.28237071E8</v>
      </c>
      <c r="C659" s="162">
        <v>45379.4849537037</v>
      </c>
      <c r="D659" s="99" t="s">
        <v>92</v>
      </c>
      <c r="E659" s="95" t="s">
        <v>15259</v>
      </c>
      <c r="F659" s="95" t="s">
        <v>7253</v>
      </c>
      <c r="G659" s="108">
        <v>8.7722342171E10</v>
      </c>
      <c r="H659" s="108" t="s">
        <v>96</v>
      </c>
      <c r="I659" s="99" t="s">
        <v>97</v>
      </c>
      <c r="J659" s="99">
        <v>39.0</v>
      </c>
      <c r="K659" s="99" t="s">
        <v>98</v>
      </c>
      <c r="L659" s="99" t="s">
        <v>147</v>
      </c>
      <c r="M659" s="83" t="s">
        <v>124</v>
      </c>
      <c r="N659" s="83" t="s">
        <v>124</v>
      </c>
      <c r="O659" s="83" t="s">
        <v>124</v>
      </c>
      <c r="P659" s="83" t="s">
        <v>15774</v>
      </c>
      <c r="Q659" s="99" t="s">
        <v>57</v>
      </c>
      <c r="R659" s="95" t="s">
        <v>305</v>
      </c>
      <c r="S659" s="95"/>
      <c r="T659" s="95"/>
      <c r="U659" s="161">
        <v>45383.0</v>
      </c>
      <c r="V659" s="84" t="s">
        <v>13</v>
      </c>
      <c r="W659" s="84" t="s">
        <v>24</v>
      </c>
      <c r="X659" s="84" t="s">
        <v>13024</v>
      </c>
      <c r="Y659" s="84" t="s">
        <v>14197</v>
      </c>
      <c r="Z659" s="84"/>
      <c r="AA659" s="84" t="s">
        <v>14180</v>
      </c>
      <c r="AW659" s="84"/>
      <c r="AX659" s="84"/>
    </row>
    <row r="660" ht="14.25" customHeight="1">
      <c r="A660" s="76">
        <v>657.0</v>
      </c>
      <c r="B660" s="95">
        <v>1.28237384E8</v>
      </c>
      <c r="C660" s="162">
        <v>45379.49376157407</v>
      </c>
      <c r="D660" s="99" t="s">
        <v>135</v>
      </c>
      <c r="E660" s="95" t="s">
        <v>15755</v>
      </c>
      <c r="F660" s="95" t="s">
        <v>15775</v>
      </c>
      <c r="G660" s="108" t="s">
        <v>15776</v>
      </c>
      <c r="H660" s="108" t="s">
        <v>96</v>
      </c>
      <c r="I660" s="99" t="s">
        <v>97</v>
      </c>
      <c r="J660" s="99">
        <v>36.0</v>
      </c>
      <c r="K660" s="99" t="s">
        <v>115</v>
      </c>
      <c r="L660" s="99" t="s">
        <v>116</v>
      </c>
      <c r="M660" s="83" t="s">
        <v>109</v>
      </c>
      <c r="N660" s="83" t="s">
        <v>92</v>
      </c>
      <c r="O660" s="83"/>
      <c r="P660" s="83" t="s">
        <v>15758</v>
      </c>
      <c r="Q660" s="99" t="s">
        <v>58</v>
      </c>
      <c r="R660" s="95" t="s">
        <v>305</v>
      </c>
      <c r="S660" s="95"/>
      <c r="T660" s="95"/>
      <c r="U660" s="161">
        <v>45383.0</v>
      </c>
      <c r="V660" s="84"/>
      <c r="W660" s="84"/>
      <c r="X660" s="84" t="s">
        <v>125</v>
      </c>
      <c r="Y660" s="84"/>
      <c r="Z660" s="84"/>
      <c r="AA660" s="95"/>
      <c r="AW660" s="84"/>
      <c r="AX660" s="84"/>
    </row>
    <row r="661" ht="14.25" customHeight="1">
      <c r="A661" s="76">
        <v>658.0</v>
      </c>
      <c r="B661" s="95">
        <v>1.28237404E8</v>
      </c>
      <c r="C661" s="162">
        <v>45379.494305555556</v>
      </c>
      <c r="D661" s="99" t="s">
        <v>92</v>
      </c>
      <c r="E661" s="95" t="s">
        <v>1087</v>
      </c>
      <c r="F661" s="95" t="s">
        <v>15777</v>
      </c>
      <c r="G661" s="108" t="s">
        <v>15778</v>
      </c>
      <c r="H661" s="108" t="s">
        <v>122</v>
      </c>
      <c r="I661" s="99" t="s">
        <v>97</v>
      </c>
      <c r="J661" s="99">
        <v>37.0</v>
      </c>
      <c r="K661" s="99" t="s">
        <v>115</v>
      </c>
      <c r="L661" s="99" t="s">
        <v>116</v>
      </c>
      <c r="M661" s="83" t="s">
        <v>129</v>
      </c>
      <c r="N661" s="83" t="s">
        <v>129</v>
      </c>
      <c r="O661" s="83" t="s">
        <v>129</v>
      </c>
      <c r="P661" s="83" t="s">
        <v>15779</v>
      </c>
      <c r="Q661" s="99" t="s">
        <v>52</v>
      </c>
      <c r="R661" s="95" t="s">
        <v>305</v>
      </c>
      <c r="S661" s="95"/>
      <c r="T661" s="95"/>
      <c r="U661" s="161">
        <v>45383.0</v>
      </c>
      <c r="V661" s="84"/>
      <c r="W661" s="84"/>
      <c r="X661" s="84" t="s">
        <v>180</v>
      </c>
      <c r="Y661" s="84"/>
      <c r="Z661" s="84"/>
      <c r="AA661" s="95"/>
      <c r="AW661" s="84"/>
      <c r="AX661" s="84"/>
    </row>
    <row r="662" ht="14.25" customHeight="1">
      <c r="A662" s="76">
        <v>659.0</v>
      </c>
      <c r="B662" s="95">
        <v>1.28237413E8</v>
      </c>
      <c r="C662" s="162">
        <v>45379.49460648148</v>
      </c>
      <c r="D662" s="99" t="s">
        <v>92</v>
      </c>
      <c r="E662" s="95" t="s">
        <v>8027</v>
      </c>
      <c r="F662" s="95" t="s">
        <v>15780</v>
      </c>
      <c r="G662" s="108" t="s">
        <v>15781</v>
      </c>
      <c r="H662" s="108" t="s">
        <v>108</v>
      </c>
      <c r="I662" s="99" t="s">
        <v>123</v>
      </c>
      <c r="J662" s="99">
        <v>34.0</v>
      </c>
      <c r="K662" s="99" t="s">
        <v>98</v>
      </c>
      <c r="L662" s="99" t="s">
        <v>147</v>
      </c>
      <c r="M662" s="83" t="s">
        <v>129</v>
      </c>
      <c r="N662" s="83" t="s">
        <v>129</v>
      </c>
      <c r="O662" s="83" t="s">
        <v>129</v>
      </c>
      <c r="P662" s="83" t="s">
        <v>15782</v>
      </c>
      <c r="Q662" s="99" t="s">
        <v>47</v>
      </c>
      <c r="R662" s="91" t="s">
        <v>305</v>
      </c>
      <c r="S662" s="95"/>
      <c r="T662" s="95"/>
      <c r="U662" s="85">
        <v>45383.0</v>
      </c>
      <c r="V662" s="84"/>
      <c r="W662" s="84"/>
      <c r="X662" s="84" t="s">
        <v>202</v>
      </c>
      <c r="Y662" s="84"/>
      <c r="Z662" s="84"/>
      <c r="AA662" s="95"/>
      <c r="AW662" s="84"/>
      <c r="AX662" s="84"/>
    </row>
    <row r="663" ht="14.25" customHeight="1">
      <c r="A663" s="76">
        <v>660.0</v>
      </c>
      <c r="B663" s="95">
        <v>1.28237576E8</v>
      </c>
      <c r="C663" s="162">
        <v>45379.49901620371</v>
      </c>
      <c r="D663" s="99" t="s">
        <v>135</v>
      </c>
      <c r="E663" s="95" t="s">
        <v>7898</v>
      </c>
      <c r="F663" s="95" t="s">
        <v>549</v>
      </c>
      <c r="G663" s="108" t="s">
        <v>15783</v>
      </c>
      <c r="H663" s="108" t="s">
        <v>122</v>
      </c>
      <c r="I663" s="99" t="s">
        <v>97</v>
      </c>
      <c r="J663" s="99">
        <v>35.0</v>
      </c>
      <c r="K663" s="99" t="s">
        <v>115</v>
      </c>
      <c r="L663" s="99" t="s">
        <v>116</v>
      </c>
      <c r="M663" s="83" t="s">
        <v>551</v>
      </c>
      <c r="N663" s="83" t="s">
        <v>92</v>
      </c>
      <c r="O663" s="83"/>
      <c r="P663" s="83" t="s">
        <v>15784</v>
      </c>
      <c r="Q663" s="99" t="s">
        <v>51</v>
      </c>
      <c r="R663" s="95" t="s">
        <v>305</v>
      </c>
      <c r="S663" s="95"/>
      <c r="T663" s="95"/>
      <c r="U663" s="161">
        <v>45383.0</v>
      </c>
      <c r="V663" s="84" t="s">
        <v>13</v>
      </c>
      <c r="W663" s="84" t="s">
        <v>24</v>
      </c>
      <c r="X663" s="84" t="s">
        <v>15785</v>
      </c>
      <c r="Y663" s="84"/>
      <c r="Z663" s="84"/>
      <c r="AA663" s="95"/>
      <c r="AW663" s="84"/>
      <c r="AX663" s="84"/>
    </row>
    <row r="664" ht="14.25" customHeight="1">
      <c r="A664" s="76">
        <v>661.0</v>
      </c>
      <c r="B664" s="95">
        <v>1.28237835E8</v>
      </c>
      <c r="C664" s="162">
        <v>45379.506516203706</v>
      </c>
      <c r="D664" s="99" t="s">
        <v>135</v>
      </c>
      <c r="E664" s="95" t="s">
        <v>15755</v>
      </c>
      <c r="F664" s="95" t="s">
        <v>15786</v>
      </c>
      <c r="G664" s="108" t="s">
        <v>15787</v>
      </c>
      <c r="H664" s="108" t="s">
        <v>96</v>
      </c>
      <c r="I664" s="99" t="s">
        <v>97</v>
      </c>
      <c r="J664" s="99">
        <v>38.0</v>
      </c>
      <c r="K664" s="99" t="s">
        <v>115</v>
      </c>
      <c r="L664" s="99" t="s">
        <v>116</v>
      </c>
      <c r="M664" s="83" t="s">
        <v>101</v>
      </c>
      <c r="N664" s="83" t="s">
        <v>92</v>
      </c>
      <c r="O664" s="83"/>
      <c r="P664" s="83" t="s">
        <v>15758</v>
      </c>
      <c r="Q664" s="99" t="s">
        <v>58</v>
      </c>
      <c r="R664" s="95" t="s">
        <v>305</v>
      </c>
      <c r="S664" s="95"/>
      <c r="T664" s="95"/>
      <c r="U664" s="161">
        <v>45383.0</v>
      </c>
      <c r="V664" s="84"/>
      <c r="W664" s="84"/>
      <c r="X664" s="84" t="s">
        <v>125</v>
      </c>
      <c r="Y664" s="84"/>
      <c r="Z664" s="84"/>
      <c r="AA664" s="95"/>
      <c r="AW664" s="84"/>
      <c r="AX664" s="84"/>
    </row>
    <row r="665" ht="14.25" customHeight="1">
      <c r="A665" s="76">
        <v>662.0</v>
      </c>
      <c r="B665" s="95">
        <v>1.28237886E8</v>
      </c>
      <c r="C665" s="162">
        <v>45379.508356481485</v>
      </c>
      <c r="D665" s="99" t="s">
        <v>135</v>
      </c>
      <c r="E665" s="95" t="s">
        <v>14244</v>
      </c>
      <c r="F665" s="95" t="s">
        <v>7632</v>
      </c>
      <c r="G665" s="108" t="s">
        <v>15788</v>
      </c>
      <c r="H665" s="108" t="s">
        <v>96</v>
      </c>
      <c r="I665" s="99" t="s">
        <v>123</v>
      </c>
      <c r="J665" s="99">
        <v>35.0</v>
      </c>
      <c r="K665" s="99" t="s">
        <v>98</v>
      </c>
      <c r="L665" s="99" t="s">
        <v>147</v>
      </c>
      <c r="M665" s="83" t="s">
        <v>109</v>
      </c>
      <c r="N665" s="83" t="s">
        <v>109</v>
      </c>
      <c r="O665" s="83" t="s">
        <v>109</v>
      </c>
      <c r="P665" s="83" t="s">
        <v>15789</v>
      </c>
      <c r="Q665" s="99" t="s">
        <v>51</v>
      </c>
      <c r="R665" s="95" t="s">
        <v>305</v>
      </c>
      <c r="S665" s="95"/>
      <c r="T665" s="95"/>
      <c r="U665" s="161">
        <v>45383.0</v>
      </c>
      <c r="V665" s="84"/>
      <c r="W665" s="84"/>
      <c r="X665" s="84" t="s">
        <v>180</v>
      </c>
      <c r="Y665" s="84"/>
      <c r="Z665" s="84"/>
      <c r="AA665" s="95"/>
      <c r="AW665" s="84"/>
      <c r="AX665" s="84"/>
    </row>
    <row r="666" ht="14.25" customHeight="1">
      <c r="A666" s="76">
        <v>663.0</v>
      </c>
      <c r="B666" s="95">
        <v>1.28237909E8</v>
      </c>
      <c r="C666" s="162">
        <v>45379.509050925924</v>
      </c>
      <c r="D666" s="99" t="s">
        <v>135</v>
      </c>
      <c r="E666" s="95" t="s">
        <v>7898</v>
      </c>
      <c r="F666" s="95" t="s">
        <v>15790</v>
      </c>
      <c r="G666" s="108" t="s">
        <v>15791</v>
      </c>
      <c r="H666" s="108" t="s">
        <v>108</v>
      </c>
      <c r="I666" s="99" t="s">
        <v>97</v>
      </c>
      <c r="J666" s="99">
        <v>42.0</v>
      </c>
      <c r="K666" s="99" t="s">
        <v>115</v>
      </c>
      <c r="L666" s="99" t="s">
        <v>116</v>
      </c>
      <c r="M666" s="83" t="s">
        <v>118</v>
      </c>
      <c r="N666" s="83" t="s">
        <v>92</v>
      </c>
      <c r="O666" s="83"/>
      <c r="P666" s="83" t="s">
        <v>15792</v>
      </c>
      <c r="Q666" s="99" t="s">
        <v>51</v>
      </c>
      <c r="R666" s="95" t="s">
        <v>305</v>
      </c>
      <c r="S666" s="95"/>
      <c r="T666" s="95"/>
      <c r="U666" s="161">
        <v>45383.0</v>
      </c>
      <c r="V666" s="84" t="s">
        <v>13</v>
      </c>
      <c r="W666" s="84" t="s">
        <v>24</v>
      </c>
      <c r="X666" s="84" t="s">
        <v>14510</v>
      </c>
      <c r="Y666" s="84"/>
      <c r="Z666" s="84"/>
      <c r="AA666" s="95"/>
      <c r="AW666" s="84"/>
      <c r="AX666" s="84"/>
    </row>
    <row r="667" ht="14.25" customHeight="1">
      <c r="A667" s="76">
        <v>664.0</v>
      </c>
      <c r="B667" s="95">
        <v>1.28237952E8</v>
      </c>
      <c r="C667" s="162">
        <v>45379.510567129626</v>
      </c>
      <c r="D667" s="99" t="s">
        <v>92</v>
      </c>
      <c r="E667" s="95" t="s">
        <v>15293</v>
      </c>
      <c r="F667" s="95" t="s">
        <v>127</v>
      </c>
      <c r="G667" s="108" t="s">
        <v>15793</v>
      </c>
      <c r="H667" s="108" t="s">
        <v>96</v>
      </c>
      <c r="I667" s="99" t="s">
        <v>123</v>
      </c>
      <c r="J667" s="99">
        <v>42.0</v>
      </c>
      <c r="K667" s="99" t="s">
        <v>98</v>
      </c>
      <c r="L667" s="99" t="s">
        <v>147</v>
      </c>
      <c r="M667" s="83" t="s">
        <v>109</v>
      </c>
      <c r="N667" s="83" t="s">
        <v>109</v>
      </c>
      <c r="O667" s="83" t="s">
        <v>109</v>
      </c>
      <c r="P667" s="83" t="s">
        <v>15389</v>
      </c>
      <c r="Q667" s="99" t="s">
        <v>58</v>
      </c>
      <c r="R667" s="95" t="s">
        <v>305</v>
      </c>
      <c r="S667" s="95"/>
      <c r="T667" s="95"/>
      <c r="U667" s="161">
        <v>45383.0</v>
      </c>
      <c r="V667" s="84"/>
      <c r="W667" s="84"/>
      <c r="X667" s="84" t="s">
        <v>125</v>
      </c>
      <c r="Y667" s="84"/>
      <c r="Z667" s="84"/>
      <c r="AA667" s="95"/>
      <c r="AW667" s="84"/>
      <c r="AX667" s="84"/>
    </row>
    <row r="668" ht="14.25" customHeight="1">
      <c r="A668" s="76">
        <v>665.0</v>
      </c>
      <c r="B668" s="95">
        <v>1.28238001E8</v>
      </c>
      <c r="C668" s="162">
        <v>45379.51212962963</v>
      </c>
      <c r="D668" s="99" t="s">
        <v>92</v>
      </c>
      <c r="E668" s="95" t="s">
        <v>14264</v>
      </c>
      <c r="F668" s="95" t="s">
        <v>7601</v>
      </c>
      <c r="G668" s="108">
        <v>8.5669269698E10</v>
      </c>
      <c r="H668" s="108" t="s">
        <v>108</v>
      </c>
      <c r="I668" s="99" t="s">
        <v>123</v>
      </c>
      <c r="J668" s="99">
        <v>41.0</v>
      </c>
      <c r="K668" s="99" t="s">
        <v>115</v>
      </c>
      <c r="L668" s="99" t="s">
        <v>116</v>
      </c>
      <c r="M668" s="83" t="s">
        <v>129</v>
      </c>
      <c r="N668" s="83" t="s">
        <v>129</v>
      </c>
      <c r="O668" s="83" t="s">
        <v>129</v>
      </c>
      <c r="P668" s="83" t="s">
        <v>15794</v>
      </c>
      <c r="Q668" s="99" t="s">
        <v>53</v>
      </c>
      <c r="R668" s="91" t="s">
        <v>305</v>
      </c>
      <c r="S668" s="95"/>
      <c r="T668" s="95"/>
      <c r="U668" s="85">
        <v>45383.0</v>
      </c>
      <c r="V668" s="84" t="s">
        <v>13</v>
      </c>
      <c r="W668" s="84" t="s">
        <v>24</v>
      </c>
      <c r="X668" s="84" t="s">
        <v>13024</v>
      </c>
      <c r="Y668" s="84" t="s">
        <v>14197</v>
      </c>
      <c r="Z668" s="84"/>
      <c r="AA668" s="84" t="s">
        <v>14180</v>
      </c>
      <c r="AW668" s="84"/>
      <c r="AX668" s="84"/>
    </row>
    <row r="669" ht="14.25" customHeight="1">
      <c r="A669" s="76">
        <v>666.0</v>
      </c>
      <c r="B669" s="95">
        <v>1.28238171E8</v>
      </c>
      <c r="C669" s="162">
        <v>45379.517060185186</v>
      </c>
      <c r="D669" s="99" t="s">
        <v>92</v>
      </c>
      <c r="E669" s="95" t="s">
        <v>15293</v>
      </c>
      <c r="F669" s="95" t="s">
        <v>15795</v>
      </c>
      <c r="G669" s="108" t="s">
        <v>15796</v>
      </c>
      <c r="H669" s="108" t="s">
        <v>96</v>
      </c>
      <c r="I669" s="99" t="s">
        <v>123</v>
      </c>
      <c r="J669" s="99">
        <v>42.0</v>
      </c>
      <c r="K669" s="99" t="s">
        <v>115</v>
      </c>
      <c r="L669" s="99" t="s">
        <v>116</v>
      </c>
      <c r="M669" s="83" t="s">
        <v>109</v>
      </c>
      <c r="N669" s="83" t="s">
        <v>109</v>
      </c>
      <c r="O669" s="83" t="s">
        <v>109</v>
      </c>
      <c r="P669" s="83" t="s">
        <v>15071</v>
      </c>
      <c r="Q669" s="99" t="s">
        <v>58</v>
      </c>
      <c r="R669" s="95" t="s">
        <v>305</v>
      </c>
      <c r="S669" s="95"/>
      <c r="T669" s="95"/>
      <c r="U669" s="161">
        <v>45383.0</v>
      </c>
      <c r="V669" s="84"/>
      <c r="W669" s="84"/>
      <c r="X669" s="84" t="s">
        <v>125</v>
      </c>
      <c r="Y669" s="84"/>
      <c r="Z669" s="84"/>
      <c r="AA669" s="95"/>
      <c r="AW669" s="84"/>
      <c r="AX669" s="84"/>
    </row>
    <row r="670" ht="14.25" customHeight="1">
      <c r="A670" s="76">
        <v>667.0</v>
      </c>
      <c r="B670" s="95">
        <v>1.28238209E8</v>
      </c>
      <c r="C670" s="162">
        <v>45379.51813657407</v>
      </c>
      <c r="D670" s="99" t="s">
        <v>135</v>
      </c>
      <c r="E670" s="95" t="s">
        <v>15797</v>
      </c>
      <c r="F670" s="95" t="s">
        <v>3366</v>
      </c>
      <c r="G670" s="108" t="s">
        <v>15798</v>
      </c>
      <c r="H670" s="108" t="s">
        <v>96</v>
      </c>
      <c r="I670" s="99" t="s">
        <v>97</v>
      </c>
      <c r="J670" s="99">
        <v>31.0</v>
      </c>
      <c r="K670" s="99" t="s">
        <v>115</v>
      </c>
      <c r="L670" s="99" t="s">
        <v>116</v>
      </c>
      <c r="M670" s="83" t="s">
        <v>129</v>
      </c>
      <c r="N670" s="83" t="s">
        <v>101</v>
      </c>
      <c r="O670" s="83" t="s">
        <v>101</v>
      </c>
      <c r="P670" s="83" t="s">
        <v>15799</v>
      </c>
      <c r="Q670" s="99" t="s">
        <v>55</v>
      </c>
      <c r="R670" s="95" t="s">
        <v>305</v>
      </c>
      <c r="S670" s="95"/>
      <c r="T670" s="95"/>
      <c r="U670" s="161">
        <v>45383.0</v>
      </c>
      <c r="V670" s="84" t="s">
        <v>13</v>
      </c>
      <c r="W670" s="84" t="s">
        <v>103</v>
      </c>
      <c r="X670" s="84" t="s">
        <v>166</v>
      </c>
      <c r="Y670" s="84"/>
      <c r="Z670" s="84"/>
      <c r="AA670" s="95"/>
      <c r="AW670" s="84"/>
      <c r="AX670" s="84"/>
    </row>
    <row r="671" ht="14.25" customHeight="1">
      <c r="A671" s="76">
        <v>668.0</v>
      </c>
      <c r="B671" s="95">
        <v>1.28238342E8</v>
      </c>
      <c r="C671" s="162">
        <v>45379.52265046296</v>
      </c>
      <c r="D671" s="99" t="s">
        <v>135</v>
      </c>
      <c r="E671" s="95" t="s">
        <v>9820</v>
      </c>
      <c r="F671" s="95" t="s">
        <v>15800</v>
      </c>
      <c r="G671" s="108" t="s">
        <v>15801</v>
      </c>
      <c r="H671" s="108" t="s">
        <v>108</v>
      </c>
      <c r="I671" s="99" t="s">
        <v>123</v>
      </c>
      <c r="J671" s="99">
        <v>41.0</v>
      </c>
      <c r="K671" s="99" t="s">
        <v>115</v>
      </c>
      <c r="L671" s="99" t="s">
        <v>116</v>
      </c>
      <c r="M671" s="83" t="s">
        <v>109</v>
      </c>
      <c r="N671" s="83" t="s">
        <v>109</v>
      </c>
      <c r="O671" s="83" t="s">
        <v>109</v>
      </c>
      <c r="P671" s="83" t="s">
        <v>15802</v>
      </c>
      <c r="Q671" s="99" t="s">
        <v>43</v>
      </c>
      <c r="R671" s="91" t="s">
        <v>305</v>
      </c>
      <c r="S671" s="95"/>
      <c r="T671" s="95"/>
      <c r="U671" s="85">
        <v>45383.0</v>
      </c>
      <c r="V671" s="84"/>
      <c r="W671" s="84"/>
      <c r="X671" s="84" t="s">
        <v>202</v>
      </c>
      <c r="Y671" s="84"/>
      <c r="Z671" s="84"/>
      <c r="AA671" s="95"/>
      <c r="AW671" s="84"/>
      <c r="AX671" s="84"/>
    </row>
    <row r="672" ht="14.25" customHeight="1">
      <c r="A672" s="76">
        <v>669.0</v>
      </c>
      <c r="B672" s="95">
        <v>1.28238401E8</v>
      </c>
      <c r="C672" s="162">
        <v>45379.52429398148</v>
      </c>
      <c r="D672" s="99" t="s">
        <v>92</v>
      </c>
      <c r="E672" s="95" t="s">
        <v>7928</v>
      </c>
      <c r="F672" s="95" t="s">
        <v>15803</v>
      </c>
      <c r="G672" s="108" t="s">
        <v>15804</v>
      </c>
      <c r="H672" s="108" t="s">
        <v>96</v>
      </c>
      <c r="I672" s="99" t="s">
        <v>97</v>
      </c>
      <c r="J672" s="99">
        <v>50.0</v>
      </c>
      <c r="K672" s="99" t="s">
        <v>115</v>
      </c>
      <c r="L672" s="99" t="s">
        <v>116</v>
      </c>
      <c r="M672" s="83" t="s">
        <v>124</v>
      </c>
      <c r="N672" s="83" t="s">
        <v>124</v>
      </c>
      <c r="O672" s="83" t="s">
        <v>124</v>
      </c>
      <c r="P672" s="83" t="s">
        <v>15805</v>
      </c>
      <c r="Q672" s="99" t="s">
        <v>54</v>
      </c>
      <c r="R672" s="95" t="s">
        <v>305</v>
      </c>
      <c r="S672" s="95"/>
      <c r="T672" s="95"/>
      <c r="U672" s="161">
        <v>45383.0</v>
      </c>
      <c r="V672" s="84"/>
      <c r="W672" s="84"/>
      <c r="X672" s="91" t="s">
        <v>180</v>
      </c>
      <c r="Y672" s="84"/>
      <c r="Z672" s="84"/>
      <c r="AA672" s="95"/>
      <c r="AW672" s="84"/>
      <c r="AX672" s="84"/>
    </row>
    <row r="673" ht="14.25" customHeight="1">
      <c r="A673" s="76">
        <v>670.0</v>
      </c>
      <c r="B673" s="95">
        <v>1.28238435E8</v>
      </c>
      <c r="C673" s="162">
        <v>45379.52520833333</v>
      </c>
      <c r="D673" s="99" t="s">
        <v>135</v>
      </c>
      <c r="E673" s="95" t="s">
        <v>14264</v>
      </c>
      <c r="F673" s="95" t="s">
        <v>15806</v>
      </c>
      <c r="G673" s="108">
        <v>8.5669269697E10</v>
      </c>
      <c r="H673" s="108" t="s">
        <v>108</v>
      </c>
      <c r="I673" s="99" t="s">
        <v>123</v>
      </c>
      <c r="J673" s="99">
        <v>44.0</v>
      </c>
      <c r="K673" s="99" t="s">
        <v>115</v>
      </c>
      <c r="L673" s="99" t="s">
        <v>116</v>
      </c>
      <c r="M673" s="83" t="s">
        <v>129</v>
      </c>
      <c r="N673" s="83" t="s">
        <v>92</v>
      </c>
      <c r="O673" s="83"/>
      <c r="P673" s="83" t="s">
        <v>15807</v>
      </c>
      <c r="Q673" s="99" t="s">
        <v>53</v>
      </c>
      <c r="R673" s="91" t="s">
        <v>305</v>
      </c>
      <c r="S673" s="95"/>
      <c r="T673" s="95"/>
      <c r="U673" s="85">
        <v>45383.0</v>
      </c>
      <c r="V673" s="84"/>
      <c r="W673" s="84"/>
      <c r="X673" s="84" t="s">
        <v>180</v>
      </c>
      <c r="Y673" s="84"/>
      <c r="Z673" s="84"/>
      <c r="AA673" s="95"/>
      <c r="AW673" s="84"/>
      <c r="AX673" s="84"/>
    </row>
    <row r="674" ht="14.25" customHeight="1">
      <c r="A674" s="76">
        <v>671.0</v>
      </c>
      <c r="B674" s="95">
        <v>1.28238592E8</v>
      </c>
      <c r="C674" s="162">
        <v>45379.52984953704</v>
      </c>
      <c r="D674" s="99" t="s">
        <v>92</v>
      </c>
      <c r="E674" s="95" t="s">
        <v>15293</v>
      </c>
      <c r="F674" s="95" t="s">
        <v>4332</v>
      </c>
      <c r="G674" s="108" t="s">
        <v>15808</v>
      </c>
      <c r="H674" s="108" t="s">
        <v>96</v>
      </c>
      <c r="I674" s="99" t="s">
        <v>123</v>
      </c>
      <c r="J674" s="99">
        <v>44.0</v>
      </c>
      <c r="K674" s="99" t="s">
        <v>115</v>
      </c>
      <c r="L674" s="99" t="s">
        <v>116</v>
      </c>
      <c r="M674" s="83" t="s">
        <v>273</v>
      </c>
      <c r="N674" s="83" t="s">
        <v>273</v>
      </c>
      <c r="O674" s="83" t="s">
        <v>273</v>
      </c>
      <c r="P674" s="83" t="s">
        <v>15071</v>
      </c>
      <c r="Q674" s="99" t="s">
        <v>58</v>
      </c>
      <c r="R674" s="95" t="s">
        <v>305</v>
      </c>
      <c r="S674" s="95"/>
      <c r="T674" s="95"/>
      <c r="U674" s="161">
        <v>45383.0</v>
      </c>
      <c r="V674" s="84"/>
      <c r="W674" s="84"/>
      <c r="X674" s="84" t="s">
        <v>125</v>
      </c>
      <c r="Y674" s="84"/>
      <c r="Z674" s="84"/>
      <c r="AA674" s="95"/>
      <c r="AW674" s="84"/>
      <c r="AX674" s="84"/>
    </row>
    <row r="675" ht="14.25" customHeight="1">
      <c r="A675" s="76">
        <v>672.0</v>
      </c>
      <c r="B675" s="95">
        <v>1.282386E8</v>
      </c>
      <c r="C675" s="162">
        <v>45379.53019675926</v>
      </c>
      <c r="D675" s="99" t="s">
        <v>135</v>
      </c>
      <c r="E675" s="95" t="s">
        <v>15755</v>
      </c>
      <c r="F675" s="95" t="s">
        <v>15809</v>
      </c>
      <c r="G675" s="108" t="s">
        <v>15810</v>
      </c>
      <c r="H675" s="108" t="s">
        <v>96</v>
      </c>
      <c r="I675" s="99" t="s">
        <v>97</v>
      </c>
      <c r="J675" s="99">
        <v>33.0</v>
      </c>
      <c r="K675" s="99" t="s">
        <v>115</v>
      </c>
      <c r="L675" s="99" t="s">
        <v>139</v>
      </c>
      <c r="M675" s="83" t="s">
        <v>109</v>
      </c>
      <c r="N675" s="83" t="s">
        <v>92</v>
      </c>
      <c r="O675" s="83"/>
      <c r="P675" s="83" t="s">
        <v>15758</v>
      </c>
      <c r="Q675" s="99" t="s">
        <v>58</v>
      </c>
      <c r="R675" s="95" t="s">
        <v>305</v>
      </c>
      <c r="S675" s="95"/>
      <c r="T675" s="95"/>
      <c r="U675" s="161">
        <v>45383.0</v>
      </c>
      <c r="V675" s="84"/>
      <c r="W675" s="84"/>
      <c r="X675" s="84" t="s">
        <v>125</v>
      </c>
      <c r="Y675" s="84"/>
      <c r="Z675" s="84"/>
      <c r="AA675" s="95"/>
      <c r="AW675" s="84"/>
      <c r="AX675" s="84"/>
    </row>
    <row r="676" ht="14.25" customHeight="1">
      <c r="A676" s="76">
        <v>673.0</v>
      </c>
      <c r="B676" s="95">
        <v>1.28238882E8</v>
      </c>
      <c r="C676" s="162">
        <v>45379.54006944445</v>
      </c>
      <c r="D676" s="99" t="s">
        <v>135</v>
      </c>
      <c r="E676" s="95" t="s">
        <v>14584</v>
      </c>
      <c r="F676" s="95" t="s">
        <v>15811</v>
      </c>
      <c r="G676" s="108">
        <v>8.5820654695E10</v>
      </c>
      <c r="H676" s="108" t="s">
        <v>108</v>
      </c>
      <c r="I676" s="99" t="s">
        <v>123</v>
      </c>
      <c r="J676" s="99">
        <v>39.0</v>
      </c>
      <c r="K676" s="99" t="s">
        <v>115</v>
      </c>
      <c r="L676" s="99" t="s">
        <v>116</v>
      </c>
      <c r="M676" s="83" t="s">
        <v>118</v>
      </c>
      <c r="N676" s="83" t="s">
        <v>92</v>
      </c>
      <c r="O676" s="83"/>
      <c r="P676" s="83" t="s">
        <v>15812</v>
      </c>
      <c r="Q676" s="99" t="s">
        <v>54</v>
      </c>
      <c r="R676" s="95" t="s">
        <v>305</v>
      </c>
      <c r="S676" s="95"/>
      <c r="T676" s="95"/>
      <c r="U676" s="161">
        <v>45383.0</v>
      </c>
      <c r="V676" s="84" t="s">
        <v>13</v>
      </c>
      <c r="W676" s="84" t="s">
        <v>24</v>
      </c>
      <c r="X676" s="91" t="s">
        <v>15813</v>
      </c>
      <c r="Y676" s="84" t="s">
        <v>14197</v>
      </c>
      <c r="Z676" s="84"/>
      <c r="AA676" s="84" t="s">
        <v>14180</v>
      </c>
      <c r="AW676" s="84"/>
      <c r="AX676" s="84"/>
    </row>
    <row r="677" ht="14.25" customHeight="1">
      <c r="A677" s="76">
        <v>674.0</v>
      </c>
      <c r="B677" s="95">
        <v>1.28238923E8</v>
      </c>
      <c r="C677" s="162">
        <v>45379.5415162037</v>
      </c>
      <c r="D677" s="99" t="s">
        <v>135</v>
      </c>
      <c r="E677" s="95" t="s">
        <v>14264</v>
      </c>
      <c r="F677" s="95" t="s">
        <v>15814</v>
      </c>
      <c r="G677" s="108">
        <v>8.5669269694E10</v>
      </c>
      <c r="H677" s="108" t="s">
        <v>108</v>
      </c>
      <c r="I677" s="99" t="s">
        <v>123</v>
      </c>
      <c r="J677" s="99">
        <v>42.0</v>
      </c>
      <c r="K677" s="99" t="s">
        <v>115</v>
      </c>
      <c r="L677" s="99" t="s">
        <v>116</v>
      </c>
      <c r="M677" s="83" t="s">
        <v>101</v>
      </c>
      <c r="N677" s="83" t="s">
        <v>101</v>
      </c>
      <c r="O677" s="83" t="s">
        <v>101</v>
      </c>
      <c r="P677" s="83" t="s">
        <v>15815</v>
      </c>
      <c r="Q677" s="99" t="s">
        <v>53</v>
      </c>
      <c r="R677" s="91" t="s">
        <v>305</v>
      </c>
      <c r="S677" s="95"/>
      <c r="T677" s="95"/>
      <c r="U677" s="85">
        <v>45383.0</v>
      </c>
      <c r="V677" s="84" t="s">
        <v>13</v>
      </c>
      <c r="W677" s="84" t="s">
        <v>24</v>
      </c>
      <c r="X677" s="84" t="s">
        <v>333</v>
      </c>
      <c r="Y677" s="84" t="s">
        <v>14353</v>
      </c>
      <c r="Z677" s="84"/>
      <c r="AA677" s="84" t="s">
        <v>14180</v>
      </c>
      <c r="AW677" s="84"/>
      <c r="AX677" s="84"/>
    </row>
    <row r="678" ht="14.25" customHeight="1">
      <c r="A678" s="76">
        <v>675.0</v>
      </c>
      <c r="B678" s="95">
        <v>1.28238988E8</v>
      </c>
      <c r="C678" s="162">
        <v>45379.54378472222</v>
      </c>
      <c r="D678" s="99" t="s">
        <v>135</v>
      </c>
      <c r="E678" s="95" t="s">
        <v>14244</v>
      </c>
      <c r="F678" s="95" t="s">
        <v>1085</v>
      </c>
      <c r="G678" s="108" t="s">
        <v>15816</v>
      </c>
      <c r="H678" s="108" t="s">
        <v>96</v>
      </c>
      <c r="I678" s="99" t="s">
        <v>97</v>
      </c>
      <c r="J678" s="99">
        <v>38.0</v>
      </c>
      <c r="K678" s="99" t="s">
        <v>115</v>
      </c>
      <c r="L678" s="99" t="s">
        <v>116</v>
      </c>
      <c r="M678" s="83" t="s">
        <v>484</v>
      </c>
      <c r="N678" s="83" t="s">
        <v>92</v>
      </c>
      <c r="O678" s="83"/>
      <c r="P678" s="83" t="s">
        <v>15817</v>
      </c>
      <c r="Q678" s="99" t="s">
        <v>51</v>
      </c>
      <c r="R678" s="95" t="s">
        <v>305</v>
      </c>
      <c r="S678" s="95"/>
      <c r="T678" s="95"/>
      <c r="U678" s="161">
        <v>45383.0</v>
      </c>
      <c r="V678" s="84" t="s">
        <v>13</v>
      </c>
      <c r="W678" s="84" t="s">
        <v>24</v>
      </c>
      <c r="X678" s="84" t="s">
        <v>13024</v>
      </c>
      <c r="Y678" s="84" t="s">
        <v>14197</v>
      </c>
      <c r="Z678" s="84"/>
      <c r="AA678" s="84" t="s">
        <v>14180</v>
      </c>
      <c r="AW678" s="84"/>
      <c r="AX678" s="84"/>
    </row>
    <row r="679" ht="14.25" customHeight="1">
      <c r="A679" s="76">
        <v>676.0</v>
      </c>
      <c r="B679" s="95">
        <v>1.28238993E8</v>
      </c>
      <c r="C679" s="162">
        <v>45379.543912037036</v>
      </c>
      <c r="D679" s="99" t="s">
        <v>135</v>
      </c>
      <c r="E679" s="95" t="s">
        <v>14876</v>
      </c>
      <c r="F679" s="95" t="s">
        <v>3312</v>
      </c>
      <c r="G679" s="108">
        <v>8.82020199467E11</v>
      </c>
      <c r="H679" s="108" t="s">
        <v>96</v>
      </c>
      <c r="I679" s="99" t="s">
        <v>123</v>
      </c>
      <c r="J679" s="99">
        <v>48.0</v>
      </c>
      <c r="K679" s="99" t="s">
        <v>98</v>
      </c>
      <c r="L679" s="99" t="s">
        <v>147</v>
      </c>
      <c r="M679" s="83" t="s">
        <v>109</v>
      </c>
      <c r="N679" s="83" t="s">
        <v>109</v>
      </c>
      <c r="O679" s="83" t="s">
        <v>109</v>
      </c>
      <c r="P679" s="83" t="s">
        <v>15818</v>
      </c>
      <c r="Q679" s="99" t="s">
        <v>50</v>
      </c>
      <c r="R679" s="95" t="s">
        <v>305</v>
      </c>
      <c r="S679" s="95"/>
      <c r="T679" s="95"/>
      <c r="U679" s="161">
        <v>45383.0</v>
      </c>
      <c r="V679" s="84"/>
      <c r="W679" s="84"/>
      <c r="X679" s="84" t="s">
        <v>180</v>
      </c>
      <c r="Y679" s="84"/>
      <c r="Z679" s="84"/>
      <c r="AA679" s="95"/>
      <c r="AW679" s="84"/>
      <c r="AX679" s="84"/>
    </row>
    <row r="680" ht="14.25" customHeight="1">
      <c r="A680" s="76">
        <v>677.0</v>
      </c>
      <c r="B680" s="95">
        <v>1.28238994E8</v>
      </c>
      <c r="C680" s="162">
        <v>45379.54393518518</v>
      </c>
      <c r="D680" s="99" t="s">
        <v>135</v>
      </c>
      <c r="E680" s="95" t="s">
        <v>14876</v>
      </c>
      <c r="F680" s="95" t="s">
        <v>15819</v>
      </c>
      <c r="G680" s="108" t="s">
        <v>15820</v>
      </c>
      <c r="H680" s="108" t="s">
        <v>96</v>
      </c>
      <c r="I680" s="99" t="s">
        <v>97</v>
      </c>
      <c r="J680" s="99">
        <v>34.0</v>
      </c>
      <c r="K680" s="99" t="s">
        <v>115</v>
      </c>
      <c r="L680" s="99" t="s">
        <v>139</v>
      </c>
      <c r="M680" s="83" t="s">
        <v>109</v>
      </c>
      <c r="N680" s="83" t="s">
        <v>109</v>
      </c>
      <c r="O680" s="83" t="s">
        <v>109</v>
      </c>
      <c r="P680" s="83" t="s">
        <v>15821</v>
      </c>
      <c r="Q680" s="99" t="s">
        <v>50</v>
      </c>
      <c r="R680" s="95" t="s">
        <v>305</v>
      </c>
      <c r="S680" s="95"/>
      <c r="T680" s="95"/>
      <c r="U680" s="161">
        <v>45383.0</v>
      </c>
      <c r="V680" s="84"/>
      <c r="W680" s="84"/>
      <c r="X680" s="84" t="s">
        <v>180</v>
      </c>
      <c r="Y680" s="84"/>
      <c r="Z680" s="84"/>
      <c r="AA680" s="95"/>
      <c r="AW680" s="84"/>
      <c r="AX680" s="84"/>
    </row>
    <row r="681" ht="14.25" customHeight="1">
      <c r="A681" s="76">
        <v>678.0</v>
      </c>
      <c r="B681" s="95">
        <v>1.28239204E8</v>
      </c>
      <c r="C681" s="162">
        <v>45379.5503125</v>
      </c>
      <c r="D681" s="99" t="s">
        <v>135</v>
      </c>
      <c r="E681" s="95" t="s">
        <v>8180</v>
      </c>
      <c r="F681" s="95" t="s">
        <v>3305</v>
      </c>
      <c r="G681" s="108" t="s">
        <v>15822</v>
      </c>
      <c r="H681" s="108" t="s">
        <v>96</v>
      </c>
      <c r="I681" s="99" t="s">
        <v>123</v>
      </c>
      <c r="J681" s="99">
        <v>36.0</v>
      </c>
      <c r="K681" s="99" t="s">
        <v>98</v>
      </c>
      <c r="L681" s="99" t="s">
        <v>147</v>
      </c>
      <c r="M681" s="83" t="s">
        <v>129</v>
      </c>
      <c r="N681" s="83" t="s">
        <v>129</v>
      </c>
      <c r="O681" s="83" t="s">
        <v>129</v>
      </c>
      <c r="P681" s="83" t="s">
        <v>15823</v>
      </c>
      <c r="Q681" s="99" t="s">
        <v>57</v>
      </c>
      <c r="R681" s="95" t="s">
        <v>305</v>
      </c>
      <c r="S681" s="84"/>
      <c r="T681" s="84"/>
      <c r="U681" s="161">
        <v>45383.0</v>
      </c>
      <c r="V681" s="84"/>
      <c r="W681" s="84"/>
      <c r="X681" s="84" t="s">
        <v>202</v>
      </c>
      <c r="Y681" s="84"/>
      <c r="Z681" s="84"/>
      <c r="AA681" s="95"/>
      <c r="AW681" s="84"/>
      <c r="AX681" s="84"/>
    </row>
    <row r="682" ht="14.25" customHeight="1">
      <c r="A682" s="76">
        <v>679.0</v>
      </c>
      <c r="B682" s="95">
        <v>1.28239339E8</v>
      </c>
      <c r="C682" s="162">
        <v>45379.55458333333</v>
      </c>
      <c r="D682" s="99" t="s">
        <v>135</v>
      </c>
      <c r="E682" s="95" t="s">
        <v>15755</v>
      </c>
      <c r="F682" s="95" t="s">
        <v>15824</v>
      </c>
      <c r="G682" s="108" t="s">
        <v>15825</v>
      </c>
      <c r="H682" s="108" t="s">
        <v>96</v>
      </c>
      <c r="I682" s="99" t="s">
        <v>97</v>
      </c>
      <c r="J682" s="99">
        <v>35.0</v>
      </c>
      <c r="K682" s="99" t="s">
        <v>115</v>
      </c>
      <c r="L682" s="99" t="s">
        <v>139</v>
      </c>
      <c r="M682" s="83" t="s">
        <v>101</v>
      </c>
      <c r="N682" s="83" t="s">
        <v>92</v>
      </c>
      <c r="O682" s="83"/>
      <c r="P682" s="83" t="s">
        <v>15826</v>
      </c>
      <c r="Q682" s="99" t="s">
        <v>58</v>
      </c>
      <c r="R682" s="95" t="s">
        <v>305</v>
      </c>
      <c r="S682" s="84"/>
      <c r="T682" s="84"/>
      <c r="U682" s="161">
        <v>45383.0</v>
      </c>
      <c r="V682" s="84"/>
      <c r="W682" s="84"/>
      <c r="X682" s="84" t="s">
        <v>125</v>
      </c>
      <c r="Y682" s="84"/>
      <c r="Z682" s="84"/>
      <c r="AA682" s="95"/>
      <c r="AW682" s="84"/>
      <c r="AX682" s="84"/>
    </row>
    <row r="683" ht="14.25" customHeight="1">
      <c r="A683" s="76">
        <v>680.0</v>
      </c>
      <c r="B683" s="95">
        <v>1.28239396E8</v>
      </c>
      <c r="C683" s="162">
        <v>45379.55652777778</v>
      </c>
      <c r="D683" s="99" t="s">
        <v>92</v>
      </c>
      <c r="E683" s="95" t="s">
        <v>15827</v>
      </c>
      <c r="F683" s="95" t="s">
        <v>15828</v>
      </c>
      <c r="G683" s="108" t="s">
        <v>15829</v>
      </c>
      <c r="H683" s="108" t="s">
        <v>96</v>
      </c>
      <c r="I683" s="99" t="s">
        <v>97</v>
      </c>
      <c r="J683" s="99">
        <v>35.0</v>
      </c>
      <c r="K683" s="99" t="s">
        <v>115</v>
      </c>
      <c r="L683" s="99" t="s">
        <v>116</v>
      </c>
      <c r="M683" s="83" t="s">
        <v>273</v>
      </c>
      <c r="N683" s="83" t="s">
        <v>273</v>
      </c>
      <c r="O683" s="83" t="s">
        <v>273</v>
      </c>
      <c r="P683" s="83" t="s">
        <v>15830</v>
      </c>
      <c r="Q683" s="99" t="s">
        <v>58</v>
      </c>
      <c r="R683" s="95" t="s">
        <v>305</v>
      </c>
      <c r="S683" s="95"/>
      <c r="T683" s="95"/>
      <c r="U683" s="161">
        <v>45383.0</v>
      </c>
      <c r="V683" s="84"/>
      <c r="W683" s="84"/>
      <c r="X683" s="84" t="s">
        <v>125</v>
      </c>
      <c r="Y683" s="84"/>
      <c r="Z683" s="84"/>
      <c r="AA683" s="95"/>
      <c r="AW683" s="84"/>
      <c r="AX683" s="84"/>
    </row>
    <row r="684" ht="14.25" customHeight="1">
      <c r="A684" s="76">
        <v>681.0</v>
      </c>
      <c r="B684" s="95">
        <v>1.28239414E8</v>
      </c>
      <c r="C684" s="162">
        <v>45379.55719907407</v>
      </c>
      <c r="D684" s="99" t="s">
        <v>135</v>
      </c>
      <c r="E684" s="95" t="s">
        <v>9820</v>
      </c>
      <c r="F684" s="95" t="s">
        <v>4310</v>
      </c>
      <c r="G684" s="108" t="s">
        <v>15831</v>
      </c>
      <c r="H684" s="108" t="s">
        <v>108</v>
      </c>
      <c r="I684" s="99" t="s">
        <v>97</v>
      </c>
      <c r="J684" s="99">
        <v>33.0</v>
      </c>
      <c r="K684" s="99" t="s">
        <v>98</v>
      </c>
      <c r="L684" s="99" t="s">
        <v>147</v>
      </c>
      <c r="M684" s="83" t="s">
        <v>109</v>
      </c>
      <c r="N684" s="83" t="s">
        <v>109</v>
      </c>
      <c r="O684" s="83" t="s">
        <v>109</v>
      </c>
      <c r="P684" s="83" t="s">
        <v>15832</v>
      </c>
      <c r="Q684" s="99" t="s">
        <v>43</v>
      </c>
      <c r="R684" s="91" t="s">
        <v>305</v>
      </c>
      <c r="S684" s="95"/>
      <c r="T684" s="95"/>
      <c r="U684" s="85">
        <v>45383.0</v>
      </c>
      <c r="V684" s="84"/>
      <c r="W684" s="84"/>
      <c r="X684" s="84" t="s">
        <v>821</v>
      </c>
      <c r="Y684" s="84"/>
      <c r="Z684" s="84"/>
      <c r="AA684" s="95"/>
      <c r="AW684" s="84"/>
      <c r="AX684" s="84"/>
    </row>
    <row r="685" ht="14.25" customHeight="1">
      <c r="A685" s="76">
        <v>682.0</v>
      </c>
      <c r="B685" s="95">
        <v>1.28239457E8</v>
      </c>
      <c r="C685" s="162">
        <v>45379.55892361111</v>
      </c>
      <c r="D685" s="99" t="s">
        <v>135</v>
      </c>
      <c r="E685" s="95" t="s">
        <v>14264</v>
      </c>
      <c r="F685" s="95" t="s">
        <v>3820</v>
      </c>
      <c r="G685" s="108">
        <v>8.5361399143E10</v>
      </c>
      <c r="H685" s="108" t="s">
        <v>108</v>
      </c>
      <c r="I685" s="99" t="s">
        <v>123</v>
      </c>
      <c r="J685" s="99">
        <v>44.0</v>
      </c>
      <c r="K685" s="99" t="s">
        <v>98</v>
      </c>
      <c r="L685" s="99" t="s">
        <v>147</v>
      </c>
      <c r="M685" s="83" t="s">
        <v>109</v>
      </c>
      <c r="N685" s="83" t="s">
        <v>109</v>
      </c>
      <c r="O685" s="83" t="s">
        <v>109</v>
      </c>
      <c r="P685" s="83" t="s">
        <v>15833</v>
      </c>
      <c r="Q685" s="99" t="s">
        <v>53</v>
      </c>
      <c r="R685" s="91" t="s">
        <v>305</v>
      </c>
      <c r="S685" s="95"/>
      <c r="T685" s="95"/>
      <c r="U685" s="85">
        <v>45383.0</v>
      </c>
      <c r="V685" s="84"/>
      <c r="W685" s="84"/>
      <c r="X685" s="84" t="s">
        <v>125</v>
      </c>
      <c r="Y685" s="84"/>
      <c r="Z685" s="84"/>
      <c r="AA685" s="95"/>
      <c r="AW685" s="84"/>
      <c r="AX685" s="84"/>
    </row>
    <row r="686" ht="14.25" customHeight="1">
      <c r="A686" s="76">
        <v>683.0</v>
      </c>
      <c r="B686" s="95">
        <v>1.28239564E8</v>
      </c>
      <c r="C686" s="162">
        <v>45379.56255787037</v>
      </c>
      <c r="D686" s="99" t="s">
        <v>92</v>
      </c>
      <c r="E686" s="95" t="s">
        <v>8843</v>
      </c>
      <c r="F686" s="95" t="s">
        <v>2249</v>
      </c>
      <c r="G686" s="108">
        <v>8.5756519249E10</v>
      </c>
      <c r="H686" s="108" t="s">
        <v>122</v>
      </c>
      <c r="I686" s="99" t="s">
        <v>97</v>
      </c>
      <c r="J686" s="99">
        <v>41.0</v>
      </c>
      <c r="K686" s="99" t="s">
        <v>115</v>
      </c>
      <c r="L686" s="99" t="s">
        <v>116</v>
      </c>
      <c r="M686" s="83" t="s">
        <v>109</v>
      </c>
      <c r="N686" s="83" t="s">
        <v>92</v>
      </c>
      <c r="O686" s="83"/>
      <c r="P686" s="83" t="s">
        <v>14882</v>
      </c>
      <c r="Q686" s="99" t="s">
        <v>50</v>
      </c>
      <c r="R686" s="84" t="s">
        <v>240</v>
      </c>
      <c r="S686" s="84"/>
      <c r="T686" s="84"/>
      <c r="U686" s="85">
        <v>45378.0</v>
      </c>
      <c r="V686" s="84" t="s">
        <v>130</v>
      </c>
      <c r="W686" s="84" t="s">
        <v>24</v>
      </c>
      <c r="X686" s="84" t="s">
        <v>15351</v>
      </c>
      <c r="Y686" s="84" t="s">
        <v>14183</v>
      </c>
      <c r="Z686" s="84"/>
      <c r="AA686" s="95"/>
      <c r="AW686" s="84"/>
      <c r="AX686" s="84"/>
    </row>
    <row r="687" ht="14.25" customHeight="1">
      <c r="A687" s="76">
        <v>684.0</v>
      </c>
      <c r="B687" s="95">
        <v>1.2823981E8</v>
      </c>
      <c r="C687" s="162">
        <v>45379.57203703704</v>
      </c>
      <c r="D687" s="99" t="s">
        <v>135</v>
      </c>
      <c r="E687" s="95" t="s">
        <v>14584</v>
      </c>
      <c r="F687" s="95" t="s">
        <v>15834</v>
      </c>
      <c r="G687" s="108">
        <v>8.5849156047E10</v>
      </c>
      <c r="H687" s="108" t="s">
        <v>108</v>
      </c>
      <c r="I687" s="99" t="s">
        <v>123</v>
      </c>
      <c r="J687" s="99">
        <v>50.0</v>
      </c>
      <c r="K687" s="99" t="s">
        <v>115</v>
      </c>
      <c r="L687" s="99" t="s">
        <v>116</v>
      </c>
      <c r="M687" s="83" t="s">
        <v>109</v>
      </c>
      <c r="N687" s="83" t="s">
        <v>92</v>
      </c>
      <c r="O687" s="83"/>
      <c r="P687" s="83" t="s">
        <v>15812</v>
      </c>
      <c r="Q687" s="99" t="s">
        <v>54</v>
      </c>
      <c r="R687" s="95" t="s">
        <v>305</v>
      </c>
      <c r="S687" s="95"/>
      <c r="T687" s="95"/>
      <c r="U687" s="161">
        <v>45383.0</v>
      </c>
      <c r="V687" s="84" t="s">
        <v>13</v>
      </c>
      <c r="W687" s="84" t="s">
        <v>1504</v>
      </c>
      <c r="X687" s="91" t="s">
        <v>166</v>
      </c>
      <c r="Y687" s="84"/>
      <c r="Z687" s="84"/>
      <c r="AA687" s="95"/>
      <c r="AW687" s="84"/>
      <c r="AX687" s="84"/>
    </row>
    <row r="688" ht="14.25" customHeight="1">
      <c r="A688" s="76">
        <v>685.0</v>
      </c>
      <c r="B688" s="95">
        <v>1.28239859E8</v>
      </c>
      <c r="C688" s="162">
        <v>45379.57420138889</v>
      </c>
      <c r="D688" s="99" t="s">
        <v>92</v>
      </c>
      <c r="E688" s="95" t="s">
        <v>11357</v>
      </c>
      <c r="F688" s="95" t="s">
        <v>1325</v>
      </c>
      <c r="G688" s="108" t="s">
        <v>15835</v>
      </c>
      <c r="H688" s="108" t="s">
        <v>122</v>
      </c>
      <c r="I688" s="99" t="s">
        <v>97</v>
      </c>
      <c r="J688" s="99">
        <v>43.0</v>
      </c>
      <c r="K688" s="99" t="s">
        <v>115</v>
      </c>
      <c r="L688" s="99" t="s">
        <v>139</v>
      </c>
      <c r="M688" s="83" t="s">
        <v>129</v>
      </c>
      <c r="N688" s="83" t="s">
        <v>109</v>
      </c>
      <c r="O688" s="83" t="s">
        <v>109</v>
      </c>
      <c r="P688" s="83" t="s">
        <v>15836</v>
      </c>
      <c r="Q688" s="99" t="s">
        <v>52</v>
      </c>
      <c r="R688" s="84" t="s">
        <v>240</v>
      </c>
      <c r="S688" s="84"/>
      <c r="T688" s="84"/>
      <c r="U688" s="85">
        <v>45378.0</v>
      </c>
      <c r="V688" s="84" t="s">
        <v>130</v>
      </c>
      <c r="W688" s="84" t="s">
        <v>24</v>
      </c>
      <c r="X688" s="84" t="s">
        <v>15351</v>
      </c>
      <c r="Y688" s="84" t="s">
        <v>14183</v>
      </c>
      <c r="Z688" s="84"/>
      <c r="AA688" s="95"/>
      <c r="AW688" s="84"/>
      <c r="AX688" s="84"/>
    </row>
    <row r="689" ht="14.25" customHeight="1">
      <c r="A689" s="76">
        <v>686.0</v>
      </c>
      <c r="B689" s="95">
        <v>1.28240037E8</v>
      </c>
      <c r="C689" s="162">
        <v>45379.58056712963</v>
      </c>
      <c r="D689" s="99" t="s">
        <v>92</v>
      </c>
      <c r="E689" s="95" t="s">
        <v>14264</v>
      </c>
      <c r="F689" s="95" t="s">
        <v>356</v>
      </c>
      <c r="G689" s="108">
        <v>8.5361398502E10</v>
      </c>
      <c r="H689" s="108" t="s">
        <v>108</v>
      </c>
      <c r="I689" s="99" t="s">
        <v>123</v>
      </c>
      <c r="J689" s="99">
        <v>40.0</v>
      </c>
      <c r="K689" s="99" t="s">
        <v>98</v>
      </c>
      <c r="L689" s="99" t="s">
        <v>147</v>
      </c>
      <c r="M689" s="83" t="s">
        <v>124</v>
      </c>
      <c r="N689" s="83" t="s">
        <v>124</v>
      </c>
      <c r="O689" s="83" t="s">
        <v>124</v>
      </c>
      <c r="P689" s="83" t="s">
        <v>15837</v>
      </c>
      <c r="Q689" s="99" t="s">
        <v>53</v>
      </c>
      <c r="R689" s="91" t="s">
        <v>305</v>
      </c>
      <c r="S689" s="95"/>
      <c r="T689" s="95"/>
      <c r="U689" s="85">
        <v>45383.0</v>
      </c>
      <c r="V689" s="84"/>
      <c r="W689" s="84"/>
      <c r="X689" s="84" t="s">
        <v>125</v>
      </c>
      <c r="Y689" s="84"/>
      <c r="Z689" s="84"/>
      <c r="AA689" s="95"/>
      <c r="AW689" s="84"/>
      <c r="AX689" s="84"/>
    </row>
    <row r="690" ht="14.25" customHeight="1">
      <c r="A690" s="76">
        <v>687.0</v>
      </c>
      <c r="B690" s="95">
        <v>1.2824012E8</v>
      </c>
      <c r="C690" s="162">
        <v>45379.583645833336</v>
      </c>
      <c r="D690" s="99" t="s">
        <v>135</v>
      </c>
      <c r="E690" s="95" t="s">
        <v>1242</v>
      </c>
      <c r="F690" s="95" t="s">
        <v>15838</v>
      </c>
      <c r="G690" s="108" t="s">
        <v>15839</v>
      </c>
      <c r="H690" s="108" t="s">
        <v>96</v>
      </c>
      <c r="I690" s="99" t="s">
        <v>97</v>
      </c>
      <c r="J690" s="99">
        <v>40.0</v>
      </c>
      <c r="K690" s="99" t="s">
        <v>98</v>
      </c>
      <c r="L690" s="99" t="s">
        <v>147</v>
      </c>
      <c r="M690" s="83" t="s">
        <v>118</v>
      </c>
      <c r="N690" s="83" t="s">
        <v>118</v>
      </c>
      <c r="O690" s="83" t="s">
        <v>118</v>
      </c>
      <c r="P690" s="83" t="s">
        <v>15840</v>
      </c>
      <c r="Q690" s="99" t="s">
        <v>52</v>
      </c>
      <c r="R690" s="95" t="s">
        <v>305</v>
      </c>
      <c r="S690" s="95"/>
      <c r="T690" s="95"/>
      <c r="U690" s="161">
        <v>45383.0</v>
      </c>
      <c r="V690" s="84"/>
      <c r="W690" s="84"/>
      <c r="X690" s="84" t="s">
        <v>202</v>
      </c>
      <c r="Y690" s="84"/>
      <c r="Z690" s="84"/>
      <c r="AA690" s="95"/>
      <c r="AW690" s="84"/>
      <c r="AX690" s="84"/>
    </row>
    <row r="691" ht="14.25" customHeight="1">
      <c r="A691" s="76">
        <v>688.0</v>
      </c>
      <c r="B691" s="95">
        <v>1.28240184E8</v>
      </c>
      <c r="C691" s="162">
        <v>45379.58662037037</v>
      </c>
      <c r="D691" s="99" t="s">
        <v>92</v>
      </c>
      <c r="E691" s="95" t="s">
        <v>1823</v>
      </c>
      <c r="F691" s="95" t="s">
        <v>15841</v>
      </c>
      <c r="G691" s="108" t="s">
        <v>15842</v>
      </c>
      <c r="H691" s="108" t="s">
        <v>122</v>
      </c>
      <c r="I691" s="99" t="s">
        <v>97</v>
      </c>
      <c r="J691" s="99">
        <v>45.0</v>
      </c>
      <c r="K691" s="99" t="s">
        <v>98</v>
      </c>
      <c r="L691" s="99" t="s">
        <v>147</v>
      </c>
      <c r="M691" s="83" t="s">
        <v>585</v>
      </c>
      <c r="N691" s="83" t="s">
        <v>585</v>
      </c>
      <c r="O691" s="83" t="s">
        <v>585</v>
      </c>
      <c r="P691" s="83" t="s">
        <v>15843</v>
      </c>
      <c r="Q691" s="99" t="s">
        <v>52</v>
      </c>
      <c r="R691" s="95" t="s">
        <v>305</v>
      </c>
      <c r="S691" s="95"/>
      <c r="T691" s="95"/>
      <c r="U691" s="161">
        <v>45383.0</v>
      </c>
      <c r="V691" s="84"/>
      <c r="W691" s="84"/>
      <c r="X691" s="84" t="s">
        <v>180</v>
      </c>
      <c r="Y691" s="84"/>
      <c r="Z691" s="84"/>
      <c r="AA691" s="95"/>
      <c r="AW691" s="84"/>
      <c r="AX691" s="84"/>
    </row>
    <row r="692" ht="14.25" customHeight="1">
      <c r="A692" s="76">
        <v>689.0</v>
      </c>
      <c r="B692" s="95">
        <v>1.28240311E8</v>
      </c>
      <c r="C692" s="162">
        <v>45379.59122685185</v>
      </c>
      <c r="D692" s="99" t="s">
        <v>92</v>
      </c>
      <c r="E692" s="95" t="s">
        <v>15844</v>
      </c>
      <c r="F692" s="95" t="s">
        <v>15845</v>
      </c>
      <c r="G692" s="108" t="s">
        <v>15846</v>
      </c>
      <c r="H692" s="108" t="s">
        <v>96</v>
      </c>
      <c r="I692" s="99" t="s">
        <v>123</v>
      </c>
      <c r="J692" s="99">
        <v>38.0</v>
      </c>
      <c r="K692" s="99" t="s">
        <v>115</v>
      </c>
      <c r="L692" s="99" t="s">
        <v>116</v>
      </c>
      <c r="M692" s="83" t="s">
        <v>273</v>
      </c>
      <c r="N692" s="83" t="s">
        <v>437</v>
      </c>
      <c r="O692" s="83" t="s">
        <v>273</v>
      </c>
      <c r="P692" s="83" t="s">
        <v>15847</v>
      </c>
      <c r="Q692" s="99" t="s">
        <v>55</v>
      </c>
      <c r="R692" s="95" t="s">
        <v>305</v>
      </c>
      <c r="S692" s="84"/>
      <c r="T692" s="84"/>
      <c r="U692" s="161">
        <v>45383.0</v>
      </c>
      <c r="V692" s="84"/>
      <c r="W692" s="84"/>
      <c r="X692" s="84" t="s">
        <v>125</v>
      </c>
      <c r="Y692" s="84"/>
      <c r="Z692" s="84"/>
      <c r="AA692" s="95"/>
      <c r="AW692" s="84"/>
      <c r="AX692" s="84"/>
    </row>
    <row r="693" ht="14.25" customHeight="1">
      <c r="A693" s="76">
        <v>690.0</v>
      </c>
      <c r="B693" s="95">
        <v>1.28240409E8</v>
      </c>
      <c r="C693" s="162">
        <v>45379.59431712963</v>
      </c>
      <c r="D693" s="99" t="s">
        <v>135</v>
      </c>
      <c r="E693" s="95" t="s">
        <v>14264</v>
      </c>
      <c r="F693" s="95" t="s">
        <v>15848</v>
      </c>
      <c r="G693" s="108">
        <v>8.3861358516E10</v>
      </c>
      <c r="H693" s="108" t="s">
        <v>108</v>
      </c>
      <c r="I693" s="99" t="s">
        <v>123</v>
      </c>
      <c r="J693" s="99">
        <v>48.0</v>
      </c>
      <c r="K693" s="99" t="s">
        <v>115</v>
      </c>
      <c r="L693" s="99" t="s">
        <v>116</v>
      </c>
      <c r="M693" s="83" t="s">
        <v>109</v>
      </c>
      <c r="N693" s="83" t="s">
        <v>109</v>
      </c>
      <c r="O693" s="83" t="s">
        <v>109</v>
      </c>
      <c r="P693" s="83" t="s">
        <v>15849</v>
      </c>
      <c r="Q693" s="99" t="s">
        <v>53</v>
      </c>
      <c r="R693" s="91" t="s">
        <v>305</v>
      </c>
      <c r="S693" s="95"/>
      <c r="T693" s="95"/>
      <c r="U693" s="85">
        <v>45383.0</v>
      </c>
      <c r="V693" s="84" t="s">
        <v>13</v>
      </c>
      <c r="W693" s="84" t="s">
        <v>24</v>
      </c>
      <c r="X693" s="84" t="s">
        <v>13024</v>
      </c>
      <c r="Y693" s="84" t="s">
        <v>14197</v>
      </c>
      <c r="Z693" s="84"/>
      <c r="AA693" s="84" t="s">
        <v>14180</v>
      </c>
      <c r="AW693" s="84"/>
      <c r="AX693" s="84"/>
    </row>
    <row r="694" ht="14.25" customHeight="1">
      <c r="A694" s="76">
        <v>691.0</v>
      </c>
      <c r="B694" s="95">
        <v>1.28240417E8</v>
      </c>
      <c r="C694" s="162">
        <v>45379.594513888886</v>
      </c>
      <c r="D694" s="99" t="s">
        <v>92</v>
      </c>
      <c r="E694" s="95" t="s">
        <v>15755</v>
      </c>
      <c r="F694" s="95" t="s">
        <v>2116</v>
      </c>
      <c r="G694" s="108" t="s">
        <v>15850</v>
      </c>
      <c r="H694" s="108" t="s">
        <v>96</v>
      </c>
      <c r="I694" s="99" t="s">
        <v>97</v>
      </c>
      <c r="J694" s="99">
        <v>36.0</v>
      </c>
      <c r="K694" s="99" t="s">
        <v>115</v>
      </c>
      <c r="L694" s="99" t="s">
        <v>139</v>
      </c>
      <c r="M694" s="83" t="s">
        <v>101</v>
      </c>
      <c r="N694" s="83" t="s">
        <v>92</v>
      </c>
      <c r="O694" s="83"/>
      <c r="P694" s="83" t="s">
        <v>15758</v>
      </c>
      <c r="Q694" s="99" t="s">
        <v>58</v>
      </c>
      <c r="R694" s="95" t="s">
        <v>305</v>
      </c>
      <c r="S694" s="95"/>
      <c r="T694" s="95"/>
      <c r="U694" s="161">
        <v>45383.0</v>
      </c>
      <c r="V694" s="84"/>
      <c r="W694" s="84"/>
      <c r="X694" s="84" t="s">
        <v>202</v>
      </c>
      <c r="Y694" s="84"/>
      <c r="Z694" s="84"/>
      <c r="AA694" s="95"/>
      <c r="AW694" s="84"/>
      <c r="AX694" s="84"/>
    </row>
    <row r="695" ht="14.25" customHeight="1">
      <c r="A695" s="76">
        <v>692.0</v>
      </c>
      <c r="B695" s="95">
        <v>1.28240534E8</v>
      </c>
      <c r="C695" s="162">
        <v>45379.596724537034</v>
      </c>
      <c r="D695" s="99" t="s">
        <v>135</v>
      </c>
      <c r="E695" s="95" t="s">
        <v>9820</v>
      </c>
      <c r="F695" s="95" t="s">
        <v>15851</v>
      </c>
      <c r="G695" s="108" t="s">
        <v>15852</v>
      </c>
      <c r="H695" s="108" t="s">
        <v>108</v>
      </c>
      <c r="I695" s="99" t="s">
        <v>123</v>
      </c>
      <c r="J695" s="99">
        <v>33.0</v>
      </c>
      <c r="K695" s="99" t="s">
        <v>98</v>
      </c>
      <c r="L695" s="99" t="s">
        <v>147</v>
      </c>
      <c r="M695" s="83" t="s">
        <v>101</v>
      </c>
      <c r="N695" s="83" t="s">
        <v>101</v>
      </c>
      <c r="O695" s="83" t="s">
        <v>101</v>
      </c>
      <c r="P695" s="83" t="s">
        <v>15853</v>
      </c>
      <c r="Q695" s="99" t="s">
        <v>43</v>
      </c>
      <c r="R695" s="91" t="s">
        <v>305</v>
      </c>
      <c r="S695" s="95"/>
      <c r="T695" s="95"/>
      <c r="U695" s="85">
        <v>45383.0</v>
      </c>
      <c r="V695" s="84"/>
      <c r="W695" s="84"/>
      <c r="X695" s="84" t="s">
        <v>202</v>
      </c>
      <c r="Y695" s="84"/>
      <c r="Z695" s="84"/>
      <c r="AA695" s="95"/>
      <c r="AW695" s="84"/>
      <c r="AX695" s="84"/>
    </row>
    <row r="696" ht="14.25" customHeight="1">
      <c r="A696" s="76">
        <v>693.0</v>
      </c>
      <c r="B696" s="95">
        <v>1.28240567E8</v>
      </c>
      <c r="C696" s="162">
        <v>45379.59780092593</v>
      </c>
      <c r="D696" s="99" t="s">
        <v>92</v>
      </c>
      <c r="E696" s="95" t="s">
        <v>8556</v>
      </c>
      <c r="F696" s="95" t="s">
        <v>15854</v>
      </c>
      <c r="G696" s="108" t="s">
        <v>15855</v>
      </c>
      <c r="H696" s="108" t="s">
        <v>108</v>
      </c>
      <c r="I696" s="99" t="s">
        <v>123</v>
      </c>
      <c r="J696" s="99">
        <v>48.0</v>
      </c>
      <c r="K696" s="99" t="s">
        <v>98</v>
      </c>
      <c r="L696" s="99" t="s">
        <v>147</v>
      </c>
      <c r="M696" s="83" t="s">
        <v>118</v>
      </c>
      <c r="N696" s="83" t="s">
        <v>118</v>
      </c>
      <c r="O696" s="83" t="s">
        <v>118</v>
      </c>
      <c r="P696" s="83" t="s">
        <v>15856</v>
      </c>
      <c r="Q696" s="99" t="s">
        <v>58</v>
      </c>
      <c r="R696" s="95" t="s">
        <v>305</v>
      </c>
      <c r="S696" s="95"/>
      <c r="T696" s="95"/>
      <c r="U696" s="161">
        <v>45383.0</v>
      </c>
      <c r="V696" s="84" t="s">
        <v>13</v>
      </c>
      <c r="W696" s="84" t="s">
        <v>24</v>
      </c>
      <c r="X696" s="84" t="s">
        <v>15857</v>
      </c>
      <c r="Y696" s="84"/>
      <c r="Z696" s="84"/>
      <c r="AA696" s="95"/>
      <c r="AW696" s="84"/>
      <c r="AX696" s="84"/>
    </row>
    <row r="697" ht="14.25" customHeight="1">
      <c r="A697" s="76">
        <v>694.0</v>
      </c>
      <c r="B697" s="95">
        <v>1.2824065E8</v>
      </c>
      <c r="C697" s="162">
        <v>45379.60121527778</v>
      </c>
      <c r="D697" s="99" t="s">
        <v>135</v>
      </c>
      <c r="E697" s="95" t="s">
        <v>11102</v>
      </c>
      <c r="F697" s="95" t="s">
        <v>13579</v>
      </c>
      <c r="G697" s="108" t="s">
        <v>13580</v>
      </c>
      <c r="H697" s="108" t="s">
        <v>96</v>
      </c>
      <c r="I697" s="99" t="s">
        <v>97</v>
      </c>
      <c r="J697" s="99">
        <v>40.0</v>
      </c>
      <c r="K697" s="99" t="s">
        <v>98</v>
      </c>
      <c r="L697" s="99" t="s">
        <v>147</v>
      </c>
      <c r="M697" s="83" t="s">
        <v>109</v>
      </c>
      <c r="N697" s="83" t="s">
        <v>109</v>
      </c>
      <c r="O697" s="83" t="s">
        <v>109</v>
      </c>
      <c r="P697" s="83" t="s">
        <v>15858</v>
      </c>
      <c r="Q697" s="99" t="s">
        <v>55</v>
      </c>
      <c r="R697" s="95" t="s">
        <v>305</v>
      </c>
      <c r="S697" s="95"/>
      <c r="T697" s="95"/>
      <c r="U697" s="161">
        <v>45383.0</v>
      </c>
      <c r="V697" s="84" t="s">
        <v>13</v>
      </c>
      <c r="W697" s="84" t="s">
        <v>103</v>
      </c>
      <c r="X697" s="84" t="s">
        <v>166</v>
      </c>
      <c r="Y697" s="84"/>
      <c r="Z697" s="84"/>
      <c r="AA697" s="95"/>
      <c r="AW697" s="84"/>
      <c r="AX697" s="84"/>
    </row>
    <row r="698" ht="14.25" customHeight="1">
      <c r="A698" s="76">
        <v>695.0</v>
      </c>
      <c r="B698" s="95">
        <v>1.28240814E8</v>
      </c>
      <c r="C698" s="162">
        <v>45379.60680555556</v>
      </c>
      <c r="D698" s="99" t="s">
        <v>135</v>
      </c>
      <c r="E698" s="95" t="s">
        <v>1823</v>
      </c>
      <c r="F698" s="95" t="s">
        <v>2161</v>
      </c>
      <c r="G698" s="108" t="s">
        <v>15859</v>
      </c>
      <c r="H698" s="108" t="s">
        <v>122</v>
      </c>
      <c r="I698" s="99" t="s">
        <v>97</v>
      </c>
      <c r="J698" s="99">
        <v>52.0</v>
      </c>
      <c r="K698" s="99" t="s">
        <v>98</v>
      </c>
      <c r="L698" s="99" t="s">
        <v>147</v>
      </c>
      <c r="M698" s="83" t="s">
        <v>129</v>
      </c>
      <c r="N698" s="83" t="s">
        <v>129</v>
      </c>
      <c r="O698" s="83" t="s">
        <v>129</v>
      </c>
      <c r="P698" s="83" t="s">
        <v>15860</v>
      </c>
      <c r="Q698" s="99" t="s">
        <v>52</v>
      </c>
      <c r="R698" s="95" t="s">
        <v>305</v>
      </c>
      <c r="S698" s="95"/>
      <c r="T698" s="95"/>
      <c r="U698" s="161">
        <v>45383.0</v>
      </c>
      <c r="V698" s="84" t="s">
        <v>13</v>
      </c>
      <c r="W698" s="84" t="s">
        <v>24</v>
      </c>
      <c r="X698" s="84" t="s">
        <v>15861</v>
      </c>
      <c r="Y698" s="84"/>
      <c r="Z698" s="84"/>
      <c r="AA698" s="95"/>
      <c r="AW698" s="84"/>
      <c r="AX698" s="84"/>
    </row>
    <row r="699" ht="14.25" customHeight="1">
      <c r="A699" s="76">
        <v>696.0</v>
      </c>
      <c r="B699" s="95">
        <v>1.2824083E8</v>
      </c>
      <c r="C699" s="162">
        <v>45379.60732638889</v>
      </c>
      <c r="D699" s="99" t="s">
        <v>92</v>
      </c>
      <c r="E699" s="95" t="s">
        <v>15325</v>
      </c>
      <c r="F699" s="95" t="s">
        <v>15862</v>
      </c>
      <c r="G699" s="108" t="s">
        <v>15863</v>
      </c>
      <c r="H699" s="108" t="s">
        <v>96</v>
      </c>
      <c r="I699" s="99" t="s">
        <v>97</v>
      </c>
      <c r="J699" s="99">
        <v>50.0</v>
      </c>
      <c r="K699" s="99" t="s">
        <v>115</v>
      </c>
      <c r="L699" s="99" t="s">
        <v>116</v>
      </c>
      <c r="M699" s="83" t="s">
        <v>109</v>
      </c>
      <c r="N699" s="83" t="s">
        <v>109</v>
      </c>
      <c r="O699" s="83" t="s">
        <v>109</v>
      </c>
      <c r="P699" s="83" t="s">
        <v>15864</v>
      </c>
      <c r="Q699" s="99" t="s">
        <v>55</v>
      </c>
      <c r="R699" s="95" t="s">
        <v>305</v>
      </c>
      <c r="S699" s="95"/>
      <c r="T699" s="95"/>
      <c r="U699" s="161">
        <v>45383.0</v>
      </c>
      <c r="V699" s="84"/>
      <c r="W699" s="84"/>
      <c r="X699" s="84" t="s">
        <v>180</v>
      </c>
      <c r="Y699" s="84"/>
      <c r="Z699" s="84"/>
      <c r="AA699" s="95"/>
      <c r="AW699" s="84"/>
      <c r="AX699" s="84"/>
    </row>
    <row r="700" ht="14.25" customHeight="1">
      <c r="A700" s="76">
        <v>697.0</v>
      </c>
      <c r="B700" s="95">
        <v>1.28240842E8</v>
      </c>
      <c r="C700" s="162">
        <v>45379.607569444444</v>
      </c>
      <c r="D700" s="99" t="s">
        <v>92</v>
      </c>
      <c r="E700" s="95" t="s">
        <v>15865</v>
      </c>
      <c r="F700" s="95" t="s">
        <v>15866</v>
      </c>
      <c r="G700" s="108" t="s">
        <v>15867</v>
      </c>
      <c r="H700" s="108" t="s">
        <v>96</v>
      </c>
      <c r="I700" s="99" t="s">
        <v>97</v>
      </c>
      <c r="J700" s="99">
        <v>38.0</v>
      </c>
      <c r="K700" s="99" t="s">
        <v>115</v>
      </c>
      <c r="L700" s="99" t="s">
        <v>139</v>
      </c>
      <c r="M700" s="83" t="s">
        <v>109</v>
      </c>
      <c r="N700" s="83" t="s">
        <v>92</v>
      </c>
      <c r="O700" s="83"/>
      <c r="P700" s="83" t="s">
        <v>15868</v>
      </c>
      <c r="Q700" s="99" t="s">
        <v>58</v>
      </c>
      <c r="R700" s="95" t="s">
        <v>305</v>
      </c>
      <c r="S700" s="95"/>
      <c r="T700" s="95"/>
      <c r="U700" s="161">
        <v>45383.0</v>
      </c>
      <c r="V700" s="84"/>
      <c r="W700" s="84"/>
      <c r="X700" s="84" t="s">
        <v>2160</v>
      </c>
      <c r="Y700" s="84"/>
      <c r="Z700" s="84"/>
      <c r="AA700" s="95"/>
      <c r="AW700" s="84"/>
      <c r="AX700" s="84"/>
    </row>
    <row r="701" ht="14.25" customHeight="1">
      <c r="A701" s="76">
        <v>698.0</v>
      </c>
      <c r="B701" s="95">
        <v>1.28240944E8</v>
      </c>
      <c r="C701" s="162">
        <v>45379.611226851855</v>
      </c>
      <c r="D701" s="99" t="s">
        <v>92</v>
      </c>
      <c r="E701" s="95" t="s">
        <v>13573</v>
      </c>
      <c r="F701" s="95" t="s">
        <v>924</v>
      </c>
      <c r="G701" s="108" t="s">
        <v>15869</v>
      </c>
      <c r="H701" s="108" t="s">
        <v>96</v>
      </c>
      <c r="I701" s="99" t="s">
        <v>97</v>
      </c>
      <c r="J701" s="99">
        <v>50.0</v>
      </c>
      <c r="K701" s="99" t="s">
        <v>115</v>
      </c>
      <c r="L701" s="99" t="s">
        <v>116</v>
      </c>
      <c r="M701" s="83" t="s">
        <v>109</v>
      </c>
      <c r="N701" s="83" t="s">
        <v>92</v>
      </c>
      <c r="O701" s="83"/>
      <c r="P701" s="83" t="s">
        <v>13576</v>
      </c>
      <c r="Q701" s="99" t="s">
        <v>55</v>
      </c>
      <c r="R701" s="95" t="s">
        <v>305</v>
      </c>
      <c r="S701" s="95"/>
      <c r="T701" s="95"/>
      <c r="U701" s="161">
        <v>45383.0</v>
      </c>
      <c r="V701" s="84"/>
      <c r="W701" s="84"/>
      <c r="X701" s="84" t="s">
        <v>180</v>
      </c>
      <c r="Y701" s="84"/>
      <c r="Z701" s="84"/>
      <c r="AA701" s="95"/>
      <c r="AW701" s="84"/>
      <c r="AX701" s="84"/>
    </row>
    <row r="702" ht="14.25" customHeight="1">
      <c r="A702" s="76">
        <v>699.0</v>
      </c>
      <c r="B702" s="95">
        <v>1.28241005E8</v>
      </c>
      <c r="C702" s="162">
        <v>45379.61356481481</v>
      </c>
      <c r="D702" s="99" t="s">
        <v>135</v>
      </c>
      <c r="E702" s="95" t="s">
        <v>14584</v>
      </c>
      <c r="F702" s="95" t="s">
        <v>15870</v>
      </c>
      <c r="G702" s="108">
        <v>8.135048256E10</v>
      </c>
      <c r="H702" s="108" t="s">
        <v>108</v>
      </c>
      <c r="I702" s="99" t="s">
        <v>123</v>
      </c>
      <c r="J702" s="99">
        <v>47.0</v>
      </c>
      <c r="K702" s="99" t="s">
        <v>115</v>
      </c>
      <c r="L702" s="99" t="s">
        <v>116</v>
      </c>
      <c r="M702" s="83" t="s">
        <v>273</v>
      </c>
      <c r="N702" s="83" t="s">
        <v>101</v>
      </c>
      <c r="O702" s="83" t="s">
        <v>101</v>
      </c>
      <c r="P702" s="83" t="s">
        <v>15812</v>
      </c>
      <c r="Q702" s="99" t="s">
        <v>54</v>
      </c>
      <c r="R702" s="95" t="s">
        <v>305</v>
      </c>
      <c r="S702" s="95"/>
      <c r="T702" s="95"/>
      <c r="U702" s="161">
        <v>45383.0</v>
      </c>
      <c r="V702" s="84"/>
      <c r="W702" s="84"/>
      <c r="X702" s="91" t="s">
        <v>821</v>
      </c>
      <c r="Y702" s="84"/>
      <c r="Z702" s="84"/>
      <c r="AA702" s="95"/>
      <c r="AW702" s="84"/>
      <c r="AX702" s="84"/>
    </row>
    <row r="703" ht="14.25" customHeight="1">
      <c r="A703" s="76">
        <v>700.0</v>
      </c>
      <c r="B703" s="95">
        <v>1.28241265E8</v>
      </c>
      <c r="C703" s="162">
        <v>45379.61986111111</v>
      </c>
      <c r="D703" s="99" t="s">
        <v>92</v>
      </c>
      <c r="E703" s="95" t="s">
        <v>14414</v>
      </c>
      <c r="F703" s="95" t="s">
        <v>3696</v>
      </c>
      <c r="G703" s="108" t="s">
        <v>15871</v>
      </c>
      <c r="H703" s="108" t="s">
        <v>96</v>
      </c>
      <c r="I703" s="99" t="s">
        <v>97</v>
      </c>
      <c r="J703" s="99">
        <v>37.0</v>
      </c>
      <c r="K703" s="99" t="s">
        <v>115</v>
      </c>
      <c r="L703" s="99" t="s">
        <v>116</v>
      </c>
      <c r="M703" s="83" t="s">
        <v>585</v>
      </c>
      <c r="N703" s="83" t="s">
        <v>585</v>
      </c>
      <c r="O703" s="83" t="s">
        <v>585</v>
      </c>
      <c r="P703" s="83" t="s">
        <v>15872</v>
      </c>
      <c r="Q703" s="99" t="s">
        <v>54</v>
      </c>
      <c r="R703" s="95" t="s">
        <v>305</v>
      </c>
      <c r="S703" s="95"/>
      <c r="T703" s="95"/>
      <c r="U703" s="161">
        <v>45383.0</v>
      </c>
      <c r="V703" s="84"/>
      <c r="W703" s="84"/>
      <c r="X703" s="91" t="s">
        <v>180</v>
      </c>
      <c r="Y703" s="84"/>
      <c r="Z703" s="84"/>
      <c r="AA703" s="95"/>
      <c r="AW703" s="84"/>
      <c r="AX703" s="84"/>
    </row>
    <row r="704" ht="14.25" customHeight="1">
      <c r="A704" s="76">
        <v>701.0</v>
      </c>
      <c r="B704" s="95">
        <v>1.28241295E8</v>
      </c>
      <c r="C704" s="162">
        <v>45379.620983796296</v>
      </c>
      <c r="D704" s="99" t="s">
        <v>135</v>
      </c>
      <c r="E704" s="95" t="s">
        <v>8843</v>
      </c>
      <c r="F704" s="95" t="s">
        <v>1684</v>
      </c>
      <c r="G704" s="108">
        <v>8.2160355247E10</v>
      </c>
      <c r="H704" s="108" t="s">
        <v>108</v>
      </c>
      <c r="I704" s="99" t="s">
        <v>123</v>
      </c>
      <c r="J704" s="99">
        <v>50.0</v>
      </c>
      <c r="K704" s="99" t="s">
        <v>115</v>
      </c>
      <c r="L704" s="99" t="s">
        <v>116</v>
      </c>
      <c r="M704" s="83" t="s">
        <v>109</v>
      </c>
      <c r="N704" s="83" t="s">
        <v>92</v>
      </c>
      <c r="O704" s="83"/>
      <c r="P704" s="83" t="s">
        <v>15873</v>
      </c>
      <c r="Q704" s="99" t="s">
        <v>50</v>
      </c>
      <c r="R704" s="95" t="s">
        <v>305</v>
      </c>
      <c r="S704" s="95"/>
      <c r="T704" s="95"/>
      <c r="U704" s="161">
        <v>45383.0</v>
      </c>
      <c r="V704" s="84"/>
      <c r="W704" s="84"/>
      <c r="X704" s="84" t="s">
        <v>125</v>
      </c>
      <c r="Y704" s="84"/>
      <c r="Z704" s="84"/>
      <c r="AA704" s="95"/>
      <c r="AW704" s="84"/>
      <c r="AX704" s="84"/>
    </row>
    <row r="705" ht="14.25" customHeight="1">
      <c r="A705" s="76">
        <v>702.0</v>
      </c>
      <c r="B705" s="95">
        <v>1.28241298E8</v>
      </c>
      <c r="C705" s="162">
        <v>45379.621030092596</v>
      </c>
      <c r="D705" s="99" t="s">
        <v>135</v>
      </c>
      <c r="E705" s="95" t="s">
        <v>15865</v>
      </c>
      <c r="F705" s="95" t="s">
        <v>971</v>
      </c>
      <c r="G705" s="108" t="s">
        <v>15874</v>
      </c>
      <c r="H705" s="108" t="s">
        <v>96</v>
      </c>
      <c r="I705" s="99" t="s">
        <v>97</v>
      </c>
      <c r="J705" s="99">
        <v>35.0</v>
      </c>
      <c r="K705" s="99" t="s">
        <v>115</v>
      </c>
      <c r="L705" s="99" t="s">
        <v>139</v>
      </c>
      <c r="M705" s="83" t="s">
        <v>129</v>
      </c>
      <c r="N705" s="83" t="s">
        <v>92</v>
      </c>
      <c r="O705" s="83"/>
      <c r="P705" s="83" t="s">
        <v>15875</v>
      </c>
      <c r="Q705" s="99" t="s">
        <v>58</v>
      </c>
      <c r="R705" s="95" t="s">
        <v>305</v>
      </c>
      <c r="S705" s="95"/>
      <c r="T705" s="95"/>
      <c r="U705" s="161">
        <v>45383.0</v>
      </c>
      <c r="V705" s="84"/>
      <c r="W705" s="84"/>
      <c r="X705" s="84" t="s">
        <v>125</v>
      </c>
      <c r="Y705" s="84"/>
      <c r="Z705" s="84"/>
      <c r="AA705" s="95"/>
      <c r="AW705" s="84"/>
      <c r="AX705" s="84"/>
    </row>
    <row r="706" ht="14.25" customHeight="1">
      <c r="A706" s="76">
        <v>703.0</v>
      </c>
      <c r="B706" s="95">
        <v>1.28241663E8</v>
      </c>
      <c r="C706" s="162">
        <v>45379.633784722224</v>
      </c>
      <c r="D706" s="99" t="s">
        <v>92</v>
      </c>
      <c r="E706" s="95" t="s">
        <v>15844</v>
      </c>
      <c r="F706" s="95" t="s">
        <v>15876</v>
      </c>
      <c r="G706" s="108" t="s">
        <v>15877</v>
      </c>
      <c r="H706" s="108" t="s">
        <v>96</v>
      </c>
      <c r="I706" s="99" t="s">
        <v>97</v>
      </c>
      <c r="J706" s="99">
        <v>32.0</v>
      </c>
      <c r="K706" s="99" t="s">
        <v>115</v>
      </c>
      <c r="L706" s="99" t="s">
        <v>139</v>
      </c>
      <c r="M706" s="83" t="s">
        <v>101</v>
      </c>
      <c r="N706" s="83" t="s">
        <v>101</v>
      </c>
      <c r="O706" s="83" t="s">
        <v>101</v>
      </c>
      <c r="P706" s="83" t="s">
        <v>15878</v>
      </c>
      <c r="Q706" s="99" t="s">
        <v>55</v>
      </c>
      <c r="R706" s="84" t="s">
        <v>240</v>
      </c>
      <c r="S706" s="84"/>
      <c r="T706" s="84"/>
      <c r="U706" s="85">
        <v>45378.0</v>
      </c>
      <c r="V706" s="84" t="s">
        <v>130</v>
      </c>
      <c r="W706" s="84" t="s">
        <v>24</v>
      </c>
      <c r="X706" s="84" t="s">
        <v>15351</v>
      </c>
      <c r="Y706" s="84" t="s">
        <v>14183</v>
      </c>
      <c r="Z706" s="84"/>
      <c r="AA706" s="95"/>
      <c r="AW706" s="84"/>
      <c r="AX706" s="84"/>
    </row>
    <row r="707" ht="14.25" customHeight="1">
      <c r="A707" s="76">
        <v>704.0</v>
      </c>
      <c r="B707" s="95">
        <v>1.28241667E8</v>
      </c>
      <c r="C707" s="162">
        <v>45379.63384259259</v>
      </c>
      <c r="D707" s="99" t="s">
        <v>135</v>
      </c>
      <c r="E707" s="95" t="s">
        <v>8556</v>
      </c>
      <c r="F707" s="95" t="s">
        <v>15879</v>
      </c>
      <c r="G707" s="108" t="s">
        <v>15880</v>
      </c>
      <c r="H707" s="108" t="s">
        <v>108</v>
      </c>
      <c r="I707" s="99" t="s">
        <v>123</v>
      </c>
      <c r="J707" s="99">
        <v>48.0</v>
      </c>
      <c r="K707" s="99" t="s">
        <v>98</v>
      </c>
      <c r="L707" s="99" t="s">
        <v>147</v>
      </c>
      <c r="M707" s="83" t="s">
        <v>109</v>
      </c>
      <c r="N707" s="83" t="s">
        <v>109</v>
      </c>
      <c r="O707" s="83" t="s">
        <v>109</v>
      </c>
      <c r="P707" s="83" t="s">
        <v>15881</v>
      </c>
      <c r="Q707" s="99" t="s">
        <v>58</v>
      </c>
      <c r="R707" s="95" t="s">
        <v>305</v>
      </c>
      <c r="S707" s="95"/>
      <c r="T707" s="95"/>
      <c r="U707" s="161">
        <v>45383.0</v>
      </c>
      <c r="V707" s="84"/>
      <c r="W707" s="84"/>
      <c r="X707" s="84" t="s">
        <v>14992</v>
      </c>
      <c r="Y707" s="84"/>
      <c r="Z707" s="84"/>
      <c r="AA707" s="95"/>
      <c r="AW707" s="84"/>
      <c r="AX707" s="84"/>
    </row>
    <row r="708" ht="14.25" customHeight="1">
      <c r="A708" s="76">
        <v>705.0</v>
      </c>
      <c r="B708" s="95">
        <v>1.28241767E8</v>
      </c>
      <c r="C708" s="162">
        <v>45379.637407407405</v>
      </c>
      <c r="D708" s="99" t="s">
        <v>92</v>
      </c>
      <c r="E708" s="95" t="s">
        <v>15882</v>
      </c>
      <c r="F708" s="95" t="s">
        <v>15883</v>
      </c>
      <c r="G708" s="108" t="s">
        <v>10707</v>
      </c>
      <c r="H708" s="108" t="s">
        <v>122</v>
      </c>
      <c r="I708" s="99" t="s">
        <v>97</v>
      </c>
      <c r="J708" s="99">
        <v>42.0</v>
      </c>
      <c r="K708" s="99" t="s">
        <v>115</v>
      </c>
      <c r="L708" s="99" t="s">
        <v>116</v>
      </c>
      <c r="M708" s="83" t="s">
        <v>101</v>
      </c>
      <c r="N708" s="83" t="s">
        <v>92</v>
      </c>
      <c r="O708" s="83"/>
      <c r="P708" s="83" t="s">
        <v>15884</v>
      </c>
      <c r="Q708" s="99" t="s">
        <v>53</v>
      </c>
      <c r="R708" s="91" t="s">
        <v>305</v>
      </c>
      <c r="S708" s="95"/>
      <c r="T708" s="95"/>
      <c r="U708" s="85">
        <v>45383.0</v>
      </c>
      <c r="V708" s="84"/>
      <c r="W708" s="84"/>
      <c r="X708" s="84" t="s">
        <v>821</v>
      </c>
      <c r="Y708" s="84"/>
      <c r="Z708" s="84"/>
      <c r="AA708" s="95"/>
      <c r="AW708" s="84"/>
      <c r="AX708" s="84"/>
    </row>
    <row r="709" ht="14.25" customHeight="1">
      <c r="A709" s="76">
        <v>706.0</v>
      </c>
      <c r="B709" s="95">
        <v>1.28242637E8</v>
      </c>
      <c r="C709" s="162">
        <v>45379.65667824074</v>
      </c>
      <c r="D709" s="99" t="s">
        <v>92</v>
      </c>
      <c r="E709" s="95" t="s">
        <v>15293</v>
      </c>
      <c r="F709" s="95" t="s">
        <v>15885</v>
      </c>
      <c r="G709" s="108" t="s">
        <v>15886</v>
      </c>
      <c r="H709" s="108" t="s">
        <v>96</v>
      </c>
      <c r="I709" s="99" t="s">
        <v>123</v>
      </c>
      <c r="J709" s="99">
        <v>44.0</v>
      </c>
      <c r="K709" s="99" t="s">
        <v>115</v>
      </c>
      <c r="L709" s="99" t="s">
        <v>116</v>
      </c>
      <c r="M709" s="83" t="s">
        <v>109</v>
      </c>
      <c r="N709" s="83" t="s">
        <v>92</v>
      </c>
      <c r="O709" s="83"/>
      <c r="P709" s="83" t="s">
        <v>15071</v>
      </c>
      <c r="Q709" s="99" t="s">
        <v>58</v>
      </c>
      <c r="R709" s="95" t="s">
        <v>305</v>
      </c>
      <c r="S709" s="95"/>
      <c r="T709" s="95"/>
      <c r="U709" s="161">
        <v>45383.0</v>
      </c>
      <c r="V709" s="84"/>
      <c r="W709" s="84"/>
      <c r="X709" s="84" t="s">
        <v>125</v>
      </c>
      <c r="Y709" s="84"/>
      <c r="Z709" s="84"/>
      <c r="AA709" s="95"/>
      <c r="AW709" s="84"/>
      <c r="AX709" s="84"/>
    </row>
    <row r="710" ht="14.25" customHeight="1">
      <c r="A710" s="76">
        <v>707.0</v>
      </c>
      <c r="B710" s="95">
        <v>1.28242718E8</v>
      </c>
      <c r="C710" s="162">
        <v>45379.65771990741</v>
      </c>
      <c r="D710" s="99" t="s">
        <v>92</v>
      </c>
      <c r="E710" s="95" t="s">
        <v>8556</v>
      </c>
      <c r="F710" s="95" t="s">
        <v>15887</v>
      </c>
      <c r="G710" s="108" t="s">
        <v>15888</v>
      </c>
      <c r="H710" s="108" t="s">
        <v>96</v>
      </c>
      <c r="I710" s="99" t="s">
        <v>97</v>
      </c>
      <c r="J710" s="99">
        <v>43.0</v>
      </c>
      <c r="K710" s="99" t="s">
        <v>98</v>
      </c>
      <c r="L710" s="99" t="s">
        <v>147</v>
      </c>
      <c r="M710" s="83" t="s">
        <v>585</v>
      </c>
      <c r="N710" s="83" t="s">
        <v>585</v>
      </c>
      <c r="O710" s="83" t="s">
        <v>585</v>
      </c>
      <c r="P710" s="83" t="s">
        <v>15889</v>
      </c>
      <c r="Q710" s="99" t="s">
        <v>58</v>
      </c>
      <c r="R710" s="95" t="s">
        <v>305</v>
      </c>
      <c r="S710" s="95"/>
      <c r="T710" s="95"/>
      <c r="U710" s="161">
        <v>45383.0</v>
      </c>
      <c r="V710" s="84" t="s">
        <v>13</v>
      </c>
      <c r="W710" s="84" t="s">
        <v>24</v>
      </c>
      <c r="X710" s="84" t="s">
        <v>15890</v>
      </c>
      <c r="Y710" s="84"/>
      <c r="Z710" s="84"/>
      <c r="AA710" s="95"/>
      <c r="AW710" s="84"/>
      <c r="AX710" s="84"/>
    </row>
    <row r="711" ht="14.25" customHeight="1">
      <c r="A711" s="76">
        <v>708.0</v>
      </c>
      <c r="B711" s="95">
        <v>1.28242732E8</v>
      </c>
      <c r="C711" s="162">
        <v>45379.657905092594</v>
      </c>
      <c r="D711" s="99" t="s">
        <v>135</v>
      </c>
      <c r="E711" s="95" t="s">
        <v>1242</v>
      </c>
      <c r="F711" s="95" t="s">
        <v>186</v>
      </c>
      <c r="G711" s="108" t="s">
        <v>15891</v>
      </c>
      <c r="H711" s="108" t="s">
        <v>96</v>
      </c>
      <c r="I711" s="99" t="s">
        <v>97</v>
      </c>
      <c r="J711" s="99">
        <v>34.0</v>
      </c>
      <c r="K711" s="99" t="s">
        <v>115</v>
      </c>
      <c r="L711" s="99" t="s">
        <v>139</v>
      </c>
      <c r="M711" s="83" t="s">
        <v>109</v>
      </c>
      <c r="N711" s="83" t="s">
        <v>92</v>
      </c>
      <c r="O711" s="83"/>
      <c r="P711" s="83" t="s">
        <v>15892</v>
      </c>
      <c r="Q711" s="99" t="s">
        <v>52</v>
      </c>
      <c r="R711" s="95" t="s">
        <v>305</v>
      </c>
      <c r="S711" s="95"/>
      <c r="T711" s="95"/>
      <c r="U711" s="161">
        <v>45383.0</v>
      </c>
      <c r="V711" s="84" t="s">
        <v>13</v>
      </c>
      <c r="W711" s="84" t="s">
        <v>24</v>
      </c>
      <c r="X711" s="84" t="s">
        <v>347</v>
      </c>
      <c r="Y711" s="84" t="s">
        <v>14353</v>
      </c>
      <c r="Z711" s="84"/>
      <c r="AA711" s="84" t="s">
        <v>14180</v>
      </c>
      <c r="AW711" s="84"/>
      <c r="AX711" s="84"/>
    </row>
    <row r="712" ht="14.25" customHeight="1">
      <c r="A712" s="76">
        <v>709.0</v>
      </c>
      <c r="B712" s="95">
        <v>1.28243145E8</v>
      </c>
      <c r="C712" s="162">
        <v>45379.66672453703</v>
      </c>
      <c r="D712" s="99" t="s">
        <v>92</v>
      </c>
      <c r="E712" s="95" t="s">
        <v>15061</v>
      </c>
      <c r="F712" s="95" t="s">
        <v>7609</v>
      </c>
      <c r="G712" s="108" t="s">
        <v>15893</v>
      </c>
      <c r="H712" s="108" t="s">
        <v>122</v>
      </c>
      <c r="I712" s="99" t="s">
        <v>97</v>
      </c>
      <c r="J712" s="99">
        <v>45.0</v>
      </c>
      <c r="K712" s="99" t="s">
        <v>115</v>
      </c>
      <c r="L712" s="99" t="s">
        <v>139</v>
      </c>
      <c r="M712" s="83" t="s">
        <v>101</v>
      </c>
      <c r="N712" s="83" t="s">
        <v>92</v>
      </c>
      <c r="O712" s="83"/>
      <c r="P712" s="83" t="s">
        <v>15894</v>
      </c>
      <c r="Q712" s="99" t="s">
        <v>43</v>
      </c>
      <c r="R712" s="91" t="s">
        <v>305</v>
      </c>
      <c r="S712" s="95"/>
      <c r="T712" s="95"/>
      <c r="U712" s="85">
        <v>45383.0</v>
      </c>
      <c r="V712" s="84" t="s">
        <v>13</v>
      </c>
      <c r="W712" s="84" t="s">
        <v>1504</v>
      </c>
      <c r="X712" s="84" t="s">
        <v>166</v>
      </c>
      <c r="Y712" s="84"/>
      <c r="Z712" s="84"/>
      <c r="AA712" s="95"/>
      <c r="AW712" s="84"/>
      <c r="AX712" s="84"/>
    </row>
    <row r="713" ht="14.25" customHeight="1">
      <c r="A713" s="76">
        <v>710.0</v>
      </c>
      <c r="B713" s="95">
        <v>1.28243517E8</v>
      </c>
      <c r="C713" s="162">
        <v>45379.67521990741</v>
      </c>
      <c r="D713" s="99" t="s">
        <v>135</v>
      </c>
      <c r="E713" s="95" t="s">
        <v>15844</v>
      </c>
      <c r="F713" s="95" t="s">
        <v>15895</v>
      </c>
      <c r="G713" s="108" t="s">
        <v>15896</v>
      </c>
      <c r="H713" s="108" t="s">
        <v>96</v>
      </c>
      <c r="I713" s="99" t="s">
        <v>123</v>
      </c>
      <c r="J713" s="99">
        <v>33.0</v>
      </c>
      <c r="K713" s="99" t="s">
        <v>115</v>
      </c>
      <c r="L713" s="99" t="s">
        <v>116</v>
      </c>
      <c r="M713" s="83" t="s">
        <v>109</v>
      </c>
      <c r="N713" s="83" t="s">
        <v>109</v>
      </c>
      <c r="O713" s="83" t="s">
        <v>109</v>
      </c>
      <c r="P713" s="83" t="s">
        <v>15897</v>
      </c>
      <c r="Q713" s="99" t="s">
        <v>55</v>
      </c>
      <c r="R713" s="84" t="s">
        <v>240</v>
      </c>
      <c r="S713" s="84"/>
      <c r="T713" s="84"/>
      <c r="U713" s="85">
        <v>45378.0</v>
      </c>
      <c r="V713" s="84" t="s">
        <v>130</v>
      </c>
      <c r="W713" s="84" t="s">
        <v>24</v>
      </c>
      <c r="X713" s="84" t="s">
        <v>15351</v>
      </c>
      <c r="Y713" s="84" t="s">
        <v>14183</v>
      </c>
      <c r="Z713" s="84"/>
      <c r="AA713" s="95"/>
      <c r="AW713" s="84"/>
      <c r="AX713" s="84"/>
    </row>
    <row r="714" ht="14.25" customHeight="1">
      <c r="A714" s="76">
        <v>711.0</v>
      </c>
      <c r="B714" s="95">
        <v>1.28244012E8</v>
      </c>
      <c r="C714" s="162">
        <v>45379.684386574074</v>
      </c>
      <c r="D714" s="99" t="s">
        <v>135</v>
      </c>
      <c r="E714" s="95" t="s">
        <v>11357</v>
      </c>
      <c r="F714" s="95" t="s">
        <v>15898</v>
      </c>
      <c r="G714" s="108" t="s">
        <v>6621</v>
      </c>
      <c r="H714" s="108" t="s">
        <v>96</v>
      </c>
      <c r="I714" s="99" t="s">
        <v>97</v>
      </c>
      <c r="J714" s="99">
        <v>45.0</v>
      </c>
      <c r="K714" s="99" t="s">
        <v>115</v>
      </c>
      <c r="L714" s="99" t="s">
        <v>116</v>
      </c>
      <c r="M714" s="83" t="s">
        <v>101</v>
      </c>
      <c r="N714" s="83" t="s">
        <v>101</v>
      </c>
      <c r="O714" s="83" t="s">
        <v>101</v>
      </c>
      <c r="P714" s="83" t="s">
        <v>15899</v>
      </c>
      <c r="Q714" s="99" t="s">
        <v>52</v>
      </c>
      <c r="R714" s="84" t="s">
        <v>240</v>
      </c>
      <c r="S714" s="84"/>
      <c r="T714" s="84"/>
      <c r="U714" s="85">
        <v>45378.0</v>
      </c>
      <c r="V714" s="84" t="s">
        <v>130</v>
      </c>
      <c r="W714" s="84" t="s">
        <v>24</v>
      </c>
      <c r="X714" s="84" t="s">
        <v>15351</v>
      </c>
      <c r="Y714" s="84" t="s">
        <v>14183</v>
      </c>
      <c r="Z714" s="84"/>
      <c r="AA714" s="95"/>
      <c r="AW714" s="84"/>
      <c r="AX714" s="84"/>
    </row>
    <row r="715" ht="14.25" customHeight="1">
      <c r="A715" s="76">
        <v>712.0</v>
      </c>
      <c r="B715" s="95">
        <v>1.28244067E8</v>
      </c>
      <c r="C715" s="162">
        <v>45379.6853587963</v>
      </c>
      <c r="D715" s="99" t="s">
        <v>92</v>
      </c>
      <c r="E715" s="95" t="s">
        <v>7928</v>
      </c>
      <c r="F715" s="95" t="s">
        <v>15900</v>
      </c>
      <c r="G715" s="108" t="s">
        <v>15901</v>
      </c>
      <c r="H715" s="108" t="s">
        <v>122</v>
      </c>
      <c r="I715" s="99" t="s">
        <v>97</v>
      </c>
      <c r="J715" s="99">
        <v>43.0</v>
      </c>
      <c r="K715" s="99" t="s">
        <v>98</v>
      </c>
      <c r="L715" s="99" t="s">
        <v>147</v>
      </c>
      <c r="M715" s="83" t="s">
        <v>118</v>
      </c>
      <c r="N715" s="83" t="s">
        <v>118</v>
      </c>
      <c r="O715" s="83" t="s">
        <v>118</v>
      </c>
      <c r="P715" s="83" t="s">
        <v>15902</v>
      </c>
      <c r="Q715" s="99" t="s">
        <v>54</v>
      </c>
      <c r="R715" s="95" t="s">
        <v>305</v>
      </c>
      <c r="S715" s="95"/>
      <c r="T715" s="95"/>
      <c r="U715" s="161">
        <v>45383.0</v>
      </c>
      <c r="V715" s="84" t="s">
        <v>13</v>
      </c>
      <c r="W715" s="84" t="s">
        <v>24</v>
      </c>
      <c r="X715" s="91" t="s">
        <v>15813</v>
      </c>
      <c r="Y715" s="84" t="s">
        <v>14197</v>
      </c>
      <c r="Z715" s="84"/>
      <c r="AA715" s="84" t="s">
        <v>14180</v>
      </c>
      <c r="AW715" s="84"/>
      <c r="AX715" s="84"/>
    </row>
    <row r="716" ht="14.25" customHeight="1">
      <c r="A716" s="76">
        <v>713.0</v>
      </c>
      <c r="B716" s="95">
        <v>1.28244919E8</v>
      </c>
      <c r="C716" s="162">
        <v>45379.702569444446</v>
      </c>
      <c r="D716" s="99" t="s">
        <v>135</v>
      </c>
      <c r="E716" s="95" t="s">
        <v>2004</v>
      </c>
      <c r="F716" s="95" t="s">
        <v>15903</v>
      </c>
      <c r="G716" s="108" t="s">
        <v>15904</v>
      </c>
      <c r="H716" s="108" t="s">
        <v>96</v>
      </c>
      <c r="I716" s="99" t="s">
        <v>97</v>
      </c>
      <c r="J716" s="99">
        <v>42.0</v>
      </c>
      <c r="K716" s="99" t="s">
        <v>115</v>
      </c>
      <c r="L716" s="99" t="s">
        <v>139</v>
      </c>
      <c r="M716" s="83" t="s">
        <v>109</v>
      </c>
      <c r="N716" s="83" t="s">
        <v>92</v>
      </c>
      <c r="O716" s="83"/>
      <c r="P716" s="83" t="s">
        <v>15905</v>
      </c>
      <c r="Q716" s="99" t="s">
        <v>52</v>
      </c>
      <c r="R716" s="95" t="s">
        <v>305</v>
      </c>
      <c r="S716" s="95"/>
      <c r="T716" s="95"/>
      <c r="U716" s="161">
        <v>45383.0</v>
      </c>
      <c r="V716" s="84"/>
      <c r="W716" s="84"/>
      <c r="X716" s="84" t="s">
        <v>11649</v>
      </c>
      <c r="Y716" s="84"/>
      <c r="Z716" s="84"/>
      <c r="AA716" s="95"/>
      <c r="AW716" s="84"/>
      <c r="AX716" s="84"/>
    </row>
    <row r="717" ht="14.25" customHeight="1">
      <c r="A717" s="76">
        <v>714.0</v>
      </c>
      <c r="B717" s="95">
        <v>1.28245105E8</v>
      </c>
      <c r="C717" s="162">
        <v>45379.70648148148</v>
      </c>
      <c r="D717" s="99" t="s">
        <v>135</v>
      </c>
      <c r="E717" s="95" t="s">
        <v>8556</v>
      </c>
      <c r="F717" s="95" t="s">
        <v>15906</v>
      </c>
      <c r="G717" s="108" t="s">
        <v>15907</v>
      </c>
      <c r="H717" s="108" t="s">
        <v>108</v>
      </c>
      <c r="I717" s="99" t="s">
        <v>97</v>
      </c>
      <c r="J717" s="99">
        <v>50.0</v>
      </c>
      <c r="K717" s="99" t="s">
        <v>98</v>
      </c>
      <c r="L717" s="99" t="s">
        <v>147</v>
      </c>
      <c r="M717" s="83" t="s">
        <v>101</v>
      </c>
      <c r="N717" s="83" t="s">
        <v>101</v>
      </c>
      <c r="O717" s="83" t="s">
        <v>101</v>
      </c>
      <c r="P717" s="83" t="s">
        <v>15908</v>
      </c>
      <c r="Q717" s="99" t="s">
        <v>58</v>
      </c>
      <c r="R717" s="95" t="s">
        <v>305</v>
      </c>
      <c r="S717" s="95"/>
      <c r="T717" s="95"/>
      <c r="U717" s="161">
        <v>45383.0</v>
      </c>
      <c r="V717" s="84"/>
      <c r="W717" s="84"/>
      <c r="X717" s="84" t="s">
        <v>125</v>
      </c>
      <c r="Y717" s="84"/>
      <c r="Z717" s="84"/>
      <c r="AA717" s="95"/>
      <c r="AW717" s="84"/>
      <c r="AX717" s="84"/>
    </row>
    <row r="718" ht="14.25" customHeight="1">
      <c r="A718" s="76">
        <v>715.0</v>
      </c>
      <c r="B718" s="95">
        <v>1.28245251E8</v>
      </c>
      <c r="C718" s="162">
        <v>45379.7100462963</v>
      </c>
      <c r="D718" s="99" t="s">
        <v>135</v>
      </c>
      <c r="E718" s="95" t="s">
        <v>14899</v>
      </c>
      <c r="F718" s="95" t="s">
        <v>15909</v>
      </c>
      <c r="G718" s="108">
        <v>8.9696147402E10</v>
      </c>
      <c r="H718" s="108" t="s">
        <v>108</v>
      </c>
      <c r="I718" s="99" t="s">
        <v>123</v>
      </c>
      <c r="J718" s="99">
        <v>46.0</v>
      </c>
      <c r="K718" s="99" t="s">
        <v>98</v>
      </c>
      <c r="L718" s="99" t="s">
        <v>147</v>
      </c>
      <c r="M718" s="83" t="s">
        <v>101</v>
      </c>
      <c r="N718" s="83" t="s">
        <v>101</v>
      </c>
      <c r="O718" s="83" t="s">
        <v>101</v>
      </c>
      <c r="P718" s="83" t="s">
        <v>15910</v>
      </c>
      <c r="Q718" s="99" t="s">
        <v>55</v>
      </c>
      <c r="R718" s="95" t="s">
        <v>305</v>
      </c>
      <c r="S718" s="95"/>
      <c r="T718" s="95"/>
      <c r="U718" s="161">
        <v>45383.0</v>
      </c>
      <c r="V718" s="84" t="s">
        <v>13</v>
      </c>
      <c r="W718" s="84" t="s">
        <v>24</v>
      </c>
      <c r="X718" s="84" t="s">
        <v>15911</v>
      </c>
      <c r="Y718" s="84"/>
      <c r="Z718" s="84"/>
      <c r="AA718" s="95"/>
      <c r="AW718" s="84"/>
      <c r="AX718" s="84"/>
    </row>
    <row r="719" ht="14.25" customHeight="1">
      <c r="A719" s="76">
        <v>716.0</v>
      </c>
      <c r="B719" s="95">
        <v>1.28245552E8</v>
      </c>
      <c r="C719" s="162">
        <v>45379.71612268518</v>
      </c>
      <c r="D719" s="99" t="s">
        <v>92</v>
      </c>
      <c r="E719" s="95" t="s">
        <v>8180</v>
      </c>
      <c r="F719" s="95" t="s">
        <v>266</v>
      </c>
      <c r="G719" s="108" t="s">
        <v>15912</v>
      </c>
      <c r="H719" s="108" t="s">
        <v>96</v>
      </c>
      <c r="I719" s="99" t="s">
        <v>123</v>
      </c>
      <c r="J719" s="99">
        <v>38.0</v>
      </c>
      <c r="K719" s="99" t="s">
        <v>115</v>
      </c>
      <c r="L719" s="99" t="s">
        <v>139</v>
      </c>
      <c r="M719" s="83" t="s">
        <v>109</v>
      </c>
      <c r="N719" s="83" t="s">
        <v>109</v>
      </c>
      <c r="O719" s="83" t="s">
        <v>109</v>
      </c>
      <c r="P719" s="83" t="s">
        <v>15913</v>
      </c>
      <c r="Q719" s="99" t="s">
        <v>57</v>
      </c>
      <c r="R719" s="95" t="s">
        <v>305</v>
      </c>
      <c r="S719" s="95"/>
      <c r="T719" s="95"/>
      <c r="U719" s="161">
        <v>45383.0</v>
      </c>
      <c r="V719" s="84"/>
      <c r="W719" s="84"/>
      <c r="X719" s="84" t="s">
        <v>180</v>
      </c>
      <c r="Y719" s="84"/>
      <c r="Z719" s="84"/>
      <c r="AA719" s="95"/>
      <c r="AW719" s="84"/>
      <c r="AX719" s="84"/>
    </row>
    <row r="720" ht="14.25" customHeight="1">
      <c r="A720" s="76">
        <v>717.0</v>
      </c>
      <c r="B720" s="95">
        <v>1.28245978E8</v>
      </c>
      <c r="C720" s="162">
        <v>45379.7205787037</v>
      </c>
      <c r="D720" s="99" t="s">
        <v>92</v>
      </c>
      <c r="E720" s="95" t="s">
        <v>14302</v>
      </c>
      <c r="F720" s="95" t="s">
        <v>15914</v>
      </c>
      <c r="G720" s="108" t="s">
        <v>15915</v>
      </c>
      <c r="H720" s="108" t="s">
        <v>96</v>
      </c>
      <c r="I720" s="99" t="s">
        <v>97</v>
      </c>
      <c r="J720" s="99">
        <v>45.0</v>
      </c>
      <c r="K720" s="99" t="s">
        <v>115</v>
      </c>
      <c r="L720" s="99" t="s">
        <v>139</v>
      </c>
      <c r="M720" s="83" t="s">
        <v>273</v>
      </c>
      <c r="N720" s="83" t="s">
        <v>92</v>
      </c>
      <c r="O720" s="83"/>
      <c r="P720" s="83" t="s">
        <v>15916</v>
      </c>
      <c r="Q720" s="99" t="s">
        <v>45</v>
      </c>
      <c r="R720" s="91" t="s">
        <v>305</v>
      </c>
      <c r="S720" s="95"/>
      <c r="T720" s="95"/>
      <c r="U720" s="85">
        <v>45383.0</v>
      </c>
      <c r="V720" s="84"/>
      <c r="W720" s="84"/>
      <c r="X720" s="84" t="s">
        <v>202</v>
      </c>
      <c r="Y720" s="84"/>
      <c r="Z720" s="84"/>
      <c r="AA720" s="95"/>
      <c r="AW720" s="84"/>
      <c r="AX720" s="84"/>
    </row>
    <row r="721" ht="14.25" customHeight="1">
      <c r="A721" s="76">
        <v>718.0</v>
      </c>
      <c r="B721" s="95">
        <v>1.28246337E8</v>
      </c>
      <c r="C721" s="162">
        <v>45379.72751157408</v>
      </c>
      <c r="D721" s="99" t="s">
        <v>135</v>
      </c>
      <c r="E721" s="95" t="s">
        <v>15325</v>
      </c>
      <c r="F721" s="95" t="s">
        <v>15917</v>
      </c>
      <c r="G721" s="108" t="s">
        <v>15918</v>
      </c>
      <c r="H721" s="108" t="s">
        <v>96</v>
      </c>
      <c r="I721" s="99" t="s">
        <v>97</v>
      </c>
      <c r="J721" s="99">
        <v>49.0</v>
      </c>
      <c r="K721" s="99" t="s">
        <v>115</v>
      </c>
      <c r="L721" s="99" t="s">
        <v>139</v>
      </c>
      <c r="M721" s="83" t="s">
        <v>109</v>
      </c>
      <c r="N721" s="83" t="s">
        <v>109</v>
      </c>
      <c r="O721" s="83" t="s">
        <v>109</v>
      </c>
      <c r="P721" s="83" t="s">
        <v>15919</v>
      </c>
      <c r="Q721" s="99" t="s">
        <v>55</v>
      </c>
      <c r="R721" s="95" t="s">
        <v>305</v>
      </c>
      <c r="S721" s="95"/>
      <c r="T721" s="95"/>
      <c r="U721" s="161">
        <v>45383.0</v>
      </c>
      <c r="V721" s="84"/>
      <c r="W721" s="84"/>
      <c r="X721" s="84" t="s">
        <v>180</v>
      </c>
      <c r="Y721" s="84"/>
      <c r="Z721" s="84"/>
      <c r="AA721" s="95"/>
      <c r="AW721" s="84"/>
      <c r="AX721" s="84"/>
    </row>
    <row r="722" ht="14.25" customHeight="1">
      <c r="A722" s="76">
        <v>719.0</v>
      </c>
      <c r="B722" s="95">
        <v>1.28247502E8</v>
      </c>
      <c r="C722" s="162">
        <v>45379.749502314815</v>
      </c>
      <c r="D722" s="99" t="s">
        <v>92</v>
      </c>
      <c r="E722" s="95" t="s">
        <v>15797</v>
      </c>
      <c r="F722" s="95" t="s">
        <v>15920</v>
      </c>
      <c r="G722" s="108" t="s">
        <v>15921</v>
      </c>
      <c r="H722" s="108" t="s">
        <v>96</v>
      </c>
      <c r="I722" s="99" t="s">
        <v>123</v>
      </c>
      <c r="J722" s="99">
        <v>42.0</v>
      </c>
      <c r="K722" s="99" t="s">
        <v>115</v>
      </c>
      <c r="L722" s="99" t="s">
        <v>116</v>
      </c>
      <c r="M722" s="83" t="s">
        <v>109</v>
      </c>
      <c r="N722" s="83" t="s">
        <v>109</v>
      </c>
      <c r="O722" s="83" t="s">
        <v>109</v>
      </c>
      <c r="P722" s="83" t="s">
        <v>15922</v>
      </c>
      <c r="Q722" s="99" t="s">
        <v>55</v>
      </c>
      <c r="R722" s="95" t="s">
        <v>305</v>
      </c>
      <c r="S722" s="95"/>
      <c r="T722" s="95"/>
      <c r="U722" s="161">
        <v>45383.0</v>
      </c>
      <c r="V722" s="84" t="s">
        <v>13</v>
      </c>
      <c r="W722" s="84" t="s">
        <v>24</v>
      </c>
      <c r="X722" s="84" t="s">
        <v>13024</v>
      </c>
      <c r="Y722" s="84" t="s">
        <v>14197</v>
      </c>
      <c r="Z722" s="84"/>
      <c r="AA722" s="84" t="s">
        <v>14180</v>
      </c>
      <c r="AW722" s="84"/>
      <c r="AX722" s="84"/>
    </row>
    <row r="723" ht="14.25" customHeight="1">
      <c r="A723" s="76">
        <v>720.0</v>
      </c>
      <c r="B723" s="95">
        <v>1.28248136E8</v>
      </c>
      <c r="C723" s="162">
        <v>45379.75587962963</v>
      </c>
      <c r="D723" s="99" t="s">
        <v>92</v>
      </c>
      <c r="E723" s="95" t="s">
        <v>15923</v>
      </c>
      <c r="F723" s="95" t="s">
        <v>2129</v>
      </c>
      <c r="G723" s="108" t="s">
        <v>15924</v>
      </c>
      <c r="H723" s="108" t="s">
        <v>108</v>
      </c>
      <c r="I723" s="99" t="s">
        <v>123</v>
      </c>
      <c r="J723" s="99">
        <v>38.0</v>
      </c>
      <c r="K723" s="99" t="s">
        <v>115</v>
      </c>
      <c r="L723" s="99" t="s">
        <v>116</v>
      </c>
      <c r="M723" s="83" t="s">
        <v>109</v>
      </c>
      <c r="N723" s="83" t="s">
        <v>109</v>
      </c>
      <c r="O723" s="83" t="s">
        <v>109</v>
      </c>
      <c r="P723" s="83" t="s">
        <v>15925</v>
      </c>
      <c r="Q723" s="99" t="s">
        <v>51</v>
      </c>
      <c r="R723" s="95"/>
      <c r="S723" s="95"/>
      <c r="T723" s="95"/>
      <c r="U723" s="160"/>
      <c r="V723" s="84"/>
      <c r="W723" s="84"/>
      <c r="X723" s="84"/>
      <c r="Y723" s="84"/>
      <c r="Z723" s="84"/>
      <c r="AA723" s="95"/>
      <c r="AW723" s="84"/>
      <c r="AX723" s="84"/>
    </row>
    <row r="724" ht="14.25" customHeight="1">
      <c r="A724" s="76">
        <v>721.0</v>
      </c>
      <c r="B724" s="95">
        <v>1.28248206E8</v>
      </c>
      <c r="C724" s="162">
        <v>45379.75675925926</v>
      </c>
      <c r="D724" s="99" t="s">
        <v>92</v>
      </c>
      <c r="E724" s="95" t="s">
        <v>1167</v>
      </c>
      <c r="F724" s="95" t="s">
        <v>15926</v>
      </c>
      <c r="G724" s="108" t="s">
        <v>15927</v>
      </c>
      <c r="H724" s="108" t="s">
        <v>108</v>
      </c>
      <c r="I724" s="99" t="s">
        <v>123</v>
      </c>
      <c r="J724" s="99">
        <v>48.0</v>
      </c>
      <c r="K724" s="99" t="s">
        <v>115</v>
      </c>
      <c r="L724" s="99" t="s">
        <v>116</v>
      </c>
      <c r="M724" s="83" t="s">
        <v>109</v>
      </c>
      <c r="N724" s="83" t="s">
        <v>92</v>
      </c>
      <c r="O724" s="83"/>
      <c r="P724" s="83" t="s">
        <v>15928</v>
      </c>
      <c r="Q724" s="99" t="s">
        <v>52</v>
      </c>
      <c r="R724" s="95" t="s">
        <v>305</v>
      </c>
      <c r="S724" s="95"/>
      <c r="T724" s="95"/>
      <c r="U724" s="161">
        <v>45383.0</v>
      </c>
      <c r="V724" s="84"/>
      <c r="W724" s="84"/>
      <c r="X724" s="84" t="s">
        <v>180</v>
      </c>
      <c r="Y724" s="84"/>
      <c r="Z724" s="84"/>
      <c r="AA724" s="95"/>
      <c r="AW724" s="84"/>
      <c r="AX724" s="84"/>
    </row>
    <row r="725" ht="14.25" customHeight="1">
      <c r="A725" s="76">
        <v>722.0</v>
      </c>
      <c r="B725" s="95">
        <v>1.28248243E8</v>
      </c>
      <c r="C725" s="162">
        <v>45379.757372685184</v>
      </c>
      <c r="D725" s="99" t="s">
        <v>135</v>
      </c>
      <c r="E725" s="95" t="s">
        <v>13573</v>
      </c>
      <c r="F725" s="95" t="s">
        <v>15929</v>
      </c>
      <c r="G725" s="108" t="s">
        <v>15930</v>
      </c>
      <c r="H725" s="108" t="s">
        <v>122</v>
      </c>
      <c r="I725" s="99" t="s">
        <v>97</v>
      </c>
      <c r="J725" s="99">
        <v>41.0</v>
      </c>
      <c r="K725" s="99" t="s">
        <v>115</v>
      </c>
      <c r="L725" s="99" t="s">
        <v>116</v>
      </c>
      <c r="M725" s="83" t="s">
        <v>101</v>
      </c>
      <c r="N725" s="83" t="s">
        <v>92</v>
      </c>
      <c r="O725" s="83"/>
      <c r="P725" s="83" t="s">
        <v>13576</v>
      </c>
      <c r="Q725" s="99" t="s">
        <v>55</v>
      </c>
      <c r="R725" s="95" t="s">
        <v>305</v>
      </c>
      <c r="S725" s="95"/>
      <c r="T725" s="95"/>
      <c r="U725" s="161">
        <v>45383.0</v>
      </c>
      <c r="V725" s="84"/>
      <c r="W725" s="84"/>
      <c r="X725" s="84" t="s">
        <v>125</v>
      </c>
      <c r="Y725" s="84"/>
      <c r="Z725" s="84"/>
      <c r="AA725" s="95"/>
      <c r="AW725" s="84"/>
      <c r="AX725" s="84"/>
    </row>
    <row r="726" ht="14.25" customHeight="1">
      <c r="A726" s="76">
        <v>723.0</v>
      </c>
      <c r="B726" s="95">
        <v>1.28248986E8</v>
      </c>
      <c r="C726" s="162">
        <v>45379.772777777776</v>
      </c>
      <c r="D726" s="99" t="s">
        <v>92</v>
      </c>
      <c r="E726" s="95" t="s">
        <v>14339</v>
      </c>
      <c r="F726" s="95" t="s">
        <v>15931</v>
      </c>
      <c r="G726" s="108">
        <v>8.7862689463E10</v>
      </c>
      <c r="H726" s="108" t="s">
        <v>108</v>
      </c>
      <c r="I726" s="99" t="s">
        <v>97</v>
      </c>
      <c r="J726" s="99">
        <v>49.0</v>
      </c>
      <c r="K726" s="99" t="s">
        <v>98</v>
      </c>
      <c r="L726" s="99" t="s">
        <v>147</v>
      </c>
      <c r="M726" s="83" t="s">
        <v>109</v>
      </c>
      <c r="N726" s="83" t="s">
        <v>109</v>
      </c>
      <c r="O726" s="83" t="s">
        <v>109</v>
      </c>
      <c r="P726" s="83" t="s">
        <v>15932</v>
      </c>
      <c r="Q726" s="99" t="s">
        <v>50</v>
      </c>
      <c r="R726" s="95" t="s">
        <v>305</v>
      </c>
      <c r="S726" s="95"/>
      <c r="T726" s="95"/>
      <c r="U726" s="161">
        <v>45383.0</v>
      </c>
      <c r="V726" s="84"/>
      <c r="W726" s="84"/>
      <c r="X726" s="84" t="s">
        <v>202</v>
      </c>
      <c r="Y726" s="84"/>
      <c r="Z726" s="84"/>
      <c r="AA726" s="95"/>
      <c r="AW726" s="84"/>
      <c r="AX726" s="84"/>
    </row>
    <row r="727" ht="14.25" customHeight="1">
      <c r="A727" s="76">
        <v>724.0</v>
      </c>
      <c r="B727" s="95">
        <v>1.28249298E8</v>
      </c>
      <c r="C727" s="162">
        <v>45379.77829861111</v>
      </c>
      <c r="D727" s="99" t="s">
        <v>92</v>
      </c>
      <c r="E727" s="95" t="s">
        <v>14295</v>
      </c>
      <c r="F727" s="95" t="s">
        <v>260</v>
      </c>
      <c r="G727" s="108" t="s">
        <v>15933</v>
      </c>
      <c r="H727" s="108" t="s">
        <v>108</v>
      </c>
      <c r="I727" s="99" t="s">
        <v>123</v>
      </c>
      <c r="J727" s="99">
        <v>46.0</v>
      </c>
      <c r="K727" s="99" t="s">
        <v>115</v>
      </c>
      <c r="L727" s="99" t="s">
        <v>139</v>
      </c>
      <c r="M727" s="83" t="s">
        <v>273</v>
      </c>
      <c r="N727" s="83" t="s">
        <v>273</v>
      </c>
      <c r="O727" s="83" t="s">
        <v>273</v>
      </c>
      <c r="P727" s="83" t="s">
        <v>15934</v>
      </c>
      <c r="Q727" s="99" t="s">
        <v>57</v>
      </c>
      <c r="R727" s="95" t="s">
        <v>305</v>
      </c>
      <c r="S727" s="95"/>
      <c r="T727" s="95"/>
      <c r="U727" s="161">
        <v>45383.0</v>
      </c>
      <c r="V727" s="84" t="s">
        <v>13</v>
      </c>
      <c r="W727" s="84" t="s">
        <v>24</v>
      </c>
      <c r="X727" s="84" t="s">
        <v>15935</v>
      </c>
      <c r="Y727" s="84"/>
      <c r="Z727" s="84"/>
      <c r="AA727" s="95"/>
      <c r="AW727" s="84"/>
      <c r="AX727" s="84"/>
    </row>
    <row r="728" ht="14.25" customHeight="1">
      <c r="A728" s="76">
        <v>725.0</v>
      </c>
      <c r="B728" s="95">
        <v>1.28249639E8</v>
      </c>
      <c r="C728" s="162">
        <v>45379.78576388889</v>
      </c>
      <c r="D728" s="99" t="s">
        <v>92</v>
      </c>
      <c r="E728" s="95" t="s">
        <v>14573</v>
      </c>
      <c r="F728" s="95" t="s">
        <v>15936</v>
      </c>
      <c r="G728" s="108" t="s">
        <v>15937</v>
      </c>
      <c r="H728" s="108" t="s">
        <v>96</v>
      </c>
      <c r="I728" s="99" t="s">
        <v>97</v>
      </c>
      <c r="J728" s="99">
        <v>44.0</v>
      </c>
      <c r="K728" s="99" t="s">
        <v>115</v>
      </c>
      <c r="L728" s="99" t="s">
        <v>116</v>
      </c>
      <c r="M728" s="83" t="s">
        <v>101</v>
      </c>
      <c r="N728" s="83" t="s">
        <v>101</v>
      </c>
      <c r="O728" s="83" t="s">
        <v>101</v>
      </c>
      <c r="P728" s="83" t="s">
        <v>15938</v>
      </c>
      <c r="Q728" s="99" t="s">
        <v>44</v>
      </c>
      <c r="R728" s="91" t="s">
        <v>305</v>
      </c>
      <c r="S728" s="95"/>
      <c r="T728" s="95"/>
      <c r="U728" s="85">
        <v>45383.0</v>
      </c>
      <c r="V728" s="84"/>
      <c r="W728" s="84"/>
      <c r="X728" s="84" t="s">
        <v>180</v>
      </c>
      <c r="Y728" s="84"/>
      <c r="Z728" s="84"/>
      <c r="AA728" s="95"/>
      <c r="AW728" s="84"/>
      <c r="AX728" s="84"/>
    </row>
    <row r="729" ht="14.25" customHeight="1">
      <c r="A729" s="76">
        <v>726.0</v>
      </c>
      <c r="B729" s="95">
        <v>1.28250196E8</v>
      </c>
      <c r="C729" s="162">
        <v>45379.79671296296</v>
      </c>
      <c r="D729" s="99" t="s">
        <v>135</v>
      </c>
      <c r="E729" s="95" t="s">
        <v>15923</v>
      </c>
      <c r="F729" s="95" t="s">
        <v>15939</v>
      </c>
      <c r="G729" s="108" t="s">
        <v>15940</v>
      </c>
      <c r="H729" s="108" t="s">
        <v>122</v>
      </c>
      <c r="I729" s="99" t="s">
        <v>97</v>
      </c>
      <c r="J729" s="99">
        <v>46.0</v>
      </c>
      <c r="K729" s="99" t="s">
        <v>115</v>
      </c>
      <c r="L729" s="99" t="s">
        <v>139</v>
      </c>
      <c r="M729" s="83" t="s">
        <v>101</v>
      </c>
      <c r="N729" s="83" t="s">
        <v>92</v>
      </c>
      <c r="O729" s="83"/>
      <c r="P729" s="83" t="s">
        <v>15941</v>
      </c>
      <c r="Q729" s="99" t="s">
        <v>51</v>
      </c>
      <c r="R729" s="95"/>
      <c r="S729" s="95"/>
      <c r="T729" s="95"/>
      <c r="U729" s="161"/>
      <c r="V729" s="84"/>
      <c r="W729" s="84"/>
      <c r="X729" s="84"/>
      <c r="Y729" s="84"/>
      <c r="Z729" s="84"/>
      <c r="AA729" s="95"/>
      <c r="AW729" s="84"/>
      <c r="AX729" s="84"/>
    </row>
    <row r="730" ht="14.25" customHeight="1">
      <c r="A730" s="76">
        <v>727.0</v>
      </c>
      <c r="B730" s="95">
        <v>1.28250859E8</v>
      </c>
      <c r="C730" s="162">
        <v>45379.80899305556</v>
      </c>
      <c r="D730" s="99" t="s">
        <v>92</v>
      </c>
      <c r="E730" s="95" t="s">
        <v>14339</v>
      </c>
      <c r="F730" s="95" t="s">
        <v>15942</v>
      </c>
      <c r="G730" s="108" t="s">
        <v>15943</v>
      </c>
      <c r="H730" s="108" t="s">
        <v>108</v>
      </c>
      <c r="I730" s="99" t="s">
        <v>123</v>
      </c>
      <c r="J730" s="99">
        <v>35.0</v>
      </c>
      <c r="K730" s="99" t="s">
        <v>98</v>
      </c>
      <c r="L730" s="99" t="s">
        <v>147</v>
      </c>
      <c r="M730" s="83" t="s">
        <v>118</v>
      </c>
      <c r="N730" s="83" t="s">
        <v>118</v>
      </c>
      <c r="O730" s="83" t="s">
        <v>118</v>
      </c>
      <c r="P730" s="83" t="s">
        <v>15944</v>
      </c>
      <c r="Q730" s="99" t="s">
        <v>50</v>
      </c>
      <c r="R730" s="95" t="s">
        <v>305</v>
      </c>
      <c r="S730" s="95"/>
      <c r="T730" s="95"/>
      <c r="U730" s="161">
        <v>45383.0</v>
      </c>
      <c r="V730" s="84"/>
      <c r="W730" s="84"/>
      <c r="X730" s="84" t="s">
        <v>125</v>
      </c>
      <c r="Y730" s="84"/>
      <c r="Z730" s="84"/>
      <c r="AA730" s="95"/>
      <c r="AW730" s="84"/>
      <c r="AX730" s="84"/>
    </row>
    <row r="731" ht="14.25" customHeight="1">
      <c r="A731" s="76">
        <v>728.0</v>
      </c>
      <c r="B731" s="95">
        <v>1.28251013E8</v>
      </c>
      <c r="C731" s="162">
        <v>45379.81181712963</v>
      </c>
      <c r="D731" s="99" t="s">
        <v>92</v>
      </c>
      <c r="E731" s="95" t="s">
        <v>15229</v>
      </c>
      <c r="F731" s="95" t="s">
        <v>15945</v>
      </c>
      <c r="G731" s="108" t="s">
        <v>15946</v>
      </c>
      <c r="H731" s="108" t="s">
        <v>122</v>
      </c>
      <c r="I731" s="99" t="s">
        <v>123</v>
      </c>
      <c r="J731" s="99">
        <v>31.0</v>
      </c>
      <c r="K731" s="99" t="s">
        <v>115</v>
      </c>
      <c r="L731" s="99" t="s">
        <v>116</v>
      </c>
      <c r="M731" s="83" t="s">
        <v>124</v>
      </c>
      <c r="N731" s="83" t="s">
        <v>92</v>
      </c>
      <c r="O731" s="83"/>
      <c r="P731" s="83" t="s">
        <v>15947</v>
      </c>
      <c r="Q731" s="99" t="s">
        <v>50</v>
      </c>
      <c r="R731" s="95" t="s">
        <v>305</v>
      </c>
      <c r="S731" s="95"/>
      <c r="T731" s="95"/>
      <c r="U731" s="161">
        <v>45383.0</v>
      </c>
      <c r="V731" s="84"/>
      <c r="W731" s="84"/>
      <c r="X731" s="84" t="s">
        <v>202</v>
      </c>
      <c r="Y731" s="84"/>
      <c r="Z731" s="84"/>
      <c r="AA731" s="95"/>
      <c r="AW731" s="84"/>
      <c r="AX731" s="84"/>
    </row>
    <row r="732" ht="14.25" customHeight="1">
      <c r="A732" s="76">
        <v>729.0</v>
      </c>
      <c r="B732" s="95">
        <v>1.28251492E8</v>
      </c>
      <c r="C732" s="162">
        <v>45379.8187962963</v>
      </c>
      <c r="D732" s="99" t="s">
        <v>135</v>
      </c>
      <c r="E732" s="95" t="s">
        <v>15325</v>
      </c>
      <c r="F732" s="95" t="s">
        <v>15948</v>
      </c>
      <c r="G732" s="108" t="s">
        <v>15949</v>
      </c>
      <c r="H732" s="108" t="s">
        <v>108</v>
      </c>
      <c r="I732" s="99" t="s">
        <v>123</v>
      </c>
      <c r="J732" s="99">
        <v>50.0</v>
      </c>
      <c r="K732" s="99" t="s">
        <v>115</v>
      </c>
      <c r="L732" s="99" t="s">
        <v>116</v>
      </c>
      <c r="M732" s="83" t="s">
        <v>484</v>
      </c>
      <c r="N732" s="83" t="s">
        <v>484</v>
      </c>
      <c r="O732" s="83" t="s">
        <v>484</v>
      </c>
      <c r="P732" s="83" t="s">
        <v>15950</v>
      </c>
      <c r="Q732" s="99" t="s">
        <v>55</v>
      </c>
      <c r="R732" s="95" t="s">
        <v>305</v>
      </c>
      <c r="S732" s="95"/>
      <c r="T732" s="95"/>
      <c r="U732" s="161">
        <v>45383.0</v>
      </c>
      <c r="V732" s="84" t="s">
        <v>13</v>
      </c>
      <c r="W732" s="84" t="s">
        <v>1504</v>
      </c>
      <c r="X732" s="84" t="s">
        <v>15951</v>
      </c>
      <c r="Y732" s="84"/>
      <c r="Z732" s="84"/>
      <c r="AA732" s="95"/>
      <c r="AW732" s="84"/>
      <c r="AX732" s="84"/>
    </row>
    <row r="733" ht="14.25" customHeight="1">
      <c r="A733" s="76">
        <v>730.0</v>
      </c>
      <c r="B733" s="95">
        <v>1.28251663E8</v>
      </c>
      <c r="C733" s="162">
        <v>45379.8215625</v>
      </c>
      <c r="D733" s="99" t="s">
        <v>135</v>
      </c>
      <c r="E733" s="95" t="s">
        <v>15923</v>
      </c>
      <c r="F733" s="95" t="s">
        <v>2952</v>
      </c>
      <c r="G733" s="108" t="s">
        <v>15952</v>
      </c>
      <c r="H733" s="108" t="s">
        <v>96</v>
      </c>
      <c r="I733" s="99" t="s">
        <v>123</v>
      </c>
      <c r="J733" s="99">
        <v>42.0</v>
      </c>
      <c r="K733" s="99" t="s">
        <v>115</v>
      </c>
      <c r="L733" s="99" t="s">
        <v>139</v>
      </c>
      <c r="M733" s="83" t="s">
        <v>109</v>
      </c>
      <c r="N733" s="83" t="s">
        <v>92</v>
      </c>
      <c r="O733" s="83"/>
      <c r="P733" s="83" t="s">
        <v>15953</v>
      </c>
      <c r="Q733" s="99" t="s">
        <v>51</v>
      </c>
      <c r="R733" s="95"/>
      <c r="S733" s="95"/>
      <c r="T733" s="95"/>
      <c r="U733" s="161"/>
      <c r="V733" s="84"/>
      <c r="W733" s="84"/>
      <c r="X733" s="84"/>
      <c r="Y733" s="84"/>
      <c r="Z733" s="84"/>
      <c r="AA733" s="95"/>
      <c r="AW733" s="84"/>
      <c r="AX733" s="84"/>
    </row>
    <row r="734" ht="14.25" customHeight="1">
      <c r="A734" s="76">
        <v>731.0</v>
      </c>
      <c r="B734" s="95">
        <v>1.28252087E8</v>
      </c>
      <c r="C734" s="162">
        <v>45379.8265625</v>
      </c>
      <c r="D734" s="99" t="s">
        <v>135</v>
      </c>
      <c r="E734" s="95" t="s">
        <v>15229</v>
      </c>
      <c r="F734" s="95" t="s">
        <v>1218</v>
      </c>
      <c r="G734" s="108">
        <v>8.87436409848E11</v>
      </c>
      <c r="H734" s="108" t="s">
        <v>122</v>
      </c>
      <c r="I734" s="99" t="s">
        <v>123</v>
      </c>
      <c r="J734" s="99">
        <v>36.0</v>
      </c>
      <c r="K734" s="99" t="s">
        <v>115</v>
      </c>
      <c r="L734" s="99" t="s">
        <v>116</v>
      </c>
      <c r="M734" s="83" t="s">
        <v>585</v>
      </c>
      <c r="N734" s="83" t="s">
        <v>109</v>
      </c>
      <c r="O734" s="83" t="s">
        <v>109</v>
      </c>
      <c r="P734" s="83" t="s">
        <v>14882</v>
      </c>
      <c r="Q734" s="99" t="s">
        <v>50</v>
      </c>
      <c r="R734" s="95" t="s">
        <v>305</v>
      </c>
      <c r="S734" s="95"/>
      <c r="T734" s="95"/>
      <c r="U734" s="161">
        <v>45383.0</v>
      </c>
      <c r="V734" s="84" t="s">
        <v>13</v>
      </c>
      <c r="W734" s="84" t="s">
        <v>24</v>
      </c>
      <c r="X734" s="84" t="s">
        <v>13024</v>
      </c>
      <c r="Y734" s="84" t="s">
        <v>14197</v>
      </c>
      <c r="Z734" s="84"/>
      <c r="AA734" s="84" t="s">
        <v>14180</v>
      </c>
      <c r="AW734" s="84"/>
      <c r="AX734" s="84"/>
    </row>
    <row r="735" ht="14.25" customHeight="1">
      <c r="A735" s="76">
        <v>732.0</v>
      </c>
      <c r="B735" s="95">
        <v>1.28252094E8</v>
      </c>
      <c r="C735" s="162">
        <v>45379.82664351852</v>
      </c>
      <c r="D735" s="99" t="s">
        <v>92</v>
      </c>
      <c r="E735" s="95" t="s">
        <v>1232</v>
      </c>
      <c r="F735" s="95" t="s">
        <v>15954</v>
      </c>
      <c r="G735" s="108" t="s">
        <v>15955</v>
      </c>
      <c r="H735" s="108" t="s">
        <v>108</v>
      </c>
      <c r="I735" s="99" t="s">
        <v>123</v>
      </c>
      <c r="J735" s="99">
        <v>36.0</v>
      </c>
      <c r="K735" s="99" t="s">
        <v>115</v>
      </c>
      <c r="L735" s="99" t="s">
        <v>116</v>
      </c>
      <c r="M735" s="83" t="s">
        <v>484</v>
      </c>
      <c r="N735" s="83" t="s">
        <v>118</v>
      </c>
      <c r="O735" s="83" t="s">
        <v>118</v>
      </c>
      <c r="P735" s="83" t="s">
        <v>15956</v>
      </c>
      <c r="Q735" s="99" t="s">
        <v>52</v>
      </c>
      <c r="R735" s="95" t="s">
        <v>305</v>
      </c>
      <c r="S735" s="95"/>
      <c r="T735" s="95"/>
      <c r="U735" s="161">
        <v>45383.0</v>
      </c>
      <c r="V735" s="84"/>
      <c r="W735" s="84"/>
      <c r="X735" s="84" t="s">
        <v>202</v>
      </c>
      <c r="Y735" s="84"/>
      <c r="Z735" s="84"/>
      <c r="AA735" s="95"/>
      <c r="AW735" s="84"/>
      <c r="AX735" s="84"/>
    </row>
    <row r="736" ht="14.25" customHeight="1">
      <c r="A736" s="76">
        <v>733.0</v>
      </c>
      <c r="B736" s="95">
        <v>1.28252474E8</v>
      </c>
      <c r="C736" s="162">
        <v>45379.83017361111</v>
      </c>
      <c r="D736" s="99" t="s">
        <v>135</v>
      </c>
      <c r="E736" s="95" t="s">
        <v>14295</v>
      </c>
      <c r="F736" s="95" t="s">
        <v>1208</v>
      </c>
      <c r="G736" s="108" t="s">
        <v>15957</v>
      </c>
      <c r="H736" s="108" t="s">
        <v>108</v>
      </c>
      <c r="I736" s="99" t="s">
        <v>97</v>
      </c>
      <c r="J736" s="99">
        <v>42.0</v>
      </c>
      <c r="K736" s="99" t="s">
        <v>115</v>
      </c>
      <c r="L736" s="99" t="s">
        <v>116</v>
      </c>
      <c r="M736" s="83" t="s">
        <v>124</v>
      </c>
      <c r="N736" s="83" t="s">
        <v>92</v>
      </c>
      <c r="O736" s="83"/>
      <c r="P736" s="83" t="s">
        <v>15958</v>
      </c>
      <c r="Q736" s="99" t="s">
        <v>57</v>
      </c>
      <c r="R736" s="95" t="s">
        <v>305</v>
      </c>
      <c r="S736" s="95"/>
      <c r="T736" s="95"/>
      <c r="U736" s="161">
        <v>45383.0</v>
      </c>
      <c r="V736" s="84"/>
      <c r="W736" s="84"/>
      <c r="X736" s="84" t="s">
        <v>180</v>
      </c>
      <c r="Y736" s="84"/>
      <c r="Z736" s="84"/>
      <c r="AA736" s="95"/>
      <c r="AW736" s="84"/>
      <c r="AX736" s="84"/>
    </row>
    <row r="737" ht="14.25" customHeight="1">
      <c r="A737" s="76">
        <v>734.0</v>
      </c>
      <c r="B737" s="95">
        <v>1.28252515E8</v>
      </c>
      <c r="C737" s="162">
        <v>45379.83054398148</v>
      </c>
      <c r="D737" s="99" t="s">
        <v>92</v>
      </c>
      <c r="E737" s="95" t="s">
        <v>15959</v>
      </c>
      <c r="F737" s="95" t="s">
        <v>15960</v>
      </c>
      <c r="G737" s="108" t="s">
        <v>15961</v>
      </c>
      <c r="H737" s="108" t="s">
        <v>108</v>
      </c>
      <c r="I737" s="99" t="s">
        <v>123</v>
      </c>
      <c r="J737" s="99">
        <v>44.0</v>
      </c>
      <c r="K737" s="99" t="s">
        <v>98</v>
      </c>
      <c r="L737" s="99" t="s">
        <v>147</v>
      </c>
      <c r="M737" s="83" t="s">
        <v>101</v>
      </c>
      <c r="N737" s="83" t="s">
        <v>101</v>
      </c>
      <c r="O737" s="83" t="s">
        <v>101</v>
      </c>
      <c r="P737" s="83" t="s">
        <v>15962</v>
      </c>
      <c r="Q737" s="99" t="s">
        <v>58</v>
      </c>
      <c r="R737" s="95" t="s">
        <v>305</v>
      </c>
      <c r="S737" s="95"/>
      <c r="T737" s="95"/>
      <c r="U737" s="161">
        <v>45383.0</v>
      </c>
      <c r="V737" s="84"/>
      <c r="W737" s="84"/>
      <c r="X737" s="84" t="s">
        <v>180</v>
      </c>
      <c r="Y737" s="84"/>
      <c r="Z737" s="84"/>
      <c r="AA737" s="95"/>
      <c r="AW737" s="84"/>
      <c r="AX737" s="84"/>
    </row>
    <row r="738" ht="14.25" customHeight="1">
      <c r="A738" s="76">
        <v>735.0</v>
      </c>
      <c r="B738" s="95">
        <v>1.28252679E8</v>
      </c>
      <c r="C738" s="162">
        <v>45379.83190972222</v>
      </c>
      <c r="D738" s="99" t="s">
        <v>135</v>
      </c>
      <c r="E738" s="95" t="s">
        <v>14339</v>
      </c>
      <c r="F738" s="95" t="s">
        <v>15963</v>
      </c>
      <c r="G738" s="108">
        <v>8.1213956529E10</v>
      </c>
      <c r="H738" s="108" t="s">
        <v>96</v>
      </c>
      <c r="I738" s="99" t="s">
        <v>97</v>
      </c>
      <c r="J738" s="99">
        <v>34.0</v>
      </c>
      <c r="K738" s="99" t="s">
        <v>115</v>
      </c>
      <c r="L738" s="99" t="s">
        <v>139</v>
      </c>
      <c r="M738" s="83" t="s">
        <v>101</v>
      </c>
      <c r="N738" s="83" t="s">
        <v>101</v>
      </c>
      <c r="O738" s="83" t="s">
        <v>101</v>
      </c>
      <c r="P738" s="83" t="s">
        <v>15944</v>
      </c>
      <c r="Q738" s="99" t="s">
        <v>50</v>
      </c>
      <c r="R738" s="95" t="s">
        <v>305</v>
      </c>
      <c r="S738" s="95"/>
      <c r="T738" s="95"/>
      <c r="U738" s="161">
        <v>45383.0</v>
      </c>
      <c r="V738" s="84"/>
      <c r="W738" s="84"/>
      <c r="X738" s="84" t="s">
        <v>180</v>
      </c>
      <c r="Y738" s="84"/>
      <c r="Z738" s="84"/>
      <c r="AA738" s="95"/>
      <c r="AW738" s="84"/>
      <c r="AX738" s="84"/>
    </row>
    <row r="739" ht="14.25" customHeight="1">
      <c r="A739" s="76">
        <v>736.0</v>
      </c>
      <c r="B739" s="95">
        <v>1.28252802E8</v>
      </c>
      <c r="C739" s="162">
        <v>45379.8331712963</v>
      </c>
      <c r="D739" s="99" t="s">
        <v>135</v>
      </c>
      <c r="E739" s="95" t="s">
        <v>15797</v>
      </c>
      <c r="F739" s="95" t="s">
        <v>671</v>
      </c>
      <c r="G739" s="108" t="s">
        <v>15964</v>
      </c>
      <c r="H739" s="108" t="s">
        <v>96</v>
      </c>
      <c r="I739" s="99" t="s">
        <v>123</v>
      </c>
      <c r="J739" s="99">
        <v>33.0</v>
      </c>
      <c r="K739" s="99" t="s">
        <v>115</v>
      </c>
      <c r="L739" s="99" t="s">
        <v>139</v>
      </c>
      <c r="M739" s="83" t="s">
        <v>273</v>
      </c>
      <c r="N739" s="83" t="s">
        <v>273</v>
      </c>
      <c r="O739" s="83" t="s">
        <v>273</v>
      </c>
      <c r="P739" s="83" t="s">
        <v>15965</v>
      </c>
      <c r="Q739" s="99" t="s">
        <v>55</v>
      </c>
      <c r="R739" s="95" t="s">
        <v>305</v>
      </c>
      <c r="S739" s="95"/>
      <c r="T739" s="95"/>
      <c r="U739" s="161">
        <v>45383.0</v>
      </c>
      <c r="V739" s="84" t="s">
        <v>13</v>
      </c>
      <c r="W739" s="84" t="s">
        <v>24</v>
      </c>
      <c r="X739" s="84" t="s">
        <v>9495</v>
      </c>
      <c r="Y739" s="84" t="s">
        <v>14197</v>
      </c>
      <c r="Z739" s="84"/>
      <c r="AA739" s="84" t="s">
        <v>14180</v>
      </c>
      <c r="AW739" s="84"/>
      <c r="AX739" s="84"/>
    </row>
    <row r="740" ht="14.25" customHeight="1">
      <c r="A740" s="76">
        <v>737.0</v>
      </c>
      <c r="B740" s="95">
        <v>1.28253136E8</v>
      </c>
      <c r="C740" s="162">
        <v>45379.83734953704</v>
      </c>
      <c r="D740" s="99" t="s">
        <v>135</v>
      </c>
      <c r="E740" s="95" t="s">
        <v>15966</v>
      </c>
      <c r="F740" s="95" t="s">
        <v>15967</v>
      </c>
      <c r="G740" s="108">
        <v>8.562988677E9</v>
      </c>
      <c r="H740" s="108" t="s">
        <v>96</v>
      </c>
      <c r="I740" s="99" t="s">
        <v>123</v>
      </c>
      <c r="J740" s="99">
        <v>40.0</v>
      </c>
      <c r="K740" s="99" t="s">
        <v>115</v>
      </c>
      <c r="L740" s="99" t="s">
        <v>139</v>
      </c>
      <c r="M740" s="83" t="s">
        <v>101</v>
      </c>
      <c r="N740" s="83" t="s">
        <v>101</v>
      </c>
      <c r="O740" s="83" t="s">
        <v>101</v>
      </c>
      <c r="P740" s="83" t="s">
        <v>15968</v>
      </c>
      <c r="Q740" s="99" t="s">
        <v>57</v>
      </c>
      <c r="R740" s="95" t="s">
        <v>305</v>
      </c>
      <c r="S740" s="95"/>
      <c r="T740" s="95"/>
      <c r="U740" s="161">
        <v>45383.0</v>
      </c>
      <c r="V740" s="84"/>
      <c r="W740" s="84"/>
      <c r="X740" s="84" t="s">
        <v>15969</v>
      </c>
      <c r="Y740" s="84"/>
      <c r="Z740" s="84"/>
      <c r="AA740" s="95"/>
      <c r="AW740" s="84"/>
      <c r="AX740" s="84"/>
    </row>
    <row r="741" ht="14.25" customHeight="1">
      <c r="A741" s="76">
        <v>738.0</v>
      </c>
      <c r="B741" s="95">
        <v>1.28253784E8</v>
      </c>
      <c r="C741" s="162">
        <v>45379.846817129626</v>
      </c>
      <c r="D741" s="99" t="s">
        <v>135</v>
      </c>
      <c r="E741" s="95" t="s">
        <v>1232</v>
      </c>
      <c r="F741" s="95" t="s">
        <v>353</v>
      </c>
      <c r="G741" s="108" t="s">
        <v>15970</v>
      </c>
      <c r="H741" s="108" t="s">
        <v>96</v>
      </c>
      <c r="I741" s="99" t="s">
        <v>97</v>
      </c>
      <c r="J741" s="99">
        <v>43.0</v>
      </c>
      <c r="K741" s="99" t="s">
        <v>115</v>
      </c>
      <c r="L741" s="99" t="s">
        <v>139</v>
      </c>
      <c r="M741" s="83" t="s">
        <v>551</v>
      </c>
      <c r="N741" s="83" t="s">
        <v>201</v>
      </c>
      <c r="O741" s="83" t="s">
        <v>201</v>
      </c>
      <c r="P741" s="83" t="s">
        <v>15971</v>
      </c>
      <c r="Q741" s="99" t="s">
        <v>52</v>
      </c>
      <c r="R741" s="95" t="s">
        <v>305</v>
      </c>
      <c r="S741" s="95"/>
      <c r="T741" s="95"/>
      <c r="U741" s="161">
        <v>45383.0</v>
      </c>
      <c r="V741" s="84"/>
      <c r="W741" s="84"/>
      <c r="X741" s="84" t="s">
        <v>125</v>
      </c>
      <c r="Y741" s="84"/>
      <c r="Z741" s="84"/>
      <c r="AA741" s="95"/>
      <c r="AW741" s="84"/>
      <c r="AX741" s="84"/>
    </row>
    <row r="742" ht="14.25" customHeight="1">
      <c r="A742" s="76">
        <v>739.0</v>
      </c>
      <c r="B742" s="95">
        <v>1.28254269E8</v>
      </c>
      <c r="C742" s="162">
        <v>45379.852268518516</v>
      </c>
      <c r="D742" s="99" t="s">
        <v>135</v>
      </c>
      <c r="E742" s="95" t="s">
        <v>14339</v>
      </c>
      <c r="F742" s="95" t="s">
        <v>15456</v>
      </c>
      <c r="G742" s="108">
        <v>8.3195408856E10</v>
      </c>
      <c r="H742" s="108" t="s">
        <v>108</v>
      </c>
      <c r="I742" s="99" t="s">
        <v>97</v>
      </c>
      <c r="J742" s="99">
        <v>31.0</v>
      </c>
      <c r="K742" s="99" t="s">
        <v>98</v>
      </c>
      <c r="L742" s="99" t="s">
        <v>147</v>
      </c>
      <c r="M742" s="83" t="s">
        <v>124</v>
      </c>
      <c r="N742" s="83" t="s">
        <v>124</v>
      </c>
      <c r="O742" s="83" t="s">
        <v>124</v>
      </c>
      <c r="P742" s="83" t="s">
        <v>15972</v>
      </c>
      <c r="Q742" s="99" t="s">
        <v>50</v>
      </c>
      <c r="R742" s="95" t="s">
        <v>305</v>
      </c>
      <c r="S742" s="95"/>
      <c r="T742" s="95"/>
      <c r="U742" s="161">
        <v>45383.0</v>
      </c>
      <c r="V742" s="84"/>
      <c r="W742" s="84"/>
      <c r="X742" s="84" t="s">
        <v>180</v>
      </c>
      <c r="Y742" s="84"/>
      <c r="Z742" s="84"/>
      <c r="AA742" s="95"/>
      <c r="AW742" s="84"/>
      <c r="AX742" s="84"/>
    </row>
    <row r="743" ht="14.25" customHeight="1">
      <c r="A743" s="76">
        <v>740.0</v>
      </c>
      <c r="B743" s="95">
        <v>1.28254284E8</v>
      </c>
      <c r="C743" s="162">
        <v>45379.8525</v>
      </c>
      <c r="D743" s="99" t="s">
        <v>135</v>
      </c>
      <c r="E743" s="95" t="s">
        <v>8567</v>
      </c>
      <c r="F743" s="95" t="s">
        <v>15973</v>
      </c>
      <c r="G743" s="108" t="s">
        <v>15974</v>
      </c>
      <c r="H743" s="108" t="s">
        <v>108</v>
      </c>
      <c r="I743" s="99" t="s">
        <v>123</v>
      </c>
      <c r="J743" s="99">
        <v>53.0</v>
      </c>
      <c r="K743" s="99" t="s">
        <v>98</v>
      </c>
      <c r="L743" s="99" t="s">
        <v>147</v>
      </c>
      <c r="M743" s="83" t="s">
        <v>129</v>
      </c>
      <c r="N743" s="83" t="s">
        <v>129</v>
      </c>
      <c r="O743" s="83" t="s">
        <v>129</v>
      </c>
      <c r="P743" s="83" t="s">
        <v>15975</v>
      </c>
      <c r="Q743" s="99" t="s">
        <v>58</v>
      </c>
      <c r="R743" s="95" t="s">
        <v>305</v>
      </c>
      <c r="S743" s="95"/>
      <c r="T743" s="95"/>
      <c r="U743" s="161">
        <v>45383.0</v>
      </c>
      <c r="V743" s="84" t="s">
        <v>13</v>
      </c>
      <c r="W743" s="84" t="s">
        <v>24</v>
      </c>
      <c r="X743" s="84" t="s">
        <v>9498</v>
      </c>
      <c r="Y743" s="84" t="s">
        <v>14197</v>
      </c>
      <c r="Z743" s="84"/>
      <c r="AA743" s="84" t="s">
        <v>14180</v>
      </c>
      <c r="AW743" s="84"/>
      <c r="AX743" s="84"/>
    </row>
    <row r="744" ht="14.25" customHeight="1">
      <c r="A744" s="76">
        <v>741.0</v>
      </c>
      <c r="B744" s="95">
        <v>1.28254289E8</v>
      </c>
      <c r="C744" s="162">
        <v>45379.85258101852</v>
      </c>
      <c r="D744" s="99" t="s">
        <v>135</v>
      </c>
      <c r="E744" s="95" t="s">
        <v>14295</v>
      </c>
      <c r="F744" s="95" t="s">
        <v>15976</v>
      </c>
      <c r="G744" s="108" t="s">
        <v>15977</v>
      </c>
      <c r="H744" s="108" t="s">
        <v>108</v>
      </c>
      <c r="I744" s="99" t="s">
        <v>97</v>
      </c>
      <c r="J744" s="99">
        <v>48.0</v>
      </c>
      <c r="K744" s="99" t="s">
        <v>115</v>
      </c>
      <c r="L744" s="99" t="s">
        <v>116</v>
      </c>
      <c r="M744" s="83" t="s">
        <v>129</v>
      </c>
      <c r="N744" s="83" t="s">
        <v>92</v>
      </c>
      <c r="O744" s="83"/>
      <c r="P744" s="83" t="s">
        <v>15978</v>
      </c>
      <c r="Q744" s="99" t="s">
        <v>57</v>
      </c>
      <c r="R744" s="95" t="s">
        <v>305</v>
      </c>
      <c r="S744" s="95"/>
      <c r="T744" s="95"/>
      <c r="U744" s="161">
        <v>45383.0</v>
      </c>
      <c r="V744" s="84"/>
      <c r="W744" s="84"/>
      <c r="X744" s="84" t="s">
        <v>15979</v>
      </c>
      <c r="Y744" s="84"/>
      <c r="Z744" s="84"/>
      <c r="AA744" s="95"/>
      <c r="AW744" s="84"/>
      <c r="AX744" s="84"/>
    </row>
    <row r="745" ht="14.25" customHeight="1">
      <c r="A745" s="76">
        <v>742.0</v>
      </c>
      <c r="B745" s="95">
        <v>1.28255715E8</v>
      </c>
      <c r="C745" s="162">
        <v>45379.870833333334</v>
      </c>
      <c r="D745" s="99" t="s">
        <v>135</v>
      </c>
      <c r="E745" s="95" t="s">
        <v>14807</v>
      </c>
      <c r="F745" s="95" t="s">
        <v>15980</v>
      </c>
      <c r="G745" s="108" t="s">
        <v>15981</v>
      </c>
      <c r="H745" s="108" t="s">
        <v>96</v>
      </c>
      <c r="I745" s="99" t="s">
        <v>123</v>
      </c>
      <c r="J745" s="99">
        <v>33.0</v>
      </c>
      <c r="K745" s="99" t="s">
        <v>115</v>
      </c>
      <c r="L745" s="99" t="s">
        <v>139</v>
      </c>
      <c r="M745" s="83" t="s">
        <v>109</v>
      </c>
      <c r="N745" s="83" t="s">
        <v>92</v>
      </c>
      <c r="O745" s="83"/>
      <c r="P745" s="83" t="s">
        <v>15982</v>
      </c>
      <c r="Q745" s="99" t="s">
        <v>43</v>
      </c>
      <c r="R745" s="91" t="s">
        <v>305</v>
      </c>
      <c r="S745" s="95"/>
      <c r="T745" s="95"/>
      <c r="U745" s="85">
        <v>45383.0</v>
      </c>
      <c r="V745" s="84"/>
      <c r="W745" s="84"/>
      <c r="X745" s="84" t="s">
        <v>125</v>
      </c>
      <c r="Y745" s="84"/>
      <c r="Z745" s="84"/>
      <c r="AA745" s="95"/>
      <c r="AW745" s="84"/>
      <c r="AX745" s="84"/>
    </row>
    <row r="746" ht="14.25" customHeight="1">
      <c r="A746" s="76">
        <v>743.0</v>
      </c>
      <c r="B746" s="95">
        <v>1.28255955E8</v>
      </c>
      <c r="C746" s="162">
        <v>45379.87396990741</v>
      </c>
      <c r="D746" s="99" t="s">
        <v>135</v>
      </c>
      <c r="E746" s="95" t="s">
        <v>14339</v>
      </c>
      <c r="F746" s="95" t="s">
        <v>15983</v>
      </c>
      <c r="G746" s="108" t="s">
        <v>15984</v>
      </c>
      <c r="H746" s="108" t="s">
        <v>108</v>
      </c>
      <c r="I746" s="99" t="s">
        <v>123</v>
      </c>
      <c r="J746" s="99">
        <v>43.0</v>
      </c>
      <c r="K746" s="99" t="s">
        <v>115</v>
      </c>
      <c r="L746" s="99" t="s">
        <v>139</v>
      </c>
      <c r="M746" s="83" t="s">
        <v>109</v>
      </c>
      <c r="N746" s="83" t="s">
        <v>109</v>
      </c>
      <c r="O746" s="83" t="s">
        <v>109</v>
      </c>
      <c r="P746" s="83" t="s">
        <v>15985</v>
      </c>
      <c r="Q746" s="99" t="s">
        <v>50</v>
      </c>
      <c r="R746" s="95" t="s">
        <v>305</v>
      </c>
      <c r="S746" s="95"/>
      <c r="T746" s="95"/>
      <c r="U746" s="161">
        <v>45383.0</v>
      </c>
      <c r="V746" s="84"/>
      <c r="W746" s="84"/>
      <c r="X746" s="84" t="s">
        <v>125</v>
      </c>
      <c r="Y746" s="84"/>
      <c r="Z746" s="84"/>
      <c r="AA746" s="95"/>
      <c r="AW746" s="84"/>
      <c r="AX746" s="84"/>
    </row>
    <row r="747" ht="14.25" customHeight="1">
      <c r="A747" s="76">
        <v>744.0</v>
      </c>
      <c r="B747" s="95">
        <v>1.28256902E8</v>
      </c>
      <c r="C747" s="162">
        <v>45379.88490740741</v>
      </c>
      <c r="D747" s="99" t="s">
        <v>135</v>
      </c>
      <c r="E747" s="95" t="s">
        <v>15061</v>
      </c>
      <c r="F747" s="95" t="s">
        <v>15986</v>
      </c>
      <c r="G747" s="108" t="s">
        <v>15987</v>
      </c>
      <c r="H747" s="108" t="s">
        <v>122</v>
      </c>
      <c r="I747" s="99" t="s">
        <v>123</v>
      </c>
      <c r="J747" s="99">
        <v>33.0</v>
      </c>
      <c r="K747" s="99" t="s">
        <v>115</v>
      </c>
      <c r="L747" s="99" t="s">
        <v>139</v>
      </c>
      <c r="M747" s="83" t="s">
        <v>101</v>
      </c>
      <c r="N747" s="83" t="s">
        <v>92</v>
      </c>
      <c r="O747" s="83"/>
      <c r="P747" s="83" t="s">
        <v>15988</v>
      </c>
      <c r="Q747" s="99" t="s">
        <v>43</v>
      </c>
      <c r="R747" s="91" t="s">
        <v>305</v>
      </c>
      <c r="S747" s="95"/>
      <c r="T747" s="95"/>
      <c r="U747" s="85">
        <v>45383.0</v>
      </c>
      <c r="V747" s="84" t="s">
        <v>13</v>
      </c>
      <c r="W747" s="84" t="s">
        <v>24</v>
      </c>
      <c r="X747" s="84" t="s">
        <v>13024</v>
      </c>
      <c r="Y747" s="84" t="s">
        <v>14197</v>
      </c>
      <c r="Z747" s="84"/>
      <c r="AA747" s="84" t="s">
        <v>14180</v>
      </c>
      <c r="AW747" s="84"/>
      <c r="AX747" s="84"/>
    </row>
    <row r="748" ht="14.25" customHeight="1">
      <c r="A748" s="76">
        <v>745.0</v>
      </c>
      <c r="B748" s="95">
        <v>1.28257312E8</v>
      </c>
      <c r="C748" s="162">
        <v>45379.88930555555</v>
      </c>
      <c r="D748" s="99" t="s">
        <v>92</v>
      </c>
      <c r="E748" s="95" t="s">
        <v>14736</v>
      </c>
      <c r="F748" s="95" t="s">
        <v>15989</v>
      </c>
      <c r="G748" s="108" t="s">
        <v>15990</v>
      </c>
      <c r="H748" s="108" t="s">
        <v>96</v>
      </c>
      <c r="I748" s="99" t="s">
        <v>123</v>
      </c>
      <c r="J748" s="99">
        <v>48.0</v>
      </c>
      <c r="K748" s="99" t="s">
        <v>98</v>
      </c>
      <c r="L748" s="99" t="s">
        <v>147</v>
      </c>
      <c r="M748" s="83" t="s">
        <v>118</v>
      </c>
      <c r="N748" s="83" t="s">
        <v>118</v>
      </c>
      <c r="O748" s="83" t="s">
        <v>118</v>
      </c>
      <c r="P748" s="83" t="s">
        <v>15991</v>
      </c>
      <c r="Q748" s="99" t="s">
        <v>53</v>
      </c>
      <c r="R748" s="91" t="s">
        <v>305</v>
      </c>
      <c r="S748" s="95"/>
      <c r="T748" s="95"/>
      <c r="U748" s="85">
        <v>45383.0</v>
      </c>
      <c r="V748" s="84" t="s">
        <v>13</v>
      </c>
      <c r="W748" s="84" t="s">
        <v>1504</v>
      </c>
      <c r="X748" s="84" t="s">
        <v>166</v>
      </c>
      <c r="Y748" s="84"/>
      <c r="Z748" s="84"/>
      <c r="AA748" s="95"/>
      <c r="AW748" s="84"/>
      <c r="AX748" s="84"/>
    </row>
    <row r="749" ht="14.25" customHeight="1">
      <c r="A749" s="76">
        <v>746.0</v>
      </c>
      <c r="B749" s="95">
        <v>1.28258395E8</v>
      </c>
      <c r="C749" s="162">
        <v>45379.903078703705</v>
      </c>
      <c r="D749" s="99" t="s">
        <v>135</v>
      </c>
      <c r="E749" s="95" t="s">
        <v>7918</v>
      </c>
      <c r="F749" s="95" t="s">
        <v>1539</v>
      </c>
      <c r="G749" s="108" t="s">
        <v>15992</v>
      </c>
      <c r="H749" s="108" t="s">
        <v>96</v>
      </c>
      <c r="I749" s="99" t="s">
        <v>123</v>
      </c>
      <c r="J749" s="99">
        <v>49.0</v>
      </c>
      <c r="K749" s="99" t="s">
        <v>115</v>
      </c>
      <c r="L749" s="99" t="s">
        <v>116</v>
      </c>
      <c r="M749" s="83" t="s">
        <v>484</v>
      </c>
      <c r="N749" s="83" t="s">
        <v>484</v>
      </c>
      <c r="O749" s="83" t="s">
        <v>484</v>
      </c>
      <c r="P749" s="83" t="s">
        <v>15993</v>
      </c>
      <c r="Q749" s="99" t="s">
        <v>52</v>
      </c>
      <c r="R749" s="95" t="s">
        <v>305</v>
      </c>
      <c r="S749" s="95"/>
      <c r="T749" s="95"/>
      <c r="U749" s="161">
        <v>45383.0</v>
      </c>
      <c r="V749" s="84"/>
      <c r="W749" s="84"/>
      <c r="X749" s="84" t="s">
        <v>125</v>
      </c>
      <c r="Y749" s="84"/>
      <c r="Z749" s="84"/>
      <c r="AA749" s="95"/>
      <c r="AW749" s="84"/>
      <c r="AX749" s="84"/>
    </row>
    <row r="750" ht="14.25" customHeight="1">
      <c r="A750" s="76">
        <v>747.0</v>
      </c>
      <c r="B750" s="95">
        <v>1.2825883E8</v>
      </c>
      <c r="C750" s="162">
        <v>45379.90814814815</v>
      </c>
      <c r="D750" s="99" t="s">
        <v>135</v>
      </c>
      <c r="E750" s="95" t="s">
        <v>15061</v>
      </c>
      <c r="F750" s="95" t="s">
        <v>2707</v>
      </c>
      <c r="G750" s="108" t="s">
        <v>15994</v>
      </c>
      <c r="H750" s="108" t="s">
        <v>96</v>
      </c>
      <c r="I750" s="99" t="s">
        <v>97</v>
      </c>
      <c r="J750" s="99">
        <v>32.0</v>
      </c>
      <c r="K750" s="99" t="s">
        <v>115</v>
      </c>
      <c r="L750" s="99" t="s">
        <v>139</v>
      </c>
      <c r="M750" s="83" t="s">
        <v>109</v>
      </c>
      <c r="N750" s="83" t="s">
        <v>92</v>
      </c>
      <c r="O750" s="83"/>
      <c r="P750" s="83" t="s">
        <v>15995</v>
      </c>
      <c r="Q750" s="99" t="s">
        <v>43</v>
      </c>
      <c r="R750" s="91" t="s">
        <v>305</v>
      </c>
      <c r="S750" s="84"/>
      <c r="T750" s="84"/>
      <c r="U750" s="85">
        <v>45383.0</v>
      </c>
      <c r="V750" s="84" t="s">
        <v>13</v>
      </c>
      <c r="W750" s="84" t="s">
        <v>24</v>
      </c>
      <c r="X750" s="84" t="s">
        <v>13024</v>
      </c>
      <c r="Y750" s="84" t="s">
        <v>14197</v>
      </c>
      <c r="Z750" s="84"/>
      <c r="AA750" s="84" t="s">
        <v>14180</v>
      </c>
      <c r="AW750" s="84"/>
      <c r="AX750" s="84"/>
    </row>
    <row r="751" ht="14.25" customHeight="1">
      <c r="A751" s="76">
        <v>748.0</v>
      </c>
      <c r="B751" s="95">
        <v>1.28260319E8</v>
      </c>
      <c r="C751" s="162">
        <v>45379.92518518519</v>
      </c>
      <c r="D751" s="99" t="s">
        <v>135</v>
      </c>
      <c r="E751" s="95" t="s">
        <v>14736</v>
      </c>
      <c r="F751" s="95" t="s">
        <v>858</v>
      </c>
      <c r="G751" s="108" t="s">
        <v>15996</v>
      </c>
      <c r="H751" s="108" t="s">
        <v>96</v>
      </c>
      <c r="I751" s="99" t="s">
        <v>123</v>
      </c>
      <c r="J751" s="99">
        <v>49.0</v>
      </c>
      <c r="K751" s="99" t="s">
        <v>98</v>
      </c>
      <c r="L751" s="99" t="s">
        <v>147</v>
      </c>
      <c r="M751" s="83" t="s">
        <v>585</v>
      </c>
      <c r="N751" s="83" t="s">
        <v>585</v>
      </c>
      <c r="O751" s="83" t="s">
        <v>585</v>
      </c>
      <c r="P751" s="83" t="s">
        <v>15991</v>
      </c>
      <c r="Q751" s="99" t="s">
        <v>53</v>
      </c>
      <c r="R751" s="91" t="s">
        <v>305</v>
      </c>
      <c r="S751" s="95"/>
      <c r="T751" s="95"/>
      <c r="U751" s="85">
        <v>45383.0</v>
      </c>
      <c r="V751" s="84"/>
      <c r="W751" s="84"/>
      <c r="X751" s="84" t="s">
        <v>125</v>
      </c>
      <c r="Y751" s="84"/>
      <c r="Z751" s="84"/>
      <c r="AA751" s="95"/>
      <c r="AW751" s="84"/>
      <c r="AX751" s="84"/>
    </row>
    <row r="752" ht="14.25" customHeight="1">
      <c r="A752" s="76">
        <v>749.0</v>
      </c>
      <c r="B752" s="95">
        <v>1.28260378E8</v>
      </c>
      <c r="C752" s="162">
        <v>45379.9259375</v>
      </c>
      <c r="D752" s="99" t="s">
        <v>92</v>
      </c>
      <c r="E752" s="95" t="s">
        <v>15293</v>
      </c>
      <c r="F752" s="95" t="s">
        <v>1263</v>
      </c>
      <c r="G752" s="108" t="s">
        <v>15997</v>
      </c>
      <c r="H752" s="108" t="s">
        <v>96</v>
      </c>
      <c r="I752" s="99" t="s">
        <v>123</v>
      </c>
      <c r="J752" s="99">
        <v>47.0</v>
      </c>
      <c r="K752" s="99" t="s">
        <v>115</v>
      </c>
      <c r="L752" s="99" t="s">
        <v>116</v>
      </c>
      <c r="M752" s="83" t="s">
        <v>273</v>
      </c>
      <c r="N752" s="83" t="s">
        <v>92</v>
      </c>
      <c r="O752" s="83"/>
      <c r="P752" s="83" t="s">
        <v>15998</v>
      </c>
      <c r="Q752" s="99" t="s">
        <v>58</v>
      </c>
      <c r="R752" s="95" t="s">
        <v>305</v>
      </c>
      <c r="S752" s="95"/>
      <c r="T752" s="95"/>
      <c r="U752" s="161">
        <v>45383.0</v>
      </c>
      <c r="V752" s="84"/>
      <c r="W752" s="84"/>
      <c r="X752" s="84" t="s">
        <v>125</v>
      </c>
      <c r="Y752" s="84"/>
      <c r="Z752" s="84"/>
      <c r="AA752" s="95"/>
      <c r="AW752" s="84"/>
      <c r="AX752" s="84"/>
    </row>
    <row r="753" ht="14.25" customHeight="1">
      <c r="A753" s="76">
        <v>750.0</v>
      </c>
      <c r="B753" s="95">
        <v>1.2826055E8</v>
      </c>
      <c r="C753" s="162">
        <v>45379.92795138889</v>
      </c>
      <c r="D753" s="99" t="s">
        <v>92</v>
      </c>
      <c r="E753" s="95" t="s">
        <v>15293</v>
      </c>
      <c r="F753" s="95" t="s">
        <v>3843</v>
      </c>
      <c r="G753" s="108" t="s">
        <v>15999</v>
      </c>
      <c r="H753" s="108" t="s">
        <v>96</v>
      </c>
      <c r="I753" s="99" t="s">
        <v>97</v>
      </c>
      <c r="J753" s="99">
        <v>39.0</v>
      </c>
      <c r="K753" s="99" t="s">
        <v>98</v>
      </c>
      <c r="L753" s="99" t="s">
        <v>147</v>
      </c>
      <c r="M753" s="83" t="s">
        <v>109</v>
      </c>
      <c r="N753" s="83" t="s">
        <v>109</v>
      </c>
      <c r="O753" s="83" t="s">
        <v>109</v>
      </c>
      <c r="P753" s="83" t="s">
        <v>15417</v>
      </c>
      <c r="Q753" s="99" t="s">
        <v>58</v>
      </c>
      <c r="R753" s="95" t="s">
        <v>305</v>
      </c>
      <c r="S753" s="95"/>
      <c r="T753" s="95"/>
      <c r="U753" s="161">
        <v>45383.0</v>
      </c>
      <c r="V753" s="84"/>
      <c r="W753" s="84"/>
      <c r="X753" s="84" t="s">
        <v>125</v>
      </c>
      <c r="Y753" s="84"/>
      <c r="Z753" s="84"/>
      <c r="AA753" s="95"/>
      <c r="AW753" s="84"/>
      <c r="AX753" s="84"/>
    </row>
    <row r="754" ht="14.25" customHeight="1">
      <c r="A754" s="76">
        <v>751.0</v>
      </c>
      <c r="B754" s="95">
        <v>1.28260817E8</v>
      </c>
      <c r="C754" s="162">
        <v>45379.93083333333</v>
      </c>
      <c r="D754" s="99" t="s">
        <v>92</v>
      </c>
      <c r="E754" s="95" t="s">
        <v>15827</v>
      </c>
      <c r="F754" s="95" t="s">
        <v>16000</v>
      </c>
      <c r="G754" s="108" t="s">
        <v>16001</v>
      </c>
      <c r="H754" s="108" t="s">
        <v>96</v>
      </c>
      <c r="I754" s="99" t="s">
        <v>97</v>
      </c>
      <c r="J754" s="99">
        <v>37.0</v>
      </c>
      <c r="K754" s="99" t="s">
        <v>98</v>
      </c>
      <c r="L754" s="99" t="s">
        <v>147</v>
      </c>
      <c r="M754" s="83" t="s">
        <v>273</v>
      </c>
      <c r="N754" s="83" t="s">
        <v>273</v>
      </c>
      <c r="O754" s="83" t="s">
        <v>273</v>
      </c>
      <c r="P754" s="83" t="s">
        <v>16002</v>
      </c>
      <c r="Q754" s="99" t="s">
        <v>58</v>
      </c>
      <c r="R754" s="95" t="s">
        <v>305</v>
      </c>
      <c r="S754" s="95"/>
      <c r="T754" s="95"/>
      <c r="U754" s="161">
        <v>45383.0</v>
      </c>
      <c r="V754" s="84"/>
      <c r="W754" s="84"/>
      <c r="X754" s="84" t="s">
        <v>125</v>
      </c>
      <c r="Y754" s="84"/>
      <c r="Z754" s="84"/>
      <c r="AA754" s="95"/>
      <c r="AW754" s="84"/>
      <c r="AX754" s="84"/>
    </row>
    <row r="755" ht="14.25" customHeight="1">
      <c r="A755" s="76">
        <v>752.0</v>
      </c>
      <c r="B755" s="95">
        <v>1.28261566E8</v>
      </c>
      <c r="C755" s="162">
        <v>45379.93885416666</v>
      </c>
      <c r="D755" s="99" t="s">
        <v>92</v>
      </c>
      <c r="E755" s="95" t="s">
        <v>15293</v>
      </c>
      <c r="F755" s="95" t="s">
        <v>620</v>
      </c>
      <c r="G755" s="108" t="s">
        <v>16003</v>
      </c>
      <c r="H755" s="108" t="s">
        <v>96</v>
      </c>
      <c r="I755" s="99" t="s">
        <v>97</v>
      </c>
      <c r="J755" s="99">
        <v>38.0</v>
      </c>
      <c r="K755" s="99" t="s">
        <v>98</v>
      </c>
      <c r="L755" s="99" t="s">
        <v>147</v>
      </c>
      <c r="M755" s="83" t="s">
        <v>109</v>
      </c>
      <c r="N755" s="83" t="s">
        <v>109</v>
      </c>
      <c r="O755" s="83" t="s">
        <v>109</v>
      </c>
      <c r="P755" s="83" t="s">
        <v>15417</v>
      </c>
      <c r="Q755" s="99" t="s">
        <v>58</v>
      </c>
      <c r="R755" s="95" t="s">
        <v>305</v>
      </c>
      <c r="S755" s="95"/>
      <c r="T755" s="95"/>
      <c r="U755" s="161">
        <v>45383.0</v>
      </c>
      <c r="V755" s="84"/>
      <c r="W755" s="84"/>
      <c r="X755" s="84" t="s">
        <v>125</v>
      </c>
      <c r="Y755" s="84"/>
      <c r="Z755" s="84"/>
      <c r="AA755" s="95"/>
      <c r="AW755" s="84"/>
      <c r="AX755" s="84"/>
    </row>
    <row r="756" ht="14.25" customHeight="1">
      <c r="A756" s="76">
        <v>753.0</v>
      </c>
      <c r="B756" s="95">
        <v>1.28262456E8</v>
      </c>
      <c r="C756" s="162">
        <v>45379.9465162037</v>
      </c>
      <c r="D756" s="99" t="s">
        <v>135</v>
      </c>
      <c r="E756" s="95" t="s">
        <v>890</v>
      </c>
      <c r="F756" s="95" t="s">
        <v>16004</v>
      </c>
      <c r="G756" s="108" t="s">
        <v>16005</v>
      </c>
      <c r="H756" s="108" t="s">
        <v>108</v>
      </c>
      <c r="I756" s="99" t="s">
        <v>123</v>
      </c>
      <c r="J756" s="99">
        <v>41.0</v>
      </c>
      <c r="K756" s="99" t="s">
        <v>98</v>
      </c>
      <c r="L756" s="99" t="s">
        <v>147</v>
      </c>
      <c r="M756" s="83" t="s">
        <v>124</v>
      </c>
      <c r="N756" s="83" t="s">
        <v>124</v>
      </c>
      <c r="O756" s="83" t="s">
        <v>124</v>
      </c>
      <c r="P756" s="83" t="s">
        <v>16006</v>
      </c>
      <c r="Q756" s="99" t="s">
        <v>52</v>
      </c>
      <c r="R756" s="95" t="s">
        <v>305</v>
      </c>
      <c r="S756" s="95"/>
      <c r="T756" s="95"/>
      <c r="U756" s="161">
        <v>45383.0</v>
      </c>
      <c r="V756" s="84" t="s">
        <v>13</v>
      </c>
      <c r="W756" s="84" t="s">
        <v>24</v>
      </c>
      <c r="X756" s="84" t="s">
        <v>16007</v>
      </c>
      <c r="Y756" s="84"/>
      <c r="Z756" s="84"/>
      <c r="AA756" s="95"/>
      <c r="AW756" s="84"/>
      <c r="AX756" s="84"/>
    </row>
    <row r="757" ht="14.25" customHeight="1">
      <c r="A757" s="76">
        <v>754.0</v>
      </c>
      <c r="B757" s="95">
        <v>1.28262622E8</v>
      </c>
      <c r="C757" s="162">
        <v>45379.948229166665</v>
      </c>
      <c r="D757" s="99" t="s">
        <v>135</v>
      </c>
      <c r="E757" s="95" t="s">
        <v>14046</v>
      </c>
      <c r="F757" s="95" t="s">
        <v>10775</v>
      </c>
      <c r="G757" s="108" t="s">
        <v>10776</v>
      </c>
      <c r="H757" s="108" t="s">
        <v>96</v>
      </c>
      <c r="I757" s="99" t="s">
        <v>123</v>
      </c>
      <c r="J757" s="99">
        <v>44.0</v>
      </c>
      <c r="K757" s="99" t="s">
        <v>115</v>
      </c>
      <c r="L757" s="99" t="s">
        <v>116</v>
      </c>
      <c r="M757" s="83" t="s">
        <v>585</v>
      </c>
      <c r="N757" s="83" t="s">
        <v>8809</v>
      </c>
      <c r="O757" s="83" t="s">
        <v>585</v>
      </c>
      <c r="P757" s="83" t="s">
        <v>16008</v>
      </c>
      <c r="Q757" s="99" t="s">
        <v>53</v>
      </c>
      <c r="R757" s="91" t="s">
        <v>305</v>
      </c>
      <c r="S757" s="95"/>
      <c r="T757" s="95"/>
      <c r="U757" s="85">
        <v>45383.0</v>
      </c>
      <c r="V757" s="84" t="s">
        <v>13</v>
      </c>
      <c r="W757" s="84" t="s">
        <v>24</v>
      </c>
      <c r="X757" s="84" t="s">
        <v>16009</v>
      </c>
      <c r="Y757" s="84"/>
      <c r="Z757" s="84"/>
      <c r="AA757" s="95"/>
      <c r="AW757" s="84"/>
      <c r="AX757" s="84"/>
    </row>
    <row r="758" ht="14.25" customHeight="1">
      <c r="A758" s="76">
        <v>755.0</v>
      </c>
      <c r="B758" s="95">
        <v>1.28262778E8</v>
      </c>
      <c r="C758" s="162">
        <v>45379.95</v>
      </c>
      <c r="D758" s="99" t="s">
        <v>135</v>
      </c>
      <c r="E758" s="95" t="s">
        <v>14736</v>
      </c>
      <c r="F758" s="95" t="s">
        <v>16010</v>
      </c>
      <c r="G758" s="108" t="s">
        <v>16011</v>
      </c>
      <c r="H758" s="108" t="s">
        <v>96</v>
      </c>
      <c r="I758" s="99" t="s">
        <v>97</v>
      </c>
      <c r="J758" s="99">
        <v>45.0</v>
      </c>
      <c r="K758" s="99" t="s">
        <v>98</v>
      </c>
      <c r="L758" s="99" t="s">
        <v>147</v>
      </c>
      <c r="M758" s="83" t="s">
        <v>273</v>
      </c>
      <c r="N758" s="83" t="s">
        <v>273</v>
      </c>
      <c r="O758" s="83" t="s">
        <v>273</v>
      </c>
      <c r="P758" s="83" t="s">
        <v>16012</v>
      </c>
      <c r="Q758" s="99" t="s">
        <v>53</v>
      </c>
      <c r="R758" s="91" t="s">
        <v>305</v>
      </c>
      <c r="S758" s="95"/>
      <c r="T758" s="95"/>
      <c r="U758" s="85">
        <v>45383.0</v>
      </c>
      <c r="V758" s="84"/>
      <c r="W758" s="84"/>
      <c r="X758" s="84" t="s">
        <v>202</v>
      </c>
      <c r="Y758" s="84"/>
      <c r="Z758" s="84"/>
      <c r="AA758" s="95"/>
      <c r="AW758" s="84"/>
      <c r="AX758" s="84"/>
    </row>
    <row r="759" ht="14.25" customHeight="1">
      <c r="A759" s="76">
        <v>756.0</v>
      </c>
      <c r="B759" s="95">
        <v>1.28262973E8</v>
      </c>
      <c r="C759" s="162">
        <v>45379.95207175926</v>
      </c>
      <c r="D759" s="99" t="s">
        <v>135</v>
      </c>
      <c r="E759" s="95" t="s">
        <v>15293</v>
      </c>
      <c r="F759" s="95" t="s">
        <v>1968</v>
      </c>
      <c r="G759" s="108" t="s">
        <v>16013</v>
      </c>
      <c r="H759" s="108" t="s">
        <v>96</v>
      </c>
      <c r="I759" s="99" t="s">
        <v>97</v>
      </c>
      <c r="J759" s="99">
        <v>36.0</v>
      </c>
      <c r="K759" s="99" t="s">
        <v>98</v>
      </c>
      <c r="L759" s="99" t="s">
        <v>147</v>
      </c>
      <c r="M759" s="83" t="s">
        <v>109</v>
      </c>
      <c r="N759" s="83" t="s">
        <v>109</v>
      </c>
      <c r="O759" s="83" t="s">
        <v>109</v>
      </c>
      <c r="P759" s="83" t="s">
        <v>15417</v>
      </c>
      <c r="Q759" s="99" t="s">
        <v>58</v>
      </c>
      <c r="R759" s="95" t="s">
        <v>305</v>
      </c>
      <c r="S759" s="95"/>
      <c r="T759" s="95"/>
      <c r="U759" s="161">
        <v>45383.0</v>
      </c>
      <c r="V759" s="84"/>
      <c r="W759" s="84"/>
      <c r="X759" s="84" t="s">
        <v>125</v>
      </c>
      <c r="Y759" s="84"/>
      <c r="Z759" s="84"/>
      <c r="AA759" s="95"/>
      <c r="AW759" s="84"/>
      <c r="AX759" s="84"/>
    </row>
    <row r="760" ht="14.25" customHeight="1">
      <c r="A760" s="76">
        <v>757.0</v>
      </c>
      <c r="B760" s="95">
        <v>1.28265761E8</v>
      </c>
      <c r="C760" s="162">
        <v>45379.982395833336</v>
      </c>
      <c r="D760" s="99" t="s">
        <v>92</v>
      </c>
      <c r="E760" s="95" t="s">
        <v>15293</v>
      </c>
      <c r="F760" s="95" t="s">
        <v>16014</v>
      </c>
      <c r="G760" s="108" t="s">
        <v>16015</v>
      </c>
      <c r="H760" s="108" t="s">
        <v>96</v>
      </c>
      <c r="I760" s="99" t="s">
        <v>123</v>
      </c>
      <c r="J760" s="99">
        <v>46.0</v>
      </c>
      <c r="K760" s="99" t="s">
        <v>115</v>
      </c>
      <c r="L760" s="99" t="s">
        <v>116</v>
      </c>
      <c r="M760" s="83" t="s">
        <v>129</v>
      </c>
      <c r="N760" s="83" t="s">
        <v>92</v>
      </c>
      <c r="O760" s="83"/>
      <c r="P760" s="83" t="s">
        <v>15071</v>
      </c>
      <c r="Q760" s="99" t="s">
        <v>58</v>
      </c>
      <c r="R760" s="95" t="s">
        <v>305</v>
      </c>
      <c r="S760" s="95"/>
      <c r="T760" s="95"/>
      <c r="U760" s="161">
        <v>45383.0</v>
      </c>
      <c r="V760" s="84"/>
      <c r="W760" s="84"/>
      <c r="X760" s="84" t="s">
        <v>125</v>
      </c>
      <c r="Y760" s="84"/>
      <c r="Z760" s="84"/>
      <c r="AA760" s="95"/>
      <c r="AW760" s="84"/>
      <c r="AX760" s="84"/>
    </row>
    <row r="761" ht="14.25" customHeight="1">
      <c r="A761" s="76">
        <v>758.0</v>
      </c>
      <c r="B761" s="95">
        <v>1.28268088E8</v>
      </c>
      <c r="C761" s="162">
        <v>45380.0047337963</v>
      </c>
      <c r="D761" s="99" t="s">
        <v>135</v>
      </c>
      <c r="E761" s="95" t="s">
        <v>15882</v>
      </c>
      <c r="F761" s="95" t="s">
        <v>16016</v>
      </c>
      <c r="G761" s="108" t="s">
        <v>16017</v>
      </c>
      <c r="H761" s="108" t="s">
        <v>96</v>
      </c>
      <c r="I761" s="99" t="s">
        <v>123</v>
      </c>
      <c r="J761" s="99">
        <v>34.0</v>
      </c>
      <c r="K761" s="99" t="s">
        <v>115</v>
      </c>
      <c r="L761" s="99" t="s">
        <v>116</v>
      </c>
      <c r="M761" s="83" t="s">
        <v>109</v>
      </c>
      <c r="N761" s="83" t="s">
        <v>109</v>
      </c>
      <c r="O761" s="83" t="s">
        <v>109</v>
      </c>
      <c r="P761" s="83" t="s">
        <v>16018</v>
      </c>
      <c r="Q761" s="99" t="s">
        <v>53</v>
      </c>
      <c r="R761" s="91" t="s">
        <v>305</v>
      </c>
      <c r="S761" s="95"/>
      <c r="T761" s="95"/>
      <c r="U761" s="85">
        <v>45383.0</v>
      </c>
      <c r="V761" s="84" t="s">
        <v>13</v>
      </c>
      <c r="W761" s="84" t="s">
        <v>24</v>
      </c>
      <c r="X761" s="84" t="s">
        <v>16019</v>
      </c>
      <c r="Y761" s="84" t="s">
        <v>14353</v>
      </c>
      <c r="Z761" s="84"/>
      <c r="AA761" s="84" t="s">
        <v>14180</v>
      </c>
      <c r="AW761" s="84"/>
      <c r="AX761" s="84"/>
    </row>
    <row r="762" ht="14.25" customHeight="1">
      <c r="A762" s="76">
        <v>759.0</v>
      </c>
      <c r="B762" s="95">
        <v>1.28269801E8</v>
      </c>
      <c r="C762" s="162">
        <v>45380.02011574074</v>
      </c>
      <c r="D762" s="99" t="s">
        <v>92</v>
      </c>
      <c r="E762" s="95" t="s">
        <v>7918</v>
      </c>
      <c r="F762" s="95" t="s">
        <v>16020</v>
      </c>
      <c r="G762" s="108" t="s">
        <v>16021</v>
      </c>
      <c r="H762" s="108" t="s">
        <v>96</v>
      </c>
      <c r="I762" s="99" t="s">
        <v>123</v>
      </c>
      <c r="J762" s="99">
        <v>42.0</v>
      </c>
      <c r="K762" s="99" t="s">
        <v>98</v>
      </c>
      <c r="L762" s="99" t="s">
        <v>147</v>
      </c>
      <c r="M762" s="83" t="s">
        <v>129</v>
      </c>
      <c r="N762" s="83" t="s">
        <v>129</v>
      </c>
      <c r="O762" s="83" t="s">
        <v>129</v>
      </c>
      <c r="P762" s="83" t="s">
        <v>16022</v>
      </c>
      <c r="Q762" s="99" t="s">
        <v>53</v>
      </c>
      <c r="R762" s="91" t="s">
        <v>305</v>
      </c>
      <c r="S762" s="95"/>
      <c r="T762" s="95"/>
      <c r="U762" s="85">
        <v>45383.0</v>
      </c>
      <c r="V762" s="84" t="s">
        <v>13</v>
      </c>
      <c r="W762" s="84" t="s">
        <v>1504</v>
      </c>
      <c r="X762" s="126" t="s">
        <v>108</v>
      </c>
      <c r="Y762" s="84"/>
      <c r="Z762" s="84"/>
      <c r="AA762" s="95"/>
      <c r="AW762" s="84"/>
      <c r="AX762" s="84"/>
    </row>
    <row r="763" ht="14.25" customHeight="1">
      <c r="A763" s="76">
        <v>760.0</v>
      </c>
      <c r="B763" s="95">
        <v>1.28270665E8</v>
      </c>
      <c r="C763" s="162">
        <v>45380.030706018515</v>
      </c>
      <c r="D763" s="99" t="s">
        <v>92</v>
      </c>
      <c r="E763" s="95" t="s">
        <v>8321</v>
      </c>
      <c r="F763" s="95" t="s">
        <v>16023</v>
      </c>
      <c r="G763" s="108" t="s">
        <v>16024</v>
      </c>
      <c r="H763" s="108" t="s">
        <v>96</v>
      </c>
      <c r="I763" s="99" t="s">
        <v>97</v>
      </c>
      <c r="J763" s="99">
        <v>33.0</v>
      </c>
      <c r="K763" s="99" t="s">
        <v>98</v>
      </c>
      <c r="L763" s="99" t="s">
        <v>147</v>
      </c>
      <c r="M763" s="83" t="s">
        <v>109</v>
      </c>
      <c r="N763" s="83" t="s">
        <v>109</v>
      </c>
      <c r="O763" s="83" t="s">
        <v>109</v>
      </c>
      <c r="P763" s="83" t="s">
        <v>16025</v>
      </c>
      <c r="Q763" s="99" t="s">
        <v>55</v>
      </c>
      <c r="R763" s="95" t="s">
        <v>305</v>
      </c>
      <c r="S763" s="95"/>
      <c r="T763" s="95"/>
      <c r="U763" s="161">
        <v>45383.0</v>
      </c>
      <c r="V763" s="84"/>
      <c r="W763" s="84"/>
      <c r="X763" s="84" t="s">
        <v>180</v>
      </c>
      <c r="Y763" s="84"/>
      <c r="Z763" s="84"/>
      <c r="AA763" s="95"/>
      <c r="AW763" s="84"/>
      <c r="AX763" s="84"/>
    </row>
    <row r="764" ht="14.25" customHeight="1">
      <c r="A764" s="76">
        <v>761.0</v>
      </c>
      <c r="B764" s="95">
        <v>1.28272232E8</v>
      </c>
      <c r="C764" s="162">
        <v>45380.04950231482</v>
      </c>
      <c r="D764" s="99" t="s">
        <v>135</v>
      </c>
      <c r="E764" s="95" t="s">
        <v>14046</v>
      </c>
      <c r="F764" s="95" t="s">
        <v>11263</v>
      </c>
      <c r="G764" s="108" t="s">
        <v>11264</v>
      </c>
      <c r="H764" s="108" t="s">
        <v>96</v>
      </c>
      <c r="I764" s="99" t="s">
        <v>123</v>
      </c>
      <c r="J764" s="99">
        <v>44.0</v>
      </c>
      <c r="K764" s="99" t="s">
        <v>98</v>
      </c>
      <c r="L764" s="99" t="s">
        <v>147</v>
      </c>
      <c r="M764" s="83" t="s">
        <v>109</v>
      </c>
      <c r="N764" s="83" t="s">
        <v>109</v>
      </c>
      <c r="O764" s="83" t="s">
        <v>109</v>
      </c>
      <c r="P764" s="83" t="s">
        <v>16026</v>
      </c>
      <c r="Q764" s="99" t="s">
        <v>53</v>
      </c>
      <c r="R764" s="91" t="s">
        <v>305</v>
      </c>
      <c r="S764" s="95"/>
      <c r="T764" s="95"/>
      <c r="U764" s="85">
        <v>45383.0</v>
      </c>
      <c r="V764" s="84"/>
      <c r="W764" s="84"/>
      <c r="X764" s="84" t="s">
        <v>180</v>
      </c>
      <c r="Y764" s="84"/>
      <c r="Z764" s="84"/>
      <c r="AA764" s="95"/>
      <c r="AW764" s="84"/>
      <c r="AX764" s="84"/>
    </row>
    <row r="765" ht="14.25" customHeight="1">
      <c r="A765" s="76">
        <v>762.0</v>
      </c>
      <c r="B765" s="95">
        <v>1.28284121E8</v>
      </c>
      <c r="C765" s="162">
        <v>45380.20119212963</v>
      </c>
      <c r="D765" s="99" t="s">
        <v>135</v>
      </c>
      <c r="E765" s="95" t="s">
        <v>1383</v>
      </c>
      <c r="F765" s="95" t="s">
        <v>3201</v>
      </c>
      <c r="G765" s="108" t="s">
        <v>5004</v>
      </c>
      <c r="H765" s="108" t="s">
        <v>122</v>
      </c>
      <c r="I765" s="99" t="s">
        <v>123</v>
      </c>
      <c r="J765" s="99">
        <v>34.0</v>
      </c>
      <c r="K765" s="99" t="s">
        <v>98</v>
      </c>
      <c r="L765" s="99" t="s">
        <v>147</v>
      </c>
      <c r="M765" s="83" t="s">
        <v>118</v>
      </c>
      <c r="N765" s="83" t="s">
        <v>124</v>
      </c>
      <c r="O765" s="83" t="s">
        <v>124</v>
      </c>
      <c r="P765" s="83" t="s">
        <v>16027</v>
      </c>
      <c r="Q765" s="99" t="s">
        <v>52</v>
      </c>
      <c r="R765" s="84" t="s">
        <v>240</v>
      </c>
      <c r="S765" s="84"/>
      <c r="T765" s="84"/>
      <c r="U765" s="85">
        <v>45378.0</v>
      </c>
      <c r="V765" s="84" t="s">
        <v>130</v>
      </c>
      <c r="W765" s="84" t="s">
        <v>24</v>
      </c>
      <c r="X765" s="84" t="s">
        <v>15351</v>
      </c>
      <c r="Y765" s="84" t="s">
        <v>14183</v>
      </c>
      <c r="Z765" s="84"/>
      <c r="AA765" s="95"/>
      <c r="AW765" s="84"/>
      <c r="AX765" s="84"/>
    </row>
    <row r="766" ht="14.25" customHeight="1">
      <c r="A766" s="76">
        <v>763.0</v>
      </c>
      <c r="B766" s="95">
        <v>1.28284958E8</v>
      </c>
      <c r="C766" s="162">
        <v>45380.21487268519</v>
      </c>
      <c r="D766" s="99" t="s">
        <v>135</v>
      </c>
      <c r="E766" s="95" t="s">
        <v>1383</v>
      </c>
      <c r="F766" s="95" t="s">
        <v>12939</v>
      </c>
      <c r="G766" s="108" t="s">
        <v>5008</v>
      </c>
      <c r="H766" s="108" t="s">
        <v>108</v>
      </c>
      <c r="I766" s="99" t="s">
        <v>123</v>
      </c>
      <c r="J766" s="99">
        <v>33.0</v>
      </c>
      <c r="K766" s="99" t="s">
        <v>98</v>
      </c>
      <c r="L766" s="99" t="s">
        <v>147</v>
      </c>
      <c r="M766" s="83" t="s">
        <v>109</v>
      </c>
      <c r="N766" s="83" t="s">
        <v>109</v>
      </c>
      <c r="O766" s="83" t="s">
        <v>109</v>
      </c>
      <c r="P766" s="83" t="s">
        <v>16028</v>
      </c>
      <c r="Q766" s="99" t="s">
        <v>52</v>
      </c>
      <c r="R766" s="84" t="s">
        <v>240</v>
      </c>
      <c r="S766" s="84"/>
      <c r="T766" s="84"/>
      <c r="U766" s="85">
        <v>45378.0</v>
      </c>
      <c r="V766" s="84" t="s">
        <v>130</v>
      </c>
      <c r="W766" s="84" t="s">
        <v>24</v>
      </c>
      <c r="X766" s="84" t="s">
        <v>15351</v>
      </c>
      <c r="Y766" s="84" t="s">
        <v>14183</v>
      </c>
      <c r="Z766" s="84"/>
      <c r="AA766" s="95"/>
      <c r="AW766" s="84"/>
      <c r="AX766" s="84"/>
    </row>
    <row r="767" ht="14.25" customHeight="1">
      <c r="A767" s="76">
        <v>764.0</v>
      </c>
      <c r="B767" s="95">
        <v>1.28285743E8</v>
      </c>
      <c r="C767" s="162">
        <v>45380.22771990741</v>
      </c>
      <c r="D767" s="99" t="s">
        <v>135</v>
      </c>
      <c r="E767" s="95" t="s">
        <v>1383</v>
      </c>
      <c r="F767" s="95" t="s">
        <v>16029</v>
      </c>
      <c r="G767" s="108" t="s">
        <v>16030</v>
      </c>
      <c r="H767" s="108" t="s">
        <v>122</v>
      </c>
      <c r="I767" s="99" t="s">
        <v>123</v>
      </c>
      <c r="J767" s="99">
        <v>49.0</v>
      </c>
      <c r="K767" s="99" t="s">
        <v>115</v>
      </c>
      <c r="L767" s="99" t="s">
        <v>116</v>
      </c>
      <c r="M767" s="83" t="s">
        <v>551</v>
      </c>
      <c r="N767" s="83" t="s">
        <v>118</v>
      </c>
      <c r="O767" s="83" t="s">
        <v>118</v>
      </c>
      <c r="P767" s="83" t="s">
        <v>16031</v>
      </c>
      <c r="Q767" s="99" t="s">
        <v>52</v>
      </c>
      <c r="R767" s="84" t="s">
        <v>240</v>
      </c>
      <c r="S767" s="84"/>
      <c r="T767" s="84"/>
      <c r="U767" s="85">
        <v>45378.0</v>
      </c>
      <c r="V767" s="84" t="s">
        <v>130</v>
      </c>
      <c r="W767" s="84" t="s">
        <v>24</v>
      </c>
      <c r="X767" s="84" t="s">
        <v>15351</v>
      </c>
      <c r="Y767" s="84" t="s">
        <v>14183</v>
      </c>
      <c r="Z767" s="84"/>
      <c r="AA767" s="95"/>
      <c r="AW767" s="84"/>
      <c r="AX767" s="84"/>
    </row>
    <row r="768" ht="14.25" customHeight="1">
      <c r="A768" s="76">
        <v>765.0</v>
      </c>
      <c r="B768" s="95">
        <v>1.28286279E8</v>
      </c>
      <c r="C768" s="162">
        <v>45380.236979166664</v>
      </c>
      <c r="D768" s="99" t="s">
        <v>135</v>
      </c>
      <c r="E768" s="95" t="s">
        <v>15061</v>
      </c>
      <c r="F768" s="95" t="s">
        <v>1995</v>
      </c>
      <c r="G768" s="108" t="s">
        <v>16032</v>
      </c>
      <c r="H768" s="108" t="s">
        <v>108</v>
      </c>
      <c r="I768" s="99" t="s">
        <v>97</v>
      </c>
      <c r="J768" s="99">
        <v>50.0</v>
      </c>
      <c r="K768" s="99" t="s">
        <v>115</v>
      </c>
      <c r="L768" s="99" t="s">
        <v>116</v>
      </c>
      <c r="M768" s="83" t="s">
        <v>109</v>
      </c>
      <c r="N768" s="83" t="s">
        <v>92</v>
      </c>
      <c r="O768" s="83"/>
      <c r="P768" s="83" t="s">
        <v>16033</v>
      </c>
      <c r="Q768" s="99" t="s">
        <v>43</v>
      </c>
      <c r="R768" s="91" t="s">
        <v>305</v>
      </c>
      <c r="S768" s="95"/>
      <c r="T768" s="95"/>
      <c r="U768" s="85">
        <v>45383.0</v>
      </c>
      <c r="V768" s="84" t="s">
        <v>13</v>
      </c>
      <c r="W768" s="84" t="s">
        <v>24</v>
      </c>
      <c r="X768" s="84" t="s">
        <v>13024</v>
      </c>
      <c r="Y768" s="84" t="s">
        <v>14197</v>
      </c>
      <c r="Z768" s="84"/>
      <c r="AA768" s="84" t="s">
        <v>14180</v>
      </c>
      <c r="AW768" s="84"/>
      <c r="AX768" s="84"/>
    </row>
    <row r="769" ht="14.25" customHeight="1">
      <c r="A769" s="76">
        <v>766.0</v>
      </c>
      <c r="B769" s="95">
        <v>1.28287492E8</v>
      </c>
      <c r="C769" s="162">
        <v>45380.2583912037</v>
      </c>
      <c r="D769" s="99" t="s">
        <v>135</v>
      </c>
      <c r="E769" s="95" t="s">
        <v>1088</v>
      </c>
      <c r="F769" s="95" t="s">
        <v>16034</v>
      </c>
      <c r="G769" s="108" t="s">
        <v>16035</v>
      </c>
      <c r="H769" s="108" t="s">
        <v>108</v>
      </c>
      <c r="I769" s="99" t="s">
        <v>97</v>
      </c>
      <c r="J769" s="99">
        <v>50.0</v>
      </c>
      <c r="K769" s="99" t="s">
        <v>115</v>
      </c>
      <c r="L769" s="99" t="s">
        <v>139</v>
      </c>
      <c r="M769" s="83" t="s">
        <v>273</v>
      </c>
      <c r="N769" s="83" t="s">
        <v>16036</v>
      </c>
      <c r="O769" s="83" t="s">
        <v>124</v>
      </c>
      <c r="P769" s="83" t="s">
        <v>16037</v>
      </c>
      <c r="Q769" s="99" t="s">
        <v>52</v>
      </c>
      <c r="R769" s="84" t="s">
        <v>240</v>
      </c>
      <c r="S769" s="84"/>
      <c r="T769" s="84"/>
      <c r="U769" s="85">
        <v>45378.0</v>
      </c>
      <c r="V769" s="84" t="s">
        <v>130</v>
      </c>
      <c r="W769" s="84" t="s">
        <v>24</v>
      </c>
      <c r="X769" s="84" t="s">
        <v>15351</v>
      </c>
      <c r="Y769" s="84" t="s">
        <v>14183</v>
      </c>
      <c r="Z769" s="84"/>
      <c r="AA769" s="95"/>
      <c r="AW769" s="84"/>
      <c r="AX769" s="84"/>
    </row>
    <row r="770" ht="14.25" customHeight="1">
      <c r="A770" s="76">
        <v>767.0</v>
      </c>
      <c r="B770" s="95">
        <v>1.28287725E8</v>
      </c>
      <c r="C770" s="162">
        <v>45380.26241898148</v>
      </c>
      <c r="D770" s="99" t="s">
        <v>92</v>
      </c>
      <c r="E770" s="95" t="s">
        <v>1167</v>
      </c>
      <c r="F770" s="95" t="s">
        <v>16038</v>
      </c>
      <c r="G770" s="108" t="s">
        <v>16039</v>
      </c>
      <c r="H770" s="108" t="s">
        <v>96</v>
      </c>
      <c r="I770" s="99" t="s">
        <v>97</v>
      </c>
      <c r="J770" s="99">
        <v>36.0</v>
      </c>
      <c r="K770" s="99" t="s">
        <v>98</v>
      </c>
      <c r="L770" s="99" t="s">
        <v>147</v>
      </c>
      <c r="M770" s="83" t="s">
        <v>124</v>
      </c>
      <c r="N770" s="83" t="s">
        <v>426</v>
      </c>
      <c r="O770" s="83" t="s">
        <v>124</v>
      </c>
      <c r="P770" s="83" t="s">
        <v>16040</v>
      </c>
      <c r="Q770" s="99" t="s">
        <v>52</v>
      </c>
      <c r="R770" s="84" t="s">
        <v>240</v>
      </c>
      <c r="S770" s="84"/>
      <c r="T770" s="84"/>
      <c r="U770" s="85">
        <v>45378.0</v>
      </c>
      <c r="V770" s="84" t="s">
        <v>130</v>
      </c>
      <c r="W770" s="84" t="s">
        <v>24</v>
      </c>
      <c r="X770" s="84" t="s">
        <v>15351</v>
      </c>
      <c r="Y770" s="84" t="s">
        <v>14183</v>
      </c>
      <c r="Z770" s="84"/>
      <c r="AA770" s="95"/>
      <c r="AW770" s="84"/>
      <c r="AX770" s="84"/>
    </row>
    <row r="771" ht="14.25" customHeight="1">
      <c r="A771" s="76">
        <v>768.0</v>
      </c>
      <c r="B771" s="95">
        <v>1.28288277E8</v>
      </c>
      <c r="C771" s="162">
        <v>45380.273043981484</v>
      </c>
      <c r="D771" s="99" t="s">
        <v>135</v>
      </c>
      <c r="E771" s="95" t="s">
        <v>16041</v>
      </c>
      <c r="F771" s="95" t="s">
        <v>16042</v>
      </c>
      <c r="G771" s="108" t="s">
        <v>16043</v>
      </c>
      <c r="H771" s="108" t="s">
        <v>108</v>
      </c>
      <c r="I771" s="99" t="s">
        <v>123</v>
      </c>
      <c r="J771" s="99">
        <v>48.0</v>
      </c>
      <c r="K771" s="99" t="s">
        <v>115</v>
      </c>
      <c r="L771" s="99" t="s">
        <v>116</v>
      </c>
      <c r="M771" s="83" t="s">
        <v>101</v>
      </c>
      <c r="N771" s="83" t="s">
        <v>92</v>
      </c>
      <c r="O771" s="83"/>
      <c r="P771" s="83" t="s">
        <v>16044</v>
      </c>
      <c r="Q771" s="99" t="s">
        <v>43</v>
      </c>
      <c r="R771" s="91" t="s">
        <v>305</v>
      </c>
      <c r="S771" s="95"/>
      <c r="T771" s="95"/>
      <c r="U771" s="85">
        <v>45383.0</v>
      </c>
      <c r="V771" s="84"/>
      <c r="W771" s="84"/>
      <c r="X771" s="84" t="s">
        <v>125</v>
      </c>
      <c r="Y771" s="84"/>
      <c r="Z771" s="84"/>
      <c r="AA771" s="95"/>
      <c r="AW771" s="84"/>
      <c r="AX771" s="84"/>
    </row>
    <row r="772" ht="14.25" customHeight="1">
      <c r="A772" s="76">
        <v>769.0</v>
      </c>
      <c r="B772" s="95">
        <v>1.2828849E8</v>
      </c>
      <c r="C772" s="162">
        <v>45380.27663194444</v>
      </c>
      <c r="D772" s="99" t="s">
        <v>135</v>
      </c>
      <c r="E772" s="95" t="s">
        <v>16045</v>
      </c>
      <c r="F772" s="95" t="s">
        <v>16046</v>
      </c>
      <c r="G772" s="108" t="s">
        <v>16047</v>
      </c>
      <c r="H772" s="108" t="s">
        <v>108</v>
      </c>
      <c r="I772" s="99" t="s">
        <v>97</v>
      </c>
      <c r="J772" s="99">
        <v>32.0</v>
      </c>
      <c r="K772" s="99" t="s">
        <v>98</v>
      </c>
      <c r="L772" s="99" t="s">
        <v>147</v>
      </c>
      <c r="M772" s="83" t="s">
        <v>124</v>
      </c>
      <c r="N772" s="83" t="s">
        <v>2673</v>
      </c>
      <c r="O772" s="83" t="s">
        <v>484</v>
      </c>
      <c r="P772" s="83" t="s">
        <v>16048</v>
      </c>
      <c r="Q772" s="99" t="s">
        <v>52</v>
      </c>
      <c r="R772" s="95" t="s">
        <v>305</v>
      </c>
      <c r="S772" s="95"/>
      <c r="T772" s="95"/>
      <c r="U772" s="161">
        <v>45383.0</v>
      </c>
      <c r="V772" s="84"/>
      <c r="W772" s="84"/>
      <c r="X772" s="84" t="s">
        <v>125</v>
      </c>
      <c r="Y772" s="84"/>
      <c r="Z772" s="84"/>
      <c r="AA772" s="95"/>
      <c r="AW772" s="84"/>
      <c r="AX772" s="84"/>
    </row>
    <row r="773" ht="14.25" customHeight="1">
      <c r="A773" s="76">
        <v>770.0</v>
      </c>
      <c r="B773" s="95">
        <v>1.28288954E8</v>
      </c>
      <c r="C773" s="162">
        <v>45380.28623842593</v>
      </c>
      <c r="D773" s="99" t="s">
        <v>135</v>
      </c>
      <c r="E773" s="95" t="s">
        <v>1383</v>
      </c>
      <c r="F773" s="95" t="s">
        <v>16049</v>
      </c>
      <c r="G773" s="108" t="s">
        <v>16050</v>
      </c>
      <c r="H773" s="108" t="s">
        <v>96</v>
      </c>
      <c r="I773" s="99" t="s">
        <v>97</v>
      </c>
      <c r="J773" s="99">
        <v>45.0</v>
      </c>
      <c r="K773" s="99" t="s">
        <v>98</v>
      </c>
      <c r="L773" s="99" t="s">
        <v>147</v>
      </c>
      <c r="M773" s="83" t="s">
        <v>101</v>
      </c>
      <c r="N773" s="83" t="s">
        <v>101</v>
      </c>
      <c r="O773" s="83" t="s">
        <v>101</v>
      </c>
      <c r="P773" s="83" t="s">
        <v>16051</v>
      </c>
      <c r="Q773" s="99" t="s">
        <v>52</v>
      </c>
      <c r="R773" s="95" t="s">
        <v>305</v>
      </c>
      <c r="S773" s="95"/>
      <c r="T773" s="95"/>
      <c r="U773" s="161">
        <v>45383.0</v>
      </c>
      <c r="V773" s="84"/>
      <c r="W773" s="84"/>
      <c r="X773" s="84" t="s">
        <v>180</v>
      </c>
      <c r="Y773" s="84"/>
      <c r="Z773" s="84"/>
      <c r="AA773" s="95"/>
      <c r="AW773" s="84"/>
      <c r="AX773" s="84"/>
    </row>
    <row r="774" ht="14.25" customHeight="1">
      <c r="A774" s="76">
        <v>771.0</v>
      </c>
      <c r="B774" s="95">
        <v>1.28289685E8</v>
      </c>
      <c r="C774" s="162">
        <v>45380.299479166664</v>
      </c>
      <c r="D774" s="99" t="s">
        <v>135</v>
      </c>
      <c r="E774" s="95" t="s">
        <v>1383</v>
      </c>
      <c r="F774" s="95" t="s">
        <v>16052</v>
      </c>
      <c r="G774" s="108" t="s">
        <v>16053</v>
      </c>
      <c r="H774" s="108" t="s">
        <v>122</v>
      </c>
      <c r="I774" s="99" t="s">
        <v>123</v>
      </c>
      <c r="J774" s="99">
        <v>43.0</v>
      </c>
      <c r="K774" s="99" t="s">
        <v>98</v>
      </c>
      <c r="L774" s="99" t="s">
        <v>147</v>
      </c>
      <c r="M774" s="83" t="s">
        <v>124</v>
      </c>
      <c r="N774" s="83" t="s">
        <v>124</v>
      </c>
      <c r="O774" s="83" t="s">
        <v>124</v>
      </c>
      <c r="P774" s="83" t="s">
        <v>16054</v>
      </c>
      <c r="Q774" s="99" t="s">
        <v>52</v>
      </c>
      <c r="R774" s="95" t="s">
        <v>305</v>
      </c>
      <c r="S774" s="95"/>
      <c r="T774" s="95"/>
      <c r="U774" s="161">
        <v>45383.0</v>
      </c>
      <c r="V774" s="84"/>
      <c r="W774" s="84"/>
      <c r="X774" s="84" t="s">
        <v>202</v>
      </c>
      <c r="Y774" s="84"/>
      <c r="Z774" s="84"/>
      <c r="AA774" s="95"/>
      <c r="AW774" s="84"/>
      <c r="AX774" s="84"/>
    </row>
    <row r="775" ht="14.25" customHeight="1">
      <c r="A775" s="76">
        <v>772.0</v>
      </c>
      <c r="B775" s="95">
        <v>1.28290478E8</v>
      </c>
      <c r="C775" s="162">
        <v>45380.31377314815</v>
      </c>
      <c r="D775" s="99" t="s">
        <v>135</v>
      </c>
      <c r="E775" s="95" t="s">
        <v>1383</v>
      </c>
      <c r="F775" s="95" t="s">
        <v>16055</v>
      </c>
      <c r="G775" s="108" t="s">
        <v>16056</v>
      </c>
      <c r="H775" s="108" t="s">
        <v>122</v>
      </c>
      <c r="I775" s="99" t="s">
        <v>123</v>
      </c>
      <c r="J775" s="99">
        <v>44.0</v>
      </c>
      <c r="K775" s="99" t="s">
        <v>98</v>
      </c>
      <c r="L775" s="99" t="s">
        <v>147</v>
      </c>
      <c r="M775" s="83" t="s">
        <v>124</v>
      </c>
      <c r="N775" s="83" t="s">
        <v>124</v>
      </c>
      <c r="O775" s="83" t="s">
        <v>124</v>
      </c>
      <c r="P775" s="83" t="s">
        <v>16057</v>
      </c>
      <c r="Q775" s="99" t="s">
        <v>52</v>
      </c>
      <c r="R775" s="95" t="s">
        <v>305</v>
      </c>
      <c r="S775" s="95"/>
      <c r="T775" s="95"/>
      <c r="U775" s="161">
        <v>45383.0</v>
      </c>
      <c r="V775" s="84" t="s">
        <v>13</v>
      </c>
      <c r="W775" s="84" t="s">
        <v>24</v>
      </c>
      <c r="X775" s="84" t="s">
        <v>13024</v>
      </c>
      <c r="Y775" s="84" t="s">
        <v>14197</v>
      </c>
      <c r="Z775" s="84"/>
      <c r="AA775" s="84" t="s">
        <v>14180</v>
      </c>
      <c r="AW775" s="84"/>
      <c r="AX775" s="84"/>
    </row>
    <row r="776" ht="14.25" customHeight="1">
      <c r="A776" s="76">
        <v>773.0</v>
      </c>
      <c r="B776" s="95">
        <v>1.28290529E8</v>
      </c>
      <c r="C776" s="162">
        <v>45380.31454861111</v>
      </c>
      <c r="D776" s="99" t="s">
        <v>92</v>
      </c>
      <c r="E776" s="95" t="s">
        <v>7918</v>
      </c>
      <c r="F776" s="95" t="s">
        <v>16058</v>
      </c>
      <c r="G776" s="108" t="s">
        <v>16059</v>
      </c>
      <c r="H776" s="108" t="s">
        <v>108</v>
      </c>
      <c r="I776" s="99" t="s">
        <v>97</v>
      </c>
      <c r="J776" s="99">
        <v>45.0</v>
      </c>
      <c r="K776" s="99" t="s">
        <v>98</v>
      </c>
      <c r="L776" s="99" t="s">
        <v>147</v>
      </c>
      <c r="M776" s="83" t="s">
        <v>124</v>
      </c>
      <c r="N776" s="83" t="s">
        <v>124</v>
      </c>
      <c r="O776" s="83" t="s">
        <v>124</v>
      </c>
      <c r="P776" s="83" t="s">
        <v>16060</v>
      </c>
      <c r="Q776" s="99" t="s">
        <v>55</v>
      </c>
      <c r="R776" s="95" t="s">
        <v>305</v>
      </c>
      <c r="S776" s="95"/>
      <c r="T776" s="95"/>
      <c r="U776" s="161">
        <v>45383.0</v>
      </c>
      <c r="V776" s="84"/>
      <c r="W776" s="84"/>
      <c r="X776" s="84" t="s">
        <v>125</v>
      </c>
      <c r="Y776" s="84"/>
      <c r="Z776" s="84"/>
      <c r="AA776" s="95"/>
      <c r="AW776" s="84"/>
      <c r="AX776" s="84"/>
    </row>
    <row r="777" ht="14.25" customHeight="1">
      <c r="A777" s="76">
        <v>774.0</v>
      </c>
      <c r="B777" s="95">
        <v>1.28290792E8</v>
      </c>
      <c r="C777" s="162">
        <v>45380.31930555555</v>
      </c>
      <c r="D777" s="99" t="s">
        <v>92</v>
      </c>
      <c r="E777" s="95" t="s">
        <v>1088</v>
      </c>
      <c r="F777" s="95" t="s">
        <v>16061</v>
      </c>
      <c r="G777" s="108" t="s">
        <v>16062</v>
      </c>
      <c r="H777" s="108" t="s">
        <v>96</v>
      </c>
      <c r="I777" s="99" t="s">
        <v>123</v>
      </c>
      <c r="J777" s="99">
        <v>50.0</v>
      </c>
      <c r="K777" s="99" t="s">
        <v>115</v>
      </c>
      <c r="L777" s="99" t="s">
        <v>116</v>
      </c>
      <c r="M777" s="83" t="s">
        <v>129</v>
      </c>
      <c r="N777" s="83" t="s">
        <v>124</v>
      </c>
      <c r="O777" s="83" t="s">
        <v>124</v>
      </c>
      <c r="P777" s="83" t="s">
        <v>16037</v>
      </c>
      <c r="Q777" s="99" t="s">
        <v>52</v>
      </c>
      <c r="R777" s="95" t="s">
        <v>305</v>
      </c>
      <c r="S777" s="95"/>
      <c r="T777" s="95"/>
      <c r="U777" s="161">
        <v>45383.0</v>
      </c>
      <c r="V777" s="84"/>
      <c r="W777" s="84"/>
      <c r="X777" s="84" t="s">
        <v>125</v>
      </c>
      <c r="Y777" s="84"/>
      <c r="Z777" s="84"/>
      <c r="AA777" s="95"/>
      <c r="AW777" s="84"/>
      <c r="AX777" s="84"/>
    </row>
    <row r="778" ht="14.25" customHeight="1">
      <c r="A778" s="76">
        <v>775.0</v>
      </c>
      <c r="B778" s="95">
        <v>1.28291432E8</v>
      </c>
      <c r="C778" s="162">
        <v>45380.3328587963</v>
      </c>
      <c r="D778" s="99" t="s">
        <v>92</v>
      </c>
      <c r="E778" s="95" t="s">
        <v>8556</v>
      </c>
      <c r="F778" s="95" t="s">
        <v>16063</v>
      </c>
      <c r="G778" s="108" t="s">
        <v>16064</v>
      </c>
      <c r="H778" s="108" t="s">
        <v>108</v>
      </c>
      <c r="I778" s="99" t="s">
        <v>123</v>
      </c>
      <c r="J778" s="99">
        <v>49.0</v>
      </c>
      <c r="K778" s="99" t="s">
        <v>98</v>
      </c>
      <c r="L778" s="99" t="s">
        <v>147</v>
      </c>
      <c r="M778" s="83" t="s">
        <v>109</v>
      </c>
      <c r="N778" s="83" t="s">
        <v>109</v>
      </c>
      <c r="O778" s="83" t="s">
        <v>109</v>
      </c>
      <c r="P778" s="83" t="s">
        <v>16065</v>
      </c>
      <c r="Q778" s="99" t="s">
        <v>58</v>
      </c>
      <c r="R778" s="95" t="s">
        <v>305</v>
      </c>
      <c r="S778" s="95"/>
      <c r="T778" s="95"/>
      <c r="U778" s="161">
        <v>45383.0</v>
      </c>
      <c r="V778" s="84"/>
      <c r="W778" s="84"/>
      <c r="X778" s="84" t="s">
        <v>16066</v>
      </c>
      <c r="Y778" s="84"/>
      <c r="Z778" s="84"/>
      <c r="AA778" s="95"/>
      <c r="AW778" s="84"/>
      <c r="AX778" s="84"/>
    </row>
    <row r="779" ht="14.25" customHeight="1">
      <c r="A779" s="76">
        <v>776.0</v>
      </c>
      <c r="B779" s="95">
        <v>1.28292019E8</v>
      </c>
      <c r="C779" s="162">
        <v>45380.336689814816</v>
      </c>
      <c r="D779" s="99" t="s">
        <v>92</v>
      </c>
      <c r="E779" s="95" t="s">
        <v>10973</v>
      </c>
      <c r="F779" s="95" t="s">
        <v>16067</v>
      </c>
      <c r="G779" s="108" t="s">
        <v>16068</v>
      </c>
      <c r="H779" s="108" t="s">
        <v>108</v>
      </c>
      <c r="I779" s="99" t="s">
        <v>123</v>
      </c>
      <c r="J779" s="99">
        <v>50.0</v>
      </c>
      <c r="K779" s="99" t="s">
        <v>115</v>
      </c>
      <c r="L779" s="99" t="s">
        <v>139</v>
      </c>
      <c r="M779" s="83" t="s">
        <v>129</v>
      </c>
      <c r="N779" s="83" t="s">
        <v>92</v>
      </c>
      <c r="O779" s="83"/>
      <c r="P779" s="83" t="s">
        <v>16069</v>
      </c>
      <c r="Q779" s="99" t="s">
        <v>44</v>
      </c>
      <c r="R779" s="91" t="s">
        <v>305</v>
      </c>
      <c r="S779" s="95"/>
      <c r="T779" s="95"/>
      <c r="U779" s="85">
        <v>45383.0</v>
      </c>
      <c r="V779" s="84"/>
      <c r="W779" s="84"/>
      <c r="X779" s="84" t="s">
        <v>821</v>
      </c>
      <c r="Y779" s="84"/>
      <c r="Z779" s="84"/>
      <c r="AA779" s="95"/>
      <c r="AW779" s="84"/>
      <c r="AX779" s="84"/>
    </row>
    <row r="780" ht="14.25" customHeight="1">
      <c r="A780" s="76">
        <v>777.0</v>
      </c>
      <c r="B780" s="95">
        <v>1.28293525E8</v>
      </c>
      <c r="C780" s="162">
        <v>45380.34508101852</v>
      </c>
      <c r="D780" s="99" t="s">
        <v>135</v>
      </c>
      <c r="E780" s="95" t="s">
        <v>10973</v>
      </c>
      <c r="F780" s="95" t="s">
        <v>1657</v>
      </c>
      <c r="G780" s="108" t="s">
        <v>16070</v>
      </c>
      <c r="H780" s="108" t="s">
        <v>122</v>
      </c>
      <c r="I780" s="99" t="s">
        <v>97</v>
      </c>
      <c r="J780" s="99">
        <v>50.0</v>
      </c>
      <c r="K780" s="99" t="s">
        <v>98</v>
      </c>
      <c r="L780" s="99" t="s">
        <v>147</v>
      </c>
      <c r="M780" s="83" t="s">
        <v>124</v>
      </c>
      <c r="N780" s="83" t="s">
        <v>101</v>
      </c>
      <c r="O780" s="83" t="s">
        <v>101</v>
      </c>
      <c r="P780" s="83" t="s">
        <v>16071</v>
      </c>
      <c r="Q780" s="99" t="s">
        <v>44</v>
      </c>
      <c r="R780" s="84" t="s">
        <v>240</v>
      </c>
      <c r="S780" s="84"/>
      <c r="T780" s="84"/>
      <c r="U780" s="85">
        <v>45378.0</v>
      </c>
      <c r="V780" s="84" t="s">
        <v>130</v>
      </c>
      <c r="W780" s="84" t="s">
        <v>24</v>
      </c>
      <c r="X780" s="84" t="s">
        <v>15351</v>
      </c>
      <c r="Y780" s="84" t="s">
        <v>14183</v>
      </c>
      <c r="Z780" s="84"/>
      <c r="AA780" s="95"/>
      <c r="AW780" s="84"/>
      <c r="AX780" s="84"/>
    </row>
    <row r="781" ht="14.25" customHeight="1">
      <c r="A781" s="76">
        <v>778.0</v>
      </c>
      <c r="B781" s="95">
        <v>1.28293912E8</v>
      </c>
      <c r="C781" s="162">
        <v>45380.354317129626</v>
      </c>
      <c r="D781" s="99" t="s">
        <v>92</v>
      </c>
      <c r="E781" s="95" t="s">
        <v>1167</v>
      </c>
      <c r="F781" s="95" t="s">
        <v>16072</v>
      </c>
      <c r="G781" s="108" t="s">
        <v>16073</v>
      </c>
      <c r="H781" s="108" t="s">
        <v>108</v>
      </c>
      <c r="I781" s="99" t="s">
        <v>97</v>
      </c>
      <c r="J781" s="99">
        <v>45.0</v>
      </c>
      <c r="K781" s="99" t="s">
        <v>115</v>
      </c>
      <c r="L781" s="99" t="s">
        <v>139</v>
      </c>
      <c r="M781" s="83" t="s">
        <v>101</v>
      </c>
      <c r="N781" s="83" t="s">
        <v>92</v>
      </c>
      <c r="O781" s="83"/>
      <c r="P781" s="83" t="s">
        <v>16074</v>
      </c>
      <c r="Q781" s="99" t="s">
        <v>52</v>
      </c>
      <c r="R781" s="95" t="s">
        <v>305</v>
      </c>
      <c r="S781" s="95"/>
      <c r="T781" s="95"/>
      <c r="U781" s="161">
        <v>45383.0</v>
      </c>
      <c r="V781" s="84" t="s">
        <v>13</v>
      </c>
      <c r="W781" s="84" t="s">
        <v>24</v>
      </c>
      <c r="X781" s="125" t="s">
        <v>16075</v>
      </c>
      <c r="Y781" s="84"/>
      <c r="Z781" s="84"/>
      <c r="AA781" s="95"/>
      <c r="AW781" s="125"/>
      <c r="AX781" s="84"/>
    </row>
    <row r="782" ht="14.25" customHeight="1">
      <c r="A782" s="76">
        <v>779.0</v>
      </c>
      <c r="B782" s="95">
        <v>1.28293946E8</v>
      </c>
      <c r="C782" s="162">
        <v>45380.35508101852</v>
      </c>
      <c r="D782" s="99" t="s">
        <v>135</v>
      </c>
      <c r="E782" s="95" t="s">
        <v>8556</v>
      </c>
      <c r="F782" s="95" t="s">
        <v>16076</v>
      </c>
      <c r="G782" s="108" t="s">
        <v>16077</v>
      </c>
      <c r="H782" s="108" t="s">
        <v>108</v>
      </c>
      <c r="I782" s="99" t="s">
        <v>97</v>
      </c>
      <c r="J782" s="99">
        <v>45.0</v>
      </c>
      <c r="K782" s="99" t="s">
        <v>98</v>
      </c>
      <c r="L782" s="99" t="s">
        <v>147</v>
      </c>
      <c r="M782" s="83" t="s">
        <v>101</v>
      </c>
      <c r="N782" s="83" t="s">
        <v>101</v>
      </c>
      <c r="O782" s="83" t="s">
        <v>101</v>
      </c>
      <c r="P782" s="83" t="s">
        <v>16078</v>
      </c>
      <c r="Q782" s="99" t="s">
        <v>58</v>
      </c>
      <c r="R782" s="95" t="s">
        <v>305</v>
      </c>
      <c r="S782" s="95"/>
      <c r="T782" s="95"/>
      <c r="U782" s="161">
        <v>45383.0</v>
      </c>
      <c r="V782" s="84"/>
      <c r="W782" s="84"/>
      <c r="X782" s="84" t="s">
        <v>125</v>
      </c>
      <c r="Y782" s="84"/>
      <c r="Z782" s="84"/>
      <c r="AA782" s="95"/>
      <c r="AW782" s="84"/>
      <c r="AX782" s="84"/>
    </row>
    <row r="783" ht="14.25" customHeight="1">
      <c r="A783" s="76">
        <v>780.0</v>
      </c>
      <c r="B783" s="95">
        <v>1.28294164E8</v>
      </c>
      <c r="C783" s="162">
        <v>45380.35863425926</v>
      </c>
      <c r="D783" s="99" t="s">
        <v>135</v>
      </c>
      <c r="E783" s="95" t="s">
        <v>10973</v>
      </c>
      <c r="F783" s="95" t="s">
        <v>5634</v>
      </c>
      <c r="G783" s="108" t="s">
        <v>16079</v>
      </c>
      <c r="H783" s="108" t="s">
        <v>108</v>
      </c>
      <c r="I783" s="99" t="s">
        <v>123</v>
      </c>
      <c r="J783" s="99">
        <v>50.0</v>
      </c>
      <c r="K783" s="99" t="s">
        <v>98</v>
      </c>
      <c r="L783" s="99" t="s">
        <v>147</v>
      </c>
      <c r="M783" s="83" t="s">
        <v>109</v>
      </c>
      <c r="N783" s="83" t="s">
        <v>109</v>
      </c>
      <c r="O783" s="83" t="s">
        <v>109</v>
      </c>
      <c r="P783" s="83" t="s">
        <v>16080</v>
      </c>
      <c r="Q783" s="99" t="s">
        <v>44</v>
      </c>
      <c r="R783" s="91" t="s">
        <v>305</v>
      </c>
      <c r="S783" s="95"/>
      <c r="T783" s="95"/>
      <c r="U783" s="85">
        <v>45383.0</v>
      </c>
      <c r="V783" s="84"/>
      <c r="W783" s="84"/>
      <c r="X783" s="84" t="s">
        <v>143</v>
      </c>
      <c r="Y783" s="84"/>
      <c r="Z783" s="84"/>
      <c r="AA783" s="95"/>
      <c r="AW783" s="84"/>
      <c r="AX783" s="84"/>
    </row>
    <row r="784" ht="14.25" customHeight="1">
      <c r="A784" s="76">
        <v>781.0</v>
      </c>
      <c r="B784" s="95">
        <v>1.28294557E8</v>
      </c>
      <c r="C784" s="162">
        <v>45380.3671412037</v>
      </c>
      <c r="D784" s="99" t="s">
        <v>135</v>
      </c>
      <c r="E784" s="95" t="s">
        <v>10973</v>
      </c>
      <c r="F784" s="95" t="s">
        <v>6778</v>
      </c>
      <c r="G784" s="108" t="s">
        <v>16081</v>
      </c>
      <c r="H784" s="108" t="s">
        <v>122</v>
      </c>
      <c r="I784" s="99" t="s">
        <v>97</v>
      </c>
      <c r="J784" s="99">
        <v>37.0</v>
      </c>
      <c r="K784" s="99" t="s">
        <v>115</v>
      </c>
      <c r="L784" s="99" t="s">
        <v>139</v>
      </c>
      <c r="M784" s="83" t="s">
        <v>101</v>
      </c>
      <c r="N784" s="83" t="s">
        <v>92</v>
      </c>
      <c r="O784" s="83"/>
      <c r="P784" s="83" t="s">
        <v>16082</v>
      </c>
      <c r="Q784" s="99" t="s">
        <v>44</v>
      </c>
      <c r="R784" s="91" t="s">
        <v>305</v>
      </c>
      <c r="S784" s="95"/>
      <c r="T784" s="95"/>
      <c r="U784" s="85">
        <v>45383.0</v>
      </c>
      <c r="V784" s="84"/>
      <c r="W784" s="84"/>
      <c r="X784" s="84" t="s">
        <v>180</v>
      </c>
      <c r="Y784" s="84"/>
      <c r="Z784" s="84"/>
      <c r="AA784" s="95"/>
      <c r="AW784" s="84"/>
      <c r="AX784" s="84"/>
    </row>
    <row r="785" ht="14.25" customHeight="1">
      <c r="A785" s="76">
        <v>782.0</v>
      </c>
      <c r="B785" s="95">
        <v>1.28294912E8</v>
      </c>
      <c r="C785" s="162">
        <v>45380.37535879629</v>
      </c>
      <c r="D785" s="99" t="s">
        <v>92</v>
      </c>
      <c r="E785" s="95" t="s">
        <v>16083</v>
      </c>
      <c r="F785" s="95" t="s">
        <v>371</v>
      </c>
      <c r="G785" s="108" t="s">
        <v>16084</v>
      </c>
      <c r="H785" s="108" t="s">
        <v>96</v>
      </c>
      <c r="I785" s="99" t="s">
        <v>97</v>
      </c>
      <c r="J785" s="99">
        <v>34.0</v>
      </c>
      <c r="K785" s="99" t="s">
        <v>115</v>
      </c>
      <c r="L785" s="99" t="s">
        <v>116</v>
      </c>
      <c r="M785" s="83" t="s">
        <v>124</v>
      </c>
      <c r="N785" s="83" t="s">
        <v>92</v>
      </c>
      <c r="O785" s="83"/>
      <c r="P785" s="83" t="s">
        <v>16085</v>
      </c>
      <c r="Q785" s="99" t="s">
        <v>58</v>
      </c>
      <c r="R785" s="95" t="s">
        <v>305</v>
      </c>
      <c r="S785" s="95"/>
      <c r="T785" s="95"/>
      <c r="U785" s="161">
        <v>45383.0</v>
      </c>
      <c r="V785" s="84"/>
      <c r="W785" s="84"/>
      <c r="X785" s="84" t="s">
        <v>125</v>
      </c>
      <c r="Y785" s="84"/>
      <c r="Z785" s="84"/>
      <c r="AA785" s="95"/>
      <c r="AW785" s="84"/>
      <c r="AX785" s="84"/>
    </row>
    <row r="786" ht="14.25" customHeight="1">
      <c r="A786" s="76">
        <v>783.0</v>
      </c>
      <c r="B786" s="95">
        <v>1.28295085E8</v>
      </c>
      <c r="C786" s="162">
        <v>45380.37914351852</v>
      </c>
      <c r="D786" s="99" t="s">
        <v>135</v>
      </c>
      <c r="E786" s="95" t="s">
        <v>10973</v>
      </c>
      <c r="F786" s="95" t="s">
        <v>1014</v>
      </c>
      <c r="G786" s="108" t="s">
        <v>16086</v>
      </c>
      <c r="H786" s="108" t="s">
        <v>108</v>
      </c>
      <c r="I786" s="99" t="s">
        <v>123</v>
      </c>
      <c r="J786" s="99">
        <v>38.0</v>
      </c>
      <c r="K786" s="99" t="s">
        <v>98</v>
      </c>
      <c r="L786" s="99" t="s">
        <v>147</v>
      </c>
      <c r="M786" s="83" t="s">
        <v>101</v>
      </c>
      <c r="N786" s="83" t="s">
        <v>101</v>
      </c>
      <c r="O786" s="83" t="s">
        <v>101</v>
      </c>
      <c r="P786" s="83" t="s">
        <v>16087</v>
      </c>
      <c r="Q786" s="99" t="s">
        <v>44</v>
      </c>
      <c r="R786" s="91" t="s">
        <v>305</v>
      </c>
      <c r="S786" s="95"/>
      <c r="T786" s="95"/>
      <c r="U786" s="85">
        <v>45383.0</v>
      </c>
      <c r="V786" s="84"/>
      <c r="W786" s="84"/>
      <c r="X786" s="84" t="s">
        <v>102</v>
      </c>
      <c r="Y786" s="84"/>
      <c r="Z786" s="84"/>
      <c r="AA786" s="95"/>
      <c r="AW786" s="84"/>
      <c r="AX786" s="84"/>
    </row>
    <row r="787" ht="14.25" customHeight="1">
      <c r="A787" s="76">
        <v>784.0</v>
      </c>
      <c r="B787" s="95">
        <v>1.28295613E8</v>
      </c>
      <c r="C787" s="162">
        <v>45380.39021990741</v>
      </c>
      <c r="D787" s="99" t="s">
        <v>135</v>
      </c>
      <c r="E787" s="95" t="s">
        <v>10973</v>
      </c>
      <c r="F787" s="95" t="s">
        <v>2050</v>
      </c>
      <c r="G787" s="108" t="s">
        <v>16088</v>
      </c>
      <c r="H787" s="108" t="s">
        <v>108</v>
      </c>
      <c r="I787" s="99" t="s">
        <v>97</v>
      </c>
      <c r="J787" s="99">
        <v>32.0</v>
      </c>
      <c r="K787" s="99" t="s">
        <v>115</v>
      </c>
      <c r="L787" s="99" t="s">
        <v>116</v>
      </c>
      <c r="M787" s="83" t="s">
        <v>118</v>
      </c>
      <c r="N787" s="83" t="s">
        <v>92</v>
      </c>
      <c r="O787" s="83"/>
      <c r="P787" s="83" t="s">
        <v>16089</v>
      </c>
      <c r="Q787" s="99" t="s">
        <v>44</v>
      </c>
      <c r="R787" s="91" t="s">
        <v>305</v>
      </c>
      <c r="S787" s="95"/>
      <c r="T787" s="95"/>
      <c r="U787" s="85">
        <v>45383.0</v>
      </c>
      <c r="V787" s="84"/>
      <c r="W787" s="84"/>
      <c r="X787" s="84" t="s">
        <v>125</v>
      </c>
      <c r="Y787" s="84"/>
      <c r="Z787" s="84"/>
      <c r="AA787" s="95"/>
      <c r="AW787" s="84"/>
      <c r="AX787" s="84"/>
    </row>
    <row r="788" ht="14.25" customHeight="1">
      <c r="A788" s="76">
        <v>785.0</v>
      </c>
      <c r="B788" s="95">
        <v>1.28295653E8</v>
      </c>
      <c r="C788" s="162">
        <v>45380.391122685185</v>
      </c>
      <c r="D788" s="99" t="s">
        <v>135</v>
      </c>
      <c r="E788" s="95" t="s">
        <v>7918</v>
      </c>
      <c r="F788" s="95" t="s">
        <v>16090</v>
      </c>
      <c r="G788" s="108" t="s">
        <v>16091</v>
      </c>
      <c r="H788" s="108" t="s">
        <v>122</v>
      </c>
      <c r="I788" s="99" t="s">
        <v>97</v>
      </c>
      <c r="J788" s="99">
        <v>48.0</v>
      </c>
      <c r="K788" s="99" t="s">
        <v>115</v>
      </c>
      <c r="L788" s="99" t="s">
        <v>116</v>
      </c>
      <c r="M788" s="83" t="s">
        <v>109</v>
      </c>
      <c r="N788" s="83" t="s">
        <v>92</v>
      </c>
      <c r="O788" s="83"/>
      <c r="P788" s="83" t="s">
        <v>16092</v>
      </c>
      <c r="Q788" s="99" t="s">
        <v>55</v>
      </c>
      <c r="R788" s="95" t="s">
        <v>305</v>
      </c>
      <c r="S788" s="95"/>
      <c r="T788" s="95"/>
      <c r="U788" s="161">
        <v>45383.0</v>
      </c>
      <c r="V788" s="84"/>
      <c r="W788" s="84"/>
      <c r="X788" s="84" t="s">
        <v>180</v>
      </c>
      <c r="Y788" s="84"/>
      <c r="Z788" s="84"/>
      <c r="AA788" s="95"/>
      <c r="AW788" s="84"/>
      <c r="AX788" s="84"/>
    </row>
    <row r="789" ht="14.25" customHeight="1">
      <c r="A789" s="76">
        <v>786.0</v>
      </c>
      <c r="B789" s="95">
        <v>1.28295725E8</v>
      </c>
      <c r="C789" s="162">
        <v>45380.39251157407</v>
      </c>
      <c r="D789" s="99" t="s">
        <v>92</v>
      </c>
      <c r="E789" s="95" t="s">
        <v>1137</v>
      </c>
      <c r="F789" s="95" t="s">
        <v>16093</v>
      </c>
      <c r="G789" s="108" t="s">
        <v>16094</v>
      </c>
      <c r="H789" s="108" t="s">
        <v>96</v>
      </c>
      <c r="I789" s="99" t="s">
        <v>123</v>
      </c>
      <c r="J789" s="99">
        <v>38.0</v>
      </c>
      <c r="K789" s="99" t="s">
        <v>98</v>
      </c>
      <c r="L789" s="99" t="s">
        <v>147</v>
      </c>
      <c r="M789" s="83" t="s">
        <v>101</v>
      </c>
      <c r="N789" s="83" t="s">
        <v>101</v>
      </c>
      <c r="O789" s="83" t="s">
        <v>101</v>
      </c>
      <c r="P789" s="83" t="s">
        <v>16095</v>
      </c>
      <c r="Q789" s="99" t="s">
        <v>43</v>
      </c>
      <c r="R789" s="91" t="s">
        <v>305</v>
      </c>
      <c r="S789" s="95"/>
      <c r="T789" s="95"/>
      <c r="U789" s="85">
        <v>45383.0</v>
      </c>
      <c r="V789" s="84"/>
      <c r="W789" s="84"/>
      <c r="X789" s="84" t="s">
        <v>143</v>
      </c>
      <c r="Y789" s="84"/>
      <c r="Z789" s="84"/>
      <c r="AA789" s="95"/>
      <c r="AW789" s="84"/>
      <c r="AX789" s="84"/>
    </row>
    <row r="790" ht="14.25" customHeight="1">
      <c r="A790" s="76">
        <v>787.0</v>
      </c>
      <c r="B790" s="95">
        <v>1.28295761E8</v>
      </c>
      <c r="C790" s="162">
        <v>45380.393530092595</v>
      </c>
      <c r="D790" s="99" t="s">
        <v>92</v>
      </c>
      <c r="E790" s="95" t="s">
        <v>1242</v>
      </c>
      <c r="F790" s="95" t="s">
        <v>218</v>
      </c>
      <c r="G790" s="108" t="s">
        <v>16096</v>
      </c>
      <c r="H790" s="108" t="s">
        <v>108</v>
      </c>
      <c r="I790" s="99" t="s">
        <v>123</v>
      </c>
      <c r="J790" s="99">
        <v>39.0</v>
      </c>
      <c r="K790" s="99" t="s">
        <v>115</v>
      </c>
      <c r="L790" s="99" t="s">
        <v>116</v>
      </c>
      <c r="M790" s="83" t="s">
        <v>273</v>
      </c>
      <c r="N790" s="83" t="s">
        <v>92</v>
      </c>
      <c r="O790" s="83"/>
      <c r="P790" s="83" t="s">
        <v>16097</v>
      </c>
      <c r="Q790" s="99" t="s">
        <v>52</v>
      </c>
      <c r="R790" s="95" t="s">
        <v>305</v>
      </c>
      <c r="S790" s="95"/>
      <c r="T790" s="95"/>
      <c r="U790" s="161">
        <v>45383.0</v>
      </c>
      <c r="V790" s="84"/>
      <c r="W790" s="84"/>
      <c r="X790" s="84" t="s">
        <v>125</v>
      </c>
      <c r="Y790" s="84"/>
      <c r="Z790" s="84"/>
      <c r="AA790" s="95"/>
      <c r="AW790" s="84"/>
      <c r="AX790" s="84"/>
    </row>
    <row r="791" ht="14.25" customHeight="1">
      <c r="A791" s="76">
        <v>788.0</v>
      </c>
      <c r="B791" s="95">
        <v>1.28296098E8</v>
      </c>
      <c r="C791" s="162">
        <v>45380.40113425926</v>
      </c>
      <c r="D791" s="99" t="s">
        <v>135</v>
      </c>
      <c r="E791" s="95" t="s">
        <v>10973</v>
      </c>
      <c r="F791" s="95" t="s">
        <v>1347</v>
      </c>
      <c r="G791" s="108" t="s">
        <v>16098</v>
      </c>
      <c r="H791" s="108" t="s">
        <v>108</v>
      </c>
      <c r="I791" s="99" t="s">
        <v>123</v>
      </c>
      <c r="J791" s="99">
        <v>50.0</v>
      </c>
      <c r="K791" s="99" t="s">
        <v>98</v>
      </c>
      <c r="L791" s="99" t="s">
        <v>147</v>
      </c>
      <c r="M791" s="83" t="s">
        <v>101</v>
      </c>
      <c r="N791" s="83" t="s">
        <v>101</v>
      </c>
      <c r="O791" s="83" t="s">
        <v>101</v>
      </c>
      <c r="P791" s="83" t="s">
        <v>16099</v>
      </c>
      <c r="Q791" s="99" t="s">
        <v>44</v>
      </c>
      <c r="R791" s="91" t="s">
        <v>305</v>
      </c>
      <c r="S791" s="95"/>
      <c r="T791" s="95"/>
      <c r="U791" s="85">
        <v>45383.0</v>
      </c>
      <c r="V791" s="84"/>
      <c r="W791" s="84"/>
      <c r="X791" s="84" t="s">
        <v>180</v>
      </c>
      <c r="Y791" s="84"/>
      <c r="Z791" s="84"/>
      <c r="AA791" s="95"/>
      <c r="AW791" s="84"/>
      <c r="AX791" s="84"/>
    </row>
    <row r="792" ht="14.25" customHeight="1">
      <c r="A792" s="76">
        <v>789.0</v>
      </c>
      <c r="B792" s="95">
        <v>1.28296229E8</v>
      </c>
      <c r="C792" s="162">
        <v>45380.40405092593</v>
      </c>
      <c r="D792" s="99" t="s">
        <v>92</v>
      </c>
      <c r="E792" s="95" t="s">
        <v>16083</v>
      </c>
      <c r="F792" s="95" t="s">
        <v>218</v>
      </c>
      <c r="G792" s="108" t="s">
        <v>5689</v>
      </c>
      <c r="H792" s="108" t="s">
        <v>96</v>
      </c>
      <c r="I792" s="99" t="s">
        <v>123</v>
      </c>
      <c r="J792" s="99">
        <v>37.0</v>
      </c>
      <c r="K792" s="99" t="s">
        <v>115</v>
      </c>
      <c r="L792" s="99" t="s">
        <v>116</v>
      </c>
      <c r="M792" s="83" t="s">
        <v>101</v>
      </c>
      <c r="N792" s="83" t="s">
        <v>92</v>
      </c>
      <c r="O792" s="83"/>
      <c r="P792" s="83" t="s">
        <v>16100</v>
      </c>
      <c r="Q792" s="99" t="s">
        <v>58</v>
      </c>
      <c r="R792" s="95" t="s">
        <v>305</v>
      </c>
      <c r="S792" s="95"/>
      <c r="T792" s="95"/>
      <c r="U792" s="161">
        <v>45383.0</v>
      </c>
      <c r="V792" s="84"/>
      <c r="W792" s="84"/>
      <c r="X792" s="84" t="s">
        <v>180</v>
      </c>
      <c r="Y792" s="84"/>
      <c r="Z792" s="84"/>
      <c r="AA792" s="95"/>
      <c r="AW792" s="84"/>
      <c r="AX792" s="84"/>
    </row>
    <row r="793" ht="14.25" customHeight="1">
      <c r="A793" s="76">
        <v>790.0</v>
      </c>
      <c r="B793" s="95">
        <v>1.28296307E8</v>
      </c>
      <c r="C793" s="162">
        <v>45380.406875</v>
      </c>
      <c r="D793" s="99" t="s">
        <v>92</v>
      </c>
      <c r="E793" s="95" t="s">
        <v>14339</v>
      </c>
      <c r="F793" s="95" t="s">
        <v>329</v>
      </c>
      <c r="G793" s="108">
        <v>8.5397952411E10</v>
      </c>
      <c r="H793" s="108" t="s">
        <v>108</v>
      </c>
      <c r="I793" s="99" t="s">
        <v>123</v>
      </c>
      <c r="J793" s="99">
        <v>50.0</v>
      </c>
      <c r="K793" s="99" t="s">
        <v>115</v>
      </c>
      <c r="L793" s="99" t="s">
        <v>116</v>
      </c>
      <c r="M793" s="83" t="s">
        <v>109</v>
      </c>
      <c r="N793" s="83" t="s">
        <v>92</v>
      </c>
      <c r="O793" s="83"/>
      <c r="P793" s="83" t="s">
        <v>16101</v>
      </c>
      <c r="Q793" s="99" t="s">
        <v>50</v>
      </c>
      <c r="R793" s="95" t="s">
        <v>305</v>
      </c>
      <c r="S793" s="95"/>
      <c r="T793" s="95"/>
      <c r="U793" s="161">
        <v>45383.0</v>
      </c>
      <c r="V793" s="84" t="s">
        <v>13</v>
      </c>
      <c r="W793" s="84" t="s">
        <v>24</v>
      </c>
      <c r="X793" s="84" t="s">
        <v>16102</v>
      </c>
      <c r="Y793" s="84"/>
      <c r="Z793" s="84"/>
      <c r="AA793" s="95"/>
      <c r="AW793" s="84"/>
      <c r="AX793" s="84"/>
    </row>
    <row r="794" ht="14.25" customHeight="1">
      <c r="A794" s="76">
        <v>791.0</v>
      </c>
      <c r="B794" s="95">
        <v>1.28296491E8</v>
      </c>
      <c r="C794" s="162">
        <v>45380.412314814814</v>
      </c>
      <c r="D794" s="99" t="s">
        <v>135</v>
      </c>
      <c r="E794" s="95" t="s">
        <v>10973</v>
      </c>
      <c r="F794" s="95" t="s">
        <v>4468</v>
      </c>
      <c r="G794" s="108" t="s">
        <v>16103</v>
      </c>
      <c r="H794" s="108" t="s">
        <v>108</v>
      </c>
      <c r="I794" s="99" t="s">
        <v>123</v>
      </c>
      <c r="J794" s="99">
        <v>41.0</v>
      </c>
      <c r="K794" s="99" t="s">
        <v>115</v>
      </c>
      <c r="L794" s="99" t="s">
        <v>116</v>
      </c>
      <c r="M794" s="83" t="s">
        <v>124</v>
      </c>
      <c r="N794" s="83" t="s">
        <v>92</v>
      </c>
      <c r="O794" s="83"/>
      <c r="P794" s="83" t="s">
        <v>16104</v>
      </c>
      <c r="Q794" s="99" t="s">
        <v>44</v>
      </c>
      <c r="R794" s="91" t="s">
        <v>305</v>
      </c>
      <c r="S794" s="95"/>
      <c r="T794" s="95"/>
      <c r="U794" s="85">
        <v>45383.0</v>
      </c>
      <c r="V794" s="84"/>
      <c r="W794" s="84"/>
      <c r="X794" s="84" t="s">
        <v>102</v>
      </c>
      <c r="Y794" s="84"/>
      <c r="Z794" s="84"/>
      <c r="AA794" s="95"/>
      <c r="AW794" s="84"/>
      <c r="AX794" s="84"/>
    </row>
    <row r="795" ht="14.25" customHeight="1">
      <c r="A795" s="76">
        <v>792.0</v>
      </c>
      <c r="B795" s="95">
        <v>1.28296753E8</v>
      </c>
      <c r="C795" s="162">
        <v>45380.42013888889</v>
      </c>
      <c r="D795" s="99" t="s">
        <v>92</v>
      </c>
      <c r="E795" s="95" t="s">
        <v>14597</v>
      </c>
      <c r="F795" s="95" t="s">
        <v>16105</v>
      </c>
      <c r="G795" s="108" t="s">
        <v>16106</v>
      </c>
      <c r="H795" s="108" t="s">
        <v>96</v>
      </c>
      <c r="I795" s="99" t="s">
        <v>97</v>
      </c>
      <c r="J795" s="99">
        <v>32.0</v>
      </c>
      <c r="K795" s="99" t="s">
        <v>115</v>
      </c>
      <c r="L795" s="99" t="s">
        <v>116</v>
      </c>
      <c r="M795" s="83" t="s">
        <v>129</v>
      </c>
      <c r="N795" s="83" t="s">
        <v>109</v>
      </c>
      <c r="O795" s="83" t="s">
        <v>109</v>
      </c>
      <c r="P795" s="83" t="s">
        <v>16107</v>
      </c>
      <c r="Q795" s="99" t="s">
        <v>57</v>
      </c>
      <c r="R795" s="95" t="s">
        <v>305</v>
      </c>
      <c r="S795" s="95"/>
      <c r="T795" s="95"/>
      <c r="U795" s="161">
        <v>45383.0</v>
      </c>
      <c r="V795" s="84" t="s">
        <v>13</v>
      </c>
      <c r="W795" s="84" t="s">
        <v>1504</v>
      </c>
      <c r="X795" s="84" t="s">
        <v>166</v>
      </c>
      <c r="Y795" s="84"/>
      <c r="Z795" s="84"/>
      <c r="AA795" s="95"/>
      <c r="AW795" s="84"/>
      <c r="AX795" s="84"/>
    </row>
    <row r="796" ht="14.25" customHeight="1">
      <c r="A796" s="76">
        <v>793.0</v>
      </c>
      <c r="B796" s="95">
        <v>1.2829687E8</v>
      </c>
      <c r="C796" s="162">
        <v>45380.42413194444</v>
      </c>
      <c r="D796" s="99" t="s">
        <v>135</v>
      </c>
      <c r="E796" s="95" t="s">
        <v>10973</v>
      </c>
      <c r="F796" s="95" t="s">
        <v>2249</v>
      </c>
      <c r="G796" s="108" t="s">
        <v>16108</v>
      </c>
      <c r="H796" s="108" t="s">
        <v>108</v>
      </c>
      <c r="I796" s="99" t="s">
        <v>97</v>
      </c>
      <c r="J796" s="99">
        <v>40.0</v>
      </c>
      <c r="K796" s="99" t="s">
        <v>98</v>
      </c>
      <c r="L796" s="99" t="s">
        <v>147</v>
      </c>
      <c r="M796" s="83" t="s">
        <v>101</v>
      </c>
      <c r="N796" s="83" t="s">
        <v>101</v>
      </c>
      <c r="O796" s="83" t="s">
        <v>101</v>
      </c>
      <c r="P796" s="83" t="s">
        <v>16109</v>
      </c>
      <c r="Q796" s="99" t="s">
        <v>44</v>
      </c>
      <c r="R796" s="91" t="s">
        <v>305</v>
      </c>
      <c r="S796" s="95"/>
      <c r="T796" s="95"/>
      <c r="U796" s="85">
        <v>45383.0</v>
      </c>
      <c r="V796" s="84"/>
      <c r="W796" s="84"/>
      <c r="X796" s="84" t="s">
        <v>821</v>
      </c>
      <c r="Y796" s="84"/>
      <c r="Z796" s="84"/>
      <c r="AA796" s="95"/>
      <c r="AW796" s="84"/>
      <c r="AX796" s="84"/>
    </row>
    <row r="797" ht="14.25" customHeight="1">
      <c r="A797" s="76">
        <v>794.0</v>
      </c>
      <c r="B797" s="95">
        <v>1.28296912E8</v>
      </c>
      <c r="C797" s="162">
        <v>45380.42523148148</v>
      </c>
      <c r="D797" s="99" t="s">
        <v>92</v>
      </c>
      <c r="E797" s="95" t="s">
        <v>1713</v>
      </c>
      <c r="F797" s="95" t="s">
        <v>16110</v>
      </c>
      <c r="G797" s="108">
        <v>8.1329943912E10</v>
      </c>
      <c r="H797" s="108" t="s">
        <v>96</v>
      </c>
      <c r="I797" s="99" t="s">
        <v>123</v>
      </c>
      <c r="J797" s="99">
        <v>43.0</v>
      </c>
      <c r="K797" s="99" t="s">
        <v>98</v>
      </c>
      <c r="L797" s="99" t="s">
        <v>147</v>
      </c>
      <c r="M797" s="83" t="s">
        <v>109</v>
      </c>
      <c r="N797" s="83" t="s">
        <v>109</v>
      </c>
      <c r="O797" s="83" t="s">
        <v>109</v>
      </c>
      <c r="P797" s="83" t="s">
        <v>16111</v>
      </c>
      <c r="Q797" s="99" t="s">
        <v>58</v>
      </c>
      <c r="R797" s="95" t="s">
        <v>305</v>
      </c>
      <c r="S797" s="95"/>
      <c r="T797" s="95"/>
      <c r="U797" s="161">
        <v>45383.0</v>
      </c>
      <c r="V797" s="84"/>
      <c r="W797" s="84"/>
      <c r="X797" s="84" t="s">
        <v>180</v>
      </c>
      <c r="Y797" s="84"/>
      <c r="Z797" s="84"/>
      <c r="AA797" s="95"/>
      <c r="AW797" s="84"/>
      <c r="AX797" s="84"/>
    </row>
    <row r="798" ht="14.25" customHeight="1">
      <c r="A798" s="76">
        <v>795.0</v>
      </c>
      <c r="B798" s="95">
        <v>1.28296993E8</v>
      </c>
      <c r="C798" s="162">
        <v>45380.42773148148</v>
      </c>
      <c r="D798" s="99" t="s">
        <v>92</v>
      </c>
      <c r="E798" s="95" t="s">
        <v>1082</v>
      </c>
      <c r="F798" s="95" t="s">
        <v>16112</v>
      </c>
      <c r="G798" s="108" t="s">
        <v>16113</v>
      </c>
      <c r="H798" s="108" t="s">
        <v>122</v>
      </c>
      <c r="I798" s="99" t="s">
        <v>97</v>
      </c>
      <c r="J798" s="99">
        <v>49.0</v>
      </c>
      <c r="K798" s="99" t="s">
        <v>98</v>
      </c>
      <c r="L798" s="99" t="s">
        <v>147</v>
      </c>
      <c r="M798" s="83" t="s">
        <v>101</v>
      </c>
      <c r="N798" s="83" t="s">
        <v>101</v>
      </c>
      <c r="O798" s="83" t="s">
        <v>101</v>
      </c>
      <c r="P798" s="83" t="s">
        <v>16114</v>
      </c>
      <c r="Q798" s="99" t="s">
        <v>52</v>
      </c>
      <c r="R798" s="95" t="s">
        <v>305</v>
      </c>
      <c r="S798" s="95"/>
      <c r="T798" s="95"/>
      <c r="U798" s="161">
        <v>45383.0</v>
      </c>
      <c r="V798" s="84" t="s">
        <v>13</v>
      </c>
      <c r="W798" s="84" t="s">
        <v>24</v>
      </c>
      <c r="X798" s="84" t="s">
        <v>16115</v>
      </c>
      <c r="Y798" s="84"/>
      <c r="Z798" s="84"/>
      <c r="AA798" s="95"/>
      <c r="AW798" s="84"/>
      <c r="AX798" s="84"/>
    </row>
    <row r="799" ht="14.25" customHeight="1">
      <c r="A799" s="76">
        <v>796.0</v>
      </c>
      <c r="B799" s="95">
        <v>1.28297154E8</v>
      </c>
      <c r="C799" s="162">
        <v>45380.433217592596</v>
      </c>
      <c r="D799" s="99" t="s">
        <v>135</v>
      </c>
      <c r="E799" s="95" t="s">
        <v>14339</v>
      </c>
      <c r="F799" s="95" t="s">
        <v>16116</v>
      </c>
      <c r="G799" s="108" t="s">
        <v>16117</v>
      </c>
      <c r="H799" s="108" t="s">
        <v>108</v>
      </c>
      <c r="I799" s="99" t="s">
        <v>123</v>
      </c>
      <c r="J799" s="99">
        <v>44.0</v>
      </c>
      <c r="K799" s="99" t="s">
        <v>115</v>
      </c>
      <c r="L799" s="99" t="s">
        <v>116</v>
      </c>
      <c r="M799" s="83" t="s">
        <v>124</v>
      </c>
      <c r="N799" s="83" t="s">
        <v>92</v>
      </c>
      <c r="O799" s="83"/>
      <c r="P799" s="83" t="s">
        <v>16118</v>
      </c>
      <c r="Q799" s="99" t="s">
        <v>50</v>
      </c>
      <c r="R799" s="95" t="s">
        <v>305</v>
      </c>
      <c r="S799" s="95"/>
      <c r="T799" s="95"/>
      <c r="U799" s="161">
        <v>45383.0</v>
      </c>
      <c r="V799" s="84"/>
      <c r="W799" s="84"/>
      <c r="X799" s="84" t="s">
        <v>202</v>
      </c>
      <c r="Y799" s="84"/>
      <c r="Z799" s="84"/>
      <c r="AA799" s="95"/>
      <c r="AW799" s="84"/>
      <c r="AX799" s="84"/>
    </row>
    <row r="800" ht="14.25" customHeight="1">
      <c r="A800" s="76">
        <v>797.0</v>
      </c>
      <c r="B800" s="95">
        <v>1.28297185E8</v>
      </c>
      <c r="C800" s="162">
        <v>45380.43423611111</v>
      </c>
      <c r="D800" s="99" t="s">
        <v>135</v>
      </c>
      <c r="E800" s="95" t="s">
        <v>10973</v>
      </c>
      <c r="F800" s="95" t="s">
        <v>658</v>
      </c>
      <c r="G800" s="108" t="s">
        <v>16119</v>
      </c>
      <c r="H800" s="108" t="s">
        <v>108</v>
      </c>
      <c r="I800" s="99" t="s">
        <v>97</v>
      </c>
      <c r="J800" s="99">
        <v>32.0</v>
      </c>
      <c r="K800" s="99" t="s">
        <v>115</v>
      </c>
      <c r="L800" s="99" t="s">
        <v>139</v>
      </c>
      <c r="M800" s="83" t="s">
        <v>101</v>
      </c>
      <c r="N800" s="83" t="s">
        <v>92</v>
      </c>
      <c r="O800" s="83"/>
      <c r="P800" s="83" t="s">
        <v>16099</v>
      </c>
      <c r="Q800" s="99" t="s">
        <v>44</v>
      </c>
      <c r="R800" s="84" t="s">
        <v>240</v>
      </c>
      <c r="S800" s="84"/>
      <c r="T800" s="84"/>
      <c r="U800" s="85">
        <v>45378.0</v>
      </c>
      <c r="V800" s="84" t="s">
        <v>130</v>
      </c>
      <c r="W800" s="84" t="s">
        <v>24</v>
      </c>
      <c r="X800" s="84" t="s">
        <v>15351</v>
      </c>
      <c r="Y800" s="84" t="s">
        <v>14183</v>
      </c>
      <c r="Z800" s="84"/>
      <c r="AA800" s="95"/>
      <c r="AW800" s="84"/>
      <c r="AX800" s="84"/>
    </row>
    <row r="801" ht="14.25" customHeight="1">
      <c r="A801" s="76">
        <v>798.0</v>
      </c>
      <c r="B801" s="95">
        <v>1.28297283E8</v>
      </c>
      <c r="C801" s="162">
        <v>45380.43708333333</v>
      </c>
      <c r="D801" s="99" t="s">
        <v>135</v>
      </c>
      <c r="E801" s="95" t="s">
        <v>1137</v>
      </c>
      <c r="F801" s="95" t="s">
        <v>16120</v>
      </c>
      <c r="G801" s="108" t="s">
        <v>16121</v>
      </c>
      <c r="H801" s="108" t="s">
        <v>96</v>
      </c>
      <c r="I801" s="99" t="s">
        <v>97</v>
      </c>
      <c r="J801" s="99">
        <v>40.0</v>
      </c>
      <c r="K801" s="99" t="s">
        <v>98</v>
      </c>
      <c r="L801" s="99" t="s">
        <v>147</v>
      </c>
      <c r="M801" s="83" t="s">
        <v>109</v>
      </c>
      <c r="N801" s="83" t="s">
        <v>109</v>
      </c>
      <c r="O801" s="83" t="s">
        <v>109</v>
      </c>
      <c r="P801" s="83" t="s">
        <v>16122</v>
      </c>
      <c r="Q801" s="99" t="s">
        <v>43</v>
      </c>
      <c r="R801" s="91" t="s">
        <v>305</v>
      </c>
      <c r="S801" s="95"/>
      <c r="T801" s="95"/>
      <c r="U801" s="85">
        <v>45383.0</v>
      </c>
      <c r="V801" s="84"/>
      <c r="W801" s="84"/>
      <c r="X801" s="84" t="s">
        <v>143</v>
      </c>
      <c r="Y801" s="84"/>
      <c r="Z801" s="84"/>
      <c r="AA801" s="95"/>
      <c r="AW801" s="84"/>
      <c r="AX801" s="84"/>
    </row>
    <row r="802" ht="14.25" customHeight="1">
      <c r="A802" s="76">
        <v>799.0</v>
      </c>
      <c r="B802" s="95">
        <v>1.28297415E8</v>
      </c>
      <c r="C802" s="162">
        <v>45380.44211805556</v>
      </c>
      <c r="D802" s="99" t="s">
        <v>135</v>
      </c>
      <c r="E802" s="95" t="s">
        <v>10973</v>
      </c>
      <c r="F802" s="95" t="s">
        <v>16123</v>
      </c>
      <c r="G802" s="108" t="s">
        <v>16124</v>
      </c>
      <c r="H802" s="108" t="s">
        <v>122</v>
      </c>
      <c r="I802" s="99" t="s">
        <v>123</v>
      </c>
      <c r="J802" s="99">
        <v>31.0</v>
      </c>
      <c r="K802" s="99" t="s">
        <v>115</v>
      </c>
      <c r="L802" s="99" t="s">
        <v>116</v>
      </c>
      <c r="M802" s="83" t="s">
        <v>124</v>
      </c>
      <c r="N802" s="83" t="s">
        <v>92</v>
      </c>
      <c r="O802" s="83"/>
      <c r="P802" s="83" t="s">
        <v>16125</v>
      </c>
      <c r="Q802" s="99" t="s">
        <v>44</v>
      </c>
      <c r="R802" s="84" t="s">
        <v>240</v>
      </c>
      <c r="S802" s="84"/>
      <c r="T802" s="84"/>
      <c r="U802" s="85">
        <v>45378.0</v>
      </c>
      <c r="V802" s="84" t="s">
        <v>130</v>
      </c>
      <c r="W802" s="84" t="s">
        <v>24</v>
      </c>
      <c r="X802" s="84" t="s">
        <v>15351</v>
      </c>
      <c r="Y802" s="84" t="s">
        <v>14183</v>
      </c>
      <c r="Z802" s="84"/>
      <c r="AA802" s="95"/>
      <c r="AW802" s="84"/>
      <c r="AX802" s="84"/>
    </row>
    <row r="803" ht="14.25" customHeight="1">
      <c r="A803" s="76">
        <v>800.0</v>
      </c>
      <c r="B803" s="95">
        <v>1.28297441E8</v>
      </c>
      <c r="C803" s="162">
        <v>45380.443564814814</v>
      </c>
      <c r="D803" s="99" t="s">
        <v>92</v>
      </c>
      <c r="E803" s="95" t="s">
        <v>890</v>
      </c>
      <c r="F803" s="95" t="s">
        <v>16126</v>
      </c>
      <c r="G803" s="108" t="s">
        <v>16127</v>
      </c>
      <c r="H803" s="108" t="s">
        <v>96</v>
      </c>
      <c r="I803" s="99" t="s">
        <v>97</v>
      </c>
      <c r="J803" s="99">
        <v>50.0</v>
      </c>
      <c r="K803" s="99" t="s">
        <v>98</v>
      </c>
      <c r="L803" s="99" t="s">
        <v>147</v>
      </c>
      <c r="M803" s="83" t="s">
        <v>124</v>
      </c>
      <c r="N803" s="83" t="s">
        <v>124</v>
      </c>
      <c r="O803" s="83" t="s">
        <v>124</v>
      </c>
      <c r="P803" s="83" t="s">
        <v>16128</v>
      </c>
      <c r="Q803" s="99" t="s">
        <v>52</v>
      </c>
      <c r="R803" s="95" t="s">
        <v>305</v>
      </c>
      <c r="S803" s="95"/>
      <c r="T803" s="95"/>
      <c r="U803" s="161">
        <v>45383.0</v>
      </c>
      <c r="V803" s="84"/>
      <c r="W803" s="84"/>
      <c r="X803" s="84" t="s">
        <v>563</v>
      </c>
      <c r="Y803" s="84"/>
      <c r="Z803" s="84"/>
      <c r="AA803" s="95"/>
      <c r="AW803" s="84"/>
      <c r="AX803" s="84"/>
    </row>
    <row r="804" ht="14.25" customHeight="1">
      <c r="A804" s="76">
        <v>801.0</v>
      </c>
      <c r="B804" s="95">
        <v>1.28297445E8</v>
      </c>
      <c r="C804" s="162">
        <v>45380.444131944445</v>
      </c>
      <c r="D804" s="99" t="s">
        <v>92</v>
      </c>
      <c r="E804" s="95" t="s">
        <v>14863</v>
      </c>
      <c r="F804" s="95" t="s">
        <v>16129</v>
      </c>
      <c r="G804" s="108" t="s">
        <v>16130</v>
      </c>
      <c r="H804" s="108" t="s">
        <v>108</v>
      </c>
      <c r="I804" s="99" t="s">
        <v>97</v>
      </c>
      <c r="J804" s="99">
        <v>43.0</v>
      </c>
      <c r="K804" s="99" t="s">
        <v>98</v>
      </c>
      <c r="L804" s="99" t="s">
        <v>147</v>
      </c>
      <c r="M804" s="83" t="s">
        <v>101</v>
      </c>
      <c r="N804" s="83" t="s">
        <v>101</v>
      </c>
      <c r="O804" s="83" t="s">
        <v>101</v>
      </c>
      <c r="P804" s="83" t="s">
        <v>16131</v>
      </c>
      <c r="Q804" s="99" t="s">
        <v>47</v>
      </c>
      <c r="R804" s="91" t="s">
        <v>305</v>
      </c>
      <c r="S804" s="95"/>
      <c r="T804" s="95"/>
      <c r="U804" s="85">
        <v>45383.0</v>
      </c>
      <c r="V804" s="84"/>
      <c r="W804" s="84"/>
      <c r="X804" s="84" t="s">
        <v>821</v>
      </c>
      <c r="Y804" s="84"/>
      <c r="Z804" s="84"/>
      <c r="AA804" s="95"/>
      <c r="AW804" s="84"/>
      <c r="AX804" s="84"/>
    </row>
    <row r="805" ht="14.25" customHeight="1">
      <c r="A805" s="76">
        <v>802.0</v>
      </c>
      <c r="B805" s="95">
        <v>1.28297488E8</v>
      </c>
      <c r="C805" s="162">
        <v>45380.44599537037</v>
      </c>
      <c r="D805" s="99" t="s">
        <v>92</v>
      </c>
      <c r="E805" s="95" t="s">
        <v>8556</v>
      </c>
      <c r="F805" s="95" t="s">
        <v>16132</v>
      </c>
      <c r="G805" s="108" t="s">
        <v>16133</v>
      </c>
      <c r="H805" s="108" t="s">
        <v>108</v>
      </c>
      <c r="I805" s="99" t="s">
        <v>123</v>
      </c>
      <c r="J805" s="99">
        <v>50.0</v>
      </c>
      <c r="K805" s="99" t="s">
        <v>98</v>
      </c>
      <c r="L805" s="99" t="s">
        <v>147</v>
      </c>
      <c r="M805" s="83" t="s">
        <v>129</v>
      </c>
      <c r="N805" s="83" t="s">
        <v>129</v>
      </c>
      <c r="O805" s="83" t="s">
        <v>129</v>
      </c>
      <c r="P805" s="83" t="s">
        <v>16134</v>
      </c>
      <c r="Q805" s="99" t="s">
        <v>58</v>
      </c>
      <c r="R805" s="95" t="s">
        <v>305</v>
      </c>
      <c r="S805" s="95"/>
      <c r="T805" s="95"/>
      <c r="U805" s="161">
        <v>45383.0</v>
      </c>
      <c r="V805" s="84"/>
      <c r="W805" s="84"/>
      <c r="X805" s="84" t="s">
        <v>180</v>
      </c>
      <c r="Y805" s="84"/>
      <c r="Z805" s="84"/>
      <c r="AA805" s="95"/>
      <c r="AW805" s="84"/>
      <c r="AX805" s="84"/>
    </row>
    <row r="806" ht="14.25" customHeight="1">
      <c r="A806" s="76">
        <v>803.0</v>
      </c>
      <c r="B806" s="95">
        <v>1.28297578E8</v>
      </c>
      <c r="C806" s="162">
        <v>45380.44997685185</v>
      </c>
      <c r="D806" s="99" t="s">
        <v>135</v>
      </c>
      <c r="E806" s="95" t="s">
        <v>15475</v>
      </c>
      <c r="F806" s="95" t="s">
        <v>514</v>
      </c>
      <c r="G806" s="108" t="s">
        <v>16135</v>
      </c>
      <c r="H806" s="108" t="s">
        <v>96</v>
      </c>
      <c r="I806" s="99" t="s">
        <v>97</v>
      </c>
      <c r="J806" s="99">
        <v>48.0</v>
      </c>
      <c r="K806" s="99" t="s">
        <v>98</v>
      </c>
      <c r="L806" s="99" t="s">
        <v>147</v>
      </c>
      <c r="M806" s="83" t="s">
        <v>109</v>
      </c>
      <c r="N806" s="83" t="s">
        <v>109</v>
      </c>
      <c r="O806" s="83" t="s">
        <v>109</v>
      </c>
      <c r="P806" s="83" t="s">
        <v>16136</v>
      </c>
      <c r="Q806" s="99" t="s">
        <v>48</v>
      </c>
      <c r="R806" s="95" t="s">
        <v>305</v>
      </c>
      <c r="S806" s="95"/>
      <c r="T806" s="95"/>
      <c r="U806" s="161">
        <v>45383.0</v>
      </c>
      <c r="V806" s="84"/>
      <c r="W806" s="84"/>
      <c r="X806" s="84" t="s">
        <v>202</v>
      </c>
      <c r="Y806" s="84"/>
      <c r="Z806" s="84"/>
      <c r="AA806" s="95"/>
      <c r="AW806" s="84"/>
      <c r="AX806" s="84"/>
    </row>
    <row r="807" ht="14.25" customHeight="1">
      <c r="A807" s="76">
        <v>804.0</v>
      </c>
      <c r="B807" s="95">
        <v>1.28297587E8</v>
      </c>
      <c r="C807" s="162">
        <v>45380.450277777774</v>
      </c>
      <c r="D807" s="99" t="s">
        <v>92</v>
      </c>
      <c r="E807" s="95" t="s">
        <v>16083</v>
      </c>
      <c r="F807" s="95" t="s">
        <v>596</v>
      </c>
      <c r="G807" s="108" t="s">
        <v>16137</v>
      </c>
      <c r="H807" s="108" t="s">
        <v>96</v>
      </c>
      <c r="I807" s="99" t="s">
        <v>123</v>
      </c>
      <c r="J807" s="99">
        <v>36.0</v>
      </c>
      <c r="K807" s="99" t="s">
        <v>115</v>
      </c>
      <c r="L807" s="99" t="s">
        <v>116</v>
      </c>
      <c r="M807" s="83" t="s">
        <v>109</v>
      </c>
      <c r="N807" s="83" t="s">
        <v>92</v>
      </c>
      <c r="O807" s="83"/>
      <c r="P807" s="83" t="s">
        <v>16138</v>
      </c>
      <c r="Q807" s="99" t="s">
        <v>58</v>
      </c>
      <c r="R807" s="95" t="s">
        <v>305</v>
      </c>
      <c r="S807" s="95"/>
      <c r="T807" s="95"/>
      <c r="U807" s="161">
        <v>45383.0</v>
      </c>
      <c r="V807" s="84"/>
      <c r="W807" s="84"/>
      <c r="X807" s="84" t="s">
        <v>125</v>
      </c>
      <c r="Y807" s="84"/>
      <c r="Z807" s="84"/>
      <c r="AA807" s="95"/>
      <c r="AW807" s="84"/>
      <c r="AX807" s="84"/>
    </row>
    <row r="808" ht="14.25" customHeight="1">
      <c r="A808" s="76">
        <v>805.0</v>
      </c>
      <c r="B808" s="95">
        <v>1.28297721E8</v>
      </c>
      <c r="C808" s="162">
        <v>45380.45586805556</v>
      </c>
      <c r="D808" s="99" t="s">
        <v>135</v>
      </c>
      <c r="E808" s="95" t="s">
        <v>10973</v>
      </c>
      <c r="F808" s="95" t="s">
        <v>2932</v>
      </c>
      <c r="G808" s="108" t="s">
        <v>16139</v>
      </c>
      <c r="H808" s="108" t="s">
        <v>122</v>
      </c>
      <c r="I808" s="99" t="s">
        <v>123</v>
      </c>
      <c r="J808" s="99">
        <v>38.0</v>
      </c>
      <c r="K808" s="99" t="s">
        <v>98</v>
      </c>
      <c r="L808" s="99" t="s">
        <v>147</v>
      </c>
      <c r="M808" s="83" t="s">
        <v>101</v>
      </c>
      <c r="N808" s="83" t="s">
        <v>101</v>
      </c>
      <c r="O808" s="83" t="s">
        <v>101</v>
      </c>
      <c r="P808" s="83" t="s">
        <v>16140</v>
      </c>
      <c r="Q808" s="99" t="s">
        <v>44</v>
      </c>
      <c r="R808" s="91" t="s">
        <v>305</v>
      </c>
      <c r="S808" s="95"/>
      <c r="T808" s="95"/>
      <c r="U808" s="85">
        <v>45383.0</v>
      </c>
      <c r="V808" s="84"/>
      <c r="W808" s="84"/>
      <c r="X808" s="84" t="s">
        <v>125</v>
      </c>
      <c r="Y808" s="84"/>
      <c r="Z808" s="84"/>
      <c r="AA808" s="95"/>
      <c r="AW808" s="84"/>
      <c r="AX808" s="84"/>
    </row>
    <row r="809" ht="14.25" customHeight="1">
      <c r="A809" s="76">
        <v>806.0</v>
      </c>
      <c r="B809" s="95">
        <v>1.28297744E8</v>
      </c>
      <c r="C809" s="162">
        <v>45380.45679398148</v>
      </c>
      <c r="D809" s="99" t="s">
        <v>135</v>
      </c>
      <c r="E809" s="95" t="s">
        <v>7918</v>
      </c>
      <c r="F809" s="95" t="s">
        <v>16090</v>
      </c>
      <c r="G809" s="108" t="s">
        <v>16141</v>
      </c>
      <c r="H809" s="108" t="s">
        <v>122</v>
      </c>
      <c r="I809" s="99" t="s">
        <v>123</v>
      </c>
      <c r="J809" s="99">
        <v>43.0</v>
      </c>
      <c r="K809" s="99" t="s">
        <v>98</v>
      </c>
      <c r="L809" s="99" t="s">
        <v>147</v>
      </c>
      <c r="M809" s="83" t="s">
        <v>101</v>
      </c>
      <c r="N809" s="83" t="s">
        <v>101</v>
      </c>
      <c r="O809" s="83" t="s">
        <v>101</v>
      </c>
      <c r="P809" s="83" t="s">
        <v>16092</v>
      </c>
      <c r="Q809" s="99" t="s">
        <v>55</v>
      </c>
      <c r="R809" s="95" t="s">
        <v>305</v>
      </c>
      <c r="S809" s="95"/>
      <c r="T809" s="95"/>
      <c r="U809" s="161">
        <v>45383.0</v>
      </c>
      <c r="V809" s="84" t="s">
        <v>13</v>
      </c>
      <c r="W809" s="84" t="s">
        <v>24</v>
      </c>
      <c r="X809" s="84" t="s">
        <v>16142</v>
      </c>
      <c r="Y809" s="84" t="s">
        <v>14353</v>
      </c>
      <c r="Z809" s="84"/>
      <c r="AA809" s="84" t="s">
        <v>14180</v>
      </c>
      <c r="AW809" s="84"/>
      <c r="AX809" s="84"/>
    </row>
    <row r="810" ht="14.25" customHeight="1">
      <c r="A810" s="76">
        <v>807.0</v>
      </c>
      <c r="B810" s="95">
        <v>1.28297792E8</v>
      </c>
      <c r="C810" s="162">
        <v>45380.45893518518</v>
      </c>
      <c r="D810" s="99" t="s">
        <v>135</v>
      </c>
      <c r="E810" s="95" t="s">
        <v>15385</v>
      </c>
      <c r="F810" s="95" t="s">
        <v>630</v>
      </c>
      <c r="G810" s="108" t="s">
        <v>16143</v>
      </c>
      <c r="H810" s="108" t="s">
        <v>96</v>
      </c>
      <c r="I810" s="99" t="s">
        <v>123</v>
      </c>
      <c r="J810" s="99">
        <v>40.0</v>
      </c>
      <c r="K810" s="99" t="s">
        <v>98</v>
      </c>
      <c r="L810" s="99" t="s">
        <v>147</v>
      </c>
      <c r="M810" s="83" t="s">
        <v>109</v>
      </c>
      <c r="N810" s="83" t="s">
        <v>109</v>
      </c>
      <c r="O810" s="83" t="s">
        <v>109</v>
      </c>
      <c r="P810" s="83" t="s">
        <v>16144</v>
      </c>
      <c r="Q810" s="99" t="s">
        <v>45</v>
      </c>
      <c r="R810" s="91" t="s">
        <v>305</v>
      </c>
      <c r="S810" s="95"/>
      <c r="T810" s="95"/>
      <c r="U810" s="85">
        <v>45383.0</v>
      </c>
      <c r="V810" s="84"/>
      <c r="W810" s="84"/>
      <c r="X810" s="84" t="s">
        <v>180</v>
      </c>
      <c r="Y810" s="84"/>
      <c r="Z810" s="84"/>
      <c r="AA810" s="95"/>
      <c r="AW810" s="84"/>
      <c r="AX810" s="84"/>
    </row>
    <row r="811" ht="14.25" customHeight="1">
      <c r="A811" s="76">
        <v>808.0</v>
      </c>
      <c r="B811" s="95">
        <v>1.28297828E8</v>
      </c>
      <c r="C811" s="162">
        <v>45380.46037037037</v>
      </c>
      <c r="D811" s="99" t="s">
        <v>135</v>
      </c>
      <c r="E811" s="95" t="s">
        <v>14597</v>
      </c>
      <c r="F811" s="95" t="s">
        <v>966</v>
      </c>
      <c r="G811" s="108" t="s">
        <v>16145</v>
      </c>
      <c r="H811" s="108" t="s">
        <v>96</v>
      </c>
      <c r="I811" s="99" t="s">
        <v>123</v>
      </c>
      <c r="J811" s="99">
        <v>44.0</v>
      </c>
      <c r="K811" s="99" t="s">
        <v>115</v>
      </c>
      <c r="L811" s="99" t="s">
        <v>116</v>
      </c>
      <c r="M811" s="83" t="s">
        <v>129</v>
      </c>
      <c r="N811" s="83" t="s">
        <v>124</v>
      </c>
      <c r="O811" s="83" t="s">
        <v>124</v>
      </c>
      <c r="P811" s="83" t="s">
        <v>16146</v>
      </c>
      <c r="Q811" s="99" t="s">
        <v>57</v>
      </c>
      <c r="R811" s="95" t="s">
        <v>305</v>
      </c>
      <c r="S811" s="95"/>
      <c r="T811" s="95"/>
      <c r="U811" s="161">
        <v>45383.0</v>
      </c>
      <c r="V811" s="84" t="s">
        <v>13</v>
      </c>
      <c r="W811" s="84" t="s">
        <v>1504</v>
      </c>
      <c r="X811" s="84" t="s">
        <v>166</v>
      </c>
      <c r="Y811" s="84"/>
      <c r="Z811" s="84"/>
      <c r="AA811" s="95"/>
      <c r="AW811" s="84"/>
      <c r="AX811" s="84"/>
    </row>
    <row r="812" ht="14.25" customHeight="1">
      <c r="A812" s="76">
        <v>809.0</v>
      </c>
      <c r="B812" s="95">
        <v>1.28297841E8</v>
      </c>
      <c r="C812" s="162">
        <v>45380.46071759259</v>
      </c>
      <c r="D812" s="99" t="s">
        <v>135</v>
      </c>
      <c r="E812" s="95" t="s">
        <v>890</v>
      </c>
      <c r="F812" s="95" t="s">
        <v>2082</v>
      </c>
      <c r="G812" s="108" t="s">
        <v>16147</v>
      </c>
      <c r="H812" s="108" t="s">
        <v>96</v>
      </c>
      <c r="I812" s="99" t="s">
        <v>97</v>
      </c>
      <c r="J812" s="99">
        <v>36.0</v>
      </c>
      <c r="K812" s="99" t="s">
        <v>98</v>
      </c>
      <c r="L812" s="99" t="s">
        <v>147</v>
      </c>
      <c r="M812" s="83" t="s">
        <v>109</v>
      </c>
      <c r="N812" s="83" t="s">
        <v>101</v>
      </c>
      <c r="O812" s="83" t="s">
        <v>101</v>
      </c>
      <c r="P812" s="83" t="s">
        <v>16148</v>
      </c>
      <c r="Q812" s="99" t="s">
        <v>52</v>
      </c>
      <c r="R812" s="95" t="s">
        <v>305</v>
      </c>
      <c r="S812" s="95"/>
      <c r="T812" s="95"/>
      <c r="U812" s="161">
        <v>45383.0</v>
      </c>
      <c r="V812" s="84" t="s">
        <v>13</v>
      </c>
      <c r="W812" s="84" t="s">
        <v>24</v>
      </c>
      <c r="X812" s="125" t="s">
        <v>16149</v>
      </c>
      <c r="Y812" s="84"/>
      <c r="Z812" s="84"/>
      <c r="AA812" s="95"/>
      <c r="AW812" s="125"/>
      <c r="AX812" s="84"/>
    </row>
    <row r="813" ht="14.25" customHeight="1">
      <c r="A813" s="76">
        <v>810.0</v>
      </c>
      <c r="B813" s="95">
        <v>1.28297866E8</v>
      </c>
      <c r="C813" s="162">
        <v>45380.46194444445</v>
      </c>
      <c r="D813" s="99" t="s">
        <v>92</v>
      </c>
      <c r="E813" s="95" t="s">
        <v>2004</v>
      </c>
      <c r="F813" s="95" t="s">
        <v>16150</v>
      </c>
      <c r="G813" s="108" t="s">
        <v>16151</v>
      </c>
      <c r="H813" s="108" t="s">
        <v>108</v>
      </c>
      <c r="I813" s="99" t="s">
        <v>97</v>
      </c>
      <c r="J813" s="99">
        <v>43.0</v>
      </c>
      <c r="K813" s="99" t="s">
        <v>98</v>
      </c>
      <c r="L813" s="99" t="s">
        <v>147</v>
      </c>
      <c r="M813" s="83" t="s">
        <v>129</v>
      </c>
      <c r="N813" s="83" t="s">
        <v>129</v>
      </c>
      <c r="O813" s="83" t="s">
        <v>129</v>
      </c>
      <c r="P813" s="83" t="s">
        <v>16152</v>
      </c>
      <c r="Q813" s="99" t="s">
        <v>52</v>
      </c>
      <c r="R813" s="95" t="s">
        <v>305</v>
      </c>
      <c r="S813" s="84"/>
      <c r="T813" s="84"/>
      <c r="U813" s="161">
        <v>45383.0</v>
      </c>
      <c r="V813" s="84" t="s">
        <v>13</v>
      </c>
      <c r="W813" s="84" t="s">
        <v>24</v>
      </c>
      <c r="X813" s="84" t="s">
        <v>13024</v>
      </c>
      <c r="Y813" s="84" t="s">
        <v>14197</v>
      </c>
      <c r="Z813" s="84"/>
      <c r="AA813" s="84" t="s">
        <v>14180</v>
      </c>
      <c r="AW813" s="84"/>
      <c r="AX813" s="84"/>
    </row>
    <row r="814" ht="14.25" customHeight="1">
      <c r="A814" s="76">
        <v>811.0</v>
      </c>
      <c r="B814" s="95">
        <v>1.28297905E8</v>
      </c>
      <c r="C814" s="162">
        <v>45380.463912037034</v>
      </c>
      <c r="D814" s="99" t="s">
        <v>135</v>
      </c>
      <c r="E814" s="95" t="s">
        <v>14339</v>
      </c>
      <c r="F814" s="95" t="s">
        <v>16153</v>
      </c>
      <c r="G814" s="108">
        <v>8.5341666222E10</v>
      </c>
      <c r="H814" s="108" t="s">
        <v>96</v>
      </c>
      <c r="I814" s="99" t="s">
        <v>97</v>
      </c>
      <c r="J814" s="99">
        <v>48.0</v>
      </c>
      <c r="K814" s="99" t="s">
        <v>115</v>
      </c>
      <c r="L814" s="99" t="s">
        <v>139</v>
      </c>
      <c r="M814" s="83" t="s">
        <v>101</v>
      </c>
      <c r="N814" s="83" t="s">
        <v>92</v>
      </c>
      <c r="O814" s="83"/>
      <c r="P814" s="83" t="s">
        <v>16118</v>
      </c>
      <c r="Q814" s="99" t="s">
        <v>50</v>
      </c>
      <c r="R814" s="95" t="s">
        <v>305</v>
      </c>
      <c r="S814" s="95"/>
      <c r="T814" s="95"/>
      <c r="U814" s="161">
        <v>45383.0</v>
      </c>
      <c r="V814" s="84" t="s">
        <v>13</v>
      </c>
      <c r="W814" s="84" t="s">
        <v>1504</v>
      </c>
      <c r="X814" s="84" t="s">
        <v>166</v>
      </c>
      <c r="Y814" s="84"/>
      <c r="Z814" s="84"/>
      <c r="AA814" s="95"/>
      <c r="AW814" s="84"/>
      <c r="AX814" s="84"/>
    </row>
    <row r="815" ht="14.25" customHeight="1">
      <c r="A815" s="76">
        <v>812.0</v>
      </c>
      <c r="B815" s="95">
        <v>1.28297949E8</v>
      </c>
      <c r="C815" s="162">
        <v>45380.465266203704</v>
      </c>
      <c r="D815" s="99" t="s">
        <v>92</v>
      </c>
      <c r="E815" s="95" t="s">
        <v>15882</v>
      </c>
      <c r="F815" s="95" t="s">
        <v>16154</v>
      </c>
      <c r="G815" s="108" t="s">
        <v>16155</v>
      </c>
      <c r="H815" s="108" t="s">
        <v>96</v>
      </c>
      <c r="I815" s="99" t="s">
        <v>123</v>
      </c>
      <c r="J815" s="99">
        <v>34.0</v>
      </c>
      <c r="K815" s="99" t="s">
        <v>115</v>
      </c>
      <c r="L815" s="99" t="s">
        <v>139</v>
      </c>
      <c r="M815" s="83" t="s">
        <v>109</v>
      </c>
      <c r="N815" s="83" t="s">
        <v>92</v>
      </c>
      <c r="O815" s="83"/>
      <c r="P815" s="83" t="s">
        <v>16018</v>
      </c>
      <c r="Q815" s="99" t="s">
        <v>53</v>
      </c>
      <c r="R815" s="91" t="s">
        <v>305</v>
      </c>
      <c r="S815" s="84"/>
      <c r="T815" s="84"/>
      <c r="U815" s="85">
        <v>45383.0</v>
      </c>
      <c r="V815" s="84"/>
      <c r="W815" s="84"/>
      <c r="X815" s="84" t="s">
        <v>180</v>
      </c>
      <c r="Y815" s="84"/>
      <c r="Z815" s="84"/>
      <c r="AA815" s="95"/>
      <c r="AW815" s="84"/>
      <c r="AX815" s="84"/>
    </row>
    <row r="816" ht="14.25" customHeight="1">
      <c r="A816" s="76">
        <v>813.0</v>
      </c>
      <c r="B816" s="95">
        <v>1.28297984E8</v>
      </c>
      <c r="C816" s="162">
        <v>45380.46708333334</v>
      </c>
      <c r="D816" s="99" t="s">
        <v>135</v>
      </c>
      <c r="E816" s="95" t="s">
        <v>10973</v>
      </c>
      <c r="F816" s="95" t="s">
        <v>4798</v>
      </c>
      <c r="G816" s="108" t="s">
        <v>7138</v>
      </c>
      <c r="H816" s="108" t="s">
        <v>108</v>
      </c>
      <c r="I816" s="99" t="s">
        <v>97</v>
      </c>
      <c r="J816" s="99">
        <v>36.0</v>
      </c>
      <c r="K816" s="99" t="s">
        <v>115</v>
      </c>
      <c r="L816" s="99" t="s">
        <v>116</v>
      </c>
      <c r="M816" s="83" t="s">
        <v>101</v>
      </c>
      <c r="N816" s="83" t="s">
        <v>92</v>
      </c>
      <c r="O816" s="83"/>
      <c r="P816" s="83" t="s">
        <v>16156</v>
      </c>
      <c r="Q816" s="99" t="s">
        <v>44</v>
      </c>
      <c r="R816" s="91" t="s">
        <v>305</v>
      </c>
      <c r="S816" s="95"/>
      <c r="T816" s="95"/>
      <c r="U816" s="85">
        <v>45383.0</v>
      </c>
      <c r="V816" s="84" t="s">
        <v>13</v>
      </c>
      <c r="W816" s="84" t="s">
        <v>103</v>
      </c>
      <c r="X816" s="84" t="s">
        <v>166</v>
      </c>
      <c r="Y816" s="84"/>
      <c r="Z816" s="84"/>
      <c r="AA816" s="95"/>
      <c r="AW816" s="84"/>
      <c r="AX816" s="84"/>
    </row>
    <row r="817" ht="14.25" customHeight="1">
      <c r="A817" s="76">
        <v>814.0</v>
      </c>
      <c r="B817" s="95">
        <v>1.28298015E8</v>
      </c>
      <c r="C817" s="162">
        <v>45380.46803240741</v>
      </c>
      <c r="D817" s="99" t="s">
        <v>92</v>
      </c>
      <c r="E817" s="95" t="s">
        <v>16157</v>
      </c>
      <c r="F817" s="95" t="s">
        <v>16158</v>
      </c>
      <c r="G817" s="108" t="s">
        <v>16159</v>
      </c>
      <c r="H817" s="108" t="s">
        <v>96</v>
      </c>
      <c r="I817" s="99" t="s">
        <v>97</v>
      </c>
      <c r="J817" s="99">
        <v>45.0</v>
      </c>
      <c r="K817" s="99" t="s">
        <v>115</v>
      </c>
      <c r="L817" s="99" t="s">
        <v>116</v>
      </c>
      <c r="M817" s="83" t="s">
        <v>129</v>
      </c>
      <c r="N817" s="83" t="s">
        <v>109</v>
      </c>
      <c r="O817" s="83" t="s">
        <v>109</v>
      </c>
      <c r="P817" s="83" t="s">
        <v>16160</v>
      </c>
      <c r="Q817" s="99" t="s">
        <v>55</v>
      </c>
      <c r="R817" s="95" t="s">
        <v>305</v>
      </c>
      <c r="S817" s="95"/>
      <c r="T817" s="95"/>
      <c r="U817" s="161">
        <v>45383.0</v>
      </c>
      <c r="V817" s="84" t="s">
        <v>13</v>
      </c>
      <c r="W817" s="84" t="s">
        <v>24</v>
      </c>
      <c r="X817" s="84" t="s">
        <v>15951</v>
      </c>
      <c r="Y817" s="84"/>
      <c r="Z817" s="84"/>
      <c r="AA817" s="95"/>
      <c r="AW817" s="84"/>
      <c r="AX817" s="84"/>
    </row>
    <row r="818" ht="14.25" customHeight="1">
      <c r="A818" s="76">
        <v>815.0</v>
      </c>
      <c r="B818" s="95">
        <v>1.28298044E8</v>
      </c>
      <c r="C818" s="162">
        <v>45380.46927083333</v>
      </c>
      <c r="D818" s="99" t="s">
        <v>135</v>
      </c>
      <c r="E818" s="95" t="s">
        <v>16161</v>
      </c>
      <c r="F818" s="95" t="s">
        <v>16162</v>
      </c>
      <c r="G818" s="108">
        <v>8.5742440671E10</v>
      </c>
      <c r="H818" s="108" t="s">
        <v>96</v>
      </c>
      <c r="I818" s="99" t="s">
        <v>97</v>
      </c>
      <c r="J818" s="99">
        <v>33.0</v>
      </c>
      <c r="K818" s="99" t="s">
        <v>98</v>
      </c>
      <c r="L818" s="99" t="s">
        <v>147</v>
      </c>
      <c r="M818" s="83" t="s">
        <v>101</v>
      </c>
      <c r="N818" s="83" t="s">
        <v>101</v>
      </c>
      <c r="O818" s="83" t="s">
        <v>101</v>
      </c>
      <c r="P818" s="83" t="s">
        <v>16163</v>
      </c>
      <c r="Q818" s="99" t="s">
        <v>58</v>
      </c>
      <c r="R818" s="95" t="s">
        <v>305</v>
      </c>
      <c r="S818" s="95"/>
      <c r="T818" s="95"/>
      <c r="U818" s="161">
        <v>45383.0</v>
      </c>
      <c r="V818" s="84"/>
      <c r="W818" s="84"/>
      <c r="X818" s="84" t="s">
        <v>125</v>
      </c>
      <c r="Y818" s="84"/>
      <c r="Z818" s="84"/>
      <c r="AA818" s="95"/>
      <c r="AW818" s="84"/>
      <c r="AX818" s="84"/>
    </row>
    <row r="819" ht="14.25" customHeight="1">
      <c r="A819" s="76">
        <v>816.0</v>
      </c>
      <c r="B819" s="95">
        <v>1.28298087E8</v>
      </c>
      <c r="C819" s="162">
        <v>45380.47114583333</v>
      </c>
      <c r="D819" s="99" t="s">
        <v>135</v>
      </c>
      <c r="E819" s="95" t="s">
        <v>8567</v>
      </c>
      <c r="F819" s="95" t="s">
        <v>16164</v>
      </c>
      <c r="G819" s="108" t="s">
        <v>16165</v>
      </c>
      <c r="H819" s="108" t="s">
        <v>108</v>
      </c>
      <c r="I819" s="99" t="s">
        <v>123</v>
      </c>
      <c r="J819" s="99">
        <v>43.0</v>
      </c>
      <c r="K819" s="99" t="s">
        <v>98</v>
      </c>
      <c r="L819" s="99" t="s">
        <v>147</v>
      </c>
      <c r="M819" s="83" t="s">
        <v>109</v>
      </c>
      <c r="N819" s="83" t="s">
        <v>109</v>
      </c>
      <c r="O819" s="83" t="s">
        <v>109</v>
      </c>
      <c r="P819" s="83" t="s">
        <v>16166</v>
      </c>
      <c r="Q819" s="99" t="s">
        <v>58</v>
      </c>
      <c r="R819" s="95"/>
      <c r="S819" s="95"/>
      <c r="T819" s="95"/>
      <c r="U819" s="160"/>
      <c r="V819" s="84"/>
      <c r="W819" s="84"/>
      <c r="X819" s="84"/>
      <c r="Y819" s="84"/>
      <c r="Z819" s="84"/>
      <c r="AA819" s="95"/>
      <c r="AW819" s="84"/>
      <c r="AX819" s="84"/>
    </row>
    <row r="820" ht="14.25" customHeight="1">
      <c r="A820" s="76">
        <v>817.0</v>
      </c>
      <c r="B820" s="95">
        <v>1.28298153E8</v>
      </c>
      <c r="C820" s="162">
        <v>45380.473715277774</v>
      </c>
      <c r="D820" s="99" t="s">
        <v>92</v>
      </c>
      <c r="E820" s="95" t="s">
        <v>14264</v>
      </c>
      <c r="F820" s="95" t="s">
        <v>16167</v>
      </c>
      <c r="G820" s="108">
        <v>8.1998254118E10</v>
      </c>
      <c r="H820" s="108" t="s">
        <v>108</v>
      </c>
      <c r="I820" s="99" t="s">
        <v>97</v>
      </c>
      <c r="J820" s="99">
        <v>47.0</v>
      </c>
      <c r="K820" s="99" t="s">
        <v>98</v>
      </c>
      <c r="L820" s="99" t="s">
        <v>147</v>
      </c>
      <c r="M820" s="83" t="s">
        <v>101</v>
      </c>
      <c r="N820" s="83" t="s">
        <v>101</v>
      </c>
      <c r="O820" s="83" t="s">
        <v>101</v>
      </c>
      <c r="P820" s="83" t="s">
        <v>16168</v>
      </c>
      <c r="Q820" s="99" t="s">
        <v>53</v>
      </c>
      <c r="R820" s="91" t="s">
        <v>305</v>
      </c>
      <c r="S820" s="95"/>
      <c r="T820" s="95"/>
      <c r="U820" s="85">
        <v>45383.0</v>
      </c>
      <c r="V820" s="84"/>
      <c r="W820" s="84"/>
      <c r="X820" s="84" t="s">
        <v>11649</v>
      </c>
      <c r="Y820" s="84"/>
      <c r="Z820" s="84"/>
      <c r="AA820" s="95"/>
      <c r="AW820" s="84"/>
      <c r="AX820" s="84"/>
    </row>
    <row r="821" ht="14.25" customHeight="1">
      <c r="A821" s="76">
        <v>818.0</v>
      </c>
      <c r="B821" s="95">
        <v>1.2829822E8</v>
      </c>
      <c r="C821" s="162">
        <v>45380.477627314816</v>
      </c>
      <c r="D821" s="99" t="s">
        <v>135</v>
      </c>
      <c r="E821" s="95" t="s">
        <v>16083</v>
      </c>
      <c r="F821" s="95" t="s">
        <v>3448</v>
      </c>
      <c r="G821" s="108" t="s">
        <v>16169</v>
      </c>
      <c r="H821" s="108" t="s">
        <v>96</v>
      </c>
      <c r="I821" s="99" t="s">
        <v>123</v>
      </c>
      <c r="J821" s="99">
        <v>33.0</v>
      </c>
      <c r="K821" s="99" t="s">
        <v>115</v>
      </c>
      <c r="L821" s="99" t="s">
        <v>116</v>
      </c>
      <c r="M821" s="83" t="s">
        <v>124</v>
      </c>
      <c r="N821" s="83" t="s">
        <v>92</v>
      </c>
      <c r="O821" s="83"/>
      <c r="P821" s="83" t="s">
        <v>16170</v>
      </c>
      <c r="Q821" s="99" t="s">
        <v>58</v>
      </c>
      <c r="R821" s="95"/>
      <c r="S821" s="95"/>
      <c r="T821" s="95"/>
      <c r="U821" s="95"/>
      <c r="V821" s="84"/>
      <c r="W821" s="84"/>
      <c r="X821" s="84"/>
      <c r="Y821" s="84"/>
      <c r="Z821" s="84"/>
      <c r="AA821" s="95"/>
      <c r="AW821" s="84"/>
      <c r="AX821" s="84"/>
    </row>
    <row r="822" ht="14.25" customHeight="1">
      <c r="A822" s="76">
        <v>819.0</v>
      </c>
      <c r="B822" s="95">
        <v>1.2829828E8</v>
      </c>
      <c r="C822" s="162">
        <v>45380.48069444444</v>
      </c>
      <c r="D822" s="99" t="s">
        <v>92</v>
      </c>
      <c r="E822" s="95" t="s">
        <v>1167</v>
      </c>
      <c r="F822" s="95" t="s">
        <v>16171</v>
      </c>
      <c r="G822" s="108" t="s">
        <v>16172</v>
      </c>
      <c r="H822" s="108" t="s">
        <v>122</v>
      </c>
      <c r="I822" s="99" t="s">
        <v>97</v>
      </c>
      <c r="J822" s="99">
        <v>31.0</v>
      </c>
      <c r="K822" s="99" t="s">
        <v>115</v>
      </c>
      <c r="L822" s="99" t="s">
        <v>139</v>
      </c>
      <c r="M822" s="83" t="s">
        <v>101</v>
      </c>
      <c r="N822" s="83" t="s">
        <v>92</v>
      </c>
      <c r="O822" s="83"/>
      <c r="P822" s="83" t="s">
        <v>16173</v>
      </c>
      <c r="Q822" s="99" t="s">
        <v>52</v>
      </c>
      <c r="R822" s="95" t="s">
        <v>305</v>
      </c>
      <c r="S822" s="95"/>
      <c r="T822" s="95"/>
      <c r="U822" s="161">
        <v>45383.0</v>
      </c>
      <c r="V822" s="84"/>
      <c r="W822" s="84"/>
      <c r="X822" s="84" t="s">
        <v>563</v>
      </c>
      <c r="Y822" s="84"/>
      <c r="Z822" s="84"/>
      <c r="AA822" s="95"/>
      <c r="AW822" s="84"/>
      <c r="AX822" s="84"/>
    </row>
    <row r="823" ht="14.25" customHeight="1">
      <c r="A823" s="76">
        <v>820.0</v>
      </c>
      <c r="B823" s="95">
        <v>1.28298327E8</v>
      </c>
      <c r="C823" s="162">
        <v>45380.48306712963</v>
      </c>
      <c r="D823" s="99" t="s">
        <v>135</v>
      </c>
      <c r="E823" s="95" t="s">
        <v>14377</v>
      </c>
      <c r="F823" s="95" t="s">
        <v>1651</v>
      </c>
      <c r="G823" s="108" t="s">
        <v>16174</v>
      </c>
      <c r="H823" s="108" t="s">
        <v>108</v>
      </c>
      <c r="I823" s="99" t="s">
        <v>123</v>
      </c>
      <c r="J823" s="99">
        <v>36.0</v>
      </c>
      <c r="K823" s="99" t="s">
        <v>98</v>
      </c>
      <c r="L823" s="99" t="s">
        <v>147</v>
      </c>
      <c r="M823" s="83" t="s">
        <v>109</v>
      </c>
      <c r="N823" s="83" t="s">
        <v>109</v>
      </c>
      <c r="O823" s="83" t="s">
        <v>109</v>
      </c>
      <c r="P823" s="83" t="s">
        <v>14822</v>
      </c>
      <c r="Q823" s="99" t="s">
        <v>44</v>
      </c>
      <c r="R823" s="91" t="s">
        <v>305</v>
      </c>
      <c r="S823" s="95"/>
      <c r="T823" s="95"/>
      <c r="U823" s="85">
        <v>45383.0</v>
      </c>
      <c r="V823" s="84"/>
      <c r="W823" s="84"/>
      <c r="X823" s="84" t="s">
        <v>821</v>
      </c>
      <c r="Y823" s="84"/>
      <c r="Z823" s="84"/>
      <c r="AA823" s="95"/>
      <c r="AW823" s="84"/>
      <c r="AX823" s="84"/>
    </row>
    <row r="824" ht="14.25" customHeight="1">
      <c r="A824" s="76">
        <v>821.0</v>
      </c>
      <c r="B824" s="95">
        <v>1.28298351E8</v>
      </c>
      <c r="C824" s="162">
        <v>45380.48454861111</v>
      </c>
      <c r="D824" s="99" t="s">
        <v>135</v>
      </c>
      <c r="E824" s="95" t="s">
        <v>14264</v>
      </c>
      <c r="F824" s="95" t="s">
        <v>308</v>
      </c>
      <c r="G824" s="108">
        <v>8.7713445593E10</v>
      </c>
      <c r="H824" s="108" t="s">
        <v>108</v>
      </c>
      <c r="I824" s="99" t="s">
        <v>97</v>
      </c>
      <c r="J824" s="99">
        <v>32.0</v>
      </c>
      <c r="K824" s="99" t="s">
        <v>98</v>
      </c>
      <c r="L824" s="99" t="s">
        <v>147</v>
      </c>
      <c r="M824" s="83" t="s">
        <v>124</v>
      </c>
      <c r="N824" s="83" t="s">
        <v>124</v>
      </c>
      <c r="O824" s="83" t="s">
        <v>124</v>
      </c>
      <c r="P824" s="83" t="s">
        <v>16175</v>
      </c>
      <c r="Q824" s="99" t="s">
        <v>53</v>
      </c>
      <c r="R824" s="91" t="s">
        <v>305</v>
      </c>
      <c r="S824" s="95"/>
      <c r="T824" s="95"/>
      <c r="U824" s="85">
        <v>45383.0</v>
      </c>
      <c r="V824" s="84" t="s">
        <v>13</v>
      </c>
      <c r="W824" s="84" t="s">
        <v>24</v>
      </c>
      <c r="X824" s="84" t="s">
        <v>16176</v>
      </c>
      <c r="Y824" s="84" t="s">
        <v>14353</v>
      </c>
      <c r="Z824" s="84"/>
      <c r="AA824" s="84" t="s">
        <v>14180</v>
      </c>
      <c r="AW824" s="84"/>
      <c r="AX824" s="84"/>
    </row>
    <row r="825" ht="14.25" customHeight="1">
      <c r="A825" s="76">
        <v>822.0</v>
      </c>
      <c r="B825" s="95">
        <v>1.28298358E8</v>
      </c>
      <c r="C825" s="162">
        <v>45380.48479166667</v>
      </c>
      <c r="D825" s="99" t="s">
        <v>92</v>
      </c>
      <c r="E825" s="95" t="s">
        <v>14876</v>
      </c>
      <c r="F825" s="95" t="s">
        <v>4468</v>
      </c>
      <c r="G825" s="108" t="s">
        <v>16177</v>
      </c>
      <c r="H825" s="108" t="s">
        <v>96</v>
      </c>
      <c r="I825" s="99" t="s">
        <v>123</v>
      </c>
      <c r="J825" s="99">
        <v>37.0</v>
      </c>
      <c r="K825" s="99" t="s">
        <v>98</v>
      </c>
      <c r="L825" s="99" t="s">
        <v>147</v>
      </c>
      <c r="M825" s="83" t="s">
        <v>129</v>
      </c>
      <c r="N825" s="83" t="s">
        <v>129</v>
      </c>
      <c r="O825" s="83" t="s">
        <v>129</v>
      </c>
      <c r="P825" s="83" t="s">
        <v>16178</v>
      </c>
      <c r="Q825" s="99" t="s">
        <v>50</v>
      </c>
      <c r="R825" s="95" t="s">
        <v>305</v>
      </c>
      <c r="S825" s="95"/>
      <c r="T825" s="95"/>
      <c r="U825" s="161">
        <v>45383.0</v>
      </c>
      <c r="V825" s="84" t="s">
        <v>13</v>
      </c>
      <c r="W825" s="84" t="s">
        <v>24</v>
      </c>
      <c r="X825" s="84" t="s">
        <v>16179</v>
      </c>
      <c r="Y825" s="84"/>
      <c r="Z825" s="84"/>
      <c r="AA825" s="95"/>
      <c r="AW825" s="84"/>
      <c r="AX825" s="84"/>
    </row>
    <row r="826" ht="14.25" customHeight="1">
      <c r="A826" s="76">
        <v>823.0</v>
      </c>
      <c r="B826" s="95">
        <v>1.28298388E8</v>
      </c>
      <c r="C826" s="162">
        <v>45380.48636574074</v>
      </c>
      <c r="D826" s="99" t="s">
        <v>92</v>
      </c>
      <c r="E826" s="95" t="s">
        <v>14597</v>
      </c>
      <c r="F826" s="95" t="s">
        <v>16180</v>
      </c>
      <c r="G826" s="108" t="s">
        <v>16181</v>
      </c>
      <c r="H826" s="108" t="s">
        <v>96</v>
      </c>
      <c r="I826" s="99" t="s">
        <v>123</v>
      </c>
      <c r="J826" s="99">
        <v>44.0</v>
      </c>
      <c r="K826" s="99" t="s">
        <v>115</v>
      </c>
      <c r="L826" s="99" t="s">
        <v>116</v>
      </c>
      <c r="M826" s="83" t="s">
        <v>109</v>
      </c>
      <c r="N826" s="83" t="s">
        <v>92</v>
      </c>
      <c r="O826" s="83"/>
      <c r="P826" s="83" t="s">
        <v>16182</v>
      </c>
      <c r="Q826" s="99" t="s">
        <v>57</v>
      </c>
      <c r="R826" s="95" t="s">
        <v>305</v>
      </c>
      <c r="S826" s="95"/>
      <c r="T826" s="95"/>
      <c r="U826" s="161">
        <v>45383.0</v>
      </c>
      <c r="V826" s="84"/>
      <c r="W826" s="84"/>
      <c r="X826" s="84" t="s">
        <v>180</v>
      </c>
      <c r="Y826" s="84"/>
      <c r="Z826" s="84"/>
      <c r="AA826" s="95"/>
      <c r="AW826" s="84"/>
      <c r="AX826" s="84"/>
    </row>
    <row r="827" ht="14.25" customHeight="1">
      <c r="A827" s="76">
        <v>824.0</v>
      </c>
      <c r="B827" s="95">
        <v>1.28298617E8</v>
      </c>
      <c r="C827" s="162">
        <v>45380.496087962965</v>
      </c>
      <c r="D827" s="99" t="s">
        <v>92</v>
      </c>
      <c r="E827" s="95" t="s">
        <v>15088</v>
      </c>
      <c r="F827" s="95" t="s">
        <v>696</v>
      </c>
      <c r="G827" s="108" t="s">
        <v>16183</v>
      </c>
      <c r="H827" s="108" t="s">
        <v>96</v>
      </c>
      <c r="I827" s="99" t="s">
        <v>97</v>
      </c>
      <c r="J827" s="99">
        <v>35.0</v>
      </c>
      <c r="K827" s="99" t="s">
        <v>115</v>
      </c>
      <c r="L827" s="99" t="s">
        <v>139</v>
      </c>
      <c r="M827" s="83" t="s">
        <v>551</v>
      </c>
      <c r="N827" s="83" t="s">
        <v>551</v>
      </c>
      <c r="O827" s="83" t="s">
        <v>551</v>
      </c>
      <c r="P827" s="83" t="s">
        <v>16184</v>
      </c>
      <c r="Q827" s="99" t="s">
        <v>57</v>
      </c>
      <c r="R827" s="95" t="s">
        <v>305</v>
      </c>
      <c r="S827" s="95"/>
      <c r="T827" s="95"/>
      <c r="U827" s="161">
        <v>45383.0</v>
      </c>
      <c r="V827" s="84" t="s">
        <v>13</v>
      </c>
      <c r="W827" s="84" t="s">
        <v>1504</v>
      </c>
      <c r="X827" s="84" t="s">
        <v>166</v>
      </c>
      <c r="Y827" s="84"/>
      <c r="Z827" s="84"/>
      <c r="AA827" s="95"/>
      <c r="AW827" s="84"/>
      <c r="AX827" s="84"/>
    </row>
    <row r="828" ht="14.25" customHeight="1">
      <c r="A828" s="76">
        <v>825.0</v>
      </c>
      <c r="B828" s="95">
        <v>1.28298633E8</v>
      </c>
      <c r="C828" s="162">
        <v>45380.4966087963</v>
      </c>
      <c r="D828" s="99" t="s">
        <v>135</v>
      </c>
      <c r="E828" s="95" t="s">
        <v>14820</v>
      </c>
      <c r="F828" s="95" t="s">
        <v>565</v>
      </c>
      <c r="G828" s="108" t="s">
        <v>16185</v>
      </c>
      <c r="H828" s="108" t="s">
        <v>108</v>
      </c>
      <c r="I828" s="99" t="s">
        <v>123</v>
      </c>
      <c r="J828" s="99">
        <v>31.0</v>
      </c>
      <c r="K828" s="99" t="s">
        <v>98</v>
      </c>
      <c r="L828" s="99" t="s">
        <v>147</v>
      </c>
      <c r="M828" s="83" t="s">
        <v>129</v>
      </c>
      <c r="N828" s="83" t="s">
        <v>129</v>
      </c>
      <c r="O828" s="83" t="s">
        <v>129</v>
      </c>
      <c r="P828" s="83" t="s">
        <v>14822</v>
      </c>
      <c r="Q828" s="99" t="s">
        <v>44</v>
      </c>
      <c r="R828" s="91" t="s">
        <v>305</v>
      </c>
      <c r="S828" s="95"/>
      <c r="T828" s="95"/>
      <c r="U828" s="85">
        <v>45383.0</v>
      </c>
      <c r="V828" s="84"/>
      <c r="W828" s="84"/>
      <c r="X828" s="84" t="s">
        <v>180</v>
      </c>
      <c r="Y828" s="84"/>
      <c r="Z828" s="84"/>
      <c r="AA828" s="95"/>
      <c r="AW828" s="84"/>
      <c r="AX828" s="84"/>
    </row>
    <row r="829" ht="14.25" customHeight="1">
      <c r="A829" s="76">
        <v>826.0</v>
      </c>
      <c r="B829" s="95">
        <v>1.28298662E8</v>
      </c>
      <c r="C829" s="162">
        <v>45380.49829861111</v>
      </c>
      <c r="D829" s="99" t="s">
        <v>92</v>
      </c>
      <c r="E829" s="95" t="s">
        <v>1082</v>
      </c>
      <c r="F829" s="95" t="s">
        <v>16186</v>
      </c>
      <c r="G829" s="108" t="s">
        <v>16187</v>
      </c>
      <c r="H829" s="108" t="s">
        <v>122</v>
      </c>
      <c r="I829" s="99" t="s">
        <v>97</v>
      </c>
      <c r="J829" s="99">
        <v>40.0</v>
      </c>
      <c r="K829" s="99" t="s">
        <v>98</v>
      </c>
      <c r="L829" s="99" t="s">
        <v>147</v>
      </c>
      <c r="M829" s="83" t="s">
        <v>124</v>
      </c>
      <c r="N829" s="83" t="s">
        <v>124</v>
      </c>
      <c r="O829" s="83" t="s">
        <v>124</v>
      </c>
      <c r="P829" s="83" t="s">
        <v>16188</v>
      </c>
      <c r="Q829" s="99" t="s">
        <v>52</v>
      </c>
      <c r="R829" s="95" t="s">
        <v>305</v>
      </c>
      <c r="S829" s="95"/>
      <c r="T829" s="95"/>
      <c r="U829" s="161">
        <v>45383.0</v>
      </c>
      <c r="V829" s="84" t="s">
        <v>13</v>
      </c>
      <c r="W829" s="84" t="s">
        <v>24</v>
      </c>
      <c r="X829" s="84" t="s">
        <v>13024</v>
      </c>
      <c r="Y829" s="84" t="s">
        <v>14197</v>
      </c>
      <c r="Z829" s="84"/>
      <c r="AA829" s="84" t="s">
        <v>14180</v>
      </c>
      <c r="AW829" s="84"/>
      <c r="AX829" s="84"/>
    </row>
    <row r="830" ht="14.25" customHeight="1">
      <c r="A830" s="76">
        <v>827.0</v>
      </c>
      <c r="B830" s="95">
        <v>1.28298691E8</v>
      </c>
      <c r="C830" s="162">
        <v>45380.50017361111</v>
      </c>
      <c r="D830" s="99" t="s">
        <v>135</v>
      </c>
      <c r="E830" s="95" t="s">
        <v>14876</v>
      </c>
      <c r="F830" s="95" t="s">
        <v>2692</v>
      </c>
      <c r="G830" s="108" t="s">
        <v>16189</v>
      </c>
      <c r="H830" s="108" t="s">
        <v>122</v>
      </c>
      <c r="I830" s="99" t="s">
        <v>97</v>
      </c>
      <c r="J830" s="99">
        <v>49.0</v>
      </c>
      <c r="K830" s="99" t="s">
        <v>115</v>
      </c>
      <c r="L830" s="99" t="s">
        <v>116</v>
      </c>
      <c r="M830" s="83" t="s">
        <v>109</v>
      </c>
      <c r="N830" s="83" t="s">
        <v>124</v>
      </c>
      <c r="O830" s="83" t="s">
        <v>124</v>
      </c>
      <c r="P830" s="83" t="s">
        <v>16190</v>
      </c>
      <c r="Q830" s="99" t="s">
        <v>50</v>
      </c>
      <c r="R830" s="95" t="s">
        <v>305</v>
      </c>
      <c r="S830" s="84"/>
      <c r="T830" s="84"/>
      <c r="U830" s="161">
        <v>45383.0</v>
      </c>
      <c r="V830" s="84" t="s">
        <v>13</v>
      </c>
      <c r="W830" s="84" t="s">
        <v>24</v>
      </c>
      <c r="X830" s="84" t="s">
        <v>16191</v>
      </c>
      <c r="Y830" s="84"/>
      <c r="Z830" s="84"/>
      <c r="AA830" s="95"/>
      <c r="AW830" s="84"/>
      <c r="AX830" s="84"/>
    </row>
    <row r="831" ht="14.25" customHeight="1">
      <c r="A831" s="76">
        <v>828.0</v>
      </c>
      <c r="B831" s="95">
        <v>1.28298729E8</v>
      </c>
      <c r="C831" s="162">
        <v>45380.5021412037</v>
      </c>
      <c r="D831" s="99" t="s">
        <v>135</v>
      </c>
      <c r="E831" s="95" t="s">
        <v>14339</v>
      </c>
      <c r="F831" s="95" t="s">
        <v>565</v>
      </c>
      <c r="G831" s="108" t="s">
        <v>16192</v>
      </c>
      <c r="H831" s="108" t="s">
        <v>122</v>
      </c>
      <c r="I831" s="99" t="s">
        <v>97</v>
      </c>
      <c r="J831" s="99">
        <v>32.0</v>
      </c>
      <c r="K831" s="99" t="s">
        <v>115</v>
      </c>
      <c r="L831" s="99" t="s">
        <v>139</v>
      </c>
      <c r="M831" s="83" t="s">
        <v>109</v>
      </c>
      <c r="N831" s="83" t="s">
        <v>92</v>
      </c>
      <c r="O831" s="83"/>
      <c r="P831" s="83" t="s">
        <v>16193</v>
      </c>
      <c r="Q831" s="99" t="s">
        <v>50</v>
      </c>
      <c r="R831" s="95" t="s">
        <v>305</v>
      </c>
      <c r="S831" s="95"/>
      <c r="T831" s="95"/>
      <c r="U831" s="161">
        <v>45383.0</v>
      </c>
      <c r="V831" s="84" t="s">
        <v>13</v>
      </c>
      <c r="W831" s="84" t="s">
        <v>24</v>
      </c>
      <c r="X831" s="84" t="s">
        <v>347</v>
      </c>
      <c r="Y831" s="84" t="s">
        <v>14353</v>
      </c>
      <c r="Z831" s="84"/>
      <c r="AA831" s="84" t="s">
        <v>14180</v>
      </c>
      <c r="AW831" s="84"/>
      <c r="AX831" s="84"/>
    </row>
    <row r="832" ht="14.25" customHeight="1">
      <c r="A832" s="76">
        <v>829.0</v>
      </c>
      <c r="B832" s="95">
        <v>1.28298743E8</v>
      </c>
      <c r="C832" s="162">
        <v>45380.50266203703</v>
      </c>
      <c r="D832" s="99" t="s">
        <v>92</v>
      </c>
      <c r="E832" s="95" t="s">
        <v>1823</v>
      </c>
      <c r="F832" s="95" t="s">
        <v>4027</v>
      </c>
      <c r="G832" s="108" t="s">
        <v>16194</v>
      </c>
      <c r="H832" s="108" t="s">
        <v>122</v>
      </c>
      <c r="I832" s="99" t="s">
        <v>123</v>
      </c>
      <c r="J832" s="99">
        <v>38.0</v>
      </c>
      <c r="K832" s="99" t="s">
        <v>115</v>
      </c>
      <c r="L832" s="99" t="s">
        <v>116</v>
      </c>
      <c r="M832" s="83" t="s">
        <v>551</v>
      </c>
      <c r="N832" s="83" t="s">
        <v>109</v>
      </c>
      <c r="O832" s="83" t="s">
        <v>109</v>
      </c>
      <c r="P832" s="83" t="s">
        <v>16195</v>
      </c>
      <c r="Q832" s="99" t="s">
        <v>52</v>
      </c>
      <c r="R832" s="95" t="s">
        <v>305</v>
      </c>
      <c r="S832" s="95"/>
      <c r="T832" s="95"/>
      <c r="U832" s="161">
        <v>45383.0</v>
      </c>
      <c r="V832" s="84"/>
      <c r="W832" s="84"/>
      <c r="X832" s="84" t="s">
        <v>180</v>
      </c>
      <c r="Y832" s="84"/>
      <c r="Z832" s="84"/>
      <c r="AA832" s="95"/>
      <c r="AW832" s="84"/>
      <c r="AX832" s="84"/>
    </row>
    <row r="833" ht="14.25" customHeight="1">
      <c r="A833" s="76">
        <v>830.0</v>
      </c>
      <c r="B833" s="95">
        <v>1.28298927E8</v>
      </c>
      <c r="C833" s="162">
        <v>45380.511875</v>
      </c>
      <c r="D833" s="99" t="s">
        <v>135</v>
      </c>
      <c r="E833" s="95" t="s">
        <v>14820</v>
      </c>
      <c r="F833" s="95" t="s">
        <v>16196</v>
      </c>
      <c r="G833" s="108" t="s">
        <v>16197</v>
      </c>
      <c r="H833" s="108" t="s">
        <v>108</v>
      </c>
      <c r="I833" s="99" t="s">
        <v>123</v>
      </c>
      <c r="J833" s="99">
        <v>31.0</v>
      </c>
      <c r="K833" s="99" t="s">
        <v>98</v>
      </c>
      <c r="L833" s="99" t="s">
        <v>147</v>
      </c>
      <c r="M833" s="83" t="s">
        <v>109</v>
      </c>
      <c r="N833" s="83" t="s">
        <v>109</v>
      </c>
      <c r="O833" s="83" t="s">
        <v>109</v>
      </c>
      <c r="P833" s="83" t="s">
        <v>14822</v>
      </c>
      <c r="Q833" s="99" t="s">
        <v>44</v>
      </c>
      <c r="R833" s="91" t="s">
        <v>305</v>
      </c>
      <c r="S833" s="95"/>
      <c r="T833" s="95"/>
      <c r="U833" s="85">
        <v>45383.0</v>
      </c>
      <c r="V833" s="84"/>
      <c r="W833" s="84"/>
      <c r="X833" s="84" t="s">
        <v>125</v>
      </c>
      <c r="Y833" s="84"/>
      <c r="Z833" s="84"/>
      <c r="AA833" s="95"/>
      <c r="AW833" s="84"/>
      <c r="AX833" s="84"/>
    </row>
    <row r="834" ht="14.25" customHeight="1">
      <c r="A834" s="76">
        <v>831.0</v>
      </c>
      <c r="B834" s="95">
        <v>1.28298959E8</v>
      </c>
      <c r="C834" s="162">
        <v>45380.51372685185</v>
      </c>
      <c r="D834" s="99" t="s">
        <v>92</v>
      </c>
      <c r="E834" s="95" t="s">
        <v>1713</v>
      </c>
      <c r="F834" s="95" t="s">
        <v>2358</v>
      </c>
      <c r="G834" s="108">
        <v>8.1398395848E10</v>
      </c>
      <c r="H834" s="108" t="s">
        <v>108</v>
      </c>
      <c r="I834" s="99" t="s">
        <v>97</v>
      </c>
      <c r="J834" s="99">
        <v>32.0</v>
      </c>
      <c r="K834" s="99" t="s">
        <v>98</v>
      </c>
      <c r="L834" s="99" t="s">
        <v>147</v>
      </c>
      <c r="M834" s="83" t="s">
        <v>129</v>
      </c>
      <c r="N834" s="83" t="s">
        <v>129</v>
      </c>
      <c r="O834" s="83" t="s">
        <v>129</v>
      </c>
      <c r="P834" s="83" t="s">
        <v>16198</v>
      </c>
      <c r="Q834" s="99" t="s">
        <v>58</v>
      </c>
      <c r="R834" s="95"/>
      <c r="S834" s="95"/>
      <c r="T834" s="95"/>
      <c r="U834" s="95"/>
      <c r="V834" s="84"/>
      <c r="W834" s="84"/>
      <c r="X834" s="84"/>
      <c r="Y834" s="84"/>
      <c r="Z834" s="84"/>
      <c r="AA834" s="95"/>
      <c r="AW834" s="84"/>
      <c r="AX834" s="84"/>
    </row>
    <row r="835" ht="14.25" customHeight="1">
      <c r="A835" s="76">
        <v>832.0</v>
      </c>
      <c r="B835" s="95">
        <v>1.28299127E8</v>
      </c>
      <c r="C835" s="162">
        <v>45380.52140046296</v>
      </c>
      <c r="D835" s="99" t="s">
        <v>92</v>
      </c>
      <c r="E835" s="95" t="s">
        <v>15882</v>
      </c>
      <c r="F835" s="95" t="s">
        <v>16199</v>
      </c>
      <c r="G835" s="108" t="s">
        <v>16200</v>
      </c>
      <c r="H835" s="108" t="s">
        <v>96</v>
      </c>
      <c r="I835" s="99" t="s">
        <v>97</v>
      </c>
      <c r="J835" s="99">
        <v>38.0</v>
      </c>
      <c r="K835" s="99" t="s">
        <v>98</v>
      </c>
      <c r="L835" s="99" t="s">
        <v>147</v>
      </c>
      <c r="M835" s="83" t="s">
        <v>101</v>
      </c>
      <c r="N835" s="83" t="s">
        <v>109</v>
      </c>
      <c r="O835" s="83" t="s">
        <v>109</v>
      </c>
      <c r="P835" s="83" t="s">
        <v>16201</v>
      </c>
      <c r="Q835" s="99" t="s">
        <v>53</v>
      </c>
      <c r="R835" s="91" t="s">
        <v>305</v>
      </c>
      <c r="S835" s="95"/>
      <c r="T835" s="95"/>
      <c r="U835" s="85">
        <v>45383.0</v>
      </c>
      <c r="V835" s="84" t="s">
        <v>13</v>
      </c>
      <c r="W835" s="84" t="s">
        <v>1504</v>
      </c>
      <c r="X835" s="84" t="s">
        <v>166</v>
      </c>
      <c r="Y835" s="84"/>
      <c r="Z835" s="84"/>
      <c r="AA835" s="95"/>
      <c r="AW835" s="84"/>
      <c r="AX835" s="84"/>
    </row>
    <row r="836" ht="14.25" customHeight="1">
      <c r="A836" s="76">
        <v>833.0</v>
      </c>
      <c r="B836" s="95">
        <v>1.28299171E8</v>
      </c>
      <c r="C836" s="162">
        <v>45380.52300925926</v>
      </c>
      <c r="D836" s="99" t="s">
        <v>92</v>
      </c>
      <c r="E836" s="95" t="s">
        <v>16202</v>
      </c>
      <c r="F836" s="95" t="s">
        <v>4027</v>
      </c>
      <c r="G836" s="108" t="s">
        <v>16203</v>
      </c>
      <c r="H836" s="108" t="s">
        <v>96</v>
      </c>
      <c r="I836" s="99" t="s">
        <v>123</v>
      </c>
      <c r="J836" s="99">
        <v>26.0</v>
      </c>
      <c r="K836" s="99" t="s">
        <v>115</v>
      </c>
      <c r="L836" s="99" t="s">
        <v>139</v>
      </c>
      <c r="M836" s="83" t="s">
        <v>129</v>
      </c>
      <c r="N836" s="83" t="s">
        <v>109</v>
      </c>
      <c r="O836" s="83" t="s">
        <v>109</v>
      </c>
      <c r="P836" s="83" t="s">
        <v>16204</v>
      </c>
      <c r="Q836" s="99" t="s">
        <v>51</v>
      </c>
      <c r="R836" s="95" t="s">
        <v>305</v>
      </c>
      <c r="S836" s="95"/>
      <c r="T836" s="95"/>
      <c r="U836" s="161">
        <v>45383.0</v>
      </c>
      <c r="V836" s="84" t="s">
        <v>13</v>
      </c>
      <c r="W836" s="84" t="s">
        <v>24</v>
      </c>
      <c r="X836" s="84" t="s">
        <v>13024</v>
      </c>
      <c r="Y836" s="84" t="s">
        <v>14197</v>
      </c>
      <c r="Z836" s="84"/>
      <c r="AA836" s="84" t="s">
        <v>14180</v>
      </c>
      <c r="AW836" s="84"/>
      <c r="AX836" s="84"/>
    </row>
    <row r="837" ht="14.25" customHeight="1">
      <c r="A837" s="76">
        <v>834.0</v>
      </c>
      <c r="B837" s="95">
        <v>1.28299221E8</v>
      </c>
      <c r="C837" s="162">
        <v>45380.52486111111</v>
      </c>
      <c r="D837" s="99" t="s">
        <v>92</v>
      </c>
      <c r="E837" s="95" t="s">
        <v>1137</v>
      </c>
      <c r="F837" s="95" t="s">
        <v>16205</v>
      </c>
      <c r="G837" s="108" t="s">
        <v>16206</v>
      </c>
      <c r="H837" s="108" t="s">
        <v>96</v>
      </c>
      <c r="I837" s="99" t="s">
        <v>97</v>
      </c>
      <c r="J837" s="99">
        <v>46.0</v>
      </c>
      <c r="K837" s="99" t="s">
        <v>98</v>
      </c>
      <c r="L837" s="99" t="s">
        <v>147</v>
      </c>
      <c r="M837" s="83" t="s">
        <v>109</v>
      </c>
      <c r="N837" s="83" t="s">
        <v>109</v>
      </c>
      <c r="O837" s="83" t="s">
        <v>109</v>
      </c>
      <c r="P837" s="83" t="s">
        <v>16207</v>
      </c>
      <c r="Q837" s="99" t="s">
        <v>43</v>
      </c>
      <c r="R837" s="91" t="s">
        <v>305</v>
      </c>
      <c r="S837" s="95"/>
      <c r="T837" s="95"/>
      <c r="U837" s="85">
        <v>45383.0</v>
      </c>
      <c r="V837" s="84" t="s">
        <v>13</v>
      </c>
      <c r="W837" s="84" t="s">
        <v>24</v>
      </c>
      <c r="X837" s="84" t="s">
        <v>333</v>
      </c>
      <c r="Y837" s="84" t="s">
        <v>14353</v>
      </c>
      <c r="Z837" s="84"/>
      <c r="AA837" s="84" t="s">
        <v>14180</v>
      </c>
      <c r="AW837" s="84"/>
      <c r="AX837" s="84"/>
    </row>
    <row r="838" ht="14.25" customHeight="1">
      <c r="A838" s="76">
        <v>835.0</v>
      </c>
      <c r="B838" s="95">
        <v>1.28299253E8</v>
      </c>
      <c r="C838" s="162">
        <v>45380.52609953703</v>
      </c>
      <c r="D838" s="99" t="s">
        <v>92</v>
      </c>
      <c r="E838" s="95" t="s">
        <v>15844</v>
      </c>
      <c r="F838" s="95" t="s">
        <v>16208</v>
      </c>
      <c r="G838" s="108" t="s">
        <v>16209</v>
      </c>
      <c r="H838" s="108" t="s">
        <v>96</v>
      </c>
      <c r="I838" s="99" t="s">
        <v>123</v>
      </c>
      <c r="J838" s="99">
        <v>40.0</v>
      </c>
      <c r="K838" s="99" t="s">
        <v>98</v>
      </c>
      <c r="L838" s="99" t="s">
        <v>99</v>
      </c>
      <c r="M838" s="83" t="s">
        <v>273</v>
      </c>
      <c r="N838" s="83" t="s">
        <v>273</v>
      </c>
      <c r="O838" s="83" t="s">
        <v>273</v>
      </c>
      <c r="P838" s="83" t="s">
        <v>16210</v>
      </c>
      <c r="Q838" s="99" t="s">
        <v>55</v>
      </c>
      <c r="R838" s="95" t="s">
        <v>305</v>
      </c>
      <c r="S838" s="95"/>
      <c r="T838" s="95"/>
      <c r="U838" s="161">
        <v>45383.0</v>
      </c>
      <c r="V838" s="84" t="s">
        <v>13</v>
      </c>
      <c r="W838" s="84" t="s">
        <v>1504</v>
      </c>
      <c r="X838" s="84" t="s">
        <v>166</v>
      </c>
      <c r="Y838" s="84"/>
      <c r="Z838" s="84"/>
      <c r="AA838" s="95"/>
      <c r="AW838" s="84"/>
      <c r="AX838" s="84"/>
    </row>
    <row r="839" ht="14.25" customHeight="1">
      <c r="A839" s="76">
        <v>836.0</v>
      </c>
      <c r="B839" s="95">
        <v>1.28299266E8</v>
      </c>
      <c r="C839" s="162">
        <v>45380.526342592595</v>
      </c>
      <c r="D839" s="99" t="s">
        <v>135</v>
      </c>
      <c r="E839" s="95" t="s">
        <v>14584</v>
      </c>
      <c r="F839" s="95" t="s">
        <v>7537</v>
      </c>
      <c r="G839" s="108">
        <v>8.21500978E10</v>
      </c>
      <c r="H839" s="108" t="s">
        <v>108</v>
      </c>
      <c r="I839" s="99" t="s">
        <v>97</v>
      </c>
      <c r="J839" s="99">
        <v>37.0</v>
      </c>
      <c r="K839" s="99" t="s">
        <v>98</v>
      </c>
      <c r="L839" s="99" t="s">
        <v>147</v>
      </c>
      <c r="M839" s="83" t="s">
        <v>118</v>
      </c>
      <c r="N839" s="83" t="s">
        <v>118</v>
      </c>
      <c r="O839" s="83" t="s">
        <v>118</v>
      </c>
      <c r="P839" s="83" t="s">
        <v>16211</v>
      </c>
      <c r="Q839" s="99" t="s">
        <v>54</v>
      </c>
      <c r="R839" s="95" t="s">
        <v>305</v>
      </c>
      <c r="S839" s="95"/>
      <c r="T839" s="95"/>
      <c r="U839" s="161">
        <v>45383.0</v>
      </c>
      <c r="V839" s="84" t="s">
        <v>13</v>
      </c>
      <c r="W839" s="84" t="s">
        <v>1504</v>
      </c>
      <c r="X839" s="91" t="s">
        <v>166</v>
      </c>
      <c r="Y839" s="84"/>
      <c r="Z839" s="84"/>
      <c r="AA839" s="95"/>
      <c r="AW839" s="84"/>
      <c r="AX839" s="84"/>
    </row>
    <row r="840" ht="14.25" customHeight="1">
      <c r="A840" s="76">
        <v>837.0</v>
      </c>
      <c r="B840" s="95">
        <v>1.28299316E8</v>
      </c>
      <c r="C840" s="162">
        <v>45380.52837962963</v>
      </c>
      <c r="D840" s="99" t="s">
        <v>92</v>
      </c>
      <c r="E840" s="95" t="s">
        <v>14899</v>
      </c>
      <c r="F840" s="95" t="s">
        <v>16212</v>
      </c>
      <c r="G840" s="108">
        <v>8.880256455E10</v>
      </c>
      <c r="H840" s="108" t="s">
        <v>108</v>
      </c>
      <c r="I840" s="99" t="s">
        <v>123</v>
      </c>
      <c r="J840" s="99">
        <v>21.0</v>
      </c>
      <c r="K840" s="99" t="s">
        <v>98</v>
      </c>
      <c r="L840" s="99" t="s">
        <v>99</v>
      </c>
      <c r="M840" s="83" t="s">
        <v>101</v>
      </c>
      <c r="N840" s="83" t="s">
        <v>155</v>
      </c>
      <c r="O840" s="83" t="s">
        <v>101</v>
      </c>
      <c r="P840" s="83" t="s">
        <v>16213</v>
      </c>
      <c r="Q840" s="99" t="s">
        <v>55</v>
      </c>
      <c r="R840" s="95" t="s">
        <v>305</v>
      </c>
      <c r="S840" s="95"/>
      <c r="T840" s="95"/>
      <c r="U840" s="161">
        <v>45383.0</v>
      </c>
      <c r="V840" s="84" t="s">
        <v>13</v>
      </c>
      <c r="W840" s="84" t="s">
        <v>24</v>
      </c>
      <c r="X840" s="84" t="s">
        <v>16214</v>
      </c>
      <c r="Y840" s="84"/>
      <c r="Z840" s="84"/>
      <c r="AA840" s="95"/>
      <c r="AW840" s="84"/>
      <c r="AX840" s="84"/>
    </row>
    <row r="841" ht="14.25" customHeight="1">
      <c r="A841" s="76">
        <v>838.0</v>
      </c>
      <c r="B841" s="95">
        <v>1.28299331E8</v>
      </c>
      <c r="C841" s="162">
        <v>45380.52900462963</v>
      </c>
      <c r="D841" s="99" t="s">
        <v>135</v>
      </c>
      <c r="E841" s="95" t="s">
        <v>16215</v>
      </c>
      <c r="F841" s="95" t="s">
        <v>6368</v>
      </c>
      <c r="G841" s="108" t="s">
        <v>16216</v>
      </c>
      <c r="H841" s="108" t="s">
        <v>108</v>
      </c>
      <c r="I841" s="99" t="s">
        <v>123</v>
      </c>
      <c r="J841" s="99">
        <v>40.0</v>
      </c>
      <c r="K841" s="99" t="s">
        <v>115</v>
      </c>
      <c r="L841" s="99" t="s">
        <v>116</v>
      </c>
      <c r="M841" s="83" t="s">
        <v>109</v>
      </c>
      <c r="N841" s="83" t="s">
        <v>92</v>
      </c>
      <c r="O841" s="83"/>
      <c r="P841" s="83" t="s">
        <v>16217</v>
      </c>
      <c r="Q841" s="99" t="s">
        <v>43</v>
      </c>
      <c r="R841" s="84" t="s">
        <v>240</v>
      </c>
      <c r="S841" s="84"/>
      <c r="T841" s="84"/>
      <c r="U841" s="85">
        <v>45378.0</v>
      </c>
      <c r="V841" s="84" t="s">
        <v>130</v>
      </c>
      <c r="W841" s="84" t="s">
        <v>24</v>
      </c>
      <c r="X841" s="84" t="s">
        <v>15351</v>
      </c>
      <c r="Y841" s="84" t="s">
        <v>14183</v>
      </c>
      <c r="Z841" s="84"/>
      <c r="AA841" s="95"/>
      <c r="AW841" s="84"/>
      <c r="AX841" s="84"/>
    </row>
    <row r="842" ht="14.25" customHeight="1">
      <c r="A842" s="76">
        <v>839.0</v>
      </c>
      <c r="B842" s="95">
        <v>1.28299332E8</v>
      </c>
      <c r="C842" s="162">
        <v>45380.5290625</v>
      </c>
      <c r="D842" s="99" t="s">
        <v>135</v>
      </c>
      <c r="E842" s="95" t="s">
        <v>8567</v>
      </c>
      <c r="F842" s="95" t="s">
        <v>16218</v>
      </c>
      <c r="G842" s="108" t="s">
        <v>16219</v>
      </c>
      <c r="H842" s="108" t="s">
        <v>108</v>
      </c>
      <c r="I842" s="99" t="s">
        <v>123</v>
      </c>
      <c r="J842" s="99">
        <v>27.0</v>
      </c>
      <c r="K842" s="99" t="s">
        <v>98</v>
      </c>
      <c r="L842" s="99" t="s">
        <v>147</v>
      </c>
      <c r="M842" s="83" t="s">
        <v>129</v>
      </c>
      <c r="N842" s="83" t="s">
        <v>129</v>
      </c>
      <c r="O842" s="83" t="s">
        <v>129</v>
      </c>
      <c r="P842" s="83" t="s">
        <v>16220</v>
      </c>
      <c r="Q842" s="99" t="s">
        <v>58</v>
      </c>
      <c r="R842" s="95"/>
      <c r="S842" s="95"/>
      <c r="T842" s="95"/>
      <c r="U842" s="161"/>
      <c r="V842" s="84"/>
      <c r="W842" s="84"/>
      <c r="X842" s="84"/>
      <c r="Y842" s="84"/>
      <c r="Z842" s="84"/>
      <c r="AA842" s="95"/>
      <c r="AW842" s="84"/>
      <c r="AX842" s="84"/>
    </row>
    <row r="843" ht="14.25" customHeight="1">
      <c r="A843" s="76">
        <v>840.0</v>
      </c>
      <c r="B843" s="95">
        <v>1.28299339E8</v>
      </c>
      <c r="C843" s="162">
        <v>45380.52952546296</v>
      </c>
      <c r="D843" s="99" t="s">
        <v>92</v>
      </c>
      <c r="E843" s="95" t="s">
        <v>1082</v>
      </c>
      <c r="F843" s="95" t="s">
        <v>16221</v>
      </c>
      <c r="G843" s="108" t="s">
        <v>16222</v>
      </c>
      <c r="H843" s="108" t="s">
        <v>122</v>
      </c>
      <c r="I843" s="99" t="s">
        <v>123</v>
      </c>
      <c r="J843" s="99">
        <v>41.0</v>
      </c>
      <c r="K843" s="99" t="s">
        <v>98</v>
      </c>
      <c r="L843" s="99" t="s">
        <v>147</v>
      </c>
      <c r="M843" s="83" t="s">
        <v>484</v>
      </c>
      <c r="N843" s="83" t="s">
        <v>484</v>
      </c>
      <c r="O843" s="83" t="s">
        <v>484</v>
      </c>
      <c r="P843" s="83" t="s">
        <v>16223</v>
      </c>
      <c r="Q843" s="99" t="s">
        <v>52</v>
      </c>
      <c r="R843" s="95" t="s">
        <v>305</v>
      </c>
      <c r="S843" s="95"/>
      <c r="T843" s="95"/>
      <c r="U843" s="161">
        <v>45383.0</v>
      </c>
      <c r="V843" s="84" t="s">
        <v>13</v>
      </c>
      <c r="W843" s="84" t="s">
        <v>24</v>
      </c>
      <c r="X843" s="84" t="s">
        <v>13024</v>
      </c>
      <c r="Y843" s="84" t="s">
        <v>14197</v>
      </c>
      <c r="Z843" s="84"/>
      <c r="AA843" s="84" t="s">
        <v>14180</v>
      </c>
      <c r="AW843" s="84"/>
      <c r="AX843" s="84"/>
    </row>
    <row r="844" ht="14.25" customHeight="1">
      <c r="A844" s="76">
        <v>841.0</v>
      </c>
      <c r="B844" s="95">
        <v>1.28299343E8</v>
      </c>
      <c r="C844" s="162">
        <v>45380.52962962963</v>
      </c>
      <c r="D844" s="99" t="s">
        <v>135</v>
      </c>
      <c r="E844" s="95" t="s">
        <v>14202</v>
      </c>
      <c r="F844" s="95" t="s">
        <v>16224</v>
      </c>
      <c r="G844" s="108" t="s">
        <v>16225</v>
      </c>
      <c r="H844" s="108" t="s">
        <v>108</v>
      </c>
      <c r="I844" s="99" t="s">
        <v>97</v>
      </c>
      <c r="J844" s="99">
        <v>20.0</v>
      </c>
      <c r="K844" s="99" t="s">
        <v>115</v>
      </c>
      <c r="L844" s="99" t="s">
        <v>139</v>
      </c>
      <c r="M844" s="83" t="s">
        <v>118</v>
      </c>
      <c r="N844" s="83" t="s">
        <v>124</v>
      </c>
      <c r="O844" s="83" t="s">
        <v>124</v>
      </c>
      <c r="P844" s="83" t="s">
        <v>16226</v>
      </c>
      <c r="Q844" s="99" t="s">
        <v>53</v>
      </c>
      <c r="R844" s="91" t="s">
        <v>305</v>
      </c>
      <c r="S844" s="95"/>
      <c r="T844" s="95"/>
      <c r="U844" s="85">
        <v>45383.0</v>
      </c>
      <c r="V844" s="84" t="s">
        <v>13</v>
      </c>
      <c r="W844" s="84" t="s">
        <v>24</v>
      </c>
      <c r="X844" s="84" t="s">
        <v>13024</v>
      </c>
      <c r="Y844" s="84" t="s">
        <v>14197</v>
      </c>
      <c r="Z844" s="84"/>
      <c r="AA844" s="84" t="s">
        <v>14180</v>
      </c>
      <c r="AW844" s="84"/>
      <c r="AX844" s="84"/>
    </row>
    <row r="845" ht="14.25" customHeight="1">
      <c r="A845" s="76">
        <v>842.0</v>
      </c>
      <c r="B845" s="95">
        <v>1.28299363E8</v>
      </c>
      <c r="C845" s="162">
        <v>45380.5303125</v>
      </c>
      <c r="D845" s="99" t="s">
        <v>92</v>
      </c>
      <c r="E845" s="95" t="s">
        <v>14597</v>
      </c>
      <c r="F845" s="95" t="s">
        <v>2050</v>
      </c>
      <c r="G845" s="108" t="s">
        <v>16227</v>
      </c>
      <c r="H845" s="108" t="s">
        <v>96</v>
      </c>
      <c r="I845" s="99" t="s">
        <v>97</v>
      </c>
      <c r="J845" s="99">
        <v>30.0</v>
      </c>
      <c r="K845" s="99" t="s">
        <v>115</v>
      </c>
      <c r="L845" s="99" t="s">
        <v>116</v>
      </c>
      <c r="M845" s="83" t="s">
        <v>101</v>
      </c>
      <c r="N845" s="83" t="s">
        <v>92</v>
      </c>
      <c r="O845" s="83"/>
      <c r="P845" s="83" t="s">
        <v>16228</v>
      </c>
      <c r="Q845" s="99" t="s">
        <v>57</v>
      </c>
      <c r="R845" s="95" t="s">
        <v>305</v>
      </c>
      <c r="S845" s="95"/>
      <c r="T845" s="95"/>
      <c r="U845" s="161">
        <v>45383.0</v>
      </c>
      <c r="V845" s="84"/>
      <c r="W845" s="84"/>
      <c r="X845" s="84" t="s">
        <v>180</v>
      </c>
      <c r="Y845" s="84"/>
      <c r="Z845" s="84"/>
      <c r="AA845" s="95"/>
      <c r="AW845" s="84"/>
      <c r="AX845" s="84"/>
    </row>
    <row r="846" ht="14.25" customHeight="1">
      <c r="A846" s="76">
        <v>843.0</v>
      </c>
      <c r="B846" s="95">
        <v>1.28299428E8</v>
      </c>
      <c r="C846" s="162">
        <v>45380.532858796294</v>
      </c>
      <c r="D846" s="99" t="s">
        <v>92</v>
      </c>
      <c r="E846" s="95" t="s">
        <v>13573</v>
      </c>
      <c r="F846" s="95" t="s">
        <v>12896</v>
      </c>
      <c r="G846" s="108" t="s">
        <v>16229</v>
      </c>
      <c r="H846" s="108" t="s">
        <v>96</v>
      </c>
      <c r="I846" s="99" t="s">
        <v>97</v>
      </c>
      <c r="J846" s="99">
        <v>35.0</v>
      </c>
      <c r="K846" s="99" t="s">
        <v>115</v>
      </c>
      <c r="L846" s="99" t="s">
        <v>116</v>
      </c>
      <c r="M846" s="83" t="s">
        <v>109</v>
      </c>
      <c r="N846" s="83" t="s">
        <v>92</v>
      </c>
      <c r="O846" s="83"/>
      <c r="P846" s="83" t="s">
        <v>16230</v>
      </c>
      <c r="Q846" s="99" t="s">
        <v>55</v>
      </c>
      <c r="R846" s="95" t="s">
        <v>305</v>
      </c>
      <c r="S846" s="95"/>
      <c r="T846" s="95"/>
      <c r="U846" s="161">
        <v>45383.0</v>
      </c>
      <c r="V846" s="84" t="s">
        <v>13</v>
      </c>
      <c r="W846" s="84" t="s">
        <v>1504</v>
      </c>
      <c r="X846" s="84" t="s">
        <v>16231</v>
      </c>
      <c r="Y846" s="84"/>
      <c r="Z846" s="84"/>
      <c r="AA846" s="95"/>
      <c r="AW846" s="84"/>
      <c r="AX846" s="84"/>
    </row>
    <row r="847" ht="14.25" customHeight="1">
      <c r="A847" s="76">
        <v>844.0</v>
      </c>
      <c r="B847" s="95">
        <v>1.28299431E8</v>
      </c>
      <c r="C847" s="162">
        <v>45380.53295138889</v>
      </c>
      <c r="D847" s="99" t="s">
        <v>135</v>
      </c>
      <c r="E847" s="95" t="s">
        <v>9078</v>
      </c>
      <c r="F847" s="95" t="s">
        <v>1184</v>
      </c>
      <c r="G847" s="108" t="s">
        <v>16232</v>
      </c>
      <c r="H847" s="108" t="s">
        <v>122</v>
      </c>
      <c r="I847" s="99" t="s">
        <v>123</v>
      </c>
      <c r="J847" s="99">
        <v>28.0</v>
      </c>
      <c r="K847" s="99" t="s">
        <v>98</v>
      </c>
      <c r="L847" s="99" t="s">
        <v>99</v>
      </c>
      <c r="M847" s="83" t="s">
        <v>484</v>
      </c>
      <c r="N847" s="83" t="s">
        <v>484</v>
      </c>
      <c r="O847" s="83" t="s">
        <v>484</v>
      </c>
      <c r="P847" s="83" t="s">
        <v>16233</v>
      </c>
      <c r="Q847" s="99" t="s">
        <v>56</v>
      </c>
      <c r="R847" s="84" t="s">
        <v>240</v>
      </c>
      <c r="S847" s="84"/>
      <c r="T847" s="84"/>
      <c r="U847" s="85">
        <v>45378.0</v>
      </c>
      <c r="V847" s="84" t="s">
        <v>130</v>
      </c>
      <c r="W847" s="84" t="s">
        <v>24</v>
      </c>
      <c r="X847" s="84" t="s">
        <v>15351</v>
      </c>
      <c r="Y847" s="84" t="s">
        <v>14183</v>
      </c>
      <c r="Z847" s="84"/>
      <c r="AA847" s="95"/>
      <c r="AW847" s="84"/>
      <c r="AX847" s="84"/>
    </row>
    <row r="848" ht="14.25" customHeight="1">
      <c r="A848" s="76">
        <v>845.0</v>
      </c>
      <c r="B848" s="95">
        <v>1.28299509E8</v>
      </c>
      <c r="C848" s="162">
        <v>45380.53601851852</v>
      </c>
      <c r="D848" s="99" t="s">
        <v>92</v>
      </c>
      <c r="E848" s="95" t="s">
        <v>16234</v>
      </c>
      <c r="F848" s="95" t="s">
        <v>16235</v>
      </c>
      <c r="G848" s="108" t="s">
        <v>16236</v>
      </c>
      <c r="H848" s="108" t="s">
        <v>96</v>
      </c>
      <c r="I848" s="99" t="s">
        <v>123</v>
      </c>
      <c r="J848" s="99">
        <v>32.0</v>
      </c>
      <c r="K848" s="99" t="s">
        <v>98</v>
      </c>
      <c r="L848" s="99" t="s">
        <v>99</v>
      </c>
      <c r="M848" s="83" t="s">
        <v>101</v>
      </c>
      <c r="N848" s="83" t="s">
        <v>101</v>
      </c>
      <c r="O848" s="83" t="s">
        <v>101</v>
      </c>
      <c r="P848" s="83" t="s">
        <v>16237</v>
      </c>
      <c r="Q848" s="99" t="s">
        <v>58</v>
      </c>
      <c r="R848" s="95"/>
      <c r="S848" s="95"/>
      <c r="T848" s="95"/>
      <c r="U848" s="95"/>
      <c r="V848" s="84"/>
      <c r="W848" s="84"/>
      <c r="X848" s="84"/>
      <c r="Y848" s="84"/>
      <c r="Z848" s="84"/>
      <c r="AA848" s="95"/>
      <c r="AW848" s="84"/>
      <c r="AX848" s="84"/>
    </row>
    <row r="849" ht="14.25" customHeight="1">
      <c r="A849" s="76">
        <v>846.0</v>
      </c>
      <c r="B849" s="95">
        <v>1.28299526E8</v>
      </c>
      <c r="C849" s="162">
        <v>45380.53662037037</v>
      </c>
      <c r="D849" s="99" t="s">
        <v>135</v>
      </c>
      <c r="E849" s="95" t="s">
        <v>14205</v>
      </c>
      <c r="F849" s="95" t="s">
        <v>16238</v>
      </c>
      <c r="G849" s="108" t="s">
        <v>16239</v>
      </c>
      <c r="H849" s="108" t="s">
        <v>96</v>
      </c>
      <c r="I849" s="99" t="s">
        <v>123</v>
      </c>
      <c r="J849" s="99">
        <v>33.0</v>
      </c>
      <c r="K849" s="99" t="s">
        <v>98</v>
      </c>
      <c r="L849" s="99" t="s">
        <v>147</v>
      </c>
      <c r="M849" s="83" t="s">
        <v>551</v>
      </c>
      <c r="N849" s="83" t="s">
        <v>551</v>
      </c>
      <c r="O849" s="83" t="s">
        <v>551</v>
      </c>
      <c r="P849" s="83" t="s">
        <v>16240</v>
      </c>
      <c r="Q849" s="99" t="s">
        <v>53</v>
      </c>
      <c r="R849" s="91" t="s">
        <v>305</v>
      </c>
      <c r="S849" s="95"/>
      <c r="T849" s="95"/>
      <c r="U849" s="85">
        <v>45383.0</v>
      </c>
      <c r="V849" s="84"/>
      <c r="W849" s="84"/>
      <c r="X849" s="84" t="s">
        <v>299</v>
      </c>
      <c r="Y849" s="84"/>
      <c r="Z849" s="84"/>
      <c r="AA849" s="95"/>
      <c r="AW849" s="84"/>
      <c r="AX849" s="84"/>
    </row>
    <row r="850" ht="14.25" customHeight="1">
      <c r="A850" s="76">
        <v>847.0</v>
      </c>
      <c r="B850" s="95">
        <v>1.28299531E8</v>
      </c>
      <c r="C850" s="162">
        <v>45380.53686342593</v>
      </c>
      <c r="D850" s="99" t="s">
        <v>135</v>
      </c>
      <c r="E850" s="95" t="s">
        <v>14339</v>
      </c>
      <c r="F850" s="95" t="s">
        <v>16241</v>
      </c>
      <c r="G850" s="108" t="s">
        <v>16242</v>
      </c>
      <c r="H850" s="108" t="s">
        <v>122</v>
      </c>
      <c r="I850" s="99" t="s">
        <v>97</v>
      </c>
      <c r="J850" s="99">
        <v>25.0</v>
      </c>
      <c r="K850" s="99" t="s">
        <v>115</v>
      </c>
      <c r="L850" s="99" t="s">
        <v>116</v>
      </c>
      <c r="M850" s="83" t="s">
        <v>109</v>
      </c>
      <c r="N850" s="83" t="s">
        <v>92</v>
      </c>
      <c r="O850" s="83"/>
      <c r="P850" s="83" t="s">
        <v>16243</v>
      </c>
      <c r="Q850" s="99" t="s">
        <v>50</v>
      </c>
      <c r="R850" s="95" t="s">
        <v>305</v>
      </c>
      <c r="S850" s="95"/>
      <c r="T850" s="95"/>
      <c r="U850" s="161">
        <v>45383.0</v>
      </c>
      <c r="V850" s="84"/>
      <c r="W850" s="84"/>
      <c r="X850" s="84" t="s">
        <v>202</v>
      </c>
      <c r="Y850" s="84"/>
      <c r="Z850" s="84"/>
      <c r="AA850" s="95"/>
      <c r="AW850" s="84"/>
      <c r="AX850" s="84"/>
    </row>
    <row r="851" ht="14.25" customHeight="1">
      <c r="A851" s="76">
        <v>848.0</v>
      </c>
      <c r="B851" s="95">
        <v>1.28299544E8</v>
      </c>
      <c r="C851" s="162">
        <v>45380.5375</v>
      </c>
      <c r="D851" s="99" t="s">
        <v>135</v>
      </c>
      <c r="E851" s="95" t="s">
        <v>7898</v>
      </c>
      <c r="F851" s="95" t="s">
        <v>14453</v>
      </c>
      <c r="G851" s="108" t="s">
        <v>15375</v>
      </c>
      <c r="H851" s="108" t="s">
        <v>108</v>
      </c>
      <c r="I851" s="99" t="s">
        <v>123</v>
      </c>
      <c r="J851" s="99">
        <v>42.0</v>
      </c>
      <c r="K851" s="99" t="s">
        <v>115</v>
      </c>
      <c r="L851" s="99" t="s">
        <v>116</v>
      </c>
      <c r="M851" s="83" t="s">
        <v>484</v>
      </c>
      <c r="N851" s="83" t="s">
        <v>92</v>
      </c>
      <c r="O851" s="83"/>
      <c r="P851" s="83" t="s">
        <v>16244</v>
      </c>
      <c r="Q851" s="99" t="s">
        <v>51</v>
      </c>
      <c r="R851" s="84" t="s">
        <v>240</v>
      </c>
      <c r="S851" s="84"/>
      <c r="T851" s="84"/>
      <c r="U851" s="85"/>
      <c r="V851" s="84" t="s">
        <v>130</v>
      </c>
      <c r="W851" s="84" t="s">
        <v>24</v>
      </c>
      <c r="X851" s="84" t="s">
        <v>2304</v>
      </c>
      <c r="Y851" s="84"/>
      <c r="Z851" s="84"/>
      <c r="AA851" s="95"/>
      <c r="AW851" s="84"/>
      <c r="AX851" s="84"/>
    </row>
    <row r="852" ht="14.25" customHeight="1">
      <c r="A852" s="76">
        <v>849.0</v>
      </c>
      <c r="B852" s="95">
        <v>1.28299557E8</v>
      </c>
      <c r="C852" s="162">
        <v>45380.53811342592</v>
      </c>
      <c r="D852" s="99" t="s">
        <v>135</v>
      </c>
      <c r="E852" s="95" t="s">
        <v>14876</v>
      </c>
      <c r="F852" s="95" t="s">
        <v>16245</v>
      </c>
      <c r="G852" s="108" t="s">
        <v>16246</v>
      </c>
      <c r="H852" s="108" t="s">
        <v>122</v>
      </c>
      <c r="I852" s="99" t="s">
        <v>97</v>
      </c>
      <c r="J852" s="99">
        <v>44.0</v>
      </c>
      <c r="K852" s="99" t="s">
        <v>115</v>
      </c>
      <c r="L852" s="99" t="s">
        <v>139</v>
      </c>
      <c r="M852" s="83" t="s">
        <v>101</v>
      </c>
      <c r="N852" s="83" t="s">
        <v>101</v>
      </c>
      <c r="O852" s="83" t="s">
        <v>101</v>
      </c>
      <c r="P852" s="83" t="s">
        <v>16247</v>
      </c>
      <c r="Q852" s="99" t="s">
        <v>50</v>
      </c>
      <c r="R852" s="95" t="s">
        <v>305</v>
      </c>
      <c r="S852" s="95"/>
      <c r="T852" s="95"/>
      <c r="U852" s="161">
        <v>45383.0</v>
      </c>
      <c r="V852" s="84"/>
      <c r="W852" s="84"/>
      <c r="X852" s="84" t="s">
        <v>180</v>
      </c>
      <c r="Y852" s="84"/>
      <c r="Z852" s="84"/>
      <c r="AA852" s="95"/>
      <c r="AW852" s="84"/>
      <c r="AX852" s="84"/>
    </row>
    <row r="853" ht="14.25" customHeight="1">
      <c r="A853" s="76">
        <v>850.0</v>
      </c>
      <c r="B853" s="95">
        <v>1.28299558E8</v>
      </c>
      <c r="C853" s="162">
        <v>45380.53811342592</v>
      </c>
      <c r="D853" s="99" t="s">
        <v>92</v>
      </c>
      <c r="E853" s="95" t="s">
        <v>14876</v>
      </c>
      <c r="F853" s="95" t="s">
        <v>4261</v>
      </c>
      <c r="G853" s="108" t="s">
        <v>16248</v>
      </c>
      <c r="H853" s="108" t="s">
        <v>108</v>
      </c>
      <c r="I853" s="99" t="s">
        <v>97</v>
      </c>
      <c r="J853" s="99">
        <v>35.0</v>
      </c>
      <c r="K853" s="99" t="s">
        <v>115</v>
      </c>
      <c r="L853" s="99" t="s">
        <v>139</v>
      </c>
      <c r="M853" s="83" t="s">
        <v>101</v>
      </c>
      <c r="N853" s="83" t="s">
        <v>101</v>
      </c>
      <c r="O853" s="83" t="s">
        <v>101</v>
      </c>
      <c r="P853" s="83" t="s">
        <v>16249</v>
      </c>
      <c r="Q853" s="99" t="s">
        <v>50</v>
      </c>
      <c r="R853" s="95" t="s">
        <v>305</v>
      </c>
      <c r="S853" s="95"/>
      <c r="T853" s="95"/>
      <c r="U853" s="161">
        <v>45383.0</v>
      </c>
      <c r="V853" s="84"/>
      <c r="W853" s="84"/>
      <c r="X853" s="84" t="s">
        <v>180</v>
      </c>
      <c r="Y853" s="84"/>
      <c r="Z853" s="84"/>
      <c r="AA853" s="95"/>
      <c r="AW853" s="84"/>
      <c r="AX853" s="84"/>
    </row>
    <row r="854" ht="14.25" customHeight="1">
      <c r="A854" s="76">
        <v>851.0</v>
      </c>
      <c r="B854" s="95">
        <v>1.28299595E8</v>
      </c>
      <c r="C854" s="162">
        <v>45380.53980324074</v>
      </c>
      <c r="D854" s="99" t="s">
        <v>135</v>
      </c>
      <c r="E854" s="95" t="s">
        <v>2797</v>
      </c>
      <c r="F854" s="95" t="s">
        <v>16250</v>
      </c>
      <c r="G854" s="108" t="s">
        <v>10920</v>
      </c>
      <c r="H854" s="108" t="s">
        <v>108</v>
      </c>
      <c r="I854" s="99" t="s">
        <v>123</v>
      </c>
      <c r="J854" s="99">
        <v>38.0</v>
      </c>
      <c r="K854" s="99" t="s">
        <v>98</v>
      </c>
      <c r="L854" s="99" t="s">
        <v>99</v>
      </c>
      <c r="M854" s="83" t="s">
        <v>101</v>
      </c>
      <c r="N854" s="83" t="s">
        <v>101</v>
      </c>
      <c r="O854" s="83" t="s">
        <v>101</v>
      </c>
      <c r="P854" s="83" t="s">
        <v>16251</v>
      </c>
      <c r="Q854" s="99" t="s">
        <v>55</v>
      </c>
      <c r="R854" s="95" t="s">
        <v>305</v>
      </c>
      <c r="S854" s="95"/>
      <c r="T854" s="95"/>
      <c r="U854" s="161">
        <v>45383.0</v>
      </c>
      <c r="V854" s="84" t="s">
        <v>13</v>
      </c>
      <c r="W854" s="84" t="s">
        <v>24</v>
      </c>
      <c r="X854" s="84" t="s">
        <v>9498</v>
      </c>
      <c r="Y854" s="84" t="s">
        <v>14197</v>
      </c>
      <c r="Z854" s="84"/>
      <c r="AA854" s="84" t="s">
        <v>14180</v>
      </c>
      <c r="AW854" s="84"/>
      <c r="AX854" s="84"/>
    </row>
    <row r="855" ht="14.25" customHeight="1">
      <c r="A855" s="76">
        <v>852.0</v>
      </c>
      <c r="B855" s="95">
        <v>1.28299603E8</v>
      </c>
      <c r="C855" s="162">
        <v>45380.540300925924</v>
      </c>
      <c r="D855" s="99" t="s">
        <v>92</v>
      </c>
      <c r="E855" s="95" t="s">
        <v>16252</v>
      </c>
      <c r="F855" s="95" t="s">
        <v>16253</v>
      </c>
      <c r="G855" s="108" t="s">
        <v>16254</v>
      </c>
      <c r="H855" s="108" t="s">
        <v>108</v>
      </c>
      <c r="I855" s="99" t="s">
        <v>123</v>
      </c>
      <c r="J855" s="99">
        <v>52.0</v>
      </c>
      <c r="K855" s="99" t="s">
        <v>98</v>
      </c>
      <c r="L855" s="99" t="s">
        <v>147</v>
      </c>
      <c r="M855" s="83" t="s">
        <v>101</v>
      </c>
      <c r="N855" s="83" t="s">
        <v>101</v>
      </c>
      <c r="O855" s="83" t="s">
        <v>101</v>
      </c>
      <c r="P855" s="83" t="s">
        <v>14822</v>
      </c>
      <c r="Q855" s="99" t="s">
        <v>44</v>
      </c>
      <c r="R855" s="91" t="s">
        <v>305</v>
      </c>
      <c r="S855" s="95"/>
      <c r="T855" s="95"/>
      <c r="U855" s="85">
        <v>45383.0</v>
      </c>
      <c r="V855" s="84"/>
      <c r="W855" s="84"/>
      <c r="X855" s="84" t="s">
        <v>180</v>
      </c>
      <c r="Y855" s="84"/>
      <c r="Z855" s="84"/>
      <c r="AA855" s="95"/>
      <c r="AW855" s="84"/>
      <c r="AX855" s="84"/>
    </row>
    <row r="856" ht="14.25" customHeight="1">
      <c r="A856" s="76">
        <v>853.0</v>
      </c>
      <c r="B856" s="95">
        <v>1.28299663E8</v>
      </c>
      <c r="C856" s="162">
        <v>45380.543287037035</v>
      </c>
      <c r="D856" s="99" t="s">
        <v>135</v>
      </c>
      <c r="E856" s="95" t="s">
        <v>15844</v>
      </c>
      <c r="F856" s="95" t="s">
        <v>16255</v>
      </c>
      <c r="G856" s="108" t="s">
        <v>16256</v>
      </c>
      <c r="H856" s="108" t="s">
        <v>96</v>
      </c>
      <c r="I856" s="99" t="s">
        <v>123</v>
      </c>
      <c r="J856" s="99">
        <v>38.0</v>
      </c>
      <c r="K856" s="99" t="s">
        <v>98</v>
      </c>
      <c r="L856" s="99" t="s">
        <v>99</v>
      </c>
      <c r="M856" s="83" t="s">
        <v>109</v>
      </c>
      <c r="N856" s="83" t="s">
        <v>109</v>
      </c>
      <c r="O856" s="83" t="s">
        <v>109</v>
      </c>
      <c r="P856" s="83" t="s">
        <v>16257</v>
      </c>
      <c r="Q856" s="99" t="s">
        <v>55</v>
      </c>
      <c r="R856" s="95" t="s">
        <v>305</v>
      </c>
      <c r="S856" s="95"/>
      <c r="T856" s="95"/>
      <c r="U856" s="161">
        <v>45383.0</v>
      </c>
      <c r="V856" s="84"/>
      <c r="W856" s="84"/>
      <c r="X856" s="84" t="s">
        <v>125</v>
      </c>
      <c r="Y856" s="84"/>
      <c r="Z856" s="84"/>
      <c r="AA856" s="95"/>
      <c r="AW856" s="84"/>
      <c r="AX856" s="84"/>
    </row>
    <row r="857" ht="14.25" customHeight="1">
      <c r="A857" s="76">
        <v>854.0</v>
      </c>
      <c r="B857" s="95">
        <v>1.28299688E8</v>
      </c>
      <c r="C857" s="162">
        <v>45380.544120370374</v>
      </c>
      <c r="D857" s="99" t="s">
        <v>135</v>
      </c>
      <c r="E857" s="95" t="s">
        <v>14202</v>
      </c>
      <c r="F857" s="95" t="s">
        <v>16258</v>
      </c>
      <c r="G857" s="108" t="s">
        <v>14959</v>
      </c>
      <c r="H857" s="108" t="s">
        <v>108</v>
      </c>
      <c r="I857" s="99" t="s">
        <v>123</v>
      </c>
      <c r="J857" s="99">
        <v>33.0</v>
      </c>
      <c r="K857" s="99" t="s">
        <v>98</v>
      </c>
      <c r="L857" s="99" t="s">
        <v>147</v>
      </c>
      <c r="M857" s="83" t="s">
        <v>101</v>
      </c>
      <c r="N857" s="83" t="s">
        <v>101</v>
      </c>
      <c r="O857" s="83" t="s">
        <v>101</v>
      </c>
      <c r="P857" s="83" t="s">
        <v>16259</v>
      </c>
      <c r="Q857" s="99" t="s">
        <v>53</v>
      </c>
      <c r="R857" s="84" t="s">
        <v>240</v>
      </c>
      <c r="S857" s="84"/>
      <c r="T857" s="84"/>
      <c r="U857" s="85"/>
      <c r="V857" s="84" t="s">
        <v>130</v>
      </c>
      <c r="W857" s="84" t="s">
        <v>24</v>
      </c>
      <c r="X857" s="84" t="s">
        <v>2304</v>
      </c>
      <c r="Y857" s="84"/>
      <c r="Z857" s="84"/>
      <c r="AA857" s="95"/>
      <c r="AW857" s="84"/>
      <c r="AX857" s="84"/>
    </row>
    <row r="858" ht="14.25" customHeight="1">
      <c r="A858" s="76">
        <v>855.0</v>
      </c>
      <c r="B858" s="95">
        <v>1.28299707E8</v>
      </c>
      <c r="C858" s="162">
        <v>45380.544641203705</v>
      </c>
      <c r="D858" s="99" t="s">
        <v>135</v>
      </c>
      <c r="E858" s="95" t="s">
        <v>1167</v>
      </c>
      <c r="F858" s="95" t="s">
        <v>375</v>
      </c>
      <c r="G858" s="108" t="s">
        <v>16260</v>
      </c>
      <c r="H858" s="108" t="s">
        <v>108</v>
      </c>
      <c r="I858" s="99" t="s">
        <v>97</v>
      </c>
      <c r="J858" s="99">
        <v>52.0</v>
      </c>
      <c r="K858" s="99" t="s">
        <v>115</v>
      </c>
      <c r="L858" s="99" t="s">
        <v>116</v>
      </c>
      <c r="M858" s="83" t="s">
        <v>109</v>
      </c>
      <c r="N858" s="83" t="s">
        <v>92</v>
      </c>
      <c r="O858" s="83"/>
      <c r="P858" s="83" t="s">
        <v>16261</v>
      </c>
      <c r="Q858" s="99" t="s">
        <v>52</v>
      </c>
      <c r="R858" s="95" t="s">
        <v>305</v>
      </c>
      <c r="S858" s="95"/>
      <c r="T858" s="95"/>
      <c r="U858" s="161">
        <v>45383.0</v>
      </c>
      <c r="V858" s="84" t="s">
        <v>13</v>
      </c>
      <c r="W858" s="84" t="s">
        <v>24</v>
      </c>
      <c r="X858" s="125" t="s">
        <v>16262</v>
      </c>
      <c r="Y858" s="84"/>
      <c r="Z858" s="84"/>
      <c r="AA858" s="95"/>
      <c r="AW858" s="125"/>
      <c r="AX858" s="84"/>
    </row>
    <row r="859" ht="14.25" customHeight="1">
      <c r="A859" s="76">
        <v>856.0</v>
      </c>
      <c r="B859" s="95">
        <v>1.2829971E8</v>
      </c>
      <c r="C859" s="162">
        <v>45380.544699074075</v>
      </c>
      <c r="D859" s="99" t="s">
        <v>92</v>
      </c>
      <c r="E859" s="95" t="s">
        <v>8027</v>
      </c>
      <c r="F859" s="95" t="s">
        <v>16263</v>
      </c>
      <c r="G859" s="108">
        <v>8.5975456909E10</v>
      </c>
      <c r="H859" s="108" t="s">
        <v>108</v>
      </c>
      <c r="I859" s="99" t="s">
        <v>97</v>
      </c>
      <c r="J859" s="99">
        <v>27.0</v>
      </c>
      <c r="K859" s="99" t="s">
        <v>115</v>
      </c>
      <c r="L859" s="99" t="s">
        <v>116</v>
      </c>
      <c r="M859" s="83" t="s">
        <v>585</v>
      </c>
      <c r="N859" s="83" t="s">
        <v>92</v>
      </c>
      <c r="O859" s="83"/>
      <c r="P859" s="83" t="s">
        <v>16264</v>
      </c>
      <c r="Q859" s="99" t="s">
        <v>47</v>
      </c>
      <c r="R859" s="91" t="s">
        <v>305</v>
      </c>
      <c r="S859" s="95"/>
      <c r="T859" s="95"/>
      <c r="U859" s="85">
        <v>45383.0</v>
      </c>
      <c r="V859" s="84"/>
      <c r="W859" s="84"/>
      <c r="X859" s="84" t="s">
        <v>125</v>
      </c>
      <c r="Y859" s="84"/>
      <c r="Z859" s="84"/>
      <c r="AA859" s="95"/>
      <c r="AW859" s="84"/>
      <c r="AX859" s="84"/>
    </row>
    <row r="860" ht="14.25" customHeight="1">
      <c r="A860" s="76">
        <v>857.0</v>
      </c>
      <c r="B860" s="95">
        <v>1.28299738E8</v>
      </c>
      <c r="C860" s="162">
        <v>45380.54583333333</v>
      </c>
      <c r="D860" s="99" t="s">
        <v>135</v>
      </c>
      <c r="E860" s="95" t="s">
        <v>8556</v>
      </c>
      <c r="F860" s="95" t="s">
        <v>16265</v>
      </c>
      <c r="G860" s="108" t="s">
        <v>16266</v>
      </c>
      <c r="H860" s="108" t="s">
        <v>108</v>
      </c>
      <c r="I860" s="99" t="s">
        <v>123</v>
      </c>
      <c r="J860" s="99">
        <v>41.0</v>
      </c>
      <c r="K860" s="99" t="s">
        <v>98</v>
      </c>
      <c r="L860" s="99" t="s">
        <v>99</v>
      </c>
      <c r="M860" s="83" t="s">
        <v>101</v>
      </c>
      <c r="N860" s="83" t="s">
        <v>101</v>
      </c>
      <c r="O860" s="83" t="s">
        <v>101</v>
      </c>
      <c r="P860" s="83" t="s">
        <v>16267</v>
      </c>
      <c r="Q860" s="99" t="s">
        <v>58</v>
      </c>
      <c r="R860" s="95"/>
      <c r="S860" s="95"/>
      <c r="T860" s="95"/>
      <c r="U860" s="95"/>
      <c r="V860" s="84"/>
      <c r="W860" s="84"/>
      <c r="X860" s="84"/>
      <c r="Y860" s="84"/>
      <c r="Z860" s="84"/>
      <c r="AA860" s="95"/>
      <c r="AW860" s="84"/>
      <c r="AX860" s="84"/>
    </row>
    <row r="861" ht="14.25" customHeight="1">
      <c r="A861" s="76">
        <v>858.0</v>
      </c>
      <c r="B861" s="95">
        <v>1.28299777E8</v>
      </c>
      <c r="C861" s="162">
        <v>45380.54751157408</v>
      </c>
      <c r="D861" s="99" t="s">
        <v>92</v>
      </c>
      <c r="E861" s="95" t="s">
        <v>15797</v>
      </c>
      <c r="F861" s="95" t="s">
        <v>16268</v>
      </c>
      <c r="G861" s="108" t="s">
        <v>16269</v>
      </c>
      <c r="H861" s="108" t="s">
        <v>96</v>
      </c>
      <c r="I861" s="99" t="s">
        <v>123</v>
      </c>
      <c r="J861" s="99">
        <v>52.0</v>
      </c>
      <c r="K861" s="99" t="s">
        <v>98</v>
      </c>
      <c r="L861" s="99" t="s">
        <v>147</v>
      </c>
      <c r="M861" s="83" t="s">
        <v>109</v>
      </c>
      <c r="N861" s="83" t="s">
        <v>109</v>
      </c>
      <c r="O861" s="83" t="s">
        <v>109</v>
      </c>
      <c r="P861" s="83" t="s">
        <v>16270</v>
      </c>
      <c r="Q861" s="99" t="s">
        <v>55</v>
      </c>
      <c r="R861" s="95" t="s">
        <v>305</v>
      </c>
      <c r="S861" s="95"/>
      <c r="T861" s="95"/>
      <c r="U861" s="161">
        <v>45383.0</v>
      </c>
      <c r="V861" s="84"/>
      <c r="W861" s="84"/>
      <c r="X861" s="84" t="s">
        <v>821</v>
      </c>
      <c r="Y861" s="84"/>
      <c r="Z861" s="84"/>
      <c r="AA861" s="95"/>
      <c r="AW861" s="84"/>
      <c r="AX861" s="84"/>
    </row>
    <row r="862" ht="14.25" customHeight="1">
      <c r="A862" s="76">
        <v>859.0</v>
      </c>
      <c r="B862" s="95">
        <v>1.28299779E8</v>
      </c>
      <c r="C862" s="162">
        <v>45380.54751157408</v>
      </c>
      <c r="D862" s="99" t="s">
        <v>135</v>
      </c>
      <c r="E862" s="95" t="s">
        <v>1242</v>
      </c>
      <c r="F862" s="95" t="s">
        <v>16271</v>
      </c>
      <c r="G862" s="108" t="s">
        <v>16272</v>
      </c>
      <c r="H862" s="108" t="s">
        <v>96</v>
      </c>
      <c r="I862" s="99" t="s">
        <v>97</v>
      </c>
      <c r="J862" s="99">
        <v>33.0</v>
      </c>
      <c r="K862" s="99" t="s">
        <v>98</v>
      </c>
      <c r="L862" s="99" t="s">
        <v>147</v>
      </c>
      <c r="M862" s="83" t="s">
        <v>129</v>
      </c>
      <c r="N862" s="83" t="s">
        <v>129</v>
      </c>
      <c r="O862" s="83" t="s">
        <v>129</v>
      </c>
      <c r="P862" s="83" t="s">
        <v>16273</v>
      </c>
      <c r="Q862" s="99" t="s">
        <v>52</v>
      </c>
      <c r="R862" s="95" t="s">
        <v>305</v>
      </c>
      <c r="S862" s="95"/>
      <c r="T862" s="95"/>
      <c r="U862" s="161">
        <v>45383.0</v>
      </c>
      <c r="V862" s="84"/>
      <c r="W862" s="84"/>
      <c r="X862" s="84" t="s">
        <v>180</v>
      </c>
      <c r="Y862" s="84"/>
      <c r="Z862" s="84"/>
      <c r="AA862" s="95"/>
      <c r="AW862" s="84"/>
      <c r="AX862" s="84"/>
    </row>
    <row r="863" ht="14.25" customHeight="1">
      <c r="A863" s="76">
        <v>860.0</v>
      </c>
      <c r="B863" s="95">
        <v>1.28299844E8</v>
      </c>
      <c r="C863" s="162">
        <v>45380.54969907407</v>
      </c>
      <c r="D863" s="99" t="s">
        <v>92</v>
      </c>
      <c r="E863" s="95" t="s">
        <v>14046</v>
      </c>
      <c r="F863" s="95" t="s">
        <v>16274</v>
      </c>
      <c r="G863" s="108" t="s">
        <v>16275</v>
      </c>
      <c r="H863" s="108" t="s">
        <v>96</v>
      </c>
      <c r="I863" s="99" t="s">
        <v>97</v>
      </c>
      <c r="J863" s="99">
        <v>50.0</v>
      </c>
      <c r="K863" s="99" t="s">
        <v>98</v>
      </c>
      <c r="L863" s="99" t="s">
        <v>147</v>
      </c>
      <c r="M863" s="83" t="s">
        <v>101</v>
      </c>
      <c r="N863" s="83" t="s">
        <v>155</v>
      </c>
      <c r="O863" s="83" t="s">
        <v>101</v>
      </c>
      <c r="P863" s="83" t="s">
        <v>16276</v>
      </c>
      <c r="Q863" s="99" t="s">
        <v>53</v>
      </c>
      <c r="R863" s="91" t="s">
        <v>305</v>
      </c>
      <c r="S863" s="95"/>
      <c r="T863" s="95"/>
      <c r="U863" s="85">
        <v>45383.0</v>
      </c>
      <c r="V863" s="84" t="s">
        <v>13</v>
      </c>
      <c r="W863" s="84" t="s">
        <v>24</v>
      </c>
      <c r="X863" s="84" t="s">
        <v>16277</v>
      </c>
      <c r="Y863" s="84" t="s">
        <v>14353</v>
      </c>
      <c r="Z863" s="84"/>
      <c r="AA863" s="84" t="s">
        <v>14180</v>
      </c>
      <c r="AW863" s="84"/>
      <c r="AX863" s="84"/>
    </row>
    <row r="864" ht="14.25" customHeight="1">
      <c r="A864" s="76">
        <v>861.0</v>
      </c>
      <c r="B864" s="95">
        <v>1.28299874E8</v>
      </c>
      <c r="C864" s="162">
        <v>45380.55086805556</v>
      </c>
      <c r="D864" s="99" t="s">
        <v>135</v>
      </c>
      <c r="E864" s="95" t="s">
        <v>14205</v>
      </c>
      <c r="F864" s="95" t="s">
        <v>16278</v>
      </c>
      <c r="G864" s="108" t="s">
        <v>16279</v>
      </c>
      <c r="H864" s="108" t="s">
        <v>96</v>
      </c>
      <c r="I864" s="99" t="s">
        <v>97</v>
      </c>
      <c r="J864" s="99">
        <v>44.0</v>
      </c>
      <c r="K864" s="99" t="s">
        <v>98</v>
      </c>
      <c r="L864" s="99" t="s">
        <v>99</v>
      </c>
      <c r="M864" s="83" t="s">
        <v>129</v>
      </c>
      <c r="N864" s="83" t="s">
        <v>129</v>
      </c>
      <c r="O864" s="83" t="s">
        <v>129</v>
      </c>
      <c r="P864" s="83" t="s">
        <v>16240</v>
      </c>
      <c r="Q864" s="99" t="s">
        <v>53</v>
      </c>
      <c r="R864" s="91" t="s">
        <v>305</v>
      </c>
      <c r="S864" s="95"/>
      <c r="T864" s="95"/>
      <c r="U864" s="85">
        <v>45383.0</v>
      </c>
      <c r="V864" s="84" t="s">
        <v>13</v>
      </c>
      <c r="W864" s="84" t="s">
        <v>1504</v>
      </c>
      <c r="X864" s="84" t="s">
        <v>166</v>
      </c>
      <c r="Y864" s="84"/>
      <c r="Z864" s="84"/>
      <c r="AA864" s="95"/>
      <c r="AW864" s="84"/>
      <c r="AX864" s="84"/>
    </row>
    <row r="865" ht="14.25" customHeight="1">
      <c r="A865" s="76">
        <v>862.0</v>
      </c>
      <c r="B865" s="95">
        <v>1.28299909E8</v>
      </c>
      <c r="C865" s="162">
        <v>45380.55238425926</v>
      </c>
      <c r="D865" s="99" t="s">
        <v>92</v>
      </c>
      <c r="E865" s="95" t="s">
        <v>16280</v>
      </c>
      <c r="F865" s="95" t="s">
        <v>16281</v>
      </c>
      <c r="G865" s="108" t="s">
        <v>16282</v>
      </c>
      <c r="H865" s="108" t="s">
        <v>122</v>
      </c>
      <c r="I865" s="99" t="s">
        <v>97</v>
      </c>
      <c r="J865" s="99">
        <v>40.0</v>
      </c>
      <c r="K865" s="99" t="s">
        <v>98</v>
      </c>
      <c r="L865" s="99" t="s">
        <v>147</v>
      </c>
      <c r="M865" s="83" t="s">
        <v>124</v>
      </c>
      <c r="N865" s="83" t="s">
        <v>124</v>
      </c>
      <c r="O865" s="83" t="s">
        <v>124</v>
      </c>
      <c r="P865" s="83" t="s">
        <v>16283</v>
      </c>
      <c r="Q865" s="99" t="s">
        <v>53</v>
      </c>
      <c r="R865" s="91" t="s">
        <v>305</v>
      </c>
      <c r="S865" s="95"/>
      <c r="T865" s="95"/>
      <c r="U865" s="85">
        <v>45383.0</v>
      </c>
      <c r="V865" s="84"/>
      <c r="W865" s="84"/>
      <c r="X865" s="84" t="s">
        <v>180</v>
      </c>
      <c r="Y865" s="84"/>
      <c r="Z865" s="84"/>
      <c r="AA865" s="95"/>
      <c r="AW865" s="84"/>
      <c r="AX865" s="84"/>
    </row>
    <row r="866" ht="14.25" customHeight="1">
      <c r="A866" s="76">
        <v>863.0</v>
      </c>
      <c r="B866" s="95">
        <v>1.28299915E8</v>
      </c>
      <c r="C866" s="162">
        <v>45380.55260416667</v>
      </c>
      <c r="D866" s="99" t="s">
        <v>135</v>
      </c>
      <c r="E866" s="95" t="s">
        <v>14339</v>
      </c>
      <c r="F866" s="95" t="s">
        <v>16284</v>
      </c>
      <c r="G866" s="108" t="s">
        <v>16285</v>
      </c>
      <c r="H866" s="108" t="s">
        <v>96</v>
      </c>
      <c r="I866" s="99" t="s">
        <v>123</v>
      </c>
      <c r="J866" s="99">
        <v>43.0</v>
      </c>
      <c r="K866" s="99" t="s">
        <v>115</v>
      </c>
      <c r="L866" s="99" t="s">
        <v>139</v>
      </c>
      <c r="M866" s="83" t="s">
        <v>109</v>
      </c>
      <c r="N866" s="83" t="s">
        <v>109</v>
      </c>
      <c r="O866" s="83" t="s">
        <v>109</v>
      </c>
      <c r="P866" s="83" t="s">
        <v>16286</v>
      </c>
      <c r="Q866" s="99" t="s">
        <v>50</v>
      </c>
      <c r="R866" s="95" t="s">
        <v>305</v>
      </c>
      <c r="S866" s="95"/>
      <c r="T866" s="95"/>
      <c r="U866" s="161">
        <v>45383.0</v>
      </c>
      <c r="V866" s="84" t="s">
        <v>13</v>
      </c>
      <c r="W866" s="84" t="s">
        <v>24</v>
      </c>
      <c r="X866" s="84" t="s">
        <v>13024</v>
      </c>
      <c r="Y866" s="84" t="s">
        <v>14197</v>
      </c>
      <c r="Z866" s="84"/>
      <c r="AA866" s="84" t="s">
        <v>14180</v>
      </c>
      <c r="AW866" s="84"/>
      <c r="AX866" s="84"/>
    </row>
    <row r="867" ht="14.25" customHeight="1">
      <c r="A867" s="76">
        <v>864.0</v>
      </c>
      <c r="B867" s="95">
        <v>1.28299929E8</v>
      </c>
      <c r="C867" s="162">
        <v>45380.553032407406</v>
      </c>
      <c r="D867" s="99" t="s">
        <v>135</v>
      </c>
      <c r="E867" s="95" t="s">
        <v>2797</v>
      </c>
      <c r="F867" s="95" t="s">
        <v>16287</v>
      </c>
      <c r="G867" s="108" t="s">
        <v>16288</v>
      </c>
      <c r="H867" s="108" t="s">
        <v>108</v>
      </c>
      <c r="I867" s="99" t="s">
        <v>123</v>
      </c>
      <c r="J867" s="99">
        <v>31.0</v>
      </c>
      <c r="K867" s="99" t="s">
        <v>98</v>
      </c>
      <c r="L867" s="99" t="s">
        <v>99</v>
      </c>
      <c r="M867" s="83" t="s">
        <v>109</v>
      </c>
      <c r="N867" s="83" t="s">
        <v>109</v>
      </c>
      <c r="O867" s="83" t="s">
        <v>109</v>
      </c>
      <c r="P867" s="83" t="s">
        <v>16289</v>
      </c>
      <c r="Q867" s="99" t="s">
        <v>55</v>
      </c>
      <c r="R867" s="95" t="s">
        <v>305</v>
      </c>
      <c r="S867" s="95"/>
      <c r="T867" s="95"/>
      <c r="U867" s="161">
        <v>45383.0</v>
      </c>
      <c r="V867" s="84"/>
      <c r="W867" s="84"/>
      <c r="X867" s="84" t="s">
        <v>125</v>
      </c>
      <c r="Y867" s="84"/>
      <c r="Z867" s="84"/>
      <c r="AA867" s="95"/>
      <c r="AW867" s="84"/>
      <c r="AX867" s="84"/>
    </row>
    <row r="868" ht="14.25" customHeight="1">
      <c r="A868" s="76">
        <v>865.0</v>
      </c>
      <c r="B868" s="95">
        <v>1.28299943E8</v>
      </c>
      <c r="C868" s="162">
        <v>45380.55353009259</v>
      </c>
      <c r="D868" s="99" t="s">
        <v>135</v>
      </c>
      <c r="E868" s="95" t="s">
        <v>8042</v>
      </c>
      <c r="F868" s="95" t="s">
        <v>16290</v>
      </c>
      <c r="G868" s="108" t="s">
        <v>16291</v>
      </c>
      <c r="H868" s="108" t="s">
        <v>108</v>
      </c>
      <c r="I868" s="99" t="s">
        <v>123</v>
      </c>
      <c r="J868" s="99">
        <v>43.0</v>
      </c>
      <c r="K868" s="99" t="s">
        <v>98</v>
      </c>
      <c r="L868" s="99" t="s">
        <v>147</v>
      </c>
      <c r="M868" s="83" t="s">
        <v>109</v>
      </c>
      <c r="N868" s="83" t="s">
        <v>109</v>
      </c>
      <c r="O868" s="83" t="s">
        <v>109</v>
      </c>
      <c r="P868" s="83" t="s">
        <v>16292</v>
      </c>
      <c r="Q868" s="99" t="s">
        <v>47</v>
      </c>
      <c r="R868" s="91" t="s">
        <v>305</v>
      </c>
      <c r="S868" s="95"/>
      <c r="T868" s="95"/>
      <c r="U868" s="85">
        <v>45383.0</v>
      </c>
      <c r="V868" s="84"/>
      <c r="W868" s="84"/>
      <c r="X868" s="84" t="s">
        <v>143</v>
      </c>
      <c r="Y868" s="84"/>
      <c r="Z868" s="84"/>
      <c r="AA868" s="95"/>
      <c r="AW868" s="84"/>
      <c r="AX868" s="84"/>
    </row>
    <row r="869" ht="14.25" customHeight="1">
      <c r="A869" s="76">
        <v>866.0</v>
      </c>
      <c r="B869" s="95">
        <v>1.28299991E8</v>
      </c>
      <c r="C869" s="162">
        <v>45380.55541666667</v>
      </c>
      <c r="D869" s="99" t="s">
        <v>92</v>
      </c>
      <c r="E869" s="95" t="s">
        <v>15088</v>
      </c>
      <c r="F869" s="95" t="s">
        <v>16293</v>
      </c>
      <c r="G869" s="108" t="s">
        <v>16294</v>
      </c>
      <c r="H869" s="108" t="s">
        <v>108</v>
      </c>
      <c r="I869" s="99" t="s">
        <v>123</v>
      </c>
      <c r="J869" s="99">
        <v>45.0</v>
      </c>
      <c r="K869" s="99" t="s">
        <v>98</v>
      </c>
      <c r="L869" s="99" t="s">
        <v>147</v>
      </c>
      <c r="M869" s="83" t="s">
        <v>109</v>
      </c>
      <c r="N869" s="83" t="s">
        <v>1709</v>
      </c>
      <c r="O869" s="83" t="s">
        <v>109</v>
      </c>
      <c r="P869" s="83" t="s">
        <v>16295</v>
      </c>
      <c r="Q869" s="99" t="s">
        <v>57</v>
      </c>
      <c r="R869" s="95" t="s">
        <v>305</v>
      </c>
      <c r="S869" s="95"/>
      <c r="T869" s="95"/>
      <c r="U869" s="161">
        <v>45383.0</v>
      </c>
      <c r="V869" s="84" t="s">
        <v>13</v>
      </c>
      <c r="W869" s="84" t="s">
        <v>1504</v>
      </c>
      <c r="X869" s="84" t="s">
        <v>166</v>
      </c>
      <c r="Y869" s="84"/>
      <c r="Z869" s="84"/>
      <c r="AA869" s="95"/>
      <c r="AW869" s="84"/>
      <c r="AX869" s="84"/>
    </row>
    <row r="870" ht="14.25" customHeight="1">
      <c r="A870" s="76">
        <v>867.0</v>
      </c>
      <c r="B870" s="95">
        <v>1.2830002E8</v>
      </c>
      <c r="C870" s="162">
        <v>45380.5565162037</v>
      </c>
      <c r="D870" s="99" t="s">
        <v>135</v>
      </c>
      <c r="E870" s="95" t="s">
        <v>14314</v>
      </c>
      <c r="F870" s="95" t="s">
        <v>16296</v>
      </c>
      <c r="G870" s="108" t="s">
        <v>16297</v>
      </c>
      <c r="H870" s="108" t="s">
        <v>108</v>
      </c>
      <c r="I870" s="99" t="s">
        <v>97</v>
      </c>
      <c r="J870" s="99">
        <v>30.0</v>
      </c>
      <c r="K870" s="99" t="s">
        <v>115</v>
      </c>
      <c r="L870" s="99" t="s">
        <v>116</v>
      </c>
      <c r="M870" s="83" t="s">
        <v>101</v>
      </c>
      <c r="N870" s="83" t="s">
        <v>92</v>
      </c>
      <c r="O870" s="83"/>
      <c r="P870" s="83" t="s">
        <v>16298</v>
      </c>
      <c r="Q870" s="99" t="s">
        <v>55</v>
      </c>
      <c r="R870" s="95" t="s">
        <v>305</v>
      </c>
      <c r="S870" s="95"/>
      <c r="T870" s="95"/>
      <c r="U870" s="161">
        <v>45383.0</v>
      </c>
      <c r="V870" s="84"/>
      <c r="W870" s="84"/>
      <c r="X870" s="84" t="s">
        <v>180</v>
      </c>
      <c r="Y870" s="84"/>
      <c r="Z870" s="84"/>
      <c r="AA870" s="95"/>
      <c r="AW870" s="84"/>
      <c r="AX870" s="84"/>
    </row>
    <row r="871" ht="14.25" customHeight="1">
      <c r="A871" s="76">
        <v>868.0</v>
      </c>
      <c r="B871" s="95">
        <v>1.28300041E8</v>
      </c>
      <c r="C871" s="162">
        <v>45380.55730324074</v>
      </c>
      <c r="D871" s="99" t="s">
        <v>92</v>
      </c>
      <c r="E871" s="95" t="s">
        <v>10195</v>
      </c>
      <c r="F871" s="95" t="s">
        <v>3838</v>
      </c>
      <c r="G871" s="108" t="s">
        <v>7152</v>
      </c>
      <c r="H871" s="108" t="s">
        <v>122</v>
      </c>
      <c r="I871" s="99" t="s">
        <v>97</v>
      </c>
      <c r="J871" s="99">
        <v>22.0</v>
      </c>
      <c r="K871" s="99" t="s">
        <v>98</v>
      </c>
      <c r="L871" s="99" t="s">
        <v>99</v>
      </c>
      <c r="M871" s="83" t="s">
        <v>109</v>
      </c>
      <c r="N871" s="83" t="s">
        <v>101</v>
      </c>
      <c r="O871" s="83" t="s">
        <v>101</v>
      </c>
      <c r="P871" s="83" t="s">
        <v>16299</v>
      </c>
      <c r="Q871" s="99" t="s">
        <v>57</v>
      </c>
      <c r="R871" s="95" t="s">
        <v>305</v>
      </c>
      <c r="S871" s="95"/>
      <c r="T871" s="95"/>
      <c r="U871" s="161">
        <v>45383.0</v>
      </c>
      <c r="V871" s="84"/>
      <c r="W871" s="84"/>
      <c r="X871" s="84" t="s">
        <v>125</v>
      </c>
      <c r="Y871" s="84"/>
      <c r="Z871" s="84"/>
      <c r="AA871" s="95"/>
      <c r="AW871" s="84"/>
      <c r="AX871" s="84"/>
    </row>
    <row r="872" ht="14.25" customHeight="1">
      <c r="A872" s="76">
        <v>869.0</v>
      </c>
      <c r="B872" s="95">
        <v>1.28300082E8</v>
      </c>
      <c r="C872" s="162">
        <v>45380.55900462963</v>
      </c>
      <c r="D872" s="99" t="s">
        <v>92</v>
      </c>
      <c r="E872" s="95" t="s">
        <v>14723</v>
      </c>
      <c r="F872" s="95" t="s">
        <v>16300</v>
      </c>
      <c r="G872" s="108" t="s">
        <v>16301</v>
      </c>
      <c r="H872" s="108" t="s">
        <v>108</v>
      </c>
      <c r="I872" s="99" t="s">
        <v>123</v>
      </c>
      <c r="J872" s="99">
        <v>29.0</v>
      </c>
      <c r="K872" s="99" t="s">
        <v>98</v>
      </c>
      <c r="L872" s="99" t="s">
        <v>147</v>
      </c>
      <c r="M872" s="83" t="s">
        <v>101</v>
      </c>
      <c r="N872" s="83" t="s">
        <v>101</v>
      </c>
      <c r="O872" s="83" t="s">
        <v>101</v>
      </c>
      <c r="P872" s="83" t="s">
        <v>16302</v>
      </c>
      <c r="Q872" s="99" t="s">
        <v>55</v>
      </c>
      <c r="R872" s="95" t="s">
        <v>305</v>
      </c>
      <c r="S872" s="95"/>
      <c r="T872" s="95"/>
      <c r="U872" s="161">
        <v>45383.0</v>
      </c>
      <c r="V872" s="84"/>
      <c r="W872" s="84"/>
      <c r="X872" s="84" t="s">
        <v>125</v>
      </c>
      <c r="Y872" s="84"/>
      <c r="Z872" s="84"/>
      <c r="AA872" s="95"/>
      <c r="AW872" s="84"/>
      <c r="AX872" s="84"/>
    </row>
    <row r="873" ht="14.25" customHeight="1">
      <c r="A873" s="76">
        <v>870.0</v>
      </c>
      <c r="B873" s="95">
        <v>1.28300121E8</v>
      </c>
      <c r="C873" s="162">
        <v>45380.56083333334</v>
      </c>
      <c r="D873" s="99" t="s">
        <v>92</v>
      </c>
      <c r="E873" s="95" t="s">
        <v>8158</v>
      </c>
      <c r="F873" s="95" t="s">
        <v>3254</v>
      </c>
      <c r="G873" s="108" t="s">
        <v>16303</v>
      </c>
      <c r="H873" s="108" t="s">
        <v>122</v>
      </c>
      <c r="I873" s="99" t="s">
        <v>123</v>
      </c>
      <c r="J873" s="99">
        <v>44.0</v>
      </c>
      <c r="K873" s="99" t="s">
        <v>115</v>
      </c>
      <c r="L873" s="99" t="s">
        <v>139</v>
      </c>
      <c r="M873" s="83" t="s">
        <v>101</v>
      </c>
      <c r="N873" s="83" t="s">
        <v>109</v>
      </c>
      <c r="O873" s="83" t="s">
        <v>109</v>
      </c>
      <c r="P873" s="83" t="s">
        <v>16304</v>
      </c>
      <c r="Q873" s="99" t="s">
        <v>50</v>
      </c>
      <c r="R873" s="95" t="s">
        <v>305</v>
      </c>
      <c r="S873" s="95"/>
      <c r="T873" s="95"/>
      <c r="U873" s="161">
        <v>45383.0</v>
      </c>
      <c r="V873" s="84"/>
      <c r="W873" s="84"/>
      <c r="X873" s="84" t="s">
        <v>180</v>
      </c>
      <c r="Y873" s="84"/>
      <c r="Z873" s="84"/>
      <c r="AA873" s="95"/>
      <c r="AW873" s="84"/>
      <c r="AX873" s="84"/>
    </row>
    <row r="874" ht="14.25" customHeight="1">
      <c r="A874" s="76">
        <v>871.0</v>
      </c>
      <c r="B874" s="95">
        <v>1.28300205E8</v>
      </c>
      <c r="C874" s="162">
        <v>45380.56363425926</v>
      </c>
      <c r="D874" s="99" t="s">
        <v>135</v>
      </c>
      <c r="E874" s="95" t="s">
        <v>14876</v>
      </c>
      <c r="F874" s="95" t="s">
        <v>16305</v>
      </c>
      <c r="G874" s="108" t="s">
        <v>16306</v>
      </c>
      <c r="H874" s="108" t="s">
        <v>108</v>
      </c>
      <c r="I874" s="99" t="s">
        <v>97</v>
      </c>
      <c r="J874" s="99">
        <v>25.0</v>
      </c>
      <c r="K874" s="99" t="s">
        <v>115</v>
      </c>
      <c r="L874" s="99" t="s">
        <v>116</v>
      </c>
      <c r="M874" s="83" t="s">
        <v>273</v>
      </c>
      <c r="N874" s="83" t="s">
        <v>109</v>
      </c>
      <c r="O874" s="83" t="s">
        <v>109</v>
      </c>
      <c r="P874" s="83" t="s">
        <v>16247</v>
      </c>
      <c r="Q874" s="99" t="s">
        <v>50</v>
      </c>
      <c r="R874" s="95" t="s">
        <v>305</v>
      </c>
      <c r="S874" s="95"/>
      <c r="T874" s="95"/>
      <c r="U874" s="161">
        <v>45383.0</v>
      </c>
      <c r="V874" s="84"/>
      <c r="W874" s="84"/>
      <c r="X874" s="84" t="s">
        <v>180</v>
      </c>
      <c r="Y874" s="84"/>
      <c r="Z874" s="84"/>
      <c r="AA874" s="95"/>
      <c r="AW874" s="84"/>
      <c r="AX874" s="84"/>
    </row>
    <row r="875" ht="14.25" customHeight="1">
      <c r="A875" s="76">
        <v>872.0</v>
      </c>
      <c r="B875" s="95">
        <v>1.28300207E8</v>
      </c>
      <c r="C875" s="162">
        <v>45380.56375</v>
      </c>
      <c r="D875" s="99" t="s">
        <v>92</v>
      </c>
      <c r="E875" s="95" t="s">
        <v>11102</v>
      </c>
      <c r="F875" s="95" t="s">
        <v>14287</v>
      </c>
      <c r="G875" s="108" t="s">
        <v>11160</v>
      </c>
      <c r="H875" s="108" t="s">
        <v>96</v>
      </c>
      <c r="I875" s="99" t="s">
        <v>97</v>
      </c>
      <c r="J875" s="99">
        <v>29.0</v>
      </c>
      <c r="K875" s="99" t="s">
        <v>115</v>
      </c>
      <c r="L875" s="99" t="s">
        <v>139</v>
      </c>
      <c r="M875" s="83" t="s">
        <v>118</v>
      </c>
      <c r="N875" s="83" t="s">
        <v>92</v>
      </c>
      <c r="O875" s="83"/>
      <c r="P875" s="83" t="s">
        <v>16307</v>
      </c>
      <c r="Q875" s="99" t="s">
        <v>55</v>
      </c>
      <c r="R875" s="84" t="s">
        <v>240</v>
      </c>
      <c r="S875" s="84"/>
      <c r="T875" s="84"/>
      <c r="U875" s="85">
        <v>45378.0</v>
      </c>
      <c r="V875" s="84" t="s">
        <v>130</v>
      </c>
      <c r="W875" s="84" t="s">
        <v>24</v>
      </c>
      <c r="X875" s="84" t="s">
        <v>15351</v>
      </c>
      <c r="Y875" s="84" t="s">
        <v>14183</v>
      </c>
      <c r="Z875" s="84"/>
      <c r="AA875" s="95"/>
      <c r="AW875" s="84"/>
      <c r="AX875" s="84"/>
    </row>
    <row r="876" ht="14.25" customHeight="1">
      <c r="A876" s="76">
        <v>873.0</v>
      </c>
      <c r="B876" s="95">
        <v>1.2830021E8</v>
      </c>
      <c r="C876" s="162">
        <v>45380.563888888886</v>
      </c>
      <c r="D876" s="99" t="s">
        <v>135</v>
      </c>
      <c r="E876" s="95" t="s">
        <v>15797</v>
      </c>
      <c r="F876" s="95" t="s">
        <v>16308</v>
      </c>
      <c r="G876" s="108" t="s">
        <v>16309</v>
      </c>
      <c r="H876" s="108" t="s">
        <v>96</v>
      </c>
      <c r="I876" s="99" t="s">
        <v>97</v>
      </c>
      <c r="J876" s="99">
        <v>30.0</v>
      </c>
      <c r="K876" s="99" t="s">
        <v>115</v>
      </c>
      <c r="L876" s="99" t="s">
        <v>139</v>
      </c>
      <c r="M876" s="83" t="s">
        <v>484</v>
      </c>
      <c r="N876" s="83" t="s">
        <v>484</v>
      </c>
      <c r="O876" s="83" t="s">
        <v>484</v>
      </c>
      <c r="P876" s="83" t="s">
        <v>16310</v>
      </c>
      <c r="Q876" s="99" t="s">
        <v>55</v>
      </c>
      <c r="R876" s="95" t="s">
        <v>305</v>
      </c>
      <c r="S876" s="95"/>
      <c r="T876" s="95"/>
      <c r="U876" s="161">
        <v>45383.0</v>
      </c>
      <c r="V876" s="84"/>
      <c r="W876" s="84"/>
      <c r="X876" s="84" t="s">
        <v>125</v>
      </c>
      <c r="Y876" s="84"/>
      <c r="Z876" s="84"/>
      <c r="AA876" s="95"/>
      <c r="AW876" s="84"/>
      <c r="AX876" s="84"/>
    </row>
    <row r="877" ht="14.25" customHeight="1">
      <c r="A877" s="76">
        <v>874.0</v>
      </c>
      <c r="B877" s="95">
        <v>1.28300214E8</v>
      </c>
      <c r="C877" s="162">
        <v>45380.563935185186</v>
      </c>
      <c r="D877" s="99" t="s">
        <v>135</v>
      </c>
      <c r="E877" s="95" t="s">
        <v>16311</v>
      </c>
      <c r="F877" s="95" t="s">
        <v>16312</v>
      </c>
      <c r="G877" s="108" t="s">
        <v>16313</v>
      </c>
      <c r="H877" s="108" t="s">
        <v>96</v>
      </c>
      <c r="I877" s="99" t="s">
        <v>97</v>
      </c>
      <c r="J877" s="99">
        <v>38.0</v>
      </c>
      <c r="K877" s="99" t="s">
        <v>98</v>
      </c>
      <c r="L877" s="99" t="s">
        <v>99</v>
      </c>
      <c r="M877" s="83" t="s">
        <v>101</v>
      </c>
      <c r="N877" s="83" t="s">
        <v>101</v>
      </c>
      <c r="O877" s="83" t="s">
        <v>101</v>
      </c>
      <c r="P877" s="83" t="s">
        <v>16314</v>
      </c>
      <c r="Q877" s="99" t="s">
        <v>55</v>
      </c>
      <c r="R877" s="95" t="s">
        <v>305</v>
      </c>
      <c r="S877" s="95"/>
      <c r="T877" s="95"/>
      <c r="U877" s="161">
        <v>45383.0</v>
      </c>
      <c r="V877" s="84" t="s">
        <v>13</v>
      </c>
      <c r="W877" s="84" t="s">
        <v>1504</v>
      </c>
      <c r="X877" s="84" t="s">
        <v>14867</v>
      </c>
      <c r="Y877" s="84"/>
      <c r="Z877" s="84"/>
      <c r="AA877" s="95"/>
      <c r="AW877" s="84"/>
      <c r="AX877" s="84"/>
    </row>
    <row r="878" ht="14.25" customHeight="1">
      <c r="A878" s="76">
        <v>875.0</v>
      </c>
      <c r="B878" s="95">
        <v>1.28300233E8</v>
      </c>
      <c r="C878" s="162">
        <v>45380.56453703704</v>
      </c>
      <c r="D878" s="99" t="s">
        <v>92</v>
      </c>
      <c r="E878" s="95" t="s">
        <v>16315</v>
      </c>
      <c r="F878" s="95" t="s">
        <v>794</v>
      </c>
      <c r="G878" s="108" t="s">
        <v>16316</v>
      </c>
      <c r="H878" s="108" t="s">
        <v>96</v>
      </c>
      <c r="I878" s="99" t="s">
        <v>97</v>
      </c>
      <c r="J878" s="99">
        <v>31.0</v>
      </c>
      <c r="K878" s="99" t="s">
        <v>115</v>
      </c>
      <c r="L878" s="99" t="s">
        <v>139</v>
      </c>
      <c r="M878" s="83" t="s">
        <v>273</v>
      </c>
      <c r="N878" s="83" t="s">
        <v>273</v>
      </c>
      <c r="O878" s="83" t="s">
        <v>273</v>
      </c>
      <c r="P878" s="83" t="s">
        <v>9325</v>
      </c>
      <c r="Q878" s="99" t="s">
        <v>50</v>
      </c>
      <c r="R878" s="95" t="s">
        <v>305</v>
      </c>
      <c r="S878" s="95"/>
      <c r="T878" s="95"/>
      <c r="U878" s="161">
        <v>45383.0</v>
      </c>
      <c r="V878" s="84" t="s">
        <v>13</v>
      </c>
      <c r="W878" s="84" t="s">
        <v>24</v>
      </c>
      <c r="X878" s="84" t="s">
        <v>347</v>
      </c>
      <c r="Y878" s="84" t="s">
        <v>14353</v>
      </c>
      <c r="Z878" s="84"/>
      <c r="AA878" s="84" t="s">
        <v>14180</v>
      </c>
      <c r="AW878" s="84"/>
      <c r="AX878" s="84"/>
    </row>
    <row r="879" ht="14.25" customHeight="1">
      <c r="A879" s="76">
        <v>876.0</v>
      </c>
      <c r="B879" s="95">
        <v>1.28300241E8</v>
      </c>
      <c r="C879" s="162">
        <v>45380.56474537037</v>
      </c>
      <c r="D879" s="99" t="s">
        <v>135</v>
      </c>
      <c r="E879" s="95" t="s">
        <v>15882</v>
      </c>
      <c r="F879" s="95" t="s">
        <v>16317</v>
      </c>
      <c r="G879" s="108" t="s">
        <v>13109</v>
      </c>
      <c r="H879" s="108" t="s">
        <v>122</v>
      </c>
      <c r="I879" s="99" t="s">
        <v>123</v>
      </c>
      <c r="J879" s="99">
        <v>27.0</v>
      </c>
      <c r="K879" s="99" t="s">
        <v>98</v>
      </c>
      <c r="L879" s="99" t="s">
        <v>147</v>
      </c>
      <c r="M879" s="83" t="s">
        <v>101</v>
      </c>
      <c r="N879" s="83" t="s">
        <v>101</v>
      </c>
      <c r="O879" s="83" t="s">
        <v>101</v>
      </c>
      <c r="P879" s="83" t="s">
        <v>16318</v>
      </c>
      <c r="Q879" s="99" t="s">
        <v>53</v>
      </c>
      <c r="R879" s="91" t="s">
        <v>305</v>
      </c>
      <c r="S879" s="95"/>
      <c r="T879" s="95"/>
      <c r="U879" s="85">
        <v>45383.0</v>
      </c>
      <c r="V879" s="84" t="s">
        <v>13</v>
      </c>
      <c r="W879" s="84" t="s">
        <v>1504</v>
      </c>
      <c r="X879" s="84" t="s">
        <v>166</v>
      </c>
      <c r="Y879" s="84"/>
      <c r="Z879" s="84"/>
      <c r="AA879" s="95"/>
      <c r="AW879" s="84"/>
      <c r="AX879" s="84"/>
    </row>
    <row r="880" ht="14.25" customHeight="1">
      <c r="A880" s="76">
        <v>877.0</v>
      </c>
      <c r="B880" s="95">
        <v>1.28300262E8</v>
      </c>
      <c r="C880" s="162">
        <v>45380.56545138889</v>
      </c>
      <c r="D880" s="99" t="s">
        <v>92</v>
      </c>
      <c r="E880" s="95" t="s">
        <v>1088</v>
      </c>
      <c r="F880" s="95" t="s">
        <v>16319</v>
      </c>
      <c r="G880" s="108" t="s">
        <v>16320</v>
      </c>
      <c r="H880" s="108" t="s">
        <v>96</v>
      </c>
      <c r="I880" s="99" t="s">
        <v>97</v>
      </c>
      <c r="J880" s="99">
        <v>46.0</v>
      </c>
      <c r="K880" s="99" t="s">
        <v>115</v>
      </c>
      <c r="L880" s="99" t="s">
        <v>116</v>
      </c>
      <c r="M880" s="83" t="s">
        <v>551</v>
      </c>
      <c r="N880" s="83" t="s">
        <v>92</v>
      </c>
      <c r="O880" s="83"/>
      <c r="P880" s="83" t="s">
        <v>16321</v>
      </c>
      <c r="Q880" s="99" t="s">
        <v>52</v>
      </c>
      <c r="R880" s="95" t="s">
        <v>305</v>
      </c>
      <c r="S880" s="95"/>
      <c r="T880" s="95"/>
      <c r="U880" s="161">
        <v>45383.0</v>
      </c>
      <c r="V880" s="84" t="s">
        <v>13</v>
      </c>
      <c r="W880" s="84" t="s">
        <v>24</v>
      </c>
      <c r="X880" s="84" t="s">
        <v>13024</v>
      </c>
      <c r="Y880" s="84" t="s">
        <v>14197</v>
      </c>
      <c r="Z880" s="84"/>
      <c r="AA880" s="84" t="s">
        <v>14180</v>
      </c>
      <c r="AW880" s="84"/>
      <c r="AX880" s="84"/>
    </row>
    <row r="881" ht="14.25" customHeight="1">
      <c r="A881" s="76">
        <v>878.0</v>
      </c>
      <c r="B881" s="95">
        <v>1.2830027E8</v>
      </c>
      <c r="C881" s="162">
        <v>45380.56596064815</v>
      </c>
      <c r="D881" s="99" t="s">
        <v>135</v>
      </c>
      <c r="E881" s="95" t="s">
        <v>14876</v>
      </c>
      <c r="F881" s="95" t="s">
        <v>16322</v>
      </c>
      <c r="G881" s="108" t="s">
        <v>16323</v>
      </c>
      <c r="H881" s="108" t="s">
        <v>108</v>
      </c>
      <c r="I881" s="99" t="s">
        <v>97</v>
      </c>
      <c r="J881" s="99">
        <v>28.0</v>
      </c>
      <c r="K881" s="99" t="s">
        <v>115</v>
      </c>
      <c r="L881" s="99" t="s">
        <v>116</v>
      </c>
      <c r="M881" s="83" t="s">
        <v>273</v>
      </c>
      <c r="N881" s="83" t="s">
        <v>109</v>
      </c>
      <c r="O881" s="83" t="s">
        <v>109</v>
      </c>
      <c r="P881" s="83" t="s">
        <v>16324</v>
      </c>
      <c r="Q881" s="99" t="s">
        <v>50</v>
      </c>
      <c r="R881" s="95" t="s">
        <v>305</v>
      </c>
      <c r="S881" s="95"/>
      <c r="T881" s="95"/>
      <c r="U881" s="161">
        <v>45383.0</v>
      </c>
      <c r="V881" s="84"/>
      <c r="W881" s="84"/>
      <c r="X881" s="84" t="s">
        <v>180</v>
      </c>
      <c r="Y881" s="84"/>
      <c r="Z881" s="84"/>
      <c r="AA881" s="95"/>
      <c r="AW881" s="84"/>
      <c r="AX881" s="84"/>
    </row>
    <row r="882" ht="14.25" customHeight="1">
      <c r="A882" s="76">
        <v>879.0</v>
      </c>
      <c r="B882" s="95">
        <v>1.28300279E8</v>
      </c>
      <c r="C882" s="162">
        <v>45380.56630787037</v>
      </c>
      <c r="D882" s="99" t="s">
        <v>135</v>
      </c>
      <c r="E882" s="95" t="s">
        <v>15844</v>
      </c>
      <c r="F882" s="95" t="s">
        <v>16325</v>
      </c>
      <c r="G882" s="108" t="s">
        <v>16326</v>
      </c>
      <c r="H882" s="108" t="s">
        <v>96</v>
      </c>
      <c r="I882" s="99" t="s">
        <v>123</v>
      </c>
      <c r="J882" s="99">
        <v>32.0</v>
      </c>
      <c r="K882" s="99" t="s">
        <v>98</v>
      </c>
      <c r="L882" s="99" t="s">
        <v>99</v>
      </c>
      <c r="M882" s="83" t="s">
        <v>101</v>
      </c>
      <c r="N882" s="83" t="s">
        <v>101</v>
      </c>
      <c r="O882" s="83" t="s">
        <v>101</v>
      </c>
      <c r="P882" s="83" t="s">
        <v>16327</v>
      </c>
      <c r="Q882" s="99" t="s">
        <v>55</v>
      </c>
      <c r="R882" s="95" t="s">
        <v>305</v>
      </c>
      <c r="S882" s="95"/>
      <c r="T882" s="95"/>
      <c r="U882" s="161">
        <v>45383.0</v>
      </c>
      <c r="V882" s="84" t="s">
        <v>13</v>
      </c>
      <c r="W882" s="84" t="s">
        <v>24</v>
      </c>
      <c r="X882" s="84" t="s">
        <v>16214</v>
      </c>
      <c r="Y882" s="84"/>
      <c r="Z882" s="84"/>
      <c r="AA882" s="95"/>
      <c r="AW882" s="84"/>
      <c r="AX882" s="84"/>
    </row>
    <row r="883" ht="14.25" customHeight="1">
      <c r="A883" s="76">
        <v>880.0</v>
      </c>
      <c r="B883" s="95">
        <v>1.2830028E8</v>
      </c>
      <c r="C883" s="162">
        <v>45380.56630787037</v>
      </c>
      <c r="D883" s="99" t="s">
        <v>135</v>
      </c>
      <c r="E883" s="95" t="s">
        <v>9902</v>
      </c>
      <c r="F883" s="95" t="s">
        <v>16328</v>
      </c>
      <c r="G883" s="108" t="s">
        <v>16329</v>
      </c>
      <c r="H883" s="108" t="s">
        <v>108</v>
      </c>
      <c r="I883" s="99" t="s">
        <v>97</v>
      </c>
      <c r="J883" s="99">
        <v>21.0</v>
      </c>
      <c r="K883" s="99" t="s">
        <v>98</v>
      </c>
      <c r="L883" s="99" t="s">
        <v>147</v>
      </c>
      <c r="M883" s="83" t="s">
        <v>109</v>
      </c>
      <c r="N883" s="83" t="s">
        <v>101</v>
      </c>
      <c r="O883" s="83" t="s">
        <v>101</v>
      </c>
      <c r="P883" s="83" t="s">
        <v>16330</v>
      </c>
      <c r="Q883" s="99" t="s">
        <v>55</v>
      </c>
      <c r="R883" s="95" t="s">
        <v>305</v>
      </c>
      <c r="S883" s="95"/>
      <c r="T883" s="95"/>
      <c r="U883" s="161">
        <v>45383.0</v>
      </c>
      <c r="V883" s="84"/>
      <c r="W883" s="84"/>
      <c r="X883" s="84" t="s">
        <v>125</v>
      </c>
      <c r="Y883" s="84"/>
      <c r="Z883" s="84"/>
      <c r="AA883" s="95"/>
      <c r="AW883" s="84"/>
      <c r="AX883" s="84"/>
    </row>
    <row r="884" ht="14.25" customHeight="1">
      <c r="A884" s="76">
        <v>881.0</v>
      </c>
      <c r="B884" s="95">
        <v>1.2830029E8</v>
      </c>
      <c r="C884" s="162">
        <v>45380.56652777778</v>
      </c>
      <c r="D884" s="99" t="s">
        <v>92</v>
      </c>
      <c r="E884" s="95" t="s">
        <v>15140</v>
      </c>
      <c r="F884" s="95" t="s">
        <v>16331</v>
      </c>
      <c r="G884" s="108" t="s">
        <v>16332</v>
      </c>
      <c r="H884" s="108" t="s">
        <v>108</v>
      </c>
      <c r="I884" s="99" t="s">
        <v>123</v>
      </c>
      <c r="J884" s="99">
        <v>41.0</v>
      </c>
      <c r="K884" s="99" t="s">
        <v>98</v>
      </c>
      <c r="L884" s="99" t="s">
        <v>147</v>
      </c>
      <c r="M884" s="83" t="s">
        <v>101</v>
      </c>
      <c r="N884" s="83" t="s">
        <v>101</v>
      </c>
      <c r="O884" s="83" t="s">
        <v>101</v>
      </c>
      <c r="P884" s="83" t="s">
        <v>16333</v>
      </c>
      <c r="Q884" s="99" t="s">
        <v>57</v>
      </c>
      <c r="R884" s="95" t="s">
        <v>305</v>
      </c>
      <c r="S884" s="95"/>
      <c r="T884" s="95"/>
      <c r="U884" s="161">
        <v>45383.0</v>
      </c>
      <c r="V884" s="84"/>
      <c r="W884" s="84"/>
      <c r="X884" s="84" t="s">
        <v>11649</v>
      </c>
      <c r="Y884" s="84"/>
      <c r="Z884" s="84"/>
      <c r="AA884" s="95"/>
      <c r="AW884" s="84"/>
      <c r="AX884" s="84"/>
    </row>
    <row r="885" ht="14.25" customHeight="1">
      <c r="A885" s="76">
        <v>882.0</v>
      </c>
      <c r="B885" s="95">
        <v>1.28300312E8</v>
      </c>
      <c r="C885" s="162">
        <v>45380.56767361111</v>
      </c>
      <c r="D885" s="99" t="s">
        <v>92</v>
      </c>
      <c r="E885" s="95" t="s">
        <v>14264</v>
      </c>
      <c r="F885" s="95" t="s">
        <v>16334</v>
      </c>
      <c r="G885" s="108">
        <v>8.1365174143E10</v>
      </c>
      <c r="H885" s="108" t="s">
        <v>108</v>
      </c>
      <c r="I885" s="99" t="s">
        <v>123</v>
      </c>
      <c r="J885" s="99">
        <v>33.0</v>
      </c>
      <c r="K885" s="99" t="s">
        <v>98</v>
      </c>
      <c r="L885" s="99" t="s">
        <v>99</v>
      </c>
      <c r="M885" s="83" t="s">
        <v>118</v>
      </c>
      <c r="N885" s="83" t="s">
        <v>118</v>
      </c>
      <c r="O885" s="83" t="s">
        <v>118</v>
      </c>
      <c r="P885" s="83" t="s">
        <v>16335</v>
      </c>
      <c r="Q885" s="99" t="s">
        <v>53</v>
      </c>
      <c r="R885" s="91" t="s">
        <v>305</v>
      </c>
      <c r="S885" s="95"/>
      <c r="T885" s="95"/>
      <c r="U885" s="85">
        <v>45383.0</v>
      </c>
      <c r="V885" s="84"/>
      <c r="W885" s="84"/>
      <c r="X885" s="84" t="s">
        <v>202</v>
      </c>
      <c r="Y885" s="84"/>
      <c r="Z885" s="84"/>
      <c r="AA885" s="95"/>
      <c r="AW885" s="84"/>
      <c r="AX885" s="84"/>
    </row>
    <row r="886" ht="14.25" customHeight="1">
      <c r="A886" s="76">
        <v>883.0</v>
      </c>
      <c r="B886" s="95">
        <v>1.28300313E8</v>
      </c>
      <c r="C886" s="162">
        <v>45380.56778935185</v>
      </c>
      <c r="D886" s="99" t="s">
        <v>92</v>
      </c>
      <c r="E886" s="95" t="s">
        <v>16083</v>
      </c>
      <c r="F886" s="95" t="s">
        <v>16336</v>
      </c>
      <c r="G886" s="108" t="s">
        <v>13598</v>
      </c>
      <c r="H886" s="108" t="s">
        <v>96</v>
      </c>
      <c r="I886" s="99" t="s">
        <v>97</v>
      </c>
      <c r="J886" s="99">
        <v>49.0</v>
      </c>
      <c r="K886" s="99" t="s">
        <v>115</v>
      </c>
      <c r="L886" s="99" t="s">
        <v>116</v>
      </c>
      <c r="M886" s="83" t="s">
        <v>101</v>
      </c>
      <c r="N886" s="83" t="s">
        <v>92</v>
      </c>
      <c r="O886" s="83"/>
      <c r="P886" s="83" t="s">
        <v>16337</v>
      </c>
      <c r="Q886" s="99" t="s">
        <v>58</v>
      </c>
      <c r="R886" s="95"/>
      <c r="S886" s="95"/>
      <c r="T886" s="95"/>
      <c r="U886" s="161"/>
      <c r="V886" s="84"/>
      <c r="W886" s="84"/>
      <c r="X886" s="84"/>
      <c r="Y886" s="84"/>
      <c r="Z886" s="84"/>
      <c r="AA886" s="95"/>
      <c r="AW886" s="84"/>
      <c r="AX886" s="84"/>
    </row>
    <row r="887" ht="14.25" customHeight="1">
      <c r="A887" s="76">
        <v>884.0</v>
      </c>
      <c r="B887" s="95">
        <v>1.2830033E8</v>
      </c>
      <c r="C887" s="162">
        <v>45380.56869212963</v>
      </c>
      <c r="D887" s="99" t="s">
        <v>92</v>
      </c>
      <c r="E887" s="95" t="s">
        <v>15088</v>
      </c>
      <c r="F887" s="95" t="s">
        <v>16338</v>
      </c>
      <c r="G887" s="108" t="s">
        <v>16339</v>
      </c>
      <c r="H887" s="108" t="s">
        <v>96</v>
      </c>
      <c r="I887" s="99" t="s">
        <v>97</v>
      </c>
      <c r="J887" s="99">
        <v>30.0</v>
      </c>
      <c r="K887" s="99" t="s">
        <v>98</v>
      </c>
      <c r="L887" s="99" t="s">
        <v>147</v>
      </c>
      <c r="M887" s="83" t="s">
        <v>129</v>
      </c>
      <c r="N887" s="83" t="s">
        <v>129</v>
      </c>
      <c r="O887" s="83" t="s">
        <v>129</v>
      </c>
      <c r="P887" s="83" t="s">
        <v>16340</v>
      </c>
      <c r="Q887" s="99" t="s">
        <v>57</v>
      </c>
      <c r="R887" s="95" t="s">
        <v>305</v>
      </c>
      <c r="S887" s="95"/>
      <c r="T887" s="95"/>
      <c r="U887" s="161">
        <v>45383.0</v>
      </c>
      <c r="V887" s="84"/>
      <c r="W887" s="84"/>
      <c r="X887" s="84" t="s">
        <v>180</v>
      </c>
      <c r="Y887" s="84"/>
      <c r="Z887" s="84"/>
      <c r="AA887" s="95"/>
      <c r="AW887" s="84"/>
      <c r="AX887" s="84"/>
    </row>
    <row r="888" ht="14.25" customHeight="1">
      <c r="A888" s="76">
        <v>885.0</v>
      </c>
      <c r="B888" s="95">
        <v>1.2830034E8</v>
      </c>
      <c r="C888" s="162">
        <v>45380.56930555555</v>
      </c>
      <c r="D888" s="99" t="s">
        <v>135</v>
      </c>
      <c r="E888" s="95" t="s">
        <v>14202</v>
      </c>
      <c r="F888" s="95" t="s">
        <v>16341</v>
      </c>
      <c r="G888" s="108" t="s">
        <v>16342</v>
      </c>
      <c r="H888" s="108" t="s">
        <v>122</v>
      </c>
      <c r="I888" s="99" t="s">
        <v>123</v>
      </c>
      <c r="J888" s="99">
        <v>23.0</v>
      </c>
      <c r="K888" s="99" t="s">
        <v>98</v>
      </c>
      <c r="L888" s="99" t="s">
        <v>99</v>
      </c>
      <c r="M888" s="83" t="s">
        <v>585</v>
      </c>
      <c r="N888" s="83" t="s">
        <v>585</v>
      </c>
      <c r="O888" s="83" t="s">
        <v>585</v>
      </c>
      <c r="P888" s="83" t="s">
        <v>16343</v>
      </c>
      <c r="Q888" s="99" t="s">
        <v>53</v>
      </c>
      <c r="R888" s="91" t="s">
        <v>305</v>
      </c>
      <c r="S888" s="95"/>
      <c r="T888" s="95"/>
      <c r="U888" s="85">
        <v>45383.0</v>
      </c>
      <c r="V888" s="84" t="s">
        <v>13</v>
      </c>
      <c r="W888" s="84" t="s">
        <v>24</v>
      </c>
      <c r="X888" s="84" t="s">
        <v>16344</v>
      </c>
      <c r="Y888" s="84" t="s">
        <v>14353</v>
      </c>
      <c r="Z888" s="84"/>
      <c r="AA888" s="84" t="s">
        <v>14180</v>
      </c>
      <c r="AW888" s="84"/>
      <c r="AX888" s="84"/>
    </row>
    <row r="889" ht="14.25" customHeight="1">
      <c r="A889" s="76">
        <v>886.0</v>
      </c>
      <c r="B889" s="95">
        <v>1.28300427E8</v>
      </c>
      <c r="C889" s="162">
        <v>45380.573530092595</v>
      </c>
      <c r="D889" s="99" t="s">
        <v>135</v>
      </c>
      <c r="E889" s="95" t="s">
        <v>14205</v>
      </c>
      <c r="F889" s="95" t="s">
        <v>16345</v>
      </c>
      <c r="G889" s="108" t="s">
        <v>16346</v>
      </c>
      <c r="H889" s="108" t="s">
        <v>96</v>
      </c>
      <c r="I889" s="99" t="s">
        <v>123</v>
      </c>
      <c r="J889" s="99">
        <v>24.0</v>
      </c>
      <c r="K889" s="99" t="s">
        <v>98</v>
      </c>
      <c r="L889" s="99" t="s">
        <v>147</v>
      </c>
      <c r="M889" s="83" t="s">
        <v>124</v>
      </c>
      <c r="N889" s="83" t="s">
        <v>124</v>
      </c>
      <c r="O889" s="83" t="s">
        <v>124</v>
      </c>
      <c r="P889" s="83" t="s">
        <v>16347</v>
      </c>
      <c r="Q889" s="99" t="s">
        <v>53</v>
      </c>
      <c r="R889" s="91" t="s">
        <v>305</v>
      </c>
      <c r="S889" s="95"/>
      <c r="T889" s="95"/>
      <c r="U889" s="85">
        <v>45383.0</v>
      </c>
      <c r="V889" s="84" t="s">
        <v>13</v>
      </c>
      <c r="W889" s="84" t="s">
        <v>1504</v>
      </c>
      <c r="X889" s="84" t="s">
        <v>166</v>
      </c>
      <c r="Y889" s="84"/>
      <c r="Z889" s="84"/>
      <c r="AA889" s="95"/>
      <c r="AW889" s="84"/>
      <c r="AX889" s="84"/>
    </row>
    <row r="890" ht="14.25" customHeight="1">
      <c r="A890" s="76">
        <v>887.0</v>
      </c>
      <c r="B890" s="95">
        <v>1.28300428E8</v>
      </c>
      <c r="C890" s="162">
        <v>45380.57355324074</v>
      </c>
      <c r="D890" s="99" t="s">
        <v>92</v>
      </c>
      <c r="E890" s="95" t="s">
        <v>1087</v>
      </c>
      <c r="F890" s="95" t="s">
        <v>16348</v>
      </c>
      <c r="G890" s="108" t="s">
        <v>16349</v>
      </c>
      <c r="H890" s="108" t="s">
        <v>108</v>
      </c>
      <c r="I890" s="99" t="s">
        <v>97</v>
      </c>
      <c r="J890" s="99">
        <v>45.0</v>
      </c>
      <c r="K890" s="99" t="s">
        <v>98</v>
      </c>
      <c r="L890" s="99" t="s">
        <v>147</v>
      </c>
      <c r="M890" s="83" t="s">
        <v>484</v>
      </c>
      <c r="N890" s="83" t="s">
        <v>484</v>
      </c>
      <c r="O890" s="83" t="s">
        <v>484</v>
      </c>
      <c r="P890" s="83" t="s">
        <v>16350</v>
      </c>
      <c r="Q890" s="99" t="s">
        <v>52</v>
      </c>
      <c r="R890" s="95" t="s">
        <v>305</v>
      </c>
      <c r="S890" s="95"/>
      <c r="T890" s="95"/>
      <c r="U890" s="161">
        <v>45383.0</v>
      </c>
      <c r="V890" s="84"/>
      <c r="W890" s="84"/>
      <c r="X890" s="84" t="s">
        <v>180</v>
      </c>
      <c r="Y890" s="84"/>
      <c r="Z890" s="84"/>
      <c r="AA890" s="95"/>
      <c r="AW890" s="84"/>
      <c r="AX890" s="84"/>
    </row>
    <row r="891" ht="14.25" customHeight="1">
      <c r="A891" s="76">
        <v>888.0</v>
      </c>
      <c r="B891" s="95">
        <v>1.28300456E8</v>
      </c>
      <c r="C891" s="162">
        <v>45380.57488425926</v>
      </c>
      <c r="D891" s="99" t="s">
        <v>135</v>
      </c>
      <c r="E891" s="95" t="s">
        <v>14584</v>
      </c>
      <c r="F891" s="95" t="s">
        <v>16351</v>
      </c>
      <c r="G891" s="108">
        <v>8.9606025797E10</v>
      </c>
      <c r="H891" s="108" t="s">
        <v>122</v>
      </c>
      <c r="I891" s="99" t="s">
        <v>97</v>
      </c>
      <c r="J891" s="99">
        <v>37.0</v>
      </c>
      <c r="K891" s="99" t="s">
        <v>98</v>
      </c>
      <c r="L891" s="99" t="s">
        <v>147</v>
      </c>
      <c r="M891" s="83" t="s">
        <v>109</v>
      </c>
      <c r="N891" s="83" t="s">
        <v>109</v>
      </c>
      <c r="O891" s="83" t="s">
        <v>109</v>
      </c>
      <c r="P891" s="83" t="s">
        <v>16352</v>
      </c>
      <c r="Q891" s="99" t="s">
        <v>54</v>
      </c>
      <c r="R891" s="95" t="s">
        <v>305</v>
      </c>
      <c r="S891" s="95"/>
      <c r="T891" s="95"/>
      <c r="U891" s="161">
        <v>45383.0</v>
      </c>
      <c r="V891" s="84"/>
      <c r="W891" s="84"/>
      <c r="X891" s="91" t="s">
        <v>180</v>
      </c>
      <c r="Y891" s="84"/>
      <c r="Z891" s="84"/>
      <c r="AA891" s="95"/>
      <c r="AW891" s="84"/>
      <c r="AX891" s="84"/>
    </row>
    <row r="892" ht="14.25" customHeight="1">
      <c r="A892" s="76">
        <v>889.0</v>
      </c>
      <c r="B892" s="95">
        <v>1.28300499E8</v>
      </c>
      <c r="C892" s="162">
        <v>45380.57747685185</v>
      </c>
      <c r="D892" s="99" t="s">
        <v>135</v>
      </c>
      <c r="E892" s="95" t="s">
        <v>14264</v>
      </c>
      <c r="F892" s="95" t="s">
        <v>16353</v>
      </c>
      <c r="G892" s="108">
        <v>8.1371417879E10</v>
      </c>
      <c r="H892" s="108" t="s">
        <v>108</v>
      </c>
      <c r="I892" s="99" t="s">
        <v>123</v>
      </c>
      <c r="J892" s="99">
        <v>44.0</v>
      </c>
      <c r="K892" s="99" t="s">
        <v>98</v>
      </c>
      <c r="L892" s="99" t="s">
        <v>99</v>
      </c>
      <c r="M892" s="83" t="s">
        <v>273</v>
      </c>
      <c r="N892" s="83" t="s">
        <v>273</v>
      </c>
      <c r="O892" s="83" t="s">
        <v>273</v>
      </c>
      <c r="P892" s="83" t="s">
        <v>16354</v>
      </c>
      <c r="Q892" s="99" t="s">
        <v>53</v>
      </c>
      <c r="R892" s="91" t="s">
        <v>305</v>
      </c>
      <c r="S892" s="95"/>
      <c r="T892" s="95"/>
      <c r="U892" s="85">
        <v>45383.0</v>
      </c>
      <c r="V892" s="84"/>
      <c r="W892" s="84"/>
      <c r="X892" s="84" t="s">
        <v>202</v>
      </c>
      <c r="Y892" s="84"/>
      <c r="Z892" s="84"/>
      <c r="AA892" s="95"/>
      <c r="AW892" s="84"/>
      <c r="AX892" s="84"/>
    </row>
    <row r="893" ht="14.25" customHeight="1">
      <c r="A893" s="76">
        <v>890.0</v>
      </c>
      <c r="B893" s="95">
        <v>1.2830056E8</v>
      </c>
      <c r="C893" s="162">
        <v>45380.58017361111</v>
      </c>
      <c r="D893" s="99" t="s">
        <v>92</v>
      </c>
      <c r="E893" s="95" t="s">
        <v>10195</v>
      </c>
      <c r="F893" s="95" t="s">
        <v>7160</v>
      </c>
      <c r="G893" s="108" t="s">
        <v>16355</v>
      </c>
      <c r="H893" s="108" t="s">
        <v>96</v>
      </c>
      <c r="I893" s="99" t="s">
        <v>123</v>
      </c>
      <c r="J893" s="99">
        <v>41.0</v>
      </c>
      <c r="K893" s="99" t="s">
        <v>98</v>
      </c>
      <c r="L893" s="99" t="s">
        <v>99</v>
      </c>
      <c r="M893" s="83" t="s">
        <v>101</v>
      </c>
      <c r="N893" s="83" t="s">
        <v>109</v>
      </c>
      <c r="O893" s="83" t="s">
        <v>109</v>
      </c>
      <c r="P893" s="83" t="s">
        <v>16356</v>
      </c>
      <c r="Q893" s="99" t="s">
        <v>57</v>
      </c>
      <c r="R893" s="95" t="s">
        <v>305</v>
      </c>
      <c r="S893" s="95"/>
      <c r="T893" s="95"/>
      <c r="U893" s="161">
        <v>45383.0</v>
      </c>
      <c r="V893" s="84" t="s">
        <v>13</v>
      </c>
      <c r="W893" s="84" t="s">
        <v>1504</v>
      </c>
      <c r="X893" s="84" t="s">
        <v>166</v>
      </c>
      <c r="Y893" s="84"/>
      <c r="Z893" s="84"/>
      <c r="AA893" s="95"/>
      <c r="AW893" s="84"/>
      <c r="AX893" s="84"/>
    </row>
    <row r="894" ht="14.25" customHeight="1">
      <c r="A894" s="76">
        <v>891.0</v>
      </c>
      <c r="B894" s="95">
        <v>1.28300597E8</v>
      </c>
      <c r="C894" s="162">
        <v>45380.5821875</v>
      </c>
      <c r="D894" s="99" t="s">
        <v>135</v>
      </c>
      <c r="E894" s="95" t="s">
        <v>15844</v>
      </c>
      <c r="F894" s="95" t="s">
        <v>359</v>
      </c>
      <c r="G894" s="108" t="s">
        <v>16357</v>
      </c>
      <c r="H894" s="108" t="s">
        <v>96</v>
      </c>
      <c r="I894" s="99" t="s">
        <v>123</v>
      </c>
      <c r="J894" s="99">
        <v>33.0</v>
      </c>
      <c r="K894" s="99" t="s">
        <v>98</v>
      </c>
      <c r="L894" s="99" t="s">
        <v>99</v>
      </c>
      <c r="M894" s="83" t="s">
        <v>109</v>
      </c>
      <c r="N894" s="83" t="s">
        <v>109</v>
      </c>
      <c r="O894" s="83" t="s">
        <v>109</v>
      </c>
      <c r="P894" s="83" t="s">
        <v>16358</v>
      </c>
      <c r="Q894" s="99" t="s">
        <v>55</v>
      </c>
      <c r="R894" s="95" t="s">
        <v>305</v>
      </c>
      <c r="S894" s="95"/>
      <c r="T894" s="95"/>
      <c r="U894" s="161">
        <v>45383.0</v>
      </c>
      <c r="V894" s="84"/>
      <c r="W894" s="84"/>
      <c r="X894" s="84" t="s">
        <v>180</v>
      </c>
      <c r="Y894" s="84"/>
      <c r="Z894" s="84"/>
      <c r="AA894" s="95"/>
      <c r="AW894" s="84"/>
      <c r="AX894" s="84"/>
    </row>
    <row r="895" ht="14.25" customHeight="1">
      <c r="A895" s="76">
        <v>892.0</v>
      </c>
      <c r="B895" s="95">
        <v>1.28300609E8</v>
      </c>
      <c r="C895" s="162">
        <v>45380.582708333335</v>
      </c>
      <c r="D895" s="99" t="s">
        <v>135</v>
      </c>
      <c r="E895" s="95" t="s">
        <v>16311</v>
      </c>
      <c r="F895" s="95" t="s">
        <v>16359</v>
      </c>
      <c r="G895" s="108" t="s">
        <v>16360</v>
      </c>
      <c r="H895" s="108" t="s">
        <v>96</v>
      </c>
      <c r="I895" s="99" t="s">
        <v>97</v>
      </c>
      <c r="J895" s="99">
        <v>43.0</v>
      </c>
      <c r="K895" s="99" t="s">
        <v>98</v>
      </c>
      <c r="L895" s="99" t="s">
        <v>99</v>
      </c>
      <c r="M895" s="83" t="s">
        <v>109</v>
      </c>
      <c r="N895" s="83" t="s">
        <v>109</v>
      </c>
      <c r="O895" s="83" t="s">
        <v>109</v>
      </c>
      <c r="P895" s="83" t="s">
        <v>16361</v>
      </c>
      <c r="Q895" s="99" t="s">
        <v>55</v>
      </c>
      <c r="R895" s="95" t="s">
        <v>305</v>
      </c>
      <c r="S895" s="95"/>
      <c r="T895" s="95"/>
      <c r="U895" s="161">
        <v>45383.0</v>
      </c>
      <c r="V895" s="84"/>
      <c r="W895" s="84"/>
      <c r="X895" s="84" t="s">
        <v>125</v>
      </c>
      <c r="Y895" s="84"/>
      <c r="Z895" s="84"/>
      <c r="AA895" s="95"/>
      <c r="AW895" s="84"/>
      <c r="AX895" s="84"/>
    </row>
    <row r="896" ht="14.25" customHeight="1">
      <c r="A896" s="76">
        <v>893.0</v>
      </c>
      <c r="B896" s="95">
        <v>1.28300623E8</v>
      </c>
      <c r="C896" s="162">
        <v>45380.583391203705</v>
      </c>
      <c r="D896" s="99" t="s">
        <v>92</v>
      </c>
      <c r="E896" s="95" t="s">
        <v>15923</v>
      </c>
      <c r="F896" s="95" t="s">
        <v>16362</v>
      </c>
      <c r="G896" s="108" t="s">
        <v>16363</v>
      </c>
      <c r="H896" s="108" t="s">
        <v>108</v>
      </c>
      <c r="I896" s="99" t="s">
        <v>123</v>
      </c>
      <c r="J896" s="99">
        <v>45.0</v>
      </c>
      <c r="K896" s="99" t="s">
        <v>98</v>
      </c>
      <c r="L896" s="99" t="s">
        <v>147</v>
      </c>
      <c r="M896" s="83" t="s">
        <v>118</v>
      </c>
      <c r="N896" s="83" t="s">
        <v>118</v>
      </c>
      <c r="O896" s="83" t="s">
        <v>118</v>
      </c>
      <c r="P896" s="83" t="s">
        <v>16364</v>
      </c>
      <c r="Q896" s="99" t="s">
        <v>51</v>
      </c>
      <c r="R896" s="95" t="s">
        <v>305</v>
      </c>
      <c r="S896" s="95"/>
      <c r="T896" s="95"/>
      <c r="U896" s="161">
        <v>45383.0</v>
      </c>
      <c r="V896" s="84"/>
      <c r="W896" s="84"/>
      <c r="X896" s="84" t="s">
        <v>180</v>
      </c>
      <c r="Y896" s="84"/>
      <c r="Z896" s="84"/>
      <c r="AA896" s="95"/>
      <c r="AW896" s="84"/>
      <c r="AX896" s="84"/>
    </row>
    <row r="897" ht="14.25" customHeight="1">
      <c r="A897" s="76">
        <v>894.0</v>
      </c>
      <c r="B897" s="95">
        <v>1.28300654E8</v>
      </c>
      <c r="C897" s="162">
        <v>45380.58495370371</v>
      </c>
      <c r="D897" s="99" t="s">
        <v>135</v>
      </c>
      <c r="E897" s="95" t="s">
        <v>16365</v>
      </c>
      <c r="F897" s="95" t="s">
        <v>16366</v>
      </c>
      <c r="G897" s="108" t="s">
        <v>16367</v>
      </c>
      <c r="H897" s="108" t="s">
        <v>122</v>
      </c>
      <c r="I897" s="99" t="s">
        <v>97</v>
      </c>
      <c r="J897" s="99">
        <v>30.0</v>
      </c>
      <c r="K897" s="99" t="s">
        <v>98</v>
      </c>
      <c r="L897" s="99" t="s">
        <v>147</v>
      </c>
      <c r="M897" s="83" t="s">
        <v>109</v>
      </c>
      <c r="N897" s="83" t="s">
        <v>109</v>
      </c>
      <c r="O897" s="83" t="s">
        <v>109</v>
      </c>
      <c r="P897" s="83" t="s">
        <v>16368</v>
      </c>
      <c r="Q897" s="99" t="s">
        <v>51</v>
      </c>
      <c r="R897" s="95" t="s">
        <v>305</v>
      </c>
      <c r="S897" s="95"/>
      <c r="T897" s="95"/>
      <c r="U897" s="161">
        <v>45383.0</v>
      </c>
      <c r="V897" s="84"/>
      <c r="W897" s="84"/>
      <c r="X897" s="84" t="s">
        <v>202</v>
      </c>
      <c r="Y897" s="84"/>
      <c r="Z897" s="84"/>
      <c r="AA897" s="95"/>
      <c r="AW897" s="84"/>
      <c r="AX897" s="84"/>
    </row>
    <row r="898" ht="14.25" customHeight="1">
      <c r="A898" s="76">
        <v>895.0</v>
      </c>
      <c r="B898" s="95">
        <v>1.28300739E8</v>
      </c>
      <c r="C898" s="162">
        <v>45380.588368055556</v>
      </c>
      <c r="D898" s="99" t="s">
        <v>135</v>
      </c>
      <c r="E898" s="95" t="s">
        <v>8567</v>
      </c>
      <c r="F898" s="95" t="s">
        <v>16369</v>
      </c>
      <c r="G898" s="108" t="s">
        <v>16370</v>
      </c>
      <c r="H898" s="108" t="s">
        <v>96</v>
      </c>
      <c r="I898" s="99" t="s">
        <v>123</v>
      </c>
      <c r="J898" s="99">
        <v>43.0</v>
      </c>
      <c r="K898" s="99" t="s">
        <v>98</v>
      </c>
      <c r="L898" s="99" t="s">
        <v>147</v>
      </c>
      <c r="M898" s="83" t="s">
        <v>109</v>
      </c>
      <c r="N898" s="83" t="s">
        <v>109</v>
      </c>
      <c r="O898" s="83" t="s">
        <v>109</v>
      </c>
      <c r="P898" s="83" t="s">
        <v>16371</v>
      </c>
      <c r="Q898" s="99" t="s">
        <v>58</v>
      </c>
      <c r="R898" s="95"/>
      <c r="S898" s="95"/>
      <c r="T898" s="95"/>
      <c r="U898" s="161"/>
      <c r="V898" s="84"/>
      <c r="W898" s="84"/>
      <c r="X898" s="84"/>
      <c r="Y898" s="84"/>
      <c r="Z898" s="84"/>
      <c r="AA898" s="95"/>
      <c r="AW898" s="84"/>
      <c r="AX898" s="84"/>
    </row>
    <row r="899" ht="14.25" customHeight="1">
      <c r="A899" s="76">
        <v>896.0</v>
      </c>
      <c r="B899" s="95">
        <v>1.28300748E8</v>
      </c>
      <c r="C899" s="162">
        <v>45380.588738425926</v>
      </c>
      <c r="D899" s="99" t="s">
        <v>135</v>
      </c>
      <c r="E899" s="95" t="s">
        <v>7898</v>
      </c>
      <c r="F899" s="95" t="s">
        <v>16372</v>
      </c>
      <c r="G899" s="108" t="s">
        <v>16373</v>
      </c>
      <c r="H899" s="108" t="s">
        <v>108</v>
      </c>
      <c r="I899" s="99" t="s">
        <v>123</v>
      </c>
      <c r="J899" s="99">
        <v>37.0</v>
      </c>
      <c r="K899" s="99" t="s">
        <v>115</v>
      </c>
      <c r="L899" s="99" t="s">
        <v>116</v>
      </c>
      <c r="M899" s="83" t="s">
        <v>118</v>
      </c>
      <c r="N899" s="83" t="s">
        <v>92</v>
      </c>
      <c r="O899" s="83"/>
      <c r="P899" s="83" t="s">
        <v>16374</v>
      </c>
      <c r="Q899" s="99" t="s">
        <v>51</v>
      </c>
      <c r="R899" s="95" t="s">
        <v>305</v>
      </c>
      <c r="S899" s="95"/>
      <c r="T899" s="95"/>
      <c r="U899" s="161">
        <v>45383.0</v>
      </c>
      <c r="V899" s="84"/>
      <c r="W899" s="84"/>
      <c r="X899" s="84" t="s">
        <v>180</v>
      </c>
      <c r="Y899" s="84"/>
      <c r="Z899" s="84"/>
      <c r="AA899" s="95"/>
      <c r="AW899" s="84"/>
      <c r="AX899" s="84"/>
    </row>
    <row r="900" ht="14.25" customHeight="1">
      <c r="A900" s="76">
        <v>897.0</v>
      </c>
      <c r="B900" s="95">
        <v>1.28300775E8</v>
      </c>
      <c r="C900" s="162">
        <v>45380.59005787037</v>
      </c>
      <c r="D900" s="99" t="s">
        <v>92</v>
      </c>
      <c r="E900" s="95" t="s">
        <v>14736</v>
      </c>
      <c r="F900" s="95" t="s">
        <v>321</v>
      </c>
      <c r="G900" s="108" t="s">
        <v>16375</v>
      </c>
      <c r="H900" s="108" t="s">
        <v>122</v>
      </c>
      <c r="I900" s="99" t="s">
        <v>123</v>
      </c>
      <c r="J900" s="99">
        <v>26.0</v>
      </c>
      <c r="K900" s="99" t="s">
        <v>98</v>
      </c>
      <c r="L900" s="99" t="s">
        <v>99</v>
      </c>
      <c r="M900" s="83" t="s">
        <v>129</v>
      </c>
      <c r="N900" s="83" t="s">
        <v>129</v>
      </c>
      <c r="O900" s="83" t="s">
        <v>129</v>
      </c>
      <c r="P900" s="83" t="s">
        <v>16376</v>
      </c>
      <c r="Q900" s="99" t="s">
        <v>54</v>
      </c>
      <c r="R900" s="95" t="s">
        <v>305</v>
      </c>
      <c r="S900" s="95"/>
      <c r="T900" s="95"/>
      <c r="U900" s="161">
        <v>45383.0</v>
      </c>
      <c r="V900" s="84"/>
      <c r="W900" s="84"/>
      <c r="X900" s="91" t="s">
        <v>180</v>
      </c>
      <c r="Y900" s="84"/>
      <c r="Z900" s="84"/>
      <c r="AA900" s="95"/>
      <c r="AW900" s="84"/>
      <c r="AX900" s="84"/>
    </row>
    <row r="901" ht="14.25" customHeight="1">
      <c r="A901" s="76">
        <v>898.0</v>
      </c>
      <c r="B901" s="95">
        <v>1.28300777E8</v>
      </c>
      <c r="C901" s="162">
        <v>45380.590150462966</v>
      </c>
      <c r="D901" s="99" t="s">
        <v>135</v>
      </c>
      <c r="E901" s="95" t="s">
        <v>7892</v>
      </c>
      <c r="F901" s="95" t="s">
        <v>344</v>
      </c>
      <c r="G901" s="108" t="s">
        <v>3977</v>
      </c>
      <c r="H901" s="108" t="s">
        <v>96</v>
      </c>
      <c r="I901" s="99" t="s">
        <v>97</v>
      </c>
      <c r="J901" s="99">
        <v>27.0</v>
      </c>
      <c r="K901" s="99" t="s">
        <v>115</v>
      </c>
      <c r="L901" s="99" t="s">
        <v>116</v>
      </c>
      <c r="M901" s="83" t="s">
        <v>273</v>
      </c>
      <c r="N901" s="83" t="s">
        <v>92</v>
      </c>
      <c r="O901" s="83"/>
      <c r="P901" s="83" t="s">
        <v>16377</v>
      </c>
      <c r="Q901" s="99" t="s">
        <v>53</v>
      </c>
      <c r="R901" s="91" t="s">
        <v>305</v>
      </c>
      <c r="S901" s="95"/>
      <c r="T901" s="95"/>
      <c r="U901" s="85">
        <v>45383.0</v>
      </c>
      <c r="V901" s="84" t="s">
        <v>13</v>
      </c>
      <c r="W901" s="84" t="s">
        <v>24</v>
      </c>
      <c r="X901" s="84" t="s">
        <v>16378</v>
      </c>
      <c r="Y901" s="84"/>
      <c r="Z901" s="84"/>
      <c r="AA901" s="95"/>
      <c r="AW901" s="84"/>
      <c r="AX901" s="84"/>
    </row>
    <row r="902" ht="14.25" customHeight="1">
      <c r="A902" s="76">
        <v>899.0</v>
      </c>
      <c r="B902" s="95">
        <v>1.28300788E8</v>
      </c>
      <c r="C902" s="162">
        <v>45380.590474537035</v>
      </c>
      <c r="D902" s="99" t="s">
        <v>135</v>
      </c>
      <c r="E902" s="95" t="s">
        <v>14876</v>
      </c>
      <c r="F902" s="95" t="s">
        <v>4097</v>
      </c>
      <c r="G902" s="108" t="s">
        <v>4098</v>
      </c>
      <c r="H902" s="108" t="s">
        <v>108</v>
      </c>
      <c r="I902" s="99" t="s">
        <v>123</v>
      </c>
      <c r="J902" s="99">
        <v>37.0</v>
      </c>
      <c r="K902" s="99" t="s">
        <v>98</v>
      </c>
      <c r="L902" s="99" t="s">
        <v>99</v>
      </c>
      <c r="M902" s="83" t="s">
        <v>109</v>
      </c>
      <c r="N902" s="83" t="s">
        <v>124</v>
      </c>
      <c r="O902" s="83" t="s">
        <v>124</v>
      </c>
      <c r="P902" s="83" t="s">
        <v>16379</v>
      </c>
      <c r="Q902" s="99" t="s">
        <v>50</v>
      </c>
      <c r="R902" s="95" t="s">
        <v>305</v>
      </c>
      <c r="S902" s="95"/>
      <c r="T902" s="95"/>
      <c r="U902" s="161">
        <v>45383.0</v>
      </c>
      <c r="V902" s="84"/>
      <c r="W902" s="84"/>
      <c r="X902" s="84" t="s">
        <v>202</v>
      </c>
      <c r="Y902" s="84"/>
      <c r="Z902" s="84"/>
      <c r="AA902" s="95"/>
      <c r="AW902" s="84"/>
      <c r="AX902" s="84"/>
    </row>
    <row r="903" ht="14.25" customHeight="1">
      <c r="A903" s="76">
        <v>900.0</v>
      </c>
      <c r="B903" s="95">
        <v>1.28300789E8</v>
      </c>
      <c r="C903" s="162">
        <v>45380.59048611111</v>
      </c>
      <c r="D903" s="99" t="s">
        <v>135</v>
      </c>
      <c r="E903" s="95" t="s">
        <v>14876</v>
      </c>
      <c r="F903" s="95" t="s">
        <v>16380</v>
      </c>
      <c r="G903" s="108" t="s">
        <v>16381</v>
      </c>
      <c r="H903" s="108" t="s">
        <v>108</v>
      </c>
      <c r="I903" s="99" t="s">
        <v>97</v>
      </c>
      <c r="J903" s="99">
        <v>45.0</v>
      </c>
      <c r="K903" s="99" t="s">
        <v>115</v>
      </c>
      <c r="L903" s="99" t="s">
        <v>116</v>
      </c>
      <c r="M903" s="83" t="s">
        <v>109</v>
      </c>
      <c r="N903" s="83" t="s">
        <v>109</v>
      </c>
      <c r="O903" s="83" t="s">
        <v>109</v>
      </c>
      <c r="P903" s="83" t="s">
        <v>16382</v>
      </c>
      <c r="Q903" s="99" t="s">
        <v>50</v>
      </c>
      <c r="R903" s="95" t="s">
        <v>305</v>
      </c>
      <c r="S903" s="95"/>
      <c r="T903" s="95"/>
      <c r="U903" s="161">
        <v>45383.0</v>
      </c>
      <c r="V903" s="84"/>
      <c r="W903" s="84"/>
      <c r="X903" s="84" t="s">
        <v>202</v>
      </c>
      <c r="Y903" s="84"/>
      <c r="Z903" s="84"/>
      <c r="AA903" s="95"/>
      <c r="AW903" s="84"/>
      <c r="AX903" s="84"/>
    </row>
    <row r="904" ht="14.25" customHeight="1">
      <c r="A904" s="76">
        <v>901.0</v>
      </c>
      <c r="B904" s="95">
        <v>1.28300808E8</v>
      </c>
      <c r="C904" s="162">
        <v>45380.591458333336</v>
      </c>
      <c r="D904" s="99" t="s">
        <v>92</v>
      </c>
      <c r="E904" s="95" t="s">
        <v>14264</v>
      </c>
      <c r="F904" s="95" t="s">
        <v>16383</v>
      </c>
      <c r="G904" s="108">
        <v>8.5341279821E10</v>
      </c>
      <c r="H904" s="108" t="s">
        <v>108</v>
      </c>
      <c r="I904" s="99" t="s">
        <v>123</v>
      </c>
      <c r="J904" s="99">
        <v>44.0</v>
      </c>
      <c r="K904" s="99" t="s">
        <v>98</v>
      </c>
      <c r="L904" s="99" t="s">
        <v>99</v>
      </c>
      <c r="M904" s="83" t="s">
        <v>273</v>
      </c>
      <c r="N904" s="83" t="s">
        <v>273</v>
      </c>
      <c r="O904" s="83" t="s">
        <v>273</v>
      </c>
      <c r="P904" s="83" t="s">
        <v>16384</v>
      </c>
      <c r="Q904" s="99" t="s">
        <v>53</v>
      </c>
      <c r="R904" s="91" t="s">
        <v>305</v>
      </c>
      <c r="S904" s="95"/>
      <c r="T904" s="95"/>
      <c r="U904" s="85">
        <v>45383.0</v>
      </c>
      <c r="V904" s="84"/>
      <c r="W904" s="84"/>
      <c r="X904" s="84" t="s">
        <v>202</v>
      </c>
      <c r="Y904" s="84"/>
      <c r="Z904" s="84"/>
      <c r="AA904" s="95"/>
      <c r="AW904" s="84"/>
      <c r="AX904" s="84"/>
    </row>
    <row r="905" ht="14.25" customHeight="1">
      <c r="A905" s="76">
        <v>902.0</v>
      </c>
      <c r="B905" s="95">
        <v>1.28300934E8</v>
      </c>
      <c r="C905" s="162">
        <v>45380.59690972222</v>
      </c>
      <c r="D905" s="99" t="s">
        <v>135</v>
      </c>
      <c r="E905" s="95" t="s">
        <v>14295</v>
      </c>
      <c r="F905" s="95" t="s">
        <v>16385</v>
      </c>
      <c r="G905" s="108" t="s">
        <v>16386</v>
      </c>
      <c r="H905" s="108" t="s">
        <v>96</v>
      </c>
      <c r="I905" s="99" t="s">
        <v>97</v>
      </c>
      <c r="J905" s="99">
        <v>37.0</v>
      </c>
      <c r="K905" s="99" t="s">
        <v>115</v>
      </c>
      <c r="L905" s="99" t="s">
        <v>116</v>
      </c>
      <c r="M905" s="83" t="s">
        <v>551</v>
      </c>
      <c r="N905" s="83" t="s">
        <v>92</v>
      </c>
      <c r="O905" s="83"/>
      <c r="P905" s="83" t="s">
        <v>16387</v>
      </c>
      <c r="Q905" s="99" t="s">
        <v>57</v>
      </c>
      <c r="R905" s="95" t="s">
        <v>305</v>
      </c>
      <c r="S905" s="95"/>
      <c r="T905" s="95"/>
      <c r="U905" s="161">
        <v>45383.0</v>
      </c>
      <c r="V905" s="84"/>
      <c r="W905" s="84"/>
      <c r="X905" s="84" t="s">
        <v>180</v>
      </c>
      <c r="Y905" s="84"/>
      <c r="Z905" s="84"/>
      <c r="AA905" s="95"/>
      <c r="AW905" s="84"/>
      <c r="AX905" s="84"/>
    </row>
    <row r="906" ht="14.25" customHeight="1">
      <c r="A906" s="76">
        <v>903.0</v>
      </c>
      <c r="B906" s="95">
        <v>1.2830096E8</v>
      </c>
      <c r="C906" s="162">
        <v>45380.59825231481</v>
      </c>
      <c r="D906" s="99" t="s">
        <v>135</v>
      </c>
      <c r="E906" s="95" t="s">
        <v>15797</v>
      </c>
      <c r="F906" s="95" t="s">
        <v>16388</v>
      </c>
      <c r="G906" s="108" t="s">
        <v>16389</v>
      </c>
      <c r="H906" s="108" t="s">
        <v>96</v>
      </c>
      <c r="I906" s="99" t="s">
        <v>97</v>
      </c>
      <c r="J906" s="99">
        <v>29.0</v>
      </c>
      <c r="K906" s="99" t="s">
        <v>98</v>
      </c>
      <c r="L906" s="99" t="s">
        <v>99</v>
      </c>
      <c r="M906" s="83" t="s">
        <v>118</v>
      </c>
      <c r="N906" s="83" t="s">
        <v>1293</v>
      </c>
      <c r="O906" s="83" t="s">
        <v>118</v>
      </c>
      <c r="P906" s="83" t="s">
        <v>16390</v>
      </c>
      <c r="Q906" s="99" t="s">
        <v>55</v>
      </c>
      <c r="R906" s="95" t="s">
        <v>305</v>
      </c>
      <c r="S906" s="95"/>
      <c r="T906" s="95"/>
      <c r="U906" s="161">
        <v>45383.0</v>
      </c>
      <c r="V906" s="84"/>
      <c r="W906" s="84"/>
      <c r="X906" s="84" t="s">
        <v>180</v>
      </c>
      <c r="Y906" s="84"/>
      <c r="Z906" s="84"/>
      <c r="AA906" s="95"/>
      <c r="AW906" s="84"/>
      <c r="AX906" s="84"/>
    </row>
    <row r="907" ht="14.25" customHeight="1">
      <c r="A907" s="76">
        <v>904.0</v>
      </c>
      <c r="B907" s="95">
        <v>1.28301021E8</v>
      </c>
      <c r="C907" s="162">
        <v>45380.60113425926</v>
      </c>
      <c r="D907" s="99" t="s">
        <v>92</v>
      </c>
      <c r="E907" s="95" t="s">
        <v>15865</v>
      </c>
      <c r="F907" s="95" t="s">
        <v>855</v>
      </c>
      <c r="G907" s="108" t="s">
        <v>16391</v>
      </c>
      <c r="H907" s="108" t="s">
        <v>96</v>
      </c>
      <c r="I907" s="99" t="s">
        <v>123</v>
      </c>
      <c r="J907" s="99">
        <v>44.0</v>
      </c>
      <c r="K907" s="99" t="s">
        <v>98</v>
      </c>
      <c r="L907" s="99" t="s">
        <v>99</v>
      </c>
      <c r="M907" s="83" t="s">
        <v>101</v>
      </c>
      <c r="N907" s="83" t="s">
        <v>101</v>
      </c>
      <c r="O907" s="83" t="s">
        <v>101</v>
      </c>
      <c r="P907" s="83" t="s">
        <v>16392</v>
      </c>
      <c r="Q907" s="99" t="s">
        <v>58</v>
      </c>
      <c r="R907" s="95"/>
      <c r="S907" s="95"/>
      <c r="T907" s="95"/>
      <c r="U907" s="160"/>
      <c r="V907" s="84"/>
      <c r="W907" s="84"/>
      <c r="X907" s="84"/>
      <c r="Y907" s="84"/>
      <c r="Z907" s="84"/>
      <c r="AA907" s="95"/>
      <c r="AW907" s="84"/>
      <c r="AX907" s="84"/>
    </row>
    <row r="908" ht="14.25" customHeight="1">
      <c r="A908" s="76">
        <v>905.0</v>
      </c>
      <c r="B908" s="95">
        <v>1.28301029E8</v>
      </c>
      <c r="C908" s="162">
        <v>45380.60138888889</v>
      </c>
      <c r="D908" s="99" t="s">
        <v>135</v>
      </c>
      <c r="E908" s="95" t="s">
        <v>14264</v>
      </c>
      <c r="F908" s="95" t="s">
        <v>16393</v>
      </c>
      <c r="G908" s="108">
        <v>8.1276080543E10</v>
      </c>
      <c r="H908" s="108" t="s">
        <v>108</v>
      </c>
      <c r="I908" s="99" t="s">
        <v>123</v>
      </c>
      <c r="J908" s="99">
        <v>43.0</v>
      </c>
      <c r="K908" s="99" t="s">
        <v>98</v>
      </c>
      <c r="L908" s="99" t="s">
        <v>99</v>
      </c>
      <c r="M908" s="83" t="s">
        <v>273</v>
      </c>
      <c r="N908" s="83" t="s">
        <v>273</v>
      </c>
      <c r="O908" s="83" t="s">
        <v>273</v>
      </c>
      <c r="P908" s="83" t="s">
        <v>16384</v>
      </c>
      <c r="Q908" s="99" t="s">
        <v>53</v>
      </c>
      <c r="R908" s="91" t="s">
        <v>305</v>
      </c>
      <c r="S908" s="95"/>
      <c r="T908" s="95"/>
      <c r="U908" s="85">
        <v>45383.0</v>
      </c>
      <c r="V908" s="84"/>
      <c r="W908" s="84"/>
      <c r="X908" s="84" t="s">
        <v>202</v>
      </c>
      <c r="Y908" s="84"/>
      <c r="Z908" s="84"/>
      <c r="AA908" s="95"/>
      <c r="AW908" s="84"/>
      <c r="AX908" s="84"/>
    </row>
    <row r="909" ht="14.25" customHeight="1">
      <c r="A909" s="76">
        <v>906.0</v>
      </c>
      <c r="B909" s="95">
        <v>1.28301069E8</v>
      </c>
      <c r="C909" s="162">
        <v>45380.60296296296</v>
      </c>
      <c r="D909" s="99" t="s">
        <v>135</v>
      </c>
      <c r="E909" s="95" t="s">
        <v>7892</v>
      </c>
      <c r="F909" s="95" t="s">
        <v>2941</v>
      </c>
      <c r="G909" s="108" t="s">
        <v>16394</v>
      </c>
      <c r="H909" s="108" t="s">
        <v>122</v>
      </c>
      <c r="I909" s="99" t="s">
        <v>97</v>
      </c>
      <c r="J909" s="99">
        <v>28.0</v>
      </c>
      <c r="K909" s="99" t="s">
        <v>98</v>
      </c>
      <c r="L909" s="99" t="s">
        <v>99</v>
      </c>
      <c r="M909" s="83" t="s">
        <v>109</v>
      </c>
      <c r="N909" s="83" t="s">
        <v>109</v>
      </c>
      <c r="O909" s="83" t="s">
        <v>109</v>
      </c>
      <c r="P909" s="83" t="s">
        <v>16395</v>
      </c>
      <c r="Q909" s="99" t="s">
        <v>53</v>
      </c>
      <c r="R909" s="91" t="s">
        <v>305</v>
      </c>
      <c r="S909" s="95"/>
      <c r="T909" s="95"/>
      <c r="U909" s="85">
        <v>45383.0</v>
      </c>
      <c r="V909" s="84"/>
      <c r="W909" s="84"/>
      <c r="X909" s="84" t="s">
        <v>180</v>
      </c>
      <c r="Y909" s="84"/>
      <c r="Z909" s="84"/>
      <c r="AA909" s="95"/>
      <c r="AW909" s="84"/>
      <c r="AX909" s="84"/>
    </row>
    <row r="910" ht="14.25" customHeight="1">
      <c r="A910" s="76">
        <v>907.0</v>
      </c>
      <c r="B910" s="95">
        <v>1.28301128E8</v>
      </c>
      <c r="C910" s="162">
        <v>45380.60554398148</v>
      </c>
      <c r="D910" s="99" t="s">
        <v>135</v>
      </c>
      <c r="E910" s="95" t="s">
        <v>11102</v>
      </c>
      <c r="F910" s="95" t="s">
        <v>16396</v>
      </c>
      <c r="G910" s="108" t="s">
        <v>13623</v>
      </c>
      <c r="H910" s="108" t="s">
        <v>96</v>
      </c>
      <c r="I910" s="99" t="s">
        <v>97</v>
      </c>
      <c r="J910" s="99">
        <v>45.0</v>
      </c>
      <c r="K910" s="99" t="s">
        <v>115</v>
      </c>
      <c r="L910" s="99" t="s">
        <v>116</v>
      </c>
      <c r="M910" s="83" t="s">
        <v>109</v>
      </c>
      <c r="N910" s="83" t="s">
        <v>109</v>
      </c>
      <c r="O910" s="83" t="s">
        <v>109</v>
      </c>
      <c r="P910" s="83" t="s">
        <v>16397</v>
      </c>
      <c r="Q910" s="99" t="s">
        <v>55</v>
      </c>
      <c r="R910" s="95" t="s">
        <v>305</v>
      </c>
      <c r="S910" s="95"/>
      <c r="T910" s="95"/>
      <c r="U910" s="161">
        <v>45383.0</v>
      </c>
      <c r="V910" s="84" t="s">
        <v>13</v>
      </c>
      <c r="W910" s="84" t="s">
        <v>1504</v>
      </c>
      <c r="X910" s="126" t="s">
        <v>108</v>
      </c>
      <c r="Y910" s="84"/>
      <c r="Z910" s="84"/>
      <c r="AA910" s="95"/>
      <c r="AW910" s="84"/>
      <c r="AX910" s="84"/>
    </row>
    <row r="911" ht="14.25" customHeight="1">
      <c r="A911" s="76">
        <v>908.0</v>
      </c>
      <c r="B911" s="95">
        <v>1.2830113E8</v>
      </c>
      <c r="C911" s="162">
        <v>45380.60579861111</v>
      </c>
      <c r="D911" s="99" t="s">
        <v>92</v>
      </c>
      <c r="E911" s="95" t="s">
        <v>1088</v>
      </c>
      <c r="F911" s="95" t="s">
        <v>16398</v>
      </c>
      <c r="G911" s="108" t="s">
        <v>16399</v>
      </c>
      <c r="H911" s="108" t="s">
        <v>96</v>
      </c>
      <c r="I911" s="99" t="s">
        <v>123</v>
      </c>
      <c r="J911" s="99">
        <v>39.0</v>
      </c>
      <c r="K911" s="99" t="s">
        <v>115</v>
      </c>
      <c r="L911" s="99" t="s">
        <v>116</v>
      </c>
      <c r="M911" s="83" t="s">
        <v>101</v>
      </c>
      <c r="N911" s="83" t="s">
        <v>101</v>
      </c>
      <c r="O911" s="83" t="s">
        <v>101</v>
      </c>
      <c r="P911" s="83" t="s">
        <v>16400</v>
      </c>
      <c r="Q911" s="99" t="s">
        <v>52</v>
      </c>
      <c r="R911" s="95" t="s">
        <v>305</v>
      </c>
      <c r="S911" s="95"/>
      <c r="T911" s="95"/>
      <c r="U911" s="161">
        <v>45383.0</v>
      </c>
      <c r="V911" s="84"/>
      <c r="W911" s="84"/>
      <c r="X911" s="84" t="s">
        <v>202</v>
      </c>
      <c r="Y911" s="84"/>
      <c r="Z911" s="84"/>
      <c r="AA911" s="95"/>
      <c r="AW911" s="84"/>
      <c r="AX911" s="84"/>
    </row>
    <row r="912" ht="14.25" customHeight="1">
      <c r="A912" s="76">
        <v>909.0</v>
      </c>
      <c r="B912" s="95">
        <v>1.28301183E8</v>
      </c>
      <c r="C912" s="162">
        <v>45380.608460648145</v>
      </c>
      <c r="D912" s="99" t="s">
        <v>92</v>
      </c>
      <c r="E912" s="95" t="s">
        <v>10792</v>
      </c>
      <c r="F912" s="95" t="s">
        <v>16401</v>
      </c>
      <c r="G912" s="108" t="s">
        <v>16402</v>
      </c>
      <c r="H912" s="108" t="s">
        <v>108</v>
      </c>
      <c r="I912" s="99" t="s">
        <v>123</v>
      </c>
      <c r="J912" s="99">
        <v>33.0</v>
      </c>
      <c r="K912" s="99" t="s">
        <v>98</v>
      </c>
      <c r="L912" s="99" t="s">
        <v>99</v>
      </c>
      <c r="M912" s="83" t="s">
        <v>109</v>
      </c>
      <c r="N912" s="83" t="s">
        <v>109</v>
      </c>
      <c r="O912" s="83" t="s">
        <v>109</v>
      </c>
      <c r="P912" s="83" t="s">
        <v>16403</v>
      </c>
      <c r="Q912" s="99" t="s">
        <v>51</v>
      </c>
      <c r="R912" s="95" t="s">
        <v>305</v>
      </c>
      <c r="S912" s="95"/>
      <c r="T912" s="95"/>
      <c r="U912" s="161">
        <v>45383.0</v>
      </c>
      <c r="V912" s="84"/>
      <c r="W912" s="84"/>
      <c r="X912" s="84" t="s">
        <v>180</v>
      </c>
      <c r="Y912" s="84"/>
      <c r="Z912" s="84"/>
      <c r="AA912" s="95"/>
      <c r="AW912" s="84"/>
      <c r="AX912" s="84"/>
    </row>
    <row r="913" ht="14.25" customHeight="1">
      <c r="A913" s="76">
        <v>910.0</v>
      </c>
      <c r="B913" s="95">
        <v>1.283012E8</v>
      </c>
      <c r="C913" s="162">
        <v>45380.609189814815</v>
      </c>
      <c r="D913" s="99" t="s">
        <v>135</v>
      </c>
      <c r="E913" s="95" t="s">
        <v>15844</v>
      </c>
      <c r="F913" s="95" t="s">
        <v>16404</v>
      </c>
      <c r="G913" s="108" t="s">
        <v>16405</v>
      </c>
      <c r="H913" s="108" t="s">
        <v>96</v>
      </c>
      <c r="I913" s="99" t="s">
        <v>123</v>
      </c>
      <c r="J913" s="99">
        <v>31.0</v>
      </c>
      <c r="K913" s="99" t="s">
        <v>98</v>
      </c>
      <c r="L913" s="99" t="s">
        <v>99</v>
      </c>
      <c r="M913" s="83" t="s">
        <v>109</v>
      </c>
      <c r="N913" s="83" t="s">
        <v>109</v>
      </c>
      <c r="O913" s="83" t="s">
        <v>109</v>
      </c>
      <c r="P913" s="83" t="s">
        <v>16406</v>
      </c>
      <c r="Q913" s="99" t="s">
        <v>55</v>
      </c>
      <c r="R913" s="95" t="s">
        <v>305</v>
      </c>
      <c r="S913" s="95"/>
      <c r="T913" s="95"/>
      <c r="U913" s="161">
        <v>45383.0</v>
      </c>
      <c r="V913" s="84"/>
      <c r="W913" s="84"/>
      <c r="X913" s="84" t="s">
        <v>180</v>
      </c>
      <c r="Y913" s="84"/>
      <c r="Z913" s="84"/>
      <c r="AA913" s="95"/>
      <c r="AW913" s="84"/>
      <c r="AX913" s="84"/>
    </row>
    <row r="914" ht="14.25" customHeight="1">
      <c r="A914" s="76">
        <v>911.0</v>
      </c>
      <c r="B914" s="95">
        <v>1.28301218E8</v>
      </c>
      <c r="C914" s="162">
        <v>45380.60996527778</v>
      </c>
      <c r="D914" s="99" t="s">
        <v>92</v>
      </c>
      <c r="E914" s="95" t="s">
        <v>1087</v>
      </c>
      <c r="F914" s="95" t="s">
        <v>16407</v>
      </c>
      <c r="G914" s="108" t="s">
        <v>16408</v>
      </c>
      <c r="H914" s="108" t="s">
        <v>108</v>
      </c>
      <c r="I914" s="99" t="s">
        <v>97</v>
      </c>
      <c r="J914" s="99">
        <v>45.0</v>
      </c>
      <c r="K914" s="99" t="s">
        <v>115</v>
      </c>
      <c r="L914" s="99" t="s">
        <v>116</v>
      </c>
      <c r="M914" s="83" t="s">
        <v>585</v>
      </c>
      <c r="N914" s="83" t="s">
        <v>101</v>
      </c>
      <c r="O914" s="83" t="s">
        <v>101</v>
      </c>
      <c r="P914" s="83" t="s">
        <v>16409</v>
      </c>
      <c r="Q914" s="99" t="s">
        <v>52</v>
      </c>
      <c r="R914" s="95" t="s">
        <v>305</v>
      </c>
      <c r="S914" s="84"/>
      <c r="T914" s="84"/>
      <c r="U914" s="161">
        <v>45383.0</v>
      </c>
      <c r="V914" s="84"/>
      <c r="W914" s="84"/>
      <c r="X914" s="84" t="s">
        <v>202</v>
      </c>
      <c r="Y914" s="84"/>
      <c r="Z914" s="84"/>
      <c r="AA914" s="95"/>
      <c r="AW914" s="84"/>
      <c r="AX914" s="84"/>
    </row>
    <row r="915" ht="14.25" customHeight="1">
      <c r="A915" s="76">
        <v>912.0</v>
      </c>
      <c r="B915" s="95">
        <v>1.28301221E8</v>
      </c>
      <c r="C915" s="162">
        <v>45380.61006944445</v>
      </c>
      <c r="D915" s="99" t="s">
        <v>135</v>
      </c>
      <c r="E915" s="95" t="s">
        <v>15865</v>
      </c>
      <c r="F915" s="95" t="s">
        <v>16410</v>
      </c>
      <c r="G915" s="108" t="s">
        <v>16411</v>
      </c>
      <c r="H915" s="108" t="s">
        <v>96</v>
      </c>
      <c r="I915" s="99" t="s">
        <v>97</v>
      </c>
      <c r="J915" s="99">
        <v>45.0</v>
      </c>
      <c r="K915" s="99" t="s">
        <v>98</v>
      </c>
      <c r="L915" s="99" t="s">
        <v>99</v>
      </c>
      <c r="M915" s="83" t="s">
        <v>109</v>
      </c>
      <c r="N915" s="83" t="s">
        <v>109</v>
      </c>
      <c r="O915" s="83" t="s">
        <v>109</v>
      </c>
      <c r="P915" s="83" t="s">
        <v>16412</v>
      </c>
      <c r="Q915" s="99" t="s">
        <v>58</v>
      </c>
      <c r="R915" s="95"/>
      <c r="S915" s="95"/>
      <c r="T915" s="95"/>
      <c r="U915" s="160"/>
      <c r="V915" s="84"/>
      <c r="W915" s="84"/>
      <c r="X915" s="84"/>
      <c r="Y915" s="84"/>
      <c r="Z915" s="84"/>
      <c r="AA915" s="95"/>
      <c r="AW915" s="84"/>
      <c r="AX915" s="84"/>
    </row>
    <row r="916" ht="14.25" customHeight="1">
      <c r="A916" s="76">
        <v>913.0</v>
      </c>
      <c r="B916" s="95">
        <v>1.28301226E8</v>
      </c>
      <c r="C916" s="162">
        <v>45380.61015046296</v>
      </c>
      <c r="D916" s="99" t="s">
        <v>92</v>
      </c>
      <c r="E916" s="95" t="s">
        <v>14046</v>
      </c>
      <c r="F916" s="95" t="s">
        <v>11152</v>
      </c>
      <c r="G916" s="108" t="s">
        <v>11153</v>
      </c>
      <c r="H916" s="108" t="s">
        <v>96</v>
      </c>
      <c r="I916" s="99" t="s">
        <v>123</v>
      </c>
      <c r="J916" s="99">
        <v>43.0</v>
      </c>
      <c r="K916" s="99" t="s">
        <v>98</v>
      </c>
      <c r="L916" s="99" t="s">
        <v>147</v>
      </c>
      <c r="M916" s="83" t="s">
        <v>101</v>
      </c>
      <c r="N916" s="83" t="s">
        <v>101</v>
      </c>
      <c r="O916" s="83" t="s">
        <v>101</v>
      </c>
      <c r="P916" s="83" t="s">
        <v>16413</v>
      </c>
      <c r="Q916" s="99" t="s">
        <v>53</v>
      </c>
      <c r="R916" s="91" t="s">
        <v>305</v>
      </c>
      <c r="S916" s="95"/>
      <c r="T916" s="95"/>
      <c r="U916" s="85">
        <v>45383.0</v>
      </c>
      <c r="V916" s="84" t="s">
        <v>13</v>
      </c>
      <c r="W916" s="84" t="s">
        <v>1504</v>
      </c>
      <c r="X916" s="84" t="s">
        <v>166</v>
      </c>
      <c r="Y916" s="84"/>
      <c r="Z916" s="84"/>
      <c r="AA916" s="95"/>
      <c r="AW916" s="84"/>
      <c r="AX916" s="84"/>
    </row>
    <row r="917" ht="14.25" customHeight="1">
      <c r="A917" s="76">
        <v>914.0</v>
      </c>
      <c r="B917" s="95">
        <v>1.28301255E8</v>
      </c>
      <c r="C917" s="162">
        <v>45380.61145833333</v>
      </c>
      <c r="D917" s="99" t="s">
        <v>92</v>
      </c>
      <c r="E917" s="95" t="s">
        <v>14736</v>
      </c>
      <c r="F917" s="95" t="s">
        <v>16414</v>
      </c>
      <c r="G917" s="108" t="s">
        <v>16415</v>
      </c>
      <c r="H917" s="108" t="s">
        <v>96</v>
      </c>
      <c r="I917" s="99" t="s">
        <v>97</v>
      </c>
      <c r="J917" s="99">
        <v>33.0</v>
      </c>
      <c r="K917" s="99" t="s">
        <v>98</v>
      </c>
      <c r="L917" s="99" t="s">
        <v>99</v>
      </c>
      <c r="M917" s="83" t="s">
        <v>124</v>
      </c>
      <c r="N917" s="83" t="s">
        <v>124</v>
      </c>
      <c r="O917" s="83" t="s">
        <v>124</v>
      </c>
      <c r="P917" s="83" t="s">
        <v>16416</v>
      </c>
      <c r="Q917" s="99" t="s">
        <v>53</v>
      </c>
      <c r="R917" s="91" t="s">
        <v>305</v>
      </c>
      <c r="S917" s="95"/>
      <c r="T917" s="95"/>
      <c r="U917" s="85">
        <v>45383.0</v>
      </c>
      <c r="V917" s="84" t="s">
        <v>13</v>
      </c>
      <c r="W917" s="84" t="s">
        <v>1504</v>
      </c>
      <c r="X917" s="84" t="s">
        <v>166</v>
      </c>
      <c r="Y917" s="84"/>
      <c r="Z917" s="84"/>
      <c r="AA917" s="95"/>
      <c r="AW917" s="84"/>
      <c r="AX917" s="84"/>
    </row>
    <row r="918" ht="14.25" customHeight="1">
      <c r="A918" s="76">
        <v>915.0</v>
      </c>
      <c r="B918" s="95">
        <v>1.28301265E8</v>
      </c>
      <c r="C918" s="162">
        <v>45380.61211805556</v>
      </c>
      <c r="D918" s="99" t="s">
        <v>92</v>
      </c>
      <c r="E918" s="95" t="s">
        <v>11357</v>
      </c>
      <c r="F918" s="95" t="s">
        <v>16417</v>
      </c>
      <c r="G918" s="108" t="s">
        <v>6525</v>
      </c>
      <c r="H918" s="108" t="s">
        <v>122</v>
      </c>
      <c r="I918" s="99" t="s">
        <v>97</v>
      </c>
      <c r="J918" s="99">
        <v>42.0</v>
      </c>
      <c r="K918" s="99" t="s">
        <v>115</v>
      </c>
      <c r="L918" s="99" t="s">
        <v>116</v>
      </c>
      <c r="M918" s="83" t="s">
        <v>109</v>
      </c>
      <c r="N918" s="83" t="s">
        <v>92</v>
      </c>
      <c r="O918" s="83"/>
      <c r="P918" s="83" t="s">
        <v>15836</v>
      </c>
      <c r="Q918" s="99" t="s">
        <v>52</v>
      </c>
      <c r="R918" s="84" t="s">
        <v>240</v>
      </c>
      <c r="S918" s="84"/>
      <c r="T918" s="84"/>
      <c r="U918" s="85">
        <v>45378.0</v>
      </c>
      <c r="V918" s="84" t="s">
        <v>130</v>
      </c>
      <c r="W918" s="84" t="s">
        <v>24</v>
      </c>
      <c r="X918" s="84" t="s">
        <v>15351</v>
      </c>
      <c r="Y918" s="84" t="s">
        <v>14183</v>
      </c>
      <c r="Z918" s="84"/>
      <c r="AA918" s="95"/>
      <c r="AW918" s="84"/>
      <c r="AX918" s="84"/>
    </row>
    <row r="919" ht="14.25" customHeight="1">
      <c r="A919" s="76">
        <v>916.0</v>
      </c>
      <c r="B919" s="95">
        <v>1.28301277E8</v>
      </c>
      <c r="C919" s="162">
        <v>45380.612708333334</v>
      </c>
      <c r="D919" s="99" t="s">
        <v>135</v>
      </c>
      <c r="E919" s="95" t="s">
        <v>14202</v>
      </c>
      <c r="F919" s="95" t="s">
        <v>3957</v>
      </c>
      <c r="G919" s="108">
        <v>8.1277500806E10</v>
      </c>
      <c r="H919" s="108" t="s">
        <v>108</v>
      </c>
      <c r="I919" s="99" t="s">
        <v>97</v>
      </c>
      <c r="J919" s="99">
        <v>26.0</v>
      </c>
      <c r="K919" s="99" t="s">
        <v>115</v>
      </c>
      <c r="L919" s="99" t="s">
        <v>139</v>
      </c>
      <c r="M919" s="83" t="s">
        <v>273</v>
      </c>
      <c r="N919" s="83" t="s">
        <v>109</v>
      </c>
      <c r="O919" s="83" t="s">
        <v>109</v>
      </c>
      <c r="P919" s="83" t="s">
        <v>16418</v>
      </c>
      <c r="Q919" s="99" t="s">
        <v>53</v>
      </c>
      <c r="R919" s="84" t="s">
        <v>240</v>
      </c>
      <c r="S919" s="84"/>
      <c r="T919" s="84"/>
      <c r="U919" s="85">
        <v>45378.0</v>
      </c>
      <c r="V919" s="84" t="s">
        <v>130</v>
      </c>
      <c r="W919" s="84" t="s">
        <v>24</v>
      </c>
      <c r="X919" s="84" t="s">
        <v>15351</v>
      </c>
      <c r="Y919" s="84" t="s">
        <v>14183</v>
      </c>
      <c r="Z919" s="84"/>
      <c r="AA919" s="95"/>
      <c r="AW919" s="84"/>
      <c r="AX919" s="84"/>
    </row>
    <row r="920" ht="14.25" customHeight="1">
      <c r="A920" s="76">
        <v>917.0</v>
      </c>
      <c r="B920" s="95">
        <v>1.28301338E8</v>
      </c>
      <c r="C920" s="162">
        <v>45380.615266203706</v>
      </c>
      <c r="D920" s="99" t="s">
        <v>135</v>
      </c>
      <c r="E920" s="95" t="s">
        <v>14205</v>
      </c>
      <c r="F920" s="95" t="s">
        <v>16419</v>
      </c>
      <c r="G920" s="108" t="s">
        <v>16420</v>
      </c>
      <c r="H920" s="108" t="s">
        <v>108</v>
      </c>
      <c r="I920" s="99" t="s">
        <v>97</v>
      </c>
      <c r="J920" s="99">
        <v>43.0</v>
      </c>
      <c r="K920" s="99" t="s">
        <v>98</v>
      </c>
      <c r="L920" s="99" t="s">
        <v>99</v>
      </c>
      <c r="M920" s="83" t="s">
        <v>129</v>
      </c>
      <c r="N920" s="83" t="s">
        <v>129</v>
      </c>
      <c r="O920" s="83" t="s">
        <v>129</v>
      </c>
      <c r="P920" s="83" t="s">
        <v>16421</v>
      </c>
      <c r="Q920" s="99" t="s">
        <v>53</v>
      </c>
      <c r="R920" s="91" t="s">
        <v>305</v>
      </c>
      <c r="S920" s="95"/>
      <c r="T920" s="95"/>
      <c r="U920" s="85">
        <v>45383.0</v>
      </c>
      <c r="V920" s="84" t="s">
        <v>13</v>
      </c>
      <c r="W920" s="84" t="s">
        <v>24</v>
      </c>
      <c r="X920" s="84" t="s">
        <v>16422</v>
      </c>
      <c r="Y920" s="84" t="s">
        <v>14353</v>
      </c>
      <c r="Z920" s="84"/>
      <c r="AA920" s="84" t="s">
        <v>14180</v>
      </c>
      <c r="AW920" s="84"/>
      <c r="AX920" s="84"/>
    </row>
    <row r="921" ht="14.25" customHeight="1">
      <c r="A921" s="76">
        <v>918.0</v>
      </c>
      <c r="B921" s="95">
        <v>1.28301339E8</v>
      </c>
      <c r="C921" s="162">
        <v>45380.615266203706</v>
      </c>
      <c r="D921" s="99" t="s">
        <v>135</v>
      </c>
      <c r="E921" s="95" t="s">
        <v>15882</v>
      </c>
      <c r="F921" s="95" t="s">
        <v>16423</v>
      </c>
      <c r="G921" s="108" t="s">
        <v>10884</v>
      </c>
      <c r="H921" s="108" t="s">
        <v>122</v>
      </c>
      <c r="I921" s="99" t="s">
        <v>123</v>
      </c>
      <c r="J921" s="99">
        <v>31.0</v>
      </c>
      <c r="K921" s="99" t="s">
        <v>98</v>
      </c>
      <c r="L921" s="99" t="s">
        <v>147</v>
      </c>
      <c r="M921" s="83" t="s">
        <v>109</v>
      </c>
      <c r="N921" s="83" t="s">
        <v>109</v>
      </c>
      <c r="O921" s="83" t="s">
        <v>109</v>
      </c>
      <c r="P921" s="83" t="s">
        <v>16424</v>
      </c>
      <c r="Q921" s="99" t="s">
        <v>53</v>
      </c>
      <c r="R921" s="91" t="s">
        <v>305</v>
      </c>
      <c r="S921" s="95"/>
      <c r="T921" s="95"/>
      <c r="U921" s="85">
        <v>45383.0</v>
      </c>
      <c r="V921" s="84" t="s">
        <v>13</v>
      </c>
      <c r="W921" s="84" t="s">
        <v>1504</v>
      </c>
      <c r="X921" s="84" t="s">
        <v>166</v>
      </c>
      <c r="Y921" s="84"/>
      <c r="Z921" s="84"/>
      <c r="AA921" s="95"/>
      <c r="AW921" s="84"/>
      <c r="AX921" s="84"/>
    </row>
    <row r="922" ht="14.25" customHeight="1">
      <c r="A922" s="76">
        <v>919.0</v>
      </c>
      <c r="B922" s="95">
        <v>1.28301348E8</v>
      </c>
      <c r="C922" s="162">
        <v>45380.615648148145</v>
      </c>
      <c r="D922" s="99" t="s">
        <v>135</v>
      </c>
      <c r="E922" s="95" t="s">
        <v>14264</v>
      </c>
      <c r="F922" s="95" t="s">
        <v>7858</v>
      </c>
      <c r="G922" s="108">
        <v>8.2374129082E10</v>
      </c>
      <c r="H922" s="108" t="s">
        <v>108</v>
      </c>
      <c r="I922" s="99" t="s">
        <v>123</v>
      </c>
      <c r="J922" s="99">
        <v>44.0</v>
      </c>
      <c r="K922" s="99" t="s">
        <v>98</v>
      </c>
      <c r="L922" s="99" t="s">
        <v>99</v>
      </c>
      <c r="M922" s="83" t="s">
        <v>273</v>
      </c>
      <c r="N922" s="83" t="s">
        <v>273</v>
      </c>
      <c r="O922" s="83" t="s">
        <v>273</v>
      </c>
      <c r="P922" s="83" t="s">
        <v>16425</v>
      </c>
      <c r="Q922" s="99" t="s">
        <v>53</v>
      </c>
      <c r="R922" s="91" t="s">
        <v>305</v>
      </c>
      <c r="S922" s="95"/>
      <c r="T922" s="95"/>
      <c r="U922" s="85">
        <v>45383.0</v>
      </c>
      <c r="V922" s="84"/>
      <c r="W922" s="84"/>
      <c r="X922" s="84" t="s">
        <v>202</v>
      </c>
      <c r="Y922" s="84"/>
      <c r="Z922" s="84"/>
      <c r="AA922" s="95"/>
      <c r="AW922" s="84"/>
      <c r="AX922" s="84"/>
    </row>
    <row r="923" ht="14.25" customHeight="1">
      <c r="A923" s="76">
        <v>920.0</v>
      </c>
      <c r="B923" s="95">
        <v>1.28301352E8</v>
      </c>
      <c r="C923" s="162">
        <v>45380.615960648145</v>
      </c>
      <c r="D923" s="99" t="s">
        <v>135</v>
      </c>
      <c r="E923" s="95" t="s">
        <v>7892</v>
      </c>
      <c r="F923" s="95" t="s">
        <v>1488</v>
      </c>
      <c r="G923" s="108" t="s">
        <v>16426</v>
      </c>
      <c r="H923" s="108" t="s">
        <v>108</v>
      </c>
      <c r="I923" s="99" t="s">
        <v>123</v>
      </c>
      <c r="J923" s="99">
        <v>34.0</v>
      </c>
      <c r="K923" s="99" t="s">
        <v>115</v>
      </c>
      <c r="L923" s="99" t="s">
        <v>116</v>
      </c>
      <c r="M923" s="83" t="s">
        <v>109</v>
      </c>
      <c r="N923" s="83" t="s">
        <v>92</v>
      </c>
      <c r="O923" s="83"/>
      <c r="P923" s="83" t="s">
        <v>16395</v>
      </c>
      <c r="Q923" s="99" t="s">
        <v>53</v>
      </c>
      <c r="R923" s="91" t="s">
        <v>305</v>
      </c>
      <c r="S923" s="95"/>
      <c r="T923" s="95"/>
      <c r="U923" s="85">
        <v>45383.0</v>
      </c>
      <c r="V923" s="84" t="s">
        <v>13</v>
      </c>
      <c r="W923" s="84" t="s">
        <v>24</v>
      </c>
      <c r="X923" s="84" t="s">
        <v>2083</v>
      </c>
      <c r="Y923" s="84" t="s">
        <v>14353</v>
      </c>
      <c r="Z923" s="84"/>
      <c r="AA923" s="84" t="s">
        <v>14180</v>
      </c>
      <c r="AW923" s="84"/>
      <c r="AX923" s="84"/>
    </row>
    <row r="924" ht="14.25" customHeight="1">
      <c r="A924" s="76">
        <v>921.0</v>
      </c>
      <c r="B924" s="95">
        <v>1.28301361E8</v>
      </c>
      <c r="C924" s="162">
        <v>45380.61666666667</v>
      </c>
      <c r="D924" s="99" t="s">
        <v>92</v>
      </c>
      <c r="E924" s="95" t="s">
        <v>14411</v>
      </c>
      <c r="F924" s="95" t="s">
        <v>16427</v>
      </c>
      <c r="G924" s="108">
        <v>8.5756071272E10</v>
      </c>
      <c r="H924" s="108" t="s">
        <v>108</v>
      </c>
      <c r="I924" s="99" t="s">
        <v>123</v>
      </c>
      <c r="J924" s="99">
        <v>41.0</v>
      </c>
      <c r="K924" s="99" t="s">
        <v>115</v>
      </c>
      <c r="L924" s="99" t="s">
        <v>116</v>
      </c>
      <c r="M924" s="83" t="s">
        <v>585</v>
      </c>
      <c r="N924" s="83" t="s">
        <v>92</v>
      </c>
      <c r="O924" s="83"/>
      <c r="P924" s="83" t="s">
        <v>15169</v>
      </c>
      <c r="Q924" s="99" t="s">
        <v>50</v>
      </c>
      <c r="R924" s="95" t="s">
        <v>305</v>
      </c>
      <c r="S924" s="95"/>
      <c r="T924" s="95"/>
      <c r="U924" s="161">
        <v>45383.0</v>
      </c>
      <c r="V924" s="84" t="s">
        <v>13</v>
      </c>
      <c r="W924" s="84" t="s">
        <v>24</v>
      </c>
      <c r="X924" s="84" t="s">
        <v>16428</v>
      </c>
      <c r="Y924" s="84" t="s">
        <v>14353</v>
      </c>
      <c r="Z924" s="84"/>
      <c r="AA924" s="84" t="s">
        <v>14180</v>
      </c>
      <c r="AW924" s="84"/>
      <c r="AX924" s="84"/>
    </row>
    <row r="925" ht="14.25" customHeight="1">
      <c r="A925" s="76">
        <v>922.0</v>
      </c>
      <c r="B925" s="95">
        <v>1.28301371E8</v>
      </c>
      <c r="C925" s="162">
        <v>45380.617314814815</v>
      </c>
      <c r="D925" s="99" t="s">
        <v>135</v>
      </c>
      <c r="E925" s="95" t="s">
        <v>15865</v>
      </c>
      <c r="F925" s="95" t="s">
        <v>16429</v>
      </c>
      <c r="G925" s="108" t="s">
        <v>16430</v>
      </c>
      <c r="H925" s="108" t="s">
        <v>96</v>
      </c>
      <c r="I925" s="99" t="s">
        <v>97</v>
      </c>
      <c r="J925" s="99">
        <v>36.0</v>
      </c>
      <c r="K925" s="99" t="s">
        <v>98</v>
      </c>
      <c r="L925" s="99" t="s">
        <v>99</v>
      </c>
      <c r="M925" s="83" t="s">
        <v>118</v>
      </c>
      <c r="N925" s="83" t="s">
        <v>118</v>
      </c>
      <c r="O925" s="83" t="s">
        <v>118</v>
      </c>
      <c r="P925" s="83" t="s">
        <v>16431</v>
      </c>
      <c r="Q925" s="99" t="s">
        <v>58</v>
      </c>
      <c r="R925" s="95"/>
      <c r="S925" s="95"/>
      <c r="T925" s="95"/>
      <c r="U925" s="160"/>
      <c r="V925" s="84"/>
      <c r="W925" s="84"/>
      <c r="X925" s="84"/>
      <c r="Y925" s="84"/>
      <c r="Z925" s="84"/>
      <c r="AA925" s="95"/>
      <c r="AW925" s="84"/>
      <c r="AX925" s="84"/>
    </row>
    <row r="926" ht="14.25" customHeight="1">
      <c r="A926" s="76">
        <v>923.0</v>
      </c>
      <c r="B926" s="95">
        <v>1.28301473E8</v>
      </c>
      <c r="C926" s="162">
        <v>45380.62274305556</v>
      </c>
      <c r="D926" s="99" t="s">
        <v>92</v>
      </c>
      <c r="E926" s="95" t="s">
        <v>16432</v>
      </c>
      <c r="F926" s="95" t="s">
        <v>16433</v>
      </c>
      <c r="G926" s="108" t="s">
        <v>16434</v>
      </c>
      <c r="H926" s="108" t="s">
        <v>96</v>
      </c>
      <c r="I926" s="99" t="s">
        <v>123</v>
      </c>
      <c r="J926" s="99">
        <v>38.0</v>
      </c>
      <c r="K926" s="99" t="s">
        <v>98</v>
      </c>
      <c r="L926" s="99" t="s">
        <v>147</v>
      </c>
      <c r="M926" s="83" t="s">
        <v>109</v>
      </c>
      <c r="N926" s="83" t="s">
        <v>109</v>
      </c>
      <c r="O926" s="83" t="s">
        <v>109</v>
      </c>
      <c r="P926" s="83" t="s">
        <v>16435</v>
      </c>
      <c r="Q926" s="99" t="s">
        <v>55</v>
      </c>
      <c r="R926" s="95" t="s">
        <v>305</v>
      </c>
      <c r="S926" s="95"/>
      <c r="T926" s="95"/>
      <c r="U926" s="161">
        <v>45383.0</v>
      </c>
      <c r="V926" s="84"/>
      <c r="W926" s="84"/>
      <c r="X926" s="84" t="s">
        <v>180</v>
      </c>
      <c r="Y926" s="84"/>
      <c r="Z926" s="84"/>
      <c r="AA926" s="95"/>
      <c r="AW926" s="84"/>
      <c r="AX926" s="84"/>
    </row>
    <row r="927" ht="14.25" customHeight="1">
      <c r="A927" s="76">
        <v>924.0</v>
      </c>
      <c r="B927" s="95">
        <v>1.28301487E8</v>
      </c>
      <c r="C927" s="162">
        <v>45380.62322916667</v>
      </c>
      <c r="D927" s="99" t="s">
        <v>135</v>
      </c>
      <c r="E927" s="95" t="s">
        <v>14414</v>
      </c>
      <c r="F927" s="95" t="s">
        <v>16436</v>
      </c>
      <c r="G927" s="108" t="s">
        <v>16437</v>
      </c>
      <c r="H927" s="108" t="s">
        <v>108</v>
      </c>
      <c r="I927" s="99" t="s">
        <v>97</v>
      </c>
      <c r="J927" s="99">
        <v>42.0</v>
      </c>
      <c r="K927" s="99" t="s">
        <v>115</v>
      </c>
      <c r="L927" s="99" t="s">
        <v>116</v>
      </c>
      <c r="M927" s="83" t="s">
        <v>273</v>
      </c>
      <c r="N927" s="83" t="s">
        <v>273</v>
      </c>
      <c r="O927" s="83" t="s">
        <v>273</v>
      </c>
      <c r="P927" s="83" t="s">
        <v>16438</v>
      </c>
      <c r="Q927" s="99" t="s">
        <v>54</v>
      </c>
      <c r="R927" s="95" t="s">
        <v>305</v>
      </c>
      <c r="S927" s="95"/>
      <c r="T927" s="95"/>
      <c r="U927" s="161">
        <v>45383.0</v>
      </c>
      <c r="V927" s="84"/>
      <c r="W927" s="84"/>
      <c r="X927" s="91" t="s">
        <v>180</v>
      </c>
      <c r="Y927" s="84"/>
      <c r="Z927" s="84"/>
      <c r="AA927" s="95"/>
      <c r="AW927" s="84"/>
      <c r="AX927" s="84"/>
    </row>
    <row r="928" ht="14.25" customHeight="1">
      <c r="A928" s="76">
        <v>925.0</v>
      </c>
      <c r="B928" s="95">
        <v>1.28301506E8</v>
      </c>
      <c r="C928" s="162">
        <v>45380.62431712963</v>
      </c>
      <c r="D928" s="99" t="s">
        <v>92</v>
      </c>
      <c r="E928" s="95" t="s">
        <v>15882</v>
      </c>
      <c r="F928" s="95" t="s">
        <v>16439</v>
      </c>
      <c r="G928" s="108" t="s">
        <v>16440</v>
      </c>
      <c r="H928" s="108" t="s">
        <v>96</v>
      </c>
      <c r="I928" s="99" t="s">
        <v>97</v>
      </c>
      <c r="J928" s="99">
        <v>43.0</v>
      </c>
      <c r="K928" s="99" t="s">
        <v>98</v>
      </c>
      <c r="L928" s="99" t="s">
        <v>99</v>
      </c>
      <c r="M928" s="83" t="s">
        <v>101</v>
      </c>
      <c r="N928" s="83" t="s">
        <v>155</v>
      </c>
      <c r="O928" s="83" t="s">
        <v>109</v>
      </c>
      <c r="P928" s="83" t="s">
        <v>16018</v>
      </c>
      <c r="Q928" s="99" t="s">
        <v>53</v>
      </c>
      <c r="R928" s="91" t="s">
        <v>305</v>
      </c>
      <c r="S928" s="95"/>
      <c r="T928" s="95"/>
      <c r="U928" s="85">
        <v>45383.0</v>
      </c>
      <c r="V928" s="84" t="s">
        <v>13</v>
      </c>
      <c r="W928" s="84" t="s">
        <v>1504</v>
      </c>
      <c r="X928" s="84" t="s">
        <v>166</v>
      </c>
      <c r="Y928" s="84"/>
      <c r="Z928" s="84"/>
      <c r="AA928" s="95"/>
      <c r="AW928" s="84"/>
      <c r="AX928" s="84"/>
    </row>
    <row r="929" ht="14.25" customHeight="1">
      <c r="A929" s="76">
        <v>926.0</v>
      </c>
      <c r="B929" s="95">
        <v>1.2830161E8</v>
      </c>
      <c r="C929" s="162">
        <v>45380.63055555556</v>
      </c>
      <c r="D929" s="99" t="s">
        <v>135</v>
      </c>
      <c r="E929" s="95" t="s">
        <v>10792</v>
      </c>
      <c r="F929" s="95" t="s">
        <v>16441</v>
      </c>
      <c r="G929" s="108" t="s">
        <v>16442</v>
      </c>
      <c r="H929" s="108" t="s">
        <v>96</v>
      </c>
      <c r="I929" s="99" t="s">
        <v>123</v>
      </c>
      <c r="J929" s="99">
        <v>42.0</v>
      </c>
      <c r="K929" s="99" t="s">
        <v>115</v>
      </c>
      <c r="L929" s="99" t="s">
        <v>139</v>
      </c>
      <c r="M929" s="83" t="s">
        <v>124</v>
      </c>
      <c r="N929" s="83" t="s">
        <v>92</v>
      </c>
      <c r="O929" s="83"/>
      <c r="P929" s="83" t="s">
        <v>16443</v>
      </c>
      <c r="Q929" s="99" t="s">
        <v>51</v>
      </c>
      <c r="R929" s="95" t="s">
        <v>305</v>
      </c>
      <c r="S929" s="95"/>
      <c r="T929" s="95"/>
      <c r="U929" s="161">
        <v>45383.0</v>
      </c>
      <c r="V929" s="84"/>
      <c r="W929" s="84"/>
      <c r="X929" s="84" t="s">
        <v>125</v>
      </c>
      <c r="Y929" s="84"/>
      <c r="Z929" s="84"/>
      <c r="AA929" s="95"/>
      <c r="AW929" s="84"/>
      <c r="AX929" s="84"/>
    </row>
    <row r="930" ht="14.25" customHeight="1">
      <c r="A930" s="76">
        <v>927.0</v>
      </c>
      <c r="B930" s="95">
        <v>1.28301618E8</v>
      </c>
      <c r="C930" s="162">
        <v>45380.6309375</v>
      </c>
      <c r="D930" s="99" t="s">
        <v>135</v>
      </c>
      <c r="E930" s="95" t="s">
        <v>1713</v>
      </c>
      <c r="F930" s="95" t="s">
        <v>16444</v>
      </c>
      <c r="G930" s="108">
        <v>8.9523158428E10</v>
      </c>
      <c r="H930" s="108" t="s">
        <v>96</v>
      </c>
      <c r="I930" s="99" t="s">
        <v>97</v>
      </c>
      <c r="J930" s="99">
        <v>31.0</v>
      </c>
      <c r="K930" s="99" t="s">
        <v>115</v>
      </c>
      <c r="L930" s="99" t="s">
        <v>116</v>
      </c>
      <c r="M930" s="83" t="s">
        <v>109</v>
      </c>
      <c r="N930" s="83" t="s">
        <v>92</v>
      </c>
      <c r="O930" s="83"/>
      <c r="P930" s="83" t="s">
        <v>16445</v>
      </c>
      <c r="Q930" s="99" t="s">
        <v>58</v>
      </c>
      <c r="R930" s="95"/>
      <c r="S930" s="95"/>
      <c r="T930" s="95"/>
      <c r="U930" s="95"/>
      <c r="V930" s="84"/>
      <c r="W930" s="84"/>
      <c r="X930" s="84"/>
      <c r="Y930" s="84"/>
      <c r="Z930" s="84"/>
      <c r="AA930" s="95"/>
      <c r="AW930" s="84"/>
      <c r="AX930" s="84"/>
    </row>
    <row r="931" ht="14.25" customHeight="1">
      <c r="A931" s="76">
        <v>928.0</v>
      </c>
      <c r="B931" s="95">
        <v>1.28301636E8</v>
      </c>
      <c r="C931" s="162">
        <v>45380.63197916667</v>
      </c>
      <c r="D931" s="99" t="s">
        <v>135</v>
      </c>
      <c r="E931" s="95" t="s">
        <v>14414</v>
      </c>
      <c r="F931" s="95" t="s">
        <v>2888</v>
      </c>
      <c r="G931" s="108" t="s">
        <v>16446</v>
      </c>
      <c r="H931" s="108" t="s">
        <v>108</v>
      </c>
      <c r="I931" s="99" t="s">
        <v>123</v>
      </c>
      <c r="J931" s="99">
        <v>37.0</v>
      </c>
      <c r="K931" s="99" t="s">
        <v>98</v>
      </c>
      <c r="L931" s="99" t="s">
        <v>99</v>
      </c>
      <c r="M931" s="83" t="s">
        <v>484</v>
      </c>
      <c r="N931" s="83" t="s">
        <v>484</v>
      </c>
      <c r="O931" s="83" t="s">
        <v>484</v>
      </c>
      <c r="P931" s="83" t="s">
        <v>16447</v>
      </c>
      <c r="Q931" s="99" t="s">
        <v>54</v>
      </c>
      <c r="R931" s="95" t="s">
        <v>305</v>
      </c>
      <c r="S931" s="95"/>
      <c r="T931" s="95"/>
      <c r="U931" s="161">
        <v>45383.0</v>
      </c>
      <c r="V931" s="84" t="s">
        <v>13</v>
      </c>
      <c r="W931" s="84" t="s">
        <v>24</v>
      </c>
      <c r="X931" s="91" t="s">
        <v>16448</v>
      </c>
      <c r="Y931" s="84" t="s">
        <v>14197</v>
      </c>
      <c r="Z931" s="84"/>
      <c r="AA931" s="84" t="s">
        <v>14180</v>
      </c>
      <c r="AW931" s="84"/>
      <c r="AX931" s="84"/>
    </row>
    <row r="932" ht="14.25" customHeight="1">
      <c r="A932" s="76">
        <v>929.0</v>
      </c>
      <c r="B932" s="95">
        <v>1.28301662E8</v>
      </c>
      <c r="C932" s="162">
        <v>45380.63333333333</v>
      </c>
      <c r="D932" s="99" t="s">
        <v>135</v>
      </c>
      <c r="E932" s="95" t="s">
        <v>14736</v>
      </c>
      <c r="F932" s="95" t="s">
        <v>3265</v>
      </c>
      <c r="G932" s="108" t="s">
        <v>16449</v>
      </c>
      <c r="H932" s="108" t="s">
        <v>108</v>
      </c>
      <c r="I932" s="99" t="s">
        <v>123</v>
      </c>
      <c r="J932" s="99">
        <v>33.0</v>
      </c>
      <c r="K932" s="99" t="s">
        <v>98</v>
      </c>
      <c r="L932" s="99" t="s">
        <v>99</v>
      </c>
      <c r="M932" s="83" t="s">
        <v>273</v>
      </c>
      <c r="N932" s="83" t="s">
        <v>273</v>
      </c>
      <c r="O932" s="83" t="s">
        <v>273</v>
      </c>
      <c r="P932" s="83" t="s">
        <v>16450</v>
      </c>
      <c r="Q932" s="99" t="s">
        <v>53</v>
      </c>
      <c r="R932" s="91" t="s">
        <v>305</v>
      </c>
      <c r="S932" s="95"/>
      <c r="T932" s="95"/>
      <c r="U932" s="85">
        <v>45383.0</v>
      </c>
      <c r="V932" s="84"/>
      <c r="W932" s="84"/>
      <c r="X932" s="84" t="s">
        <v>180</v>
      </c>
      <c r="Y932" s="84"/>
      <c r="Z932" s="84"/>
      <c r="AA932" s="95"/>
      <c r="AW932" s="84"/>
      <c r="AX932" s="84"/>
    </row>
    <row r="933" ht="14.25" customHeight="1">
      <c r="A933" s="76">
        <v>930.0</v>
      </c>
      <c r="B933" s="95">
        <v>1.28301692E8</v>
      </c>
      <c r="C933" s="162">
        <v>45380.63447916666</v>
      </c>
      <c r="D933" s="99" t="s">
        <v>135</v>
      </c>
      <c r="E933" s="95" t="s">
        <v>7892</v>
      </c>
      <c r="F933" s="95" t="s">
        <v>16451</v>
      </c>
      <c r="G933" s="108" t="s">
        <v>16452</v>
      </c>
      <c r="H933" s="108" t="s">
        <v>122</v>
      </c>
      <c r="I933" s="99" t="s">
        <v>97</v>
      </c>
      <c r="J933" s="99">
        <v>26.0</v>
      </c>
      <c r="K933" s="99" t="s">
        <v>115</v>
      </c>
      <c r="L933" s="99" t="s">
        <v>116</v>
      </c>
      <c r="M933" s="83" t="s">
        <v>124</v>
      </c>
      <c r="N933" s="83" t="s">
        <v>92</v>
      </c>
      <c r="O933" s="83"/>
      <c r="P933" s="83" t="s">
        <v>16453</v>
      </c>
      <c r="Q933" s="99" t="s">
        <v>53</v>
      </c>
      <c r="R933" s="91" t="s">
        <v>305</v>
      </c>
      <c r="S933" s="95"/>
      <c r="T933" s="95"/>
      <c r="U933" s="85">
        <v>45383.0</v>
      </c>
      <c r="V933" s="84"/>
      <c r="W933" s="84"/>
      <c r="X933" s="84" t="s">
        <v>299</v>
      </c>
      <c r="Y933" s="84"/>
      <c r="Z933" s="84"/>
      <c r="AA933" s="95"/>
      <c r="AW933" s="84"/>
      <c r="AX933" s="84"/>
    </row>
    <row r="934" ht="14.25" customHeight="1">
      <c r="A934" s="76">
        <v>931.0</v>
      </c>
      <c r="B934" s="95">
        <v>1.28301723E8</v>
      </c>
      <c r="C934" s="162">
        <v>45380.63597222222</v>
      </c>
      <c r="D934" s="99" t="s">
        <v>135</v>
      </c>
      <c r="E934" s="95" t="s">
        <v>14264</v>
      </c>
      <c r="F934" s="95" t="s">
        <v>16454</v>
      </c>
      <c r="G934" s="108">
        <v>8.1365139071E10</v>
      </c>
      <c r="H934" s="108" t="s">
        <v>108</v>
      </c>
      <c r="I934" s="99" t="s">
        <v>123</v>
      </c>
      <c r="J934" s="99">
        <v>42.0</v>
      </c>
      <c r="K934" s="99" t="s">
        <v>98</v>
      </c>
      <c r="L934" s="99" t="s">
        <v>147</v>
      </c>
      <c r="M934" s="83" t="s">
        <v>124</v>
      </c>
      <c r="N934" s="83" t="s">
        <v>124</v>
      </c>
      <c r="O934" s="83" t="s">
        <v>124</v>
      </c>
      <c r="P934" s="83" t="s">
        <v>16455</v>
      </c>
      <c r="Q934" s="99" t="s">
        <v>53</v>
      </c>
      <c r="R934" s="91" t="s">
        <v>305</v>
      </c>
      <c r="S934" s="95"/>
      <c r="T934" s="95"/>
      <c r="U934" s="85">
        <v>45383.0</v>
      </c>
      <c r="V934" s="84"/>
      <c r="W934" s="84"/>
      <c r="X934" s="84" t="s">
        <v>202</v>
      </c>
      <c r="Y934" s="84"/>
      <c r="Z934" s="84"/>
      <c r="AA934" s="95"/>
      <c r="AW934" s="84"/>
      <c r="AX934" s="84"/>
    </row>
    <row r="935" ht="14.25" customHeight="1">
      <c r="A935" s="76">
        <v>932.0</v>
      </c>
      <c r="B935" s="95">
        <v>1.28301787E8</v>
      </c>
      <c r="C935" s="162">
        <v>45380.63961805555</v>
      </c>
      <c r="D935" s="99" t="s">
        <v>92</v>
      </c>
      <c r="E935" s="95" t="s">
        <v>14983</v>
      </c>
      <c r="F935" s="95" t="s">
        <v>16456</v>
      </c>
      <c r="G935" s="108" t="s">
        <v>16457</v>
      </c>
      <c r="H935" s="108" t="s">
        <v>96</v>
      </c>
      <c r="I935" s="99" t="s">
        <v>123</v>
      </c>
      <c r="J935" s="99">
        <v>49.0</v>
      </c>
      <c r="K935" s="99" t="s">
        <v>98</v>
      </c>
      <c r="L935" s="99" t="s">
        <v>147</v>
      </c>
      <c r="M935" s="83" t="s">
        <v>101</v>
      </c>
      <c r="N935" s="83" t="s">
        <v>101</v>
      </c>
      <c r="O935" s="83" t="s">
        <v>101</v>
      </c>
      <c r="P935" s="83" t="s">
        <v>16458</v>
      </c>
      <c r="Q935" s="99" t="s">
        <v>45</v>
      </c>
      <c r="R935" s="91" t="s">
        <v>305</v>
      </c>
      <c r="S935" s="95"/>
      <c r="T935" s="95"/>
      <c r="U935" s="85">
        <v>45383.0</v>
      </c>
      <c r="V935" s="84"/>
      <c r="W935" s="84"/>
      <c r="X935" s="84" t="s">
        <v>821</v>
      </c>
      <c r="Y935" s="84"/>
      <c r="Z935" s="84"/>
      <c r="AA935" s="95"/>
      <c r="AW935" s="84"/>
      <c r="AX935" s="84"/>
    </row>
    <row r="936" ht="14.25" customHeight="1">
      <c r="A936" s="76">
        <v>933.0</v>
      </c>
      <c r="B936" s="95">
        <v>1.2830185E8</v>
      </c>
      <c r="C936" s="162">
        <v>45380.64221064815</v>
      </c>
      <c r="D936" s="99" t="s">
        <v>92</v>
      </c>
      <c r="E936" s="95" t="s">
        <v>15140</v>
      </c>
      <c r="F936" s="95" t="s">
        <v>16459</v>
      </c>
      <c r="G936" s="108" t="s">
        <v>16460</v>
      </c>
      <c r="H936" s="108" t="s">
        <v>108</v>
      </c>
      <c r="I936" s="99" t="s">
        <v>97</v>
      </c>
      <c r="J936" s="99">
        <v>42.0</v>
      </c>
      <c r="K936" s="99" t="s">
        <v>98</v>
      </c>
      <c r="L936" s="99" t="s">
        <v>147</v>
      </c>
      <c r="M936" s="83" t="s">
        <v>101</v>
      </c>
      <c r="N936" s="83" t="s">
        <v>101</v>
      </c>
      <c r="O936" s="83" t="s">
        <v>101</v>
      </c>
      <c r="P936" s="83" t="s">
        <v>16461</v>
      </c>
      <c r="Q936" s="99" t="s">
        <v>57</v>
      </c>
      <c r="R936" s="95" t="s">
        <v>305</v>
      </c>
      <c r="S936" s="84"/>
      <c r="T936" s="84"/>
      <c r="U936" s="161">
        <v>45383.0</v>
      </c>
      <c r="V936" s="84"/>
      <c r="W936" s="84"/>
      <c r="X936" s="84" t="s">
        <v>125</v>
      </c>
      <c r="Y936" s="84"/>
      <c r="Z936" s="84"/>
      <c r="AA936" s="95"/>
      <c r="AW936" s="84"/>
      <c r="AX936" s="84"/>
    </row>
    <row r="937" ht="14.25" customHeight="1">
      <c r="A937" s="76">
        <v>934.0</v>
      </c>
      <c r="B937" s="95">
        <v>1.28301882E8</v>
      </c>
      <c r="C937" s="162">
        <v>45380.64362268519</v>
      </c>
      <c r="D937" s="99" t="s">
        <v>135</v>
      </c>
      <c r="E937" s="95" t="s">
        <v>14414</v>
      </c>
      <c r="F937" s="95" t="s">
        <v>16462</v>
      </c>
      <c r="G937" s="108" t="s">
        <v>16463</v>
      </c>
      <c r="H937" s="108" t="s">
        <v>96</v>
      </c>
      <c r="I937" s="99" t="s">
        <v>123</v>
      </c>
      <c r="J937" s="99">
        <v>34.0</v>
      </c>
      <c r="K937" s="99" t="s">
        <v>98</v>
      </c>
      <c r="L937" s="99" t="s">
        <v>99</v>
      </c>
      <c r="M937" s="83" t="s">
        <v>484</v>
      </c>
      <c r="N937" s="83" t="s">
        <v>484</v>
      </c>
      <c r="O937" s="83" t="s">
        <v>484</v>
      </c>
      <c r="P937" s="83" t="s">
        <v>16447</v>
      </c>
      <c r="Q937" s="99" t="s">
        <v>54</v>
      </c>
      <c r="R937" s="95" t="s">
        <v>305</v>
      </c>
      <c r="S937" s="95"/>
      <c r="T937" s="95"/>
      <c r="U937" s="161">
        <v>45383.0</v>
      </c>
      <c r="V937" s="84"/>
      <c r="W937" s="84"/>
      <c r="X937" s="91" t="s">
        <v>180</v>
      </c>
      <c r="Y937" s="84"/>
      <c r="Z937" s="84"/>
      <c r="AA937" s="95"/>
      <c r="AW937" s="84"/>
      <c r="AX937" s="84"/>
    </row>
    <row r="938" ht="14.25" customHeight="1">
      <c r="A938" s="76">
        <v>935.0</v>
      </c>
      <c r="B938" s="95">
        <v>1.28302034E8</v>
      </c>
      <c r="C938" s="162">
        <v>45380.649201388886</v>
      </c>
      <c r="D938" s="99" t="s">
        <v>135</v>
      </c>
      <c r="E938" s="95" t="s">
        <v>14264</v>
      </c>
      <c r="F938" s="95" t="s">
        <v>16464</v>
      </c>
      <c r="G938" s="108">
        <v>8.2135739832E10</v>
      </c>
      <c r="H938" s="108" t="s">
        <v>108</v>
      </c>
      <c r="I938" s="99" t="s">
        <v>123</v>
      </c>
      <c r="J938" s="99">
        <v>37.0</v>
      </c>
      <c r="K938" s="99" t="s">
        <v>98</v>
      </c>
      <c r="L938" s="99" t="s">
        <v>99</v>
      </c>
      <c r="M938" s="83" t="s">
        <v>109</v>
      </c>
      <c r="N938" s="83" t="s">
        <v>109</v>
      </c>
      <c r="O938" s="83" t="s">
        <v>109</v>
      </c>
      <c r="P938" s="83" t="s">
        <v>16465</v>
      </c>
      <c r="Q938" s="99" t="s">
        <v>53</v>
      </c>
      <c r="R938" s="91" t="s">
        <v>305</v>
      </c>
      <c r="S938" s="84"/>
      <c r="T938" s="84"/>
      <c r="U938" s="85">
        <v>45383.0</v>
      </c>
      <c r="V938" s="84"/>
      <c r="W938" s="84"/>
      <c r="X938" s="84" t="s">
        <v>202</v>
      </c>
      <c r="Y938" s="84"/>
      <c r="Z938" s="84"/>
      <c r="AA938" s="95"/>
      <c r="AW938" s="84"/>
      <c r="AX938" s="84"/>
    </row>
    <row r="939" ht="14.25" customHeight="1">
      <c r="A939" s="76">
        <v>936.0</v>
      </c>
      <c r="B939" s="95">
        <v>1.28302088E8</v>
      </c>
      <c r="C939" s="162">
        <v>45380.651550925926</v>
      </c>
      <c r="D939" s="99" t="s">
        <v>135</v>
      </c>
      <c r="E939" s="95" t="s">
        <v>14205</v>
      </c>
      <c r="F939" s="95" t="s">
        <v>16466</v>
      </c>
      <c r="G939" s="108" t="s">
        <v>16467</v>
      </c>
      <c r="H939" s="108" t="s">
        <v>96</v>
      </c>
      <c r="I939" s="99" t="s">
        <v>123</v>
      </c>
      <c r="J939" s="99">
        <v>32.0</v>
      </c>
      <c r="K939" s="99" t="s">
        <v>98</v>
      </c>
      <c r="L939" s="99" t="s">
        <v>99</v>
      </c>
      <c r="M939" s="83" t="s">
        <v>101</v>
      </c>
      <c r="N939" s="83" t="s">
        <v>101</v>
      </c>
      <c r="O939" s="83" t="s">
        <v>101</v>
      </c>
      <c r="P939" s="83" t="s">
        <v>16468</v>
      </c>
      <c r="Q939" s="99" t="s">
        <v>53</v>
      </c>
      <c r="R939" s="91" t="s">
        <v>305</v>
      </c>
      <c r="S939" s="95"/>
      <c r="T939" s="95"/>
      <c r="U939" s="85">
        <v>45383.0</v>
      </c>
      <c r="V939" s="84"/>
      <c r="W939" s="84"/>
      <c r="X939" s="84" t="s">
        <v>180</v>
      </c>
      <c r="Y939" s="84"/>
      <c r="Z939" s="84"/>
      <c r="AA939" s="95"/>
      <c r="AW939" s="84"/>
      <c r="AX939" s="84"/>
    </row>
    <row r="940" ht="14.25" customHeight="1">
      <c r="A940" s="76">
        <v>937.0</v>
      </c>
      <c r="B940" s="95">
        <v>1.28302131E8</v>
      </c>
      <c r="C940" s="162">
        <v>45380.65375</v>
      </c>
      <c r="D940" s="99" t="s">
        <v>135</v>
      </c>
      <c r="E940" s="95" t="s">
        <v>1713</v>
      </c>
      <c r="F940" s="95" t="s">
        <v>16469</v>
      </c>
      <c r="G940" s="108">
        <v>8.19152153E10</v>
      </c>
      <c r="H940" s="108" t="s">
        <v>108</v>
      </c>
      <c r="I940" s="99" t="s">
        <v>97</v>
      </c>
      <c r="J940" s="99">
        <v>43.0</v>
      </c>
      <c r="K940" s="99" t="s">
        <v>98</v>
      </c>
      <c r="L940" s="99" t="s">
        <v>99</v>
      </c>
      <c r="M940" s="83" t="s">
        <v>109</v>
      </c>
      <c r="N940" s="83" t="s">
        <v>109</v>
      </c>
      <c r="O940" s="83" t="s">
        <v>109</v>
      </c>
      <c r="P940" s="83" t="s">
        <v>16470</v>
      </c>
      <c r="Q940" s="99" t="s">
        <v>58</v>
      </c>
      <c r="R940" s="95"/>
      <c r="S940" s="95"/>
      <c r="T940" s="95"/>
      <c r="U940" s="161"/>
      <c r="V940" s="84"/>
      <c r="W940" s="84"/>
      <c r="X940" s="84"/>
      <c r="Y940" s="84"/>
      <c r="Z940" s="84"/>
      <c r="AA940" s="95"/>
      <c r="AW940" s="84"/>
      <c r="AX940" s="84"/>
    </row>
    <row r="941" ht="14.25" customHeight="1">
      <c r="A941" s="76">
        <v>938.0</v>
      </c>
      <c r="B941" s="95">
        <v>1.28302256E8</v>
      </c>
      <c r="C941" s="162">
        <v>45380.65929398148</v>
      </c>
      <c r="D941" s="99" t="s">
        <v>92</v>
      </c>
      <c r="E941" s="95" t="s">
        <v>14046</v>
      </c>
      <c r="F941" s="95" t="s">
        <v>10967</v>
      </c>
      <c r="G941" s="108" t="s">
        <v>10968</v>
      </c>
      <c r="H941" s="108" t="s">
        <v>96</v>
      </c>
      <c r="I941" s="99" t="s">
        <v>97</v>
      </c>
      <c r="J941" s="99">
        <v>42.0</v>
      </c>
      <c r="K941" s="99" t="s">
        <v>98</v>
      </c>
      <c r="L941" s="99" t="s">
        <v>147</v>
      </c>
      <c r="M941" s="83" t="s">
        <v>109</v>
      </c>
      <c r="N941" s="83" t="s">
        <v>109</v>
      </c>
      <c r="O941" s="83" t="s">
        <v>109</v>
      </c>
      <c r="P941" s="83" t="s">
        <v>16471</v>
      </c>
      <c r="Q941" s="99" t="s">
        <v>53</v>
      </c>
      <c r="R941" s="91" t="s">
        <v>305</v>
      </c>
      <c r="S941" s="95"/>
      <c r="T941" s="95"/>
      <c r="U941" s="85">
        <v>45383.0</v>
      </c>
      <c r="V941" s="84" t="s">
        <v>13</v>
      </c>
      <c r="W941" s="84" t="s">
        <v>24</v>
      </c>
      <c r="X941" s="84" t="s">
        <v>16472</v>
      </c>
      <c r="Y941" s="84"/>
      <c r="Z941" s="84"/>
      <c r="AA941" s="95"/>
      <c r="AW941" s="84"/>
      <c r="AX941" s="84"/>
    </row>
    <row r="942" ht="14.25" customHeight="1">
      <c r="A942" s="76">
        <v>939.0</v>
      </c>
      <c r="B942" s="95">
        <v>1.28302263E8</v>
      </c>
      <c r="C942" s="162">
        <v>45380.65960648148</v>
      </c>
      <c r="D942" s="99" t="s">
        <v>135</v>
      </c>
      <c r="E942" s="95" t="s">
        <v>14264</v>
      </c>
      <c r="F942" s="95" t="s">
        <v>16473</v>
      </c>
      <c r="G942" s="108">
        <v>8.1297135713E10</v>
      </c>
      <c r="H942" s="108" t="s">
        <v>108</v>
      </c>
      <c r="I942" s="99" t="s">
        <v>123</v>
      </c>
      <c r="J942" s="99">
        <v>42.0</v>
      </c>
      <c r="K942" s="99" t="s">
        <v>98</v>
      </c>
      <c r="L942" s="99" t="s">
        <v>147</v>
      </c>
      <c r="M942" s="83" t="s">
        <v>129</v>
      </c>
      <c r="N942" s="83" t="s">
        <v>129</v>
      </c>
      <c r="O942" s="83" t="s">
        <v>129</v>
      </c>
      <c r="P942" s="83" t="s">
        <v>16474</v>
      </c>
      <c r="Q942" s="99" t="s">
        <v>53</v>
      </c>
      <c r="R942" s="91" t="s">
        <v>305</v>
      </c>
      <c r="S942" s="95"/>
      <c r="T942" s="95"/>
      <c r="U942" s="85">
        <v>45383.0</v>
      </c>
      <c r="V942" s="84" t="s">
        <v>13</v>
      </c>
      <c r="W942" s="84" t="s">
        <v>24</v>
      </c>
      <c r="X942" s="84" t="s">
        <v>16475</v>
      </c>
      <c r="Y942" s="84" t="s">
        <v>14353</v>
      </c>
      <c r="Z942" s="84"/>
      <c r="AA942" s="84" t="s">
        <v>14180</v>
      </c>
      <c r="AW942" s="84"/>
      <c r="AX942" s="84"/>
    </row>
    <row r="943" ht="14.25" customHeight="1">
      <c r="A943" s="76">
        <v>940.0</v>
      </c>
      <c r="B943" s="95">
        <v>1.28302301E8</v>
      </c>
      <c r="C943" s="162">
        <v>45380.660949074074</v>
      </c>
      <c r="D943" s="99" t="s">
        <v>135</v>
      </c>
      <c r="E943" s="95" t="s">
        <v>14414</v>
      </c>
      <c r="F943" s="95" t="s">
        <v>1751</v>
      </c>
      <c r="G943" s="108" t="s">
        <v>16476</v>
      </c>
      <c r="H943" s="108" t="s">
        <v>96</v>
      </c>
      <c r="I943" s="99" t="s">
        <v>97</v>
      </c>
      <c r="J943" s="99">
        <v>36.0</v>
      </c>
      <c r="K943" s="99" t="s">
        <v>115</v>
      </c>
      <c r="L943" s="99" t="s">
        <v>116</v>
      </c>
      <c r="M943" s="83" t="s">
        <v>273</v>
      </c>
      <c r="N943" s="83" t="s">
        <v>273</v>
      </c>
      <c r="O943" s="83" t="s">
        <v>273</v>
      </c>
      <c r="P943" s="83" t="s">
        <v>16477</v>
      </c>
      <c r="Q943" s="99" t="s">
        <v>54</v>
      </c>
      <c r="R943" s="95" t="s">
        <v>305</v>
      </c>
      <c r="S943" s="95"/>
      <c r="T943" s="95"/>
      <c r="U943" s="161">
        <v>45383.0</v>
      </c>
      <c r="V943" s="84" t="s">
        <v>13</v>
      </c>
      <c r="W943" s="84" t="s">
        <v>1504</v>
      </c>
      <c r="X943" s="91" t="s">
        <v>166</v>
      </c>
      <c r="Y943" s="84"/>
      <c r="Z943" s="84"/>
      <c r="AA943" s="95"/>
      <c r="AW943" s="84"/>
      <c r="AX943" s="84"/>
    </row>
    <row r="944" ht="14.25" customHeight="1">
      <c r="A944" s="76">
        <v>941.0</v>
      </c>
      <c r="B944" s="95">
        <v>1.28302309E8</v>
      </c>
      <c r="C944" s="162">
        <v>45380.66137731481</v>
      </c>
      <c r="D944" s="99" t="s">
        <v>135</v>
      </c>
      <c r="E944" s="95" t="s">
        <v>14983</v>
      </c>
      <c r="F944" s="95" t="s">
        <v>1729</v>
      </c>
      <c r="G944" s="108" t="s">
        <v>16478</v>
      </c>
      <c r="H944" s="108" t="s">
        <v>108</v>
      </c>
      <c r="I944" s="99" t="s">
        <v>123</v>
      </c>
      <c r="J944" s="99">
        <v>47.0</v>
      </c>
      <c r="K944" s="99" t="s">
        <v>98</v>
      </c>
      <c r="L944" s="99" t="s">
        <v>147</v>
      </c>
      <c r="M944" s="83" t="s">
        <v>101</v>
      </c>
      <c r="N944" s="83" t="s">
        <v>101</v>
      </c>
      <c r="O944" s="83" t="s">
        <v>101</v>
      </c>
      <c r="P944" s="83" t="s">
        <v>16479</v>
      </c>
      <c r="Q944" s="99" t="s">
        <v>45</v>
      </c>
      <c r="R944" s="91" t="s">
        <v>305</v>
      </c>
      <c r="S944" s="95"/>
      <c r="T944" s="95"/>
      <c r="U944" s="85">
        <v>45383.0</v>
      </c>
      <c r="V944" s="84" t="s">
        <v>13</v>
      </c>
      <c r="W944" s="84" t="s">
        <v>1504</v>
      </c>
      <c r="X944" s="84" t="s">
        <v>166</v>
      </c>
      <c r="Y944" s="84"/>
      <c r="Z944" s="84"/>
      <c r="AA944" s="95"/>
      <c r="AW944" s="84"/>
      <c r="AX944" s="84"/>
    </row>
    <row r="945" ht="14.25" customHeight="1">
      <c r="A945" s="76">
        <v>942.0</v>
      </c>
      <c r="B945" s="95">
        <v>1.2830233E8</v>
      </c>
      <c r="C945" s="162">
        <v>45380.66193287037</v>
      </c>
      <c r="D945" s="99" t="s">
        <v>135</v>
      </c>
      <c r="E945" s="95" t="s">
        <v>11102</v>
      </c>
      <c r="F945" s="95" t="s">
        <v>16480</v>
      </c>
      <c r="G945" s="108" t="s">
        <v>16481</v>
      </c>
      <c r="H945" s="108" t="s">
        <v>96</v>
      </c>
      <c r="I945" s="99" t="s">
        <v>97</v>
      </c>
      <c r="J945" s="99">
        <v>45.0</v>
      </c>
      <c r="K945" s="99" t="s">
        <v>115</v>
      </c>
      <c r="L945" s="99" t="s">
        <v>116</v>
      </c>
      <c r="M945" s="83" t="s">
        <v>109</v>
      </c>
      <c r="N945" s="83" t="s">
        <v>109</v>
      </c>
      <c r="O945" s="83" t="s">
        <v>109</v>
      </c>
      <c r="P945" s="83" t="s">
        <v>16482</v>
      </c>
      <c r="Q945" s="99" t="s">
        <v>55</v>
      </c>
      <c r="R945" s="95" t="s">
        <v>305</v>
      </c>
      <c r="S945" s="95"/>
      <c r="T945" s="95"/>
      <c r="U945" s="161">
        <v>45383.0</v>
      </c>
      <c r="V945" s="84" t="s">
        <v>13</v>
      </c>
      <c r="W945" s="84" t="s">
        <v>24</v>
      </c>
      <c r="X945" s="84" t="s">
        <v>13024</v>
      </c>
      <c r="Y945" s="84" t="s">
        <v>14197</v>
      </c>
      <c r="Z945" s="84"/>
      <c r="AA945" s="84" t="s">
        <v>14180</v>
      </c>
      <c r="AW945" s="84"/>
      <c r="AX945" s="84"/>
    </row>
    <row r="946" ht="14.25" customHeight="1">
      <c r="A946" s="76">
        <v>943.0</v>
      </c>
      <c r="B946" s="95">
        <v>1.28302364E8</v>
      </c>
      <c r="C946" s="162">
        <v>45380.662881944445</v>
      </c>
      <c r="D946" s="99" t="s">
        <v>92</v>
      </c>
      <c r="E946" s="95" t="s">
        <v>14597</v>
      </c>
      <c r="F946" s="95" t="s">
        <v>2658</v>
      </c>
      <c r="G946" s="108" t="s">
        <v>16483</v>
      </c>
      <c r="H946" s="108" t="s">
        <v>96</v>
      </c>
      <c r="I946" s="99" t="s">
        <v>97</v>
      </c>
      <c r="J946" s="99">
        <v>38.0</v>
      </c>
      <c r="K946" s="99" t="s">
        <v>98</v>
      </c>
      <c r="L946" s="99" t="s">
        <v>99</v>
      </c>
      <c r="M946" s="83" t="s">
        <v>124</v>
      </c>
      <c r="N946" s="83" t="s">
        <v>124</v>
      </c>
      <c r="O946" s="83" t="s">
        <v>124</v>
      </c>
      <c r="P946" s="83" t="s">
        <v>16484</v>
      </c>
      <c r="Q946" s="99" t="s">
        <v>57</v>
      </c>
      <c r="R946" s="95" t="s">
        <v>305</v>
      </c>
      <c r="S946" s="95"/>
      <c r="T946" s="95"/>
      <c r="U946" s="161">
        <v>45383.0</v>
      </c>
      <c r="V946" s="84" t="s">
        <v>13</v>
      </c>
      <c r="W946" s="84" t="s">
        <v>24</v>
      </c>
      <c r="X946" s="84" t="s">
        <v>13024</v>
      </c>
      <c r="Y946" s="84" t="s">
        <v>14197</v>
      </c>
      <c r="Z946" s="84"/>
      <c r="AA946" s="84" t="s">
        <v>14180</v>
      </c>
      <c r="AW946" s="84"/>
      <c r="AX946" s="84"/>
    </row>
    <row r="947" ht="14.25" customHeight="1">
      <c r="A947" s="76">
        <v>944.0</v>
      </c>
      <c r="B947" s="95">
        <v>1.28302426E8</v>
      </c>
      <c r="C947" s="162">
        <v>45380.66469907408</v>
      </c>
      <c r="D947" s="99" t="s">
        <v>92</v>
      </c>
      <c r="E947" s="95" t="s">
        <v>10780</v>
      </c>
      <c r="F947" s="95" t="s">
        <v>10822</v>
      </c>
      <c r="G947" s="108" t="s">
        <v>16485</v>
      </c>
      <c r="H947" s="108" t="s">
        <v>108</v>
      </c>
      <c r="I947" s="99" t="s">
        <v>123</v>
      </c>
      <c r="J947" s="99">
        <v>30.0</v>
      </c>
      <c r="K947" s="99" t="s">
        <v>98</v>
      </c>
      <c r="L947" s="99" t="s">
        <v>147</v>
      </c>
      <c r="M947" s="83" t="s">
        <v>129</v>
      </c>
      <c r="N947" s="83" t="s">
        <v>129</v>
      </c>
      <c r="O947" s="83" t="s">
        <v>129</v>
      </c>
      <c r="P947" s="83" t="s">
        <v>16486</v>
      </c>
      <c r="Q947" s="99" t="s">
        <v>55</v>
      </c>
      <c r="R947" s="95" t="s">
        <v>305</v>
      </c>
      <c r="S947" s="95"/>
      <c r="T947" s="95"/>
      <c r="U947" s="161">
        <v>45383.0</v>
      </c>
      <c r="V947" s="84"/>
      <c r="W947" s="84"/>
      <c r="X947" s="84" t="s">
        <v>11649</v>
      </c>
      <c r="Y947" s="84"/>
      <c r="Z947" s="84"/>
      <c r="AA947" s="95"/>
      <c r="AW947" s="84"/>
      <c r="AX947" s="84"/>
    </row>
    <row r="948" ht="14.25" customHeight="1">
      <c r="A948" s="76">
        <v>945.0</v>
      </c>
      <c r="B948" s="95">
        <v>1.28302518E8</v>
      </c>
      <c r="C948" s="162">
        <v>45380.66732638889</v>
      </c>
      <c r="D948" s="99" t="s">
        <v>135</v>
      </c>
      <c r="E948" s="95" t="s">
        <v>15140</v>
      </c>
      <c r="F948" s="95" t="s">
        <v>16487</v>
      </c>
      <c r="G948" s="108" t="s">
        <v>16488</v>
      </c>
      <c r="H948" s="108" t="s">
        <v>108</v>
      </c>
      <c r="I948" s="99" t="s">
        <v>97</v>
      </c>
      <c r="J948" s="99">
        <v>43.0</v>
      </c>
      <c r="K948" s="99" t="s">
        <v>98</v>
      </c>
      <c r="L948" s="99" t="s">
        <v>147</v>
      </c>
      <c r="M948" s="83" t="s">
        <v>118</v>
      </c>
      <c r="N948" s="83" t="s">
        <v>118</v>
      </c>
      <c r="O948" s="83" t="s">
        <v>118</v>
      </c>
      <c r="P948" s="83" t="s">
        <v>16489</v>
      </c>
      <c r="Q948" s="99" t="s">
        <v>57</v>
      </c>
      <c r="R948" s="95" t="s">
        <v>305</v>
      </c>
      <c r="S948" s="95"/>
      <c r="T948" s="95"/>
      <c r="U948" s="161">
        <v>45383.0</v>
      </c>
      <c r="V948" s="84"/>
      <c r="W948" s="84"/>
      <c r="X948" s="84" t="s">
        <v>125</v>
      </c>
      <c r="Y948" s="84"/>
      <c r="Z948" s="84"/>
      <c r="AA948" s="95"/>
      <c r="AW948" s="84"/>
      <c r="AX948" s="84"/>
    </row>
    <row r="949" ht="14.25" customHeight="1">
      <c r="A949" s="76">
        <v>946.0</v>
      </c>
      <c r="B949" s="95">
        <v>1.28302577E8</v>
      </c>
      <c r="C949" s="162">
        <v>45380.67052083334</v>
      </c>
      <c r="D949" s="99" t="s">
        <v>135</v>
      </c>
      <c r="E949" s="95" t="s">
        <v>14264</v>
      </c>
      <c r="F949" s="95" t="s">
        <v>315</v>
      </c>
      <c r="G949" s="108">
        <v>8.2313986704E10</v>
      </c>
      <c r="H949" s="108" t="s">
        <v>108</v>
      </c>
      <c r="I949" s="99" t="s">
        <v>123</v>
      </c>
      <c r="J949" s="99">
        <v>38.0</v>
      </c>
      <c r="K949" s="99" t="s">
        <v>98</v>
      </c>
      <c r="L949" s="99" t="s">
        <v>147</v>
      </c>
      <c r="M949" s="83" t="s">
        <v>101</v>
      </c>
      <c r="N949" s="83" t="s">
        <v>101</v>
      </c>
      <c r="O949" s="83" t="s">
        <v>101</v>
      </c>
      <c r="P949" s="83" t="s">
        <v>16490</v>
      </c>
      <c r="Q949" s="99" t="s">
        <v>53</v>
      </c>
      <c r="R949" s="91" t="s">
        <v>305</v>
      </c>
      <c r="S949" s="95"/>
      <c r="T949" s="95"/>
      <c r="U949" s="85">
        <v>45383.0</v>
      </c>
      <c r="V949" s="84"/>
      <c r="W949" s="84"/>
      <c r="X949" s="84" t="s">
        <v>125</v>
      </c>
      <c r="Y949" s="84"/>
      <c r="Z949" s="84"/>
      <c r="AA949" s="95"/>
      <c r="AW949" s="84"/>
      <c r="AX949" s="84"/>
    </row>
    <row r="950" ht="14.25" customHeight="1">
      <c r="A950" s="76">
        <v>947.0</v>
      </c>
      <c r="B950" s="95">
        <v>1.28302636E8</v>
      </c>
      <c r="C950" s="162">
        <v>45380.673622685186</v>
      </c>
      <c r="D950" s="99" t="s">
        <v>135</v>
      </c>
      <c r="E950" s="95" t="s">
        <v>14414</v>
      </c>
      <c r="F950" s="95" t="s">
        <v>16491</v>
      </c>
      <c r="G950" s="108" t="s">
        <v>16492</v>
      </c>
      <c r="H950" s="108" t="s">
        <v>108</v>
      </c>
      <c r="I950" s="99" t="s">
        <v>97</v>
      </c>
      <c r="J950" s="99">
        <v>39.0</v>
      </c>
      <c r="K950" s="99" t="s">
        <v>115</v>
      </c>
      <c r="L950" s="99" t="s">
        <v>139</v>
      </c>
      <c r="M950" s="83" t="s">
        <v>118</v>
      </c>
      <c r="N950" s="83" t="s">
        <v>118</v>
      </c>
      <c r="O950" s="83" t="s">
        <v>118</v>
      </c>
      <c r="P950" s="83" t="s">
        <v>16493</v>
      </c>
      <c r="Q950" s="99" t="s">
        <v>54</v>
      </c>
      <c r="R950" s="95" t="s">
        <v>305</v>
      </c>
      <c r="S950" s="95"/>
      <c r="T950" s="95"/>
      <c r="U950" s="161">
        <v>45383.0</v>
      </c>
      <c r="V950" s="84" t="s">
        <v>13</v>
      </c>
      <c r="W950" s="84" t="s">
        <v>24</v>
      </c>
      <c r="X950" s="91" t="s">
        <v>333</v>
      </c>
      <c r="Y950" s="84" t="s">
        <v>14353</v>
      </c>
      <c r="Z950" s="84"/>
      <c r="AA950" s="84" t="s">
        <v>14180</v>
      </c>
      <c r="AW950" s="84"/>
      <c r="AX950" s="84"/>
    </row>
    <row r="951" ht="14.25" customHeight="1">
      <c r="A951" s="76">
        <v>948.0</v>
      </c>
      <c r="B951" s="95">
        <v>1.28302641E8</v>
      </c>
      <c r="C951" s="162">
        <v>45380.673738425925</v>
      </c>
      <c r="D951" s="99" t="s">
        <v>92</v>
      </c>
      <c r="E951" s="95" t="s">
        <v>7918</v>
      </c>
      <c r="F951" s="95" t="s">
        <v>16494</v>
      </c>
      <c r="G951" s="108" t="s">
        <v>11142</v>
      </c>
      <c r="H951" s="108" t="s">
        <v>96</v>
      </c>
      <c r="I951" s="99" t="s">
        <v>97</v>
      </c>
      <c r="J951" s="99">
        <v>44.0</v>
      </c>
      <c r="K951" s="99" t="s">
        <v>98</v>
      </c>
      <c r="L951" s="99" t="s">
        <v>147</v>
      </c>
      <c r="M951" s="83" t="s">
        <v>101</v>
      </c>
      <c r="N951" s="83" t="s">
        <v>109</v>
      </c>
      <c r="O951" s="83" t="s">
        <v>109</v>
      </c>
      <c r="P951" s="83" t="s">
        <v>16495</v>
      </c>
      <c r="Q951" s="99" t="s">
        <v>53</v>
      </c>
      <c r="R951" s="91" t="s">
        <v>305</v>
      </c>
      <c r="S951" s="95"/>
      <c r="T951" s="95"/>
      <c r="U951" s="85">
        <v>45383.0</v>
      </c>
      <c r="V951" s="84" t="s">
        <v>13</v>
      </c>
      <c r="W951" s="84" t="s">
        <v>24</v>
      </c>
      <c r="X951" s="84" t="s">
        <v>16496</v>
      </c>
      <c r="Y951" s="84" t="s">
        <v>14353</v>
      </c>
      <c r="Z951" s="84"/>
      <c r="AA951" s="84" t="s">
        <v>14180</v>
      </c>
      <c r="AW951" s="84"/>
      <c r="AX951" s="84"/>
    </row>
    <row r="952" ht="14.25" customHeight="1">
      <c r="A952" s="76">
        <v>949.0</v>
      </c>
      <c r="B952" s="95">
        <v>1.28302646E8</v>
      </c>
      <c r="C952" s="162">
        <v>45380.67383101852</v>
      </c>
      <c r="D952" s="99" t="s">
        <v>92</v>
      </c>
      <c r="E952" s="95" t="s">
        <v>14184</v>
      </c>
      <c r="F952" s="95" t="s">
        <v>16497</v>
      </c>
      <c r="G952" s="108" t="s">
        <v>16498</v>
      </c>
      <c r="H952" s="108" t="s">
        <v>122</v>
      </c>
      <c r="I952" s="99" t="s">
        <v>97</v>
      </c>
      <c r="J952" s="99">
        <v>32.0</v>
      </c>
      <c r="K952" s="99" t="s">
        <v>115</v>
      </c>
      <c r="L952" s="99" t="s">
        <v>116</v>
      </c>
      <c r="M952" s="83" t="s">
        <v>109</v>
      </c>
      <c r="N952" s="83" t="s">
        <v>92</v>
      </c>
      <c r="O952" s="83"/>
      <c r="P952" s="83" t="s">
        <v>16499</v>
      </c>
      <c r="Q952" s="99" t="s">
        <v>51</v>
      </c>
      <c r="R952" s="95" t="s">
        <v>305</v>
      </c>
      <c r="S952" s="95"/>
      <c r="T952" s="95"/>
      <c r="U952" s="161">
        <v>45383.0</v>
      </c>
      <c r="V952" s="84"/>
      <c r="W952" s="84"/>
      <c r="X952" s="84" t="s">
        <v>180</v>
      </c>
      <c r="Y952" s="84"/>
      <c r="Z952" s="84"/>
      <c r="AA952" s="95"/>
      <c r="AW952" s="84"/>
      <c r="AX952" s="84"/>
    </row>
    <row r="953" ht="14.25" customHeight="1">
      <c r="A953" s="76">
        <v>950.0</v>
      </c>
      <c r="B953" s="95">
        <v>1.28302652E8</v>
      </c>
      <c r="C953" s="162">
        <v>45380.67400462963</v>
      </c>
      <c r="D953" s="99" t="s">
        <v>135</v>
      </c>
      <c r="E953" s="95" t="s">
        <v>9902</v>
      </c>
      <c r="F953" s="95" t="s">
        <v>1008</v>
      </c>
      <c r="G953" s="108" t="s">
        <v>16500</v>
      </c>
      <c r="H953" s="108" t="s">
        <v>108</v>
      </c>
      <c r="I953" s="99" t="s">
        <v>123</v>
      </c>
      <c r="J953" s="99">
        <v>33.0</v>
      </c>
      <c r="K953" s="99" t="s">
        <v>98</v>
      </c>
      <c r="L953" s="99" t="s">
        <v>99</v>
      </c>
      <c r="M953" s="83" t="s">
        <v>101</v>
      </c>
      <c r="N953" s="83" t="s">
        <v>101</v>
      </c>
      <c r="O953" s="83" t="s">
        <v>101</v>
      </c>
      <c r="P953" s="83" t="s">
        <v>16501</v>
      </c>
      <c r="Q953" s="99" t="s">
        <v>55</v>
      </c>
      <c r="R953" s="95" t="s">
        <v>305</v>
      </c>
      <c r="S953" s="95"/>
      <c r="T953" s="95"/>
      <c r="U953" s="161">
        <v>45383.0</v>
      </c>
      <c r="V953" s="84"/>
      <c r="W953" s="84"/>
      <c r="X953" s="84" t="s">
        <v>125</v>
      </c>
      <c r="Y953" s="84"/>
      <c r="Z953" s="84"/>
      <c r="AA953" s="95"/>
      <c r="AW953" s="84"/>
      <c r="AX953" s="84"/>
    </row>
    <row r="954" ht="14.25" customHeight="1">
      <c r="A954" s="76">
        <v>951.0</v>
      </c>
      <c r="B954" s="95">
        <v>1.28302791E8</v>
      </c>
      <c r="C954" s="162">
        <v>45380.67990740741</v>
      </c>
      <c r="D954" s="99" t="s">
        <v>92</v>
      </c>
      <c r="E954" s="95" t="s">
        <v>16502</v>
      </c>
      <c r="F954" s="95" t="s">
        <v>16503</v>
      </c>
      <c r="G954" s="108" t="s">
        <v>16504</v>
      </c>
      <c r="H954" s="108" t="s">
        <v>108</v>
      </c>
      <c r="I954" s="99" t="s">
        <v>97</v>
      </c>
      <c r="J954" s="99">
        <v>39.0</v>
      </c>
      <c r="K954" s="99" t="s">
        <v>115</v>
      </c>
      <c r="L954" s="99" t="s">
        <v>116</v>
      </c>
      <c r="M954" s="83" t="s">
        <v>101</v>
      </c>
      <c r="N954" s="83" t="s">
        <v>92</v>
      </c>
      <c r="O954" s="83"/>
      <c r="P954" s="83" t="s">
        <v>16505</v>
      </c>
      <c r="Q954" s="99" t="s">
        <v>57</v>
      </c>
      <c r="R954" s="95" t="s">
        <v>305</v>
      </c>
      <c r="S954" s="95"/>
      <c r="T954" s="95"/>
      <c r="U954" s="161">
        <v>45383.0</v>
      </c>
      <c r="V954" s="84"/>
      <c r="W954" s="84"/>
      <c r="X954" s="84" t="s">
        <v>125</v>
      </c>
      <c r="Y954" s="84"/>
      <c r="Z954" s="84"/>
      <c r="AA954" s="95"/>
      <c r="AW954" s="84"/>
      <c r="AX954" s="84"/>
    </row>
    <row r="955" ht="14.25" customHeight="1">
      <c r="A955" s="76">
        <v>952.0</v>
      </c>
      <c r="B955" s="95">
        <v>1.28302857E8</v>
      </c>
      <c r="C955" s="162">
        <v>45380.68232638889</v>
      </c>
      <c r="D955" s="99" t="s">
        <v>135</v>
      </c>
      <c r="E955" s="95" t="s">
        <v>14414</v>
      </c>
      <c r="F955" s="95" t="s">
        <v>16506</v>
      </c>
      <c r="G955" s="108" t="s">
        <v>16507</v>
      </c>
      <c r="H955" s="108" t="s">
        <v>96</v>
      </c>
      <c r="I955" s="99" t="s">
        <v>123</v>
      </c>
      <c r="J955" s="99">
        <v>34.0</v>
      </c>
      <c r="K955" s="99" t="s">
        <v>115</v>
      </c>
      <c r="L955" s="99" t="s">
        <v>139</v>
      </c>
      <c r="M955" s="83" t="s">
        <v>118</v>
      </c>
      <c r="N955" s="83" t="s">
        <v>118</v>
      </c>
      <c r="O955" s="83" t="s">
        <v>118</v>
      </c>
      <c r="P955" s="83" t="s">
        <v>16493</v>
      </c>
      <c r="Q955" s="99" t="s">
        <v>54</v>
      </c>
      <c r="R955" s="95" t="s">
        <v>305</v>
      </c>
      <c r="S955" s="95"/>
      <c r="T955" s="95"/>
      <c r="U955" s="161">
        <v>45383.0</v>
      </c>
      <c r="V955" s="84" t="s">
        <v>13</v>
      </c>
      <c r="W955" s="84" t="s">
        <v>1504</v>
      </c>
      <c r="X955" s="91" t="s">
        <v>166</v>
      </c>
      <c r="Y955" s="84"/>
      <c r="Z955" s="84"/>
      <c r="AA955" s="95"/>
      <c r="AW955" s="84"/>
      <c r="AX955" s="84"/>
    </row>
    <row r="956" ht="14.25" customHeight="1">
      <c r="A956" s="76">
        <v>953.0</v>
      </c>
      <c r="B956" s="95">
        <v>1.28302889E8</v>
      </c>
      <c r="C956" s="162">
        <v>45380.683657407404</v>
      </c>
      <c r="D956" s="99" t="s">
        <v>135</v>
      </c>
      <c r="E956" s="95" t="s">
        <v>15797</v>
      </c>
      <c r="F956" s="95" t="s">
        <v>16508</v>
      </c>
      <c r="G956" s="108" t="s">
        <v>16509</v>
      </c>
      <c r="H956" s="108" t="s">
        <v>96</v>
      </c>
      <c r="I956" s="99" t="s">
        <v>97</v>
      </c>
      <c r="J956" s="99">
        <v>21.0</v>
      </c>
      <c r="K956" s="99" t="s">
        <v>98</v>
      </c>
      <c r="L956" s="99" t="s">
        <v>147</v>
      </c>
      <c r="M956" s="83" t="s">
        <v>109</v>
      </c>
      <c r="N956" s="83" t="s">
        <v>109</v>
      </c>
      <c r="O956" s="83" t="s">
        <v>109</v>
      </c>
      <c r="P956" s="83" t="s">
        <v>16510</v>
      </c>
      <c r="Q956" s="99" t="s">
        <v>58</v>
      </c>
      <c r="R956" s="95"/>
      <c r="S956" s="95"/>
      <c r="T956" s="95"/>
      <c r="U956" s="95"/>
      <c r="V956" s="84"/>
      <c r="W956" s="84"/>
      <c r="X956" s="84"/>
      <c r="Y956" s="84"/>
      <c r="Z956" s="84"/>
      <c r="AA956" s="95"/>
      <c r="AW956" s="84"/>
      <c r="AX956" s="84"/>
    </row>
    <row r="957" ht="14.25" customHeight="1">
      <c r="A957" s="76">
        <v>954.0</v>
      </c>
      <c r="B957" s="95">
        <v>1.28302899E8</v>
      </c>
      <c r="C957" s="162">
        <v>45380.68409722222</v>
      </c>
      <c r="D957" s="99" t="s">
        <v>92</v>
      </c>
      <c r="E957" s="95" t="s">
        <v>16511</v>
      </c>
      <c r="F957" s="95" t="s">
        <v>978</v>
      </c>
      <c r="G957" s="108" t="s">
        <v>16512</v>
      </c>
      <c r="H957" s="108" t="s">
        <v>108</v>
      </c>
      <c r="I957" s="99" t="s">
        <v>123</v>
      </c>
      <c r="J957" s="99">
        <v>25.0</v>
      </c>
      <c r="K957" s="99" t="s">
        <v>115</v>
      </c>
      <c r="L957" s="99" t="s">
        <v>139</v>
      </c>
      <c r="M957" s="83" t="s">
        <v>109</v>
      </c>
      <c r="N957" s="83" t="s">
        <v>109</v>
      </c>
      <c r="O957" s="83" t="s">
        <v>109</v>
      </c>
      <c r="P957" s="83" t="s">
        <v>16513</v>
      </c>
      <c r="Q957" s="99" t="s">
        <v>55</v>
      </c>
      <c r="R957" s="95" t="s">
        <v>305</v>
      </c>
      <c r="S957" s="95"/>
      <c r="T957" s="95"/>
      <c r="U957" s="161">
        <v>45383.0</v>
      </c>
      <c r="V957" s="84" t="s">
        <v>13</v>
      </c>
      <c r="W957" s="84" t="s">
        <v>1504</v>
      </c>
      <c r="X957" s="84" t="s">
        <v>16514</v>
      </c>
      <c r="Y957" s="84"/>
      <c r="Z957" s="84"/>
      <c r="AA957" s="95"/>
      <c r="AW957" s="84"/>
      <c r="AX957" s="84"/>
    </row>
    <row r="958" ht="14.25" customHeight="1">
      <c r="A958" s="76">
        <v>955.0</v>
      </c>
      <c r="B958" s="95">
        <v>1.28302927E8</v>
      </c>
      <c r="C958" s="162">
        <v>45380.685752314814</v>
      </c>
      <c r="D958" s="99" t="s">
        <v>92</v>
      </c>
      <c r="E958" s="95" t="s">
        <v>14264</v>
      </c>
      <c r="F958" s="95" t="s">
        <v>16515</v>
      </c>
      <c r="G958" s="108">
        <v>8.1321370213E10</v>
      </c>
      <c r="H958" s="108" t="s">
        <v>108</v>
      </c>
      <c r="I958" s="99" t="s">
        <v>123</v>
      </c>
      <c r="J958" s="99">
        <v>34.0</v>
      </c>
      <c r="K958" s="99" t="s">
        <v>98</v>
      </c>
      <c r="L958" s="99" t="s">
        <v>99</v>
      </c>
      <c r="M958" s="83" t="s">
        <v>109</v>
      </c>
      <c r="N958" s="83" t="s">
        <v>109</v>
      </c>
      <c r="O958" s="83" t="s">
        <v>109</v>
      </c>
      <c r="P958" s="83" t="s">
        <v>16516</v>
      </c>
      <c r="Q958" s="99" t="s">
        <v>53</v>
      </c>
      <c r="R958" s="91" t="s">
        <v>305</v>
      </c>
      <c r="S958" s="95"/>
      <c r="T958" s="95"/>
      <c r="U958" s="85">
        <v>45383.0</v>
      </c>
      <c r="V958" s="84"/>
      <c r="W958" s="84"/>
      <c r="X958" s="84" t="s">
        <v>202</v>
      </c>
      <c r="Y958" s="84"/>
      <c r="Z958" s="84"/>
      <c r="AA958" s="95"/>
      <c r="AW958" s="84"/>
      <c r="AX958" s="84"/>
    </row>
    <row r="959" ht="14.25" customHeight="1">
      <c r="A959" s="76">
        <v>956.0</v>
      </c>
      <c r="B959" s="95">
        <v>1.28302961E8</v>
      </c>
      <c r="C959" s="162">
        <v>45380.68716435185</v>
      </c>
      <c r="D959" s="99" t="s">
        <v>92</v>
      </c>
      <c r="E959" s="95" t="s">
        <v>10792</v>
      </c>
      <c r="F959" s="95" t="s">
        <v>4947</v>
      </c>
      <c r="G959" s="108" t="s">
        <v>16517</v>
      </c>
      <c r="H959" s="108" t="s">
        <v>122</v>
      </c>
      <c r="I959" s="99" t="s">
        <v>123</v>
      </c>
      <c r="J959" s="99">
        <v>34.0</v>
      </c>
      <c r="K959" s="99" t="s">
        <v>115</v>
      </c>
      <c r="L959" s="99" t="s">
        <v>116</v>
      </c>
      <c r="M959" s="83" t="s">
        <v>109</v>
      </c>
      <c r="N959" s="83" t="s">
        <v>92</v>
      </c>
      <c r="O959" s="83"/>
      <c r="P959" s="83" t="s">
        <v>16518</v>
      </c>
      <c r="Q959" s="99" t="s">
        <v>51</v>
      </c>
      <c r="R959" s="95" t="s">
        <v>305</v>
      </c>
      <c r="S959" s="95"/>
      <c r="T959" s="95"/>
      <c r="U959" s="161">
        <v>45383.0</v>
      </c>
      <c r="V959" s="84"/>
      <c r="W959" s="84"/>
      <c r="X959" s="84" t="s">
        <v>180</v>
      </c>
      <c r="Y959" s="84"/>
      <c r="Z959" s="84"/>
      <c r="AA959" s="95"/>
      <c r="AW959" s="84"/>
      <c r="AX959" s="84"/>
    </row>
    <row r="960" ht="14.25" customHeight="1">
      <c r="A960" s="76">
        <v>957.0</v>
      </c>
      <c r="B960" s="95">
        <v>1.28302964E8</v>
      </c>
      <c r="C960" s="162">
        <v>45380.687430555554</v>
      </c>
      <c r="D960" s="99" t="s">
        <v>135</v>
      </c>
      <c r="E960" s="95" t="s">
        <v>7898</v>
      </c>
      <c r="F960" s="95" t="s">
        <v>16519</v>
      </c>
      <c r="G960" s="108" t="s">
        <v>16520</v>
      </c>
      <c r="H960" s="108" t="s">
        <v>108</v>
      </c>
      <c r="I960" s="99" t="s">
        <v>123</v>
      </c>
      <c r="J960" s="99">
        <v>28.0</v>
      </c>
      <c r="K960" s="99" t="s">
        <v>115</v>
      </c>
      <c r="L960" s="99" t="s">
        <v>139</v>
      </c>
      <c r="M960" s="83" t="s">
        <v>101</v>
      </c>
      <c r="N960" s="83" t="s">
        <v>92</v>
      </c>
      <c r="O960" s="83"/>
      <c r="P960" s="83" t="s">
        <v>16521</v>
      </c>
      <c r="Q960" s="99" t="s">
        <v>51</v>
      </c>
      <c r="R960" s="95" t="s">
        <v>305</v>
      </c>
      <c r="S960" s="95"/>
      <c r="T960" s="95"/>
      <c r="U960" s="161">
        <v>45383.0</v>
      </c>
      <c r="V960" s="84"/>
      <c r="W960" s="84"/>
      <c r="X960" s="84" t="s">
        <v>202</v>
      </c>
      <c r="Y960" s="84"/>
      <c r="Z960" s="84"/>
      <c r="AA960" s="95"/>
      <c r="AW960" s="84"/>
      <c r="AX960" s="84"/>
    </row>
    <row r="961" ht="14.25" customHeight="1">
      <c r="A961" s="76">
        <v>958.0</v>
      </c>
      <c r="B961" s="95">
        <v>1.28303007E8</v>
      </c>
      <c r="C961" s="162">
        <v>45380.689733796295</v>
      </c>
      <c r="D961" s="99" t="s">
        <v>92</v>
      </c>
      <c r="E961" s="95" t="s">
        <v>2004</v>
      </c>
      <c r="F961" s="95" t="s">
        <v>16522</v>
      </c>
      <c r="G961" s="108" t="s">
        <v>16523</v>
      </c>
      <c r="H961" s="108" t="s">
        <v>108</v>
      </c>
      <c r="I961" s="99" t="s">
        <v>123</v>
      </c>
      <c r="J961" s="99">
        <v>35.0</v>
      </c>
      <c r="K961" s="99" t="s">
        <v>98</v>
      </c>
      <c r="L961" s="99" t="s">
        <v>147</v>
      </c>
      <c r="M961" s="83" t="s">
        <v>124</v>
      </c>
      <c r="N961" s="83" t="s">
        <v>435</v>
      </c>
      <c r="O961" s="83" t="s">
        <v>124</v>
      </c>
      <c r="P961" s="83" t="s">
        <v>16524</v>
      </c>
      <c r="Q961" s="99" t="s">
        <v>52</v>
      </c>
      <c r="R961" s="95" t="s">
        <v>305</v>
      </c>
      <c r="S961" s="95"/>
      <c r="T961" s="95"/>
      <c r="U961" s="161">
        <v>45383.0</v>
      </c>
      <c r="V961" s="84"/>
      <c r="W961" s="84"/>
      <c r="X961" s="84" t="s">
        <v>180</v>
      </c>
      <c r="Y961" s="84"/>
      <c r="Z961" s="84"/>
      <c r="AA961" s="95"/>
      <c r="AW961" s="84"/>
      <c r="AX961" s="84"/>
    </row>
    <row r="962" ht="14.25" customHeight="1">
      <c r="A962" s="76">
        <v>959.0</v>
      </c>
      <c r="B962" s="95">
        <v>1.28303079E8</v>
      </c>
      <c r="C962" s="162">
        <v>45380.693090277775</v>
      </c>
      <c r="D962" s="99" t="s">
        <v>92</v>
      </c>
      <c r="E962" s="95" t="s">
        <v>14736</v>
      </c>
      <c r="F962" s="95" t="s">
        <v>16525</v>
      </c>
      <c r="G962" s="108" t="s">
        <v>16526</v>
      </c>
      <c r="H962" s="108" t="s">
        <v>96</v>
      </c>
      <c r="I962" s="99" t="s">
        <v>97</v>
      </c>
      <c r="J962" s="99">
        <v>42.0</v>
      </c>
      <c r="K962" s="99" t="s">
        <v>98</v>
      </c>
      <c r="L962" s="99" t="s">
        <v>147</v>
      </c>
      <c r="M962" s="83" t="s">
        <v>551</v>
      </c>
      <c r="N962" s="83" t="s">
        <v>551</v>
      </c>
      <c r="O962" s="83" t="s">
        <v>551</v>
      </c>
      <c r="P962" s="83" t="s">
        <v>16527</v>
      </c>
      <c r="Q962" s="99" t="s">
        <v>53</v>
      </c>
      <c r="R962" s="91" t="s">
        <v>305</v>
      </c>
      <c r="S962" s="95"/>
      <c r="T962" s="95"/>
      <c r="U962" s="85">
        <v>45383.0</v>
      </c>
      <c r="V962" s="84" t="s">
        <v>13</v>
      </c>
      <c r="W962" s="84" t="s">
        <v>24</v>
      </c>
      <c r="X962" s="84" t="s">
        <v>16528</v>
      </c>
      <c r="Y962" s="84"/>
      <c r="Z962" s="84"/>
      <c r="AA962" s="95"/>
      <c r="AW962" s="84"/>
      <c r="AX962" s="84"/>
    </row>
    <row r="963" ht="14.25" customHeight="1">
      <c r="A963" s="76">
        <v>960.0</v>
      </c>
      <c r="B963" s="95">
        <v>1.28303143E8</v>
      </c>
      <c r="C963" s="162">
        <v>45380.69708333333</v>
      </c>
      <c r="D963" s="99" t="s">
        <v>135</v>
      </c>
      <c r="E963" s="95" t="s">
        <v>14264</v>
      </c>
      <c r="F963" s="95" t="s">
        <v>16529</v>
      </c>
      <c r="G963" s="108">
        <v>8.5269813458E10</v>
      </c>
      <c r="H963" s="108" t="s">
        <v>108</v>
      </c>
      <c r="I963" s="99" t="s">
        <v>123</v>
      </c>
      <c r="J963" s="99">
        <v>28.0</v>
      </c>
      <c r="K963" s="99" t="s">
        <v>98</v>
      </c>
      <c r="L963" s="99" t="s">
        <v>99</v>
      </c>
      <c r="M963" s="83" t="s">
        <v>484</v>
      </c>
      <c r="N963" s="83" t="s">
        <v>484</v>
      </c>
      <c r="O963" s="83" t="s">
        <v>484</v>
      </c>
      <c r="P963" s="83" t="s">
        <v>16530</v>
      </c>
      <c r="Q963" s="99" t="s">
        <v>53</v>
      </c>
      <c r="R963" s="91" t="s">
        <v>305</v>
      </c>
      <c r="S963" s="95"/>
      <c r="T963" s="95"/>
      <c r="U963" s="85">
        <v>45383.0</v>
      </c>
      <c r="V963" s="84"/>
      <c r="W963" s="84"/>
      <c r="X963" s="84" t="s">
        <v>202</v>
      </c>
      <c r="Y963" s="84"/>
      <c r="Z963" s="84"/>
      <c r="AA963" s="95"/>
      <c r="AW963" s="84"/>
      <c r="AX963" s="84"/>
    </row>
    <row r="964" ht="14.25" customHeight="1">
      <c r="A964" s="76">
        <v>961.0</v>
      </c>
      <c r="B964" s="95">
        <v>1.28303265E8</v>
      </c>
      <c r="C964" s="162">
        <v>45380.70394675926</v>
      </c>
      <c r="D964" s="99" t="s">
        <v>135</v>
      </c>
      <c r="E964" s="95" t="s">
        <v>15140</v>
      </c>
      <c r="F964" s="95" t="s">
        <v>16531</v>
      </c>
      <c r="G964" s="108" t="s">
        <v>16532</v>
      </c>
      <c r="H964" s="108" t="s">
        <v>108</v>
      </c>
      <c r="I964" s="99" t="s">
        <v>123</v>
      </c>
      <c r="J964" s="99">
        <v>43.0</v>
      </c>
      <c r="K964" s="99" t="s">
        <v>98</v>
      </c>
      <c r="L964" s="99" t="s">
        <v>147</v>
      </c>
      <c r="M964" s="83" t="s">
        <v>109</v>
      </c>
      <c r="N964" s="83" t="s">
        <v>109</v>
      </c>
      <c r="O964" s="83" t="s">
        <v>109</v>
      </c>
      <c r="P964" s="83" t="s">
        <v>16533</v>
      </c>
      <c r="Q964" s="99" t="s">
        <v>57</v>
      </c>
      <c r="R964" s="95"/>
      <c r="S964" s="95"/>
      <c r="T964" s="95"/>
      <c r="U964" s="160"/>
      <c r="V964" s="84"/>
      <c r="W964" s="84"/>
      <c r="X964" s="84"/>
      <c r="Y964" s="84"/>
      <c r="Z964" s="84"/>
      <c r="AA964" s="95"/>
      <c r="AW964" s="84"/>
      <c r="AX964" s="84"/>
    </row>
    <row r="965" ht="14.25" customHeight="1">
      <c r="A965" s="76">
        <v>962.0</v>
      </c>
      <c r="B965" s="95">
        <v>1.28303313E8</v>
      </c>
      <c r="C965" s="162">
        <v>45380.70668981481</v>
      </c>
      <c r="D965" s="99" t="s">
        <v>135</v>
      </c>
      <c r="E965" s="95" t="s">
        <v>14264</v>
      </c>
      <c r="F965" s="95" t="s">
        <v>16534</v>
      </c>
      <c r="G965" s="108">
        <v>8.5271087074E10</v>
      </c>
      <c r="H965" s="108" t="s">
        <v>108</v>
      </c>
      <c r="I965" s="99" t="s">
        <v>123</v>
      </c>
      <c r="J965" s="99">
        <v>30.0</v>
      </c>
      <c r="K965" s="99" t="s">
        <v>98</v>
      </c>
      <c r="L965" s="99" t="s">
        <v>147</v>
      </c>
      <c r="M965" s="83" t="s">
        <v>129</v>
      </c>
      <c r="N965" s="83" t="s">
        <v>129</v>
      </c>
      <c r="O965" s="83" t="s">
        <v>129</v>
      </c>
      <c r="P965" s="83" t="s">
        <v>16535</v>
      </c>
      <c r="Q965" s="99" t="s">
        <v>53</v>
      </c>
      <c r="R965" s="91" t="s">
        <v>305</v>
      </c>
      <c r="S965" s="95"/>
      <c r="T965" s="95"/>
      <c r="U965" s="85">
        <v>45383.0</v>
      </c>
      <c r="V965" s="84"/>
      <c r="W965" s="84"/>
      <c r="X965" s="84" t="s">
        <v>202</v>
      </c>
      <c r="Y965" s="84"/>
      <c r="Z965" s="84"/>
      <c r="AA965" s="95"/>
      <c r="AW965" s="84"/>
      <c r="AX965" s="84"/>
    </row>
    <row r="966" ht="14.25" customHeight="1">
      <c r="A966" s="76">
        <v>963.0</v>
      </c>
      <c r="B966" s="95">
        <v>1.28303516E8</v>
      </c>
      <c r="C966" s="162">
        <v>45380.71760416667</v>
      </c>
      <c r="D966" s="99" t="s">
        <v>135</v>
      </c>
      <c r="E966" s="95" t="s">
        <v>14736</v>
      </c>
      <c r="F966" s="95" t="s">
        <v>16536</v>
      </c>
      <c r="G966" s="108">
        <v>8.1268025528E10</v>
      </c>
      <c r="H966" s="108" t="s">
        <v>96</v>
      </c>
      <c r="I966" s="99" t="s">
        <v>123</v>
      </c>
      <c r="J966" s="99">
        <v>42.0</v>
      </c>
      <c r="K966" s="99" t="s">
        <v>98</v>
      </c>
      <c r="L966" s="99" t="s">
        <v>147</v>
      </c>
      <c r="M966" s="83" t="s">
        <v>101</v>
      </c>
      <c r="N966" s="83" t="s">
        <v>101</v>
      </c>
      <c r="O966" s="83" t="s">
        <v>101</v>
      </c>
      <c r="P966" s="83" t="s">
        <v>16537</v>
      </c>
      <c r="Q966" s="99" t="s">
        <v>53</v>
      </c>
      <c r="R966" s="91" t="s">
        <v>305</v>
      </c>
      <c r="S966" s="95"/>
      <c r="T966" s="95"/>
      <c r="U966" s="85">
        <v>45383.0</v>
      </c>
      <c r="V966" s="84"/>
      <c r="W966" s="84"/>
      <c r="X966" s="84" t="s">
        <v>180</v>
      </c>
      <c r="Y966" s="84"/>
      <c r="Z966" s="84"/>
      <c r="AA966" s="95"/>
      <c r="AW966" s="84"/>
      <c r="AX966" s="84"/>
    </row>
    <row r="967" ht="14.25" customHeight="1">
      <c r="A967" s="76">
        <v>964.0</v>
      </c>
      <c r="B967" s="95">
        <v>1.28303521E8</v>
      </c>
      <c r="C967" s="162">
        <v>45380.71784722222</v>
      </c>
      <c r="D967" s="99" t="s">
        <v>135</v>
      </c>
      <c r="E967" s="95" t="s">
        <v>15797</v>
      </c>
      <c r="F967" s="95" t="s">
        <v>3011</v>
      </c>
      <c r="G967" s="108" t="s">
        <v>16538</v>
      </c>
      <c r="H967" s="108" t="s">
        <v>96</v>
      </c>
      <c r="I967" s="99" t="s">
        <v>123</v>
      </c>
      <c r="J967" s="99">
        <v>42.0</v>
      </c>
      <c r="K967" s="99" t="s">
        <v>98</v>
      </c>
      <c r="L967" s="99" t="s">
        <v>99</v>
      </c>
      <c r="M967" s="83" t="s">
        <v>101</v>
      </c>
      <c r="N967" s="83" t="s">
        <v>101</v>
      </c>
      <c r="O967" s="83" t="s">
        <v>101</v>
      </c>
      <c r="P967" s="83" t="s">
        <v>16539</v>
      </c>
      <c r="Q967" s="99" t="s">
        <v>55</v>
      </c>
      <c r="R967" s="95" t="s">
        <v>305</v>
      </c>
      <c r="S967" s="95"/>
      <c r="T967" s="95"/>
      <c r="U967" s="161">
        <v>45383.0</v>
      </c>
      <c r="V967" s="84"/>
      <c r="W967" s="84"/>
      <c r="X967" s="84" t="s">
        <v>821</v>
      </c>
      <c r="Y967" s="84"/>
      <c r="Z967" s="84"/>
      <c r="AA967" s="95"/>
      <c r="AW967" s="84"/>
      <c r="AX967" s="84"/>
    </row>
    <row r="968" ht="14.25" customHeight="1">
      <c r="A968" s="76">
        <v>965.0</v>
      </c>
      <c r="B968" s="95">
        <v>1.28303533E8</v>
      </c>
      <c r="C968" s="162">
        <v>45380.718194444446</v>
      </c>
      <c r="D968" s="99" t="s">
        <v>92</v>
      </c>
      <c r="E968" s="95" t="s">
        <v>14264</v>
      </c>
      <c r="F968" s="95" t="s">
        <v>16540</v>
      </c>
      <c r="G968" s="108">
        <v>8.5276080879E10</v>
      </c>
      <c r="H968" s="108" t="s">
        <v>108</v>
      </c>
      <c r="I968" s="99" t="s">
        <v>123</v>
      </c>
      <c r="J968" s="99">
        <v>29.0</v>
      </c>
      <c r="K968" s="99" t="s">
        <v>98</v>
      </c>
      <c r="L968" s="99" t="s">
        <v>99</v>
      </c>
      <c r="M968" s="83" t="s">
        <v>124</v>
      </c>
      <c r="N968" s="83" t="s">
        <v>124</v>
      </c>
      <c r="O968" s="83" t="s">
        <v>124</v>
      </c>
      <c r="P968" s="83" t="s">
        <v>16541</v>
      </c>
      <c r="Q968" s="99" t="s">
        <v>53</v>
      </c>
      <c r="R968" s="91" t="s">
        <v>305</v>
      </c>
      <c r="S968" s="95"/>
      <c r="T968" s="95"/>
      <c r="U968" s="85">
        <v>45383.0</v>
      </c>
      <c r="V968" s="84"/>
      <c r="W968" s="84"/>
      <c r="X968" s="84" t="s">
        <v>10053</v>
      </c>
      <c r="Y968" s="84"/>
      <c r="Z968" s="84"/>
      <c r="AA968" s="95"/>
      <c r="AW968" s="84"/>
      <c r="AX968" s="84"/>
    </row>
    <row r="969" ht="14.25" customHeight="1">
      <c r="A969" s="76">
        <v>966.0</v>
      </c>
      <c r="B969" s="95">
        <v>1.28303724E8</v>
      </c>
      <c r="C969" s="162">
        <v>45380.72862268519</v>
      </c>
      <c r="D969" s="99" t="s">
        <v>135</v>
      </c>
      <c r="E969" s="95" t="s">
        <v>10780</v>
      </c>
      <c r="F969" s="95" t="s">
        <v>2819</v>
      </c>
      <c r="G969" s="108" t="s">
        <v>16542</v>
      </c>
      <c r="H969" s="108" t="s">
        <v>108</v>
      </c>
      <c r="I969" s="99" t="s">
        <v>97</v>
      </c>
      <c r="J969" s="99">
        <v>25.0</v>
      </c>
      <c r="K969" s="99" t="s">
        <v>98</v>
      </c>
      <c r="L969" s="99" t="s">
        <v>147</v>
      </c>
      <c r="M969" s="83" t="s">
        <v>129</v>
      </c>
      <c r="N969" s="83" t="s">
        <v>109</v>
      </c>
      <c r="O969" s="83" t="s">
        <v>109</v>
      </c>
      <c r="P969" s="83" t="s">
        <v>16543</v>
      </c>
      <c r="Q969" s="99" t="s">
        <v>55</v>
      </c>
      <c r="R969" s="95" t="s">
        <v>305</v>
      </c>
      <c r="S969" s="95"/>
      <c r="T969" s="95"/>
      <c r="U969" s="161">
        <v>45383.0</v>
      </c>
      <c r="V969" s="84"/>
      <c r="W969" s="84"/>
      <c r="X969" s="84" t="s">
        <v>125</v>
      </c>
      <c r="Y969" s="84"/>
      <c r="Z969" s="84"/>
      <c r="AA969" s="95"/>
      <c r="AW969" s="84"/>
      <c r="AX969" s="84"/>
    </row>
    <row r="970" ht="14.25" customHeight="1">
      <c r="A970" s="76">
        <v>967.0</v>
      </c>
      <c r="B970" s="95">
        <v>1.28303752E8</v>
      </c>
      <c r="C970" s="162">
        <v>45380.72975694444</v>
      </c>
      <c r="D970" s="99" t="s">
        <v>135</v>
      </c>
      <c r="E970" s="95" t="s">
        <v>14205</v>
      </c>
      <c r="F970" s="95" t="s">
        <v>16544</v>
      </c>
      <c r="G970" s="108" t="s">
        <v>16545</v>
      </c>
      <c r="H970" s="108" t="s">
        <v>96</v>
      </c>
      <c r="I970" s="99" t="s">
        <v>97</v>
      </c>
      <c r="J970" s="99">
        <v>35.0</v>
      </c>
      <c r="K970" s="99" t="s">
        <v>115</v>
      </c>
      <c r="L970" s="99" t="s">
        <v>116</v>
      </c>
      <c r="M970" s="83" t="s">
        <v>109</v>
      </c>
      <c r="N970" s="83" t="s">
        <v>92</v>
      </c>
      <c r="O970" s="83"/>
      <c r="P970" s="83" t="s">
        <v>16546</v>
      </c>
      <c r="Q970" s="99" t="s">
        <v>53</v>
      </c>
      <c r="R970" s="91" t="s">
        <v>305</v>
      </c>
      <c r="S970" s="95"/>
      <c r="T970" s="95"/>
      <c r="U970" s="85">
        <v>45383.0</v>
      </c>
      <c r="V970" s="84"/>
      <c r="W970" s="84"/>
      <c r="X970" s="84" t="s">
        <v>125</v>
      </c>
      <c r="Y970" s="84"/>
      <c r="Z970" s="84"/>
      <c r="AA970" s="95"/>
      <c r="AW970" s="84"/>
      <c r="AX970" s="84"/>
    </row>
    <row r="971" ht="14.25" customHeight="1">
      <c r="A971" s="76">
        <v>968.0</v>
      </c>
      <c r="B971" s="95">
        <v>1.28303768E8</v>
      </c>
      <c r="C971" s="162">
        <v>45380.73019675926</v>
      </c>
      <c r="D971" s="99" t="s">
        <v>135</v>
      </c>
      <c r="E971" s="95" t="s">
        <v>15844</v>
      </c>
      <c r="F971" s="95" t="s">
        <v>16547</v>
      </c>
      <c r="G971" s="108" t="s">
        <v>16548</v>
      </c>
      <c r="H971" s="108" t="s">
        <v>96</v>
      </c>
      <c r="I971" s="99" t="s">
        <v>123</v>
      </c>
      <c r="J971" s="99">
        <v>33.0</v>
      </c>
      <c r="K971" s="99" t="s">
        <v>98</v>
      </c>
      <c r="L971" s="99" t="s">
        <v>99</v>
      </c>
      <c r="M971" s="83" t="s">
        <v>109</v>
      </c>
      <c r="N971" s="83" t="s">
        <v>109</v>
      </c>
      <c r="O971" s="83" t="s">
        <v>109</v>
      </c>
      <c r="P971" s="83" t="s">
        <v>16549</v>
      </c>
      <c r="Q971" s="99" t="s">
        <v>55</v>
      </c>
      <c r="R971" s="95" t="s">
        <v>305</v>
      </c>
      <c r="S971" s="95"/>
      <c r="T971" s="95"/>
      <c r="U971" s="161">
        <v>45383.0</v>
      </c>
      <c r="V971" s="84" t="s">
        <v>13</v>
      </c>
      <c r="W971" s="84" t="s">
        <v>24</v>
      </c>
      <c r="X971" s="84" t="s">
        <v>13024</v>
      </c>
      <c r="Y971" s="84" t="s">
        <v>14197</v>
      </c>
      <c r="Z971" s="84"/>
      <c r="AA971" s="84" t="s">
        <v>14180</v>
      </c>
      <c r="AW971" s="84"/>
      <c r="AX971" s="84"/>
    </row>
    <row r="972" ht="14.25" customHeight="1">
      <c r="A972" s="76">
        <v>969.0</v>
      </c>
      <c r="B972" s="95">
        <v>1.28303819E8</v>
      </c>
      <c r="C972" s="162">
        <v>45380.73278935185</v>
      </c>
      <c r="D972" s="99" t="s">
        <v>135</v>
      </c>
      <c r="E972" s="95" t="s">
        <v>14414</v>
      </c>
      <c r="F972" s="95" t="s">
        <v>638</v>
      </c>
      <c r="G972" s="108" t="s">
        <v>16550</v>
      </c>
      <c r="H972" s="108" t="s">
        <v>108</v>
      </c>
      <c r="I972" s="99" t="s">
        <v>123</v>
      </c>
      <c r="J972" s="99">
        <v>43.0</v>
      </c>
      <c r="K972" s="99" t="s">
        <v>98</v>
      </c>
      <c r="L972" s="99" t="s">
        <v>147</v>
      </c>
      <c r="M972" s="83" t="s">
        <v>109</v>
      </c>
      <c r="N972" s="83" t="s">
        <v>109</v>
      </c>
      <c r="O972" s="83" t="s">
        <v>109</v>
      </c>
      <c r="P972" s="83" t="s">
        <v>16551</v>
      </c>
      <c r="Q972" s="99" t="s">
        <v>54</v>
      </c>
      <c r="R972" s="95" t="s">
        <v>305</v>
      </c>
      <c r="S972" s="95"/>
      <c r="T972" s="95"/>
      <c r="U972" s="161">
        <v>45383.0</v>
      </c>
      <c r="V972" s="84" t="s">
        <v>13</v>
      </c>
      <c r="W972" s="84" t="s">
        <v>1504</v>
      </c>
      <c r="X972" s="91" t="s">
        <v>166</v>
      </c>
      <c r="Y972" s="84"/>
      <c r="Z972" s="84"/>
      <c r="AA972" s="95"/>
      <c r="AW972" s="84"/>
      <c r="AX972" s="84"/>
    </row>
    <row r="973" ht="14.25" customHeight="1">
      <c r="A973" s="76">
        <v>970.0</v>
      </c>
      <c r="B973" s="95">
        <v>1.28303843E8</v>
      </c>
      <c r="C973" s="162">
        <v>45380.73328703704</v>
      </c>
      <c r="D973" s="99" t="s">
        <v>135</v>
      </c>
      <c r="E973" s="95" t="s">
        <v>14264</v>
      </c>
      <c r="F973" s="95" t="s">
        <v>16552</v>
      </c>
      <c r="G973" s="108">
        <v>8.126841317E10</v>
      </c>
      <c r="H973" s="108" t="s">
        <v>108</v>
      </c>
      <c r="I973" s="99" t="s">
        <v>123</v>
      </c>
      <c r="J973" s="99">
        <v>43.0</v>
      </c>
      <c r="K973" s="99" t="s">
        <v>98</v>
      </c>
      <c r="L973" s="99" t="s">
        <v>99</v>
      </c>
      <c r="M973" s="83" t="s">
        <v>118</v>
      </c>
      <c r="N973" s="83" t="s">
        <v>118</v>
      </c>
      <c r="O973" s="83" t="s">
        <v>118</v>
      </c>
      <c r="P973" s="83" t="s">
        <v>16553</v>
      </c>
      <c r="Q973" s="99" t="s">
        <v>53</v>
      </c>
      <c r="R973" s="91" t="s">
        <v>305</v>
      </c>
      <c r="S973" s="95"/>
      <c r="T973" s="95"/>
      <c r="U973" s="85">
        <v>45383.0</v>
      </c>
      <c r="V973" s="84"/>
      <c r="W973" s="84"/>
      <c r="X973" s="84" t="s">
        <v>125</v>
      </c>
      <c r="Y973" s="84"/>
      <c r="Z973" s="84"/>
      <c r="AA973" s="95"/>
      <c r="AW973" s="84"/>
      <c r="AX973" s="84"/>
    </row>
    <row r="974" ht="14.25" customHeight="1">
      <c r="A974" s="76">
        <v>971.0</v>
      </c>
      <c r="B974" s="95">
        <v>1.28303852E8</v>
      </c>
      <c r="C974" s="162">
        <v>45380.733564814815</v>
      </c>
      <c r="D974" s="99" t="s">
        <v>92</v>
      </c>
      <c r="E974" s="95" t="s">
        <v>9820</v>
      </c>
      <c r="F974" s="95" t="s">
        <v>16554</v>
      </c>
      <c r="G974" s="108" t="s">
        <v>16555</v>
      </c>
      <c r="H974" s="108" t="s">
        <v>108</v>
      </c>
      <c r="I974" s="99" t="s">
        <v>123</v>
      </c>
      <c r="J974" s="99">
        <v>43.0</v>
      </c>
      <c r="K974" s="99" t="s">
        <v>98</v>
      </c>
      <c r="L974" s="99" t="s">
        <v>147</v>
      </c>
      <c r="M974" s="83" t="s">
        <v>124</v>
      </c>
      <c r="N974" s="83" t="s">
        <v>124</v>
      </c>
      <c r="O974" s="83" t="s">
        <v>124</v>
      </c>
      <c r="P974" s="83" t="s">
        <v>16556</v>
      </c>
      <c r="Q974" s="99" t="s">
        <v>43</v>
      </c>
      <c r="R974" s="91" t="s">
        <v>305</v>
      </c>
      <c r="S974" s="95"/>
      <c r="T974" s="95"/>
      <c r="U974" s="85">
        <v>45383.0</v>
      </c>
      <c r="V974" s="84"/>
      <c r="W974" s="84"/>
      <c r="X974" s="84" t="s">
        <v>143</v>
      </c>
      <c r="Y974" s="84"/>
      <c r="Z974" s="84"/>
      <c r="AA974" s="95"/>
      <c r="AW974" s="84"/>
      <c r="AX974" s="84"/>
    </row>
    <row r="975" ht="14.25" customHeight="1">
      <c r="A975" s="76">
        <v>972.0</v>
      </c>
      <c r="B975" s="95">
        <v>1.28303885E8</v>
      </c>
      <c r="C975" s="162">
        <v>45380.73501157408</v>
      </c>
      <c r="D975" s="99" t="s">
        <v>135</v>
      </c>
      <c r="E975" s="95" t="s">
        <v>14202</v>
      </c>
      <c r="F975" s="95" t="s">
        <v>1655</v>
      </c>
      <c r="G975" s="108" t="s">
        <v>16557</v>
      </c>
      <c r="H975" s="108" t="s">
        <v>96</v>
      </c>
      <c r="I975" s="99" t="s">
        <v>123</v>
      </c>
      <c r="J975" s="99">
        <v>44.0</v>
      </c>
      <c r="K975" s="99" t="s">
        <v>98</v>
      </c>
      <c r="L975" s="99" t="s">
        <v>147</v>
      </c>
      <c r="M975" s="83" t="s">
        <v>551</v>
      </c>
      <c r="N975" s="83" t="s">
        <v>551</v>
      </c>
      <c r="O975" s="83" t="s">
        <v>551</v>
      </c>
      <c r="P975" s="83" t="s">
        <v>16558</v>
      </c>
      <c r="Q975" s="99" t="s">
        <v>53</v>
      </c>
      <c r="R975" s="91" t="s">
        <v>305</v>
      </c>
      <c r="S975" s="84"/>
      <c r="T975" s="84"/>
      <c r="U975" s="85">
        <v>45383.0</v>
      </c>
      <c r="V975" s="84"/>
      <c r="W975" s="84"/>
      <c r="X975" s="84" t="s">
        <v>180</v>
      </c>
      <c r="Y975" s="84"/>
      <c r="Z975" s="84"/>
      <c r="AA975" s="95"/>
      <c r="AW975" s="84"/>
      <c r="AX975" s="84"/>
    </row>
    <row r="976" ht="14.25" customHeight="1">
      <c r="A976" s="76">
        <v>973.0</v>
      </c>
      <c r="B976" s="95">
        <v>1.28303914E8</v>
      </c>
      <c r="C976" s="162">
        <v>45380.736122685186</v>
      </c>
      <c r="D976" s="99" t="s">
        <v>135</v>
      </c>
      <c r="E976" s="95" t="s">
        <v>1713</v>
      </c>
      <c r="F976" s="95" t="s">
        <v>602</v>
      </c>
      <c r="G976" s="108">
        <v>8.9533833788E10</v>
      </c>
      <c r="H976" s="108" t="s">
        <v>108</v>
      </c>
      <c r="I976" s="99" t="s">
        <v>123</v>
      </c>
      <c r="J976" s="99">
        <v>43.0</v>
      </c>
      <c r="K976" s="99" t="s">
        <v>98</v>
      </c>
      <c r="L976" s="99" t="s">
        <v>99</v>
      </c>
      <c r="M976" s="83" t="s">
        <v>101</v>
      </c>
      <c r="N976" s="83" t="s">
        <v>101</v>
      </c>
      <c r="O976" s="83" t="s">
        <v>101</v>
      </c>
      <c r="P976" s="83" t="s">
        <v>16559</v>
      </c>
      <c r="Q976" s="99" t="s">
        <v>58</v>
      </c>
      <c r="R976" s="95"/>
      <c r="S976" s="95"/>
      <c r="T976" s="95"/>
      <c r="U976" s="160"/>
      <c r="V976" s="84"/>
      <c r="W976" s="84"/>
      <c r="X976" s="84"/>
      <c r="Y976" s="84"/>
      <c r="Z976" s="84"/>
      <c r="AA976" s="95"/>
      <c r="AW976" s="84"/>
      <c r="AX976" s="84"/>
    </row>
    <row r="977" ht="14.25" customHeight="1">
      <c r="A977" s="76">
        <v>974.0</v>
      </c>
      <c r="B977" s="95">
        <v>1.28303981E8</v>
      </c>
      <c r="C977" s="162">
        <v>45380.73862268519</v>
      </c>
      <c r="D977" s="99" t="s">
        <v>135</v>
      </c>
      <c r="E977" s="95" t="s">
        <v>14736</v>
      </c>
      <c r="F977" s="95" t="s">
        <v>16560</v>
      </c>
      <c r="G977" s="108" t="s">
        <v>16561</v>
      </c>
      <c r="H977" s="108" t="s">
        <v>108</v>
      </c>
      <c r="I977" s="99" t="s">
        <v>97</v>
      </c>
      <c r="J977" s="99">
        <v>43.0</v>
      </c>
      <c r="K977" s="99" t="s">
        <v>98</v>
      </c>
      <c r="L977" s="99" t="s">
        <v>99</v>
      </c>
      <c r="M977" s="83" t="s">
        <v>484</v>
      </c>
      <c r="N977" s="83" t="s">
        <v>484</v>
      </c>
      <c r="O977" s="83" t="s">
        <v>484</v>
      </c>
      <c r="P977" s="83" t="s">
        <v>16562</v>
      </c>
      <c r="Q977" s="99" t="s">
        <v>53</v>
      </c>
      <c r="R977" s="91" t="s">
        <v>305</v>
      </c>
      <c r="S977" s="95"/>
      <c r="T977" s="95"/>
      <c r="U977" s="85">
        <v>45383.0</v>
      </c>
      <c r="V977" s="84" t="s">
        <v>13</v>
      </c>
      <c r="W977" s="84" t="s">
        <v>24</v>
      </c>
      <c r="X977" s="95" t="s">
        <v>16563</v>
      </c>
      <c r="Y977" s="84"/>
      <c r="Z977" s="84"/>
      <c r="AA977" s="95"/>
      <c r="AW977" s="84"/>
      <c r="AX977" s="84"/>
    </row>
    <row r="978" ht="14.25" customHeight="1">
      <c r="A978" s="76">
        <v>975.0</v>
      </c>
      <c r="B978" s="95">
        <v>1.28304177E8</v>
      </c>
      <c r="C978" s="162">
        <v>45380.7471875</v>
      </c>
      <c r="D978" s="99" t="s">
        <v>135</v>
      </c>
      <c r="E978" s="95" t="s">
        <v>8158</v>
      </c>
      <c r="F978" s="95" t="s">
        <v>1915</v>
      </c>
      <c r="G978" s="108">
        <v>8.5347114674E10</v>
      </c>
      <c r="H978" s="108" t="s">
        <v>108</v>
      </c>
      <c r="I978" s="99" t="s">
        <v>97</v>
      </c>
      <c r="J978" s="99">
        <v>39.0</v>
      </c>
      <c r="K978" s="99" t="s">
        <v>115</v>
      </c>
      <c r="L978" s="99" t="s">
        <v>139</v>
      </c>
      <c r="M978" s="83" t="s">
        <v>109</v>
      </c>
      <c r="N978" s="83" t="s">
        <v>109</v>
      </c>
      <c r="O978" s="83" t="s">
        <v>109</v>
      </c>
      <c r="P978" s="83" t="s">
        <v>16564</v>
      </c>
      <c r="Q978" s="99" t="s">
        <v>50</v>
      </c>
      <c r="R978" s="95" t="s">
        <v>305</v>
      </c>
      <c r="S978" s="95"/>
      <c r="T978" s="95"/>
      <c r="U978" s="161">
        <v>45383.0</v>
      </c>
      <c r="V978" s="84"/>
      <c r="W978" s="84"/>
      <c r="X978" s="84" t="s">
        <v>180</v>
      </c>
      <c r="Y978" s="84"/>
      <c r="Z978" s="84"/>
      <c r="AA978" s="95"/>
      <c r="AW978" s="84"/>
      <c r="AX978" s="84"/>
    </row>
    <row r="979" ht="14.25" customHeight="1">
      <c r="A979" s="76">
        <v>976.0</v>
      </c>
      <c r="B979" s="95">
        <v>1.2830428E8</v>
      </c>
      <c r="C979" s="162">
        <v>45380.75184027778</v>
      </c>
      <c r="D979" s="99" t="s">
        <v>92</v>
      </c>
      <c r="E979" s="95" t="s">
        <v>14339</v>
      </c>
      <c r="F979" s="95" t="s">
        <v>16565</v>
      </c>
      <c r="G979" s="108" t="s">
        <v>16566</v>
      </c>
      <c r="H979" s="108" t="s">
        <v>122</v>
      </c>
      <c r="I979" s="99" t="s">
        <v>97</v>
      </c>
      <c r="J979" s="99">
        <v>33.0</v>
      </c>
      <c r="K979" s="99" t="s">
        <v>115</v>
      </c>
      <c r="L979" s="99" t="s">
        <v>116</v>
      </c>
      <c r="M979" s="83" t="s">
        <v>124</v>
      </c>
      <c r="N979" s="83" t="s">
        <v>92</v>
      </c>
      <c r="O979" s="83"/>
      <c r="P979" s="83" t="s">
        <v>16567</v>
      </c>
      <c r="Q979" s="99" t="s">
        <v>50</v>
      </c>
      <c r="R979" s="95" t="s">
        <v>305</v>
      </c>
      <c r="S979" s="95"/>
      <c r="T979" s="95"/>
      <c r="U979" s="161">
        <v>45383.0</v>
      </c>
      <c r="V979" s="84" t="s">
        <v>13</v>
      </c>
      <c r="W979" s="84" t="s">
        <v>24</v>
      </c>
      <c r="X979" s="84" t="s">
        <v>16568</v>
      </c>
      <c r="Y979" s="84"/>
      <c r="Z979" s="84"/>
      <c r="AA979" s="95"/>
      <c r="AW979" s="84"/>
      <c r="AX979" s="84"/>
    </row>
    <row r="980" ht="14.25" customHeight="1">
      <c r="A980" s="76">
        <v>977.0</v>
      </c>
      <c r="B980" s="95">
        <v>1.2830436E8</v>
      </c>
      <c r="C980" s="162">
        <v>45380.75578703704</v>
      </c>
      <c r="D980" s="99" t="s">
        <v>135</v>
      </c>
      <c r="E980" s="95" t="s">
        <v>8042</v>
      </c>
      <c r="F980" s="95" t="s">
        <v>16569</v>
      </c>
      <c r="G980" s="108" t="s">
        <v>16570</v>
      </c>
      <c r="H980" s="108" t="s">
        <v>108</v>
      </c>
      <c r="I980" s="99" t="s">
        <v>97</v>
      </c>
      <c r="J980" s="99">
        <v>38.0</v>
      </c>
      <c r="K980" s="99" t="s">
        <v>115</v>
      </c>
      <c r="L980" s="99" t="s">
        <v>139</v>
      </c>
      <c r="M980" s="83" t="s">
        <v>484</v>
      </c>
      <c r="N980" s="83" t="s">
        <v>92</v>
      </c>
      <c r="O980" s="83"/>
      <c r="P980" s="83" t="s">
        <v>16571</v>
      </c>
      <c r="Q980" s="99" t="s">
        <v>47</v>
      </c>
      <c r="R980" s="91" t="s">
        <v>305</v>
      </c>
      <c r="S980" s="95"/>
      <c r="T980" s="95"/>
      <c r="U980" s="85">
        <v>45383.0</v>
      </c>
      <c r="V980" s="84" t="s">
        <v>13</v>
      </c>
      <c r="W980" s="84" t="s">
        <v>103</v>
      </c>
      <c r="X980" s="84" t="s">
        <v>166</v>
      </c>
      <c r="Y980" s="84"/>
      <c r="Z980" s="84"/>
      <c r="AA980" s="95"/>
      <c r="AW980" s="84"/>
      <c r="AX980" s="84"/>
    </row>
    <row r="981" ht="14.25" customHeight="1">
      <c r="A981" s="76">
        <v>978.0</v>
      </c>
      <c r="B981" s="95">
        <v>1.28304361E8</v>
      </c>
      <c r="C981" s="162">
        <v>45380.75582175926</v>
      </c>
      <c r="D981" s="99" t="s">
        <v>135</v>
      </c>
      <c r="E981" s="95" t="s">
        <v>16083</v>
      </c>
      <c r="F981" s="95" t="s">
        <v>6546</v>
      </c>
      <c r="G981" s="108" t="s">
        <v>7427</v>
      </c>
      <c r="H981" s="108" t="s">
        <v>96</v>
      </c>
      <c r="I981" s="99" t="s">
        <v>123</v>
      </c>
      <c r="J981" s="99">
        <v>32.0</v>
      </c>
      <c r="K981" s="99" t="s">
        <v>115</v>
      </c>
      <c r="L981" s="99" t="s">
        <v>116</v>
      </c>
      <c r="M981" s="83" t="s">
        <v>101</v>
      </c>
      <c r="N981" s="83" t="s">
        <v>92</v>
      </c>
      <c r="O981" s="83"/>
      <c r="P981" s="83" t="s">
        <v>16572</v>
      </c>
      <c r="Q981" s="99" t="s">
        <v>58</v>
      </c>
      <c r="R981" s="95"/>
      <c r="S981" s="95"/>
      <c r="T981" s="95"/>
      <c r="U981" s="160"/>
      <c r="V981" s="84"/>
      <c r="W981" s="84"/>
      <c r="X981" s="84"/>
      <c r="Y981" s="84"/>
      <c r="Z981" s="84"/>
      <c r="AA981" s="95"/>
      <c r="AW981" s="84"/>
      <c r="AX981" s="84"/>
    </row>
    <row r="982" ht="14.25" customHeight="1">
      <c r="A982" s="76">
        <v>979.0</v>
      </c>
      <c r="B982" s="95">
        <v>1.28304503E8</v>
      </c>
      <c r="C982" s="162">
        <v>45380.76221064815</v>
      </c>
      <c r="D982" s="99" t="s">
        <v>135</v>
      </c>
      <c r="E982" s="95" t="s">
        <v>14264</v>
      </c>
      <c r="F982" s="95" t="s">
        <v>16573</v>
      </c>
      <c r="G982" s="108">
        <v>8.196573123E9</v>
      </c>
      <c r="H982" s="108" t="s">
        <v>108</v>
      </c>
      <c r="I982" s="99" t="s">
        <v>123</v>
      </c>
      <c r="J982" s="99">
        <v>29.0</v>
      </c>
      <c r="K982" s="99" t="s">
        <v>98</v>
      </c>
      <c r="L982" s="99" t="s">
        <v>147</v>
      </c>
      <c r="M982" s="83" t="s">
        <v>101</v>
      </c>
      <c r="N982" s="83" t="s">
        <v>101</v>
      </c>
      <c r="O982" s="83" t="s">
        <v>101</v>
      </c>
      <c r="P982" s="83" t="s">
        <v>16574</v>
      </c>
      <c r="Q982" s="99" t="s">
        <v>53</v>
      </c>
      <c r="R982" s="91" t="s">
        <v>305</v>
      </c>
      <c r="S982" s="95"/>
      <c r="T982" s="95"/>
      <c r="U982" s="85">
        <v>45383.0</v>
      </c>
      <c r="V982" s="84"/>
      <c r="W982" s="84"/>
      <c r="X982" s="84" t="s">
        <v>11649</v>
      </c>
      <c r="Y982" s="84"/>
      <c r="Z982" s="84"/>
      <c r="AA982" s="95"/>
      <c r="AW982" s="84"/>
      <c r="AX982" s="84"/>
    </row>
    <row r="983" ht="14.25" customHeight="1">
      <c r="A983" s="76">
        <v>980.0</v>
      </c>
      <c r="B983" s="95">
        <v>1.28304531E8</v>
      </c>
      <c r="C983" s="162">
        <v>45380.76337962963</v>
      </c>
      <c r="D983" s="99" t="s">
        <v>92</v>
      </c>
      <c r="E983" s="95" t="s">
        <v>14295</v>
      </c>
      <c r="F983" s="95" t="s">
        <v>796</v>
      </c>
      <c r="G983" s="108" t="s">
        <v>16575</v>
      </c>
      <c r="H983" s="108" t="s">
        <v>108</v>
      </c>
      <c r="I983" s="99" t="s">
        <v>97</v>
      </c>
      <c r="J983" s="99">
        <v>43.0</v>
      </c>
      <c r="K983" s="99" t="s">
        <v>115</v>
      </c>
      <c r="L983" s="99" t="s">
        <v>116</v>
      </c>
      <c r="M983" s="83" t="s">
        <v>118</v>
      </c>
      <c r="N983" s="83" t="s">
        <v>92</v>
      </c>
      <c r="O983" s="83"/>
      <c r="P983" s="83" t="s">
        <v>16576</v>
      </c>
      <c r="Q983" s="99" t="s">
        <v>57</v>
      </c>
      <c r="R983" s="95"/>
      <c r="S983" s="95"/>
      <c r="T983" s="95"/>
      <c r="U983" s="160"/>
      <c r="V983" s="84"/>
      <c r="W983" s="84"/>
      <c r="X983" s="84"/>
      <c r="Y983" s="84"/>
      <c r="Z983" s="84"/>
      <c r="AA983" s="95"/>
      <c r="AW983" s="84"/>
      <c r="AX983" s="84"/>
    </row>
    <row r="984" ht="14.25" customHeight="1">
      <c r="A984" s="76">
        <v>981.0</v>
      </c>
      <c r="B984" s="95">
        <v>1.28304576E8</v>
      </c>
      <c r="C984" s="162">
        <v>45380.76520833333</v>
      </c>
      <c r="D984" s="99" t="s">
        <v>135</v>
      </c>
      <c r="E984" s="95" t="s">
        <v>8321</v>
      </c>
      <c r="F984" s="95" t="s">
        <v>846</v>
      </c>
      <c r="G984" s="108" t="s">
        <v>16577</v>
      </c>
      <c r="H984" s="108" t="s">
        <v>108</v>
      </c>
      <c r="I984" s="99" t="s">
        <v>97</v>
      </c>
      <c r="J984" s="99">
        <v>31.0</v>
      </c>
      <c r="K984" s="99" t="s">
        <v>98</v>
      </c>
      <c r="L984" s="99" t="s">
        <v>147</v>
      </c>
      <c r="M984" s="83" t="s">
        <v>109</v>
      </c>
      <c r="N984" s="83" t="s">
        <v>109</v>
      </c>
      <c r="O984" s="83" t="s">
        <v>109</v>
      </c>
      <c r="P984" s="83" t="s">
        <v>16578</v>
      </c>
      <c r="Q984" s="99" t="s">
        <v>56</v>
      </c>
      <c r="R984" s="95" t="s">
        <v>305</v>
      </c>
      <c r="S984" s="95"/>
      <c r="T984" s="95"/>
      <c r="U984" s="161">
        <v>45383.0</v>
      </c>
      <c r="V984" s="84" t="s">
        <v>13</v>
      </c>
      <c r="W984" s="84" t="s">
        <v>1504</v>
      </c>
      <c r="X984" s="84" t="s">
        <v>166</v>
      </c>
      <c r="Y984" s="84"/>
      <c r="Z984" s="84"/>
      <c r="AA984" s="95"/>
      <c r="AW984" s="84"/>
      <c r="AX984" s="84"/>
    </row>
    <row r="985" ht="14.25" customHeight="1">
      <c r="A985" s="76">
        <v>982.0</v>
      </c>
      <c r="B985" s="95">
        <v>1.28304599E8</v>
      </c>
      <c r="C985" s="162">
        <v>45380.766493055555</v>
      </c>
      <c r="D985" s="99" t="s">
        <v>135</v>
      </c>
      <c r="E985" s="95" t="s">
        <v>8489</v>
      </c>
      <c r="F985" s="95" t="s">
        <v>3341</v>
      </c>
      <c r="G985" s="108" t="s">
        <v>16579</v>
      </c>
      <c r="H985" s="108" t="s">
        <v>108</v>
      </c>
      <c r="I985" s="99" t="s">
        <v>97</v>
      </c>
      <c r="J985" s="99">
        <v>34.0</v>
      </c>
      <c r="K985" s="99" t="s">
        <v>98</v>
      </c>
      <c r="L985" s="99" t="s">
        <v>147</v>
      </c>
      <c r="M985" s="83" t="s">
        <v>109</v>
      </c>
      <c r="N985" s="83" t="s">
        <v>109</v>
      </c>
      <c r="O985" s="83" t="s">
        <v>109</v>
      </c>
      <c r="P985" s="83" t="s">
        <v>15444</v>
      </c>
      <c r="Q985" s="99" t="s">
        <v>56</v>
      </c>
      <c r="R985" s="95" t="s">
        <v>305</v>
      </c>
      <c r="S985" s="95"/>
      <c r="T985" s="95"/>
      <c r="U985" s="161">
        <v>45383.0</v>
      </c>
      <c r="V985" s="84"/>
      <c r="W985" s="84"/>
      <c r="X985" s="84" t="s">
        <v>180</v>
      </c>
      <c r="Y985" s="84"/>
      <c r="Z985" s="84"/>
      <c r="AA985" s="95"/>
      <c r="AW985" s="84"/>
      <c r="AX985" s="84"/>
    </row>
    <row r="986" ht="14.25" customHeight="1">
      <c r="A986" s="76">
        <v>983.0</v>
      </c>
      <c r="B986" s="95">
        <v>1.283046E8</v>
      </c>
      <c r="C986" s="162">
        <v>45380.76665509259</v>
      </c>
      <c r="D986" s="99" t="s">
        <v>135</v>
      </c>
      <c r="E986" s="95" t="s">
        <v>8027</v>
      </c>
      <c r="F986" s="95" t="s">
        <v>16580</v>
      </c>
      <c r="G986" s="108">
        <v>8.5975281455E10</v>
      </c>
      <c r="H986" s="108" t="s">
        <v>108</v>
      </c>
      <c r="I986" s="99" t="s">
        <v>123</v>
      </c>
      <c r="J986" s="99">
        <v>44.0</v>
      </c>
      <c r="K986" s="99" t="s">
        <v>115</v>
      </c>
      <c r="L986" s="99" t="s">
        <v>116</v>
      </c>
      <c r="M986" s="83" t="s">
        <v>124</v>
      </c>
      <c r="N986" s="83" t="s">
        <v>92</v>
      </c>
      <c r="O986" s="83"/>
      <c r="P986" s="83" t="s">
        <v>16581</v>
      </c>
      <c r="Q986" s="99" t="s">
        <v>47</v>
      </c>
      <c r="R986" s="91" t="s">
        <v>305</v>
      </c>
      <c r="S986" s="95"/>
      <c r="T986" s="95"/>
      <c r="U986" s="85">
        <v>45383.0</v>
      </c>
      <c r="V986" s="84" t="s">
        <v>13</v>
      </c>
      <c r="W986" s="84" t="s">
        <v>103</v>
      </c>
      <c r="X986" s="84" t="s">
        <v>166</v>
      </c>
      <c r="Y986" s="84"/>
      <c r="Z986" s="84"/>
      <c r="AA986" s="95"/>
      <c r="AW986" s="84"/>
      <c r="AX986" s="84"/>
    </row>
    <row r="987" ht="14.25" customHeight="1">
      <c r="A987" s="76">
        <v>984.0</v>
      </c>
      <c r="B987" s="95">
        <v>1.28304601E8</v>
      </c>
      <c r="C987" s="162">
        <v>45380.76666666667</v>
      </c>
      <c r="D987" s="99" t="s">
        <v>92</v>
      </c>
      <c r="E987" s="95" t="s">
        <v>14899</v>
      </c>
      <c r="F987" s="95" t="s">
        <v>16582</v>
      </c>
      <c r="G987" s="108">
        <v>8.2146739895E10</v>
      </c>
      <c r="H987" s="108" t="s">
        <v>108</v>
      </c>
      <c r="I987" s="99" t="s">
        <v>97</v>
      </c>
      <c r="J987" s="99">
        <v>30.0</v>
      </c>
      <c r="K987" s="99" t="s">
        <v>98</v>
      </c>
      <c r="L987" s="99" t="s">
        <v>147</v>
      </c>
      <c r="M987" s="83" t="s">
        <v>109</v>
      </c>
      <c r="N987" s="83" t="s">
        <v>155</v>
      </c>
      <c r="O987" s="83" t="s">
        <v>109</v>
      </c>
      <c r="P987" s="83" t="s">
        <v>16583</v>
      </c>
      <c r="Q987" s="99" t="s">
        <v>55</v>
      </c>
      <c r="R987" s="95" t="s">
        <v>305</v>
      </c>
      <c r="S987" s="95"/>
      <c r="T987" s="95"/>
      <c r="U987" s="161">
        <v>45383.0</v>
      </c>
      <c r="V987" s="84"/>
      <c r="W987" s="84"/>
      <c r="X987" s="84" t="s">
        <v>8045</v>
      </c>
      <c r="Y987" s="84"/>
      <c r="Z987" s="84"/>
      <c r="AA987" s="95"/>
      <c r="AW987" s="84"/>
      <c r="AX987" s="84"/>
    </row>
    <row r="988" ht="14.25" customHeight="1">
      <c r="A988" s="76">
        <v>985.0</v>
      </c>
      <c r="B988" s="95">
        <v>1.28304652E8</v>
      </c>
      <c r="C988" s="162">
        <v>45380.76934027778</v>
      </c>
      <c r="D988" s="99" t="s">
        <v>135</v>
      </c>
      <c r="E988" s="95" t="s">
        <v>8556</v>
      </c>
      <c r="F988" s="95" t="s">
        <v>16584</v>
      </c>
      <c r="G988" s="108" t="s">
        <v>16585</v>
      </c>
      <c r="H988" s="108" t="s">
        <v>108</v>
      </c>
      <c r="I988" s="99" t="s">
        <v>123</v>
      </c>
      <c r="J988" s="99">
        <v>30.0</v>
      </c>
      <c r="K988" s="99" t="s">
        <v>98</v>
      </c>
      <c r="L988" s="99" t="s">
        <v>147</v>
      </c>
      <c r="M988" s="83" t="s">
        <v>109</v>
      </c>
      <c r="N988" s="83" t="s">
        <v>109</v>
      </c>
      <c r="O988" s="83" t="s">
        <v>109</v>
      </c>
      <c r="P988" s="83" t="s">
        <v>16586</v>
      </c>
      <c r="Q988" s="99" t="s">
        <v>58</v>
      </c>
      <c r="R988" s="95"/>
      <c r="S988" s="95"/>
      <c r="T988" s="95"/>
      <c r="U988" s="161"/>
      <c r="V988" s="84"/>
      <c r="W988" s="84"/>
      <c r="X988" s="84"/>
      <c r="Y988" s="84"/>
      <c r="Z988" s="84"/>
      <c r="AA988" s="95"/>
      <c r="AW988" s="84"/>
      <c r="AX988" s="84"/>
    </row>
    <row r="989" ht="14.25" customHeight="1">
      <c r="A989" s="76">
        <v>986.0</v>
      </c>
      <c r="B989" s="95">
        <v>1.28304708E8</v>
      </c>
      <c r="C989" s="162">
        <v>45380.771157407406</v>
      </c>
      <c r="D989" s="99" t="s">
        <v>135</v>
      </c>
      <c r="E989" s="95" t="s">
        <v>14264</v>
      </c>
      <c r="F989" s="95" t="s">
        <v>16587</v>
      </c>
      <c r="G989" s="108">
        <v>8.1274690807E10</v>
      </c>
      <c r="H989" s="108" t="s">
        <v>108</v>
      </c>
      <c r="I989" s="99" t="s">
        <v>123</v>
      </c>
      <c r="J989" s="99">
        <v>38.0</v>
      </c>
      <c r="K989" s="99" t="s">
        <v>98</v>
      </c>
      <c r="L989" s="99" t="s">
        <v>99</v>
      </c>
      <c r="M989" s="83" t="s">
        <v>273</v>
      </c>
      <c r="N989" s="83" t="s">
        <v>273</v>
      </c>
      <c r="O989" s="83" t="s">
        <v>273</v>
      </c>
      <c r="P989" s="83" t="s">
        <v>16588</v>
      </c>
      <c r="Q989" s="99" t="s">
        <v>53</v>
      </c>
      <c r="R989" s="91" t="s">
        <v>305</v>
      </c>
      <c r="S989" s="95"/>
      <c r="T989" s="95"/>
      <c r="U989" s="85">
        <v>45383.0</v>
      </c>
      <c r="V989" s="84"/>
      <c r="W989" s="84"/>
      <c r="X989" s="84" t="s">
        <v>202</v>
      </c>
      <c r="Y989" s="84"/>
      <c r="Z989" s="84"/>
      <c r="AA989" s="95"/>
      <c r="AW989" s="84"/>
      <c r="AX989" s="84"/>
    </row>
    <row r="990" ht="14.25" customHeight="1">
      <c r="A990" s="76">
        <v>987.0</v>
      </c>
      <c r="B990" s="95">
        <v>1.28304726E8</v>
      </c>
      <c r="C990" s="162">
        <v>45380.772048611114</v>
      </c>
      <c r="D990" s="99" t="s">
        <v>135</v>
      </c>
      <c r="E990" s="95" t="s">
        <v>1713</v>
      </c>
      <c r="F990" s="95" t="s">
        <v>16589</v>
      </c>
      <c r="G990" s="108" t="s">
        <v>16590</v>
      </c>
      <c r="H990" s="108" t="s">
        <v>96</v>
      </c>
      <c r="I990" s="99" t="s">
        <v>123</v>
      </c>
      <c r="J990" s="99">
        <v>41.0</v>
      </c>
      <c r="K990" s="99" t="s">
        <v>98</v>
      </c>
      <c r="L990" s="99" t="s">
        <v>99</v>
      </c>
      <c r="M990" s="83" t="s">
        <v>109</v>
      </c>
      <c r="N990" s="83" t="s">
        <v>109</v>
      </c>
      <c r="O990" s="83" t="s">
        <v>109</v>
      </c>
      <c r="P990" s="83" t="s">
        <v>16591</v>
      </c>
      <c r="Q990" s="99" t="s">
        <v>58</v>
      </c>
      <c r="R990" s="95"/>
      <c r="S990" s="95"/>
      <c r="T990" s="95"/>
      <c r="U990" s="160"/>
      <c r="V990" s="84"/>
      <c r="W990" s="84"/>
      <c r="X990" s="84"/>
      <c r="Y990" s="84"/>
      <c r="Z990" s="84"/>
      <c r="AA990" s="95"/>
      <c r="AW990" s="84"/>
      <c r="AX990" s="84"/>
    </row>
    <row r="991" ht="14.25" customHeight="1">
      <c r="A991" s="76">
        <v>988.0</v>
      </c>
      <c r="B991" s="95">
        <v>1.28304852E8</v>
      </c>
      <c r="C991" s="162">
        <v>45380.77780092593</v>
      </c>
      <c r="D991" s="99" t="s">
        <v>92</v>
      </c>
      <c r="E991" s="95" t="s">
        <v>14736</v>
      </c>
      <c r="F991" s="95" t="s">
        <v>16592</v>
      </c>
      <c r="G991" s="108" t="s">
        <v>16593</v>
      </c>
      <c r="H991" s="108" t="s">
        <v>96</v>
      </c>
      <c r="I991" s="99" t="s">
        <v>123</v>
      </c>
      <c r="J991" s="99">
        <v>38.0</v>
      </c>
      <c r="K991" s="99" t="s">
        <v>98</v>
      </c>
      <c r="L991" s="99" t="s">
        <v>147</v>
      </c>
      <c r="M991" s="83" t="s">
        <v>273</v>
      </c>
      <c r="N991" s="83" t="s">
        <v>273</v>
      </c>
      <c r="O991" s="83" t="s">
        <v>273</v>
      </c>
      <c r="P991" s="83" t="s">
        <v>16594</v>
      </c>
      <c r="Q991" s="99" t="s">
        <v>53</v>
      </c>
      <c r="R991" s="91" t="s">
        <v>305</v>
      </c>
      <c r="S991" s="95"/>
      <c r="T991" s="95"/>
      <c r="U991" s="85">
        <v>45383.0</v>
      </c>
      <c r="V991" s="84"/>
      <c r="W991" s="84"/>
      <c r="X991" s="84" t="s">
        <v>11649</v>
      </c>
      <c r="Y991" s="84"/>
      <c r="Z991" s="84"/>
      <c r="AA991" s="95"/>
      <c r="AW991" s="84"/>
      <c r="AX991" s="84"/>
    </row>
    <row r="992" ht="14.25" customHeight="1">
      <c r="A992" s="76">
        <v>989.0</v>
      </c>
      <c r="B992" s="95">
        <v>1.28304922E8</v>
      </c>
      <c r="C992" s="162">
        <v>45380.78074074074</v>
      </c>
      <c r="D992" s="99" t="s">
        <v>135</v>
      </c>
      <c r="E992" s="95" t="s">
        <v>16083</v>
      </c>
      <c r="F992" s="95" t="s">
        <v>1427</v>
      </c>
      <c r="G992" s="108" t="s">
        <v>7492</v>
      </c>
      <c r="H992" s="108" t="s">
        <v>96</v>
      </c>
      <c r="I992" s="99" t="s">
        <v>97</v>
      </c>
      <c r="J992" s="99">
        <v>38.0</v>
      </c>
      <c r="K992" s="99" t="s">
        <v>115</v>
      </c>
      <c r="L992" s="99" t="s">
        <v>116</v>
      </c>
      <c r="M992" s="83" t="s">
        <v>101</v>
      </c>
      <c r="N992" s="83" t="s">
        <v>92</v>
      </c>
      <c r="O992" s="83"/>
      <c r="P992" s="83" t="s">
        <v>16595</v>
      </c>
      <c r="Q992" s="99" t="s">
        <v>58</v>
      </c>
      <c r="R992" s="95"/>
      <c r="S992" s="95"/>
      <c r="T992" s="95"/>
      <c r="U992" s="95"/>
      <c r="V992" s="84"/>
      <c r="W992" s="84"/>
      <c r="X992" s="84"/>
      <c r="Y992" s="84"/>
      <c r="Z992" s="84"/>
      <c r="AA992" s="95"/>
      <c r="AW992" s="84"/>
      <c r="AX992" s="84"/>
    </row>
    <row r="993" ht="14.25" customHeight="1">
      <c r="A993" s="76">
        <v>990.0</v>
      </c>
      <c r="B993" s="95">
        <v>1.28304992E8</v>
      </c>
      <c r="C993" s="162">
        <v>45380.783530092594</v>
      </c>
      <c r="D993" s="99" t="s">
        <v>135</v>
      </c>
      <c r="E993" s="95" t="s">
        <v>15797</v>
      </c>
      <c r="F993" s="95" t="s">
        <v>16596</v>
      </c>
      <c r="G993" s="108" t="s">
        <v>16597</v>
      </c>
      <c r="H993" s="108" t="s">
        <v>96</v>
      </c>
      <c r="I993" s="99" t="s">
        <v>123</v>
      </c>
      <c r="J993" s="99">
        <v>28.0</v>
      </c>
      <c r="K993" s="99" t="s">
        <v>98</v>
      </c>
      <c r="L993" s="99" t="s">
        <v>99</v>
      </c>
      <c r="M993" s="83" t="s">
        <v>484</v>
      </c>
      <c r="N993" s="83" t="s">
        <v>484</v>
      </c>
      <c r="O993" s="83" t="s">
        <v>484</v>
      </c>
      <c r="P993" s="83" t="s">
        <v>16598</v>
      </c>
      <c r="Q993" s="99" t="s">
        <v>55</v>
      </c>
      <c r="R993" s="95" t="s">
        <v>305</v>
      </c>
      <c r="S993" s="95"/>
      <c r="T993" s="95"/>
      <c r="U993" s="161">
        <v>45383.0</v>
      </c>
      <c r="V993" s="84" t="s">
        <v>13</v>
      </c>
      <c r="W993" s="84" t="s">
        <v>24</v>
      </c>
      <c r="X993" s="84" t="s">
        <v>11119</v>
      </c>
      <c r="Y993" s="84"/>
      <c r="Z993" s="84"/>
      <c r="AA993" s="95"/>
      <c r="AW993" s="84"/>
      <c r="AX993" s="84"/>
    </row>
    <row r="994" ht="14.25" customHeight="1">
      <c r="A994" s="76">
        <v>991.0</v>
      </c>
      <c r="B994" s="95">
        <v>1.28305003E8</v>
      </c>
      <c r="C994" s="162">
        <v>45380.783854166664</v>
      </c>
      <c r="D994" s="99" t="s">
        <v>135</v>
      </c>
      <c r="E994" s="95" t="s">
        <v>16599</v>
      </c>
      <c r="F994" s="95" t="s">
        <v>2361</v>
      </c>
      <c r="G994" s="108" t="s">
        <v>16600</v>
      </c>
      <c r="H994" s="108" t="s">
        <v>108</v>
      </c>
      <c r="I994" s="99" t="s">
        <v>97</v>
      </c>
      <c r="J994" s="99">
        <v>29.0</v>
      </c>
      <c r="K994" s="99" t="s">
        <v>115</v>
      </c>
      <c r="L994" s="99" t="s">
        <v>139</v>
      </c>
      <c r="M994" s="83" t="s">
        <v>124</v>
      </c>
      <c r="N994" s="83" t="s">
        <v>92</v>
      </c>
      <c r="O994" s="83"/>
      <c r="P994" s="83" t="s">
        <v>16601</v>
      </c>
      <c r="Q994" s="99" t="s">
        <v>58</v>
      </c>
      <c r="R994" s="95"/>
      <c r="S994" s="95"/>
      <c r="T994" s="95"/>
      <c r="U994" s="95"/>
      <c r="V994" s="84"/>
      <c r="W994" s="84"/>
      <c r="X994" s="84"/>
      <c r="Y994" s="84"/>
      <c r="Z994" s="84"/>
      <c r="AA994" s="95"/>
      <c r="AW994" s="84"/>
      <c r="AX994" s="84"/>
    </row>
    <row r="995" ht="14.25" customHeight="1">
      <c r="A995" s="76">
        <v>992.0</v>
      </c>
      <c r="B995" s="95">
        <v>1.28305168E8</v>
      </c>
      <c r="C995" s="162">
        <v>45380.79010416667</v>
      </c>
      <c r="D995" s="99" t="s">
        <v>92</v>
      </c>
      <c r="E995" s="95" t="s">
        <v>603</v>
      </c>
      <c r="F995" s="95" t="s">
        <v>16602</v>
      </c>
      <c r="G995" s="108" t="s">
        <v>16603</v>
      </c>
      <c r="H995" s="108" t="s">
        <v>108</v>
      </c>
      <c r="I995" s="99" t="s">
        <v>123</v>
      </c>
      <c r="J995" s="99">
        <v>27.0</v>
      </c>
      <c r="K995" s="99" t="s">
        <v>98</v>
      </c>
      <c r="L995" s="99" t="s">
        <v>147</v>
      </c>
      <c r="M995" s="83" t="s">
        <v>109</v>
      </c>
      <c r="N995" s="83" t="s">
        <v>426</v>
      </c>
      <c r="O995" s="83" t="s">
        <v>109</v>
      </c>
      <c r="P995" s="83" t="s">
        <v>16604</v>
      </c>
      <c r="Q995" s="99" t="s">
        <v>43</v>
      </c>
      <c r="R995" s="91" t="s">
        <v>305</v>
      </c>
      <c r="S995" s="95"/>
      <c r="T995" s="95"/>
      <c r="U995" s="85">
        <v>45383.0</v>
      </c>
      <c r="V995" s="84" t="s">
        <v>13</v>
      </c>
      <c r="W995" s="84" t="s">
        <v>24</v>
      </c>
      <c r="X995" s="84" t="s">
        <v>333</v>
      </c>
      <c r="Y995" s="84" t="s">
        <v>14353</v>
      </c>
      <c r="Z995" s="84"/>
      <c r="AA995" s="84" t="s">
        <v>14180</v>
      </c>
      <c r="AW995" s="84"/>
      <c r="AX995" s="84"/>
    </row>
    <row r="996" ht="14.25" customHeight="1">
      <c r="A996" s="76">
        <v>993.0</v>
      </c>
      <c r="B996" s="95">
        <v>1.28305211E8</v>
      </c>
      <c r="C996" s="162">
        <v>45380.79201388889</v>
      </c>
      <c r="D996" s="99" t="s">
        <v>135</v>
      </c>
      <c r="E996" s="95" t="s">
        <v>10765</v>
      </c>
      <c r="F996" s="95" t="s">
        <v>16605</v>
      </c>
      <c r="G996" s="108" t="s">
        <v>16606</v>
      </c>
      <c r="H996" s="108" t="s">
        <v>108</v>
      </c>
      <c r="I996" s="99" t="s">
        <v>97</v>
      </c>
      <c r="J996" s="99">
        <v>34.0</v>
      </c>
      <c r="K996" s="99" t="s">
        <v>98</v>
      </c>
      <c r="L996" s="99" t="s">
        <v>147</v>
      </c>
      <c r="M996" s="83" t="s">
        <v>124</v>
      </c>
      <c r="N996" s="83" t="s">
        <v>124</v>
      </c>
      <c r="O996" s="83" t="s">
        <v>124</v>
      </c>
      <c r="P996" s="83" t="s">
        <v>16607</v>
      </c>
      <c r="Q996" s="99" t="s">
        <v>55</v>
      </c>
      <c r="R996" s="95" t="s">
        <v>305</v>
      </c>
      <c r="S996" s="95"/>
      <c r="T996" s="95"/>
      <c r="U996" s="161">
        <v>45383.0</v>
      </c>
      <c r="V996" s="84"/>
      <c r="W996" s="84"/>
      <c r="X996" s="84" t="s">
        <v>202</v>
      </c>
      <c r="Y996" s="84"/>
      <c r="Z996" s="84"/>
      <c r="AA996" s="95"/>
      <c r="AW996" s="84"/>
      <c r="AX996" s="84"/>
    </row>
    <row r="997" ht="14.25" customHeight="1">
      <c r="A997" s="76">
        <v>994.0</v>
      </c>
      <c r="B997" s="95">
        <v>1.28305225E8</v>
      </c>
      <c r="C997" s="162">
        <v>45380.79258101852</v>
      </c>
      <c r="D997" s="99" t="s">
        <v>135</v>
      </c>
      <c r="E997" s="95" t="s">
        <v>1713</v>
      </c>
      <c r="F997" s="95" t="s">
        <v>1473</v>
      </c>
      <c r="G997" s="108">
        <v>8.5291367039E10</v>
      </c>
      <c r="H997" s="108" t="s">
        <v>96</v>
      </c>
      <c r="I997" s="99" t="s">
        <v>123</v>
      </c>
      <c r="J997" s="99">
        <v>39.0</v>
      </c>
      <c r="K997" s="99" t="s">
        <v>98</v>
      </c>
      <c r="L997" s="99" t="s">
        <v>99</v>
      </c>
      <c r="M997" s="83" t="s">
        <v>585</v>
      </c>
      <c r="N997" s="83" t="s">
        <v>585</v>
      </c>
      <c r="O997" s="83" t="s">
        <v>585</v>
      </c>
      <c r="P997" s="83" t="s">
        <v>16608</v>
      </c>
      <c r="Q997" s="99" t="s">
        <v>58</v>
      </c>
      <c r="R997" s="95"/>
      <c r="S997" s="95"/>
      <c r="T997" s="95"/>
      <c r="U997" s="95"/>
      <c r="V997" s="84"/>
      <c r="W997" s="84"/>
      <c r="X997" s="84"/>
      <c r="Y997" s="84"/>
      <c r="Z997" s="84"/>
      <c r="AA997" s="95"/>
      <c r="AW997" s="84"/>
      <c r="AX997" s="84"/>
    </row>
    <row r="998" ht="14.25" customHeight="1">
      <c r="A998" s="76">
        <v>995.0</v>
      </c>
      <c r="B998" s="95">
        <v>1.2830546E8</v>
      </c>
      <c r="C998" s="162">
        <v>45380.80068287037</v>
      </c>
      <c r="D998" s="99" t="s">
        <v>135</v>
      </c>
      <c r="E998" s="95" t="s">
        <v>16502</v>
      </c>
      <c r="F998" s="95" t="s">
        <v>16609</v>
      </c>
      <c r="G998" s="108" t="s">
        <v>16610</v>
      </c>
      <c r="H998" s="108" t="s">
        <v>96</v>
      </c>
      <c r="I998" s="99" t="s">
        <v>123</v>
      </c>
      <c r="J998" s="99">
        <v>36.0</v>
      </c>
      <c r="K998" s="99" t="s">
        <v>115</v>
      </c>
      <c r="L998" s="99" t="s">
        <v>116</v>
      </c>
      <c r="M998" s="83" t="s">
        <v>109</v>
      </c>
      <c r="N998" s="83" t="s">
        <v>92</v>
      </c>
      <c r="O998" s="83"/>
      <c r="P998" s="83" t="s">
        <v>16611</v>
      </c>
      <c r="Q998" s="99" t="s">
        <v>57</v>
      </c>
      <c r="R998" s="95"/>
      <c r="S998" s="95"/>
      <c r="T998" s="95"/>
      <c r="U998" s="161"/>
      <c r="V998" s="84"/>
      <c r="W998" s="84"/>
      <c r="X998" s="84"/>
      <c r="Y998" s="84"/>
      <c r="Z998" s="84"/>
      <c r="AA998" s="95"/>
      <c r="AW998" s="84"/>
      <c r="AX998" s="84"/>
    </row>
    <row r="999" ht="14.25" customHeight="1">
      <c r="A999" s="76">
        <v>996.0</v>
      </c>
      <c r="B999" s="95">
        <v>1.2830567E8</v>
      </c>
      <c r="C999" s="162">
        <v>45380.80478009259</v>
      </c>
      <c r="D999" s="99" t="s">
        <v>92</v>
      </c>
      <c r="E999" s="95" t="s">
        <v>15966</v>
      </c>
      <c r="F999" s="95" t="s">
        <v>16612</v>
      </c>
      <c r="G999" s="108">
        <v>8.7824567178E10</v>
      </c>
      <c r="H999" s="108" t="s">
        <v>96</v>
      </c>
      <c r="I999" s="99" t="s">
        <v>123</v>
      </c>
      <c r="J999" s="99">
        <v>39.0</v>
      </c>
      <c r="K999" s="99" t="s">
        <v>98</v>
      </c>
      <c r="L999" s="99" t="s">
        <v>99</v>
      </c>
      <c r="M999" s="83" t="s">
        <v>124</v>
      </c>
      <c r="N999" s="83" t="s">
        <v>124</v>
      </c>
      <c r="O999" s="83" t="s">
        <v>124</v>
      </c>
      <c r="P999" s="83" t="s">
        <v>16613</v>
      </c>
      <c r="Q999" s="99" t="s">
        <v>57</v>
      </c>
      <c r="R999" s="95"/>
      <c r="S999" s="95"/>
      <c r="T999" s="95"/>
      <c r="U999" s="160"/>
      <c r="V999" s="84"/>
      <c r="W999" s="84"/>
      <c r="X999" s="84"/>
      <c r="Y999" s="84"/>
      <c r="Z999" s="84"/>
      <c r="AA999" s="95"/>
      <c r="AW999" s="84"/>
      <c r="AX999" s="84"/>
    </row>
    <row r="1000" ht="14.25" customHeight="1">
      <c r="A1000" s="76">
        <v>997.0</v>
      </c>
      <c r="B1000" s="95">
        <v>1.28305693E8</v>
      </c>
      <c r="C1000" s="162">
        <v>45380.80532407408</v>
      </c>
      <c r="D1000" s="99" t="s">
        <v>92</v>
      </c>
      <c r="E1000" s="95" t="s">
        <v>14597</v>
      </c>
      <c r="F1000" s="95" t="s">
        <v>796</v>
      </c>
      <c r="G1000" s="108" t="s">
        <v>16614</v>
      </c>
      <c r="H1000" s="108" t="s">
        <v>96</v>
      </c>
      <c r="I1000" s="99" t="s">
        <v>97</v>
      </c>
      <c r="J1000" s="99">
        <v>38.0</v>
      </c>
      <c r="K1000" s="99" t="s">
        <v>98</v>
      </c>
      <c r="L1000" s="99" t="s">
        <v>147</v>
      </c>
      <c r="M1000" s="83" t="s">
        <v>101</v>
      </c>
      <c r="N1000" s="83" t="s">
        <v>101</v>
      </c>
      <c r="O1000" s="83" t="s">
        <v>101</v>
      </c>
      <c r="P1000" s="83" t="s">
        <v>16615</v>
      </c>
      <c r="Q1000" s="99" t="s">
        <v>57</v>
      </c>
      <c r="R1000" s="95"/>
      <c r="S1000" s="95"/>
      <c r="T1000" s="95"/>
      <c r="U1000" s="160"/>
      <c r="V1000" s="84"/>
      <c r="W1000" s="84"/>
      <c r="X1000" s="84"/>
      <c r="Y1000" s="84"/>
      <c r="Z1000" s="84"/>
      <c r="AA1000" s="95"/>
      <c r="AW1000" s="84"/>
      <c r="AX1000" s="84"/>
    </row>
    <row r="1001" ht="14.25" customHeight="1">
      <c r="A1001" s="76">
        <v>998.0</v>
      </c>
      <c r="B1001" s="95">
        <v>1.28305697E8</v>
      </c>
      <c r="C1001" s="162">
        <v>45380.80548611111</v>
      </c>
      <c r="D1001" s="99" t="s">
        <v>135</v>
      </c>
      <c r="E1001" s="95" t="s">
        <v>16616</v>
      </c>
      <c r="F1001" s="95" t="s">
        <v>12714</v>
      </c>
      <c r="G1001" s="108" t="s">
        <v>16617</v>
      </c>
      <c r="H1001" s="108" t="s">
        <v>96</v>
      </c>
      <c r="I1001" s="99" t="s">
        <v>97</v>
      </c>
      <c r="J1001" s="99">
        <v>37.0</v>
      </c>
      <c r="K1001" s="99" t="s">
        <v>98</v>
      </c>
      <c r="L1001" s="99" t="s">
        <v>99</v>
      </c>
      <c r="M1001" s="83" t="s">
        <v>109</v>
      </c>
      <c r="N1001" s="83" t="s">
        <v>109</v>
      </c>
      <c r="O1001" s="83" t="s">
        <v>109</v>
      </c>
      <c r="P1001" s="83" t="s">
        <v>16618</v>
      </c>
      <c r="Q1001" s="99" t="s">
        <v>56</v>
      </c>
      <c r="R1001" s="95" t="s">
        <v>305</v>
      </c>
      <c r="S1001" s="95"/>
      <c r="T1001" s="95"/>
      <c r="U1001" s="161">
        <v>45383.0</v>
      </c>
      <c r="V1001" s="84" t="s">
        <v>13</v>
      </c>
      <c r="W1001" s="84" t="s">
        <v>24</v>
      </c>
      <c r="X1001" s="84" t="s">
        <v>11119</v>
      </c>
      <c r="Y1001" s="84"/>
      <c r="Z1001" s="84"/>
      <c r="AA1001" s="95"/>
      <c r="AW1001" s="84"/>
      <c r="AX1001" s="84"/>
    </row>
    <row r="1002" ht="14.25" customHeight="1">
      <c r="A1002" s="76">
        <v>999.0</v>
      </c>
      <c r="B1002" s="95">
        <v>1.28305722E8</v>
      </c>
      <c r="C1002" s="162">
        <v>45380.80594907407</v>
      </c>
      <c r="D1002" s="99" t="s">
        <v>92</v>
      </c>
      <c r="E1002" s="95" t="s">
        <v>14295</v>
      </c>
      <c r="F1002" s="95" t="s">
        <v>16619</v>
      </c>
      <c r="G1002" s="108" t="s">
        <v>16620</v>
      </c>
      <c r="H1002" s="108" t="s">
        <v>108</v>
      </c>
      <c r="I1002" s="99" t="s">
        <v>123</v>
      </c>
      <c r="J1002" s="99">
        <v>42.0</v>
      </c>
      <c r="K1002" s="99" t="s">
        <v>115</v>
      </c>
      <c r="L1002" s="99" t="s">
        <v>116</v>
      </c>
      <c r="M1002" s="83" t="s">
        <v>585</v>
      </c>
      <c r="N1002" s="83" t="s">
        <v>92</v>
      </c>
      <c r="O1002" s="83"/>
      <c r="P1002" s="83" t="s">
        <v>16621</v>
      </c>
      <c r="Q1002" s="99" t="s">
        <v>57</v>
      </c>
      <c r="R1002" s="95"/>
      <c r="S1002" s="95"/>
      <c r="T1002" s="95"/>
      <c r="U1002" s="160"/>
      <c r="V1002" s="84"/>
      <c r="W1002" s="84"/>
      <c r="X1002" s="84"/>
      <c r="Y1002" s="84"/>
      <c r="Z1002" s="84"/>
      <c r="AA1002" s="95"/>
      <c r="AW1002" s="84"/>
      <c r="AX1002" s="84"/>
    </row>
    <row r="1003" ht="14.25" customHeight="1">
      <c r="A1003" s="76">
        <v>1000.0</v>
      </c>
      <c r="B1003" s="95">
        <v>1.28305822E8</v>
      </c>
      <c r="C1003" s="162">
        <v>45380.80811342593</v>
      </c>
      <c r="D1003" s="99" t="s">
        <v>92</v>
      </c>
      <c r="E1003" s="95" t="s">
        <v>15325</v>
      </c>
      <c r="F1003" s="95" t="s">
        <v>16622</v>
      </c>
      <c r="G1003" s="108" t="s">
        <v>16623</v>
      </c>
      <c r="H1003" s="108" t="s">
        <v>96</v>
      </c>
      <c r="I1003" s="99" t="s">
        <v>123</v>
      </c>
      <c r="J1003" s="99">
        <v>32.0</v>
      </c>
      <c r="K1003" s="99" t="s">
        <v>98</v>
      </c>
      <c r="L1003" s="99" t="s">
        <v>147</v>
      </c>
      <c r="M1003" s="83" t="s">
        <v>109</v>
      </c>
      <c r="N1003" s="83" t="s">
        <v>109</v>
      </c>
      <c r="O1003" s="83" t="s">
        <v>109</v>
      </c>
      <c r="P1003" s="83" t="s">
        <v>16624</v>
      </c>
      <c r="Q1003" s="99" t="s">
        <v>55</v>
      </c>
      <c r="R1003" s="95" t="s">
        <v>305</v>
      </c>
      <c r="S1003" s="95"/>
      <c r="T1003" s="95"/>
      <c r="U1003" s="161">
        <v>45383.0</v>
      </c>
      <c r="V1003" s="84"/>
      <c r="W1003" s="84"/>
      <c r="X1003" s="84" t="s">
        <v>180</v>
      </c>
      <c r="Y1003" s="84"/>
      <c r="Z1003" s="84"/>
      <c r="AA1003" s="95"/>
      <c r="AW1003" s="84"/>
      <c r="AX1003" s="84"/>
    </row>
    <row r="1004" ht="14.25" customHeight="1">
      <c r="A1004" s="76">
        <v>1001.0</v>
      </c>
      <c r="B1004" s="95">
        <v>1.28306064E8</v>
      </c>
      <c r="C1004" s="162">
        <v>45380.81211805555</v>
      </c>
      <c r="D1004" s="99" t="s">
        <v>135</v>
      </c>
      <c r="E1004" s="95" t="s">
        <v>10780</v>
      </c>
      <c r="F1004" s="95" t="s">
        <v>16625</v>
      </c>
      <c r="G1004" s="108" t="s">
        <v>16626</v>
      </c>
      <c r="H1004" s="108" t="s">
        <v>108</v>
      </c>
      <c r="I1004" s="99" t="s">
        <v>97</v>
      </c>
      <c r="J1004" s="99">
        <v>31.0</v>
      </c>
      <c r="K1004" s="99" t="s">
        <v>98</v>
      </c>
      <c r="L1004" s="99" t="s">
        <v>99</v>
      </c>
      <c r="M1004" s="83" t="s">
        <v>109</v>
      </c>
      <c r="N1004" s="83" t="s">
        <v>109</v>
      </c>
      <c r="O1004" s="83" t="s">
        <v>109</v>
      </c>
      <c r="P1004" s="83" t="s">
        <v>16627</v>
      </c>
      <c r="Q1004" s="99" t="s">
        <v>55</v>
      </c>
      <c r="R1004" s="95" t="s">
        <v>305</v>
      </c>
      <c r="S1004" s="95"/>
      <c r="T1004" s="95"/>
      <c r="U1004" s="161">
        <v>45383.0</v>
      </c>
      <c r="V1004" s="84" t="s">
        <v>13</v>
      </c>
      <c r="W1004" s="84" t="s">
        <v>1504</v>
      </c>
      <c r="X1004" s="84" t="s">
        <v>166</v>
      </c>
      <c r="Y1004" s="84"/>
      <c r="Z1004" s="84"/>
      <c r="AA1004" s="95"/>
      <c r="AW1004" s="84"/>
      <c r="AX1004" s="84"/>
    </row>
    <row r="1005" ht="14.25" customHeight="1">
      <c r="A1005" s="76">
        <v>1002.0</v>
      </c>
      <c r="B1005" s="95">
        <v>1.28306135E8</v>
      </c>
      <c r="C1005" s="162">
        <v>45380.8134375</v>
      </c>
      <c r="D1005" s="99" t="s">
        <v>135</v>
      </c>
      <c r="E1005" s="95" t="s">
        <v>1713</v>
      </c>
      <c r="F1005" s="95" t="s">
        <v>3397</v>
      </c>
      <c r="G1005" s="108">
        <v>8.5876486808E10</v>
      </c>
      <c r="H1005" s="108" t="s">
        <v>108</v>
      </c>
      <c r="I1005" s="99" t="s">
        <v>97</v>
      </c>
      <c r="J1005" s="99">
        <v>35.0</v>
      </c>
      <c r="K1005" s="99" t="s">
        <v>98</v>
      </c>
      <c r="L1005" s="99" t="s">
        <v>99</v>
      </c>
      <c r="M1005" s="83" t="s">
        <v>129</v>
      </c>
      <c r="N1005" s="83" t="s">
        <v>129</v>
      </c>
      <c r="O1005" s="83" t="s">
        <v>129</v>
      </c>
      <c r="P1005" s="83" t="s">
        <v>16628</v>
      </c>
      <c r="Q1005" s="99" t="s">
        <v>58</v>
      </c>
      <c r="R1005" s="95"/>
      <c r="S1005" s="95"/>
      <c r="T1005" s="95"/>
      <c r="U1005" s="160"/>
      <c r="V1005" s="84"/>
      <c r="W1005" s="84"/>
      <c r="X1005" s="84"/>
      <c r="Y1005" s="84"/>
      <c r="Z1005" s="84"/>
      <c r="AA1005" s="95"/>
      <c r="AW1005" s="84"/>
      <c r="AX1005" s="84"/>
    </row>
    <row r="1006" ht="14.25" customHeight="1">
      <c r="A1006" s="76">
        <v>1003.0</v>
      </c>
      <c r="B1006" s="95">
        <v>1.28306153E8</v>
      </c>
      <c r="C1006" s="162">
        <v>45380.81383101852</v>
      </c>
      <c r="D1006" s="99" t="s">
        <v>135</v>
      </c>
      <c r="E1006" s="95" t="s">
        <v>14264</v>
      </c>
      <c r="F1006" s="95" t="s">
        <v>16629</v>
      </c>
      <c r="G1006" s="108">
        <v>8.3134667684E10</v>
      </c>
      <c r="H1006" s="108" t="s">
        <v>108</v>
      </c>
      <c r="I1006" s="99" t="s">
        <v>123</v>
      </c>
      <c r="J1006" s="99">
        <v>36.0</v>
      </c>
      <c r="K1006" s="99" t="s">
        <v>98</v>
      </c>
      <c r="L1006" s="99" t="s">
        <v>99</v>
      </c>
      <c r="M1006" s="83" t="s">
        <v>273</v>
      </c>
      <c r="N1006" s="83" t="s">
        <v>273</v>
      </c>
      <c r="O1006" s="83" t="s">
        <v>273</v>
      </c>
      <c r="P1006" s="83" t="s">
        <v>16630</v>
      </c>
      <c r="Q1006" s="99" t="s">
        <v>53</v>
      </c>
      <c r="R1006" s="91" t="s">
        <v>305</v>
      </c>
      <c r="S1006" s="84"/>
      <c r="T1006" s="84"/>
      <c r="U1006" s="85">
        <v>45383.0</v>
      </c>
      <c r="V1006" s="84"/>
      <c r="W1006" s="84"/>
      <c r="X1006" s="84" t="s">
        <v>202</v>
      </c>
      <c r="Y1006" s="84"/>
      <c r="Z1006" s="84"/>
      <c r="AA1006" s="95"/>
      <c r="AW1006" s="84"/>
      <c r="AX1006" s="84"/>
    </row>
    <row r="1007" ht="14.25" customHeight="1">
      <c r="A1007" s="76">
        <v>1004.0</v>
      </c>
      <c r="B1007" s="95">
        <v>1.28306577E8</v>
      </c>
      <c r="C1007" s="162">
        <v>45380.82662037037</v>
      </c>
      <c r="D1007" s="99" t="s">
        <v>135</v>
      </c>
      <c r="E1007" s="95" t="s">
        <v>9902</v>
      </c>
      <c r="F1007" s="95" t="s">
        <v>16631</v>
      </c>
      <c r="G1007" s="108" t="s">
        <v>16632</v>
      </c>
      <c r="H1007" s="108" t="s">
        <v>122</v>
      </c>
      <c r="I1007" s="99" t="s">
        <v>97</v>
      </c>
      <c r="J1007" s="99">
        <v>34.0</v>
      </c>
      <c r="K1007" s="99" t="s">
        <v>115</v>
      </c>
      <c r="L1007" s="99" t="s">
        <v>139</v>
      </c>
      <c r="M1007" s="83" t="s">
        <v>109</v>
      </c>
      <c r="N1007" s="83" t="s">
        <v>109</v>
      </c>
      <c r="O1007" s="83" t="s">
        <v>109</v>
      </c>
      <c r="P1007" s="83" t="s">
        <v>16633</v>
      </c>
      <c r="Q1007" s="99" t="s">
        <v>55</v>
      </c>
      <c r="R1007" s="84" t="s">
        <v>240</v>
      </c>
      <c r="S1007" s="84"/>
      <c r="T1007" s="84"/>
      <c r="U1007" s="85">
        <v>45378.0</v>
      </c>
      <c r="V1007" s="84" t="s">
        <v>130</v>
      </c>
      <c r="W1007" s="84" t="s">
        <v>24</v>
      </c>
      <c r="X1007" s="84" t="s">
        <v>15351</v>
      </c>
      <c r="Y1007" s="84" t="s">
        <v>14183</v>
      </c>
      <c r="Z1007" s="84"/>
      <c r="AA1007" s="95"/>
      <c r="AW1007" s="84"/>
      <c r="AX1007" s="84"/>
    </row>
    <row r="1008" ht="14.25" customHeight="1">
      <c r="A1008" s="76">
        <v>1005.0</v>
      </c>
      <c r="B1008" s="95">
        <v>1.28306614E8</v>
      </c>
      <c r="C1008" s="162">
        <v>45380.82791666667</v>
      </c>
      <c r="D1008" s="99" t="s">
        <v>135</v>
      </c>
      <c r="E1008" s="95" t="s">
        <v>14264</v>
      </c>
      <c r="F1008" s="95" t="s">
        <v>16634</v>
      </c>
      <c r="G1008" s="108">
        <v>8.2376174912E10</v>
      </c>
      <c r="H1008" s="108" t="s">
        <v>108</v>
      </c>
      <c r="I1008" s="99" t="s">
        <v>123</v>
      </c>
      <c r="J1008" s="99">
        <v>30.0</v>
      </c>
      <c r="K1008" s="99" t="s">
        <v>98</v>
      </c>
      <c r="L1008" s="99" t="s">
        <v>147</v>
      </c>
      <c r="M1008" s="83" t="s">
        <v>101</v>
      </c>
      <c r="N1008" s="83" t="s">
        <v>101</v>
      </c>
      <c r="O1008" s="83" t="s">
        <v>101</v>
      </c>
      <c r="P1008" s="83" t="s">
        <v>16635</v>
      </c>
      <c r="Q1008" s="99" t="s">
        <v>53</v>
      </c>
      <c r="R1008" s="91" t="s">
        <v>305</v>
      </c>
      <c r="S1008" s="95"/>
      <c r="T1008" s="95"/>
      <c r="U1008" s="85">
        <v>45383.0</v>
      </c>
      <c r="V1008" s="84"/>
      <c r="W1008" s="84"/>
      <c r="X1008" s="84" t="s">
        <v>202</v>
      </c>
      <c r="Y1008" s="84"/>
      <c r="Z1008" s="84"/>
      <c r="AA1008" s="95"/>
      <c r="AW1008" s="84"/>
      <c r="AX1008" s="84"/>
    </row>
    <row r="1009" ht="14.25" customHeight="1">
      <c r="A1009" s="76">
        <v>1006.0</v>
      </c>
      <c r="B1009" s="95">
        <v>1.28306637E8</v>
      </c>
      <c r="C1009" s="162">
        <v>45380.828935185185</v>
      </c>
      <c r="D1009" s="99" t="s">
        <v>135</v>
      </c>
      <c r="E1009" s="95" t="s">
        <v>15088</v>
      </c>
      <c r="F1009" s="95" t="s">
        <v>16636</v>
      </c>
      <c r="G1009" s="108" t="s">
        <v>16637</v>
      </c>
      <c r="H1009" s="108" t="s">
        <v>96</v>
      </c>
      <c r="I1009" s="99" t="s">
        <v>97</v>
      </c>
      <c r="J1009" s="99">
        <v>29.0</v>
      </c>
      <c r="K1009" s="99" t="s">
        <v>115</v>
      </c>
      <c r="L1009" s="99" t="s">
        <v>116</v>
      </c>
      <c r="M1009" s="83" t="s">
        <v>484</v>
      </c>
      <c r="N1009" s="83" t="s">
        <v>585</v>
      </c>
      <c r="O1009" s="83" t="s">
        <v>585</v>
      </c>
      <c r="P1009" s="83" t="s">
        <v>16638</v>
      </c>
      <c r="Q1009" s="99" t="s">
        <v>57</v>
      </c>
      <c r="R1009" s="95"/>
      <c r="S1009" s="95"/>
      <c r="T1009" s="95"/>
      <c r="U1009" s="160"/>
      <c r="V1009" s="84"/>
      <c r="W1009" s="84"/>
      <c r="X1009" s="84"/>
      <c r="Y1009" s="84"/>
      <c r="Z1009" s="84"/>
      <c r="AA1009" s="95"/>
      <c r="AW1009" s="84"/>
      <c r="AX1009" s="84"/>
    </row>
    <row r="1010" ht="14.25" customHeight="1">
      <c r="A1010" s="76">
        <v>1007.0</v>
      </c>
      <c r="B1010" s="95">
        <v>1.2830664E8</v>
      </c>
      <c r="C1010" s="162">
        <v>45380.82895833333</v>
      </c>
      <c r="D1010" s="99" t="s">
        <v>135</v>
      </c>
      <c r="E1010" s="95" t="s">
        <v>1713</v>
      </c>
      <c r="F1010" s="95" t="s">
        <v>1067</v>
      </c>
      <c r="G1010" s="108">
        <v>8.574256864E10</v>
      </c>
      <c r="H1010" s="108" t="s">
        <v>96</v>
      </c>
      <c r="I1010" s="99" t="s">
        <v>97</v>
      </c>
      <c r="J1010" s="99">
        <v>33.0</v>
      </c>
      <c r="K1010" s="99" t="s">
        <v>98</v>
      </c>
      <c r="L1010" s="99" t="s">
        <v>99</v>
      </c>
      <c r="M1010" s="83" t="s">
        <v>101</v>
      </c>
      <c r="N1010" s="83" t="s">
        <v>101</v>
      </c>
      <c r="O1010" s="83" t="s">
        <v>101</v>
      </c>
      <c r="P1010" s="83" t="s">
        <v>16639</v>
      </c>
      <c r="Q1010" s="99" t="s">
        <v>58</v>
      </c>
      <c r="R1010" s="95"/>
      <c r="S1010" s="95"/>
      <c r="T1010" s="95"/>
      <c r="U1010" s="161"/>
      <c r="V1010" s="84"/>
      <c r="W1010" s="84"/>
      <c r="X1010" s="84"/>
      <c r="Y1010" s="84"/>
      <c r="Z1010" s="84"/>
      <c r="AA1010" s="95"/>
      <c r="AW1010" s="84"/>
      <c r="AX1010" s="84"/>
    </row>
    <row r="1011" ht="14.25" customHeight="1">
      <c r="A1011" s="76">
        <v>1008.0</v>
      </c>
      <c r="B1011" s="95">
        <v>1.28306645E8</v>
      </c>
      <c r="C1011" s="162">
        <v>45380.8290162037</v>
      </c>
      <c r="D1011" s="99" t="s">
        <v>92</v>
      </c>
      <c r="E1011" s="95" t="s">
        <v>16083</v>
      </c>
      <c r="F1011" s="95" t="s">
        <v>565</v>
      </c>
      <c r="G1011" s="108" t="s">
        <v>16640</v>
      </c>
      <c r="H1011" s="108" t="s">
        <v>96</v>
      </c>
      <c r="I1011" s="99" t="s">
        <v>123</v>
      </c>
      <c r="J1011" s="99">
        <v>37.0</v>
      </c>
      <c r="K1011" s="99" t="s">
        <v>115</v>
      </c>
      <c r="L1011" s="99" t="s">
        <v>116</v>
      </c>
      <c r="M1011" s="83" t="s">
        <v>109</v>
      </c>
      <c r="N1011" s="83" t="s">
        <v>92</v>
      </c>
      <c r="O1011" s="83"/>
      <c r="P1011" s="83" t="s">
        <v>16641</v>
      </c>
      <c r="Q1011" s="99" t="s">
        <v>58</v>
      </c>
      <c r="R1011" s="95"/>
      <c r="S1011" s="95"/>
      <c r="T1011" s="95"/>
      <c r="U1011" s="160"/>
      <c r="V1011" s="84"/>
      <c r="W1011" s="84"/>
      <c r="X1011" s="84"/>
      <c r="Y1011" s="84"/>
      <c r="Z1011" s="84"/>
      <c r="AA1011" s="95"/>
      <c r="AW1011" s="84"/>
      <c r="AX1011" s="84"/>
    </row>
    <row r="1012" ht="14.25" customHeight="1">
      <c r="A1012" s="76">
        <v>1009.0</v>
      </c>
      <c r="B1012" s="95">
        <v>1.28306701E8</v>
      </c>
      <c r="C1012" s="162">
        <v>45380.83043981482</v>
      </c>
      <c r="D1012" s="99" t="s">
        <v>135</v>
      </c>
      <c r="E1012" s="95" t="s">
        <v>14597</v>
      </c>
      <c r="F1012" s="95" t="s">
        <v>313</v>
      </c>
      <c r="G1012" s="108">
        <v>8.9669540708E10</v>
      </c>
      <c r="H1012" s="108" t="s">
        <v>96</v>
      </c>
      <c r="I1012" s="99" t="s">
        <v>123</v>
      </c>
      <c r="J1012" s="99">
        <v>44.0</v>
      </c>
      <c r="K1012" s="99" t="s">
        <v>115</v>
      </c>
      <c r="L1012" s="99" t="s">
        <v>116</v>
      </c>
      <c r="M1012" s="83" t="s">
        <v>109</v>
      </c>
      <c r="N1012" s="83" t="s">
        <v>92</v>
      </c>
      <c r="O1012" s="83"/>
      <c r="P1012" s="83" t="s">
        <v>16642</v>
      </c>
      <c r="Q1012" s="99" t="s">
        <v>57</v>
      </c>
      <c r="R1012" s="95"/>
      <c r="S1012" s="95"/>
      <c r="T1012" s="95"/>
      <c r="U1012" s="160"/>
      <c r="V1012" s="84"/>
      <c r="W1012" s="84"/>
      <c r="X1012" s="84"/>
      <c r="Y1012" s="84"/>
      <c r="Z1012" s="84"/>
      <c r="AA1012" s="95"/>
      <c r="AW1012" s="84"/>
      <c r="AX1012" s="84"/>
    </row>
    <row r="1013" ht="14.25" customHeight="1">
      <c r="A1013" s="76">
        <v>1010.0</v>
      </c>
      <c r="B1013" s="95">
        <v>1.28306725E8</v>
      </c>
      <c r="C1013" s="162">
        <v>45380.83082175926</v>
      </c>
      <c r="D1013" s="99" t="s">
        <v>92</v>
      </c>
      <c r="E1013" s="95" t="s">
        <v>14295</v>
      </c>
      <c r="F1013" s="95" t="s">
        <v>16643</v>
      </c>
      <c r="G1013" s="108" t="s">
        <v>16644</v>
      </c>
      <c r="H1013" s="108" t="s">
        <v>108</v>
      </c>
      <c r="I1013" s="99" t="s">
        <v>123</v>
      </c>
      <c r="J1013" s="99">
        <v>42.0</v>
      </c>
      <c r="K1013" s="99" t="s">
        <v>115</v>
      </c>
      <c r="L1013" s="99" t="s">
        <v>116</v>
      </c>
      <c r="M1013" s="83" t="s">
        <v>129</v>
      </c>
      <c r="N1013" s="83" t="s">
        <v>92</v>
      </c>
      <c r="O1013" s="83"/>
      <c r="P1013" s="83" t="s">
        <v>16645</v>
      </c>
      <c r="Q1013" s="99" t="s">
        <v>57</v>
      </c>
      <c r="R1013" s="84"/>
      <c r="S1013" s="84"/>
      <c r="T1013" s="84"/>
      <c r="U1013" s="85"/>
      <c r="V1013" s="84"/>
      <c r="W1013" s="84"/>
      <c r="X1013" s="84"/>
      <c r="Y1013" s="84"/>
      <c r="Z1013" s="84"/>
      <c r="AA1013" s="95"/>
      <c r="AW1013" s="84"/>
      <c r="AX1013" s="84"/>
    </row>
    <row r="1014" ht="14.25" customHeight="1">
      <c r="A1014" s="76">
        <v>1011.0</v>
      </c>
      <c r="B1014" s="95">
        <v>1.283069E8</v>
      </c>
      <c r="C1014" s="162">
        <v>45380.8356712963</v>
      </c>
      <c r="D1014" s="99" t="s">
        <v>92</v>
      </c>
      <c r="E1014" s="95" t="s">
        <v>15882</v>
      </c>
      <c r="F1014" s="95" t="s">
        <v>16646</v>
      </c>
      <c r="G1014" s="108" t="s">
        <v>16647</v>
      </c>
      <c r="H1014" s="108" t="s">
        <v>96</v>
      </c>
      <c r="I1014" s="99" t="s">
        <v>123</v>
      </c>
      <c r="J1014" s="99">
        <v>35.0</v>
      </c>
      <c r="K1014" s="99" t="s">
        <v>115</v>
      </c>
      <c r="L1014" s="99" t="s">
        <v>139</v>
      </c>
      <c r="M1014" s="83" t="s">
        <v>109</v>
      </c>
      <c r="N1014" s="83" t="s">
        <v>92</v>
      </c>
      <c r="O1014" s="83"/>
      <c r="P1014" s="83" t="s">
        <v>16648</v>
      </c>
      <c r="Q1014" s="99" t="s">
        <v>53</v>
      </c>
      <c r="R1014" s="91" t="s">
        <v>305</v>
      </c>
      <c r="S1014" s="95"/>
      <c r="T1014" s="95"/>
      <c r="U1014" s="85">
        <v>45383.0</v>
      </c>
      <c r="V1014" s="84" t="s">
        <v>13</v>
      </c>
      <c r="W1014" s="84" t="s">
        <v>24</v>
      </c>
      <c r="X1014" s="84" t="s">
        <v>14268</v>
      </c>
      <c r="Y1014" s="84" t="s">
        <v>14197</v>
      </c>
      <c r="Z1014" s="84"/>
      <c r="AA1014" s="84" t="s">
        <v>14180</v>
      </c>
      <c r="AW1014" s="84"/>
      <c r="AX1014" s="84"/>
    </row>
    <row r="1015" ht="14.25" customHeight="1">
      <c r="A1015" s="76">
        <v>1012.0</v>
      </c>
      <c r="B1015" s="95">
        <v>1.28306933E8</v>
      </c>
      <c r="C1015" s="162">
        <v>45380.83672453704</v>
      </c>
      <c r="D1015" s="99" t="s">
        <v>92</v>
      </c>
      <c r="E1015" s="95" t="s">
        <v>12656</v>
      </c>
      <c r="F1015" s="95" t="s">
        <v>16649</v>
      </c>
      <c r="G1015" s="108" t="s">
        <v>16650</v>
      </c>
      <c r="H1015" s="108" t="s">
        <v>108</v>
      </c>
      <c r="I1015" s="99" t="s">
        <v>123</v>
      </c>
      <c r="J1015" s="99">
        <v>36.0</v>
      </c>
      <c r="K1015" s="99" t="s">
        <v>98</v>
      </c>
      <c r="L1015" s="99" t="s">
        <v>147</v>
      </c>
      <c r="M1015" s="83" t="s">
        <v>109</v>
      </c>
      <c r="N1015" s="83" t="s">
        <v>109</v>
      </c>
      <c r="O1015" s="83" t="s">
        <v>109</v>
      </c>
      <c r="P1015" s="83" t="s">
        <v>16651</v>
      </c>
      <c r="Q1015" s="99" t="s">
        <v>43</v>
      </c>
      <c r="R1015" s="91" t="s">
        <v>305</v>
      </c>
      <c r="S1015" s="95"/>
      <c r="T1015" s="95"/>
      <c r="U1015" s="85">
        <v>45383.0</v>
      </c>
      <c r="V1015" s="84"/>
      <c r="W1015" s="84"/>
      <c r="X1015" s="84" t="s">
        <v>125</v>
      </c>
      <c r="Y1015" s="84"/>
      <c r="Z1015" s="84"/>
      <c r="AA1015" s="95"/>
      <c r="AW1015" s="84"/>
      <c r="AX1015" s="84"/>
    </row>
    <row r="1016" ht="14.25" customHeight="1">
      <c r="A1016" s="76">
        <v>1013.0</v>
      </c>
      <c r="B1016" s="95">
        <v>1.28306959E8</v>
      </c>
      <c r="C1016" s="162">
        <v>45380.83730324074</v>
      </c>
      <c r="D1016" s="99" t="s">
        <v>135</v>
      </c>
      <c r="E1016" s="95" t="s">
        <v>8158</v>
      </c>
      <c r="F1016" s="95" t="s">
        <v>620</v>
      </c>
      <c r="G1016" s="108">
        <v>8.1245907442E10</v>
      </c>
      <c r="H1016" s="108" t="s">
        <v>108</v>
      </c>
      <c r="I1016" s="99" t="s">
        <v>97</v>
      </c>
      <c r="J1016" s="99">
        <v>30.0</v>
      </c>
      <c r="K1016" s="99" t="s">
        <v>115</v>
      </c>
      <c r="L1016" s="99" t="s">
        <v>139</v>
      </c>
      <c r="M1016" s="83" t="s">
        <v>109</v>
      </c>
      <c r="N1016" s="83" t="s">
        <v>124</v>
      </c>
      <c r="O1016" s="83" t="s">
        <v>124</v>
      </c>
      <c r="P1016" s="83" t="s">
        <v>16652</v>
      </c>
      <c r="Q1016" s="99" t="s">
        <v>50</v>
      </c>
      <c r="R1016" s="95" t="s">
        <v>305</v>
      </c>
      <c r="S1016" s="95"/>
      <c r="T1016" s="95"/>
      <c r="U1016" s="161">
        <v>45383.0</v>
      </c>
      <c r="V1016" s="84"/>
      <c r="W1016" s="84"/>
      <c r="X1016" s="84" t="s">
        <v>180</v>
      </c>
      <c r="Y1016" s="84"/>
      <c r="Z1016" s="84"/>
      <c r="AA1016" s="95"/>
      <c r="AW1016" s="84"/>
      <c r="AX1016" s="84"/>
    </row>
    <row r="1017" ht="14.25" customHeight="1">
      <c r="A1017" s="76">
        <v>1014.0</v>
      </c>
      <c r="B1017" s="95">
        <v>1.28306971E8</v>
      </c>
      <c r="C1017" s="162">
        <v>45380.83763888889</v>
      </c>
      <c r="D1017" s="99" t="s">
        <v>92</v>
      </c>
      <c r="E1017" s="95" t="s">
        <v>8567</v>
      </c>
      <c r="F1017" s="95" t="s">
        <v>16653</v>
      </c>
      <c r="G1017" s="108" t="s">
        <v>16654</v>
      </c>
      <c r="H1017" s="108" t="s">
        <v>108</v>
      </c>
      <c r="I1017" s="99" t="s">
        <v>123</v>
      </c>
      <c r="J1017" s="99">
        <v>41.0</v>
      </c>
      <c r="K1017" s="99" t="s">
        <v>98</v>
      </c>
      <c r="L1017" s="99" t="s">
        <v>99</v>
      </c>
      <c r="M1017" s="83" t="s">
        <v>129</v>
      </c>
      <c r="N1017" s="83" t="s">
        <v>129</v>
      </c>
      <c r="O1017" s="83" t="s">
        <v>129</v>
      </c>
      <c r="P1017" s="83" t="s">
        <v>16655</v>
      </c>
      <c r="Q1017" s="99" t="s">
        <v>58</v>
      </c>
      <c r="R1017" s="95"/>
      <c r="S1017" s="95"/>
      <c r="T1017" s="95"/>
      <c r="U1017" s="160"/>
      <c r="V1017" s="84"/>
      <c r="W1017" s="84"/>
      <c r="X1017" s="84"/>
      <c r="Y1017" s="84"/>
      <c r="Z1017" s="84"/>
      <c r="AA1017" s="95"/>
      <c r="AW1017" s="84"/>
      <c r="AX1017" s="84"/>
    </row>
    <row r="1018" ht="14.25" customHeight="1">
      <c r="A1018" s="76">
        <v>1015.0</v>
      </c>
      <c r="B1018" s="95">
        <v>1.28307135E8</v>
      </c>
      <c r="C1018" s="162">
        <v>45380.842210648145</v>
      </c>
      <c r="D1018" s="99" t="s">
        <v>135</v>
      </c>
      <c r="E1018" s="95" t="s">
        <v>14264</v>
      </c>
      <c r="F1018" s="95" t="s">
        <v>16656</v>
      </c>
      <c r="G1018" s="108">
        <v>8.3134667685E10</v>
      </c>
      <c r="H1018" s="108" t="s">
        <v>108</v>
      </c>
      <c r="I1018" s="99" t="s">
        <v>123</v>
      </c>
      <c r="J1018" s="99">
        <v>42.0</v>
      </c>
      <c r="K1018" s="99" t="s">
        <v>98</v>
      </c>
      <c r="L1018" s="99" t="s">
        <v>99</v>
      </c>
      <c r="M1018" s="83" t="s">
        <v>109</v>
      </c>
      <c r="N1018" s="83" t="s">
        <v>109</v>
      </c>
      <c r="O1018" s="83" t="s">
        <v>109</v>
      </c>
      <c r="P1018" s="83" t="s">
        <v>16657</v>
      </c>
      <c r="Q1018" s="99" t="s">
        <v>53</v>
      </c>
      <c r="R1018" s="91" t="s">
        <v>305</v>
      </c>
      <c r="S1018" s="95"/>
      <c r="T1018" s="95"/>
      <c r="U1018" s="85">
        <v>45383.0</v>
      </c>
      <c r="V1018" s="84"/>
      <c r="W1018" s="84"/>
      <c r="X1018" s="84" t="s">
        <v>202</v>
      </c>
      <c r="Y1018" s="84"/>
      <c r="Z1018" s="84"/>
      <c r="AA1018" s="95"/>
      <c r="AW1018" s="84"/>
      <c r="AX1018" s="84"/>
    </row>
    <row r="1019" ht="14.25" customHeight="1">
      <c r="A1019" s="76">
        <v>1016.0</v>
      </c>
      <c r="B1019" s="95">
        <v>1.28307205E8</v>
      </c>
      <c r="C1019" s="162">
        <v>45380.84394675926</v>
      </c>
      <c r="D1019" s="99" t="s">
        <v>92</v>
      </c>
      <c r="E1019" s="95" t="s">
        <v>1713</v>
      </c>
      <c r="F1019" s="95" t="s">
        <v>16658</v>
      </c>
      <c r="G1019" s="108">
        <v>8.587808922E10</v>
      </c>
      <c r="H1019" s="108" t="s">
        <v>96</v>
      </c>
      <c r="I1019" s="99" t="s">
        <v>97</v>
      </c>
      <c r="J1019" s="99">
        <v>38.0</v>
      </c>
      <c r="K1019" s="99" t="s">
        <v>98</v>
      </c>
      <c r="L1019" s="99" t="s">
        <v>99</v>
      </c>
      <c r="M1019" s="83" t="s">
        <v>129</v>
      </c>
      <c r="N1019" s="83" t="s">
        <v>129</v>
      </c>
      <c r="O1019" s="83" t="s">
        <v>129</v>
      </c>
      <c r="P1019" s="83" t="s">
        <v>16659</v>
      </c>
      <c r="Q1019" s="99" t="s">
        <v>58</v>
      </c>
      <c r="R1019" s="95"/>
      <c r="S1019" s="95"/>
      <c r="T1019" s="95"/>
      <c r="U1019" s="160"/>
      <c r="V1019" s="84"/>
      <c r="W1019" s="84"/>
      <c r="X1019" s="84"/>
      <c r="Y1019" s="84"/>
      <c r="Z1019" s="84"/>
      <c r="AA1019" s="95"/>
      <c r="AW1019" s="84"/>
      <c r="AX1019" s="84"/>
    </row>
    <row r="1020" ht="14.25" customHeight="1">
      <c r="A1020" s="76">
        <v>1017.0</v>
      </c>
      <c r="B1020" s="95">
        <v>1.28307414E8</v>
      </c>
      <c r="C1020" s="162">
        <v>45380.847662037035</v>
      </c>
      <c r="D1020" s="99" t="s">
        <v>135</v>
      </c>
      <c r="E1020" s="95" t="s">
        <v>14723</v>
      </c>
      <c r="F1020" s="95" t="s">
        <v>16660</v>
      </c>
      <c r="G1020" s="108" t="s">
        <v>16661</v>
      </c>
      <c r="H1020" s="108" t="s">
        <v>122</v>
      </c>
      <c r="I1020" s="99" t="s">
        <v>123</v>
      </c>
      <c r="J1020" s="99">
        <v>24.0</v>
      </c>
      <c r="K1020" s="99" t="s">
        <v>115</v>
      </c>
      <c r="L1020" s="99" t="s">
        <v>116</v>
      </c>
      <c r="M1020" s="83" t="s">
        <v>109</v>
      </c>
      <c r="N1020" s="83" t="s">
        <v>101</v>
      </c>
      <c r="O1020" s="83" t="s">
        <v>101</v>
      </c>
      <c r="P1020" s="83" t="s">
        <v>16662</v>
      </c>
      <c r="Q1020" s="99" t="s">
        <v>55</v>
      </c>
      <c r="R1020" s="95" t="s">
        <v>305</v>
      </c>
      <c r="S1020" s="95"/>
      <c r="T1020" s="95"/>
      <c r="U1020" s="161">
        <v>45383.0</v>
      </c>
      <c r="V1020" s="84" t="s">
        <v>13</v>
      </c>
      <c r="W1020" s="84" t="s">
        <v>1504</v>
      </c>
      <c r="X1020" s="84" t="s">
        <v>166</v>
      </c>
      <c r="Y1020" s="84"/>
      <c r="Z1020" s="84"/>
      <c r="AA1020" s="95"/>
      <c r="AW1020" s="84"/>
      <c r="AX1020" s="84"/>
    </row>
    <row r="1021" ht="14.25" customHeight="1">
      <c r="A1021" s="76">
        <v>1018.0</v>
      </c>
      <c r="B1021" s="95">
        <v>1.28307804E8</v>
      </c>
      <c r="C1021" s="162">
        <v>45380.855833333335</v>
      </c>
      <c r="D1021" s="99" t="s">
        <v>135</v>
      </c>
      <c r="E1021" s="95" t="s">
        <v>14736</v>
      </c>
      <c r="F1021" s="95" t="s">
        <v>16663</v>
      </c>
      <c r="G1021" s="108" t="s">
        <v>16664</v>
      </c>
      <c r="H1021" s="108" t="s">
        <v>96</v>
      </c>
      <c r="I1021" s="99" t="s">
        <v>97</v>
      </c>
      <c r="J1021" s="99">
        <v>43.0</v>
      </c>
      <c r="K1021" s="99" t="s">
        <v>98</v>
      </c>
      <c r="L1021" s="99" t="s">
        <v>147</v>
      </c>
      <c r="M1021" s="83" t="s">
        <v>101</v>
      </c>
      <c r="N1021" s="83" t="s">
        <v>101</v>
      </c>
      <c r="O1021" s="83" t="s">
        <v>101</v>
      </c>
      <c r="P1021" s="83" t="s">
        <v>16665</v>
      </c>
      <c r="Q1021" s="99" t="s">
        <v>53</v>
      </c>
      <c r="R1021" s="91" t="s">
        <v>305</v>
      </c>
      <c r="S1021" s="95"/>
      <c r="T1021" s="95"/>
      <c r="U1021" s="85">
        <v>45383.0</v>
      </c>
      <c r="V1021" s="84"/>
      <c r="W1021" s="84"/>
      <c r="X1021" s="84" t="s">
        <v>180</v>
      </c>
      <c r="Y1021" s="84"/>
      <c r="Z1021" s="84"/>
      <c r="AA1021" s="95"/>
      <c r="AW1021" s="84"/>
      <c r="AX1021" s="84"/>
    </row>
    <row r="1022" ht="14.25" customHeight="1">
      <c r="A1022" s="76">
        <v>1019.0</v>
      </c>
      <c r="B1022" s="95">
        <v>1.28307862E8</v>
      </c>
      <c r="C1022" s="162">
        <v>45380.85679398148</v>
      </c>
      <c r="D1022" s="99" t="s">
        <v>92</v>
      </c>
      <c r="E1022" s="95" t="s">
        <v>14264</v>
      </c>
      <c r="F1022" s="95" t="s">
        <v>16666</v>
      </c>
      <c r="G1022" s="108">
        <v>8.7735397327E10</v>
      </c>
      <c r="H1022" s="108" t="s">
        <v>108</v>
      </c>
      <c r="I1022" s="99" t="s">
        <v>123</v>
      </c>
      <c r="J1022" s="99">
        <v>30.0</v>
      </c>
      <c r="K1022" s="99" t="s">
        <v>98</v>
      </c>
      <c r="L1022" s="99" t="s">
        <v>147</v>
      </c>
      <c r="M1022" s="83" t="s">
        <v>273</v>
      </c>
      <c r="N1022" s="83" t="s">
        <v>273</v>
      </c>
      <c r="O1022" s="83" t="s">
        <v>273</v>
      </c>
      <c r="P1022" s="83" t="s">
        <v>16667</v>
      </c>
      <c r="Q1022" s="99" t="s">
        <v>53</v>
      </c>
      <c r="R1022" s="91" t="s">
        <v>305</v>
      </c>
      <c r="S1022" s="95"/>
      <c r="T1022" s="95"/>
      <c r="U1022" s="85">
        <v>45383.0</v>
      </c>
      <c r="V1022" s="84"/>
      <c r="W1022" s="84"/>
      <c r="X1022" s="84" t="s">
        <v>202</v>
      </c>
      <c r="Y1022" s="84"/>
      <c r="Z1022" s="84"/>
      <c r="AA1022" s="95"/>
      <c r="AW1022" s="84"/>
      <c r="AX1022" s="84"/>
    </row>
    <row r="1023" ht="14.25" customHeight="1">
      <c r="A1023" s="76">
        <v>1020.0</v>
      </c>
      <c r="B1023" s="95">
        <v>1.28307937E8</v>
      </c>
      <c r="C1023" s="162">
        <v>45380.85802083334</v>
      </c>
      <c r="D1023" s="99" t="s">
        <v>135</v>
      </c>
      <c r="E1023" s="95" t="s">
        <v>1713</v>
      </c>
      <c r="F1023" s="95" t="s">
        <v>3201</v>
      </c>
      <c r="G1023" s="108">
        <v>8.9502366631E10</v>
      </c>
      <c r="H1023" s="108" t="s">
        <v>96</v>
      </c>
      <c r="I1023" s="99" t="s">
        <v>123</v>
      </c>
      <c r="J1023" s="99">
        <v>33.0</v>
      </c>
      <c r="K1023" s="99" t="s">
        <v>98</v>
      </c>
      <c r="L1023" s="99" t="s">
        <v>99</v>
      </c>
      <c r="M1023" s="83" t="s">
        <v>109</v>
      </c>
      <c r="N1023" s="83" t="s">
        <v>109</v>
      </c>
      <c r="O1023" s="83" t="s">
        <v>109</v>
      </c>
      <c r="P1023" s="83" t="s">
        <v>16659</v>
      </c>
      <c r="Q1023" s="99" t="s">
        <v>58</v>
      </c>
      <c r="R1023" s="95"/>
      <c r="S1023" s="95"/>
      <c r="T1023" s="95"/>
      <c r="U1023" s="161"/>
      <c r="V1023" s="84"/>
      <c r="W1023" s="84"/>
      <c r="X1023" s="84"/>
      <c r="Y1023" s="84"/>
      <c r="Z1023" s="84"/>
      <c r="AA1023" s="95"/>
      <c r="AW1023" s="84"/>
      <c r="AX1023" s="84"/>
    </row>
    <row r="1024" ht="14.25" customHeight="1">
      <c r="A1024" s="76">
        <v>1021.0</v>
      </c>
      <c r="B1024" s="95">
        <v>1.28308113E8</v>
      </c>
      <c r="C1024" s="162">
        <v>45380.861759259256</v>
      </c>
      <c r="D1024" s="99" t="s">
        <v>135</v>
      </c>
      <c r="E1024" s="95" t="s">
        <v>14339</v>
      </c>
      <c r="F1024" s="95" t="s">
        <v>6656</v>
      </c>
      <c r="G1024" s="108" t="s">
        <v>16668</v>
      </c>
      <c r="H1024" s="108" t="s">
        <v>96</v>
      </c>
      <c r="I1024" s="99" t="s">
        <v>123</v>
      </c>
      <c r="J1024" s="99">
        <v>34.0</v>
      </c>
      <c r="K1024" s="99" t="s">
        <v>98</v>
      </c>
      <c r="L1024" s="99" t="s">
        <v>99</v>
      </c>
      <c r="M1024" s="83" t="s">
        <v>101</v>
      </c>
      <c r="N1024" s="83" t="s">
        <v>101</v>
      </c>
      <c r="O1024" s="83" t="s">
        <v>101</v>
      </c>
      <c r="P1024" s="83" t="s">
        <v>16669</v>
      </c>
      <c r="Q1024" s="99" t="s">
        <v>50</v>
      </c>
      <c r="R1024" s="95" t="s">
        <v>305</v>
      </c>
      <c r="S1024" s="95"/>
      <c r="T1024" s="95"/>
      <c r="U1024" s="161">
        <v>45383.0</v>
      </c>
      <c r="V1024" s="84"/>
      <c r="W1024" s="84"/>
      <c r="X1024" s="84" t="s">
        <v>180</v>
      </c>
      <c r="Y1024" s="84"/>
      <c r="Z1024" s="84"/>
      <c r="AA1024" s="95"/>
      <c r="AW1024" s="84"/>
      <c r="AX1024" s="84"/>
    </row>
    <row r="1025" ht="14.25" customHeight="1">
      <c r="A1025" s="76">
        <v>1022.0</v>
      </c>
      <c r="B1025" s="95">
        <v>1.283083E8</v>
      </c>
      <c r="C1025" s="162">
        <v>45380.86570601852</v>
      </c>
      <c r="D1025" s="99" t="s">
        <v>92</v>
      </c>
      <c r="E1025" s="95" t="s">
        <v>7928</v>
      </c>
      <c r="F1025" s="95" t="s">
        <v>16670</v>
      </c>
      <c r="G1025" s="108" t="s">
        <v>16671</v>
      </c>
      <c r="H1025" s="108" t="s">
        <v>108</v>
      </c>
      <c r="I1025" s="99" t="s">
        <v>97</v>
      </c>
      <c r="J1025" s="99">
        <v>42.0</v>
      </c>
      <c r="K1025" s="99" t="s">
        <v>98</v>
      </c>
      <c r="L1025" s="99" t="s">
        <v>99</v>
      </c>
      <c r="M1025" s="83" t="s">
        <v>273</v>
      </c>
      <c r="N1025" s="83" t="s">
        <v>101</v>
      </c>
      <c r="O1025" s="83" t="s">
        <v>101</v>
      </c>
      <c r="P1025" s="83" t="s">
        <v>16672</v>
      </c>
      <c r="Q1025" s="99" t="s">
        <v>54</v>
      </c>
      <c r="R1025" s="95" t="s">
        <v>305</v>
      </c>
      <c r="S1025" s="95"/>
      <c r="T1025" s="95"/>
      <c r="U1025" s="161">
        <v>45383.0</v>
      </c>
      <c r="V1025" s="84"/>
      <c r="W1025" s="84"/>
      <c r="X1025" s="91" t="s">
        <v>180</v>
      </c>
      <c r="Y1025" s="84"/>
      <c r="Z1025" s="84"/>
      <c r="AA1025" s="95"/>
      <c r="AW1025" s="84"/>
      <c r="AX1025" s="84"/>
    </row>
    <row r="1026" ht="14.25" customHeight="1">
      <c r="A1026" s="76">
        <v>1023.0</v>
      </c>
      <c r="B1026" s="95">
        <v>1.28308514E8</v>
      </c>
      <c r="C1026" s="162">
        <v>45380.86959490741</v>
      </c>
      <c r="D1026" s="99" t="s">
        <v>135</v>
      </c>
      <c r="E1026" s="95" t="s">
        <v>14597</v>
      </c>
      <c r="F1026" s="95" t="s">
        <v>6679</v>
      </c>
      <c r="G1026" s="108">
        <v>8.5786001711E10</v>
      </c>
      <c r="H1026" s="108" t="s">
        <v>96</v>
      </c>
      <c r="I1026" s="99" t="s">
        <v>97</v>
      </c>
      <c r="J1026" s="99">
        <v>42.0</v>
      </c>
      <c r="K1026" s="99" t="s">
        <v>98</v>
      </c>
      <c r="L1026" s="99" t="s">
        <v>147</v>
      </c>
      <c r="M1026" s="83" t="s">
        <v>118</v>
      </c>
      <c r="N1026" s="83" t="s">
        <v>118</v>
      </c>
      <c r="O1026" s="83" t="s">
        <v>118</v>
      </c>
      <c r="P1026" s="83" t="s">
        <v>16673</v>
      </c>
      <c r="Q1026" s="99" t="s">
        <v>57</v>
      </c>
      <c r="R1026" s="95"/>
      <c r="S1026" s="95"/>
      <c r="T1026" s="95"/>
      <c r="U1026" s="161"/>
      <c r="V1026" s="84"/>
      <c r="W1026" s="84"/>
      <c r="X1026" s="84"/>
      <c r="Y1026" s="84"/>
      <c r="Z1026" s="84"/>
      <c r="AA1026" s="95"/>
      <c r="AW1026" s="84"/>
      <c r="AX1026" s="84"/>
    </row>
    <row r="1027" ht="14.25" customHeight="1">
      <c r="A1027" s="76">
        <v>1024.0</v>
      </c>
      <c r="B1027" s="95">
        <v>1.28308533E8</v>
      </c>
      <c r="C1027" s="162">
        <v>45380.86990740741</v>
      </c>
      <c r="D1027" s="99" t="s">
        <v>92</v>
      </c>
      <c r="E1027" s="95" t="s">
        <v>13573</v>
      </c>
      <c r="F1027" s="95" t="s">
        <v>2288</v>
      </c>
      <c r="G1027" s="108" t="s">
        <v>13910</v>
      </c>
      <c r="H1027" s="108" t="s">
        <v>122</v>
      </c>
      <c r="I1027" s="99" t="s">
        <v>97</v>
      </c>
      <c r="J1027" s="99">
        <v>35.0</v>
      </c>
      <c r="K1027" s="99" t="s">
        <v>115</v>
      </c>
      <c r="L1027" s="99" t="s">
        <v>116</v>
      </c>
      <c r="M1027" s="83" t="s">
        <v>124</v>
      </c>
      <c r="N1027" s="83" t="s">
        <v>92</v>
      </c>
      <c r="O1027" s="83"/>
      <c r="P1027" s="83" t="s">
        <v>13576</v>
      </c>
      <c r="Q1027" s="99" t="s">
        <v>55</v>
      </c>
      <c r="R1027" s="95" t="s">
        <v>305</v>
      </c>
      <c r="S1027" s="95"/>
      <c r="T1027" s="95"/>
      <c r="U1027" s="161">
        <v>45383.0</v>
      </c>
      <c r="V1027" s="84"/>
      <c r="W1027" s="84"/>
      <c r="X1027" s="84" t="s">
        <v>180</v>
      </c>
      <c r="Y1027" s="84"/>
      <c r="Z1027" s="84"/>
      <c r="AA1027" s="95"/>
      <c r="AW1027" s="84"/>
      <c r="AX1027" s="84"/>
    </row>
    <row r="1028" ht="14.25" customHeight="1">
      <c r="A1028" s="76">
        <v>1025.0</v>
      </c>
      <c r="B1028" s="95">
        <v>1.28308811E8</v>
      </c>
      <c r="C1028" s="162">
        <v>45380.87530092592</v>
      </c>
      <c r="D1028" s="99" t="s">
        <v>92</v>
      </c>
      <c r="E1028" s="95" t="s">
        <v>8556</v>
      </c>
      <c r="F1028" s="95" t="s">
        <v>16674</v>
      </c>
      <c r="G1028" s="108" t="s">
        <v>16675</v>
      </c>
      <c r="H1028" s="108" t="s">
        <v>96</v>
      </c>
      <c r="I1028" s="99" t="s">
        <v>97</v>
      </c>
      <c r="J1028" s="99">
        <v>26.0</v>
      </c>
      <c r="K1028" s="99" t="s">
        <v>98</v>
      </c>
      <c r="L1028" s="99" t="s">
        <v>99</v>
      </c>
      <c r="M1028" s="83" t="s">
        <v>101</v>
      </c>
      <c r="N1028" s="83" t="s">
        <v>101</v>
      </c>
      <c r="O1028" s="83" t="s">
        <v>101</v>
      </c>
      <c r="P1028" s="83" t="s">
        <v>16676</v>
      </c>
      <c r="Q1028" s="99" t="s">
        <v>58</v>
      </c>
      <c r="R1028" s="95"/>
      <c r="S1028" s="95"/>
      <c r="T1028" s="95"/>
      <c r="U1028" s="161"/>
      <c r="V1028" s="84"/>
      <c r="W1028" s="84"/>
      <c r="X1028" s="84"/>
      <c r="Y1028" s="84"/>
      <c r="Z1028" s="84"/>
      <c r="AA1028" s="95"/>
      <c r="AW1028" s="84"/>
      <c r="AX1028" s="84"/>
    </row>
    <row r="1029" ht="14.25" customHeight="1">
      <c r="A1029" s="76">
        <v>1026.0</v>
      </c>
      <c r="B1029" s="95">
        <v>1.28308843E8</v>
      </c>
      <c r="C1029" s="162">
        <v>45380.87585648148</v>
      </c>
      <c r="D1029" s="99" t="s">
        <v>135</v>
      </c>
      <c r="E1029" s="95" t="s">
        <v>14264</v>
      </c>
      <c r="F1029" s="95" t="s">
        <v>3030</v>
      </c>
      <c r="G1029" s="108">
        <v>8.8270833202E10</v>
      </c>
      <c r="H1029" s="108" t="s">
        <v>108</v>
      </c>
      <c r="I1029" s="99" t="s">
        <v>123</v>
      </c>
      <c r="J1029" s="99">
        <v>38.0</v>
      </c>
      <c r="K1029" s="99" t="s">
        <v>98</v>
      </c>
      <c r="L1029" s="99" t="s">
        <v>147</v>
      </c>
      <c r="M1029" s="83" t="s">
        <v>101</v>
      </c>
      <c r="N1029" s="83" t="s">
        <v>101</v>
      </c>
      <c r="O1029" s="83" t="s">
        <v>101</v>
      </c>
      <c r="P1029" s="83" t="s">
        <v>16677</v>
      </c>
      <c r="Q1029" s="99" t="s">
        <v>53</v>
      </c>
      <c r="R1029" s="91" t="s">
        <v>305</v>
      </c>
      <c r="S1029" s="95"/>
      <c r="T1029" s="95"/>
      <c r="U1029" s="85">
        <v>45383.0</v>
      </c>
      <c r="V1029" s="84"/>
      <c r="W1029" s="84"/>
      <c r="X1029" s="84" t="s">
        <v>125</v>
      </c>
      <c r="Y1029" s="84"/>
      <c r="Z1029" s="84"/>
      <c r="AA1029" s="95"/>
      <c r="AW1029" s="84"/>
      <c r="AX1029" s="84"/>
    </row>
    <row r="1030" ht="14.25" customHeight="1">
      <c r="A1030" s="76">
        <v>1027.0</v>
      </c>
      <c r="B1030" s="95">
        <v>1.28308858E8</v>
      </c>
      <c r="C1030" s="162">
        <v>45380.87608796296</v>
      </c>
      <c r="D1030" s="99" t="s">
        <v>92</v>
      </c>
      <c r="E1030" s="95" t="s">
        <v>8852</v>
      </c>
      <c r="F1030" s="95" t="s">
        <v>16678</v>
      </c>
      <c r="G1030" s="108" t="s">
        <v>16679</v>
      </c>
      <c r="H1030" s="108" t="s">
        <v>96</v>
      </c>
      <c r="I1030" s="99" t="s">
        <v>123</v>
      </c>
      <c r="J1030" s="99">
        <v>30.0</v>
      </c>
      <c r="K1030" s="99" t="s">
        <v>98</v>
      </c>
      <c r="L1030" s="99" t="s">
        <v>99</v>
      </c>
      <c r="M1030" s="83" t="s">
        <v>273</v>
      </c>
      <c r="N1030" s="83" t="s">
        <v>273</v>
      </c>
      <c r="O1030" s="83" t="s">
        <v>273</v>
      </c>
      <c r="P1030" s="83" t="s">
        <v>16680</v>
      </c>
      <c r="Q1030" s="99" t="s">
        <v>56</v>
      </c>
      <c r="R1030" s="95" t="s">
        <v>305</v>
      </c>
      <c r="S1030" s="95"/>
      <c r="T1030" s="95"/>
      <c r="U1030" s="161">
        <v>45383.0</v>
      </c>
      <c r="V1030" s="84"/>
      <c r="W1030" s="84"/>
      <c r="X1030" s="84" t="s">
        <v>125</v>
      </c>
      <c r="Y1030" s="84"/>
      <c r="Z1030" s="84"/>
      <c r="AA1030" s="95"/>
      <c r="AW1030" s="84"/>
      <c r="AX1030" s="84"/>
    </row>
    <row r="1031" ht="14.25" customHeight="1">
      <c r="A1031" s="76">
        <v>1028.0</v>
      </c>
      <c r="B1031" s="95">
        <v>1.28308905E8</v>
      </c>
      <c r="C1031" s="162">
        <v>45380.876979166664</v>
      </c>
      <c r="D1031" s="99" t="s">
        <v>135</v>
      </c>
      <c r="E1031" s="95" t="s">
        <v>1713</v>
      </c>
      <c r="F1031" s="95" t="s">
        <v>16681</v>
      </c>
      <c r="G1031" s="108" t="s">
        <v>16682</v>
      </c>
      <c r="H1031" s="108" t="s">
        <v>96</v>
      </c>
      <c r="I1031" s="99" t="s">
        <v>123</v>
      </c>
      <c r="J1031" s="99">
        <v>35.0</v>
      </c>
      <c r="K1031" s="99" t="s">
        <v>98</v>
      </c>
      <c r="L1031" s="99" t="s">
        <v>99</v>
      </c>
      <c r="M1031" s="83" t="s">
        <v>129</v>
      </c>
      <c r="N1031" s="83" t="s">
        <v>129</v>
      </c>
      <c r="O1031" s="83" t="s">
        <v>129</v>
      </c>
      <c r="P1031" s="83" t="s">
        <v>16683</v>
      </c>
      <c r="Q1031" s="99" t="s">
        <v>58</v>
      </c>
      <c r="R1031" s="95"/>
      <c r="S1031" s="95"/>
      <c r="T1031" s="95"/>
      <c r="U1031" s="160"/>
      <c r="V1031" s="84"/>
      <c r="W1031" s="84"/>
      <c r="X1031" s="84"/>
      <c r="Y1031" s="84"/>
      <c r="Z1031" s="84"/>
      <c r="AA1031" s="95"/>
      <c r="AW1031" s="84"/>
      <c r="AX1031" s="84"/>
    </row>
    <row r="1032" ht="14.25" customHeight="1">
      <c r="A1032" s="76">
        <v>1029.0</v>
      </c>
      <c r="B1032" s="95">
        <v>1.28309411E8</v>
      </c>
      <c r="C1032" s="162">
        <v>45380.88664351852</v>
      </c>
      <c r="D1032" s="99" t="s">
        <v>92</v>
      </c>
      <c r="E1032" s="95" t="s">
        <v>16684</v>
      </c>
      <c r="F1032" s="95" t="s">
        <v>16685</v>
      </c>
      <c r="G1032" s="108" t="s">
        <v>16686</v>
      </c>
      <c r="H1032" s="108" t="s">
        <v>122</v>
      </c>
      <c r="I1032" s="99" t="s">
        <v>97</v>
      </c>
      <c r="J1032" s="99">
        <v>40.0</v>
      </c>
      <c r="K1032" s="99" t="s">
        <v>98</v>
      </c>
      <c r="L1032" s="99" t="s">
        <v>147</v>
      </c>
      <c r="M1032" s="83" t="s">
        <v>109</v>
      </c>
      <c r="N1032" s="83" t="s">
        <v>109</v>
      </c>
      <c r="O1032" s="83" t="s">
        <v>109</v>
      </c>
      <c r="P1032" s="83" t="s">
        <v>16687</v>
      </c>
      <c r="Q1032" s="99" t="s">
        <v>50</v>
      </c>
      <c r="R1032" s="95" t="s">
        <v>305</v>
      </c>
      <c r="S1032" s="95"/>
      <c r="T1032" s="95"/>
      <c r="U1032" s="161">
        <v>45383.0</v>
      </c>
      <c r="V1032" s="84"/>
      <c r="W1032" s="84"/>
      <c r="X1032" s="84" t="s">
        <v>125</v>
      </c>
      <c r="Y1032" s="84"/>
      <c r="Z1032" s="84"/>
      <c r="AA1032" s="95"/>
      <c r="AW1032" s="84"/>
      <c r="AX1032" s="84"/>
    </row>
    <row r="1033" ht="14.25" customHeight="1">
      <c r="A1033" s="76">
        <v>1030.0</v>
      </c>
      <c r="B1033" s="95">
        <v>1.28309793E8</v>
      </c>
      <c r="C1033" s="162">
        <v>45380.89355324074</v>
      </c>
      <c r="D1033" s="99" t="s">
        <v>135</v>
      </c>
      <c r="E1033" s="95" t="s">
        <v>1713</v>
      </c>
      <c r="F1033" s="95" t="s">
        <v>2769</v>
      </c>
      <c r="G1033" s="108" t="s">
        <v>16688</v>
      </c>
      <c r="H1033" s="108" t="s">
        <v>96</v>
      </c>
      <c r="I1033" s="99" t="s">
        <v>123</v>
      </c>
      <c r="J1033" s="99">
        <v>33.0</v>
      </c>
      <c r="K1033" s="99" t="s">
        <v>98</v>
      </c>
      <c r="L1033" s="99" t="s">
        <v>99</v>
      </c>
      <c r="M1033" s="83" t="s">
        <v>109</v>
      </c>
      <c r="N1033" s="83" t="s">
        <v>109</v>
      </c>
      <c r="O1033" s="83" t="s">
        <v>109</v>
      </c>
      <c r="P1033" s="83" t="s">
        <v>16689</v>
      </c>
      <c r="Q1033" s="99" t="s">
        <v>58</v>
      </c>
      <c r="R1033" s="95"/>
      <c r="S1033" s="95"/>
      <c r="T1033" s="95"/>
      <c r="U1033" s="161"/>
      <c r="V1033" s="84"/>
      <c r="W1033" s="84"/>
      <c r="X1033" s="84"/>
      <c r="Y1033" s="84"/>
      <c r="Z1033" s="84"/>
      <c r="AA1033" s="95"/>
      <c r="AW1033" s="84"/>
      <c r="AX1033" s="84"/>
    </row>
    <row r="1034" ht="14.25" customHeight="1">
      <c r="A1034" s="76">
        <v>1031.0</v>
      </c>
      <c r="B1034" s="95">
        <v>1.28309971E8</v>
      </c>
      <c r="C1034" s="162">
        <v>45380.89606481481</v>
      </c>
      <c r="D1034" s="99" t="s">
        <v>135</v>
      </c>
      <c r="E1034" s="95" t="s">
        <v>10765</v>
      </c>
      <c r="F1034" s="95" t="s">
        <v>3960</v>
      </c>
      <c r="G1034" s="108" t="s">
        <v>16690</v>
      </c>
      <c r="H1034" s="108" t="s">
        <v>122</v>
      </c>
      <c r="I1034" s="99" t="s">
        <v>97</v>
      </c>
      <c r="J1034" s="99">
        <v>21.0</v>
      </c>
      <c r="K1034" s="99" t="s">
        <v>98</v>
      </c>
      <c r="L1034" s="99" t="s">
        <v>147</v>
      </c>
      <c r="M1034" s="83" t="s">
        <v>109</v>
      </c>
      <c r="N1034" s="83" t="s">
        <v>109</v>
      </c>
      <c r="O1034" s="83" t="s">
        <v>109</v>
      </c>
      <c r="P1034" s="83" t="s">
        <v>16691</v>
      </c>
      <c r="Q1034" s="99" t="s">
        <v>55</v>
      </c>
      <c r="R1034" s="95" t="s">
        <v>305</v>
      </c>
      <c r="S1034" s="95"/>
      <c r="T1034" s="95"/>
      <c r="U1034" s="161">
        <v>45383.0</v>
      </c>
      <c r="V1034" s="84"/>
      <c r="W1034" s="84"/>
      <c r="X1034" s="84" t="s">
        <v>180</v>
      </c>
      <c r="Y1034" s="84"/>
      <c r="Z1034" s="84"/>
      <c r="AA1034" s="95"/>
      <c r="AW1034" s="84"/>
      <c r="AX1034" s="84"/>
    </row>
    <row r="1035" ht="14.25" customHeight="1">
      <c r="A1035" s="76">
        <v>1032.0</v>
      </c>
      <c r="B1035" s="95">
        <v>1.28310073E8</v>
      </c>
      <c r="C1035" s="162">
        <v>45380.89778935185</v>
      </c>
      <c r="D1035" s="99" t="s">
        <v>135</v>
      </c>
      <c r="E1035" s="95" t="s">
        <v>14736</v>
      </c>
      <c r="F1035" s="95" t="s">
        <v>16692</v>
      </c>
      <c r="G1035" s="108" t="s">
        <v>16693</v>
      </c>
      <c r="H1035" s="108" t="s">
        <v>108</v>
      </c>
      <c r="I1035" s="99" t="s">
        <v>97</v>
      </c>
      <c r="J1035" s="99">
        <v>36.0</v>
      </c>
      <c r="K1035" s="99" t="s">
        <v>98</v>
      </c>
      <c r="L1035" s="99" t="s">
        <v>99</v>
      </c>
      <c r="M1035" s="83" t="s">
        <v>484</v>
      </c>
      <c r="N1035" s="83" t="s">
        <v>484</v>
      </c>
      <c r="O1035" s="83" t="s">
        <v>484</v>
      </c>
      <c r="P1035" s="83" t="s">
        <v>16694</v>
      </c>
      <c r="Q1035" s="99" t="s">
        <v>53</v>
      </c>
      <c r="R1035" s="91" t="s">
        <v>305</v>
      </c>
      <c r="S1035" s="95"/>
      <c r="T1035" s="95"/>
      <c r="U1035" s="85">
        <v>45383.0</v>
      </c>
      <c r="V1035" s="84"/>
      <c r="W1035" s="84"/>
      <c r="X1035" s="84" t="s">
        <v>180</v>
      </c>
      <c r="Y1035" s="84"/>
      <c r="Z1035" s="84"/>
      <c r="AA1035" s="95"/>
      <c r="AW1035" s="84"/>
      <c r="AX1035" s="84"/>
    </row>
    <row r="1036" ht="14.25" customHeight="1">
      <c r="A1036" s="76">
        <v>1033.0</v>
      </c>
      <c r="B1036" s="95">
        <v>1.28310201E8</v>
      </c>
      <c r="C1036" s="162">
        <v>45380.89990740741</v>
      </c>
      <c r="D1036" s="99" t="s">
        <v>135</v>
      </c>
      <c r="E1036" s="95" t="s">
        <v>16695</v>
      </c>
      <c r="F1036" s="95" t="s">
        <v>16696</v>
      </c>
      <c r="G1036" s="108" t="s">
        <v>16697</v>
      </c>
      <c r="H1036" s="108" t="s">
        <v>96</v>
      </c>
      <c r="I1036" s="99" t="s">
        <v>123</v>
      </c>
      <c r="J1036" s="99">
        <v>31.0</v>
      </c>
      <c r="K1036" s="99" t="s">
        <v>98</v>
      </c>
      <c r="L1036" s="99" t="s">
        <v>99</v>
      </c>
      <c r="M1036" s="83" t="s">
        <v>109</v>
      </c>
      <c r="N1036" s="83" t="s">
        <v>109</v>
      </c>
      <c r="O1036" s="83" t="s">
        <v>109</v>
      </c>
      <c r="P1036" s="83" t="s">
        <v>16698</v>
      </c>
      <c r="Q1036" s="99" t="s">
        <v>56</v>
      </c>
      <c r="R1036" s="95" t="s">
        <v>305</v>
      </c>
      <c r="S1036" s="95"/>
      <c r="T1036" s="95"/>
      <c r="U1036" s="161">
        <v>45383.0</v>
      </c>
      <c r="V1036" s="84"/>
      <c r="W1036" s="84"/>
      <c r="X1036" s="84" t="s">
        <v>253</v>
      </c>
      <c r="Y1036" s="84"/>
      <c r="Z1036" s="84"/>
      <c r="AA1036" s="95"/>
      <c r="AW1036" s="84"/>
      <c r="AX1036" s="84"/>
    </row>
    <row r="1037" ht="14.25" customHeight="1">
      <c r="A1037" s="76">
        <v>1034.0</v>
      </c>
      <c r="B1037" s="95">
        <v>1.28310273E8</v>
      </c>
      <c r="C1037" s="162">
        <v>45380.900925925926</v>
      </c>
      <c r="D1037" s="99" t="s">
        <v>135</v>
      </c>
      <c r="E1037" s="95" t="s">
        <v>8852</v>
      </c>
      <c r="F1037" s="95" t="s">
        <v>16699</v>
      </c>
      <c r="G1037" s="108" t="s">
        <v>16700</v>
      </c>
      <c r="H1037" s="108" t="s">
        <v>96</v>
      </c>
      <c r="I1037" s="99" t="s">
        <v>123</v>
      </c>
      <c r="J1037" s="99">
        <v>31.0</v>
      </c>
      <c r="K1037" s="99" t="s">
        <v>98</v>
      </c>
      <c r="L1037" s="99" t="s">
        <v>147</v>
      </c>
      <c r="M1037" s="83" t="s">
        <v>109</v>
      </c>
      <c r="N1037" s="83" t="s">
        <v>109</v>
      </c>
      <c r="O1037" s="83" t="s">
        <v>109</v>
      </c>
      <c r="P1037" s="83" t="s">
        <v>16701</v>
      </c>
      <c r="Q1037" s="99" t="s">
        <v>56</v>
      </c>
      <c r="R1037" s="95" t="s">
        <v>305</v>
      </c>
      <c r="S1037" s="95"/>
      <c r="T1037" s="95"/>
      <c r="U1037" s="161">
        <v>45383.0</v>
      </c>
      <c r="V1037" s="84"/>
      <c r="W1037" s="84"/>
      <c r="X1037" s="84" t="s">
        <v>202</v>
      </c>
      <c r="Y1037" s="84"/>
      <c r="Z1037" s="84"/>
      <c r="AA1037" s="95"/>
      <c r="AW1037" s="84"/>
      <c r="AX1037" s="84"/>
    </row>
    <row r="1038" ht="14.25" customHeight="1">
      <c r="A1038" s="76">
        <v>1035.0</v>
      </c>
      <c r="B1038" s="95">
        <v>1.28310599E8</v>
      </c>
      <c r="C1038" s="162">
        <v>45380.90630787037</v>
      </c>
      <c r="D1038" s="99" t="s">
        <v>135</v>
      </c>
      <c r="E1038" s="95" t="s">
        <v>14339</v>
      </c>
      <c r="F1038" s="95" t="s">
        <v>16702</v>
      </c>
      <c r="G1038" s="108">
        <v>8.2129077777E10</v>
      </c>
      <c r="H1038" s="108" t="s">
        <v>108</v>
      </c>
      <c r="I1038" s="99" t="s">
        <v>123</v>
      </c>
      <c r="J1038" s="99">
        <v>31.0</v>
      </c>
      <c r="K1038" s="99" t="s">
        <v>98</v>
      </c>
      <c r="L1038" s="99" t="s">
        <v>99</v>
      </c>
      <c r="M1038" s="83" t="s">
        <v>109</v>
      </c>
      <c r="N1038" s="83" t="s">
        <v>109</v>
      </c>
      <c r="O1038" s="83" t="s">
        <v>109</v>
      </c>
      <c r="P1038" s="83" t="s">
        <v>15436</v>
      </c>
      <c r="Q1038" s="99" t="s">
        <v>50</v>
      </c>
      <c r="R1038" s="95" t="s">
        <v>305</v>
      </c>
      <c r="S1038" s="95"/>
      <c r="T1038" s="95"/>
      <c r="U1038" s="161">
        <v>45383.0</v>
      </c>
      <c r="V1038" s="84" t="s">
        <v>13</v>
      </c>
      <c r="W1038" s="84" t="s">
        <v>1504</v>
      </c>
      <c r="X1038" s="84" t="s">
        <v>166</v>
      </c>
      <c r="Y1038" s="84"/>
      <c r="Z1038" s="84"/>
      <c r="AA1038" s="95"/>
      <c r="AW1038" s="84"/>
      <c r="AX1038" s="84"/>
    </row>
    <row r="1039" ht="14.25" customHeight="1">
      <c r="A1039" s="76">
        <v>1036.0</v>
      </c>
      <c r="B1039" s="95">
        <v>1.28310748E8</v>
      </c>
      <c r="C1039" s="162">
        <v>45380.90866898148</v>
      </c>
      <c r="D1039" s="99" t="s">
        <v>135</v>
      </c>
      <c r="E1039" s="95" t="s">
        <v>9902</v>
      </c>
      <c r="F1039" s="95" t="s">
        <v>16703</v>
      </c>
      <c r="G1039" s="108" t="s">
        <v>16704</v>
      </c>
      <c r="H1039" s="108" t="s">
        <v>122</v>
      </c>
      <c r="I1039" s="99" t="s">
        <v>97</v>
      </c>
      <c r="J1039" s="99">
        <v>33.0</v>
      </c>
      <c r="K1039" s="99" t="s">
        <v>98</v>
      </c>
      <c r="L1039" s="99" t="s">
        <v>147</v>
      </c>
      <c r="M1039" s="83" t="s">
        <v>124</v>
      </c>
      <c r="N1039" s="83" t="s">
        <v>109</v>
      </c>
      <c r="O1039" s="83" t="s">
        <v>109</v>
      </c>
      <c r="P1039" s="83" t="s">
        <v>16705</v>
      </c>
      <c r="Q1039" s="99" t="s">
        <v>55</v>
      </c>
      <c r="R1039" s="95" t="s">
        <v>305</v>
      </c>
      <c r="S1039" s="95"/>
      <c r="T1039" s="95"/>
      <c r="U1039" s="161">
        <v>45383.0</v>
      </c>
      <c r="V1039" s="84"/>
      <c r="W1039" s="84"/>
      <c r="X1039" s="84" t="s">
        <v>202</v>
      </c>
      <c r="Y1039" s="84"/>
      <c r="Z1039" s="84"/>
      <c r="AA1039" s="95"/>
      <c r="AW1039" s="84"/>
      <c r="AX1039" s="84"/>
    </row>
    <row r="1040" ht="14.25" customHeight="1">
      <c r="A1040" s="76">
        <v>1037.0</v>
      </c>
      <c r="B1040" s="95">
        <v>1.28310781E8</v>
      </c>
      <c r="C1040" s="162">
        <v>45380.90935185185</v>
      </c>
      <c r="D1040" s="99" t="s">
        <v>92</v>
      </c>
      <c r="E1040" s="95" t="s">
        <v>16083</v>
      </c>
      <c r="F1040" s="95" t="s">
        <v>16706</v>
      </c>
      <c r="G1040" s="108" t="s">
        <v>16707</v>
      </c>
      <c r="H1040" s="108" t="s">
        <v>96</v>
      </c>
      <c r="I1040" s="99" t="s">
        <v>97</v>
      </c>
      <c r="J1040" s="99">
        <v>35.0</v>
      </c>
      <c r="K1040" s="99" t="s">
        <v>115</v>
      </c>
      <c r="L1040" s="99" t="s">
        <v>116</v>
      </c>
      <c r="M1040" s="83" t="s">
        <v>101</v>
      </c>
      <c r="N1040" s="83" t="s">
        <v>92</v>
      </c>
      <c r="O1040" s="83"/>
      <c r="P1040" s="83" t="s">
        <v>16708</v>
      </c>
      <c r="Q1040" s="99" t="s">
        <v>58</v>
      </c>
      <c r="R1040" s="95"/>
      <c r="S1040" s="95"/>
      <c r="T1040" s="95"/>
      <c r="U1040" s="161"/>
      <c r="V1040" s="84"/>
      <c r="W1040" s="84"/>
      <c r="X1040" s="84"/>
      <c r="Y1040" s="84"/>
      <c r="Z1040" s="84"/>
      <c r="AA1040" s="95"/>
      <c r="AW1040" s="84"/>
      <c r="AX1040" s="84"/>
    </row>
    <row r="1041" ht="14.25" customHeight="1">
      <c r="A1041" s="76">
        <v>1038.0</v>
      </c>
      <c r="B1041" s="95">
        <v>1.28310998E8</v>
      </c>
      <c r="C1041" s="162">
        <v>45380.91289351852</v>
      </c>
      <c r="D1041" s="99" t="s">
        <v>135</v>
      </c>
      <c r="E1041" s="95" t="s">
        <v>14584</v>
      </c>
      <c r="F1041" s="95" t="s">
        <v>16709</v>
      </c>
      <c r="G1041" s="108">
        <v>8.969406759E10</v>
      </c>
      <c r="H1041" s="123" t="s">
        <v>108</v>
      </c>
      <c r="I1041" s="99" t="s">
        <v>97</v>
      </c>
      <c r="J1041" s="99">
        <v>38.0</v>
      </c>
      <c r="K1041" s="99" t="s">
        <v>98</v>
      </c>
      <c r="L1041" s="99" t="s">
        <v>147</v>
      </c>
      <c r="M1041" s="83" t="s">
        <v>109</v>
      </c>
      <c r="N1041" s="83" t="s">
        <v>653</v>
      </c>
      <c r="O1041" s="83" t="s">
        <v>109</v>
      </c>
      <c r="P1041" s="83" t="s">
        <v>16352</v>
      </c>
      <c r="Q1041" s="99" t="s">
        <v>54</v>
      </c>
      <c r="R1041" s="95" t="s">
        <v>305</v>
      </c>
      <c r="S1041" s="95"/>
      <c r="T1041" s="95"/>
      <c r="U1041" s="161">
        <v>45383.0</v>
      </c>
      <c r="V1041" s="84"/>
      <c r="W1041" s="84"/>
      <c r="X1041" s="91" t="s">
        <v>125</v>
      </c>
      <c r="Y1041" s="84"/>
      <c r="Z1041" s="84"/>
      <c r="AA1041" s="95"/>
      <c r="AW1041" s="84"/>
      <c r="AX1041" s="84"/>
    </row>
    <row r="1042" ht="14.25" customHeight="1">
      <c r="A1042" s="76">
        <v>1039.0</v>
      </c>
      <c r="B1042" s="95">
        <v>1.28311171E8</v>
      </c>
      <c r="C1042" s="162">
        <v>45380.916180555556</v>
      </c>
      <c r="D1042" s="99" t="s">
        <v>92</v>
      </c>
      <c r="E1042" s="95" t="s">
        <v>9020</v>
      </c>
      <c r="F1042" s="95" t="s">
        <v>16710</v>
      </c>
      <c r="G1042" s="108" t="s">
        <v>16711</v>
      </c>
      <c r="H1042" s="108" t="s">
        <v>96</v>
      </c>
      <c r="I1042" s="99" t="s">
        <v>123</v>
      </c>
      <c r="J1042" s="99">
        <v>40.0</v>
      </c>
      <c r="K1042" s="99" t="s">
        <v>98</v>
      </c>
      <c r="L1042" s="99" t="s">
        <v>99</v>
      </c>
      <c r="M1042" s="83" t="s">
        <v>273</v>
      </c>
      <c r="N1042" s="83" t="s">
        <v>273</v>
      </c>
      <c r="O1042" s="83" t="s">
        <v>273</v>
      </c>
      <c r="P1042" s="83" t="s">
        <v>16712</v>
      </c>
      <c r="Q1042" s="99" t="s">
        <v>47</v>
      </c>
      <c r="R1042" s="91" t="s">
        <v>305</v>
      </c>
      <c r="S1042" s="95"/>
      <c r="T1042" s="95"/>
      <c r="U1042" s="85">
        <v>45383.0</v>
      </c>
      <c r="V1042" s="84"/>
      <c r="W1042" s="84"/>
      <c r="X1042" s="84" t="s">
        <v>102</v>
      </c>
      <c r="Y1042" s="84"/>
      <c r="Z1042" s="84"/>
      <c r="AA1042" s="95"/>
      <c r="AW1042" s="84"/>
      <c r="AX1042" s="84"/>
    </row>
    <row r="1043" ht="14.25" customHeight="1">
      <c r="A1043" s="76">
        <v>1040.0</v>
      </c>
      <c r="B1043" s="95">
        <v>1.28311286E8</v>
      </c>
      <c r="C1043" s="162">
        <v>45380.91836805556</v>
      </c>
      <c r="D1043" s="99" t="s">
        <v>92</v>
      </c>
      <c r="E1043" s="95" t="s">
        <v>16713</v>
      </c>
      <c r="F1043" s="95" t="s">
        <v>223</v>
      </c>
      <c r="G1043" s="108" t="s">
        <v>16714</v>
      </c>
      <c r="H1043" s="108" t="s">
        <v>96</v>
      </c>
      <c r="I1043" s="99" t="s">
        <v>97</v>
      </c>
      <c r="J1043" s="99">
        <v>44.0</v>
      </c>
      <c r="K1043" s="99" t="s">
        <v>98</v>
      </c>
      <c r="L1043" s="99" t="s">
        <v>99</v>
      </c>
      <c r="M1043" s="83" t="s">
        <v>109</v>
      </c>
      <c r="N1043" s="83" t="s">
        <v>109</v>
      </c>
      <c r="O1043" s="83" t="s">
        <v>109</v>
      </c>
      <c r="P1043" s="83" t="s">
        <v>16715</v>
      </c>
      <c r="Q1043" s="99" t="s">
        <v>50</v>
      </c>
      <c r="R1043" s="95" t="s">
        <v>305</v>
      </c>
      <c r="S1043" s="95"/>
      <c r="T1043" s="95"/>
      <c r="U1043" s="161">
        <v>45383.0</v>
      </c>
      <c r="V1043" s="84" t="s">
        <v>13</v>
      </c>
      <c r="W1043" s="84" t="s">
        <v>24</v>
      </c>
      <c r="X1043" s="84" t="s">
        <v>347</v>
      </c>
      <c r="Y1043" s="84" t="s">
        <v>14353</v>
      </c>
      <c r="Z1043" s="84"/>
      <c r="AA1043" s="84" t="s">
        <v>14180</v>
      </c>
      <c r="AW1043" s="84"/>
      <c r="AX1043" s="84"/>
    </row>
    <row r="1044" ht="14.25" customHeight="1">
      <c r="A1044" s="76">
        <v>1041.0</v>
      </c>
      <c r="B1044" s="95">
        <v>1.2831221E8</v>
      </c>
      <c r="C1044" s="162">
        <v>45380.933541666665</v>
      </c>
      <c r="D1044" s="99" t="s">
        <v>135</v>
      </c>
      <c r="E1044" s="95" t="s">
        <v>16083</v>
      </c>
      <c r="F1044" s="95" t="s">
        <v>924</v>
      </c>
      <c r="G1044" s="108" t="s">
        <v>16716</v>
      </c>
      <c r="H1044" s="108" t="s">
        <v>96</v>
      </c>
      <c r="I1044" s="99" t="s">
        <v>123</v>
      </c>
      <c r="J1044" s="99">
        <v>34.0</v>
      </c>
      <c r="K1044" s="99" t="s">
        <v>115</v>
      </c>
      <c r="L1044" s="99" t="s">
        <v>116</v>
      </c>
      <c r="M1044" s="83" t="s">
        <v>109</v>
      </c>
      <c r="N1044" s="83" t="s">
        <v>92</v>
      </c>
      <c r="O1044" s="83"/>
      <c r="P1044" s="83" t="s">
        <v>16717</v>
      </c>
      <c r="Q1044" s="99" t="s">
        <v>58</v>
      </c>
      <c r="R1044" s="95"/>
      <c r="S1044" s="95"/>
      <c r="T1044" s="95"/>
      <c r="U1044" s="160"/>
      <c r="V1044" s="84"/>
      <c r="W1044" s="84"/>
      <c r="X1044" s="84"/>
      <c r="Y1044" s="84"/>
      <c r="Z1044" s="84"/>
      <c r="AA1044" s="95"/>
      <c r="AW1044" s="84"/>
      <c r="AX1044" s="84"/>
    </row>
    <row r="1045" ht="14.25" customHeight="1">
      <c r="A1045" s="76">
        <v>1042.0</v>
      </c>
      <c r="B1045" s="95">
        <v>1.28312215E8</v>
      </c>
      <c r="C1045" s="162">
        <v>45380.933587962965</v>
      </c>
      <c r="D1045" s="99" t="s">
        <v>135</v>
      </c>
      <c r="E1045" s="95" t="s">
        <v>1713</v>
      </c>
      <c r="F1045" s="95" t="s">
        <v>16718</v>
      </c>
      <c r="G1045" s="108" t="s">
        <v>16719</v>
      </c>
      <c r="H1045" s="108" t="s">
        <v>122</v>
      </c>
      <c r="I1045" s="99" t="s">
        <v>123</v>
      </c>
      <c r="J1045" s="99">
        <v>34.0</v>
      </c>
      <c r="K1045" s="99" t="s">
        <v>98</v>
      </c>
      <c r="L1045" s="99" t="s">
        <v>99</v>
      </c>
      <c r="M1045" s="83" t="s">
        <v>109</v>
      </c>
      <c r="N1045" s="83" t="s">
        <v>109</v>
      </c>
      <c r="O1045" s="83" t="s">
        <v>109</v>
      </c>
      <c r="P1045" s="83" t="s">
        <v>16659</v>
      </c>
      <c r="Q1045" s="99" t="s">
        <v>58</v>
      </c>
      <c r="R1045" s="95"/>
      <c r="S1045" s="95"/>
      <c r="T1045" s="95"/>
      <c r="U1045" s="161"/>
      <c r="V1045" s="84"/>
      <c r="W1045" s="84"/>
      <c r="X1045" s="84"/>
      <c r="Y1045" s="84"/>
      <c r="Z1045" s="84"/>
      <c r="AA1045" s="95"/>
      <c r="AW1045" s="84"/>
      <c r="AX1045" s="84"/>
    </row>
    <row r="1046" ht="14.25" customHeight="1">
      <c r="A1046" s="76">
        <v>1043.0</v>
      </c>
      <c r="B1046" s="95">
        <v>1.28312372E8</v>
      </c>
      <c r="C1046" s="162">
        <v>45380.93613425926</v>
      </c>
      <c r="D1046" s="99" t="s">
        <v>135</v>
      </c>
      <c r="E1046" s="95" t="s">
        <v>8004</v>
      </c>
      <c r="F1046" s="95" t="s">
        <v>7325</v>
      </c>
      <c r="G1046" s="108" t="s">
        <v>16720</v>
      </c>
      <c r="H1046" s="108" t="s">
        <v>108</v>
      </c>
      <c r="I1046" s="99" t="s">
        <v>97</v>
      </c>
      <c r="J1046" s="99">
        <v>41.0</v>
      </c>
      <c r="K1046" s="99" t="s">
        <v>115</v>
      </c>
      <c r="L1046" s="99" t="s">
        <v>139</v>
      </c>
      <c r="M1046" s="83" t="s">
        <v>124</v>
      </c>
      <c r="N1046" s="83" t="s">
        <v>92</v>
      </c>
      <c r="O1046" s="83"/>
      <c r="P1046" s="83" t="s">
        <v>16721</v>
      </c>
      <c r="Q1046" s="99" t="s">
        <v>55</v>
      </c>
      <c r="R1046" s="95" t="s">
        <v>305</v>
      </c>
      <c r="S1046" s="84"/>
      <c r="T1046" s="84"/>
      <c r="U1046" s="161">
        <v>45383.0</v>
      </c>
      <c r="V1046" s="84"/>
      <c r="W1046" s="84"/>
      <c r="X1046" s="84" t="s">
        <v>180</v>
      </c>
      <c r="Y1046" s="84"/>
      <c r="Z1046" s="84"/>
      <c r="AA1046" s="95"/>
      <c r="AW1046" s="84"/>
      <c r="AX1046" s="84"/>
    </row>
    <row r="1047" ht="14.25" customHeight="1">
      <c r="A1047" s="76">
        <v>1044.0</v>
      </c>
      <c r="B1047" s="95">
        <v>1.28313419E8</v>
      </c>
      <c r="C1047" s="162">
        <v>45380.944189814814</v>
      </c>
      <c r="D1047" s="99" t="s">
        <v>135</v>
      </c>
      <c r="E1047" s="95" t="s">
        <v>11364</v>
      </c>
      <c r="F1047" s="95" t="s">
        <v>16722</v>
      </c>
      <c r="G1047" s="108" t="s">
        <v>16723</v>
      </c>
      <c r="H1047" s="108" t="s">
        <v>96</v>
      </c>
      <c r="I1047" s="99" t="s">
        <v>123</v>
      </c>
      <c r="J1047" s="99">
        <v>31.0</v>
      </c>
      <c r="K1047" s="99" t="s">
        <v>98</v>
      </c>
      <c r="L1047" s="99" t="s">
        <v>147</v>
      </c>
      <c r="M1047" s="83" t="s">
        <v>101</v>
      </c>
      <c r="N1047" s="83" t="s">
        <v>101</v>
      </c>
      <c r="O1047" s="83" t="s">
        <v>101</v>
      </c>
      <c r="P1047" s="83" t="s">
        <v>16724</v>
      </c>
      <c r="Q1047" s="99" t="s">
        <v>56</v>
      </c>
      <c r="R1047" s="95" t="s">
        <v>305</v>
      </c>
      <c r="S1047" s="95"/>
      <c r="T1047" s="95"/>
      <c r="U1047" s="161">
        <v>45383.0</v>
      </c>
      <c r="V1047" s="84" t="s">
        <v>13</v>
      </c>
      <c r="W1047" s="84" t="s">
        <v>24</v>
      </c>
      <c r="X1047" s="84" t="s">
        <v>14268</v>
      </c>
      <c r="Y1047" s="84" t="s">
        <v>14197</v>
      </c>
      <c r="Z1047" s="84"/>
      <c r="AA1047" s="84" t="s">
        <v>14180</v>
      </c>
      <c r="AW1047" s="84"/>
      <c r="AX1047" s="84"/>
    </row>
    <row r="1048" ht="14.25" customHeight="1">
      <c r="A1048" s="76">
        <v>1045.0</v>
      </c>
      <c r="B1048" s="95">
        <v>1.28313984E8</v>
      </c>
      <c r="C1048" s="162">
        <v>45380.953206018516</v>
      </c>
      <c r="D1048" s="99" t="s">
        <v>92</v>
      </c>
      <c r="E1048" s="95" t="s">
        <v>7928</v>
      </c>
      <c r="F1048" s="95" t="s">
        <v>7249</v>
      </c>
      <c r="G1048" s="108" t="s">
        <v>16725</v>
      </c>
      <c r="H1048" s="108" t="s">
        <v>96</v>
      </c>
      <c r="I1048" s="99" t="s">
        <v>97</v>
      </c>
      <c r="J1048" s="99">
        <v>34.0</v>
      </c>
      <c r="K1048" s="99" t="s">
        <v>98</v>
      </c>
      <c r="L1048" s="99" t="s">
        <v>99</v>
      </c>
      <c r="M1048" s="83" t="s">
        <v>273</v>
      </c>
      <c r="N1048" s="83" t="s">
        <v>273</v>
      </c>
      <c r="O1048" s="83" t="s">
        <v>273</v>
      </c>
      <c r="P1048" s="83" t="s">
        <v>16726</v>
      </c>
      <c r="Q1048" s="99" t="s">
        <v>54</v>
      </c>
      <c r="R1048" s="95" t="s">
        <v>305</v>
      </c>
      <c r="S1048" s="95"/>
      <c r="T1048" s="95"/>
      <c r="U1048" s="161">
        <v>45383.0</v>
      </c>
      <c r="V1048" s="84"/>
      <c r="W1048" s="84"/>
      <c r="X1048" s="91" t="s">
        <v>180</v>
      </c>
      <c r="Y1048" s="84"/>
      <c r="Z1048" s="84"/>
      <c r="AA1048" s="95"/>
      <c r="AW1048" s="84"/>
      <c r="AX1048" s="84"/>
    </row>
    <row r="1049" ht="14.25" customHeight="1">
      <c r="A1049" s="76">
        <v>1046.0</v>
      </c>
      <c r="B1049" s="95">
        <v>1.28314026E8</v>
      </c>
      <c r="C1049" s="162">
        <v>45380.95390046296</v>
      </c>
      <c r="D1049" s="99" t="s">
        <v>135</v>
      </c>
      <c r="E1049" s="95" t="s">
        <v>16695</v>
      </c>
      <c r="F1049" s="95" t="s">
        <v>16727</v>
      </c>
      <c r="G1049" s="108" t="s">
        <v>16728</v>
      </c>
      <c r="H1049" s="108" t="s">
        <v>96</v>
      </c>
      <c r="I1049" s="99" t="s">
        <v>97</v>
      </c>
      <c r="J1049" s="99">
        <v>42.0</v>
      </c>
      <c r="K1049" s="99" t="s">
        <v>115</v>
      </c>
      <c r="L1049" s="99" t="s">
        <v>139</v>
      </c>
      <c r="M1049" s="83" t="s">
        <v>129</v>
      </c>
      <c r="N1049" s="83" t="s">
        <v>92</v>
      </c>
      <c r="O1049" s="83"/>
      <c r="P1049" s="83" t="s">
        <v>16729</v>
      </c>
      <c r="Q1049" s="99" t="s">
        <v>56</v>
      </c>
      <c r="R1049" s="95" t="s">
        <v>305</v>
      </c>
      <c r="S1049" s="95"/>
      <c r="T1049" s="95"/>
      <c r="U1049" s="161">
        <v>45383.0</v>
      </c>
      <c r="V1049" s="84"/>
      <c r="W1049" s="84"/>
      <c r="X1049" s="84" t="s">
        <v>202</v>
      </c>
      <c r="Y1049" s="84"/>
      <c r="Z1049" s="84"/>
      <c r="AA1049" s="95"/>
      <c r="AW1049" s="84"/>
      <c r="AX1049" s="84"/>
    </row>
    <row r="1050" ht="14.25" customHeight="1">
      <c r="A1050" s="76">
        <v>1047.0</v>
      </c>
      <c r="B1050" s="95">
        <v>1.28314626E8</v>
      </c>
      <c r="C1050" s="162">
        <v>45380.96146990741</v>
      </c>
      <c r="D1050" s="99" t="s">
        <v>135</v>
      </c>
      <c r="E1050" s="95" t="s">
        <v>16713</v>
      </c>
      <c r="F1050" s="95" t="s">
        <v>2658</v>
      </c>
      <c r="G1050" s="108" t="s">
        <v>16730</v>
      </c>
      <c r="H1050" s="108" t="s">
        <v>96</v>
      </c>
      <c r="I1050" s="99" t="s">
        <v>97</v>
      </c>
      <c r="J1050" s="99">
        <v>42.0</v>
      </c>
      <c r="K1050" s="99" t="s">
        <v>98</v>
      </c>
      <c r="L1050" s="99" t="s">
        <v>147</v>
      </c>
      <c r="M1050" s="83" t="s">
        <v>109</v>
      </c>
      <c r="N1050" s="83" t="s">
        <v>109</v>
      </c>
      <c r="O1050" s="83" t="s">
        <v>109</v>
      </c>
      <c r="P1050" s="83" t="s">
        <v>16731</v>
      </c>
      <c r="Q1050" s="99" t="s">
        <v>50</v>
      </c>
      <c r="R1050" s="95" t="s">
        <v>305</v>
      </c>
      <c r="S1050" s="95"/>
      <c r="T1050" s="95"/>
      <c r="U1050" s="161">
        <v>45383.0</v>
      </c>
      <c r="V1050" s="84"/>
      <c r="W1050" s="84"/>
      <c r="X1050" s="84" t="s">
        <v>202</v>
      </c>
      <c r="Y1050" s="84"/>
      <c r="Z1050" s="84"/>
      <c r="AA1050" s="95"/>
      <c r="AW1050" s="84"/>
      <c r="AX1050" s="84"/>
    </row>
    <row r="1051" ht="14.25" customHeight="1">
      <c r="A1051" s="76">
        <v>1048.0</v>
      </c>
      <c r="B1051" s="95">
        <v>1.28315178E8</v>
      </c>
      <c r="C1051" s="162">
        <v>45380.9708912037</v>
      </c>
      <c r="D1051" s="99" t="s">
        <v>135</v>
      </c>
      <c r="E1051" s="95" t="s">
        <v>14205</v>
      </c>
      <c r="F1051" s="95" t="s">
        <v>16732</v>
      </c>
      <c r="G1051" s="108" t="s">
        <v>16733</v>
      </c>
      <c r="H1051" s="108" t="s">
        <v>96</v>
      </c>
      <c r="I1051" s="99" t="s">
        <v>97</v>
      </c>
      <c r="J1051" s="99">
        <v>34.0</v>
      </c>
      <c r="K1051" s="99" t="s">
        <v>98</v>
      </c>
      <c r="L1051" s="99" t="s">
        <v>99</v>
      </c>
      <c r="M1051" s="83" t="s">
        <v>101</v>
      </c>
      <c r="N1051" s="83" t="s">
        <v>101</v>
      </c>
      <c r="O1051" s="83" t="s">
        <v>101</v>
      </c>
      <c r="P1051" s="83" t="s">
        <v>16734</v>
      </c>
      <c r="Q1051" s="99" t="s">
        <v>53</v>
      </c>
      <c r="R1051" s="91" t="s">
        <v>305</v>
      </c>
      <c r="S1051" s="95"/>
      <c r="T1051" s="95"/>
      <c r="U1051" s="85">
        <v>45383.0</v>
      </c>
      <c r="V1051" s="84"/>
      <c r="W1051" s="84"/>
      <c r="X1051" s="84" t="s">
        <v>202</v>
      </c>
      <c r="Y1051" s="84"/>
      <c r="Z1051" s="84"/>
      <c r="AA1051" s="95"/>
      <c r="AW1051" s="84"/>
      <c r="AX1051" s="84"/>
    </row>
    <row r="1052" ht="14.25" customHeight="1">
      <c r="A1052" s="76">
        <v>1049.0</v>
      </c>
      <c r="B1052" s="95">
        <v>1.28315251E8</v>
      </c>
      <c r="C1052" s="162">
        <v>45380.97200231482</v>
      </c>
      <c r="D1052" s="99" t="s">
        <v>92</v>
      </c>
      <c r="E1052" s="95" t="s">
        <v>14736</v>
      </c>
      <c r="F1052" s="95" t="s">
        <v>16735</v>
      </c>
      <c r="G1052" s="108">
        <v>8.2177837483E10</v>
      </c>
      <c r="H1052" s="108" t="s">
        <v>96</v>
      </c>
      <c r="I1052" s="99" t="s">
        <v>97</v>
      </c>
      <c r="J1052" s="99">
        <v>33.0</v>
      </c>
      <c r="K1052" s="99" t="s">
        <v>98</v>
      </c>
      <c r="L1052" s="99" t="s">
        <v>99</v>
      </c>
      <c r="M1052" s="83" t="s">
        <v>109</v>
      </c>
      <c r="N1052" s="83" t="s">
        <v>109</v>
      </c>
      <c r="O1052" s="83" t="s">
        <v>109</v>
      </c>
      <c r="P1052" s="83" t="s">
        <v>16736</v>
      </c>
      <c r="Q1052" s="99" t="s">
        <v>53</v>
      </c>
      <c r="R1052" s="91" t="s">
        <v>305</v>
      </c>
      <c r="S1052" s="95"/>
      <c r="T1052" s="95"/>
      <c r="U1052" s="85">
        <v>45383.0</v>
      </c>
      <c r="V1052" s="84"/>
      <c r="W1052" s="84"/>
      <c r="X1052" s="84" t="s">
        <v>180</v>
      </c>
      <c r="Y1052" s="84"/>
      <c r="Z1052" s="84"/>
      <c r="AA1052" s="95"/>
      <c r="AW1052" s="84"/>
      <c r="AX1052" s="84"/>
    </row>
    <row r="1053" ht="14.25" customHeight="1">
      <c r="A1053" s="76">
        <v>1050.0</v>
      </c>
      <c r="B1053" s="95">
        <v>1.28315377E8</v>
      </c>
      <c r="C1053" s="162">
        <v>45380.97381944444</v>
      </c>
      <c r="D1053" s="99" t="s">
        <v>135</v>
      </c>
      <c r="E1053" s="95" t="s">
        <v>9344</v>
      </c>
      <c r="F1053" s="95" t="s">
        <v>254</v>
      </c>
      <c r="G1053" s="108" t="s">
        <v>16737</v>
      </c>
      <c r="H1053" s="108" t="s">
        <v>96</v>
      </c>
      <c r="I1053" s="99" t="s">
        <v>97</v>
      </c>
      <c r="J1053" s="99">
        <v>41.0</v>
      </c>
      <c r="K1053" s="99" t="s">
        <v>115</v>
      </c>
      <c r="L1053" s="99" t="s">
        <v>116</v>
      </c>
      <c r="M1053" s="83" t="s">
        <v>129</v>
      </c>
      <c r="N1053" s="83" t="s">
        <v>92</v>
      </c>
      <c r="O1053" s="83"/>
      <c r="P1053" s="83" t="s">
        <v>16738</v>
      </c>
      <c r="Q1053" s="99" t="s">
        <v>56</v>
      </c>
      <c r="R1053" s="95" t="s">
        <v>305</v>
      </c>
      <c r="S1053" s="95"/>
      <c r="T1053" s="95"/>
      <c r="U1053" s="161">
        <v>45383.0</v>
      </c>
      <c r="V1053" s="84"/>
      <c r="W1053" s="84"/>
      <c r="X1053" s="84" t="s">
        <v>202</v>
      </c>
      <c r="Y1053" s="84"/>
      <c r="Z1053" s="84"/>
      <c r="AA1053" s="95"/>
      <c r="AW1053" s="84"/>
      <c r="AX1053" s="84"/>
    </row>
    <row r="1054" ht="14.25" customHeight="1">
      <c r="A1054" s="76">
        <v>1051.0</v>
      </c>
      <c r="B1054" s="95">
        <v>1.28315388E8</v>
      </c>
      <c r="C1054" s="162">
        <v>45380.97398148148</v>
      </c>
      <c r="D1054" s="99" t="s">
        <v>135</v>
      </c>
      <c r="E1054" s="95" t="s">
        <v>15537</v>
      </c>
      <c r="F1054" s="95" t="s">
        <v>4798</v>
      </c>
      <c r="G1054" s="108" t="s">
        <v>16739</v>
      </c>
      <c r="H1054" s="108" t="s">
        <v>108</v>
      </c>
      <c r="I1054" s="99" t="s">
        <v>97</v>
      </c>
      <c r="J1054" s="99">
        <v>30.0</v>
      </c>
      <c r="K1054" s="99" t="s">
        <v>98</v>
      </c>
      <c r="L1054" s="99" t="s">
        <v>99</v>
      </c>
      <c r="M1054" s="83" t="s">
        <v>129</v>
      </c>
      <c r="N1054" s="83" t="s">
        <v>129</v>
      </c>
      <c r="O1054" s="83" t="s">
        <v>129</v>
      </c>
      <c r="P1054" s="83" t="s">
        <v>16740</v>
      </c>
      <c r="Q1054" s="99" t="s">
        <v>56</v>
      </c>
      <c r="R1054" s="95" t="s">
        <v>305</v>
      </c>
      <c r="S1054" s="95"/>
      <c r="T1054" s="95"/>
      <c r="U1054" s="161">
        <v>45383.0</v>
      </c>
      <c r="V1054" s="84"/>
      <c r="W1054" s="84"/>
      <c r="X1054" s="84" t="s">
        <v>125</v>
      </c>
      <c r="Y1054" s="84"/>
      <c r="Z1054" s="84"/>
      <c r="AA1054" s="95"/>
      <c r="AW1054" s="84"/>
      <c r="AX1054" s="84"/>
    </row>
    <row r="1055" ht="14.25" customHeight="1">
      <c r="A1055" s="76">
        <v>1052.0</v>
      </c>
      <c r="B1055" s="95">
        <v>1.28315389E8</v>
      </c>
      <c r="C1055" s="162">
        <v>45380.97398148148</v>
      </c>
      <c r="D1055" s="99" t="s">
        <v>135</v>
      </c>
      <c r="E1055" s="95" t="s">
        <v>16741</v>
      </c>
      <c r="F1055" s="95" t="s">
        <v>16742</v>
      </c>
      <c r="G1055" s="108" t="s">
        <v>16743</v>
      </c>
      <c r="H1055" s="108" t="s">
        <v>108</v>
      </c>
      <c r="I1055" s="99" t="s">
        <v>97</v>
      </c>
      <c r="J1055" s="99">
        <v>23.0</v>
      </c>
      <c r="K1055" s="99" t="s">
        <v>98</v>
      </c>
      <c r="L1055" s="99" t="s">
        <v>99</v>
      </c>
      <c r="M1055" s="83" t="s">
        <v>129</v>
      </c>
      <c r="N1055" s="83" t="s">
        <v>129</v>
      </c>
      <c r="O1055" s="83" t="s">
        <v>129</v>
      </c>
      <c r="P1055" s="83" t="s">
        <v>16744</v>
      </c>
      <c r="Q1055" s="99" t="s">
        <v>56</v>
      </c>
      <c r="R1055" s="95" t="s">
        <v>305</v>
      </c>
      <c r="S1055" s="95"/>
      <c r="T1055" s="95"/>
      <c r="U1055" s="161">
        <v>45383.0</v>
      </c>
      <c r="V1055" s="84"/>
      <c r="W1055" s="84"/>
      <c r="X1055" s="84" t="s">
        <v>180</v>
      </c>
      <c r="Y1055" s="84"/>
      <c r="Z1055" s="84"/>
      <c r="AA1055" s="95"/>
      <c r="AW1055" s="84"/>
      <c r="AX1055" s="84"/>
    </row>
    <row r="1056" ht="14.25" customHeight="1">
      <c r="A1056" s="76">
        <v>1053.0</v>
      </c>
      <c r="B1056" s="95">
        <v>1.28315452E8</v>
      </c>
      <c r="C1056" s="162">
        <v>45380.9750462963</v>
      </c>
      <c r="D1056" s="99" t="s">
        <v>92</v>
      </c>
      <c r="E1056" s="95" t="s">
        <v>7928</v>
      </c>
      <c r="F1056" s="95" t="s">
        <v>16745</v>
      </c>
      <c r="G1056" s="108" t="s">
        <v>16746</v>
      </c>
      <c r="H1056" s="108" t="s">
        <v>96</v>
      </c>
      <c r="I1056" s="99" t="s">
        <v>97</v>
      </c>
      <c r="J1056" s="99">
        <v>45.0</v>
      </c>
      <c r="K1056" s="99" t="s">
        <v>98</v>
      </c>
      <c r="L1056" s="99" t="s">
        <v>147</v>
      </c>
      <c r="M1056" s="83" t="s">
        <v>118</v>
      </c>
      <c r="N1056" s="83" t="s">
        <v>118</v>
      </c>
      <c r="O1056" s="83" t="s">
        <v>118</v>
      </c>
      <c r="P1056" s="83" t="s">
        <v>16747</v>
      </c>
      <c r="Q1056" s="99" t="s">
        <v>54</v>
      </c>
      <c r="R1056" s="95" t="s">
        <v>305</v>
      </c>
      <c r="S1056" s="95"/>
      <c r="T1056" s="95"/>
      <c r="U1056" s="161">
        <v>45383.0</v>
      </c>
      <c r="V1056" s="84" t="s">
        <v>13</v>
      </c>
      <c r="W1056" s="84" t="s">
        <v>24</v>
      </c>
      <c r="X1056" s="91" t="s">
        <v>16748</v>
      </c>
      <c r="Y1056" s="84"/>
      <c r="Z1056" s="84"/>
      <c r="AA1056" s="95"/>
      <c r="AW1056" s="84"/>
      <c r="AX1056" s="84"/>
    </row>
    <row r="1057" ht="14.25" customHeight="1">
      <c r="A1057" s="76">
        <v>1054.0</v>
      </c>
      <c r="B1057" s="95">
        <v>1.28316248E8</v>
      </c>
      <c r="C1057" s="162">
        <v>45380.98875</v>
      </c>
      <c r="D1057" s="99" t="s">
        <v>135</v>
      </c>
      <c r="E1057" s="95" t="s">
        <v>7928</v>
      </c>
      <c r="F1057" s="95" t="s">
        <v>16749</v>
      </c>
      <c r="G1057" s="108" t="s">
        <v>16750</v>
      </c>
      <c r="H1057" s="108" t="s">
        <v>96</v>
      </c>
      <c r="I1057" s="99" t="s">
        <v>123</v>
      </c>
      <c r="J1057" s="99">
        <v>39.0</v>
      </c>
      <c r="K1057" s="99" t="s">
        <v>98</v>
      </c>
      <c r="L1057" s="99" t="s">
        <v>147</v>
      </c>
      <c r="M1057" s="83" t="s">
        <v>124</v>
      </c>
      <c r="N1057" s="83" t="s">
        <v>109</v>
      </c>
      <c r="O1057" s="83" t="s">
        <v>109</v>
      </c>
      <c r="P1057" s="83" t="s">
        <v>15805</v>
      </c>
      <c r="Q1057" s="99" t="s">
        <v>54</v>
      </c>
      <c r="R1057" s="95" t="s">
        <v>305</v>
      </c>
      <c r="S1057" s="95"/>
      <c r="T1057" s="95"/>
      <c r="U1057" s="161">
        <v>45383.0</v>
      </c>
      <c r="V1057" s="84" t="s">
        <v>13</v>
      </c>
      <c r="W1057" s="84" t="s">
        <v>24</v>
      </c>
      <c r="X1057" s="91" t="s">
        <v>16751</v>
      </c>
      <c r="Y1057" s="84"/>
      <c r="Z1057" s="84"/>
      <c r="AA1057" s="95"/>
      <c r="AW1057" s="84"/>
      <c r="AX1057" s="84"/>
    </row>
    <row r="1058" ht="14.25" customHeight="1">
      <c r="A1058" s="76">
        <v>1055.0</v>
      </c>
      <c r="B1058" s="95">
        <v>1.28316467E8</v>
      </c>
      <c r="C1058" s="162">
        <v>45380.99321759259</v>
      </c>
      <c r="D1058" s="99" t="s">
        <v>92</v>
      </c>
      <c r="E1058" s="95" t="s">
        <v>15882</v>
      </c>
      <c r="F1058" s="95" t="s">
        <v>16752</v>
      </c>
      <c r="G1058" s="108" t="s">
        <v>16753</v>
      </c>
      <c r="H1058" s="108" t="s">
        <v>96</v>
      </c>
      <c r="I1058" s="99" t="s">
        <v>97</v>
      </c>
      <c r="J1058" s="99">
        <v>36.0</v>
      </c>
      <c r="K1058" s="99" t="s">
        <v>115</v>
      </c>
      <c r="L1058" s="99" t="s">
        <v>139</v>
      </c>
      <c r="M1058" s="83" t="s">
        <v>101</v>
      </c>
      <c r="N1058" s="83" t="s">
        <v>92</v>
      </c>
      <c r="O1058" s="83"/>
      <c r="P1058" s="83" t="s">
        <v>16754</v>
      </c>
      <c r="Q1058" s="99" t="s">
        <v>53</v>
      </c>
      <c r="R1058" s="91" t="s">
        <v>305</v>
      </c>
      <c r="S1058" s="95"/>
      <c r="T1058" s="95"/>
      <c r="U1058" s="85">
        <v>45383.0</v>
      </c>
      <c r="V1058" s="84"/>
      <c r="W1058" s="84"/>
      <c r="X1058" s="84" t="s">
        <v>180</v>
      </c>
      <c r="Y1058" s="84"/>
      <c r="Z1058" s="84"/>
      <c r="AA1058" s="95"/>
      <c r="AW1058" s="84"/>
      <c r="AX1058" s="84"/>
    </row>
    <row r="1059" ht="14.25" customHeight="1">
      <c r="A1059" s="76">
        <v>1056.0</v>
      </c>
      <c r="B1059" s="95">
        <v>1.28316577E8</v>
      </c>
      <c r="C1059" s="162">
        <v>45380.995150462964</v>
      </c>
      <c r="D1059" s="99" t="s">
        <v>92</v>
      </c>
      <c r="E1059" s="95" t="s">
        <v>14046</v>
      </c>
      <c r="F1059" s="95" t="s">
        <v>16755</v>
      </c>
      <c r="G1059" s="108" t="s">
        <v>16756</v>
      </c>
      <c r="H1059" s="108" t="s">
        <v>96</v>
      </c>
      <c r="I1059" s="99" t="s">
        <v>123</v>
      </c>
      <c r="J1059" s="99">
        <v>43.0</v>
      </c>
      <c r="K1059" s="99" t="s">
        <v>98</v>
      </c>
      <c r="L1059" s="99" t="s">
        <v>147</v>
      </c>
      <c r="M1059" s="83" t="s">
        <v>109</v>
      </c>
      <c r="N1059" s="83" t="s">
        <v>109</v>
      </c>
      <c r="O1059" s="83" t="s">
        <v>109</v>
      </c>
      <c r="P1059" s="83" t="s">
        <v>16757</v>
      </c>
      <c r="Q1059" s="99" t="s">
        <v>53</v>
      </c>
      <c r="R1059" s="91" t="s">
        <v>305</v>
      </c>
      <c r="S1059" s="95"/>
      <c r="T1059" s="95"/>
      <c r="U1059" s="85">
        <v>45383.0</v>
      </c>
      <c r="V1059" s="84"/>
      <c r="W1059" s="84"/>
      <c r="X1059" s="84" t="s">
        <v>180</v>
      </c>
      <c r="Y1059" s="84"/>
      <c r="Z1059" s="84"/>
      <c r="AA1059" s="95"/>
      <c r="AW1059" s="84"/>
      <c r="AX1059" s="84"/>
    </row>
    <row r="1060" ht="14.25" customHeight="1">
      <c r="A1060" s="76">
        <v>1057.0</v>
      </c>
      <c r="B1060" s="95">
        <v>1.28316701E8</v>
      </c>
      <c r="C1060" s="162">
        <v>45380.997395833336</v>
      </c>
      <c r="D1060" s="99" t="s">
        <v>135</v>
      </c>
      <c r="E1060" s="95" t="s">
        <v>16684</v>
      </c>
      <c r="F1060" s="95" t="s">
        <v>16758</v>
      </c>
      <c r="G1060" s="108" t="s">
        <v>16759</v>
      </c>
      <c r="H1060" s="108" t="s">
        <v>108</v>
      </c>
      <c r="I1060" s="99" t="s">
        <v>97</v>
      </c>
      <c r="J1060" s="99">
        <v>42.0</v>
      </c>
      <c r="K1060" s="99" t="s">
        <v>115</v>
      </c>
      <c r="L1060" s="99" t="s">
        <v>116</v>
      </c>
      <c r="M1060" s="83" t="s">
        <v>101</v>
      </c>
      <c r="N1060" s="83" t="s">
        <v>92</v>
      </c>
      <c r="O1060" s="83"/>
      <c r="P1060" s="83" t="s">
        <v>16687</v>
      </c>
      <c r="Q1060" s="99" t="s">
        <v>50</v>
      </c>
      <c r="R1060" s="95" t="s">
        <v>305</v>
      </c>
      <c r="S1060" s="95"/>
      <c r="T1060" s="95"/>
      <c r="U1060" s="161">
        <v>45383.0</v>
      </c>
      <c r="V1060" s="84" t="s">
        <v>13</v>
      </c>
      <c r="W1060" s="84" t="s">
        <v>1504</v>
      </c>
      <c r="X1060" s="84" t="s">
        <v>166</v>
      </c>
      <c r="Y1060" s="84"/>
      <c r="Z1060" s="84"/>
      <c r="AA1060" s="95"/>
      <c r="AW1060" s="84"/>
      <c r="AX1060" s="84"/>
    </row>
    <row r="1061" ht="14.25" customHeight="1">
      <c r="A1061" s="76">
        <v>1058.0</v>
      </c>
      <c r="B1061" s="95">
        <v>1.28317105E8</v>
      </c>
      <c r="C1061" s="162">
        <v>45381.0050462963</v>
      </c>
      <c r="D1061" s="99" t="s">
        <v>135</v>
      </c>
      <c r="E1061" s="95" t="s">
        <v>14899</v>
      </c>
      <c r="F1061" s="95" t="s">
        <v>2785</v>
      </c>
      <c r="G1061" s="108">
        <v>8.9680556818E10</v>
      </c>
      <c r="H1061" s="108" t="s">
        <v>108</v>
      </c>
      <c r="I1061" s="99" t="s">
        <v>123</v>
      </c>
      <c r="J1061" s="99">
        <v>27.0</v>
      </c>
      <c r="K1061" s="99" t="s">
        <v>98</v>
      </c>
      <c r="L1061" s="99" t="s">
        <v>99</v>
      </c>
      <c r="M1061" s="83" t="s">
        <v>109</v>
      </c>
      <c r="N1061" s="83" t="s">
        <v>155</v>
      </c>
      <c r="O1061" s="83" t="s">
        <v>109</v>
      </c>
      <c r="P1061" s="83" t="s">
        <v>16760</v>
      </c>
      <c r="Q1061" s="99" t="s">
        <v>55</v>
      </c>
      <c r="R1061" s="95" t="s">
        <v>305</v>
      </c>
      <c r="S1061" s="95"/>
      <c r="T1061" s="95"/>
      <c r="U1061" s="161">
        <v>45383.0</v>
      </c>
      <c r="V1061" s="84"/>
      <c r="W1061" s="84"/>
      <c r="X1061" s="84" t="s">
        <v>180</v>
      </c>
      <c r="Y1061" s="84"/>
      <c r="Z1061" s="84"/>
      <c r="AA1061" s="95"/>
      <c r="AW1061" s="84"/>
      <c r="AX1061" s="84"/>
    </row>
    <row r="1062" ht="14.25" customHeight="1">
      <c r="A1062" s="76">
        <v>1059.0</v>
      </c>
      <c r="B1062" s="95">
        <v>1.28318038E8</v>
      </c>
      <c r="C1062" s="162">
        <v>45381.023368055554</v>
      </c>
      <c r="D1062" s="99" t="s">
        <v>135</v>
      </c>
      <c r="E1062" s="95" t="s">
        <v>14899</v>
      </c>
      <c r="F1062" s="95" t="s">
        <v>16761</v>
      </c>
      <c r="G1062" s="108">
        <v>8.7705024984E10</v>
      </c>
      <c r="H1062" s="108" t="s">
        <v>96</v>
      </c>
      <c r="I1062" s="99" t="s">
        <v>123</v>
      </c>
      <c r="J1062" s="99">
        <v>23.0</v>
      </c>
      <c r="K1062" s="99" t="s">
        <v>98</v>
      </c>
      <c r="L1062" s="99" t="s">
        <v>99</v>
      </c>
      <c r="M1062" s="83" t="s">
        <v>101</v>
      </c>
      <c r="N1062" s="83" t="s">
        <v>155</v>
      </c>
      <c r="O1062" s="83" t="s">
        <v>101</v>
      </c>
      <c r="P1062" s="83" t="s">
        <v>16762</v>
      </c>
      <c r="Q1062" s="99" t="s">
        <v>55</v>
      </c>
      <c r="R1062" s="95" t="s">
        <v>305</v>
      </c>
      <c r="S1062" s="95"/>
      <c r="T1062" s="95"/>
      <c r="U1062" s="161">
        <v>45383.0</v>
      </c>
      <c r="V1062" s="84"/>
      <c r="W1062" s="84"/>
      <c r="X1062" s="84" t="s">
        <v>180</v>
      </c>
      <c r="Y1062" s="84"/>
      <c r="Z1062" s="84"/>
      <c r="AA1062" s="95"/>
      <c r="AW1062" s="84"/>
      <c r="AX1062" s="84"/>
    </row>
    <row r="1063" ht="14.25" customHeight="1">
      <c r="A1063" s="76">
        <v>1060.0</v>
      </c>
      <c r="B1063" s="95">
        <v>1.28318285E8</v>
      </c>
      <c r="C1063" s="162">
        <v>45381.0284375</v>
      </c>
      <c r="D1063" s="99" t="s">
        <v>92</v>
      </c>
      <c r="E1063" s="95" t="s">
        <v>14046</v>
      </c>
      <c r="F1063" s="95" t="s">
        <v>11260</v>
      </c>
      <c r="G1063" s="108" t="s">
        <v>11261</v>
      </c>
      <c r="H1063" s="108" t="s">
        <v>96</v>
      </c>
      <c r="I1063" s="99" t="s">
        <v>123</v>
      </c>
      <c r="J1063" s="99">
        <v>44.0</v>
      </c>
      <c r="K1063" s="99" t="s">
        <v>98</v>
      </c>
      <c r="L1063" s="99" t="s">
        <v>147</v>
      </c>
      <c r="M1063" s="83" t="s">
        <v>124</v>
      </c>
      <c r="N1063" s="83" t="s">
        <v>109</v>
      </c>
      <c r="O1063" s="83" t="s">
        <v>109</v>
      </c>
      <c r="P1063" s="83" t="s">
        <v>16763</v>
      </c>
      <c r="Q1063" s="99" t="s">
        <v>53</v>
      </c>
      <c r="R1063" s="91" t="s">
        <v>305</v>
      </c>
      <c r="S1063" s="95"/>
      <c r="T1063" s="95"/>
      <c r="U1063" s="85">
        <v>45383.0</v>
      </c>
      <c r="V1063" s="84"/>
      <c r="W1063" s="84"/>
      <c r="X1063" s="84" t="s">
        <v>180</v>
      </c>
      <c r="Y1063" s="84"/>
      <c r="Z1063" s="84"/>
      <c r="AA1063" s="95"/>
      <c r="AW1063" s="84"/>
      <c r="AX1063" s="84"/>
    </row>
    <row r="1064" ht="14.25" customHeight="1">
      <c r="A1064" s="76">
        <v>1061.0</v>
      </c>
      <c r="B1064" s="95">
        <v>1.2831874E8</v>
      </c>
      <c r="C1064" s="162">
        <v>45381.036203703705</v>
      </c>
      <c r="D1064" s="99" t="s">
        <v>135</v>
      </c>
      <c r="E1064" s="95" t="s">
        <v>16741</v>
      </c>
      <c r="F1064" s="95" t="s">
        <v>16764</v>
      </c>
      <c r="G1064" s="108" t="s">
        <v>16765</v>
      </c>
      <c r="H1064" s="108" t="s">
        <v>108</v>
      </c>
      <c r="I1064" s="99" t="s">
        <v>123</v>
      </c>
      <c r="J1064" s="99">
        <v>33.0</v>
      </c>
      <c r="K1064" s="99" t="s">
        <v>98</v>
      </c>
      <c r="L1064" s="99" t="s">
        <v>99</v>
      </c>
      <c r="M1064" s="83" t="s">
        <v>118</v>
      </c>
      <c r="N1064" s="83" t="s">
        <v>118</v>
      </c>
      <c r="O1064" s="83" t="s">
        <v>118</v>
      </c>
      <c r="P1064" s="83" t="s">
        <v>16744</v>
      </c>
      <c r="Q1064" s="99" t="s">
        <v>58</v>
      </c>
      <c r="R1064" s="95"/>
      <c r="S1064" s="95"/>
      <c r="T1064" s="95"/>
      <c r="U1064" s="160"/>
      <c r="V1064" s="84"/>
      <c r="W1064" s="84"/>
      <c r="X1064" s="84"/>
      <c r="Y1064" s="84"/>
      <c r="Z1064" s="84"/>
      <c r="AA1064" s="95"/>
      <c r="AW1064" s="84"/>
      <c r="AX1064" s="84"/>
    </row>
    <row r="1065" ht="14.25" customHeight="1">
      <c r="A1065" s="76">
        <v>1062.0</v>
      </c>
      <c r="B1065" s="95">
        <v>1.28319443E8</v>
      </c>
      <c r="C1065" s="162">
        <v>45381.050625</v>
      </c>
      <c r="D1065" s="99" t="s">
        <v>135</v>
      </c>
      <c r="E1065" s="95" t="s">
        <v>8316</v>
      </c>
      <c r="F1065" s="95" t="s">
        <v>16766</v>
      </c>
      <c r="G1065" s="108" t="s">
        <v>16767</v>
      </c>
      <c r="H1065" s="108" t="s">
        <v>108</v>
      </c>
      <c r="I1065" s="99" t="s">
        <v>97</v>
      </c>
      <c r="J1065" s="99">
        <v>30.0</v>
      </c>
      <c r="K1065" s="99" t="s">
        <v>98</v>
      </c>
      <c r="L1065" s="99" t="s">
        <v>99</v>
      </c>
      <c r="M1065" s="83" t="s">
        <v>118</v>
      </c>
      <c r="N1065" s="83" t="s">
        <v>118</v>
      </c>
      <c r="O1065" s="83" t="s">
        <v>118</v>
      </c>
      <c r="P1065" s="83" t="s">
        <v>16768</v>
      </c>
      <c r="Q1065" s="99" t="s">
        <v>56</v>
      </c>
      <c r="R1065" s="95" t="s">
        <v>305</v>
      </c>
      <c r="S1065" s="95"/>
      <c r="T1065" s="95"/>
      <c r="U1065" s="161">
        <v>45383.0</v>
      </c>
      <c r="V1065" s="84" t="s">
        <v>13</v>
      </c>
      <c r="W1065" s="84" t="s">
        <v>24</v>
      </c>
      <c r="X1065" s="84" t="s">
        <v>11119</v>
      </c>
      <c r="Y1065" s="84"/>
      <c r="Z1065" s="84"/>
      <c r="AA1065" s="95"/>
      <c r="AW1065" s="84"/>
      <c r="AX1065" s="84"/>
    </row>
    <row r="1066" ht="14.25" customHeight="1">
      <c r="A1066" s="76">
        <v>1063.0</v>
      </c>
      <c r="B1066" s="95">
        <v>1.28323443E8</v>
      </c>
      <c r="C1066" s="162">
        <v>45381.12583333333</v>
      </c>
      <c r="D1066" s="99" t="s">
        <v>135</v>
      </c>
      <c r="E1066" s="95" t="s">
        <v>15061</v>
      </c>
      <c r="F1066" s="95" t="s">
        <v>833</v>
      </c>
      <c r="G1066" s="108" t="s">
        <v>16216</v>
      </c>
      <c r="H1066" s="108" t="s">
        <v>108</v>
      </c>
      <c r="I1066" s="99" t="s">
        <v>123</v>
      </c>
      <c r="J1066" s="99">
        <v>20.0</v>
      </c>
      <c r="K1066" s="99" t="s">
        <v>115</v>
      </c>
      <c r="L1066" s="99" t="s">
        <v>116</v>
      </c>
      <c r="M1066" s="83" t="s">
        <v>109</v>
      </c>
      <c r="N1066" s="83" t="s">
        <v>92</v>
      </c>
      <c r="O1066" s="83"/>
      <c r="P1066" s="83" t="s">
        <v>16769</v>
      </c>
      <c r="Q1066" s="99" t="s">
        <v>56</v>
      </c>
      <c r="R1066" s="84" t="s">
        <v>240</v>
      </c>
      <c r="S1066" s="84"/>
      <c r="T1066" s="84"/>
      <c r="U1066" s="85">
        <v>45378.0</v>
      </c>
      <c r="V1066" s="84" t="s">
        <v>130</v>
      </c>
      <c r="W1066" s="84" t="s">
        <v>24</v>
      </c>
      <c r="X1066" s="84" t="s">
        <v>15351</v>
      </c>
      <c r="Y1066" s="84" t="s">
        <v>14183</v>
      </c>
      <c r="Z1066" s="84"/>
      <c r="AA1066" s="95"/>
      <c r="AW1066" s="84"/>
      <c r="AX1066" s="84"/>
    </row>
    <row r="1067" ht="14.25" customHeight="1">
      <c r="A1067" s="76">
        <v>1064.0</v>
      </c>
      <c r="B1067" s="95">
        <v>1.28325464E8</v>
      </c>
      <c r="C1067" s="162">
        <v>45381.15740740741</v>
      </c>
      <c r="D1067" s="99" t="s">
        <v>135</v>
      </c>
      <c r="E1067" s="95" t="s">
        <v>14046</v>
      </c>
      <c r="F1067" s="95" t="s">
        <v>16770</v>
      </c>
      <c r="G1067" s="108" t="s">
        <v>11291</v>
      </c>
      <c r="H1067" s="108" t="s">
        <v>96</v>
      </c>
      <c r="I1067" s="99" t="s">
        <v>97</v>
      </c>
      <c r="J1067" s="99">
        <v>39.0</v>
      </c>
      <c r="K1067" s="99" t="s">
        <v>98</v>
      </c>
      <c r="L1067" s="99" t="s">
        <v>99</v>
      </c>
      <c r="M1067" s="83" t="s">
        <v>109</v>
      </c>
      <c r="N1067" s="83" t="s">
        <v>109</v>
      </c>
      <c r="O1067" s="83" t="s">
        <v>109</v>
      </c>
      <c r="P1067" s="83" t="s">
        <v>10912</v>
      </c>
      <c r="Q1067" s="99" t="s">
        <v>53</v>
      </c>
      <c r="R1067" s="91" t="s">
        <v>305</v>
      </c>
      <c r="S1067" s="95"/>
      <c r="T1067" s="95"/>
      <c r="U1067" s="85">
        <v>45383.0</v>
      </c>
      <c r="V1067" s="84"/>
      <c r="W1067" s="84"/>
      <c r="X1067" s="84" t="s">
        <v>202</v>
      </c>
      <c r="Y1067" s="84"/>
      <c r="Z1067" s="84"/>
      <c r="AA1067" s="95"/>
      <c r="AW1067" s="84"/>
      <c r="AX1067" s="84"/>
    </row>
    <row r="1068" ht="14.25" customHeight="1">
      <c r="A1068" s="76">
        <v>1065.0</v>
      </c>
      <c r="B1068" s="95">
        <v>1.28326182E8</v>
      </c>
      <c r="C1068" s="162">
        <v>45381.16913194444</v>
      </c>
      <c r="D1068" s="99" t="s">
        <v>135</v>
      </c>
      <c r="E1068" s="95" t="s">
        <v>9902</v>
      </c>
      <c r="F1068" s="95" t="s">
        <v>11642</v>
      </c>
      <c r="G1068" s="108" t="s">
        <v>16771</v>
      </c>
      <c r="H1068" s="108" t="s">
        <v>108</v>
      </c>
      <c r="I1068" s="99" t="s">
        <v>97</v>
      </c>
      <c r="J1068" s="99">
        <v>42.0</v>
      </c>
      <c r="K1068" s="99" t="s">
        <v>98</v>
      </c>
      <c r="L1068" s="99" t="s">
        <v>99</v>
      </c>
      <c r="M1068" s="83" t="s">
        <v>109</v>
      </c>
      <c r="N1068" s="83" t="s">
        <v>109</v>
      </c>
      <c r="O1068" s="83" t="s">
        <v>109</v>
      </c>
      <c r="P1068" s="83" t="s">
        <v>16772</v>
      </c>
      <c r="Q1068" s="99" t="s">
        <v>55</v>
      </c>
      <c r="R1068" s="95" t="s">
        <v>305</v>
      </c>
      <c r="S1068" s="95"/>
      <c r="T1068" s="95"/>
      <c r="U1068" s="161">
        <v>45383.0</v>
      </c>
      <c r="V1068" s="84"/>
      <c r="W1068" s="84"/>
      <c r="X1068" s="84" t="s">
        <v>202</v>
      </c>
      <c r="Y1068" s="84"/>
      <c r="Z1068" s="84"/>
      <c r="AA1068" s="95"/>
      <c r="AW1068" s="84"/>
      <c r="AX1068" s="84"/>
    </row>
    <row r="1069" ht="14.25" customHeight="1">
      <c r="A1069" s="76">
        <v>1066.0</v>
      </c>
      <c r="B1069" s="95">
        <v>1.28326546E8</v>
      </c>
      <c r="C1069" s="162">
        <v>45381.17586805556</v>
      </c>
      <c r="D1069" s="99" t="s">
        <v>135</v>
      </c>
      <c r="E1069" s="95" t="s">
        <v>14046</v>
      </c>
      <c r="F1069" s="95" t="s">
        <v>16773</v>
      </c>
      <c r="G1069" s="108" t="s">
        <v>16774</v>
      </c>
      <c r="H1069" s="108" t="s">
        <v>96</v>
      </c>
      <c r="I1069" s="99" t="s">
        <v>123</v>
      </c>
      <c r="J1069" s="99">
        <v>22.0</v>
      </c>
      <c r="K1069" s="99" t="s">
        <v>98</v>
      </c>
      <c r="L1069" s="99" t="s">
        <v>99</v>
      </c>
      <c r="M1069" s="83" t="s">
        <v>109</v>
      </c>
      <c r="N1069" s="83" t="s">
        <v>109</v>
      </c>
      <c r="O1069" s="83" t="s">
        <v>109</v>
      </c>
      <c r="P1069" s="83" t="s">
        <v>10912</v>
      </c>
      <c r="Q1069" s="99" t="s">
        <v>53</v>
      </c>
      <c r="R1069" s="91" t="s">
        <v>305</v>
      </c>
      <c r="S1069" s="95"/>
      <c r="T1069" s="95"/>
      <c r="U1069" s="85">
        <v>45383.0</v>
      </c>
      <c r="V1069" s="84"/>
      <c r="W1069" s="84"/>
      <c r="X1069" s="84" t="s">
        <v>385</v>
      </c>
      <c r="Y1069" s="84"/>
      <c r="Z1069" s="84"/>
      <c r="AA1069" s="95"/>
      <c r="AW1069" s="84"/>
      <c r="AX1069" s="84"/>
    </row>
    <row r="1070" ht="14.25" customHeight="1">
      <c r="A1070" s="76">
        <v>1067.0</v>
      </c>
      <c r="B1070" s="95">
        <v>1.28326759E8</v>
      </c>
      <c r="C1070" s="162">
        <v>45381.18069444445</v>
      </c>
      <c r="D1070" s="99" t="s">
        <v>135</v>
      </c>
      <c r="E1070" s="95" t="s">
        <v>2797</v>
      </c>
      <c r="F1070" s="95" t="s">
        <v>3929</v>
      </c>
      <c r="G1070" s="108" t="s">
        <v>16775</v>
      </c>
      <c r="H1070" s="108" t="s">
        <v>108</v>
      </c>
      <c r="I1070" s="99" t="s">
        <v>123</v>
      </c>
      <c r="J1070" s="99">
        <v>31.0</v>
      </c>
      <c r="K1070" s="99" t="s">
        <v>98</v>
      </c>
      <c r="L1070" s="99" t="s">
        <v>99</v>
      </c>
      <c r="M1070" s="83" t="s">
        <v>101</v>
      </c>
      <c r="N1070" s="83" t="s">
        <v>109</v>
      </c>
      <c r="O1070" s="83" t="s">
        <v>109</v>
      </c>
      <c r="P1070" s="83" t="s">
        <v>16776</v>
      </c>
      <c r="Q1070" s="99" t="s">
        <v>55</v>
      </c>
      <c r="R1070" s="95" t="s">
        <v>305</v>
      </c>
      <c r="S1070" s="95"/>
      <c r="T1070" s="95"/>
      <c r="U1070" s="161">
        <v>45383.0</v>
      </c>
      <c r="V1070" s="84"/>
      <c r="W1070" s="84"/>
      <c r="X1070" s="84" t="s">
        <v>180</v>
      </c>
      <c r="Y1070" s="84"/>
      <c r="Z1070" s="84"/>
      <c r="AA1070" s="95"/>
      <c r="AW1070" s="84"/>
      <c r="AX1070" s="84"/>
    </row>
    <row r="1071" ht="14.25" customHeight="1">
      <c r="A1071" s="76">
        <v>1068.0</v>
      </c>
      <c r="B1071" s="95">
        <v>1.28329465E8</v>
      </c>
      <c r="C1071" s="162">
        <v>45381.23814814815</v>
      </c>
      <c r="D1071" s="99" t="s">
        <v>135</v>
      </c>
      <c r="E1071" s="95" t="s">
        <v>7989</v>
      </c>
      <c r="F1071" s="95" t="s">
        <v>2841</v>
      </c>
      <c r="G1071" s="108" t="s">
        <v>16777</v>
      </c>
      <c r="H1071" s="108" t="s">
        <v>96</v>
      </c>
      <c r="I1071" s="99" t="s">
        <v>97</v>
      </c>
      <c r="J1071" s="99">
        <v>42.0</v>
      </c>
      <c r="K1071" s="99" t="s">
        <v>115</v>
      </c>
      <c r="L1071" s="99" t="s">
        <v>116</v>
      </c>
      <c r="M1071" s="83" t="s">
        <v>129</v>
      </c>
      <c r="N1071" s="83" t="s">
        <v>92</v>
      </c>
      <c r="O1071" s="83"/>
      <c r="P1071" s="83" t="s">
        <v>16778</v>
      </c>
      <c r="Q1071" s="99" t="s">
        <v>56</v>
      </c>
      <c r="R1071" s="95" t="s">
        <v>305</v>
      </c>
      <c r="S1071" s="95"/>
      <c r="T1071" s="95"/>
      <c r="U1071" s="161">
        <v>45383.0</v>
      </c>
      <c r="V1071" s="84"/>
      <c r="W1071" s="84"/>
      <c r="X1071" s="84" t="s">
        <v>202</v>
      </c>
      <c r="Y1071" s="84"/>
      <c r="Z1071" s="84"/>
      <c r="AA1071" s="95"/>
      <c r="AW1071" s="84"/>
      <c r="AX1071" s="84"/>
    </row>
    <row r="1072" ht="14.25" customHeight="1">
      <c r="A1072" s="76">
        <v>1069.0</v>
      </c>
      <c r="B1072" s="95">
        <v>1.28329756E8</v>
      </c>
      <c r="C1072" s="162">
        <v>45381.245520833334</v>
      </c>
      <c r="D1072" s="99" t="s">
        <v>135</v>
      </c>
      <c r="E1072" s="95" t="s">
        <v>11670</v>
      </c>
      <c r="F1072" s="95" t="s">
        <v>1505</v>
      </c>
      <c r="G1072" s="108" t="s">
        <v>16779</v>
      </c>
      <c r="H1072" s="108" t="s">
        <v>108</v>
      </c>
      <c r="I1072" s="99" t="s">
        <v>97</v>
      </c>
      <c r="J1072" s="99">
        <v>43.0</v>
      </c>
      <c r="K1072" s="99" t="s">
        <v>115</v>
      </c>
      <c r="L1072" s="99" t="s">
        <v>116</v>
      </c>
      <c r="M1072" s="83" t="s">
        <v>124</v>
      </c>
      <c r="N1072" s="83" t="s">
        <v>92</v>
      </c>
      <c r="O1072" s="83"/>
      <c r="P1072" s="83" t="s">
        <v>16780</v>
      </c>
      <c r="Q1072" s="99" t="s">
        <v>56</v>
      </c>
      <c r="R1072" s="95" t="s">
        <v>305</v>
      </c>
      <c r="S1072" s="95"/>
      <c r="T1072" s="95"/>
      <c r="U1072" s="161">
        <v>45383.0</v>
      </c>
      <c r="V1072" s="84"/>
      <c r="W1072" s="84"/>
      <c r="X1072" s="84" t="s">
        <v>202</v>
      </c>
      <c r="Y1072" s="84"/>
      <c r="Z1072" s="84"/>
      <c r="AA1072" s="95"/>
      <c r="AW1072" s="84"/>
      <c r="AX1072" s="84"/>
    </row>
    <row r="1073" ht="14.25" customHeight="1">
      <c r="A1073" s="76">
        <v>1070.0</v>
      </c>
      <c r="B1073" s="95">
        <v>1.28331286E8</v>
      </c>
      <c r="C1073" s="162">
        <v>45381.286840277775</v>
      </c>
      <c r="D1073" s="99" t="s">
        <v>92</v>
      </c>
      <c r="E1073" s="95" t="s">
        <v>7956</v>
      </c>
      <c r="F1073" s="95" t="s">
        <v>13308</v>
      </c>
      <c r="G1073" s="108" t="s">
        <v>16781</v>
      </c>
      <c r="H1073" s="108" t="s">
        <v>108</v>
      </c>
      <c r="I1073" s="99" t="s">
        <v>97</v>
      </c>
      <c r="J1073" s="99">
        <v>41.0</v>
      </c>
      <c r="K1073" s="99" t="s">
        <v>115</v>
      </c>
      <c r="L1073" s="99" t="s">
        <v>116</v>
      </c>
      <c r="M1073" s="83" t="s">
        <v>129</v>
      </c>
      <c r="N1073" s="83" t="s">
        <v>92</v>
      </c>
      <c r="O1073" s="83"/>
      <c r="P1073" s="83" t="s">
        <v>16782</v>
      </c>
      <c r="Q1073" s="99" t="s">
        <v>54</v>
      </c>
      <c r="R1073" s="95" t="s">
        <v>305</v>
      </c>
      <c r="S1073" s="95"/>
      <c r="T1073" s="95"/>
      <c r="U1073" s="161">
        <v>45383.0</v>
      </c>
      <c r="V1073" s="84"/>
      <c r="W1073" s="84"/>
      <c r="X1073" s="91" t="s">
        <v>180</v>
      </c>
      <c r="Y1073" s="84"/>
      <c r="Z1073" s="84"/>
      <c r="AA1073" s="95"/>
      <c r="AW1073" s="84"/>
      <c r="AX1073" s="84"/>
    </row>
    <row r="1074" ht="14.25" customHeight="1">
      <c r="A1074" s="76">
        <v>1071.0</v>
      </c>
      <c r="B1074" s="95">
        <v>1.28331776E8</v>
      </c>
      <c r="C1074" s="162">
        <v>45381.30155092593</v>
      </c>
      <c r="D1074" s="99" t="s">
        <v>92</v>
      </c>
      <c r="E1074" s="95" t="s">
        <v>14736</v>
      </c>
      <c r="F1074" s="95" t="s">
        <v>16783</v>
      </c>
      <c r="G1074" s="108">
        <v>8.5761955686E10</v>
      </c>
      <c r="H1074" s="108" t="s">
        <v>96</v>
      </c>
      <c r="I1074" s="99" t="s">
        <v>123</v>
      </c>
      <c r="J1074" s="99">
        <v>33.0</v>
      </c>
      <c r="K1074" s="99" t="s">
        <v>98</v>
      </c>
      <c r="L1074" s="99" t="s">
        <v>147</v>
      </c>
      <c r="M1074" s="83" t="s">
        <v>273</v>
      </c>
      <c r="N1074" s="83" t="s">
        <v>273</v>
      </c>
      <c r="O1074" s="83" t="s">
        <v>273</v>
      </c>
      <c r="P1074" s="83" t="s">
        <v>16784</v>
      </c>
      <c r="Q1074" s="99" t="s">
        <v>53</v>
      </c>
      <c r="R1074" s="91" t="s">
        <v>305</v>
      </c>
      <c r="S1074" s="95"/>
      <c r="T1074" s="95"/>
      <c r="U1074" s="85">
        <v>45383.0</v>
      </c>
      <c r="V1074" s="84" t="s">
        <v>13</v>
      </c>
      <c r="W1074" s="84" t="s">
        <v>24</v>
      </c>
      <c r="X1074" s="125" t="s">
        <v>16785</v>
      </c>
      <c r="Y1074" s="84"/>
      <c r="Z1074" s="84"/>
      <c r="AA1074" s="95"/>
      <c r="AW1074" s="84"/>
      <c r="AX1074" s="84"/>
    </row>
    <row r="1075" ht="14.25" customHeight="1">
      <c r="A1075" s="76">
        <v>1072.0</v>
      </c>
      <c r="B1075" s="95">
        <v>1.28332036E8</v>
      </c>
      <c r="C1075" s="162">
        <v>45381.30940972222</v>
      </c>
      <c r="D1075" s="99" t="s">
        <v>135</v>
      </c>
      <c r="E1075" s="95" t="s">
        <v>14395</v>
      </c>
      <c r="F1075" s="95" t="s">
        <v>16786</v>
      </c>
      <c r="G1075" s="108">
        <v>8.1371243908E10</v>
      </c>
      <c r="H1075" s="108" t="s">
        <v>108</v>
      </c>
      <c r="I1075" s="99" t="s">
        <v>123</v>
      </c>
      <c r="J1075" s="99">
        <v>43.0</v>
      </c>
      <c r="K1075" s="99" t="s">
        <v>98</v>
      </c>
      <c r="L1075" s="99" t="s">
        <v>147</v>
      </c>
      <c r="M1075" s="83" t="s">
        <v>585</v>
      </c>
      <c r="N1075" s="83" t="s">
        <v>118</v>
      </c>
      <c r="O1075" s="83" t="s">
        <v>118</v>
      </c>
      <c r="P1075" s="83" t="s">
        <v>16787</v>
      </c>
      <c r="Q1075" s="99" t="s">
        <v>53</v>
      </c>
      <c r="R1075" s="91" t="s">
        <v>305</v>
      </c>
      <c r="S1075" s="95"/>
      <c r="T1075" s="95"/>
      <c r="U1075" s="85">
        <v>45383.0</v>
      </c>
      <c r="V1075" s="84"/>
      <c r="W1075" s="84"/>
      <c r="X1075" s="84" t="s">
        <v>125</v>
      </c>
      <c r="Y1075" s="84"/>
      <c r="Z1075" s="84"/>
      <c r="AA1075" s="95"/>
      <c r="AW1075" s="84"/>
      <c r="AX1075" s="84"/>
    </row>
    <row r="1076" ht="14.25" customHeight="1">
      <c r="A1076" s="76">
        <v>1073.0</v>
      </c>
      <c r="B1076" s="95">
        <v>1.28332054E8</v>
      </c>
      <c r="C1076" s="162">
        <v>45381.310208333336</v>
      </c>
      <c r="D1076" s="99" t="s">
        <v>92</v>
      </c>
      <c r="E1076" s="95" t="s">
        <v>15074</v>
      </c>
      <c r="F1076" s="95" t="s">
        <v>16788</v>
      </c>
      <c r="G1076" s="108" t="s">
        <v>16789</v>
      </c>
      <c r="H1076" s="108" t="s">
        <v>108</v>
      </c>
      <c r="I1076" s="99" t="s">
        <v>97</v>
      </c>
      <c r="J1076" s="99">
        <v>34.0</v>
      </c>
      <c r="K1076" s="99" t="s">
        <v>115</v>
      </c>
      <c r="L1076" s="99" t="s">
        <v>116</v>
      </c>
      <c r="M1076" s="83" t="s">
        <v>109</v>
      </c>
      <c r="N1076" s="83" t="s">
        <v>92</v>
      </c>
      <c r="O1076" s="83"/>
      <c r="P1076" s="83" t="s">
        <v>15077</v>
      </c>
      <c r="Q1076" s="99" t="s">
        <v>44</v>
      </c>
      <c r="R1076" s="91" t="s">
        <v>305</v>
      </c>
      <c r="S1076" s="95"/>
      <c r="T1076" s="95"/>
      <c r="U1076" s="85">
        <v>45383.0</v>
      </c>
      <c r="V1076" s="84"/>
      <c r="W1076" s="84"/>
      <c r="X1076" s="84" t="s">
        <v>143</v>
      </c>
      <c r="Y1076" s="84"/>
      <c r="Z1076" s="84"/>
      <c r="AA1076" s="95"/>
      <c r="AW1076" s="84"/>
      <c r="AX1076" s="84"/>
    </row>
    <row r="1077" ht="14.25" customHeight="1">
      <c r="A1077" s="76">
        <v>1074.0</v>
      </c>
      <c r="B1077" s="95">
        <v>1.28332275E8</v>
      </c>
      <c r="C1077" s="162">
        <v>45381.31659722222</v>
      </c>
      <c r="D1077" s="99" t="s">
        <v>135</v>
      </c>
      <c r="E1077" s="95" t="s">
        <v>7956</v>
      </c>
      <c r="F1077" s="95" t="s">
        <v>640</v>
      </c>
      <c r="G1077" s="108" t="s">
        <v>16790</v>
      </c>
      <c r="H1077" s="108" t="s">
        <v>96</v>
      </c>
      <c r="I1077" s="99" t="s">
        <v>97</v>
      </c>
      <c r="J1077" s="99">
        <v>22.0</v>
      </c>
      <c r="K1077" s="99" t="s">
        <v>115</v>
      </c>
      <c r="L1077" s="99" t="s">
        <v>116</v>
      </c>
      <c r="M1077" s="83" t="s">
        <v>585</v>
      </c>
      <c r="N1077" s="83" t="s">
        <v>92</v>
      </c>
      <c r="O1077" s="83"/>
      <c r="P1077" s="83" t="s">
        <v>16791</v>
      </c>
      <c r="Q1077" s="99" t="s">
        <v>54</v>
      </c>
      <c r="R1077" s="95" t="s">
        <v>305</v>
      </c>
      <c r="S1077" s="95"/>
      <c r="T1077" s="95"/>
      <c r="U1077" s="161">
        <v>45383.0</v>
      </c>
      <c r="V1077" s="84"/>
      <c r="W1077" s="84"/>
      <c r="X1077" s="91" t="s">
        <v>125</v>
      </c>
      <c r="Y1077" s="84"/>
      <c r="Z1077" s="84"/>
      <c r="AA1077" s="95"/>
      <c r="AW1077" s="84"/>
      <c r="AX1077" s="84"/>
    </row>
    <row r="1078" ht="14.25" customHeight="1">
      <c r="A1078" s="76">
        <v>1075.0</v>
      </c>
      <c r="B1078" s="95">
        <v>1.28332403E8</v>
      </c>
      <c r="C1078" s="162">
        <v>45381.32013888889</v>
      </c>
      <c r="D1078" s="99" t="s">
        <v>135</v>
      </c>
      <c r="E1078" s="95" t="s">
        <v>14395</v>
      </c>
      <c r="F1078" s="95" t="s">
        <v>16792</v>
      </c>
      <c r="G1078" s="108">
        <v>8.1378206709E10</v>
      </c>
      <c r="H1078" s="108" t="s">
        <v>108</v>
      </c>
      <c r="I1078" s="99" t="s">
        <v>123</v>
      </c>
      <c r="J1078" s="99">
        <v>42.0</v>
      </c>
      <c r="K1078" s="99" t="s">
        <v>98</v>
      </c>
      <c r="L1078" s="99" t="s">
        <v>99</v>
      </c>
      <c r="M1078" s="83" t="s">
        <v>118</v>
      </c>
      <c r="N1078" s="83" t="s">
        <v>118</v>
      </c>
      <c r="O1078" s="83" t="s">
        <v>118</v>
      </c>
      <c r="P1078" s="83" t="s">
        <v>16793</v>
      </c>
      <c r="Q1078" s="99" t="s">
        <v>53</v>
      </c>
      <c r="R1078" s="91" t="s">
        <v>305</v>
      </c>
      <c r="S1078" s="95"/>
      <c r="T1078" s="95"/>
      <c r="U1078" s="85">
        <v>45383.0</v>
      </c>
      <c r="V1078" s="84"/>
      <c r="W1078" s="84"/>
      <c r="X1078" s="84" t="s">
        <v>202</v>
      </c>
      <c r="Y1078" s="84"/>
      <c r="Z1078" s="84"/>
      <c r="AA1078" s="95"/>
      <c r="AW1078" s="84"/>
      <c r="AX1078" s="84"/>
    </row>
    <row r="1079" ht="14.25" customHeight="1">
      <c r="A1079" s="76">
        <v>1076.0</v>
      </c>
      <c r="B1079" s="95">
        <v>1.28332716E8</v>
      </c>
      <c r="C1079" s="162">
        <v>45381.32958333333</v>
      </c>
      <c r="D1079" s="99" t="s">
        <v>135</v>
      </c>
      <c r="E1079" s="95" t="s">
        <v>14736</v>
      </c>
      <c r="F1079" s="95" t="s">
        <v>16794</v>
      </c>
      <c r="G1079" s="108" t="s">
        <v>16795</v>
      </c>
      <c r="H1079" s="108" t="s">
        <v>96</v>
      </c>
      <c r="I1079" s="99" t="s">
        <v>123</v>
      </c>
      <c r="J1079" s="99">
        <v>30.0</v>
      </c>
      <c r="K1079" s="99" t="s">
        <v>115</v>
      </c>
      <c r="L1079" s="99" t="s">
        <v>116</v>
      </c>
      <c r="M1079" s="83" t="s">
        <v>124</v>
      </c>
      <c r="N1079" s="83" t="s">
        <v>92</v>
      </c>
      <c r="O1079" s="83"/>
      <c r="P1079" s="83" t="s">
        <v>16796</v>
      </c>
      <c r="Q1079" s="99" t="s">
        <v>53</v>
      </c>
      <c r="R1079" s="91" t="s">
        <v>305</v>
      </c>
      <c r="S1079" s="95"/>
      <c r="T1079" s="95"/>
      <c r="U1079" s="85">
        <v>45383.0</v>
      </c>
      <c r="V1079" s="84" t="s">
        <v>13</v>
      </c>
      <c r="W1079" s="84" t="s">
        <v>24</v>
      </c>
      <c r="X1079" s="84" t="s">
        <v>16797</v>
      </c>
      <c r="Y1079" s="84" t="s">
        <v>14353</v>
      </c>
      <c r="Z1079" s="84"/>
      <c r="AA1079" s="84" t="s">
        <v>14180</v>
      </c>
      <c r="AW1079" s="84"/>
      <c r="AX1079" s="84"/>
    </row>
    <row r="1080" ht="14.25" customHeight="1">
      <c r="A1080" s="76">
        <v>1077.0</v>
      </c>
      <c r="B1080" s="95">
        <v>1.2833302E8</v>
      </c>
      <c r="C1080" s="162">
        <v>45381.33770833333</v>
      </c>
      <c r="D1080" s="99" t="s">
        <v>135</v>
      </c>
      <c r="E1080" s="95" t="s">
        <v>15827</v>
      </c>
      <c r="F1080" s="95" t="s">
        <v>16798</v>
      </c>
      <c r="G1080" s="108" t="s">
        <v>16799</v>
      </c>
      <c r="H1080" s="108" t="s">
        <v>96</v>
      </c>
      <c r="I1080" s="99" t="s">
        <v>97</v>
      </c>
      <c r="J1080" s="99">
        <v>28.0</v>
      </c>
      <c r="K1080" s="99" t="s">
        <v>98</v>
      </c>
      <c r="L1080" s="99" t="s">
        <v>99</v>
      </c>
      <c r="M1080" s="83" t="s">
        <v>273</v>
      </c>
      <c r="N1080" s="83" t="s">
        <v>273</v>
      </c>
      <c r="O1080" s="83" t="s">
        <v>273</v>
      </c>
      <c r="P1080" s="83" t="s">
        <v>16800</v>
      </c>
      <c r="Q1080" s="99" t="s">
        <v>58</v>
      </c>
      <c r="R1080" s="95"/>
      <c r="S1080" s="95"/>
      <c r="T1080" s="95"/>
      <c r="U1080" s="160"/>
      <c r="V1080" s="84"/>
      <c r="W1080" s="84"/>
      <c r="X1080" s="84"/>
      <c r="Y1080" s="84"/>
      <c r="Z1080" s="84"/>
      <c r="AA1080" s="95"/>
      <c r="AW1080" s="84"/>
      <c r="AX1080" s="84"/>
    </row>
    <row r="1081" ht="14.25" customHeight="1">
      <c r="A1081" s="76">
        <v>1078.0</v>
      </c>
      <c r="B1081" s="95">
        <v>1.28333083E8</v>
      </c>
      <c r="C1081" s="162">
        <v>45381.3396875</v>
      </c>
      <c r="D1081" s="99" t="s">
        <v>92</v>
      </c>
      <c r="E1081" s="95" t="s">
        <v>14395</v>
      </c>
      <c r="F1081" s="95" t="s">
        <v>16801</v>
      </c>
      <c r="G1081" s="108">
        <v>8.1376219013E10</v>
      </c>
      <c r="H1081" s="108" t="s">
        <v>108</v>
      </c>
      <c r="I1081" s="99" t="s">
        <v>123</v>
      </c>
      <c r="J1081" s="99">
        <v>33.0</v>
      </c>
      <c r="K1081" s="99" t="s">
        <v>115</v>
      </c>
      <c r="L1081" s="99" t="s">
        <v>116</v>
      </c>
      <c r="M1081" s="83" t="s">
        <v>129</v>
      </c>
      <c r="N1081" s="83" t="s">
        <v>92</v>
      </c>
      <c r="O1081" s="83"/>
      <c r="P1081" s="83" t="s">
        <v>16802</v>
      </c>
      <c r="Q1081" s="99" t="s">
        <v>53</v>
      </c>
      <c r="R1081" s="91" t="s">
        <v>305</v>
      </c>
      <c r="S1081" s="95"/>
      <c r="T1081" s="95"/>
      <c r="U1081" s="85">
        <v>45383.0</v>
      </c>
      <c r="V1081" s="84"/>
      <c r="W1081" s="84"/>
      <c r="X1081" s="84" t="s">
        <v>125</v>
      </c>
      <c r="Y1081" s="84"/>
      <c r="Z1081" s="84"/>
      <c r="AA1081" s="95"/>
      <c r="AW1081" s="84"/>
      <c r="AX1081" s="84"/>
    </row>
    <row r="1082" ht="14.25" customHeight="1">
      <c r="A1082" s="76">
        <v>1079.0</v>
      </c>
      <c r="B1082" s="95">
        <v>1.28333139E8</v>
      </c>
      <c r="C1082" s="162">
        <v>45381.34140046296</v>
      </c>
      <c r="D1082" s="99" t="s">
        <v>135</v>
      </c>
      <c r="E1082" s="95" t="s">
        <v>7956</v>
      </c>
      <c r="F1082" s="95" t="s">
        <v>16803</v>
      </c>
      <c r="G1082" s="108" t="s">
        <v>13309</v>
      </c>
      <c r="H1082" s="108" t="s">
        <v>108</v>
      </c>
      <c r="I1082" s="99" t="s">
        <v>123</v>
      </c>
      <c r="J1082" s="99">
        <v>23.0</v>
      </c>
      <c r="K1082" s="99" t="s">
        <v>98</v>
      </c>
      <c r="L1082" s="99" t="s">
        <v>147</v>
      </c>
      <c r="M1082" s="83" t="s">
        <v>484</v>
      </c>
      <c r="N1082" s="83" t="s">
        <v>585</v>
      </c>
      <c r="O1082" s="83" t="s">
        <v>585</v>
      </c>
      <c r="P1082" s="83" t="s">
        <v>16804</v>
      </c>
      <c r="Q1082" s="99" t="s">
        <v>54</v>
      </c>
      <c r="R1082" s="95" t="s">
        <v>305</v>
      </c>
      <c r="S1082" s="95"/>
      <c r="T1082" s="95"/>
      <c r="U1082" s="161">
        <v>45383.0</v>
      </c>
      <c r="V1082" s="84"/>
      <c r="W1082" s="84"/>
      <c r="X1082" s="91" t="s">
        <v>180</v>
      </c>
      <c r="Y1082" s="84"/>
      <c r="Z1082" s="84"/>
      <c r="AA1082" s="95"/>
      <c r="AW1082" s="84"/>
      <c r="AX1082" s="84"/>
    </row>
    <row r="1083" ht="14.25" customHeight="1">
      <c r="A1083" s="76">
        <v>1080.0</v>
      </c>
      <c r="B1083" s="95">
        <v>1.28333154E8</v>
      </c>
      <c r="C1083" s="162">
        <v>45381.341770833336</v>
      </c>
      <c r="D1083" s="99" t="s">
        <v>92</v>
      </c>
      <c r="E1083" s="95" t="s">
        <v>14414</v>
      </c>
      <c r="F1083" s="95" t="s">
        <v>2243</v>
      </c>
      <c r="G1083" s="108" t="s">
        <v>16805</v>
      </c>
      <c r="H1083" s="108" t="s">
        <v>96</v>
      </c>
      <c r="I1083" s="99" t="s">
        <v>97</v>
      </c>
      <c r="J1083" s="99">
        <v>37.0</v>
      </c>
      <c r="K1083" s="99" t="s">
        <v>98</v>
      </c>
      <c r="L1083" s="99" t="s">
        <v>147</v>
      </c>
      <c r="M1083" s="83" t="s">
        <v>101</v>
      </c>
      <c r="N1083" s="83" t="s">
        <v>101</v>
      </c>
      <c r="O1083" s="83" t="s">
        <v>101</v>
      </c>
      <c r="P1083" s="83" t="s">
        <v>16806</v>
      </c>
      <c r="Q1083" s="99" t="s">
        <v>54</v>
      </c>
      <c r="R1083" s="95" t="s">
        <v>305</v>
      </c>
      <c r="S1083" s="95"/>
      <c r="T1083" s="95"/>
      <c r="U1083" s="161">
        <v>45383.0</v>
      </c>
      <c r="V1083" s="84" t="s">
        <v>13</v>
      </c>
      <c r="W1083" s="84" t="s">
        <v>24</v>
      </c>
      <c r="X1083" s="91" t="s">
        <v>9498</v>
      </c>
      <c r="Y1083" s="84" t="s">
        <v>14197</v>
      </c>
      <c r="Z1083" s="84"/>
      <c r="AA1083" s="84" t="s">
        <v>14180</v>
      </c>
      <c r="AW1083" s="84"/>
      <c r="AX1083" s="84"/>
    </row>
    <row r="1084" ht="14.25" customHeight="1">
      <c r="A1084" s="76">
        <v>1081.0</v>
      </c>
      <c r="B1084" s="95">
        <v>1.2833322E8</v>
      </c>
      <c r="C1084" s="162">
        <v>45381.34434027778</v>
      </c>
      <c r="D1084" s="99" t="s">
        <v>135</v>
      </c>
      <c r="E1084" s="95" t="s">
        <v>15074</v>
      </c>
      <c r="F1084" s="95" t="s">
        <v>16807</v>
      </c>
      <c r="G1084" s="108" t="s">
        <v>16808</v>
      </c>
      <c r="H1084" s="108" t="s">
        <v>108</v>
      </c>
      <c r="I1084" s="99" t="s">
        <v>97</v>
      </c>
      <c r="J1084" s="99">
        <v>36.0</v>
      </c>
      <c r="K1084" s="99" t="s">
        <v>115</v>
      </c>
      <c r="L1084" s="99" t="s">
        <v>139</v>
      </c>
      <c r="M1084" s="83" t="s">
        <v>101</v>
      </c>
      <c r="N1084" s="83" t="s">
        <v>92</v>
      </c>
      <c r="O1084" s="83"/>
      <c r="P1084" s="83" t="s">
        <v>15077</v>
      </c>
      <c r="Q1084" s="99" t="s">
        <v>44</v>
      </c>
      <c r="R1084" s="91" t="s">
        <v>305</v>
      </c>
      <c r="S1084" s="95"/>
      <c r="T1084" s="95"/>
      <c r="U1084" s="85">
        <v>45383.0</v>
      </c>
      <c r="V1084" s="84" t="s">
        <v>13</v>
      </c>
      <c r="W1084" s="84" t="s">
        <v>24</v>
      </c>
      <c r="X1084" s="84" t="s">
        <v>13024</v>
      </c>
      <c r="Y1084" s="84" t="s">
        <v>14197</v>
      </c>
      <c r="Z1084" s="84"/>
      <c r="AA1084" s="84" t="s">
        <v>14180</v>
      </c>
      <c r="AW1084" s="84"/>
      <c r="AX1084" s="84"/>
    </row>
    <row r="1085" ht="14.25" customHeight="1">
      <c r="A1085" s="76">
        <v>1082.0</v>
      </c>
      <c r="B1085" s="95">
        <v>1.28333457E8</v>
      </c>
      <c r="C1085" s="162">
        <v>45381.35166666667</v>
      </c>
      <c r="D1085" s="99" t="s">
        <v>135</v>
      </c>
      <c r="E1085" s="95" t="s">
        <v>14414</v>
      </c>
      <c r="F1085" s="95" t="s">
        <v>3968</v>
      </c>
      <c r="G1085" s="108" t="s">
        <v>16809</v>
      </c>
      <c r="H1085" s="108" t="s">
        <v>108</v>
      </c>
      <c r="I1085" s="99" t="s">
        <v>123</v>
      </c>
      <c r="J1085" s="99">
        <v>37.0</v>
      </c>
      <c r="K1085" s="99" t="s">
        <v>98</v>
      </c>
      <c r="L1085" s="99" t="s">
        <v>147</v>
      </c>
      <c r="M1085" s="83" t="s">
        <v>585</v>
      </c>
      <c r="N1085" s="83" t="s">
        <v>585</v>
      </c>
      <c r="O1085" s="83" t="s">
        <v>585</v>
      </c>
      <c r="P1085" s="83" t="s">
        <v>16810</v>
      </c>
      <c r="Q1085" s="99" t="s">
        <v>54</v>
      </c>
      <c r="R1085" s="95" t="s">
        <v>305</v>
      </c>
      <c r="S1085" s="95"/>
      <c r="T1085" s="95"/>
      <c r="U1085" s="161">
        <v>45383.0</v>
      </c>
      <c r="V1085" s="84" t="s">
        <v>13</v>
      </c>
      <c r="W1085" s="84" t="s">
        <v>24</v>
      </c>
      <c r="X1085" s="175" t="s">
        <v>16811</v>
      </c>
      <c r="Y1085" s="84"/>
      <c r="Z1085" s="84"/>
      <c r="AA1085" s="95"/>
      <c r="AW1085" s="84"/>
      <c r="AX1085" s="84"/>
    </row>
    <row r="1086" ht="14.25" customHeight="1">
      <c r="A1086" s="76">
        <v>1083.0</v>
      </c>
      <c r="B1086" s="95">
        <v>1.28333461E8</v>
      </c>
      <c r="C1086" s="162">
        <v>45381.35178240741</v>
      </c>
      <c r="D1086" s="99" t="s">
        <v>135</v>
      </c>
      <c r="E1086" s="95" t="s">
        <v>14736</v>
      </c>
      <c r="F1086" s="95" t="s">
        <v>16812</v>
      </c>
      <c r="G1086" s="108">
        <v>8.12688213E10</v>
      </c>
      <c r="H1086" s="108" t="s">
        <v>96</v>
      </c>
      <c r="I1086" s="99" t="s">
        <v>123</v>
      </c>
      <c r="J1086" s="99">
        <v>29.0</v>
      </c>
      <c r="K1086" s="99" t="s">
        <v>115</v>
      </c>
      <c r="L1086" s="99" t="s">
        <v>139</v>
      </c>
      <c r="M1086" s="83" t="s">
        <v>273</v>
      </c>
      <c r="N1086" s="83" t="s">
        <v>92</v>
      </c>
      <c r="O1086" s="83"/>
      <c r="P1086" s="83" t="s">
        <v>16813</v>
      </c>
      <c r="Q1086" s="99" t="s">
        <v>53</v>
      </c>
      <c r="R1086" s="91" t="s">
        <v>305</v>
      </c>
      <c r="S1086" s="95"/>
      <c r="T1086" s="95"/>
      <c r="U1086" s="85">
        <v>45383.0</v>
      </c>
      <c r="V1086" s="84" t="s">
        <v>13</v>
      </c>
      <c r="W1086" s="84" t="s">
        <v>24</v>
      </c>
      <c r="X1086" s="84" t="s">
        <v>14268</v>
      </c>
      <c r="Y1086" s="84" t="s">
        <v>14197</v>
      </c>
      <c r="Z1086" s="84"/>
      <c r="AA1086" s="84" t="s">
        <v>14180</v>
      </c>
      <c r="AW1086" s="84"/>
      <c r="AX1086" s="84"/>
    </row>
    <row r="1087" ht="14.25" customHeight="1">
      <c r="A1087" s="76">
        <v>1084.0</v>
      </c>
      <c r="B1087" s="95">
        <v>1.28333583E8</v>
      </c>
      <c r="C1087" s="162">
        <v>45381.35533564815</v>
      </c>
      <c r="D1087" s="99" t="s">
        <v>135</v>
      </c>
      <c r="E1087" s="95" t="s">
        <v>14395</v>
      </c>
      <c r="F1087" s="95" t="s">
        <v>16814</v>
      </c>
      <c r="G1087" s="108">
        <v>8.3167981346E10</v>
      </c>
      <c r="H1087" s="108" t="s">
        <v>108</v>
      </c>
      <c r="I1087" s="99" t="s">
        <v>97</v>
      </c>
      <c r="J1087" s="99">
        <v>35.0</v>
      </c>
      <c r="K1087" s="99" t="s">
        <v>115</v>
      </c>
      <c r="L1087" s="99" t="s">
        <v>139</v>
      </c>
      <c r="M1087" s="83" t="s">
        <v>273</v>
      </c>
      <c r="N1087" s="83" t="s">
        <v>92</v>
      </c>
      <c r="O1087" s="83"/>
      <c r="P1087" s="83" t="s">
        <v>16815</v>
      </c>
      <c r="Q1087" s="99" t="s">
        <v>53</v>
      </c>
      <c r="R1087" s="91" t="s">
        <v>305</v>
      </c>
      <c r="S1087" s="95"/>
      <c r="T1087" s="95"/>
      <c r="U1087" s="85">
        <v>45383.0</v>
      </c>
      <c r="V1087" s="84"/>
      <c r="W1087" s="84"/>
      <c r="X1087" s="84" t="s">
        <v>11649</v>
      </c>
      <c r="Y1087" s="84"/>
      <c r="Z1087" s="84"/>
      <c r="AA1087" s="95"/>
      <c r="AW1087" s="84"/>
      <c r="AX1087" s="84"/>
    </row>
    <row r="1088" ht="14.25" customHeight="1">
      <c r="A1088" s="76">
        <v>1085.0</v>
      </c>
      <c r="B1088" s="95">
        <v>1.28333602E8</v>
      </c>
      <c r="C1088" s="162">
        <v>45381.35611111111</v>
      </c>
      <c r="D1088" s="99" t="s">
        <v>135</v>
      </c>
      <c r="E1088" s="95" t="s">
        <v>14584</v>
      </c>
      <c r="F1088" s="95" t="s">
        <v>16816</v>
      </c>
      <c r="G1088" s="108">
        <v>8.235784261E10</v>
      </c>
      <c r="H1088" s="108" t="s">
        <v>122</v>
      </c>
      <c r="I1088" s="99" t="s">
        <v>123</v>
      </c>
      <c r="J1088" s="99">
        <v>44.0</v>
      </c>
      <c r="K1088" s="99" t="s">
        <v>98</v>
      </c>
      <c r="L1088" s="99" t="s">
        <v>147</v>
      </c>
      <c r="M1088" s="83" t="s">
        <v>273</v>
      </c>
      <c r="N1088" s="83" t="s">
        <v>273</v>
      </c>
      <c r="O1088" s="83" t="s">
        <v>273</v>
      </c>
      <c r="P1088" s="83" t="s">
        <v>16352</v>
      </c>
      <c r="Q1088" s="99" t="s">
        <v>54</v>
      </c>
      <c r="R1088" s="95" t="s">
        <v>305</v>
      </c>
      <c r="S1088" s="95"/>
      <c r="T1088" s="95"/>
      <c r="U1088" s="161">
        <v>45383.0</v>
      </c>
      <c r="V1088" s="84"/>
      <c r="W1088" s="84"/>
      <c r="X1088" s="91" t="s">
        <v>202</v>
      </c>
      <c r="Y1088" s="84"/>
      <c r="Z1088" s="84"/>
      <c r="AA1088" s="95"/>
      <c r="AW1088" s="84"/>
      <c r="AX1088" s="84"/>
    </row>
    <row r="1089" ht="14.25" customHeight="1">
      <c r="A1089" s="76">
        <v>1086.0</v>
      </c>
      <c r="B1089" s="95">
        <v>1.2833362E8</v>
      </c>
      <c r="C1089" s="162">
        <v>45381.3565625</v>
      </c>
      <c r="D1089" s="99" t="s">
        <v>92</v>
      </c>
      <c r="E1089" s="95" t="s">
        <v>14411</v>
      </c>
      <c r="F1089" s="95" t="s">
        <v>709</v>
      </c>
      <c r="G1089" s="108">
        <v>8.7714723621E10</v>
      </c>
      <c r="H1089" s="108" t="s">
        <v>108</v>
      </c>
      <c r="I1089" s="99" t="s">
        <v>97</v>
      </c>
      <c r="J1089" s="99">
        <v>33.0</v>
      </c>
      <c r="K1089" s="99" t="s">
        <v>115</v>
      </c>
      <c r="L1089" s="99" t="s">
        <v>139</v>
      </c>
      <c r="M1089" s="83" t="s">
        <v>129</v>
      </c>
      <c r="N1089" s="83" t="s">
        <v>92</v>
      </c>
      <c r="O1089" s="83"/>
      <c r="P1089" s="83" t="s">
        <v>15169</v>
      </c>
      <c r="Q1089" s="99" t="s">
        <v>50</v>
      </c>
      <c r="R1089" s="95" t="s">
        <v>305</v>
      </c>
      <c r="S1089" s="95"/>
      <c r="T1089" s="95"/>
      <c r="U1089" s="161">
        <v>45383.0</v>
      </c>
      <c r="V1089" s="84" t="s">
        <v>13</v>
      </c>
      <c r="W1089" s="84" t="s">
        <v>24</v>
      </c>
      <c r="X1089" s="84" t="s">
        <v>16817</v>
      </c>
      <c r="Y1089" s="84"/>
      <c r="Z1089" s="84"/>
      <c r="AA1089" s="95"/>
      <c r="AW1089" s="84"/>
      <c r="AX1089" s="84"/>
    </row>
    <row r="1090" ht="14.25" customHeight="1">
      <c r="A1090" s="76">
        <v>1087.0</v>
      </c>
      <c r="B1090" s="95">
        <v>1.28333625E8</v>
      </c>
      <c r="C1090" s="162">
        <v>45381.35663194444</v>
      </c>
      <c r="D1090" s="99" t="s">
        <v>92</v>
      </c>
      <c r="E1090" s="95" t="s">
        <v>7928</v>
      </c>
      <c r="F1090" s="95" t="s">
        <v>16818</v>
      </c>
      <c r="G1090" s="108" t="s">
        <v>16819</v>
      </c>
      <c r="H1090" s="108" t="s">
        <v>108</v>
      </c>
      <c r="I1090" s="99" t="s">
        <v>123</v>
      </c>
      <c r="J1090" s="99">
        <v>39.0</v>
      </c>
      <c r="K1090" s="99" t="s">
        <v>98</v>
      </c>
      <c r="L1090" s="99" t="s">
        <v>99</v>
      </c>
      <c r="M1090" s="83" t="s">
        <v>484</v>
      </c>
      <c r="N1090" s="83" t="s">
        <v>101</v>
      </c>
      <c r="O1090" s="83" t="s">
        <v>101</v>
      </c>
      <c r="P1090" s="83" t="s">
        <v>16820</v>
      </c>
      <c r="Q1090" s="99" t="s">
        <v>54</v>
      </c>
      <c r="R1090" s="95" t="s">
        <v>305</v>
      </c>
      <c r="S1090" s="95"/>
      <c r="T1090" s="95"/>
      <c r="U1090" s="161">
        <v>45383.0</v>
      </c>
      <c r="V1090" s="84"/>
      <c r="W1090" s="84"/>
      <c r="X1090" s="91" t="s">
        <v>14992</v>
      </c>
      <c r="Y1090" s="84"/>
      <c r="Z1090" s="84"/>
      <c r="AA1090" s="95"/>
      <c r="AW1090" s="84"/>
      <c r="AX1090" s="84"/>
    </row>
    <row r="1091" ht="14.25" customHeight="1">
      <c r="A1091" s="76">
        <v>1088.0</v>
      </c>
      <c r="B1091" s="95">
        <v>1.28333771E8</v>
      </c>
      <c r="C1091" s="162">
        <v>45381.360868055555</v>
      </c>
      <c r="D1091" s="99" t="s">
        <v>135</v>
      </c>
      <c r="E1091" s="95" t="s">
        <v>14414</v>
      </c>
      <c r="F1091" s="95" t="s">
        <v>361</v>
      </c>
      <c r="G1091" s="108" t="s">
        <v>16821</v>
      </c>
      <c r="H1091" s="108" t="s">
        <v>96</v>
      </c>
      <c r="I1091" s="99" t="s">
        <v>123</v>
      </c>
      <c r="J1091" s="99">
        <v>36.0</v>
      </c>
      <c r="K1091" s="99" t="s">
        <v>115</v>
      </c>
      <c r="L1091" s="99" t="s">
        <v>116</v>
      </c>
      <c r="M1091" s="83" t="s">
        <v>129</v>
      </c>
      <c r="N1091" s="83" t="s">
        <v>129</v>
      </c>
      <c r="O1091" s="83" t="s">
        <v>129</v>
      </c>
      <c r="P1091" s="83" t="s">
        <v>16822</v>
      </c>
      <c r="Q1091" s="99" t="s">
        <v>54</v>
      </c>
      <c r="R1091" s="95" t="s">
        <v>305</v>
      </c>
      <c r="S1091" s="95"/>
      <c r="T1091" s="95"/>
      <c r="U1091" s="161">
        <v>45383.0</v>
      </c>
      <c r="V1091" s="84"/>
      <c r="W1091" s="84"/>
      <c r="X1091" s="91" t="s">
        <v>125</v>
      </c>
      <c r="Y1091" s="84"/>
      <c r="Z1091" s="84"/>
      <c r="AA1091" s="95"/>
      <c r="AW1091" s="84"/>
      <c r="AX1091" s="84"/>
    </row>
    <row r="1092" ht="14.25" customHeight="1">
      <c r="A1092" s="76">
        <v>1089.0</v>
      </c>
      <c r="B1092" s="95">
        <v>1.28333987E8</v>
      </c>
      <c r="C1092" s="162">
        <v>45381.36690972222</v>
      </c>
      <c r="D1092" s="99" t="s">
        <v>135</v>
      </c>
      <c r="E1092" s="95" t="s">
        <v>14414</v>
      </c>
      <c r="F1092" s="95" t="s">
        <v>16823</v>
      </c>
      <c r="G1092" s="108" t="s">
        <v>16824</v>
      </c>
      <c r="H1092" s="108" t="s">
        <v>96</v>
      </c>
      <c r="I1092" s="99" t="s">
        <v>123</v>
      </c>
      <c r="J1092" s="99">
        <v>42.0</v>
      </c>
      <c r="K1092" s="99" t="s">
        <v>115</v>
      </c>
      <c r="L1092" s="99" t="s">
        <v>116</v>
      </c>
      <c r="M1092" s="83" t="s">
        <v>129</v>
      </c>
      <c r="N1092" s="83" t="s">
        <v>129</v>
      </c>
      <c r="O1092" s="83" t="s">
        <v>129</v>
      </c>
      <c r="P1092" s="83" t="s">
        <v>16825</v>
      </c>
      <c r="Q1092" s="99" t="s">
        <v>54</v>
      </c>
      <c r="R1092" s="95" t="s">
        <v>305</v>
      </c>
      <c r="S1092" s="95"/>
      <c r="T1092" s="95"/>
      <c r="U1092" s="161">
        <v>45383.0</v>
      </c>
      <c r="V1092" s="84"/>
      <c r="W1092" s="84"/>
      <c r="X1092" s="91" t="s">
        <v>505</v>
      </c>
      <c r="Y1092" s="84"/>
      <c r="Z1092" s="84"/>
      <c r="AA1092" s="95"/>
      <c r="AW1092" s="84"/>
      <c r="AX1092" s="84"/>
    </row>
    <row r="1093" ht="14.25" customHeight="1">
      <c r="A1093" s="76">
        <v>1090.0</v>
      </c>
      <c r="B1093" s="95">
        <v>1.28333997E8</v>
      </c>
      <c r="C1093" s="162">
        <v>45381.3671875</v>
      </c>
      <c r="D1093" s="99" t="s">
        <v>135</v>
      </c>
      <c r="E1093" s="95" t="s">
        <v>14411</v>
      </c>
      <c r="F1093" s="95" t="s">
        <v>3175</v>
      </c>
      <c r="G1093" s="108">
        <v>8.82021159066E11</v>
      </c>
      <c r="H1093" s="108" t="s">
        <v>108</v>
      </c>
      <c r="I1093" s="99" t="s">
        <v>123</v>
      </c>
      <c r="J1093" s="99">
        <v>31.0</v>
      </c>
      <c r="K1093" s="99" t="s">
        <v>115</v>
      </c>
      <c r="L1093" s="99" t="s">
        <v>116</v>
      </c>
      <c r="M1093" s="83" t="s">
        <v>129</v>
      </c>
      <c r="N1093" s="83" t="s">
        <v>585</v>
      </c>
      <c r="O1093" s="83" t="s">
        <v>585</v>
      </c>
      <c r="P1093" s="83" t="s">
        <v>15169</v>
      </c>
      <c r="Q1093" s="99" t="s">
        <v>50</v>
      </c>
      <c r="R1093" s="95" t="s">
        <v>305</v>
      </c>
      <c r="S1093" s="95"/>
      <c r="T1093" s="95"/>
      <c r="U1093" s="161">
        <v>45383.0</v>
      </c>
      <c r="V1093" s="84"/>
      <c r="W1093" s="84"/>
      <c r="X1093" s="84" t="s">
        <v>202</v>
      </c>
      <c r="Y1093" s="84"/>
      <c r="Z1093" s="84"/>
      <c r="AA1093" s="95"/>
      <c r="AW1093" s="84"/>
      <c r="AX1093" s="84"/>
    </row>
    <row r="1094" ht="14.25" customHeight="1">
      <c r="A1094" s="76">
        <v>1091.0</v>
      </c>
      <c r="B1094" s="95">
        <v>1.28334083E8</v>
      </c>
      <c r="C1094" s="162">
        <v>45381.369479166664</v>
      </c>
      <c r="D1094" s="99" t="s">
        <v>92</v>
      </c>
      <c r="E1094" s="95" t="s">
        <v>16083</v>
      </c>
      <c r="F1094" s="95" t="s">
        <v>2401</v>
      </c>
      <c r="G1094" s="108" t="s">
        <v>16826</v>
      </c>
      <c r="H1094" s="108" t="s">
        <v>96</v>
      </c>
      <c r="I1094" s="99" t="s">
        <v>97</v>
      </c>
      <c r="J1094" s="99">
        <v>23.0</v>
      </c>
      <c r="K1094" s="99" t="s">
        <v>115</v>
      </c>
      <c r="L1094" s="99" t="s">
        <v>139</v>
      </c>
      <c r="M1094" s="83" t="s">
        <v>129</v>
      </c>
      <c r="N1094" s="83" t="s">
        <v>92</v>
      </c>
      <c r="O1094" s="83"/>
      <c r="P1094" s="83" t="s">
        <v>16827</v>
      </c>
      <c r="Q1094" s="99" t="s">
        <v>58</v>
      </c>
      <c r="R1094" s="95"/>
      <c r="S1094" s="95"/>
      <c r="T1094" s="95"/>
      <c r="U1094" s="161"/>
      <c r="V1094" s="84"/>
      <c r="W1094" s="84"/>
      <c r="X1094" s="84"/>
      <c r="Y1094" s="84"/>
      <c r="Z1094" s="84"/>
      <c r="AA1094" s="95"/>
      <c r="AW1094" s="84"/>
      <c r="AX1094" s="84"/>
    </row>
    <row r="1095" ht="14.25" customHeight="1">
      <c r="A1095" s="76">
        <v>1092.0</v>
      </c>
      <c r="B1095" s="95">
        <v>1.28334098E8</v>
      </c>
      <c r="C1095" s="162">
        <v>45381.370104166665</v>
      </c>
      <c r="D1095" s="99" t="s">
        <v>135</v>
      </c>
      <c r="E1095" s="95" t="s">
        <v>14395</v>
      </c>
      <c r="F1095" s="95" t="s">
        <v>16828</v>
      </c>
      <c r="G1095" s="108">
        <v>8.1936154231E10</v>
      </c>
      <c r="H1095" s="108" t="s">
        <v>108</v>
      </c>
      <c r="I1095" s="99" t="s">
        <v>97</v>
      </c>
      <c r="J1095" s="99">
        <v>43.0</v>
      </c>
      <c r="K1095" s="99" t="s">
        <v>115</v>
      </c>
      <c r="L1095" s="99" t="s">
        <v>116</v>
      </c>
      <c r="M1095" s="83" t="s">
        <v>101</v>
      </c>
      <c r="N1095" s="83" t="s">
        <v>92</v>
      </c>
      <c r="O1095" s="83"/>
      <c r="P1095" s="83" t="s">
        <v>16829</v>
      </c>
      <c r="Q1095" s="99" t="s">
        <v>53</v>
      </c>
      <c r="R1095" s="91" t="s">
        <v>305</v>
      </c>
      <c r="S1095" s="95"/>
      <c r="T1095" s="95"/>
      <c r="U1095" s="85">
        <v>45383.0</v>
      </c>
      <c r="V1095" s="84"/>
      <c r="W1095" s="84"/>
      <c r="X1095" s="84" t="s">
        <v>202</v>
      </c>
      <c r="Y1095" s="84"/>
      <c r="Z1095" s="84"/>
      <c r="AA1095" s="95"/>
      <c r="AW1095" s="84"/>
      <c r="AX1095" s="84"/>
    </row>
    <row r="1096" ht="14.25" customHeight="1">
      <c r="A1096" s="76">
        <v>1093.0</v>
      </c>
      <c r="B1096" s="95">
        <v>1.28334141E8</v>
      </c>
      <c r="C1096" s="162">
        <v>45381.371354166666</v>
      </c>
      <c r="D1096" s="99" t="s">
        <v>135</v>
      </c>
      <c r="E1096" s="95" t="s">
        <v>16684</v>
      </c>
      <c r="F1096" s="95" t="s">
        <v>2274</v>
      </c>
      <c r="G1096" s="108" t="s">
        <v>16830</v>
      </c>
      <c r="H1096" s="108" t="s">
        <v>122</v>
      </c>
      <c r="I1096" s="99" t="s">
        <v>97</v>
      </c>
      <c r="J1096" s="99">
        <v>25.0</v>
      </c>
      <c r="K1096" s="99" t="s">
        <v>115</v>
      </c>
      <c r="L1096" s="99" t="s">
        <v>116</v>
      </c>
      <c r="M1096" s="83" t="s">
        <v>109</v>
      </c>
      <c r="N1096" s="83" t="s">
        <v>92</v>
      </c>
      <c r="O1096" s="83"/>
      <c r="P1096" s="83" t="s">
        <v>16687</v>
      </c>
      <c r="Q1096" s="99" t="s">
        <v>50</v>
      </c>
      <c r="R1096" s="95" t="s">
        <v>305</v>
      </c>
      <c r="S1096" s="95"/>
      <c r="T1096" s="95"/>
      <c r="U1096" s="161">
        <v>45383.0</v>
      </c>
      <c r="V1096" s="84"/>
      <c r="W1096" s="84"/>
      <c r="X1096" s="84" t="s">
        <v>125</v>
      </c>
      <c r="Y1096" s="84"/>
      <c r="Z1096" s="84"/>
      <c r="AA1096" s="95"/>
      <c r="AW1096" s="84"/>
      <c r="AX1096" s="84"/>
    </row>
    <row r="1097" ht="14.25" customHeight="1">
      <c r="A1097" s="76">
        <v>1094.0</v>
      </c>
      <c r="B1097" s="95">
        <v>1.28334165E8</v>
      </c>
      <c r="C1097" s="162">
        <v>45381.3721875</v>
      </c>
      <c r="D1097" s="99" t="s">
        <v>92</v>
      </c>
      <c r="E1097" s="95" t="s">
        <v>7928</v>
      </c>
      <c r="F1097" s="95" t="s">
        <v>16831</v>
      </c>
      <c r="G1097" s="108" t="s">
        <v>16832</v>
      </c>
      <c r="H1097" s="108" t="s">
        <v>96</v>
      </c>
      <c r="I1097" s="99" t="s">
        <v>123</v>
      </c>
      <c r="J1097" s="99">
        <v>44.0</v>
      </c>
      <c r="K1097" s="99" t="s">
        <v>98</v>
      </c>
      <c r="L1097" s="99" t="s">
        <v>147</v>
      </c>
      <c r="M1097" s="83" t="s">
        <v>484</v>
      </c>
      <c r="N1097" s="83" t="s">
        <v>484</v>
      </c>
      <c r="O1097" s="83" t="s">
        <v>484</v>
      </c>
      <c r="P1097" s="83" t="s">
        <v>16833</v>
      </c>
      <c r="Q1097" s="99" t="s">
        <v>54</v>
      </c>
      <c r="R1097" s="95" t="s">
        <v>305</v>
      </c>
      <c r="S1097" s="95"/>
      <c r="T1097" s="95"/>
      <c r="U1097" s="161">
        <v>45383.0</v>
      </c>
      <c r="V1097" s="84" t="s">
        <v>13</v>
      </c>
      <c r="W1097" s="84" t="s">
        <v>24</v>
      </c>
      <c r="X1097" s="91" t="s">
        <v>13024</v>
      </c>
      <c r="Y1097" s="84" t="s">
        <v>14197</v>
      </c>
      <c r="Z1097" s="84"/>
      <c r="AA1097" s="84" t="s">
        <v>14180</v>
      </c>
      <c r="AW1097" s="84"/>
      <c r="AX1097" s="84"/>
    </row>
    <row r="1098" ht="14.25" customHeight="1">
      <c r="A1098" s="76">
        <v>1095.0</v>
      </c>
      <c r="B1098" s="95">
        <v>1.28334214E8</v>
      </c>
      <c r="C1098" s="162">
        <v>45381.37394675926</v>
      </c>
      <c r="D1098" s="99" t="s">
        <v>135</v>
      </c>
      <c r="E1098" s="95" t="s">
        <v>14414</v>
      </c>
      <c r="F1098" s="95" t="s">
        <v>897</v>
      </c>
      <c r="G1098" s="108" t="s">
        <v>16834</v>
      </c>
      <c r="H1098" s="108" t="s">
        <v>108</v>
      </c>
      <c r="I1098" s="99" t="s">
        <v>97</v>
      </c>
      <c r="J1098" s="99">
        <v>36.0</v>
      </c>
      <c r="K1098" s="99" t="s">
        <v>115</v>
      </c>
      <c r="L1098" s="99" t="s">
        <v>116</v>
      </c>
      <c r="M1098" s="83" t="s">
        <v>129</v>
      </c>
      <c r="N1098" s="83" t="s">
        <v>129</v>
      </c>
      <c r="O1098" s="83" t="s">
        <v>129</v>
      </c>
      <c r="P1098" s="83" t="s">
        <v>16825</v>
      </c>
      <c r="Q1098" s="99" t="s">
        <v>54</v>
      </c>
      <c r="R1098" s="95" t="s">
        <v>305</v>
      </c>
      <c r="S1098" s="95"/>
      <c r="T1098" s="95"/>
      <c r="U1098" s="161">
        <v>45383.0</v>
      </c>
      <c r="V1098" s="84"/>
      <c r="W1098" s="84"/>
      <c r="X1098" s="91" t="s">
        <v>202</v>
      </c>
      <c r="Y1098" s="84"/>
      <c r="Z1098" s="84"/>
      <c r="AA1098" s="95"/>
      <c r="AW1098" s="84"/>
      <c r="AX1098" s="84"/>
    </row>
    <row r="1099" ht="14.25" customHeight="1">
      <c r="A1099" s="76">
        <v>1096.0</v>
      </c>
      <c r="B1099" s="95">
        <v>1.28334317E8</v>
      </c>
      <c r="C1099" s="162">
        <v>45381.37668981482</v>
      </c>
      <c r="D1099" s="99" t="s">
        <v>135</v>
      </c>
      <c r="E1099" s="95" t="s">
        <v>7956</v>
      </c>
      <c r="F1099" s="95" t="s">
        <v>16835</v>
      </c>
      <c r="G1099" s="108" t="s">
        <v>6987</v>
      </c>
      <c r="H1099" s="108" t="s">
        <v>96</v>
      </c>
      <c r="I1099" s="99" t="s">
        <v>97</v>
      </c>
      <c r="J1099" s="99">
        <v>44.0</v>
      </c>
      <c r="K1099" s="99" t="s">
        <v>98</v>
      </c>
      <c r="L1099" s="99" t="s">
        <v>99</v>
      </c>
      <c r="M1099" s="83" t="s">
        <v>124</v>
      </c>
      <c r="N1099" s="83" t="s">
        <v>124</v>
      </c>
      <c r="O1099" s="83" t="s">
        <v>124</v>
      </c>
      <c r="P1099" s="83" t="s">
        <v>16836</v>
      </c>
      <c r="Q1099" s="99" t="s">
        <v>54</v>
      </c>
      <c r="R1099" s="95" t="s">
        <v>305</v>
      </c>
      <c r="S1099" s="95"/>
      <c r="T1099" s="95"/>
      <c r="U1099" s="161">
        <v>45383.0</v>
      </c>
      <c r="V1099" s="84"/>
      <c r="W1099" s="84"/>
      <c r="X1099" s="91" t="s">
        <v>505</v>
      </c>
      <c r="Y1099" s="84"/>
      <c r="Z1099" s="84"/>
      <c r="AA1099" s="95"/>
      <c r="AW1099" s="84"/>
      <c r="AX1099" s="84"/>
    </row>
    <row r="1100" ht="14.25" customHeight="1">
      <c r="A1100" s="76">
        <v>1097.0</v>
      </c>
      <c r="B1100" s="95">
        <v>1.28334345E8</v>
      </c>
      <c r="C1100" s="162">
        <v>45381.3778125</v>
      </c>
      <c r="D1100" s="99" t="s">
        <v>135</v>
      </c>
      <c r="E1100" s="95" t="s">
        <v>7918</v>
      </c>
      <c r="F1100" s="95" t="s">
        <v>16837</v>
      </c>
      <c r="G1100" s="108" t="s">
        <v>16838</v>
      </c>
      <c r="H1100" s="108" t="s">
        <v>108</v>
      </c>
      <c r="I1100" s="99" t="s">
        <v>97</v>
      </c>
      <c r="J1100" s="99">
        <v>35.0</v>
      </c>
      <c r="K1100" s="99" t="s">
        <v>98</v>
      </c>
      <c r="L1100" s="99" t="s">
        <v>147</v>
      </c>
      <c r="M1100" s="83" t="s">
        <v>118</v>
      </c>
      <c r="N1100" s="83" t="s">
        <v>118</v>
      </c>
      <c r="O1100" s="83" t="s">
        <v>118</v>
      </c>
      <c r="P1100" s="83" t="s">
        <v>16839</v>
      </c>
      <c r="Q1100" s="99" t="s">
        <v>55</v>
      </c>
      <c r="R1100" s="95" t="s">
        <v>305</v>
      </c>
      <c r="S1100" s="95"/>
      <c r="T1100" s="95"/>
      <c r="U1100" s="161">
        <v>45383.0</v>
      </c>
      <c r="V1100" s="84"/>
      <c r="W1100" s="84"/>
      <c r="X1100" s="84" t="s">
        <v>180</v>
      </c>
      <c r="Y1100" s="84"/>
      <c r="Z1100" s="84"/>
      <c r="AA1100" s="95"/>
      <c r="AW1100" s="84"/>
      <c r="AX1100" s="84"/>
    </row>
    <row r="1101" ht="14.25" customHeight="1">
      <c r="A1101" s="76">
        <v>1098.0</v>
      </c>
      <c r="B1101" s="95">
        <v>1.28334346E8</v>
      </c>
      <c r="C1101" s="162">
        <v>45381.37782407407</v>
      </c>
      <c r="D1101" s="99" t="s">
        <v>135</v>
      </c>
      <c r="E1101" s="95" t="s">
        <v>14736</v>
      </c>
      <c r="F1101" s="95" t="s">
        <v>16840</v>
      </c>
      <c r="G1101" s="108" t="s">
        <v>16841</v>
      </c>
      <c r="H1101" s="108" t="s">
        <v>96</v>
      </c>
      <c r="I1101" s="99" t="s">
        <v>123</v>
      </c>
      <c r="J1101" s="99">
        <v>29.0</v>
      </c>
      <c r="K1101" s="99" t="s">
        <v>115</v>
      </c>
      <c r="L1101" s="99" t="s">
        <v>139</v>
      </c>
      <c r="M1101" s="83" t="s">
        <v>101</v>
      </c>
      <c r="N1101" s="83" t="s">
        <v>92</v>
      </c>
      <c r="O1101" s="83"/>
      <c r="P1101" s="83" t="s">
        <v>16842</v>
      </c>
      <c r="Q1101" s="99" t="s">
        <v>53</v>
      </c>
      <c r="R1101" s="91" t="s">
        <v>305</v>
      </c>
      <c r="S1101" s="95"/>
      <c r="T1101" s="95"/>
      <c r="U1101" s="85">
        <v>45383.0</v>
      </c>
      <c r="V1101" s="84" t="s">
        <v>13</v>
      </c>
      <c r="W1101" s="84" t="s">
        <v>24</v>
      </c>
      <c r="X1101" s="84" t="s">
        <v>11119</v>
      </c>
      <c r="Y1101" s="84"/>
      <c r="Z1101" s="84"/>
      <c r="AA1101" s="95"/>
      <c r="AW1101" s="84"/>
      <c r="AX1101" s="84"/>
    </row>
    <row r="1102" ht="14.25" customHeight="1">
      <c r="A1102" s="76">
        <v>1099.0</v>
      </c>
      <c r="B1102" s="95">
        <v>1.2833447E8</v>
      </c>
      <c r="C1102" s="162">
        <v>45381.38040509259</v>
      </c>
      <c r="D1102" s="99" t="s">
        <v>92</v>
      </c>
      <c r="E1102" s="95" t="s">
        <v>15074</v>
      </c>
      <c r="F1102" s="95" t="s">
        <v>1014</v>
      </c>
      <c r="G1102" s="108" t="s">
        <v>16843</v>
      </c>
      <c r="H1102" s="108" t="s">
        <v>108</v>
      </c>
      <c r="I1102" s="99" t="s">
        <v>123</v>
      </c>
      <c r="J1102" s="99">
        <v>30.0</v>
      </c>
      <c r="K1102" s="99" t="s">
        <v>115</v>
      </c>
      <c r="L1102" s="99" t="s">
        <v>116</v>
      </c>
      <c r="M1102" s="83" t="s">
        <v>109</v>
      </c>
      <c r="N1102" s="83" t="s">
        <v>92</v>
      </c>
      <c r="O1102" s="83"/>
      <c r="P1102" s="83" t="s">
        <v>15077</v>
      </c>
      <c r="Q1102" s="99" t="s">
        <v>44</v>
      </c>
      <c r="R1102" s="91" t="s">
        <v>305</v>
      </c>
      <c r="S1102" s="95"/>
      <c r="T1102" s="95"/>
      <c r="U1102" s="85">
        <v>45383.0</v>
      </c>
      <c r="V1102" s="84"/>
      <c r="W1102" s="84"/>
      <c r="X1102" s="84" t="s">
        <v>125</v>
      </c>
      <c r="Y1102" s="84"/>
      <c r="Z1102" s="84"/>
      <c r="AA1102" s="95"/>
      <c r="AW1102" s="84"/>
      <c r="AX1102" s="84"/>
    </row>
    <row r="1103" ht="14.25" customHeight="1">
      <c r="A1103" s="76">
        <v>1100.0</v>
      </c>
      <c r="B1103" s="95">
        <v>1.28334471E8</v>
      </c>
      <c r="C1103" s="162">
        <v>45381.380428240744</v>
      </c>
      <c r="D1103" s="99" t="s">
        <v>135</v>
      </c>
      <c r="E1103" s="95" t="s">
        <v>14395</v>
      </c>
      <c r="F1103" s="95" t="s">
        <v>16844</v>
      </c>
      <c r="G1103" s="108">
        <v>8.5365713982E10</v>
      </c>
      <c r="H1103" s="108" t="s">
        <v>108</v>
      </c>
      <c r="I1103" s="99" t="s">
        <v>97</v>
      </c>
      <c r="J1103" s="99">
        <v>24.0</v>
      </c>
      <c r="K1103" s="99" t="s">
        <v>115</v>
      </c>
      <c r="L1103" s="99" t="s">
        <v>116</v>
      </c>
      <c r="M1103" s="83" t="s">
        <v>118</v>
      </c>
      <c r="N1103" s="83" t="s">
        <v>92</v>
      </c>
      <c r="O1103" s="83"/>
      <c r="P1103" s="83" t="s">
        <v>16845</v>
      </c>
      <c r="Q1103" s="99" t="s">
        <v>53</v>
      </c>
      <c r="R1103" s="91" t="s">
        <v>305</v>
      </c>
      <c r="S1103" s="95"/>
      <c r="T1103" s="95"/>
      <c r="U1103" s="85">
        <v>45383.0</v>
      </c>
      <c r="V1103" s="84"/>
      <c r="W1103" s="84"/>
      <c r="X1103" s="84" t="s">
        <v>202</v>
      </c>
      <c r="Y1103" s="84"/>
      <c r="Z1103" s="84"/>
      <c r="AA1103" s="95"/>
      <c r="AW1103" s="84"/>
      <c r="AX1103" s="84"/>
    </row>
    <row r="1104" ht="14.25" customHeight="1">
      <c r="A1104" s="76">
        <v>1101.0</v>
      </c>
      <c r="B1104" s="95">
        <v>1.28334477E8</v>
      </c>
      <c r="C1104" s="162">
        <v>45381.38048611111</v>
      </c>
      <c r="D1104" s="99" t="s">
        <v>135</v>
      </c>
      <c r="E1104" s="95" t="s">
        <v>14411</v>
      </c>
      <c r="F1104" s="95" t="s">
        <v>16846</v>
      </c>
      <c r="G1104" s="108">
        <v>8.2158504771E10</v>
      </c>
      <c r="H1104" s="108" t="s">
        <v>108</v>
      </c>
      <c r="I1104" s="99" t="s">
        <v>123</v>
      </c>
      <c r="J1104" s="99">
        <v>28.0</v>
      </c>
      <c r="K1104" s="99" t="s">
        <v>98</v>
      </c>
      <c r="L1104" s="99" t="s">
        <v>99</v>
      </c>
      <c r="M1104" s="83" t="s">
        <v>129</v>
      </c>
      <c r="N1104" s="83" t="s">
        <v>129</v>
      </c>
      <c r="O1104" s="83" t="s">
        <v>129</v>
      </c>
      <c r="P1104" s="83" t="s">
        <v>15169</v>
      </c>
      <c r="Q1104" s="99" t="s">
        <v>50</v>
      </c>
      <c r="R1104" s="95" t="s">
        <v>305</v>
      </c>
      <c r="S1104" s="95"/>
      <c r="T1104" s="95"/>
      <c r="U1104" s="161">
        <v>45383.0</v>
      </c>
      <c r="V1104" s="84"/>
      <c r="W1104" s="84"/>
      <c r="X1104" s="84" t="s">
        <v>180</v>
      </c>
      <c r="Y1104" s="84"/>
      <c r="Z1104" s="84"/>
      <c r="AA1104" s="95"/>
      <c r="AW1104" s="84"/>
      <c r="AX1104" s="84"/>
    </row>
    <row r="1105" ht="14.25" customHeight="1">
      <c r="A1105" s="76">
        <v>1102.0</v>
      </c>
      <c r="B1105" s="95">
        <v>1.28334515E8</v>
      </c>
      <c r="C1105" s="162">
        <v>45381.38130787037</v>
      </c>
      <c r="D1105" s="99" t="s">
        <v>135</v>
      </c>
      <c r="E1105" s="95" t="s">
        <v>16083</v>
      </c>
      <c r="F1105" s="95" t="s">
        <v>771</v>
      </c>
      <c r="G1105" s="108" t="s">
        <v>16847</v>
      </c>
      <c r="H1105" s="108" t="s">
        <v>96</v>
      </c>
      <c r="I1105" s="99" t="s">
        <v>123</v>
      </c>
      <c r="J1105" s="99">
        <v>25.0</v>
      </c>
      <c r="K1105" s="99" t="s">
        <v>115</v>
      </c>
      <c r="L1105" s="99" t="s">
        <v>139</v>
      </c>
      <c r="M1105" s="83" t="s">
        <v>109</v>
      </c>
      <c r="N1105" s="83" t="s">
        <v>92</v>
      </c>
      <c r="O1105" s="83"/>
      <c r="P1105" s="83" t="s">
        <v>16848</v>
      </c>
      <c r="Q1105" s="99" t="s">
        <v>58</v>
      </c>
      <c r="R1105" s="95"/>
      <c r="S1105" s="95"/>
      <c r="T1105" s="95"/>
      <c r="U1105" s="160"/>
      <c r="V1105" s="84"/>
      <c r="W1105" s="84"/>
      <c r="X1105" s="84"/>
      <c r="Y1105" s="84"/>
      <c r="Z1105" s="84"/>
      <c r="AA1105" s="95"/>
      <c r="AW1105" s="84"/>
      <c r="AX1105" s="84"/>
    </row>
    <row r="1106" ht="14.25" customHeight="1">
      <c r="A1106" s="76">
        <v>1103.0</v>
      </c>
      <c r="B1106" s="95">
        <v>1.28334657E8</v>
      </c>
      <c r="C1106" s="162">
        <v>45381.384791666664</v>
      </c>
      <c r="D1106" s="99" t="s">
        <v>92</v>
      </c>
      <c r="E1106" s="95" t="s">
        <v>7989</v>
      </c>
      <c r="F1106" s="95" t="s">
        <v>2434</v>
      </c>
      <c r="G1106" s="108" t="s">
        <v>16849</v>
      </c>
      <c r="H1106" s="108" t="s">
        <v>96</v>
      </c>
      <c r="I1106" s="99" t="s">
        <v>97</v>
      </c>
      <c r="J1106" s="99">
        <v>42.0</v>
      </c>
      <c r="K1106" s="99" t="s">
        <v>115</v>
      </c>
      <c r="L1106" s="99" t="s">
        <v>116</v>
      </c>
      <c r="M1106" s="83" t="s">
        <v>129</v>
      </c>
      <c r="N1106" s="83" t="s">
        <v>92</v>
      </c>
      <c r="O1106" s="83"/>
      <c r="P1106" s="83" t="s">
        <v>16850</v>
      </c>
      <c r="Q1106" s="99" t="s">
        <v>56</v>
      </c>
      <c r="R1106" s="95" t="s">
        <v>305</v>
      </c>
      <c r="S1106" s="95"/>
      <c r="T1106" s="95"/>
      <c r="U1106" s="161">
        <v>45383.0</v>
      </c>
      <c r="V1106" s="84"/>
      <c r="W1106" s="84"/>
      <c r="X1106" s="84" t="s">
        <v>253</v>
      </c>
      <c r="Y1106" s="84"/>
      <c r="Z1106" s="84"/>
      <c r="AA1106" s="95"/>
      <c r="AW1106" s="84"/>
      <c r="AX1106" s="84"/>
    </row>
    <row r="1107" ht="14.25" customHeight="1">
      <c r="A1107" s="76">
        <v>1104.0</v>
      </c>
      <c r="B1107" s="95">
        <v>1.28334719E8</v>
      </c>
      <c r="C1107" s="162">
        <v>45381.38658564815</v>
      </c>
      <c r="D1107" s="99" t="s">
        <v>135</v>
      </c>
      <c r="E1107" s="95" t="s">
        <v>14414</v>
      </c>
      <c r="F1107" s="95" t="s">
        <v>16851</v>
      </c>
      <c r="G1107" s="108" t="s">
        <v>16852</v>
      </c>
      <c r="H1107" s="108" t="s">
        <v>108</v>
      </c>
      <c r="I1107" s="99" t="s">
        <v>123</v>
      </c>
      <c r="J1107" s="99">
        <v>45.0</v>
      </c>
      <c r="K1107" s="99" t="s">
        <v>98</v>
      </c>
      <c r="L1107" s="99" t="s">
        <v>99</v>
      </c>
      <c r="M1107" s="83" t="s">
        <v>109</v>
      </c>
      <c r="N1107" s="83" t="s">
        <v>109</v>
      </c>
      <c r="O1107" s="83" t="s">
        <v>109</v>
      </c>
      <c r="P1107" s="83" t="s">
        <v>16853</v>
      </c>
      <c r="Q1107" s="99" t="s">
        <v>54</v>
      </c>
      <c r="R1107" s="95" t="s">
        <v>305</v>
      </c>
      <c r="S1107" s="95"/>
      <c r="T1107" s="95"/>
      <c r="U1107" s="161">
        <v>45383.0</v>
      </c>
      <c r="V1107" s="84"/>
      <c r="W1107" s="84"/>
      <c r="X1107" s="91" t="s">
        <v>505</v>
      </c>
      <c r="Y1107" s="84"/>
      <c r="Z1107" s="84"/>
      <c r="AA1107" s="95"/>
      <c r="AW1107" s="84"/>
      <c r="AX1107" s="84"/>
    </row>
    <row r="1108" ht="14.25" customHeight="1">
      <c r="A1108" s="76">
        <v>1105.0</v>
      </c>
      <c r="B1108" s="95">
        <v>1.28334726E8</v>
      </c>
      <c r="C1108" s="162">
        <v>45381.38684027778</v>
      </c>
      <c r="D1108" s="99" t="s">
        <v>92</v>
      </c>
      <c r="E1108" s="95" t="s">
        <v>16854</v>
      </c>
      <c r="F1108" s="95" t="s">
        <v>16855</v>
      </c>
      <c r="G1108" s="108" t="s">
        <v>16856</v>
      </c>
      <c r="H1108" s="108" t="s">
        <v>96</v>
      </c>
      <c r="I1108" s="99" t="s">
        <v>123</v>
      </c>
      <c r="J1108" s="99">
        <v>34.0</v>
      </c>
      <c r="K1108" s="99" t="s">
        <v>115</v>
      </c>
      <c r="L1108" s="99" t="s">
        <v>139</v>
      </c>
      <c r="M1108" s="83" t="s">
        <v>129</v>
      </c>
      <c r="N1108" s="83" t="s">
        <v>92</v>
      </c>
      <c r="O1108" s="83"/>
      <c r="P1108" s="83" t="s">
        <v>15071</v>
      </c>
      <c r="Q1108" s="99" t="s">
        <v>58</v>
      </c>
      <c r="R1108" s="95"/>
      <c r="S1108" s="95"/>
      <c r="T1108" s="95"/>
      <c r="U1108" s="160"/>
      <c r="V1108" s="84"/>
      <c r="W1108" s="84"/>
      <c r="X1108" s="84"/>
      <c r="Y1108" s="84"/>
      <c r="Z1108" s="84"/>
      <c r="AA1108" s="95"/>
      <c r="AW1108" s="84"/>
      <c r="AX1108" s="84"/>
    </row>
    <row r="1109" ht="14.25" customHeight="1">
      <c r="A1109" s="76">
        <v>1106.0</v>
      </c>
      <c r="B1109" s="95">
        <v>1.28334772E8</v>
      </c>
      <c r="C1109" s="162">
        <v>45381.387824074074</v>
      </c>
      <c r="D1109" s="99" t="s">
        <v>92</v>
      </c>
      <c r="E1109" s="95" t="s">
        <v>15259</v>
      </c>
      <c r="F1109" s="95" t="s">
        <v>5561</v>
      </c>
      <c r="G1109" s="108" t="s">
        <v>16857</v>
      </c>
      <c r="H1109" s="108" t="s">
        <v>96</v>
      </c>
      <c r="I1109" s="99" t="s">
        <v>123</v>
      </c>
      <c r="J1109" s="99">
        <v>40.0</v>
      </c>
      <c r="K1109" s="99" t="s">
        <v>98</v>
      </c>
      <c r="L1109" s="99" t="s">
        <v>99</v>
      </c>
      <c r="M1109" s="83" t="s">
        <v>101</v>
      </c>
      <c r="N1109" s="83" t="s">
        <v>101</v>
      </c>
      <c r="O1109" s="83" t="s">
        <v>101</v>
      </c>
      <c r="P1109" s="83" t="s">
        <v>16858</v>
      </c>
      <c r="Q1109" s="99" t="s">
        <v>57</v>
      </c>
      <c r="R1109" s="95"/>
      <c r="S1109" s="95"/>
      <c r="T1109" s="95"/>
      <c r="U1109" s="160"/>
      <c r="V1109" s="84"/>
      <c r="W1109" s="84"/>
      <c r="X1109" s="84"/>
      <c r="Y1109" s="84"/>
      <c r="Z1109" s="84"/>
      <c r="AA1109" s="95"/>
      <c r="AW1109" s="84"/>
      <c r="AX1109" s="84"/>
    </row>
    <row r="1110" ht="14.25" customHeight="1">
      <c r="A1110" s="76">
        <v>1107.0</v>
      </c>
      <c r="B1110" s="95">
        <v>1.28334839E8</v>
      </c>
      <c r="C1110" s="162">
        <v>45381.38951388889</v>
      </c>
      <c r="D1110" s="99" t="s">
        <v>92</v>
      </c>
      <c r="E1110" s="95" t="s">
        <v>12748</v>
      </c>
      <c r="F1110" s="95" t="s">
        <v>16859</v>
      </c>
      <c r="G1110" s="108">
        <v>8.997400134E9</v>
      </c>
      <c r="H1110" s="108" t="s">
        <v>108</v>
      </c>
      <c r="I1110" s="99" t="s">
        <v>97</v>
      </c>
      <c r="J1110" s="99">
        <v>40.0</v>
      </c>
      <c r="K1110" s="99" t="s">
        <v>98</v>
      </c>
      <c r="L1110" s="99" t="s">
        <v>147</v>
      </c>
      <c r="M1110" s="83" t="s">
        <v>129</v>
      </c>
      <c r="N1110" s="83" t="s">
        <v>129</v>
      </c>
      <c r="O1110" s="83" t="s">
        <v>129</v>
      </c>
      <c r="P1110" s="83" t="s">
        <v>16860</v>
      </c>
      <c r="Q1110" s="99" t="s">
        <v>48</v>
      </c>
      <c r="R1110" s="95" t="s">
        <v>305</v>
      </c>
      <c r="S1110" s="95"/>
      <c r="T1110" s="95"/>
      <c r="U1110" s="161">
        <v>45383.0</v>
      </c>
      <c r="V1110" s="84"/>
      <c r="W1110" s="84"/>
      <c r="X1110" s="84" t="s">
        <v>180</v>
      </c>
      <c r="Y1110" s="84"/>
      <c r="Z1110" s="84"/>
      <c r="AA1110" s="95"/>
      <c r="AW1110" s="84"/>
      <c r="AX1110" s="84"/>
    </row>
    <row r="1111" ht="14.25" customHeight="1">
      <c r="A1111" s="76">
        <v>1108.0</v>
      </c>
      <c r="B1111" s="95">
        <v>1.28334857E8</v>
      </c>
      <c r="C1111" s="162">
        <v>45381.38989583333</v>
      </c>
      <c r="D1111" s="99" t="s">
        <v>135</v>
      </c>
      <c r="E1111" s="95" t="s">
        <v>14395</v>
      </c>
      <c r="F1111" s="95" t="s">
        <v>16861</v>
      </c>
      <c r="G1111" s="108">
        <v>8.319843316E9</v>
      </c>
      <c r="H1111" s="108" t="s">
        <v>108</v>
      </c>
      <c r="I1111" s="99" t="s">
        <v>97</v>
      </c>
      <c r="J1111" s="99">
        <v>35.0</v>
      </c>
      <c r="K1111" s="99" t="s">
        <v>115</v>
      </c>
      <c r="L1111" s="99" t="s">
        <v>116</v>
      </c>
      <c r="M1111" s="83" t="s">
        <v>551</v>
      </c>
      <c r="N1111" s="83" t="s">
        <v>92</v>
      </c>
      <c r="O1111" s="83"/>
      <c r="P1111" s="83" t="s">
        <v>16862</v>
      </c>
      <c r="Q1111" s="99" t="s">
        <v>53</v>
      </c>
      <c r="R1111" s="91" t="s">
        <v>305</v>
      </c>
      <c r="S1111" s="95"/>
      <c r="T1111" s="95"/>
      <c r="U1111" s="85">
        <v>45383.0</v>
      </c>
      <c r="V1111" s="84"/>
      <c r="W1111" s="84"/>
      <c r="X1111" s="84" t="s">
        <v>11649</v>
      </c>
      <c r="Y1111" s="84"/>
      <c r="Z1111" s="84"/>
      <c r="AA1111" s="95"/>
      <c r="AW1111" s="84"/>
      <c r="AX1111" s="84"/>
    </row>
    <row r="1112" ht="14.25" customHeight="1">
      <c r="A1112" s="76">
        <v>1109.0</v>
      </c>
      <c r="B1112" s="95">
        <v>1.28334973E8</v>
      </c>
      <c r="C1112" s="162">
        <v>45381.39400462963</v>
      </c>
      <c r="D1112" s="99" t="s">
        <v>135</v>
      </c>
      <c r="E1112" s="95" t="s">
        <v>16083</v>
      </c>
      <c r="F1112" s="95" t="s">
        <v>16863</v>
      </c>
      <c r="G1112" s="108" t="s">
        <v>16864</v>
      </c>
      <c r="H1112" s="108" t="s">
        <v>96</v>
      </c>
      <c r="I1112" s="99" t="s">
        <v>97</v>
      </c>
      <c r="J1112" s="99">
        <v>28.0</v>
      </c>
      <c r="K1112" s="99" t="s">
        <v>115</v>
      </c>
      <c r="L1112" s="99" t="s">
        <v>139</v>
      </c>
      <c r="M1112" s="83" t="s">
        <v>101</v>
      </c>
      <c r="N1112" s="83" t="s">
        <v>101</v>
      </c>
      <c r="O1112" s="83" t="s">
        <v>101</v>
      </c>
      <c r="P1112" s="83" t="s">
        <v>16865</v>
      </c>
      <c r="Q1112" s="99" t="s">
        <v>58</v>
      </c>
      <c r="R1112" s="95"/>
      <c r="S1112" s="95"/>
      <c r="T1112" s="95"/>
      <c r="U1112" s="160"/>
      <c r="V1112" s="84"/>
      <c r="W1112" s="84"/>
      <c r="X1112" s="84"/>
      <c r="Y1112" s="84"/>
      <c r="Z1112" s="84"/>
      <c r="AA1112" s="95"/>
      <c r="AW1112" s="84"/>
      <c r="AX1112" s="84"/>
    </row>
    <row r="1113" ht="14.25" customHeight="1">
      <c r="A1113" s="76">
        <v>1110.0</v>
      </c>
      <c r="B1113" s="95">
        <v>1.28335095E8</v>
      </c>
      <c r="C1113" s="162">
        <v>45381.398148148146</v>
      </c>
      <c r="D1113" s="99" t="s">
        <v>135</v>
      </c>
      <c r="E1113" s="95" t="s">
        <v>11102</v>
      </c>
      <c r="F1113" s="95" t="s">
        <v>16866</v>
      </c>
      <c r="G1113" s="108" t="s">
        <v>16867</v>
      </c>
      <c r="H1113" s="108" t="s">
        <v>108</v>
      </c>
      <c r="I1113" s="99" t="s">
        <v>123</v>
      </c>
      <c r="J1113" s="99">
        <v>35.0</v>
      </c>
      <c r="K1113" s="99" t="s">
        <v>115</v>
      </c>
      <c r="L1113" s="99" t="s">
        <v>116</v>
      </c>
      <c r="M1113" s="83" t="s">
        <v>124</v>
      </c>
      <c r="N1113" s="83" t="s">
        <v>129</v>
      </c>
      <c r="O1113" s="83" t="s">
        <v>129</v>
      </c>
      <c r="P1113" s="83" t="s">
        <v>16482</v>
      </c>
      <c r="Q1113" s="99" t="s">
        <v>55</v>
      </c>
      <c r="R1113" s="95" t="s">
        <v>305</v>
      </c>
      <c r="S1113" s="95"/>
      <c r="T1113" s="95"/>
      <c r="U1113" s="161">
        <v>45383.0</v>
      </c>
      <c r="V1113" s="84"/>
      <c r="W1113" s="84"/>
      <c r="X1113" s="84" t="s">
        <v>821</v>
      </c>
      <c r="Y1113" s="84"/>
      <c r="Z1113" s="84"/>
      <c r="AA1113" s="95"/>
      <c r="AW1113" s="84"/>
      <c r="AX1113" s="84"/>
    </row>
    <row r="1114" ht="14.25" customHeight="1">
      <c r="A1114" s="76">
        <v>1111.0</v>
      </c>
      <c r="B1114" s="95">
        <v>1.28335115E8</v>
      </c>
      <c r="C1114" s="162">
        <v>45381.398993055554</v>
      </c>
      <c r="D1114" s="99" t="s">
        <v>92</v>
      </c>
      <c r="E1114" s="95" t="s">
        <v>14395</v>
      </c>
      <c r="F1114" s="95" t="s">
        <v>787</v>
      </c>
      <c r="G1114" s="108">
        <v>8.1941369871E10</v>
      </c>
      <c r="H1114" s="108" t="s">
        <v>108</v>
      </c>
      <c r="I1114" s="99" t="s">
        <v>97</v>
      </c>
      <c r="J1114" s="99">
        <v>36.0</v>
      </c>
      <c r="K1114" s="99" t="s">
        <v>115</v>
      </c>
      <c r="L1114" s="99" t="s">
        <v>139</v>
      </c>
      <c r="M1114" s="83" t="s">
        <v>118</v>
      </c>
      <c r="N1114" s="83" t="s">
        <v>92</v>
      </c>
      <c r="O1114" s="83"/>
      <c r="P1114" s="83" t="s">
        <v>16868</v>
      </c>
      <c r="Q1114" s="99" t="s">
        <v>53</v>
      </c>
      <c r="R1114" s="91" t="s">
        <v>305</v>
      </c>
      <c r="S1114" s="95"/>
      <c r="T1114" s="95"/>
      <c r="U1114" s="85">
        <v>45383.0</v>
      </c>
      <c r="V1114" s="84"/>
      <c r="W1114" s="84"/>
      <c r="X1114" s="84" t="s">
        <v>11649</v>
      </c>
      <c r="Y1114" s="84"/>
      <c r="Z1114" s="84"/>
      <c r="AA1114" s="95"/>
      <c r="AW1114" s="84"/>
      <c r="AX1114" s="84"/>
    </row>
    <row r="1115" ht="14.25" customHeight="1">
      <c r="A1115" s="76">
        <v>1112.0</v>
      </c>
      <c r="B1115" s="95">
        <v>1.28335133E8</v>
      </c>
      <c r="C1115" s="162">
        <v>45381.399513888886</v>
      </c>
      <c r="D1115" s="99" t="s">
        <v>135</v>
      </c>
      <c r="E1115" s="95" t="s">
        <v>14736</v>
      </c>
      <c r="F1115" s="95" t="s">
        <v>298</v>
      </c>
      <c r="G1115" s="108" t="s">
        <v>16869</v>
      </c>
      <c r="H1115" s="108" t="s">
        <v>108</v>
      </c>
      <c r="I1115" s="99" t="s">
        <v>97</v>
      </c>
      <c r="J1115" s="99">
        <v>43.0</v>
      </c>
      <c r="K1115" s="99" t="s">
        <v>115</v>
      </c>
      <c r="L1115" s="99" t="s">
        <v>139</v>
      </c>
      <c r="M1115" s="83" t="s">
        <v>129</v>
      </c>
      <c r="N1115" s="83" t="s">
        <v>92</v>
      </c>
      <c r="O1115" s="83"/>
      <c r="P1115" s="83" t="s">
        <v>16842</v>
      </c>
      <c r="Q1115" s="99" t="s">
        <v>53</v>
      </c>
      <c r="R1115" s="91" t="s">
        <v>305</v>
      </c>
      <c r="S1115" s="95"/>
      <c r="T1115" s="95"/>
      <c r="U1115" s="85">
        <v>45383.0</v>
      </c>
      <c r="V1115" s="84" t="s">
        <v>13</v>
      </c>
      <c r="W1115" s="84" t="s">
        <v>24</v>
      </c>
      <c r="X1115" s="84" t="s">
        <v>11119</v>
      </c>
      <c r="Y1115" s="84"/>
      <c r="Z1115" s="84"/>
      <c r="AA1115" s="95"/>
      <c r="AW1115" s="84"/>
      <c r="AX1115" s="84"/>
    </row>
    <row r="1116" ht="14.25" customHeight="1">
      <c r="A1116" s="76">
        <v>1113.0</v>
      </c>
      <c r="B1116" s="95">
        <v>1.28335136E8</v>
      </c>
      <c r="C1116" s="162">
        <v>45381.399618055555</v>
      </c>
      <c r="D1116" s="99" t="s">
        <v>135</v>
      </c>
      <c r="E1116" s="95" t="s">
        <v>14414</v>
      </c>
      <c r="F1116" s="95" t="s">
        <v>16870</v>
      </c>
      <c r="G1116" s="108" t="s">
        <v>16871</v>
      </c>
      <c r="H1116" s="108" t="s">
        <v>96</v>
      </c>
      <c r="I1116" s="99" t="s">
        <v>123</v>
      </c>
      <c r="J1116" s="99">
        <v>39.0</v>
      </c>
      <c r="K1116" s="99" t="s">
        <v>98</v>
      </c>
      <c r="L1116" s="99" t="s">
        <v>99</v>
      </c>
      <c r="M1116" s="83" t="s">
        <v>551</v>
      </c>
      <c r="N1116" s="83" t="s">
        <v>551</v>
      </c>
      <c r="O1116" s="83" t="s">
        <v>551</v>
      </c>
      <c r="P1116" s="83" t="s">
        <v>16872</v>
      </c>
      <c r="Q1116" s="99" t="s">
        <v>54</v>
      </c>
      <c r="R1116" s="95" t="s">
        <v>305</v>
      </c>
      <c r="S1116" s="95"/>
      <c r="T1116" s="95"/>
      <c r="U1116" s="161">
        <v>45383.0</v>
      </c>
      <c r="V1116" s="84" t="s">
        <v>13</v>
      </c>
      <c r="W1116" s="84" t="s">
        <v>103</v>
      </c>
      <c r="X1116" s="91" t="s">
        <v>166</v>
      </c>
      <c r="Y1116" s="84"/>
      <c r="Z1116" s="84"/>
      <c r="AA1116" s="95"/>
      <c r="AW1116" s="84"/>
      <c r="AX1116" s="84"/>
    </row>
    <row r="1117" ht="14.25" customHeight="1">
      <c r="A1117" s="76">
        <v>1114.0</v>
      </c>
      <c r="B1117" s="95">
        <v>1.28335174E8</v>
      </c>
      <c r="C1117" s="162">
        <v>45381.400613425925</v>
      </c>
      <c r="D1117" s="99" t="s">
        <v>135</v>
      </c>
      <c r="E1117" s="95" t="s">
        <v>15293</v>
      </c>
      <c r="F1117" s="95" t="s">
        <v>16873</v>
      </c>
      <c r="G1117" s="108" t="s">
        <v>16874</v>
      </c>
      <c r="H1117" s="108" t="s">
        <v>96</v>
      </c>
      <c r="I1117" s="99" t="s">
        <v>123</v>
      </c>
      <c r="J1117" s="99">
        <v>35.0</v>
      </c>
      <c r="K1117" s="99" t="s">
        <v>115</v>
      </c>
      <c r="L1117" s="99" t="s">
        <v>139</v>
      </c>
      <c r="M1117" s="83" t="s">
        <v>273</v>
      </c>
      <c r="N1117" s="83" t="s">
        <v>92</v>
      </c>
      <c r="O1117" s="83"/>
      <c r="P1117" s="83" t="s">
        <v>16875</v>
      </c>
      <c r="Q1117" s="99" t="s">
        <v>58</v>
      </c>
      <c r="R1117" s="95"/>
      <c r="S1117" s="95"/>
      <c r="T1117" s="95"/>
      <c r="U1117" s="160"/>
      <c r="V1117" s="84"/>
      <c r="W1117" s="84"/>
      <c r="X1117" s="84"/>
      <c r="Y1117" s="84"/>
      <c r="Z1117" s="84"/>
      <c r="AA1117" s="95"/>
      <c r="AW1117" s="84"/>
      <c r="AX1117" s="84"/>
    </row>
    <row r="1118" ht="14.25" customHeight="1">
      <c r="A1118" s="76">
        <v>1115.0</v>
      </c>
      <c r="B1118" s="95">
        <v>1.28335225E8</v>
      </c>
      <c r="C1118" s="162">
        <v>45381.402349537035</v>
      </c>
      <c r="D1118" s="99" t="s">
        <v>92</v>
      </c>
      <c r="E1118" s="95" t="s">
        <v>15293</v>
      </c>
      <c r="F1118" s="95" t="s">
        <v>16876</v>
      </c>
      <c r="G1118" s="108" t="s">
        <v>16877</v>
      </c>
      <c r="H1118" s="108" t="s">
        <v>96</v>
      </c>
      <c r="I1118" s="99" t="s">
        <v>123</v>
      </c>
      <c r="J1118" s="99">
        <v>43.0</v>
      </c>
      <c r="K1118" s="99" t="s">
        <v>98</v>
      </c>
      <c r="L1118" s="99" t="s">
        <v>147</v>
      </c>
      <c r="M1118" s="83" t="s">
        <v>109</v>
      </c>
      <c r="N1118" s="83" t="s">
        <v>109</v>
      </c>
      <c r="O1118" s="83" t="s">
        <v>109</v>
      </c>
      <c r="P1118" s="83" t="s">
        <v>15389</v>
      </c>
      <c r="Q1118" s="99" t="s">
        <v>58</v>
      </c>
      <c r="R1118" s="95"/>
      <c r="S1118" s="95"/>
      <c r="T1118" s="95"/>
      <c r="U1118" s="161"/>
      <c r="V1118" s="84"/>
      <c r="W1118" s="84"/>
      <c r="X1118" s="84"/>
      <c r="Y1118" s="84"/>
      <c r="Z1118" s="84"/>
      <c r="AA1118" s="95"/>
      <c r="AW1118" s="84"/>
      <c r="AX1118" s="84"/>
    </row>
    <row r="1119" ht="14.25" customHeight="1">
      <c r="A1119" s="76">
        <v>1116.0</v>
      </c>
      <c r="B1119" s="95">
        <v>1.28335305E8</v>
      </c>
      <c r="C1119" s="162">
        <v>45381.4053587963</v>
      </c>
      <c r="D1119" s="99" t="s">
        <v>135</v>
      </c>
      <c r="E1119" s="95" t="s">
        <v>14584</v>
      </c>
      <c r="F1119" s="95" t="s">
        <v>798</v>
      </c>
      <c r="G1119" s="108">
        <v>8.5248983888E10</v>
      </c>
      <c r="H1119" s="108" t="s">
        <v>108</v>
      </c>
      <c r="I1119" s="99" t="s">
        <v>123</v>
      </c>
      <c r="J1119" s="99">
        <v>41.0</v>
      </c>
      <c r="K1119" s="99" t="s">
        <v>115</v>
      </c>
      <c r="L1119" s="99" t="s">
        <v>116</v>
      </c>
      <c r="M1119" s="83" t="s">
        <v>129</v>
      </c>
      <c r="N1119" s="83" t="s">
        <v>124</v>
      </c>
      <c r="O1119" s="83" t="s">
        <v>124</v>
      </c>
      <c r="P1119" s="83" t="s">
        <v>16352</v>
      </c>
      <c r="Q1119" s="99" t="s">
        <v>54</v>
      </c>
      <c r="R1119" s="95" t="s">
        <v>305</v>
      </c>
      <c r="S1119" s="95"/>
      <c r="T1119" s="95"/>
      <c r="U1119" s="161">
        <v>45383.0</v>
      </c>
      <c r="V1119" s="84" t="s">
        <v>13</v>
      </c>
      <c r="W1119" s="84" t="s">
        <v>103</v>
      </c>
      <c r="X1119" s="91" t="s">
        <v>166</v>
      </c>
      <c r="Y1119" s="84"/>
      <c r="Z1119" s="84"/>
      <c r="AA1119" s="95"/>
      <c r="AW1119" s="84"/>
      <c r="AX1119" s="84"/>
    </row>
    <row r="1120" ht="14.25" customHeight="1">
      <c r="A1120" s="76">
        <v>1117.0</v>
      </c>
      <c r="B1120" s="95">
        <v>1.28335495E8</v>
      </c>
      <c r="C1120" s="162">
        <v>45381.41123842593</v>
      </c>
      <c r="D1120" s="99" t="s">
        <v>92</v>
      </c>
      <c r="E1120" s="95" t="s">
        <v>15293</v>
      </c>
      <c r="F1120" s="95" t="s">
        <v>455</v>
      </c>
      <c r="G1120" s="108" t="s">
        <v>16878</v>
      </c>
      <c r="H1120" s="108" t="s">
        <v>96</v>
      </c>
      <c r="I1120" s="99" t="s">
        <v>123</v>
      </c>
      <c r="J1120" s="99">
        <v>44.0</v>
      </c>
      <c r="K1120" s="99" t="s">
        <v>98</v>
      </c>
      <c r="L1120" s="99" t="s">
        <v>147</v>
      </c>
      <c r="M1120" s="83" t="s">
        <v>109</v>
      </c>
      <c r="N1120" s="83" t="s">
        <v>109</v>
      </c>
      <c r="O1120" s="83" t="s">
        <v>109</v>
      </c>
      <c r="P1120" s="83" t="s">
        <v>15417</v>
      </c>
      <c r="Q1120" s="99" t="s">
        <v>58</v>
      </c>
      <c r="R1120" s="95"/>
      <c r="S1120" s="95"/>
      <c r="T1120" s="95"/>
      <c r="U1120" s="160"/>
      <c r="V1120" s="84"/>
      <c r="W1120" s="84"/>
      <c r="X1120" s="84"/>
      <c r="Y1120" s="84"/>
      <c r="Z1120" s="84"/>
      <c r="AA1120" s="95"/>
      <c r="AW1120" s="84"/>
      <c r="AX1120" s="84"/>
    </row>
    <row r="1121" ht="14.25" customHeight="1">
      <c r="A1121" s="76">
        <v>1118.0</v>
      </c>
      <c r="B1121" s="95">
        <v>1.28335553E8</v>
      </c>
      <c r="C1121" s="162">
        <v>45381.41287037037</v>
      </c>
      <c r="D1121" s="99" t="s">
        <v>135</v>
      </c>
      <c r="E1121" s="95" t="s">
        <v>14395</v>
      </c>
      <c r="F1121" s="95" t="s">
        <v>1279</v>
      </c>
      <c r="G1121" s="108">
        <v>8.5276901436E10</v>
      </c>
      <c r="H1121" s="108" t="s">
        <v>108</v>
      </c>
      <c r="I1121" s="99" t="s">
        <v>97</v>
      </c>
      <c r="J1121" s="99">
        <v>43.0</v>
      </c>
      <c r="K1121" s="99" t="s">
        <v>115</v>
      </c>
      <c r="L1121" s="99" t="s">
        <v>116</v>
      </c>
      <c r="M1121" s="83" t="s">
        <v>585</v>
      </c>
      <c r="N1121" s="83" t="s">
        <v>92</v>
      </c>
      <c r="O1121" s="83"/>
      <c r="P1121" s="83" t="s">
        <v>16879</v>
      </c>
      <c r="Q1121" s="99" t="s">
        <v>53</v>
      </c>
      <c r="R1121" s="91" t="s">
        <v>305</v>
      </c>
      <c r="S1121" s="95"/>
      <c r="T1121" s="95"/>
      <c r="U1121" s="85">
        <v>45383.0</v>
      </c>
      <c r="V1121" s="84"/>
      <c r="W1121" s="84"/>
      <c r="X1121" s="84" t="s">
        <v>202</v>
      </c>
      <c r="Y1121" s="84"/>
      <c r="Z1121" s="84"/>
      <c r="AA1121" s="95"/>
      <c r="AW1121" s="84"/>
      <c r="AX1121" s="84"/>
    </row>
    <row r="1122" ht="14.25" customHeight="1">
      <c r="A1122" s="76">
        <v>1119.0</v>
      </c>
      <c r="B1122" s="95">
        <v>1.28335766E8</v>
      </c>
      <c r="C1122" s="162">
        <v>45381.4196875</v>
      </c>
      <c r="D1122" s="99" t="s">
        <v>135</v>
      </c>
      <c r="E1122" s="95" t="s">
        <v>16083</v>
      </c>
      <c r="F1122" s="95" t="s">
        <v>3724</v>
      </c>
      <c r="G1122" s="108" t="s">
        <v>16880</v>
      </c>
      <c r="H1122" s="108" t="s">
        <v>96</v>
      </c>
      <c r="I1122" s="99" t="s">
        <v>97</v>
      </c>
      <c r="J1122" s="99">
        <v>24.0</v>
      </c>
      <c r="K1122" s="99" t="s">
        <v>115</v>
      </c>
      <c r="L1122" s="99" t="s">
        <v>139</v>
      </c>
      <c r="M1122" s="83" t="s">
        <v>124</v>
      </c>
      <c r="N1122" s="83" t="s">
        <v>92</v>
      </c>
      <c r="O1122" s="83"/>
      <c r="P1122" s="83" t="s">
        <v>16881</v>
      </c>
      <c r="Q1122" s="99" t="s">
        <v>58</v>
      </c>
      <c r="R1122" s="95"/>
      <c r="S1122" s="95"/>
      <c r="T1122" s="95"/>
      <c r="U1122" s="160"/>
      <c r="V1122" s="84"/>
      <c r="W1122" s="84"/>
      <c r="X1122" s="84"/>
      <c r="Y1122" s="84"/>
      <c r="Z1122" s="84"/>
      <c r="AA1122" s="95"/>
      <c r="AW1122" s="84"/>
      <c r="AX1122" s="84"/>
    </row>
    <row r="1123" ht="14.25" customHeight="1">
      <c r="A1123" s="76">
        <v>1120.0</v>
      </c>
      <c r="B1123" s="95">
        <v>1.28335777E8</v>
      </c>
      <c r="C1123" s="162">
        <v>45381.41994212963</v>
      </c>
      <c r="D1123" s="99" t="s">
        <v>135</v>
      </c>
      <c r="E1123" s="95" t="s">
        <v>14736</v>
      </c>
      <c r="F1123" s="95" t="s">
        <v>16882</v>
      </c>
      <c r="G1123" s="108" t="s">
        <v>16883</v>
      </c>
      <c r="H1123" s="108" t="s">
        <v>108</v>
      </c>
      <c r="I1123" s="99" t="s">
        <v>123</v>
      </c>
      <c r="J1123" s="99">
        <v>42.0</v>
      </c>
      <c r="K1123" s="99" t="s">
        <v>115</v>
      </c>
      <c r="L1123" s="99" t="s">
        <v>139</v>
      </c>
      <c r="M1123" s="83" t="s">
        <v>101</v>
      </c>
      <c r="N1123" s="83" t="s">
        <v>92</v>
      </c>
      <c r="O1123" s="83"/>
      <c r="P1123" s="83" t="s">
        <v>16884</v>
      </c>
      <c r="Q1123" s="99" t="s">
        <v>53</v>
      </c>
      <c r="R1123" s="91" t="s">
        <v>305</v>
      </c>
      <c r="S1123" s="95"/>
      <c r="T1123" s="95"/>
      <c r="U1123" s="85">
        <v>45383.0</v>
      </c>
      <c r="V1123" s="84"/>
      <c r="W1123" s="84"/>
      <c r="X1123" s="84" t="s">
        <v>180</v>
      </c>
      <c r="Y1123" s="84"/>
      <c r="Z1123" s="84"/>
      <c r="AA1123" s="95"/>
      <c r="AW1123" s="84"/>
      <c r="AX1123" s="84"/>
    </row>
    <row r="1124" ht="14.25" customHeight="1">
      <c r="A1124" s="76">
        <v>1121.0</v>
      </c>
      <c r="B1124" s="95">
        <v>1.28335838E8</v>
      </c>
      <c r="C1124" s="162">
        <v>45381.4219212963</v>
      </c>
      <c r="D1124" s="99" t="s">
        <v>135</v>
      </c>
      <c r="E1124" s="95" t="s">
        <v>14395</v>
      </c>
      <c r="F1124" s="95" t="s">
        <v>16885</v>
      </c>
      <c r="G1124" s="108">
        <v>8.5835167319E10</v>
      </c>
      <c r="H1124" s="108" t="s">
        <v>108</v>
      </c>
      <c r="I1124" s="99" t="s">
        <v>97</v>
      </c>
      <c r="J1124" s="99">
        <v>45.0</v>
      </c>
      <c r="K1124" s="99" t="s">
        <v>115</v>
      </c>
      <c r="L1124" s="99" t="s">
        <v>116</v>
      </c>
      <c r="M1124" s="83" t="s">
        <v>118</v>
      </c>
      <c r="N1124" s="83" t="s">
        <v>92</v>
      </c>
      <c r="O1124" s="83"/>
      <c r="P1124" s="83" t="s">
        <v>16886</v>
      </c>
      <c r="Q1124" s="99" t="s">
        <v>53</v>
      </c>
      <c r="R1124" s="91" t="s">
        <v>305</v>
      </c>
      <c r="S1124" s="95"/>
      <c r="T1124" s="95"/>
      <c r="U1124" s="85">
        <v>45383.0</v>
      </c>
      <c r="V1124" s="84"/>
      <c r="W1124" s="84"/>
      <c r="X1124" s="84" t="s">
        <v>125</v>
      </c>
      <c r="Y1124" s="84"/>
      <c r="Z1124" s="84"/>
      <c r="AA1124" s="95"/>
      <c r="AW1124" s="84"/>
      <c r="AX1124" s="84"/>
    </row>
    <row r="1125" ht="14.25" customHeight="1">
      <c r="A1125" s="76">
        <v>1122.0</v>
      </c>
      <c r="B1125" s="95">
        <v>1.28335864E8</v>
      </c>
      <c r="C1125" s="162">
        <v>45381.4228125</v>
      </c>
      <c r="D1125" s="99" t="s">
        <v>135</v>
      </c>
      <c r="E1125" s="95" t="s">
        <v>15293</v>
      </c>
      <c r="F1125" s="95" t="s">
        <v>1303</v>
      </c>
      <c r="G1125" s="108" t="s">
        <v>16887</v>
      </c>
      <c r="H1125" s="108" t="s">
        <v>96</v>
      </c>
      <c r="I1125" s="99" t="s">
        <v>123</v>
      </c>
      <c r="J1125" s="99">
        <v>43.0</v>
      </c>
      <c r="K1125" s="99" t="s">
        <v>98</v>
      </c>
      <c r="L1125" s="99" t="s">
        <v>147</v>
      </c>
      <c r="M1125" s="83" t="s">
        <v>109</v>
      </c>
      <c r="N1125" s="83" t="s">
        <v>109</v>
      </c>
      <c r="O1125" s="83" t="s">
        <v>109</v>
      </c>
      <c r="P1125" s="83" t="s">
        <v>16888</v>
      </c>
      <c r="Q1125" s="99" t="s">
        <v>58</v>
      </c>
      <c r="R1125" s="95"/>
      <c r="S1125" s="95"/>
      <c r="T1125" s="95"/>
      <c r="U1125" s="160"/>
      <c r="V1125" s="84"/>
      <c r="W1125" s="84"/>
      <c r="X1125" s="84"/>
      <c r="Y1125" s="84"/>
      <c r="Z1125" s="84"/>
      <c r="AA1125" s="95"/>
      <c r="AW1125" s="84"/>
      <c r="AX1125" s="84"/>
    </row>
    <row r="1126" ht="14.25" customHeight="1">
      <c r="A1126" s="76">
        <v>1123.0</v>
      </c>
      <c r="B1126" s="95">
        <v>1.28335983E8</v>
      </c>
      <c r="C1126" s="162">
        <v>45381.42697916667</v>
      </c>
      <c r="D1126" s="99" t="s">
        <v>135</v>
      </c>
      <c r="E1126" s="95" t="s">
        <v>15293</v>
      </c>
      <c r="F1126" s="95" t="s">
        <v>16889</v>
      </c>
      <c r="G1126" s="108" t="s">
        <v>16890</v>
      </c>
      <c r="H1126" s="108" t="s">
        <v>96</v>
      </c>
      <c r="I1126" s="99" t="s">
        <v>123</v>
      </c>
      <c r="J1126" s="99">
        <v>34.0</v>
      </c>
      <c r="K1126" s="99" t="s">
        <v>115</v>
      </c>
      <c r="L1126" s="99" t="s">
        <v>139</v>
      </c>
      <c r="M1126" s="83" t="s">
        <v>129</v>
      </c>
      <c r="N1126" s="83" t="s">
        <v>92</v>
      </c>
      <c r="O1126" s="83"/>
      <c r="P1126" s="83" t="s">
        <v>15071</v>
      </c>
      <c r="Q1126" s="99" t="s">
        <v>58</v>
      </c>
      <c r="R1126" s="95"/>
      <c r="S1126" s="95"/>
      <c r="T1126" s="95"/>
      <c r="U1126" s="161"/>
      <c r="V1126" s="84"/>
      <c r="W1126" s="84"/>
      <c r="X1126" s="84"/>
      <c r="Y1126" s="84"/>
      <c r="Z1126" s="84"/>
      <c r="AA1126" s="95"/>
      <c r="AW1126" s="84"/>
      <c r="AX1126" s="84"/>
    </row>
    <row r="1127" ht="14.25" customHeight="1">
      <c r="A1127" s="76">
        <v>1124.0</v>
      </c>
      <c r="B1127" s="95">
        <v>1.28335985E8</v>
      </c>
      <c r="C1127" s="162">
        <v>45381.42699074074</v>
      </c>
      <c r="D1127" s="99" t="s">
        <v>92</v>
      </c>
      <c r="E1127" s="95" t="s">
        <v>14414</v>
      </c>
      <c r="F1127" s="95" t="s">
        <v>16891</v>
      </c>
      <c r="G1127" s="108" t="s">
        <v>16892</v>
      </c>
      <c r="H1127" s="108" t="s">
        <v>96</v>
      </c>
      <c r="I1127" s="99" t="s">
        <v>123</v>
      </c>
      <c r="J1127" s="99">
        <v>38.0</v>
      </c>
      <c r="K1127" s="99" t="s">
        <v>98</v>
      </c>
      <c r="L1127" s="99" t="s">
        <v>99</v>
      </c>
      <c r="M1127" s="83" t="s">
        <v>484</v>
      </c>
      <c r="N1127" s="83" t="s">
        <v>484</v>
      </c>
      <c r="O1127" s="83" t="s">
        <v>484</v>
      </c>
      <c r="P1127" s="83" t="s">
        <v>16893</v>
      </c>
      <c r="Q1127" s="99" t="s">
        <v>54</v>
      </c>
      <c r="R1127" s="95" t="s">
        <v>305</v>
      </c>
      <c r="S1127" s="95"/>
      <c r="T1127" s="95"/>
      <c r="U1127" s="161">
        <v>45383.0</v>
      </c>
      <c r="V1127" s="84" t="s">
        <v>13</v>
      </c>
      <c r="W1127" s="84" t="s">
        <v>24</v>
      </c>
      <c r="X1127" s="84" t="s">
        <v>11119</v>
      </c>
      <c r="Y1127" s="84"/>
      <c r="Z1127" s="84"/>
      <c r="AA1127" s="95"/>
      <c r="AW1127" s="84"/>
      <c r="AX1127" s="84"/>
    </row>
    <row r="1128" ht="14.25" customHeight="1">
      <c r="A1128" s="76">
        <v>1125.0</v>
      </c>
      <c r="B1128" s="95">
        <v>1.28336044E8</v>
      </c>
      <c r="C1128" s="162">
        <v>45381.42962962963</v>
      </c>
      <c r="D1128" s="99" t="s">
        <v>135</v>
      </c>
      <c r="E1128" s="95" t="s">
        <v>15293</v>
      </c>
      <c r="F1128" s="95" t="s">
        <v>5660</v>
      </c>
      <c r="G1128" s="108" t="s">
        <v>16894</v>
      </c>
      <c r="H1128" s="108" t="s">
        <v>96</v>
      </c>
      <c r="I1128" s="99" t="s">
        <v>123</v>
      </c>
      <c r="J1128" s="99">
        <v>43.0</v>
      </c>
      <c r="K1128" s="99" t="s">
        <v>98</v>
      </c>
      <c r="L1128" s="99" t="s">
        <v>147</v>
      </c>
      <c r="M1128" s="83" t="s">
        <v>109</v>
      </c>
      <c r="N1128" s="83" t="s">
        <v>109</v>
      </c>
      <c r="O1128" s="83" t="s">
        <v>109</v>
      </c>
      <c r="P1128" s="83" t="s">
        <v>16888</v>
      </c>
      <c r="Q1128" s="99" t="s">
        <v>58</v>
      </c>
      <c r="R1128" s="95"/>
      <c r="S1128" s="95"/>
      <c r="T1128" s="95"/>
      <c r="U1128" s="160"/>
      <c r="V1128" s="84"/>
      <c r="W1128" s="84"/>
      <c r="X1128" s="84"/>
      <c r="Y1128" s="84"/>
      <c r="Z1128" s="84"/>
      <c r="AA1128" s="95"/>
      <c r="AW1128" s="84"/>
      <c r="AX1128" s="84"/>
    </row>
    <row r="1129" ht="14.25" customHeight="1">
      <c r="A1129" s="76">
        <v>1126.0</v>
      </c>
      <c r="B1129" s="95">
        <v>1.28336135E8</v>
      </c>
      <c r="C1129" s="162">
        <v>45381.43306712963</v>
      </c>
      <c r="D1129" s="99" t="s">
        <v>135</v>
      </c>
      <c r="E1129" s="95" t="s">
        <v>7918</v>
      </c>
      <c r="F1129" s="95" t="s">
        <v>16895</v>
      </c>
      <c r="G1129" s="108" t="s">
        <v>16896</v>
      </c>
      <c r="H1129" s="108" t="s">
        <v>96</v>
      </c>
      <c r="I1129" s="99" t="s">
        <v>123</v>
      </c>
      <c r="J1129" s="99">
        <v>43.0</v>
      </c>
      <c r="K1129" s="99" t="s">
        <v>115</v>
      </c>
      <c r="L1129" s="99" t="s">
        <v>139</v>
      </c>
      <c r="M1129" s="83" t="s">
        <v>129</v>
      </c>
      <c r="N1129" s="83" t="s">
        <v>92</v>
      </c>
      <c r="O1129" s="83"/>
      <c r="P1129" s="83" t="s">
        <v>16897</v>
      </c>
      <c r="Q1129" s="99" t="s">
        <v>55</v>
      </c>
      <c r="R1129" s="95" t="s">
        <v>305</v>
      </c>
      <c r="S1129" s="95"/>
      <c r="T1129" s="95"/>
      <c r="U1129" s="161">
        <v>45383.0</v>
      </c>
      <c r="V1129" s="84"/>
      <c r="W1129" s="84"/>
      <c r="X1129" s="84" t="s">
        <v>253</v>
      </c>
      <c r="Y1129" s="84"/>
      <c r="Z1129" s="84"/>
      <c r="AA1129" s="95"/>
      <c r="AW1129" s="84"/>
      <c r="AX1129" s="84"/>
    </row>
    <row r="1130" ht="14.25" customHeight="1">
      <c r="A1130" s="76">
        <v>1127.0</v>
      </c>
      <c r="B1130" s="95">
        <v>1.28336191E8</v>
      </c>
      <c r="C1130" s="162">
        <v>45381.435844907406</v>
      </c>
      <c r="D1130" s="99" t="s">
        <v>135</v>
      </c>
      <c r="E1130" s="95" t="s">
        <v>14736</v>
      </c>
      <c r="F1130" s="95" t="s">
        <v>16898</v>
      </c>
      <c r="G1130" s="108" t="s">
        <v>16899</v>
      </c>
      <c r="H1130" s="108" t="s">
        <v>108</v>
      </c>
      <c r="I1130" s="99" t="s">
        <v>123</v>
      </c>
      <c r="J1130" s="99">
        <v>33.0</v>
      </c>
      <c r="K1130" s="99" t="s">
        <v>115</v>
      </c>
      <c r="L1130" s="99" t="s">
        <v>116</v>
      </c>
      <c r="M1130" s="83" t="s">
        <v>101</v>
      </c>
      <c r="N1130" s="83" t="s">
        <v>92</v>
      </c>
      <c r="O1130" s="83"/>
      <c r="P1130" s="83" t="s">
        <v>16900</v>
      </c>
      <c r="Q1130" s="99" t="s">
        <v>53</v>
      </c>
      <c r="R1130" s="91" t="s">
        <v>305</v>
      </c>
      <c r="S1130" s="95"/>
      <c r="T1130" s="95"/>
      <c r="U1130" s="85">
        <v>45383.0</v>
      </c>
      <c r="V1130" s="84"/>
      <c r="W1130" s="84"/>
      <c r="X1130" s="84" t="s">
        <v>202</v>
      </c>
      <c r="Y1130" s="84"/>
      <c r="Z1130" s="84"/>
      <c r="AA1130" s="95"/>
      <c r="AW1130" s="84"/>
      <c r="AX1130" s="84"/>
    </row>
    <row r="1131" ht="14.25" customHeight="1">
      <c r="A1131" s="76">
        <v>1128.0</v>
      </c>
      <c r="B1131" s="95">
        <v>1.28336268E8</v>
      </c>
      <c r="C1131" s="162">
        <v>45381.43887731482</v>
      </c>
      <c r="D1131" s="99" t="s">
        <v>135</v>
      </c>
      <c r="E1131" s="95" t="s">
        <v>14584</v>
      </c>
      <c r="F1131" s="95" t="s">
        <v>16901</v>
      </c>
      <c r="G1131" s="108">
        <v>8.215003876E10</v>
      </c>
      <c r="H1131" s="108" t="s">
        <v>108</v>
      </c>
      <c r="I1131" s="99" t="s">
        <v>123</v>
      </c>
      <c r="J1131" s="99">
        <v>35.0</v>
      </c>
      <c r="K1131" s="99" t="s">
        <v>115</v>
      </c>
      <c r="L1131" s="99" t="s">
        <v>116</v>
      </c>
      <c r="M1131" s="83" t="s">
        <v>101</v>
      </c>
      <c r="N1131" s="83" t="s">
        <v>92</v>
      </c>
      <c r="O1131" s="83"/>
      <c r="P1131" s="83" t="s">
        <v>16352</v>
      </c>
      <c r="Q1131" s="99" t="s">
        <v>54</v>
      </c>
      <c r="R1131" s="95" t="s">
        <v>305</v>
      </c>
      <c r="S1131" s="95"/>
      <c r="T1131" s="95"/>
      <c r="U1131" s="161">
        <v>45383.0</v>
      </c>
      <c r="V1131" s="84"/>
      <c r="W1131" s="84"/>
      <c r="X1131" s="91" t="s">
        <v>505</v>
      </c>
      <c r="Y1131" s="84"/>
      <c r="Z1131" s="84"/>
      <c r="AA1131" s="95"/>
      <c r="AW1131" s="84"/>
      <c r="AX1131" s="84"/>
    </row>
    <row r="1132" ht="14.25" customHeight="1">
      <c r="A1132" s="76">
        <v>1129.0</v>
      </c>
      <c r="B1132" s="95">
        <v>1.28336348E8</v>
      </c>
      <c r="C1132" s="162">
        <v>45381.442245370374</v>
      </c>
      <c r="D1132" s="99" t="s">
        <v>92</v>
      </c>
      <c r="E1132" s="95" t="s">
        <v>1082</v>
      </c>
      <c r="F1132" s="95" t="s">
        <v>16902</v>
      </c>
      <c r="G1132" s="108" t="s">
        <v>16903</v>
      </c>
      <c r="H1132" s="108" t="s">
        <v>122</v>
      </c>
      <c r="I1132" s="99" t="s">
        <v>123</v>
      </c>
      <c r="J1132" s="99">
        <v>33.0</v>
      </c>
      <c r="K1132" s="99" t="s">
        <v>98</v>
      </c>
      <c r="L1132" s="99" t="s">
        <v>147</v>
      </c>
      <c r="M1132" s="83" t="s">
        <v>129</v>
      </c>
      <c r="N1132" s="83" t="s">
        <v>129</v>
      </c>
      <c r="O1132" s="83" t="s">
        <v>129</v>
      </c>
      <c r="P1132" s="83" t="s">
        <v>16904</v>
      </c>
      <c r="Q1132" s="99" t="s">
        <v>52</v>
      </c>
      <c r="R1132" s="95" t="s">
        <v>305</v>
      </c>
      <c r="S1132" s="95"/>
      <c r="T1132" s="95"/>
      <c r="U1132" s="161">
        <v>45383.0</v>
      </c>
      <c r="V1132" s="84"/>
      <c r="W1132" s="84"/>
      <c r="X1132" s="84" t="s">
        <v>563</v>
      </c>
      <c r="Y1132" s="84"/>
      <c r="Z1132" s="84"/>
      <c r="AA1132" s="95"/>
      <c r="AW1132" s="84"/>
      <c r="AX1132" s="84"/>
    </row>
    <row r="1133" ht="14.25" customHeight="1">
      <c r="A1133" s="76">
        <v>1130.0</v>
      </c>
      <c r="B1133" s="95">
        <v>1.28336461E8</v>
      </c>
      <c r="C1133" s="162">
        <v>45381.44704861111</v>
      </c>
      <c r="D1133" s="99" t="s">
        <v>135</v>
      </c>
      <c r="E1133" s="95" t="s">
        <v>14395</v>
      </c>
      <c r="F1133" s="95" t="s">
        <v>16905</v>
      </c>
      <c r="G1133" s="108">
        <v>8.1271980744E10</v>
      </c>
      <c r="H1133" s="108" t="s">
        <v>122</v>
      </c>
      <c r="I1133" s="99" t="s">
        <v>97</v>
      </c>
      <c r="J1133" s="99">
        <v>23.0</v>
      </c>
      <c r="K1133" s="99" t="s">
        <v>98</v>
      </c>
      <c r="L1133" s="99" t="s">
        <v>147</v>
      </c>
      <c r="M1133" s="83" t="s">
        <v>118</v>
      </c>
      <c r="N1133" s="83" t="s">
        <v>118</v>
      </c>
      <c r="O1133" s="83" t="s">
        <v>118</v>
      </c>
      <c r="P1133" s="83" t="s">
        <v>16906</v>
      </c>
      <c r="Q1133" s="99" t="s">
        <v>53</v>
      </c>
      <c r="R1133" s="91"/>
      <c r="S1133" s="95"/>
      <c r="T1133" s="95"/>
      <c r="U1133" s="160"/>
      <c r="V1133" s="84"/>
      <c r="W1133" s="84"/>
      <c r="X1133" s="84"/>
      <c r="Y1133" s="84"/>
      <c r="Z1133" s="84"/>
      <c r="AA1133" s="95"/>
      <c r="AW1133" s="84"/>
      <c r="AX1133" s="84"/>
    </row>
    <row r="1134" ht="14.25" customHeight="1">
      <c r="A1134" s="76">
        <v>1131.0</v>
      </c>
      <c r="B1134" s="95">
        <v>1.28336538E8</v>
      </c>
      <c r="C1134" s="162">
        <v>45381.450219907405</v>
      </c>
      <c r="D1134" s="99" t="s">
        <v>135</v>
      </c>
      <c r="E1134" s="95" t="s">
        <v>11102</v>
      </c>
      <c r="F1134" s="95" t="s">
        <v>16907</v>
      </c>
      <c r="G1134" s="108" t="s">
        <v>16908</v>
      </c>
      <c r="H1134" s="108" t="s">
        <v>122</v>
      </c>
      <c r="I1134" s="99" t="s">
        <v>97</v>
      </c>
      <c r="J1134" s="99">
        <v>36.0</v>
      </c>
      <c r="K1134" s="99" t="s">
        <v>115</v>
      </c>
      <c r="L1134" s="99" t="s">
        <v>139</v>
      </c>
      <c r="M1134" s="83" t="s">
        <v>101</v>
      </c>
      <c r="N1134" s="83" t="s">
        <v>92</v>
      </c>
      <c r="O1134" s="83"/>
      <c r="P1134" s="83" t="s">
        <v>16909</v>
      </c>
      <c r="Q1134" s="99" t="s">
        <v>55</v>
      </c>
      <c r="R1134" s="95" t="s">
        <v>305</v>
      </c>
      <c r="S1134" s="95"/>
      <c r="T1134" s="95"/>
      <c r="U1134" s="161">
        <v>45383.0</v>
      </c>
      <c r="V1134" s="84" t="s">
        <v>13</v>
      </c>
      <c r="W1134" s="84" t="s">
        <v>24</v>
      </c>
      <c r="X1134" s="84" t="s">
        <v>347</v>
      </c>
      <c r="Y1134" s="84" t="s">
        <v>14353</v>
      </c>
      <c r="Z1134" s="84"/>
      <c r="AA1134" s="84" t="s">
        <v>14180</v>
      </c>
      <c r="AW1134" s="84"/>
      <c r="AX1134" s="84"/>
    </row>
    <row r="1135" ht="14.25" customHeight="1">
      <c r="A1135" s="76">
        <v>1132.0</v>
      </c>
      <c r="B1135" s="95">
        <v>1.28336606E8</v>
      </c>
      <c r="C1135" s="162">
        <v>45381.45328703704</v>
      </c>
      <c r="D1135" s="99" t="s">
        <v>135</v>
      </c>
      <c r="E1135" s="95" t="s">
        <v>14736</v>
      </c>
      <c r="F1135" s="95" t="s">
        <v>16910</v>
      </c>
      <c r="G1135" s="108" t="s">
        <v>16911</v>
      </c>
      <c r="H1135" s="108" t="s">
        <v>122</v>
      </c>
      <c r="I1135" s="99" t="s">
        <v>97</v>
      </c>
      <c r="J1135" s="99">
        <v>28.0</v>
      </c>
      <c r="K1135" s="99" t="s">
        <v>115</v>
      </c>
      <c r="L1135" s="99" t="s">
        <v>139</v>
      </c>
      <c r="M1135" s="83" t="s">
        <v>484</v>
      </c>
      <c r="N1135" s="83" t="s">
        <v>92</v>
      </c>
      <c r="O1135" s="83"/>
      <c r="P1135" s="83" t="s">
        <v>16912</v>
      </c>
      <c r="Q1135" s="99" t="s">
        <v>53</v>
      </c>
      <c r="R1135" s="91"/>
      <c r="S1135" s="95"/>
      <c r="T1135" s="95"/>
      <c r="U1135" s="160"/>
      <c r="V1135" s="84"/>
      <c r="W1135" s="84"/>
      <c r="X1135" s="84"/>
      <c r="Y1135" s="84"/>
      <c r="Z1135" s="84"/>
      <c r="AA1135" s="95"/>
      <c r="AW1135" s="84"/>
      <c r="AX1135" s="84"/>
    </row>
    <row r="1136" ht="14.25" customHeight="1">
      <c r="A1136" s="76">
        <v>1133.0</v>
      </c>
      <c r="B1136" s="95">
        <v>1.28336633E8</v>
      </c>
      <c r="C1136" s="162">
        <v>45381.45474537037</v>
      </c>
      <c r="D1136" s="99" t="s">
        <v>135</v>
      </c>
      <c r="E1136" s="95" t="s">
        <v>10765</v>
      </c>
      <c r="F1136" s="95" t="s">
        <v>16913</v>
      </c>
      <c r="G1136" s="108" t="s">
        <v>16914</v>
      </c>
      <c r="H1136" s="108" t="s">
        <v>122</v>
      </c>
      <c r="I1136" s="99" t="s">
        <v>97</v>
      </c>
      <c r="J1136" s="99">
        <v>39.0</v>
      </c>
      <c r="K1136" s="99" t="s">
        <v>98</v>
      </c>
      <c r="L1136" s="99" t="s">
        <v>99</v>
      </c>
      <c r="M1136" s="83" t="s">
        <v>118</v>
      </c>
      <c r="N1136" s="83" t="s">
        <v>118</v>
      </c>
      <c r="O1136" s="83" t="s">
        <v>118</v>
      </c>
      <c r="P1136" s="83" t="s">
        <v>16915</v>
      </c>
      <c r="Q1136" s="99" t="s">
        <v>55</v>
      </c>
      <c r="R1136" s="95" t="s">
        <v>305</v>
      </c>
      <c r="S1136" s="95"/>
      <c r="T1136" s="95"/>
      <c r="U1136" s="161">
        <v>45383.0</v>
      </c>
      <c r="V1136" s="84"/>
      <c r="W1136" s="84"/>
      <c r="X1136" s="84" t="s">
        <v>202</v>
      </c>
      <c r="Y1136" s="84"/>
      <c r="Z1136" s="84"/>
      <c r="AA1136" s="95"/>
      <c r="AW1136" s="84"/>
      <c r="AX1136" s="84"/>
    </row>
    <row r="1137" ht="14.25" customHeight="1">
      <c r="A1137" s="76">
        <v>1134.0</v>
      </c>
      <c r="B1137" s="95">
        <v>1.28336692E8</v>
      </c>
      <c r="C1137" s="162">
        <v>45381.457962962966</v>
      </c>
      <c r="D1137" s="99" t="s">
        <v>135</v>
      </c>
      <c r="E1137" s="95" t="s">
        <v>15293</v>
      </c>
      <c r="F1137" s="95" t="s">
        <v>16916</v>
      </c>
      <c r="G1137" s="108" t="s">
        <v>16917</v>
      </c>
      <c r="H1137" s="108" t="s">
        <v>96</v>
      </c>
      <c r="I1137" s="99" t="s">
        <v>123</v>
      </c>
      <c r="J1137" s="99">
        <v>36.0</v>
      </c>
      <c r="K1137" s="99" t="s">
        <v>115</v>
      </c>
      <c r="L1137" s="99" t="s">
        <v>139</v>
      </c>
      <c r="M1137" s="83" t="s">
        <v>109</v>
      </c>
      <c r="N1137" s="83" t="s">
        <v>92</v>
      </c>
      <c r="O1137" s="83"/>
      <c r="P1137" s="83" t="s">
        <v>15071</v>
      </c>
      <c r="Q1137" s="99" t="s">
        <v>58</v>
      </c>
      <c r="R1137" s="95"/>
      <c r="S1137" s="95"/>
      <c r="T1137" s="95"/>
      <c r="U1137" s="95"/>
      <c r="V1137" s="84"/>
      <c r="W1137" s="84"/>
      <c r="X1137" s="84"/>
      <c r="Y1137" s="84"/>
      <c r="Z1137" s="84"/>
      <c r="AA1137" s="95"/>
      <c r="AW1137" s="84"/>
      <c r="AX1137" s="84"/>
    </row>
    <row r="1138" ht="14.25" customHeight="1">
      <c r="A1138" s="76">
        <v>1135.0</v>
      </c>
      <c r="B1138" s="95">
        <v>1.28336698E8</v>
      </c>
      <c r="C1138" s="162">
        <v>45381.45824074074</v>
      </c>
      <c r="D1138" s="99" t="s">
        <v>92</v>
      </c>
      <c r="E1138" s="95" t="s">
        <v>1167</v>
      </c>
      <c r="F1138" s="95" t="s">
        <v>16918</v>
      </c>
      <c r="G1138" s="108" t="s">
        <v>16919</v>
      </c>
      <c r="H1138" s="108" t="s">
        <v>96</v>
      </c>
      <c r="I1138" s="99" t="s">
        <v>97</v>
      </c>
      <c r="J1138" s="99">
        <v>50.0</v>
      </c>
      <c r="K1138" s="99" t="s">
        <v>115</v>
      </c>
      <c r="L1138" s="99" t="s">
        <v>116</v>
      </c>
      <c r="M1138" s="83" t="s">
        <v>551</v>
      </c>
      <c r="N1138" s="83" t="s">
        <v>92</v>
      </c>
      <c r="O1138" s="83"/>
      <c r="P1138" s="83" t="s">
        <v>16920</v>
      </c>
      <c r="Q1138" s="99" t="s">
        <v>52</v>
      </c>
      <c r="R1138" s="95" t="s">
        <v>305</v>
      </c>
      <c r="S1138" s="95"/>
      <c r="T1138" s="95"/>
      <c r="U1138" s="161">
        <v>45383.0</v>
      </c>
      <c r="V1138" s="84"/>
      <c r="W1138" s="84"/>
      <c r="X1138" s="84" t="s">
        <v>180</v>
      </c>
      <c r="Y1138" s="84"/>
      <c r="Z1138" s="84"/>
      <c r="AA1138" s="95"/>
      <c r="AW1138" s="84"/>
      <c r="AX1138" s="84"/>
    </row>
    <row r="1139" ht="14.25" customHeight="1">
      <c r="A1139" s="76">
        <v>1136.0</v>
      </c>
      <c r="B1139" s="95">
        <v>1.28336724E8</v>
      </c>
      <c r="C1139" s="162">
        <v>45381.45943287037</v>
      </c>
      <c r="D1139" s="99" t="s">
        <v>135</v>
      </c>
      <c r="E1139" s="95" t="s">
        <v>14395</v>
      </c>
      <c r="F1139" s="95" t="s">
        <v>16921</v>
      </c>
      <c r="G1139" s="108">
        <v>8.2162318523E10</v>
      </c>
      <c r="H1139" s="108" t="s">
        <v>108</v>
      </c>
      <c r="I1139" s="99" t="s">
        <v>123</v>
      </c>
      <c r="J1139" s="99">
        <v>34.0</v>
      </c>
      <c r="K1139" s="99" t="s">
        <v>98</v>
      </c>
      <c r="L1139" s="99" t="s">
        <v>99</v>
      </c>
      <c r="M1139" s="83" t="s">
        <v>551</v>
      </c>
      <c r="N1139" s="83" t="s">
        <v>551</v>
      </c>
      <c r="O1139" s="83" t="s">
        <v>551</v>
      </c>
      <c r="P1139" s="83" t="s">
        <v>16922</v>
      </c>
      <c r="Q1139" s="99" t="s">
        <v>53</v>
      </c>
      <c r="R1139" s="91"/>
      <c r="S1139" s="95"/>
      <c r="T1139" s="95"/>
      <c r="U1139" s="161"/>
      <c r="V1139" s="84"/>
      <c r="W1139" s="84"/>
      <c r="X1139" s="84"/>
      <c r="Y1139" s="84"/>
      <c r="Z1139" s="84"/>
      <c r="AA1139" s="95"/>
      <c r="AW1139" s="84"/>
      <c r="AX1139" s="84"/>
    </row>
    <row r="1140" ht="14.25" customHeight="1">
      <c r="A1140" s="76">
        <v>1137.0</v>
      </c>
      <c r="B1140" s="95">
        <v>1.28336747E8</v>
      </c>
      <c r="C1140" s="162">
        <v>45381.46072916667</v>
      </c>
      <c r="D1140" s="99" t="s">
        <v>135</v>
      </c>
      <c r="E1140" s="95" t="s">
        <v>15293</v>
      </c>
      <c r="F1140" s="95" t="s">
        <v>1730</v>
      </c>
      <c r="G1140" s="108" t="s">
        <v>16923</v>
      </c>
      <c r="H1140" s="108" t="s">
        <v>96</v>
      </c>
      <c r="I1140" s="99" t="s">
        <v>123</v>
      </c>
      <c r="J1140" s="99">
        <v>43.0</v>
      </c>
      <c r="K1140" s="99" t="s">
        <v>98</v>
      </c>
      <c r="L1140" s="99" t="s">
        <v>99</v>
      </c>
      <c r="M1140" s="83" t="s">
        <v>109</v>
      </c>
      <c r="N1140" s="83" t="s">
        <v>109</v>
      </c>
      <c r="O1140" s="83" t="s">
        <v>109</v>
      </c>
      <c r="P1140" s="83" t="s">
        <v>15389</v>
      </c>
      <c r="Q1140" s="99" t="s">
        <v>58</v>
      </c>
      <c r="R1140" s="95"/>
      <c r="S1140" s="95"/>
      <c r="T1140" s="95"/>
      <c r="U1140" s="161"/>
      <c r="V1140" s="84"/>
      <c r="W1140" s="84"/>
      <c r="X1140" s="84"/>
      <c r="Y1140" s="84"/>
      <c r="Z1140" s="84"/>
      <c r="AA1140" s="95"/>
      <c r="AW1140" s="84"/>
      <c r="AX1140" s="84"/>
    </row>
    <row r="1141" ht="14.25" customHeight="1">
      <c r="A1141" s="76">
        <v>1138.0</v>
      </c>
      <c r="B1141" s="95">
        <v>1.28336767E8</v>
      </c>
      <c r="C1141" s="162">
        <v>45381.46129629629</v>
      </c>
      <c r="D1141" s="99" t="s">
        <v>135</v>
      </c>
      <c r="E1141" s="95" t="s">
        <v>7918</v>
      </c>
      <c r="F1141" s="95" t="s">
        <v>16924</v>
      </c>
      <c r="G1141" s="108" t="s">
        <v>16925</v>
      </c>
      <c r="H1141" s="108" t="s">
        <v>96</v>
      </c>
      <c r="I1141" s="99" t="s">
        <v>123</v>
      </c>
      <c r="J1141" s="99">
        <v>36.0</v>
      </c>
      <c r="K1141" s="99" t="s">
        <v>98</v>
      </c>
      <c r="L1141" s="99" t="s">
        <v>99</v>
      </c>
      <c r="M1141" s="83" t="s">
        <v>109</v>
      </c>
      <c r="N1141" s="83" t="s">
        <v>109</v>
      </c>
      <c r="O1141" s="83" t="s">
        <v>109</v>
      </c>
      <c r="P1141" s="83" t="s">
        <v>16926</v>
      </c>
      <c r="Q1141" s="99" t="s">
        <v>55</v>
      </c>
      <c r="R1141" s="95" t="s">
        <v>305</v>
      </c>
      <c r="S1141" s="95"/>
      <c r="T1141" s="95"/>
      <c r="U1141" s="161">
        <v>45383.0</v>
      </c>
      <c r="V1141" s="84"/>
      <c r="W1141" s="84"/>
      <c r="X1141" s="84" t="s">
        <v>202</v>
      </c>
      <c r="Y1141" s="84"/>
      <c r="Z1141" s="84"/>
      <c r="AA1141" s="95"/>
      <c r="AW1141" s="84"/>
      <c r="AX1141" s="84"/>
    </row>
    <row r="1142" ht="14.25" customHeight="1">
      <c r="A1142" s="76">
        <v>1139.0</v>
      </c>
      <c r="B1142" s="95">
        <v>1.28336868E8</v>
      </c>
      <c r="C1142" s="162">
        <v>45381.464953703704</v>
      </c>
      <c r="D1142" s="99" t="s">
        <v>92</v>
      </c>
      <c r="E1142" s="95" t="s">
        <v>16083</v>
      </c>
      <c r="F1142" s="95" t="s">
        <v>2129</v>
      </c>
      <c r="G1142" s="108" t="s">
        <v>16927</v>
      </c>
      <c r="H1142" s="108" t="s">
        <v>96</v>
      </c>
      <c r="I1142" s="99" t="s">
        <v>97</v>
      </c>
      <c r="J1142" s="99">
        <v>27.0</v>
      </c>
      <c r="K1142" s="99" t="s">
        <v>115</v>
      </c>
      <c r="L1142" s="99" t="s">
        <v>139</v>
      </c>
      <c r="M1142" s="83" t="s">
        <v>101</v>
      </c>
      <c r="N1142" s="83" t="s">
        <v>109</v>
      </c>
      <c r="O1142" s="83" t="s">
        <v>109</v>
      </c>
      <c r="P1142" s="83" t="s">
        <v>16928</v>
      </c>
      <c r="Q1142" s="99" t="s">
        <v>58</v>
      </c>
      <c r="R1142" s="95"/>
      <c r="S1142" s="95"/>
      <c r="T1142" s="95"/>
      <c r="U1142" s="161"/>
      <c r="V1142" s="84"/>
      <c r="W1142" s="84"/>
      <c r="X1142" s="84"/>
      <c r="Y1142" s="84"/>
      <c r="Z1142" s="84"/>
      <c r="AA1142" s="95"/>
      <c r="AW1142" s="84"/>
      <c r="AX1142" s="84"/>
    </row>
    <row r="1143" ht="14.25" customHeight="1">
      <c r="A1143" s="76">
        <v>1140.0</v>
      </c>
      <c r="B1143" s="95">
        <v>1.28336994E8</v>
      </c>
      <c r="C1143" s="162">
        <v>45381.470185185186</v>
      </c>
      <c r="D1143" s="99" t="s">
        <v>92</v>
      </c>
      <c r="E1143" s="95" t="s">
        <v>8556</v>
      </c>
      <c r="F1143" s="95" t="s">
        <v>16929</v>
      </c>
      <c r="G1143" s="108" t="s">
        <v>16930</v>
      </c>
      <c r="H1143" s="108" t="s">
        <v>108</v>
      </c>
      <c r="I1143" s="99" t="s">
        <v>97</v>
      </c>
      <c r="J1143" s="99">
        <v>35.0</v>
      </c>
      <c r="K1143" s="99" t="s">
        <v>98</v>
      </c>
      <c r="L1143" s="99" t="s">
        <v>147</v>
      </c>
      <c r="M1143" s="83" t="s">
        <v>109</v>
      </c>
      <c r="N1143" s="83" t="s">
        <v>109</v>
      </c>
      <c r="O1143" s="83" t="s">
        <v>109</v>
      </c>
      <c r="P1143" s="83" t="s">
        <v>16931</v>
      </c>
      <c r="Q1143" s="99" t="s">
        <v>58</v>
      </c>
      <c r="R1143" s="95"/>
      <c r="S1143" s="95"/>
      <c r="T1143" s="95"/>
      <c r="U1143" s="95"/>
      <c r="V1143" s="84"/>
      <c r="W1143" s="84"/>
      <c r="X1143" s="84"/>
      <c r="Y1143" s="84"/>
      <c r="Z1143" s="84"/>
      <c r="AA1143" s="95"/>
      <c r="AW1143" s="84"/>
      <c r="AX1143" s="84"/>
    </row>
    <row r="1144" ht="14.25" customHeight="1">
      <c r="A1144" s="76">
        <v>1141.0</v>
      </c>
      <c r="B1144" s="95">
        <v>1.28336995E8</v>
      </c>
      <c r="C1144" s="162">
        <v>45381.47020833333</v>
      </c>
      <c r="D1144" s="99" t="s">
        <v>135</v>
      </c>
      <c r="E1144" s="95" t="s">
        <v>15293</v>
      </c>
      <c r="F1144" s="95" t="s">
        <v>16932</v>
      </c>
      <c r="G1144" s="108" t="s">
        <v>16933</v>
      </c>
      <c r="H1144" s="108" t="s">
        <v>96</v>
      </c>
      <c r="I1144" s="99" t="s">
        <v>123</v>
      </c>
      <c r="J1144" s="99">
        <v>42.0</v>
      </c>
      <c r="K1144" s="99" t="s">
        <v>98</v>
      </c>
      <c r="L1144" s="99" t="s">
        <v>99</v>
      </c>
      <c r="M1144" s="83" t="s">
        <v>109</v>
      </c>
      <c r="N1144" s="83" t="s">
        <v>109</v>
      </c>
      <c r="O1144" s="83" t="s">
        <v>109</v>
      </c>
      <c r="P1144" s="83" t="s">
        <v>16888</v>
      </c>
      <c r="Q1144" s="99" t="s">
        <v>58</v>
      </c>
      <c r="R1144" s="95"/>
      <c r="S1144" s="95"/>
      <c r="T1144" s="95"/>
      <c r="U1144" s="161"/>
      <c r="V1144" s="84"/>
      <c r="W1144" s="84"/>
      <c r="X1144" s="84"/>
      <c r="Y1144" s="84"/>
      <c r="Z1144" s="84"/>
      <c r="AA1144" s="95"/>
      <c r="AW1144" s="84"/>
      <c r="AX1144" s="84"/>
    </row>
    <row r="1145" ht="14.25" customHeight="1">
      <c r="A1145" s="76">
        <v>1142.0</v>
      </c>
      <c r="B1145" s="95">
        <v>1.28337135E8</v>
      </c>
      <c r="C1145" s="162">
        <v>45381.47646990741</v>
      </c>
      <c r="D1145" s="99" t="s">
        <v>135</v>
      </c>
      <c r="E1145" s="95" t="s">
        <v>1167</v>
      </c>
      <c r="F1145" s="95" t="s">
        <v>5222</v>
      </c>
      <c r="G1145" s="108" t="s">
        <v>5223</v>
      </c>
      <c r="H1145" s="108" t="s">
        <v>108</v>
      </c>
      <c r="I1145" s="99" t="s">
        <v>123</v>
      </c>
      <c r="J1145" s="99">
        <v>31.0</v>
      </c>
      <c r="K1145" s="99" t="s">
        <v>115</v>
      </c>
      <c r="L1145" s="99" t="s">
        <v>139</v>
      </c>
      <c r="M1145" s="83" t="s">
        <v>585</v>
      </c>
      <c r="N1145" s="83" t="s">
        <v>92</v>
      </c>
      <c r="O1145" s="83"/>
      <c r="P1145" s="83" t="s">
        <v>16920</v>
      </c>
      <c r="Q1145" s="99" t="s">
        <v>52</v>
      </c>
      <c r="R1145" s="95" t="s">
        <v>305</v>
      </c>
      <c r="S1145" s="95"/>
      <c r="T1145" s="95"/>
      <c r="U1145" s="161">
        <v>45383.0</v>
      </c>
      <c r="V1145" s="84" t="s">
        <v>13</v>
      </c>
      <c r="W1145" s="84" t="s">
        <v>24</v>
      </c>
      <c r="X1145" s="84" t="s">
        <v>16934</v>
      </c>
      <c r="Y1145" s="84" t="s">
        <v>14197</v>
      </c>
      <c r="Z1145" s="84"/>
      <c r="AA1145" s="84" t="s">
        <v>14180</v>
      </c>
      <c r="AW1145" s="84"/>
      <c r="AX1145" s="84"/>
    </row>
    <row r="1146" ht="14.25" customHeight="1">
      <c r="A1146" s="76">
        <v>1143.0</v>
      </c>
      <c r="B1146" s="95">
        <v>1.28337147E8</v>
      </c>
      <c r="C1146" s="162">
        <v>45381.47704861111</v>
      </c>
      <c r="D1146" s="99" t="s">
        <v>135</v>
      </c>
      <c r="E1146" s="95" t="s">
        <v>15293</v>
      </c>
      <c r="F1146" s="95" t="s">
        <v>16935</v>
      </c>
      <c r="G1146" s="108" t="s">
        <v>16936</v>
      </c>
      <c r="H1146" s="108" t="s">
        <v>96</v>
      </c>
      <c r="I1146" s="99" t="s">
        <v>123</v>
      </c>
      <c r="J1146" s="99">
        <v>42.0</v>
      </c>
      <c r="K1146" s="99" t="s">
        <v>98</v>
      </c>
      <c r="L1146" s="99" t="s">
        <v>99</v>
      </c>
      <c r="M1146" s="83" t="s">
        <v>109</v>
      </c>
      <c r="N1146" s="83" t="s">
        <v>109</v>
      </c>
      <c r="O1146" s="83" t="s">
        <v>109</v>
      </c>
      <c r="P1146" s="83" t="s">
        <v>16888</v>
      </c>
      <c r="Q1146" s="99" t="s">
        <v>58</v>
      </c>
      <c r="R1146" s="95"/>
      <c r="S1146" s="95"/>
      <c r="T1146" s="95"/>
      <c r="U1146" s="161"/>
      <c r="V1146" s="84"/>
      <c r="W1146" s="84"/>
      <c r="X1146" s="84"/>
      <c r="Y1146" s="84"/>
      <c r="Z1146" s="84"/>
      <c r="AA1146" s="95"/>
      <c r="AW1146" s="84"/>
      <c r="AX1146" s="84"/>
    </row>
    <row r="1147" ht="14.25" customHeight="1">
      <c r="A1147" s="76">
        <v>1144.0</v>
      </c>
      <c r="B1147" s="95">
        <v>1.2833717E8</v>
      </c>
      <c r="C1147" s="162">
        <v>45381.47796296296</v>
      </c>
      <c r="D1147" s="99" t="s">
        <v>135</v>
      </c>
      <c r="E1147" s="95" t="s">
        <v>14395</v>
      </c>
      <c r="F1147" s="95" t="s">
        <v>16937</v>
      </c>
      <c r="G1147" s="108">
        <v>8.1374136897E10</v>
      </c>
      <c r="H1147" s="108" t="s">
        <v>108</v>
      </c>
      <c r="I1147" s="99" t="s">
        <v>123</v>
      </c>
      <c r="J1147" s="99">
        <v>45.0</v>
      </c>
      <c r="K1147" s="99" t="s">
        <v>98</v>
      </c>
      <c r="L1147" s="99" t="s">
        <v>99</v>
      </c>
      <c r="M1147" s="83" t="s">
        <v>585</v>
      </c>
      <c r="N1147" s="83" t="s">
        <v>585</v>
      </c>
      <c r="O1147" s="83" t="s">
        <v>585</v>
      </c>
      <c r="P1147" s="83" t="s">
        <v>16938</v>
      </c>
      <c r="Q1147" s="99" t="s">
        <v>53</v>
      </c>
      <c r="R1147" s="91"/>
      <c r="S1147" s="95"/>
      <c r="T1147" s="95"/>
      <c r="U1147" s="95"/>
      <c r="V1147" s="84"/>
      <c r="W1147" s="84"/>
      <c r="X1147" s="84"/>
      <c r="Y1147" s="84"/>
      <c r="Z1147" s="84"/>
      <c r="AA1147" s="95"/>
      <c r="AW1147" s="84"/>
      <c r="AX1147" s="84"/>
    </row>
    <row r="1148" ht="14.25" customHeight="1">
      <c r="A1148" s="76">
        <v>1145.0</v>
      </c>
      <c r="B1148" s="95">
        <v>1.28337203E8</v>
      </c>
      <c r="C1148" s="162">
        <v>45381.47949074074</v>
      </c>
      <c r="D1148" s="99" t="s">
        <v>135</v>
      </c>
      <c r="E1148" s="95" t="s">
        <v>1242</v>
      </c>
      <c r="F1148" s="95" t="s">
        <v>1034</v>
      </c>
      <c r="G1148" s="108" t="s">
        <v>16939</v>
      </c>
      <c r="H1148" s="108" t="s">
        <v>96</v>
      </c>
      <c r="I1148" s="99" t="s">
        <v>123</v>
      </c>
      <c r="J1148" s="99">
        <v>43.0</v>
      </c>
      <c r="K1148" s="99" t="s">
        <v>115</v>
      </c>
      <c r="L1148" s="99" t="s">
        <v>139</v>
      </c>
      <c r="M1148" s="83" t="s">
        <v>484</v>
      </c>
      <c r="N1148" s="83" t="s">
        <v>109</v>
      </c>
      <c r="O1148" s="83" t="s">
        <v>109</v>
      </c>
      <c r="P1148" s="83" t="s">
        <v>16940</v>
      </c>
      <c r="Q1148" s="99" t="s">
        <v>52</v>
      </c>
      <c r="R1148" s="95" t="s">
        <v>305</v>
      </c>
      <c r="S1148" s="95"/>
      <c r="T1148" s="95"/>
      <c r="U1148" s="161">
        <v>45383.0</v>
      </c>
      <c r="V1148" s="84"/>
      <c r="W1148" s="84"/>
      <c r="X1148" s="84" t="s">
        <v>180</v>
      </c>
      <c r="Y1148" s="84"/>
      <c r="Z1148" s="84"/>
      <c r="AA1148" s="95"/>
      <c r="AW1148" s="84"/>
      <c r="AX1148" s="84"/>
    </row>
    <row r="1149" ht="14.25" customHeight="1">
      <c r="A1149" s="76">
        <v>1146.0</v>
      </c>
      <c r="B1149" s="95">
        <v>1.28337205E8</v>
      </c>
      <c r="C1149" s="162">
        <v>45381.479675925926</v>
      </c>
      <c r="D1149" s="99" t="s">
        <v>135</v>
      </c>
      <c r="E1149" s="95" t="s">
        <v>14736</v>
      </c>
      <c r="F1149" s="95" t="s">
        <v>16941</v>
      </c>
      <c r="G1149" s="108" t="s">
        <v>16942</v>
      </c>
      <c r="H1149" s="108" t="s">
        <v>108</v>
      </c>
      <c r="I1149" s="99" t="s">
        <v>123</v>
      </c>
      <c r="J1149" s="99">
        <v>41.0</v>
      </c>
      <c r="K1149" s="99" t="s">
        <v>98</v>
      </c>
      <c r="L1149" s="99" t="s">
        <v>99</v>
      </c>
      <c r="M1149" s="83" t="s">
        <v>109</v>
      </c>
      <c r="N1149" s="83" t="s">
        <v>109</v>
      </c>
      <c r="O1149" s="83" t="s">
        <v>109</v>
      </c>
      <c r="P1149" s="83" t="s">
        <v>16943</v>
      </c>
      <c r="Q1149" s="99" t="s">
        <v>53</v>
      </c>
      <c r="R1149" s="91"/>
      <c r="S1149" s="95"/>
      <c r="T1149" s="95"/>
      <c r="U1149" s="161"/>
      <c r="V1149" s="84"/>
      <c r="W1149" s="84"/>
      <c r="X1149" s="84"/>
      <c r="Y1149" s="84"/>
      <c r="Z1149" s="84"/>
      <c r="AA1149" s="95"/>
      <c r="AW1149" s="84"/>
      <c r="AX1149" s="84"/>
    </row>
    <row r="1150" ht="14.25" customHeight="1">
      <c r="A1150" s="76">
        <v>1147.0</v>
      </c>
      <c r="B1150" s="95">
        <v>1.28337321E8</v>
      </c>
      <c r="C1150" s="162">
        <v>45381.48449074074</v>
      </c>
      <c r="D1150" s="99" t="s">
        <v>135</v>
      </c>
      <c r="E1150" s="95" t="s">
        <v>15293</v>
      </c>
      <c r="F1150" s="95" t="s">
        <v>16944</v>
      </c>
      <c r="G1150" s="108" t="s">
        <v>16945</v>
      </c>
      <c r="H1150" s="108" t="s">
        <v>96</v>
      </c>
      <c r="I1150" s="99" t="s">
        <v>123</v>
      </c>
      <c r="J1150" s="99">
        <v>43.0</v>
      </c>
      <c r="K1150" s="99" t="s">
        <v>98</v>
      </c>
      <c r="L1150" s="99" t="s">
        <v>99</v>
      </c>
      <c r="M1150" s="83" t="s">
        <v>109</v>
      </c>
      <c r="N1150" s="83" t="s">
        <v>109</v>
      </c>
      <c r="O1150" s="83" t="s">
        <v>109</v>
      </c>
      <c r="P1150" s="83" t="s">
        <v>16888</v>
      </c>
      <c r="Q1150" s="99" t="s">
        <v>58</v>
      </c>
      <c r="R1150" s="84"/>
      <c r="S1150" s="84"/>
      <c r="T1150" s="84"/>
      <c r="U1150" s="85"/>
      <c r="V1150" s="84"/>
      <c r="W1150" s="84"/>
      <c r="X1150" s="84"/>
      <c r="Y1150" s="84"/>
      <c r="Z1150" s="84"/>
      <c r="AA1150" s="95"/>
      <c r="AW1150" s="84"/>
      <c r="AX1150" s="84"/>
    </row>
    <row r="1151" ht="14.25" customHeight="1">
      <c r="A1151" s="76">
        <v>1148.0</v>
      </c>
      <c r="B1151" s="95">
        <v>1.28337563E8</v>
      </c>
      <c r="C1151" s="162">
        <v>45381.49804398148</v>
      </c>
      <c r="D1151" s="99" t="s">
        <v>92</v>
      </c>
      <c r="E1151" s="95" t="s">
        <v>603</v>
      </c>
      <c r="F1151" s="95" t="s">
        <v>16946</v>
      </c>
      <c r="G1151" s="108" t="s">
        <v>16947</v>
      </c>
      <c r="H1151" s="108" t="s">
        <v>96</v>
      </c>
      <c r="I1151" s="99" t="s">
        <v>97</v>
      </c>
      <c r="J1151" s="99">
        <v>41.0</v>
      </c>
      <c r="K1151" s="99" t="s">
        <v>98</v>
      </c>
      <c r="L1151" s="99" t="s">
        <v>147</v>
      </c>
      <c r="M1151" s="83" t="s">
        <v>101</v>
      </c>
      <c r="N1151" s="83" t="s">
        <v>101</v>
      </c>
      <c r="O1151" s="83" t="s">
        <v>101</v>
      </c>
      <c r="P1151" s="83" t="s">
        <v>16948</v>
      </c>
      <c r="Q1151" s="99" t="s">
        <v>43</v>
      </c>
      <c r="R1151" s="91" t="s">
        <v>305</v>
      </c>
      <c r="S1151" s="95"/>
      <c r="T1151" s="95"/>
      <c r="U1151" s="85">
        <v>45383.0</v>
      </c>
      <c r="V1151" s="84" t="s">
        <v>13</v>
      </c>
      <c r="W1151" s="84" t="s">
        <v>1504</v>
      </c>
      <c r="X1151" s="84" t="s">
        <v>166</v>
      </c>
      <c r="Y1151" s="84"/>
      <c r="Z1151" s="84"/>
      <c r="AA1151" s="95"/>
      <c r="AW1151" s="84"/>
      <c r="AX1151" s="84"/>
    </row>
    <row r="1152" ht="14.25" customHeight="1">
      <c r="A1152" s="76">
        <v>1149.0</v>
      </c>
      <c r="B1152" s="95">
        <v>1.28337567E8</v>
      </c>
      <c r="C1152" s="162">
        <v>45381.49857638889</v>
      </c>
      <c r="D1152" s="99" t="s">
        <v>135</v>
      </c>
      <c r="E1152" s="95" t="s">
        <v>7918</v>
      </c>
      <c r="F1152" s="95" t="s">
        <v>16949</v>
      </c>
      <c r="G1152" s="108" t="s">
        <v>16950</v>
      </c>
      <c r="H1152" s="108" t="s">
        <v>96</v>
      </c>
      <c r="I1152" s="99" t="s">
        <v>123</v>
      </c>
      <c r="J1152" s="99">
        <v>43.0</v>
      </c>
      <c r="K1152" s="99" t="s">
        <v>98</v>
      </c>
      <c r="L1152" s="99" t="s">
        <v>99</v>
      </c>
      <c r="M1152" s="83" t="s">
        <v>101</v>
      </c>
      <c r="N1152" s="83" t="s">
        <v>101</v>
      </c>
      <c r="O1152" s="83" t="s">
        <v>101</v>
      </c>
      <c r="P1152" s="83" t="s">
        <v>16951</v>
      </c>
      <c r="Q1152" s="99" t="s">
        <v>55</v>
      </c>
      <c r="R1152" s="95" t="s">
        <v>305</v>
      </c>
      <c r="S1152" s="95"/>
      <c r="T1152" s="95"/>
      <c r="U1152" s="161">
        <v>45383.0</v>
      </c>
      <c r="V1152" s="84" t="s">
        <v>13</v>
      </c>
      <c r="W1152" s="84" t="s">
        <v>24</v>
      </c>
      <c r="X1152" s="84" t="s">
        <v>14268</v>
      </c>
      <c r="Y1152" s="84" t="s">
        <v>14197</v>
      </c>
      <c r="Z1152" s="84"/>
      <c r="AA1152" s="84" t="s">
        <v>14180</v>
      </c>
      <c r="AW1152" s="84"/>
      <c r="AX1152" s="84"/>
    </row>
    <row r="1153" ht="14.25" customHeight="1">
      <c r="A1153" s="76">
        <v>1150.0</v>
      </c>
      <c r="B1153" s="95">
        <v>1.28337572E8</v>
      </c>
      <c r="C1153" s="162">
        <v>45381.49890046296</v>
      </c>
      <c r="D1153" s="99" t="s">
        <v>92</v>
      </c>
      <c r="E1153" s="95" t="s">
        <v>8556</v>
      </c>
      <c r="F1153" s="95" t="s">
        <v>2098</v>
      </c>
      <c r="G1153" s="108" t="s">
        <v>16952</v>
      </c>
      <c r="H1153" s="108" t="s">
        <v>96</v>
      </c>
      <c r="I1153" s="99" t="s">
        <v>97</v>
      </c>
      <c r="J1153" s="99">
        <v>23.0</v>
      </c>
      <c r="K1153" s="99" t="s">
        <v>115</v>
      </c>
      <c r="L1153" s="99" t="s">
        <v>139</v>
      </c>
      <c r="M1153" s="83" t="s">
        <v>273</v>
      </c>
      <c r="N1153" s="83" t="s">
        <v>92</v>
      </c>
      <c r="O1153" s="83"/>
      <c r="P1153" s="83" t="s">
        <v>16953</v>
      </c>
      <c r="Q1153" s="99" t="s">
        <v>58</v>
      </c>
      <c r="R1153" s="95"/>
      <c r="S1153" s="95"/>
      <c r="T1153" s="95"/>
      <c r="U1153" s="161"/>
      <c r="V1153" s="84"/>
      <c r="W1153" s="84"/>
      <c r="X1153" s="84"/>
      <c r="Y1153" s="84"/>
      <c r="Z1153" s="84"/>
      <c r="AA1153" s="95"/>
      <c r="AW1153" s="84"/>
      <c r="AX1153" s="84"/>
    </row>
    <row r="1154" ht="14.25" customHeight="1">
      <c r="A1154" s="76">
        <v>1151.0</v>
      </c>
      <c r="B1154" s="95">
        <v>1.28337616E8</v>
      </c>
      <c r="C1154" s="162">
        <v>45381.5015162037</v>
      </c>
      <c r="D1154" s="99" t="s">
        <v>135</v>
      </c>
      <c r="E1154" s="95" t="s">
        <v>7956</v>
      </c>
      <c r="F1154" s="95" t="s">
        <v>16954</v>
      </c>
      <c r="G1154" s="108">
        <v>8.968955093E10</v>
      </c>
      <c r="H1154" s="108" t="s">
        <v>108</v>
      </c>
      <c r="I1154" s="99" t="s">
        <v>123</v>
      </c>
      <c r="J1154" s="99">
        <v>26.0</v>
      </c>
      <c r="K1154" s="99" t="s">
        <v>98</v>
      </c>
      <c r="L1154" s="99" t="s">
        <v>99</v>
      </c>
      <c r="M1154" s="83" t="s">
        <v>118</v>
      </c>
      <c r="N1154" s="83" t="s">
        <v>118</v>
      </c>
      <c r="O1154" s="83" t="s">
        <v>118</v>
      </c>
      <c r="P1154" s="83" t="s">
        <v>16955</v>
      </c>
      <c r="Q1154" s="99" t="s">
        <v>54</v>
      </c>
      <c r="R1154" s="95" t="s">
        <v>305</v>
      </c>
      <c r="S1154" s="95"/>
      <c r="T1154" s="95"/>
      <c r="U1154" s="161">
        <v>45383.0</v>
      </c>
      <c r="V1154" s="84" t="s">
        <v>13</v>
      </c>
      <c r="W1154" s="84" t="s">
        <v>24</v>
      </c>
      <c r="X1154" s="91" t="s">
        <v>15911</v>
      </c>
      <c r="Y1154" s="84"/>
      <c r="Z1154" s="84"/>
      <c r="AA1154" s="95"/>
      <c r="AW1154" s="84"/>
      <c r="AX1154" s="84"/>
    </row>
    <row r="1155" ht="14.25" customHeight="1">
      <c r="A1155" s="76">
        <v>1152.0</v>
      </c>
      <c r="B1155" s="95">
        <v>1.2833763E8</v>
      </c>
      <c r="C1155" s="162">
        <v>45381.501967592594</v>
      </c>
      <c r="D1155" s="99" t="s">
        <v>92</v>
      </c>
      <c r="E1155" s="95" t="s">
        <v>16616</v>
      </c>
      <c r="F1155" s="95" t="s">
        <v>16956</v>
      </c>
      <c r="G1155" s="108" t="s">
        <v>16957</v>
      </c>
      <c r="H1155" s="108" t="s">
        <v>96</v>
      </c>
      <c r="I1155" s="99" t="s">
        <v>97</v>
      </c>
      <c r="J1155" s="99">
        <v>33.0</v>
      </c>
      <c r="K1155" s="99" t="s">
        <v>98</v>
      </c>
      <c r="L1155" s="99" t="s">
        <v>99</v>
      </c>
      <c r="M1155" s="83" t="s">
        <v>101</v>
      </c>
      <c r="N1155" s="83" t="s">
        <v>101</v>
      </c>
      <c r="O1155" s="83" t="s">
        <v>101</v>
      </c>
      <c r="P1155" s="83" t="s">
        <v>16958</v>
      </c>
      <c r="Q1155" s="99" t="s">
        <v>56</v>
      </c>
      <c r="R1155" s="95" t="s">
        <v>305</v>
      </c>
      <c r="S1155" s="95"/>
      <c r="T1155" s="95"/>
      <c r="U1155" s="161">
        <v>45383.0</v>
      </c>
      <c r="V1155" s="84"/>
      <c r="W1155" s="84"/>
      <c r="X1155" s="84" t="s">
        <v>202</v>
      </c>
      <c r="Y1155" s="84"/>
      <c r="Z1155" s="84"/>
      <c r="AA1155" s="95"/>
      <c r="AW1155" s="84"/>
      <c r="AX1155" s="84"/>
    </row>
    <row r="1156" ht="14.25" customHeight="1">
      <c r="A1156" s="76">
        <v>1153.0</v>
      </c>
      <c r="B1156" s="95">
        <v>1.28337742E8</v>
      </c>
      <c r="C1156" s="162">
        <v>45381.50848379629</v>
      </c>
      <c r="D1156" s="99" t="s">
        <v>92</v>
      </c>
      <c r="E1156" s="95" t="s">
        <v>14597</v>
      </c>
      <c r="F1156" s="95" t="s">
        <v>749</v>
      </c>
      <c r="G1156" s="108" t="s">
        <v>16959</v>
      </c>
      <c r="H1156" s="108" t="s">
        <v>108</v>
      </c>
      <c r="I1156" s="99" t="s">
        <v>123</v>
      </c>
      <c r="J1156" s="99">
        <v>37.0</v>
      </c>
      <c r="K1156" s="99" t="s">
        <v>115</v>
      </c>
      <c r="L1156" s="99" t="s">
        <v>116</v>
      </c>
      <c r="M1156" s="83" t="s">
        <v>109</v>
      </c>
      <c r="N1156" s="83" t="s">
        <v>92</v>
      </c>
      <c r="O1156" s="83"/>
      <c r="P1156" s="83" t="s">
        <v>16960</v>
      </c>
      <c r="Q1156" s="99" t="s">
        <v>57</v>
      </c>
      <c r="R1156" s="95"/>
      <c r="S1156" s="95"/>
      <c r="T1156" s="95"/>
      <c r="U1156" s="161"/>
      <c r="V1156" s="84"/>
      <c r="W1156" s="84"/>
      <c r="X1156" s="84"/>
      <c r="Y1156" s="84"/>
      <c r="Z1156" s="84"/>
      <c r="AA1156" s="95"/>
      <c r="AW1156" s="84"/>
      <c r="AX1156" s="84"/>
    </row>
    <row r="1157" ht="14.25" customHeight="1">
      <c r="A1157" s="76">
        <v>1154.0</v>
      </c>
      <c r="B1157" s="95">
        <v>1.28337825E8</v>
      </c>
      <c r="C1157" s="162">
        <v>45381.51310185185</v>
      </c>
      <c r="D1157" s="99" t="s">
        <v>92</v>
      </c>
      <c r="E1157" s="95" t="s">
        <v>1082</v>
      </c>
      <c r="F1157" s="95" t="s">
        <v>683</v>
      </c>
      <c r="G1157" s="108" t="s">
        <v>16961</v>
      </c>
      <c r="H1157" s="108" t="s">
        <v>122</v>
      </c>
      <c r="I1157" s="99" t="s">
        <v>123</v>
      </c>
      <c r="J1157" s="99">
        <v>42.0</v>
      </c>
      <c r="K1157" s="99" t="s">
        <v>115</v>
      </c>
      <c r="L1157" s="99" t="s">
        <v>116</v>
      </c>
      <c r="M1157" s="83" t="s">
        <v>585</v>
      </c>
      <c r="N1157" s="83" t="s">
        <v>92</v>
      </c>
      <c r="O1157" s="83"/>
      <c r="P1157" s="83" t="s">
        <v>16962</v>
      </c>
      <c r="Q1157" s="99" t="s">
        <v>52</v>
      </c>
      <c r="R1157" s="95" t="s">
        <v>305</v>
      </c>
      <c r="S1157" s="95"/>
      <c r="T1157" s="95"/>
      <c r="U1157" s="161">
        <v>45383.0</v>
      </c>
      <c r="V1157" s="84" t="s">
        <v>13</v>
      </c>
      <c r="W1157" s="84" t="s">
        <v>24</v>
      </c>
      <c r="X1157" s="84" t="s">
        <v>16934</v>
      </c>
      <c r="Y1157" s="84" t="s">
        <v>14197</v>
      </c>
      <c r="Z1157" s="84"/>
      <c r="AA1157" s="84" t="s">
        <v>14180</v>
      </c>
      <c r="AW1157" s="84"/>
      <c r="AX1157" s="84"/>
    </row>
    <row r="1158" ht="14.25" customHeight="1">
      <c r="A1158" s="76">
        <v>1155.0</v>
      </c>
      <c r="B1158" s="95">
        <v>1.28337861E8</v>
      </c>
      <c r="C1158" s="162">
        <v>45381.51464120371</v>
      </c>
      <c r="D1158" s="99" t="s">
        <v>135</v>
      </c>
      <c r="E1158" s="95" t="s">
        <v>581</v>
      </c>
      <c r="F1158" s="95" t="s">
        <v>1651</v>
      </c>
      <c r="G1158" s="108" t="s">
        <v>16963</v>
      </c>
      <c r="H1158" s="108" t="s">
        <v>122</v>
      </c>
      <c r="I1158" s="99" t="s">
        <v>123</v>
      </c>
      <c r="J1158" s="99">
        <v>37.0</v>
      </c>
      <c r="K1158" s="99" t="s">
        <v>98</v>
      </c>
      <c r="L1158" s="99" t="s">
        <v>99</v>
      </c>
      <c r="M1158" s="83" t="s">
        <v>109</v>
      </c>
      <c r="N1158" s="83" t="s">
        <v>653</v>
      </c>
      <c r="O1158" s="83" t="s">
        <v>109</v>
      </c>
      <c r="P1158" s="83" t="s">
        <v>16964</v>
      </c>
      <c r="Q1158" s="99" t="s">
        <v>51</v>
      </c>
      <c r="R1158" s="95" t="s">
        <v>305</v>
      </c>
      <c r="S1158" s="84"/>
      <c r="T1158" s="84"/>
      <c r="U1158" s="161">
        <v>45383.0</v>
      </c>
      <c r="V1158" s="84"/>
      <c r="W1158" s="84"/>
      <c r="X1158" s="84" t="s">
        <v>102</v>
      </c>
      <c r="Y1158" s="84"/>
      <c r="Z1158" s="84"/>
      <c r="AA1158" s="95"/>
      <c r="AW1158" s="84"/>
      <c r="AX1158" s="84"/>
    </row>
    <row r="1159" ht="14.25" customHeight="1">
      <c r="A1159" s="76">
        <v>1156.0</v>
      </c>
      <c r="B1159" s="95">
        <v>1.28337918E8</v>
      </c>
      <c r="C1159" s="162">
        <v>45381.51793981482</v>
      </c>
      <c r="D1159" s="99" t="s">
        <v>135</v>
      </c>
      <c r="E1159" s="95" t="s">
        <v>15061</v>
      </c>
      <c r="F1159" s="95" t="s">
        <v>16965</v>
      </c>
      <c r="G1159" s="108" t="s">
        <v>16966</v>
      </c>
      <c r="H1159" s="108" t="s">
        <v>108</v>
      </c>
      <c r="I1159" s="99" t="s">
        <v>123</v>
      </c>
      <c r="J1159" s="99">
        <v>38.0</v>
      </c>
      <c r="K1159" s="99" t="s">
        <v>115</v>
      </c>
      <c r="L1159" s="99" t="s">
        <v>116</v>
      </c>
      <c r="M1159" s="83" t="s">
        <v>109</v>
      </c>
      <c r="N1159" s="83" t="s">
        <v>92</v>
      </c>
      <c r="O1159" s="83"/>
      <c r="P1159" s="83" t="s">
        <v>16967</v>
      </c>
      <c r="Q1159" s="99" t="s">
        <v>56</v>
      </c>
      <c r="R1159" s="95" t="s">
        <v>305</v>
      </c>
      <c r="S1159" s="95"/>
      <c r="T1159" s="95"/>
      <c r="U1159" s="161">
        <v>45383.0</v>
      </c>
      <c r="V1159" s="84"/>
      <c r="W1159" s="84"/>
      <c r="X1159" s="84" t="s">
        <v>180</v>
      </c>
      <c r="Y1159" s="84"/>
      <c r="Z1159" s="84"/>
      <c r="AA1159" s="95"/>
      <c r="AW1159" s="84"/>
      <c r="AX1159" s="84"/>
    </row>
    <row r="1160" ht="14.25" customHeight="1">
      <c r="A1160" s="76">
        <v>1157.0</v>
      </c>
      <c r="B1160" s="95">
        <v>1.28337966E8</v>
      </c>
      <c r="C1160" s="162">
        <v>45381.52055555556</v>
      </c>
      <c r="D1160" s="99" t="s">
        <v>92</v>
      </c>
      <c r="E1160" s="95" t="s">
        <v>15293</v>
      </c>
      <c r="F1160" s="95" t="s">
        <v>16968</v>
      </c>
      <c r="G1160" s="108" t="s">
        <v>16969</v>
      </c>
      <c r="H1160" s="108" t="s">
        <v>96</v>
      </c>
      <c r="I1160" s="99" t="s">
        <v>123</v>
      </c>
      <c r="J1160" s="99">
        <v>37.0</v>
      </c>
      <c r="K1160" s="99" t="s">
        <v>98</v>
      </c>
      <c r="L1160" s="99" t="s">
        <v>99</v>
      </c>
      <c r="M1160" s="83" t="s">
        <v>201</v>
      </c>
      <c r="N1160" s="83" t="s">
        <v>201</v>
      </c>
      <c r="O1160" s="83" t="s">
        <v>201</v>
      </c>
      <c r="P1160" s="83" t="s">
        <v>15071</v>
      </c>
      <c r="Q1160" s="99" t="s">
        <v>58</v>
      </c>
      <c r="R1160" s="95"/>
      <c r="S1160" s="95"/>
      <c r="T1160" s="95"/>
      <c r="U1160" s="161"/>
      <c r="V1160" s="84"/>
      <c r="W1160" s="84"/>
      <c r="X1160" s="84"/>
      <c r="Y1160" s="84"/>
      <c r="Z1160" s="84"/>
      <c r="AA1160" s="95"/>
      <c r="AW1160" s="84"/>
      <c r="AX1160" s="84"/>
    </row>
    <row r="1161" ht="14.25" customHeight="1">
      <c r="A1161" s="76">
        <v>1158.0</v>
      </c>
      <c r="B1161" s="95">
        <v>1.2833806E8</v>
      </c>
      <c r="C1161" s="162">
        <v>45381.52674768519</v>
      </c>
      <c r="D1161" s="99" t="s">
        <v>92</v>
      </c>
      <c r="E1161" s="95" t="s">
        <v>8567</v>
      </c>
      <c r="F1161" s="95" t="s">
        <v>16970</v>
      </c>
      <c r="G1161" s="108" t="s">
        <v>16971</v>
      </c>
      <c r="H1161" s="108" t="s">
        <v>108</v>
      </c>
      <c r="I1161" s="99" t="s">
        <v>97</v>
      </c>
      <c r="J1161" s="99">
        <v>20.0</v>
      </c>
      <c r="K1161" s="99" t="s">
        <v>115</v>
      </c>
      <c r="L1161" s="99" t="s">
        <v>139</v>
      </c>
      <c r="M1161" s="83" t="s">
        <v>101</v>
      </c>
      <c r="N1161" s="83" t="s">
        <v>92</v>
      </c>
      <c r="O1161" s="83"/>
      <c r="P1161" s="83" t="s">
        <v>16972</v>
      </c>
      <c r="Q1161" s="99" t="s">
        <v>58</v>
      </c>
      <c r="R1161" s="95"/>
      <c r="S1161" s="95"/>
      <c r="T1161" s="95"/>
      <c r="U1161" s="161"/>
      <c r="V1161" s="84"/>
      <c r="W1161" s="84"/>
      <c r="X1161" s="84"/>
      <c r="Y1161" s="84"/>
      <c r="Z1161" s="84"/>
      <c r="AA1161" s="95"/>
      <c r="AW1161" s="84"/>
      <c r="AX1161" s="84"/>
    </row>
    <row r="1162" ht="14.25" customHeight="1">
      <c r="A1162" s="76">
        <v>1159.0</v>
      </c>
      <c r="B1162" s="95">
        <v>1.28338125E8</v>
      </c>
      <c r="C1162" s="162">
        <v>45381.53091435185</v>
      </c>
      <c r="D1162" s="99" t="s">
        <v>135</v>
      </c>
      <c r="E1162" s="95" t="s">
        <v>2797</v>
      </c>
      <c r="F1162" s="95" t="s">
        <v>16973</v>
      </c>
      <c r="G1162" s="108" t="s">
        <v>16974</v>
      </c>
      <c r="H1162" s="108" t="s">
        <v>96</v>
      </c>
      <c r="I1162" s="99" t="s">
        <v>97</v>
      </c>
      <c r="J1162" s="99">
        <v>37.0</v>
      </c>
      <c r="K1162" s="99" t="s">
        <v>98</v>
      </c>
      <c r="L1162" s="99" t="s">
        <v>99</v>
      </c>
      <c r="M1162" s="83" t="s">
        <v>101</v>
      </c>
      <c r="N1162" s="83" t="s">
        <v>101</v>
      </c>
      <c r="O1162" s="83" t="s">
        <v>101</v>
      </c>
      <c r="P1162" s="83" t="s">
        <v>16975</v>
      </c>
      <c r="Q1162" s="99" t="s">
        <v>55</v>
      </c>
      <c r="R1162" s="84" t="s">
        <v>240</v>
      </c>
      <c r="S1162" s="84"/>
      <c r="T1162" s="84"/>
      <c r="U1162" s="85">
        <v>45378.0</v>
      </c>
      <c r="V1162" s="84" t="s">
        <v>130</v>
      </c>
      <c r="W1162" s="84" t="s">
        <v>24</v>
      </c>
      <c r="X1162" s="84" t="s">
        <v>15351</v>
      </c>
      <c r="Y1162" s="84" t="s">
        <v>14183</v>
      </c>
      <c r="Z1162" s="84"/>
      <c r="AA1162" s="95"/>
      <c r="AW1162" s="84"/>
      <c r="AX1162" s="84"/>
    </row>
    <row r="1163" ht="14.25" customHeight="1">
      <c r="A1163" s="76">
        <v>1160.0</v>
      </c>
      <c r="B1163" s="95">
        <v>1.28338176E8</v>
      </c>
      <c r="C1163" s="162">
        <v>45381.53375</v>
      </c>
      <c r="D1163" s="99" t="s">
        <v>92</v>
      </c>
      <c r="E1163" s="95" t="s">
        <v>16976</v>
      </c>
      <c r="F1163" s="95" t="s">
        <v>658</v>
      </c>
      <c r="G1163" s="108" t="s">
        <v>16977</v>
      </c>
      <c r="H1163" s="108" t="s">
        <v>96</v>
      </c>
      <c r="I1163" s="99" t="s">
        <v>97</v>
      </c>
      <c r="J1163" s="99">
        <v>41.0</v>
      </c>
      <c r="K1163" s="99" t="s">
        <v>98</v>
      </c>
      <c r="L1163" s="99" t="s">
        <v>147</v>
      </c>
      <c r="M1163" s="83" t="s">
        <v>109</v>
      </c>
      <c r="N1163" s="83" t="s">
        <v>109</v>
      </c>
      <c r="O1163" s="83" t="s">
        <v>109</v>
      </c>
      <c r="P1163" s="83" t="s">
        <v>16978</v>
      </c>
      <c r="Q1163" s="99" t="s">
        <v>48</v>
      </c>
      <c r="R1163" s="95" t="s">
        <v>305</v>
      </c>
      <c r="S1163" s="95"/>
      <c r="T1163" s="95"/>
      <c r="U1163" s="161">
        <v>45383.0</v>
      </c>
      <c r="V1163" s="84"/>
      <c r="W1163" s="84"/>
      <c r="X1163" s="84" t="s">
        <v>180</v>
      </c>
      <c r="Y1163" s="84"/>
      <c r="Z1163" s="84"/>
      <c r="AA1163" s="95"/>
      <c r="AW1163" s="84"/>
      <c r="AX1163" s="84"/>
    </row>
    <row r="1164" ht="14.25" customHeight="1">
      <c r="A1164" s="76">
        <v>1161.0</v>
      </c>
      <c r="B1164" s="95">
        <v>1.28338191E8</v>
      </c>
      <c r="C1164" s="162">
        <v>45381.53465277778</v>
      </c>
      <c r="D1164" s="99" t="s">
        <v>135</v>
      </c>
      <c r="E1164" s="95" t="s">
        <v>7892</v>
      </c>
      <c r="F1164" s="95" t="s">
        <v>1413</v>
      </c>
      <c r="G1164" s="108" t="s">
        <v>16979</v>
      </c>
      <c r="H1164" s="108" t="s">
        <v>122</v>
      </c>
      <c r="I1164" s="99" t="s">
        <v>97</v>
      </c>
      <c r="J1164" s="99">
        <v>36.0</v>
      </c>
      <c r="K1164" s="99" t="s">
        <v>115</v>
      </c>
      <c r="L1164" s="99" t="s">
        <v>116</v>
      </c>
      <c r="M1164" s="83" t="s">
        <v>109</v>
      </c>
      <c r="N1164" s="83" t="s">
        <v>92</v>
      </c>
      <c r="O1164" s="83"/>
      <c r="P1164" s="83" t="s">
        <v>16980</v>
      </c>
      <c r="Q1164" s="99" t="s">
        <v>53</v>
      </c>
      <c r="R1164" s="91"/>
      <c r="S1164" s="84"/>
      <c r="T1164" s="84"/>
      <c r="U1164" s="85"/>
      <c r="V1164" s="84"/>
      <c r="W1164" s="84"/>
      <c r="X1164" s="84"/>
      <c r="Y1164" s="84"/>
      <c r="Z1164" s="84"/>
      <c r="AA1164" s="95"/>
      <c r="AW1164" s="84"/>
      <c r="AX1164" s="84"/>
    </row>
    <row r="1165" ht="14.25" customHeight="1">
      <c r="A1165" s="76">
        <v>1162.0</v>
      </c>
      <c r="B1165" s="95">
        <v>1.28338203E8</v>
      </c>
      <c r="C1165" s="162">
        <v>45381.535462962966</v>
      </c>
      <c r="D1165" s="99" t="s">
        <v>135</v>
      </c>
      <c r="E1165" s="95" t="s">
        <v>7956</v>
      </c>
      <c r="F1165" s="95" t="s">
        <v>3126</v>
      </c>
      <c r="G1165" s="108" t="s">
        <v>16981</v>
      </c>
      <c r="H1165" s="108" t="s">
        <v>108</v>
      </c>
      <c r="I1165" s="99" t="s">
        <v>97</v>
      </c>
      <c r="J1165" s="99">
        <v>41.0</v>
      </c>
      <c r="K1165" s="99" t="s">
        <v>98</v>
      </c>
      <c r="L1165" s="99" t="s">
        <v>147</v>
      </c>
      <c r="M1165" s="83" t="s">
        <v>124</v>
      </c>
      <c r="N1165" s="83" t="s">
        <v>124</v>
      </c>
      <c r="O1165" s="83" t="s">
        <v>124</v>
      </c>
      <c r="P1165" s="83" t="s">
        <v>16982</v>
      </c>
      <c r="Q1165" s="99" t="s">
        <v>54</v>
      </c>
      <c r="R1165" s="95" t="s">
        <v>305</v>
      </c>
      <c r="S1165" s="95"/>
      <c r="T1165" s="95"/>
      <c r="U1165" s="161">
        <v>45383.0</v>
      </c>
      <c r="V1165" s="84"/>
      <c r="W1165" s="84"/>
      <c r="X1165" s="91" t="s">
        <v>125</v>
      </c>
      <c r="Y1165" s="84"/>
      <c r="Z1165" s="84"/>
      <c r="AA1165" s="95"/>
      <c r="AW1165" s="84"/>
      <c r="AX1165" s="84"/>
    </row>
    <row r="1166" ht="14.25" customHeight="1">
      <c r="A1166" s="76">
        <v>1163.0</v>
      </c>
      <c r="B1166" s="95">
        <v>1.28338206E8</v>
      </c>
      <c r="C1166" s="162">
        <v>45381.53560185185</v>
      </c>
      <c r="D1166" s="99" t="s">
        <v>92</v>
      </c>
      <c r="E1166" s="95" t="s">
        <v>1082</v>
      </c>
      <c r="F1166" s="95" t="s">
        <v>5561</v>
      </c>
      <c r="G1166" s="108" t="s">
        <v>16983</v>
      </c>
      <c r="H1166" s="108" t="s">
        <v>122</v>
      </c>
      <c r="I1166" s="99" t="s">
        <v>123</v>
      </c>
      <c r="J1166" s="99">
        <v>46.0</v>
      </c>
      <c r="K1166" s="99" t="s">
        <v>98</v>
      </c>
      <c r="L1166" s="99" t="s">
        <v>147</v>
      </c>
      <c r="M1166" s="83" t="s">
        <v>124</v>
      </c>
      <c r="N1166" s="83" t="s">
        <v>124</v>
      </c>
      <c r="O1166" s="83" t="s">
        <v>124</v>
      </c>
      <c r="P1166" s="83" t="s">
        <v>16984</v>
      </c>
      <c r="Q1166" s="99" t="s">
        <v>52</v>
      </c>
      <c r="R1166" s="95" t="s">
        <v>305</v>
      </c>
      <c r="S1166" s="95"/>
      <c r="T1166" s="95"/>
      <c r="U1166" s="161">
        <v>45383.0</v>
      </c>
      <c r="V1166" s="84"/>
      <c r="W1166" s="84"/>
      <c r="X1166" s="84" t="s">
        <v>180</v>
      </c>
      <c r="Y1166" s="84"/>
      <c r="Z1166" s="84"/>
      <c r="AA1166" s="95"/>
      <c r="AW1166" s="84"/>
      <c r="AX1166" s="84"/>
    </row>
    <row r="1167" ht="14.25" customHeight="1">
      <c r="A1167" s="76">
        <v>1164.0</v>
      </c>
      <c r="B1167" s="95">
        <v>1.28338208E8</v>
      </c>
      <c r="C1167" s="162">
        <v>45381.53571759259</v>
      </c>
      <c r="D1167" s="99" t="s">
        <v>135</v>
      </c>
      <c r="E1167" s="95" t="s">
        <v>9902</v>
      </c>
      <c r="F1167" s="95" t="s">
        <v>16038</v>
      </c>
      <c r="G1167" s="108" t="s">
        <v>16985</v>
      </c>
      <c r="H1167" s="108" t="s">
        <v>108</v>
      </c>
      <c r="I1167" s="99" t="s">
        <v>123</v>
      </c>
      <c r="J1167" s="99">
        <v>30.0</v>
      </c>
      <c r="K1167" s="99" t="s">
        <v>98</v>
      </c>
      <c r="L1167" s="99" t="s">
        <v>99</v>
      </c>
      <c r="M1167" s="83" t="s">
        <v>109</v>
      </c>
      <c r="N1167" s="83" t="s">
        <v>109</v>
      </c>
      <c r="O1167" s="83" t="s">
        <v>109</v>
      </c>
      <c r="P1167" s="83" t="s">
        <v>16986</v>
      </c>
      <c r="Q1167" s="99" t="s">
        <v>55</v>
      </c>
      <c r="R1167" s="84" t="s">
        <v>240</v>
      </c>
      <c r="S1167" s="84"/>
      <c r="T1167" s="84"/>
      <c r="U1167" s="85">
        <v>45378.0</v>
      </c>
      <c r="V1167" s="84" t="s">
        <v>130</v>
      </c>
      <c r="W1167" s="84" t="s">
        <v>24</v>
      </c>
      <c r="X1167" s="84" t="s">
        <v>15351</v>
      </c>
      <c r="Y1167" s="84" t="s">
        <v>14183</v>
      </c>
      <c r="Z1167" s="84"/>
      <c r="AA1167" s="95"/>
      <c r="AW1167" s="84"/>
      <c r="AX1167" s="84"/>
    </row>
    <row r="1168" ht="14.25" customHeight="1">
      <c r="A1168" s="76">
        <v>1165.0</v>
      </c>
      <c r="B1168" s="95">
        <v>1.28338246E8</v>
      </c>
      <c r="C1168" s="162">
        <v>45381.537777777776</v>
      </c>
      <c r="D1168" s="99" t="s">
        <v>135</v>
      </c>
      <c r="E1168" s="95" t="s">
        <v>7918</v>
      </c>
      <c r="F1168" s="95" t="s">
        <v>16987</v>
      </c>
      <c r="G1168" s="108" t="s">
        <v>16988</v>
      </c>
      <c r="H1168" s="108" t="s">
        <v>96</v>
      </c>
      <c r="I1168" s="99" t="s">
        <v>97</v>
      </c>
      <c r="J1168" s="99">
        <v>40.0</v>
      </c>
      <c r="K1168" s="99" t="s">
        <v>98</v>
      </c>
      <c r="L1168" s="99" t="s">
        <v>147</v>
      </c>
      <c r="M1168" s="83" t="s">
        <v>109</v>
      </c>
      <c r="N1168" s="83" t="s">
        <v>109</v>
      </c>
      <c r="O1168" s="83" t="s">
        <v>109</v>
      </c>
      <c r="P1168" s="83" t="s">
        <v>16989</v>
      </c>
      <c r="Q1168" s="99" t="s">
        <v>55</v>
      </c>
      <c r="R1168" s="95" t="s">
        <v>305</v>
      </c>
      <c r="S1168" s="95"/>
      <c r="T1168" s="95"/>
      <c r="U1168" s="161">
        <v>45383.0</v>
      </c>
      <c r="V1168" s="84"/>
      <c r="W1168" s="84"/>
      <c r="X1168" s="84" t="s">
        <v>180</v>
      </c>
      <c r="Y1168" s="84"/>
      <c r="Z1168" s="84"/>
      <c r="AA1168" s="95"/>
      <c r="AW1168" s="84"/>
      <c r="AX1168" s="84"/>
    </row>
    <row r="1169" ht="14.25" customHeight="1">
      <c r="A1169" s="76">
        <v>1166.0</v>
      </c>
      <c r="B1169" s="95">
        <v>1.28338306E8</v>
      </c>
      <c r="C1169" s="162">
        <v>45381.541979166665</v>
      </c>
      <c r="D1169" s="99" t="s">
        <v>92</v>
      </c>
      <c r="E1169" s="95" t="s">
        <v>14244</v>
      </c>
      <c r="F1169" s="95" t="s">
        <v>2932</v>
      </c>
      <c r="G1169" s="108" t="s">
        <v>16990</v>
      </c>
      <c r="H1169" s="108" t="s">
        <v>96</v>
      </c>
      <c r="I1169" s="99" t="s">
        <v>123</v>
      </c>
      <c r="J1169" s="99">
        <v>35.0</v>
      </c>
      <c r="K1169" s="99" t="s">
        <v>98</v>
      </c>
      <c r="L1169" s="99" t="s">
        <v>99</v>
      </c>
      <c r="M1169" s="83" t="s">
        <v>109</v>
      </c>
      <c r="N1169" s="83" t="s">
        <v>109</v>
      </c>
      <c r="O1169" s="83" t="s">
        <v>109</v>
      </c>
      <c r="P1169" s="83" t="s">
        <v>16991</v>
      </c>
      <c r="Q1169" s="99" t="s">
        <v>51</v>
      </c>
      <c r="R1169" s="95" t="s">
        <v>305</v>
      </c>
      <c r="S1169" s="95"/>
      <c r="T1169" s="95"/>
      <c r="U1169" s="161">
        <v>45383.0</v>
      </c>
      <c r="V1169" s="84"/>
      <c r="W1169" s="84"/>
      <c r="X1169" s="84" t="s">
        <v>180</v>
      </c>
      <c r="Y1169" s="84"/>
      <c r="Z1169" s="84"/>
      <c r="AA1169" s="95"/>
      <c r="AW1169" s="84"/>
      <c r="AX1169" s="84"/>
    </row>
    <row r="1170" ht="14.25" customHeight="1">
      <c r="A1170" s="76">
        <v>1167.0</v>
      </c>
      <c r="B1170" s="95">
        <v>1.28338324E8</v>
      </c>
      <c r="C1170" s="162">
        <v>45381.54313657407</v>
      </c>
      <c r="D1170" s="99" t="s">
        <v>135</v>
      </c>
      <c r="E1170" s="95" t="s">
        <v>7892</v>
      </c>
      <c r="F1170" s="95" t="s">
        <v>3189</v>
      </c>
      <c r="G1170" s="108" t="s">
        <v>16992</v>
      </c>
      <c r="H1170" s="108" t="s">
        <v>108</v>
      </c>
      <c r="I1170" s="99" t="s">
        <v>97</v>
      </c>
      <c r="J1170" s="99">
        <v>32.0</v>
      </c>
      <c r="K1170" s="99" t="s">
        <v>115</v>
      </c>
      <c r="L1170" s="99" t="s">
        <v>116</v>
      </c>
      <c r="M1170" s="83" t="s">
        <v>101</v>
      </c>
      <c r="N1170" s="83" t="s">
        <v>92</v>
      </c>
      <c r="O1170" s="83"/>
      <c r="P1170" s="83" t="s">
        <v>16980</v>
      </c>
      <c r="Q1170" s="99" t="s">
        <v>53</v>
      </c>
      <c r="R1170" s="91"/>
      <c r="S1170" s="95"/>
      <c r="T1170" s="95"/>
      <c r="U1170" s="161"/>
      <c r="V1170" s="84"/>
      <c r="W1170" s="84"/>
      <c r="X1170" s="84"/>
      <c r="Y1170" s="84"/>
      <c r="Z1170" s="84"/>
      <c r="AA1170" s="95"/>
      <c r="AW1170" s="84"/>
      <c r="AX1170" s="84"/>
    </row>
    <row r="1171" ht="14.25" customHeight="1">
      <c r="A1171" s="76">
        <v>1168.0</v>
      </c>
      <c r="B1171" s="95">
        <v>1.28338336E8</v>
      </c>
      <c r="C1171" s="162">
        <v>45381.54372685185</v>
      </c>
      <c r="D1171" s="99" t="s">
        <v>135</v>
      </c>
      <c r="E1171" s="95" t="s">
        <v>9904</v>
      </c>
      <c r="F1171" s="95" t="s">
        <v>15879</v>
      </c>
      <c r="G1171" s="108" t="s">
        <v>16993</v>
      </c>
      <c r="H1171" s="108" t="s">
        <v>96</v>
      </c>
      <c r="I1171" s="99" t="s">
        <v>123</v>
      </c>
      <c r="J1171" s="99">
        <v>31.0</v>
      </c>
      <c r="K1171" s="99" t="s">
        <v>98</v>
      </c>
      <c r="L1171" s="99" t="s">
        <v>99</v>
      </c>
      <c r="M1171" s="83" t="s">
        <v>124</v>
      </c>
      <c r="N1171" s="83" t="s">
        <v>124</v>
      </c>
      <c r="O1171" s="83" t="s">
        <v>124</v>
      </c>
      <c r="P1171" s="83" t="s">
        <v>16994</v>
      </c>
      <c r="Q1171" s="99" t="s">
        <v>55</v>
      </c>
      <c r="R1171" s="95" t="s">
        <v>305</v>
      </c>
      <c r="S1171" s="95"/>
      <c r="T1171" s="95"/>
      <c r="U1171" s="161">
        <v>45383.0</v>
      </c>
      <c r="V1171" s="84" t="s">
        <v>13</v>
      </c>
      <c r="W1171" s="84" t="s">
        <v>24</v>
      </c>
      <c r="X1171" s="84" t="s">
        <v>15935</v>
      </c>
      <c r="Y1171" s="84"/>
      <c r="Z1171" s="84"/>
      <c r="AA1171" s="95"/>
      <c r="AW1171" s="84"/>
      <c r="AX1171" s="84"/>
    </row>
    <row r="1172" ht="14.25" customHeight="1">
      <c r="A1172" s="76">
        <v>1169.0</v>
      </c>
      <c r="B1172" s="95">
        <v>1.28338409E8</v>
      </c>
      <c r="C1172" s="162">
        <v>45381.548310185186</v>
      </c>
      <c r="D1172" s="99" t="s">
        <v>92</v>
      </c>
      <c r="E1172" s="95" t="s">
        <v>16995</v>
      </c>
      <c r="F1172" s="95" t="s">
        <v>718</v>
      </c>
      <c r="G1172" s="108" t="s">
        <v>16996</v>
      </c>
      <c r="H1172" s="108" t="s">
        <v>96</v>
      </c>
      <c r="I1172" s="99" t="s">
        <v>123</v>
      </c>
      <c r="J1172" s="99">
        <v>36.0</v>
      </c>
      <c r="K1172" s="99" t="s">
        <v>98</v>
      </c>
      <c r="L1172" s="99" t="s">
        <v>99</v>
      </c>
      <c r="M1172" s="83" t="s">
        <v>109</v>
      </c>
      <c r="N1172" s="83" t="s">
        <v>109</v>
      </c>
      <c r="O1172" s="83" t="s">
        <v>109</v>
      </c>
      <c r="P1172" s="83" t="s">
        <v>16997</v>
      </c>
      <c r="Q1172" s="99" t="s">
        <v>45</v>
      </c>
      <c r="R1172" s="91" t="s">
        <v>305</v>
      </c>
      <c r="S1172" s="95"/>
      <c r="T1172" s="95"/>
      <c r="U1172" s="85">
        <v>45383.0</v>
      </c>
      <c r="V1172" s="84"/>
      <c r="W1172" s="84"/>
      <c r="X1172" s="84" t="s">
        <v>180</v>
      </c>
      <c r="Y1172" s="84"/>
      <c r="Z1172" s="84"/>
      <c r="AA1172" s="95"/>
      <c r="AW1172" s="84"/>
      <c r="AX1172" s="84"/>
    </row>
    <row r="1173" ht="14.25" customHeight="1">
      <c r="A1173" s="76">
        <v>1170.0</v>
      </c>
      <c r="B1173" s="95">
        <v>1.28338443E8</v>
      </c>
      <c r="C1173" s="162">
        <v>45381.55</v>
      </c>
      <c r="D1173" s="99" t="s">
        <v>135</v>
      </c>
      <c r="E1173" s="95" t="s">
        <v>8556</v>
      </c>
      <c r="F1173" s="95" t="s">
        <v>16998</v>
      </c>
      <c r="G1173" s="108" t="s">
        <v>16999</v>
      </c>
      <c r="H1173" s="108" t="s">
        <v>96</v>
      </c>
      <c r="I1173" s="99" t="s">
        <v>123</v>
      </c>
      <c r="J1173" s="99">
        <v>25.0</v>
      </c>
      <c r="K1173" s="99" t="s">
        <v>98</v>
      </c>
      <c r="L1173" s="99" t="s">
        <v>99</v>
      </c>
      <c r="M1173" s="83" t="s">
        <v>109</v>
      </c>
      <c r="N1173" s="83" t="s">
        <v>109</v>
      </c>
      <c r="O1173" s="83" t="s">
        <v>109</v>
      </c>
      <c r="P1173" s="83" t="s">
        <v>17000</v>
      </c>
      <c r="Q1173" s="99" t="s">
        <v>58</v>
      </c>
      <c r="R1173" s="95"/>
      <c r="S1173" s="95"/>
      <c r="T1173" s="95"/>
      <c r="U1173" s="161"/>
      <c r="V1173" s="84"/>
      <c r="W1173" s="84"/>
      <c r="X1173" s="84"/>
      <c r="Y1173" s="84"/>
      <c r="Z1173" s="84"/>
      <c r="AA1173" s="95"/>
      <c r="AW1173" s="84"/>
      <c r="AX1173" s="84"/>
    </row>
    <row r="1174" ht="14.25" customHeight="1">
      <c r="A1174" s="76">
        <v>1171.0</v>
      </c>
      <c r="B1174" s="95">
        <v>1.28338448E8</v>
      </c>
      <c r="C1174" s="162">
        <v>45381.550208333334</v>
      </c>
      <c r="D1174" s="99" t="s">
        <v>135</v>
      </c>
      <c r="E1174" s="95" t="s">
        <v>8011</v>
      </c>
      <c r="F1174" s="95" t="s">
        <v>1968</v>
      </c>
      <c r="G1174" s="108" t="s">
        <v>17001</v>
      </c>
      <c r="H1174" s="108" t="s">
        <v>108</v>
      </c>
      <c r="I1174" s="99" t="s">
        <v>97</v>
      </c>
      <c r="J1174" s="99">
        <v>29.0</v>
      </c>
      <c r="K1174" s="99" t="s">
        <v>98</v>
      </c>
      <c r="L1174" s="99" t="s">
        <v>99</v>
      </c>
      <c r="M1174" s="83" t="s">
        <v>201</v>
      </c>
      <c r="N1174" s="83" t="s">
        <v>201</v>
      </c>
      <c r="O1174" s="83" t="s">
        <v>201</v>
      </c>
      <c r="P1174" s="83" t="s">
        <v>17002</v>
      </c>
      <c r="Q1174" s="99" t="s">
        <v>55</v>
      </c>
      <c r="R1174" s="95" t="s">
        <v>305</v>
      </c>
      <c r="S1174" s="84"/>
      <c r="T1174" s="84"/>
      <c r="U1174" s="161">
        <v>45383.0</v>
      </c>
      <c r="V1174" s="84"/>
      <c r="W1174" s="84"/>
      <c r="X1174" s="84" t="s">
        <v>202</v>
      </c>
      <c r="Y1174" s="84"/>
      <c r="Z1174" s="84"/>
      <c r="AA1174" s="95"/>
      <c r="AW1174" s="84"/>
      <c r="AX1174" s="84"/>
    </row>
    <row r="1175" ht="14.25" customHeight="1">
      <c r="A1175" s="76">
        <v>1172.0</v>
      </c>
      <c r="B1175" s="95">
        <v>1.28338481E8</v>
      </c>
      <c r="C1175" s="162">
        <v>45381.55173611111</v>
      </c>
      <c r="D1175" s="99" t="s">
        <v>135</v>
      </c>
      <c r="E1175" s="95" t="s">
        <v>11364</v>
      </c>
      <c r="F1175" s="95" t="s">
        <v>17003</v>
      </c>
      <c r="G1175" s="108" t="s">
        <v>17004</v>
      </c>
      <c r="H1175" s="108" t="s">
        <v>96</v>
      </c>
      <c r="I1175" s="99" t="s">
        <v>123</v>
      </c>
      <c r="J1175" s="99">
        <v>42.0</v>
      </c>
      <c r="K1175" s="99" t="s">
        <v>98</v>
      </c>
      <c r="L1175" s="99" t="s">
        <v>99</v>
      </c>
      <c r="M1175" s="83" t="s">
        <v>585</v>
      </c>
      <c r="N1175" s="83" t="s">
        <v>1709</v>
      </c>
      <c r="O1175" s="83" t="s">
        <v>585</v>
      </c>
      <c r="P1175" s="83" t="s">
        <v>17005</v>
      </c>
      <c r="Q1175" s="99" t="s">
        <v>56</v>
      </c>
      <c r="R1175" s="95" t="s">
        <v>305</v>
      </c>
      <c r="S1175" s="95"/>
      <c r="T1175" s="95"/>
      <c r="U1175" s="161">
        <v>45383.0</v>
      </c>
      <c r="V1175" s="84" t="s">
        <v>13</v>
      </c>
      <c r="W1175" s="84" t="s">
        <v>24</v>
      </c>
      <c r="X1175" s="84" t="s">
        <v>14268</v>
      </c>
      <c r="Y1175" s="84" t="s">
        <v>14197</v>
      </c>
      <c r="Z1175" s="84"/>
      <c r="AA1175" s="84" t="s">
        <v>14180</v>
      </c>
      <c r="AW1175" s="84"/>
      <c r="AX1175" s="84"/>
    </row>
    <row r="1176" ht="14.25" customHeight="1">
      <c r="A1176" s="76">
        <v>1173.0</v>
      </c>
      <c r="B1176" s="95">
        <v>1.28338567E8</v>
      </c>
      <c r="C1176" s="162">
        <v>45381.5568287037</v>
      </c>
      <c r="D1176" s="99" t="s">
        <v>135</v>
      </c>
      <c r="E1176" s="95" t="s">
        <v>10821</v>
      </c>
      <c r="F1176" s="95" t="s">
        <v>17006</v>
      </c>
      <c r="G1176" s="108" t="s">
        <v>17007</v>
      </c>
      <c r="H1176" s="108" t="s">
        <v>108</v>
      </c>
      <c r="I1176" s="99" t="s">
        <v>97</v>
      </c>
      <c r="J1176" s="99">
        <v>27.0</v>
      </c>
      <c r="K1176" s="99" t="s">
        <v>98</v>
      </c>
      <c r="L1176" s="99" t="s">
        <v>99</v>
      </c>
      <c r="M1176" s="83" t="s">
        <v>118</v>
      </c>
      <c r="N1176" s="83" t="s">
        <v>118</v>
      </c>
      <c r="O1176" s="83" t="s">
        <v>118</v>
      </c>
      <c r="P1176" s="83" t="s">
        <v>17008</v>
      </c>
      <c r="Q1176" s="99" t="s">
        <v>55</v>
      </c>
      <c r="R1176" s="95" t="s">
        <v>305</v>
      </c>
      <c r="S1176" s="95"/>
      <c r="T1176" s="95"/>
      <c r="U1176" s="161">
        <v>45383.0</v>
      </c>
      <c r="V1176" s="84"/>
      <c r="W1176" s="84"/>
      <c r="X1176" s="84" t="s">
        <v>180</v>
      </c>
      <c r="Y1176" s="84"/>
      <c r="Z1176" s="84"/>
      <c r="AA1176" s="95"/>
      <c r="AW1176" s="84"/>
      <c r="AX1176" s="84"/>
    </row>
    <row r="1177" ht="14.25" customHeight="1">
      <c r="A1177" s="76">
        <v>1174.0</v>
      </c>
      <c r="B1177" s="95">
        <v>1.28338572E8</v>
      </c>
      <c r="C1177" s="162">
        <v>45381.55712962963</v>
      </c>
      <c r="D1177" s="99" t="s">
        <v>135</v>
      </c>
      <c r="E1177" s="95" t="s">
        <v>17009</v>
      </c>
      <c r="F1177" s="95" t="s">
        <v>17010</v>
      </c>
      <c r="G1177" s="108" t="s">
        <v>17011</v>
      </c>
      <c r="H1177" s="108" t="s">
        <v>96</v>
      </c>
      <c r="I1177" s="99" t="s">
        <v>123</v>
      </c>
      <c r="J1177" s="99">
        <v>29.0</v>
      </c>
      <c r="K1177" s="99" t="s">
        <v>115</v>
      </c>
      <c r="L1177" s="99" t="s">
        <v>116</v>
      </c>
      <c r="M1177" s="83" t="s">
        <v>109</v>
      </c>
      <c r="N1177" s="83" t="s">
        <v>92</v>
      </c>
      <c r="O1177" s="83"/>
      <c r="P1177" s="83" t="s">
        <v>17012</v>
      </c>
      <c r="Q1177" s="99" t="s">
        <v>48</v>
      </c>
      <c r="R1177" s="95" t="s">
        <v>305</v>
      </c>
      <c r="S1177" s="95"/>
      <c r="T1177" s="95"/>
      <c r="U1177" s="161">
        <v>45383.0</v>
      </c>
      <c r="V1177" s="84" t="s">
        <v>13</v>
      </c>
      <c r="W1177" s="84" t="s">
        <v>24</v>
      </c>
      <c r="X1177" s="84" t="s">
        <v>17013</v>
      </c>
      <c r="Y1177" s="84" t="s">
        <v>14353</v>
      </c>
      <c r="Z1177" s="84"/>
      <c r="AA1177" s="84" t="s">
        <v>14180</v>
      </c>
      <c r="AW1177" s="84"/>
      <c r="AX1177" s="84"/>
    </row>
    <row r="1178" ht="14.25" customHeight="1">
      <c r="A1178" s="76">
        <v>1175.0</v>
      </c>
      <c r="B1178" s="95">
        <v>1.28338575E8</v>
      </c>
      <c r="C1178" s="162">
        <v>45381.557233796295</v>
      </c>
      <c r="D1178" s="99" t="s">
        <v>135</v>
      </c>
      <c r="E1178" s="95" t="s">
        <v>16083</v>
      </c>
      <c r="F1178" s="95" t="s">
        <v>17014</v>
      </c>
      <c r="G1178" s="108" t="s">
        <v>17015</v>
      </c>
      <c r="H1178" s="108" t="s">
        <v>96</v>
      </c>
      <c r="I1178" s="99" t="s">
        <v>97</v>
      </c>
      <c r="J1178" s="99">
        <v>23.0</v>
      </c>
      <c r="K1178" s="99" t="s">
        <v>115</v>
      </c>
      <c r="L1178" s="99" t="s">
        <v>139</v>
      </c>
      <c r="M1178" s="83" t="s">
        <v>101</v>
      </c>
      <c r="N1178" s="83" t="s">
        <v>92</v>
      </c>
      <c r="O1178" s="83"/>
      <c r="P1178" s="83" t="s">
        <v>17016</v>
      </c>
      <c r="Q1178" s="99" t="s">
        <v>58</v>
      </c>
      <c r="R1178" s="95"/>
      <c r="S1178" s="95"/>
      <c r="T1178" s="95"/>
      <c r="U1178" s="161"/>
      <c r="V1178" s="84"/>
      <c r="W1178" s="84"/>
      <c r="X1178" s="84"/>
      <c r="Y1178" s="84"/>
      <c r="Z1178" s="84"/>
      <c r="AA1178" s="95"/>
      <c r="AW1178" s="84"/>
      <c r="AX1178" s="84"/>
    </row>
    <row r="1179" ht="14.25" customHeight="1">
      <c r="A1179" s="76">
        <v>1176.0</v>
      </c>
      <c r="B1179" s="95">
        <v>1.28338608E8</v>
      </c>
      <c r="C1179" s="162">
        <v>45381.55888888889</v>
      </c>
      <c r="D1179" s="99" t="s">
        <v>92</v>
      </c>
      <c r="E1179" s="95" t="s">
        <v>1232</v>
      </c>
      <c r="F1179" s="95" t="s">
        <v>2434</v>
      </c>
      <c r="G1179" s="108" t="s">
        <v>17017</v>
      </c>
      <c r="H1179" s="108" t="s">
        <v>108</v>
      </c>
      <c r="I1179" s="99" t="s">
        <v>123</v>
      </c>
      <c r="J1179" s="99">
        <v>34.0</v>
      </c>
      <c r="K1179" s="99" t="s">
        <v>98</v>
      </c>
      <c r="L1179" s="99" t="s">
        <v>147</v>
      </c>
      <c r="M1179" s="83" t="s">
        <v>129</v>
      </c>
      <c r="N1179" s="83" t="s">
        <v>124</v>
      </c>
      <c r="O1179" s="83" t="s">
        <v>124</v>
      </c>
      <c r="P1179" s="83" t="s">
        <v>17018</v>
      </c>
      <c r="Q1179" s="99" t="s">
        <v>52</v>
      </c>
      <c r="R1179" s="95" t="s">
        <v>305</v>
      </c>
      <c r="S1179" s="95"/>
      <c r="T1179" s="95"/>
      <c r="U1179" s="161">
        <v>45383.0</v>
      </c>
      <c r="V1179" s="84"/>
      <c r="W1179" s="84"/>
      <c r="X1179" s="84" t="s">
        <v>102</v>
      </c>
      <c r="Y1179" s="84"/>
      <c r="Z1179" s="84"/>
      <c r="AA1179" s="95"/>
      <c r="AW1179" s="84"/>
      <c r="AX1179" s="84"/>
    </row>
    <row r="1180" ht="14.25" customHeight="1">
      <c r="A1180" s="76">
        <v>1177.0</v>
      </c>
      <c r="B1180" s="95">
        <v>1.28338617E8</v>
      </c>
      <c r="C1180" s="162">
        <v>45381.55934027778</v>
      </c>
      <c r="D1180" s="99" t="s">
        <v>135</v>
      </c>
      <c r="E1180" s="95" t="s">
        <v>603</v>
      </c>
      <c r="F1180" s="95" t="s">
        <v>17019</v>
      </c>
      <c r="G1180" s="108" t="s">
        <v>17020</v>
      </c>
      <c r="H1180" s="108" t="s">
        <v>108</v>
      </c>
      <c r="I1180" s="99" t="s">
        <v>97</v>
      </c>
      <c r="J1180" s="99">
        <v>27.0</v>
      </c>
      <c r="K1180" s="99" t="s">
        <v>98</v>
      </c>
      <c r="L1180" s="99" t="s">
        <v>99</v>
      </c>
      <c r="M1180" s="83" t="s">
        <v>201</v>
      </c>
      <c r="N1180" s="83" t="s">
        <v>201</v>
      </c>
      <c r="O1180" s="83" t="s">
        <v>201</v>
      </c>
      <c r="P1180" s="83" t="s">
        <v>17021</v>
      </c>
      <c r="Q1180" s="99" t="s">
        <v>43</v>
      </c>
      <c r="R1180" s="91" t="s">
        <v>305</v>
      </c>
      <c r="S1180" s="95"/>
      <c r="T1180" s="95"/>
      <c r="U1180" s="85">
        <v>45383.0</v>
      </c>
      <c r="V1180" s="84"/>
      <c r="W1180" s="84"/>
      <c r="X1180" s="84" t="s">
        <v>180</v>
      </c>
      <c r="Y1180" s="84"/>
      <c r="Z1180" s="84"/>
      <c r="AA1180" s="95"/>
      <c r="AW1180" s="84"/>
      <c r="AX1180" s="84"/>
    </row>
    <row r="1181" ht="14.25" customHeight="1">
      <c r="A1181" s="76">
        <v>1178.0</v>
      </c>
      <c r="B1181" s="95">
        <v>1.28338703E8</v>
      </c>
      <c r="C1181" s="162">
        <v>45381.5634375</v>
      </c>
      <c r="D1181" s="99" t="s">
        <v>92</v>
      </c>
      <c r="E1181" s="95" t="s">
        <v>12974</v>
      </c>
      <c r="F1181" s="95" t="s">
        <v>2738</v>
      </c>
      <c r="G1181" s="108" t="s">
        <v>17022</v>
      </c>
      <c r="H1181" s="108" t="s">
        <v>108</v>
      </c>
      <c r="I1181" s="99" t="s">
        <v>123</v>
      </c>
      <c r="J1181" s="99">
        <v>34.0</v>
      </c>
      <c r="K1181" s="99" t="s">
        <v>98</v>
      </c>
      <c r="L1181" s="99" t="s">
        <v>99</v>
      </c>
      <c r="M1181" s="83" t="s">
        <v>118</v>
      </c>
      <c r="N1181" s="83" t="s">
        <v>118</v>
      </c>
      <c r="O1181" s="83" t="s">
        <v>118</v>
      </c>
      <c r="P1181" s="83" t="s">
        <v>17023</v>
      </c>
      <c r="Q1181" s="99" t="s">
        <v>56</v>
      </c>
      <c r="R1181" s="95" t="s">
        <v>305</v>
      </c>
      <c r="S1181" s="95"/>
      <c r="T1181" s="95"/>
      <c r="U1181" s="161">
        <v>45383.0</v>
      </c>
      <c r="V1181" s="84"/>
      <c r="W1181" s="84"/>
      <c r="X1181" s="84" t="s">
        <v>180</v>
      </c>
      <c r="Y1181" s="84"/>
      <c r="Z1181" s="84"/>
      <c r="AA1181" s="95"/>
      <c r="AW1181" s="84"/>
      <c r="AX1181" s="84"/>
    </row>
    <row r="1182" ht="14.25" customHeight="1">
      <c r="A1182" s="76">
        <v>1179.0</v>
      </c>
      <c r="B1182" s="95">
        <v>1.28338754E8</v>
      </c>
      <c r="C1182" s="162">
        <v>45381.565983796296</v>
      </c>
      <c r="D1182" s="99" t="s">
        <v>92</v>
      </c>
      <c r="E1182" s="95" t="s">
        <v>15923</v>
      </c>
      <c r="F1182" s="95" t="s">
        <v>17024</v>
      </c>
      <c r="G1182" s="108" t="s">
        <v>17025</v>
      </c>
      <c r="H1182" s="108" t="s">
        <v>96</v>
      </c>
      <c r="I1182" s="99" t="s">
        <v>97</v>
      </c>
      <c r="J1182" s="99">
        <v>30.0</v>
      </c>
      <c r="K1182" s="99" t="s">
        <v>98</v>
      </c>
      <c r="L1182" s="99" t="s">
        <v>147</v>
      </c>
      <c r="M1182" s="83" t="s">
        <v>129</v>
      </c>
      <c r="N1182" s="83" t="s">
        <v>129</v>
      </c>
      <c r="O1182" s="83" t="s">
        <v>129</v>
      </c>
      <c r="P1182" s="83" t="s">
        <v>17026</v>
      </c>
      <c r="Q1182" s="99" t="s">
        <v>51</v>
      </c>
      <c r="R1182" s="95" t="s">
        <v>305</v>
      </c>
      <c r="S1182" s="95"/>
      <c r="T1182" s="95"/>
      <c r="U1182" s="161">
        <v>45383.0</v>
      </c>
      <c r="V1182" s="84" t="s">
        <v>13</v>
      </c>
      <c r="W1182" s="84" t="s">
        <v>1504</v>
      </c>
      <c r="X1182" s="84" t="s">
        <v>166</v>
      </c>
      <c r="Y1182" s="84"/>
      <c r="Z1182" s="84"/>
      <c r="AA1182" s="95"/>
      <c r="AW1182" s="84"/>
      <c r="AX1182" s="84"/>
    </row>
    <row r="1183" ht="14.25" customHeight="1">
      <c r="A1183" s="76">
        <v>1180.0</v>
      </c>
      <c r="B1183" s="95">
        <v>1.28338756E8</v>
      </c>
      <c r="C1183" s="162">
        <v>45381.56613425926</v>
      </c>
      <c r="D1183" s="99" t="s">
        <v>135</v>
      </c>
      <c r="E1183" s="95" t="s">
        <v>10780</v>
      </c>
      <c r="F1183" s="95" t="s">
        <v>2869</v>
      </c>
      <c r="G1183" s="108" t="s">
        <v>17027</v>
      </c>
      <c r="H1183" s="108" t="s">
        <v>96</v>
      </c>
      <c r="I1183" s="99" t="s">
        <v>97</v>
      </c>
      <c r="J1183" s="99">
        <v>35.0</v>
      </c>
      <c r="K1183" s="99" t="s">
        <v>98</v>
      </c>
      <c r="L1183" s="99" t="s">
        <v>99</v>
      </c>
      <c r="M1183" s="83" t="s">
        <v>101</v>
      </c>
      <c r="N1183" s="83" t="s">
        <v>101</v>
      </c>
      <c r="O1183" s="83" t="s">
        <v>101</v>
      </c>
      <c r="P1183" s="83" t="s">
        <v>17028</v>
      </c>
      <c r="Q1183" s="99" t="s">
        <v>55</v>
      </c>
      <c r="R1183" s="95" t="s">
        <v>305</v>
      </c>
      <c r="S1183" s="95"/>
      <c r="T1183" s="95"/>
      <c r="U1183" s="161">
        <v>45383.0</v>
      </c>
      <c r="V1183" s="84"/>
      <c r="W1183" s="84"/>
      <c r="X1183" s="84" t="s">
        <v>202</v>
      </c>
      <c r="Y1183" s="84"/>
      <c r="Z1183" s="84"/>
      <c r="AA1183" s="95"/>
      <c r="AW1183" s="84"/>
      <c r="AX1183" s="84"/>
    </row>
    <row r="1184" ht="14.25" customHeight="1">
      <c r="A1184" s="76">
        <v>1181.0</v>
      </c>
      <c r="B1184" s="95">
        <v>1.28338771E8</v>
      </c>
      <c r="C1184" s="162">
        <v>45381.56688657407</v>
      </c>
      <c r="D1184" s="99" t="s">
        <v>135</v>
      </c>
      <c r="E1184" s="95" t="s">
        <v>7892</v>
      </c>
      <c r="F1184" s="95" t="s">
        <v>541</v>
      </c>
      <c r="G1184" s="108" t="s">
        <v>17029</v>
      </c>
      <c r="H1184" s="108" t="s">
        <v>122</v>
      </c>
      <c r="I1184" s="99" t="s">
        <v>97</v>
      </c>
      <c r="J1184" s="99">
        <v>28.0</v>
      </c>
      <c r="K1184" s="99" t="s">
        <v>115</v>
      </c>
      <c r="L1184" s="99" t="s">
        <v>116</v>
      </c>
      <c r="M1184" s="83" t="s">
        <v>118</v>
      </c>
      <c r="N1184" s="83" t="s">
        <v>92</v>
      </c>
      <c r="O1184" s="83"/>
      <c r="P1184" s="83" t="s">
        <v>16980</v>
      </c>
      <c r="Q1184" s="99" t="s">
        <v>47</v>
      </c>
      <c r="R1184" s="91" t="s">
        <v>305</v>
      </c>
      <c r="S1184" s="95"/>
      <c r="T1184" s="95"/>
      <c r="U1184" s="85">
        <v>45383.0</v>
      </c>
      <c r="V1184" s="84" t="s">
        <v>13</v>
      </c>
      <c r="W1184" s="84" t="s">
        <v>1504</v>
      </c>
      <c r="X1184" s="84" t="s">
        <v>166</v>
      </c>
      <c r="Y1184" s="84"/>
      <c r="Z1184" s="84"/>
      <c r="AA1184" s="95"/>
      <c r="AW1184" s="84"/>
      <c r="AX1184" s="84"/>
    </row>
    <row r="1185" ht="14.25" customHeight="1">
      <c r="A1185" s="76">
        <v>1182.0</v>
      </c>
      <c r="B1185" s="95">
        <v>1.28338785E8</v>
      </c>
      <c r="C1185" s="162">
        <v>45381.567662037036</v>
      </c>
      <c r="D1185" s="99" t="s">
        <v>135</v>
      </c>
      <c r="E1185" s="95" t="s">
        <v>14264</v>
      </c>
      <c r="F1185" s="95" t="s">
        <v>6496</v>
      </c>
      <c r="G1185" s="108">
        <v>8.2174551117E10</v>
      </c>
      <c r="H1185" s="108" t="s">
        <v>122</v>
      </c>
      <c r="I1185" s="99" t="s">
        <v>123</v>
      </c>
      <c r="J1185" s="99">
        <v>34.0</v>
      </c>
      <c r="K1185" s="99" t="s">
        <v>98</v>
      </c>
      <c r="L1185" s="99" t="s">
        <v>99</v>
      </c>
      <c r="M1185" s="83" t="s">
        <v>273</v>
      </c>
      <c r="N1185" s="83" t="s">
        <v>273</v>
      </c>
      <c r="O1185" s="83" t="s">
        <v>273</v>
      </c>
      <c r="P1185" s="83" t="s">
        <v>17030</v>
      </c>
      <c r="Q1185" s="99" t="s">
        <v>47</v>
      </c>
      <c r="R1185" s="91" t="s">
        <v>305</v>
      </c>
      <c r="S1185" s="95"/>
      <c r="T1185" s="95"/>
      <c r="U1185" s="85">
        <v>45383.0</v>
      </c>
      <c r="V1185" s="84"/>
      <c r="W1185" s="84"/>
      <c r="X1185" s="84" t="s">
        <v>180</v>
      </c>
      <c r="Y1185" s="84"/>
      <c r="Z1185" s="84"/>
      <c r="AA1185" s="95"/>
      <c r="AW1185" s="84"/>
      <c r="AX1185" s="84"/>
    </row>
    <row r="1186" ht="14.25" customHeight="1">
      <c r="A1186" s="76">
        <v>1183.0</v>
      </c>
      <c r="B1186" s="95">
        <v>1.28338858E8</v>
      </c>
      <c r="C1186" s="162">
        <v>45381.57236111111</v>
      </c>
      <c r="D1186" s="99" t="s">
        <v>92</v>
      </c>
      <c r="E1186" s="95" t="s">
        <v>14046</v>
      </c>
      <c r="F1186" s="95" t="s">
        <v>17031</v>
      </c>
      <c r="G1186" s="108" t="s">
        <v>17032</v>
      </c>
      <c r="H1186" s="108" t="s">
        <v>96</v>
      </c>
      <c r="I1186" s="99" t="s">
        <v>123</v>
      </c>
      <c r="J1186" s="99">
        <v>38.0</v>
      </c>
      <c r="K1186" s="99" t="s">
        <v>115</v>
      </c>
      <c r="L1186" s="99" t="s">
        <v>139</v>
      </c>
      <c r="M1186" s="83" t="s">
        <v>129</v>
      </c>
      <c r="N1186" s="83" t="s">
        <v>109</v>
      </c>
      <c r="O1186" s="83" t="s">
        <v>109</v>
      </c>
      <c r="P1186" s="83" t="s">
        <v>17033</v>
      </c>
      <c r="Q1186" s="99" t="s">
        <v>47</v>
      </c>
      <c r="R1186" s="91" t="s">
        <v>305</v>
      </c>
      <c r="S1186" s="95"/>
      <c r="T1186" s="95"/>
      <c r="U1186" s="85">
        <v>45383.0</v>
      </c>
      <c r="V1186" s="84"/>
      <c r="W1186" s="84"/>
      <c r="X1186" s="84" t="s">
        <v>821</v>
      </c>
      <c r="Y1186" s="84"/>
      <c r="Z1186" s="84"/>
      <c r="AA1186" s="95"/>
      <c r="AW1186" s="84"/>
      <c r="AX1186" s="84"/>
    </row>
    <row r="1187" ht="14.25" customHeight="1">
      <c r="A1187" s="76">
        <v>1184.0</v>
      </c>
      <c r="B1187" s="95">
        <v>1.28338892E8</v>
      </c>
      <c r="C1187" s="162">
        <v>45381.57478009259</v>
      </c>
      <c r="D1187" s="99" t="s">
        <v>92</v>
      </c>
      <c r="E1187" s="95" t="s">
        <v>10792</v>
      </c>
      <c r="F1187" s="95" t="s">
        <v>17034</v>
      </c>
      <c r="G1187" s="108" t="s">
        <v>17035</v>
      </c>
      <c r="H1187" s="108" t="s">
        <v>96</v>
      </c>
      <c r="I1187" s="99" t="s">
        <v>123</v>
      </c>
      <c r="J1187" s="99">
        <v>33.0</v>
      </c>
      <c r="K1187" s="99" t="s">
        <v>98</v>
      </c>
      <c r="L1187" s="99" t="s">
        <v>99</v>
      </c>
      <c r="M1187" s="83" t="s">
        <v>109</v>
      </c>
      <c r="N1187" s="83" t="s">
        <v>109</v>
      </c>
      <c r="O1187" s="83" t="s">
        <v>109</v>
      </c>
      <c r="P1187" s="83" t="s">
        <v>17036</v>
      </c>
      <c r="Q1187" s="99" t="s">
        <v>51</v>
      </c>
      <c r="R1187" s="95" t="s">
        <v>305</v>
      </c>
      <c r="S1187" s="95"/>
      <c r="T1187" s="95"/>
      <c r="U1187" s="161">
        <v>45383.0</v>
      </c>
      <c r="V1187" s="84"/>
      <c r="W1187" s="84"/>
      <c r="X1187" s="84" t="s">
        <v>180</v>
      </c>
      <c r="Y1187" s="84"/>
      <c r="Z1187" s="84"/>
      <c r="AA1187" s="95"/>
      <c r="AW1187" s="84"/>
      <c r="AX1187" s="84"/>
    </row>
    <row r="1188" ht="14.25" customHeight="1">
      <c r="A1188" s="76">
        <v>1185.0</v>
      </c>
      <c r="B1188" s="95">
        <v>1.28338921E8</v>
      </c>
      <c r="C1188" s="162">
        <v>45381.57586805556</v>
      </c>
      <c r="D1188" s="99" t="s">
        <v>135</v>
      </c>
      <c r="E1188" s="95" t="s">
        <v>7928</v>
      </c>
      <c r="F1188" s="95" t="s">
        <v>14439</v>
      </c>
      <c r="G1188" s="108" t="s">
        <v>17037</v>
      </c>
      <c r="H1188" s="108" t="s">
        <v>108</v>
      </c>
      <c r="I1188" s="99" t="s">
        <v>123</v>
      </c>
      <c r="J1188" s="99">
        <v>43.0</v>
      </c>
      <c r="K1188" s="99" t="s">
        <v>98</v>
      </c>
      <c r="L1188" s="99" t="s">
        <v>99</v>
      </c>
      <c r="M1188" s="83" t="s">
        <v>101</v>
      </c>
      <c r="N1188" s="83" t="s">
        <v>101</v>
      </c>
      <c r="O1188" s="83" t="s">
        <v>101</v>
      </c>
      <c r="P1188" s="83" t="s">
        <v>17038</v>
      </c>
      <c r="Q1188" s="99" t="s">
        <v>54</v>
      </c>
      <c r="R1188" s="95" t="s">
        <v>305</v>
      </c>
      <c r="S1188" s="95"/>
      <c r="T1188" s="95"/>
      <c r="U1188" s="161">
        <v>45383.0</v>
      </c>
      <c r="V1188" s="84"/>
      <c r="W1188" s="84"/>
      <c r="X1188" s="91" t="s">
        <v>202</v>
      </c>
      <c r="Y1188" s="84"/>
      <c r="Z1188" s="84"/>
      <c r="AA1188" s="95"/>
      <c r="AW1188" s="84"/>
      <c r="AX1188" s="84"/>
    </row>
    <row r="1189" ht="14.25" customHeight="1">
      <c r="A1189" s="76">
        <v>1186.0</v>
      </c>
      <c r="B1189" s="95">
        <v>1.28338932E8</v>
      </c>
      <c r="C1189" s="162">
        <v>45381.57641203704</v>
      </c>
      <c r="D1189" s="99" t="s">
        <v>135</v>
      </c>
      <c r="E1189" s="95" t="s">
        <v>7898</v>
      </c>
      <c r="F1189" s="95" t="s">
        <v>17039</v>
      </c>
      <c r="G1189" s="108" t="s">
        <v>17040</v>
      </c>
      <c r="H1189" s="108" t="s">
        <v>108</v>
      </c>
      <c r="I1189" s="99" t="s">
        <v>123</v>
      </c>
      <c r="J1189" s="99">
        <v>35.0</v>
      </c>
      <c r="K1189" s="99" t="s">
        <v>98</v>
      </c>
      <c r="L1189" s="99" t="s">
        <v>99</v>
      </c>
      <c r="M1189" s="83" t="s">
        <v>129</v>
      </c>
      <c r="N1189" s="83" t="s">
        <v>129</v>
      </c>
      <c r="O1189" s="83" t="s">
        <v>129</v>
      </c>
      <c r="P1189" s="83" t="s">
        <v>16521</v>
      </c>
      <c r="Q1189" s="99" t="s">
        <v>51</v>
      </c>
      <c r="R1189" s="95" t="s">
        <v>305</v>
      </c>
      <c r="S1189" s="95"/>
      <c r="T1189" s="95"/>
      <c r="U1189" s="161">
        <v>45383.0</v>
      </c>
      <c r="V1189" s="84"/>
      <c r="W1189" s="84"/>
      <c r="X1189" s="84" t="s">
        <v>125</v>
      </c>
      <c r="Y1189" s="84"/>
      <c r="Z1189" s="84"/>
      <c r="AA1189" s="95"/>
      <c r="AW1189" s="84"/>
      <c r="AX1189" s="84"/>
    </row>
    <row r="1190" ht="14.25" customHeight="1">
      <c r="A1190" s="76">
        <v>1187.0</v>
      </c>
      <c r="B1190" s="95">
        <v>1.28338936E8</v>
      </c>
      <c r="C1190" s="162">
        <v>45381.57653935185</v>
      </c>
      <c r="D1190" s="99" t="s">
        <v>135</v>
      </c>
      <c r="E1190" s="95" t="s">
        <v>17041</v>
      </c>
      <c r="F1190" s="95" t="s">
        <v>17042</v>
      </c>
      <c r="G1190" s="108" t="s">
        <v>17043</v>
      </c>
      <c r="H1190" s="108" t="s">
        <v>96</v>
      </c>
      <c r="I1190" s="99" t="s">
        <v>97</v>
      </c>
      <c r="J1190" s="99">
        <v>27.0</v>
      </c>
      <c r="K1190" s="99" t="s">
        <v>98</v>
      </c>
      <c r="L1190" s="99" t="s">
        <v>99</v>
      </c>
      <c r="M1190" s="83" t="s">
        <v>201</v>
      </c>
      <c r="N1190" s="83" t="s">
        <v>201</v>
      </c>
      <c r="O1190" s="83" t="s">
        <v>201</v>
      </c>
      <c r="P1190" s="83" t="s">
        <v>15324</v>
      </c>
      <c r="Q1190" s="99" t="s">
        <v>58</v>
      </c>
      <c r="R1190" s="95"/>
      <c r="S1190" s="95"/>
      <c r="T1190" s="95"/>
      <c r="U1190" s="161"/>
      <c r="V1190" s="84"/>
      <c r="W1190" s="84"/>
      <c r="X1190" s="84"/>
      <c r="Y1190" s="84"/>
      <c r="Z1190" s="84"/>
      <c r="AA1190" s="95"/>
      <c r="AW1190" s="84"/>
      <c r="AX1190" s="84"/>
    </row>
    <row r="1191" ht="14.25" customHeight="1">
      <c r="A1191" s="76">
        <v>1188.0</v>
      </c>
      <c r="B1191" s="95">
        <v>1.28338956E8</v>
      </c>
      <c r="C1191" s="162">
        <v>45381.578055555554</v>
      </c>
      <c r="D1191" s="99" t="s">
        <v>135</v>
      </c>
      <c r="E1191" s="95" t="s">
        <v>8852</v>
      </c>
      <c r="F1191" s="95" t="s">
        <v>896</v>
      </c>
      <c r="G1191" s="108" t="s">
        <v>17044</v>
      </c>
      <c r="H1191" s="108" t="s">
        <v>96</v>
      </c>
      <c r="I1191" s="99" t="s">
        <v>123</v>
      </c>
      <c r="J1191" s="99">
        <v>42.0</v>
      </c>
      <c r="K1191" s="99" t="s">
        <v>98</v>
      </c>
      <c r="L1191" s="99" t="s">
        <v>99</v>
      </c>
      <c r="M1191" s="83" t="s">
        <v>585</v>
      </c>
      <c r="N1191" s="83" t="s">
        <v>585</v>
      </c>
      <c r="O1191" s="83" t="s">
        <v>585</v>
      </c>
      <c r="P1191" s="83" t="s">
        <v>17045</v>
      </c>
      <c r="Q1191" s="99" t="s">
        <v>56</v>
      </c>
      <c r="R1191" s="95" t="s">
        <v>305</v>
      </c>
      <c r="S1191" s="95"/>
      <c r="T1191" s="95"/>
      <c r="U1191" s="161">
        <v>45383.0</v>
      </c>
      <c r="V1191" s="84"/>
      <c r="W1191" s="84"/>
      <c r="X1191" s="84" t="s">
        <v>7946</v>
      </c>
      <c r="Y1191" s="84"/>
      <c r="Z1191" s="84"/>
      <c r="AA1191" s="95"/>
      <c r="AW1191" s="84"/>
      <c r="AX1191" s="84"/>
    </row>
    <row r="1192" ht="14.25" customHeight="1">
      <c r="A1192" s="76">
        <v>1189.0</v>
      </c>
      <c r="B1192" s="95">
        <v>1.28338986E8</v>
      </c>
      <c r="C1192" s="162">
        <v>45381.57980324074</v>
      </c>
      <c r="D1192" s="99" t="s">
        <v>135</v>
      </c>
      <c r="E1192" s="95" t="s">
        <v>11186</v>
      </c>
      <c r="F1192" s="95" t="s">
        <v>671</v>
      </c>
      <c r="G1192" s="108" t="s">
        <v>17046</v>
      </c>
      <c r="H1192" s="108" t="s">
        <v>108</v>
      </c>
      <c r="I1192" s="99" t="s">
        <v>123</v>
      </c>
      <c r="J1192" s="99">
        <v>38.0</v>
      </c>
      <c r="K1192" s="99" t="s">
        <v>98</v>
      </c>
      <c r="L1192" s="99" t="s">
        <v>147</v>
      </c>
      <c r="M1192" s="83" t="s">
        <v>124</v>
      </c>
      <c r="N1192" s="83" t="s">
        <v>124</v>
      </c>
      <c r="O1192" s="83" t="s">
        <v>124</v>
      </c>
      <c r="P1192" s="83" t="s">
        <v>17047</v>
      </c>
      <c r="Q1192" s="99" t="s">
        <v>43</v>
      </c>
      <c r="R1192" s="91" t="s">
        <v>305</v>
      </c>
      <c r="S1192" s="95"/>
      <c r="T1192" s="95"/>
      <c r="U1192" s="85">
        <v>45383.0</v>
      </c>
      <c r="V1192" s="84"/>
      <c r="W1192" s="84"/>
      <c r="X1192" s="84" t="s">
        <v>821</v>
      </c>
      <c r="Y1192" s="84"/>
      <c r="Z1192" s="84"/>
      <c r="AA1192" s="95"/>
      <c r="AW1192" s="84"/>
      <c r="AX1192" s="84"/>
    </row>
    <row r="1193" ht="14.25" customHeight="1">
      <c r="A1193" s="76">
        <v>1190.0</v>
      </c>
      <c r="B1193" s="95">
        <v>1.28339017E8</v>
      </c>
      <c r="C1193" s="162">
        <v>45381.58127314815</v>
      </c>
      <c r="D1193" s="99" t="s">
        <v>135</v>
      </c>
      <c r="E1193" s="95" t="s">
        <v>7918</v>
      </c>
      <c r="F1193" s="95" t="s">
        <v>596</v>
      </c>
      <c r="G1193" s="108" t="s">
        <v>17048</v>
      </c>
      <c r="H1193" s="108" t="s">
        <v>96</v>
      </c>
      <c r="I1193" s="99" t="s">
        <v>123</v>
      </c>
      <c r="J1193" s="99">
        <v>44.0</v>
      </c>
      <c r="K1193" s="99" t="s">
        <v>115</v>
      </c>
      <c r="L1193" s="99" t="s">
        <v>139</v>
      </c>
      <c r="M1193" s="83" t="s">
        <v>101</v>
      </c>
      <c r="N1193" s="83" t="s">
        <v>92</v>
      </c>
      <c r="O1193" s="83"/>
      <c r="P1193" s="83" t="s">
        <v>17049</v>
      </c>
      <c r="Q1193" s="99" t="s">
        <v>55</v>
      </c>
      <c r="R1193" s="95"/>
      <c r="S1193" s="95"/>
      <c r="T1193" s="95"/>
      <c r="U1193" s="160"/>
      <c r="V1193" s="84"/>
      <c r="W1193" s="84"/>
      <c r="X1193" s="84"/>
      <c r="Y1193" s="84"/>
      <c r="Z1193" s="84"/>
      <c r="AA1193" s="95"/>
      <c r="AW1193" s="84"/>
      <c r="AX1193" s="84"/>
    </row>
    <row r="1194" ht="14.25" customHeight="1">
      <c r="A1194" s="76">
        <v>1191.0</v>
      </c>
      <c r="B1194" s="95">
        <v>1.28339034E8</v>
      </c>
      <c r="C1194" s="162">
        <v>45381.58225694444</v>
      </c>
      <c r="D1194" s="99" t="s">
        <v>135</v>
      </c>
      <c r="E1194" s="95" t="s">
        <v>14264</v>
      </c>
      <c r="F1194" s="95" t="s">
        <v>17050</v>
      </c>
      <c r="G1194" s="108">
        <v>8.1371381328E10</v>
      </c>
      <c r="H1194" s="108" t="s">
        <v>122</v>
      </c>
      <c r="I1194" s="99" t="s">
        <v>123</v>
      </c>
      <c r="J1194" s="99">
        <v>34.0</v>
      </c>
      <c r="K1194" s="99" t="s">
        <v>98</v>
      </c>
      <c r="L1194" s="99" t="s">
        <v>99</v>
      </c>
      <c r="M1194" s="83" t="s">
        <v>124</v>
      </c>
      <c r="N1194" s="83" t="s">
        <v>124</v>
      </c>
      <c r="O1194" s="83" t="s">
        <v>124</v>
      </c>
      <c r="P1194" s="83" t="s">
        <v>17051</v>
      </c>
      <c r="Q1194" s="99" t="s">
        <v>47</v>
      </c>
      <c r="R1194" s="91" t="s">
        <v>305</v>
      </c>
      <c r="S1194" s="95"/>
      <c r="T1194" s="95"/>
      <c r="U1194" s="85">
        <v>45383.0</v>
      </c>
      <c r="V1194" s="84" t="s">
        <v>13</v>
      </c>
      <c r="W1194" s="84" t="s">
        <v>24</v>
      </c>
      <c r="X1194" s="84" t="s">
        <v>14268</v>
      </c>
      <c r="Y1194" s="84" t="s">
        <v>14197</v>
      </c>
      <c r="Z1194" s="84"/>
      <c r="AA1194" s="84" t="s">
        <v>14180</v>
      </c>
      <c r="AW1194" s="84"/>
      <c r="AX1194" s="84"/>
    </row>
    <row r="1195" ht="14.25" customHeight="1">
      <c r="A1195" s="76">
        <v>1192.0</v>
      </c>
      <c r="B1195" s="95">
        <v>1.28339066E8</v>
      </c>
      <c r="C1195" s="162">
        <v>45381.58356481481</v>
      </c>
      <c r="D1195" s="99" t="s">
        <v>92</v>
      </c>
      <c r="E1195" s="95" t="s">
        <v>9782</v>
      </c>
      <c r="F1195" s="95" t="s">
        <v>17052</v>
      </c>
      <c r="G1195" s="108" t="s">
        <v>17053</v>
      </c>
      <c r="H1195" s="108" t="s">
        <v>96</v>
      </c>
      <c r="I1195" s="99" t="s">
        <v>97</v>
      </c>
      <c r="J1195" s="99">
        <v>35.0</v>
      </c>
      <c r="K1195" s="99" t="s">
        <v>115</v>
      </c>
      <c r="L1195" s="99" t="s">
        <v>116</v>
      </c>
      <c r="M1195" s="83" t="s">
        <v>129</v>
      </c>
      <c r="N1195" s="83" t="s">
        <v>92</v>
      </c>
      <c r="O1195" s="83"/>
      <c r="P1195" s="83" t="s">
        <v>17054</v>
      </c>
      <c r="Q1195" s="99" t="s">
        <v>47</v>
      </c>
      <c r="R1195" s="91" t="s">
        <v>305</v>
      </c>
      <c r="S1195" s="95"/>
      <c r="T1195" s="95"/>
      <c r="U1195" s="85">
        <v>45383.0</v>
      </c>
      <c r="V1195" s="84"/>
      <c r="W1195" s="84"/>
      <c r="X1195" s="84" t="s">
        <v>143</v>
      </c>
      <c r="Y1195" s="84"/>
      <c r="Z1195" s="84"/>
      <c r="AA1195" s="95"/>
      <c r="AW1195" s="84"/>
      <c r="AX1195" s="84"/>
    </row>
    <row r="1196" ht="14.25" customHeight="1">
      <c r="A1196" s="76">
        <v>1193.0</v>
      </c>
      <c r="B1196" s="95">
        <v>1.28339081E8</v>
      </c>
      <c r="C1196" s="162">
        <v>45381.58399305555</v>
      </c>
      <c r="D1196" s="99" t="s">
        <v>135</v>
      </c>
      <c r="E1196" s="95" t="s">
        <v>8852</v>
      </c>
      <c r="F1196" s="95" t="s">
        <v>17055</v>
      </c>
      <c r="G1196" s="108" t="s">
        <v>17056</v>
      </c>
      <c r="H1196" s="108" t="s">
        <v>96</v>
      </c>
      <c r="I1196" s="99" t="s">
        <v>97</v>
      </c>
      <c r="J1196" s="99">
        <v>41.0</v>
      </c>
      <c r="K1196" s="99" t="s">
        <v>98</v>
      </c>
      <c r="L1196" s="99" t="s">
        <v>99</v>
      </c>
      <c r="M1196" s="83" t="s">
        <v>118</v>
      </c>
      <c r="N1196" s="83" t="s">
        <v>118</v>
      </c>
      <c r="O1196" s="83" t="s">
        <v>118</v>
      </c>
      <c r="P1196" s="83" t="s">
        <v>17057</v>
      </c>
      <c r="Q1196" s="99" t="s">
        <v>56</v>
      </c>
      <c r="R1196" s="95" t="s">
        <v>305</v>
      </c>
      <c r="S1196" s="95"/>
      <c r="T1196" s="95"/>
      <c r="U1196" s="161">
        <v>45383.0</v>
      </c>
      <c r="V1196" s="84"/>
      <c r="W1196" s="84"/>
      <c r="X1196" s="84" t="s">
        <v>202</v>
      </c>
      <c r="Y1196" s="84"/>
      <c r="Z1196" s="84"/>
      <c r="AA1196" s="95"/>
      <c r="AW1196" s="84"/>
      <c r="AX1196" s="84"/>
    </row>
    <row r="1197" ht="14.25" customHeight="1">
      <c r="A1197" s="76">
        <v>1194.0</v>
      </c>
      <c r="B1197" s="95">
        <v>1.28339115E8</v>
      </c>
      <c r="C1197" s="162">
        <v>45381.58587962963</v>
      </c>
      <c r="D1197" s="99" t="s">
        <v>135</v>
      </c>
      <c r="E1197" s="95" t="s">
        <v>7956</v>
      </c>
      <c r="F1197" s="95" t="s">
        <v>2282</v>
      </c>
      <c r="G1197" s="108" t="s">
        <v>17058</v>
      </c>
      <c r="H1197" s="108" t="s">
        <v>96</v>
      </c>
      <c r="I1197" s="99" t="s">
        <v>97</v>
      </c>
      <c r="J1197" s="99">
        <v>42.0</v>
      </c>
      <c r="K1197" s="99" t="s">
        <v>98</v>
      </c>
      <c r="L1197" s="99" t="s">
        <v>99</v>
      </c>
      <c r="M1197" s="83" t="s">
        <v>273</v>
      </c>
      <c r="N1197" s="83" t="s">
        <v>273</v>
      </c>
      <c r="O1197" s="83" t="s">
        <v>273</v>
      </c>
      <c r="P1197" s="83" t="s">
        <v>17059</v>
      </c>
      <c r="Q1197" s="99" t="s">
        <v>54</v>
      </c>
      <c r="R1197" s="95" t="s">
        <v>305</v>
      </c>
      <c r="S1197" s="95"/>
      <c r="T1197" s="95"/>
      <c r="U1197" s="161">
        <v>45383.0</v>
      </c>
      <c r="V1197" s="84"/>
      <c r="W1197" s="84"/>
      <c r="X1197" s="91" t="s">
        <v>505</v>
      </c>
      <c r="Y1197" s="84"/>
      <c r="Z1197" s="84"/>
      <c r="AA1197" s="95"/>
      <c r="AW1197" s="84"/>
      <c r="AX1197" s="84"/>
    </row>
    <row r="1198" ht="14.25" customHeight="1">
      <c r="A1198" s="76">
        <v>1195.0</v>
      </c>
      <c r="B1198" s="95">
        <v>1.2833914E8</v>
      </c>
      <c r="C1198" s="162">
        <v>45381.58667824074</v>
      </c>
      <c r="D1198" s="99" t="s">
        <v>135</v>
      </c>
      <c r="E1198" s="95" t="s">
        <v>17060</v>
      </c>
      <c r="F1198" s="95" t="s">
        <v>612</v>
      </c>
      <c r="G1198" s="108">
        <v>8.5388457312E10</v>
      </c>
      <c r="H1198" s="108" t="s">
        <v>108</v>
      </c>
      <c r="I1198" s="99" t="s">
        <v>123</v>
      </c>
      <c r="J1198" s="99">
        <v>43.0</v>
      </c>
      <c r="K1198" s="99" t="s">
        <v>98</v>
      </c>
      <c r="L1198" s="99" t="s">
        <v>147</v>
      </c>
      <c r="M1198" s="83" t="s">
        <v>124</v>
      </c>
      <c r="N1198" s="83" t="s">
        <v>109</v>
      </c>
      <c r="O1198" s="83" t="s">
        <v>109</v>
      </c>
      <c r="P1198" s="83" t="s">
        <v>17061</v>
      </c>
      <c r="Q1198" s="99" t="s">
        <v>54</v>
      </c>
      <c r="R1198" s="95" t="s">
        <v>305</v>
      </c>
      <c r="S1198" s="95"/>
      <c r="T1198" s="95"/>
      <c r="U1198" s="161">
        <v>45383.0</v>
      </c>
      <c r="V1198" s="84"/>
      <c r="W1198" s="84"/>
      <c r="X1198" s="91" t="s">
        <v>202</v>
      </c>
      <c r="Y1198" s="84"/>
      <c r="Z1198" s="84"/>
      <c r="AA1198" s="95"/>
      <c r="AW1198" s="84"/>
      <c r="AX1198" s="84"/>
    </row>
    <row r="1199" ht="14.25" customHeight="1">
      <c r="A1199" s="76">
        <v>1196.0</v>
      </c>
      <c r="B1199" s="95">
        <v>1.28339176E8</v>
      </c>
      <c r="C1199" s="162">
        <v>45381.5880787037</v>
      </c>
      <c r="D1199" s="99" t="s">
        <v>135</v>
      </c>
      <c r="E1199" s="95" t="s">
        <v>17062</v>
      </c>
      <c r="F1199" s="95" t="s">
        <v>17063</v>
      </c>
      <c r="G1199" s="108" t="s">
        <v>17064</v>
      </c>
      <c r="H1199" s="108" t="s">
        <v>96</v>
      </c>
      <c r="I1199" s="99" t="s">
        <v>123</v>
      </c>
      <c r="J1199" s="99">
        <v>37.0</v>
      </c>
      <c r="K1199" s="99" t="s">
        <v>98</v>
      </c>
      <c r="L1199" s="99" t="s">
        <v>99</v>
      </c>
      <c r="M1199" s="83" t="s">
        <v>129</v>
      </c>
      <c r="N1199" s="83" t="s">
        <v>129</v>
      </c>
      <c r="O1199" s="83" t="s">
        <v>129</v>
      </c>
      <c r="P1199" s="83" t="s">
        <v>17065</v>
      </c>
      <c r="Q1199" s="99" t="s">
        <v>56</v>
      </c>
      <c r="R1199" s="95" t="s">
        <v>305</v>
      </c>
      <c r="S1199" s="95"/>
      <c r="T1199" s="95"/>
      <c r="U1199" s="161">
        <v>45383.0</v>
      </c>
      <c r="V1199" s="84"/>
      <c r="W1199" s="84"/>
      <c r="X1199" s="84" t="s">
        <v>125</v>
      </c>
      <c r="Y1199" s="84"/>
      <c r="Z1199" s="84"/>
      <c r="AA1199" s="95"/>
      <c r="AW1199" s="84"/>
      <c r="AX1199" s="84"/>
    </row>
    <row r="1200" ht="14.25" customHeight="1">
      <c r="A1200" s="76">
        <v>1197.0</v>
      </c>
      <c r="B1200" s="95">
        <v>1.28339182E8</v>
      </c>
      <c r="C1200" s="162">
        <v>45381.58834490741</v>
      </c>
      <c r="D1200" s="99" t="s">
        <v>92</v>
      </c>
      <c r="E1200" s="95" t="s">
        <v>1242</v>
      </c>
      <c r="F1200" s="95" t="s">
        <v>489</v>
      </c>
      <c r="G1200" s="108" t="s">
        <v>17066</v>
      </c>
      <c r="H1200" s="108" t="s">
        <v>96</v>
      </c>
      <c r="I1200" s="99" t="s">
        <v>123</v>
      </c>
      <c r="J1200" s="99">
        <v>41.0</v>
      </c>
      <c r="K1200" s="99" t="s">
        <v>98</v>
      </c>
      <c r="L1200" s="99" t="s">
        <v>147</v>
      </c>
      <c r="M1200" s="83" t="s">
        <v>124</v>
      </c>
      <c r="N1200" s="83" t="s">
        <v>124</v>
      </c>
      <c r="O1200" s="83" t="s">
        <v>124</v>
      </c>
      <c r="P1200" s="83" t="s">
        <v>17067</v>
      </c>
      <c r="Q1200" s="99" t="s">
        <v>52</v>
      </c>
      <c r="R1200" s="95" t="s">
        <v>305</v>
      </c>
      <c r="S1200" s="95"/>
      <c r="T1200" s="95"/>
      <c r="U1200" s="161">
        <v>45383.0</v>
      </c>
      <c r="V1200" s="84"/>
      <c r="W1200" s="84"/>
      <c r="X1200" s="84" t="s">
        <v>180</v>
      </c>
      <c r="Y1200" s="84"/>
      <c r="Z1200" s="84"/>
      <c r="AA1200" s="95"/>
      <c r="AW1200" s="84"/>
      <c r="AX1200" s="84"/>
    </row>
    <row r="1201" ht="14.25" customHeight="1">
      <c r="A1201" s="76">
        <v>1198.0</v>
      </c>
      <c r="B1201" s="95">
        <v>1.28339195E8</v>
      </c>
      <c r="C1201" s="162">
        <v>45381.589270833334</v>
      </c>
      <c r="D1201" s="99" t="s">
        <v>135</v>
      </c>
      <c r="E1201" s="95" t="s">
        <v>7928</v>
      </c>
      <c r="F1201" s="95" t="s">
        <v>17068</v>
      </c>
      <c r="G1201" s="108" t="s">
        <v>17069</v>
      </c>
      <c r="H1201" s="108" t="s">
        <v>96</v>
      </c>
      <c r="I1201" s="99" t="s">
        <v>123</v>
      </c>
      <c r="J1201" s="99">
        <v>43.0</v>
      </c>
      <c r="K1201" s="99" t="s">
        <v>98</v>
      </c>
      <c r="L1201" s="99" t="s">
        <v>99</v>
      </c>
      <c r="M1201" s="83" t="s">
        <v>124</v>
      </c>
      <c r="N1201" s="83" t="s">
        <v>118</v>
      </c>
      <c r="O1201" s="83" t="s">
        <v>118</v>
      </c>
      <c r="P1201" s="83" t="s">
        <v>17070</v>
      </c>
      <c r="Q1201" s="99" t="s">
        <v>54</v>
      </c>
      <c r="R1201" s="95" t="s">
        <v>305</v>
      </c>
      <c r="S1201" s="95"/>
      <c r="T1201" s="95"/>
      <c r="U1201" s="161">
        <v>45383.0</v>
      </c>
      <c r="V1201" s="84"/>
      <c r="W1201" s="84"/>
      <c r="X1201" s="91" t="s">
        <v>505</v>
      </c>
      <c r="Y1201" s="84"/>
      <c r="Z1201" s="84"/>
      <c r="AA1201" s="95"/>
      <c r="AW1201" s="84"/>
      <c r="AX1201" s="84"/>
    </row>
    <row r="1202" ht="14.25" customHeight="1">
      <c r="A1202" s="76">
        <v>1199.0</v>
      </c>
      <c r="B1202" s="95">
        <v>1.28339198E8</v>
      </c>
      <c r="C1202" s="162">
        <v>45381.58951388889</v>
      </c>
      <c r="D1202" s="99" t="s">
        <v>92</v>
      </c>
      <c r="E1202" s="95" t="s">
        <v>1186</v>
      </c>
      <c r="F1202" s="95" t="s">
        <v>17071</v>
      </c>
      <c r="G1202" s="108" t="s">
        <v>17072</v>
      </c>
      <c r="H1202" s="108" t="s">
        <v>96</v>
      </c>
      <c r="I1202" s="99" t="s">
        <v>123</v>
      </c>
      <c r="J1202" s="99">
        <v>26.0</v>
      </c>
      <c r="K1202" s="99" t="s">
        <v>98</v>
      </c>
      <c r="L1202" s="99" t="s">
        <v>99</v>
      </c>
      <c r="M1202" s="83" t="s">
        <v>109</v>
      </c>
      <c r="N1202" s="83" t="s">
        <v>574</v>
      </c>
      <c r="O1202" s="83" t="s">
        <v>109</v>
      </c>
      <c r="P1202" s="83" t="s">
        <v>17073</v>
      </c>
      <c r="Q1202" s="99" t="s">
        <v>47</v>
      </c>
      <c r="R1202" s="91" t="s">
        <v>305</v>
      </c>
      <c r="S1202" s="95"/>
      <c r="T1202" s="95"/>
      <c r="U1202" s="85">
        <v>45383.0</v>
      </c>
      <c r="V1202" s="84" t="s">
        <v>13</v>
      </c>
      <c r="W1202" s="84" t="s">
        <v>103</v>
      </c>
      <c r="X1202" s="84" t="s">
        <v>166</v>
      </c>
      <c r="Y1202" s="84"/>
      <c r="Z1202" s="84"/>
      <c r="AA1202" s="95"/>
      <c r="AW1202" s="84"/>
      <c r="AX1202" s="84"/>
    </row>
    <row r="1203" ht="14.25" customHeight="1">
      <c r="A1203" s="76">
        <v>1200.0</v>
      </c>
      <c r="B1203" s="95">
        <v>1.28339227E8</v>
      </c>
      <c r="C1203" s="162">
        <v>45381.591469907406</v>
      </c>
      <c r="D1203" s="99" t="s">
        <v>135</v>
      </c>
      <c r="E1203" s="95" t="s">
        <v>17041</v>
      </c>
      <c r="F1203" s="95" t="s">
        <v>1450</v>
      </c>
      <c r="G1203" s="108" t="s">
        <v>17074</v>
      </c>
      <c r="H1203" s="108" t="s">
        <v>96</v>
      </c>
      <c r="I1203" s="99" t="s">
        <v>97</v>
      </c>
      <c r="J1203" s="99">
        <v>43.0</v>
      </c>
      <c r="K1203" s="99" t="s">
        <v>98</v>
      </c>
      <c r="L1203" s="99" t="s">
        <v>99</v>
      </c>
      <c r="M1203" s="83" t="s">
        <v>201</v>
      </c>
      <c r="N1203" s="83" t="s">
        <v>201</v>
      </c>
      <c r="O1203" s="83" t="s">
        <v>201</v>
      </c>
      <c r="P1203" s="83" t="s">
        <v>15324</v>
      </c>
      <c r="Q1203" s="99" t="s">
        <v>58</v>
      </c>
      <c r="R1203" s="95"/>
      <c r="S1203" s="95"/>
      <c r="T1203" s="95"/>
      <c r="U1203" s="161"/>
      <c r="V1203" s="84"/>
      <c r="W1203" s="84"/>
      <c r="X1203" s="84"/>
      <c r="Y1203" s="84"/>
      <c r="Z1203" s="84"/>
      <c r="AA1203" s="95"/>
      <c r="AW1203" s="84"/>
      <c r="AX1203" s="84"/>
    </row>
    <row r="1204" ht="14.25" customHeight="1">
      <c r="A1204" s="76">
        <v>1201.0</v>
      </c>
      <c r="B1204" s="95">
        <v>1.2833929E8</v>
      </c>
      <c r="C1204" s="162">
        <v>45381.59545138889</v>
      </c>
      <c r="D1204" s="99" t="s">
        <v>135</v>
      </c>
      <c r="E1204" s="95" t="s">
        <v>12320</v>
      </c>
      <c r="F1204" s="95" t="s">
        <v>17075</v>
      </c>
      <c r="G1204" s="108" t="s">
        <v>17076</v>
      </c>
      <c r="H1204" s="108" t="s">
        <v>108</v>
      </c>
      <c r="I1204" s="99" t="s">
        <v>123</v>
      </c>
      <c r="J1204" s="99">
        <v>43.0</v>
      </c>
      <c r="K1204" s="99" t="s">
        <v>98</v>
      </c>
      <c r="L1204" s="99" t="s">
        <v>99</v>
      </c>
      <c r="M1204" s="83" t="s">
        <v>109</v>
      </c>
      <c r="N1204" s="83" t="s">
        <v>109</v>
      </c>
      <c r="O1204" s="83" t="s">
        <v>109</v>
      </c>
      <c r="P1204" s="83" t="s">
        <v>17077</v>
      </c>
      <c r="Q1204" s="99" t="s">
        <v>43</v>
      </c>
      <c r="R1204" s="91" t="s">
        <v>305</v>
      </c>
      <c r="S1204" s="95"/>
      <c r="T1204" s="95"/>
      <c r="U1204" s="85">
        <v>45383.0</v>
      </c>
      <c r="V1204" s="84"/>
      <c r="W1204" s="84"/>
      <c r="X1204" s="84" t="s">
        <v>821</v>
      </c>
      <c r="Y1204" s="84"/>
      <c r="Z1204" s="84"/>
      <c r="AA1204" s="95"/>
      <c r="AW1204" s="84"/>
      <c r="AX1204" s="84"/>
    </row>
    <row r="1205" ht="14.25" customHeight="1">
      <c r="A1205" s="76">
        <v>1202.0</v>
      </c>
      <c r="B1205" s="95">
        <v>1.28339294E8</v>
      </c>
      <c r="C1205" s="162">
        <v>45381.59568287037</v>
      </c>
      <c r="D1205" s="99" t="s">
        <v>92</v>
      </c>
      <c r="E1205" s="95" t="s">
        <v>2004</v>
      </c>
      <c r="F1205" s="95" t="s">
        <v>794</v>
      </c>
      <c r="G1205" s="108" t="s">
        <v>17078</v>
      </c>
      <c r="H1205" s="108" t="s">
        <v>122</v>
      </c>
      <c r="I1205" s="99" t="s">
        <v>97</v>
      </c>
      <c r="J1205" s="99">
        <v>39.0</v>
      </c>
      <c r="K1205" s="99" t="s">
        <v>115</v>
      </c>
      <c r="L1205" s="99" t="s">
        <v>116</v>
      </c>
      <c r="M1205" s="83" t="s">
        <v>109</v>
      </c>
      <c r="N1205" s="83" t="s">
        <v>92</v>
      </c>
      <c r="O1205" s="83"/>
      <c r="P1205" s="83" t="s">
        <v>17079</v>
      </c>
      <c r="Q1205" s="99" t="s">
        <v>52</v>
      </c>
      <c r="R1205" s="95" t="s">
        <v>305</v>
      </c>
      <c r="S1205" s="95"/>
      <c r="T1205" s="95"/>
      <c r="U1205" s="161">
        <v>45383.0</v>
      </c>
      <c r="V1205" s="84"/>
      <c r="W1205" s="84"/>
      <c r="X1205" s="84" t="s">
        <v>253</v>
      </c>
      <c r="Y1205" s="84"/>
      <c r="Z1205" s="84"/>
      <c r="AA1205" s="95"/>
      <c r="AW1205" s="84"/>
      <c r="AX1205" s="84"/>
    </row>
    <row r="1206" ht="14.25" customHeight="1">
      <c r="A1206" s="76">
        <v>1203.0</v>
      </c>
      <c r="B1206" s="95">
        <v>1.28339309E8</v>
      </c>
      <c r="C1206" s="162">
        <v>45381.596712962964</v>
      </c>
      <c r="D1206" s="99" t="s">
        <v>92</v>
      </c>
      <c r="E1206" s="95" t="s">
        <v>14264</v>
      </c>
      <c r="F1206" s="95" t="s">
        <v>17080</v>
      </c>
      <c r="G1206" s="108">
        <v>8.990602623E9</v>
      </c>
      <c r="H1206" s="108" t="s">
        <v>96</v>
      </c>
      <c r="I1206" s="99" t="s">
        <v>97</v>
      </c>
      <c r="J1206" s="99">
        <v>38.0</v>
      </c>
      <c r="K1206" s="99" t="s">
        <v>98</v>
      </c>
      <c r="L1206" s="99" t="s">
        <v>99</v>
      </c>
      <c r="M1206" s="83" t="s">
        <v>273</v>
      </c>
      <c r="N1206" s="83" t="s">
        <v>273</v>
      </c>
      <c r="O1206" s="83" t="s">
        <v>273</v>
      </c>
      <c r="P1206" s="83" t="s">
        <v>17081</v>
      </c>
      <c r="Q1206" s="99" t="s">
        <v>47</v>
      </c>
      <c r="R1206" s="91" t="s">
        <v>305</v>
      </c>
      <c r="S1206" s="95"/>
      <c r="T1206" s="95"/>
      <c r="U1206" s="85">
        <v>45383.0</v>
      </c>
      <c r="V1206" s="84" t="s">
        <v>13</v>
      </c>
      <c r="W1206" s="84"/>
      <c r="X1206" s="84" t="s">
        <v>15573</v>
      </c>
      <c r="Y1206" s="84"/>
      <c r="Z1206" s="84"/>
      <c r="AA1206" s="95"/>
      <c r="AW1206" s="84"/>
      <c r="AX1206" s="84"/>
    </row>
    <row r="1207" ht="14.25" customHeight="1">
      <c r="A1207" s="76">
        <v>1204.0</v>
      </c>
      <c r="B1207" s="95">
        <v>1.28339316E8</v>
      </c>
      <c r="C1207" s="162">
        <v>45381.597083333334</v>
      </c>
      <c r="D1207" s="99" t="s">
        <v>92</v>
      </c>
      <c r="E1207" s="95" t="s">
        <v>14597</v>
      </c>
      <c r="F1207" s="95" t="s">
        <v>17082</v>
      </c>
      <c r="G1207" s="108" t="s">
        <v>17083</v>
      </c>
      <c r="H1207" s="108" t="s">
        <v>108</v>
      </c>
      <c r="I1207" s="99" t="s">
        <v>123</v>
      </c>
      <c r="J1207" s="99">
        <v>34.0</v>
      </c>
      <c r="K1207" s="99" t="s">
        <v>115</v>
      </c>
      <c r="L1207" s="99" t="s">
        <v>116</v>
      </c>
      <c r="M1207" s="83" t="s">
        <v>124</v>
      </c>
      <c r="N1207" s="83" t="s">
        <v>92</v>
      </c>
      <c r="O1207" s="83"/>
      <c r="P1207" s="83" t="s">
        <v>17084</v>
      </c>
      <c r="Q1207" s="99" t="s">
        <v>57</v>
      </c>
      <c r="R1207" s="95"/>
      <c r="S1207" s="95"/>
      <c r="T1207" s="95"/>
      <c r="U1207" s="95"/>
      <c r="V1207" s="84"/>
      <c r="W1207" s="84"/>
      <c r="X1207" s="84"/>
      <c r="Y1207" s="84"/>
      <c r="Z1207" s="84"/>
      <c r="AA1207" s="95"/>
      <c r="AW1207" s="84"/>
      <c r="AX1207" s="84"/>
    </row>
    <row r="1208" ht="14.25" customHeight="1">
      <c r="A1208" s="76">
        <v>1205.0</v>
      </c>
      <c r="B1208" s="95">
        <v>1.28339335E8</v>
      </c>
      <c r="C1208" s="162">
        <v>45381.59814814815</v>
      </c>
      <c r="D1208" s="99" t="s">
        <v>135</v>
      </c>
      <c r="E1208" s="95" t="s">
        <v>10765</v>
      </c>
      <c r="F1208" s="95" t="s">
        <v>3038</v>
      </c>
      <c r="G1208" s="108" t="s">
        <v>17085</v>
      </c>
      <c r="H1208" s="108" t="s">
        <v>108</v>
      </c>
      <c r="I1208" s="99" t="s">
        <v>97</v>
      </c>
      <c r="J1208" s="99">
        <v>35.0</v>
      </c>
      <c r="K1208" s="99" t="s">
        <v>98</v>
      </c>
      <c r="L1208" s="99" t="s">
        <v>99</v>
      </c>
      <c r="M1208" s="83" t="s">
        <v>124</v>
      </c>
      <c r="N1208" s="83" t="s">
        <v>124</v>
      </c>
      <c r="O1208" s="83" t="s">
        <v>124</v>
      </c>
      <c r="P1208" s="83" t="s">
        <v>17086</v>
      </c>
      <c r="Q1208" s="99" t="s">
        <v>55</v>
      </c>
      <c r="R1208" s="95"/>
      <c r="S1208" s="95"/>
      <c r="T1208" s="95"/>
      <c r="U1208" s="161"/>
      <c r="V1208" s="84"/>
      <c r="W1208" s="84"/>
      <c r="X1208" s="84"/>
      <c r="Y1208" s="84"/>
      <c r="Z1208" s="84"/>
      <c r="AA1208" s="95"/>
      <c r="AW1208" s="84"/>
      <c r="AX1208" s="84"/>
    </row>
    <row r="1209" ht="14.25" customHeight="1">
      <c r="A1209" s="76">
        <v>1206.0</v>
      </c>
      <c r="B1209" s="95">
        <v>1.28339336E8</v>
      </c>
      <c r="C1209" s="162">
        <v>45381.59818287037</v>
      </c>
      <c r="D1209" s="99" t="s">
        <v>135</v>
      </c>
      <c r="E1209" s="95" t="s">
        <v>9078</v>
      </c>
      <c r="F1209" s="95" t="s">
        <v>2202</v>
      </c>
      <c r="G1209" s="108" t="s">
        <v>17087</v>
      </c>
      <c r="H1209" s="108" t="s">
        <v>96</v>
      </c>
      <c r="I1209" s="99" t="s">
        <v>123</v>
      </c>
      <c r="J1209" s="99">
        <v>31.0</v>
      </c>
      <c r="K1209" s="99" t="s">
        <v>98</v>
      </c>
      <c r="L1209" s="99" t="s">
        <v>99</v>
      </c>
      <c r="M1209" s="83" t="s">
        <v>551</v>
      </c>
      <c r="N1209" s="83" t="s">
        <v>551</v>
      </c>
      <c r="O1209" s="83" t="s">
        <v>551</v>
      </c>
      <c r="P1209" s="83" t="s">
        <v>17088</v>
      </c>
      <c r="Q1209" s="99" t="s">
        <v>56</v>
      </c>
      <c r="R1209" s="84" t="s">
        <v>240</v>
      </c>
      <c r="S1209" s="84"/>
      <c r="T1209" s="84"/>
      <c r="U1209" s="85">
        <v>45378.0</v>
      </c>
      <c r="V1209" s="84" t="s">
        <v>130</v>
      </c>
      <c r="W1209" s="84" t="s">
        <v>24</v>
      </c>
      <c r="X1209" s="84" t="s">
        <v>15351</v>
      </c>
      <c r="Y1209" s="84" t="s">
        <v>14183</v>
      </c>
      <c r="Z1209" s="84"/>
      <c r="AA1209" s="95"/>
      <c r="AW1209" s="84"/>
      <c r="AX1209" s="84"/>
    </row>
    <row r="1210" ht="14.25" customHeight="1">
      <c r="A1210" s="76">
        <v>1207.0</v>
      </c>
      <c r="B1210" s="95">
        <v>1.28339345E8</v>
      </c>
      <c r="C1210" s="162">
        <v>45381.59887731481</v>
      </c>
      <c r="D1210" s="99" t="s">
        <v>92</v>
      </c>
      <c r="E1210" s="95" t="s">
        <v>14046</v>
      </c>
      <c r="F1210" s="95" t="s">
        <v>17089</v>
      </c>
      <c r="G1210" s="108" t="s">
        <v>17090</v>
      </c>
      <c r="H1210" s="108" t="s">
        <v>96</v>
      </c>
      <c r="I1210" s="99" t="s">
        <v>123</v>
      </c>
      <c r="J1210" s="99">
        <v>30.0</v>
      </c>
      <c r="K1210" s="99" t="s">
        <v>115</v>
      </c>
      <c r="L1210" s="99" t="s">
        <v>116</v>
      </c>
      <c r="M1210" s="83" t="s">
        <v>109</v>
      </c>
      <c r="N1210" s="83" t="s">
        <v>92</v>
      </c>
      <c r="O1210" s="83"/>
      <c r="P1210" s="83" t="s">
        <v>17091</v>
      </c>
      <c r="Q1210" s="99" t="s">
        <v>47</v>
      </c>
      <c r="R1210" s="91" t="s">
        <v>305</v>
      </c>
      <c r="S1210" s="95"/>
      <c r="T1210" s="95"/>
      <c r="U1210" s="85">
        <v>45383.0</v>
      </c>
      <c r="V1210" s="84" t="s">
        <v>13</v>
      </c>
      <c r="W1210" s="84" t="s">
        <v>24</v>
      </c>
      <c r="X1210" s="84" t="s">
        <v>17092</v>
      </c>
      <c r="Y1210" s="84"/>
      <c r="Z1210" s="84"/>
      <c r="AA1210" s="95"/>
      <c r="AW1210" s="84"/>
      <c r="AX1210" s="84"/>
    </row>
    <row r="1211" ht="14.25" customHeight="1">
      <c r="A1211" s="76">
        <v>1208.0</v>
      </c>
      <c r="B1211" s="95">
        <v>1.28339353E8</v>
      </c>
      <c r="C1211" s="162">
        <v>45381.599490740744</v>
      </c>
      <c r="D1211" s="99" t="s">
        <v>135</v>
      </c>
      <c r="E1211" s="95" t="s">
        <v>14046</v>
      </c>
      <c r="F1211" s="95" t="s">
        <v>17093</v>
      </c>
      <c r="G1211" s="108" t="s">
        <v>10695</v>
      </c>
      <c r="H1211" s="108" t="s">
        <v>96</v>
      </c>
      <c r="I1211" s="99" t="s">
        <v>97</v>
      </c>
      <c r="J1211" s="99">
        <v>34.0</v>
      </c>
      <c r="K1211" s="99" t="s">
        <v>115</v>
      </c>
      <c r="L1211" s="99" t="s">
        <v>139</v>
      </c>
      <c r="M1211" s="83" t="s">
        <v>129</v>
      </c>
      <c r="N1211" s="83" t="s">
        <v>92</v>
      </c>
      <c r="O1211" s="83"/>
      <c r="P1211" s="83" t="s">
        <v>17094</v>
      </c>
      <c r="Q1211" s="99" t="s">
        <v>48</v>
      </c>
      <c r="R1211" s="95" t="s">
        <v>305</v>
      </c>
      <c r="S1211" s="95"/>
      <c r="T1211" s="95"/>
      <c r="U1211" s="161">
        <v>45383.0</v>
      </c>
      <c r="V1211" s="84"/>
      <c r="W1211" s="84"/>
      <c r="X1211" s="84" t="s">
        <v>180</v>
      </c>
      <c r="Y1211" s="84"/>
      <c r="Z1211" s="84"/>
      <c r="AA1211" s="95"/>
      <c r="AW1211" s="84"/>
      <c r="AX1211" s="84"/>
    </row>
    <row r="1212" ht="14.25" customHeight="1">
      <c r="A1212" s="76">
        <v>1209.0</v>
      </c>
      <c r="B1212" s="95">
        <v>1.28339402E8</v>
      </c>
      <c r="C1212" s="162">
        <v>45381.6024537037</v>
      </c>
      <c r="D1212" s="99" t="s">
        <v>92</v>
      </c>
      <c r="E1212" s="95" t="s">
        <v>16083</v>
      </c>
      <c r="F1212" s="95" t="s">
        <v>1465</v>
      </c>
      <c r="G1212" s="108" t="s">
        <v>17095</v>
      </c>
      <c r="H1212" s="108" t="s">
        <v>96</v>
      </c>
      <c r="I1212" s="99" t="s">
        <v>123</v>
      </c>
      <c r="J1212" s="99">
        <v>35.0</v>
      </c>
      <c r="K1212" s="99" t="s">
        <v>115</v>
      </c>
      <c r="L1212" s="99" t="s">
        <v>139</v>
      </c>
      <c r="M1212" s="83" t="s">
        <v>109</v>
      </c>
      <c r="N1212" s="83" t="s">
        <v>109</v>
      </c>
      <c r="O1212" s="83" t="s">
        <v>109</v>
      </c>
      <c r="P1212" s="83" t="s">
        <v>17096</v>
      </c>
      <c r="Q1212" s="99" t="s">
        <v>58</v>
      </c>
      <c r="R1212" s="95"/>
      <c r="S1212" s="95"/>
      <c r="T1212" s="95"/>
      <c r="U1212" s="95"/>
      <c r="V1212" s="84"/>
      <c r="W1212" s="84"/>
      <c r="X1212" s="84"/>
      <c r="Y1212" s="84"/>
      <c r="Z1212" s="84"/>
      <c r="AA1212" s="95"/>
      <c r="AW1212" s="84"/>
      <c r="AX1212" s="84"/>
    </row>
    <row r="1213" ht="14.25" customHeight="1">
      <c r="A1213" s="76">
        <v>1210.0</v>
      </c>
      <c r="B1213" s="95">
        <v>1.28339436E8</v>
      </c>
      <c r="C1213" s="162">
        <v>45381.60443287037</v>
      </c>
      <c r="D1213" s="99" t="s">
        <v>135</v>
      </c>
      <c r="E1213" s="95" t="s">
        <v>14374</v>
      </c>
      <c r="F1213" s="95" t="s">
        <v>5218</v>
      </c>
      <c r="G1213" s="108" t="s">
        <v>17097</v>
      </c>
      <c r="H1213" s="108" t="s">
        <v>96</v>
      </c>
      <c r="I1213" s="99" t="s">
        <v>123</v>
      </c>
      <c r="J1213" s="99">
        <v>29.0</v>
      </c>
      <c r="K1213" s="99" t="s">
        <v>98</v>
      </c>
      <c r="L1213" s="99" t="s">
        <v>147</v>
      </c>
      <c r="M1213" s="83" t="s">
        <v>124</v>
      </c>
      <c r="N1213" s="83" t="s">
        <v>124</v>
      </c>
      <c r="O1213" s="83" t="s">
        <v>124</v>
      </c>
      <c r="P1213" s="83" t="s">
        <v>17098</v>
      </c>
      <c r="Q1213" s="99" t="s">
        <v>45</v>
      </c>
      <c r="R1213" s="91" t="s">
        <v>305</v>
      </c>
      <c r="S1213" s="95"/>
      <c r="T1213" s="95"/>
      <c r="U1213" s="85">
        <v>45383.0</v>
      </c>
      <c r="V1213" s="84"/>
      <c r="W1213" s="84"/>
      <c r="X1213" s="84" t="s">
        <v>125</v>
      </c>
      <c r="Y1213" s="84"/>
      <c r="Z1213" s="84"/>
      <c r="AA1213" s="95"/>
      <c r="AW1213" s="84"/>
      <c r="AX1213" s="84"/>
    </row>
    <row r="1214" ht="14.25" customHeight="1">
      <c r="A1214" s="76">
        <v>1211.0</v>
      </c>
      <c r="B1214" s="95">
        <v>1.28339476E8</v>
      </c>
      <c r="C1214" s="162">
        <v>45381.60680555556</v>
      </c>
      <c r="D1214" s="99" t="s">
        <v>92</v>
      </c>
      <c r="E1214" s="95" t="s">
        <v>8567</v>
      </c>
      <c r="F1214" s="95" t="s">
        <v>17099</v>
      </c>
      <c r="G1214" s="108" t="s">
        <v>17100</v>
      </c>
      <c r="H1214" s="108" t="s">
        <v>108</v>
      </c>
      <c r="I1214" s="99" t="s">
        <v>97</v>
      </c>
      <c r="J1214" s="99">
        <v>41.0</v>
      </c>
      <c r="K1214" s="99" t="s">
        <v>98</v>
      </c>
      <c r="L1214" s="99" t="s">
        <v>99</v>
      </c>
      <c r="M1214" s="83" t="s">
        <v>109</v>
      </c>
      <c r="N1214" s="83" t="s">
        <v>109</v>
      </c>
      <c r="O1214" s="83" t="s">
        <v>109</v>
      </c>
      <c r="P1214" s="83" t="s">
        <v>17101</v>
      </c>
      <c r="Q1214" s="99" t="s">
        <v>58</v>
      </c>
      <c r="R1214" s="95"/>
      <c r="S1214" s="95"/>
      <c r="T1214" s="95"/>
      <c r="U1214" s="95"/>
      <c r="V1214" s="84"/>
      <c r="W1214" s="84"/>
      <c r="X1214" s="84"/>
      <c r="Y1214" s="84"/>
      <c r="Z1214" s="84"/>
      <c r="AA1214" s="95"/>
      <c r="AW1214" s="84"/>
      <c r="AX1214" s="84"/>
    </row>
    <row r="1215" ht="14.25" customHeight="1">
      <c r="A1215" s="76">
        <v>1212.0</v>
      </c>
      <c r="B1215" s="95">
        <v>1.28339477E8</v>
      </c>
      <c r="C1215" s="162">
        <v>45381.60685185185</v>
      </c>
      <c r="D1215" s="99" t="s">
        <v>135</v>
      </c>
      <c r="E1215" s="95" t="s">
        <v>7928</v>
      </c>
      <c r="F1215" s="95" t="s">
        <v>17102</v>
      </c>
      <c r="G1215" s="108" t="s">
        <v>17103</v>
      </c>
      <c r="H1215" s="108" t="s">
        <v>108</v>
      </c>
      <c r="I1215" s="99" t="s">
        <v>123</v>
      </c>
      <c r="J1215" s="99">
        <v>45.0</v>
      </c>
      <c r="K1215" s="99" t="s">
        <v>98</v>
      </c>
      <c r="L1215" s="99" t="s">
        <v>99</v>
      </c>
      <c r="M1215" s="83" t="s">
        <v>551</v>
      </c>
      <c r="N1215" s="83" t="s">
        <v>101</v>
      </c>
      <c r="O1215" s="83" t="s">
        <v>101</v>
      </c>
      <c r="P1215" s="83" t="s">
        <v>17104</v>
      </c>
      <c r="Q1215" s="99" t="s">
        <v>54</v>
      </c>
      <c r="R1215" s="95" t="s">
        <v>305</v>
      </c>
      <c r="S1215" s="95"/>
      <c r="T1215" s="95"/>
      <c r="U1215" s="161">
        <v>45383.0</v>
      </c>
      <c r="V1215" s="84"/>
      <c r="W1215" s="84"/>
      <c r="X1215" s="91" t="s">
        <v>505</v>
      </c>
      <c r="Y1215" s="84"/>
      <c r="Z1215" s="84"/>
      <c r="AA1215" s="95"/>
      <c r="AW1215" s="84"/>
      <c r="AX1215" s="84"/>
    </row>
    <row r="1216" ht="14.25" customHeight="1">
      <c r="A1216" s="76">
        <v>1213.0</v>
      </c>
      <c r="B1216" s="95">
        <v>1.28339518E8</v>
      </c>
      <c r="C1216" s="162">
        <v>45381.60907407408</v>
      </c>
      <c r="D1216" s="99" t="s">
        <v>135</v>
      </c>
      <c r="E1216" s="95" t="s">
        <v>7983</v>
      </c>
      <c r="F1216" s="95" t="s">
        <v>3662</v>
      </c>
      <c r="G1216" s="108" t="s">
        <v>17105</v>
      </c>
      <c r="H1216" s="108" t="s">
        <v>96</v>
      </c>
      <c r="I1216" s="99" t="s">
        <v>97</v>
      </c>
      <c r="J1216" s="99">
        <v>40.0</v>
      </c>
      <c r="K1216" s="99" t="s">
        <v>98</v>
      </c>
      <c r="L1216" s="99" t="s">
        <v>147</v>
      </c>
      <c r="M1216" s="83" t="s">
        <v>484</v>
      </c>
      <c r="N1216" s="83" t="s">
        <v>484</v>
      </c>
      <c r="O1216" s="83" t="s">
        <v>484</v>
      </c>
      <c r="P1216" s="83" t="s">
        <v>17106</v>
      </c>
      <c r="Q1216" s="99" t="s">
        <v>57</v>
      </c>
      <c r="R1216" s="95"/>
      <c r="S1216" s="95"/>
      <c r="T1216" s="95"/>
      <c r="U1216" s="161"/>
      <c r="V1216" s="84"/>
      <c r="W1216" s="84"/>
      <c r="X1216" s="84"/>
      <c r="Y1216" s="84"/>
      <c r="Z1216" s="84"/>
      <c r="AA1216" s="95"/>
      <c r="AW1216" s="84"/>
      <c r="AX1216" s="84"/>
    </row>
    <row r="1217" ht="14.25" customHeight="1">
      <c r="A1217" s="76">
        <v>1214.0</v>
      </c>
      <c r="B1217" s="95">
        <v>1.28339522E8</v>
      </c>
      <c r="C1217" s="162">
        <v>45381.609189814815</v>
      </c>
      <c r="D1217" s="99" t="s">
        <v>135</v>
      </c>
      <c r="E1217" s="95" t="s">
        <v>11102</v>
      </c>
      <c r="F1217" s="95" t="s">
        <v>17107</v>
      </c>
      <c r="G1217" s="108" t="s">
        <v>17108</v>
      </c>
      <c r="H1217" s="108" t="s">
        <v>96</v>
      </c>
      <c r="I1217" s="99" t="s">
        <v>123</v>
      </c>
      <c r="J1217" s="99">
        <v>42.0</v>
      </c>
      <c r="K1217" s="99" t="s">
        <v>115</v>
      </c>
      <c r="L1217" s="99" t="s">
        <v>116</v>
      </c>
      <c r="M1217" s="83" t="s">
        <v>129</v>
      </c>
      <c r="N1217" s="83" t="s">
        <v>101</v>
      </c>
      <c r="O1217" s="83" t="s">
        <v>101</v>
      </c>
      <c r="P1217" s="83" t="s">
        <v>17109</v>
      </c>
      <c r="Q1217" s="99" t="s">
        <v>55</v>
      </c>
      <c r="R1217" s="95"/>
      <c r="S1217" s="95"/>
      <c r="T1217" s="95"/>
      <c r="U1217" s="95"/>
      <c r="V1217" s="84"/>
      <c r="W1217" s="84"/>
      <c r="X1217" s="84"/>
      <c r="Y1217" s="84"/>
      <c r="Z1217" s="84"/>
      <c r="AA1217" s="95"/>
      <c r="AW1217" s="84"/>
      <c r="AX1217" s="84"/>
    </row>
    <row r="1218" ht="14.25" customHeight="1">
      <c r="A1218" s="76">
        <v>1215.0</v>
      </c>
      <c r="B1218" s="95">
        <v>1.28339524E8</v>
      </c>
      <c r="C1218" s="162">
        <v>45381.609305555554</v>
      </c>
      <c r="D1218" s="99" t="s">
        <v>135</v>
      </c>
      <c r="E1218" s="95" t="s">
        <v>9344</v>
      </c>
      <c r="F1218" s="95" t="s">
        <v>17110</v>
      </c>
      <c r="G1218" s="108" t="s">
        <v>17111</v>
      </c>
      <c r="H1218" s="108" t="s">
        <v>96</v>
      </c>
      <c r="I1218" s="99" t="s">
        <v>97</v>
      </c>
      <c r="J1218" s="99">
        <v>42.0</v>
      </c>
      <c r="K1218" s="99" t="s">
        <v>98</v>
      </c>
      <c r="L1218" s="99" t="s">
        <v>147</v>
      </c>
      <c r="M1218" s="83" t="s">
        <v>484</v>
      </c>
      <c r="N1218" s="83" t="s">
        <v>484</v>
      </c>
      <c r="O1218" s="83" t="s">
        <v>484</v>
      </c>
      <c r="P1218" s="83" t="s">
        <v>17112</v>
      </c>
      <c r="Q1218" s="99" t="s">
        <v>56</v>
      </c>
      <c r="R1218" s="95" t="s">
        <v>305</v>
      </c>
      <c r="S1218" s="95"/>
      <c r="T1218" s="95"/>
      <c r="U1218" s="161">
        <v>45383.0</v>
      </c>
      <c r="V1218" s="84"/>
      <c r="W1218" s="84"/>
      <c r="X1218" s="84" t="s">
        <v>202</v>
      </c>
      <c r="Y1218" s="84"/>
      <c r="Z1218" s="84"/>
      <c r="AA1218" s="95"/>
      <c r="AW1218" s="84"/>
      <c r="AX1218" s="84"/>
    </row>
    <row r="1219" ht="14.25" customHeight="1">
      <c r="A1219" s="76">
        <v>1216.0</v>
      </c>
      <c r="B1219" s="95">
        <v>1.28339567E8</v>
      </c>
      <c r="C1219" s="162">
        <v>45381.61164351852</v>
      </c>
      <c r="D1219" s="99" t="s">
        <v>92</v>
      </c>
      <c r="E1219" s="95" t="s">
        <v>14244</v>
      </c>
      <c r="F1219" s="95" t="s">
        <v>2109</v>
      </c>
      <c r="G1219" s="108" t="s">
        <v>17113</v>
      </c>
      <c r="H1219" s="108" t="s">
        <v>96</v>
      </c>
      <c r="I1219" s="99" t="s">
        <v>123</v>
      </c>
      <c r="J1219" s="99">
        <v>42.0</v>
      </c>
      <c r="K1219" s="99" t="s">
        <v>98</v>
      </c>
      <c r="L1219" s="99" t="s">
        <v>99</v>
      </c>
      <c r="M1219" s="83" t="s">
        <v>124</v>
      </c>
      <c r="N1219" s="83" t="s">
        <v>124</v>
      </c>
      <c r="O1219" s="83" t="s">
        <v>124</v>
      </c>
      <c r="P1219" s="83" t="s">
        <v>17114</v>
      </c>
      <c r="Q1219" s="99" t="s">
        <v>51</v>
      </c>
      <c r="R1219" s="95" t="s">
        <v>305</v>
      </c>
      <c r="S1219" s="95"/>
      <c r="T1219" s="95"/>
      <c r="U1219" s="161">
        <v>45383.0</v>
      </c>
      <c r="V1219" s="84"/>
      <c r="W1219" s="84"/>
      <c r="X1219" s="84" t="s">
        <v>180</v>
      </c>
      <c r="Y1219" s="84"/>
      <c r="Z1219" s="84"/>
      <c r="AA1219" s="95"/>
      <c r="AW1219" s="84"/>
      <c r="AX1219" s="84"/>
    </row>
    <row r="1220" ht="14.25" customHeight="1">
      <c r="A1220" s="76">
        <v>1217.0</v>
      </c>
      <c r="B1220" s="95">
        <v>1.28339601E8</v>
      </c>
      <c r="C1220" s="162">
        <v>45381.61304398148</v>
      </c>
      <c r="D1220" s="99" t="s">
        <v>135</v>
      </c>
      <c r="E1220" s="95" t="s">
        <v>9057</v>
      </c>
      <c r="F1220" s="95" t="s">
        <v>5620</v>
      </c>
      <c r="G1220" s="108" t="s">
        <v>17115</v>
      </c>
      <c r="H1220" s="108" t="s">
        <v>96</v>
      </c>
      <c r="I1220" s="99" t="s">
        <v>123</v>
      </c>
      <c r="J1220" s="99">
        <v>30.0</v>
      </c>
      <c r="K1220" s="99" t="s">
        <v>98</v>
      </c>
      <c r="L1220" s="99" t="s">
        <v>147</v>
      </c>
      <c r="M1220" s="83" t="s">
        <v>118</v>
      </c>
      <c r="N1220" s="83" t="s">
        <v>118</v>
      </c>
      <c r="O1220" s="83" t="s">
        <v>118</v>
      </c>
      <c r="P1220" s="83" t="s">
        <v>17116</v>
      </c>
      <c r="Q1220" s="99" t="s">
        <v>56</v>
      </c>
      <c r="R1220" s="95" t="s">
        <v>305</v>
      </c>
      <c r="S1220" s="95"/>
      <c r="T1220" s="95"/>
      <c r="U1220" s="161">
        <v>45383.0</v>
      </c>
      <c r="V1220" s="84"/>
      <c r="W1220" s="84"/>
      <c r="X1220" s="84" t="s">
        <v>2160</v>
      </c>
      <c r="Y1220" s="84"/>
      <c r="Z1220" s="84"/>
      <c r="AA1220" s="95"/>
      <c r="AW1220" s="84"/>
      <c r="AX1220" s="84"/>
    </row>
    <row r="1221" ht="14.25" customHeight="1">
      <c r="A1221" s="76">
        <v>1218.0</v>
      </c>
      <c r="B1221" s="95">
        <v>1.28339699E8</v>
      </c>
      <c r="C1221" s="162">
        <v>45381.618159722224</v>
      </c>
      <c r="D1221" s="99" t="s">
        <v>92</v>
      </c>
      <c r="E1221" s="95" t="s">
        <v>1078</v>
      </c>
      <c r="F1221" s="95" t="s">
        <v>2434</v>
      </c>
      <c r="G1221" s="108" t="s">
        <v>17117</v>
      </c>
      <c r="H1221" s="108" t="s">
        <v>96</v>
      </c>
      <c r="I1221" s="99" t="s">
        <v>97</v>
      </c>
      <c r="J1221" s="99">
        <v>44.0</v>
      </c>
      <c r="K1221" s="99" t="s">
        <v>115</v>
      </c>
      <c r="L1221" s="99" t="s">
        <v>116</v>
      </c>
      <c r="M1221" s="83" t="s">
        <v>585</v>
      </c>
      <c r="N1221" s="83" t="s">
        <v>92</v>
      </c>
      <c r="O1221" s="83"/>
      <c r="P1221" s="83" t="s">
        <v>17118</v>
      </c>
      <c r="Q1221" s="99" t="s">
        <v>52</v>
      </c>
      <c r="R1221" s="95" t="s">
        <v>305</v>
      </c>
      <c r="S1221" s="95"/>
      <c r="T1221" s="95"/>
      <c r="U1221" s="161">
        <v>45383.0</v>
      </c>
      <c r="V1221" s="84"/>
      <c r="W1221" s="84"/>
      <c r="X1221" s="84" t="s">
        <v>202</v>
      </c>
      <c r="Y1221" s="84"/>
      <c r="Z1221" s="84"/>
      <c r="AA1221" s="95"/>
      <c r="AW1221" s="84"/>
      <c r="AX1221" s="84"/>
    </row>
    <row r="1222" ht="14.25" customHeight="1">
      <c r="A1222" s="76">
        <v>1219.0</v>
      </c>
      <c r="B1222" s="95">
        <v>1.2833978E8</v>
      </c>
      <c r="C1222" s="162">
        <v>45381.62163194444</v>
      </c>
      <c r="D1222" s="99" t="s">
        <v>92</v>
      </c>
      <c r="E1222" s="95" t="s">
        <v>14264</v>
      </c>
      <c r="F1222" s="95" t="s">
        <v>17119</v>
      </c>
      <c r="G1222" s="108">
        <v>8.2386737372E10</v>
      </c>
      <c r="H1222" s="108" t="s">
        <v>122</v>
      </c>
      <c r="I1222" s="99" t="s">
        <v>123</v>
      </c>
      <c r="J1222" s="99">
        <v>34.0</v>
      </c>
      <c r="K1222" s="99" t="s">
        <v>98</v>
      </c>
      <c r="L1222" s="99" t="s">
        <v>99</v>
      </c>
      <c r="M1222" s="83" t="s">
        <v>273</v>
      </c>
      <c r="N1222" s="83" t="s">
        <v>273</v>
      </c>
      <c r="O1222" s="83" t="s">
        <v>273</v>
      </c>
      <c r="P1222" s="83" t="s">
        <v>17120</v>
      </c>
      <c r="Q1222" s="99" t="s">
        <v>47</v>
      </c>
      <c r="R1222" s="91" t="s">
        <v>305</v>
      </c>
      <c r="S1222" s="95"/>
      <c r="T1222" s="95"/>
      <c r="U1222" s="85">
        <v>45383.0</v>
      </c>
      <c r="V1222" s="84"/>
      <c r="W1222" s="84"/>
      <c r="X1222" s="84" t="s">
        <v>821</v>
      </c>
      <c r="Y1222" s="84"/>
      <c r="Z1222" s="84"/>
      <c r="AA1222" s="95"/>
      <c r="AW1222" s="84"/>
      <c r="AX1222" s="84"/>
    </row>
    <row r="1223" ht="14.25" customHeight="1">
      <c r="A1223" s="76">
        <v>1220.0</v>
      </c>
      <c r="B1223" s="95">
        <v>1.28339798E8</v>
      </c>
      <c r="C1223" s="162">
        <v>45381.623032407406</v>
      </c>
      <c r="D1223" s="99" t="s">
        <v>92</v>
      </c>
      <c r="E1223" s="95" t="s">
        <v>17121</v>
      </c>
      <c r="F1223" s="95" t="s">
        <v>1072</v>
      </c>
      <c r="G1223" s="108" t="s">
        <v>17122</v>
      </c>
      <c r="H1223" s="108" t="s">
        <v>122</v>
      </c>
      <c r="I1223" s="99" t="s">
        <v>123</v>
      </c>
      <c r="J1223" s="99">
        <v>32.0</v>
      </c>
      <c r="K1223" s="99" t="s">
        <v>115</v>
      </c>
      <c r="L1223" s="99" t="s">
        <v>139</v>
      </c>
      <c r="M1223" s="83" t="s">
        <v>109</v>
      </c>
      <c r="N1223" s="83" t="s">
        <v>124</v>
      </c>
      <c r="O1223" s="83" t="s">
        <v>124</v>
      </c>
      <c r="P1223" s="83" t="s">
        <v>17123</v>
      </c>
      <c r="Q1223" s="99" t="s">
        <v>51</v>
      </c>
      <c r="R1223" s="95" t="s">
        <v>305</v>
      </c>
      <c r="S1223" s="95"/>
      <c r="T1223" s="95"/>
      <c r="U1223" s="161">
        <v>45383.0</v>
      </c>
      <c r="V1223" s="84"/>
      <c r="W1223" s="84"/>
      <c r="X1223" s="84" t="s">
        <v>180</v>
      </c>
      <c r="Y1223" s="84"/>
      <c r="Z1223" s="84"/>
      <c r="AA1223" s="95"/>
      <c r="AW1223" s="84"/>
      <c r="AX1223" s="84"/>
    </row>
    <row r="1224" ht="14.25" customHeight="1">
      <c r="A1224" s="76">
        <v>1221.0</v>
      </c>
      <c r="B1224" s="95">
        <v>1.28339803E8</v>
      </c>
      <c r="C1224" s="162">
        <v>45381.62320601852</v>
      </c>
      <c r="D1224" s="99" t="s">
        <v>92</v>
      </c>
      <c r="E1224" s="95" t="s">
        <v>17124</v>
      </c>
      <c r="F1224" s="95" t="s">
        <v>17125</v>
      </c>
      <c r="G1224" s="108" t="s">
        <v>17126</v>
      </c>
      <c r="H1224" s="108" t="s">
        <v>96</v>
      </c>
      <c r="I1224" s="99" t="s">
        <v>123</v>
      </c>
      <c r="J1224" s="99">
        <v>43.0</v>
      </c>
      <c r="K1224" s="99" t="s">
        <v>98</v>
      </c>
      <c r="L1224" s="99" t="s">
        <v>147</v>
      </c>
      <c r="M1224" s="83" t="s">
        <v>109</v>
      </c>
      <c r="N1224" s="83" t="s">
        <v>109</v>
      </c>
      <c r="O1224" s="83" t="s">
        <v>109</v>
      </c>
      <c r="P1224" s="83" t="s">
        <v>17127</v>
      </c>
      <c r="Q1224" s="99" t="s">
        <v>57</v>
      </c>
      <c r="R1224" s="95"/>
      <c r="S1224" s="95"/>
      <c r="T1224" s="95"/>
      <c r="U1224" s="95"/>
      <c r="V1224" s="84"/>
      <c r="W1224" s="84"/>
      <c r="X1224" s="84"/>
      <c r="Y1224" s="84"/>
      <c r="Z1224" s="84"/>
      <c r="AA1224" s="95"/>
      <c r="AW1224" s="84"/>
      <c r="AX1224" s="84"/>
    </row>
    <row r="1225" ht="14.25" customHeight="1">
      <c r="A1225" s="76">
        <v>1222.0</v>
      </c>
      <c r="B1225" s="95">
        <v>1.28339813E8</v>
      </c>
      <c r="C1225" s="162">
        <v>45381.623935185184</v>
      </c>
      <c r="D1225" s="99" t="s">
        <v>135</v>
      </c>
      <c r="E1225" s="95" t="s">
        <v>17128</v>
      </c>
      <c r="F1225" s="95" t="s">
        <v>17129</v>
      </c>
      <c r="G1225" s="108">
        <v>8.5752657535E10</v>
      </c>
      <c r="H1225" s="108" t="s">
        <v>108</v>
      </c>
      <c r="I1225" s="99" t="s">
        <v>123</v>
      </c>
      <c r="J1225" s="99">
        <v>42.0</v>
      </c>
      <c r="K1225" s="99" t="s">
        <v>115</v>
      </c>
      <c r="L1225" s="99" t="s">
        <v>116</v>
      </c>
      <c r="M1225" s="83" t="s">
        <v>124</v>
      </c>
      <c r="N1225" s="83" t="s">
        <v>92</v>
      </c>
      <c r="O1225" s="83"/>
      <c r="P1225" s="83" t="s">
        <v>17130</v>
      </c>
      <c r="Q1225" s="99" t="s">
        <v>54</v>
      </c>
      <c r="R1225" s="95" t="s">
        <v>305</v>
      </c>
      <c r="S1225" s="95"/>
      <c r="T1225" s="95"/>
      <c r="U1225" s="161">
        <v>45383.0</v>
      </c>
      <c r="V1225" s="84" t="s">
        <v>13</v>
      </c>
      <c r="W1225" s="84" t="s">
        <v>24</v>
      </c>
      <c r="X1225" s="91" t="s">
        <v>17131</v>
      </c>
      <c r="Y1225" s="84"/>
      <c r="Z1225" s="84"/>
      <c r="AA1225" s="95"/>
      <c r="AW1225" s="84"/>
      <c r="AX1225" s="84"/>
    </row>
    <row r="1226" ht="14.25" customHeight="1">
      <c r="A1226" s="76">
        <v>1223.0</v>
      </c>
      <c r="B1226" s="95">
        <v>1.28339814E8</v>
      </c>
      <c r="C1226" s="162">
        <v>45381.62394675926</v>
      </c>
      <c r="D1226" s="99" t="s">
        <v>135</v>
      </c>
      <c r="E1226" s="95" t="s">
        <v>8180</v>
      </c>
      <c r="F1226" s="95" t="s">
        <v>3077</v>
      </c>
      <c r="G1226" s="108" t="s">
        <v>17132</v>
      </c>
      <c r="H1226" s="108" t="s">
        <v>96</v>
      </c>
      <c r="I1226" s="99" t="s">
        <v>97</v>
      </c>
      <c r="J1226" s="99">
        <v>36.0</v>
      </c>
      <c r="K1226" s="99" t="s">
        <v>115</v>
      </c>
      <c r="L1226" s="99" t="s">
        <v>116</v>
      </c>
      <c r="M1226" s="83" t="s">
        <v>109</v>
      </c>
      <c r="N1226" s="83" t="s">
        <v>101</v>
      </c>
      <c r="O1226" s="83" t="s">
        <v>101</v>
      </c>
      <c r="P1226" s="83" t="s">
        <v>17133</v>
      </c>
      <c r="Q1226" s="99" t="s">
        <v>57</v>
      </c>
      <c r="R1226" s="95"/>
      <c r="S1226" s="95"/>
      <c r="T1226" s="95"/>
      <c r="U1226" s="95"/>
      <c r="V1226" s="84"/>
      <c r="W1226" s="84"/>
      <c r="X1226" s="84"/>
      <c r="Y1226" s="84"/>
      <c r="Z1226" s="84"/>
      <c r="AA1226" s="95"/>
      <c r="AW1226" s="84"/>
      <c r="AX1226" s="84"/>
    </row>
    <row r="1227" ht="14.25" customHeight="1">
      <c r="A1227" s="76">
        <v>1224.0</v>
      </c>
      <c r="B1227" s="95">
        <v>1.28339822E8</v>
      </c>
      <c r="C1227" s="162">
        <v>45381.62422453704</v>
      </c>
      <c r="D1227" s="99" t="s">
        <v>135</v>
      </c>
      <c r="E1227" s="95" t="s">
        <v>7928</v>
      </c>
      <c r="F1227" s="95" t="s">
        <v>17134</v>
      </c>
      <c r="G1227" s="108" t="s">
        <v>17135</v>
      </c>
      <c r="H1227" s="108" t="s">
        <v>108</v>
      </c>
      <c r="I1227" s="99" t="s">
        <v>123</v>
      </c>
      <c r="J1227" s="99">
        <v>44.0</v>
      </c>
      <c r="K1227" s="99" t="s">
        <v>98</v>
      </c>
      <c r="L1227" s="99" t="s">
        <v>99</v>
      </c>
      <c r="M1227" s="83" t="s">
        <v>109</v>
      </c>
      <c r="N1227" s="83" t="s">
        <v>109</v>
      </c>
      <c r="O1227" s="83" t="s">
        <v>109</v>
      </c>
      <c r="P1227" s="83" t="s">
        <v>17136</v>
      </c>
      <c r="Q1227" s="99" t="s">
        <v>54</v>
      </c>
      <c r="R1227" s="95" t="s">
        <v>305</v>
      </c>
      <c r="S1227" s="95"/>
      <c r="T1227" s="95"/>
      <c r="U1227" s="161">
        <v>45383.0</v>
      </c>
      <c r="V1227" s="84"/>
      <c r="W1227" s="84"/>
      <c r="X1227" s="91" t="s">
        <v>505</v>
      </c>
      <c r="Y1227" s="84"/>
      <c r="Z1227" s="84"/>
      <c r="AA1227" s="95"/>
      <c r="AW1227" s="84"/>
      <c r="AX1227" s="84"/>
    </row>
    <row r="1228" ht="14.25" customHeight="1">
      <c r="A1228" s="76">
        <v>1225.0</v>
      </c>
      <c r="B1228" s="95">
        <v>1.28339824E8</v>
      </c>
      <c r="C1228" s="162">
        <v>45381.62435185185</v>
      </c>
      <c r="D1228" s="99" t="s">
        <v>135</v>
      </c>
      <c r="E1228" s="95" t="s">
        <v>17137</v>
      </c>
      <c r="F1228" s="95" t="s">
        <v>234</v>
      </c>
      <c r="G1228" s="108" t="s">
        <v>15379</v>
      </c>
      <c r="H1228" s="108" t="s">
        <v>96</v>
      </c>
      <c r="I1228" s="99" t="s">
        <v>123</v>
      </c>
      <c r="J1228" s="99">
        <v>38.0</v>
      </c>
      <c r="K1228" s="99" t="s">
        <v>98</v>
      </c>
      <c r="L1228" s="99" t="s">
        <v>99</v>
      </c>
      <c r="M1228" s="83" t="s">
        <v>101</v>
      </c>
      <c r="N1228" s="83" t="s">
        <v>155</v>
      </c>
      <c r="O1228" s="83" t="s">
        <v>101</v>
      </c>
      <c r="P1228" s="83" t="s">
        <v>17138</v>
      </c>
      <c r="Q1228" s="99" t="s">
        <v>45</v>
      </c>
      <c r="R1228" s="84" t="s">
        <v>240</v>
      </c>
      <c r="S1228" s="84"/>
      <c r="T1228" s="84"/>
      <c r="U1228" s="85"/>
      <c r="V1228" s="84" t="s">
        <v>130</v>
      </c>
      <c r="W1228" s="84" t="s">
        <v>24</v>
      </c>
      <c r="X1228" s="84" t="s">
        <v>2304</v>
      </c>
      <c r="Y1228" s="84"/>
      <c r="Z1228" s="84"/>
      <c r="AA1228" s="95"/>
      <c r="AW1228" s="84"/>
      <c r="AX1228" s="84"/>
    </row>
    <row r="1229" ht="14.25" customHeight="1">
      <c r="A1229" s="76">
        <v>1226.0</v>
      </c>
      <c r="B1229" s="95">
        <v>1.28339832E8</v>
      </c>
      <c r="C1229" s="162">
        <v>45381.62474537037</v>
      </c>
      <c r="D1229" s="99" t="s">
        <v>135</v>
      </c>
      <c r="E1229" s="95" t="s">
        <v>1186</v>
      </c>
      <c r="F1229" s="95" t="s">
        <v>17139</v>
      </c>
      <c r="G1229" s="108" t="s">
        <v>17140</v>
      </c>
      <c r="H1229" s="108" t="s">
        <v>96</v>
      </c>
      <c r="I1229" s="99" t="s">
        <v>123</v>
      </c>
      <c r="J1229" s="99">
        <v>45.0</v>
      </c>
      <c r="K1229" s="99" t="s">
        <v>115</v>
      </c>
      <c r="L1229" s="99" t="s">
        <v>139</v>
      </c>
      <c r="M1229" s="83" t="s">
        <v>109</v>
      </c>
      <c r="N1229" s="83" t="s">
        <v>92</v>
      </c>
      <c r="O1229" s="83"/>
      <c r="P1229" s="83" t="s">
        <v>17073</v>
      </c>
      <c r="Q1229" s="99" t="s">
        <v>48</v>
      </c>
      <c r="R1229" s="84" t="s">
        <v>240</v>
      </c>
      <c r="S1229" s="84"/>
      <c r="T1229" s="84"/>
      <c r="U1229" s="85">
        <v>45378.0</v>
      </c>
      <c r="V1229" s="84" t="s">
        <v>130</v>
      </c>
      <c r="W1229" s="84" t="s">
        <v>24</v>
      </c>
      <c r="X1229" s="84" t="s">
        <v>15351</v>
      </c>
      <c r="Y1229" s="84" t="s">
        <v>14183</v>
      </c>
      <c r="Z1229" s="84"/>
      <c r="AA1229" s="95"/>
      <c r="AW1229" s="84"/>
      <c r="AX1229" s="84"/>
    </row>
    <row r="1230" ht="14.25" customHeight="1">
      <c r="A1230" s="76">
        <v>1227.0</v>
      </c>
      <c r="B1230" s="95">
        <v>1.28339843E8</v>
      </c>
      <c r="C1230" s="162">
        <v>45381.625081018516</v>
      </c>
      <c r="D1230" s="99" t="s">
        <v>135</v>
      </c>
      <c r="E1230" s="95" t="s">
        <v>14046</v>
      </c>
      <c r="F1230" s="95" t="s">
        <v>17141</v>
      </c>
      <c r="G1230" s="108" t="s">
        <v>17142</v>
      </c>
      <c r="H1230" s="108" t="s">
        <v>96</v>
      </c>
      <c r="I1230" s="99" t="s">
        <v>97</v>
      </c>
      <c r="J1230" s="99">
        <v>34.0</v>
      </c>
      <c r="K1230" s="99" t="s">
        <v>115</v>
      </c>
      <c r="L1230" s="99" t="s">
        <v>139</v>
      </c>
      <c r="M1230" s="83" t="s">
        <v>273</v>
      </c>
      <c r="N1230" s="83" t="s">
        <v>273</v>
      </c>
      <c r="O1230" s="83" t="s">
        <v>273</v>
      </c>
      <c r="P1230" s="83" t="s">
        <v>17143</v>
      </c>
      <c r="Q1230" s="99" t="s">
        <v>47</v>
      </c>
      <c r="R1230" s="91" t="s">
        <v>305</v>
      </c>
      <c r="S1230" s="95"/>
      <c r="T1230" s="95"/>
      <c r="U1230" s="85">
        <v>45383.0</v>
      </c>
      <c r="V1230" s="84"/>
      <c r="W1230" s="84"/>
      <c r="X1230" s="84" t="s">
        <v>180</v>
      </c>
      <c r="Y1230" s="84"/>
      <c r="Z1230" s="84"/>
      <c r="AA1230" s="95"/>
      <c r="AW1230" s="84"/>
      <c r="AX1230" s="84"/>
    </row>
    <row r="1231" ht="14.25" customHeight="1">
      <c r="A1231" s="76">
        <v>1228.0</v>
      </c>
      <c r="B1231" s="95">
        <v>1.28339858E8</v>
      </c>
      <c r="C1231" s="162">
        <v>45381.62627314815</v>
      </c>
      <c r="D1231" s="99" t="s">
        <v>135</v>
      </c>
      <c r="E1231" s="95" t="s">
        <v>14414</v>
      </c>
      <c r="F1231" s="95" t="s">
        <v>17144</v>
      </c>
      <c r="G1231" s="108" t="s">
        <v>17145</v>
      </c>
      <c r="H1231" s="108" t="s">
        <v>96</v>
      </c>
      <c r="I1231" s="99" t="s">
        <v>123</v>
      </c>
      <c r="J1231" s="99">
        <v>37.0</v>
      </c>
      <c r="K1231" s="99" t="s">
        <v>115</v>
      </c>
      <c r="L1231" s="99" t="s">
        <v>116</v>
      </c>
      <c r="M1231" s="83" t="s">
        <v>273</v>
      </c>
      <c r="N1231" s="83" t="s">
        <v>273</v>
      </c>
      <c r="O1231" s="83" t="s">
        <v>273</v>
      </c>
      <c r="P1231" s="83" t="s">
        <v>17146</v>
      </c>
      <c r="Q1231" s="99" t="s">
        <v>54</v>
      </c>
      <c r="R1231" s="95" t="s">
        <v>305</v>
      </c>
      <c r="S1231" s="95"/>
      <c r="T1231" s="95"/>
      <c r="U1231" s="161">
        <v>45383.0</v>
      </c>
      <c r="V1231" s="84"/>
      <c r="W1231" s="84"/>
      <c r="X1231" s="91" t="s">
        <v>125</v>
      </c>
      <c r="Y1231" s="84"/>
      <c r="Z1231" s="84"/>
      <c r="AA1231" s="95"/>
      <c r="AW1231" s="84"/>
      <c r="AX1231" s="84"/>
    </row>
    <row r="1232" ht="14.25" customHeight="1">
      <c r="A1232" s="76">
        <v>1229.0</v>
      </c>
      <c r="B1232" s="95">
        <v>1.28339869E8</v>
      </c>
      <c r="C1232" s="162">
        <v>45381.62684027778</v>
      </c>
      <c r="D1232" s="99" t="s">
        <v>92</v>
      </c>
      <c r="E1232" s="95" t="s">
        <v>16599</v>
      </c>
      <c r="F1232" s="95" t="s">
        <v>412</v>
      </c>
      <c r="G1232" s="108">
        <v>8.57179156E10</v>
      </c>
      <c r="H1232" s="108" t="s">
        <v>108</v>
      </c>
      <c r="I1232" s="99" t="s">
        <v>123</v>
      </c>
      <c r="J1232" s="99">
        <v>28.0</v>
      </c>
      <c r="K1232" s="99" t="s">
        <v>98</v>
      </c>
      <c r="L1232" s="99" t="s">
        <v>99</v>
      </c>
      <c r="M1232" s="83" t="s">
        <v>118</v>
      </c>
      <c r="N1232" s="83" t="s">
        <v>118</v>
      </c>
      <c r="O1232" s="83" t="s">
        <v>118</v>
      </c>
      <c r="P1232" s="83" t="s">
        <v>17147</v>
      </c>
      <c r="Q1232" s="99" t="s">
        <v>56</v>
      </c>
      <c r="R1232" s="95" t="s">
        <v>305</v>
      </c>
      <c r="S1232" s="95"/>
      <c r="T1232" s="95"/>
      <c r="U1232" s="161">
        <v>45383.0</v>
      </c>
      <c r="V1232" s="84" t="s">
        <v>13</v>
      </c>
      <c r="W1232" s="84" t="s">
        <v>1504</v>
      </c>
      <c r="X1232" s="84" t="s">
        <v>166</v>
      </c>
      <c r="Y1232" s="84"/>
      <c r="Z1232" s="84"/>
      <c r="AA1232" s="95"/>
      <c r="AW1232" s="84"/>
      <c r="AX1232" s="84"/>
    </row>
    <row r="1233" ht="14.25" customHeight="1">
      <c r="A1233" s="76">
        <v>1230.0</v>
      </c>
      <c r="B1233" s="95">
        <v>1.28339886E8</v>
      </c>
      <c r="C1233" s="162">
        <v>45381.627800925926</v>
      </c>
      <c r="D1233" s="99" t="s">
        <v>92</v>
      </c>
      <c r="E1233" s="95" t="s">
        <v>14411</v>
      </c>
      <c r="F1233" s="95" t="s">
        <v>8348</v>
      </c>
      <c r="G1233" s="108">
        <v>8.219149845E10</v>
      </c>
      <c r="H1233" s="108" t="s">
        <v>108</v>
      </c>
      <c r="I1233" s="99" t="s">
        <v>97</v>
      </c>
      <c r="J1233" s="99">
        <v>38.0</v>
      </c>
      <c r="K1233" s="99" t="s">
        <v>115</v>
      </c>
      <c r="L1233" s="99" t="s">
        <v>116</v>
      </c>
      <c r="M1233" s="83" t="s">
        <v>129</v>
      </c>
      <c r="N1233" s="83" t="s">
        <v>92</v>
      </c>
      <c r="O1233" s="83"/>
      <c r="P1233" s="83" t="s">
        <v>15169</v>
      </c>
      <c r="Q1233" s="99" t="s">
        <v>50</v>
      </c>
      <c r="R1233" s="95" t="s">
        <v>305</v>
      </c>
      <c r="S1233" s="95"/>
      <c r="T1233" s="95"/>
      <c r="U1233" s="161">
        <v>45383.0</v>
      </c>
      <c r="V1233" s="84" t="s">
        <v>13</v>
      </c>
      <c r="W1233" s="84" t="s">
        <v>24</v>
      </c>
      <c r="X1233" s="84" t="s">
        <v>17148</v>
      </c>
      <c r="Y1233" s="84"/>
      <c r="Z1233" s="84"/>
      <c r="AA1233" s="95"/>
      <c r="AW1233" s="84"/>
      <c r="AX1233" s="84"/>
    </row>
    <row r="1234" ht="14.25" customHeight="1">
      <c r="A1234" s="76">
        <v>1231.0</v>
      </c>
      <c r="B1234" s="95">
        <v>1.28339894E8</v>
      </c>
      <c r="C1234" s="162">
        <v>45381.62834490741</v>
      </c>
      <c r="D1234" s="99" t="s">
        <v>92</v>
      </c>
      <c r="E1234" s="95" t="s">
        <v>15923</v>
      </c>
      <c r="F1234" s="95" t="s">
        <v>17149</v>
      </c>
      <c r="G1234" s="108" t="s">
        <v>17150</v>
      </c>
      <c r="H1234" s="108" t="s">
        <v>122</v>
      </c>
      <c r="I1234" s="99" t="s">
        <v>123</v>
      </c>
      <c r="J1234" s="99">
        <v>45.0</v>
      </c>
      <c r="K1234" s="99" t="s">
        <v>98</v>
      </c>
      <c r="L1234" s="99" t="s">
        <v>99</v>
      </c>
      <c r="M1234" s="83" t="s">
        <v>109</v>
      </c>
      <c r="N1234" s="83" t="s">
        <v>109</v>
      </c>
      <c r="O1234" s="83" t="s">
        <v>109</v>
      </c>
      <c r="P1234" s="83" t="s">
        <v>17151</v>
      </c>
      <c r="Q1234" s="99" t="s">
        <v>51</v>
      </c>
      <c r="R1234" s="95" t="s">
        <v>305</v>
      </c>
      <c r="S1234" s="95"/>
      <c r="T1234" s="95"/>
      <c r="U1234" s="161">
        <v>45383.0</v>
      </c>
      <c r="V1234" s="84" t="s">
        <v>13</v>
      </c>
      <c r="W1234" s="84" t="s">
        <v>24</v>
      </c>
      <c r="X1234" s="84" t="s">
        <v>17152</v>
      </c>
      <c r="Y1234" s="84"/>
      <c r="Z1234" s="84"/>
      <c r="AA1234" s="95"/>
      <c r="AW1234" s="84"/>
      <c r="AX1234" s="84"/>
    </row>
    <row r="1235" ht="14.25" customHeight="1">
      <c r="A1235" s="76">
        <v>1232.0</v>
      </c>
      <c r="B1235" s="95">
        <v>1.2833997E8</v>
      </c>
      <c r="C1235" s="162">
        <v>45381.63291666667</v>
      </c>
      <c r="D1235" s="99" t="s">
        <v>135</v>
      </c>
      <c r="E1235" s="95" t="s">
        <v>14876</v>
      </c>
      <c r="F1235" s="95" t="s">
        <v>17153</v>
      </c>
      <c r="G1235" s="108" t="s">
        <v>17154</v>
      </c>
      <c r="H1235" s="108" t="s">
        <v>108</v>
      </c>
      <c r="I1235" s="99" t="s">
        <v>123</v>
      </c>
      <c r="J1235" s="99">
        <v>39.0</v>
      </c>
      <c r="K1235" s="99" t="s">
        <v>98</v>
      </c>
      <c r="L1235" s="99" t="s">
        <v>99</v>
      </c>
      <c r="M1235" s="83" t="s">
        <v>109</v>
      </c>
      <c r="N1235" s="83" t="s">
        <v>109</v>
      </c>
      <c r="O1235" s="83" t="s">
        <v>109</v>
      </c>
      <c r="P1235" s="83" t="s">
        <v>17155</v>
      </c>
      <c r="Q1235" s="99" t="s">
        <v>50</v>
      </c>
      <c r="R1235" s="95" t="s">
        <v>305</v>
      </c>
      <c r="S1235" s="84"/>
      <c r="T1235" s="84"/>
      <c r="U1235" s="161">
        <v>45383.0</v>
      </c>
      <c r="V1235" s="84"/>
      <c r="W1235" s="84"/>
      <c r="X1235" s="84" t="s">
        <v>180</v>
      </c>
      <c r="Y1235" s="84"/>
      <c r="Z1235" s="84"/>
      <c r="AA1235" s="95"/>
      <c r="AW1235" s="84"/>
      <c r="AX1235" s="84"/>
    </row>
    <row r="1236" ht="14.25" customHeight="1">
      <c r="A1236" s="76">
        <v>1233.0</v>
      </c>
      <c r="B1236" s="95">
        <v>1.28339971E8</v>
      </c>
      <c r="C1236" s="162">
        <v>45381.63292824074</v>
      </c>
      <c r="D1236" s="99" t="s">
        <v>135</v>
      </c>
      <c r="E1236" s="95" t="s">
        <v>14876</v>
      </c>
      <c r="F1236" s="95" t="s">
        <v>17156</v>
      </c>
      <c r="G1236" s="108" t="s">
        <v>17157</v>
      </c>
      <c r="H1236" s="108" t="s">
        <v>122</v>
      </c>
      <c r="I1236" s="99" t="s">
        <v>123</v>
      </c>
      <c r="J1236" s="99">
        <v>44.0</v>
      </c>
      <c r="K1236" s="99" t="s">
        <v>98</v>
      </c>
      <c r="L1236" s="99" t="s">
        <v>99</v>
      </c>
      <c r="M1236" s="83" t="s">
        <v>109</v>
      </c>
      <c r="N1236" s="83" t="s">
        <v>109</v>
      </c>
      <c r="O1236" s="83" t="s">
        <v>109</v>
      </c>
      <c r="P1236" s="83" t="s">
        <v>17158</v>
      </c>
      <c r="Q1236" s="99" t="s">
        <v>50</v>
      </c>
      <c r="R1236" s="95" t="s">
        <v>305</v>
      </c>
      <c r="S1236" s="84"/>
      <c r="T1236" s="84"/>
      <c r="U1236" s="161">
        <v>45383.0</v>
      </c>
      <c r="V1236" s="84"/>
      <c r="W1236" s="84"/>
      <c r="X1236" s="84" t="s">
        <v>180</v>
      </c>
      <c r="Y1236" s="84"/>
      <c r="Z1236" s="84"/>
      <c r="AA1236" s="95"/>
      <c r="AW1236" s="84"/>
      <c r="AX1236" s="84"/>
    </row>
    <row r="1237" ht="14.25" customHeight="1">
      <c r="A1237" s="76">
        <v>1234.0</v>
      </c>
      <c r="B1237" s="95">
        <v>1.28339987E8</v>
      </c>
      <c r="C1237" s="162">
        <v>45381.63379629629</v>
      </c>
      <c r="D1237" s="99" t="s">
        <v>135</v>
      </c>
      <c r="E1237" s="95" t="s">
        <v>9078</v>
      </c>
      <c r="F1237" s="95" t="s">
        <v>17159</v>
      </c>
      <c r="G1237" s="108">
        <v>8.560606653E10</v>
      </c>
      <c r="H1237" s="108" t="s">
        <v>96</v>
      </c>
      <c r="I1237" s="99" t="s">
        <v>123</v>
      </c>
      <c r="J1237" s="99">
        <v>30.0</v>
      </c>
      <c r="K1237" s="99" t="s">
        <v>98</v>
      </c>
      <c r="L1237" s="99" t="s">
        <v>99</v>
      </c>
      <c r="M1237" s="83" t="s">
        <v>101</v>
      </c>
      <c r="N1237" s="83" t="s">
        <v>101</v>
      </c>
      <c r="O1237" s="83" t="s">
        <v>101</v>
      </c>
      <c r="P1237" s="83" t="s">
        <v>17160</v>
      </c>
      <c r="Q1237" s="99" t="s">
        <v>56</v>
      </c>
      <c r="R1237" s="95" t="s">
        <v>305</v>
      </c>
      <c r="S1237" s="95"/>
      <c r="T1237" s="95"/>
      <c r="U1237" s="161">
        <v>45383.0</v>
      </c>
      <c r="V1237" s="84" t="s">
        <v>13</v>
      </c>
      <c r="W1237" s="84" t="s">
        <v>24</v>
      </c>
      <c r="X1237" s="84" t="s">
        <v>17161</v>
      </c>
      <c r="Y1237" s="84"/>
      <c r="Z1237" s="84"/>
      <c r="AA1237" s="95"/>
      <c r="AW1237" s="84"/>
      <c r="AX1237" s="84"/>
    </row>
    <row r="1238" ht="14.25" customHeight="1">
      <c r="A1238" s="76">
        <v>1235.0</v>
      </c>
      <c r="B1238" s="95">
        <v>1.28340001E8</v>
      </c>
      <c r="C1238" s="162">
        <v>45381.634201388886</v>
      </c>
      <c r="D1238" s="99" t="s">
        <v>135</v>
      </c>
      <c r="E1238" s="95" t="s">
        <v>14899</v>
      </c>
      <c r="F1238" s="95" t="s">
        <v>17162</v>
      </c>
      <c r="G1238" s="108">
        <v>8.3869283982E10</v>
      </c>
      <c r="H1238" s="108" t="s">
        <v>108</v>
      </c>
      <c r="I1238" s="99" t="s">
        <v>123</v>
      </c>
      <c r="J1238" s="99">
        <v>23.0</v>
      </c>
      <c r="K1238" s="99" t="s">
        <v>98</v>
      </c>
      <c r="L1238" s="99" t="s">
        <v>99</v>
      </c>
      <c r="M1238" s="83" t="s">
        <v>101</v>
      </c>
      <c r="N1238" s="83" t="s">
        <v>155</v>
      </c>
      <c r="O1238" s="83" t="s">
        <v>101</v>
      </c>
      <c r="P1238" s="83" t="s">
        <v>17163</v>
      </c>
      <c r="Q1238" s="99" t="s">
        <v>55</v>
      </c>
      <c r="R1238" s="95"/>
      <c r="S1238" s="95"/>
      <c r="T1238" s="95"/>
      <c r="U1238" s="95"/>
      <c r="V1238" s="84"/>
      <c r="W1238" s="84"/>
      <c r="X1238" s="84"/>
      <c r="Y1238" s="84"/>
      <c r="Z1238" s="84"/>
      <c r="AA1238" s="95"/>
      <c r="AW1238" s="84"/>
      <c r="AX1238" s="84"/>
    </row>
    <row r="1239" ht="14.25" customHeight="1">
      <c r="A1239" s="76">
        <v>1236.0</v>
      </c>
      <c r="B1239" s="95">
        <v>1.28340005E8</v>
      </c>
      <c r="C1239" s="162">
        <v>45381.63459490741</v>
      </c>
      <c r="D1239" s="99" t="s">
        <v>92</v>
      </c>
      <c r="E1239" s="95" t="s">
        <v>8567</v>
      </c>
      <c r="F1239" s="95" t="s">
        <v>16180</v>
      </c>
      <c r="G1239" s="108" t="s">
        <v>17164</v>
      </c>
      <c r="H1239" s="108" t="s">
        <v>108</v>
      </c>
      <c r="I1239" s="99" t="s">
        <v>123</v>
      </c>
      <c r="J1239" s="99">
        <v>45.0</v>
      </c>
      <c r="K1239" s="99" t="s">
        <v>98</v>
      </c>
      <c r="L1239" s="99" t="s">
        <v>99</v>
      </c>
      <c r="M1239" s="83" t="s">
        <v>585</v>
      </c>
      <c r="N1239" s="83" t="s">
        <v>585</v>
      </c>
      <c r="O1239" s="83" t="s">
        <v>585</v>
      </c>
      <c r="P1239" s="83" t="s">
        <v>17165</v>
      </c>
      <c r="Q1239" s="99" t="s">
        <v>58</v>
      </c>
      <c r="R1239" s="95"/>
      <c r="S1239" s="95"/>
      <c r="T1239" s="95"/>
      <c r="U1239" s="161"/>
      <c r="V1239" s="84"/>
      <c r="W1239" s="84"/>
      <c r="X1239" s="84"/>
      <c r="Y1239" s="84"/>
      <c r="Z1239" s="84"/>
      <c r="AA1239" s="95"/>
      <c r="AW1239" s="84"/>
      <c r="AX1239" s="84"/>
    </row>
    <row r="1240" ht="14.25" customHeight="1">
      <c r="A1240" s="76">
        <v>1237.0</v>
      </c>
      <c r="B1240" s="95">
        <v>1.28340013E8</v>
      </c>
      <c r="C1240" s="162">
        <v>45381.635046296295</v>
      </c>
      <c r="D1240" s="99" t="s">
        <v>92</v>
      </c>
      <c r="E1240" s="95" t="s">
        <v>8843</v>
      </c>
      <c r="F1240" s="95" t="s">
        <v>1836</v>
      </c>
      <c r="G1240" s="108">
        <v>8.1526106511E10</v>
      </c>
      <c r="H1240" s="108" t="s">
        <v>122</v>
      </c>
      <c r="I1240" s="99" t="s">
        <v>97</v>
      </c>
      <c r="J1240" s="99">
        <v>40.0</v>
      </c>
      <c r="K1240" s="99" t="s">
        <v>98</v>
      </c>
      <c r="L1240" s="99" t="s">
        <v>147</v>
      </c>
      <c r="M1240" s="83" t="s">
        <v>109</v>
      </c>
      <c r="N1240" s="83" t="s">
        <v>109</v>
      </c>
      <c r="O1240" s="83" t="s">
        <v>109</v>
      </c>
      <c r="P1240" s="83" t="s">
        <v>17166</v>
      </c>
      <c r="Q1240" s="99" t="s">
        <v>50</v>
      </c>
      <c r="R1240" s="95" t="s">
        <v>305</v>
      </c>
      <c r="S1240" s="95"/>
      <c r="T1240" s="95"/>
      <c r="U1240" s="161">
        <v>45383.0</v>
      </c>
      <c r="V1240" s="84"/>
      <c r="W1240" s="84"/>
      <c r="X1240" s="84" t="s">
        <v>563</v>
      </c>
      <c r="Y1240" s="84"/>
      <c r="Z1240" s="84"/>
      <c r="AA1240" s="95"/>
      <c r="AW1240" s="84"/>
      <c r="AX1240" s="84"/>
    </row>
    <row r="1241" ht="14.25" customHeight="1">
      <c r="A1241" s="76">
        <v>1238.0</v>
      </c>
      <c r="B1241" s="95">
        <v>1.28340019E8</v>
      </c>
      <c r="C1241" s="162">
        <v>45381.635243055556</v>
      </c>
      <c r="D1241" s="99" t="s">
        <v>92</v>
      </c>
      <c r="E1241" s="95" t="s">
        <v>9782</v>
      </c>
      <c r="F1241" s="95" t="s">
        <v>17167</v>
      </c>
      <c r="G1241" s="108" t="s">
        <v>17168</v>
      </c>
      <c r="H1241" s="108" t="s">
        <v>108</v>
      </c>
      <c r="I1241" s="99" t="s">
        <v>97</v>
      </c>
      <c r="J1241" s="99">
        <v>43.0</v>
      </c>
      <c r="K1241" s="99" t="s">
        <v>115</v>
      </c>
      <c r="L1241" s="99" t="s">
        <v>116</v>
      </c>
      <c r="M1241" s="83" t="s">
        <v>273</v>
      </c>
      <c r="N1241" s="83" t="s">
        <v>92</v>
      </c>
      <c r="O1241" s="83"/>
      <c r="P1241" s="83" t="s">
        <v>17169</v>
      </c>
      <c r="Q1241" s="99" t="s">
        <v>47</v>
      </c>
      <c r="R1241" s="91" t="s">
        <v>305</v>
      </c>
      <c r="S1241" s="95"/>
      <c r="T1241" s="95"/>
      <c r="U1241" s="85">
        <v>45383.0</v>
      </c>
      <c r="V1241" s="84"/>
      <c r="W1241" s="84"/>
      <c r="X1241" s="84" t="s">
        <v>202</v>
      </c>
      <c r="Y1241" s="84"/>
      <c r="Z1241" s="84"/>
      <c r="AA1241" s="95"/>
      <c r="AW1241" s="84"/>
      <c r="AX1241" s="84"/>
    </row>
    <row r="1242" ht="14.25" customHeight="1">
      <c r="A1242" s="76">
        <v>1239.0</v>
      </c>
      <c r="B1242" s="95">
        <v>1.28340026E8</v>
      </c>
      <c r="C1242" s="162">
        <v>45381.635729166665</v>
      </c>
      <c r="D1242" s="99" t="s">
        <v>135</v>
      </c>
      <c r="E1242" s="95" t="s">
        <v>14597</v>
      </c>
      <c r="F1242" s="95" t="s">
        <v>17170</v>
      </c>
      <c r="G1242" s="108" t="s">
        <v>17171</v>
      </c>
      <c r="H1242" s="108" t="s">
        <v>108</v>
      </c>
      <c r="I1242" s="99" t="s">
        <v>97</v>
      </c>
      <c r="J1242" s="99">
        <v>34.0</v>
      </c>
      <c r="K1242" s="99" t="s">
        <v>115</v>
      </c>
      <c r="L1242" s="99" t="s">
        <v>116</v>
      </c>
      <c r="M1242" s="83" t="s">
        <v>109</v>
      </c>
      <c r="N1242" s="83" t="s">
        <v>92</v>
      </c>
      <c r="O1242" s="83"/>
      <c r="P1242" s="83" t="s">
        <v>17172</v>
      </c>
      <c r="Q1242" s="99" t="s">
        <v>57</v>
      </c>
      <c r="R1242" s="95"/>
      <c r="S1242" s="95"/>
      <c r="T1242" s="95"/>
      <c r="U1242" s="161"/>
      <c r="V1242" s="84"/>
      <c r="W1242" s="84"/>
      <c r="X1242" s="84"/>
      <c r="Y1242" s="84"/>
      <c r="Z1242" s="84"/>
      <c r="AA1242" s="95"/>
      <c r="AW1242" s="84"/>
      <c r="AX1242" s="84"/>
    </row>
    <row r="1243" ht="14.25" customHeight="1">
      <c r="A1243" s="76">
        <v>1240.0</v>
      </c>
      <c r="B1243" s="95">
        <v>1.28340051E8</v>
      </c>
      <c r="C1243" s="162">
        <v>45381.63716435185</v>
      </c>
      <c r="D1243" s="99" t="s">
        <v>135</v>
      </c>
      <c r="E1243" s="95" t="s">
        <v>14264</v>
      </c>
      <c r="F1243" s="95" t="s">
        <v>17173</v>
      </c>
      <c r="G1243" s="108">
        <v>8.2174241284E10</v>
      </c>
      <c r="H1243" s="108" t="s">
        <v>108</v>
      </c>
      <c r="I1243" s="99" t="s">
        <v>123</v>
      </c>
      <c r="J1243" s="99">
        <v>35.0</v>
      </c>
      <c r="K1243" s="99" t="s">
        <v>98</v>
      </c>
      <c r="L1243" s="99" t="s">
        <v>99</v>
      </c>
      <c r="M1243" s="83" t="s">
        <v>124</v>
      </c>
      <c r="N1243" s="83" t="s">
        <v>124</v>
      </c>
      <c r="O1243" s="83" t="s">
        <v>124</v>
      </c>
      <c r="P1243" s="83" t="s">
        <v>17174</v>
      </c>
      <c r="Q1243" s="99" t="s">
        <v>47</v>
      </c>
      <c r="R1243" s="91" t="s">
        <v>305</v>
      </c>
      <c r="S1243" s="95"/>
      <c r="T1243" s="95"/>
      <c r="U1243" s="85">
        <v>45383.0</v>
      </c>
      <c r="V1243" s="84" t="s">
        <v>13</v>
      </c>
      <c r="W1243" s="84" t="s">
        <v>24</v>
      </c>
      <c r="X1243" s="91" t="s">
        <v>17175</v>
      </c>
      <c r="Y1243" s="84" t="s">
        <v>14197</v>
      </c>
      <c r="Z1243" s="84"/>
      <c r="AA1243" s="84" t="s">
        <v>14180</v>
      </c>
      <c r="AW1243" s="84"/>
      <c r="AX1243" s="84"/>
    </row>
    <row r="1244" ht="14.25" customHeight="1">
      <c r="A1244" s="76">
        <v>1241.0</v>
      </c>
      <c r="B1244" s="95">
        <v>1.28340056E8</v>
      </c>
      <c r="C1244" s="162">
        <v>45381.63746527778</v>
      </c>
      <c r="D1244" s="99" t="s">
        <v>135</v>
      </c>
      <c r="E1244" s="95" t="s">
        <v>9820</v>
      </c>
      <c r="F1244" s="95" t="s">
        <v>17176</v>
      </c>
      <c r="G1244" s="108" t="s">
        <v>17177</v>
      </c>
      <c r="H1244" s="108" t="s">
        <v>108</v>
      </c>
      <c r="I1244" s="99" t="s">
        <v>97</v>
      </c>
      <c r="J1244" s="99">
        <v>31.0</v>
      </c>
      <c r="K1244" s="99" t="s">
        <v>115</v>
      </c>
      <c r="L1244" s="99" t="s">
        <v>116</v>
      </c>
      <c r="M1244" s="83" t="s">
        <v>124</v>
      </c>
      <c r="N1244" s="83" t="s">
        <v>109</v>
      </c>
      <c r="O1244" s="83" t="s">
        <v>109</v>
      </c>
      <c r="P1244" s="83" t="s">
        <v>17178</v>
      </c>
      <c r="Q1244" s="99" t="s">
        <v>43</v>
      </c>
      <c r="R1244" s="91" t="s">
        <v>305</v>
      </c>
      <c r="S1244" s="95"/>
      <c r="T1244" s="95"/>
      <c r="U1244" s="85">
        <v>45383.0</v>
      </c>
      <c r="V1244" s="84" t="s">
        <v>13</v>
      </c>
      <c r="W1244" s="84" t="s">
        <v>1504</v>
      </c>
      <c r="X1244" s="84" t="s">
        <v>166</v>
      </c>
      <c r="Y1244" s="84"/>
      <c r="Z1244" s="84"/>
      <c r="AA1244" s="95"/>
      <c r="AW1244" s="84"/>
      <c r="AX1244" s="84"/>
    </row>
    <row r="1245" ht="14.25" customHeight="1">
      <c r="A1245" s="76">
        <v>1242.0</v>
      </c>
      <c r="B1245" s="95">
        <v>1.28340079E8</v>
      </c>
      <c r="C1245" s="162">
        <v>45381.63928240741</v>
      </c>
      <c r="D1245" s="99" t="s">
        <v>135</v>
      </c>
      <c r="E1245" s="95" t="s">
        <v>7928</v>
      </c>
      <c r="F1245" s="95" t="s">
        <v>1206</v>
      </c>
      <c r="G1245" s="108" t="s">
        <v>17179</v>
      </c>
      <c r="H1245" s="108" t="s">
        <v>96</v>
      </c>
      <c r="I1245" s="99" t="s">
        <v>123</v>
      </c>
      <c r="J1245" s="99">
        <v>45.0</v>
      </c>
      <c r="K1245" s="99" t="s">
        <v>98</v>
      </c>
      <c r="L1245" s="99" t="s">
        <v>99</v>
      </c>
      <c r="M1245" s="83" t="s">
        <v>124</v>
      </c>
      <c r="N1245" s="83" t="s">
        <v>118</v>
      </c>
      <c r="O1245" s="83" t="s">
        <v>118</v>
      </c>
      <c r="P1245" s="83" t="s">
        <v>17180</v>
      </c>
      <c r="Q1245" s="99" t="s">
        <v>54</v>
      </c>
      <c r="R1245" s="95" t="s">
        <v>305</v>
      </c>
      <c r="S1245" s="95"/>
      <c r="T1245" s="95"/>
      <c r="U1245" s="161">
        <v>45383.0</v>
      </c>
      <c r="V1245" s="84" t="s">
        <v>13</v>
      </c>
      <c r="W1245" s="84" t="s">
        <v>24</v>
      </c>
      <c r="X1245" s="91" t="s">
        <v>17175</v>
      </c>
      <c r="Y1245" s="84" t="s">
        <v>14197</v>
      </c>
      <c r="Z1245" s="84"/>
      <c r="AA1245" s="84" t="s">
        <v>14180</v>
      </c>
      <c r="AW1245" s="84"/>
      <c r="AX1245" s="84"/>
    </row>
    <row r="1246" ht="14.25" customHeight="1">
      <c r="A1246" s="76">
        <v>1243.0</v>
      </c>
      <c r="B1246" s="95">
        <v>1.28340144E8</v>
      </c>
      <c r="C1246" s="162">
        <v>45381.6427662037</v>
      </c>
      <c r="D1246" s="99" t="s">
        <v>135</v>
      </c>
      <c r="E1246" s="95" t="s">
        <v>14046</v>
      </c>
      <c r="F1246" s="95" t="s">
        <v>17181</v>
      </c>
      <c r="G1246" s="108" t="s">
        <v>10923</v>
      </c>
      <c r="H1246" s="108" t="s">
        <v>96</v>
      </c>
      <c r="I1246" s="99" t="s">
        <v>123</v>
      </c>
      <c r="J1246" s="99">
        <v>34.0</v>
      </c>
      <c r="K1246" s="99" t="s">
        <v>115</v>
      </c>
      <c r="L1246" s="99" t="s">
        <v>139</v>
      </c>
      <c r="M1246" s="83" t="s">
        <v>129</v>
      </c>
      <c r="N1246" s="83" t="s">
        <v>92</v>
      </c>
      <c r="O1246" s="83"/>
      <c r="P1246" s="83" t="s">
        <v>17143</v>
      </c>
      <c r="Q1246" s="99" t="s">
        <v>47</v>
      </c>
      <c r="R1246" s="91" t="s">
        <v>305</v>
      </c>
      <c r="S1246" s="95"/>
      <c r="T1246" s="95"/>
      <c r="U1246" s="85">
        <v>45383.0</v>
      </c>
      <c r="V1246" s="84" t="s">
        <v>13</v>
      </c>
      <c r="W1246" s="84"/>
      <c r="X1246" s="84" t="s">
        <v>15573</v>
      </c>
      <c r="Y1246" s="84"/>
      <c r="Z1246" s="84"/>
      <c r="AA1246" s="95"/>
      <c r="AW1246" s="84"/>
      <c r="AX1246" s="84"/>
    </row>
    <row r="1247" ht="14.25" customHeight="1">
      <c r="A1247" s="76">
        <v>1244.0</v>
      </c>
      <c r="B1247" s="95">
        <v>1.28340165E8</v>
      </c>
      <c r="C1247" s="162">
        <v>45381.64420138889</v>
      </c>
      <c r="D1247" s="99" t="s">
        <v>92</v>
      </c>
      <c r="E1247" s="95" t="s">
        <v>15882</v>
      </c>
      <c r="F1247" s="95" t="s">
        <v>1384</v>
      </c>
      <c r="G1247" s="108" t="s">
        <v>17182</v>
      </c>
      <c r="H1247" s="108" t="s">
        <v>108</v>
      </c>
      <c r="I1247" s="99" t="s">
        <v>123</v>
      </c>
      <c r="J1247" s="99">
        <v>44.0</v>
      </c>
      <c r="K1247" s="99" t="s">
        <v>115</v>
      </c>
      <c r="L1247" s="99" t="s">
        <v>139</v>
      </c>
      <c r="M1247" s="83" t="s">
        <v>109</v>
      </c>
      <c r="N1247" s="83" t="s">
        <v>92</v>
      </c>
      <c r="O1247" s="83"/>
      <c r="P1247" s="83" t="s">
        <v>16754</v>
      </c>
      <c r="Q1247" s="99" t="s">
        <v>47</v>
      </c>
      <c r="R1247" s="91" t="s">
        <v>305</v>
      </c>
      <c r="S1247" s="95"/>
      <c r="T1247" s="95"/>
      <c r="U1247" s="85">
        <v>45383.0</v>
      </c>
      <c r="V1247" s="84"/>
      <c r="W1247" s="84"/>
      <c r="X1247" s="84" t="s">
        <v>821</v>
      </c>
      <c r="Y1247" s="84"/>
      <c r="Z1247" s="84"/>
      <c r="AA1247" s="95"/>
      <c r="AW1247" s="84"/>
      <c r="AX1247" s="84"/>
    </row>
    <row r="1248" ht="14.25" customHeight="1">
      <c r="A1248" s="76">
        <v>1245.0</v>
      </c>
      <c r="B1248" s="95">
        <v>1.2834019E8</v>
      </c>
      <c r="C1248" s="162">
        <v>45381.64582175926</v>
      </c>
      <c r="D1248" s="99" t="s">
        <v>135</v>
      </c>
      <c r="E1248" s="95" t="s">
        <v>17183</v>
      </c>
      <c r="F1248" s="95" t="s">
        <v>17184</v>
      </c>
      <c r="G1248" s="108" t="s">
        <v>17185</v>
      </c>
      <c r="H1248" s="108" t="s">
        <v>96</v>
      </c>
      <c r="I1248" s="99" t="s">
        <v>123</v>
      </c>
      <c r="J1248" s="99">
        <v>34.0</v>
      </c>
      <c r="K1248" s="99" t="s">
        <v>98</v>
      </c>
      <c r="L1248" s="99" t="s">
        <v>99</v>
      </c>
      <c r="M1248" s="83" t="s">
        <v>109</v>
      </c>
      <c r="N1248" s="83" t="s">
        <v>109</v>
      </c>
      <c r="O1248" s="83" t="s">
        <v>109</v>
      </c>
      <c r="P1248" s="83" t="s">
        <v>17186</v>
      </c>
      <c r="Q1248" s="99" t="s">
        <v>45</v>
      </c>
      <c r="R1248" s="91" t="s">
        <v>305</v>
      </c>
      <c r="S1248" s="95"/>
      <c r="T1248" s="95"/>
      <c r="U1248" s="85">
        <v>45383.0</v>
      </c>
      <c r="V1248" s="84"/>
      <c r="W1248" s="84"/>
      <c r="X1248" s="84" t="s">
        <v>253</v>
      </c>
      <c r="Y1248" s="84"/>
      <c r="Z1248" s="84"/>
      <c r="AA1248" s="95"/>
      <c r="AW1248" s="84"/>
      <c r="AX1248" s="84"/>
    </row>
    <row r="1249" ht="14.25" customHeight="1">
      <c r="A1249" s="76">
        <v>1246.0</v>
      </c>
      <c r="B1249" s="95">
        <v>1.28340201E8</v>
      </c>
      <c r="C1249" s="162">
        <v>45381.64613425926</v>
      </c>
      <c r="D1249" s="99" t="s">
        <v>135</v>
      </c>
      <c r="E1249" s="95" t="s">
        <v>10780</v>
      </c>
      <c r="F1249" s="95" t="s">
        <v>17187</v>
      </c>
      <c r="G1249" s="108">
        <v>8.5977253312E10</v>
      </c>
      <c r="H1249" s="108" t="s">
        <v>108</v>
      </c>
      <c r="I1249" s="99" t="s">
        <v>97</v>
      </c>
      <c r="J1249" s="99">
        <v>31.0</v>
      </c>
      <c r="K1249" s="99" t="s">
        <v>98</v>
      </c>
      <c r="L1249" s="99" t="s">
        <v>99</v>
      </c>
      <c r="M1249" s="83" t="s">
        <v>129</v>
      </c>
      <c r="N1249" s="83" t="s">
        <v>129</v>
      </c>
      <c r="O1249" s="83" t="s">
        <v>129</v>
      </c>
      <c r="P1249" s="83" t="s">
        <v>17188</v>
      </c>
      <c r="Q1249" s="99" t="s">
        <v>55</v>
      </c>
      <c r="R1249" s="95"/>
      <c r="S1249" s="95"/>
      <c r="T1249" s="95"/>
      <c r="U1249" s="95"/>
      <c r="V1249" s="84"/>
      <c r="W1249" s="84"/>
      <c r="X1249" s="84"/>
      <c r="Y1249" s="84"/>
      <c r="Z1249" s="84"/>
      <c r="AA1249" s="95"/>
      <c r="AW1249" s="84"/>
      <c r="AX1249" s="84"/>
    </row>
    <row r="1250" ht="14.25" customHeight="1">
      <c r="A1250" s="76">
        <v>1247.0</v>
      </c>
      <c r="B1250" s="95">
        <v>1.28340221E8</v>
      </c>
      <c r="C1250" s="162">
        <v>45381.647731481484</v>
      </c>
      <c r="D1250" s="99" t="s">
        <v>135</v>
      </c>
      <c r="E1250" s="95" t="s">
        <v>17128</v>
      </c>
      <c r="F1250" s="95" t="s">
        <v>5684</v>
      </c>
      <c r="G1250" s="108">
        <v>8.5750968E10</v>
      </c>
      <c r="H1250" s="108" t="s">
        <v>108</v>
      </c>
      <c r="I1250" s="99" t="s">
        <v>123</v>
      </c>
      <c r="J1250" s="99">
        <v>43.0</v>
      </c>
      <c r="K1250" s="99" t="s">
        <v>98</v>
      </c>
      <c r="L1250" s="99" t="s">
        <v>99</v>
      </c>
      <c r="M1250" s="83" t="s">
        <v>585</v>
      </c>
      <c r="N1250" s="83" t="s">
        <v>585</v>
      </c>
      <c r="O1250" s="83" t="s">
        <v>585</v>
      </c>
      <c r="P1250" s="83" t="s">
        <v>17130</v>
      </c>
      <c r="Q1250" s="99" t="s">
        <v>54</v>
      </c>
      <c r="R1250" s="95" t="s">
        <v>305</v>
      </c>
      <c r="S1250" s="95"/>
      <c r="T1250" s="95"/>
      <c r="U1250" s="161">
        <v>45383.0</v>
      </c>
      <c r="V1250" s="84"/>
      <c r="W1250" s="84"/>
      <c r="X1250" s="91" t="s">
        <v>821</v>
      </c>
      <c r="Y1250" s="84"/>
      <c r="Z1250" s="84"/>
      <c r="AA1250" s="95"/>
      <c r="AW1250" s="84"/>
      <c r="AX1250" s="84"/>
    </row>
    <row r="1251" ht="14.25" customHeight="1">
      <c r="A1251" s="76">
        <v>1248.0</v>
      </c>
      <c r="B1251" s="95">
        <v>1.28340239E8</v>
      </c>
      <c r="C1251" s="162">
        <v>45381.649097222224</v>
      </c>
      <c r="D1251" s="99" t="s">
        <v>135</v>
      </c>
      <c r="E1251" s="95" t="s">
        <v>9057</v>
      </c>
      <c r="F1251" s="95" t="s">
        <v>17189</v>
      </c>
      <c r="G1251" s="108" t="s">
        <v>17190</v>
      </c>
      <c r="H1251" s="108" t="s">
        <v>96</v>
      </c>
      <c r="I1251" s="99" t="s">
        <v>97</v>
      </c>
      <c r="J1251" s="99">
        <v>29.0</v>
      </c>
      <c r="K1251" s="99" t="s">
        <v>98</v>
      </c>
      <c r="L1251" s="99" t="s">
        <v>147</v>
      </c>
      <c r="M1251" s="83" t="s">
        <v>273</v>
      </c>
      <c r="N1251" s="83" t="s">
        <v>273</v>
      </c>
      <c r="O1251" s="83" t="s">
        <v>273</v>
      </c>
      <c r="P1251" s="83" t="s">
        <v>17191</v>
      </c>
      <c r="Q1251" s="99" t="s">
        <v>56</v>
      </c>
      <c r="R1251" s="95" t="s">
        <v>305</v>
      </c>
      <c r="S1251" s="95"/>
      <c r="T1251" s="95"/>
      <c r="U1251" s="161">
        <v>45383.0</v>
      </c>
      <c r="V1251" s="84" t="s">
        <v>13</v>
      </c>
      <c r="W1251" s="84" t="s">
        <v>24</v>
      </c>
      <c r="X1251" s="84" t="s">
        <v>17192</v>
      </c>
      <c r="Y1251" s="84" t="s">
        <v>14197</v>
      </c>
      <c r="Z1251" s="84"/>
      <c r="AA1251" s="84" t="s">
        <v>14180</v>
      </c>
      <c r="AW1251" s="84"/>
      <c r="AX1251" s="84"/>
    </row>
    <row r="1252" ht="14.25" customHeight="1">
      <c r="A1252" s="76">
        <v>1249.0</v>
      </c>
      <c r="B1252" s="95">
        <v>1.2834024E8</v>
      </c>
      <c r="C1252" s="162">
        <v>45381.649201388886</v>
      </c>
      <c r="D1252" s="99" t="s">
        <v>135</v>
      </c>
      <c r="E1252" s="95" t="s">
        <v>1167</v>
      </c>
      <c r="F1252" s="95" t="s">
        <v>4175</v>
      </c>
      <c r="G1252" s="108" t="s">
        <v>17193</v>
      </c>
      <c r="H1252" s="108" t="s">
        <v>108</v>
      </c>
      <c r="I1252" s="99" t="s">
        <v>123</v>
      </c>
      <c r="J1252" s="99">
        <v>28.0</v>
      </c>
      <c r="K1252" s="99" t="s">
        <v>115</v>
      </c>
      <c r="L1252" s="99" t="s">
        <v>116</v>
      </c>
      <c r="M1252" s="83" t="s">
        <v>484</v>
      </c>
      <c r="N1252" s="83" t="s">
        <v>92</v>
      </c>
      <c r="O1252" s="83"/>
      <c r="P1252" s="83" t="s">
        <v>17194</v>
      </c>
      <c r="Q1252" s="99" t="s">
        <v>52</v>
      </c>
      <c r="R1252" s="95" t="s">
        <v>305</v>
      </c>
      <c r="S1252" s="95"/>
      <c r="T1252" s="95"/>
      <c r="U1252" s="161">
        <v>45383.0</v>
      </c>
      <c r="V1252" s="84"/>
      <c r="W1252" s="84"/>
      <c r="X1252" s="84" t="s">
        <v>125</v>
      </c>
      <c r="Y1252" s="84"/>
      <c r="Z1252" s="84"/>
      <c r="AA1252" s="95"/>
      <c r="AW1252" s="84"/>
      <c r="AX1252" s="84"/>
    </row>
    <row r="1253" ht="14.25" customHeight="1">
      <c r="A1253" s="76">
        <v>1250.0</v>
      </c>
      <c r="B1253" s="95">
        <v>1.28340254E8</v>
      </c>
      <c r="C1253" s="162">
        <v>45381.65011574074</v>
      </c>
      <c r="D1253" s="99" t="s">
        <v>135</v>
      </c>
      <c r="E1253" s="95" t="s">
        <v>14876</v>
      </c>
      <c r="F1253" s="95" t="s">
        <v>7883</v>
      </c>
      <c r="G1253" s="108" t="s">
        <v>17195</v>
      </c>
      <c r="H1253" s="108" t="s">
        <v>96</v>
      </c>
      <c r="I1253" s="99" t="s">
        <v>123</v>
      </c>
      <c r="J1253" s="99">
        <v>43.0</v>
      </c>
      <c r="K1253" s="99" t="s">
        <v>98</v>
      </c>
      <c r="L1253" s="99" t="s">
        <v>99</v>
      </c>
      <c r="M1253" s="83" t="s">
        <v>101</v>
      </c>
      <c r="N1253" s="83" t="s">
        <v>109</v>
      </c>
      <c r="O1253" s="83" t="s">
        <v>109</v>
      </c>
      <c r="P1253" s="83" t="s">
        <v>17196</v>
      </c>
      <c r="Q1253" s="99" t="s">
        <v>50</v>
      </c>
      <c r="R1253" s="95" t="s">
        <v>305</v>
      </c>
      <c r="S1253" s="95"/>
      <c r="T1253" s="95"/>
      <c r="U1253" s="161">
        <v>45383.0</v>
      </c>
      <c r="V1253" s="84"/>
      <c r="W1253" s="84"/>
      <c r="X1253" s="84" t="s">
        <v>125</v>
      </c>
      <c r="Y1253" s="84"/>
      <c r="Z1253" s="84"/>
      <c r="AA1253" s="95"/>
      <c r="AW1253" s="84"/>
      <c r="AX1253" s="84"/>
    </row>
    <row r="1254" ht="14.25" customHeight="1">
      <c r="A1254" s="76">
        <v>1251.0</v>
      </c>
      <c r="B1254" s="95">
        <v>1.28340283E8</v>
      </c>
      <c r="C1254" s="162">
        <v>45381.65130787037</v>
      </c>
      <c r="D1254" s="99" t="s">
        <v>135</v>
      </c>
      <c r="E1254" s="95" t="s">
        <v>14876</v>
      </c>
      <c r="F1254" s="95" t="s">
        <v>17197</v>
      </c>
      <c r="G1254" s="108">
        <v>8.5399544935E10</v>
      </c>
      <c r="H1254" s="108" t="s">
        <v>108</v>
      </c>
      <c r="I1254" s="99" t="s">
        <v>123</v>
      </c>
      <c r="J1254" s="99">
        <v>44.0</v>
      </c>
      <c r="K1254" s="99" t="s">
        <v>98</v>
      </c>
      <c r="L1254" s="99" t="s">
        <v>99</v>
      </c>
      <c r="M1254" s="83" t="s">
        <v>109</v>
      </c>
      <c r="N1254" s="83" t="s">
        <v>109</v>
      </c>
      <c r="O1254" s="83" t="s">
        <v>109</v>
      </c>
      <c r="P1254" s="83" t="s">
        <v>17198</v>
      </c>
      <c r="Q1254" s="99" t="s">
        <v>50</v>
      </c>
      <c r="R1254" s="95" t="s">
        <v>305</v>
      </c>
      <c r="S1254" s="95"/>
      <c r="T1254" s="95"/>
      <c r="U1254" s="161">
        <v>45383.0</v>
      </c>
      <c r="V1254" s="84"/>
      <c r="W1254" s="84"/>
      <c r="X1254" s="84" t="s">
        <v>125</v>
      </c>
      <c r="Y1254" s="84"/>
      <c r="Z1254" s="84"/>
      <c r="AA1254" s="95"/>
      <c r="AW1254" s="84"/>
      <c r="AX1254" s="84"/>
    </row>
    <row r="1255" ht="14.25" customHeight="1">
      <c r="A1255" s="76">
        <v>1252.0</v>
      </c>
      <c r="B1255" s="95">
        <v>1.28340285E8</v>
      </c>
      <c r="C1255" s="162">
        <v>45381.65133101852</v>
      </c>
      <c r="D1255" s="99" t="s">
        <v>135</v>
      </c>
      <c r="E1255" s="95" t="s">
        <v>14264</v>
      </c>
      <c r="F1255" s="95" t="s">
        <v>17199</v>
      </c>
      <c r="G1255" s="108">
        <v>8.1376213987E10</v>
      </c>
      <c r="H1255" s="108" t="s">
        <v>122</v>
      </c>
      <c r="I1255" s="99" t="s">
        <v>97</v>
      </c>
      <c r="J1255" s="99">
        <v>37.0</v>
      </c>
      <c r="K1255" s="99" t="s">
        <v>115</v>
      </c>
      <c r="L1255" s="99" t="s">
        <v>116</v>
      </c>
      <c r="M1255" s="83" t="s">
        <v>124</v>
      </c>
      <c r="N1255" s="83" t="s">
        <v>92</v>
      </c>
      <c r="O1255" s="83"/>
      <c r="P1255" s="83" t="s">
        <v>17200</v>
      </c>
      <c r="Q1255" s="99" t="s">
        <v>47</v>
      </c>
      <c r="R1255" s="91" t="s">
        <v>305</v>
      </c>
      <c r="S1255" s="95"/>
      <c r="T1255" s="95"/>
      <c r="U1255" s="85">
        <v>45383.0</v>
      </c>
      <c r="V1255" s="84"/>
      <c r="W1255" s="84"/>
      <c r="X1255" s="84" t="s">
        <v>821</v>
      </c>
      <c r="Y1255" s="84"/>
      <c r="Z1255" s="84"/>
      <c r="AA1255" s="95"/>
      <c r="AW1255" s="84"/>
      <c r="AX1255" s="84"/>
    </row>
    <row r="1256" ht="14.25" customHeight="1">
      <c r="A1256" s="76">
        <v>1253.0</v>
      </c>
      <c r="B1256" s="95">
        <v>1.28340304E8</v>
      </c>
      <c r="C1256" s="162">
        <v>45381.65231481481</v>
      </c>
      <c r="D1256" s="99" t="s">
        <v>135</v>
      </c>
      <c r="E1256" s="95" t="s">
        <v>7898</v>
      </c>
      <c r="F1256" s="95" t="s">
        <v>17201</v>
      </c>
      <c r="G1256" s="108" t="s">
        <v>17202</v>
      </c>
      <c r="H1256" s="108" t="s">
        <v>108</v>
      </c>
      <c r="I1256" s="99" t="s">
        <v>97</v>
      </c>
      <c r="J1256" s="99">
        <v>33.0</v>
      </c>
      <c r="K1256" s="99" t="s">
        <v>98</v>
      </c>
      <c r="L1256" s="99" t="s">
        <v>99</v>
      </c>
      <c r="M1256" s="83" t="s">
        <v>109</v>
      </c>
      <c r="N1256" s="83" t="s">
        <v>109</v>
      </c>
      <c r="O1256" s="83" t="s">
        <v>109</v>
      </c>
      <c r="P1256" s="83" t="s">
        <v>17203</v>
      </c>
      <c r="Q1256" s="99" t="s">
        <v>51</v>
      </c>
      <c r="R1256" s="95" t="s">
        <v>305</v>
      </c>
      <c r="S1256" s="95"/>
      <c r="T1256" s="95"/>
      <c r="U1256" s="161">
        <v>45383.0</v>
      </c>
      <c r="V1256" s="84" t="s">
        <v>13</v>
      </c>
      <c r="W1256" s="84" t="s">
        <v>24</v>
      </c>
      <c r="X1256" s="84" t="s">
        <v>347</v>
      </c>
      <c r="Y1256" s="84" t="s">
        <v>14353</v>
      </c>
      <c r="Z1256" s="84"/>
      <c r="AA1256" s="84" t="s">
        <v>14180</v>
      </c>
      <c r="AW1256" s="84"/>
      <c r="AX1256" s="84"/>
    </row>
    <row r="1257" ht="14.25" customHeight="1">
      <c r="A1257" s="76">
        <v>1254.0</v>
      </c>
      <c r="B1257" s="95">
        <v>1.28340333E8</v>
      </c>
      <c r="C1257" s="162">
        <v>45381.65350694444</v>
      </c>
      <c r="D1257" s="99" t="s">
        <v>92</v>
      </c>
      <c r="E1257" s="95" t="s">
        <v>14573</v>
      </c>
      <c r="F1257" s="95" t="s">
        <v>17204</v>
      </c>
      <c r="G1257" s="108" t="s">
        <v>17205</v>
      </c>
      <c r="H1257" s="108" t="s">
        <v>96</v>
      </c>
      <c r="I1257" s="99" t="s">
        <v>123</v>
      </c>
      <c r="J1257" s="99">
        <v>35.0</v>
      </c>
      <c r="K1257" s="99" t="s">
        <v>98</v>
      </c>
      <c r="L1257" s="99" t="s">
        <v>147</v>
      </c>
      <c r="M1257" s="83" t="s">
        <v>109</v>
      </c>
      <c r="N1257" s="83" t="s">
        <v>109</v>
      </c>
      <c r="O1257" s="83" t="s">
        <v>109</v>
      </c>
      <c r="P1257" s="83" t="s">
        <v>17206</v>
      </c>
      <c r="Q1257" s="99" t="s">
        <v>44</v>
      </c>
      <c r="R1257" s="91" t="s">
        <v>305</v>
      </c>
      <c r="S1257" s="95"/>
      <c r="T1257" s="95"/>
      <c r="U1257" s="85">
        <v>45383.0</v>
      </c>
      <c r="V1257" s="84"/>
      <c r="W1257" s="84"/>
      <c r="X1257" s="84" t="s">
        <v>821</v>
      </c>
      <c r="Y1257" s="84"/>
      <c r="Z1257" s="84"/>
      <c r="AA1257" s="95"/>
      <c r="AW1257" s="84"/>
      <c r="AX1257" s="84"/>
    </row>
    <row r="1258" ht="14.25" customHeight="1">
      <c r="A1258" s="76">
        <v>1255.0</v>
      </c>
      <c r="B1258" s="95">
        <v>1.28340336E8</v>
      </c>
      <c r="C1258" s="162">
        <v>45381.65362268518</v>
      </c>
      <c r="D1258" s="99" t="s">
        <v>135</v>
      </c>
      <c r="E1258" s="95" t="s">
        <v>15882</v>
      </c>
      <c r="F1258" s="95" t="s">
        <v>1508</v>
      </c>
      <c r="G1258" s="108" t="s">
        <v>17207</v>
      </c>
      <c r="H1258" s="108" t="s">
        <v>96</v>
      </c>
      <c r="I1258" s="99" t="s">
        <v>97</v>
      </c>
      <c r="J1258" s="99">
        <v>42.0</v>
      </c>
      <c r="K1258" s="99" t="s">
        <v>115</v>
      </c>
      <c r="L1258" s="99" t="s">
        <v>139</v>
      </c>
      <c r="M1258" s="83" t="s">
        <v>101</v>
      </c>
      <c r="N1258" s="83" t="s">
        <v>92</v>
      </c>
      <c r="O1258" s="83"/>
      <c r="P1258" s="83" t="s">
        <v>16754</v>
      </c>
      <c r="Q1258" s="99" t="s">
        <v>47</v>
      </c>
      <c r="R1258" s="91" t="s">
        <v>305</v>
      </c>
      <c r="S1258" s="95"/>
      <c r="T1258" s="95"/>
      <c r="U1258" s="85">
        <v>45383.0</v>
      </c>
      <c r="V1258" s="84" t="s">
        <v>13</v>
      </c>
      <c r="W1258" s="84" t="s">
        <v>24</v>
      </c>
      <c r="X1258" s="84" t="s">
        <v>333</v>
      </c>
      <c r="Y1258" s="84" t="s">
        <v>14353</v>
      </c>
      <c r="Z1258" s="84"/>
      <c r="AA1258" s="84" t="s">
        <v>14180</v>
      </c>
      <c r="AW1258" s="84"/>
      <c r="AX1258" s="84"/>
    </row>
    <row r="1259" ht="14.25" customHeight="1">
      <c r="A1259" s="76">
        <v>1256.0</v>
      </c>
      <c r="B1259" s="95">
        <v>1.28340349E8</v>
      </c>
      <c r="C1259" s="162">
        <v>45381.654027777775</v>
      </c>
      <c r="D1259" s="99" t="s">
        <v>135</v>
      </c>
      <c r="E1259" s="95" t="s">
        <v>8843</v>
      </c>
      <c r="F1259" s="95" t="s">
        <v>17208</v>
      </c>
      <c r="G1259" s="108">
        <v>8.1241087204E10</v>
      </c>
      <c r="H1259" s="108" t="s">
        <v>108</v>
      </c>
      <c r="I1259" s="99" t="s">
        <v>123</v>
      </c>
      <c r="J1259" s="99">
        <v>45.0</v>
      </c>
      <c r="K1259" s="99" t="s">
        <v>98</v>
      </c>
      <c r="L1259" s="99" t="s">
        <v>147</v>
      </c>
      <c r="M1259" s="83" t="s">
        <v>484</v>
      </c>
      <c r="N1259" s="83" t="s">
        <v>484</v>
      </c>
      <c r="O1259" s="83" t="s">
        <v>484</v>
      </c>
      <c r="P1259" s="83" t="s">
        <v>17209</v>
      </c>
      <c r="Q1259" s="99" t="s">
        <v>50</v>
      </c>
      <c r="R1259" s="95" t="s">
        <v>305</v>
      </c>
      <c r="S1259" s="95"/>
      <c r="T1259" s="95"/>
      <c r="U1259" s="161">
        <v>45383.0</v>
      </c>
      <c r="V1259" s="84"/>
      <c r="W1259" s="84"/>
      <c r="X1259" s="84" t="s">
        <v>202</v>
      </c>
      <c r="Y1259" s="84"/>
      <c r="Z1259" s="84"/>
      <c r="AA1259" s="95"/>
      <c r="AW1259" s="84"/>
      <c r="AX1259" s="84"/>
    </row>
    <row r="1260" ht="14.25" customHeight="1">
      <c r="A1260" s="76">
        <v>1257.0</v>
      </c>
      <c r="B1260" s="95">
        <v>1.2834037E8</v>
      </c>
      <c r="C1260" s="162">
        <v>45381.65525462963</v>
      </c>
      <c r="D1260" s="99" t="s">
        <v>135</v>
      </c>
      <c r="E1260" s="95" t="s">
        <v>8567</v>
      </c>
      <c r="F1260" s="95" t="s">
        <v>10436</v>
      </c>
      <c r="G1260" s="108" t="s">
        <v>15196</v>
      </c>
      <c r="H1260" s="108" t="s">
        <v>108</v>
      </c>
      <c r="I1260" s="99" t="s">
        <v>123</v>
      </c>
      <c r="J1260" s="99">
        <v>34.0</v>
      </c>
      <c r="K1260" s="99" t="s">
        <v>98</v>
      </c>
      <c r="L1260" s="99" t="s">
        <v>99</v>
      </c>
      <c r="M1260" s="83" t="s">
        <v>109</v>
      </c>
      <c r="N1260" s="83" t="s">
        <v>109</v>
      </c>
      <c r="O1260" s="83" t="s">
        <v>109</v>
      </c>
      <c r="P1260" s="83" t="s">
        <v>17210</v>
      </c>
      <c r="Q1260" s="99" t="s">
        <v>58</v>
      </c>
      <c r="R1260" s="84" t="s">
        <v>240</v>
      </c>
      <c r="S1260" s="84"/>
      <c r="T1260" s="84"/>
      <c r="U1260" s="85"/>
      <c r="V1260" s="84" t="s">
        <v>130</v>
      </c>
      <c r="W1260" s="84" t="s">
        <v>24</v>
      </c>
      <c r="X1260" s="84" t="s">
        <v>2304</v>
      </c>
      <c r="Y1260" s="84"/>
      <c r="Z1260" s="84"/>
      <c r="AA1260" s="95"/>
      <c r="AW1260" s="84"/>
      <c r="AX1260" s="84"/>
    </row>
    <row r="1261" ht="14.25" customHeight="1">
      <c r="A1261" s="76">
        <v>1258.0</v>
      </c>
      <c r="B1261" s="95">
        <v>1.28340382E8</v>
      </c>
      <c r="C1261" s="162">
        <v>45381.6559837963</v>
      </c>
      <c r="D1261" s="99" t="s">
        <v>135</v>
      </c>
      <c r="E1261" s="95" t="s">
        <v>9902</v>
      </c>
      <c r="F1261" s="95" t="s">
        <v>2878</v>
      </c>
      <c r="G1261" s="108" t="s">
        <v>17211</v>
      </c>
      <c r="H1261" s="108" t="s">
        <v>108</v>
      </c>
      <c r="I1261" s="99" t="s">
        <v>123</v>
      </c>
      <c r="J1261" s="99">
        <v>38.0</v>
      </c>
      <c r="K1261" s="99" t="s">
        <v>98</v>
      </c>
      <c r="L1261" s="99" t="s">
        <v>99</v>
      </c>
      <c r="M1261" s="83" t="s">
        <v>101</v>
      </c>
      <c r="N1261" s="83" t="s">
        <v>101</v>
      </c>
      <c r="O1261" s="83" t="s">
        <v>101</v>
      </c>
      <c r="P1261" s="83" t="s">
        <v>17212</v>
      </c>
      <c r="Q1261" s="99" t="s">
        <v>55</v>
      </c>
      <c r="R1261" s="95"/>
      <c r="S1261" s="95"/>
      <c r="T1261" s="95"/>
      <c r="U1261" s="95"/>
      <c r="V1261" s="84"/>
      <c r="W1261" s="84"/>
      <c r="X1261" s="84"/>
      <c r="Y1261" s="84"/>
      <c r="Z1261" s="84"/>
      <c r="AA1261" s="95"/>
      <c r="AW1261" s="84"/>
      <c r="AX1261" s="84"/>
    </row>
    <row r="1262" ht="14.25" customHeight="1">
      <c r="A1262" s="76">
        <v>1259.0</v>
      </c>
      <c r="B1262" s="95">
        <v>1.28340395E8</v>
      </c>
      <c r="C1262" s="162">
        <v>45381.656956018516</v>
      </c>
      <c r="D1262" s="99" t="s">
        <v>135</v>
      </c>
      <c r="E1262" s="95" t="s">
        <v>16041</v>
      </c>
      <c r="F1262" s="95" t="s">
        <v>17213</v>
      </c>
      <c r="G1262" s="108" t="s">
        <v>17214</v>
      </c>
      <c r="H1262" s="108" t="s">
        <v>108</v>
      </c>
      <c r="I1262" s="99" t="s">
        <v>123</v>
      </c>
      <c r="J1262" s="99">
        <v>32.0</v>
      </c>
      <c r="K1262" s="99" t="s">
        <v>98</v>
      </c>
      <c r="L1262" s="99" t="s">
        <v>147</v>
      </c>
      <c r="M1262" s="83" t="s">
        <v>109</v>
      </c>
      <c r="N1262" s="83" t="s">
        <v>109</v>
      </c>
      <c r="O1262" s="83" t="s">
        <v>109</v>
      </c>
      <c r="P1262" s="83" t="s">
        <v>17215</v>
      </c>
      <c r="Q1262" s="99" t="s">
        <v>56</v>
      </c>
      <c r="R1262" s="95" t="s">
        <v>305</v>
      </c>
      <c r="S1262" s="95"/>
      <c r="T1262" s="95"/>
      <c r="U1262" s="161">
        <v>45383.0</v>
      </c>
      <c r="V1262" s="84"/>
      <c r="W1262" s="84"/>
      <c r="X1262" s="84" t="s">
        <v>7946</v>
      </c>
      <c r="Y1262" s="84"/>
      <c r="Z1262" s="84"/>
      <c r="AA1262" s="95"/>
      <c r="AW1262" s="84"/>
      <c r="AX1262" s="84"/>
    </row>
    <row r="1263" ht="14.25" customHeight="1">
      <c r="A1263" s="76">
        <v>1260.0</v>
      </c>
      <c r="B1263" s="95">
        <v>1.28340418E8</v>
      </c>
      <c r="C1263" s="162">
        <v>45381.65813657407</v>
      </c>
      <c r="D1263" s="99" t="s">
        <v>135</v>
      </c>
      <c r="E1263" s="95" t="s">
        <v>12656</v>
      </c>
      <c r="F1263" s="95" t="s">
        <v>17216</v>
      </c>
      <c r="G1263" s="108" t="s">
        <v>17217</v>
      </c>
      <c r="H1263" s="108" t="s">
        <v>108</v>
      </c>
      <c r="I1263" s="99" t="s">
        <v>123</v>
      </c>
      <c r="J1263" s="99">
        <v>43.0</v>
      </c>
      <c r="K1263" s="99" t="s">
        <v>98</v>
      </c>
      <c r="L1263" s="99" t="s">
        <v>99</v>
      </c>
      <c r="M1263" s="83" t="s">
        <v>101</v>
      </c>
      <c r="N1263" s="83" t="s">
        <v>101</v>
      </c>
      <c r="O1263" s="83" t="s">
        <v>101</v>
      </c>
      <c r="P1263" s="83" t="s">
        <v>17218</v>
      </c>
      <c r="Q1263" s="99" t="s">
        <v>43</v>
      </c>
      <c r="R1263" s="91" t="s">
        <v>305</v>
      </c>
      <c r="S1263" s="95"/>
      <c r="T1263" s="95"/>
      <c r="U1263" s="85">
        <v>45383.0</v>
      </c>
      <c r="V1263" s="84"/>
      <c r="W1263" s="84"/>
      <c r="X1263" s="84" t="s">
        <v>125</v>
      </c>
      <c r="Y1263" s="84"/>
      <c r="Z1263" s="84"/>
      <c r="AA1263" s="95"/>
      <c r="AW1263" s="84"/>
      <c r="AX1263" s="84"/>
    </row>
    <row r="1264" ht="14.25" customHeight="1">
      <c r="A1264" s="76">
        <v>1261.0</v>
      </c>
      <c r="B1264" s="95">
        <v>1.28340461E8</v>
      </c>
      <c r="C1264" s="162">
        <v>45381.661261574074</v>
      </c>
      <c r="D1264" s="99" t="s">
        <v>92</v>
      </c>
      <c r="E1264" s="95" t="s">
        <v>14046</v>
      </c>
      <c r="F1264" s="95" t="s">
        <v>17219</v>
      </c>
      <c r="G1264" s="108" t="s">
        <v>10839</v>
      </c>
      <c r="H1264" s="108" t="s">
        <v>96</v>
      </c>
      <c r="I1264" s="99" t="s">
        <v>97</v>
      </c>
      <c r="J1264" s="99">
        <v>33.0</v>
      </c>
      <c r="K1264" s="99" t="s">
        <v>115</v>
      </c>
      <c r="L1264" s="99" t="s">
        <v>139</v>
      </c>
      <c r="M1264" s="83" t="s">
        <v>129</v>
      </c>
      <c r="N1264" s="83" t="s">
        <v>92</v>
      </c>
      <c r="O1264" s="83"/>
      <c r="P1264" s="83" t="s">
        <v>17220</v>
      </c>
      <c r="Q1264" s="99" t="s">
        <v>47</v>
      </c>
      <c r="R1264" s="91" t="s">
        <v>305</v>
      </c>
      <c r="S1264" s="95"/>
      <c r="T1264" s="95"/>
      <c r="U1264" s="85">
        <v>45383.0</v>
      </c>
      <c r="V1264" s="84"/>
      <c r="W1264" s="84"/>
      <c r="X1264" s="84" t="s">
        <v>180</v>
      </c>
      <c r="Y1264" s="84"/>
      <c r="Z1264" s="84"/>
      <c r="AA1264" s="95"/>
      <c r="AW1264" s="84"/>
      <c r="AX1264" s="84"/>
    </row>
    <row r="1265" ht="14.25" customHeight="1">
      <c r="A1265" s="76">
        <v>1262.0</v>
      </c>
      <c r="B1265" s="95">
        <v>1.28340479E8</v>
      </c>
      <c r="C1265" s="162">
        <v>45381.66228009259</v>
      </c>
      <c r="D1265" s="99" t="s">
        <v>92</v>
      </c>
      <c r="E1265" s="95" t="s">
        <v>11102</v>
      </c>
      <c r="F1265" s="95" t="s">
        <v>17221</v>
      </c>
      <c r="G1265" s="108" t="s">
        <v>17222</v>
      </c>
      <c r="H1265" s="108" t="s">
        <v>96</v>
      </c>
      <c r="I1265" s="99" t="s">
        <v>123</v>
      </c>
      <c r="J1265" s="99">
        <v>42.0</v>
      </c>
      <c r="K1265" s="99" t="s">
        <v>98</v>
      </c>
      <c r="L1265" s="99" t="s">
        <v>99</v>
      </c>
      <c r="M1265" s="83" t="s">
        <v>109</v>
      </c>
      <c r="N1265" s="83" t="s">
        <v>109</v>
      </c>
      <c r="O1265" s="83" t="s">
        <v>109</v>
      </c>
      <c r="P1265" s="83" t="s">
        <v>17223</v>
      </c>
      <c r="Q1265" s="99" t="s">
        <v>55</v>
      </c>
      <c r="R1265" s="95"/>
      <c r="S1265" s="95"/>
      <c r="T1265" s="95"/>
      <c r="U1265" s="161"/>
      <c r="V1265" s="84"/>
      <c r="W1265" s="84"/>
      <c r="X1265" s="84"/>
      <c r="Y1265" s="84"/>
      <c r="Z1265" s="84"/>
      <c r="AA1265" s="95"/>
      <c r="AW1265" s="84"/>
      <c r="AX1265" s="84"/>
    </row>
    <row r="1266" ht="14.25" customHeight="1">
      <c r="A1266" s="76">
        <v>1263.0</v>
      </c>
      <c r="B1266" s="95">
        <v>1.28340494E8</v>
      </c>
      <c r="C1266" s="162">
        <v>45381.6631712963</v>
      </c>
      <c r="D1266" s="99" t="s">
        <v>135</v>
      </c>
      <c r="E1266" s="95" t="s">
        <v>14597</v>
      </c>
      <c r="F1266" s="95" t="s">
        <v>897</v>
      </c>
      <c r="G1266" s="108" t="s">
        <v>17224</v>
      </c>
      <c r="H1266" s="108" t="s">
        <v>108</v>
      </c>
      <c r="I1266" s="99" t="s">
        <v>97</v>
      </c>
      <c r="J1266" s="99">
        <v>39.0</v>
      </c>
      <c r="K1266" s="99" t="s">
        <v>115</v>
      </c>
      <c r="L1266" s="99" t="s">
        <v>116</v>
      </c>
      <c r="M1266" s="83" t="s">
        <v>101</v>
      </c>
      <c r="N1266" s="83" t="s">
        <v>92</v>
      </c>
      <c r="O1266" s="83"/>
      <c r="P1266" s="83" t="s">
        <v>17225</v>
      </c>
      <c r="Q1266" s="99" t="s">
        <v>57</v>
      </c>
      <c r="R1266" s="95"/>
      <c r="S1266" s="95"/>
      <c r="T1266" s="95"/>
      <c r="U1266" s="161"/>
      <c r="V1266" s="84"/>
      <c r="W1266" s="84"/>
      <c r="X1266" s="84"/>
      <c r="Y1266" s="84"/>
      <c r="Z1266" s="84"/>
      <c r="AA1266" s="95"/>
      <c r="AW1266" s="84"/>
      <c r="AX1266" s="84"/>
    </row>
    <row r="1267" ht="14.25" customHeight="1">
      <c r="A1267" s="76">
        <v>1264.0</v>
      </c>
      <c r="B1267" s="95">
        <v>1.28340508E8</v>
      </c>
      <c r="C1267" s="162">
        <v>45381.66368055555</v>
      </c>
      <c r="D1267" s="99" t="s">
        <v>135</v>
      </c>
      <c r="E1267" s="95" t="s">
        <v>16432</v>
      </c>
      <c r="F1267" s="95" t="s">
        <v>17226</v>
      </c>
      <c r="G1267" s="108" t="s">
        <v>17227</v>
      </c>
      <c r="H1267" s="108" t="s">
        <v>96</v>
      </c>
      <c r="I1267" s="99" t="s">
        <v>123</v>
      </c>
      <c r="J1267" s="99">
        <v>36.0</v>
      </c>
      <c r="K1267" s="99" t="s">
        <v>98</v>
      </c>
      <c r="L1267" s="99" t="s">
        <v>147</v>
      </c>
      <c r="M1267" s="83" t="s">
        <v>124</v>
      </c>
      <c r="N1267" s="83" t="s">
        <v>124</v>
      </c>
      <c r="O1267" s="83" t="s">
        <v>124</v>
      </c>
      <c r="P1267" s="83" t="s">
        <v>17228</v>
      </c>
      <c r="Q1267" s="99" t="s">
        <v>55</v>
      </c>
      <c r="R1267" s="95"/>
      <c r="S1267" s="95"/>
      <c r="T1267" s="95"/>
      <c r="U1267" s="95"/>
      <c r="V1267" s="84"/>
      <c r="W1267" s="84"/>
      <c r="X1267" s="84"/>
      <c r="Y1267" s="84"/>
      <c r="Z1267" s="84"/>
      <c r="AA1267" s="95"/>
      <c r="AW1267" s="84"/>
      <c r="AX1267" s="84"/>
    </row>
    <row r="1268" ht="14.25" customHeight="1">
      <c r="A1268" s="76">
        <v>1265.0</v>
      </c>
      <c r="B1268" s="95">
        <v>1.28340522E8</v>
      </c>
      <c r="C1268" s="162">
        <v>45381.66421296296</v>
      </c>
      <c r="D1268" s="99" t="s">
        <v>135</v>
      </c>
      <c r="E1268" s="95" t="s">
        <v>17137</v>
      </c>
      <c r="F1268" s="95" t="s">
        <v>17229</v>
      </c>
      <c r="G1268" s="108" t="s">
        <v>17230</v>
      </c>
      <c r="H1268" s="108" t="s">
        <v>96</v>
      </c>
      <c r="I1268" s="99" t="s">
        <v>97</v>
      </c>
      <c r="J1268" s="99">
        <v>29.0</v>
      </c>
      <c r="K1268" s="99" t="s">
        <v>98</v>
      </c>
      <c r="L1268" s="99" t="s">
        <v>99</v>
      </c>
      <c r="M1268" s="83" t="s">
        <v>124</v>
      </c>
      <c r="N1268" s="83" t="s">
        <v>101</v>
      </c>
      <c r="O1268" s="83" t="s">
        <v>101</v>
      </c>
      <c r="P1268" s="83" t="s">
        <v>17138</v>
      </c>
      <c r="Q1268" s="99" t="s">
        <v>45</v>
      </c>
      <c r="R1268" s="91" t="s">
        <v>305</v>
      </c>
      <c r="S1268" s="95"/>
      <c r="T1268" s="95"/>
      <c r="U1268" s="85">
        <v>45383.0</v>
      </c>
      <c r="V1268" s="84"/>
      <c r="W1268" s="84"/>
      <c r="X1268" s="84" t="s">
        <v>143</v>
      </c>
      <c r="Y1268" s="84"/>
      <c r="Z1268" s="84"/>
      <c r="AA1268" s="95"/>
      <c r="AW1268" s="84"/>
      <c r="AX1268" s="84"/>
    </row>
    <row r="1269" ht="14.25" customHeight="1">
      <c r="A1269" s="76">
        <v>1266.0</v>
      </c>
      <c r="B1269" s="95">
        <v>1.28340524E8</v>
      </c>
      <c r="C1269" s="162">
        <v>45381.6643287037</v>
      </c>
      <c r="D1269" s="99" t="s">
        <v>92</v>
      </c>
      <c r="E1269" s="95" t="s">
        <v>15325</v>
      </c>
      <c r="F1269" s="95" t="s">
        <v>17231</v>
      </c>
      <c r="G1269" s="108" t="s">
        <v>17232</v>
      </c>
      <c r="H1269" s="108" t="s">
        <v>96</v>
      </c>
      <c r="I1269" s="99" t="s">
        <v>123</v>
      </c>
      <c r="J1269" s="99">
        <v>35.0</v>
      </c>
      <c r="K1269" s="99" t="s">
        <v>98</v>
      </c>
      <c r="L1269" s="99" t="s">
        <v>147</v>
      </c>
      <c r="M1269" s="83" t="s">
        <v>124</v>
      </c>
      <c r="N1269" s="83" t="s">
        <v>124</v>
      </c>
      <c r="O1269" s="83" t="s">
        <v>124</v>
      </c>
      <c r="P1269" s="83" t="s">
        <v>17233</v>
      </c>
      <c r="Q1269" s="99" t="s">
        <v>55</v>
      </c>
      <c r="R1269" s="95"/>
      <c r="S1269" s="95"/>
      <c r="T1269" s="95"/>
      <c r="U1269" s="161"/>
      <c r="V1269" s="84"/>
      <c r="W1269" s="84"/>
      <c r="X1269" s="84"/>
      <c r="Y1269" s="84"/>
      <c r="Z1269" s="84"/>
      <c r="AA1269" s="95"/>
      <c r="AW1269" s="84"/>
      <c r="AX1269" s="84"/>
    </row>
    <row r="1270" ht="14.25" customHeight="1">
      <c r="A1270" s="76">
        <v>1267.0</v>
      </c>
      <c r="B1270" s="95">
        <v>1.28340597E8</v>
      </c>
      <c r="C1270" s="162">
        <v>45381.66813657407</v>
      </c>
      <c r="D1270" s="99" t="s">
        <v>92</v>
      </c>
      <c r="E1270" s="95" t="s">
        <v>10792</v>
      </c>
      <c r="F1270" s="95" t="s">
        <v>2738</v>
      </c>
      <c r="G1270" s="108" t="s">
        <v>17234</v>
      </c>
      <c r="H1270" s="108" t="s">
        <v>96</v>
      </c>
      <c r="I1270" s="99" t="s">
        <v>123</v>
      </c>
      <c r="J1270" s="99">
        <v>35.0</v>
      </c>
      <c r="K1270" s="99" t="s">
        <v>98</v>
      </c>
      <c r="L1270" s="99" t="s">
        <v>99</v>
      </c>
      <c r="M1270" s="83" t="s">
        <v>101</v>
      </c>
      <c r="N1270" s="83" t="s">
        <v>101</v>
      </c>
      <c r="O1270" s="83" t="s">
        <v>101</v>
      </c>
      <c r="P1270" s="83" t="s">
        <v>17235</v>
      </c>
      <c r="Q1270" s="99" t="s">
        <v>51</v>
      </c>
      <c r="R1270" s="95" t="s">
        <v>305</v>
      </c>
      <c r="S1270" s="95"/>
      <c r="T1270" s="95"/>
      <c r="U1270" s="161">
        <v>45383.0</v>
      </c>
      <c r="V1270" s="84"/>
      <c r="W1270" s="84"/>
      <c r="X1270" s="84" t="s">
        <v>202</v>
      </c>
      <c r="Y1270" s="84"/>
      <c r="Z1270" s="84"/>
      <c r="AA1270" s="95"/>
      <c r="AW1270" s="84"/>
      <c r="AX1270" s="84"/>
    </row>
    <row r="1271" ht="14.25" customHeight="1">
      <c r="A1271" s="76">
        <v>1268.0</v>
      </c>
      <c r="B1271" s="95">
        <v>1.28340607E8</v>
      </c>
      <c r="C1271" s="162">
        <v>45381.668854166666</v>
      </c>
      <c r="D1271" s="99" t="s">
        <v>92</v>
      </c>
      <c r="E1271" s="95" t="s">
        <v>1242</v>
      </c>
      <c r="F1271" s="95" t="s">
        <v>932</v>
      </c>
      <c r="G1271" s="108" t="s">
        <v>17236</v>
      </c>
      <c r="H1271" s="108" t="s">
        <v>96</v>
      </c>
      <c r="I1271" s="99" t="s">
        <v>123</v>
      </c>
      <c r="J1271" s="99">
        <v>43.0</v>
      </c>
      <c r="K1271" s="99" t="s">
        <v>98</v>
      </c>
      <c r="L1271" s="99" t="s">
        <v>147</v>
      </c>
      <c r="M1271" s="83" t="s">
        <v>101</v>
      </c>
      <c r="N1271" s="83" t="s">
        <v>585</v>
      </c>
      <c r="O1271" s="83" t="s">
        <v>585</v>
      </c>
      <c r="P1271" s="83" t="s">
        <v>17067</v>
      </c>
      <c r="Q1271" s="99" t="s">
        <v>52</v>
      </c>
      <c r="R1271" s="95" t="s">
        <v>305</v>
      </c>
      <c r="S1271" s="95"/>
      <c r="T1271" s="95"/>
      <c r="U1271" s="161">
        <v>45383.0</v>
      </c>
      <c r="V1271" s="84"/>
      <c r="W1271" s="84"/>
      <c r="X1271" s="84" t="s">
        <v>180</v>
      </c>
      <c r="Y1271" s="84"/>
      <c r="Z1271" s="84"/>
      <c r="AA1271" s="95"/>
      <c r="AW1271" s="84"/>
      <c r="AX1271" s="84"/>
    </row>
    <row r="1272" ht="14.25" customHeight="1">
      <c r="A1272" s="76">
        <v>1269.0</v>
      </c>
      <c r="B1272" s="95">
        <v>1.28340615E8</v>
      </c>
      <c r="C1272" s="162">
        <v>45381.669594907406</v>
      </c>
      <c r="D1272" s="99" t="s">
        <v>92</v>
      </c>
      <c r="E1272" s="95" t="s">
        <v>17121</v>
      </c>
      <c r="F1272" s="95" t="s">
        <v>17237</v>
      </c>
      <c r="G1272" s="108" t="s">
        <v>17238</v>
      </c>
      <c r="H1272" s="108" t="s">
        <v>96</v>
      </c>
      <c r="I1272" s="99" t="s">
        <v>123</v>
      </c>
      <c r="J1272" s="99">
        <v>32.0</v>
      </c>
      <c r="K1272" s="99" t="s">
        <v>98</v>
      </c>
      <c r="L1272" s="99" t="s">
        <v>99</v>
      </c>
      <c r="M1272" s="83" t="s">
        <v>109</v>
      </c>
      <c r="N1272" s="83" t="s">
        <v>109</v>
      </c>
      <c r="O1272" s="83" t="s">
        <v>109</v>
      </c>
      <c r="P1272" s="83" t="s">
        <v>17239</v>
      </c>
      <c r="Q1272" s="99" t="s">
        <v>51</v>
      </c>
      <c r="R1272" s="95" t="s">
        <v>305</v>
      </c>
      <c r="S1272" s="95"/>
      <c r="T1272" s="95"/>
      <c r="U1272" s="161">
        <v>45383.0</v>
      </c>
      <c r="V1272" s="84"/>
      <c r="W1272" s="84"/>
      <c r="X1272" s="84" t="s">
        <v>125</v>
      </c>
      <c r="Y1272" s="84"/>
      <c r="Z1272" s="84"/>
      <c r="AA1272" s="95"/>
      <c r="AW1272" s="84"/>
      <c r="AX1272" s="84"/>
    </row>
    <row r="1273" ht="14.25" customHeight="1">
      <c r="A1273" s="76">
        <v>1270.0</v>
      </c>
      <c r="B1273" s="95">
        <v>1.28340684E8</v>
      </c>
      <c r="C1273" s="162">
        <v>45381.67361111111</v>
      </c>
      <c r="D1273" s="99" t="s">
        <v>135</v>
      </c>
      <c r="E1273" s="95" t="s">
        <v>12656</v>
      </c>
      <c r="F1273" s="95" t="s">
        <v>17240</v>
      </c>
      <c r="G1273" s="108" t="s">
        <v>17241</v>
      </c>
      <c r="H1273" s="108" t="s">
        <v>96</v>
      </c>
      <c r="I1273" s="99" t="s">
        <v>97</v>
      </c>
      <c r="J1273" s="99">
        <v>38.0</v>
      </c>
      <c r="K1273" s="99" t="s">
        <v>98</v>
      </c>
      <c r="L1273" s="99" t="s">
        <v>99</v>
      </c>
      <c r="M1273" s="83" t="s">
        <v>101</v>
      </c>
      <c r="N1273" s="83" t="s">
        <v>101</v>
      </c>
      <c r="O1273" s="83" t="s">
        <v>101</v>
      </c>
      <c r="P1273" s="83" t="s">
        <v>17242</v>
      </c>
      <c r="Q1273" s="99" t="s">
        <v>43</v>
      </c>
      <c r="R1273" s="91" t="s">
        <v>305</v>
      </c>
      <c r="S1273" s="95"/>
      <c r="T1273" s="95"/>
      <c r="U1273" s="85">
        <v>45383.0</v>
      </c>
      <c r="V1273" s="84"/>
      <c r="W1273" s="84"/>
      <c r="X1273" s="84" t="s">
        <v>821</v>
      </c>
      <c r="Y1273" s="84"/>
      <c r="Z1273" s="84"/>
      <c r="AA1273" s="95"/>
      <c r="AW1273" s="84"/>
      <c r="AX1273" s="84"/>
    </row>
    <row r="1274" ht="14.25" customHeight="1">
      <c r="A1274" s="76">
        <v>1271.0</v>
      </c>
      <c r="B1274" s="95">
        <v>1.28340745E8</v>
      </c>
      <c r="C1274" s="162">
        <v>45381.67736111111</v>
      </c>
      <c r="D1274" s="99" t="s">
        <v>135</v>
      </c>
      <c r="E1274" s="95" t="s">
        <v>14046</v>
      </c>
      <c r="F1274" s="95" t="s">
        <v>17243</v>
      </c>
      <c r="G1274" s="108" t="s">
        <v>17244</v>
      </c>
      <c r="H1274" s="108" t="s">
        <v>96</v>
      </c>
      <c r="I1274" s="99" t="s">
        <v>97</v>
      </c>
      <c r="J1274" s="99">
        <v>34.0</v>
      </c>
      <c r="K1274" s="99" t="s">
        <v>115</v>
      </c>
      <c r="L1274" s="99" t="s">
        <v>139</v>
      </c>
      <c r="M1274" s="83" t="s">
        <v>273</v>
      </c>
      <c r="N1274" s="83" t="s">
        <v>109</v>
      </c>
      <c r="O1274" s="83" t="s">
        <v>109</v>
      </c>
      <c r="P1274" s="83" t="s">
        <v>17143</v>
      </c>
      <c r="Q1274" s="99" t="s">
        <v>47</v>
      </c>
      <c r="R1274" s="91" t="s">
        <v>305</v>
      </c>
      <c r="S1274" s="95"/>
      <c r="T1274" s="95"/>
      <c r="U1274" s="85">
        <v>45383.0</v>
      </c>
      <c r="V1274" s="84"/>
      <c r="W1274" s="84"/>
      <c r="X1274" s="84" t="s">
        <v>821</v>
      </c>
      <c r="Y1274" s="84"/>
      <c r="Z1274" s="84"/>
      <c r="AA1274" s="95"/>
      <c r="AW1274" s="84"/>
      <c r="AX1274" s="84"/>
    </row>
    <row r="1275" ht="14.25" customHeight="1">
      <c r="A1275" s="76">
        <v>1272.0</v>
      </c>
      <c r="B1275" s="95">
        <v>1.28340774E8</v>
      </c>
      <c r="C1275" s="162">
        <v>45381.67922453704</v>
      </c>
      <c r="D1275" s="99" t="s">
        <v>135</v>
      </c>
      <c r="E1275" s="95" t="s">
        <v>17245</v>
      </c>
      <c r="F1275" s="95" t="s">
        <v>2909</v>
      </c>
      <c r="G1275" s="108" t="s">
        <v>17246</v>
      </c>
      <c r="H1275" s="108" t="s">
        <v>108</v>
      </c>
      <c r="I1275" s="99" t="s">
        <v>123</v>
      </c>
      <c r="J1275" s="99">
        <v>32.0</v>
      </c>
      <c r="K1275" s="99" t="s">
        <v>98</v>
      </c>
      <c r="L1275" s="99" t="s">
        <v>99</v>
      </c>
      <c r="M1275" s="83" t="s">
        <v>129</v>
      </c>
      <c r="N1275" s="83" t="s">
        <v>129</v>
      </c>
      <c r="O1275" s="83" t="s">
        <v>129</v>
      </c>
      <c r="P1275" s="83" t="s">
        <v>17247</v>
      </c>
      <c r="Q1275" s="99" t="s">
        <v>56</v>
      </c>
      <c r="R1275" s="95" t="s">
        <v>305</v>
      </c>
      <c r="S1275" s="95"/>
      <c r="T1275" s="95"/>
      <c r="U1275" s="161">
        <v>45383.0</v>
      </c>
      <c r="V1275" s="84"/>
      <c r="W1275" s="84"/>
      <c r="X1275" s="84" t="s">
        <v>125</v>
      </c>
      <c r="Y1275" s="84"/>
      <c r="Z1275" s="84"/>
      <c r="AA1275" s="95"/>
      <c r="AW1275" s="84"/>
      <c r="AX1275" s="84"/>
    </row>
    <row r="1276" ht="14.25" customHeight="1">
      <c r="A1276" s="76">
        <v>1273.0</v>
      </c>
      <c r="B1276" s="95">
        <v>1.28341019E8</v>
      </c>
      <c r="C1276" s="162">
        <v>45381.692824074074</v>
      </c>
      <c r="D1276" s="99" t="s">
        <v>135</v>
      </c>
      <c r="E1276" s="95" t="s">
        <v>14046</v>
      </c>
      <c r="F1276" s="95" t="s">
        <v>17248</v>
      </c>
      <c r="G1276" s="108" t="s">
        <v>17249</v>
      </c>
      <c r="H1276" s="108" t="s">
        <v>96</v>
      </c>
      <c r="I1276" s="99" t="s">
        <v>97</v>
      </c>
      <c r="J1276" s="99">
        <v>33.0</v>
      </c>
      <c r="K1276" s="99" t="s">
        <v>115</v>
      </c>
      <c r="L1276" s="99" t="s">
        <v>139</v>
      </c>
      <c r="M1276" s="83" t="s">
        <v>109</v>
      </c>
      <c r="N1276" s="83" t="s">
        <v>92</v>
      </c>
      <c r="O1276" s="83"/>
      <c r="P1276" s="83" t="s">
        <v>17220</v>
      </c>
      <c r="Q1276" s="99" t="s">
        <v>47</v>
      </c>
      <c r="R1276" s="91" t="s">
        <v>305</v>
      </c>
      <c r="S1276" s="95"/>
      <c r="T1276" s="95"/>
      <c r="U1276" s="85">
        <v>45383.0</v>
      </c>
      <c r="V1276" s="84" t="s">
        <v>13</v>
      </c>
      <c r="W1276" s="84" t="s">
        <v>1504</v>
      </c>
      <c r="X1276" s="84" t="s">
        <v>166</v>
      </c>
      <c r="Y1276" s="84"/>
      <c r="Z1276" s="84"/>
      <c r="AA1276" s="95"/>
      <c r="AW1276" s="84"/>
      <c r="AX1276" s="84"/>
    </row>
    <row r="1277" ht="14.25" customHeight="1">
      <c r="A1277" s="76">
        <v>1274.0</v>
      </c>
      <c r="B1277" s="95">
        <v>1.28341046E8</v>
      </c>
      <c r="C1277" s="162">
        <v>45381.69447916667</v>
      </c>
      <c r="D1277" s="99" t="s">
        <v>135</v>
      </c>
      <c r="E1277" s="95" t="s">
        <v>603</v>
      </c>
      <c r="F1277" s="95" t="s">
        <v>17250</v>
      </c>
      <c r="G1277" s="108" t="s">
        <v>17251</v>
      </c>
      <c r="H1277" s="108" t="s">
        <v>108</v>
      </c>
      <c r="I1277" s="99" t="s">
        <v>97</v>
      </c>
      <c r="J1277" s="99">
        <v>38.0</v>
      </c>
      <c r="K1277" s="99" t="s">
        <v>98</v>
      </c>
      <c r="L1277" s="99" t="s">
        <v>147</v>
      </c>
      <c r="M1277" s="83" t="s">
        <v>124</v>
      </c>
      <c r="N1277" s="83" t="s">
        <v>124</v>
      </c>
      <c r="O1277" s="83" t="s">
        <v>124</v>
      </c>
      <c r="P1277" s="83" t="s">
        <v>17252</v>
      </c>
      <c r="Q1277" s="99" t="s">
        <v>43</v>
      </c>
      <c r="R1277" s="91" t="s">
        <v>305</v>
      </c>
      <c r="S1277" s="95"/>
      <c r="T1277" s="95"/>
      <c r="U1277" s="85">
        <v>45383.0</v>
      </c>
      <c r="V1277" s="84"/>
      <c r="W1277" s="84"/>
      <c r="X1277" s="84" t="s">
        <v>821</v>
      </c>
      <c r="Y1277" s="84"/>
      <c r="Z1277" s="84"/>
      <c r="AA1277" s="95"/>
      <c r="AW1277" s="84"/>
      <c r="AX1277" s="84"/>
    </row>
    <row r="1278" ht="14.25" customHeight="1">
      <c r="A1278" s="76">
        <v>1275.0</v>
      </c>
      <c r="B1278" s="95">
        <v>1.28341084E8</v>
      </c>
      <c r="C1278" s="162">
        <v>45381.696377314816</v>
      </c>
      <c r="D1278" s="99" t="s">
        <v>92</v>
      </c>
      <c r="E1278" s="95" t="s">
        <v>11961</v>
      </c>
      <c r="F1278" s="95" t="s">
        <v>17253</v>
      </c>
      <c r="G1278" s="108" t="s">
        <v>17254</v>
      </c>
      <c r="H1278" s="108" t="s">
        <v>108</v>
      </c>
      <c r="I1278" s="99" t="s">
        <v>97</v>
      </c>
      <c r="J1278" s="99">
        <v>36.0</v>
      </c>
      <c r="K1278" s="99" t="s">
        <v>115</v>
      </c>
      <c r="L1278" s="99" t="s">
        <v>116</v>
      </c>
      <c r="M1278" s="83" t="s">
        <v>124</v>
      </c>
      <c r="N1278" s="83" t="s">
        <v>92</v>
      </c>
      <c r="O1278" s="83"/>
      <c r="P1278" s="83" t="s">
        <v>17255</v>
      </c>
      <c r="Q1278" s="99" t="s">
        <v>47</v>
      </c>
      <c r="R1278" s="91" t="s">
        <v>305</v>
      </c>
      <c r="S1278" s="95"/>
      <c r="T1278" s="95"/>
      <c r="U1278" s="85">
        <v>45383.0</v>
      </c>
      <c r="V1278" s="84"/>
      <c r="W1278" s="84"/>
      <c r="X1278" s="84" t="s">
        <v>143</v>
      </c>
      <c r="Y1278" s="84"/>
      <c r="Z1278" s="84"/>
      <c r="AA1278" s="95"/>
      <c r="AW1278" s="84"/>
      <c r="AX1278" s="84"/>
    </row>
    <row r="1279" ht="14.25" customHeight="1">
      <c r="A1279" s="76">
        <v>1276.0</v>
      </c>
      <c r="B1279" s="95">
        <v>1.2834109E8</v>
      </c>
      <c r="C1279" s="162">
        <v>45381.69665509259</v>
      </c>
      <c r="D1279" s="99" t="s">
        <v>135</v>
      </c>
      <c r="E1279" s="95" t="s">
        <v>9078</v>
      </c>
      <c r="F1279" s="95" t="s">
        <v>5674</v>
      </c>
      <c r="G1279" s="108" t="s">
        <v>17256</v>
      </c>
      <c r="H1279" s="108" t="s">
        <v>96</v>
      </c>
      <c r="I1279" s="99" t="s">
        <v>123</v>
      </c>
      <c r="J1279" s="99">
        <v>31.0</v>
      </c>
      <c r="K1279" s="99" t="s">
        <v>98</v>
      </c>
      <c r="L1279" s="99" t="s">
        <v>99</v>
      </c>
      <c r="M1279" s="83" t="s">
        <v>109</v>
      </c>
      <c r="N1279" s="83" t="s">
        <v>109</v>
      </c>
      <c r="O1279" s="83" t="s">
        <v>109</v>
      </c>
      <c r="P1279" s="83" t="s">
        <v>17257</v>
      </c>
      <c r="Q1279" s="99" t="s">
        <v>56</v>
      </c>
      <c r="R1279" s="95" t="s">
        <v>305</v>
      </c>
      <c r="S1279" s="95"/>
      <c r="T1279" s="95"/>
      <c r="U1279" s="161">
        <v>45383.0</v>
      </c>
      <c r="V1279" s="84"/>
      <c r="W1279" s="84"/>
      <c r="X1279" s="84" t="s">
        <v>202</v>
      </c>
      <c r="Y1279" s="84"/>
      <c r="Z1279" s="84"/>
      <c r="AA1279" s="95"/>
      <c r="AW1279" s="84"/>
      <c r="AX1279" s="84"/>
    </row>
    <row r="1280" ht="14.25" customHeight="1">
      <c r="A1280" s="76">
        <v>1277.0</v>
      </c>
      <c r="B1280" s="95">
        <v>1.28341109E8</v>
      </c>
      <c r="C1280" s="162">
        <v>45381.6980787037</v>
      </c>
      <c r="D1280" s="99" t="s">
        <v>135</v>
      </c>
      <c r="E1280" s="95" t="s">
        <v>15325</v>
      </c>
      <c r="F1280" s="95" t="s">
        <v>17258</v>
      </c>
      <c r="G1280" s="108" t="s">
        <v>17259</v>
      </c>
      <c r="H1280" s="108" t="s">
        <v>96</v>
      </c>
      <c r="I1280" s="99" t="s">
        <v>97</v>
      </c>
      <c r="J1280" s="99">
        <v>33.0</v>
      </c>
      <c r="K1280" s="99" t="s">
        <v>98</v>
      </c>
      <c r="L1280" s="99" t="s">
        <v>99</v>
      </c>
      <c r="M1280" s="83" t="s">
        <v>109</v>
      </c>
      <c r="N1280" s="83" t="s">
        <v>109</v>
      </c>
      <c r="O1280" s="83" t="s">
        <v>109</v>
      </c>
      <c r="P1280" s="83" t="s">
        <v>17260</v>
      </c>
      <c r="Q1280" s="99" t="s">
        <v>55</v>
      </c>
      <c r="R1280" s="95"/>
      <c r="S1280" s="95"/>
      <c r="T1280" s="95"/>
      <c r="U1280" s="95"/>
      <c r="V1280" s="84"/>
      <c r="W1280" s="84"/>
      <c r="X1280" s="84"/>
      <c r="Y1280" s="84"/>
      <c r="Z1280" s="84"/>
      <c r="AA1280" s="95"/>
      <c r="AW1280" s="84"/>
      <c r="AX1280" s="84"/>
    </row>
    <row r="1281" ht="14.25" customHeight="1">
      <c r="A1281" s="76">
        <v>1278.0</v>
      </c>
      <c r="B1281" s="95">
        <v>1.28341157E8</v>
      </c>
      <c r="C1281" s="162">
        <v>45381.700266203705</v>
      </c>
      <c r="D1281" s="99" t="s">
        <v>92</v>
      </c>
      <c r="E1281" s="95" t="s">
        <v>2004</v>
      </c>
      <c r="F1281" s="95" t="s">
        <v>3162</v>
      </c>
      <c r="G1281" s="108" t="s">
        <v>17261</v>
      </c>
      <c r="H1281" s="108" t="s">
        <v>122</v>
      </c>
      <c r="I1281" s="99" t="s">
        <v>97</v>
      </c>
      <c r="J1281" s="99">
        <v>45.0</v>
      </c>
      <c r="K1281" s="99" t="s">
        <v>98</v>
      </c>
      <c r="L1281" s="99" t="s">
        <v>147</v>
      </c>
      <c r="M1281" s="83" t="s">
        <v>109</v>
      </c>
      <c r="N1281" s="83" t="s">
        <v>109</v>
      </c>
      <c r="O1281" s="83" t="s">
        <v>109</v>
      </c>
      <c r="P1281" s="83" t="s">
        <v>17262</v>
      </c>
      <c r="Q1281" s="99" t="s">
        <v>52</v>
      </c>
      <c r="R1281" s="95" t="s">
        <v>305</v>
      </c>
      <c r="S1281" s="95"/>
      <c r="T1281" s="95"/>
      <c r="U1281" s="161">
        <v>45383.0</v>
      </c>
      <c r="V1281" s="84" t="s">
        <v>13</v>
      </c>
      <c r="W1281" s="84" t="s">
        <v>24</v>
      </c>
      <c r="X1281" s="91" t="s">
        <v>17175</v>
      </c>
      <c r="Y1281" s="84" t="s">
        <v>14197</v>
      </c>
      <c r="Z1281" s="84"/>
      <c r="AA1281" s="84" t="s">
        <v>14180</v>
      </c>
      <c r="AW1281" s="84"/>
      <c r="AX1281" s="84"/>
    </row>
    <row r="1282" ht="14.25" customHeight="1">
      <c r="A1282" s="76">
        <v>1279.0</v>
      </c>
      <c r="B1282" s="95">
        <v>1.28341267E8</v>
      </c>
      <c r="C1282" s="162">
        <v>45381.70582175926</v>
      </c>
      <c r="D1282" s="99" t="s">
        <v>92</v>
      </c>
      <c r="E1282" s="95" t="s">
        <v>15102</v>
      </c>
      <c r="F1282" s="95" t="s">
        <v>17263</v>
      </c>
      <c r="G1282" s="108" t="s">
        <v>17264</v>
      </c>
      <c r="H1282" s="108" t="s">
        <v>122</v>
      </c>
      <c r="I1282" s="99" t="s">
        <v>97</v>
      </c>
      <c r="J1282" s="99">
        <v>20.0</v>
      </c>
      <c r="K1282" s="99" t="s">
        <v>98</v>
      </c>
      <c r="L1282" s="99" t="s">
        <v>147</v>
      </c>
      <c r="M1282" s="83" t="s">
        <v>109</v>
      </c>
      <c r="N1282" s="83" t="s">
        <v>109</v>
      </c>
      <c r="O1282" s="83" t="s">
        <v>109</v>
      </c>
      <c r="P1282" s="83" t="s">
        <v>17265</v>
      </c>
      <c r="Q1282" s="99" t="s">
        <v>44</v>
      </c>
      <c r="R1282" s="91" t="s">
        <v>305</v>
      </c>
      <c r="S1282" s="95"/>
      <c r="T1282" s="95"/>
      <c r="U1282" s="85">
        <v>45383.0</v>
      </c>
      <c r="V1282" s="84"/>
      <c r="W1282" s="84"/>
      <c r="X1282" s="84" t="s">
        <v>180</v>
      </c>
      <c r="Y1282" s="84"/>
      <c r="Z1282" s="84"/>
      <c r="AA1282" s="95"/>
      <c r="AW1282" s="84"/>
      <c r="AX1282" s="84"/>
    </row>
    <row r="1283" ht="14.25" customHeight="1">
      <c r="A1283" s="76">
        <v>1280.0</v>
      </c>
      <c r="B1283" s="95">
        <v>1.28341392E8</v>
      </c>
      <c r="C1283" s="162">
        <v>45381.71303240741</v>
      </c>
      <c r="D1283" s="99" t="s">
        <v>135</v>
      </c>
      <c r="E1283" s="95" t="s">
        <v>8556</v>
      </c>
      <c r="F1283" s="95" t="s">
        <v>17266</v>
      </c>
      <c r="G1283" s="108" t="s">
        <v>17267</v>
      </c>
      <c r="H1283" s="108" t="s">
        <v>108</v>
      </c>
      <c r="I1283" s="99" t="s">
        <v>97</v>
      </c>
      <c r="J1283" s="99">
        <v>43.0</v>
      </c>
      <c r="K1283" s="99" t="s">
        <v>98</v>
      </c>
      <c r="L1283" s="99" t="s">
        <v>99</v>
      </c>
      <c r="M1283" s="83" t="s">
        <v>109</v>
      </c>
      <c r="N1283" s="83" t="s">
        <v>109</v>
      </c>
      <c r="O1283" s="83" t="s">
        <v>109</v>
      </c>
      <c r="P1283" s="83" t="s">
        <v>17268</v>
      </c>
      <c r="Q1283" s="99" t="s">
        <v>58</v>
      </c>
      <c r="R1283" s="95"/>
      <c r="S1283" s="95"/>
      <c r="T1283" s="95"/>
      <c r="U1283" s="161"/>
      <c r="V1283" s="84"/>
      <c r="W1283" s="84"/>
      <c r="X1283" s="84"/>
      <c r="Y1283" s="84"/>
      <c r="Z1283" s="84"/>
      <c r="AA1283" s="95"/>
      <c r="AW1283" s="84"/>
      <c r="AX1283" s="84"/>
    </row>
    <row r="1284" ht="14.25" customHeight="1">
      <c r="A1284" s="76">
        <v>1281.0</v>
      </c>
      <c r="B1284" s="95">
        <v>1.28341394E8</v>
      </c>
      <c r="C1284" s="162">
        <v>45381.713125</v>
      </c>
      <c r="D1284" s="99" t="s">
        <v>135</v>
      </c>
      <c r="E1284" s="95" t="s">
        <v>15293</v>
      </c>
      <c r="F1284" s="95" t="s">
        <v>17269</v>
      </c>
      <c r="G1284" s="108" t="s">
        <v>17270</v>
      </c>
      <c r="H1284" s="108" t="s">
        <v>96</v>
      </c>
      <c r="I1284" s="99" t="s">
        <v>123</v>
      </c>
      <c r="J1284" s="99">
        <v>37.0</v>
      </c>
      <c r="K1284" s="99" t="s">
        <v>98</v>
      </c>
      <c r="L1284" s="99" t="s">
        <v>99</v>
      </c>
      <c r="M1284" s="83" t="s">
        <v>201</v>
      </c>
      <c r="N1284" s="83" t="s">
        <v>201</v>
      </c>
      <c r="O1284" s="83" t="s">
        <v>201</v>
      </c>
      <c r="P1284" s="83" t="s">
        <v>15071</v>
      </c>
      <c r="Q1284" s="99" t="s">
        <v>58</v>
      </c>
      <c r="R1284" s="91" t="s">
        <v>305</v>
      </c>
      <c r="S1284" s="91"/>
      <c r="T1284" s="91"/>
      <c r="U1284" s="85">
        <v>45383.0</v>
      </c>
      <c r="V1284" s="84" t="s">
        <v>13</v>
      </c>
      <c r="W1284" s="84" t="s">
        <v>1504</v>
      </c>
      <c r="X1284" s="84" t="s">
        <v>166</v>
      </c>
      <c r="Y1284" s="84"/>
      <c r="Z1284" s="84"/>
      <c r="AA1284" s="95"/>
      <c r="AW1284" s="84"/>
      <c r="AX1284" s="84"/>
    </row>
    <row r="1285" ht="14.25" customHeight="1">
      <c r="A1285" s="76">
        <v>1282.0</v>
      </c>
      <c r="B1285" s="95">
        <v>1.28341434E8</v>
      </c>
      <c r="C1285" s="162">
        <v>45381.71574074074</v>
      </c>
      <c r="D1285" s="99" t="s">
        <v>135</v>
      </c>
      <c r="E1285" s="95" t="s">
        <v>9820</v>
      </c>
      <c r="F1285" s="95" t="s">
        <v>17271</v>
      </c>
      <c r="G1285" s="108" t="s">
        <v>17272</v>
      </c>
      <c r="H1285" s="108" t="s">
        <v>108</v>
      </c>
      <c r="I1285" s="99" t="s">
        <v>97</v>
      </c>
      <c r="J1285" s="99">
        <v>33.0</v>
      </c>
      <c r="K1285" s="99" t="s">
        <v>115</v>
      </c>
      <c r="L1285" s="99" t="s">
        <v>139</v>
      </c>
      <c r="M1285" s="83" t="s">
        <v>109</v>
      </c>
      <c r="N1285" s="83" t="s">
        <v>118</v>
      </c>
      <c r="O1285" s="83" t="s">
        <v>118</v>
      </c>
      <c r="P1285" s="83" t="s">
        <v>17273</v>
      </c>
      <c r="Q1285" s="99" t="s">
        <v>43</v>
      </c>
      <c r="R1285" s="91" t="s">
        <v>305</v>
      </c>
      <c r="S1285" s="95"/>
      <c r="T1285" s="95"/>
      <c r="U1285" s="85">
        <v>45383.0</v>
      </c>
      <c r="V1285" s="84"/>
      <c r="W1285" s="84"/>
      <c r="X1285" s="84" t="s">
        <v>202</v>
      </c>
      <c r="Y1285" s="84"/>
      <c r="Z1285" s="84"/>
      <c r="AA1285" s="95"/>
      <c r="AW1285" s="84"/>
      <c r="AX1285" s="84"/>
    </row>
    <row r="1286" ht="14.25" customHeight="1">
      <c r="A1286" s="76">
        <v>1283.0</v>
      </c>
      <c r="B1286" s="95">
        <v>1.28341436E8</v>
      </c>
      <c r="C1286" s="162">
        <v>45381.715844907405</v>
      </c>
      <c r="D1286" s="99" t="s">
        <v>92</v>
      </c>
      <c r="E1286" s="95" t="s">
        <v>8042</v>
      </c>
      <c r="F1286" s="95" t="s">
        <v>17274</v>
      </c>
      <c r="G1286" s="108" t="s">
        <v>17275</v>
      </c>
      <c r="H1286" s="108" t="s">
        <v>108</v>
      </c>
      <c r="I1286" s="99" t="s">
        <v>123</v>
      </c>
      <c r="J1286" s="99">
        <v>35.0</v>
      </c>
      <c r="K1286" s="99" t="s">
        <v>98</v>
      </c>
      <c r="L1286" s="99" t="s">
        <v>147</v>
      </c>
      <c r="M1286" s="83" t="s">
        <v>118</v>
      </c>
      <c r="N1286" s="83" t="s">
        <v>118</v>
      </c>
      <c r="O1286" s="83" t="s">
        <v>118</v>
      </c>
      <c r="P1286" s="83" t="s">
        <v>17276</v>
      </c>
      <c r="Q1286" s="99" t="s">
        <v>47</v>
      </c>
      <c r="R1286" s="91" t="s">
        <v>305</v>
      </c>
      <c r="S1286" s="95"/>
      <c r="T1286" s="95"/>
      <c r="U1286" s="85">
        <v>45383.0</v>
      </c>
      <c r="V1286" s="84"/>
      <c r="W1286" s="84"/>
      <c r="X1286" s="84" t="s">
        <v>202</v>
      </c>
      <c r="Y1286" s="84"/>
      <c r="Z1286" s="84"/>
      <c r="AA1286" s="95"/>
      <c r="AW1286" s="84"/>
      <c r="AX1286" s="84"/>
    </row>
    <row r="1287" ht="14.25" customHeight="1">
      <c r="A1287" s="76">
        <v>1284.0</v>
      </c>
      <c r="B1287" s="95">
        <v>1.28341628E8</v>
      </c>
      <c r="C1287" s="162">
        <v>45381.72626157408</v>
      </c>
      <c r="D1287" s="99" t="s">
        <v>92</v>
      </c>
      <c r="E1287" s="95" t="s">
        <v>9782</v>
      </c>
      <c r="F1287" s="95" t="s">
        <v>17277</v>
      </c>
      <c r="G1287" s="108" t="s">
        <v>17278</v>
      </c>
      <c r="H1287" s="108" t="s">
        <v>108</v>
      </c>
      <c r="I1287" s="99" t="s">
        <v>123</v>
      </c>
      <c r="J1287" s="99">
        <v>41.0</v>
      </c>
      <c r="K1287" s="99" t="s">
        <v>98</v>
      </c>
      <c r="L1287" s="99" t="s">
        <v>147</v>
      </c>
      <c r="M1287" s="83" t="s">
        <v>484</v>
      </c>
      <c r="N1287" s="83" t="s">
        <v>484</v>
      </c>
      <c r="O1287" s="83" t="s">
        <v>484</v>
      </c>
      <c r="P1287" s="83" t="s">
        <v>17279</v>
      </c>
      <c r="Q1287" s="99" t="s">
        <v>47</v>
      </c>
      <c r="R1287" s="91" t="s">
        <v>305</v>
      </c>
      <c r="S1287" s="95"/>
      <c r="T1287" s="95"/>
      <c r="U1287" s="85">
        <v>45383.0</v>
      </c>
      <c r="V1287" s="84"/>
      <c r="W1287" s="84"/>
      <c r="X1287" s="84" t="s">
        <v>821</v>
      </c>
      <c r="Y1287" s="84"/>
      <c r="Z1287" s="84"/>
      <c r="AA1287" s="95"/>
      <c r="AW1287" s="84"/>
      <c r="AX1287" s="84"/>
    </row>
    <row r="1288" ht="14.25" customHeight="1">
      <c r="A1288" s="76">
        <v>1285.0</v>
      </c>
      <c r="B1288" s="95">
        <v>1.2834163E8</v>
      </c>
      <c r="C1288" s="162">
        <v>45381.726331018515</v>
      </c>
      <c r="D1288" s="99" t="s">
        <v>135</v>
      </c>
      <c r="E1288" s="95" t="s">
        <v>8027</v>
      </c>
      <c r="F1288" s="95" t="s">
        <v>1740</v>
      </c>
      <c r="G1288" s="108" t="s">
        <v>17280</v>
      </c>
      <c r="H1288" s="108" t="s">
        <v>108</v>
      </c>
      <c r="I1288" s="99" t="s">
        <v>123</v>
      </c>
      <c r="J1288" s="99">
        <v>43.0</v>
      </c>
      <c r="K1288" s="99" t="s">
        <v>98</v>
      </c>
      <c r="L1288" s="99" t="s">
        <v>99</v>
      </c>
      <c r="M1288" s="83" t="s">
        <v>101</v>
      </c>
      <c r="N1288" s="83" t="s">
        <v>101</v>
      </c>
      <c r="O1288" s="83" t="s">
        <v>101</v>
      </c>
      <c r="P1288" s="83" t="s">
        <v>17281</v>
      </c>
      <c r="Q1288" s="99" t="s">
        <v>47</v>
      </c>
      <c r="R1288" s="91" t="s">
        <v>305</v>
      </c>
      <c r="S1288" s="95"/>
      <c r="T1288" s="95"/>
      <c r="U1288" s="85">
        <v>45383.0</v>
      </c>
      <c r="V1288" s="84"/>
      <c r="W1288" s="84"/>
      <c r="X1288" s="84" t="s">
        <v>11649</v>
      </c>
      <c r="Y1288" s="84"/>
      <c r="Z1288" s="84"/>
      <c r="AA1288" s="95"/>
      <c r="AW1288" s="84"/>
      <c r="AX1288" s="84"/>
    </row>
    <row r="1289" ht="14.25" customHeight="1">
      <c r="A1289" s="76">
        <v>1286.0</v>
      </c>
      <c r="B1289" s="95">
        <v>1.28341695E8</v>
      </c>
      <c r="C1289" s="162">
        <v>45381.730266203704</v>
      </c>
      <c r="D1289" s="99" t="s">
        <v>135</v>
      </c>
      <c r="E1289" s="95" t="s">
        <v>17245</v>
      </c>
      <c r="F1289" s="95" t="s">
        <v>4340</v>
      </c>
      <c r="G1289" s="108" t="s">
        <v>17282</v>
      </c>
      <c r="H1289" s="108" t="s">
        <v>96</v>
      </c>
      <c r="I1289" s="99" t="s">
        <v>97</v>
      </c>
      <c r="J1289" s="99">
        <v>33.0</v>
      </c>
      <c r="K1289" s="99" t="s">
        <v>98</v>
      </c>
      <c r="L1289" s="99" t="s">
        <v>99</v>
      </c>
      <c r="M1289" s="83" t="s">
        <v>101</v>
      </c>
      <c r="N1289" s="83" t="s">
        <v>101</v>
      </c>
      <c r="O1289" s="83" t="s">
        <v>101</v>
      </c>
      <c r="P1289" s="83" t="s">
        <v>17283</v>
      </c>
      <c r="Q1289" s="99" t="s">
        <v>56</v>
      </c>
      <c r="R1289" s="95" t="s">
        <v>305</v>
      </c>
      <c r="S1289" s="95"/>
      <c r="T1289" s="95"/>
      <c r="U1289" s="161">
        <v>45383.0</v>
      </c>
      <c r="V1289" s="84"/>
      <c r="W1289" s="84"/>
      <c r="X1289" s="84" t="s">
        <v>125</v>
      </c>
      <c r="Y1289" s="84"/>
      <c r="Z1289" s="84"/>
      <c r="AA1289" s="95"/>
      <c r="AW1289" s="84"/>
      <c r="AX1289" s="84"/>
    </row>
    <row r="1290" ht="14.25" customHeight="1">
      <c r="A1290" s="76">
        <v>1287.0</v>
      </c>
      <c r="B1290" s="95">
        <v>1.28341749E8</v>
      </c>
      <c r="C1290" s="162">
        <v>45381.73363425926</v>
      </c>
      <c r="D1290" s="99" t="s">
        <v>92</v>
      </c>
      <c r="E1290" s="95" t="s">
        <v>14573</v>
      </c>
      <c r="F1290" s="95" t="s">
        <v>199</v>
      </c>
      <c r="G1290" s="108" t="s">
        <v>17284</v>
      </c>
      <c r="H1290" s="108" t="s">
        <v>108</v>
      </c>
      <c r="I1290" s="99" t="s">
        <v>123</v>
      </c>
      <c r="J1290" s="99">
        <v>44.0</v>
      </c>
      <c r="K1290" s="99" t="s">
        <v>98</v>
      </c>
      <c r="L1290" s="99" t="s">
        <v>147</v>
      </c>
      <c r="M1290" s="83" t="s">
        <v>109</v>
      </c>
      <c r="N1290" s="83" t="s">
        <v>109</v>
      </c>
      <c r="O1290" s="83" t="s">
        <v>109</v>
      </c>
      <c r="P1290" s="83" t="s">
        <v>17285</v>
      </c>
      <c r="Q1290" s="99" t="s">
        <v>44</v>
      </c>
      <c r="R1290" s="91" t="s">
        <v>305</v>
      </c>
      <c r="S1290" s="95"/>
      <c r="T1290" s="95"/>
      <c r="U1290" s="85">
        <v>45383.0</v>
      </c>
      <c r="V1290" s="84" t="s">
        <v>13</v>
      </c>
      <c r="W1290" s="84" t="s">
        <v>24</v>
      </c>
      <c r="X1290" s="84" t="s">
        <v>9350</v>
      </c>
      <c r="Y1290" s="84"/>
      <c r="Z1290" s="84"/>
      <c r="AA1290" s="95"/>
      <c r="AW1290" s="84"/>
      <c r="AX1290" s="84"/>
    </row>
    <row r="1291" ht="14.25" customHeight="1">
      <c r="A1291" s="76">
        <v>1288.0</v>
      </c>
      <c r="B1291" s="95">
        <v>1.28341783E8</v>
      </c>
      <c r="C1291" s="162">
        <v>45381.735763888886</v>
      </c>
      <c r="D1291" s="99" t="s">
        <v>135</v>
      </c>
      <c r="E1291" s="95" t="s">
        <v>1078</v>
      </c>
      <c r="F1291" s="95" t="s">
        <v>4375</v>
      </c>
      <c r="G1291" s="108" t="s">
        <v>17286</v>
      </c>
      <c r="H1291" s="108" t="s">
        <v>96</v>
      </c>
      <c r="I1291" s="99" t="s">
        <v>123</v>
      </c>
      <c r="J1291" s="99">
        <v>37.0</v>
      </c>
      <c r="K1291" s="99" t="s">
        <v>98</v>
      </c>
      <c r="L1291" s="99" t="s">
        <v>99</v>
      </c>
      <c r="M1291" s="83" t="s">
        <v>129</v>
      </c>
      <c r="N1291" s="83" t="s">
        <v>129</v>
      </c>
      <c r="O1291" s="83" t="s">
        <v>129</v>
      </c>
      <c r="P1291" s="83" t="s">
        <v>17118</v>
      </c>
      <c r="Q1291" s="99" t="s">
        <v>52</v>
      </c>
      <c r="R1291" s="95" t="s">
        <v>305</v>
      </c>
      <c r="S1291" s="95"/>
      <c r="T1291" s="95"/>
      <c r="U1291" s="161">
        <v>45383.0</v>
      </c>
      <c r="V1291" s="84"/>
      <c r="W1291" s="84"/>
      <c r="X1291" s="84" t="s">
        <v>202</v>
      </c>
      <c r="Y1291" s="84"/>
      <c r="Z1291" s="84"/>
      <c r="AA1291" s="95"/>
      <c r="AW1291" s="84"/>
      <c r="AX1291" s="84"/>
    </row>
    <row r="1292" ht="14.25" customHeight="1">
      <c r="A1292" s="76">
        <v>1289.0</v>
      </c>
      <c r="B1292" s="95">
        <v>1.28341842E8</v>
      </c>
      <c r="C1292" s="162">
        <v>45381.73936342593</v>
      </c>
      <c r="D1292" s="99" t="s">
        <v>92</v>
      </c>
      <c r="E1292" s="95" t="s">
        <v>15325</v>
      </c>
      <c r="F1292" s="95" t="s">
        <v>17287</v>
      </c>
      <c r="G1292" s="108" t="s">
        <v>17288</v>
      </c>
      <c r="H1292" s="108" t="s">
        <v>96</v>
      </c>
      <c r="I1292" s="99" t="s">
        <v>97</v>
      </c>
      <c r="J1292" s="99">
        <v>35.0</v>
      </c>
      <c r="K1292" s="99" t="s">
        <v>98</v>
      </c>
      <c r="L1292" s="99" t="s">
        <v>147</v>
      </c>
      <c r="M1292" s="83" t="s">
        <v>109</v>
      </c>
      <c r="N1292" s="83" t="s">
        <v>109</v>
      </c>
      <c r="O1292" s="83" t="s">
        <v>109</v>
      </c>
      <c r="P1292" s="83" t="s">
        <v>17289</v>
      </c>
      <c r="Q1292" s="99" t="s">
        <v>55</v>
      </c>
      <c r="R1292" s="95"/>
      <c r="S1292" s="95"/>
      <c r="T1292" s="95"/>
      <c r="U1292" s="95"/>
      <c r="V1292" s="84"/>
      <c r="W1292" s="84"/>
      <c r="X1292" s="84"/>
      <c r="Y1292" s="84"/>
      <c r="Z1292" s="84"/>
      <c r="AA1292" s="95"/>
      <c r="AW1292" s="84"/>
      <c r="AX1292" s="84"/>
    </row>
    <row r="1293" ht="14.25" customHeight="1">
      <c r="A1293" s="76">
        <v>1290.0</v>
      </c>
      <c r="B1293" s="95">
        <v>1.28342186E8</v>
      </c>
      <c r="C1293" s="162">
        <v>45381.76012731482</v>
      </c>
      <c r="D1293" s="99" t="s">
        <v>135</v>
      </c>
      <c r="E1293" s="95" t="s">
        <v>16695</v>
      </c>
      <c r="F1293" s="95" t="s">
        <v>17290</v>
      </c>
      <c r="G1293" s="108" t="s">
        <v>17291</v>
      </c>
      <c r="H1293" s="108" t="s">
        <v>96</v>
      </c>
      <c r="I1293" s="99" t="s">
        <v>123</v>
      </c>
      <c r="J1293" s="99">
        <v>30.0</v>
      </c>
      <c r="K1293" s="99" t="s">
        <v>98</v>
      </c>
      <c r="L1293" s="99" t="s">
        <v>99</v>
      </c>
      <c r="M1293" s="83" t="s">
        <v>273</v>
      </c>
      <c r="N1293" s="83" t="s">
        <v>273</v>
      </c>
      <c r="O1293" s="83" t="s">
        <v>273</v>
      </c>
      <c r="P1293" s="83" t="s">
        <v>17292</v>
      </c>
      <c r="Q1293" s="99" t="s">
        <v>56</v>
      </c>
      <c r="R1293" s="95" t="s">
        <v>305</v>
      </c>
      <c r="S1293" s="95"/>
      <c r="T1293" s="95"/>
      <c r="U1293" s="161">
        <v>45383.0</v>
      </c>
      <c r="V1293" s="84"/>
      <c r="W1293" s="84"/>
      <c r="X1293" s="84" t="s">
        <v>125</v>
      </c>
      <c r="Y1293" s="84"/>
      <c r="Z1293" s="84"/>
      <c r="AA1293" s="95"/>
      <c r="AW1293" s="84"/>
      <c r="AX1293" s="84"/>
    </row>
    <row r="1294" ht="14.25" customHeight="1">
      <c r="A1294" s="76">
        <v>1291.0</v>
      </c>
      <c r="B1294" s="95">
        <v>1.28342204E8</v>
      </c>
      <c r="C1294" s="162">
        <v>45381.76086805556</v>
      </c>
      <c r="D1294" s="99" t="s">
        <v>135</v>
      </c>
      <c r="E1294" s="95" t="s">
        <v>16083</v>
      </c>
      <c r="F1294" s="95" t="s">
        <v>17293</v>
      </c>
      <c r="G1294" s="108" t="s">
        <v>13679</v>
      </c>
      <c r="H1294" s="108" t="s">
        <v>96</v>
      </c>
      <c r="I1294" s="99" t="s">
        <v>123</v>
      </c>
      <c r="J1294" s="99">
        <v>25.0</v>
      </c>
      <c r="K1294" s="99" t="s">
        <v>115</v>
      </c>
      <c r="L1294" s="99" t="s">
        <v>139</v>
      </c>
      <c r="M1294" s="83" t="s">
        <v>109</v>
      </c>
      <c r="N1294" s="83" t="s">
        <v>109</v>
      </c>
      <c r="O1294" s="83" t="s">
        <v>109</v>
      </c>
      <c r="P1294" s="83" t="s">
        <v>17294</v>
      </c>
      <c r="Q1294" s="99" t="s">
        <v>58</v>
      </c>
      <c r="R1294" s="95"/>
      <c r="S1294" s="95"/>
      <c r="T1294" s="95"/>
      <c r="U1294" s="95"/>
      <c r="V1294" s="84"/>
      <c r="W1294" s="84"/>
      <c r="X1294" s="84"/>
      <c r="Y1294" s="84"/>
      <c r="Z1294" s="84"/>
      <c r="AA1294" s="95"/>
      <c r="AW1294" s="84"/>
      <c r="AX1294" s="84"/>
    </row>
    <row r="1295" ht="14.25" customHeight="1">
      <c r="A1295" s="76">
        <v>1292.0</v>
      </c>
      <c r="B1295" s="95">
        <v>1.28342381E8</v>
      </c>
      <c r="C1295" s="162">
        <v>45381.770474537036</v>
      </c>
      <c r="D1295" s="99" t="s">
        <v>135</v>
      </c>
      <c r="E1295" s="95" t="s">
        <v>8567</v>
      </c>
      <c r="F1295" s="95" t="s">
        <v>17295</v>
      </c>
      <c r="G1295" s="108" t="s">
        <v>17296</v>
      </c>
      <c r="H1295" s="108" t="s">
        <v>108</v>
      </c>
      <c r="I1295" s="99" t="s">
        <v>123</v>
      </c>
      <c r="J1295" s="99">
        <v>41.0</v>
      </c>
      <c r="K1295" s="99" t="s">
        <v>98</v>
      </c>
      <c r="L1295" s="99" t="s">
        <v>99</v>
      </c>
      <c r="M1295" s="83" t="s">
        <v>109</v>
      </c>
      <c r="N1295" s="83" t="s">
        <v>109</v>
      </c>
      <c r="O1295" s="83" t="s">
        <v>109</v>
      </c>
      <c r="P1295" s="83" t="s">
        <v>17297</v>
      </c>
      <c r="Q1295" s="99" t="s">
        <v>58</v>
      </c>
      <c r="R1295" s="91" t="s">
        <v>305</v>
      </c>
      <c r="S1295" s="91"/>
      <c r="T1295" s="91"/>
      <c r="U1295" s="85">
        <v>45383.0</v>
      </c>
      <c r="V1295" s="84" t="s">
        <v>13</v>
      </c>
      <c r="W1295" s="84" t="s">
        <v>1504</v>
      </c>
      <c r="X1295" s="84" t="s">
        <v>166</v>
      </c>
      <c r="Y1295" s="84"/>
      <c r="Z1295" s="84"/>
      <c r="AA1295" s="95"/>
      <c r="AW1295" s="84"/>
      <c r="AX1295" s="84"/>
    </row>
    <row r="1296" ht="14.25" customHeight="1">
      <c r="A1296" s="76">
        <v>1293.0</v>
      </c>
      <c r="B1296" s="95">
        <v>1.28342395E8</v>
      </c>
      <c r="C1296" s="162">
        <v>45381.77113425926</v>
      </c>
      <c r="D1296" s="99" t="s">
        <v>135</v>
      </c>
      <c r="E1296" s="95" t="s">
        <v>17298</v>
      </c>
      <c r="F1296" s="95" t="s">
        <v>17299</v>
      </c>
      <c r="G1296" s="108" t="s">
        <v>17300</v>
      </c>
      <c r="H1296" s="108" t="s">
        <v>122</v>
      </c>
      <c r="I1296" s="99" t="s">
        <v>123</v>
      </c>
      <c r="J1296" s="99">
        <v>30.0</v>
      </c>
      <c r="K1296" s="99" t="s">
        <v>115</v>
      </c>
      <c r="L1296" s="99" t="s">
        <v>116</v>
      </c>
      <c r="M1296" s="83" t="s">
        <v>124</v>
      </c>
      <c r="N1296" s="83" t="s">
        <v>92</v>
      </c>
      <c r="O1296" s="83"/>
      <c r="P1296" s="83" t="s">
        <v>17301</v>
      </c>
      <c r="Q1296" s="99" t="s">
        <v>51</v>
      </c>
      <c r="R1296" s="95" t="s">
        <v>305</v>
      </c>
      <c r="S1296" s="95"/>
      <c r="T1296" s="95"/>
      <c r="U1296" s="161">
        <v>45383.0</v>
      </c>
      <c r="V1296" s="84" t="s">
        <v>13</v>
      </c>
      <c r="W1296" s="84" t="s">
        <v>24</v>
      </c>
      <c r="X1296" s="84" t="s">
        <v>17302</v>
      </c>
      <c r="Y1296" s="84"/>
      <c r="Z1296" s="84"/>
      <c r="AA1296" s="95"/>
      <c r="AW1296" s="84"/>
      <c r="AX1296" s="84"/>
    </row>
    <row r="1297" ht="14.25" customHeight="1">
      <c r="A1297" s="76">
        <v>1294.0</v>
      </c>
      <c r="B1297" s="95">
        <v>1.28342451E8</v>
      </c>
      <c r="C1297" s="162">
        <v>45381.77484953704</v>
      </c>
      <c r="D1297" s="99" t="s">
        <v>92</v>
      </c>
      <c r="E1297" s="95" t="s">
        <v>8158</v>
      </c>
      <c r="F1297" s="95" t="s">
        <v>17303</v>
      </c>
      <c r="G1297" s="108" t="s">
        <v>7202</v>
      </c>
      <c r="H1297" s="108" t="s">
        <v>108</v>
      </c>
      <c r="I1297" s="99" t="s">
        <v>97</v>
      </c>
      <c r="J1297" s="99">
        <v>43.0</v>
      </c>
      <c r="K1297" s="99" t="s">
        <v>115</v>
      </c>
      <c r="L1297" s="99" t="s">
        <v>116</v>
      </c>
      <c r="M1297" s="83" t="s">
        <v>124</v>
      </c>
      <c r="N1297" s="83" t="s">
        <v>109</v>
      </c>
      <c r="O1297" s="83" t="s">
        <v>109</v>
      </c>
      <c r="P1297" s="83" t="s">
        <v>17304</v>
      </c>
      <c r="Q1297" s="99" t="s">
        <v>50</v>
      </c>
      <c r="R1297" s="95" t="s">
        <v>305</v>
      </c>
      <c r="S1297" s="95"/>
      <c r="T1297" s="95"/>
      <c r="U1297" s="161">
        <v>45383.0</v>
      </c>
      <c r="V1297" s="84" t="s">
        <v>13</v>
      </c>
      <c r="W1297" s="84" t="s">
        <v>24</v>
      </c>
      <c r="X1297" s="125" t="s">
        <v>17305</v>
      </c>
      <c r="Y1297" s="84"/>
      <c r="Z1297" s="84"/>
      <c r="AA1297" s="95"/>
      <c r="AW1297" s="125"/>
      <c r="AX1297" s="84"/>
    </row>
    <row r="1298" ht="14.25" customHeight="1">
      <c r="A1298" s="76">
        <v>1295.0</v>
      </c>
      <c r="B1298" s="95">
        <v>1.28342547E8</v>
      </c>
      <c r="C1298" s="162">
        <v>45381.78016203704</v>
      </c>
      <c r="D1298" s="99" t="s">
        <v>135</v>
      </c>
      <c r="E1298" s="95" t="s">
        <v>8843</v>
      </c>
      <c r="F1298" s="95" t="s">
        <v>17306</v>
      </c>
      <c r="G1298" s="108">
        <v>8.5756455032E10</v>
      </c>
      <c r="H1298" s="108" t="s">
        <v>108</v>
      </c>
      <c r="I1298" s="99" t="s">
        <v>123</v>
      </c>
      <c r="J1298" s="99">
        <v>37.0</v>
      </c>
      <c r="K1298" s="99" t="s">
        <v>98</v>
      </c>
      <c r="L1298" s="99" t="s">
        <v>99</v>
      </c>
      <c r="M1298" s="83" t="s">
        <v>101</v>
      </c>
      <c r="N1298" s="83" t="s">
        <v>101</v>
      </c>
      <c r="O1298" s="83" t="s">
        <v>101</v>
      </c>
      <c r="P1298" s="83" t="s">
        <v>17307</v>
      </c>
      <c r="Q1298" s="99" t="s">
        <v>50</v>
      </c>
      <c r="R1298" s="95" t="s">
        <v>305</v>
      </c>
      <c r="S1298" s="95"/>
      <c r="T1298" s="95"/>
      <c r="U1298" s="161">
        <v>45383.0</v>
      </c>
      <c r="V1298" s="84"/>
      <c r="W1298" s="84"/>
      <c r="X1298" s="84" t="s">
        <v>17308</v>
      </c>
      <c r="Y1298" s="84"/>
      <c r="Z1298" s="84"/>
      <c r="AA1298" s="95"/>
      <c r="AW1298" s="84"/>
      <c r="AX1298" s="84"/>
    </row>
    <row r="1299" ht="14.25" customHeight="1">
      <c r="A1299" s="76">
        <v>1296.0</v>
      </c>
      <c r="B1299" s="95">
        <v>1.28342554E8</v>
      </c>
      <c r="C1299" s="162">
        <v>45381.780497685184</v>
      </c>
      <c r="D1299" s="99" t="s">
        <v>135</v>
      </c>
      <c r="E1299" s="95" t="s">
        <v>11961</v>
      </c>
      <c r="F1299" s="95" t="s">
        <v>17309</v>
      </c>
      <c r="G1299" s="108" t="s">
        <v>17310</v>
      </c>
      <c r="H1299" s="108" t="s">
        <v>96</v>
      </c>
      <c r="I1299" s="99" t="s">
        <v>97</v>
      </c>
      <c r="J1299" s="99">
        <v>36.0</v>
      </c>
      <c r="K1299" s="99" t="s">
        <v>98</v>
      </c>
      <c r="L1299" s="99" t="s">
        <v>147</v>
      </c>
      <c r="M1299" s="83" t="s">
        <v>118</v>
      </c>
      <c r="N1299" s="83" t="s">
        <v>118</v>
      </c>
      <c r="O1299" s="83" t="s">
        <v>118</v>
      </c>
      <c r="P1299" s="83" t="s">
        <v>17311</v>
      </c>
      <c r="Q1299" s="99" t="s">
        <v>47</v>
      </c>
      <c r="R1299" s="91" t="s">
        <v>305</v>
      </c>
      <c r="S1299" s="95"/>
      <c r="T1299" s="95"/>
      <c r="U1299" s="85">
        <v>45383.0</v>
      </c>
      <c r="V1299" s="84"/>
      <c r="W1299" s="84"/>
      <c r="X1299" s="84" t="s">
        <v>253</v>
      </c>
      <c r="Y1299" s="84"/>
      <c r="Z1299" s="84"/>
      <c r="AA1299" s="95"/>
      <c r="AW1299" s="84"/>
      <c r="AX1299" s="84"/>
    </row>
    <row r="1300" ht="14.25" customHeight="1">
      <c r="A1300" s="76">
        <v>1297.0</v>
      </c>
      <c r="B1300" s="95">
        <v>1.28342657E8</v>
      </c>
      <c r="C1300" s="162">
        <v>45381.785092592596</v>
      </c>
      <c r="D1300" s="99" t="s">
        <v>135</v>
      </c>
      <c r="E1300" s="95" t="s">
        <v>11670</v>
      </c>
      <c r="F1300" s="95" t="s">
        <v>2260</v>
      </c>
      <c r="G1300" s="108" t="s">
        <v>17312</v>
      </c>
      <c r="H1300" s="108" t="s">
        <v>96</v>
      </c>
      <c r="I1300" s="99" t="s">
        <v>123</v>
      </c>
      <c r="J1300" s="99">
        <v>29.0</v>
      </c>
      <c r="K1300" s="99" t="s">
        <v>98</v>
      </c>
      <c r="L1300" s="99" t="s">
        <v>99</v>
      </c>
      <c r="M1300" s="83" t="s">
        <v>109</v>
      </c>
      <c r="N1300" s="83" t="s">
        <v>17313</v>
      </c>
      <c r="O1300" s="83" t="s">
        <v>124</v>
      </c>
      <c r="P1300" s="83" t="s">
        <v>17314</v>
      </c>
      <c r="Q1300" s="99" t="s">
        <v>56</v>
      </c>
      <c r="R1300" s="95" t="s">
        <v>305</v>
      </c>
      <c r="S1300" s="95"/>
      <c r="T1300" s="95"/>
      <c r="U1300" s="161">
        <v>45383.0</v>
      </c>
      <c r="V1300" s="84" t="s">
        <v>13</v>
      </c>
      <c r="W1300" s="84" t="s">
        <v>24</v>
      </c>
      <c r="X1300" s="84" t="s">
        <v>9498</v>
      </c>
      <c r="Y1300" s="84" t="s">
        <v>14197</v>
      </c>
      <c r="Z1300" s="84"/>
      <c r="AA1300" s="84" t="s">
        <v>14180</v>
      </c>
      <c r="AW1300" s="84"/>
      <c r="AX1300" s="84"/>
    </row>
    <row r="1301" ht="14.25" customHeight="1">
      <c r="A1301" s="76">
        <v>1298.0</v>
      </c>
      <c r="B1301" s="95">
        <v>1.28342754E8</v>
      </c>
      <c r="C1301" s="162">
        <v>45381.78836805555</v>
      </c>
      <c r="D1301" s="99" t="s">
        <v>135</v>
      </c>
      <c r="E1301" s="95" t="s">
        <v>17298</v>
      </c>
      <c r="F1301" s="95" t="s">
        <v>17315</v>
      </c>
      <c r="G1301" s="108" t="s">
        <v>17316</v>
      </c>
      <c r="H1301" s="108" t="s">
        <v>96</v>
      </c>
      <c r="I1301" s="99" t="s">
        <v>123</v>
      </c>
      <c r="J1301" s="99">
        <v>34.0</v>
      </c>
      <c r="K1301" s="99" t="s">
        <v>98</v>
      </c>
      <c r="L1301" s="99" t="s">
        <v>99</v>
      </c>
      <c r="M1301" s="83" t="s">
        <v>273</v>
      </c>
      <c r="N1301" s="83" t="s">
        <v>273</v>
      </c>
      <c r="O1301" s="83" t="s">
        <v>273</v>
      </c>
      <c r="P1301" s="83" t="s">
        <v>17317</v>
      </c>
      <c r="Q1301" s="99" t="s">
        <v>51</v>
      </c>
      <c r="R1301" s="95" t="s">
        <v>305</v>
      </c>
      <c r="S1301" s="95"/>
      <c r="T1301" s="95"/>
      <c r="U1301" s="161">
        <v>45383.0</v>
      </c>
      <c r="V1301" s="84" t="s">
        <v>13</v>
      </c>
      <c r="W1301" s="84" t="s">
        <v>24</v>
      </c>
      <c r="X1301" s="84" t="s">
        <v>17318</v>
      </c>
      <c r="Y1301" s="84"/>
      <c r="Z1301" s="84"/>
      <c r="AA1301" s="95"/>
      <c r="AW1301" s="84"/>
      <c r="AX1301" s="84"/>
    </row>
    <row r="1302" ht="14.25" customHeight="1">
      <c r="A1302" s="76">
        <v>1299.0</v>
      </c>
      <c r="B1302" s="95">
        <v>1.28342771E8</v>
      </c>
      <c r="C1302" s="162">
        <v>45381.78900462963</v>
      </c>
      <c r="D1302" s="99" t="s">
        <v>135</v>
      </c>
      <c r="E1302" s="95" t="s">
        <v>15882</v>
      </c>
      <c r="F1302" s="95" t="s">
        <v>17319</v>
      </c>
      <c r="G1302" s="108" t="s">
        <v>11248</v>
      </c>
      <c r="H1302" s="108" t="s">
        <v>96</v>
      </c>
      <c r="I1302" s="99" t="s">
        <v>123</v>
      </c>
      <c r="J1302" s="99">
        <v>41.0</v>
      </c>
      <c r="K1302" s="99" t="s">
        <v>115</v>
      </c>
      <c r="L1302" s="99" t="s">
        <v>139</v>
      </c>
      <c r="M1302" s="83" t="s">
        <v>273</v>
      </c>
      <c r="N1302" s="83" t="s">
        <v>92</v>
      </c>
      <c r="O1302" s="83"/>
      <c r="P1302" s="83" t="s">
        <v>16754</v>
      </c>
      <c r="Q1302" s="99" t="s">
        <v>47</v>
      </c>
      <c r="R1302" s="91" t="s">
        <v>305</v>
      </c>
      <c r="S1302" s="95"/>
      <c r="T1302" s="95"/>
      <c r="U1302" s="85">
        <v>45383.0</v>
      </c>
      <c r="V1302" s="84"/>
      <c r="W1302" s="84"/>
      <c r="X1302" s="84" t="s">
        <v>125</v>
      </c>
      <c r="Y1302" s="84"/>
      <c r="Z1302" s="84"/>
      <c r="AA1302" s="95"/>
      <c r="AW1302" s="84"/>
      <c r="AX1302" s="84"/>
    </row>
    <row r="1303" ht="14.25" customHeight="1">
      <c r="A1303" s="76">
        <v>1300.0</v>
      </c>
      <c r="B1303" s="95">
        <v>1.28342826E8</v>
      </c>
      <c r="C1303" s="162">
        <v>45381.791134259256</v>
      </c>
      <c r="D1303" s="99" t="s">
        <v>92</v>
      </c>
      <c r="E1303" s="95" t="s">
        <v>15283</v>
      </c>
      <c r="F1303" s="95" t="s">
        <v>1322</v>
      </c>
      <c r="G1303" s="123" t="s">
        <v>17320</v>
      </c>
      <c r="H1303" s="123" t="s">
        <v>96</v>
      </c>
      <c r="I1303" s="99" t="s">
        <v>123</v>
      </c>
      <c r="J1303" s="99">
        <v>45.0</v>
      </c>
      <c r="K1303" s="99" t="s">
        <v>98</v>
      </c>
      <c r="L1303" s="99" t="s">
        <v>99</v>
      </c>
      <c r="M1303" s="83" t="s">
        <v>201</v>
      </c>
      <c r="N1303" s="83" t="s">
        <v>2712</v>
      </c>
      <c r="O1303" s="83" t="s">
        <v>201</v>
      </c>
      <c r="P1303" s="83" t="s">
        <v>17321</v>
      </c>
      <c r="Q1303" s="99" t="s">
        <v>56</v>
      </c>
      <c r="R1303" s="95" t="s">
        <v>305</v>
      </c>
      <c r="S1303" s="95"/>
      <c r="T1303" s="95"/>
      <c r="U1303" s="161">
        <v>45383.0</v>
      </c>
      <c r="V1303" s="84" t="s">
        <v>13</v>
      </c>
      <c r="W1303" s="84" t="s">
        <v>24</v>
      </c>
      <c r="X1303" s="84" t="s">
        <v>16214</v>
      </c>
      <c r="Y1303" s="84"/>
      <c r="Z1303" s="84"/>
      <c r="AA1303" s="95"/>
      <c r="AW1303" s="84"/>
      <c r="AX1303" s="84"/>
    </row>
    <row r="1304" ht="14.25" customHeight="1">
      <c r="A1304" s="76">
        <v>1301.0</v>
      </c>
      <c r="B1304" s="95">
        <v>1.28342869E8</v>
      </c>
      <c r="C1304" s="162">
        <v>45381.79278935185</v>
      </c>
      <c r="D1304" s="99" t="s">
        <v>135</v>
      </c>
      <c r="E1304" s="95" t="s">
        <v>2797</v>
      </c>
      <c r="F1304" s="95" t="s">
        <v>245</v>
      </c>
      <c r="G1304" s="108" t="s">
        <v>17322</v>
      </c>
      <c r="H1304" s="108" t="s">
        <v>108</v>
      </c>
      <c r="I1304" s="99" t="s">
        <v>97</v>
      </c>
      <c r="J1304" s="99">
        <v>31.0</v>
      </c>
      <c r="K1304" s="99" t="s">
        <v>98</v>
      </c>
      <c r="L1304" s="99" t="s">
        <v>99</v>
      </c>
      <c r="M1304" s="83" t="s">
        <v>129</v>
      </c>
      <c r="N1304" s="83" t="s">
        <v>129</v>
      </c>
      <c r="O1304" s="83" t="s">
        <v>129</v>
      </c>
      <c r="P1304" s="83" t="s">
        <v>17323</v>
      </c>
      <c r="Q1304" s="99" t="s">
        <v>55</v>
      </c>
      <c r="R1304" s="95"/>
      <c r="S1304" s="95"/>
      <c r="T1304" s="95"/>
      <c r="U1304" s="95"/>
      <c r="V1304" s="84"/>
      <c r="W1304" s="84"/>
      <c r="X1304" s="84"/>
      <c r="Y1304" s="84"/>
      <c r="Z1304" s="84"/>
      <c r="AA1304" s="95"/>
      <c r="AW1304" s="84"/>
      <c r="AX1304" s="84"/>
    </row>
    <row r="1305" ht="14.25" customHeight="1">
      <c r="A1305" s="76">
        <v>1302.0</v>
      </c>
      <c r="B1305" s="95">
        <v>1.2834291E8</v>
      </c>
      <c r="C1305" s="162">
        <v>45381.79424768518</v>
      </c>
      <c r="D1305" s="99" t="s">
        <v>135</v>
      </c>
      <c r="E1305" s="95" t="s">
        <v>9902</v>
      </c>
      <c r="F1305" s="95" t="s">
        <v>1279</v>
      </c>
      <c r="G1305" s="108" t="s">
        <v>17324</v>
      </c>
      <c r="H1305" s="108" t="s">
        <v>108</v>
      </c>
      <c r="I1305" s="99" t="s">
        <v>97</v>
      </c>
      <c r="J1305" s="99">
        <v>35.0</v>
      </c>
      <c r="K1305" s="99" t="s">
        <v>98</v>
      </c>
      <c r="L1305" s="99" t="s">
        <v>99</v>
      </c>
      <c r="M1305" s="83" t="s">
        <v>101</v>
      </c>
      <c r="N1305" s="83" t="s">
        <v>101</v>
      </c>
      <c r="O1305" s="83" t="s">
        <v>101</v>
      </c>
      <c r="P1305" s="83" t="s">
        <v>17325</v>
      </c>
      <c r="Q1305" s="99" t="s">
        <v>55</v>
      </c>
      <c r="R1305" s="95"/>
      <c r="S1305" s="95"/>
      <c r="T1305" s="95"/>
      <c r="U1305" s="95"/>
      <c r="V1305" s="84"/>
      <c r="W1305" s="84"/>
      <c r="X1305" s="84"/>
      <c r="Y1305" s="84"/>
      <c r="Z1305" s="84"/>
      <c r="AA1305" s="95"/>
      <c r="AW1305" s="84"/>
      <c r="AX1305" s="84"/>
    </row>
    <row r="1306" ht="14.25" customHeight="1">
      <c r="A1306" s="76">
        <v>1303.0</v>
      </c>
      <c r="B1306" s="95">
        <v>1.2834295E8</v>
      </c>
      <c r="C1306" s="162">
        <v>45381.796331018515</v>
      </c>
      <c r="D1306" s="99" t="s">
        <v>92</v>
      </c>
      <c r="E1306" s="95" t="s">
        <v>8180</v>
      </c>
      <c r="F1306" s="95" t="s">
        <v>17326</v>
      </c>
      <c r="G1306" s="108" t="s">
        <v>17327</v>
      </c>
      <c r="H1306" s="108" t="s">
        <v>96</v>
      </c>
      <c r="I1306" s="99" t="s">
        <v>123</v>
      </c>
      <c r="J1306" s="99">
        <v>37.0</v>
      </c>
      <c r="K1306" s="99" t="s">
        <v>115</v>
      </c>
      <c r="L1306" s="99" t="s">
        <v>116</v>
      </c>
      <c r="M1306" s="83" t="s">
        <v>129</v>
      </c>
      <c r="N1306" s="83" t="s">
        <v>129</v>
      </c>
      <c r="O1306" s="83" t="s">
        <v>129</v>
      </c>
      <c r="P1306" s="83" t="s">
        <v>17328</v>
      </c>
      <c r="Q1306" s="99" t="s">
        <v>57</v>
      </c>
      <c r="R1306" s="95"/>
      <c r="S1306" s="95"/>
      <c r="T1306" s="95"/>
      <c r="U1306" s="95"/>
      <c r="V1306" s="84"/>
      <c r="W1306" s="84"/>
      <c r="X1306" s="84"/>
      <c r="Y1306" s="84"/>
      <c r="Z1306" s="84"/>
      <c r="AA1306" s="95"/>
      <c r="AW1306" s="84"/>
      <c r="AX1306" s="84"/>
    </row>
    <row r="1307" ht="14.25" customHeight="1">
      <c r="A1307" s="76">
        <v>1304.0</v>
      </c>
      <c r="B1307" s="95">
        <v>1.28342981E8</v>
      </c>
      <c r="C1307" s="162">
        <v>45381.797789351855</v>
      </c>
      <c r="D1307" s="99" t="s">
        <v>135</v>
      </c>
      <c r="E1307" s="95" t="s">
        <v>15325</v>
      </c>
      <c r="F1307" s="95" t="s">
        <v>7601</v>
      </c>
      <c r="G1307" s="108" t="s">
        <v>17329</v>
      </c>
      <c r="H1307" s="108" t="s">
        <v>96</v>
      </c>
      <c r="I1307" s="99" t="s">
        <v>123</v>
      </c>
      <c r="J1307" s="99">
        <v>41.0</v>
      </c>
      <c r="K1307" s="99" t="s">
        <v>115</v>
      </c>
      <c r="L1307" s="99" t="s">
        <v>139</v>
      </c>
      <c r="M1307" s="83" t="s">
        <v>129</v>
      </c>
      <c r="N1307" s="83" t="s">
        <v>109</v>
      </c>
      <c r="O1307" s="83" t="s">
        <v>109</v>
      </c>
      <c r="P1307" s="83" t="s">
        <v>17330</v>
      </c>
      <c r="Q1307" s="99" t="s">
        <v>55</v>
      </c>
      <c r="R1307" s="95"/>
      <c r="S1307" s="95"/>
      <c r="T1307" s="95"/>
      <c r="U1307" s="95"/>
      <c r="V1307" s="84"/>
      <c r="W1307" s="84"/>
      <c r="X1307" s="84"/>
      <c r="Y1307" s="84"/>
      <c r="Z1307" s="84"/>
      <c r="AA1307" s="95"/>
      <c r="AW1307" s="84"/>
      <c r="AX1307" s="84"/>
    </row>
    <row r="1308" ht="14.25" customHeight="1">
      <c r="A1308" s="76">
        <v>1305.0</v>
      </c>
      <c r="B1308" s="95">
        <v>1.28343005E8</v>
      </c>
      <c r="C1308" s="162">
        <v>45381.798842592594</v>
      </c>
      <c r="D1308" s="99" t="s">
        <v>135</v>
      </c>
      <c r="E1308" s="95" t="s">
        <v>8158</v>
      </c>
      <c r="F1308" s="95" t="s">
        <v>749</v>
      </c>
      <c r="G1308" s="108" t="s">
        <v>17331</v>
      </c>
      <c r="H1308" s="108" t="s">
        <v>122</v>
      </c>
      <c r="I1308" s="99" t="s">
        <v>123</v>
      </c>
      <c r="J1308" s="99">
        <v>45.0</v>
      </c>
      <c r="K1308" s="99" t="s">
        <v>115</v>
      </c>
      <c r="L1308" s="99" t="s">
        <v>116</v>
      </c>
      <c r="M1308" s="83" t="s">
        <v>129</v>
      </c>
      <c r="N1308" s="83" t="s">
        <v>109</v>
      </c>
      <c r="O1308" s="83" t="s">
        <v>109</v>
      </c>
      <c r="P1308" s="83" t="s">
        <v>17332</v>
      </c>
      <c r="Q1308" s="99" t="s">
        <v>50</v>
      </c>
      <c r="R1308" s="95" t="s">
        <v>305</v>
      </c>
      <c r="S1308" s="95"/>
      <c r="T1308" s="95"/>
      <c r="U1308" s="161">
        <v>45383.0</v>
      </c>
      <c r="V1308" s="84"/>
      <c r="W1308" s="84"/>
      <c r="X1308" s="84" t="s">
        <v>180</v>
      </c>
      <c r="Y1308" s="84"/>
      <c r="Z1308" s="84"/>
      <c r="AA1308" s="95"/>
      <c r="AW1308" s="84"/>
      <c r="AX1308" s="84"/>
    </row>
    <row r="1309" ht="14.25" customHeight="1">
      <c r="A1309" s="76">
        <v>1306.0</v>
      </c>
      <c r="B1309" s="95">
        <v>1.28343011E8</v>
      </c>
      <c r="C1309" s="162">
        <v>45381.79907407407</v>
      </c>
      <c r="D1309" s="99" t="s">
        <v>92</v>
      </c>
      <c r="E1309" s="95" t="s">
        <v>1137</v>
      </c>
      <c r="F1309" s="95" t="s">
        <v>17333</v>
      </c>
      <c r="G1309" s="108" t="s">
        <v>17334</v>
      </c>
      <c r="H1309" s="108" t="s">
        <v>108</v>
      </c>
      <c r="I1309" s="99" t="s">
        <v>97</v>
      </c>
      <c r="J1309" s="99">
        <v>27.0</v>
      </c>
      <c r="K1309" s="99" t="s">
        <v>98</v>
      </c>
      <c r="L1309" s="99" t="s">
        <v>99</v>
      </c>
      <c r="M1309" s="83" t="s">
        <v>273</v>
      </c>
      <c r="N1309" s="83" t="s">
        <v>273</v>
      </c>
      <c r="O1309" s="83" t="s">
        <v>273</v>
      </c>
      <c r="P1309" s="83" t="s">
        <v>17335</v>
      </c>
      <c r="Q1309" s="99" t="s">
        <v>43</v>
      </c>
      <c r="R1309" s="91" t="s">
        <v>305</v>
      </c>
      <c r="S1309" s="95"/>
      <c r="T1309" s="95"/>
      <c r="U1309" s="85">
        <v>45383.0</v>
      </c>
      <c r="V1309" s="84"/>
      <c r="W1309" s="84"/>
      <c r="X1309" s="84" t="s">
        <v>821</v>
      </c>
      <c r="Y1309" s="84"/>
      <c r="Z1309" s="84"/>
      <c r="AA1309" s="95"/>
      <c r="AW1309" s="84"/>
      <c r="AX1309" s="84"/>
    </row>
    <row r="1310" ht="14.25" customHeight="1">
      <c r="A1310" s="76">
        <v>1307.0</v>
      </c>
      <c r="B1310" s="95">
        <v>1.28343058E8</v>
      </c>
      <c r="C1310" s="162">
        <v>45381.80138888889</v>
      </c>
      <c r="D1310" s="99" t="s">
        <v>135</v>
      </c>
      <c r="E1310" s="95" t="s">
        <v>8843</v>
      </c>
      <c r="F1310" s="95" t="s">
        <v>640</v>
      </c>
      <c r="G1310" s="108">
        <v>8.211921729E10</v>
      </c>
      <c r="H1310" s="108" t="s">
        <v>108</v>
      </c>
      <c r="I1310" s="99" t="s">
        <v>97</v>
      </c>
      <c r="J1310" s="99">
        <v>35.0</v>
      </c>
      <c r="K1310" s="99" t="s">
        <v>98</v>
      </c>
      <c r="L1310" s="99" t="s">
        <v>147</v>
      </c>
      <c r="M1310" s="83" t="s">
        <v>109</v>
      </c>
      <c r="N1310" s="83" t="s">
        <v>109</v>
      </c>
      <c r="O1310" s="83" t="s">
        <v>109</v>
      </c>
      <c r="P1310" s="83" t="s">
        <v>17336</v>
      </c>
      <c r="Q1310" s="99" t="s">
        <v>50</v>
      </c>
      <c r="R1310" s="95" t="s">
        <v>305</v>
      </c>
      <c r="S1310" s="95"/>
      <c r="T1310" s="95"/>
      <c r="U1310" s="161">
        <v>45383.0</v>
      </c>
      <c r="V1310" s="84"/>
      <c r="W1310" s="84"/>
      <c r="X1310" s="84" t="s">
        <v>180</v>
      </c>
      <c r="Y1310" s="84"/>
      <c r="Z1310" s="84"/>
      <c r="AA1310" s="95"/>
      <c r="AW1310" s="84"/>
      <c r="AX1310" s="84"/>
    </row>
    <row r="1311" ht="14.25" customHeight="1">
      <c r="A1311" s="76">
        <v>1308.0</v>
      </c>
      <c r="B1311" s="95">
        <v>1.28343188E8</v>
      </c>
      <c r="C1311" s="162">
        <v>45381.806805555556</v>
      </c>
      <c r="D1311" s="99" t="s">
        <v>135</v>
      </c>
      <c r="E1311" s="95" t="s">
        <v>11961</v>
      </c>
      <c r="F1311" s="95" t="s">
        <v>17337</v>
      </c>
      <c r="G1311" s="123" t="s">
        <v>17338</v>
      </c>
      <c r="H1311" s="123" t="s">
        <v>96</v>
      </c>
      <c r="I1311" s="99" t="s">
        <v>123</v>
      </c>
      <c r="J1311" s="99">
        <v>45.0</v>
      </c>
      <c r="K1311" s="99" t="s">
        <v>98</v>
      </c>
      <c r="L1311" s="99" t="s">
        <v>147</v>
      </c>
      <c r="M1311" s="83" t="s">
        <v>129</v>
      </c>
      <c r="N1311" s="83" t="s">
        <v>129</v>
      </c>
      <c r="O1311" s="83" t="s">
        <v>129</v>
      </c>
      <c r="P1311" s="83" t="s">
        <v>17339</v>
      </c>
      <c r="Q1311" s="99" t="s">
        <v>47</v>
      </c>
      <c r="R1311" s="91" t="s">
        <v>305</v>
      </c>
      <c r="S1311" s="95"/>
      <c r="T1311" s="95"/>
      <c r="U1311" s="85">
        <v>45383.0</v>
      </c>
      <c r="V1311" s="84"/>
      <c r="W1311" s="84"/>
      <c r="X1311" s="84" t="s">
        <v>253</v>
      </c>
      <c r="Y1311" s="84"/>
      <c r="Z1311" s="84"/>
      <c r="AA1311" s="95"/>
      <c r="AW1311" s="84"/>
      <c r="AX1311" s="84"/>
    </row>
    <row r="1312" ht="14.25" customHeight="1">
      <c r="A1312" s="76">
        <v>1309.0</v>
      </c>
      <c r="B1312" s="95">
        <v>1.28343398E8</v>
      </c>
      <c r="C1312" s="162">
        <v>45381.81474537037</v>
      </c>
      <c r="D1312" s="99" t="s">
        <v>135</v>
      </c>
      <c r="E1312" s="95" t="s">
        <v>14876</v>
      </c>
      <c r="F1312" s="95" t="s">
        <v>3743</v>
      </c>
      <c r="G1312" s="108" t="s">
        <v>17340</v>
      </c>
      <c r="H1312" s="108" t="s">
        <v>96</v>
      </c>
      <c r="I1312" s="99" t="s">
        <v>97</v>
      </c>
      <c r="J1312" s="99">
        <v>33.0</v>
      </c>
      <c r="K1312" s="99" t="s">
        <v>115</v>
      </c>
      <c r="L1312" s="99" t="s">
        <v>116</v>
      </c>
      <c r="M1312" s="83" t="s">
        <v>101</v>
      </c>
      <c r="N1312" s="83" t="s">
        <v>109</v>
      </c>
      <c r="O1312" s="83" t="s">
        <v>109</v>
      </c>
      <c r="P1312" s="83" t="s">
        <v>17341</v>
      </c>
      <c r="Q1312" s="99" t="s">
        <v>50</v>
      </c>
      <c r="R1312" s="95" t="s">
        <v>305</v>
      </c>
      <c r="S1312" s="95"/>
      <c r="T1312" s="95"/>
      <c r="U1312" s="161">
        <v>45383.0</v>
      </c>
      <c r="V1312" s="84"/>
      <c r="W1312" s="84"/>
      <c r="X1312" s="84" t="s">
        <v>180</v>
      </c>
      <c r="Y1312" s="84"/>
      <c r="Z1312" s="84"/>
      <c r="AA1312" s="95"/>
      <c r="AW1312" s="84"/>
      <c r="AX1312" s="84"/>
    </row>
    <row r="1313" ht="14.25" customHeight="1">
      <c r="A1313" s="76">
        <v>1310.0</v>
      </c>
      <c r="B1313" s="95">
        <v>1.28343453E8</v>
      </c>
      <c r="C1313" s="162">
        <v>45381.81675925926</v>
      </c>
      <c r="D1313" s="99" t="s">
        <v>92</v>
      </c>
      <c r="E1313" s="95" t="s">
        <v>7928</v>
      </c>
      <c r="F1313" s="95" t="s">
        <v>17342</v>
      </c>
      <c r="G1313" s="108" t="s">
        <v>17343</v>
      </c>
      <c r="H1313" s="108" t="s">
        <v>108</v>
      </c>
      <c r="I1313" s="99" t="s">
        <v>123</v>
      </c>
      <c r="J1313" s="99">
        <v>41.0</v>
      </c>
      <c r="K1313" s="99" t="s">
        <v>98</v>
      </c>
      <c r="L1313" s="99" t="s">
        <v>147</v>
      </c>
      <c r="M1313" s="83" t="s">
        <v>124</v>
      </c>
      <c r="N1313" s="83" t="s">
        <v>124</v>
      </c>
      <c r="O1313" s="83" t="s">
        <v>124</v>
      </c>
      <c r="P1313" s="83" t="s">
        <v>17344</v>
      </c>
      <c r="Q1313" s="99" t="s">
        <v>54</v>
      </c>
      <c r="R1313" s="95" t="s">
        <v>305</v>
      </c>
      <c r="S1313" s="84"/>
      <c r="T1313" s="84"/>
      <c r="U1313" s="161">
        <v>45383.0</v>
      </c>
      <c r="V1313" s="84"/>
      <c r="W1313" s="84"/>
      <c r="X1313" s="91" t="s">
        <v>505</v>
      </c>
      <c r="Y1313" s="84"/>
      <c r="Z1313" s="84"/>
      <c r="AA1313" s="95"/>
      <c r="AW1313" s="84"/>
      <c r="AX1313" s="84"/>
    </row>
    <row r="1314" ht="14.25" customHeight="1">
      <c r="A1314" s="76">
        <v>1311.0</v>
      </c>
      <c r="B1314" s="95">
        <v>1.28343486E8</v>
      </c>
      <c r="C1314" s="162">
        <v>45381.81799768518</v>
      </c>
      <c r="D1314" s="99" t="s">
        <v>92</v>
      </c>
      <c r="E1314" s="95" t="s">
        <v>1142</v>
      </c>
      <c r="F1314" s="95" t="s">
        <v>1014</v>
      </c>
      <c r="G1314" s="108" t="s">
        <v>4189</v>
      </c>
      <c r="H1314" s="108" t="s">
        <v>96</v>
      </c>
      <c r="I1314" s="99" t="s">
        <v>123</v>
      </c>
      <c r="J1314" s="99">
        <v>41.0</v>
      </c>
      <c r="K1314" s="99" t="s">
        <v>98</v>
      </c>
      <c r="L1314" s="99" t="s">
        <v>147</v>
      </c>
      <c r="M1314" s="83" t="s">
        <v>129</v>
      </c>
      <c r="N1314" s="83" t="s">
        <v>786</v>
      </c>
      <c r="O1314" s="83" t="s">
        <v>129</v>
      </c>
      <c r="P1314" s="83" t="s">
        <v>17345</v>
      </c>
      <c r="Q1314" s="99" t="s">
        <v>52</v>
      </c>
      <c r="R1314" s="95" t="s">
        <v>305</v>
      </c>
      <c r="S1314" s="95"/>
      <c r="T1314" s="95"/>
      <c r="U1314" s="161">
        <v>45383.0</v>
      </c>
      <c r="V1314" s="84"/>
      <c r="W1314" s="84"/>
      <c r="X1314" s="84" t="s">
        <v>180</v>
      </c>
      <c r="Y1314" s="84"/>
      <c r="Z1314" s="84"/>
      <c r="AA1314" s="95"/>
      <c r="AW1314" s="84"/>
      <c r="AX1314" s="84"/>
    </row>
    <row r="1315" ht="14.25" customHeight="1">
      <c r="A1315" s="76">
        <v>1312.0</v>
      </c>
      <c r="B1315" s="95">
        <v>1.28343508E8</v>
      </c>
      <c r="C1315" s="162">
        <v>45381.818657407406</v>
      </c>
      <c r="D1315" s="99" t="s">
        <v>92</v>
      </c>
      <c r="E1315" s="95" t="s">
        <v>15882</v>
      </c>
      <c r="F1315" s="95" t="s">
        <v>17346</v>
      </c>
      <c r="G1315" s="108" t="s">
        <v>17347</v>
      </c>
      <c r="H1315" s="108" t="s">
        <v>96</v>
      </c>
      <c r="I1315" s="99" t="s">
        <v>123</v>
      </c>
      <c r="J1315" s="99">
        <v>27.0</v>
      </c>
      <c r="K1315" s="99" t="s">
        <v>115</v>
      </c>
      <c r="L1315" s="99" t="s">
        <v>139</v>
      </c>
      <c r="M1315" s="83" t="s">
        <v>109</v>
      </c>
      <c r="N1315" s="83" t="s">
        <v>92</v>
      </c>
      <c r="O1315" s="83"/>
      <c r="P1315" s="83" t="s">
        <v>17348</v>
      </c>
      <c r="Q1315" s="99" t="s">
        <v>47</v>
      </c>
      <c r="R1315" s="91" t="s">
        <v>305</v>
      </c>
      <c r="S1315" s="95"/>
      <c r="T1315" s="95"/>
      <c r="U1315" s="85">
        <v>45383.0</v>
      </c>
      <c r="V1315" s="84"/>
      <c r="W1315" s="84"/>
      <c r="X1315" s="84" t="s">
        <v>180</v>
      </c>
      <c r="Y1315" s="84"/>
      <c r="Z1315" s="84"/>
      <c r="AA1315" s="95"/>
      <c r="AW1315" s="84"/>
      <c r="AX1315" s="84"/>
    </row>
    <row r="1316" ht="14.25" customHeight="1">
      <c r="A1316" s="76">
        <v>1313.0</v>
      </c>
      <c r="B1316" s="95">
        <v>1.28343558E8</v>
      </c>
      <c r="C1316" s="162">
        <v>45381.82019675926</v>
      </c>
      <c r="D1316" s="99" t="s">
        <v>92</v>
      </c>
      <c r="E1316" s="95" t="s">
        <v>17349</v>
      </c>
      <c r="F1316" s="95" t="s">
        <v>17350</v>
      </c>
      <c r="G1316" s="108" t="s">
        <v>17351</v>
      </c>
      <c r="H1316" s="108" t="s">
        <v>108</v>
      </c>
      <c r="I1316" s="99" t="s">
        <v>123</v>
      </c>
      <c r="J1316" s="99">
        <v>36.0</v>
      </c>
      <c r="K1316" s="99" t="s">
        <v>98</v>
      </c>
      <c r="L1316" s="99" t="s">
        <v>99</v>
      </c>
      <c r="M1316" s="83" t="s">
        <v>109</v>
      </c>
      <c r="N1316" s="83" t="s">
        <v>109</v>
      </c>
      <c r="O1316" s="83" t="s">
        <v>109</v>
      </c>
      <c r="P1316" s="83" t="s">
        <v>17352</v>
      </c>
      <c r="Q1316" s="99" t="s">
        <v>50</v>
      </c>
      <c r="R1316" s="95" t="s">
        <v>305</v>
      </c>
      <c r="S1316" s="95"/>
      <c r="T1316" s="95"/>
      <c r="U1316" s="161">
        <v>45383.0</v>
      </c>
      <c r="V1316" s="84"/>
      <c r="W1316" s="84"/>
      <c r="X1316" s="84" t="s">
        <v>17308</v>
      </c>
      <c r="Y1316" s="84"/>
      <c r="Z1316" s="84"/>
      <c r="AA1316" s="95"/>
      <c r="AW1316" s="84"/>
      <c r="AX1316" s="84"/>
    </row>
    <row r="1317" ht="14.25" customHeight="1">
      <c r="A1317" s="76">
        <v>1314.0</v>
      </c>
      <c r="B1317" s="95">
        <v>1.28343599E8</v>
      </c>
      <c r="C1317" s="162">
        <v>45381.82158564815</v>
      </c>
      <c r="D1317" s="99" t="s">
        <v>135</v>
      </c>
      <c r="E1317" s="95" t="s">
        <v>8843</v>
      </c>
      <c r="F1317" s="95" t="s">
        <v>17353</v>
      </c>
      <c r="G1317" s="108" t="s">
        <v>17354</v>
      </c>
      <c r="H1317" s="108" t="s">
        <v>108</v>
      </c>
      <c r="I1317" s="99" t="s">
        <v>97</v>
      </c>
      <c r="J1317" s="99">
        <v>40.0</v>
      </c>
      <c r="K1317" s="99" t="s">
        <v>115</v>
      </c>
      <c r="L1317" s="99" t="s">
        <v>139</v>
      </c>
      <c r="M1317" s="83" t="s">
        <v>109</v>
      </c>
      <c r="N1317" s="83" t="s">
        <v>124</v>
      </c>
      <c r="O1317" s="83" t="s">
        <v>124</v>
      </c>
      <c r="P1317" s="83" t="s">
        <v>17355</v>
      </c>
      <c r="Q1317" s="99" t="s">
        <v>50</v>
      </c>
      <c r="R1317" s="95" t="s">
        <v>305</v>
      </c>
      <c r="S1317" s="95"/>
      <c r="T1317" s="95"/>
      <c r="U1317" s="161">
        <v>45383.0</v>
      </c>
      <c r="V1317" s="84"/>
      <c r="W1317" s="84"/>
      <c r="X1317" s="84" t="s">
        <v>180</v>
      </c>
      <c r="Y1317" s="84"/>
      <c r="Z1317" s="84"/>
      <c r="AA1317" s="95"/>
      <c r="AW1317" s="84"/>
      <c r="AX1317" s="84"/>
    </row>
    <row r="1318" ht="14.25" customHeight="1">
      <c r="A1318" s="76">
        <v>1315.0</v>
      </c>
      <c r="B1318" s="95">
        <v>1.28343714E8</v>
      </c>
      <c r="C1318" s="162">
        <v>45381.825636574074</v>
      </c>
      <c r="D1318" s="99" t="s">
        <v>135</v>
      </c>
      <c r="E1318" s="95" t="s">
        <v>7928</v>
      </c>
      <c r="F1318" s="95" t="s">
        <v>17356</v>
      </c>
      <c r="G1318" s="108" t="s">
        <v>17357</v>
      </c>
      <c r="H1318" s="108" t="s">
        <v>96</v>
      </c>
      <c r="I1318" s="99" t="s">
        <v>123</v>
      </c>
      <c r="J1318" s="99">
        <v>45.0</v>
      </c>
      <c r="K1318" s="99" t="s">
        <v>98</v>
      </c>
      <c r="L1318" s="99" t="s">
        <v>99</v>
      </c>
      <c r="M1318" s="83" t="s">
        <v>109</v>
      </c>
      <c r="N1318" s="83" t="s">
        <v>109</v>
      </c>
      <c r="O1318" s="83" t="s">
        <v>109</v>
      </c>
      <c r="P1318" s="83" t="s">
        <v>17358</v>
      </c>
      <c r="Q1318" s="99" t="s">
        <v>54</v>
      </c>
      <c r="R1318" s="95" t="s">
        <v>305</v>
      </c>
      <c r="S1318" s="95"/>
      <c r="T1318" s="95"/>
      <c r="U1318" s="161">
        <v>45383.0</v>
      </c>
      <c r="V1318" s="84"/>
      <c r="W1318" s="84"/>
      <c r="X1318" s="91" t="s">
        <v>505</v>
      </c>
      <c r="Y1318" s="84"/>
      <c r="Z1318" s="84"/>
      <c r="AA1318" s="95"/>
      <c r="AW1318" s="84"/>
      <c r="AX1318" s="84"/>
    </row>
    <row r="1319" ht="14.25" customHeight="1">
      <c r="A1319" s="76">
        <v>1316.0</v>
      </c>
      <c r="B1319" s="95">
        <v>1.28343747E8</v>
      </c>
      <c r="C1319" s="162">
        <v>45381.82690972222</v>
      </c>
      <c r="D1319" s="99" t="s">
        <v>92</v>
      </c>
      <c r="E1319" s="95" t="s">
        <v>17359</v>
      </c>
      <c r="F1319" s="95" t="s">
        <v>256</v>
      </c>
      <c r="G1319" s="108" t="s">
        <v>17360</v>
      </c>
      <c r="H1319" s="108" t="s">
        <v>96</v>
      </c>
      <c r="I1319" s="99" t="s">
        <v>123</v>
      </c>
      <c r="J1319" s="99">
        <v>35.0</v>
      </c>
      <c r="K1319" s="99" t="s">
        <v>98</v>
      </c>
      <c r="L1319" s="99" t="s">
        <v>99</v>
      </c>
      <c r="M1319" s="83" t="s">
        <v>201</v>
      </c>
      <c r="N1319" s="83" t="s">
        <v>201</v>
      </c>
      <c r="O1319" s="83" t="s">
        <v>201</v>
      </c>
      <c r="P1319" s="83" t="s">
        <v>17361</v>
      </c>
      <c r="Q1319" s="99" t="s">
        <v>58</v>
      </c>
      <c r="R1319" s="95"/>
      <c r="S1319" s="95"/>
      <c r="T1319" s="95"/>
      <c r="U1319" s="95"/>
      <c r="V1319" s="84"/>
      <c r="W1319" s="84"/>
      <c r="X1319" s="84"/>
      <c r="Y1319" s="84"/>
      <c r="Z1319" s="84"/>
      <c r="AA1319" s="95"/>
      <c r="AW1319" s="84"/>
      <c r="AX1319" s="84"/>
    </row>
    <row r="1320" ht="14.25" customHeight="1">
      <c r="A1320" s="76">
        <v>1317.0</v>
      </c>
      <c r="B1320" s="95">
        <v>1.28343873E8</v>
      </c>
      <c r="C1320" s="162">
        <v>45381.83075231482</v>
      </c>
      <c r="D1320" s="99" t="s">
        <v>135</v>
      </c>
      <c r="E1320" s="95" t="s">
        <v>8158</v>
      </c>
      <c r="F1320" s="95" t="s">
        <v>803</v>
      </c>
      <c r="G1320" s="108" t="s">
        <v>17362</v>
      </c>
      <c r="H1320" s="108" t="s">
        <v>108</v>
      </c>
      <c r="I1320" s="99" t="s">
        <v>123</v>
      </c>
      <c r="J1320" s="99">
        <v>45.0</v>
      </c>
      <c r="K1320" s="99" t="s">
        <v>115</v>
      </c>
      <c r="L1320" s="99" t="s">
        <v>116</v>
      </c>
      <c r="M1320" s="83" t="s">
        <v>124</v>
      </c>
      <c r="N1320" s="83" t="s">
        <v>109</v>
      </c>
      <c r="O1320" s="83" t="s">
        <v>109</v>
      </c>
      <c r="P1320" s="83" t="s">
        <v>17332</v>
      </c>
      <c r="Q1320" s="99" t="s">
        <v>50</v>
      </c>
      <c r="R1320" s="95" t="s">
        <v>305</v>
      </c>
      <c r="S1320" s="95"/>
      <c r="T1320" s="95"/>
      <c r="U1320" s="161">
        <v>45383.0</v>
      </c>
      <c r="V1320" s="84" t="s">
        <v>13</v>
      </c>
      <c r="W1320" s="84" t="s">
        <v>24</v>
      </c>
      <c r="X1320" s="84" t="s">
        <v>17363</v>
      </c>
      <c r="Y1320" s="84"/>
      <c r="Z1320" s="84"/>
      <c r="AA1320" s="95"/>
      <c r="AW1320" s="84"/>
      <c r="AX1320" s="84"/>
    </row>
    <row r="1321" ht="14.25" customHeight="1">
      <c r="A1321" s="76">
        <v>1318.0</v>
      </c>
      <c r="B1321" s="95">
        <v>1.28343937E8</v>
      </c>
      <c r="C1321" s="162">
        <v>45381.8325462963</v>
      </c>
      <c r="D1321" s="99" t="s">
        <v>92</v>
      </c>
      <c r="E1321" s="95" t="s">
        <v>14264</v>
      </c>
      <c r="F1321" s="95" t="s">
        <v>361</v>
      </c>
      <c r="G1321" s="108">
        <v>8.1265312787E10</v>
      </c>
      <c r="H1321" s="108" t="s">
        <v>122</v>
      </c>
      <c r="I1321" s="99" t="s">
        <v>123</v>
      </c>
      <c r="J1321" s="99">
        <v>40.0</v>
      </c>
      <c r="K1321" s="99" t="s">
        <v>98</v>
      </c>
      <c r="L1321" s="99" t="s">
        <v>99</v>
      </c>
      <c r="M1321" s="83" t="s">
        <v>124</v>
      </c>
      <c r="N1321" s="83" t="s">
        <v>124</v>
      </c>
      <c r="O1321" s="83" t="s">
        <v>124</v>
      </c>
      <c r="P1321" s="83" t="s">
        <v>17364</v>
      </c>
      <c r="Q1321" s="99" t="s">
        <v>47</v>
      </c>
      <c r="R1321" s="91" t="s">
        <v>305</v>
      </c>
      <c r="S1321" s="95"/>
      <c r="T1321" s="95"/>
      <c r="U1321" s="85">
        <v>45383.0</v>
      </c>
      <c r="V1321" s="84"/>
      <c r="W1321" s="84"/>
      <c r="X1321" s="84" t="s">
        <v>821</v>
      </c>
      <c r="Y1321" s="84"/>
      <c r="Z1321" s="84"/>
      <c r="AA1321" s="95"/>
      <c r="AW1321" s="84"/>
      <c r="AX1321" s="84"/>
    </row>
    <row r="1322" ht="14.25" customHeight="1">
      <c r="A1322" s="76">
        <v>1319.0</v>
      </c>
      <c r="B1322" s="95">
        <v>1.28344035E8</v>
      </c>
      <c r="C1322" s="162">
        <v>45381.83603009259</v>
      </c>
      <c r="D1322" s="99" t="s">
        <v>135</v>
      </c>
      <c r="E1322" s="95" t="s">
        <v>14876</v>
      </c>
      <c r="F1322" s="95" t="s">
        <v>17365</v>
      </c>
      <c r="G1322" s="108" t="s">
        <v>17366</v>
      </c>
      <c r="H1322" s="108" t="s">
        <v>96</v>
      </c>
      <c r="I1322" s="99" t="s">
        <v>123</v>
      </c>
      <c r="J1322" s="99">
        <v>40.0</v>
      </c>
      <c r="K1322" s="99" t="s">
        <v>98</v>
      </c>
      <c r="L1322" s="99" t="s">
        <v>147</v>
      </c>
      <c r="M1322" s="83" t="s">
        <v>129</v>
      </c>
      <c r="N1322" s="83" t="s">
        <v>129</v>
      </c>
      <c r="O1322" s="83" t="s">
        <v>129</v>
      </c>
      <c r="P1322" s="83" t="s">
        <v>17367</v>
      </c>
      <c r="Q1322" s="99" t="s">
        <v>50</v>
      </c>
      <c r="R1322" s="95" t="s">
        <v>305</v>
      </c>
      <c r="S1322" s="84"/>
      <c r="T1322" s="84"/>
      <c r="U1322" s="161">
        <v>45383.0</v>
      </c>
      <c r="V1322" s="84" t="s">
        <v>13</v>
      </c>
      <c r="W1322" s="84" t="s">
        <v>24</v>
      </c>
      <c r="X1322" s="84" t="s">
        <v>11119</v>
      </c>
      <c r="Y1322" s="84"/>
      <c r="Z1322" s="84"/>
      <c r="AA1322" s="95"/>
      <c r="AW1322" s="84"/>
      <c r="AX1322" s="84"/>
    </row>
    <row r="1323" ht="14.25" customHeight="1">
      <c r="A1323" s="76">
        <v>1320.0</v>
      </c>
      <c r="B1323" s="95">
        <v>1.28344042E8</v>
      </c>
      <c r="C1323" s="162">
        <v>45381.8362037037</v>
      </c>
      <c r="D1323" s="99" t="s">
        <v>135</v>
      </c>
      <c r="E1323" s="95" t="s">
        <v>11364</v>
      </c>
      <c r="F1323" s="95" t="s">
        <v>15657</v>
      </c>
      <c r="G1323" s="108" t="s">
        <v>17368</v>
      </c>
      <c r="H1323" s="108" t="s">
        <v>96</v>
      </c>
      <c r="I1323" s="99" t="s">
        <v>123</v>
      </c>
      <c r="J1323" s="99">
        <v>29.0</v>
      </c>
      <c r="K1323" s="99" t="s">
        <v>98</v>
      </c>
      <c r="L1323" s="99" t="s">
        <v>99</v>
      </c>
      <c r="M1323" s="83" t="s">
        <v>124</v>
      </c>
      <c r="N1323" s="83" t="s">
        <v>124</v>
      </c>
      <c r="O1323" s="83" t="s">
        <v>124</v>
      </c>
      <c r="P1323" s="83" t="s">
        <v>17369</v>
      </c>
      <c r="Q1323" s="99" t="s">
        <v>56</v>
      </c>
      <c r="R1323" s="95" t="s">
        <v>305</v>
      </c>
      <c r="S1323" s="95"/>
      <c r="T1323" s="95"/>
      <c r="U1323" s="161">
        <v>45383.0</v>
      </c>
      <c r="V1323" s="84"/>
      <c r="W1323" s="84"/>
      <c r="X1323" s="84" t="s">
        <v>125</v>
      </c>
      <c r="Y1323" s="84"/>
      <c r="Z1323" s="84"/>
      <c r="AA1323" s="95"/>
      <c r="AW1323" s="84"/>
      <c r="AX1323" s="84"/>
    </row>
    <row r="1324" ht="14.25" customHeight="1">
      <c r="A1324" s="76">
        <v>1321.0</v>
      </c>
      <c r="B1324" s="95">
        <v>1.28344068E8</v>
      </c>
      <c r="C1324" s="162">
        <v>45381.83715277778</v>
      </c>
      <c r="D1324" s="99" t="s">
        <v>135</v>
      </c>
      <c r="E1324" s="95" t="s">
        <v>14876</v>
      </c>
      <c r="F1324" s="95" t="s">
        <v>537</v>
      </c>
      <c r="G1324" s="108">
        <v>8.5255674443E10</v>
      </c>
      <c r="H1324" s="108" t="s">
        <v>96</v>
      </c>
      <c r="I1324" s="99" t="s">
        <v>123</v>
      </c>
      <c r="J1324" s="99">
        <v>43.0</v>
      </c>
      <c r="K1324" s="99" t="s">
        <v>98</v>
      </c>
      <c r="L1324" s="99" t="s">
        <v>147</v>
      </c>
      <c r="M1324" s="83" t="s">
        <v>109</v>
      </c>
      <c r="N1324" s="83" t="s">
        <v>109</v>
      </c>
      <c r="O1324" s="83" t="s">
        <v>109</v>
      </c>
      <c r="P1324" s="83" t="s">
        <v>17370</v>
      </c>
      <c r="Q1324" s="99" t="s">
        <v>50</v>
      </c>
      <c r="R1324" s="95" t="s">
        <v>305</v>
      </c>
      <c r="S1324" s="95"/>
      <c r="T1324" s="95"/>
      <c r="U1324" s="161">
        <v>45383.0</v>
      </c>
      <c r="V1324" s="84" t="s">
        <v>13</v>
      </c>
      <c r="W1324" s="84" t="s">
        <v>24</v>
      </c>
      <c r="X1324" s="84" t="s">
        <v>13024</v>
      </c>
      <c r="Y1324" s="84" t="s">
        <v>14197</v>
      </c>
      <c r="Z1324" s="84"/>
      <c r="AA1324" s="84" t="s">
        <v>14180</v>
      </c>
      <c r="AW1324" s="84"/>
      <c r="AX1324" s="84"/>
    </row>
    <row r="1325" ht="14.25" customHeight="1">
      <c r="A1325" s="76">
        <v>1322.0</v>
      </c>
      <c r="B1325" s="95">
        <v>1.2834411E8</v>
      </c>
      <c r="C1325" s="162">
        <v>45381.838275462964</v>
      </c>
      <c r="D1325" s="99" t="s">
        <v>92</v>
      </c>
      <c r="E1325" s="95" t="s">
        <v>16083</v>
      </c>
      <c r="F1325" s="95" t="s">
        <v>11303</v>
      </c>
      <c r="G1325" s="108" t="s">
        <v>17371</v>
      </c>
      <c r="H1325" s="108" t="s">
        <v>96</v>
      </c>
      <c r="I1325" s="99" t="s">
        <v>123</v>
      </c>
      <c r="J1325" s="99">
        <v>25.0</v>
      </c>
      <c r="K1325" s="99" t="s">
        <v>115</v>
      </c>
      <c r="L1325" s="99" t="s">
        <v>139</v>
      </c>
      <c r="M1325" s="83" t="s">
        <v>101</v>
      </c>
      <c r="N1325" s="83" t="s">
        <v>101</v>
      </c>
      <c r="O1325" s="83" t="s">
        <v>101</v>
      </c>
      <c r="P1325" s="83" t="s">
        <v>17372</v>
      </c>
      <c r="Q1325" s="99" t="s">
        <v>58</v>
      </c>
      <c r="R1325" s="95"/>
      <c r="S1325" s="95"/>
      <c r="T1325" s="95"/>
      <c r="U1325" s="95"/>
      <c r="V1325" s="84"/>
      <c r="W1325" s="84"/>
      <c r="X1325" s="84"/>
      <c r="Y1325" s="84"/>
      <c r="Z1325" s="84"/>
      <c r="AA1325" s="95"/>
      <c r="AW1325" s="84"/>
      <c r="AX1325" s="84"/>
    </row>
    <row r="1326" ht="14.25" customHeight="1">
      <c r="A1326" s="76">
        <v>1323.0</v>
      </c>
      <c r="B1326" s="95">
        <v>1.28344185E8</v>
      </c>
      <c r="C1326" s="162">
        <v>45381.84092592593</v>
      </c>
      <c r="D1326" s="99" t="s">
        <v>92</v>
      </c>
      <c r="E1326" s="95" t="s">
        <v>15088</v>
      </c>
      <c r="F1326" s="95" t="s">
        <v>2434</v>
      </c>
      <c r="G1326" s="108" t="s">
        <v>17373</v>
      </c>
      <c r="H1326" s="108" t="s">
        <v>96</v>
      </c>
      <c r="I1326" s="99" t="s">
        <v>97</v>
      </c>
      <c r="J1326" s="99">
        <v>39.0</v>
      </c>
      <c r="K1326" s="99" t="s">
        <v>115</v>
      </c>
      <c r="L1326" s="99" t="s">
        <v>116</v>
      </c>
      <c r="M1326" s="83" t="s">
        <v>129</v>
      </c>
      <c r="N1326" s="83" t="s">
        <v>124</v>
      </c>
      <c r="O1326" s="83" t="s">
        <v>124</v>
      </c>
      <c r="P1326" s="83" t="s">
        <v>17374</v>
      </c>
      <c r="Q1326" s="99" t="s">
        <v>57</v>
      </c>
      <c r="R1326" s="95"/>
      <c r="S1326" s="95"/>
      <c r="T1326" s="95"/>
      <c r="U1326" s="161"/>
      <c r="V1326" s="84"/>
      <c r="W1326" s="84"/>
      <c r="X1326" s="84"/>
      <c r="Y1326" s="84"/>
      <c r="Z1326" s="84"/>
      <c r="AA1326" s="95"/>
      <c r="AW1326" s="84"/>
      <c r="AX1326" s="84"/>
    </row>
    <row r="1327" ht="14.25" customHeight="1">
      <c r="A1327" s="76">
        <v>1324.0</v>
      </c>
      <c r="B1327" s="95">
        <v>1.28344222E8</v>
      </c>
      <c r="C1327" s="162">
        <v>45381.84201388889</v>
      </c>
      <c r="D1327" s="99" t="s">
        <v>92</v>
      </c>
      <c r="E1327" s="95" t="s">
        <v>8556</v>
      </c>
      <c r="F1327" s="95" t="s">
        <v>5576</v>
      </c>
      <c r="G1327" s="108" t="s">
        <v>17375</v>
      </c>
      <c r="H1327" s="108" t="s">
        <v>108</v>
      </c>
      <c r="I1327" s="99" t="s">
        <v>123</v>
      </c>
      <c r="J1327" s="99">
        <v>39.0</v>
      </c>
      <c r="K1327" s="99" t="s">
        <v>98</v>
      </c>
      <c r="L1327" s="99" t="s">
        <v>99</v>
      </c>
      <c r="M1327" s="83" t="s">
        <v>109</v>
      </c>
      <c r="N1327" s="83" t="s">
        <v>109</v>
      </c>
      <c r="O1327" s="83" t="s">
        <v>109</v>
      </c>
      <c r="P1327" s="83" t="s">
        <v>17376</v>
      </c>
      <c r="Q1327" s="99" t="s">
        <v>58</v>
      </c>
      <c r="R1327" s="95"/>
      <c r="S1327" s="95"/>
      <c r="T1327" s="95"/>
      <c r="U1327" s="95"/>
      <c r="V1327" s="84"/>
      <c r="W1327" s="84"/>
      <c r="X1327" s="84"/>
      <c r="Y1327" s="84"/>
      <c r="Z1327" s="84"/>
      <c r="AA1327" s="95"/>
      <c r="AW1327" s="84"/>
      <c r="AX1327" s="84"/>
    </row>
    <row r="1328" ht="14.25" customHeight="1">
      <c r="A1328" s="76">
        <v>1325.0</v>
      </c>
      <c r="B1328" s="95">
        <v>1.28344225E8</v>
      </c>
      <c r="C1328" s="162">
        <v>45381.842094907406</v>
      </c>
      <c r="D1328" s="99" t="s">
        <v>135</v>
      </c>
      <c r="E1328" s="95" t="s">
        <v>12656</v>
      </c>
      <c r="F1328" s="95" t="s">
        <v>17377</v>
      </c>
      <c r="G1328" s="108" t="s">
        <v>17378</v>
      </c>
      <c r="H1328" s="108" t="s">
        <v>108</v>
      </c>
      <c r="I1328" s="99" t="s">
        <v>123</v>
      </c>
      <c r="J1328" s="99">
        <v>33.0</v>
      </c>
      <c r="K1328" s="99" t="s">
        <v>98</v>
      </c>
      <c r="L1328" s="99" t="s">
        <v>99</v>
      </c>
      <c r="M1328" s="83" t="s">
        <v>124</v>
      </c>
      <c r="N1328" s="83" t="s">
        <v>124</v>
      </c>
      <c r="O1328" s="83" t="s">
        <v>124</v>
      </c>
      <c r="P1328" s="83" t="s">
        <v>17379</v>
      </c>
      <c r="Q1328" s="99" t="s">
        <v>43</v>
      </c>
      <c r="R1328" s="91" t="s">
        <v>305</v>
      </c>
      <c r="S1328" s="95"/>
      <c r="T1328" s="95"/>
      <c r="U1328" s="85">
        <v>45383.0</v>
      </c>
      <c r="V1328" s="84"/>
      <c r="W1328" s="84"/>
      <c r="X1328" s="84" t="s">
        <v>180</v>
      </c>
      <c r="Y1328" s="84"/>
      <c r="Z1328" s="84"/>
      <c r="AA1328" s="95"/>
      <c r="AW1328" s="84"/>
      <c r="AX1328" s="84"/>
    </row>
    <row r="1329" ht="14.25" customHeight="1">
      <c r="A1329" s="76">
        <v>1326.0</v>
      </c>
      <c r="B1329" s="95">
        <v>1.28344642E8</v>
      </c>
      <c r="C1329" s="162">
        <v>45381.84832175926</v>
      </c>
      <c r="D1329" s="99" t="s">
        <v>135</v>
      </c>
      <c r="E1329" s="95" t="s">
        <v>14899</v>
      </c>
      <c r="F1329" s="95" t="s">
        <v>17380</v>
      </c>
      <c r="G1329" s="108">
        <v>8.988091306E9</v>
      </c>
      <c r="H1329" s="108" t="s">
        <v>122</v>
      </c>
      <c r="I1329" s="99" t="s">
        <v>123</v>
      </c>
      <c r="J1329" s="99">
        <v>29.0</v>
      </c>
      <c r="K1329" s="99" t="s">
        <v>98</v>
      </c>
      <c r="L1329" s="99" t="s">
        <v>99</v>
      </c>
      <c r="M1329" s="83" t="s">
        <v>109</v>
      </c>
      <c r="N1329" s="83" t="s">
        <v>101</v>
      </c>
      <c r="O1329" s="83" t="s">
        <v>101</v>
      </c>
      <c r="P1329" s="83" t="s">
        <v>17381</v>
      </c>
      <c r="Q1329" s="99" t="s">
        <v>55</v>
      </c>
      <c r="R1329" s="95"/>
      <c r="S1329" s="95"/>
      <c r="T1329" s="95"/>
      <c r="U1329" s="95"/>
      <c r="V1329" s="84"/>
      <c r="W1329" s="84"/>
      <c r="X1329" s="84"/>
      <c r="Y1329" s="84"/>
      <c r="Z1329" s="84"/>
      <c r="AA1329" s="95"/>
      <c r="AW1329" s="84"/>
      <c r="AX1329" s="84"/>
    </row>
    <row r="1330" ht="14.25" customHeight="1">
      <c r="A1330" s="76">
        <v>1327.0</v>
      </c>
      <c r="B1330" s="95">
        <v>1.28344777E8</v>
      </c>
      <c r="C1330" s="162">
        <v>45381.85134259259</v>
      </c>
      <c r="D1330" s="99" t="s">
        <v>135</v>
      </c>
      <c r="E1330" s="95" t="s">
        <v>15325</v>
      </c>
      <c r="F1330" s="95" t="s">
        <v>17382</v>
      </c>
      <c r="G1330" s="108" t="s">
        <v>17383</v>
      </c>
      <c r="H1330" s="108" t="s">
        <v>96</v>
      </c>
      <c r="I1330" s="99" t="s">
        <v>123</v>
      </c>
      <c r="J1330" s="99">
        <v>44.0</v>
      </c>
      <c r="K1330" s="99" t="s">
        <v>115</v>
      </c>
      <c r="L1330" s="99" t="s">
        <v>116</v>
      </c>
      <c r="M1330" s="83" t="s">
        <v>109</v>
      </c>
      <c r="N1330" s="83" t="s">
        <v>109</v>
      </c>
      <c r="O1330" s="83" t="s">
        <v>109</v>
      </c>
      <c r="P1330" s="83" t="s">
        <v>17384</v>
      </c>
      <c r="Q1330" s="99" t="s">
        <v>55</v>
      </c>
      <c r="R1330" s="95"/>
      <c r="S1330" s="95"/>
      <c r="T1330" s="95"/>
      <c r="U1330" s="95"/>
      <c r="V1330" s="84"/>
      <c r="W1330" s="84"/>
      <c r="X1330" s="84"/>
      <c r="Y1330" s="84"/>
      <c r="Z1330" s="84"/>
      <c r="AA1330" s="95"/>
      <c r="AW1330" s="84"/>
      <c r="AX1330" s="84"/>
    </row>
    <row r="1331" ht="14.25" customHeight="1">
      <c r="A1331" s="76">
        <v>1328.0</v>
      </c>
      <c r="B1331" s="95">
        <v>1.28344968E8</v>
      </c>
      <c r="C1331" s="162">
        <v>45381.855532407404</v>
      </c>
      <c r="D1331" s="99" t="s">
        <v>135</v>
      </c>
      <c r="E1331" s="95" t="s">
        <v>7928</v>
      </c>
      <c r="F1331" s="95" t="s">
        <v>2932</v>
      </c>
      <c r="G1331" s="108" t="s">
        <v>17385</v>
      </c>
      <c r="H1331" s="108" t="s">
        <v>108</v>
      </c>
      <c r="I1331" s="99" t="s">
        <v>123</v>
      </c>
      <c r="J1331" s="99">
        <v>33.0</v>
      </c>
      <c r="K1331" s="99" t="s">
        <v>98</v>
      </c>
      <c r="L1331" s="99" t="s">
        <v>99</v>
      </c>
      <c r="M1331" s="83" t="s">
        <v>101</v>
      </c>
      <c r="N1331" s="83" t="s">
        <v>124</v>
      </c>
      <c r="O1331" s="83" t="s">
        <v>124</v>
      </c>
      <c r="P1331" s="83" t="s">
        <v>17358</v>
      </c>
      <c r="Q1331" s="99" t="s">
        <v>54</v>
      </c>
      <c r="R1331" s="95" t="s">
        <v>305</v>
      </c>
      <c r="S1331" s="95"/>
      <c r="T1331" s="95"/>
      <c r="U1331" s="161">
        <v>45383.0</v>
      </c>
      <c r="V1331" s="84"/>
      <c r="W1331" s="84"/>
      <c r="X1331" s="91" t="s">
        <v>505</v>
      </c>
      <c r="Y1331" s="84"/>
      <c r="Z1331" s="84"/>
      <c r="AA1331" s="95"/>
      <c r="AW1331" s="84"/>
      <c r="AX1331" s="84"/>
    </row>
    <row r="1332" ht="14.25" customHeight="1">
      <c r="A1332" s="76">
        <v>1329.0</v>
      </c>
      <c r="B1332" s="95">
        <v>1.28345037E8</v>
      </c>
      <c r="C1332" s="162">
        <v>45381.85732638889</v>
      </c>
      <c r="D1332" s="99" t="s">
        <v>92</v>
      </c>
      <c r="E1332" s="95" t="s">
        <v>14264</v>
      </c>
      <c r="F1332" s="95" t="s">
        <v>17386</v>
      </c>
      <c r="G1332" s="108">
        <v>8.5274125123E10</v>
      </c>
      <c r="H1332" s="108" t="s">
        <v>108</v>
      </c>
      <c r="I1332" s="99" t="s">
        <v>123</v>
      </c>
      <c r="J1332" s="99">
        <v>40.0</v>
      </c>
      <c r="K1332" s="99" t="s">
        <v>98</v>
      </c>
      <c r="L1332" s="99" t="s">
        <v>99</v>
      </c>
      <c r="M1332" s="83" t="s">
        <v>124</v>
      </c>
      <c r="N1332" s="83" t="s">
        <v>124</v>
      </c>
      <c r="O1332" s="83" t="s">
        <v>124</v>
      </c>
      <c r="P1332" s="83" t="s">
        <v>17387</v>
      </c>
      <c r="Q1332" s="99" t="s">
        <v>47</v>
      </c>
      <c r="R1332" s="91" t="s">
        <v>305</v>
      </c>
      <c r="S1332" s="95"/>
      <c r="T1332" s="95"/>
      <c r="U1332" s="85">
        <v>45383.0</v>
      </c>
      <c r="V1332" s="84"/>
      <c r="W1332" s="84"/>
      <c r="X1332" s="84" t="s">
        <v>821</v>
      </c>
      <c r="Y1332" s="84"/>
      <c r="Z1332" s="84"/>
      <c r="AA1332" s="95"/>
      <c r="AW1332" s="84"/>
      <c r="AX1332" s="84"/>
    </row>
    <row r="1333" ht="14.25" customHeight="1">
      <c r="A1333" s="76">
        <v>1330.0</v>
      </c>
      <c r="B1333" s="95">
        <v>1.28345328E8</v>
      </c>
      <c r="C1333" s="162">
        <v>45381.86341435185</v>
      </c>
      <c r="D1333" s="99" t="s">
        <v>92</v>
      </c>
      <c r="E1333" s="95" t="s">
        <v>9078</v>
      </c>
      <c r="F1333" s="95" t="s">
        <v>5510</v>
      </c>
      <c r="G1333" s="108" t="s">
        <v>17388</v>
      </c>
      <c r="H1333" s="108" t="s">
        <v>96</v>
      </c>
      <c r="I1333" s="99" t="s">
        <v>123</v>
      </c>
      <c r="J1333" s="99">
        <v>28.0</v>
      </c>
      <c r="K1333" s="99" t="s">
        <v>98</v>
      </c>
      <c r="L1333" s="99" t="s">
        <v>147</v>
      </c>
      <c r="M1333" s="83" t="s">
        <v>129</v>
      </c>
      <c r="N1333" s="83" t="s">
        <v>129</v>
      </c>
      <c r="O1333" s="83" t="s">
        <v>129</v>
      </c>
      <c r="P1333" s="83" t="s">
        <v>17389</v>
      </c>
      <c r="Q1333" s="99" t="s">
        <v>56</v>
      </c>
      <c r="R1333" s="95" t="s">
        <v>305</v>
      </c>
      <c r="S1333" s="95"/>
      <c r="T1333" s="95"/>
      <c r="U1333" s="161">
        <v>45383.0</v>
      </c>
      <c r="V1333" s="84"/>
      <c r="W1333" s="84"/>
      <c r="X1333" s="84" t="s">
        <v>125</v>
      </c>
      <c r="Y1333" s="84"/>
      <c r="Z1333" s="84"/>
      <c r="AA1333" s="95"/>
      <c r="AW1333" s="84"/>
      <c r="AX1333" s="84"/>
    </row>
    <row r="1334" ht="14.25" customHeight="1">
      <c r="A1334" s="76">
        <v>1331.0</v>
      </c>
      <c r="B1334" s="95">
        <v>1.28345419E8</v>
      </c>
      <c r="C1334" s="162">
        <v>45381.865</v>
      </c>
      <c r="D1334" s="99" t="s">
        <v>92</v>
      </c>
      <c r="E1334" s="95" t="s">
        <v>8567</v>
      </c>
      <c r="F1334" s="95" t="s">
        <v>17390</v>
      </c>
      <c r="G1334" s="108" t="s">
        <v>17391</v>
      </c>
      <c r="H1334" s="108" t="s">
        <v>108</v>
      </c>
      <c r="I1334" s="99" t="s">
        <v>123</v>
      </c>
      <c r="J1334" s="99">
        <v>39.0</v>
      </c>
      <c r="K1334" s="99" t="s">
        <v>98</v>
      </c>
      <c r="L1334" s="99" t="s">
        <v>99</v>
      </c>
      <c r="M1334" s="83" t="s">
        <v>129</v>
      </c>
      <c r="N1334" s="83" t="s">
        <v>129</v>
      </c>
      <c r="O1334" s="83" t="s">
        <v>129</v>
      </c>
      <c r="P1334" s="83" t="s">
        <v>17392</v>
      </c>
      <c r="Q1334" s="99" t="s">
        <v>58</v>
      </c>
      <c r="R1334" s="91" t="s">
        <v>305</v>
      </c>
      <c r="S1334" s="91"/>
      <c r="T1334" s="91"/>
      <c r="U1334" s="85">
        <v>45383.0</v>
      </c>
      <c r="V1334" s="84" t="s">
        <v>13</v>
      </c>
      <c r="W1334" s="84" t="s">
        <v>1504</v>
      </c>
      <c r="X1334" s="84" t="s">
        <v>166</v>
      </c>
      <c r="Y1334" s="84"/>
      <c r="Z1334" s="84"/>
      <c r="AA1334" s="95"/>
      <c r="AW1334" s="84"/>
      <c r="AX1334" s="84"/>
    </row>
    <row r="1335" ht="14.25" customHeight="1">
      <c r="A1335" s="76">
        <v>1332.0</v>
      </c>
      <c r="B1335" s="95">
        <v>1.28345485E8</v>
      </c>
      <c r="C1335" s="162">
        <v>45381.86628472222</v>
      </c>
      <c r="D1335" s="99" t="s">
        <v>135</v>
      </c>
      <c r="E1335" s="95" t="s">
        <v>14876</v>
      </c>
      <c r="F1335" s="95" t="s">
        <v>17393</v>
      </c>
      <c r="G1335" s="108" t="s">
        <v>17394</v>
      </c>
      <c r="H1335" s="108" t="s">
        <v>96</v>
      </c>
      <c r="I1335" s="99" t="s">
        <v>123</v>
      </c>
      <c r="J1335" s="99">
        <v>44.0</v>
      </c>
      <c r="K1335" s="99" t="s">
        <v>98</v>
      </c>
      <c r="L1335" s="99" t="s">
        <v>99</v>
      </c>
      <c r="M1335" s="83" t="s">
        <v>109</v>
      </c>
      <c r="N1335" s="83" t="s">
        <v>109</v>
      </c>
      <c r="O1335" s="83" t="s">
        <v>109</v>
      </c>
      <c r="P1335" s="83" t="s">
        <v>17395</v>
      </c>
      <c r="Q1335" s="99" t="s">
        <v>50</v>
      </c>
      <c r="R1335" s="95" t="s">
        <v>305</v>
      </c>
      <c r="S1335" s="95"/>
      <c r="T1335" s="95"/>
      <c r="U1335" s="161">
        <v>45383.0</v>
      </c>
      <c r="V1335" s="84" t="s">
        <v>13</v>
      </c>
      <c r="W1335" s="84" t="s">
        <v>24</v>
      </c>
      <c r="X1335" s="84" t="s">
        <v>17396</v>
      </c>
      <c r="Y1335" s="84"/>
      <c r="Z1335" s="84"/>
      <c r="AA1335" s="95"/>
      <c r="AW1335" s="84"/>
      <c r="AX1335" s="84"/>
    </row>
    <row r="1336" ht="14.25" customHeight="1">
      <c r="A1336" s="76">
        <v>1333.0</v>
      </c>
      <c r="B1336" s="95">
        <v>1.28345488E8</v>
      </c>
      <c r="C1336" s="162">
        <v>45381.8662962963</v>
      </c>
      <c r="D1336" s="99" t="s">
        <v>135</v>
      </c>
      <c r="E1336" s="95" t="s">
        <v>14876</v>
      </c>
      <c r="F1336" s="95" t="s">
        <v>1473</v>
      </c>
      <c r="G1336" s="108" t="s">
        <v>17397</v>
      </c>
      <c r="H1336" s="108" t="s">
        <v>96</v>
      </c>
      <c r="I1336" s="99" t="s">
        <v>123</v>
      </c>
      <c r="J1336" s="99">
        <v>42.0</v>
      </c>
      <c r="K1336" s="99" t="s">
        <v>98</v>
      </c>
      <c r="L1336" s="99" t="s">
        <v>147</v>
      </c>
      <c r="M1336" s="83" t="s">
        <v>109</v>
      </c>
      <c r="N1336" s="83" t="s">
        <v>17398</v>
      </c>
      <c r="O1336" s="83" t="s">
        <v>109</v>
      </c>
      <c r="P1336" s="83" t="s">
        <v>17370</v>
      </c>
      <c r="Q1336" s="99" t="s">
        <v>50</v>
      </c>
      <c r="R1336" s="95" t="s">
        <v>305</v>
      </c>
      <c r="S1336" s="95"/>
      <c r="T1336" s="95"/>
      <c r="U1336" s="161">
        <v>45383.0</v>
      </c>
      <c r="V1336" s="84" t="s">
        <v>13</v>
      </c>
      <c r="W1336" s="84" t="s">
        <v>1504</v>
      </c>
      <c r="X1336" s="84" t="s">
        <v>166</v>
      </c>
      <c r="Y1336" s="84"/>
      <c r="Z1336" s="84"/>
      <c r="AA1336" s="95"/>
      <c r="AW1336" s="84"/>
      <c r="AX1336" s="84"/>
    </row>
    <row r="1337" ht="14.25" customHeight="1">
      <c r="A1337" s="76">
        <v>1334.0</v>
      </c>
      <c r="B1337" s="95">
        <v>1.28345869E8</v>
      </c>
      <c r="C1337" s="162">
        <v>45381.872824074075</v>
      </c>
      <c r="D1337" s="99" t="s">
        <v>135</v>
      </c>
      <c r="E1337" s="95" t="s">
        <v>11364</v>
      </c>
      <c r="F1337" s="95" t="s">
        <v>15428</v>
      </c>
      <c r="G1337" s="108" t="s">
        <v>17399</v>
      </c>
      <c r="H1337" s="108" t="s">
        <v>96</v>
      </c>
      <c r="I1337" s="99" t="s">
        <v>123</v>
      </c>
      <c r="J1337" s="99">
        <v>29.0</v>
      </c>
      <c r="K1337" s="99" t="s">
        <v>98</v>
      </c>
      <c r="L1337" s="99" t="s">
        <v>99</v>
      </c>
      <c r="M1337" s="83" t="s">
        <v>585</v>
      </c>
      <c r="N1337" s="83" t="s">
        <v>585</v>
      </c>
      <c r="O1337" s="83" t="s">
        <v>585</v>
      </c>
      <c r="P1337" s="83" t="s">
        <v>17400</v>
      </c>
      <c r="Q1337" s="99" t="s">
        <v>56</v>
      </c>
      <c r="R1337" s="95" t="s">
        <v>305</v>
      </c>
      <c r="S1337" s="95"/>
      <c r="T1337" s="95"/>
      <c r="U1337" s="161">
        <v>45383.0</v>
      </c>
      <c r="V1337" s="84"/>
      <c r="W1337" s="84"/>
      <c r="X1337" s="84" t="s">
        <v>202</v>
      </c>
      <c r="Y1337" s="84"/>
      <c r="Z1337" s="84"/>
      <c r="AA1337" s="95"/>
      <c r="AW1337" s="84"/>
      <c r="AX1337" s="84"/>
    </row>
    <row r="1338" ht="14.25" customHeight="1">
      <c r="A1338" s="76">
        <v>1335.0</v>
      </c>
      <c r="B1338" s="95">
        <v>1.28345925E8</v>
      </c>
      <c r="C1338" s="162">
        <v>45381.87391203704</v>
      </c>
      <c r="D1338" s="99" t="s">
        <v>92</v>
      </c>
      <c r="E1338" s="95" t="s">
        <v>14339</v>
      </c>
      <c r="F1338" s="95" t="s">
        <v>16253</v>
      </c>
      <c r="G1338" s="108" t="s">
        <v>6759</v>
      </c>
      <c r="H1338" s="108" t="s">
        <v>96</v>
      </c>
      <c r="I1338" s="99" t="s">
        <v>123</v>
      </c>
      <c r="J1338" s="99">
        <v>40.0</v>
      </c>
      <c r="K1338" s="99" t="s">
        <v>98</v>
      </c>
      <c r="L1338" s="99" t="s">
        <v>99</v>
      </c>
      <c r="M1338" s="83" t="s">
        <v>124</v>
      </c>
      <c r="N1338" s="83" t="s">
        <v>124</v>
      </c>
      <c r="O1338" s="83" t="s">
        <v>124</v>
      </c>
      <c r="P1338" s="83" t="s">
        <v>15436</v>
      </c>
      <c r="Q1338" s="99" t="s">
        <v>50</v>
      </c>
      <c r="R1338" s="95" t="s">
        <v>305</v>
      </c>
      <c r="S1338" s="95"/>
      <c r="T1338" s="95"/>
      <c r="U1338" s="161">
        <v>45383.0</v>
      </c>
      <c r="V1338" s="84" t="s">
        <v>13</v>
      </c>
      <c r="W1338" s="84" t="s">
        <v>1504</v>
      </c>
      <c r="X1338" s="84" t="s">
        <v>166</v>
      </c>
      <c r="Y1338" s="84"/>
      <c r="Z1338" s="84"/>
      <c r="AA1338" s="95"/>
      <c r="AW1338" s="84"/>
      <c r="AX1338" s="84"/>
    </row>
    <row r="1339" ht="14.25" customHeight="1">
      <c r="A1339" s="76">
        <v>1336.0</v>
      </c>
      <c r="B1339" s="95">
        <v>1.28346205E8</v>
      </c>
      <c r="C1339" s="162">
        <v>45381.8797337963</v>
      </c>
      <c r="D1339" s="99" t="s">
        <v>92</v>
      </c>
      <c r="E1339" s="95" t="s">
        <v>9057</v>
      </c>
      <c r="F1339" s="95" t="s">
        <v>3703</v>
      </c>
      <c r="G1339" s="108" t="s">
        <v>17401</v>
      </c>
      <c r="H1339" s="108" t="s">
        <v>96</v>
      </c>
      <c r="I1339" s="99" t="s">
        <v>123</v>
      </c>
      <c r="J1339" s="99">
        <v>31.0</v>
      </c>
      <c r="K1339" s="99" t="s">
        <v>98</v>
      </c>
      <c r="L1339" s="99" t="s">
        <v>99</v>
      </c>
      <c r="M1339" s="83" t="s">
        <v>124</v>
      </c>
      <c r="N1339" s="83" t="s">
        <v>124</v>
      </c>
      <c r="O1339" s="83" t="s">
        <v>124</v>
      </c>
      <c r="P1339" s="83" t="s">
        <v>17402</v>
      </c>
      <c r="Q1339" s="99" t="s">
        <v>56</v>
      </c>
      <c r="R1339" s="95" t="s">
        <v>305</v>
      </c>
      <c r="S1339" s="95"/>
      <c r="T1339" s="95"/>
      <c r="U1339" s="161">
        <v>45383.0</v>
      </c>
      <c r="V1339" s="84"/>
      <c r="W1339" s="84"/>
      <c r="X1339" s="84" t="s">
        <v>125</v>
      </c>
      <c r="Y1339" s="84"/>
      <c r="Z1339" s="84"/>
      <c r="AA1339" s="95"/>
      <c r="AW1339" s="84"/>
      <c r="AX1339" s="84"/>
    </row>
    <row r="1340" ht="14.25" customHeight="1">
      <c r="A1340" s="76">
        <v>1337.0</v>
      </c>
      <c r="B1340" s="95">
        <v>1.28347008E8</v>
      </c>
      <c r="C1340" s="162">
        <v>45381.892962962964</v>
      </c>
      <c r="D1340" s="99" t="s">
        <v>92</v>
      </c>
      <c r="E1340" s="95" t="s">
        <v>16280</v>
      </c>
      <c r="F1340" s="95" t="s">
        <v>375</v>
      </c>
      <c r="G1340" s="108" t="s">
        <v>5079</v>
      </c>
      <c r="H1340" s="108" t="s">
        <v>108</v>
      </c>
      <c r="I1340" s="99" t="s">
        <v>97</v>
      </c>
      <c r="J1340" s="99">
        <v>38.0</v>
      </c>
      <c r="K1340" s="99" t="s">
        <v>98</v>
      </c>
      <c r="L1340" s="99" t="s">
        <v>147</v>
      </c>
      <c r="M1340" s="83" t="s">
        <v>101</v>
      </c>
      <c r="N1340" s="83" t="s">
        <v>101</v>
      </c>
      <c r="O1340" s="83" t="s">
        <v>101</v>
      </c>
      <c r="P1340" s="83" t="s">
        <v>17403</v>
      </c>
      <c r="Q1340" s="99" t="s">
        <v>47</v>
      </c>
      <c r="R1340" s="91" t="s">
        <v>305</v>
      </c>
      <c r="S1340" s="95"/>
      <c r="T1340" s="95"/>
      <c r="U1340" s="85">
        <v>45383.0</v>
      </c>
      <c r="V1340" s="84" t="s">
        <v>13</v>
      </c>
      <c r="W1340" s="84" t="s">
        <v>24</v>
      </c>
      <c r="X1340" s="84" t="s">
        <v>17404</v>
      </c>
      <c r="Y1340" s="84"/>
      <c r="Z1340" s="84"/>
      <c r="AA1340" s="95"/>
      <c r="AW1340" s="84"/>
      <c r="AX1340" s="146"/>
    </row>
    <row r="1341" ht="14.25" customHeight="1">
      <c r="A1341" s="76">
        <v>1338.0</v>
      </c>
      <c r="B1341" s="95">
        <v>1.28347241E8</v>
      </c>
      <c r="C1341" s="162">
        <v>45381.89664351852</v>
      </c>
      <c r="D1341" s="99" t="s">
        <v>135</v>
      </c>
      <c r="E1341" s="95" t="s">
        <v>14876</v>
      </c>
      <c r="F1341" s="95" t="s">
        <v>17405</v>
      </c>
      <c r="G1341" s="108" t="s">
        <v>15678</v>
      </c>
      <c r="H1341" s="108" t="s">
        <v>96</v>
      </c>
      <c r="I1341" s="99" t="s">
        <v>97</v>
      </c>
      <c r="J1341" s="99">
        <v>30.0</v>
      </c>
      <c r="K1341" s="99" t="s">
        <v>98</v>
      </c>
      <c r="L1341" s="99" t="s">
        <v>99</v>
      </c>
      <c r="M1341" s="83" t="s">
        <v>109</v>
      </c>
      <c r="N1341" s="83" t="s">
        <v>109</v>
      </c>
      <c r="O1341" s="83" t="s">
        <v>109</v>
      </c>
      <c r="P1341" s="83" t="s">
        <v>17406</v>
      </c>
      <c r="Q1341" s="99" t="s">
        <v>50</v>
      </c>
      <c r="R1341" s="84" t="s">
        <v>240</v>
      </c>
      <c r="S1341" s="84"/>
      <c r="T1341" s="84"/>
      <c r="U1341" s="85"/>
      <c r="V1341" s="84" t="s">
        <v>130</v>
      </c>
      <c r="W1341" s="84" t="s">
        <v>24</v>
      </c>
      <c r="X1341" s="84" t="s">
        <v>2304</v>
      </c>
      <c r="Y1341" s="84"/>
      <c r="Z1341" s="84"/>
      <c r="AA1341" s="95"/>
      <c r="AW1341" s="84"/>
      <c r="AX1341" s="84"/>
    </row>
    <row r="1342" ht="14.25" customHeight="1">
      <c r="A1342" s="76">
        <v>1339.0</v>
      </c>
      <c r="B1342" s="95">
        <v>1.28347319E8</v>
      </c>
      <c r="C1342" s="162">
        <v>45381.89810185185</v>
      </c>
      <c r="D1342" s="99" t="s">
        <v>135</v>
      </c>
      <c r="E1342" s="95" t="s">
        <v>8158</v>
      </c>
      <c r="F1342" s="95" t="s">
        <v>17407</v>
      </c>
      <c r="G1342" s="108" t="s">
        <v>5209</v>
      </c>
      <c r="H1342" s="108" t="s">
        <v>108</v>
      </c>
      <c r="I1342" s="99" t="s">
        <v>97</v>
      </c>
      <c r="J1342" s="99">
        <v>34.0</v>
      </c>
      <c r="K1342" s="99" t="s">
        <v>98</v>
      </c>
      <c r="L1342" s="99" t="s">
        <v>99</v>
      </c>
      <c r="M1342" s="83" t="s">
        <v>109</v>
      </c>
      <c r="N1342" s="83" t="s">
        <v>109</v>
      </c>
      <c r="O1342" s="83" t="s">
        <v>109</v>
      </c>
      <c r="P1342" s="83" t="s">
        <v>17408</v>
      </c>
      <c r="Q1342" s="99" t="s">
        <v>50</v>
      </c>
      <c r="R1342" s="95" t="s">
        <v>305</v>
      </c>
      <c r="S1342" s="95"/>
      <c r="T1342" s="95"/>
      <c r="U1342" s="161">
        <v>45383.0</v>
      </c>
      <c r="V1342" s="84" t="s">
        <v>13</v>
      </c>
      <c r="W1342" s="84" t="s">
        <v>1504</v>
      </c>
      <c r="X1342" s="84" t="s">
        <v>166</v>
      </c>
      <c r="Y1342" s="84"/>
      <c r="Z1342" s="84"/>
      <c r="AA1342" s="95"/>
      <c r="AW1342" s="84"/>
      <c r="AX1342" s="84"/>
    </row>
    <row r="1343" ht="14.25" customHeight="1">
      <c r="A1343" s="76">
        <v>1340.0</v>
      </c>
      <c r="B1343" s="95">
        <v>1.28347321E8</v>
      </c>
      <c r="C1343" s="162">
        <v>45381.898125</v>
      </c>
      <c r="D1343" s="99" t="s">
        <v>135</v>
      </c>
      <c r="E1343" s="95" t="s">
        <v>14876</v>
      </c>
      <c r="F1343" s="95" t="s">
        <v>17409</v>
      </c>
      <c r="G1343" s="108" t="s">
        <v>17410</v>
      </c>
      <c r="H1343" s="108" t="s">
        <v>96</v>
      </c>
      <c r="I1343" s="99" t="s">
        <v>123</v>
      </c>
      <c r="J1343" s="99">
        <v>37.0</v>
      </c>
      <c r="K1343" s="99" t="s">
        <v>98</v>
      </c>
      <c r="L1343" s="99" t="s">
        <v>147</v>
      </c>
      <c r="M1343" s="83" t="s">
        <v>109</v>
      </c>
      <c r="N1343" s="83" t="s">
        <v>109</v>
      </c>
      <c r="O1343" s="83" t="s">
        <v>109</v>
      </c>
      <c r="P1343" s="83" t="s">
        <v>17411</v>
      </c>
      <c r="Q1343" s="99" t="s">
        <v>50</v>
      </c>
      <c r="R1343" s="95" t="s">
        <v>305</v>
      </c>
      <c r="S1343" s="95"/>
      <c r="T1343" s="95"/>
      <c r="U1343" s="161">
        <v>45383.0</v>
      </c>
      <c r="V1343" s="84"/>
      <c r="W1343" s="84"/>
      <c r="X1343" s="84" t="s">
        <v>180</v>
      </c>
      <c r="Y1343" s="84"/>
      <c r="Z1343" s="84"/>
      <c r="AA1343" s="95"/>
      <c r="AW1343" s="84"/>
      <c r="AX1343" s="84"/>
    </row>
    <row r="1344" ht="14.25" customHeight="1">
      <c r="A1344" s="76">
        <v>1341.0</v>
      </c>
      <c r="B1344" s="95">
        <v>1.28347393E8</v>
      </c>
      <c r="C1344" s="162">
        <v>45381.8990625</v>
      </c>
      <c r="D1344" s="99" t="s">
        <v>92</v>
      </c>
      <c r="E1344" s="95" t="s">
        <v>15259</v>
      </c>
      <c r="F1344" s="95" t="s">
        <v>468</v>
      </c>
      <c r="G1344" s="108">
        <v>8.5742539546E10</v>
      </c>
      <c r="H1344" s="108" t="s">
        <v>96</v>
      </c>
      <c r="I1344" s="99" t="s">
        <v>123</v>
      </c>
      <c r="J1344" s="99">
        <v>40.0</v>
      </c>
      <c r="K1344" s="99" t="s">
        <v>98</v>
      </c>
      <c r="L1344" s="99" t="s">
        <v>147</v>
      </c>
      <c r="M1344" s="83" t="s">
        <v>101</v>
      </c>
      <c r="N1344" s="83" t="s">
        <v>101</v>
      </c>
      <c r="O1344" s="83" t="s">
        <v>101</v>
      </c>
      <c r="P1344" s="83" t="s">
        <v>17412</v>
      </c>
      <c r="Q1344" s="99" t="s">
        <v>57</v>
      </c>
      <c r="R1344" s="95"/>
      <c r="S1344" s="95"/>
      <c r="T1344" s="95"/>
      <c r="U1344" s="95"/>
      <c r="V1344" s="84"/>
      <c r="W1344" s="84"/>
      <c r="X1344" s="84"/>
      <c r="Y1344" s="84"/>
      <c r="Z1344" s="84"/>
      <c r="AA1344" s="95"/>
      <c r="AW1344" s="84"/>
      <c r="AX1344" s="84"/>
    </row>
    <row r="1345" ht="14.25" customHeight="1">
      <c r="A1345" s="76">
        <v>1342.0</v>
      </c>
      <c r="B1345" s="95">
        <v>1.28347549E8</v>
      </c>
      <c r="C1345" s="162">
        <v>45381.90179398148</v>
      </c>
      <c r="D1345" s="99" t="s">
        <v>135</v>
      </c>
      <c r="E1345" s="95" t="s">
        <v>9078</v>
      </c>
      <c r="F1345" s="95" t="s">
        <v>1353</v>
      </c>
      <c r="G1345" s="108" t="s">
        <v>17413</v>
      </c>
      <c r="H1345" s="108" t="s">
        <v>96</v>
      </c>
      <c r="I1345" s="99" t="s">
        <v>97</v>
      </c>
      <c r="J1345" s="99">
        <v>33.0</v>
      </c>
      <c r="K1345" s="99" t="s">
        <v>98</v>
      </c>
      <c r="L1345" s="99" t="s">
        <v>147</v>
      </c>
      <c r="M1345" s="83" t="s">
        <v>101</v>
      </c>
      <c r="N1345" s="83" t="s">
        <v>101</v>
      </c>
      <c r="O1345" s="83" t="s">
        <v>101</v>
      </c>
      <c r="P1345" s="83" t="s">
        <v>17414</v>
      </c>
      <c r="Q1345" s="99" t="s">
        <v>56</v>
      </c>
      <c r="R1345" s="95" t="s">
        <v>305</v>
      </c>
      <c r="S1345" s="95"/>
      <c r="T1345" s="95"/>
      <c r="U1345" s="161">
        <v>45383.0</v>
      </c>
      <c r="V1345" s="84"/>
      <c r="W1345" s="84"/>
      <c r="X1345" s="84" t="s">
        <v>125</v>
      </c>
      <c r="Y1345" s="84"/>
      <c r="Z1345" s="84"/>
      <c r="AA1345" s="95"/>
      <c r="AW1345" s="84"/>
      <c r="AX1345" s="84"/>
    </row>
    <row r="1346" ht="14.25" customHeight="1">
      <c r="A1346" s="76">
        <v>1343.0</v>
      </c>
      <c r="B1346" s="95">
        <v>1.28347695E8</v>
      </c>
      <c r="C1346" s="162">
        <v>45381.904016203705</v>
      </c>
      <c r="D1346" s="99" t="s">
        <v>135</v>
      </c>
      <c r="E1346" s="95" t="s">
        <v>8321</v>
      </c>
      <c r="F1346" s="95" t="s">
        <v>768</v>
      </c>
      <c r="G1346" s="108" t="s">
        <v>17415</v>
      </c>
      <c r="H1346" s="108" t="s">
        <v>108</v>
      </c>
      <c r="I1346" s="99" t="s">
        <v>123</v>
      </c>
      <c r="J1346" s="99">
        <v>34.0</v>
      </c>
      <c r="K1346" s="99" t="s">
        <v>98</v>
      </c>
      <c r="L1346" s="99" t="s">
        <v>99</v>
      </c>
      <c r="M1346" s="83" t="s">
        <v>201</v>
      </c>
      <c r="N1346" s="83" t="s">
        <v>554</v>
      </c>
      <c r="O1346" s="83" t="s">
        <v>201</v>
      </c>
      <c r="P1346" s="83" t="s">
        <v>17416</v>
      </c>
      <c r="Q1346" s="99" t="s">
        <v>56</v>
      </c>
      <c r="R1346" s="95" t="s">
        <v>305</v>
      </c>
      <c r="S1346" s="95"/>
      <c r="T1346" s="95"/>
      <c r="U1346" s="161">
        <v>45383.0</v>
      </c>
      <c r="V1346" s="84"/>
      <c r="W1346" s="84"/>
      <c r="X1346" s="84" t="s">
        <v>202</v>
      </c>
      <c r="Y1346" s="84"/>
      <c r="Z1346" s="84"/>
      <c r="AA1346" s="95"/>
      <c r="AW1346" s="84"/>
      <c r="AX1346" s="84"/>
    </row>
    <row r="1347" ht="14.25" customHeight="1">
      <c r="A1347" s="76">
        <v>1344.0</v>
      </c>
      <c r="B1347" s="95">
        <v>1.2834788E8</v>
      </c>
      <c r="C1347" s="162">
        <v>45381.90708333333</v>
      </c>
      <c r="D1347" s="99" t="s">
        <v>135</v>
      </c>
      <c r="E1347" s="95" t="s">
        <v>8489</v>
      </c>
      <c r="F1347" s="95" t="s">
        <v>517</v>
      </c>
      <c r="G1347" s="108" t="s">
        <v>17417</v>
      </c>
      <c r="H1347" s="108" t="s">
        <v>96</v>
      </c>
      <c r="I1347" s="99" t="s">
        <v>97</v>
      </c>
      <c r="J1347" s="99">
        <v>32.0</v>
      </c>
      <c r="K1347" s="99" t="s">
        <v>98</v>
      </c>
      <c r="L1347" s="99" t="s">
        <v>99</v>
      </c>
      <c r="M1347" s="83" t="s">
        <v>201</v>
      </c>
      <c r="N1347" s="83" t="s">
        <v>17418</v>
      </c>
      <c r="O1347" s="83" t="s">
        <v>201</v>
      </c>
      <c r="P1347" s="83" t="s">
        <v>16744</v>
      </c>
      <c r="Q1347" s="99" t="s">
        <v>56</v>
      </c>
      <c r="R1347" s="95" t="s">
        <v>305</v>
      </c>
      <c r="S1347" s="95"/>
      <c r="T1347" s="95"/>
      <c r="U1347" s="161">
        <v>45383.0</v>
      </c>
      <c r="V1347" s="84"/>
      <c r="W1347" s="84"/>
      <c r="X1347" s="84" t="s">
        <v>125</v>
      </c>
      <c r="Y1347" s="84"/>
      <c r="Z1347" s="84"/>
      <c r="AA1347" s="95"/>
      <c r="AW1347" s="84"/>
      <c r="AX1347" s="84"/>
    </row>
    <row r="1348" ht="14.25" customHeight="1">
      <c r="A1348" s="76">
        <v>1345.0</v>
      </c>
      <c r="B1348" s="95">
        <v>1.28348506E8</v>
      </c>
      <c r="C1348" s="162">
        <v>45381.91667824074</v>
      </c>
      <c r="D1348" s="99" t="s">
        <v>92</v>
      </c>
      <c r="E1348" s="95" t="s">
        <v>17359</v>
      </c>
      <c r="F1348" s="95" t="s">
        <v>17419</v>
      </c>
      <c r="G1348" s="108" t="s">
        <v>17420</v>
      </c>
      <c r="H1348" s="108" t="s">
        <v>96</v>
      </c>
      <c r="I1348" s="99" t="s">
        <v>123</v>
      </c>
      <c r="J1348" s="99">
        <v>38.0</v>
      </c>
      <c r="K1348" s="99" t="s">
        <v>98</v>
      </c>
      <c r="L1348" s="99" t="s">
        <v>99</v>
      </c>
      <c r="M1348" s="83" t="s">
        <v>201</v>
      </c>
      <c r="N1348" s="83" t="s">
        <v>201</v>
      </c>
      <c r="O1348" s="83" t="s">
        <v>201</v>
      </c>
      <c r="P1348" s="83" t="s">
        <v>15417</v>
      </c>
      <c r="Q1348" s="99" t="s">
        <v>58</v>
      </c>
      <c r="R1348" s="95"/>
      <c r="S1348" s="95"/>
      <c r="T1348" s="95"/>
      <c r="U1348" s="95"/>
      <c r="V1348" s="84"/>
      <c r="W1348" s="84"/>
      <c r="X1348" s="84"/>
      <c r="Y1348" s="84"/>
      <c r="Z1348" s="84"/>
      <c r="AA1348" s="95"/>
      <c r="AW1348" s="84"/>
      <c r="AX1348" s="84"/>
    </row>
    <row r="1349" ht="14.25" customHeight="1">
      <c r="A1349" s="76">
        <v>1346.0</v>
      </c>
      <c r="B1349" s="95">
        <v>1.28348883E8</v>
      </c>
      <c r="C1349" s="162">
        <v>45381.92291666667</v>
      </c>
      <c r="D1349" s="99" t="s">
        <v>92</v>
      </c>
      <c r="E1349" s="95" t="s">
        <v>9020</v>
      </c>
      <c r="F1349" s="95" t="s">
        <v>17421</v>
      </c>
      <c r="G1349" s="108" t="s">
        <v>17422</v>
      </c>
      <c r="H1349" s="108" t="s">
        <v>96</v>
      </c>
      <c r="I1349" s="99" t="s">
        <v>123</v>
      </c>
      <c r="J1349" s="99">
        <v>36.0</v>
      </c>
      <c r="K1349" s="99" t="s">
        <v>115</v>
      </c>
      <c r="L1349" s="99" t="s">
        <v>116</v>
      </c>
      <c r="M1349" s="83" t="s">
        <v>551</v>
      </c>
      <c r="N1349" s="83" t="s">
        <v>92</v>
      </c>
      <c r="O1349" s="83"/>
      <c r="P1349" s="83" t="s">
        <v>17423</v>
      </c>
      <c r="Q1349" s="99" t="s">
        <v>47</v>
      </c>
      <c r="R1349" s="91" t="s">
        <v>305</v>
      </c>
      <c r="S1349" s="95"/>
      <c r="T1349" s="95"/>
      <c r="U1349" s="85">
        <v>45383.0</v>
      </c>
      <c r="V1349" s="84"/>
      <c r="W1349" s="84"/>
      <c r="X1349" s="84" t="s">
        <v>821</v>
      </c>
      <c r="Y1349" s="84"/>
      <c r="Z1349" s="84"/>
      <c r="AA1349" s="95"/>
      <c r="AW1349" s="84"/>
      <c r="AX1349" s="84"/>
    </row>
    <row r="1350" ht="14.25" customHeight="1">
      <c r="A1350" s="76">
        <v>1347.0</v>
      </c>
      <c r="B1350" s="95">
        <v>1.283489E8</v>
      </c>
      <c r="C1350" s="162">
        <v>45381.92318287037</v>
      </c>
      <c r="D1350" s="99" t="s">
        <v>92</v>
      </c>
      <c r="E1350" s="95" t="s">
        <v>7928</v>
      </c>
      <c r="F1350" s="95" t="s">
        <v>17424</v>
      </c>
      <c r="G1350" s="108" t="s">
        <v>17425</v>
      </c>
      <c r="H1350" s="108" t="s">
        <v>96</v>
      </c>
      <c r="I1350" s="99" t="s">
        <v>123</v>
      </c>
      <c r="J1350" s="99">
        <v>45.0</v>
      </c>
      <c r="K1350" s="99" t="s">
        <v>98</v>
      </c>
      <c r="L1350" s="99" t="s">
        <v>99</v>
      </c>
      <c r="M1350" s="83" t="s">
        <v>201</v>
      </c>
      <c r="N1350" s="83" t="s">
        <v>201</v>
      </c>
      <c r="O1350" s="83" t="s">
        <v>201</v>
      </c>
      <c r="P1350" s="83" t="s">
        <v>17358</v>
      </c>
      <c r="Q1350" s="99" t="s">
        <v>54</v>
      </c>
      <c r="R1350" s="95" t="s">
        <v>305</v>
      </c>
      <c r="S1350" s="95"/>
      <c r="T1350" s="95"/>
      <c r="U1350" s="161">
        <v>45383.0</v>
      </c>
      <c r="V1350" s="84" t="s">
        <v>13</v>
      </c>
      <c r="W1350" s="84" t="s">
        <v>24</v>
      </c>
      <c r="X1350" s="91" t="s">
        <v>17426</v>
      </c>
      <c r="Y1350" s="84" t="s">
        <v>14913</v>
      </c>
      <c r="Z1350" s="84"/>
      <c r="AA1350" s="84" t="s">
        <v>14180</v>
      </c>
      <c r="AW1350" s="84"/>
      <c r="AX1350" s="84"/>
    </row>
    <row r="1351" ht="14.25" customHeight="1">
      <c r="A1351" s="76">
        <v>1348.0</v>
      </c>
      <c r="B1351" s="95">
        <v>1.28349922E8</v>
      </c>
      <c r="C1351" s="162">
        <v>45381.940787037034</v>
      </c>
      <c r="D1351" s="99" t="s">
        <v>135</v>
      </c>
      <c r="E1351" s="95" t="s">
        <v>9057</v>
      </c>
      <c r="F1351" s="95" t="s">
        <v>5765</v>
      </c>
      <c r="G1351" s="108" t="s">
        <v>17427</v>
      </c>
      <c r="H1351" s="108" t="s">
        <v>96</v>
      </c>
      <c r="I1351" s="99" t="s">
        <v>123</v>
      </c>
      <c r="J1351" s="99">
        <v>29.0</v>
      </c>
      <c r="K1351" s="99" t="s">
        <v>98</v>
      </c>
      <c r="L1351" s="99" t="s">
        <v>99</v>
      </c>
      <c r="M1351" s="83" t="s">
        <v>109</v>
      </c>
      <c r="N1351" s="83" t="s">
        <v>109</v>
      </c>
      <c r="O1351" s="83" t="s">
        <v>109</v>
      </c>
      <c r="P1351" s="83" t="s">
        <v>17428</v>
      </c>
      <c r="Q1351" s="99" t="s">
        <v>43</v>
      </c>
      <c r="R1351" s="91" t="s">
        <v>305</v>
      </c>
      <c r="S1351" s="95"/>
      <c r="T1351" s="95"/>
      <c r="U1351" s="85">
        <v>45383.0</v>
      </c>
      <c r="V1351" s="84"/>
      <c r="W1351" s="84"/>
      <c r="X1351" s="84" t="s">
        <v>125</v>
      </c>
      <c r="Y1351" s="84"/>
      <c r="Z1351" s="84"/>
      <c r="AA1351" s="95"/>
      <c r="AW1351" s="84"/>
      <c r="AX1351" s="84"/>
    </row>
    <row r="1352" ht="14.25" customHeight="1">
      <c r="A1352" s="76">
        <v>1349.0</v>
      </c>
      <c r="B1352" s="95">
        <v>1.28350292E8</v>
      </c>
      <c r="C1352" s="162">
        <v>45381.94663194445</v>
      </c>
      <c r="D1352" s="99" t="s">
        <v>92</v>
      </c>
      <c r="E1352" s="95" t="s">
        <v>15882</v>
      </c>
      <c r="F1352" s="95" t="s">
        <v>17429</v>
      </c>
      <c r="G1352" s="108" t="s">
        <v>11351</v>
      </c>
      <c r="H1352" s="108" t="s">
        <v>108</v>
      </c>
      <c r="I1352" s="99" t="s">
        <v>97</v>
      </c>
      <c r="J1352" s="99">
        <v>41.0</v>
      </c>
      <c r="K1352" s="99" t="s">
        <v>98</v>
      </c>
      <c r="L1352" s="99" t="s">
        <v>99</v>
      </c>
      <c r="M1352" s="83" t="s">
        <v>101</v>
      </c>
      <c r="N1352" s="83" t="s">
        <v>101</v>
      </c>
      <c r="O1352" s="83" t="s">
        <v>101</v>
      </c>
      <c r="P1352" s="83" t="s">
        <v>17430</v>
      </c>
      <c r="Q1352" s="99" t="s">
        <v>47</v>
      </c>
      <c r="R1352" s="91" t="s">
        <v>305</v>
      </c>
      <c r="S1352" s="95"/>
      <c r="T1352" s="95"/>
      <c r="U1352" s="85">
        <v>45383.0</v>
      </c>
      <c r="V1352" s="84"/>
      <c r="W1352" s="84"/>
      <c r="X1352" s="84" t="s">
        <v>180</v>
      </c>
      <c r="Y1352" s="84"/>
      <c r="Z1352" s="84"/>
      <c r="AA1352" s="95"/>
      <c r="AW1352" s="84"/>
      <c r="AX1352" s="84"/>
    </row>
    <row r="1353" ht="14.25" customHeight="1">
      <c r="A1353" s="76">
        <v>1350.0</v>
      </c>
      <c r="B1353" s="95">
        <v>1.28350435E8</v>
      </c>
      <c r="C1353" s="162">
        <v>45381.94903935185</v>
      </c>
      <c r="D1353" s="99" t="s">
        <v>135</v>
      </c>
      <c r="E1353" s="95" t="s">
        <v>7989</v>
      </c>
      <c r="F1353" s="95" t="s">
        <v>1245</v>
      </c>
      <c r="G1353" s="108" t="s">
        <v>17431</v>
      </c>
      <c r="H1353" s="108" t="s">
        <v>96</v>
      </c>
      <c r="I1353" s="99" t="s">
        <v>97</v>
      </c>
      <c r="J1353" s="99">
        <v>38.0</v>
      </c>
      <c r="K1353" s="99" t="s">
        <v>98</v>
      </c>
      <c r="L1353" s="99" t="s">
        <v>147</v>
      </c>
      <c r="M1353" s="83" t="s">
        <v>484</v>
      </c>
      <c r="N1353" s="83" t="s">
        <v>17432</v>
      </c>
      <c r="O1353" s="83" t="s">
        <v>484</v>
      </c>
      <c r="P1353" s="83" t="s">
        <v>17433</v>
      </c>
      <c r="Q1353" s="99" t="s">
        <v>43</v>
      </c>
      <c r="R1353" s="91" t="s">
        <v>305</v>
      </c>
      <c r="S1353" s="95"/>
      <c r="T1353" s="95"/>
      <c r="U1353" s="85">
        <v>45383.0</v>
      </c>
      <c r="V1353" s="84"/>
      <c r="W1353" s="84"/>
      <c r="X1353" s="84" t="s">
        <v>125</v>
      </c>
      <c r="Y1353" s="84"/>
      <c r="Z1353" s="84"/>
      <c r="AA1353" s="95"/>
      <c r="AW1353" s="84"/>
      <c r="AX1353" s="84"/>
    </row>
    <row r="1354" ht="14.25" customHeight="1">
      <c r="A1354" s="76">
        <v>1351.0</v>
      </c>
      <c r="B1354" s="95">
        <v>1.2835066E8</v>
      </c>
      <c r="C1354" s="162">
        <v>45381.952581018515</v>
      </c>
      <c r="D1354" s="99" t="s">
        <v>135</v>
      </c>
      <c r="E1354" s="95" t="s">
        <v>14584</v>
      </c>
      <c r="F1354" s="95" t="s">
        <v>2813</v>
      </c>
      <c r="G1354" s="108">
        <v>8.5752631937E10</v>
      </c>
      <c r="H1354" s="108" t="s">
        <v>108</v>
      </c>
      <c r="I1354" s="99" t="s">
        <v>123</v>
      </c>
      <c r="J1354" s="99">
        <v>41.0</v>
      </c>
      <c r="K1354" s="99" t="s">
        <v>98</v>
      </c>
      <c r="L1354" s="99" t="s">
        <v>99</v>
      </c>
      <c r="M1354" s="83" t="s">
        <v>118</v>
      </c>
      <c r="N1354" s="83" t="s">
        <v>118</v>
      </c>
      <c r="O1354" s="83" t="s">
        <v>118</v>
      </c>
      <c r="P1354" s="83" t="s">
        <v>16352</v>
      </c>
      <c r="Q1354" s="99" t="s">
        <v>54</v>
      </c>
      <c r="R1354" s="95" t="s">
        <v>305</v>
      </c>
      <c r="S1354" s="95"/>
      <c r="T1354" s="95"/>
      <c r="U1354" s="161">
        <v>45383.0</v>
      </c>
      <c r="V1354" s="84"/>
      <c r="W1354" s="84"/>
      <c r="X1354" s="91" t="s">
        <v>505</v>
      </c>
      <c r="Y1354" s="84"/>
      <c r="Z1354" s="84"/>
      <c r="AA1354" s="95"/>
      <c r="AW1354" s="84"/>
      <c r="AX1354" s="84"/>
    </row>
    <row r="1355" ht="14.25" customHeight="1">
      <c r="A1355" s="76">
        <v>1352.0</v>
      </c>
      <c r="B1355" s="95">
        <v>1.28350695E8</v>
      </c>
      <c r="C1355" s="162">
        <v>45381.9534375</v>
      </c>
      <c r="D1355" s="99" t="s">
        <v>135</v>
      </c>
      <c r="E1355" s="95" t="s">
        <v>15069</v>
      </c>
      <c r="F1355" s="95" t="s">
        <v>17434</v>
      </c>
      <c r="G1355" s="108" t="s">
        <v>17435</v>
      </c>
      <c r="H1355" s="108" t="s">
        <v>96</v>
      </c>
      <c r="I1355" s="99" t="s">
        <v>123</v>
      </c>
      <c r="J1355" s="99">
        <v>34.0</v>
      </c>
      <c r="K1355" s="99" t="s">
        <v>98</v>
      </c>
      <c r="L1355" s="99" t="s">
        <v>99</v>
      </c>
      <c r="M1355" s="83" t="s">
        <v>201</v>
      </c>
      <c r="N1355" s="83" t="s">
        <v>201</v>
      </c>
      <c r="O1355" s="83" t="s">
        <v>201</v>
      </c>
      <c r="P1355" s="83" t="s">
        <v>15071</v>
      </c>
      <c r="Q1355" s="99" t="s">
        <v>58</v>
      </c>
      <c r="R1355" s="95"/>
      <c r="S1355" s="95"/>
      <c r="T1355" s="95"/>
      <c r="U1355" s="95"/>
      <c r="V1355" s="84"/>
      <c r="W1355" s="84"/>
      <c r="X1355" s="84"/>
      <c r="Y1355" s="84"/>
      <c r="Z1355" s="84"/>
      <c r="AA1355" s="95"/>
      <c r="AW1355" s="84"/>
      <c r="AX1355" s="84"/>
    </row>
    <row r="1356" ht="14.25" customHeight="1">
      <c r="A1356" s="76">
        <v>1353.0</v>
      </c>
      <c r="B1356" s="95">
        <v>1.28350915E8</v>
      </c>
      <c r="C1356" s="162">
        <v>45381.95719907407</v>
      </c>
      <c r="D1356" s="99" t="s">
        <v>135</v>
      </c>
      <c r="E1356" s="95" t="s">
        <v>9078</v>
      </c>
      <c r="F1356" s="95" t="s">
        <v>3562</v>
      </c>
      <c r="G1356" s="108" t="s">
        <v>17436</v>
      </c>
      <c r="H1356" s="108" t="s">
        <v>96</v>
      </c>
      <c r="I1356" s="99" t="s">
        <v>97</v>
      </c>
      <c r="J1356" s="99">
        <v>33.0</v>
      </c>
      <c r="K1356" s="99" t="s">
        <v>98</v>
      </c>
      <c r="L1356" s="99" t="s">
        <v>99</v>
      </c>
      <c r="M1356" s="83" t="s">
        <v>129</v>
      </c>
      <c r="N1356" s="83" t="s">
        <v>129</v>
      </c>
      <c r="O1356" s="83" t="s">
        <v>129</v>
      </c>
      <c r="P1356" s="83" t="s">
        <v>17437</v>
      </c>
      <c r="Q1356" s="99" t="s">
        <v>43</v>
      </c>
      <c r="R1356" s="91" t="s">
        <v>305</v>
      </c>
      <c r="S1356" s="95"/>
      <c r="T1356" s="95"/>
      <c r="U1356" s="85">
        <v>45383.0</v>
      </c>
      <c r="V1356" s="84" t="s">
        <v>13</v>
      </c>
      <c r="W1356" s="84"/>
      <c r="X1356" s="84" t="s">
        <v>15573</v>
      </c>
      <c r="Y1356" s="84"/>
      <c r="Z1356" s="84"/>
      <c r="AA1356" s="95"/>
      <c r="AW1356" s="84"/>
      <c r="AX1356" s="84"/>
    </row>
    <row r="1357" ht="14.25" customHeight="1">
      <c r="A1357" s="76">
        <v>1354.0</v>
      </c>
      <c r="B1357" s="95">
        <v>1.28351359E8</v>
      </c>
      <c r="C1357" s="162">
        <v>45381.964733796296</v>
      </c>
      <c r="D1357" s="99" t="s">
        <v>135</v>
      </c>
      <c r="E1357" s="95" t="s">
        <v>7989</v>
      </c>
      <c r="F1357" s="95" t="s">
        <v>1070</v>
      </c>
      <c r="G1357" s="108" t="s">
        <v>17438</v>
      </c>
      <c r="H1357" s="108" t="s">
        <v>96</v>
      </c>
      <c r="I1357" s="99" t="s">
        <v>97</v>
      </c>
      <c r="J1357" s="99">
        <v>38.0</v>
      </c>
      <c r="K1357" s="99" t="s">
        <v>98</v>
      </c>
      <c r="L1357" s="99" t="s">
        <v>147</v>
      </c>
      <c r="M1357" s="83" t="s">
        <v>118</v>
      </c>
      <c r="N1357" s="83" t="s">
        <v>118</v>
      </c>
      <c r="O1357" s="83" t="s">
        <v>118</v>
      </c>
      <c r="P1357" s="83" t="s">
        <v>17439</v>
      </c>
      <c r="Q1357" s="99" t="s">
        <v>43</v>
      </c>
      <c r="R1357" s="91" t="s">
        <v>305</v>
      </c>
      <c r="S1357" s="95"/>
      <c r="T1357" s="95"/>
      <c r="U1357" s="85">
        <v>45383.0</v>
      </c>
      <c r="V1357" s="84"/>
      <c r="W1357" s="84"/>
      <c r="X1357" s="84" t="s">
        <v>821</v>
      </c>
      <c r="Y1357" s="84"/>
      <c r="Z1357" s="84"/>
      <c r="AA1357" s="95"/>
      <c r="AW1357" s="84"/>
      <c r="AX1357" s="84"/>
    </row>
    <row r="1358" ht="14.25" customHeight="1">
      <c r="A1358" s="76">
        <v>1355.0</v>
      </c>
      <c r="B1358" s="95">
        <v>1.28351396E8</v>
      </c>
      <c r="C1358" s="162">
        <v>45381.96539351852</v>
      </c>
      <c r="D1358" s="99" t="s">
        <v>135</v>
      </c>
      <c r="E1358" s="95" t="s">
        <v>7983</v>
      </c>
      <c r="F1358" s="95" t="s">
        <v>17440</v>
      </c>
      <c r="G1358" s="108" t="s">
        <v>17441</v>
      </c>
      <c r="H1358" s="108" t="s">
        <v>96</v>
      </c>
      <c r="I1358" s="99" t="s">
        <v>97</v>
      </c>
      <c r="J1358" s="99">
        <v>38.0</v>
      </c>
      <c r="K1358" s="99" t="s">
        <v>98</v>
      </c>
      <c r="L1358" s="99" t="s">
        <v>147</v>
      </c>
      <c r="M1358" s="83" t="s">
        <v>101</v>
      </c>
      <c r="N1358" s="83" t="s">
        <v>101</v>
      </c>
      <c r="O1358" s="83" t="s">
        <v>101</v>
      </c>
      <c r="P1358" s="83" t="s">
        <v>17442</v>
      </c>
      <c r="Q1358" s="99" t="s">
        <v>43</v>
      </c>
      <c r="R1358" s="91" t="s">
        <v>305</v>
      </c>
      <c r="S1358" s="95"/>
      <c r="T1358" s="95"/>
      <c r="U1358" s="85">
        <v>45383.0</v>
      </c>
      <c r="V1358" s="84"/>
      <c r="W1358" s="84"/>
      <c r="X1358" s="84" t="s">
        <v>102</v>
      </c>
      <c r="Y1358" s="84"/>
      <c r="Z1358" s="84"/>
      <c r="AA1358" s="95"/>
      <c r="AW1358" s="84"/>
      <c r="AX1358" s="84"/>
    </row>
    <row r="1359" ht="14.25" customHeight="1">
      <c r="A1359" s="76">
        <v>1356.0</v>
      </c>
      <c r="B1359" s="95">
        <v>1.28351428E8</v>
      </c>
      <c r="C1359" s="162">
        <v>45381.96604166667</v>
      </c>
      <c r="D1359" s="99" t="s">
        <v>92</v>
      </c>
      <c r="E1359" s="95" t="s">
        <v>15069</v>
      </c>
      <c r="F1359" s="95" t="s">
        <v>17443</v>
      </c>
      <c r="G1359" s="108" t="s">
        <v>17444</v>
      </c>
      <c r="H1359" s="108" t="s">
        <v>96</v>
      </c>
      <c r="I1359" s="99" t="s">
        <v>123</v>
      </c>
      <c r="J1359" s="99">
        <v>34.0</v>
      </c>
      <c r="K1359" s="99" t="s">
        <v>98</v>
      </c>
      <c r="L1359" s="99" t="s">
        <v>99</v>
      </c>
      <c r="M1359" s="83" t="s">
        <v>201</v>
      </c>
      <c r="N1359" s="83" t="s">
        <v>201</v>
      </c>
      <c r="O1359" s="83" t="s">
        <v>201</v>
      </c>
      <c r="P1359" s="83" t="s">
        <v>15071</v>
      </c>
      <c r="Q1359" s="99" t="s">
        <v>58</v>
      </c>
      <c r="R1359" s="91" t="s">
        <v>305</v>
      </c>
      <c r="S1359" s="91"/>
      <c r="T1359" s="91"/>
      <c r="U1359" s="85">
        <v>45383.0</v>
      </c>
      <c r="V1359" s="84" t="s">
        <v>13</v>
      </c>
      <c r="W1359" s="84" t="s">
        <v>1504</v>
      </c>
      <c r="X1359" s="84" t="s">
        <v>166</v>
      </c>
      <c r="Y1359" s="84"/>
      <c r="Z1359" s="84"/>
      <c r="AA1359" s="95"/>
      <c r="AW1359" s="84"/>
      <c r="AX1359" s="84"/>
    </row>
    <row r="1360" ht="14.25" customHeight="1">
      <c r="A1360" s="76">
        <v>1357.0</v>
      </c>
      <c r="B1360" s="95">
        <v>1.28352078E8</v>
      </c>
      <c r="C1360" s="162">
        <v>45381.97719907408</v>
      </c>
      <c r="D1360" s="99" t="s">
        <v>135</v>
      </c>
      <c r="E1360" s="95" t="s">
        <v>15293</v>
      </c>
      <c r="F1360" s="95" t="s">
        <v>17445</v>
      </c>
      <c r="G1360" s="108" t="s">
        <v>17446</v>
      </c>
      <c r="H1360" s="108" t="s">
        <v>96</v>
      </c>
      <c r="I1360" s="99" t="s">
        <v>123</v>
      </c>
      <c r="J1360" s="99">
        <v>37.0</v>
      </c>
      <c r="K1360" s="99" t="s">
        <v>98</v>
      </c>
      <c r="L1360" s="99" t="s">
        <v>99</v>
      </c>
      <c r="M1360" s="83" t="s">
        <v>201</v>
      </c>
      <c r="N1360" s="83" t="s">
        <v>201</v>
      </c>
      <c r="O1360" s="83" t="s">
        <v>201</v>
      </c>
      <c r="P1360" s="83" t="s">
        <v>15071</v>
      </c>
      <c r="Q1360" s="99" t="s">
        <v>58</v>
      </c>
      <c r="R1360" s="95"/>
      <c r="S1360" s="95"/>
      <c r="T1360" s="95"/>
      <c r="U1360" s="95"/>
      <c r="V1360" s="84"/>
      <c r="W1360" s="84"/>
      <c r="X1360" s="84"/>
      <c r="Y1360" s="84"/>
      <c r="Z1360" s="84"/>
      <c r="AA1360" s="95"/>
      <c r="AW1360" s="84"/>
      <c r="AX1360" s="84"/>
    </row>
    <row r="1361" ht="14.25" customHeight="1">
      <c r="A1361" s="76">
        <v>1358.0</v>
      </c>
      <c r="B1361" s="95">
        <v>1.28352157E8</v>
      </c>
      <c r="C1361" s="162">
        <v>45381.97855324074</v>
      </c>
      <c r="D1361" s="99" t="s">
        <v>135</v>
      </c>
      <c r="E1361" s="95" t="s">
        <v>17183</v>
      </c>
      <c r="F1361" s="95" t="s">
        <v>2223</v>
      </c>
      <c r="G1361" s="108" t="s">
        <v>17447</v>
      </c>
      <c r="H1361" s="108" t="s">
        <v>108</v>
      </c>
      <c r="I1361" s="99" t="s">
        <v>123</v>
      </c>
      <c r="J1361" s="99">
        <v>38.0</v>
      </c>
      <c r="K1361" s="99" t="s">
        <v>98</v>
      </c>
      <c r="L1361" s="99" t="s">
        <v>147</v>
      </c>
      <c r="M1361" s="83" t="s">
        <v>101</v>
      </c>
      <c r="N1361" s="83" t="s">
        <v>101</v>
      </c>
      <c r="O1361" s="83" t="s">
        <v>101</v>
      </c>
      <c r="P1361" s="83" t="s">
        <v>17448</v>
      </c>
      <c r="Q1361" s="99" t="s">
        <v>45</v>
      </c>
      <c r="R1361" s="91" t="s">
        <v>305</v>
      </c>
      <c r="S1361" s="95"/>
      <c r="T1361" s="95"/>
      <c r="U1361" s="85">
        <v>45383.0</v>
      </c>
      <c r="V1361" s="84"/>
      <c r="W1361" s="84"/>
      <c r="X1361" s="84" t="s">
        <v>125</v>
      </c>
      <c r="Y1361" s="84"/>
      <c r="Z1361" s="84"/>
      <c r="AA1361" s="95"/>
      <c r="AW1361" s="84"/>
      <c r="AX1361" s="84"/>
    </row>
    <row r="1362" ht="14.25" customHeight="1">
      <c r="A1362" s="76">
        <v>1359.0</v>
      </c>
      <c r="B1362" s="95">
        <v>1.28352386E8</v>
      </c>
      <c r="C1362" s="162">
        <v>45381.982303240744</v>
      </c>
      <c r="D1362" s="99" t="s">
        <v>135</v>
      </c>
      <c r="E1362" s="95" t="s">
        <v>11364</v>
      </c>
      <c r="F1362" s="95" t="s">
        <v>17449</v>
      </c>
      <c r="G1362" s="108" t="s">
        <v>17450</v>
      </c>
      <c r="H1362" s="108" t="s">
        <v>96</v>
      </c>
      <c r="I1362" s="99" t="s">
        <v>97</v>
      </c>
      <c r="J1362" s="99">
        <v>31.0</v>
      </c>
      <c r="K1362" s="99" t="s">
        <v>98</v>
      </c>
      <c r="L1362" s="99" t="s">
        <v>147</v>
      </c>
      <c r="M1362" s="83" t="s">
        <v>129</v>
      </c>
      <c r="N1362" s="83" t="s">
        <v>129</v>
      </c>
      <c r="O1362" s="83" t="s">
        <v>129</v>
      </c>
      <c r="P1362" s="83" t="s">
        <v>17451</v>
      </c>
      <c r="Q1362" s="99" t="s">
        <v>43</v>
      </c>
      <c r="R1362" s="91" t="s">
        <v>305</v>
      </c>
      <c r="S1362" s="95"/>
      <c r="T1362" s="95"/>
      <c r="U1362" s="85">
        <v>45383.0</v>
      </c>
      <c r="V1362" s="84"/>
      <c r="W1362" s="84"/>
      <c r="X1362" s="84" t="s">
        <v>125</v>
      </c>
      <c r="Y1362" s="84"/>
      <c r="Z1362" s="84"/>
      <c r="AA1362" s="95"/>
      <c r="AW1362" s="84"/>
      <c r="AX1362" s="84"/>
    </row>
    <row r="1363" ht="14.25" customHeight="1">
      <c r="A1363" s="76">
        <v>1360.0</v>
      </c>
      <c r="B1363" s="95">
        <v>1.28352597E8</v>
      </c>
      <c r="C1363" s="162">
        <v>45381.98521990741</v>
      </c>
      <c r="D1363" s="99" t="s">
        <v>92</v>
      </c>
      <c r="E1363" s="95" t="s">
        <v>16713</v>
      </c>
      <c r="F1363" s="95" t="s">
        <v>661</v>
      </c>
      <c r="G1363" s="108" t="s">
        <v>7510</v>
      </c>
      <c r="H1363" s="108" t="s">
        <v>96</v>
      </c>
      <c r="I1363" s="99" t="s">
        <v>97</v>
      </c>
      <c r="J1363" s="99">
        <v>28.0</v>
      </c>
      <c r="K1363" s="99" t="s">
        <v>98</v>
      </c>
      <c r="L1363" s="99" t="s">
        <v>147</v>
      </c>
      <c r="M1363" s="83" t="s">
        <v>109</v>
      </c>
      <c r="N1363" s="83" t="s">
        <v>3937</v>
      </c>
      <c r="O1363" s="83" t="s">
        <v>109</v>
      </c>
      <c r="P1363" s="83" t="s">
        <v>17452</v>
      </c>
      <c r="Q1363" s="99" t="s">
        <v>50</v>
      </c>
      <c r="R1363" s="95" t="s">
        <v>305</v>
      </c>
      <c r="S1363" s="95"/>
      <c r="T1363" s="95"/>
      <c r="U1363" s="161">
        <v>45383.0</v>
      </c>
      <c r="V1363" s="84"/>
      <c r="W1363" s="84"/>
      <c r="X1363" s="84" t="s">
        <v>125</v>
      </c>
      <c r="Y1363" s="84"/>
      <c r="Z1363" s="84"/>
      <c r="AA1363" s="95"/>
      <c r="AW1363" s="84"/>
      <c r="AX1363" s="84"/>
    </row>
    <row r="1364" ht="14.25" customHeight="1">
      <c r="A1364" s="76">
        <v>1361.0</v>
      </c>
      <c r="B1364" s="95">
        <v>1.28355051E8</v>
      </c>
      <c r="C1364" s="162">
        <v>45382.033541666664</v>
      </c>
      <c r="D1364" s="99" t="s">
        <v>135</v>
      </c>
      <c r="E1364" s="95" t="s">
        <v>8321</v>
      </c>
      <c r="F1364" s="95" t="s">
        <v>978</v>
      </c>
      <c r="G1364" s="108" t="s">
        <v>17453</v>
      </c>
      <c r="H1364" s="108" t="s">
        <v>108</v>
      </c>
      <c r="I1364" s="99" t="s">
        <v>123</v>
      </c>
      <c r="J1364" s="99">
        <v>34.0</v>
      </c>
      <c r="K1364" s="99" t="s">
        <v>98</v>
      </c>
      <c r="L1364" s="99" t="s">
        <v>99</v>
      </c>
      <c r="M1364" s="83" t="s">
        <v>201</v>
      </c>
      <c r="N1364" s="83" t="s">
        <v>2712</v>
      </c>
      <c r="O1364" s="83" t="s">
        <v>201</v>
      </c>
      <c r="P1364" s="83" t="s">
        <v>16025</v>
      </c>
      <c r="Q1364" s="99" t="s">
        <v>43</v>
      </c>
      <c r="R1364" s="91" t="s">
        <v>305</v>
      </c>
      <c r="S1364" s="95"/>
      <c r="T1364" s="95"/>
      <c r="U1364" s="85">
        <v>45383.0</v>
      </c>
      <c r="V1364" s="84" t="s">
        <v>13</v>
      </c>
      <c r="W1364" s="84" t="s">
        <v>24</v>
      </c>
      <c r="X1364" s="84" t="s">
        <v>333</v>
      </c>
      <c r="Y1364" s="84" t="s">
        <v>14353</v>
      </c>
      <c r="Z1364" s="84"/>
      <c r="AA1364" s="84" t="s">
        <v>14180</v>
      </c>
      <c r="AW1364" s="84"/>
      <c r="AX1364" s="84"/>
    </row>
    <row r="1365" ht="14.25" customHeight="1">
      <c r="A1365" s="76">
        <v>1362.0</v>
      </c>
      <c r="B1365" s="95">
        <v>1.28355174E8</v>
      </c>
      <c r="C1365" s="162">
        <v>45382.03600694444</v>
      </c>
      <c r="D1365" s="99" t="s">
        <v>135</v>
      </c>
      <c r="E1365" s="95" t="s">
        <v>8489</v>
      </c>
      <c r="F1365" s="95" t="s">
        <v>850</v>
      </c>
      <c r="G1365" s="108" t="s">
        <v>17454</v>
      </c>
      <c r="H1365" s="108" t="s">
        <v>108</v>
      </c>
      <c r="I1365" s="99" t="s">
        <v>123</v>
      </c>
      <c r="J1365" s="99">
        <v>34.0</v>
      </c>
      <c r="K1365" s="99" t="s">
        <v>98</v>
      </c>
      <c r="L1365" s="99" t="s">
        <v>99</v>
      </c>
      <c r="M1365" s="83" t="s">
        <v>201</v>
      </c>
      <c r="N1365" s="83" t="s">
        <v>554</v>
      </c>
      <c r="O1365" s="83" t="s">
        <v>201</v>
      </c>
      <c r="P1365" s="83" t="s">
        <v>16744</v>
      </c>
      <c r="Q1365" s="99" t="s">
        <v>43</v>
      </c>
      <c r="R1365" s="91" t="s">
        <v>305</v>
      </c>
      <c r="S1365" s="95"/>
      <c r="T1365" s="95"/>
      <c r="U1365" s="85">
        <v>45383.0</v>
      </c>
      <c r="V1365" s="84"/>
      <c r="W1365" s="84"/>
      <c r="X1365" s="84" t="s">
        <v>180</v>
      </c>
      <c r="Y1365" s="84"/>
      <c r="Z1365" s="84"/>
      <c r="AA1365" s="95"/>
      <c r="AW1365" s="84"/>
      <c r="AX1365" s="84"/>
    </row>
    <row r="1366" ht="14.25" customHeight="1">
      <c r="A1366" s="76">
        <v>1363.0</v>
      </c>
      <c r="B1366" s="95">
        <v>1.2835653E8</v>
      </c>
      <c r="C1366" s="162">
        <v>45382.06353009259</v>
      </c>
      <c r="D1366" s="99" t="s">
        <v>92</v>
      </c>
      <c r="E1366" s="95" t="s">
        <v>8843</v>
      </c>
      <c r="F1366" s="95" t="s">
        <v>2943</v>
      </c>
      <c r="G1366" s="108">
        <v>8.573313774E10</v>
      </c>
      <c r="H1366" s="108" t="s">
        <v>122</v>
      </c>
      <c r="I1366" s="99" t="s">
        <v>97</v>
      </c>
      <c r="J1366" s="99">
        <v>32.0</v>
      </c>
      <c r="K1366" s="99" t="s">
        <v>115</v>
      </c>
      <c r="L1366" s="99" t="s">
        <v>116</v>
      </c>
      <c r="M1366" s="83" t="s">
        <v>109</v>
      </c>
      <c r="N1366" s="83" t="s">
        <v>92</v>
      </c>
      <c r="O1366" s="83"/>
      <c r="P1366" s="83" t="s">
        <v>14882</v>
      </c>
      <c r="Q1366" s="99" t="s">
        <v>50</v>
      </c>
      <c r="R1366" s="95" t="s">
        <v>305</v>
      </c>
      <c r="S1366" s="95"/>
      <c r="T1366" s="95"/>
      <c r="U1366" s="161">
        <v>45383.0</v>
      </c>
      <c r="V1366" s="84" t="s">
        <v>13</v>
      </c>
      <c r="W1366" s="84" t="s">
        <v>24</v>
      </c>
      <c r="X1366" s="84" t="s">
        <v>11119</v>
      </c>
      <c r="Y1366" s="84" t="s">
        <v>14913</v>
      </c>
      <c r="Z1366" s="84"/>
      <c r="AA1366" s="84" t="s">
        <v>14180</v>
      </c>
      <c r="AW1366" s="84"/>
      <c r="AX1366" s="84"/>
    </row>
    <row r="1367" ht="14.25" customHeight="1">
      <c r="A1367" s="76">
        <v>1364.0</v>
      </c>
      <c r="B1367" s="95">
        <v>1.28359116E8</v>
      </c>
      <c r="C1367" s="162">
        <v>45382.12375</v>
      </c>
      <c r="D1367" s="99" t="s">
        <v>135</v>
      </c>
      <c r="E1367" s="95" t="s">
        <v>14807</v>
      </c>
      <c r="F1367" s="95" t="s">
        <v>17455</v>
      </c>
      <c r="G1367" s="108" t="s">
        <v>17456</v>
      </c>
      <c r="H1367" s="108" t="s">
        <v>108</v>
      </c>
      <c r="I1367" s="99" t="s">
        <v>97</v>
      </c>
      <c r="J1367" s="99">
        <v>40.0</v>
      </c>
      <c r="K1367" s="99" t="s">
        <v>98</v>
      </c>
      <c r="L1367" s="99" t="s">
        <v>99</v>
      </c>
      <c r="M1367" s="83" t="s">
        <v>129</v>
      </c>
      <c r="N1367" s="83" t="s">
        <v>101</v>
      </c>
      <c r="O1367" s="83" t="s">
        <v>101</v>
      </c>
      <c r="P1367" s="83" t="s">
        <v>17457</v>
      </c>
      <c r="Q1367" s="99" t="s">
        <v>43</v>
      </c>
      <c r="R1367" s="91" t="s">
        <v>305</v>
      </c>
      <c r="S1367" s="95"/>
      <c r="T1367" s="95"/>
      <c r="U1367" s="85">
        <v>45383.0</v>
      </c>
      <c r="V1367" s="84"/>
      <c r="W1367" s="84"/>
      <c r="X1367" s="84" t="s">
        <v>143</v>
      </c>
      <c r="Y1367" s="84"/>
      <c r="Z1367" s="84"/>
      <c r="AA1367" s="95"/>
      <c r="AW1367" s="84"/>
      <c r="AX1367" s="84"/>
    </row>
    <row r="1368" ht="14.25" customHeight="1">
      <c r="A1368" s="76">
        <v>1365.0</v>
      </c>
      <c r="B1368" s="95">
        <v>1.28359434E8</v>
      </c>
      <c r="C1368" s="162">
        <v>45382.129328703704</v>
      </c>
      <c r="D1368" s="99" t="s">
        <v>135</v>
      </c>
      <c r="E1368" s="95" t="s">
        <v>17349</v>
      </c>
      <c r="F1368" s="95" t="s">
        <v>1325</v>
      </c>
      <c r="G1368" s="108" t="s">
        <v>17458</v>
      </c>
      <c r="H1368" s="108" t="s">
        <v>96</v>
      </c>
      <c r="I1368" s="99" t="s">
        <v>123</v>
      </c>
      <c r="J1368" s="99">
        <v>26.0</v>
      </c>
      <c r="K1368" s="99" t="s">
        <v>98</v>
      </c>
      <c r="L1368" s="99" t="s">
        <v>99</v>
      </c>
      <c r="M1368" s="83" t="s">
        <v>101</v>
      </c>
      <c r="N1368" s="83" t="s">
        <v>101</v>
      </c>
      <c r="O1368" s="83" t="s">
        <v>101</v>
      </c>
      <c r="P1368" s="83" t="s">
        <v>17459</v>
      </c>
      <c r="Q1368" s="99" t="s">
        <v>50</v>
      </c>
      <c r="R1368" s="95" t="s">
        <v>305</v>
      </c>
      <c r="S1368" s="95"/>
      <c r="T1368" s="95"/>
      <c r="U1368" s="161">
        <v>45383.0</v>
      </c>
      <c r="V1368" s="84"/>
      <c r="W1368" s="84"/>
      <c r="X1368" s="84" t="s">
        <v>180</v>
      </c>
      <c r="Y1368" s="84"/>
      <c r="Z1368" s="84"/>
      <c r="AA1368" s="95"/>
      <c r="AW1368" s="84"/>
      <c r="AX1368" s="84"/>
    </row>
    <row r="1369" ht="14.25" customHeight="1">
      <c r="A1369" s="76">
        <v>1366.0</v>
      </c>
      <c r="B1369" s="95">
        <v>1.28360829E8</v>
      </c>
      <c r="C1369" s="162">
        <v>45382.16752314815</v>
      </c>
      <c r="D1369" s="99" t="s">
        <v>135</v>
      </c>
      <c r="E1369" s="95" t="s">
        <v>17460</v>
      </c>
      <c r="F1369" s="95" t="s">
        <v>17461</v>
      </c>
      <c r="G1369" s="108" t="s">
        <v>17462</v>
      </c>
      <c r="H1369" s="108" t="s">
        <v>122</v>
      </c>
      <c r="I1369" s="99" t="s">
        <v>97</v>
      </c>
      <c r="J1369" s="99">
        <v>24.0</v>
      </c>
      <c r="K1369" s="99" t="s">
        <v>115</v>
      </c>
      <c r="L1369" s="99" t="s">
        <v>116</v>
      </c>
      <c r="M1369" s="83" t="s">
        <v>101</v>
      </c>
      <c r="N1369" s="83" t="s">
        <v>92</v>
      </c>
      <c r="O1369" s="83"/>
      <c r="P1369" s="83" t="s">
        <v>17463</v>
      </c>
      <c r="Q1369" s="99" t="s">
        <v>44</v>
      </c>
      <c r="R1369" s="84" t="s">
        <v>240</v>
      </c>
      <c r="S1369" s="84"/>
      <c r="T1369" s="84"/>
      <c r="U1369" s="85">
        <v>45378.0</v>
      </c>
      <c r="V1369" s="84" t="s">
        <v>130</v>
      </c>
      <c r="W1369" s="84" t="s">
        <v>24</v>
      </c>
      <c r="X1369" s="84" t="s">
        <v>15351</v>
      </c>
      <c r="Y1369" s="84" t="s">
        <v>14183</v>
      </c>
      <c r="Z1369" s="84"/>
      <c r="AA1369" s="95"/>
      <c r="AW1369" s="84"/>
      <c r="AX1369" s="84"/>
    </row>
    <row r="1370" ht="14.25" customHeight="1">
      <c r="A1370" s="76">
        <v>1367.0</v>
      </c>
      <c r="B1370" s="95">
        <v>1.28361696E8</v>
      </c>
      <c r="C1370" s="162">
        <v>45382.18858796296</v>
      </c>
      <c r="D1370" s="99" t="s">
        <v>135</v>
      </c>
      <c r="E1370" s="95" t="s">
        <v>14807</v>
      </c>
      <c r="F1370" s="95" t="s">
        <v>17464</v>
      </c>
      <c r="G1370" s="108" t="s">
        <v>17465</v>
      </c>
      <c r="H1370" s="108" t="s">
        <v>96</v>
      </c>
      <c r="I1370" s="99" t="s">
        <v>97</v>
      </c>
      <c r="J1370" s="99">
        <v>29.0</v>
      </c>
      <c r="K1370" s="99" t="s">
        <v>98</v>
      </c>
      <c r="L1370" s="99" t="s">
        <v>99</v>
      </c>
      <c r="M1370" s="83" t="s">
        <v>101</v>
      </c>
      <c r="N1370" s="83" t="s">
        <v>101</v>
      </c>
      <c r="O1370" s="83" t="s">
        <v>101</v>
      </c>
      <c r="P1370" s="83" t="s">
        <v>17466</v>
      </c>
      <c r="Q1370" s="99" t="s">
        <v>43</v>
      </c>
      <c r="R1370" s="91" t="s">
        <v>305</v>
      </c>
      <c r="S1370" s="95"/>
      <c r="T1370" s="95"/>
      <c r="U1370" s="85">
        <v>45383.0</v>
      </c>
      <c r="V1370" s="84"/>
      <c r="W1370" s="84"/>
      <c r="X1370" s="84" t="s">
        <v>143</v>
      </c>
      <c r="Y1370" s="84"/>
      <c r="Z1370" s="84"/>
      <c r="AA1370" s="95"/>
      <c r="AW1370" s="84"/>
      <c r="AX1370" s="84"/>
    </row>
    <row r="1371" ht="14.25" customHeight="1">
      <c r="A1371" s="76">
        <v>1368.0</v>
      </c>
      <c r="B1371" s="95">
        <v>1.28362257E8</v>
      </c>
      <c r="C1371" s="162">
        <v>45382.20371527778</v>
      </c>
      <c r="D1371" s="99" t="s">
        <v>135</v>
      </c>
      <c r="E1371" s="95" t="s">
        <v>14807</v>
      </c>
      <c r="F1371" s="95" t="s">
        <v>2228</v>
      </c>
      <c r="G1371" s="108" t="s">
        <v>17467</v>
      </c>
      <c r="H1371" s="108" t="s">
        <v>108</v>
      </c>
      <c r="I1371" s="99" t="s">
        <v>97</v>
      </c>
      <c r="J1371" s="99">
        <v>32.0</v>
      </c>
      <c r="K1371" s="99" t="s">
        <v>98</v>
      </c>
      <c r="L1371" s="99" t="s">
        <v>99</v>
      </c>
      <c r="M1371" s="83" t="s">
        <v>129</v>
      </c>
      <c r="N1371" s="83" t="s">
        <v>129</v>
      </c>
      <c r="O1371" s="83" t="s">
        <v>129</v>
      </c>
      <c r="P1371" s="83" t="s">
        <v>17468</v>
      </c>
      <c r="Q1371" s="99" t="s">
        <v>43</v>
      </c>
      <c r="R1371" s="91" t="s">
        <v>305</v>
      </c>
      <c r="S1371" s="95"/>
      <c r="T1371" s="95"/>
      <c r="U1371" s="85">
        <v>45383.0</v>
      </c>
      <c r="V1371" s="84"/>
      <c r="W1371" s="84"/>
      <c r="X1371" s="84" t="s">
        <v>180</v>
      </c>
      <c r="Y1371" s="84"/>
      <c r="Z1371" s="84"/>
      <c r="AA1371" s="95"/>
      <c r="AW1371" s="84"/>
      <c r="AX1371" s="84"/>
    </row>
    <row r="1372" ht="14.25" customHeight="1">
      <c r="A1372" s="76">
        <v>1369.0</v>
      </c>
      <c r="B1372" s="95">
        <v>1.28366495E8</v>
      </c>
      <c r="C1372" s="162">
        <v>45382.31842592593</v>
      </c>
      <c r="D1372" s="99" t="s">
        <v>92</v>
      </c>
      <c r="E1372" s="95" t="s">
        <v>17469</v>
      </c>
      <c r="F1372" s="95" t="s">
        <v>17470</v>
      </c>
      <c r="G1372" s="108">
        <v>8.232388884E10</v>
      </c>
      <c r="H1372" s="108" t="s">
        <v>96</v>
      </c>
      <c r="I1372" s="99" t="s">
        <v>123</v>
      </c>
      <c r="J1372" s="99">
        <v>37.0</v>
      </c>
      <c r="K1372" s="99" t="s">
        <v>98</v>
      </c>
      <c r="L1372" s="99" t="s">
        <v>99</v>
      </c>
      <c r="M1372" s="83" t="s">
        <v>484</v>
      </c>
      <c r="N1372" s="83" t="s">
        <v>484</v>
      </c>
      <c r="O1372" s="83" t="s">
        <v>484</v>
      </c>
      <c r="P1372" s="83" t="s">
        <v>17471</v>
      </c>
      <c r="Q1372" s="99" t="s">
        <v>50</v>
      </c>
      <c r="R1372" s="95" t="s">
        <v>305</v>
      </c>
      <c r="S1372" s="95"/>
      <c r="T1372" s="95"/>
      <c r="U1372" s="161">
        <v>45383.0</v>
      </c>
      <c r="V1372" s="84"/>
      <c r="W1372" s="84"/>
      <c r="X1372" s="84" t="s">
        <v>180</v>
      </c>
      <c r="Y1372" s="84"/>
      <c r="Z1372" s="84"/>
      <c r="AA1372" s="95"/>
      <c r="AW1372" s="84"/>
      <c r="AX1372" s="84"/>
    </row>
    <row r="1373" ht="14.25" customHeight="1">
      <c r="A1373" s="76">
        <v>1370.0</v>
      </c>
      <c r="B1373" s="95">
        <v>1.2836674E8</v>
      </c>
      <c r="C1373" s="162">
        <v>45382.32581018518</v>
      </c>
      <c r="D1373" s="99" t="s">
        <v>92</v>
      </c>
      <c r="E1373" s="95" t="s">
        <v>11026</v>
      </c>
      <c r="F1373" s="95" t="s">
        <v>2244</v>
      </c>
      <c r="G1373" s="108" t="s">
        <v>17472</v>
      </c>
      <c r="H1373" s="108" t="s">
        <v>122</v>
      </c>
      <c r="I1373" s="99" t="s">
        <v>97</v>
      </c>
      <c r="J1373" s="99">
        <v>30.0</v>
      </c>
      <c r="K1373" s="99" t="s">
        <v>98</v>
      </c>
      <c r="L1373" s="99" t="s">
        <v>99</v>
      </c>
      <c r="M1373" s="83" t="s">
        <v>101</v>
      </c>
      <c r="N1373" s="83" t="s">
        <v>101</v>
      </c>
      <c r="O1373" s="83" t="s">
        <v>101</v>
      </c>
      <c r="P1373" s="83" t="s">
        <v>17473</v>
      </c>
      <c r="Q1373" s="99" t="s">
        <v>44</v>
      </c>
      <c r="R1373" s="91" t="s">
        <v>305</v>
      </c>
      <c r="S1373" s="95"/>
      <c r="T1373" s="95"/>
      <c r="U1373" s="85">
        <v>45383.0</v>
      </c>
      <c r="V1373" s="84" t="s">
        <v>13</v>
      </c>
      <c r="W1373" s="84" t="s">
        <v>24</v>
      </c>
      <c r="X1373" s="84" t="s">
        <v>17474</v>
      </c>
      <c r="Y1373" s="84" t="s">
        <v>17475</v>
      </c>
      <c r="Z1373" s="84"/>
      <c r="AA1373" s="84" t="s">
        <v>14180</v>
      </c>
      <c r="AW1373" s="84"/>
      <c r="AX1373" s="84"/>
    </row>
    <row r="1374" ht="14.25" customHeight="1">
      <c r="A1374" s="76">
        <v>1371.0</v>
      </c>
      <c r="B1374" s="95">
        <v>1.28366805E8</v>
      </c>
      <c r="C1374" s="162">
        <v>45382.32769675926</v>
      </c>
      <c r="D1374" s="99" t="s">
        <v>92</v>
      </c>
      <c r="E1374" s="95" t="s">
        <v>8843</v>
      </c>
      <c r="F1374" s="95" t="s">
        <v>919</v>
      </c>
      <c r="G1374" s="108">
        <v>8.2188806241E10</v>
      </c>
      <c r="H1374" s="108" t="s">
        <v>108</v>
      </c>
      <c r="I1374" s="99" t="s">
        <v>123</v>
      </c>
      <c r="J1374" s="99">
        <v>39.0</v>
      </c>
      <c r="K1374" s="99" t="s">
        <v>98</v>
      </c>
      <c r="L1374" s="99" t="s">
        <v>147</v>
      </c>
      <c r="M1374" s="83" t="s">
        <v>101</v>
      </c>
      <c r="N1374" s="83" t="s">
        <v>101</v>
      </c>
      <c r="O1374" s="83" t="s">
        <v>101</v>
      </c>
      <c r="P1374" s="83" t="s">
        <v>17476</v>
      </c>
      <c r="Q1374" s="99" t="s">
        <v>50</v>
      </c>
      <c r="R1374" s="95" t="s">
        <v>305</v>
      </c>
      <c r="S1374" s="95"/>
      <c r="T1374" s="95"/>
      <c r="U1374" s="161">
        <v>45383.0</v>
      </c>
      <c r="V1374" s="84"/>
      <c r="W1374" s="84"/>
      <c r="X1374" s="84" t="s">
        <v>17308</v>
      </c>
      <c r="Y1374" s="84"/>
      <c r="Z1374" s="84"/>
      <c r="AA1374" s="95"/>
      <c r="AW1374" s="84"/>
      <c r="AX1374" s="84"/>
    </row>
    <row r="1375" ht="14.25" customHeight="1">
      <c r="A1375" s="76">
        <v>1372.0</v>
      </c>
      <c r="B1375" s="95">
        <v>1.2836732E8</v>
      </c>
      <c r="C1375" s="162">
        <v>45382.34494212963</v>
      </c>
      <c r="D1375" s="99" t="s">
        <v>135</v>
      </c>
      <c r="E1375" s="95" t="s">
        <v>14584</v>
      </c>
      <c r="F1375" s="95" t="s">
        <v>17477</v>
      </c>
      <c r="G1375" s="108">
        <v>8.9656082055E10</v>
      </c>
      <c r="H1375" s="108" t="s">
        <v>108</v>
      </c>
      <c r="I1375" s="99" t="s">
        <v>97</v>
      </c>
      <c r="J1375" s="99">
        <v>34.0</v>
      </c>
      <c r="K1375" s="99" t="s">
        <v>98</v>
      </c>
      <c r="L1375" s="99" t="s">
        <v>99</v>
      </c>
      <c r="M1375" s="83" t="s">
        <v>101</v>
      </c>
      <c r="N1375" s="83" t="s">
        <v>101</v>
      </c>
      <c r="O1375" s="83" t="s">
        <v>101</v>
      </c>
      <c r="P1375" s="83" t="s">
        <v>17478</v>
      </c>
      <c r="Q1375" s="99" t="s">
        <v>54</v>
      </c>
      <c r="R1375" s="95" t="s">
        <v>305</v>
      </c>
      <c r="S1375" s="95"/>
      <c r="T1375" s="95"/>
      <c r="U1375" s="161">
        <v>45383.0</v>
      </c>
      <c r="V1375" s="84"/>
      <c r="W1375" s="84"/>
      <c r="X1375" s="91" t="s">
        <v>202</v>
      </c>
      <c r="Y1375" s="84"/>
      <c r="Z1375" s="84"/>
      <c r="AA1375" s="95"/>
      <c r="AW1375" s="84"/>
      <c r="AX1375" s="84"/>
    </row>
    <row r="1376" ht="14.25" customHeight="1">
      <c r="A1376" s="76">
        <v>1373.0</v>
      </c>
      <c r="B1376" s="95">
        <v>1.28367581E8</v>
      </c>
      <c r="C1376" s="162">
        <v>45382.35215277778</v>
      </c>
      <c r="D1376" s="99" t="s">
        <v>135</v>
      </c>
      <c r="E1376" s="95" t="s">
        <v>17460</v>
      </c>
      <c r="F1376" s="95" t="s">
        <v>17479</v>
      </c>
      <c r="G1376" s="108" t="s">
        <v>17480</v>
      </c>
      <c r="H1376" s="108" t="s">
        <v>108</v>
      </c>
      <c r="I1376" s="99" t="s">
        <v>97</v>
      </c>
      <c r="J1376" s="99">
        <v>24.0</v>
      </c>
      <c r="K1376" s="99" t="s">
        <v>98</v>
      </c>
      <c r="L1376" s="99" t="s">
        <v>99</v>
      </c>
      <c r="M1376" s="83" t="s">
        <v>129</v>
      </c>
      <c r="N1376" s="83" t="s">
        <v>129</v>
      </c>
      <c r="O1376" s="83" t="s">
        <v>129</v>
      </c>
      <c r="P1376" s="83" t="s">
        <v>17481</v>
      </c>
      <c r="Q1376" s="99" t="s">
        <v>44</v>
      </c>
      <c r="R1376" s="84" t="s">
        <v>240</v>
      </c>
      <c r="S1376" s="84"/>
      <c r="T1376" s="84"/>
      <c r="U1376" s="85">
        <v>45378.0</v>
      </c>
      <c r="V1376" s="84" t="s">
        <v>130</v>
      </c>
      <c r="W1376" s="84" t="s">
        <v>24</v>
      </c>
      <c r="X1376" s="84" t="s">
        <v>15351</v>
      </c>
      <c r="Y1376" s="84" t="s">
        <v>14183</v>
      </c>
      <c r="Z1376" s="84"/>
      <c r="AA1376" s="95"/>
      <c r="AW1376" s="84"/>
      <c r="AX1376" s="84"/>
    </row>
    <row r="1377" ht="14.25" customHeight="1">
      <c r="A1377" s="76">
        <v>1374.0</v>
      </c>
      <c r="B1377" s="95">
        <v>1.28367718E8</v>
      </c>
      <c r="C1377" s="162">
        <v>45382.35702546296</v>
      </c>
      <c r="D1377" s="99" t="s">
        <v>135</v>
      </c>
      <c r="E1377" s="95" t="s">
        <v>14876</v>
      </c>
      <c r="F1377" s="95" t="s">
        <v>6388</v>
      </c>
      <c r="G1377" s="108">
        <v>8.981675685E9</v>
      </c>
      <c r="H1377" s="108" t="s">
        <v>96</v>
      </c>
      <c r="I1377" s="99" t="s">
        <v>97</v>
      </c>
      <c r="J1377" s="99">
        <v>40.0</v>
      </c>
      <c r="K1377" s="99" t="s">
        <v>115</v>
      </c>
      <c r="L1377" s="99" t="s">
        <v>116</v>
      </c>
      <c r="M1377" s="83" t="s">
        <v>273</v>
      </c>
      <c r="N1377" s="83" t="s">
        <v>109</v>
      </c>
      <c r="O1377" s="83" t="s">
        <v>109</v>
      </c>
      <c r="P1377" s="83" t="s">
        <v>17482</v>
      </c>
      <c r="Q1377" s="99" t="s">
        <v>50</v>
      </c>
      <c r="R1377" s="95" t="s">
        <v>305</v>
      </c>
      <c r="S1377" s="95"/>
      <c r="T1377" s="95"/>
      <c r="U1377" s="161">
        <v>45383.0</v>
      </c>
      <c r="V1377" s="84"/>
      <c r="W1377" s="84"/>
      <c r="X1377" s="84" t="s">
        <v>125</v>
      </c>
      <c r="Y1377" s="84"/>
      <c r="Z1377" s="84"/>
      <c r="AA1377" s="95"/>
      <c r="AW1377" s="84"/>
      <c r="AX1377" s="84"/>
    </row>
    <row r="1378" ht="14.25" customHeight="1">
      <c r="A1378" s="76">
        <v>1375.0</v>
      </c>
      <c r="B1378" s="95">
        <v>1.28367719E8</v>
      </c>
      <c r="C1378" s="162">
        <v>45382.35704861111</v>
      </c>
      <c r="D1378" s="99" t="s">
        <v>135</v>
      </c>
      <c r="E1378" s="95" t="s">
        <v>14876</v>
      </c>
      <c r="F1378" s="95" t="s">
        <v>948</v>
      </c>
      <c r="G1378" s="108">
        <v>8.3131398834E10</v>
      </c>
      <c r="H1378" s="108" t="s">
        <v>108</v>
      </c>
      <c r="I1378" s="99" t="s">
        <v>97</v>
      </c>
      <c r="J1378" s="99">
        <v>42.0</v>
      </c>
      <c r="K1378" s="99" t="s">
        <v>115</v>
      </c>
      <c r="L1378" s="99" t="s">
        <v>116</v>
      </c>
      <c r="M1378" s="83" t="s">
        <v>124</v>
      </c>
      <c r="N1378" s="83" t="s">
        <v>101</v>
      </c>
      <c r="O1378" s="83" t="s">
        <v>101</v>
      </c>
      <c r="P1378" s="83" t="s">
        <v>17483</v>
      </c>
      <c r="Q1378" s="99" t="s">
        <v>50</v>
      </c>
      <c r="R1378" s="95" t="s">
        <v>305</v>
      </c>
      <c r="S1378" s="95"/>
      <c r="T1378" s="95"/>
      <c r="U1378" s="161">
        <v>45383.0</v>
      </c>
      <c r="V1378" s="84"/>
      <c r="W1378" s="84"/>
      <c r="X1378" s="84" t="s">
        <v>180</v>
      </c>
      <c r="Y1378" s="84"/>
      <c r="Z1378" s="84"/>
      <c r="AA1378" s="95"/>
      <c r="AW1378" s="84"/>
      <c r="AX1378" s="84"/>
    </row>
    <row r="1379" ht="14.25" customHeight="1">
      <c r="A1379" s="76">
        <v>1376.0</v>
      </c>
      <c r="B1379" s="95">
        <v>1.28367785E8</v>
      </c>
      <c r="C1379" s="162">
        <v>45382.35931712963</v>
      </c>
      <c r="D1379" s="99" t="s">
        <v>92</v>
      </c>
      <c r="E1379" s="95" t="s">
        <v>15325</v>
      </c>
      <c r="F1379" s="95" t="s">
        <v>17484</v>
      </c>
      <c r="G1379" s="108" t="s">
        <v>17485</v>
      </c>
      <c r="H1379" s="108" t="s">
        <v>96</v>
      </c>
      <c r="I1379" s="99" t="s">
        <v>97</v>
      </c>
      <c r="J1379" s="99">
        <v>30.0</v>
      </c>
      <c r="K1379" s="99" t="s">
        <v>98</v>
      </c>
      <c r="L1379" s="99" t="s">
        <v>99</v>
      </c>
      <c r="M1379" s="83" t="s">
        <v>124</v>
      </c>
      <c r="N1379" s="83" t="s">
        <v>124</v>
      </c>
      <c r="O1379" s="83" t="s">
        <v>124</v>
      </c>
      <c r="P1379" s="83" t="s">
        <v>17486</v>
      </c>
      <c r="Q1379" s="99" t="s">
        <v>55</v>
      </c>
      <c r="R1379" s="95"/>
      <c r="S1379" s="95"/>
      <c r="T1379" s="95"/>
      <c r="U1379" s="95"/>
      <c r="V1379" s="84"/>
      <c r="W1379" s="84"/>
      <c r="X1379" s="84"/>
      <c r="Y1379" s="84"/>
      <c r="Z1379" s="84"/>
      <c r="AA1379" s="95"/>
      <c r="AW1379" s="84"/>
      <c r="AX1379" s="84"/>
    </row>
    <row r="1380" ht="14.25" customHeight="1">
      <c r="A1380" s="76">
        <v>1377.0</v>
      </c>
      <c r="B1380" s="95">
        <v>1.28367849E8</v>
      </c>
      <c r="C1380" s="162">
        <v>45382.36141203704</v>
      </c>
      <c r="D1380" s="99" t="s">
        <v>92</v>
      </c>
      <c r="E1380" s="95" t="s">
        <v>8843</v>
      </c>
      <c r="F1380" s="95" t="s">
        <v>17487</v>
      </c>
      <c r="G1380" s="108">
        <v>8.5756519249E10</v>
      </c>
      <c r="H1380" s="108" t="s">
        <v>122</v>
      </c>
      <c r="I1380" s="99" t="s">
        <v>97</v>
      </c>
      <c r="J1380" s="99">
        <v>41.0</v>
      </c>
      <c r="K1380" s="99" t="s">
        <v>98</v>
      </c>
      <c r="L1380" s="99" t="s">
        <v>147</v>
      </c>
      <c r="M1380" s="83" t="s">
        <v>129</v>
      </c>
      <c r="N1380" s="83" t="s">
        <v>129</v>
      </c>
      <c r="O1380" s="83" t="s">
        <v>129</v>
      </c>
      <c r="P1380" s="83" t="s">
        <v>17488</v>
      </c>
      <c r="Q1380" s="99" t="s">
        <v>50</v>
      </c>
      <c r="R1380" s="84" t="s">
        <v>240</v>
      </c>
      <c r="S1380" s="84"/>
      <c r="T1380" s="84"/>
      <c r="U1380" s="85">
        <v>45378.0</v>
      </c>
      <c r="V1380" s="84" t="s">
        <v>130</v>
      </c>
      <c r="W1380" s="84" t="s">
        <v>24</v>
      </c>
      <c r="X1380" s="84" t="s">
        <v>15351</v>
      </c>
      <c r="Y1380" s="84" t="s">
        <v>14183</v>
      </c>
      <c r="Z1380" s="84"/>
      <c r="AA1380" s="95"/>
      <c r="AW1380" s="84"/>
      <c r="AX1380" s="84"/>
    </row>
    <row r="1381" ht="14.25" customHeight="1">
      <c r="A1381" s="76">
        <v>1378.0</v>
      </c>
      <c r="B1381" s="95">
        <v>1.28368242E8</v>
      </c>
      <c r="C1381" s="162">
        <v>45382.37440972222</v>
      </c>
      <c r="D1381" s="99" t="s">
        <v>135</v>
      </c>
      <c r="E1381" s="95" t="s">
        <v>14584</v>
      </c>
      <c r="F1381" s="95" t="s">
        <v>17489</v>
      </c>
      <c r="G1381" s="108">
        <v>8.5252685309E10</v>
      </c>
      <c r="H1381" s="108" t="s">
        <v>108</v>
      </c>
      <c r="I1381" s="99" t="s">
        <v>97</v>
      </c>
      <c r="J1381" s="99">
        <v>43.0</v>
      </c>
      <c r="K1381" s="99" t="s">
        <v>98</v>
      </c>
      <c r="L1381" s="99" t="s">
        <v>99</v>
      </c>
      <c r="M1381" s="83" t="s">
        <v>109</v>
      </c>
      <c r="N1381" s="83" t="s">
        <v>109</v>
      </c>
      <c r="O1381" s="83" t="s">
        <v>109</v>
      </c>
      <c r="P1381" s="83" t="s">
        <v>16352</v>
      </c>
      <c r="Q1381" s="99" t="s">
        <v>54</v>
      </c>
      <c r="R1381" s="95" t="s">
        <v>305</v>
      </c>
      <c r="S1381" s="95"/>
      <c r="T1381" s="95"/>
      <c r="U1381" s="161">
        <v>45383.0</v>
      </c>
      <c r="V1381" s="84"/>
      <c r="W1381" s="84"/>
      <c r="X1381" s="91" t="s">
        <v>505</v>
      </c>
      <c r="Y1381" s="84"/>
      <c r="Z1381" s="84"/>
      <c r="AA1381" s="95"/>
      <c r="AW1381" s="84"/>
      <c r="AX1381" s="84"/>
    </row>
    <row r="1382" ht="14.25" customHeight="1">
      <c r="A1382" s="76">
        <v>1379.0</v>
      </c>
      <c r="B1382" s="95">
        <v>1.28368552E8</v>
      </c>
      <c r="C1382" s="162">
        <v>45382.384791666664</v>
      </c>
      <c r="D1382" s="99" t="s">
        <v>92</v>
      </c>
      <c r="E1382" s="95" t="s">
        <v>11102</v>
      </c>
      <c r="F1382" s="95" t="s">
        <v>17490</v>
      </c>
      <c r="G1382" s="108" t="s">
        <v>17491</v>
      </c>
      <c r="H1382" s="108" t="s">
        <v>96</v>
      </c>
      <c r="I1382" s="99" t="s">
        <v>123</v>
      </c>
      <c r="J1382" s="99">
        <v>42.0</v>
      </c>
      <c r="K1382" s="99" t="s">
        <v>115</v>
      </c>
      <c r="L1382" s="99" t="s">
        <v>116</v>
      </c>
      <c r="M1382" s="83" t="s">
        <v>109</v>
      </c>
      <c r="N1382" s="83" t="s">
        <v>92</v>
      </c>
      <c r="O1382" s="83"/>
      <c r="P1382" s="83" t="s">
        <v>17492</v>
      </c>
      <c r="Q1382" s="99" t="s">
        <v>55</v>
      </c>
      <c r="R1382" s="84" t="s">
        <v>240</v>
      </c>
      <c r="S1382" s="84"/>
      <c r="T1382" s="84"/>
      <c r="U1382" s="85">
        <v>45378.0</v>
      </c>
      <c r="V1382" s="84" t="s">
        <v>130</v>
      </c>
      <c r="W1382" s="84" t="s">
        <v>24</v>
      </c>
      <c r="X1382" s="84" t="s">
        <v>15351</v>
      </c>
      <c r="Y1382" s="84" t="s">
        <v>14183</v>
      </c>
      <c r="Z1382" s="84"/>
      <c r="AA1382" s="95"/>
      <c r="AW1382" s="84"/>
      <c r="AX1382" s="84"/>
    </row>
    <row r="1383" ht="14.25" customHeight="1">
      <c r="A1383" s="76">
        <v>1380.0</v>
      </c>
      <c r="B1383" s="95">
        <v>1.28368555E8</v>
      </c>
      <c r="C1383" s="162">
        <v>45382.38487268519</v>
      </c>
      <c r="D1383" s="99" t="s">
        <v>135</v>
      </c>
      <c r="E1383" s="95" t="s">
        <v>8556</v>
      </c>
      <c r="F1383" s="95" t="s">
        <v>17493</v>
      </c>
      <c r="G1383" s="108" t="s">
        <v>17494</v>
      </c>
      <c r="H1383" s="108" t="s">
        <v>108</v>
      </c>
      <c r="I1383" s="99" t="s">
        <v>123</v>
      </c>
      <c r="J1383" s="99">
        <v>44.0</v>
      </c>
      <c r="K1383" s="99" t="s">
        <v>98</v>
      </c>
      <c r="L1383" s="99" t="s">
        <v>99</v>
      </c>
      <c r="M1383" s="83" t="s">
        <v>129</v>
      </c>
      <c r="N1383" s="83" t="s">
        <v>129</v>
      </c>
      <c r="O1383" s="83" t="s">
        <v>129</v>
      </c>
      <c r="P1383" s="83" t="s">
        <v>17495</v>
      </c>
      <c r="Q1383" s="99" t="s">
        <v>58</v>
      </c>
      <c r="R1383" s="95"/>
      <c r="S1383" s="95"/>
      <c r="T1383" s="95"/>
      <c r="U1383" s="95"/>
      <c r="V1383" s="84"/>
      <c r="W1383" s="84"/>
      <c r="X1383" s="84"/>
      <c r="Y1383" s="84"/>
      <c r="Z1383" s="84"/>
      <c r="AA1383" s="95"/>
      <c r="AW1383" s="84"/>
      <c r="AX1383" s="84"/>
    </row>
    <row r="1384" ht="14.25" customHeight="1">
      <c r="A1384" s="76">
        <v>1381.0</v>
      </c>
      <c r="B1384" s="95">
        <v>1.28368898E8</v>
      </c>
      <c r="C1384" s="162">
        <v>45382.39628472222</v>
      </c>
      <c r="D1384" s="99" t="s">
        <v>135</v>
      </c>
      <c r="E1384" s="95" t="s">
        <v>14876</v>
      </c>
      <c r="F1384" s="95" t="s">
        <v>17496</v>
      </c>
      <c r="G1384" s="108" t="s">
        <v>17497</v>
      </c>
      <c r="H1384" s="108" t="s">
        <v>96</v>
      </c>
      <c r="I1384" s="99" t="s">
        <v>97</v>
      </c>
      <c r="J1384" s="99">
        <v>40.0</v>
      </c>
      <c r="K1384" s="99" t="s">
        <v>115</v>
      </c>
      <c r="L1384" s="99" t="s">
        <v>116</v>
      </c>
      <c r="M1384" s="83" t="s">
        <v>101</v>
      </c>
      <c r="N1384" s="83" t="s">
        <v>155</v>
      </c>
      <c r="O1384" s="83" t="s">
        <v>101</v>
      </c>
      <c r="P1384" s="83" t="s">
        <v>17498</v>
      </c>
      <c r="Q1384" s="99" t="s">
        <v>50</v>
      </c>
      <c r="R1384" s="95" t="s">
        <v>305</v>
      </c>
      <c r="S1384" s="95"/>
      <c r="T1384" s="95"/>
      <c r="U1384" s="161">
        <v>45383.0</v>
      </c>
      <c r="V1384" s="84"/>
      <c r="W1384" s="84"/>
      <c r="X1384" s="84" t="s">
        <v>11649</v>
      </c>
      <c r="Y1384" s="84"/>
      <c r="Z1384" s="84"/>
      <c r="AA1384" s="95"/>
      <c r="AW1384" s="84"/>
      <c r="AX1384" s="84"/>
    </row>
    <row r="1385" ht="14.25" customHeight="1">
      <c r="A1385" s="76">
        <v>1382.0</v>
      </c>
      <c r="B1385" s="95">
        <v>1.28369163E8</v>
      </c>
      <c r="C1385" s="162">
        <v>45382.40721064815</v>
      </c>
      <c r="D1385" s="99" t="s">
        <v>135</v>
      </c>
      <c r="E1385" s="95" t="s">
        <v>17460</v>
      </c>
      <c r="F1385" s="95" t="s">
        <v>17499</v>
      </c>
      <c r="G1385" s="108" t="s">
        <v>17500</v>
      </c>
      <c r="H1385" s="108" t="s">
        <v>122</v>
      </c>
      <c r="I1385" s="99" t="s">
        <v>97</v>
      </c>
      <c r="J1385" s="99">
        <v>32.0</v>
      </c>
      <c r="K1385" s="99" t="s">
        <v>115</v>
      </c>
      <c r="L1385" s="99" t="s">
        <v>116</v>
      </c>
      <c r="M1385" s="83" t="s">
        <v>124</v>
      </c>
      <c r="N1385" s="83" t="s">
        <v>92</v>
      </c>
      <c r="O1385" s="83"/>
      <c r="P1385" s="83" t="s">
        <v>17501</v>
      </c>
      <c r="Q1385" s="99" t="s">
        <v>44</v>
      </c>
      <c r="R1385" s="91" t="s">
        <v>305</v>
      </c>
      <c r="S1385" s="95"/>
      <c r="T1385" s="95"/>
      <c r="U1385" s="85">
        <v>45383.0</v>
      </c>
      <c r="V1385" s="84"/>
      <c r="W1385" s="84"/>
      <c r="X1385" s="84" t="s">
        <v>821</v>
      </c>
      <c r="Y1385" s="84"/>
      <c r="Z1385" s="84"/>
      <c r="AA1385" s="95"/>
      <c r="AW1385" s="84"/>
      <c r="AX1385" s="84"/>
    </row>
    <row r="1386" ht="14.25" customHeight="1">
      <c r="A1386" s="76">
        <v>1383.0</v>
      </c>
      <c r="B1386" s="95">
        <v>1.28369299E8</v>
      </c>
      <c r="C1386" s="162">
        <v>45382.41241898148</v>
      </c>
      <c r="D1386" s="99" t="s">
        <v>92</v>
      </c>
      <c r="E1386" s="95" t="s">
        <v>15126</v>
      </c>
      <c r="F1386" s="95" t="s">
        <v>17502</v>
      </c>
      <c r="G1386" s="108" t="s">
        <v>17503</v>
      </c>
      <c r="H1386" s="108" t="s">
        <v>96</v>
      </c>
      <c r="I1386" s="99" t="s">
        <v>97</v>
      </c>
      <c r="J1386" s="99">
        <v>28.0</v>
      </c>
      <c r="K1386" s="99" t="s">
        <v>115</v>
      </c>
      <c r="L1386" s="99" t="s">
        <v>139</v>
      </c>
      <c r="M1386" s="83" t="s">
        <v>109</v>
      </c>
      <c r="N1386" s="83" t="s">
        <v>92</v>
      </c>
      <c r="O1386" s="83"/>
      <c r="P1386" s="83" t="s">
        <v>17504</v>
      </c>
      <c r="Q1386" s="99" t="s">
        <v>47</v>
      </c>
      <c r="R1386" s="91" t="s">
        <v>305</v>
      </c>
      <c r="S1386" s="95"/>
      <c r="T1386" s="95"/>
      <c r="U1386" s="85">
        <v>45383.0</v>
      </c>
      <c r="V1386" s="84"/>
      <c r="W1386" s="84"/>
      <c r="X1386" s="84" t="s">
        <v>102</v>
      </c>
      <c r="Y1386" s="84"/>
      <c r="Z1386" s="84"/>
      <c r="AA1386" s="95"/>
      <c r="AW1386" s="84"/>
      <c r="AX1386" s="84"/>
    </row>
    <row r="1387" ht="14.25" customHeight="1">
      <c r="A1387" s="76">
        <v>1384.0</v>
      </c>
      <c r="B1387" s="95">
        <v>1.28369317E8</v>
      </c>
      <c r="C1387" s="162">
        <v>45382.41306712963</v>
      </c>
      <c r="D1387" s="99" t="s">
        <v>92</v>
      </c>
      <c r="E1387" s="95" t="s">
        <v>17505</v>
      </c>
      <c r="F1387" s="95" t="s">
        <v>17506</v>
      </c>
      <c r="G1387" s="108" t="s">
        <v>17507</v>
      </c>
      <c r="H1387" s="108" t="s">
        <v>108</v>
      </c>
      <c r="I1387" s="99" t="s">
        <v>123</v>
      </c>
      <c r="J1387" s="99">
        <v>39.0</v>
      </c>
      <c r="K1387" s="99" t="s">
        <v>115</v>
      </c>
      <c r="L1387" s="99" t="s">
        <v>116</v>
      </c>
      <c r="M1387" s="83" t="s">
        <v>109</v>
      </c>
      <c r="N1387" s="83" t="s">
        <v>109</v>
      </c>
      <c r="O1387" s="83" t="s">
        <v>109</v>
      </c>
      <c r="P1387" s="83" t="s">
        <v>17508</v>
      </c>
      <c r="Q1387" s="99" t="s">
        <v>55</v>
      </c>
      <c r="R1387" s="95"/>
      <c r="S1387" s="95"/>
      <c r="T1387" s="95"/>
      <c r="U1387" s="95"/>
      <c r="V1387" s="84"/>
      <c r="W1387" s="84"/>
      <c r="X1387" s="84"/>
      <c r="Y1387" s="84"/>
      <c r="Z1387" s="84"/>
      <c r="AA1387" s="95"/>
      <c r="AW1387" s="84"/>
      <c r="AX1387" s="84"/>
    </row>
    <row r="1388" ht="14.25" customHeight="1">
      <c r="A1388" s="76">
        <v>1385.0</v>
      </c>
      <c r="B1388" s="95">
        <v>1.28369466E8</v>
      </c>
      <c r="C1388" s="162">
        <v>45382.41908564815</v>
      </c>
      <c r="D1388" s="99" t="s">
        <v>92</v>
      </c>
      <c r="E1388" s="95" t="s">
        <v>12682</v>
      </c>
      <c r="F1388" s="95" t="s">
        <v>17509</v>
      </c>
      <c r="G1388" s="108" t="s">
        <v>17510</v>
      </c>
      <c r="H1388" s="108" t="s">
        <v>96</v>
      </c>
      <c r="I1388" s="99" t="s">
        <v>97</v>
      </c>
      <c r="J1388" s="99">
        <v>35.0</v>
      </c>
      <c r="K1388" s="99" t="s">
        <v>98</v>
      </c>
      <c r="L1388" s="99" t="s">
        <v>147</v>
      </c>
      <c r="M1388" s="83" t="s">
        <v>124</v>
      </c>
      <c r="N1388" s="83" t="s">
        <v>124</v>
      </c>
      <c r="O1388" s="83" t="s">
        <v>124</v>
      </c>
      <c r="P1388" s="83" t="s">
        <v>17511</v>
      </c>
      <c r="Q1388" s="99" t="s">
        <v>45</v>
      </c>
      <c r="R1388" s="91" t="s">
        <v>305</v>
      </c>
      <c r="S1388" s="95"/>
      <c r="T1388" s="95"/>
      <c r="U1388" s="85">
        <v>45383.0</v>
      </c>
      <c r="V1388" s="84"/>
      <c r="W1388" s="84"/>
      <c r="X1388" s="84" t="s">
        <v>821</v>
      </c>
      <c r="Y1388" s="84"/>
      <c r="Z1388" s="84"/>
      <c r="AA1388" s="95"/>
      <c r="AW1388" s="84"/>
      <c r="AX1388" s="84"/>
    </row>
    <row r="1389" ht="14.25" customHeight="1">
      <c r="A1389" s="76">
        <v>1386.0</v>
      </c>
      <c r="B1389" s="95">
        <v>1.28369516E8</v>
      </c>
      <c r="C1389" s="162">
        <v>45382.421168981484</v>
      </c>
      <c r="D1389" s="99" t="s">
        <v>135</v>
      </c>
      <c r="E1389" s="95" t="s">
        <v>8567</v>
      </c>
      <c r="F1389" s="95" t="s">
        <v>17512</v>
      </c>
      <c r="G1389" s="108" t="s">
        <v>17513</v>
      </c>
      <c r="H1389" s="108" t="s">
        <v>108</v>
      </c>
      <c r="I1389" s="99" t="s">
        <v>123</v>
      </c>
      <c r="J1389" s="99">
        <v>45.0</v>
      </c>
      <c r="K1389" s="99" t="s">
        <v>98</v>
      </c>
      <c r="L1389" s="99" t="s">
        <v>99</v>
      </c>
      <c r="M1389" s="83" t="s">
        <v>109</v>
      </c>
      <c r="N1389" s="83" t="s">
        <v>109</v>
      </c>
      <c r="O1389" s="83" t="s">
        <v>109</v>
      </c>
      <c r="P1389" s="83" t="s">
        <v>17514</v>
      </c>
      <c r="Q1389" s="99" t="s">
        <v>58</v>
      </c>
      <c r="R1389" s="95"/>
      <c r="S1389" s="95"/>
      <c r="T1389" s="95"/>
      <c r="U1389" s="95"/>
      <c r="V1389" s="84"/>
      <c r="W1389" s="84"/>
      <c r="X1389" s="84"/>
      <c r="Y1389" s="84"/>
      <c r="Z1389" s="84"/>
      <c r="AA1389" s="95"/>
      <c r="AW1389" s="84"/>
      <c r="AX1389" s="84"/>
    </row>
    <row r="1390" ht="14.25" customHeight="1">
      <c r="A1390" s="76">
        <v>1387.0</v>
      </c>
      <c r="B1390" s="95">
        <v>1.28369523E8</v>
      </c>
      <c r="C1390" s="162">
        <v>45382.42123842592</v>
      </c>
      <c r="D1390" s="99" t="s">
        <v>92</v>
      </c>
      <c r="E1390" s="95" t="s">
        <v>8158</v>
      </c>
      <c r="F1390" s="95" t="s">
        <v>17515</v>
      </c>
      <c r="G1390" s="108" t="s">
        <v>17516</v>
      </c>
      <c r="H1390" s="108" t="s">
        <v>96</v>
      </c>
      <c r="I1390" s="99" t="s">
        <v>123</v>
      </c>
      <c r="J1390" s="99">
        <v>25.0</v>
      </c>
      <c r="K1390" s="99" t="s">
        <v>98</v>
      </c>
      <c r="L1390" s="99" t="s">
        <v>99</v>
      </c>
      <c r="M1390" s="83" t="s">
        <v>101</v>
      </c>
      <c r="N1390" s="83" t="s">
        <v>101</v>
      </c>
      <c r="O1390" s="83" t="s">
        <v>101</v>
      </c>
      <c r="P1390" s="83" t="s">
        <v>17517</v>
      </c>
      <c r="Q1390" s="99" t="s">
        <v>50</v>
      </c>
      <c r="R1390" s="95" t="s">
        <v>305</v>
      </c>
      <c r="S1390" s="95"/>
      <c r="T1390" s="95"/>
      <c r="U1390" s="161">
        <v>45383.0</v>
      </c>
      <c r="V1390" s="84"/>
      <c r="W1390" s="84"/>
      <c r="X1390" s="84" t="s">
        <v>180</v>
      </c>
      <c r="Y1390" s="84"/>
      <c r="Z1390" s="84"/>
      <c r="AA1390" s="95"/>
      <c r="AW1390" s="84"/>
      <c r="AX1390" s="84"/>
    </row>
    <row r="1391" ht="14.25" customHeight="1">
      <c r="A1391" s="76">
        <v>1388.0</v>
      </c>
      <c r="B1391" s="95">
        <v>1.28369528E8</v>
      </c>
      <c r="C1391" s="162">
        <v>45382.42144675926</v>
      </c>
      <c r="D1391" s="99" t="s">
        <v>92</v>
      </c>
      <c r="E1391" s="95" t="s">
        <v>16432</v>
      </c>
      <c r="F1391" s="95" t="s">
        <v>17518</v>
      </c>
      <c r="G1391" s="108" t="s">
        <v>17519</v>
      </c>
      <c r="H1391" s="108" t="s">
        <v>96</v>
      </c>
      <c r="I1391" s="99" t="s">
        <v>123</v>
      </c>
      <c r="J1391" s="99">
        <v>43.0</v>
      </c>
      <c r="K1391" s="99" t="s">
        <v>98</v>
      </c>
      <c r="L1391" s="99" t="s">
        <v>147</v>
      </c>
      <c r="M1391" s="83" t="s">
        <v>124</v>
      </c>
      <c r="N1391" s="83" t="s">
        <v>124</v>
      </c>
      <c r="O1391" s="83" t="s">
        <v>124</v>
      </c>
      <c r="P1391" s="83" t="s">
        <v>17520</v>
      </c>
      <c r="Q1391" s="99" t="s">
        <v>55</v>
      </c>
      <c r="R1391" s="95"/>
      <c r="S1391" s="95"/>
      <c r="T1391" s="95"/>
      <c r="U1391" s="95"/>
      <c r="V1391" s="84"/>
      <c r="W1391" s="84"/>
      <c r="X1391" s="84"/>
      <c r="Y1391" s="84"/>
      <c r="Z1391" s="84"/>
      <c r="AA1391" s="95"/>
      <c r="AW1391" s="84"/>
      <c r="AX1391" s="84"/>
    </row>
    <row r="1392" ht="14.25" customHeight="1">
      <c r="A1392" s="76">
        <v>1389.0</v>
      </c>
      <c r="B1392" s="95">
        <v>1.28369549E8</v>
      </c>
      <c r="C1392" s="162">
        <v>45382.42246527778</v>
      </c>
      <c r="D1392" s="99" t="s">
        <v>92</v>
      </c>
      <c r="E1392" s="95" t="s">
        <v>7956</v>
      </c>
      <c r="F1392" s="95" t="s">
        <v>17521</v>
      </c>
      <c r="G1392" s="108" t="s">
        <v>17522</v>
      </c>
      <c r="H1392" s="108" t="s">
        <v>108</v>
      </c>
      <c r="I1392" s="99" t="s">
        <v>123</v>
      </c>
      <c r="J1392" s="99">
        <v>33.0</v>
      </c>
      <c r="K1392" s="99" t="s">
        <v>115</v>
      </c>
      <c r="L1392" s="99" t="s">
        <v>139</v>
      </c>
      <c r="M1392" s="83" t="s">
        <v>273</v>
      </c>
      <c r="N1392" s="83" t="s">
        <v>92</v>
      </c>
      <c r="O1392" s="83"/>
      <c r="P1392" s="83" t="s">
        <v>17523</v>
      </c>
      <c r="Q1392" s="99" t="s">
        <v>54</v>
      </c>
      <c r="R1392" s="95" t="s">
        <v>305</v>
      </c>
      <c r="S1392" s="95"/>
      <c r="T1392" s="95"/>
      <c r="U1392" s="161">
        <v>45383.0</v>
      </c>
      <c r="V1392" s="84"/>
      <c r="W1392" s="84"/>
      <c r="X1392" s="91" t="s">
        <v>505</v>
      </c>
      <c r="Y1392" s="84"/>
      <c r="Z1392" s="84"/>
      <c r="AA1392" s="95"/>
      <c r="AW1392" s="84"/>
      <c r="AX1392" s="84"/>
    </row>
    <row r="1393" ht="14.25" customHeight="1">
      <c r="A1393" s="76">
        <v>1390.0</v>
      </c>
      <c r="B1393" s="95">
        <v>1.28369608E8</v>
      </c>
      <c r="C1393" s="162">
        <v>45382.425104166665</v>
      </c>
      <c r="D1393" s="99" t="s">
        <v>92</v>
      </c>
      <c r="E1393" s="95" t="s">
        <v>11102</v>
      </c>
      <c r="F1393" s="95" t="s">
        <v>17524</v>
      </c>
      <c r="G1393" s="108" t="s">
        <v>17525</v>
      </c>
      <c r="H1393" s="108" t="s">
        <v>122</v>
      </c>
      <c r="I1393" s="99" t="s">
        <v>123</v>
      </c>
      <c r="J1393" s="99">
        <v>39.0</v>
      </c>
      <c r="K1393" s="99" t="s">
        <v>98</v>
      </c>
      <c r="L1393" s="99" t="s">
        <v>147</v>
      </c>
      <c r="M1393" s="83" t="s">
        <v>129</v>
      </c>
      <c r="N1393" s="83" t="s">
        <v>129</v>
      </c>
      <c r="O1393" s="83" t="s">
        <v>129</v>
      </c>
      <c r="P1393" s="83" t="s">
        <v>17526</v>
      </c>
      <c r="Q1393" s="99" t="s">
        <v>55</v>
      </c>
      <c r="R1393" s="95"/>
      <c r="S1393" s="95"/>
      <c r="T1393" s="95"/>
      <c r="U1393" s="95"/>
      <c r="V1393" s="84"/>
      <c r="W1393" s="84"/>
      <c r="X1393" s="84"/>
      <c r="Y1393" s="84"/>
      <c r="Z1393" s="84"/>
      <c r="AA1393" s="95"/>
      <c r="AW1393" s="84"/>
      <c r="AX1393" s="84"/>
    </row>
    <row r="1394" ht="14.25" customHeight="1">
      <c r="A1394" s="76">
        <v>1391.0</v>
      </c>
      <c r="B1394" s="95">
        <v>1.28369634E8</v>
      </c>
      <c r="C1394" s="162">
        <v>45382.42668981481</v>
      </c>
      <c r="D1394" s="99" t="s">
        <v>92</v>
      </c>
      <c r="E1394" s="95" t="s">
        <v>1142</v>
      </c>
      <c r="F1394" s="95" t="s">
        <v>1629</v>
      </c>
      <c r="G1394" s="108" t="s">
        <v>17527</v>
      </c>
      <c r="H1394" s="108" t="s">
        <v>122</v>
      </c>
      <c r="I1394" s="99" t="s">
        <v>97</v>
      </c>
      <c r="J1394" s="99">
        <v>23.0</v>
      </c>
      <c r="K1394" s="99" t="s">
        <v>98</v>
      </c>
      <c r="L1394" s="99" t="s">
        <v>99</v>
      </c>
      <c r="M1394" s="83" t="s">
        <v>101</v>
      </c>
      <c r="N1394" s="83" t="s">
        <v>101</v>
      </c>
      <c r="O1394" s="83" t="s">
        <v>101</v>
      </c>
      <c r="P1394" s="83" t="s">
        <v>17528</v>
      </c>
      <c r="Q1394" s="99" t="s">
        <v>52</v>
      </c>
      <c r="R1394" s="95" t="s">
        <v>305</v>
      </c>
      <c r="S1394" s="95"/>
      <c r="T1394" s="95"/>
      <c r="U1394" s="161">
        <v>45383.0</v>
      </c>
      <c r="V1394" s="84"/>
      <c r="W1394" s="84"/>
      <c r="X1394" s="84" t="s">
        <v>125</v>
      </c>
      <c r="Y1394" s="84"/>
      <c r="Z1394" s="84"/>
      <c r="AA1394" s="95"/>
      <c r="AW1394" s="84"/>
      <c r="AX1394" s="84"/>
    </row>
    <row r="1395" ht="14.25" customHeight="1">
      <c r="A1395" s="76">
        <v>1392.0</v>
      </c>
      <c r="B1395" s="95">
        <v>1.28369694E8</v>
      </c>
      <c r="C1395" s="162">
        <v>45382.42949074074</v>
      </c>
      <c r="D1395" s="99" t="s">
        <v>92</v>
      </c>
      <c r="E1395" s="95" t="s">
        <v>17529</v>
      </c>
      <c r="F1395" s="95" t="s">
        <v>2974</v>
      </c>
      <c r="G1395" s="108" t="s">
        <v>17530</v>
      </c>
      <c r="H1395" s="108" t="s">
        <v>96</v>
      </c>
      <c r="I1395" s="99" t="s">
        <v>123</v>
      </c>
      <c r="J1395" s="99">
        <v>42.0</v>
      </c>
      <c r="K1395" s="99" t="s">
        <v>98</v>
      </c>
      <c r="L1395" s="99" t="s">
        <v>147</v>
      </c>
      <c r="M1395" s="83" t="s">
        <v>101</v>
      </c>
      <c r="N1395" s="83" t="s">
        <v>101</v>
      </c>
      <c r="O1395" s="83" t="s">
        <v>101</v>
      </c>
      <c r="P1395" s="83" t="s">
        <v>17531</v>
      </c>
      <c r="Q1395" s="99" t="s">
        <v>58</v>
      </c>
      <c r="R1395" s="95"/>
      <c r="S1395" s="95"/>
      <c r="T1395" s="95"/>
      <c r="U1395" s="95"/>
      <c r="V1395" s="84"/>
      <c r="W1395" s="84"/>
      <c r="X1395" s="84"/>
      <c r="Y1395" s="84"/>
      <c r="Z1395" s="84"/>
      <c r="AA1395" s="95"/>
      <c r="AW1395" s="84"/>
      <c r="AX1395" s="84"/>
    </row>
    <row r="1396" ht="14.25" customHeight="1">
      <c r="A1396" s="76">
        <v>1393.0</v>
      </c>
      <c r="B1396" s="95">
        <v>1.28369704E8</v>
      </c>
      <c r="C1396" s="162">
        <v>45382.42984953704</v>
      </c>
      <c r="D1396" s="99" t="s">
        <v>135</v>
      </c>
      <c r="E1396" s="95" t="s">
        <v>14339</v>
      </c>
      <c r="F1396" s="95" t="s">
        <v>17532</v>
      </c>
      <c r="G1396" s="108" t="s">
        <v>17533</v>
      </c>
      <c r="H1396" s="108" t="s">
        <v>96</v>
      </c>
      <c r="I1396" s="99" t="s">
        <v>97</v>
      </c>
      <c r="J1396" s="99">
        <v>43.0</v>
      </c>
      <c r="K1396" s="99" t="s">
        <v>115</v>
      </c>
      <c r="L1396" s="99" t="s">
        <v>139</v>
      </c>
      <c r="M1396" s="83" t="s">
        <v>101</v>
      </c>
      <c r="N1396" s="83" t="s">
        <v>92</v>
      </c>
      <c r="O1396" s="83"/>
      <c r="P1396" s="83" t="s">
        <v>15436</v>
      </c>
      <c r="Q1396" s="99" t="s">
        <v>50</v>
      </c>
      <c r="R1396" s="95" t="s">
        <v>305</v>
      </c>
      <c r="S1396" s="95"/>
      <c r="T1396" s="95"/>
      <c r="U1396" s="161">
        <v>45383.0</v>
      </c>
      <c r="V1396" s="84" t="s">
        <v>13</v>
      </c>
      <c r="W1396" s="84" t="s">
        <v>24</v>
      </c>
      <c r="X1396" s="84" t="s">
        <v>11119</v>
      </c>
      <c r="Y1396" s="84" t="s">
        <v>14913</v>
      </c>
      <c r="Z1396" s="84"/>
      <c r="AA1396" s="84" t="s">
        <v>14180</v>
      </c>
      <c r="AW1396" s="84"/>
      <c r="AX1396" s="84"/>
    </row>
    <row r="1397" ht="14.25" customHeight="1">
      <c r="A1397" s="76">
        <v>1394.0</v>
      </c>
      <c r="B1397" s="95">
        <v>1.28369712E8</v>
      </c>
      <c r="C1397" s="162">
        <v>45382.43003472222</v>
      </c>
      <c r="D1397" s="99" t="s">
        <v>92</v>
      </c>
      <c r="E1397" s="95" t="s">
        <v>10973</v>
      </c>
      <c r="F1397" s="95" t="s">
        <v>17534</v>
      </c>
      <c r="G1397" s="108" t="s">
        <v>17535</v>
      </c>
      <c r="H1397" s="108" t="s">
        <v>122</v>
      </c>
      <c r="I1397" s="99" t="s">
        <v>123</v>
      </c>
      <c r="J1397" s="99">
        <v>44.0</v>
      </c>
      <c r="K1397" s="99" t="s">
        <v>98</v>
      </c>
      <c r="L1397" s="99" t="s">
        <v>147</v>
      </c>
      <c r="M1397" s="83" t="s">
        <v>124</v>
      </c>
      <c r="N1397" s="83" t="s">
        <v>124</v>
      </c>
      <c r="O1397" s="83" t="s">
        <v>124</v>
      </c>
      <c r="P1397" s="83" t="s">
        <v>17536</v>
      </c>
      <c r="Q1397" s="99" t="s">
        <v>44</v>
      </c>
      <c r="R1397" s="91" t="s">
        <v>305</v>
      </c>
      <c r="S1397" s="95"/>
      <c r="T1397" s="95"/>
      <c r="U1397" s="85">
        <v>45383.0</v>
      </c>
      <c r="V1397" s="84"/>
      <c r="W1397" s="84"/>
      <c r="X1397" s="84" t="s">
        <v>821</v>
      </c>
      <c r="Y1397" s="84"/>
      <c r="Z1397" s="84"/>
      <c r="AA1397" s="95"/>
      <c r="AW1397" s="84"/>
      <c r="AX1397" s="84"/>
    </row>
    <row r="1398" ht="14.25" customHeight="1">
      <c r="A1398" s="76">
        <v>1395.0</v>
      </c>
      <c r="B1398" s="95">
        <v>1.28369826E8</v>
      </c>
      <c r="C1398" s="162">
        <v>45382.43523148148</v>
      </c>
      <c r="D1398" s="99" t="s">
        <v>92</v>
      </c>
      <c r="E1398" s="95" t="s">
        <v>14377</v>
      </c>
      <c r="F1398" s="95" t="s">
        <v>17537</v>
      </c>
      <c r="G1398" s="108" t="s">
        <v>17538</v>
      </c>
      <c r="H1398" s="108" t="s">
        <v>108</v>
      </c>
      <c r="I1398" s="99" t="s">
        <v>123</v>
      </c>
      <c r="J1398" s="99">
        <v>40.0</v>
      </c>
      <c r="K1398" s="99" t="s">
        <v>98</v>
      </c>
      <c r="L1398" s="99" t="s">
        <v>99</v>
      </c>
      <c r="M1398" s="83" t="s">
        <v>109</v>
      </c>
      <c r="N1398" s="83" t="s">
        <v>109</v>
      </c>
      <c r="O1398" s="83" t="s">
        <v>109</v>
      </c>
      <c r="P1398" s="83" t="s">
        <v>17539</v>
      </c>
      <c r="Q1398" s="99" t="s">
        <v>44</v>
      </c>
      <c r="R1398" s="91" t="s">
        <v>305</v>
      </c>
      <c r="S1398" s="95"/>
      <c r="T1398" s="95"/>
      <c r="U1398" s="85">
        <v>45383.0</v>
      </c>
      <c r="V1398" s="84"/>
      <c r="W1398" s="84"/>
      <c r="X1398" s="84" t="s">
        <v>180</v>
      </c>
      <c r="Y1398" s="84"/>
      <c r="Z1398" s="84"/>
      <c r="AA1398" s="95"/>
      <c r="AW1398" s="84"/>
      <c r="AX1398" s="84"/>
    </row>
    <row r="1399" ht="14.25" customHeight="1">
      <c r="A1399" s="76">
        <v>1396.0</v>
      </c>
      <c r="B1399" s="95">
        <v>1.28369954E8</v>
      </c>
      <c r="C1399" s="162">
        <v>45382.44027777778</v>
      </c>
      <c r="D1399" s="99" t="s">
        <v>135</v>
      </c>
      <c r="E1399" s="95" t="s">
        <v>1142</v>
      </c>
      <c r="F1399" s="95" t="s">
        <v>223</v>
      </c>
      <c r="G1399" s="108" t="s">
        <v>17540</v>
      </c>
      <c r="H1399" s="108" t="s">
        <v>108</v>
      </c>
      <c r="I1399" s="99" t="s">
        <v>123</v>
      </c>
      <c r="J1399" s="99">
        <v>22.0</v>
      </c>
      <c r="K1399" s="99" t="s">
        <v>98</v>
      </c>
      <c r="L1399" s="99" t="s">
        <v>99</v>
      </c>
      <c r="M1399" s="83" t="s">
        <v>109</v>
      </c>
      <c r="N1399" s="83" t="s">
        <v>109</v>
      </c>
      <c r="O1399" s="83" t="s">
        <v>109</v>
      </c>
      <c r="P1399" s="83" t="s">
        <v>17541</v>
      </c>
      <c r="Q1399" s="99" t="s">
        <v>52</v>
      </c>
      <c r="R1399" s="95" t="s">
        <v>305</v>
      </c>
      <c r="S1399" s="95"/>
      <c r="T1399" s="95"/>
      <c r="U1399" s="161">
        <v>45383.0</v>
      </c>
      <c r="V1399" s="84"/>
      <c r="W1399" s="84"/>
      <c r="X1399" s="84" t="s">
        <v>180</v>
      </c>
      <c r="Y1399" s="84"/>
      <c r="Z1399" s="84"/>
      <c r="AA1399" s="95"/>
      <c r="AW1399" s="84"/>
      <c r="AX1399" s="84"/>
    </row>
    <row r="1400" ht="14.25" customHeight="1">
      <c r="A1400" s="76">
        <v>1397.0</v>
      </c>
      <c r="B1400" s="95">
        <v>1.28370002E8</v>
      </c>
      <c r="C1400" s="162">
        <v>45382.441608796296</v>
      </c>
      <c r="D1400" s="99" t="s">
        <v>135</v>
      </c>
      <c r="E1400" s="95" t="s">
        <v>14414</v>
      </c>
      <c r="F1400" s="95" t="s">
        <v>1002</v>
      </c>
      <c r="G1400" s="108" t="s">
        <v>17542</v>
      </c>
      <c r="H1400" s="108" t="s">
        <v>96</v>
      </c>
      <c r="I1400" s="99" t="s">
        <v>123</v>
      </c>
      <c r="J1400" s="99">
        <v>42.0</v>
      </c>
      <c r="K1400" s="99" t="s">
        <v>98</v>
      </c>
      <c r="L1400" s="99" t="s">
        <v>99</v>
      </c>
      <c r="M1400" s="83" t="s">
        <v>484</v>
      </c>
      <c r="N1400" s="83" t="s">
        <v>484</v>
      </c>
      <c r="O1400" s="83" t="s">
        <v>484</v>
      </c>
      <c r="P1400" s="83" t="s">
        <v>17543</v>
      </c>
      <c r="Q1400" s="99" t="s">
        <v>54</v>
      </c>
      <c r="R1400" s="95"/>
      <c r="S1400" s="95"/>
      <c r="T1400" s="95"/>
      <c r="U1400" s="95"/>
      <c r="V1400" s="84"/>
      <c r="W1400" s="84"/>
      <c r="X1400" s="91"/>
      <c r="Y1400" s="84"/>
      <c r="Z1400" s="84"/>
      <c r="AA1400" s="95"/>
      <c r="AW1400" s="84"/>
      <c r="AX1400" s="84"/>
    </row>
    <row r="1401" ht="14.25" customHeight="1">
      <c r="A1401" s="76">
        <v>1398.0</v>
      </c>
      <c r="B1401" s="95">
        <v>1.28370027E8</v>
      </c>
      <c r="C1401" s="162">
        <v>45382.442777777775</v>
      </c>
      <c r="D1401" s="99" t="s">
        <v>135</v>
      </c>
      <c r="E1401" s="95" t="s">
        <v>17349</v>
      </c>
      <c r="F1401" s="95" t="s">
        <v>17544</v>
      </c>
      <c r="G1401" s="108">
        <v>8.523734056E9</v>
      </c>
      <c r="H1401" s="108" t="s">
        <v>96</v>
      </c>
      <c r="I1401" s="99" t="s">
        <v>123</v>
      </c>
      <c r="J1401" s="99">
        <v>38.0</v>
      </c>
      <c r="K1401" s="99" t="s">
        <v>98</v>
      </c>
      <c r="L1401" s="99" t="s">
        <v>99</v>
      </c>
      <c r="M1401" s="83" t="s">
        <v>101</v>
      </c>
      <c r="N1401" s="83" t="s">
        <v>101</v>
      </c>
      <c r="O1401" s="83" t="s">
        <v>101</v>
      </c>
      <c r="P1401" s="83" t="s">
        <v>17545</v>
      </c>
      <c r="Q1401" s="99" t="s">
        <v>50</v>
      </c>
      <c r="R1401" s="95" t="s">
        <v>305</v>
      </c>
      <c r="S1401" s="95"/>
      <c r="T1401" s="95"/>
      <c r="U1401" s="161">
        <v>45383.0</v>
      </c>
      <c r="V1401" s="84"/>
      <c r="W1401" s="84"/>
      <c r="X1401" s="84" t="s">
        <v>202</v>
      </c>
      <c r="Y1401" s="84"/>
      <c r="Z1401" s="84"/>
      <c r="AA1401" s="95"/>
      <c r="AW1401" s="84"/>
      <c r="AX1401" s="84"/>
    </row>
    <row r="1402" ht="14.25" customHeight="1">
      <c r="A1402" s="76">
        <v>1399.0</v>
      </c>
      <c r="B1402" s="95">
        <v>1.28370032E8</v>
      </c>
      <c r="C1402" s="162">
        <v>45382.44293981481</v>
      </c>
      <c r="D1402" s="99" t="s">
        <v>92</v>
      </c>
      <c r="E1402" s="95" t="s">
        <v>15882</v>
      </c>
      <c r="F1402" s="95" t="s">
        <v>17546</v>
      </c>
      <c r="G1402" s="108" t="s">
        <v>17547</v>
      </c>
      <c r="H1402" s="108" t="s">
        <v>96</v>
      </c>
      <c r="I1402" s="99" t="s">
        <v>123</v>
      </c>
      <c r="J1402" s="99">
        <v>29.0</v>
      </c>
      <c r="K1402" s="99" t="s">
        <v>115</v>
      </c>
      <c r="L1402" s="99" t="s">
        <v>139</v>
      </c>
      <c r="M1402" s="83" t="s">
        <v>273</v>
      </c>
      <c r="N1402" s="83" t="s">
        <v>92</v>
      </c>
      <c r="O1402" s="83"/>
      <c r="P1402" s="83" t="s">
        <v>17548</v>
      </c>
      <c r="Q1402" s="99" t="s">
        <v>47</v>
      </c>
      <c r="R1402" s="91" t="s">
        <v>305</v>
      </c>
      <c r="S1402" s="95"/>
      <c r="T1402" s="95"/>
      <c r="U1402" s="85">
        <v>45383.0</v>
      </c>
      <c r="V1402" s="84"/>
      <c r="W1402" s="84"/>
      <c r="X1402" s="84" t="s">
        <v>143</v>
      </c>
      <c r="Y1402" s="84"/>
      <c r="Z1402" s="84"/>
      <c r="AA1402" s="95"/>
      <c r="AW1402" s="84"/>
      <c r="AX1402" s="84"/>
    </row>
    <row r="1403" ht="14.25" customHeight="1">
      <c r="A1403" s="76">
        <v>1400.0</v>
      </c>
      <c r="B1403" s="95">
        <v>1.28370048E8</v>
      </c>
      <c r="C1403" s="162">
        <v>45382.44357638889</v>
      </c>
      <c r="D1403" s="99" t="s">
        <v>135</v>
      </c>
      <c r="E1403" s="95" t="s">
        <v>8158</v>
      </c>
      <c r="F1403" s="95" t="s">
        <v>858</v>
      </c>
      <c r="G1403" s="108" t="s">
        <v>17549</v>
      </c>
      <c r="H1403" s="108" t="s">
        <v>96</v>
      </c>
      <c r="I1403" s="99" t="s">
        <v>123</v>
      </c>
      <c r="J1403" s="99">
        <v>36.0</v>
      </c>
      <c r="K1403" s="99" t="s">
        <v>98</v>
      </c>
      <c r="L1403" s="99" t="s">
        <v>99</v>
      </c>
      <c r="M1403" s="83" t="s">
        <v>484</v>
      </c>
      <c r="N1403" s="83" t="s">
        <v>484</v>
      </c>
      <c r="O1403" s="83" t="s">
        <v>484</v>
      </c>
      <c r="P1403" s="83" t="s">
        <v>17550</v>
      </c>
      <c r="Q1403" s="99" t="s">
        <v>50</v>
      </c>
      <c r="R1403" s="95" t="s">
        <v>305</v>
      </c>
      <c r="S1403" s="95"/>
      <c r="T1403" s="95"/>
      <c r="U1403" s="161">
        <v>45383.0</v>
      </c>
      <c r="V1403" s="84"/>
      <c r="W1403" s="84"/>
      <c r="X1403" s="84" t="s">
        <v>180</v>
      </c>
      <c r="Y1403" s="84"/>
      <c r="Z1403" s="84"/>
      <c r="AA1403" s="95"/>
      <c r="AW1403" s="84"/>
      <c r="AX1403" s="84"/>
    </row>
    <row r="1404" ht="14.25" customHeight="1">
      <c r="A1404" s="76">
        <v>1401.0</v>
      </c>
      <c r="B1404" s="95">
        <v>1.28370199E8</v>
      </c>
      <c r="C1404" s="162">
        <v>45382.448958333334</v>
      </c>
      <c r="D1404" s="99" t="s">
        <v>135</v>
      </c>
      <c r="E1404" s="95" t="s">
        <v>15882</v>
      </c>
      <c r="F1404" s="95" t="s">
        <v>17551</v>
      </c>
      <c r="G1404" s="108" t="s">
        <v>10856</v>
      </c>
      <c r="H1404" s="108" t="s">
        <v>122</v>
      </c>
      <c r="I1404" s="99" t="s">
        <v>123</v>
      </c>
      <c r="J1404" s="99">
        <v>43.0</v>
      </c>
      <c r="K1404" s="99" t="s">
        <v>98</v>
      </c>
      <c r="L1404" s="99" t="s">
        <v>147</v>
      </c>
      <c r="M1404" s="83" t="s">
        <v>109</v>
      </c>
      <c r="N1404" s="83" t="s">
        <v>109</v>
      </c>
      <c r="O1404" s="83" t="s">
        <v>109</v>
      </c>
      <c r="P1404" s="83" t="s">
        <v>17552</v>
      </c>
      <c r="Q1404" s="99" t="s">
        <v>53</v>
      </c>
      <c r="R1404" s="91"/>
      <c r="S1404" s="95"/>
      <c r="T1404" s="95"/>
      <c r="U1404" s="95"/>
      <c r="V1404" s="84"/>
      <c r="W1404" s="84"/>
      <c r="X1404" s="84"/>
      <c r="Y1404" s="84"/>
      <c r="Z1404" s="84"/>
      <c r="AA1404" s="95"/>
      <c r="AW1404" s="84"/>
      <c r="AX1404" s="84"/>
    </row>
    <row r="1405" ht="14.25" customHeight="1">
      <c r="A1405" s="76">
        <v>1402.0</v>
      </c>
      <c r="B1405" s="95">
        <v>1.28370218E8</v>
      </c>
      <c r="C1405" s="162">
        <v>45382.449837962966</v>
      </c>
      <c r="D1405" s="99" t="s">
        <v>135</v>
      </c>
      <c r="E1405" s="95" t="s">
        <v>14339</v>
      </c>
      <c r="F1405" s="95" t="s">
        <v>17553</v>
      </c>
      <c r="G1405" s="108" t="s">
        <v>17554</v>
      </c>
      <c r="H1405" s="108" t="s">
        <v>96</v>
      </c>
      <c r="I1405" s="99" t="s">
        <v>97</v>
      </c>
      <c r="J1405" s="99">
        <v>23.0</v>
      </c>
      <c r="K1405" s="99" t="s">
        <v>115</v>
      </c>
      <c r="L1405" s="99" t="s">
        <v>139</v>
      </c>
      <c r="M1405" s="83" t="s">
        <v>109</v>
      </c>
      <c r="N1405" s="83" t="s">
        <v>92</v>
      </c>
      <c r="O1405" s="83"/>
      <c r="P1405" s="83" t="s">
        <v>15436</v>
      </c>
      <c r="Q1405" s="99" t="s">
        <v>50</v>
      </c>
      <c r="R1405" s="95" t="s">
        <v>305</v>
      </c>
      <c r="S1405" s="95"/>
      <c r="T1405" s="95"/>
      <c r="U1405" s="161">
        <v>45383.0</v>
      </c>
      <c r="V1405" s="84"/>
      <c r="W1405" s="84"/>
      <c r="X1405" s="84" t="s">
        <v>180</v>
      </c>
      <c r="Y1405" s="84"/>
      <c r="Z1405" s="84"/>
      <c r="AA1405" s="95"/>
      <c r="AW1405" s="84"/>
      <c r="AX1405" s="84"/>
    </row>
    <row r="1406" ht="14.25" customHeight="1">
      <c r="A1406" s="76">
        <v>1403.0</v>
      </c>
      <c r="B1406" s="95">
        <v>1.2837032E8</v>
      </c>
      <c r="C1406" s="162">
        <v>45382.45539351852</v>
      </c>
      <c r="D1406" s="99" t="s">
        <v>92</v>
      </c>
      <c r="E1406" s="95" t="s">
        <v>14983</v>
      </c>
      <c r="F1406" s="95" t="s">
        <v>17555</v>
      </c>
      <c r="G1406" s="108" t="s">
        <v>17556</v>
      </c>
      <c r="H1406" s="108" t="s">
        <v>96</v>
      </c>
      <c r="I1406" s="99" t="s">
        <v>97</v>
      </c>
      <c r="J1406" s="99">
        <v>35.0</v>
      </c>
      <c r="K1406" s="99" t="s">
        <v>98</v>
      </c>
      <c r="L1406" s="99" t="s">
        <v>99</v>
      </c>
      <c r="M1406" s="83" t="s">
        <v>101</v>
      </c>
      <c r="N1406" s="83" t="s">
        <v>101</v>
      </c>
      <c r="O1406" s="83" t="s">
        <v>101</v>
      </c>
      <c r="P1406" s="83" t="s">
        <v>17557</v>
      </c>
      <c r="Q1406" s="99" t="s">
        <v>45</v>
      </c>
      <c r="R1406" s="91" t="s">
        <v>305</v>
      </c>
      <c r="S1406" s="95"/>
      <c r="T1406" s="95"/>
      <c r="U1406" s="85">
        <v>45383.0</v>
      </c>
      <c r="V1406" s="84" t="s">
        <v>13</v>
      </c>
      <c r="W1406" s="84" t="s">
        <v>1504</v>
      </c>
      <c r="X1406" s="84" t="s">
        <v>166</v>
      </c>
      <c r="Y1406" s="84"/>
      <c r="Z1406" s="84"/>
      <c r="AA1406" s="95"/>
      <c r="AW1406" s="84"/>
      <c r="AX1406" s="84"/>
    </row>
    <row r="1407" ht="14.25" customHeight="1">
      <c r="A1407" s="76">
        <v>1404.0</v>
      </c>
      <c r="B1407" s="95">
        <v>1.28370337E8</v>
      </c>
      <c r="C1407" s="162">
        <v>45382.45653935185</v>
      </c>
      <c r="D1407" s="99" t="s">
        <v>135</v>
      </c>
      <c r="E1407" s="95" t="s">
        <v>17460</v>
      </c>
      <c r="F1407" s="95" t="s">
        <v>1002</v>
      </c>
      <c r="G1407" s="108" t="s">
        <v>17558</v>
      </c>
      <c r="H1407" s="108" t="s">
        <v>122</v>
      </c>
      <c r="I1407" s="99" t="s">
        <v>123</v>
      </c>
      <c r="J1407" s="99">
        <v>37.0</v>
      </c>
      <c r="K1407" s="99" t="s">
        <v>98</v>
      </c>
      <c r="L1407" s="99" t="s">
        <v>99</v>
      </c>
      <c r="M1407" s="83" t="s">
        <v>101</v>
      </c>
      <c r="N1407" s="83" t="s">
        <v>101</v>
      </c>
      <c r="O1407" s="83" t="s">
        <v>101</v>
      </c>
      <c r="P1407" s="83" t="s">
        <v>17559</v>
      </c>
      <c r="Q1407" s="99" t="s">
        <v>44</v>
      </c>
      <c r="R1407" s="91" t="s">
        <v>305</v>
      </c>
      <c r="S1407" s="95"/>
      <c r="T1407" s="95"/>
      <c r="U1407" s="85">
        <v>45383.0</v>
      </c>
      <c r="V1407" s="84"/>
      <c r="W1407" s="84"/>
      <c r="X1407" s="84" t="s">
        <v>143</v>
      </c>
      <c r="Y1407" s="84"/>
      <c r="Z1407" s="84"/>
      <c r="AA1407" s="95"/>
      <c r="AW1407" s="84"/>
      <c r="AX1407" s="84"/>
    </row>
    <row r="1408" ht="14.25" customHeight="1">
      <c r="A1408" s="76">
        <v>1405.0</v>
      </c>
      <c r="B1408" s="95">
        <v>1.28370349E8</v>
      </c>
      <c r="C1408" s="162">
        <v>45382.45722222222</v>
      </c>
      <c r="D1408" s="99" t="s">
        <v>92</v>
      </c>
      <c r="E1408" s="95" t="s">
        <v>7918</v>
      </c>
      <c r="F1408" s="95" t="s">
        <v>17560</v>
      </c>
      <c r="G1408" s="108" t="s">
        <v>17561</v>
      </c>
      <c r="H1408" s="108" t="s">
        <v>108</v>
      </c>
      <c r="I1408" s="99" t="s">
        <v>123</v>
      </c>
      <c r="J1408" s="99">
        <v>30.0</v>
      </c>
      <c r="K1408" s="99" t="s">
        <v>98</v>
      </c>
      <c r="L1408" s="99" t="s">
        <v>99</v>
      </c>
      <c r="M1408" s="83" t="s">
        <v>109</v>
      </c>
      <c r="N1408" s="83" t="s">
        <v>109</v>
      </c>
      <c r="O1408" s="83" t="s">
        <v>109</v>
      </c>
      <c r="P1408" s="83" t="s">
        <v>17562</v>
      </c>
      <c r="Q1408" s="99" t="s">
        <v>52</v>
      </c>
      <c r="R1408" s="95" t="s">
        <v>305</v>
      </c>
      <c r="S1408" s="95"/>
      <c r="T1408" s="95"/>
      <c r="U1408" s="161">
        <v>45383.0</v>
      </c>
      <c r="V1408" s="84" t="s">
        <v>13</v>
      </c>
      <c r="W1408" s="84" t="s">
        <v>24</v>
      </c>
      <c r="X1408" s="84" t="s">
        <v>17563</v>
      </c>
      <c r="Y1408" s="84" t="s">
        <v>14438</v>
      </c>
      <c r="Z1408" s="84"/>
      <c r="AA1408" s="84" t="s">
        <v>14180</v>
      </c>
      <c r="AW1408" s="84"/>
      <c r="AX1408" s="84"/>
    </row>
    <row r="1409" ht="14.25" customHeight="1">
      <c r="A1409" s="76">
        <v>1406.0</v>
      </c>
      <c r="B1409" s="95">
        <v>1.28370376E8</v>
      </c>
      <c r="C1409" s="162">
        <v>45382.45815972222</v>
      </c>
      <c r="D1409" s="99" t="s">
        <v>135</v>
      </c>
      <c r="E1409" s="95" t="s">
        <v>7918</v>
      </c>
      <c r="F1409" s="95" t="s">
        <v>308</v>
      </c>
      <c r="G1409" s="108" t="s">
        <v>17564</v>
      </c>
      <c r="H1409" s="108" t="s">
        <v>108</v>
      </c>
      <c r="I1409" s="99" t="s">
        <v>97</v>
      </c>
      <c r="J1409" s="99">
        <v>44.0</v>
      </c>
      <c r="K1409" s="99" t="s">
        <v>98</v>
      </c>
      <c r="L1409" s="99" t="s">
        <v>99</v>
      </c>
      <c r="M1409" s="83" t="s">
        <v>109</v>
      </c>
      <c r="N1409" s="83" t="s">
        <v>109</v>
      </c>
      <c r="O1409" s="83" t="s">
        <v>109</v>
      </c>
      <c r="P1409" s="83" t="s">
        <v>17565</v>
      </c>
      <c r="Q1409" s="99" t="s">
        <v>53</v>
      </c>
      <c r="R1409" s="91"/>
      <c r="S1409" s="95"/>
      <c r="T1409" s="95"/>
      <c r="U1409" s="95"/>
      <c r="V1409" s="84"/>
      <c r="W1409" s="84"/>
      <c r="X1409" s="84"/>
      <c r="Y1409" s="84"/>
      <c r="Z1409" s="84"/>
      <c r="AA1409" s="95"/>
      <c r="AW1409" s="84"/>
      <c r="AX1409" s="84"/>
    </row>
    <row r="1410" ht="14.25" customHeight="1">
      <c r="A1410" s="76">
        <v>1407.0</v>
      </c>
      <c r="B1410" s="95">
        <v>1.28370392E8</v>
      </c>
      <c r="C1410" s="162">
        <v>45382.45878472222</v>
      </c>
      <c r="D1410" s="99" t="s">
        <v>135</v>
      </c>
      <c r="E1410" s="95" t="s">
        <v>1142</v>
      </c>
      <c r="F1410" s="95" t="s">
        <v>763</v>
      </c>
      <c r="G1410" s="108" t="s">
        <v>4961</v>
      </c>
      <c r="H1410" s="108" t="s">
        <v>96</v>
      </c>
      <c r="I1410" s="99" t="s">
        <v>123</v>
      </c>
      <c r="J1410" s="99">
        <v>31.0</v>
      </c>
      <c r="K1410" s="99" t="s">
        <v>98</v>
      </c>
      <c r="L1410" s="99" t="s">
        <v>99</v>
      </c>
      <c r="M1410" s="83" t="s">
        <v>118</v>
      </c>
      <c r="N1410" s="83" t="s">
        <v>118</v>
      </c>
      <c r="O1410" s="83" t="s">
        <v>118</v>
      </c>
      <c r="P1410" s="83" t="s">
        <v>17566</v>
      </c>
      <c r="Q1410" s="99" t="s">
        <v>52</v>
      </c>
      <c r="R1410" s="84" t="s">
        <v>240</v>
      </c>
      <c r="S1410" s="84"/>
      <c r="T1410" s="84"/>
      <c r="U1410" s="85">
        <v>45378.0</v>
      </c>
      <c r="V1410" s="84" t="s">
        <v>130</v>
      </c>
      <c r="W1410" s="84" t="s">
        <v>24</v>
      </c>
      <c r="X1410" s="84" t="s">
        <v>15351</v>
      </c>
      <c r="Y1410" s="84" t="s">
        <v>14183</v>
      </c>
      <c r="Z1410" s="84"/>
      <c r="AA1410" s="95"/>
      <c r="AW1410" s="84"/>
      <c r="AX1410" s="84"/>
    </row>
    <row r="1411" ht="14.25" customHeight="1">
      <c r="A1411" s="76">
        <v>1408.0</v>
      </c>
      <c r="B1411" s="95">
        <v>1.28370427E8</v>
      </c>
      <c r="C1411" s="162">
        <v>45382.46019675926</v>
      </c>
      <c r="D1411" s="99" t="s">
        <v>135</v>
      </c>
      <c r="E1411" s="95" t="s">
        <v>15882</v>
      </c>
      <c r="F1411" s="95" t="s">
        <v>17567</v>
      </c>
      <c r="G1411" s="108" t="s">
        <v>10977</v>
      </c>
      <c r="H1411" s="108" t="s">
        <v>122</v>
      </c>
      <c r="I1411" s="99" t="s">
        <v>123</v>
      </c>
      <c r="J1411" s="99">
        <v>33.0</v>
      </c>
      <c r="K1411" s="99" t="s">
        <v>98</v>
      </c>
      <c r="L1411" s="99" t="s">
        <v>99</v>
      </c>
      <c r="M1411" s="83" t="s">
        <v>101</v>
      </c>
      <c r="N1411" s="83" t="s">
        <v>109</v>
      </c>
      <c r="O1411" s="83" t="s">
        <v>109</v>
      </c>
      <c r="P1411" s="83" t="s">
        <v>15884</v>
      </c>
      <c r="Q1411" s="99" t="s">
        <v>53</v>
      </c>
      <c r="R1411" s="91"/>
      <c r="S1411" s="95"/>
      <c r="T1411" s="95"/>
      <c r="U1411" s="95"/>
      <c r="V1411" s="84"/>
      <c r="W1411" s="84"/>
      <c r="X1411" s="84"/>
      <c r="Y1411" s="84"/>
      <c r="Z1411" s="84"/>
      <c r="AA1411" s="95"/>
      <c r="AW1411" s="84"/>
      <c r="AX1411" s="84"/>
    </row>
    <row r="1412" ht="14.25" customHeight="1">
      <c r="A1412" s="76">
        <v>1409.0</v>
      </c>
      <c r="B1412" s="95">
        <v>1.28370556E8</v>
      </c>
      <c r="C1412" s="162">
        <v>45382.46619212963</v>
      </c>
      <c r="D1412" s="99" t="s">
        <v>135</v>
      </c>
      <c r="E1412" s="95" t="s">
        <v>14876</v>
      </c>
      <c r="F1412" s="95" t="s">
        <v>308</v>
      </c>
      <c r="G1412" s="108" t="s">
        <v>17568</v>
      </c>
      <c r="H1412" s="108" t="s">
        <v>96</v>
      </c>
      <c r="I1412" s="99" t="s">
        <v>97</v>
      </c>
      <c r="J1412" s="99">
        <v>36.0</v>
      </c>
      <c r="K1412" s="99" t="s">
        <v>115</v>
      </c>
      <c r="L1412" s="99" t="s">
        <v>116</v>
      </c>
      <c r="M1412" s="83" t="s">
        <v>101</v>
      </c>
      <c r="N1412" s="83" t="s">
        <v>101</v>
      </c>
      <c r="O1412" s="83" t="s">
        <v>101</v>
      </c>
      <c r="P1412" s="83" t="s">
        <v>17569</v>
      </c>
      <c r="Q1412" s="99" t="s">
        <v>50</v>
      </c>
      <c r="R1412" s="95" t="s">
        <v>305</v>
      </c>
      <c r="S1412" s="95"/>
      <c r="T1412" s="95"/>
      <c r="U1412" s="161">
        <v>45383.0</v>
      </c>
      <c r="V1412" s="84"/>
      <c r="W1412" s="84"/>
      <c r="X1412" s="84" t="s">
        <v>180</v>
      </c>
      <c r="Y1412" s="84"/>
      <c r="Z1412" s="84"/>
      <c r="AA1412" s="95"/>
      <c r="AW1412" s="84"/>
      <c r="AX1412" s="84"/>
    </row>
    <row r="1413" ht="14.25" customHeight="1">
      <c r="A1413" s="76">
        <v>1410.0</v>
      </c>
      <c r="B1413" s="95">
        <v>1.28370576E8</v>
      </c>
      <c r="C1413" s="162">
        <v>45382.46732638889</v>
      </c>
      <c r="D1413" s="99" t="s">
        <v>135</v>
      </c>
      <c r="E1413" s="95" t="s">
        <v>15882</v>
      </c>
      <c r="F1413" s="95" t="s">
        <v>17570</v>
      </c>
      <c r="G1413" s="108" t="s">
        <v>17571</v>
      </c>
      <c r="H1413" s="108" t="s">
        <v>96</v>
      </c>
      <c r="I1413" s="99" t="s">
        <v>123</v>
      </c>
      <c r="J1413" s="99">
        <v>29.0</v>
      </c>
      <c r="K1413" s="99" t="s">
        <v>115</v>
      </c>
      <c r="L1413" s="99" t="s">
        <v>139</v>
      </c>
      <c r="M1413" s="83" t="s">
        <v>101</v>
      </c>
      <c r="N1413" s="83" t="s">
        <v>92</v>
      </c>
      <c r="O1413" s="83"/>
      <c r="P1413" s="83" t="s">
        <v>17572</v>
      </c>
      <c r="Q1413" s="99" t="s">
        <v>53</v>
      </c>
      <c r="R1413" s="91"/>
      <c r="S1413" s="95"/>
      <c r="T1413" s="95"/>
      <c r="U1413" s="95"/>
      <c r="V1413" s="84"/>
      <c r="W1413" s="84"/>
      <c r="X1413" s="84"/>
      <c r="Y1413" s="84"/>
      <c r="Z1413" s="84"/>
      <c r="AA1413" s="95"/>
      <c r="AW1413" s="84"/>
      <c r="AX1413" s="84"/>
    </row>
    <row r="1414" ht="14.25" customHeight="1">
      <c r="A1414" s="76">
        <v>1411.0</v>
      </c>
      <c r="B1414" s="95">
        <v>1.28370583E8</v>
      </c>
      <c r="C1414" s="162">
        <v>45382.467881944445</v>
      </c>
      <c r="D1414" s="99" t="s">
        <v>135</v>
      </c>
      <c r="E1414" s="95" t="s">
        <v>11102</v>
      </c>
      <c r="F1414" s="95" t="s">
        <v>17573</v>
      </c>
      <c r="G1414" s="108" t="s">
        <v>17574</v>
      </c>
      <c r="H1414" s="108" t="s">
        <v>96</v>
      </c>
      <c r="I1414" s="99" t="s">
        <v>123</v>
      </c>
      <c r="J1414" s="99">
        <v>30.0</v>
      </c>
      <c r="K1414" s="99" t="s">
        <v>115</v>
      </c>
      <c r="L1414" s="99" t="s">
        <v>139</v>
      </c>
      <c r="M1414" s="83" t="s">
        <v>109</v>
      </c>
      <c r="N1414" s="83" t="s">
        <v>92</v>
      </c>
      <c r="O1414" s="83"/>
      <c r="P1414" s="83" t="s">
        <v>17575</v>
      </c>
      <c r="Q1414" s="99" t="s">
        <v>55</v>
      </c>
      <c r="R1414" s="95"/>
      <c r="S1414" s="95"/>
      <c r="T1414" s="95"/>
      <c r="U1414" s="95"/>
      <c r="V1414" s="84"/>
      <c r="W1414" s="84"/>
      <c r="X1414" s="84"/>
      <c r="Y1414" s="84"/>
      <c r="Z1414" s="84"/>
      <c r="AA1414" s="95"/>
      <c r="AW1414" s="84"/>
      <c r="AX1414" s="84"/>
    </row>
    <row r="1415" ht="14.25" customHeight="1">
      <c r="A1415" s="76">
        <v>1412.0</v>
      </c>
      <c r="B1415" s="95">
        <v>1.2837062E8</v>
      </c>
      <c r="C1415" s="162">
        <v>45382.46943287037</v>
      </c>
      <c r="D1415" s="99" t="s">
        <v>135</v>
      </c>
      <c r="E1415" s="95" t="s">
        <v>14876</v>
      </c>
      <c r="F1415" s="95" t="s">
        <v>2434</v>
      </c>
      <c r="G1415" s="108" t="s">
        <v>17576</v>
      </c>
      <c r="H1415" s="108" t="s">
        <v>108</v>
      </c>
      <c r="I1415" s="99" t="s">
        <v>97</v>
      </c>
      <c r="J1415" s="99">
        <v>43.0</v>
      </c>
      <c r="K1415" s="99" t="s">
        <v>115</v>
      </c>
      <c r="L1415" s="99" t="s">
        <v>116</v>
      </c>
      <c r="M1415" s="83" t="s">
        <v>129</v>
      </c>
      <c r="N1415" s="83" t="s">
        <v>129</v>
      </c>
      <c r="O1415" s="83" t="s">
        <v>129</v>
      </c>
      <c r="P1415" s="83" t="s">
        <v>17577</v>
      </c>
      <c r="Q1415" s="99" t="s">
        <v>50</v>
      </c>
      <c r="R1415" s="95" t="s">
        <v>305</v>
      </c>
      <c r="S1415" s="95"/>
      <c r="T1415" s="95"/>
      <c r="U1415" s="161">
        <v>45383.0</v>
      </c>
      <c r="V1415" s="84" t="s">
        <v>13</v>
      </c>
      <c r="W1415" s="84" t="s">
        <v>24</v>
      </c>
      <c r="X1415" s="84" t="s">
        <v>347</v>
      </c>
      <c r="Y1415" s="84" t="s">
        <v>14353</v>
      </c>
      <c r="Z1415" s="84"/>
      <c r="AA1415" s="84" t="s">
        <v>14180</v>
      </c>
      <c r="AW1415" s="84"/>
      <c r="AX1415" s="84"/>
    </row>
    <row r="1416" ht="14.25" customHeight="1">
      <c r="A1416" s="76">
        <v>1413.0</v>
      </c>
      <c r="B1416" s="95">
        <v>1.28370622E8</v>
      </c>
      <c r="C1416" s="162">
        <v>45382.46949074074</v>
      </c>
      <c r="D1416" s="99" t="s">
        <v>135</v>
      </c>
      <c r="E1416" s="95" t="s">
        <v>14876</v>
      </c>
      <c r="F1416" s="95" t="s">
        <v>446</v>
      </c>
      <c r="G1416" s="108" t="s">
        <v>17578</v>
      </c>
      <c r="H1416" s="108" t="s">
        <v>108</v>
      </c>
      <c r="I1416" s="99" t="s">
        <v>97</v>
      </c>
      <c r="J1416" s="99">
        <v>41.0</v>
      </c>
      <c r="K1416" s="99" t="s">
        <v>115</v>
      </c>
      <c r="L1416" s="99" t="s">
        <v>116</v>
      </c>
      <c r="M1416" s="83" t="s">
        <v>109</v>
      </c>
      <c r="N1416" s="83" t="s">
        <v>155</v>
      </c>
      <c r="O1416" s="83" t="s">
        <v>101</v>
      </c>
      <c r="P1416" s="83" t="s">
        <v>17579</v>
      </c>
      <c r="Q1416" s="99" t="s">
        <v>50</v>
      </c>
      <c r="R1416" s="95" t="s">
        <v>305</v>
      </c>
      <c r="S1416" s="95"/>
      <c r="T1416" s="95"/>
      <c r="U1416" s="161">
        <v>45383.0</v>
      </c>
      <c r="V1416" s="84"/>
      <c r="W1416" s="84"/>
      <c r="X1416" s="84" t="s">
        <v>125</v>
      </c>
      <c r="Y1416" s="84"/>
      <c r="Z1416" s="84"/>
      <c r="AA1416" s="95"/>
      <c r="AW1416" s="84"/>
      <c r="AX1416" s="84"/>
    </row>
    <row r="1417" ht="14.25" customHeight="1">
      <c r="A1417" s="76">
        <v>1414.0</v>
      </c>
      <c r="B1417" s="95">
        <v>1.28370623E8</v>
      </c>
      <c r="C1417" s="162">
        <v>45382.46953703704</v>
      </c>
      <c r="D1417" s="99" t="s">
        <v>92</v>
      </c>
      <c r="E1417" s="95" t="s">
        <v>8556</v>
      </c>
      <c r="F1417" s="95" t="s">
        <v>17580</v>
      </c>
      <c r="G1417" s="108" t="s">
        <v>17581</v>
      </c>
      <c r="H1417" s="108" t="s">
        <v>108</v>
      </c>
      <c r="I1417" s="99" t="s">
        <v>123</v>
      </c>
      <c r="J1417" s="99">
        <v>42.0</v>
      </c>
      <c r="K1417" s="99" t="s">
        <v>98</v>
      </c>
      <c r="L1417" s="99" t="s">
        <v>99</v>
      </c>
      <c r="M1417" s="83" t="s">
        <v>273</v>
      </c>
      <c r="N1417" s="83" t="s">
        <v>273</v>
      </c>
      <c r="O1417" s="83" t="s">
        <v>273</v>
      </c>
      <c r="P1417" s="83" t="s">
        <v>17582</v>
      </c>
      <c r="Q1417" s="99" t="s">
        <v>58</v>
      </c>
      <c r="R1417" s="91" t="s">
        <v>305</v>
      </c>
      <c r="S1417" s="91"/>
      <c r="T1417" s="91"/>
      <c r="U1417" s="85">
        <v>45383.0</v>
      </c>
      <c r="V1417" s="84" t="s">
        <v>13</v>
      </c>
      <c r="W1417" s="84" t="s">
        <v>1504</v>
      </c>
      <c r="X1417" s="84" t="s">
        <v>166</v>
      </c>
      <c r="Y1417" s="84"/>
      <c r="Z1417" s="84"/>
      <c r="AA1417" s="95"/>
      <c r="AW1417" s="84"/>
      <c r="AX1417" s="84"/>
    </row>
    <row r="1418" ht="14.25" customHeight="1">
      <c r="A1418" s="76">
        <v>1415.0</v>
      </c>
      <c r="B1418" s="95">
        <v>1.28370639E8</v>
      </c>
      <c r="C1418" s="162">
        <v>45382.47020833333</v>
      </c>
      <c r="D1418" s="99" t="s">
        <v>135</v>
      </c>
      <c r="E1418" s="95" t="s">
        <v>15882</v>
      </c>
      <c r="F1418" s="95" t="s">
        <v>17583</v>
      </c>
      <c r="G1418" s="108" t="s">
        <v>10722</v>
      </c>
      <c r="H1418" s="108" t="s">
        <v>122</v>
      </c>
      <c r="I1418" s="99" t="s">
        <v>123</v>
      </c>
      <c r="J1418" s="99">
        <v>33.0</v>
      </c>
      <c r="K1418" s="99" t="s">
        <v>98</v>
      </c>
      <c r="L1418" s="99" t="s">
        <v>99</v>
      </c>
      <c r="M1418" s="83" t="s">
        <v>101</v>
      </c>
      <c r="N1418" s="83" t="s">
        <v>101</v>
      </c>
      <c r="O1418" s="83" t="s">
        <v>101</v>
      </c>
      <c r="P1418" s="83" t="s">
        <v>15884</v>
      </c>
      <c r="Q1418" s="99" t="s">
        <v>57</v>
      </c>
      <c r="R1418" s="95"/>
      <c r="S1418" s="95"/>
      <c r="T1418" s="95"/>
      <c r="U1418" s="95"/>
      <c r="V1418" s="84"/>
      <c r="W1418" s="84"/>
      <c r="X1418" s="84"/>
      <c r="Y1418" s="84"/>
      <c r="Z1418" s="84"/>
      <c r="AA1418" s="95"/>
      <c r="AW1418" s="84"/>
      <c r="AX1418" s="84"/>
    </row>
    <row r="1419" ht="14.25" customHeight="1">
      <c r="A1419" s="76">
        <v>1416.0</v>
      </c>
      <c r="B1419" s="95">
        <v>1.28370725E8</v>
      </c>
      <c r="C1419" s="162">
        <v>45382.475590277776</v>
      </c>
      <c r="D1419" s="99" t="s">
        <v>135</v>
      </c>
      <c r="E1419" s="95" t="s">
        <v>14339</v>
      </c>
      <c r="F1419" s="95" t="s">
        <v>17584</v>
      </c>
      <c r="G1419" s="108" t="s">
        <v>5264</v>
      </c>
      <c r="H1419" s="108" t="s">
        <v>108</v>
      </c>
      <c r="I1419" s="99" t="s">
        <v>123</v>
      </c>
      <c r="J1419" s="99">
        <v>31.0</v>
      </c>
      <c r="K1419" s="99" t="s">
        <v>115</v>
      </c>
      <c r="L1419" s="99" t="s">
        <v>139</v>
      </c>
      <c r="M1419" s="83" t="s">
        <v>101</v>
      </c>
      <c r="N1419" s="83" t="s">
        <v>92</v>
      </c>
      <c r="O1419" s="83"/>
      <c r="P1419" s="83" t="s">
        <v>15436</v>
      </c>
      <c r="Q1419" s="99" t="s">
        <v>50</v>
      </c>
      <c r="R1419" s="84" t="s">
        <v>240</v>
      </c>
      <c r="S1419" s="84"/>
      <c r="T1419" s="84"/>
      <c r="U1419" s="85">
        <v>45378.0</v>
      </c>
      <c r="V1419" s="84" t="s">
        <v>130</v>
      </c>
      <c r="W1419" s="84" t="s">
        <v>24</v>
      </c>
      <c r="X1419" s="84" t="s">
        <v>15351</v>
      </c>
      <c r="Y1419" s="84" t="s">
        <v>14183</v>
      </c>
      <c r="Z1419" s="84"/>
      <c r="AA1419" s="95"/>
      <c r="AW1419" s="84"/>
      <c r="AX1419" s="84"/>
    </row>
    <row r="1420" ht="14.25" customHeight="1">
      <c r="A1420" s="76">
        <v>1417.0</v>
      </c>
      <c r="B1420" s="95">
        <v>1.28370731E8</v>
      </c>
      <c r="C1420" s="162">
        <v>45382.475752314815</v>
      </c>
      <c r="D1420" s="99" t="s">
        <v>135</v>
      </c>
      <c r="E1420" s="95" t="s">
        <v>14723</v>
      </c>
      <c r="F1420" s="95" t="s">
        <v>17585</v>
      </c>
      <c r="G1420" s="108" t="s">
        <v>17586</v>
      </c>
      <c r="H1420" s="108" t="s">
        <v>122</v>
      </c>
      <c r="I1420" s="99" t="s">
        <v>123</v>
      </c>
      <c r="J1420" s="99">
        <v>42.0</v>
      </c>
      <c r="K1420" s="99" t="s">
        <v>115</v>
      </c>
      <c r="L1420" s="99" t="s">
        <v>116</v>
      </c>
      <c r="M1420" s="83" t="s">
        <v>109</v>
      </c>
      <c r="N1420" s="83" t="s">
        <v>124</v>
      </c>
      <c r="O1420" s="83" t="s">
        <v>124</v>
      </c>
      <c r="P1420" s="83" t="s">
        <v>17587</v>
      </c>
      <c r="Q1420" s="99" t="s">
        <v>52</v>
      </c>
      <c r="R1420" s="95" t="s">
        <v>305</v>
      </c>
      <c r="S1420" s="95"/>
      <c r="T1420" s="95"/>
      <c r="U1420" s="161">
        <v>45383.0</v>
      </c>
      <c r="V1420" s="84"/>
      <c r="W1420" s="84"/>
      <c r="X1420" s="84" t="s">
        <v>202</v>
      </c>
      <c r="Y1420" s="84"/>
      <c r="Z1420" s="84"/>
      <c r="AA1420" s="95"/>
      <c r="AW1420" s="84"/>
      <c r="AX1420" s="84"/>
    </row>
    <row r="1421" ht="14.25" customHeight="1">
      <c r="A1421" s="76">
        <v>1418.0</v>
      </c>
      <c r="B1421" s="95">
        <v>1.28370746E8</v>
      </c>
      <c r="C1421" s="162">
        <v>45382.47638888889</v>
      </c>
      <c r="D1421" s="99" t="s">
        <v>135</v>
      </c>
      <c r="E1421" s="95" t="s">
        <v>14983</v>
      </c>
      <c r="F1421" s="95" t="s">
        <v>5597</v>
      </c>
      <c r="G1421" s="108" t="s">
        <v>17588</v>
      </c>
      <c r="H1421" s="108" t="s">
        <v>96</v>
      </c>
      <c r="I1421" s="99" t="s">
        <v>123</v>
      </c>
      <c r="J1421" s="99">
        <v>33.0</v>
      </c>
      <c r="K1421" s="99" t="s">
        <v>98</v>
      </c>
      <c r="L1421" s="99" t="s">
        <v>99</v>
      </c>
      <c r="M1421" s="83" t="s">
        <v>109</v>
      </c>
      <c r="N1421" s="83" t="s">
        <v>101</v>
      </c>
      <c r="O1421" s="83" t="s">
        <v>101</v>
      </c>
      <c r="P1421" s="83" t="s">
        <v>17589</v>
      </c>
      <c r="Q1421" s="99" t="s">
        <v>45</v>
      </c>
      <c r="R1421" s="91" t="s">
        <v>305</v>
      </c>
      <c r="S1421" s="95"/>
      <c r="T1421" s="95"/>
      <c r="U1421" s="85">
        <v>45383.0</v>
      </c>
      <c r="V1421" s="84"/>
      <c r="W1421" s="84"/>
      <c r="X1421" s="84" t="s">
        <v>125</v>
      </c>
      <c r="Y1421" s="84"/>
      <c r="Z1421" s="84"/>
      <c r="AA1421" s="95"/>
      <c r="AW1421" s="84"/>
      <c r="AX1421" s="84"/>
    </row>
    <row r="1422" ht="14.25" customHeight="1">
      <c r="A1422" s="76">
        <v>1419.0</v>
      </c>
      <c r="B1422" s="95">
        <v>1.28370817E8</v>
      </c>
      <c r="C1422" s="162">
        <v>45382.47990740741</v>
      </c>
      <c r="D1422" s="99" t="s">
        <v>135</v>
      </c>
      <c r="E1422" s="95" t="s">
        <v>7918</v>
      </c>
      <c r="F1422" s="95" t="s">
        <v>17590</v>
      </c>
      <c r="G1422" s="108" t="s">
        <v>17591</v>
      </c>
      <c r="H1422" s="108" t="s">
        <v>122</v>
      </c>
      <c r="I1422" s="99" t="s">
        <v>123</v>
      </c>
      <c r="J1422" s="99">
        <v>42.0</v>
      </c>
      <c r="K1422" s="99" t="s">
        <v>98</v>
      </c>
      <c r="L1422" s="99" t="s">
        <v>99</v>
      </c>
      <c r="M1422" s="83" t="s">
        <v>109</v>
      </c>
      <c r="N1422" s="83" t="s">
        <v>101</v>
      </c>
      <c r="O1422" s="83" t="s">
        <v>101</v>
      </c>
      <c r="P1422" s="83" t="s">
        <v>17562</v>
      </c>
      <c r="Q1422" s="99" t="s">
        <v>52</v>
      </c>
      <c r="R1422" s="95" t="s">
        <v>305</v>
      </c>
      <c r="S1422" s="95"/>
      <c r="T1422" s="95"/>
      <c r="U1422" s="161">
        <v>45383.0</v>
      </c>
      <c r="V1422" s="84"/>
      <c r="W1422" s="84"/>
      <c r="X1422" s="84" t="s">
        <v>180</v>
      </c>
      <c r="Y1422" s="84"/>
      <c r="Z1422" s="84"/>
      <c r="AA1422" s="95"/>
      <c r="AW1422" s="84"/>
      <c r="AX1422" s="84"/>
    </row>
    <row r="1423" ht="14.25" customHeight="1">
      <c r="A1423" s="76">
        <v>1420.0</v>
      </c>
      <c r="B1423" s="95">
        <v>1.28370852E8</v>
      </c>
      <c r="C1423" s="162">
        <v>45382.48148148148</v>
      </c>
      <c r="D1423" s="99" t="s">
        <v>135</v>
      </c>
      <c r="E1423" s="95" t="s">
        <v>15882</v>
      </c>
      <c r="F1423" s="95" t="s">
        <v>17592</v>
      </c>
      <c r="G1423" s="108" t="s">
        <v>17593</v>
      </c>
      <c r="H1423" s="108" t="s">
        <v>122</v>
      </c>
      <c r="I1423" s="99" t="s">
        <v>97</v>
      </c>
      <c r="J1423" s="99">
        <v>34.0</v>
      </c>
      <c r="K1423" s="99" t="s">
        <v>98</v>
      </c>
      <c r="L1423" s="99" t="s">
        <v>99</v>
      </c>
      <c r="M1423" s="83" t="s">
        <v>101</v>
      </c>
      <c r="N1423" s="83" t="s">
        <v>109</v>
      </c>
      <c r="O1423" s="83" t="s">
        <v>109</v>
      </c>
      <c r="P1423" s="83" t="s">
        <v>15884</v>
      </c>
      <c r="Q1423" s="99" t="s">
        <v>45</v>
      </c>
      <c r="R1423" s="91" t="s">
        <v>305</v>
      </c>
      <c r="S1423" s="95"/>
      <c r="T1423" s="95"/>
      <c r="U1423" s="85">
        <v>45383.0</v>
      </c>
      <c r="V1423" s="84"/>
      <c r="W1423" s="84"/>
      <c r="X1423" s="84" t="s">
        <v>125</v>
      </c>
      <c r="Y1423" s="84"/>
      <c r="Z1423" s="84"/>
      <c r="AA1423" s="95"/>
      <c r="AW1423" s="84"/>
      <c r="AX1423" s="84"/>
    </row>
    <row r="1424" ht="14.25" customHeight="1">
      <c r="A1424" s="76">
        <v>1421.0</v>
      </c>
      <c r="B1424" s="95">
        <v>1.2837097E8</v>
      </c>
      <c r="C1424" s="162">
        <v>45382.48799768519</v>
      </c>
      <c r="D1424" s="99" t="s">
        <v>92</v>
      </c>
      <c r="E1424" s="95" t="s">
        <v>14046</v>
      </c>
      <c r="F1424" s="95" t="s">
        <v>17594</v>
      </c>
      <c r="G1424" s="108" t="s">
        <v>17595</v>
      </c>
      <c r="H1424" s="108" t="s">
        <v>96</v>
      </c>
      <c r="I1424" s="99" t="s">
        <v>97</v>
      </c>
      <c r="J1424" s="99">
        <v>35.0</v>
      </c>
      <c r="K1424" s="99" t="s">
        <v>115</v>
      </c>
      <c r="L1424" s="99" t="s">
        <v>139</v>
      </c>
      <c r="M1424" s="83" t="s">
        <v>109</v>
      </c>
      <c r="N1424" s="83" t="s">
        <v>92</v>
      </c>
      <c r="O1424" s="83"/>
      <c r="P1424" s="83" t="s">
        <v>17596</v>
      </c>
      <c r="Q1424" s="99" t="s">
        <v>57</v>
      </c>
      <c r="R1424" s="95"/>
      <c r="S1424" s="95"/>
      <c r="T1424" s="95"/>
      <c r="U1424" s="95"/>
      <c r="V1424" s="84"/>
      <c r="W1424" s="84"/>
      <c r="X1424" s="84"/>
      <c r="Y1424" s="84"/>
      <c r="Z1424" s="84"/>
      <c r="AA1424" s="95"/>
      <c r="AW1424" s="84"/>
      <c r="AX1424" s="84"/>
    </row>
    <row r="1425" ht="14.25" customHeight="1">
      <c r="A1425" s="76">
        <v>1422.0</v>
      </c>
      <c r="B1425" s="95">
        <v>1.28370976E8</v>
      </c>
      <c r="C1425" s="162">
        <v>45382.48818287037</v>
      </c>
      <c r="D1425" s="99" t="s">
        <v>135</v>
      </c>
      <c r="E1425" s="95" t="s">
        <v>17529</v>
      </c>
      <c r="F1425" s="95" t="s">
        <v>17597</v>
      </c>
      <c r="G1425" s="108" t="s">
        <v>17598</v>
      </c>
      <c r="H1425" s="108" t="s">
        <v>96</v>
      </c>
      <c r="I1425" s="99" t="s">
        <v>123</v>
      </c>
      <c r="J1425" s="99">
        <v>42.0</v>
      </c>
      <c r="K1425" s="99" t="s">
        <v>98</v>
      </c>
      <c r="L1425" s="99" t="s">
        <v>99</v>
      </c>
      <c r="M1425" s="83" t="s">
        <v>109</v>
      </c>
      <c r="N1425" s="83" t="s">
        <v>109</v>
      </c>
      <c r="O1425" s="83" t="s">
        <v>109</v>
      </c>
      <c r="P1425" s="83" t="s">
        <v>17599</v>
      </c>
      <c r="Q1425" s="99" t="s">
        <v>58</v>
      </c>
      <c r="R1425" s="95"/>
      <c r="S1425" s="95"/>
      <c r="T1425" s="95"/>
      <c r="U1425" s="95"/>
      <c r="V1425" s="84"/>
      <c r="W1425" s="84"/>
      <c r="X1425" s="84"/>
      <c r="Y1425" s="84"/>
      <c r="Z1425" s="84"/>
      <c r="AA1425" s="95"/>
      <c r="AW1425" s="84"/>
      <c r="AX1425" s="84"/>
    </row>
    <row r="1426" ht="14.25" customHeight="1">
      <c r="A1426" s="76">
        <v>1423.0</v>
      </c>
      <c r="B1426" s="95">
        <v>1.28370991E8</v>
      </c>
      <c r="C1426" s="162">
        <v>45382.48888888889</v>
      </c>
      <c r="D1426" s="99" t="s">
        <v>135</v>
      </c>
      <c r="E1426" s="95" t="s">
        <v>8158</v>
      </c>
      <c r="F1426" s="95" t="s">
        <v>17600</v>
      </c>
      <c r="G1426" s="108" t="s">
        <v>17601</v>
      </c>
      <c r="H1426" s="108" t="s">
        <v>108</v>
      </c>
      <c r="I1426" s="99" t="s">
        <v>123</v>
      </c>
      <c r="J1426" s="99">
        <v>31.0</v>
      </c>
      <c r="K1426" s="99" t="s">
        <v>98</v>
      </c>
      <c r="L1426" s="99" t="s">
        <v>99</v>
      </c>
      <c r="M1426" s="83" t="s">
        <v>109</v>
      </c>
      <c r="N1426" s="83" t="s">
        <v>109</v>
      </c>
      <c r="O1426" s="83" t="s">
        <v>109</v>
      </c>
      <c r="P1426" s="83" t="s">
        <v>17550</v>
      </c>
      <c r="Q1426" s="99" t="s">
        <v>50</v>
      </c>
      <c r="R1426" s="95" t="s">
        <v>305</v>
      </c>
      <c r="S1426" s="95"/>
      <c r="T1426" s="95"/>
      <c r="U1426" s="161">
        <v>45383.0</v>
      </c>
      <c r="V1426" s="84" t="s">
        <v>13</v>
      </c>
      <c r="W1426" s="84" t="s">
        <v>1504</v>
      </c>
      <c r="X1426" s="84" t="s">
        <v>166</v>
      </c>
      <c r="Y1426" s="84"/>
      <c r="Z1426" s="84"/>
      <c r="AA1426" s="95"/>
      <c r="AW1426" s="84"/>
      <c r="AX1426" s="84"/>
    </row>
    <row r="1427" ht="14.25" customHeight="1">
      <c r="A1427" s="76">
        <v>1424.0</v>
      </c>
      <c r="B1427" s="95">
        <v>1.28370997E8</v>
      </c>
      <c r="C1427" s="162">
        <v>45382.48914351852</v>
      </c>
      <c r="D1427" s="99" t="s">
        <v>92</v>
      </c>
      <c r="E1427" s="95" t="s">
        <v>1142</v>
      </c>
      <c r="F1427" s="95" t="s">
        <v>1919</v>
      </c>
      <c r="G1427" s="108" t="s">
        <v>17602</v>
      </c>
      <c r="H1427" s="108" t="s">
        <v>96</v>
      </c>
      <c r="I1427" s="99" t="s">
        <v>97</v>
      </c>
      <c r="J1427" s="99">
        <v>30.0</v>
      </c>
      <c r="K1427" s="99" t="s">
        <v>98</v>
      </c>
      <c r="L1427" s="99" t="s">
        <v>147</v>
      </c>
      <c r="M1427" s="83" t="s">
        <v>484</v>
      </c>
      <c r="N1427" s="83" t="s">
        <v>484</v>
      </c>
      <c r="O1427" s="83" t="s">
        <v>484</v>
      </c>
      <c r="P1427" s="83" t="s">
        <v>17603</v>
      </c>
      <c r="Q1427" s="99" t="s">
        <v>52</v>
      </c>
      <c r="R1427" s="84" t="s">
        <v>240</v>
      </c>
      <c r="S1427" s="84"/>
      <c r="T1427" s="84"/>
      <c r="U1427" s="85">
        <v>45378.0</v>
      </c>
      <c r="V1427" s="84" t="s">
        <v>130</v>
      </c>
      <c r="W1427" s="84" t="s">
        <v>24</v>
      </c>
      <c r="X1427" s="84" t="s">
        <v>15351</v>
      </c>
      <c r="Y1427" s="84" t="s">
        <v>14183</v>
      </c>
      <c r="Z1427" s="84"/>
      <c r="AA1427" s="95"/>
      <c r="AW1427" s="84"/>
      <c r="AX1427" s="84"/>
    </row>
    <row r="1428" ht="14.25" customHeight="1">
      <c r="A1428" s="76">
        <v>1425.0</v>
      </c>
      <c r="B1428" s="95">
        <v>1.28371052E8</v>
      </c>
      <c r="C1428" s="162">
        <v>45382.49188657408</v>
      </c>
      <c r="D1428" s="99" t="s">
        <v>135</v>
      </c>
      <c r="E1428" s="95" t="s">
        <v>15882</v>
      </c>
      <c r="F1428" s="95" t="s">
        <v>17604</v>
      </c>
      <c r="G1428" s="108" t="s">
        <v>11432</v>
      </c>
      <c r="H1428" s="108" t="s">
        <v>122</v>
      </c>
      <c r="I1428" s="99" t="s">
        <v>97</v>
      </c>
      <c r="J1428" s="99">
        <v>36.0</v>
      </c>
      <c r="K1428" s="99" t="s">
        <v>115</v>
      </c>
      <c r="L1428" s="99" t="s">
        <v>139</v>
      </c>
      <c r="M1428" s="83" t="s">
        <v>109</v>
      </c>
      <c r="N1428" s="83" t="s">
        <v>92</v>
      </c>
      <c r="O1428" s="83"/>
      <c r="P1428" s="83" t="s">
        <v>15884</v>
      </c>
      <c r="Q1428" s="99" t="s">
        <v>45</v>
      </c>
      <c r="R1428" s="91" t="s">
        <v>305</v>
      </c>
      <c r="S1428" s="95"/>
      <c r="T1428" s="95"/>
      <c r="U1428" s="85">
        <v>45383.0</v>
      </c>
      <c r="V1428" s="84"/>
      <c r="W1428" s="84"/>
      <c r="X1428" s="84" t="s">
        <v>821</v>
      </c>
      <c r="Y1428" s="84"/>
      <c r="Z1428" s="84"/>
      <c r="AA1428" s="95"/>
      <c r="AW1428" s="84"/>
      <c r="AX1428" s="84"/>
    </row>
    <row r="1429" ht="14.25" customHeight="1">
      <c r="A1429" s="76">
        <v>1426.0</v>
      </c>
      <c r="B1429" s="95">
        <v>1.28371131E8</v>
      </c>
      <c r="C1429" s="162">
        <v>45382.49575231481</v>
      </c>
      <c r="D1429" s="99" t="s">
        <v>92</v>
      </c>
      <c r="E1429" s="95" t="s">
        <v>7956</v>
      </c>
      <c r="F1429" s="95" t="s">
        <v>517</v>
      </c>
      <c r="G1429" s="108" t="s">
        <v>17605</v>
      </c>
      <c r="H1429" s="108" t="s">
        <v>96</v>
      </c>
      <c r="I1429" s="99" t="s">
        <v>97</v>
      </c>
      <c r="J1429" s="99">
        <v>33.0</v>
      </c>
      <c r="K1429" s="99" t="s">
        <v>98</v>
      </c>
      <c r="L1429" s="99" t="s">
        <v>99</v>
      </c>
      <c r="M1429" s="83" t="s">
        <v>109</v>
      </c>
      <c r="N1429" s="83" t="s">
        <v>109</v>
      </c>
      <c r="O1429" s="83" t="s">
        <v>109</v>
      </c>
      <c r="P1429" s="83" t="s">
        <v>17606</v>
      </c>
      <c r="Q1429" s="99" t="s">
        <v>54</v>
      </c>
      <c r="R1429" s="95"/>
      <c r="S1429" s="95"/>
      <c r="T1429" s="95"/>
      <c r="U1429" s="95"/>
      <c r="V1429" s="84"/>
      <c r="W1429" s="84"/>
      <c r="X1429" s="91"/>
      <c r="Y1429" s="84"/>
      <c r="Z1429" s="84"/>
      <c r="AA1429" s="95"/>
      <c r="AW1429" s="84"/>
      <c r="AX1429" s="84"/>
    </row>
    <row r="1430" ht="14.25" customHeight="1">
      <c r="A1430" s="76">
        <v>1427.0</v>
      </c>
      <c r="B1430" s="95">
        <v>1.28371246E8</v>
      </c>
      <c r="C1430" s="162">
        <v>45382.50140046296</v>
      </c>
      <c r="D1430" s="99" t="s">
        <v>135</v>
      </c>
      <c r="E1430" s="95" t="s">
        <v>15882</v>
      </c>
      <c r="F1430" s="95" t="s">
        <v>17607</v>
      </c>
      <c r="G1430" s="108" t="s">
        <v>17608</v>
      </c>
      <c r="H1430" s="108" t="s">
        <v>108</v>
      </c>
      <c r="I1430" s="99" t="s">
        <v>97</v>
      </c>
      <c r="J1430" s="99">
        <v>37.0</v>
      </c>
      <c r="K1430" s="99" t="s">
        <v>115</v>
      </c>
      <c r="L1430" s="99" t="s">
        <v>116</v>
      </c>
      <c r="M1430" s="83" t="s">
        <v>273</v>
      </c>
      <c r="N1430" s="83" t="s">
        <v>92</v>
      </c>
      <c r="O1430" s="83"/>
      <c r="P1430" s="83" t="s">
        <v>17609</v>
      </c>
      <c r="Q1430" s="99" t="s">
        <v>45</v>
      </c>
      <c r="R1430" s="91" t="s">
        <v>305</v>
      </c>
      <c r="S1430" s="95"/>
      <c r="T1430" s="95"/>
      <c r="U1430" s="85">
        <v>45383.0</v>
      </c>
      <c r="V1430" s="84" t="s">
        <v>13</v>
      </c>
      <c r="W1430" s="84" t="s">
        <v>24</v>
      </c>
      <c r="X1430" s="84" t="s">
        <v>11119</v>
      </c>
      <c r="Y1430" s="84" t="s">
        <v>14913</v>
      </c>
      <c r="Z1430" s="84"/>
      <c r="AA1430" s="84" t="s">
        <v>14180</v>
      </c>
      <c r="AW1430" s="84"/>
      <c r="AX1430" s="84"/>
    </row>
    <row r="1431" ht="14.25" customHeight="1">
      <c r="A1431" s="76">
        <v>1428.0</v>
      </c>
      <c r="B1431" s="95">
        <v>1.28371249E8</v>
      </c>
      <c r="C1431" s="162">
        <v>45382.50179398148</v>
      </c>
      <c r="D1431" s="99" t="s">
        <v>135</v>
      </c>
      <c r="E1431" s="95" t="s">
        <v>14876</v>
      </c>
      <c r="F1431" s="95" t="s">
        <v>17610</v>
      </c>
      <c r="G1431" s="108" t="s">
        <v>17611</v>
      </c>
      <c r="H1431" s="108" t="s">
        <v>108</v>
      </c>
      <c r="I1431" s="99" t="s">
        <v>97</v>
      </c>
      <c r="J1431" s="99">
        <v>37.0</v>
      </c>
      <c r="K1431" s="99" t="s">
        <v>98</v>
      </c>
      <c r="L1431" s="99" t="s">
        <v>99</v>
      </c>
      <c r="M1431" s="83" t="s">
        <v>124</v>
      </c>
      <c r="N1431" s="83" t="s">
        <v>124</v>
      </c>
      <c r="O1431" s="83" t="s">
        <v>124</v>
      </c>
      <c r="P1431" s="83" t="s">
        <v>17612</v>
      </c>
      <c r="Q1431" s="99" t="s">
        <v>50</v>
      </c>
      <c r="R1431" s="95" t="s">
        <v>305</v>
      </c>
      <c r="S1431" s="95"/>
      <c r="T1431" s="95"/>
      <c r="U1431" s="161">
        <v>45383.0</v>
      </c>
      <c r="V1431" s="84"/>
      <c r="W1431" s="84"/>
      <c r="X1431" s="84" t="s">
        <v>180</v>
      </c>
      <c r="Y1431" s="84"/>
      <c r="Z1431" s="84"/>
      <c r="AA1431" s="95"/>
      <c r="AW1431" s="84"/>
      <c r="AX1431" s="84"/>
    </row>
    <row r="1432" ht="14.25" customHeight="1">
      <c r="A1432" s="76">
        <v>1429.0</v>
      </c>
      <c r="B1432" s="95">
        <v>1.2837125E8</v>
      </c>
      <c r="C1432" s="162">
        <v>45382.50184027778</v>
      </c>
      <c r="D1432" s="99" t="s">
        <v>135</v>
      </c>
      <c r="E1432" s="95" t="s">
        <v>14876</v>
      </c>
      <c r="F1432" s="95" t="s">
        <v>17613</v>
      </c>
      <c r="G1432" s="108" t="s">
        <v>17614</v>
      </c>
      <c r="H1432" s="108" t="s">
        <v>96</v>
      </c>
      <c r="I1432" s="99" t="s">
        <v>97</v>
      </c>
      <c r="J1432" s="99">
        <v>40.0</v>
      </c>
      <c r="K1432" s="99" t="s">
        <v>98</v>
      </c>
      <c r="L1432" s="99" t="s">
        <v>99</v>
      </c>
      <c r="M1432" s="83" t="s">
        <v>118</v>
      </c>
      <c r="N1432" s="83" t="s">
        <v>101</v>
      </c>
      <c r="O1432" s="83" t="s">
        <v>101</v>
      </c>
      <c r="P1432" s="83" t="s">
        <v>17615</v>
      </c>
      <c r="Q1432" s="99" t="s">
        <v>50</v>
      </c>
      <c r="R1432" s="95" t="s">
        <v>305</v>
      </c>
      <c r="S1432" s="95"/>
      <c r="T1432" s="95"/>
      <c r="U1432" s="161">
        <v>45383.0</v>
      </c>
      <c r="V1432" s="84" t="s">
        <v>13</v>
      </c>
      <c r="W1432" s="84" t="s">
        <v>24</v>
      </c>
      <c r="X1432" s="84" t="s">
        <v>347</v>
      </c>
      <c r="Y1432" s="84" t="s">
        <v>14353</v>
      </c>
      <c r="Z1432" s="84"/>
      <c r="AA1432" s="84" t="s">
        <v>14180</v>
      </c>
      <c r="AW1432" s="84"/>
      <c r="AX1432" s="84"/>
    </row>
    <row r="1433" ht="14.25" customHeight="1">
      <c r="A1433" s="76">
        <v>1430.0</v>
      </c>
      <c r="B1433" s="95">
        <v>1.28371252E8</v>
      </c>
      <c r="C1433" s="162">
        <v>45382.50188657407</v>
      </c>
      <c r="D1433" s="99" t="s">
        <v>135</v>
      </c>
      <c r="E1433" s="95" t="s">
        <v>14876</v>
      </c>
      <c r="F1433" s="95" t="s">
        <v>17616</v>
      </c>
      <c r="G1433" s="108" t="s">
        <v>17617</v>
      </c>
      <c r="H1433" s="108" t="s">
        <v>96</v>
      </c>
      <c r="I1433" s="99" t="s">
        <v>97</v>
      </c>
      <c r="J1433" s="99">
        <v>38.0</v>
      </c>
      <c r="K1433" s="99" t="s">
        <v>98</v>
      </c>
      <c r="L1433" s="99" t="s">
        <v>99</v>
      </c>
      <c r="M1433" s="83" t="s">
        <v>101</v>
      </c>
      <c r="N1433" s="83" t="s">
        <v>129</v>
      </c>
      <c r="O1433" s="83" t="s">
        <v>129</v>
      </c>
      <c r="P1433" s="83" t="s">
        <v>17618</v>
      </c>
      <c r="Q1433" s="99" t="s">
        <v>50</v>
      </c>
      <c r="R1433" s="95" t="s">
        <v>305</v>
      </c>
      <c r="S1433" s="95"/>
      <c r="T1433" s="95"/>
      <c r="U1433" s="161">
        <v>45383.0</v>
      </c>
      <c r="V1433" s="84"/>
      <c r="W1433" s="84"/>
      <c r="X1433" s="84" t="s">
        <v>180</v>
      </c>
      <c r="Y1433" s="84"/>
      <c r="Z1433" s="84"/>
      <c r="AA1433" s="95"/>
      <c r="AW1433" s="84"/>
      <c r="AX1433" s="84"/>
    </row>
    <row r="1434" ht="14.25" customHeight="1">
      <c r="A1434" s="76">
        <v>1431.0</v>
      </c>
      <c r="B1434" s="95">
        <v>1.2837128E8</v>
      </c>
      <c r="C1434" s="162">
        <v>45382.503587962965</v>
      </c>
      <c r="D1434" s="99" t="s">
        <v>135</v>
      </c>
      <c r="E1434" s="95" t="s">
        <v>14339</v>
      </c>
      <c r="F1434" s="95" t="s">
        <v>7395</v>
      </c>
      <c r="G1434" s="108" t="s">
        <v>17619</v>
      </c>
      <c r="H1434" s="108" t="s">
        <v>108</v>
      </c>
      <c r="I1434" s="99" t="s">
        <v>123</v>
      </c>
      <c r="J1434" s="99">
        <v>40.0</v>
      </c>
      <c r="K1434" s="99" t="s">
        <v>115</v>
      </c>
      <c r="L1434" s="99" t="s">
        <v>139</v>
      </c>
      <c r="M1434" s="83" t="s">
        <v>118</v>
      </c>
      <c r="N1434" s="83" t="s">
        <v>92</v>
      </c>
      <c r="O1434" s="83"/>
      <c r="P1434" s="83" t="s">
        <v>15436</v>
      </c>
      <c r="Q1434" s="99" t="s">
        <v>50</v>
      </c>
      <c r="R1434" s="95" t="s">
        <v>305</v>
      </c>
      <c r="S1434" s="95"/>
      <c r="T1434" s="95"/>
      <c r="U1434" s="161">
        <v>45383.0</v>
      </c>
      <c r="V1434" s="84"/>
      <c r="W1434" s="84"/>
      <c r="X1434" s="84" t="s">
        <v>202</v>
      </c>
      <c r="Y1434" s="84"/>
      <c r="Z1434" s="84"/>
      <c r="AA1434" s="95"/>
      <c r="AW1434" s="84"/>
      <c r="AX1434" s="84"/>
    </row>
    <row r="1435" ht="14.25" customHeight="1">
      <c r="A1435" s="76">
        <v>1432.0</v>
      </c>
      <c r="B1435" s="95">
        <v>1.28371283E8</v>
      </c>
      <c r="C1435" s="162">
        <v>45382.503842592596</v>
      </c>
      <c r="D1435" s="99" t="s">
        <v>92</v>
      </c>
      <c r="E1435" s="95" t="s">
        <v>14046</v>
      </c>
      <c r="F1435" s="95" t="s">
        <v>17620</v>
      </c>
      <c r="G1435" s="108" t="s">
        <v>17621</v>
      </c>
      <c r="H1435" s="108" t="s">
        <v>96</v>
      </c>
      <c r="I1435" s="99" t="s">
        <v>97</v>
      </c>
      <c r="J1435" s="99">
        <v>36.0</v>
      </c>
      <c r="K1435" s="99" t="s">
        <v>115</v>
      </c>
      <c r="L1435" s="99" t="s">
        <v>139</v>
      </c>
      <c r="M1435" s="83" t="s">
        <v>109</v>
      </c>
      <c r="N1435" s="83" t="s">
        <v>92</v>
      </c>
      <c r="O1435" s="83"/>
      <c r="P1435" s="83" t="s">
        <v>10912</v>
      </c>
      <c r="Q1435" s="99" t="s">
        <v>45</v>
      </c>
      <c r="R1435" s="91" t="s">
        <v>305</v>
      </c>
      <c r="S1435" s="95"/>
      <c r="T1435" s="95"/>
      <c r="U1435" s="85">
        <v>45383.0</v>
      </c>
      <c r="V1435" s="84" t="s">
        <v>13</v>
      </c>
      <c r="W1435" s="84" t="s">
        <v>24</v>
      </c>
      <c r="X1435" s="84" t="s">
        <v>13024</v>
      </c>
      <c r="Y1435" s="84" t="s">
        <v>14197</v>
      </c>
      <c r="Z1435" s="84"/>
      <c r="AA1435" s="84" t="s">
        <v>14180</v>
      </c>
      <c r="AW1435" s="84"/>
      <c r="AX1435" s="84"/>
    </row>
    <row r="1436" ht="14.25" customHeight="1">
      <c r="A1436" s="76">
        <v>1433.0</v>
      </c>
      <c r="B1436" s="95">
        <v>1.28371384E8</v>
      </c>
      <c r="C1436" s="162">
        <v>45382.50824074074</v>
      </c>
      <c r="D1436" s="99" t="s">
        <v>92</v>
      </c>
      <c r="E1436" s="95" t="s">
        <v>15074</v>
      </c>
      <c r="F1436" s="95" t="s">
        <v>17622</v>
      </c>
      <c r="G1436" s="108" t="s">
        <v>17623</v>
      </c>
      <c r="H1436" s="108" t="s">
        <v>108</v>
      </c>
      <c r="I1436" s="99" t="s">
        <v>97</v>
      </c>
      <c r="J1436" s="99">
        <v>33.0</v>
      </c>
      <c r="K1436" s="99" t="s">
        <v>98</v>
      </c>
      <c r="L1436" s="99" t="s">
        <v>99</v>
      </c>
      <c r="M1436" s="83" t="s">
        <v>109</v>
      </c>
      <c r="N1436" s="83" t="s">
        <v>109</v>
      </c>
      <c r="O1436" s="83" t="s">
        <v>109</v>
      </c>
      <c r="P1436" s="83" t="s">
        <v>15077</v>
      </c>
      <c r="Q1436" s="99" t="s">
        <v>44</v>
      </c>
      <c r="R1436" s="91" t="s">
        <v>305</v>
      </c>
      <c r="S1436" s="95"/>
      <c r="T1436" s="95"/>
      <c r="U1436" s="85">
        <v>45383.0</v>
      </c>
      <c r="V1436" s="84"/>
      <c r="W1436" s="84"/>
      <c r="X1436" s="84" t="s">
        <v>180</v>
      </c>
      <c r="Y1436" s="84"/>
      <c r="Z1436" s="84"/>
      <c r="AA1436" s="95"/>
      <c r="AW1436" s="84"/>
      <c r="AX1436" s="84"/>
    </row>
    <row r="1437" ht="14.25" customHeight="1">
      <c r="A1437" s="76">
        <v>1434.0</v>
      </c>
      <c r="B1437" s="95">
        <v>1.28371395E8</v>
      </c>
      <c r="C1437" s="162">
        <v>45382.50858796296</v>
      </c>
      <c r="D1437" s="99" t="s">
        <v>135</v>
      </c>
      <c r="E1437" s="95" t="s">
        <v>17529</v>
      </c>
      <c r="F1437" s="95" t="s">
        <v>2974</v>
      </c>
      <c r="G1437" s="108" t="s">
        <v>17624</v>
      </c>
      <c r="H1437" s="108" t="s">
        <v>96</v>
      </c>
      <c r="I1437" s="99" t="s">
        <v>123</v>
      </c>
      <c r="J1437" s="99">
        <v>41.0</v>
      </c>
      <c r="K1437" s="99" t="s">
        <v>98</v>
      </c>
      <c r="L1437" s="99" t="s">
        <v>147</v>
      </c>
      <c r="M1437" s="83" t="s">
        <v>109</v>
      </c>
      <c r="N1437" s="83" t="s">
        <v>109</v>
      </c>
      <c r="O1437" s="83" t="s">
        <v>109</v>
      </c>
      <c r="P1437" s="83" t="s">
        <v>17625</v>
      </c>
      <c r="Q1437" s="99" t="s">
        <v>58</v>
      </c>
      <c r="R1437" s="95"/>
      <c r="S1437" s="95"/>
      <c r="T1437" s="95"/>
      <c r="U1437" s="95"/>
      <c r="V1437" s="84"/>
      <c r="W1437" s="84"/>
      <c r="X1437" s="84"/>
      <c r="Y1437" s="84"/>
      <c r="Z1437" s="84"/>
      <c r="AA1437" s="95"/>
      <c r="AW1437" s="84"/>
      <c r="AX1437" s="84"/>
    </row>
    <row r="1438" ht="14.25" customHeight="1">
      <c r="A1438" s="76">
        <v>1435.0</v>
      </c>
      <c r="B1438" s="95">
        <v>1.28371397E8</v>
      </c>
      <c r="C1438" s="162">
        <v>45382.508726851855</v>
      </c>
      <c r="D1438" s="99" t="s">
        <v>135</v>
      </c>
      <c r="E1438" s="95" t="s">
        <v>15882</v>
      </c>
      <c r="F1438" s="95" t="s">
        <v>17626</v>
      </c>
      <c r="G1438" s="108" t="s">
        <v>17627</v>
      </c>
      <c r="H1438" s="108" t="s">
        <v>108</v>
      </c>
      <c r="I1438" s="99" t="s">
        <v>97</v>
      </c>
      <c r="J1438" s="99">
        <v>37.0</v>
      </c>
      <c r="K1438" s="99" t="s">
        <v>115</v>
      </c>
      <c r="L1438" s="99" t="s">
        <v>116</v>
      </c>
      <c r="M1438" s="83" t="s">
        <v>101</v>
      </c>
      <c r="N1438" s="83" t="s">
        <v>92</v>
      </c>
      <c r="O1438" s="83"/>
      <c r="P1438" s="83" t="s">
        <v>15884</v>
      </c>
      <c r="Q1438" s="99" t="s">
        <v>57</v>
      </c>
      <c r="R1438" s="95"/>
      <c r="S1438" s="95"/>
      <c r="T1438" s="95"/>
      <c r="U1438" s="95"/>
      <c r="V1438" s="84"/>
      <c r="W1438" s="84"/>
      <c r="X1438" s="84"/>
      <c r="Y1438" s="84"/>
      <c r="Z1438" s="84"/>
      <c r="AA1438" s="95"/>
      <c r="AW1438" s="84"/>
      <c r="AX1438" s="84"/>
    </row>
    <row r="1439" ht="14.25" customHeight="1">
      <c r="A1439" s="76">
        <v>1436.0</v>
      </c>
      <c r="B1439" s="95">
        <v>1.28371412E8</v>
      </c>
      <c r="C1439" s="162">
        <v>45382.50945601852</v>
      </c>
      <c r="D1439" s="99" t="s">
        <v>135</v>
      </c>
      <c r="E1439" s="95" t="s">
        <v>14723</v>
      </c>
      <c r="F1439" s="95" t="s">
        <v>17628</v>
      </c>
      <c r="G1439" s="108" t="s">
        <v>17629</v>
      </c>
      <c r="H1439" s="108" t="s">
        <v>122</v>
      </c>
      <c r="I1439" s="99" t="s">
        <v>97</v>
      </c>
      <c r="J1439" s="99">
        <v>41.0</v>
      </c>
      <c r="K1439" s="99" t="s">
        <v>115</v>
      </c>
      <c r="L1439" s="99" t="s">
        <v>116</v>
      </c>
      <c r="M1439" s="83" t="s">
        <v>109</v>
      </c>
      <c r="N1439" s="83" t="s">
        <v>118</v>
      </c>
      <c r="O1439" s="83" t="s">
        <v>118</v>
      </c>
      <c r="P1439" s="83" t="s">
        <v>17630</v>
      </c>
      <c r="Q1439" s="99" t="s">
        <v>52</v>
      </c>
      <c r="R1439" s="95" t="s">
        <v>305</v>
      </c>
      <c r="S1439" s="95"/>
      <c r="T1439" s="95"/>
      <c r="U1439" s="161">
        <v>45383.0</v>
      </c>
      <c r="V1439" s="84" t="s">
        <v>13</v>
      </c>
      <c r="W1439" s="84" t="s">
        <v>24</v>
      </c>
      <c r="X1439" s="84" t="s">
        <v>13024</v>
      </c>
      <c r="Y1439" s="84" t="s">
        <v>14197</v>
      </c>
      <c r="Z1439" s="84"/>
      <c r="AA1439" s="84" t="s">
        <v>14180</v>
      </c>
      <c r="AW1439" s="84"/>
      <c r="AX1439" s="84"/>
    </row>
    <row r="1440" ht="14.25" customHeight="1">
      <c r="A1440" s="76">
        <v>1437.0</v>
      </c>
      <c r="B1440" s="95">
        <v>1.28371491E8</v>
      </c>
      <c r="C1440" s="162">
        <v>45382.5134375</v>
      </c>
      <c r="D1440" s="99" t="s">
        <v>135</v>
      </c>
      <c r="E1440" s="95" t="s">
        <v>890</v>
      </c>
      <c r="F1440" s="95" t="s">
        <v>17631</v>
      </c>
      <c r="G1440" s="108" t="s">
        <v>4976</v>
      </c>
      <c r="H1440" s="108" t="s">
        <v>96</v>
      </c>
      <c r="I1440" s="99" t="s">
        <v>123</v>
      </c>
      <c r="J1440" s="99">
        <v>28.0</v>
      </c>
      <c r="K1440" s="99" t="s">
        <v>98</v>
      </c>
      <c r="L1440" s="99" t="s">
        <v>99</v>
      </c>
      <c r="M1440" s="83" t="s">
        <v>273</v>
      </c>
      <c r="N1440" s="83" t="s">
        <v>124</v>
      </c>
      <c r="O1440" s="83" t="s">
        <v>124</v>
      </c>
      <c r="P1440" s="83" t="s">
        <v>17632</v>
      </c>
      <c r="Q1440" s="99" t="s">
        <v>52</v>
      </c>
      <c r="R1440" s="84" t="s">
        <v>240</v>
      </c>
      <c r="S1440" s="84"/>
      <c r="T1440" s="84"/>
      <c r="U1440" s="85">
        <v>45378.0</v>
      </c>
      <c r="V1440" s="84" t="s">
        <v>130</v>
      </c>
      <c r="W1440" s="84" t="s">
        <v>24</v>
      </c>
      <c r="X1440" s="84" t="s">
        <v>15351</v>
      </c>
      <c r="Y1440" s="84" t="s">
        <v>14183</v>
      </c>
      <c r="Z1440" s="84"/>
      <c r="AA1440" s="95"/>
      <c r="AW1440" s="84"/>
      <c r="AX1440" s="84"/>
    </row>
    <row r="1441" ht="14.25" customHeight="1">
      <c r="A1441" s="76">
        <v>1438.0</v>
      </c>
      <c r="B1441" s="95">
        <v>1.28371495E8</v>
      </c>
      <c r="C1441" s="162">
        <v>45382.51356481481</v>
      </c>
      <c r="D1441" s="99" t="s">
        <v>92</v>
      </c>
      <c r="E1441" s="95" t="s">
        <v>1242</v>
      </c>
      <c r="F1441" s="95" t="s">
        <v>17633</v>
      </c>
      <c r="G1441" s="108" t="s">
        <v>17634</v>
      </c>
      <c r="H1441" s="108" t="s">
        <v>96</v>
      </c>
      <c r="I1441" s="99" t="s">
        <v>123</v>
      </c>
      <c r="J1441" s="99">
        <v>42.0</v>
      </c>
      <c r="K1441" s="99" t="s">
        <v>98</v>
      </c>
      <c r="L1441" s="99" t="s">
        <v>99</v>
      </c>
      <c r="M1441" s="83" t="s">
        <v>124</v>
      </c>
      <c r="N1441" s="83" t="s">
        <v>124</v>
      </c>
      <c r="O1441" s="83" t="s">
        <v>124</v>
      </c>
      <c r="P1441" s="83" t="s">
        <v>17635</v>
      </c>
      <c r="Q1441" s="99" t="s">
        <v>52</v>
      </c>
      <c r="R1441" s="95" t="s">
        <v>305</v>
      </c>
      <c r="S1441" s="95"/>
      <c r="T1441" s="95"/>
      <c r="U1441" s="161">
        <v>45383.0</v>
      </c>
      <c r="V1441" s="84"/>
      <c r="W1441" s="84"/>
      <c r="X1441" s="84" t="s">
        <v>202</v>
      </c>
      <c r="Y1441" s="84"/>
      <c r="Z1441" s="84"/>
      <c r="AA1441" s="95"/>
      <c r="AW1441" s="84"/>
      <c r="AX1441" s="84"/>
    </row>
    <row r="1442" ht="14.25" customHeight="1">
      <c r="A1442" s="76">
        <v>1439.0</v>
      </c>
      <c r="B1442" s="95">
        <v>1.28371498E8</v>
      </c>
      <c r="C1442" s="162">
        <v>45382.513657407406</v>
      </c>
      <c r="D1442" s="99" t="s">
        <v>92</v>
      </c>
      <c r="E1442" s="95" t="s">
        <v>8180</v>
      </c>
      <c r="F1442" s="95" t="s">
        <v>17636</v>
      </c>
      <c r="G1442" s="108" t="s">
        <v>17637</v>
      </c>
      <c r="H1442" s="108" t="s">
        <v>96</v>
      </c>
      <c r="I1442" s="99" t="s">
        <v>123</v>
      </c>
      <c r="J1442" s="99">
        <v>40.0</v>
      </c>
      <c r="K1442" s="99" t="s">
        <v>115</v>
      </c>
      <c r="L1442" s="99" t="s">
        <v>139</v>
      </c>
      <c r="M1442" s="83" t="s">
        <v>109</v>
      </c>
      <c r="N1442" s="83" t="s">
        <v>101</v>
      </c>
      <c r="O1442" s="83" t="s">
        <v>101</v>
      </c>
      <c r="P1442" s="83" t="s">
        <v>17638</v>
      </c>
      <c r="Q1442" s="99" t="s">
        <v>57</v>
      </c>
      <c r="R1442" s="95"/>
      <c r="S1442" s="95"/>
      <c r="T1442" s="95"/>
      <c r="U1442" s="95"/>
      <c r="V1442" s="84"/>
      <c r="W1442" s="84"/>
      <c r="X1442" s="84"/>
      <c r="Y1442" s="84"/>
      <c r="Z1442" s="84"/>
      <c r="AA1442" s="95"/>
      <c r="AW1442" s="84"/>
      <c r="AX1442" s="84"/>
    </row>
    <row r="1443" ht="14.25" customHeight="1">
      <c r="A1443" s="76">
        <v>1440.0</v>
      </c>
      <c r="B1443" s="95">
        <v>1.28371532E8</v>
      </c>
      <c r="C1443" s="162">
        <v>45382.51576388889</v>
      </c>
      <c r="D1443" s="99" t="s">
        <v>135</v>
      </c>
      <c r="E1443" s="95" t="s">
        <v>15882</v>
      </c>
      <c r="F1443" s="95" t="s">
        <v>17639</v>
      </c>
      <c r="G1443" s="108" t="s">
        <v>4196</v>
      </c>
      <c r="H1443" s="108" t="s">
        <v>108</v>
      </c>
      <c r="I1443" s="99" t="s">
        <v>123</v>
      </c>
      <c r="J1443" s="99">
        <v>28.0</v>
      </c>
      <c r="K1443" s="99" t="s">
        <v>115</v>
      </c>
      <c r="L1443" s="99" t="s">
        <v>116</v>
      </c>
      <c r="M1443" s="83" t="s">
        <v>101</v>
      </c>
      <c r="N1443" s="83" t="s">
        <v>92</v>
      </c>
      <c r="O1443" s="83"/>
      <c r="P1443" s="83" t="s">
        <v>15884</v>
      </c>
      <c r="Q1443" s="99" t="s">
        <v>45</v>
      </c>
      <c r="R1443" s="91" t="s">
        <v>305</v>
      </c>
      <c r="S1443" s="95"/>
      <c r="T1443" s="95"/>
      <c r="U1443" s="85">
        <v>45383.0</v>
      </c>
      <c r="V1443" s="84"/>
      <c r="W1443" s="84"/>
      <c r="X1443" s="84" t="s">
        <v>821</v>
      </c>
      <c r="Y1443" s="84"/>
      <c r="Z1443" s="84"/>
      <c r="AA1443" s="95"/>
      <c r="AW1443" s="84"/>
      <c r="AX1443" s="84"/>
    </row>
    <row r="1444" ht="14.25" customHeight="1">
      <c r="A1444" s="76">
        <v>1441.0</v>
      </c>
      <c r="B1444" s="95">
        <v>1.28371635E8</v>
      </c>
      <c r="C1444" s="162">
        <v>45382.5225462963</v>
      </c>
      <c r="D1444" s="99" t="s">
        <v>135</v>
      </c>
      <c r="E1444" s="95" t="s">
        <v>15882</v>
      </c>
      <c r="F1444" s="95" t="s">
        <v>17640</v>
      </c>
      <c r="G1444" s="108" t="s">
        <v>11329</v>
      </c>
      <c r="H1444" s="108" t="s">
        <v>122</v>
      </c>
      <c r="I1444" s="99" t="s">
        <v>123</v>
      </c>
      <c r="J1444" s="99">
        <v>39.0</v>
      </c>
      <c r="K1444" s="99" t="s">
        <v>115</v>
      </c>
      <c r="L1444" s="99" t="s">
        <v>116</v>
      </c>
      <c r="M1444" s="83" t="s">
        <v>109</v>
      </c>
      <c r="N1444" s="83" t="s">
        <v>92</v>
      </c>
      <c r="O1444" s="83"/>
      <c r="P1444" s="83" t="s">
        <v>17641</v>
      </c>
      <c r="Q1444" s="99" t="s">
        <v>45</v>
      </c>
      <c r="R1444" s="91" t="s">
        <v>305</v>
      </c>
      <c r="S1444" s="95"/>
      <c r="T1444" s="95"/>
      <c r="U1444" s="85">
        <v>45383.0</v>
      </c>
      <c r="V1444" s="84"/>
      <c r="W1444" s="84"/>
      <c r="X1444" s="84" t="s">
        <v>202</v>
      </c>
      <c r="Y1444" s="84"/>
      <c r="Z1444" s="84"/>
      <c r="AA1444" s="95"/>
      <c r="AW1444" s="84"/>
      <c r="AX1444" s="84"/>
    </row>
    <row r="1445" ht="14.25" customHeight="1">
      <c r="A1445" s="76">
        <v>1442.0</v>
      </c>
      <c r="B1445" s="95">
        <v>1.2837165E8</v>
      </c>
      <c r="C1445" s="162">
        <v>45382.52337962963</v>
      </c>
      <c r="D1445" s="99" t="s">
        <v>135</v>
      </c>
      <c r="E1445" s="95" t="s">
        <v>14046</v>
      </c>
      <c r="F1445" s="95" t="s">
        <v>17642</v>
      </c>
      <c r="G1445" s="108" t="s">
        <v>17643</v>
      </c>
      <c r="H1445" s="108" t="s">
        <v>96</v>
      </c>
      <c r="I1445" s="99" t="s">
        <v>97</v>
      </c>
      <c r="J1445" s="99">
        <v>34.0</v>
      </c>
      <c r="K1445" s="99" t="s">
        <v>115</v>
      </c>
      <c r="L1445" s="99" t="s">
        <v>139</v>
      </c>
      <c r="M1445" s="83" t="s">
        <v>273</v>
      </c>
      <c r="N1445" s="83" t="s">
        <v>92</v>
      </c>
      <c r="O1445" s="83"/>
      <c r="P1445" s="83" t="s">
        <v>10912</v>
      </c>
      <c r="Q1445" s="99" t="s">
        <v>45</v>
      </c>
      <c r="R1445" s="91" t="s">
        <v>305</v>
      </c>
      <c r="S1445" s="95"/>
      <c r="T1445" s="95"/>
      <c r="U1445" s="85">
        <v>45383.0</v>
      </c>
      <c r="V1445" s="84"/>
      <c r="W1445" s="84"/>
      <c r="X1445" s="84" t="s">
        <v>821</v>
      </c>
      <c r="Y1445" s="84"/>
      <c r="Z1445" s="84"/>
      <c r="AA1445" s="95"/>
      <c r="AW1445" s="84"/>
      <c r="AX1445" s="84"/>
    </row>
    <row r="1446" ht="14.25" customHeight="1">
      <c r="A1446" s="76">
        <v>1443.0</v>
      </c>
      <c r="B1446" s="95">
        <v>1.28371683E8</v>
      </c>
      <c r="C1446" s="162">
        <v>45382.52520833333</v>
      </c>
      <c r="D1446" s="99" t="s">
        <v>135</v>
      </c>
      <c r="E1446" s="95" t="s">
        <v>17529</v>
      </c>
      <c r="F1446" s="95" t="s">
        <v>2769</v>
      </c>
      <c r="G1446" s="108">
        <v>8.1228323608E10</v>
      </c>
      <c r="H1446" s="108" t="s">
        <v>96</v>
      </c>
      <c r="I1446" s="99" t="s">
        <v>123</v>
      </c>
      <c r="J1446" s="99">
        <v>44.0</v>
      </c>
      <c r="K1446" s="99" t="s">
        <v>98</v>
      </c>
      <c r="L1446" s="99" t="s">
        <v>147</v>
      </c>
      <c r="M1446" s="83" t="s">
        <v>109</v>
      </c>
      <c r="N1446" s="83" t="s">
        <v>109</v>
      </c>
      <c r="O1446" s="83" t="s">
        <v>109</v>
      </c>
      <c r="P1446" s="83" t="s">
        <v>16848</v>
      </c>
      <c r="Q1446" s="99" t="s">
        <v>58</v>
      </c>
      <c r="R1446" s="95"/>
      <c r="S1446" s="95"/>
      <c r="T1446" s="95"/>
      <c r="U1446" s="95"/>
      <c r="V1446" s="84"/>
      <c r="W1446" s="84"/>
      <c r="X1446" s="84"/>
      <c r="Y1446" s="84"/>
      <c r="Z1446" s="84"/>
      <c r="AA1446" s="95"/>
      <c r="AW1446" s="84"/>
      <c r="AX1446" s="84"/>
    </row>
    <row r="1447" ht="14.25" customHeight="1">
      <c r="A1447" s="76">
        <v>1444.0</v>
      </c>
      <c r="B1447" s="95">
        <v>1.28371701E8</v>
      </c>
      <c r="C1447" s="162">
        <v>45382.52633101852</v>
      </c>
      <c r="D1447" s="99" t="s">
        <v>92</v>
      </c>
      <c r="E1447" s="95" t="s">
        <v>15882</v>
      </c>
      <c r="F1447" s="95" t="s">
        <v>17644</v>
      </c>
      <c r="G1447" s="108" t="s">
        <v>17645</v>
      </c>
      <c r="H1447" s="108" t="s">
        <v>96</v>
      </c>
      <c r="I1447" s="99" t="s">
        <v>123</v>
      </c>
      <c r="J1447" s="99">
        <v>38.0</v>
      </c>
      <c r="K1447" s="99" t="s">
        <v>115</v>
      </c>
      <c r="L1447" s="99" t="s">
        <v>139</v>
      </c>
      <c r="M1447" s="83" t="s">
        <v>129</v>
      </c>
      <c r="N1447" s="83" t="s">
        <v>92</v>
      </c>
      <c r="O1447" s="83"/>
      <c r="P1447" s="83" t="s">
        <v>17646</v>
      </c>
      <c r="Q1447" s="99" t="s">
        <v>45</v>
      </c>
      <c r="R1447" s="91" t="s">
        <v>305</v>
      </c>
      <c r="S1447" s="95"/>
      <c r="T1447" s="95"/>
      <c r="U1447" s="85">
        <v>45383.0</v>
      </c>
      <c r="V1447" s="84"/>
      <c r="W1447" s="84"/>
      <c r="X1447" s="84" t="s">
        <v>821</v>
      </c>
      <c r="Y1447" s="84"/>
      <c r="Z1447" s="84"/>
      <c r="AA1447" s="95"/>
      <c r="AW1447" s="84"/>
      <c r="AX1447" s="84"/>
    </row>
    <row r="1448" ht="14.25" customHeight="1">
      <c r="A1448" s="76">
        <v>1445.0</v>
      </c>
      <c r="B1448" s="95">
        <v>1.28371758E8</v>
      </c>
      <c r="C1448" s="162">
        <v>45382.5296875</v>
      </c>
      <c r="D1448" s="99" t="s">
        <v>92</v>
      </c>
      <c r="E1448" s="95" t="s">
        <v>14411</v>
      </c>
      <c r="F1448" s="95" t="s">
        <v>3944</v>
      </c>
      <c r="G1448" s="108">
        <v>8.95384860145E11</v>
      </c>
      <c r="H1448" s="108" t="s">
        <v>108</v>
      </c>
      <c r="I1448" s="99" t="s">
        <v>97</v>
      </c>
      <c r="J1448" s="99">
        <v>37.0</v>
      </c>
      <c r="K1448" s="99" t="s">
        <v>115</v>
      </c>
      <c r="L1448" s="99" t="s">
        <v>139</v>
      </c>
      <c r="M1448" s="83" t="s">
        <v>129</v>
      </c>
      <c r="N1448" s="83" t="s">
        <v>92</v>
      </c>
      <c r="O1448" s="83"/>
      <c r="P1448" s="83" t="s">
        <v>17647</v>
      </c>
      <c r="Q1448" s="99" t="s">
        <v>50</v>
      </c>
      <c r="R1448" s="95" t="s">
        <v>305</v>
      </c>
      <c r="S1448" s="95"/>
      <c r="T1448" s="95"/>
      <c r="U1448" s="161">
        <v>45383.0</v>
      </c>
      <c r="V1448" s="84"/>
      <c r="W1448" s="84"/>
      <c r="X1448" s="84" t="s">
        <v>125</v>
      </c>
      <c r="Y1448" s="84"/>
      <c r="Z1448" s="84"/>
      <c r="AA1448" s="95"/>
      <c r="AW1448" s="84"/>
      <c r="AX1448" s="84"/>
    </row>
    <row r="1449" ht="14.25" customHeight="1">
      <c r="A1449" s="76">
        <v>1446.0</v>
      </c>
      <c r="B1449" s="95">
        <v>1.28371761E8</v>
      </c>
      <c r="C1449" s="162">
        <v>45382.5297337963</v>
      </c>
      <c r="D1449" s="99" t="s">
        <v>135</v>
      </c>
      <c r="E1449" s="95" t="s">
        <v>15882</v>
      </c>
      <c r="F1449" s="95" t="s">
        <v>17648</v>
      </c>
      <c r="G1449" s="108" t="s">
        <v>17649</v>
      </c>
      <c r="H1449" s="108" t="s">
        <v>122</v>
      </c>
      <c r="I1449" s="99" t="s">
        <v>123</v>
      </c>
      <c r="J1449" s="99">
        <v>33.0</v>
      </c>
      <c r="K1449" s="99" t="s">
        <v>115</v>
      </c>
      <c r="L1449" s="99" t="s">
        <v>139</v>
      </c>
      <c r="M1449" s="83" t="s">
        <v>201</v>
      </c>
      <c r="N1449" s="83" t="s">
        <v>92</v>
      </c>
      <c r="O1449" s="83"/>
      <c r="P1449" s="83" t="s">
        <v>15884</v>
      </c>
      <c r="Q1449" s="99" t="s">
        <v>45</v>
      </c>
      <c r="R1449" s="91" t="s">
        <v>305</v>
      </c>
      <c r="S1449" s="95"/>
      <c r="T1449" s="95"/>
      <c r="U1449" s="85">
        <v>45383.0</v>
      </c>
      <c r="V1449" s="84"/>
      <c r="W1449" s="84"/>
      <c r="X1449" s="84" t="s">
        <v>821</v>
      </c>
      <c r="Y1449" s="84"/>
      <c r="Z1449" s="84"/>
      <c r="AA1449" s="95"/>
      <c r="AW1449" s="84"/>
      <c r="AX1449" s="84"/>
    </row>
    <row r="1450" ht="14.25" customHeight="1">
      <c r="A1450" s="76">
        <v>1447.0</v>
      </c>
      <c r="B1450" s="95">
        <v>1.2837177E8</v>
      </c>
      <c r="C1450" s="162">
        <v>45382.52997685185</v>
      </c>
      <c r="D1450" s="99" t="s">
        <v>92</v>
      </c>
      <c r="E1450" s="95" t="s">
        <v>14983</v>
      </c>
      <c r="F1450" s="95" t="s">
        <v>1218</v>
      </c>
      <c r="G1450" s="108" t="s">
        <v>17650</v>
      </c>
      <c r="H1450" s="108" t="s">
        <v>96</v>
      </c>
      <c r="I1450" s="99" t="s">
        <v>123</v>
      </c>
      <c r="J1450" s="99">
        <v>32.0</v>
      </c>
      <c r="K1450" s="99" t="s">
        <v>98</v>
      </c>
      <c r="L1450" s="99" t="s">
        <v>99</v>
      </c>
      <c r="M1450" s="83" t="s">
        <v>484</v>
      </c>
      <c r="N1450" s="83" t="s">
        <v>484</v>
      </c>
      <c r="O1450" s="83" t="s">
        <v>484</v>
      </c>
      <c r="P1450" s="83" t="s">
        <v>17651</v>
      </c>
      <c r="Q1450" s="99" t="s">
        <v>45</v>
      </c>
      <c r="R1450" s="91" t="s">
        <v>305</v>
      </c>
      <c r="S1450" s="95"/>
      <c r="T1450" s="95"/>
      <c r="U1450" s="85">
        <v>45383.0</v>
      </c>
      <c r="V1450" s="84" t="s">
        <v>13</v>
      </c>
      <c r="W1450" s="84" t="s">
        <v>1504</v>
      </c>
      <c r="X1450" s="84" t="s">
        <v>166</v>
      </c>
      <c r="Y1450" s="84"/>
      <c r="Z1450" s="84"/>
      <c r="AA1450" s="95"/>
      <c r="AW1450" s="84"/>
      <c r="AX1450" s="84"/>
    </row>
    <row r="1451" ht="14.25" customHeight="1">
      <c r="A1451" s="76">
        <v>1448.0</v>
      </c>
      <c r="B1451" s="95">
        <v>1.28371787E8</v>
      </c>
      <c r="C1451" s="162">
        <v>45382.53047453704</v>
      </c>
      <c r="D1451" s="99" t="s">
        <v>135</v>
      </c>
      <c r="E1451" s="95" t="s">
        <v>1142</v>
      </c>
      <c r="F1451" s="95" t="s">
        <v>803</v>
      </c>
      <c r="G1451" s="108" t="s">
        <v>11709</v>
      </c>
      <c r="H1451" s="108" t="s">
        <v>122</v>
      </c>
      <c r="I1451" s="99" t="s">
        <v>123</v>
      </c>
      <c r="J1451" s="99">
        <v>44.0</v>
      </c>
      <c r="K1451" s="99" t="s">
        <v>98</v>
      </c>
      <c r="L1451" s="99" t="s">
        <v>147</v>
      </c>
      <c r="M1451" s="83" t="s">
        <v>109</v>
      </c>
      <c r="N1451" s="83" t="s">
        <v>109</v>
      </c>
      <c r="O1451" s="83" t="s">
        <v>109</v>
      </c>
      <c r="P1451" s="83" t="s">
        <v>17652</v>
      </c>
      <c r="Q1451" s="99" t="s">
        <v>52</v>
      </c>
      <c r="R1451" s="95" t="s">
        <v>305</v>
      </c>
      <c r="S1451" s="95"/>
      <c r="T1451" s="95"/>
      <c r="U1451" s="161">
        <v>45383.0</v>
      </c>
      <c r="V1451" s="84" t="s">
        <v>13</v>
      </c>
      <c r="W1451" s="84" t="s">
        <v>24</v>
      </c>
      <c r="X1451" s="84" t="s">
        <v>7966</v>
      </c>
      <c r="Y1451" s="84" t="s">
        <v>14438</v>
      </c>
      <c r="Z1451" s="84"/>
      <c r="AA1451" s="95" t="s">
        <v>8164</v>
      </c>
      <c r="AW1451" s="84"/>
      <c r="AX1451" s="84"/>
    </row>
    <row r="1452" ht="14.25" customHeight="1">
      <c r="A1452" s="76">
        <v>1449.0</v>
      </c>
      <c r="B1452" s="95">
        <v>1.28371822E8</v>
      </c>
      <c r="C1452" s="162">
        <v>45382.532534722224</v>
      </c>
      <c r="D1452" s="99" t="s">
        <v>92</v>
      </c>
      <c r="E1452" s="95" t="s">
        <v>15385</v>
      </c>
      <c r="F1452" s="95" t="s">
        <v>17653</v>
      </c>
      <c r="G1452" s="108" t="s">
        <v>17654</v>
      </c>
      <c r="H1452" s="108" t="s">
        <v>96</v>
      </c>
      <c r="I1452" s="99" t="s">
        <v>123</v>
      </c>
      <c r="J1452" s="99">
        <v>38.0</v>
      </c>
      <c r="K1452" s="99" t="s">
        <v>98</v>
      </c>
      <c r="L1452" s="99" t="s">
        <v>99</v>
      </c>
      <c r="M1452" s="83" t="s">
        <v>109</v>
      </c>
      <c r="N1452" s="83" t="s">
        <v>109</v>
      </c>
      <c r="O1452" s="83" t="s">
        <v>109</v>
      </c>
      <c r="P1452" s="83" t="s">
        <v>17655</v>
      </c>
      <c r="Q1452" s="99" t="s">
        <v>45</v>
      </c>
      <c r="R1452" s="91" t="s">
        <v>305</v>
      </c>
      <c r="S1452" s="95"/>
      <c r="T1452" s="95"/>
      <c r="U1452" s="85">
        <v>45383.0</v>
      </c>
      <c r="V1452" s="84"/>
      <c r="W1452" s="84"/>
      <c r="X1452" s="84" t="s">
        <v>821</v>
      </c>
      <c r="Y1452" s="84"/>
      <c r="Z1452" s="84"/>
      <c r="AA1452" s="95"/>
      <c r="AW1452" s="84"/>
      <c r="AX1452" s="84"/>
    </row>
    <row r="1453" ht="14.25" customHeight="1">
      <c r="A1453" s="76">
        <v>1450.0</v>
      </c>
      <c r="B1453" s="95">
        <v>1.28371825E8</v>
      </c>
      <c r="C1453" s="162">
        <v>45382.53304398148</v>
      </c>
      <c r="D1453" s="99" t="s">
        <v>135</v>
      </c>
      <c r="E1453" s="95" t="s">
        <v>8158</v>
      </c>
      <c r="F1453" s="95" t="s">
        <v>17656</v>
      </c>
      <c r="G1453" s="108" t="s">
        <v>17657</v>
      </c>
      <c r="H1453" s="108" t="s">
        <v>122</v>
      </c>
      <c r="I1453" s="99" t="s">
        <v>123</v>
      </c>
      <c r="J1453" s="99">
        <v>30.0</v>
      </c>
      <c r="K1453" s="99" t="s">
        <v>98</v>
      </c>
      <c r="L1453" s="99" t="s">
        <v>99</v>
      </c>
      <c r="M1453" s="83" t="s">
        <v>585</v>
      </c>
      <c r="N1453" s="83" t="s">
        <v>585</v>
      </c>
      <c r="O1453" s="83" t="s">
        <v>585</v>
      </c>
      <c r="P1453" s="83" t="s">
        <v>17550</v>
      </c>
      <c r="Q1453" s="99" t="s">
        <v>50</v>
      </c>
      <c r="R1453" s="95" t="s">
        <v>305</v>
      </c>
      <c r="S1453" s="95"/>
      <c r="T1453" s="95"/>
      <c r="U1453" s="161">
        <v>45383.0</v>
      </c>
      <c r="V1453" s="84" t="s">
        <v>13</v>
      </c>
      <c r="W1453" s="84" t="s">
        <v>1504</v>
      </c>
      <c r="X1453" s="84" t="s">
        <v>166</v>
      </c>
      <c r="Y1453" s="84"/>
      <c r="Z1453" s="84"/>
      <c r="AA1453" s="95"/>
      <c r="AW1453" s="84"/>
      <c r="AX1453" s="84"/>
    </row>
    <row r="1454" ht="14.25" customHeight="1">
      <c r="A1454" s="76">
        <v>1451.0</v>
      </c>
      <c r="B1454" s="95">
        <v>1.28371871E8</v>
      </c>
      <c r="C1454" s="162">
        <v>45382.536307870374</v>
      </c>
      <c r="D1454" s="99" t="s">
        <v>135</v>
      </c>
      <c r="E1454" s="95" t="s">
        <v>14339</v>
      </c>
      <c r="F1454" s="95" t="s">
        <v>17658</v>
      </c>
      <c r="G1454" s="108" t="s">
        <v>5298</v>
      </c>
      <c r="H1454" s="108" t="s">
        <v>108</v>
      </c>
      <c r="I1454" s="99" t="s">
        <v>123</v>
      </c>
      <c r="J1454" s="99">
        <v>42.0</v>
      </c>
      <c r="K1454" s="99" t="s">
        <v>115</v>
      </c>
      <c r="L1454" s="99" t="s">
        <v>139</v>
      </c>
      <c r="M1454" s="83" t="s">
        <v>101</v>
      </c>
      <c r="N1454" s="83" t="s">
        <v>101</v>
      </c>
      <c r="O1454" s="83" t="s">
        <v>101</v>
      </c>
      <c r="P1454" s="83" t="s">
        <v>15436</v>
      </c>
      <c r="Q1454" s="99" t="s">
        <v>50</v>
      </c>
      <c r="R1454" s="95" t="s">
        <v>305</v>
      </c>
      <c r="S1454" s="95"/>
      <c r="T1454" s="95"/>
      <c r="U1454" s="161">
        <v>45383.0</v>
      </c>
      <c r="V1454" s="84" t="s">
        <v>13</v>
      </c>
      <c r="W1454" s="84" t="s">
        <v>24</v>
      </c>
      <c r="X1454" s="84" t="s">
        <v>11119</v>
      </c>
      <c r="Y1454" s="84" t="s">
        <v>14913</v>
      </c>
      <c r="Z1454" s="84"/>
      <c r="AA1454" s="84" t="s">
        <v>14180</v>
      </c>
      <c r="AW1454" s="84"/>
      <c r="AX1454" s="84"/>
    </row>
    <row r="1455" ht="14.25" customHeight="1">
      <c r="A1455" s="76">
        <v>1452.0</v>
      </c>
      <c r="B1455" s="95">
        <v>1.28371888E8</v>
      </c>
      <c r="C1455" s="162">
        <v>45382.538090277776</v>
      </c>
      <c r="D1455" s="99" t="s">
        <v>135</v>
      </c>
      <c r="E1455" s="95" t="s">
        <v>15882</v>
      </c>
      <c r="F1455" s="95" t="s">
        <v>17659</v>
      </c>
      <c r="G1455" s="108" t="s">
        <v>17660</v>
      </c>
      <c r="H1455" s="108" t="s">
        <v>122</v>
      </c>
      <c r="I1455" s="99" t="s">
        <v>123</v>
      </c>
      <c r="J1455" s="99">
        <v>34.0</v>
      </c>
      <c r="K1455" s="99" t="s">
        <v>115</v>
      </c>
      <c r="L1455" s="99" t="s">
        <v>116</v>
      </c>
      <c r="M1455" s="83" t="s">
        <v>118</v>
      </c>
      <c r="N1455" s="83" t="s">
        <v>92</v>
      </c>
      <c r="O1455" s="83"/>
      <c r="P1455" s="83" t="s">
        <v>15884</v>
      </c>
      <c r="Q1455" s="99" t="s">
        <v>57</v>
      </c>
      <c r="R1455" s="95"/>
      <c r="S1455" s="95"/>
      <c r="T1455" s="95"/>
      <c r="U1455" s="95"/>
      <c r="V1455" s="84"/>
      <c r="W1455" s="84"/>
      <c r="X1455" s="84"/>
      <c r="Y1455" s="84"/>
      <c r="Z1455" s="84"/>
      <c r="AA1455" s="95"/>
      <c r="AW1455" s="84"/>
      <c r="AX1455" s="84"/>
    </row>
    <row r="1456" ht="14.25" customHeight="1">
      <c r="A1456" s="76">
        <v>1453.0</v>
      </c>
      <c r="B1456" s="95">
        <v>1.28371914E8</v>
      </c>
      <c r="C1456" s="162">
        <v>45382.53947916667</v>
      </c>
      <c r="D1456" s="99" t="s">
        <v>135</v>
      </c>
      <c r="E1456" s="95" t="s">
        <v>14723</v>
      </c>
      <c r="F1456" s="95" t="s">
        <v>17661</v>
      </c>
      <c r="G1456" s="108" t="s">
        <v>17662</v>
      </c>
      <c r="H1456" s="108" t="s">
        <v>122</v>
      </c>
      <c r="I1456" s="99" t="s">
        <v>97</v>
      </c>
      <c r="J1456" s="99">
        <v>41.0</v>
      </c>
      <c r="K1456" s="99" t="s">
        <v>98</v>
      </c>
      <c r="L1456" s="99" t="s">
        <v>147</v>
      </c>
      <c r="M1456" s="83" t="s">
        <v>124</v>
      </c>
      <c r="N1456" s="83" t="s">
        <v>124</v>
      </c>
      <c r="O1456" s="83" t="s">
        <v>124</v>
      </c>
      <c r="P1456" s="83" t="s">
        <v>17663</v>
      </c>
      <c r="Q1456" s="99" t="s">
        <v>52</v>
      </c>
      <c r="R1456" s="95" t="s">
        <v>305</v>
      </c>
      <c r="S1456" s="95"/>
      <c r="T1456" s="95"/>
      <c r="U1456" s="161">
        <v>45383.0</v>
      </c>
      <c r="V1456" s="84"/>
      <c r="W1456" s="84"/>
      <c r="X1456" s="84" t="s">
        <v>180</v>
      </c>
      <c r="Y1456" s="84"/>
      <c r="Z1456" s="84"/>
      <c r="AA1456" s="95"/>
      <c r="AW1456" s="84"/>
      <c r="AX1456" s="84"/>
    </row>
    <row r="1457" ht="14.25" customHeight="1">
      <c r="A1457" s="76">
        <v>1454.0</v>
      </c>
      <c r="B1457" s="95">
        <v>1.28371916E8</v>
      </c>
      <c r="C1457" s="162">
        <v>45382.53952546296</v>
      </c>
      <c r="D1457" s="99" t="s">
        <v>92</v>
      </c>
      <c r="E1457" s="95" t="s">
        <v>11693</v>
      </c>
      <c r="F1457" s="95" t="s">
        <v>4081</v>
      </c>
      <c r="G1457" s="108" t="s">
        <v>11767</v>
      </c>
      <c r="H1457" s="108" t="s">
        <v>108</v>
      </c>
      <c r="I1457" s="99" t="s">
        <v>97</v>
      </c>
      <c r="J1457" s="99">
        <v>29.0</v>
      </c>
      <c r="K1457" s="99" t="s">
        <v>115</v>
      </c>
      <c r="L1457" s="99" t="s">
        <v>116</v>
      </c>
      <c r="M1457" s="83" t="s">
        <v>109</v>
      </c>
      <c r="N1457" s="83" t="s">
        <v>92</v>
      </c>
      <c r="O1457" s="83"/>
      <c r="P1457" s="83" t="s">
        <v>17664</v>
      </c>
      <c r="Q1457" s="99" t="s">
        <v>43</v>
      </c>
      <c r="R1457" s="84" t="s">
        <v>240</v>
      </c>
      <c r="S1457" s="84"/>
      <c r="T1457" s="84"/>
      <c r="U1457" s="85">
        <v>45378.0</v>
      </c>
      <c r="V1457" s="84" t="s">
        <v>130</v>
      </c>
      <c r="W1457" s="84" t="s">
        <v>24</v>
      </c>
      <c r="X1457" s="84" t="s">
        <v>15351</v>
      </c>
      <c r="Y1457" s="84" t="s">
        <v>14183</v>
      </c>
      <c r="Z1457" s="84"/>
      <c r="AA1457" s="95"/>
      <c r="AW1457" s="84"/>
      <c r="AX1457" s="84"/>
    </row>
    <row r="1458" ht="14.25" customHeight="1">
      <c r="A1458" s="76">
        <v>1455.0</v>
      </c>
      <c r="B1458" s="95">
        <v>1.28371922E8</v>
      </c>
      <c r="C1458" s="162">
        <v>45382.54002314815</v>
      </c>
      <c r="D1458" s="99" t="s">
        <v>92</v>
      </c>
      <c r="E1458" s="95" t="s">
        <v>13573</v>
      </c>
      <c r="F1458" s="95" t="s">
        <v>17665</v>
      </c>
      <c r="G1458" s="108" t="s">
        <v>17666</v>
      </c>
      <c r="H1458" s="108" t="s">
        <v>108</v>
      </c>
      <c r="I1458" s="99" t="s">
        <v>123</v>
      </c>
      <c r="J1458" s="99">
        <v>23.0</v>
      </c>
      <c r="K1458" s="99" t="s">
        <v>115</v>
      </c>
      <c r="L1458" s="99" t="s">
        <v>116</v>
      </c>
      <c r="M1458" s="83" t="s">
        <v>109</v>
      </c>
      <c r="N1458" s="83" t="s">
        <v>92</v>
      </c>
      <c r="O1458" s="83"/>
      <c r="P1458" s="83" t="s">
        <v>13576</v>
      </c>
      <c r="Q1458" s="99" t="s">
        <v>52</v>
      </c>
      <c r="R1458" s="95" t="s">
        <v>305</v>
      </c>
      <c r="S1458" s="95"/>
      <c r="T1458" s="95"/>
      <c r="U1458" s="161">
        <v>45383.0</v>
      </c>
      <c r="V1458" s="84"/>
      <c r="W1458" s="84"/>
      <c r="X1458" s="84" t="s">
        <v>125</v>
      </c>
      <c r="Y1458" s="84"/>
      <c r="Z1458" s="84"/>
      <c r="AA1458" s="95"/>
      <c r="AW1458" s="84"/>
      <c r="AX1458" s="84"/>
    </row>
    <row r="1459" ht="14.25" customHeight="1">
      <c r="A1459" s="76">
        <v>1456.0</v>
      </c>
      <c r="B1459" s="95">
        <v>1.28371925E8</v>
      </c>
      <c r="C1459" s="162">
        <v>45382.54052083333</v>
      </c>
      <c r="D1459" s="99" t="s">
        <v>92</v>
      </c>
      <c r="E1459" s="95" t="s">
        <v>797</v>
      </c>
      <c r="F1459" s="95" t="s">
        <v>17667</v>
      </c>
      <c r="G1459" s="108" t="s">
        <v>11359</v>
      </c>
      <c r="H1459" s="108" t="s">
        <v>122</v>
      </c>
      <c r="I1459" s="99" t="s">
        <v>97</v>
      </c>
      <c r="J1459" s="99">
        <v>21.0</v>
      </c>
      <c r="K1459" s="99" t="s">
        <v>115</v>
      </c>
      <c r="L1459" s="99" t="s">
        <v>139</v>
      </c>
      <c r="M1459" s="83" t="s">
        <v>101</v>
      </c>
      <c r="N1459" s="83" t="s">
        <v>92</v>
      </c>
      <c r="O1459" s="83"/>
      <c r="P1459" s="83" t="s">
        <v>17668</v>
      </c>
      <c r="Q1459" s="99" t="s">
        <v>52</v>
      </c>
      <c r="R1459" s="84" t="s">
        <v>240</v>
      </c>
      <c r="S1459" s="84"/>
      <c r="T1459" s="84"/>
      <c r="U1459" s="85">
        <v>45378.0</v>
      </c>
      <c r="V1459" s="84" t="s">
        <v>130</v>
      </c>
      <c r="W1459" s="84" t="s">
        <v>24</v>
      </c>
      <c r="X1459" s="84" t="s">
        <v>15351</v>
      </c>
      <c r="Y1459" s="84" t="s">
        <v>14183</v>
      </c>
      <c r="Z1459" s="84"/>
      <c r="AA1459" s="95"/>
      <c r="AW1459" s="84"/>
      <c r="AX1459" s="84"/>
    </row>
    <row r="1460" ht="14.25" customHeight="1">
      <c r="A1460" s="76">
        <v>1457.0</v>
      </c>
      <c r="B1460" s="95">
        <v>1.28371927E8</v>
      </c>
      <c r="C1460" s="162">
        <v>45382.54053240741</v>
      </c>
      <c r="D1460" s="99" t="s">
        <v>92</v>
      </c>
      <c r="E1460" s="95" t="s">
        <v>1232</v>
      </c>
      <c r="F1460" s="95" t="s">
        <v>1241</v>
      </c>
      <c r="G1460" s="108" t="s">
        <v>17669</v>
      </c>
      <c r="H1460" s="108" t="s">
        <v>108</v>
      </c>
      <c r="I1460" s="99" t="s">
        <v>123</v>
      </c>
      <c r="J1460" s="99">
        <v>34.0</v>
      </c>
      <c r="K1460" s="99" t="s">
        <v>115</v>
      </c>
      <c r="L1460" s="99" t="s">
        <v>116</v>
      </c>
      <c r="M1460" s="83" t="s">
        <v>124</v>
      </c>
      <c r="N1460" s="83" t="s">
        <v>129</v>
      </c>
      <c r="O1460" s="83" t="s">
        <v>129</v>
      </c>
      <c r="P1460" s="83" t="s">
        <v>17670</v>
      </c>
      <c r="Q1460" s="99" t="s">
        <v>52</v>
      </c>
      <c r="R1460" s="95" t="s">
        <v>305</v>
      </c>
      <c r="S1460" s="95"/>
      <c r="T1460" s="95"/>
      <c r="U1460" s="161">
        <v>45383.0</v>
      </c>
      <c r="V1460" s="84"/>
      <c r="W1460" s="84"/>
      <c r="X1460" s="84" t="s">
        <v>180</v>
      </c>
      <c r="Y1460" s="84"/>
      <c r="Z1460" s="84"/>
      <c r="AA1460" s="95"/>
      <c r="AW1460" s="84"/>
      <c r="AX1460" s="84"/>
    </row>
    <row r="1461" ht="14.25" customHeight="1">
      <c r="A1461" s="76">
        <v>1458.0</v>
      </c>
      <c r="B1461" s="95">
        <v>1.28371938E8</v>
      </c>
      <c r="C1461" s="162">
        <v>45382.541284722225</v>
      </c>
      <c r="D1461" s="99" t="s">
        <v>135</v>
      </c>
      <c r="E1461" s="95" t="s">
        <v>9057</v>
      </c>
      <c r="F1461" s="95" t="s">
        <v>640</v>
      </c>
      <c r="G1461" s="108" t="s">
        <v>17671</v>
      </c>
      <c r="H1461" s="108" t="s">
        <v>96</v>
      </c>
      <c r="I1461" s="99" t="s">
        <v>97</v>
      </c>
      <c r="J1461" s="99">
        <v>36.0</v>
      </c>
      <c r="K1461" s="99" t="s">
        <v>98</v>
      </c>
      <c r="L1461" s="99" t="s">
        <v>147</v>
      </c>
      <c r="M1461" s="83" t="s">
        <v>273</v>
      </c>
      <c r="N1461" s="83" t="s">
        <v>273</v>
      </c>
      <c r="O1461" s="83" t="s">
        <v>273</v>
      </c>
      <c r="P1461" s="83" t="s">
        <v>17672</v>
      </c>
      <c r="Q1461" s="99" t="s">
        <v>43</v>
      </c>
      <c r="R1461" s="91" t="s">
        <v>305</v>
      </c>
      <c r="S1461" s="95"/>
      <c r="T1461" s="95"/>
      <c r="U1461" s="85">
        <v>45383.0</v>
      </c>
      <c r="V1461" s="84" t="s">
        <v>13</v>
      </c>
      <c r="W1461" s="84"/>
      <c r="X1461" s="84" t="s">
        <v>15573</v>
      </c>
      <c r="Y1461" s="84"/>
      <c r="Z1461" s="84"/>
      <c r="AA1461" s="95"/>
      <c r="AW1461" s="84"/>
      <c r="AX1461" s="84"/>
    </row>
    <row r="1462" ht="14.25" customHeight="1">
      <c r="A1462" s="76">
        <v>1459.0</v>
      </c>
      <c r="B1462" s="95">
        <v>1.2837194E8</v>
      </c>
      <c r="C1462" s="162">
        <v>45382.541296296295</v>
      </c>
      <c r="D1462" s="99" t="s">
        <v>92</v>
      </c>
      <c r="E1462" s="95" t="s">
        <v>16280</v>
      </c>
      <c r="F1462" s="95" t="s">
        <v>17673</v>
      </c>
      <c r="G1462" s="108" t="s">
        <v>17674</v>
      </c>
      <c r="H1462" s="108" t="s">
        <v>96</v>
      </c>
      <c r="I1462" s="99" t="s">
        <v>97</v>
      </c>
      <c r="J1462" s="99">
        <v>30.0</v>
      </c>
      <c r="K1462" s="99" t="s">
        <v>115</v>
      </c>
      <c r="L1462" s="99" t="s">
        <v>139</v>
      </c>
      <c r="M1462" s="83" t="s">
        <v>129</v>
      </c>
      <c r="N1462" s="83" t="s">
        <v>92</v>
      </c>
      <c r="O1462" s="83"/>
      <c r="P1462" s="83" t="s">
        <v>17675</v>
      </c>
      <c r="Q1462" s="99" t="s">
        <v>45</v>
      </c>
      <c r="R1462" s="91" t="s">
        <v>305</v>
      </c>
      <c r="S1462" s="95"/>
      <c r="T1462" s="95"/>
      <c r="U1462" s="85">
        <v>45383.0</v>
      </c>
      <c r="V1462" s="84"/>
      <c r="W1462" s="84"/>
      <c r="X1462" s="84" t="s">
        <v>180</v>
      </c>
      <c r="Y1462" s="84"/>
      <c r="Z1462" s="84"/>
      <c r="AA1462" s="95"/>
      <c r="AW1462" s="84"/>
      <c r="AX1462" s="84"/>
    </row>
    <row r="1463" ht="14.25" customHeight="1">
      <c r="A1463" s="76">
        <v>1460.0</v>
      </c>
      <c r="B1463" s="95">
        <v>1.28371951E8</v>
      </c>
      <c r="C1463" s="162">
        <v>45382.54206018519</v>
      </c>
      <c r="D1463" s="99" t="s">
        <v>135</v>
      </c>
      <c r="E1463" s="95" t="s">
        <v>14046</v>
      </c>
      <c r="F1463" s="95" t="s">
        <v>10829</v>
      </c>
      <c r="G1463" s="108" t="s">
        <v>10830</v>
      </c>
      <c r="H1463" s="108" t="s">
        <v>96</v>
      </c>
      <c r="I1463" s="99" t="s">
        <v>97</v>
      </c>
      <c r="J1463" s="99">
        <v>29.0</v>
      </c>
      <c r="K1463" s="99" t="s">
        <v>98</v>
      </c>
      <c r="L1463" s="99" t="s">
        <v>147</v>
      </c>
      <c r="M1463" s="83" t="s">
        <v>585</v>
      </c>
      <c r="N1463" s="83" t="s">
        <v>585</v>
      </c>
      <c r="O1463" s="83" t="s">
        <v>585</v>
      </c>
      <c r="P1463" s="83" t="s">
        <v>17676</v>
      </c>
      <c r="Q1463" s="99" t="s">
        <v>45</v>
      </c>
      <c r="R1463" s="91" t="s">
        <v>305</v>
      </c>
      <c r="S1463" s="95"/>
      <c r="T1463" s="95"/>
      <c r="U1463" s="85">
        <v>45383.0</v>
      </c>
      <c r="V1463" s="84" t="s">
        <v>13</v>
      </c>
      <c r="W1463" s="84" t="s">
        <v>24</v>
      </c>
      <c r="X1463" s="84" t="s">
        <v>11119</v>
      </c>
      <c r="Y1463" s="84" t="s">
        <v>14913</v>
      </c>
      <c r="Z1463" s="84"/>
      <c r="AA1463" s="84" t="s">
        <v>14180</v>
      </c>
      <c r="AW1463" s="84"/>
      <c r="AX1463" s="84"/>
    </row>
    <row r="1464" ht="14.25" customHeight="1">
      <c r="A1464" s="76">
        <v>1461.0</v>
      </c>
      <c r="B1464" s="95">
        <v>1.28371976E8</v>
      </c>
      <c r="C1464" s="162">
        <v>45382.543900462966</v>
      </c>
      <c r="D1464" s="99" t="s">
        <v>135</v>
      </c>
      <c r="E1464" s="95" t="s">
        <v>1142</v>
      </c>
      <c r="F1464" s="95" t="s">
        <v>932</v>
      </c>
      <c r="G1464" s="108" t="s">
        <v>17677</v>
      </c>
      <c r="H1464" s="108" t="s">
        <v>108</v>
      </c>
      <c r="I1464" s="99" t="s">
        <v>97</v>
      </c>
      <c r="J1464" s="99">
        <v>27.0</v>
      </c>
      <c r="K1464" s="99" t="s">
        <v>98</v>
      </c>
      <c r="L1464" s="99" t="s">
        <v>147</v>
      </c>
      <c r="M1464" s="83" t="s">
        <v>129</v>
      </c>
      <c r="N1464" s="83" t="s">
        <v>129</v>
      </c>
      <c r="O1464" s="83" t="s">
        <v>129</v>
      </c>
      <c r="P1464" s="83" t="s">
        <v>17678</v>
      </c>
      <c r="Q1464" s="99" t="s">
        <v>52</v>
      </c>
      <c r="R1464" s="95" t="s">
        <v>305</v>
      </c>
      <c r="S1464" s="95"/>
      <c r="T1464" s="95"/>
      <c r="U1464" s="161">
        <v>45383.0</v>
      </c>
      <c r="V1464" s="84"/>
      <c r="W1464" s="84"/>
      <c r="X1464" s="84" t="s">
        <v>202</v>
      </c>
      <c r="Y1464" s="84"/>
      <c r="Z1464" s="84"/>
      <c r="AA1464" s="95"/>
      <c r="AW1464" s="84"/>
      <c r="AX1464" s="84"/>
    </row>
    <row r="1465" ht="14.25" customHeight="1">
      <c r="A1465" s="76">
        <v>1462.0</v>
      </c>
      <c r="B1465" s="95">
        <v>1.28371988E8</v>
      </c>
      <c r="C1465" s="162">
        <v>45382.545023148145</v>
      </c>
      <c r="D1465" s="99" t="s">
        <v>135</v>
      </c>
      <c r="E1465" s="95" t="s">
        <v>581</v>
      </c>
      <c r="F1465" s="95" t="s">
        <v>17679</v>
      </c>
      <c r="G1465" s="108" t="s">
        <v>17680</v>
      </c>
      <c r="H1465" s="108" t="s">
        <v>108</v>
      </c>
      <c r="I1465" s="99" t="s">
        <v>97</v>
      </c>
      <c r="J1465" s="99">
        <v>27.0</v>
      </c>
      <c r="K1465" s="99" t="s">
        <v>98</v>
      </c>
      <c r="L1465" s="99" t="s">
        <v>147</v>
      </c>
      <c r="M1465" s="83" t="s">
        <v>129</v>
      </c>
      <c r="N1465" s="83" t="s">
        <v>935</v>
      </c>
      <c r="O1465" s="83" t="s">
        <v>129</v>
      </c>
      <c r="P1465" s="83" t="s">
        <v>17681</v>
      </c>
      <c r="Q1465" s="99" t="s">
        <v>43</v>
      </c>
      <c r="R1465" s="91" t="s">
        <v>305</v>
      </c>
      <c r="S1465" s="95"/>
      <c r="T1465" s="95"/>
      <c r="U1465" s="85">
        <v>45383.0</v>
      </c>
      <c r="V1465" s="84"/>
      <c r="W1465" s="84"/>
      <c r="X1465" s="84" t="s">
        <v>180</v>
      </c>
      <c r="Y1465" s="84"/>
      <c r="Z1465" s="84"/>
      <c r="AA1465" s="95"/>
      <c r="AW1465" s="84"/>
      <c r="AX1465" s="84"/>
    </row>
    <row r="1466" ht="14.25" customHeight="1">
      <c r="A1466" s="76">
        <v>1463.0</v>
      </c>
      <c r="B1466" s="95">
        <v>1.28371992E8</v>
      </c>
      <c r="C1466" s="162">
        <v>45382.5456712963</v>
      </c>
      <c r="D1466" s="99" t="s">
        <v>135</v>
      </c>
      <c r="E1466" s="95" t="s">
        <v>17529</v>
      </c>
      <c r="F1466" s="95" t="s">
        <v>839</v>
      </c>
      <c r="G1466" s="108">
        <v>8.9514862058E10</v>
      </c>
      <c r="H1466" s="108" t="s">
        <v>96</v>
      </c>
      <c r="I1466" s="99" t="s">
        <v>97</v>
      </c>
      <c r="J1466" s="99">
        <v>43.0</v>
      </c>
      <c r="K1466" s="99" t="s">
        <v>98</v>
      </c>
      <c r="L1466" s="99" t="s">
        <v>147</v>
      </c>
      <c r="M1466" s="83" t="s">
        <v>101</v>
      </c>
      <c r="N1466" s="83" t="s">
        <v>101</v>
      </c>
      <c r="O1466" s="83" t="s">
        <v>101</v>
      </c>
      <c r="P1466" s="83" t="s">
        <v>17682</v>
      </c>
      <c r="Q1466" s="99" t="s">
        <v>58</v>
      </c>
      <c r="R1466" s="91" t="s">
        <v>305</v>
      </c>
      <c r="S1466" s="91"/>
      <c r="T1466" s="91"/>
      <c r="U1466" s="85">
        <v>45383.0</v>
      </c>
      <c r="V1466" s="84" t="s">
        <v>13</v>
      </c>
      <c r="W1466" s="84" t="s">
        <v>1504</v>
      </c>
      <c r="X1466" s="84" t="s">
        <v>166</v>
      </c>
      <c r="Y1466" s="84"/>
      <c r="Z1466" s="84"/>
      <c r="AA1466" s="95"/>
      <c r="AW1466" s="84"/>
      <c r="AX1466" s="84"/>
    </row>
    <row r="1467" ht="14.25" customHeight="1">
      <c r="A1467" s="76">
        <v>1464.0</v>
      </c>
      <c r="B1467" s="95">
        <v>1.28372012E8</v>
      </c>
      <c r="C1467" s="162">
        <v>45382.54752314815</v>
      </c>
      <c r="D1467" s="99" t="s">
        <v>92</v>
      </c>
      <c r="E1467" s="95" t="s">
        <v>14983</v>
      </c>
      <c r="F1467" s="95" t="s">
        <v>686</v>
      </c>
      <c r="G1467" s="108" t="s">
        <v>17683</v>
      </c>
      <c r="H1467" s="108" t="s">
        <v>108</v>
      </c>
      <c r="I1467" s="99" t="s">
        <v>123</v>
      </c>
      <c r="J1467" s="99">
        <v>26.0</v>
      </c>
      <c r="K1467" s="99" t="s">
        <v>98</v>
      </c>
      <c r="L1467" s="99" t="s">
        <v>147</v>
      </c>
      <c r="M1467" s="83" t="s">
        <v>101</v>
      </c>
      <c r="N1467" s="83" t="s">
        <v>129</v>
      </c>
      <c r="O1467" s="83" t="s">
        <v>129</v>
      </c>
      <c r="P1467" s="83" t="s">
        <v>17684</v>
      </c>
      <c r="Q1467" s="99" t="s">
        <v>45</v>
      </c>
      <c r="R1467" s="91" t="s">
        <v>305</v>
      </c>
      <c r="S1467" s="95"/>
      <c r="T1467" s="95"/>
      <c r="U1467" s="85">
        <v>45383.0</v>
      </c>
      <c r="V1467" s="84"/>
      <c r="W1467" s="84"/>
      <c r="X1467" s="84" t="s">
        <v>821</v>
      </c>
      <c r="Y1467" s="84"/>
      <c r="Z1467" s="84"/>
      <c r="AA1467" s="95"/>
      <c r="AW1467" s="84"/>
      <c r="AX1467" s="84"/>
    </row>
    <row r="1468" ht="14.25" customHeight="1">
      <c r="A1468" s="76">
        <v>1465.0</v>
      </c>
      <c r="B1468" s="95">
        <v>1.2837208E8</v>
      </c>
      <c r="C1468" s="162">
        <v>45382.5522337963</v>
      </c>
      <c r="D1468" s="99" t="s">
        <v>92</v>
      </c>
      <c r="E1468" s="95" t="s">
        <v>1383</v>
      </c>
      <c r="F1468" s="95" t="s">
        <v>2658</v>
      </c>
      <c r="G1468" s="108" t="s">
        <v>17685</v>
      </c>
      <c r="H1468" s="108" t="s">
        <v>96</v>
      </c>
      <c r="I1468" s="99" t="s">
        <v>97</v>
      </c>
      <c r="J1468" s="99">
        <v>38.0</v>
      </c>
      <c r="K1468" s="99" t="s">
        <v>98</v>
      </c>
      <c r="L1468" s="99" t="s">
        <v>99</v>
      </c>
      <c r="M1468" s="83" t="s">
        <v>109</v>
      </c>
      <c r="N1468" s="83" t="s">
        <v>109</v>
      </c>
      <c r="O1468" s="83" t="s">
        <v>109</v>
      </c>
      <c r="P1468" s="83" t="s">
        <v>17686</v>
      </c>
      <c r="Q1468" s="99" t="s">
        <v>52</v>
      </c>
      <c r="R1468" s="95" t="s">
        <v>305</v>
      </c>
      <c r="S1468" s="95"/>
      <c r="T1468" s="95"/>
      <c r="U1468" s="161">
        <v>45383.0</v>
      </c>
      <c r="V1468" s="84"/>
      <c r="W1468" s="84"/>
      <c r="X1468" s="84" t="s">
        <v>125</v>
      </c>
      <c r="Y1468" s="84"/>
      <c r="Z1468" s="84"/>
      <c r="AA1468" s="95"/>
      <c r="AW1468" s="84"/>
      <c r="AX1468" s="84"/>
    </row>
    <row r="1469" ht="14.25" customHeight="1">
      <c r="A1469" s="76">
        <v>1466.0</v>
      </c>
      <c r="B1469" s="95">
        <v>1.28372121E8</v>
      </c>
      <c r="C1469" s="162">
        <v>45382.55415509259</v>
      </c>
      <c r="D1469" s="99" t="s">
        <v>135</v>
      </c>
      <c r="E1469" s="95" t="s">
        <v>15882</v>
      </c>
      <c r="F1469" s="95" t="s">
        <v>17687</v>
      </c>
      <c r="G1469" s="108" t="s">
        <v>17688</v>
      </c>
      <c r="H1469" s="108" t="s">
        <v>108</v>
      </c>
      <c r="I1469" s="99" t="s">
        <v>123</v>
      </c>
      <c r="J1469" s="99">
        <v>33.0</v>
      </c>
      <c r="K1469" s="99" t="s">
        <v>115</v>
      </c>
      <c r="L1469" s="99" t="s">
        <v>116</v>
      </c>
      <c r="M1469" s="83" t="s">
        <v>109</v>
      </c>
      <c r="N1469" s="83" t="s">
        <v>92</v>
      </c>
      <c r="O1469" s="83"/>
      <c r="P1469" s="83" t="s">
        <v>17689</v>
      </c>
      <c r="Q1469" s="99" t="s">
        <v>45</v>
      </c>
      <c r="R1469" s="91" t="s">
        <v>305</v>
      </c>
      <c r="S1469" s="95"/>
      <c r="T1469" s="95"/>
      <c r="U1469" s="85">
        <v>45383.0</v>
      </c>
      <c r="V1469" s="84"/>
      <c r="W1469" s="84"/>
      <c r="X1469" s="84" t="s">
        <v>821</v>
      </c>
      <c r="Y1469" s="84"/>
      <c r="Z1469" s="84"/>
      <c r="AA1469" s="95"/>
      <c r="AW1469" s="84"/>
      <c r="AX1469" s="84"/>
    </row>
    <row r="1470" ht="14.25" customHeight="1">
      <c r="A1470" s="76">
        <v>1467.0</v>
      </c>
      <c r="B1470" s="95">
        <v>1.28372134E8</v>
      </c>
      <c r="C1470" s="162">
        <v>45382.555300925924</v>
      </c>
      <c r="D1470" s="99" t="s">
        <v>135</v>
      </c>
      <c r="E1470" s="95" t="s">
        <v>9078</v>
      </c>
      <c r="F1470" s="95" t="s">
        <v>344</v>
      </c>
      <c r="G1470" s="108" t="s">
        <v>17690</v>
      </c>
      <c r="H1470" s="108" t="s">
        <v>96</v>
      </c>
      <c r="I1470" s="99" t="s">
        <v>97</v>
      </c>
      <c r="J1470" s="99">
        <v>27.0</v>
      </c>
      <c r="K1470" s="99" t="s">
        <v>98</v>
      </c>
      <c r="L1470" s="99" t="s">
        <v>147</v>
      </c>
      <c r="M1470" s="83" t="s">
        <v>109</v>
      </c>
      <c r="N1470" s="83" t="s">
        <v>109</v>
      </c>
      <c r="O1470" s="83" t="s">
        <v>109</v>
      </c>
      <c r="P1470" s="83" t="s">
        <v>17691</v>
      </c>
      <c r="Q1470" s="99" t="s">
        <v>43</v>
      </c>
      <c r="R1470" s="91" t="s">
        <v>305</v>
      </c>
      <c r="S1470" s="95"/>
      <c r="T1470" s="95"/>
      <c r="U1470" s="85">
        <v>45383.0</v>
      </c>
      <c r="V1470" s="84"/>
      <c r="W1470" s="84"/>
      <c r="X1470" s="84" t="s">
        <v>143</v>
      </c>
      <c r="Y1470" s="84"/>
      <c r="Z1470" s="84"/>
      <c r="AA1470" s="95"/>
      <c r="AW1470" s="84"/>
      <c r="AX1470" s="84"/>
    </row>
    <row r="1471" ht="14.25" customHeight="1">
      <c r="A1471" s="76">
        <v>1468.0</v>
      </c>
      <c r="B1471" s="95">
        <v>1.28372135E8</v>
      </c>
      <c r="C1471" s="162">
        <v>45382.55537037037</v>
      </c>
      <c r="D1471" s="99" t="s">
        <v>135</v>
      </c>
      <c r="E1471" s="95" t="s">
        <v>13573</v>
      </c>
      <c r="F1471" s="95" t="s">
        <v>17692</v>
      </c>
      <c r="G1471" s="108" t="s">
        <v>17693</v>
      </c>
      <c r="H1471" s="108" t="s">
        <v>122</v>
      </c>
      <c r="I1471" s="99" t="s">
        <v>97</v>
      </c>
      <c r="J1471" s="99">
        <v>40.0</v>
      </c>
      <c r="K1471" s="99" t="s">
        <v>115</v>
      </c>
      <c r="L1471" s="99" t="s">
        <v>116</v>
      </c>
      <c r="M1471" s="83" t="s">
        <v>124</v>
      </c>
      <c r="N1471" s="83" t="s">
        <v>92</v>
      </c>
      <c r="O1471" s="83"/>
      <c r="P1471" s="83" t="s">
        <v>13576</v>
      </c>
      <c r="Q1471" s="99" t="s">
        <v>52</v>
      </c>
      <c r="R1471" s="95" t="s">
        <v>305</v>
      </c>
      <c r="S1471" s="95"/>
      <c r="T1471" s="95"/>
      <c r="U1471" s="161">
        <v>45383.0</v>
      </c>
      <c r="V1471" s="84" t="s">
        <v>13</v>
      </c>
      <c r="W1471" s="84" t="s">
        <v>24</v>
      </c>
      <c r="X1471" s="84" t="s">
        <v>11119</v>
      </c>
      <c r="Y1471" s="84" t="s">
        <v>14913</v>
      </c>
      <c r="Z1471" s="84"/>
      <c r="AA1471" s="84" t="s">
        <v>14180</v>
      </c>
      <c r="AW1471" s="84"/>
      <c r="AX1471" s="84"/>
    </row>
    <row r="1472" ht="14.25" customHeight="1">
      <c r="A1472" s="76">
        <v>1469.0</v>
      </c>
      <c r="B1472" s="95">
        <v>1.28372177E8</v>
      </c>
      <c r="C1472" s="162">
        <v>45382.55900462963</v>
      </c>
      <c r="D1472" s="99" t="s">
        <v>135</v>
      </c>
      <c r="E1472" s="95" t="s">
        <v>797</v>
      </c>
      <c r="F1472" s="95" t="s">
        <v>17694</v>
      </c>
      <c r="G1472" s="108" t="s">
        <v>12435</v>
      </c>
      <c r="H1472" s="108" t="s">
        <v>96</v>
      </c>
      <c r="I1472" s="99" t="s">
        <v>123</v>
      </c>
      <c r="J1472" s="99">
        <v>31.0</v>
      </c>
      <c r="K1472" s="99" t="s">
        <v>115</v>
      </c>
      <c r="L1472" s="99" t="s">
        <v>116</v>
      </c>
      <c r="M1472" s="83" t="s">
        <v>129</v>
      </c>
      <c r="N1472" s="83" t="s">
        <v>92</v>
      </c>
      <c r="O1472" s="83"/>
      <c r="P1472" s="83" t="s">
        <v>17695</v>
      </c>
      <c r="Q1472" s="99" t="s">
        <v>52</v>
      </c>
      <c r="R1472" s="84" t="s">
        <v>240</v>
      </c>
      <c r="S1472" s="84"/>
      <c r="T1472" s="84"/>
      <c r="U1472" s="85">
        <v>45378.0</v>
      </c>
      <c r="V1472" s="84" t="s">
        <v>130</v>
      </c>
      <c r="W1472" s="84" t="s">
        <v>24</v>
      </c>
      <c r="X1472" s="84" t="s">
        <v>15351</v>
      </c>
      <c r="Y1472" s="84" t="s">
        <v>14183</v>
      </c>
      <c r="Z1472" s="84"/>
      <c r="AA1472" s="95"/>
      <c r="AW1472" s="84"/>
      <c r="AX1472" s="84"/>
    </row>
    <row r="1473" ht="14.25" customHeight="1">
      <c r="A1473" s="76">
        <v>1470.0</v>
      </c>
      <c r="B1473" s="95">
        <v>1.2837218E8</v>
      </c>
      <c r="C1473" s="162">
        <v>45382.55935185185</v>
      </c>
      <c r="D1473" s="99" t="s">
        <v>135</v>
      </c>
      <c r="E1473" s="95" t="s">
        <v>16280</v>
      </c>
      <c r="F1473" s="95" t="s">
        <v>1294</v>
      </c>
      <c r="G1473" s="108" t="s">
        <v>5089</v>
      </c>
      <c r="H1473" s="108" t="s">
        <v>96</v>
      </c>
      <c r="I1473" s="99" t="s">
        <v>97</v>
      </c>
      <c r="J1473" s="99">
        <v>39.0</v>
      </c>
      <c r="K1473" s="99" t="s">
        <v>98</v>
      </c>
      <c r="L1473" s="99" t="s">
        <v>99</v>
      </c>
      <c r="M1473" s="83" t="s">
        <v>273</v>
      </c>
      <c r="N1473" s="83" t="s">
        <v>273</v>
      </c>
      <c r="O1473" s="83" t="s">
        <v>273</v>
      </c>
      <c r="P1473" s="83" t="s">
        <v>17696</v>
      </c>
      <c r="Q1473" s="99" t="s">
        <v>45</v>
      </c>
      <c r="R1473" s="91" t="s">
        <v>305</v>
      </c>
      <c r="S1473" s="95"/>
      <c r="T1473" s="95"/>
      <c r="U1473" s="85">
        <v>45383.0</v>
      </c>
      <c r="V1473" s="84" t="s">
        <v>13</v>
      </c>
      <c r="W1473" s="84" t="s">
        <v>1504</v>
      </c>
      <c r="X1473" s="84" t="s">
        <v>166</v>
      </c>
      <c r="Y1473" s="84"/>
      <c r="Z1473" s="84"/>
      <c r="AA1473" s="95"/>
      <c r="AW1473" s="84"/>
      <c r="AX1473" s="84"/>
    </row>
    <row r="1474" ht="14.25" customHeight="1">
      <c r="A1474" s="76">
        <v>1471.0</v>
      </c>
      <c r="B1474" s="95">
        <v>1.28372187E8</v>
      </c>
      <c r="C1474" s="162">
        <v>45382.5597337963</v>
      </c>
      <c r="D1474" s="99" t="s">
        <v>92</v>
      </c>
      <c r="E1474" s="95" t="s">
        <v>8567</v>
      </c>
      <c r="F1474" s="95" t="s">
        <v>17697</v>
      </c>
      <c r="G1474" s="108" t="s">
        <v>17698</v>
      </c>
      <c r="H1474" s="108" t="s">
        <v>108</v>
      </c>
      <c r="I1474" s="99" t="s">
        <v>123</v>
      </c>
      <c r="J1474" s="99">
        <v>42.0</v>
      </c>
      <c r="K1474" s="99" t="s">
        <v>98</v>
      </c>
      <c r="L1474" s="99" t="s">
        <v>99</v>
      </c>
      <c r="M1474" s="83" t="s">
        <v>129</v>
      </c>
      <c r="N1474" s="83" t="s">
        <v>129</v>
      </c>
      <c r="O1474" s="83" t="s">
        <v>129</v>
      </c>
      <c r="P1474" s="83" t="s">
        <v>17699</v>
      </c>
      <c r="Q1474" s="99" t="s">
        <v>58</v>
      </c>
      <c r="R1474" s="95"/>
      <c r="S1474" s="95"/>
      <c r="T1474" s="95"/>
      <c r="U1474" s="95"/>
      <c r="V1474" s="84"/>
      <c r="W1474" s="84"/>
      <c r="X1474" s="84"/>
      <c r="Y1474" s="84"/>
      <c r="Z1474" s="84"/>
      <c r="AA1474" s="95"/>
      <c r="AW1474" s="84"/>
      <c r="AX1474" s="84"/>
    </row>
    <row r="1475" ht="14.25" customHeight="1">
      <c r="A1475" s="76">
        <v>1472.0</v>
      </c>
      <c r="B1475" s="95">
        <v>1.28372193E8</v>
      </c>
      <c r="C1475" s="162">
        <v>45382.56047453704</v>
      </c>
      <c r="D1475" s="99" t="s">
        <v>135</v>
      </c>
      <c r="E1475" s="95" t="s">
        <v>1137</v>
      </c>
      <c r="F1475" s="95" t="s">
        <v>1473</v>
      </c>
      <c r="G1475" s="108" t="s">
        <v>7189</v>
      </c>
      <c r="H1475" s="108" t="s">
        <v>108</v>
      </c>
      <c r="I1475" s="99" t="s">
        <v>123</v>
      </c>
      <c r="J1475" s="99">
        <v>33.0</v>
      </c>
      <c r="K1475" s="99" t="s">
        <v>115</v>
      </c>
      <c r="L1475" s="99" t="s">
        <v>116</v>
      </c>
      <c r="M1475" s="83" t="s">
        <v>124</v>
      </c>
      <c r="N1475" s="83" t="s">
        <v>92</v>
      </c>
      <c r="O1475" s="83"/>
      <c r="P1475" s="83" t="s">
        <v>17700</v>
      </c>
      <c r="Q1475" s="99" t="s">
        <v>43</v>
      </c>
      <c r="R1475" s="91" t="s">
        <v>305</v>
      </c>
      <c r="S1475" s="95"/>
      <c r="T1475" s="95"/>
      <c r="U1475" s="85">
        <v>45383.0</v>
      </c>
      <c r="V1475" s="84"/>
      <c r="W1475" s="84"/>
      <c r="X1475" s="84" t="s">
        <v>180</v>
      </c>
      <c r="Y1475" s="84"/>
      <c r="Z1475" s="84"/>
      <c r="AA1475" s="95"/>
      <c r="AW1475" s="84"/>
      <c r="AX1475" s="84"/>
    </row>
    <row r="1476" ht="14.25" customHeight="1">
      <c r="A1476" s="76">
        <v>1473.0</v>
      </c>
      <c r="B1476" s="95">
        <v>1.28372199E8</v>
      </c>
      <c r="C1476" s="162">
        <v>45382.56077546296</v>
      </c>
      <c r="D1476" s="99" t="s">
        <v>135</v>
      </c>
      <c r="E1476" s="95" t="s">
        <v>15882</v>
      </c>
      <c r="F1476" s="95" t="s">
        <v>17701</v>
      </c>
      <c r="G1476" s="108" t="s">
        <v>11815</v>
      </c>
      <c r="H1476" s="108" t="s">
        <v>122</v>
      </c>
      <c r="I1476" s="99" t="s">
        <v>97</v>
      </c>
      <c r="J1476" s="99">
        <v>33.0</v>
      </c>
      <c r="K1476" s="99" t="s">
        <v>115</v>
      </c>
      <c r="L1476" s="99" t="s">
        <v>116</v>
      </c>
      <c r="M1476" s="83" t="s">
        <v>101</v>
      </c>
      <c r="N1476" s="83" t="s">
        <v>92</v>
      </c>
      <c r="O1476" s="83"/>
      <c r="P1476" s="83" t="s">
        <v>15884</v>
      </c>
      <c r="Q1476" s="99" t="s">
        <v>57</v>
      </c>
      <c r="R1476" s="95"/>
      <c r="S1476" s="95"/>
      <c r="T1476" s="95"/>
      <c r="U1476" s="95"/>
      <c r="V1476" s="84"/>
      <c r="W1476" s="84"/>
      <c r="X1476" s="84"/>
      <c r="Y1476" s="84"/>
      <c r="Z1476" s="84"/>
      <c r="AA1476" s="95"/>
      <c r="AW1476" s="84"/>
      <c r="AX1476" s="84"/>
    </row>
    <row r="1477" ht="14.25" customHeight="1">
      <c r="A1477" s="76">
        <v>1474.0</v>
      </c>
      <c r="B1477" s="95">
        <v>1.28372205E8</v>
      </c>
      <c r="C1477" s="162">
        <v>45382.56107638889</v>
      </c>
      <c r="D1477" s="99" t="s">
        <v>92</v>
      </c>
      <c r="E1477" s="95" t="s">
        <v>14302</v>
      </c>
      <c r="F1477" s="95" t="s">
        <v>17702</v>
      </c>
      <c r="G1477" s="108" t="s">
        <v>17703</v>
      </c>
      <c r="H1477" s="108" t="s">
        <v>96</v>
      </c>
      <c r="I1477" s="99" t="s">
        <v>123</v>
      </c>
      <c r="J1477" s="99">
        <v>23.0</v>
      </c>
      <c r="K1477" s="99" t="s">
        <v>98</v>
      </c>
      <c r="L1477" s="99" t="s">
        <v>147</v>
      </c>
      <c r="M1477" s="83" t="s">
        <v>109</v>
      </c>
      <c r="N1477" s="83" t="s">
        <v>109</v>
      </c>
      <c r="O1477" s="83" t="s">
        <v>109</v>
      </c>
      <c r="P1477" s="83" t="s">
        <v>17704</v>
      </c>
      <c r="Q1477" s="99" t="s">
        <v>45</v>
      </c>
      <c r="R1477" s="91" t="s">
        <v>305</v>
      </c>
      <c r="S1477" s="95"/>
      <c r="T1477" s="95"/>
      <c r="U1477" s="85">
        <v>45383.0</v>
      </c>
      <c r="V1477" s="84"/>
      <c r="W1477" s="84"/>
      <c r="X1477" s="84" t="s">
        <v>125</v>
      </c>
      <c r="Y1477" s="84"/>
      <c r="Z1477" s="84"/>
      <c r="AA1477" s="95"/>
      <c r="AW1477" s="84"/>
      <c r="AX1477" s="84"/>
    </row>
    <row r="1478" ht="14.25" customHeight="1">
      <c r="A1478" s="76">
        <v>1475.0</v>
      </c>
      <c r="B1478" s="95">
        <v>1.28372215E8</v>
      </c>
      <c r="C1478" s="162">
        <v>45382.561585648145</v>
      </c>
      <c r="D1478" s="99" t="s">
        <v>92</v>
      </c>
      <c r="E1478" s="95" t="s">
        <v>7918</v>
      </c>
      <c r="F1478" s="95" t="s">
        <v>17705</v>
      </c>
      <c r="G1478" s="108" t="s">
        <v>17706</v>
      </c>
      <c r="H1478" s="108" t="s">
        <v>96</v>
      </c>
      <c r="I1478" s="99" t="s">
        <v>123</v>
      </c>
      <c r="J1478" s="99">
        <v>44.0</v>
      </c>
      <c r="K1478" s="99" t="s">
        <v>98</v>
      </c>
      <c r="L1478" s="99" t="s">
        <v>147</v>
      </c>
      <c r="M1478" s="83" t="s">
        <v>109</v>
      </c>
      <c r="N1478" s="83" t="s">
        <v>109</v>
      </c>
      <c r="O1478" s="83" t="s">
        <v>109</v>
      </c>
      <c r="P1478" s="83" t="s">
        <v>17707</v>
      </c>
      <c r="Q1478" s="99" t="s">
        <v>53</v>
      </c>
      <c r="R1478" s="91"/>
      <c r="S1478" s="95"/>
      <c r="T1478" s="95"/>
      <c r="U1478" s="95"/>
      <c r="V1478" s="84"/>
      <c r="W1478" s="84"/>
      <c r="X1478" s="84"/>
      <c r="Y1478" s="84"/>
      <c r="Z1478" s="84"/>
      <c r="AA1478" s="95"/>
      <c r="AW1478" s="84"/>
      <c r="AX1478" s="84"/>
    </row>
    <row r="1479" ht="14.25" customHeight="1">
      <c r="A1479" s="76">
        <v>1476.0</v>
      </c>
      <c r="B1479" s="95">
        <v>1.28372218E8</v>
      </c>
      <c r="C1479" s="162">
        <v>45382.56180555555</v>
      </c>
      <c r="D1479" s="99" t="s">
        <v>92</v>
      </c>
      <c r="E1479" s="95" t="s">
        <v>890</v>
      </c>
      <c r="F1479" s="95" t="s">
        <v>17708</v>
      </c>
      <c r="G1479" s="108" t="s">
        <v>11678</v>
      </c>
      <c r="H1479" s="108" t="s">
        <v>108</v>
      </c>
      <c r="I1479" s="99" t="s">
        <v>123</v>
      </c>
      <c r="J1479" s="99">
        <v>34.0</v>
      </c>
      <c r="K1479" s="99" t="s">
        <v>98</v>
      </c>
      <c r="L1479" s="99" t="s">
        <v>99</v>
      </c>
      <c r="M1479" s="83" t="s">
        <v>109</v>
      </c>
      <c r="N1479" s="83" t="s">
        <v>101</v>
      </c>
      <c r="O1479" s="83" t="s">
        <v>101</v>
      </c>
      <c r="P1479" s="83" t="s">
        <v>17709</v>
      </c>
      <c r="Q1479" s="99" t="s">
        <v>52</v>
      </c>
      <c r="R1479" s="84" t="s">
        <v>240</v>
      </c>
      <c r="S1479" s="84"/>
      <c r="T1479" s="84"/>
      <c r="U1479" s="85">
        <v>45378.0</v>
      </c>
      <c r="V1479" s="84" t="s">
        <v>130</v>
      </c>
      <c r="W1479" s="84" t="s">
        <v>24</v>
      </c>
      <c r="X1479" s="84" t="s">
        <v>15351</v>
      </c>
      <c r="Y1479" s="84" t="s">
        <v>14183</v>
      </c>
      <c r="Z1479" s="84"/>
      <c r="AA1479" s="95"/>
      <c r="AW1479" s="84"/>
      <c r="AX1479" s="84"/>
    </row>
    <row r="1480" ht="14.25" customHeight="1">
      <c r="A1480" s="76">
        <v>1477.0</v>
      </c>
      <c r="B1480" s="95">
        <v>1.28372231E8</v>
      </c>
      <c r="C1480" s="162">
        <v>45382.56270833333</v>
      </c>
      <c r="D1480" s="99" t="s">
        <v>135</v>
      </c>
      <c r="E1480" s="95" t="s">
        <v>8762</v>
      </c>
      <c r="F1480" s="95" t="s">
        <v>1619</v>
      </c>
      <c r="G1480" s="108" t="s">
        <v>17710</v>
      </c>
      <c r="H1480" s="108" t="s">
        <v>108</v>
      </c>
      <c r="I1480" s="99" t="s">
        <v>123</v>
      </c>
      <c r="J1480" s="99">
        <v>39.0</v>
      </c>
      <c r="K1480" s="99" t="s">
        <v>98</v>
      </c>
      <c r="L1480" s="99" t="s">
        <v>99</v>
      </c>
      <c r="M1480" s="83" t="s">
        <v>201</v>
      </c>
      <c r="N1480" s="83" t="s">
        <v>201</v>
      </c>
      <c r="O1480" s="83" t="s">
        <v>201</v>
      </c>
      <c r="P1480" s="83" t="s">
        <v>17711</v>
      </c>
      <c r="Q1480" s="99" t="s">
        <v>43</v>
      </c>
      <c r="R1480" s="91" t="s">
        <v>305</v>
      </c>
      <c r="S1480" s="95"/>
      <c r="T1480" s="95"/>
      <c r="U1480" s="85">
        <v>45383.0</v>
      </c>
      <c r="V1480" s="84" t="s">
        <v>13</v>
      </c>
      <c r="W1480" s="84" t="s">
        <v>24</v>
      </c>
      <c r="X1480" s="84" t="s">
        <v>17712</v>
      </c>
      <c r="Y1480" s="84" t="s">
        <v>14353</v>
      </c>
      <c r="Z1480" s="84"/>
      <c r="AA1480" s="84" t="s">
        <v>14180</v>
      </c>
      <c r="AW1480" s="84"/>
      <c r="AX1480" s="84"/>
    </row>
    <row r="1481" ht="14.25" customHeight="1">
      <c r="A1481" s="76">
        <v>1478.0</v>
      </c>
      <c r="B1481" s="95">
        <v>1.28372235E8</v>
      </c>
      <c r="C1481" s="162">
        <v>45382.562939814816</v>
      </c>
      <c r="D1481" s="99" t="s">
        <v>135</v>
      </c>
      <c r="E1481" s="95" t="s">
        <v>15537</v>
      </c>
      <c r="F1481" s="95" t="s">
        <v>1740</v>
      </c>
      <c r="G1481" s="108" t="s">
        <v>17713</v>
      </c>
      <c r="H1481" s="108" t="s">
        <v>122</v>
      </c>
      <c r="I1481" s="99" t="s">
        <v>123</v>
      </c>
      <c r="J1481" s="99">
        <v>21.0</v>
      </c>
      <c r="K1481" s="99" t="s">
        <v>98</v>
      </c>
      <c r="L1481" s="99" t="s">
        <v>99</v>
      </c>
      <c r="M1481" s="83" t="s">
        <v>201</v>
      </c>
      <c r="N1481" s="83" t="s">
        <v>201</v>
      </c>
      <c r="O1481" s="83" t="s">
        <v>201</v>
      </c>
      <c r="P1481" s="83" t="s">
        <v>16025</v>
      </c>
      <c r="Q1481" s="99" t="s">
        <v>43</v>
      </c>
      <c r="R1481" s="91" t="s">
        <v>305</v>
      </c>
      <c r="S1481" s="95"/>
      <c r="T1481" s="95"/>
      <c r="U1481" s="85">
        <v>45383.0</v>
      </c>
      <c r="V1481" s="84"/>
      <c r="W1481" s="84"/>
      <c r="X1481" s="84" t="s">
        <v>143</v>
      </c>
      <c r="Y1481" s="84"/>
      <c r="Z1481" s="84"/>
      <c r="AA1481" s="95"/>
      <c r="AW1481" s="84"/>
      <c r="AX1481" s="84"/>
    </row>
    <row r="1482" ht="14.25" customHeight="1">
      <c r="A1482" s="76">
        <v>1479.0</v>
      </c>
      <c r="B1482" s="95">
        <v>1.28372251E8</v>
      </c>
      <c r="C1482" s="162">
        <v>45382.56361111111</v>
      </c>
      <c r="D1482" s="99" t="s">
        <v>135</v>
      </c>
      <c r="E1482" s="95" t="s">
        <v>13286</v>
      </c>
      <c r="F1482" s="95" t="s">
        <v>892</v>
      </c>
      <c r="G1482" s="108" t="s">
        <v>17714</v>
      </c>
      <c r="H1482" s="108" t="s">
        <v>108</v>
      </c>
      <c r="I1482" s="99" t="s">
        <v>97</v>
      </c>
      <c r="J1482" s="99">
        <v>32.0</v>
      </c>
      <c r="K1482" s="99" t="s">
        <v>98</v>
      </c>
      <c r="L1482" s="99" t="s">
        <v>99</v>
      </c>
      <c r="M1482" s="83" t="s">
        <v>201</v>
      </c>
      <c r="N1482" s="83" t="s">
        <v>201</v>
      </c>
      <c r="O1482" s="83" t="s">
        <v>201</v>
      </c>
      <c r="P1482" s="83" t="s">
        <v>16744</v>
      </c>
      <c r="Q1482" s="99" t="s">
        <v>58</v>
      </c>
      <c r="R1482" s="95"/>
      <c r="S1482" s="95"/>
      <c r="T1482" s="95"/>
      <c r="U1482" s="95"/>
      <c r="V1482" s="84"/>
      <c r="W1482" s="84"/>
      <c r="X1482" s="84"/>
      <c r="Y1482" s="84"/>
      <c r="Z1482" s="84"/>
      <c r="AA1482" s="95"/>
      <c r="AW1482" s="84"/>
      <c r="AX1482" s="84"/>
    </row>
    <row r="1483" ht="14.25" customHeight="1">
      <c r="A1483" s="76">
        <v>1480.0</v>
      </c>
      <c r="B1483" s="95">
        <v>1.28372281E8</v>
      </c>
      <c r="C1483" s="162">
        <v>45382.566030092596</v>
      </c>
      <c r="D1483" s="99" t="s">
        <v>135</v>
      </c>
      <c r="E1483" s="95" t="s">
        <v>14584</v>
      </c>
      <c r="F1483" s="95" t="s">
        <v>17715</v>
      </c>
      <c r="G1483" s="108">
        <v>8.1256637804E10</v>
      </c>
      <c r="H1483" s="108" t="s">
        <v>108</v>
      </c>
      <c r="I1483" s="99" t="s">
        <v>97</v>
      </c>
      <c r="J1483" s="99">
        <v>38.0</v>
      </c>
      <c r="K1483" s="99" t="s">
        <v>98</v>
      </c>
      <c r="L1483" s="99" t="s">
        <v>99</v>
      </c>
      <c r="M1483" s="83" t="s">
        <v>109</v>
      </c>
      <c r="N1483" s="83" t="s">
        <v>109</v>
      </c>
      <c r="O1483" s="83" t="s">
        <v>109</v>
      </c>
      <c r="P1483" s="83" t="s">
        <v>17716</v>
      </c>
      <c r="Q1483" s="99" t="s">
        <v>54</v>
      </c>
      <c r="R1483" s="95"/>
      <c r="S1483" s="95"/>
      <c r="T1483" s="95"/>
      <c r="U1483" s="95"/>
      <c r="V1483" s="84"/>
      <c r="W1483" s="84"/>
      <c r="X1483" s="91"/>
      <c r="Y1483" s="84"/>
      <c r="Z1483" s="84"/>
      <c r="AA1483" s="95"/>
      <c r="AW1483" s="84"/>
      <c r="AX1483" s="84"/>
    </row>
    <row r="1484" ht="14.25" customHeight="1">
      <c r="A1484" s="76">
        <v>1481.0</v>
      </c>
      <c r="B1484" s="95">
        <v>1.28372299E8</v>
      </c>
      <c r="C1484" s="162">
        <v>45382.56744212963</v>
      </c>
      <c r="D1484" s="99" t="s">
        <v>92</v>
      </c>
      <c r="E1484" s="95" t="s">
        <v>7956</v>
      </c>
      <c r="F1484" s="95" t="s">
        <v>6496</v>
      </c>
      <c r="G1484" s="108" t="s">
        <v>17717</v>
      </c>
      <c r="H1484" s="108" t="s">
        <v>96</v>
      </c>
      <c r="I1484" s="99" t="s">
        <v>123</v>
      </c>
      <c r="J1484" s="99">
        <v>25.0</v>
      </c>
      <c r="K1484" s="99" t="s">
        <v>98</v>
      </c>
      <c r="L1484" s="99" t="s">
        <v>99</v>
      </c>
      <c r="M1484" s="83" t="s">
        <v>109</v>
      </c>
      <c r="N1484" s="83" t="s">
        <v>129</v>
      </c>
      <c r="O1484" s="83" t="s">
        <v>129</v>
      </c>
      <c r="P1484" s="83" t="s">
        <v>17718</v>
      </c>
      <c r="Q1484" s="99" t="s">
        <v>54</v>
      </c>
      <c r="R1484" s="95"/>
      <c r="S1484" s="95"/>
      <c r="T1484" s="95"/>
      <c r="U1484" s="95"/>
      <c r="V1484" s="84"/>
      <c r="W1484" s="84"/>
      <c r="X1484" s="91"/>
      <c r="Y1484" s="84"/>
      <c r="Z1484" s="84"/>
      <c r="AA1484" s="95"/>
      <c r="AW1484" s="84"/>
      <c r="AX1484" s="84"/>
    </row>
    <row r="1485" ht="14.25" customHeight="1">
      <c r="A1485" s="76">
        <v>1482.0</v>
      </c>
      <c r="B1485" s="95">
        <v>1.28372306E8</v>
      </c>
      <c r="C1485" s="162">
        <v>45382.5678587963</v>
      </c>
      <c r="D1485" s="99" t="s">
        <v>135</v>
      </c>
      <c r="E1485" s="95" t="s">
        <v>14046</v>
      </c>
      <c r="F1485" s="95" t="s">
        <v>17719</v>
      </c>
      <c r="G1485" s="108" t="s">
        <v>17720</v>
      </c>
      <c r="H1485" s="108" t="s">
        <v>96</v>
      </c>
      <c r="I1485" s="99" t="s">
        <v>123</v>
      </c>
      <c r="J1485" s="99">
        <v>35.0</v>
      </c>
      <c r="K1485" s="99" t="s">
        <v>115</v>
      </c>
      <c r="L1485" s="99" t="s">
        <v>139</v>
      </c>
      <c r="M1485" s="83" t="s">
        <v>109</v>
      </c>
      <c r="N1485" s="83" t="s">
        <v>109</v>
      </c>
      <c r="O1485" s="83" t="s">
        <v>109</v>
      </c>
      <c r="P1485" s="83" t="s">
        <v>17721</v>
      </c>
      <c r="Q1485" s="99" t="s">
        <v>45</v>
      </c>
      <c r="R1485" s="91" t="s">
        <v>305</v>
      </c>
      <c r="S1485" s="95"/>
      <c r="T1485" s="95"/>
      <c r="U1485" s="85">
        <v>45383.0</v>
      </c>
      <c r="V1485" s="84"/>
      <c r="W1485" s="84"/>
      <c r="X1485" s="84" t="s">
        <v>180</v>
      </c>
      <c r="Y1485" s="84"/>
      <c r="Z1485" s="84"/>
      <c r="AA1485" s="95"/>
      <c r="AW1485" s="84"/>
      <c r="AX1485" s="84"/>
    </row>
    <row r="1486" ht="14.25" customHeight="1">
      <c r="A1486" s="76">
        <v>1483.0</v>
      </c>
      <c r="B1486" s="95">
        <v>1.28372312E8</v>
      </c>
      <c r="C1486" s="162">
        <v>45382.56831018518</v>
      </c>
      <c r="D1486" s="99" t="s">
        <v>135</v>
      </c>
      <c r="E1486" s="95" t="s">
        <v>15882</v>
      </c>
      <c r="F1486" s="95" t="s">
        <v>17722</v>
      </c>
      <c r="G1486" s="108" t="s">
        <v>17723</v>
      </c>
      <c r="H1486" s="108" t="s">
        <v>122</v>
      </c>
      <c r="I1486" s="99" t="s">
        <v>97</v>
      </c>
      <c r="J1486" s="99">
        <v>36.0</v>
      </c>
      <c r="K1486" s="99" t="s">
        <v>115</v>
      </c>
      <c r="L1486" s="99" t="s">
        <v>116</v>
      </c>
      <c r="M1486" s="83" t="s">
        <v>101</v>
      </c>
      <c r="N1486" s="83" t="s">
        <v>92</v>
      </c>
      <c r="O1486" s="83"/>
      <c r="P1486" s="83" t="s">
        <v>15884</v>
      </c>
      <c r="Q1486" s="99" t="s">
        <v>45</v>
      </c>
      <c r="R1486" s="91" t="s">
        <v>305</v>
      </c>
      <c r="S1486" s="95"/>
      <c r="T1486" s="95"/>
      <c r="U1486" s="85">
        <v>45383.0</v>
      </c>
      <c r="V1486" s="84"/>
      <c r="W1486" s="84"/>
      <c r="X1486" s="84" t="s">
        <v>180</v>
      </c>
      <c r="Y1486" s="84"/>
      <c r="Z1486" s="84"/>
      <c r="AA1486" s="95"/>
      <c r="AW1486" s="84"/>
      <c r="AX1486" s="84"/>
    </row>
    <row r="1487" ht="14.25" customHeight="1">
      <c r="A1487" s="76">
        <v>1484.0</v>
      </c>
      <c r="B1487" s="95">
        <v>1.28372343E8</v>
      </c>
      <c r="C1487" s="162">
        <v>45382.570914351854</v>
      </c>
      <c r="D1487" s="99" t="s">
        <v>135</v>
      </c>
      <c r="E1487" s="95" t="s">
        <v>14339</v>
      </c>
      <c r="F1487" s="95" t="s">
        <v>948</v>
      </c>
      <c r="G1487" s="108" t="s">
        <v>17724</v>
      </c>
      <c r="H1487" s="108" t="s">
        <v>122</v>
      </c>
      <c r="I1487" s="99" t="s">
        <v>97</v>
      </c>
      <c r="J1487" s="99">
        <v>31.0</v>
      </c>
      <c r="K1487" s="99" t="s">
        <v>115</v>
      </c>
      <c r="L1487" s="99" t="s">
        <v>139</v>
      </c>
      <c r="M1487" s="83" t="s">
        <v>101</v>
      </c>
      <c r="N1487" s="83" t="s">
        <v>92</v>
      </c>
      <c r="O1487" s="83"/>
      <c r="P1487" s="83" t="s">
        <v>15436</v>
      </c>
      <c r="Q1487" s="99" t="s">
        <v>50</v>
      </c>
      <c r="R1487" s="95" t="s">
        <v>305</v>
      </c>
      <c r="S1487" s="95"/>
      <c r="T1487" s="95"/>
      <c r="U1487" s="161">
        <v>45383.0</v>
      </c>
      <c r="V1487" s="84"/>
      <c r="W1487" s="84"/>
      <c r="X1487" s="84" t="s">
        <v>180</v>
      </c>
      <c r="Y1487" s="84"/>
      <c r="Z1487" s="84"/>
      <c r="AA1487" s="95"/>
      <c r="AW1487" s="84"/>
      <c r="AX1487" s="84"/>
    </row>
    <row r="1488" ht="14.25" customHeight="1">
      <c r="A1488" s="76">
        <v>1485.0</v>
      </c>
      <c r="B1488" s="95">
        <v>1.28372349E8</v>
      </c>
      <c r="C1488" s="162">
        <v>45382.57144675926</v>
      </c>
      <c r="D1488" s="99" t="s">
        <v>135</v>
      </c>
      <c r="E1488" s="95" t="s">
        <v>12656</v>
      </c>
      <c r="F1488" s="95" t="s">
        <v>17725</v>
      </c>
      <c r="G1488" s="108" t="s">
        <v>17726</v>
      </c>
      <c r="H1488" s="108" t="s">
        <v>108</v>
      </c>
      <c r="I1488" s="99" t="s">
        <v>123</v>
      </c>
      <c r="J1488" s="99">
        <v>27.0</v>
      </c>
      <c r="K1488" s="99" t="s">
        <v>115</v>
      </c>
      <c r="L1488" s="99" t="s">
        <v>116</v>
      </c>
      <c r="M1488" s="83" t="s">
        <v>109</v>
      </c>
      <c r="N1488" s="83" t="s">
        <v>92</v>
      </c>
      <c r="O1488" s="83"/>
      <c r="P1488" s="83" t="s">
        <v>17727</v>
      </c>
      <c r="Q1488" s="99" t="s">
        <v>43</v>
      </c>
      <c r="R1488" s="91" t="s">
        <v>305</v>
      </c>
      <c r="S1488" s="95"/>
      <c r="T1488" s="95"/>
      <c r="U1488" s="85">
        <v>45383.0</v>
      </c>
      <c r="V1488" s="84" t="s">
        <v>13</v>
      </c>
      <c r="W1488" s="84" t="s">
        <v>24</v>
      </c>
      <c r="X1488" s="84" t="s">
        <v>13024</v>
      </c>
      <c r="Y1488" s="84" t="s">
        <v>14197</v>
      </c>
      <c r="Z1488" s="84"/>
      <c r="AA1488" s="84" t="s">
        <v>14180</v>
      </c>
      <c r="AW1488" s="84"/>
      <c r="AX1488" s="84"/>
    </row>
    <row r="1489" ht="14.25" customHeight="1">
      <c r="A1489" s="76">
        <v>1486.0</v>
      </c>
      <c r="B1489" s="95">
        <v>1.28372353E8</v>
      </c>
      <c r="C1489" s="162">
        <v>45382.5718287037</v>
      </c>
      <c r="D1489" s="99" t="s">
        <v>135</v>
      </c>
      <c r="E1489" s="95" t="s">
        <v>17529</v>
      </c>
      <c r="F1489" s="95" t="s">
        <v>17728</v>
      </c>
      <c r="G1489" s="108" t="s">
        <v>17729</v>
      </c>
      <c r="H1489" s="108" t="s">
        <v>96</v>
      </c>
      <c r="I1489" s="99" t="s">
        <v>123</v>
      </c>
      <c r="J1489" s="99">
        <v>45.0</v>
      </c>
      <c r="K1489" s="99" t="s">
        <v>98</v>
      </c>
      <c r="L1489" s="99" t="s">
        <v>147</v>
      </c>
      <c r="M1489" s="83" t="s">
        <v>109</v>
      </c>
      <c r="N1489" s="83" t="s">
        <v>109</v>
      </c>
      <c r="O1489" s="83" t="s">
        <v>109</v>
      </c>
      <c r="P1489" s="83" t="s">
        <v>17625</v>
      </c>
      <c r="Q1489" s="99" t="s">
        <v>58</v>
      </c>
      <c r="R1489" s="95"/>
      <c r="S1489" s="95"/>
      <c r="T1489" s="95"/>
      <c r="U1489" s="95"/>
      <c r="V1489" s="84"/>
      <c r="W1489" s="84"/>
      <c r="X1489" s="84"/>
      <c r="Y1489" s="84"/>
      <c r="Z1489" s="84"/>
      <c r="AA1489" s="95"/>
      <c r="AW1489" s="84"/>
      <c r="AX1489" s="84"/>
    </row>
    <row r="1490" ht="14.25" customHeight="1">
      <c r="A1490" s="76">
        <v>1487.0</v>
      </c>
      <c r="B1490" s="95">
        <v>1.28372361E8</v>
      </c>
      <c r="C1490" s="162">
        <v>45382.57314814815</v>
      </c>
      <c r="D1490" s="99" t="s">
        <v>135</v>
      </c>
      <c r="E1490" s="95" t="s">
        <v>16280</v>
      </c>
      <c r="F1490" s="95" t="s">
        <v>17730</v>
      </c>
      <c r="G1490" s="108" t="s">
        <v>17731</v>
      </c>
      <c r="H1490" s="108" t="s">
        <v>122</v>
      </c>
      <c r="I1490" s="99" t="s">
        <v>123</v>
      </c>
      <c r="J1490" s="99">
        <v>41.0</v>
      </c>
      <c r="K1490" s="99" t="s">
        <v>98</v>
      </c>
      <c r="L1490" s="99" t="s">
        <v>99</v>
      </c>
      <c r="M1490" s="83" t="s">
        <v>124</v>
      </c>
      <c r="N1490" s="83" t="s">
        <v>124</v>
      </c>
      <c r="O1490" s="83" t="s">
        <v>124</v>
      </c>
      <c r="P1490" s="83" t="s">
        <v>17732</v>
      </c>
      <c r="Q1490" s="99" t="s">
        <v>45</v>
      </c>
      <c r="R1490" s="91" t="s">
        <v>305</v>
      </c>
      <c r="S1490" s="95"/>
      <c r="T1490" s="95"/>
      <c r="U1490" s="85">
        <v>45383.0</v>
      </c>
      <c r="V1490" s="84" t="s">
        <v>13</v>
      </c>
      <c r="W1490" s="84" t="s">
        <v>24</v>
      </c>
      <c r="X1490" s="84" t="s">
        <v>17733</v>
      </c>
      <c r="Y1490" s="84" t="s">
        <v>17734</v>
      </c>
      <c r="Z1490" s="84"/>
      <c r="AA1490" s="84" t="s">
        <v>14180</v>
      </c>
      <c r="AW1490" s="84"/>
      <c r="AX1490" s="84"/>
    </row>
    <row r="1491" ht="14.25" customHeight="1">
      <c r="A1491" s="76">
        <v>1488.0</v>
      </c>
      <c r="B1491" s="95">
        <v>1.28372378E8</v>
      </c>
      <c r="C1491" s="162">
        <v>45382.57471064815</v>
      </c>
      <c r="D1491" s="99" t="s">
        <v>135</v>
      </c>
      <c r="E1491" s="95" t="s">
        <v>797</v>
      </c>
      <c r="F1491" s="95" t="s">
        <v>6730</v>
      </c>
      <c r="G1491" s="108" t="s">
        <v>12400</v>
      </c>
      <c r="H1491" s="108" t="s">
        <v>108</v>
      </c>
      <c r="I1491" s="99" t="s">
        <v>123</v>
      </c>
      <c r="J1491" s="99">
        <v>38.0</v>
      </c>
      <c r="K1491" s="99" t="s">
        <v>98</v>
      </c>
      <c r="L1491" s="99" t="s">
        <v>99</v>
      </c>
      <c r="M1491" s="83" t="s">
        <v>129</v>
      </c>
      <c r="N1491" s="83" t="s">
        <v>129</v>
      </c>
      <c r="O1491" s="83" t="s">
        <v>129</v>
      </c>
      <c r="P1491" s="83" t="s">
        <v>17735</v>
      </c>
      <c r="Q1491" s="99" t="s">
        <v>52</v>
      </c>
      <c r="R1491" s="95" t="s">
        <v>305</v>
      </c>
      <c r="S1491" s="95"/>
      <c r="T1491" s="95"/>
      <c r="U1491" s="161">
        <v>45383.0</v>
      </c>
      <c r="V1491" s="84" t="s">
        <v>13</v>
      </c>
      <c r="W1491" s="84" t="s">
        <v>24</v>
      </c>
      <c r="X1491" s="84" t="s">
        <v>13024</v>
      </c>
      <c r="Y1491" s="84" t="s">
        <v>14197</v>
      </c>
      <c r="Z1491" s="84"/>
      <c r="AA1491" s="84" t="s">
        <v>14180</v>
      </c>
      <c r="AW1491" s="84"/>
      <c r="AX1491" s="84"/>
    </row>
    <row r="1492" ht="14.25" customHeight="1">
      <c r="A1492" s="76">
        <v>1489.0</v>
      </c>
      <c r="B1492" s="95">
        <v>1.28372388E8</v>
      </c>
      <c r="C1492" s="162">
        <v>45382.57512731481</v>
      </c>
      <c r="D1492" s="99" t="s">
        <v>135</v>
      </c>
      <c r="E1492" s="95" t="s">
        <v>15882</v>
      </c>
      <c r="F1492" s="95" t="s">
        <v>17736</v>
      </c>
      <c r="G1492" s="108" t="s">
        <v>17737</v>
      </c>
      <c r="H1492" s="108" t="s">
        <v>122</v>
      </c>
      <c r="I1492" s="99" t="s">
        <v>97</v>
      </c>
      <c r="J1492" s="99">
        <v>32.0</v>
      </c>
      <c r="K1492" s="99" t="s">
        <v>115</v>
      </c>
      <c r="L1492" s="99" t="s">
        <v>116</v>
      </c>
      <c r="M1492" s="83" t="s">
        <v>109</v>
      </c>
      <c r="N1492" s="83" t="s">
        <v>92</v>
      </c>
      <c r="O1492" s="83"/>
      <c r="P1492" s="83" t="s">
        <v>15884</v>
      </c>
      <c r="Q1492" s="99" t="s">
        <v>45</v>
      </c>
      <c r="R1492" s="91" t="s">
        <v>305</v>
      </c>
      <c r="S1492" s="95"/>
      <c r="T1492" s="95"/>
      <c r="U1492" s="85">
        <v>45383.0</v>
      </c>
      <c r="V1492" s="84"/>
      <c r="W1492" s="84"/>
      <c r="X1492" s="84" t="s">
        <v>821</v>
      </c>
      <c r="Y1492" s="84"/>
      <c r="Z1492" s="84"/>
      <c r="AA1492" s="95"/>
      <c r="AW1492" s="84"/>
      <c r="AX1492" s="84"/>
    </row>
    <row r="1493" ht="14.25" customHeight="1">
      <c r="A1493" s="76">
        <v>1490.0</v>
      </c>
      <c r="B1493" s="95">
        <v>1.28372461E8</v>
      </c>
      <c r="C1493" s="162">
        <v>45382.58163194444</v>
      </c>
      <c r="D1493" s="99" t="s">
        <v>135</v>
      </c>
      <c r="E1493" s="95" t="s">
        <v>15882</v>
      </c>
      <c r="F1493" s="95" t="s">
        <v>17738</v>
      </c>
      <c r="G1493" s="108" t="s">
        <v>13735</v>
      </c>
      <c r="H1493" s="108" t="s">
        <v>122</v>
      </c>
      <c r="I1493" s="99" t="s">
        <v>97</v>
      </c>
      <c r="J1493" s="99">
        <v>36.0</v>
      </c>
      <c r="K1493" s="99" t="s">
        <v>115</v>
      </c>
      <c r="L1493" s="99" t="s">
        <v>116</v>
      </c>
      <c r="M1493" s="83" t="s">
        <v>101</v>
      </c>
      <c r="N1493" s="83" t="s">
        <v>92</v>
      </c>
      <c r="O1493" s="83"/>
      <c r="P1493" s="83" t="s">
        <v>15884</v>
      </c>
      <c r="Q1493" s="99" t="s">
        <v>45</v>
      </c>
      <c r="R1493" s="91" t="s">
        <v>305</v>
      </c>
      <c r="S1493" s="95"/>
      <c r="T1493" s="95"/>
      <c r="U1493" s="85">
        <v>45383.0</v>
      </c>
      <c r="V1493" s="84"/>
      <c r="W1493" s="84"/>
      <c r="X1493" s="84" t="s">
        <v>125</v>
      </c>
      <c r="Y1493" s="84"/>
      <c r="Z1493" s="84"/>
      <c r="AA1493" s="95"/>
      <c r="AW1493" s="84"/>
      <c r="AX1493" s="84"/>
    </row>
    <row r="1494" ht="14.25" customHeight="1">
      <c r="A1494" s="76">
        <v>1491.0</v>
      </c>
      <c r="B1494" s="95">
        <v>1.28372463E8</v>
      </c>
      <c r="C1494" s="162">
        <v>45382.58180555556</v>
      </c>
      <c r="D1494" s="99" t="s">
        <v>135</v>
      </c>
      <c r="E1494" s="95" t="s">
        <v>1242</v>
      </c>
      <c r="F1494" s="95" t="s">
        <v>17739</v>
      </c>
      <c r="G1494" s="108" t="s">
        <v>17740</v>
      </c>
      <c r="H1494" s="108" t="s">
        <v>96</v>
      </c>
      <c r="I1494" s="99" t="s">
        <v>123</v>
      </c>
      <c r="J1494" s="99">
        <v>29.0</v>
      </c>
      <c r="K1494" s="99" t="s">
        <v>98</v>
      </c>
      <c r="L1494" s="99" t="s">
        <v>99</v>
      </c>
      <c r="M1494" s="83" t="s">
        <v>129</v>
      </c>
      <c r="N1494" s="83" t="s">
        <v>129</v>
      </c>
      <c r="O1494" s="83" t="s">
        <v>129</v>
      </c>
      <c r="P1494" s="83" t="s">
        <v>17741</v>
      </c>
      <c r="Q1494" s="99" t="s">
        <v>52</v>
      </c>
      <c r="R1494" s="95"/>
      <c r="S1494" s="95"/>
      <c r="T1494" s="95"/>
      <c r="U1494" s="95"/>
      <c r="V1494" s="84"/>
      <c r="W1494" s="84"/>
      <c r="X1494" s="84"/>
      <c r="Y1494" s="84"/>
      <c r="Z1494" s="84"/>
      <c r="AA1494" s="95"/>
      <c r="AW1494" s="84"/>
      <c r="AX1494" s="84"/>
    </row>
    <row r="1495" ht="14.25" customHeight="1">
      <c r="A1495" s="76">
        <v>1492.0</v>
      </c>
      <c r="B1495" s="95">
        <v>1.28372502E8</v>
      </c>
      <c r="C1495" s="162">
        <v>45382.58509259259</v>
      </c>
      <c r="D1495" s="99" t="s">
        <v>135</v>
      </c>
      <c r="E1495" s="95" t="s">
        <v>13573</v>
      </c>
      <c r="F1495" s="95" t="s">
        <v>2496</v>
      </c>
      <c r="G1495" s="108" t="s">
        <v>17742</v>
      </c>
      <c r="H1495" s="108" t="s">
        <v>108</v>
      </c>
      <c r="I1495" s="99" t="s">
        <v>97</v>
      </c>
      <c r="J1495" s="99">
        <v>42.0</v>
      </c>
      <c r="K1495" s="99" t="s">
        <v>115</v>
      </c>
      <c r="L1495" s="99" t="s">
        <v>116</v>
      </c>
      <c r="M1495" s="83" t="s">
        <v>101</v>
      </c>
      <c r="N1495" s="83" t="s">
        <v>92</v>
      </c>
      <c r="O1495" s="83"/>
      <c r="P1495" s="83" t="s">
        <v>13576</v>
      </c>
      <c r="Q1495" s="99" t="s">
        <v>52</v>
      </c>
      <c r="R1495" s="95"/>
      <c r="S1495" s="95"/>
      <c r="T1495" s="95"/>
      <c r="U1495" s="95"/>
      <c r="V1495" s="84"/>
      <c r="W1495" s="84"/>
      <c r="X1495" s="84"/>
      <c r="Y1495" s="84"/>
      <c r="Z1495" s="84"/>
      <c r="AA1495" s="95"/>
      <c r="AW1495" s="84"/>
      <c r="AX1495" s="84"/>
    </row>
    <row r="1496" ht="14.25" customHeight="1">
      <c r="A1496" s="76">
        <v>1493.0</v>
      </c>
      <c r="B1496" s="95">
        <v>1.28372528E8</v>
      </c>
      <c r="C1496" s="162">
        <v>45382.58726851852</v>
      </c>
      <c r="D1496" s="99" t="s">
        <v>135</v>
      </c>
      <c r="E1496" s="95" t="s">
        <v>797</v>
      </c>
      <c r="F1496" s="95" t="s">
        <v>17743</v>
      </c>
      <c r="G1496" s="108" t="s">
        <v>17744</v>
      </c>
      <c r="H1496" s="108" t="s">
        <v>122</v>
      </c>
      <c r="I1496" s="99" t="s">
        <v>123</v>
      </c>
      <c r="J1496" s="99">
        <v>45.0</v>
      </c>
      <c r="K1496" s="99" t="s">
        <v>98</v>
      </c>
      <c r="L1496" s="99" t="s">
        <v>147</v>
      </c>
      <c r="M1496" s="83" t="s">
        <v>109</v>
      </c>
      <c r="N1496" s="83" t="s">
        <v>109</v>
      </c>
      <c r="O1496" s="83" t="s">
        <v>109</v>
      </c>
      <c r="P1496" s="83" t="s">
        <v>17735</v>
      </c>
      <c r="Q1496" s="99" t="s">
        <v>52</v>
      </c>
      <c r="R1496" s="95"/>
      <c r="S1496" s="95"/>
      <c r="T1496" s="95"/>
      <c r="U1496" s="95"/>
      <c r="V1496" s="84"/>
      <c r="W1496" s="84"/>
      <c r="X1496" s="84"/>
      <c r="Y1496" s="84"/>
      <c r="Z1496" s="84"/>
      <c r="AA1496" s="95"/>
      <c r="AW1496" s="84"/>
      <c r="AX1496" s="84"/>
    </row>
    <row r="1497" ht="14.25" customHeight="1">
      <c r="A1497" s="76">
        <v>1494.0</v>
      </c>
      <c r="B1497" s="95">
        <v>1.28372552E8</v>
      </c>
      <c r="C1497" s="162">
        <v>45382.58907407407</v>
      </c>
      <c r="D1497" s="99" t="s">
        <v>92</v>
      </c>
      <c r="E1497" s="95" t="s">
        <v>1137</v>
      </c>
      <c r="F1497" s="95" t="s">
        <v>17745</v>
      </c>
      <c r="G1497" s="108" t="s">
        <v>17746</v>
      </c>
      <c r="H1497" s="108" t="s">
        <v>108</v>
      </c>
      <c r="I1497" s="99" t="s">
        <v>123</v>
      </c>
      <c r="J1497" s="99">
        <v>38.0</v>
      </c>
      <c r="K1497" s="99" t="s">
        <v>115</v>
      </c>
      <c r="L1497" s="99" t="s">
        <v>116</v>
      </c>
      <c r="M1497" s="83" t="s">
        <v>124</v>
      </c>
      <c r="N1497" s="83" t="s">
        <v>92</v>
      </c>
      <c r="O1497" s="83"/>
      <c r="P1497" s="83" t="s">
        <v>17747</v>
      </c>
      <c r="Q1497" s="99" t="s">
        <v>43</v>
      </c>
      <c r="R1497" s="91" t="s">
        <v>305</v>
      </c>
      <c r="S1497" s="95"/>
      <c r="T1497" s="95"/>
      <c r="U1497" s="85">
        <v>45383.0</v>
      </c>
      <c r="V1497" s="84"/>
      <c r="W1497" s="84"/>
      <c r="X1497" s="84" t="s">
        <v>125</v>
      </c>
      <c r="Y1497" s="84"/>
      <c r="Z1497" s="84"/>
      <c r="AA1497" s="95"/>
      <c r="AW1497" s="84"/>
      <c r="AX1497" s="84"/>
    </row>
    <row r="1498" ht="14.25" customHeight="1">
      <c r="A1498" s="76">
        <v>1495.0</v>
      </c>
      <c r="B1498" s="95">
        <v>1.28372592E8</v>
      </c>
      <c r="C1498" s="162">
        <v>45382.591898148145</v>
      </c>
      <c r="D1498" s="99" t="s">
        <v>135</v>
      </c>
      <c r="E1498" s="95" t="s">
        <v>10765</v>
      </c>
      <c r="F1498" s="95" t="s">
        <v>2421</v>
      </c>
      <c r="G1498" s="108" t="s">
        <v>17748</v>
      </c>
      <c r="H1498" s="108" t="s">
        <v>108</v>
      </c>
      <c r="I1498" s="99" t="s">
        <v>97</v>
      </c>
      <c r="J1498" s="99">
        <v>36.0</v>
      </c>
      <c r="K1498" s="99" t="s">
        <v>98</v>
      </c>
      <c r="L1498" s="99" t="s">
        <v>99</v>
      </c>
      <c r="M1498" s="83" t="s">
        <v>129</v>
      </c>
      <c r="N1498" s="83" t="s">
        <v>129</v>
      </c>
      <c r="O1498" s="83" t="s">
        <v>129</v>
      </c>
      <c r="P1498" s="83" t="s">
        <v>17749</v>
      </c>
      <c r="Q1498" s="99" t="s">
        <v>52</v>
      </c>
      <c r="R1498" s="95"/>
      <c r="S1498" s="95"/>
      <c r="T1498" s="95"/>
      <c r="U1498" s="95"/>
      <c r="V1498" s="84"/>
      <c r="W1498" s="84"/>
      <c r="X1498" s="84"/>
      <c r="Y1498" s="84"/>
      <c r="Z1498" s="84"/>
      <c r="AA1498" s="95"/>
      <c r="AW1498" s="84"/>
      <c r="AX1498" s="84"/>
    </row>
    <row r="1499" ht="14.25" customHeight="1">
      <c r="A1499" s="76">
        <v>1496.0</v>
      </c>
      <c r="B1499" s="95">
        <v>1.28372595E8</v>
      </c>
      <c r="C1499" s="162">
        <v>45382.592152777775</v>
      </c>
      <c r="D1499" s="99" t="s">
        <v>92</v>
      </c>
      <c r="E1499" s="95" t="s">
        <v>1087</v>
      </c>
      <c r="F1499" s="95" t="s">
        <v>667</v>
      </c>
      <c r="G1499" s="108" t="s">
        <v>17750</v>
      </c>
      <c r="H1499" s="108" t="s">
        <v>108</v>
      </c>
      <c r="I1499" s="99" t="s">
        <v>123</v>
      </c>
      <c r="J1499" s="99">
        <v>37.0</v>
      </c>
      <c r="K1499" s="99" t="s">
        <v>98</v>
      </c>
      <c r="L1499" s="99" t="s">
        <v>147</v>
      </c>
      <c r="M1499" s="83" t="s">
        <v>273</v>
      </c>
      <c r="N1499" s="83" t="s">
        <v>273</v>
      </c>
      <c r="O1499" s="83" t="s">
        <v>273</v>
      </c>
      <c r="P1499" s="83" t="s">
        <v>17751</v>
      </c>
      <c r="Q1499" s="99" t="s">
        <v>52</v>
      </c>
      <c r="R1499" s="95"/>
      <c r="S1499" s="95"/>
      <c r="T1499" s="95"/>
      <c r="U1499" s="95"/>
      <c r="V1499" s="84"/>
      <c r="W1499" s="84"/>
      <c r="X1499" s="84"/>
      <c r="Y1499" s="84"/>
      <c r="Z1499" s="84"/>
      <c r="AA1499" s="95"/>
      <c r="AW1499" s="84"/>
      <c r="AX1499" s="84"/>
    </row>
    <row r="1500" ht="14.25" customHeight="1">
      <c r="A1500" s="76">
        <v>1497.0</v>
      </c>
      <c r="B1500" s="95">
        <v>1.28372609E8</v>
      </c>
      <c r="C1500" s="162">
        <v>45382.592939814815</v>
      </c>
      <c r="D1500" s="99" t="s">
        <v>135</v>
      </c>
      <c r="E1500" s="95" t="s">
        <v>14411</v>
      </c>
      <c r="F1500" s="95" t="s">
        <v>17752</v>
      </c>
      <c r="G1500" s="108">
        <v>8.5891278723E10</v>
      </c>
      <c r="H1500" s="108" t="s">
        <v>108</v>
      </c>
      <c r="I1500" s="99" t="s">
        <v>97</v>
      </c>
      <c r="J1500" s="99">
        <v>34.0</v>
      </c>
      <c r="K1500" s="99" t="s">
        <v>115</v>
      </c>
      <c r="L1500" s="99" t="s">
        <v>139</v>
      </c>
      <c r="M1500" s="83" t="s">
        <v>585</v>
      </c>
      <c r="N1500" s="83" t="s">
        <v>92</v>
      </c>
      <c r="O1500" s="83"/>
      <c r="P1500" s="83" t="s">
        <v>17753</v>
      </c>
      <c r="Q1500" s="99" t="s">
        <v>50</v>
      </c>
      <c r="R1500" s="95" t="s">
        <v>305</v>
      </c>
      <c r="S1500" s="95"/>
      <c r="T1500" s="95"/>
      <c r="U1500" s="161">
        <v>45383.0</v>
      </c>
      <c r="V1500" s="84"/>
      <c r="W1500" s="84"/>
      <c r="X1500" s="84" t="s">
        <v>253</v>
      </c>
      <c r="Y1500" s="84"/>
      <c r="Z1500" s="84"/>
      <c r="AA1500" s="95"/>
      <c r="AW1500" s="84"/>
      <c r="AX1500" s="84"/>
    </row>
    <row r="1501" ht="14.25" customHeight="1">
      <c r="A1501" s="76">
        <v>1498.0</v>
      </c>
      <c r="B1501" s="95">
        <v>1.28372642E8</v>
      </c>
      <c r="C1501" s="162">
        <v>45382.595497685186</v>
      </c>
      <c r="D1501" s="99" t="s">
        <v>135</v>
      </c>
      <c r="E1501" s="95" t="s">
        <v>14339</v>
      </c>
      <c r="F1501" s="95" t="s">
        <v>5323</v>
      </c>
      <c r="G1501" s="108">
        <v>8.5824126315E10</v>
      </c>
      <c r="H1501" s="108" t="s">
        <v>108</v>
      </c>
      <c r="I1501" s="99" t="s">
        <v>123</v>
      </c>
      <c r="J1501" s="99">
        <v>35.0</v>
      </c>
      <c r="K1501" s="99" t="s">
        <v>115</v>
      </c>
      <c r="L1501" s="99" t="s">
        <v>139</v>
      </c>
      <c r="M1501" s="83" t="s">
        <v>101</v>
      </c>
      <c r="N1501" s="83" t="s">
        <v>92</v>
      </c>
      <c r="O1501" s="83"/>
      <c r="P1501" s="83" t="s">
        <v>15436</v>
      </c>
      <c r="Q1501" s="99" t="s">
        <v>50</v>
      </c>
      <c r="R1501" s="95" t="s">
        <v>305</v>
      </c>
      <c r="S1501" s="95"/>
      <c r="T1501" s="95"/>
      <c r="U1501" s="161">
        <v>45383.0</v>
      </c>
      <c r="V1501" s="84"/>
      <c r="W1501" s="84"/>
      <c r="X1501" s="84" t="s">
        <v>180</v>
      </c>
      <c r="Y1501" s="84"/>
      <c r="Z1501" s="84"/>
      <c r="AA1501" s="95"/>
      <c r="AW1501" s="84"/>
      <c r="AX1501" s="84"/>
    </row>
    <row r="1502" ht="14.25" customHeight="1">
      <c r="A1502" s="76">
        <v>1499.0</v>
      </c>
      <c r="B1502" s="95">
        <v>1.28372644E8</v>
      </c>
      <c r="C1502" s="162">
        <v>45382.595601851855</v>
      </c>
      <c r="D1502" s="99" t="s">
        <v>135</v>
      </c>
      <c r="E1502" s="95" t="s">
        <v>14414</v>
      </c>
      <c r="F1502" s="95" t="s">
        <v>17754</v>
      </c>
      <c r="G1502" s="108" t="s">
        <v>17755</v>
      </c>
      <c r="H1502" s="108" t="s">
        <v>108</v>
      </c>
      <c r="I1502" s="99" t="s">
        <v>123</v>
      </c>
      <c r="J1502" s="99">
        <v>40.0</v>
      </c>
      <c r="K1502" s="99" t="s">
        <v>115</v>
      </c>
      <c r="L1502" s="99" t="s">
        <v>139</v>
      </c>
      <c r="M1502" s="83" t="s">
        <v>101</v>
      </c>
      <c r="N1502" s="83" t="s">
        <v>101</v>
      </c>
      <c r="O1502" s="83" t="s">
        <v>101</v>
      </c>
      <c r="P1502" s="83" t="s">
        <v>17756</v>
      </c>
      <c r="Q1502" s="99" t="s">
        <v>54</v>
      </c>
      <c r="R1502" s="95"/>
      <c r="S1502" s="95"/>
      <c r="T1502" s="95"/>
      <c r="U1502" s="95"/>
      <c r="V1502" s="84"/>
      <c r="W1502" s="84"/>
      <c r="X1502" s="91"/>
      <c r="Y1502" s="84"/>
      <c r="Z1502" s="84"/>
      <c r="AA1502" s="95"/>
      <c r="AW1502" s="84"/>
      <c r="AX1502" s="84"/>
    </row>
    <row r="1503" ht="14.25" customHeight="1">
      <c r="A1503" s="76">
        <v>1500.0</v>
      </c>
      <c r="B1503" s="95">
        <v>1.28372656E8</v>
      </c>
      <c r="C1503" s="162">
        <v>45382.59673611111</v>
      </c>
      <c r="D1503" s="99" t="s">
        <v>92</v>
      </c>
      <c r="E1503" s="95" t="s">
        <v>534</v>
      </c>
      <c r="F1503" s="95" t="s">
        <v>5376</v>
      </c>
      <c r="G1503" s="108" t="s">
        <v>17757</v>
      </c>
      <c r="H1503" s="108" t="s">
        <v>108</v>
      </c>
      <c r="I1503" s="99" t="s">
        <v>123</v>
      </c>
      <c r="J1503" s="99">
        <v>21.0</v>
      </c>
      <c r="K1503" s="99" t="s">
        <v>115</v>
      </c>
      <c r="L1503" s="99" t="s">
        <v>116</v>
      </c>
      <c r="M1503" s="83" t="s">
        <v>109</v>
      </c>
      <c r="N1503" s="83" t="s">
        <v>92</v>
      </c>
      <c r="O1503" s="83"/>
      <c r="P1503" s="83" t="s">
        <v>17758</v>
      </c>
      <c r="Q1503" s="99" t="s">
        <v>52</v>
      </c>
      <c r="R1503" s="95"/>
      <c r="S1503" s="95"/>
      <c r="T1503" s="95"/>
      <c r="U1503" s="95"/>
      <c r="V1503" s="84"/>
      <c r="W1503" s="84"/>
      <c r="X1503" s="84"/>
      <c r="Y1503" s="84"/>
      <c r="Z1503" s="84"/>
      <c r="AA1503" s="95"/>
      <c r="AW1503" s="84"/>
      <c r="AX1503" s="84"/>
    </row>
    <row r="1504" ht="14.25" customHeight="1">
      <c r="A1504" s="76">
        <v>1501.0</v>
      </c>
      <c r="B1504" s="95">
        <v>1.28372681E8</v>
      </c>
      <c r="C1504" s="162">
        <v>45382.59799768519</v>
      </c>
      <c r="D1504" s="99" t="s">
        <v>92</v>
      </c>
      <c r="E1504" s="95" t="s">
        <v>1142</v>
      </c>
      <c r="F1504" s="95" t="s">
        <v>2094</v>
      </c>
      <c r="G1504" s="108" t="s">
        <v>17759</v>
      </c>
      <c r="H1504" s="108" t="s">
        <v>122</v>
      </c>
      <c r="I1504" s="99" t="s">
        <v>97</v>
      </c>
      <c r="J1504" s="99">
        <v>40.0</v>
      </c>
      <c r="K1504" s="99" t="s">
        <v>115</v>
      </c>
      <c r="L1504" s="99" t="s">
        <v>139</v>
      </c>
      <c r="M1504" s="83" t="s">
        <v>551</v>
      </c>
      <c r="N1504" s="83" t="s">
        <v>129</v>
      </c>
      <c r="O1504" s="83" t="s">
        <v>129</v>
      </c>
      <c r="P1504" s="83" t="s">
        <v>17760</v>
      </c>
      <c r="Q1504" s="99" t="s">
        <v>52</v>
      </c>
      <c r="R1504" s="95"/>
      <c r="S1504" s="95"/>
      <c r="T1504" s="95"/>
      <c r="U1504" s="95"/>
      <c r="V1504" s="84"/>
      <c r="W1504" s="84"/>
      <c r="X1504" s="84"/>
      <c r="Y1504" s="84"/>
      <c r="Z1504" s="84"/>
      <c r="AA1504" s="95"/>
      <c r="AW1504" s="84"/>
      <c r="AX1504" s="84"/>
    </row>
    <row r="1505" ht="14.25" customHeight="1">
      <c r="A1505" s="76">
        <v>1502.0</v>
      </c>
      <c r="B1505" s="95">
        <v>1.28372696E8</v>
      </c>
      <c r="C1505" s="162">
        <v>45382.59908564815</v>
      </c>
      <c r="D1505" s="99" t="s">
        <v>92</v>
      </c>
      <c r="E1505" s="95" t="s">
        <v>7918</v>
      </c>
      <c r="F1505" s="95" t="s">
        <v>620</v>
      </c>
      <c r="G1505" s="108" t="s">
        <v>12253</v>
      </c>
      <c r="H1505" s="108" t="s">
        <v>122</v>
      </c>
      <c r="I1505" s="99" t="s">
        <v>97</v>
      </c>
      <c r="J1505" s="99">
        <v>35.0</v>
      </c>
      <c r="K1505" s="99" t="s">
        <v>115</v>
      </c>
      <c r="L1505" s="99" t="s">
        <v>116</v>
      </c>
      <c r="M1505" s="83" t="s">
        <v>484</v>
      </c>
      <c r="N1505" s="83" t="s">
        <v>92</v>
      </c>
      <c r="O1505" s="83"/>
      <c r="P1505" s="83" t="s">
        <v>17735</v>
      </c>
      <c r="Q1505" s="99" t="s">
        <v>52</v>
      </c>
      <c r="R1505" s="84" t="s">
        <v>240</v>
      </c>
      <c r="S1505" s="84"/>
      <c r="T1505" s="84"/>
      <c r="U1505" s="85">
        <v>45378.0</v>
      </c>
      <c r="V1505" s="84" t="s">
        <v>130</v>
      </c>
      <c r="W1505" s="84" t="s">
        <v>24</v>
      </c>
      <c r="X1505" s="84" t="s">
        <v>15351</v>
      </c>
      <c r="Y1505" s="84" t="s">
        <v>14183</v>
      </c>
      <c r="Z1505" s="84"/>
      <c r="AA1505" s="95"/>
      <c r="AW1505" s="84"/>
      <c r="AX1505" s="84"/>
    </row>
    <row r="1506" ht="14.25" customHeight="1">
      <c r="A1506" s="76">
        <v>1503.0</v>
      </c>
      <c r="B1506" s="95">
        <v>1.28372702E8</v>
      </c>
      <c r="C1506" s="162">
        <v>45382.59943287037</v>
      </c>
      <c r="D1506" s="99" t="s">
        <v>135</v>
      </c>
      <c r="E1506" s="95" t="s">
        <v>14411</v>
      </c>
      <c r="F1506" s="95" t="s">
        <v>17761</v>
      </c>
      <c r="G1506" s="108">
        <v>8.7865403303E10</v>
      </c>
      <c r="H1506" s="108" t="s">
        <v>108</v>
      </c>
      <c r="I1506" s="99" t="s">
        <v>97</v>
      </c>
      <c r="J1506" s="99">
        <v>37.0</v>
      </c>
      <c r="K1506" s="99" t="s">
        <v>115</v>
      </c>
      <c r="L1506" s="99" t="s">
        <v>139</v>
      </c>
      <c r="M1506" s="83" t="s">
        <v>273</v>
      </c>
      <c r="N1506" s="83" t="s">
        <v>92</v>
      </c>
      <c r="O1506" s="83"/>
      <c r="P1506" s="83" t="s">
        <v>17753</v>
      </c>
      <c r="Q1506" s="99" t="s">
        <v>50</v>
      </c>
      <c r="R1506" s="95" t="s">
        <v>305</v>
      </c>
      <c r="S1506" s="95"/>
      <c r="T1506" s="95"/>
      <c r="U1506" s="161">
        <v>45383.0</v>
      </c>
      <c r="V1506" s="84"/>
      <c r="W1506" s="84"/>
      <c r="X1506" s="84" t="s">
        <v>202</v>
      </c>
      <c r="Y1506" s="84"/>
      <c r="Z1506" s="84"/>
      <c r="AA1506" s="95"/>
      <c r="AW1506" s="84"/>
      <c r="AX1506" s="84"/>
    </row>
    <row r="1507" ht="14.25" customHeight="1">
      <c r="A1507" s="76">
        <v>1504.0</v>
      </c>
      <c r="B1507" s="95">
        <v>1.28372745E8</v>
      </c>
      <c r="C1507" s="162">
        <v>45382.60255787037</v>
      </c>
      <c r="D1507" s="99" t="s">
        <v>92</v>
      </c>
      <c r="E1507" s="95" t="s">
        <v>16280</v>
      </c>
      <c r="F1507" s="95" t="s">
        <v>17762</v>
      </c>
      <c r="G1507" s="108" t="s">
        <v>17763</v>
      </c>
      <c r="H1507" s="108" t="s">
        <v>108</v>
      </c>
      <c r="I1507" s="99" t="s">
        <v>97</v>
      </c>
      <c r="J1507" s="99">
        <v>41.0</v>
      </c>
      <c r="K1507" s="99" t="s">
        <v>98</v>
      </c>
      <c r="L1507" s="99" t="s">
        <v>99</v>
      </c>
      <c r="M1507" s="83" t="s">
        <v>109</v>
      </c>
      <c r="N1507" s="83" t="s">
        <v>109</v>
      </c>
      <c r="O1507" s="83" t="s">
        <v>109</v>
      </c>
      <c r="P1507" s="83" t="s">
        <v>17764</v>
      </c>
      <c r="Q1507" s="99" t="s">
        <v>45</v>
      </c>
      <c r="R1507" s="91" t="s">
        <v>305</v>
      </c>
      <c r="S1507" s="95"/>
      <c r="T1507" s="95"/>
      <c r="U1507" s="85">
        <v>45383.0</v>
      </c>
      <c r="V1507" s="84" t="s">
        <v>13</v>
      </c>
      <c r="W1507" s="84" t="s">
        <v>24</v>
      </c>
      <c r="X1507" s="84" t="s">
        <v>13024</v>
      </c>
      <c r="Y1507" s="84" t="s">
        <v>14197</v>
      </c>
      <c r="Z1507" s="84"/>
      <c r="AA1507" s="84" t="s">
        <v>14180</v>
      </c>
      <c r="AW1507" s="84"/>
      <c r="AX1507" s="84"/>
    </row>
    <row r="1508" ht="14.25" customHeight="1">
      <c r="A1508" s="76">
        <v>1505.0</v>
      </c>
      <c r="B1508" s="95">
        <v>1.2837276E8</v>
      </c>
      <c r="C1508" s="162">
        <v>45382.60362268519</v>
      </c>
      <c r="D1508" s="99" t="s">
        <v>92</v>
      </c>
      <c r="E1508" s="95" t="s">
        <v>1078</v>
      </c>
      <c r="F1508" s="95" t="s">
        <v>6434</v>
      </c>
      <c r="G1508" s="108" t="s">
        <v>17765</v>
      </c>
      <c r="H1508" s="108" t="s">
        <v>108</v>
      </c>
      <c r="I1508" s="99" t="s">
        <v>97</v>
      </c>
      <c r="J1508" s="99">
        <v>44.0</v>
      </c>
      <c r="K1508" s="99" t="s">
        <v>115</v>
      </c>
      <c r="L1508" s="99" t="s">
        <v>139</v>
      </c>
      <c r="M1508" s="83" t="s">
        <v>124</v>
      </c>
      <c r="N1508" s="83" t="s">
        <v>92</v>
      </c>
      <c r="O1508" s="83"/>
      <c r="P1508" s="83" t="s">
        <v>17766</v>
      </c>
      <c r="Q1508" s="99" t="s">
        <v>52</v>
      </c>
      <c r="R1508" s="95"/>
      <c r="S1508" s="95"/>
      <c r="T1508" s="95"/>
      <c r="U1508" s="95"/>
      <c r="V1508" s="84"/>
      <c r="W1508" s="84"/>
      <c r="X1508" s="84"/>
      <c r="Y1508" s="84"/>
      <c r="Z1508" s="84"/>
      <c r="AA1508" s="95"/>
      <c r="AW1508" s="84"/>
      <c r="AX1508" s="84"/>
    </row>
    <row r="1509" ht="14.25" customHeight="1">
      <c r="A1509" s="76">
        <v>1506.0</v>
      </c>
      <c r="B1509" s="95">
        <v>1.28372768E8</v>
      </c>
      <c r="C1509" s="162">
        <v>45382.6040162037</v>
      </c>
      <c r="D1509" s="99" t="s">
        <v>135</v>
      </c>
      <c r="E1509" s="95" t="s">
        <v>7918</v>
      </c>
      <c r="F1509" s="95" t="s">
        <v>17767</v>
      </c>
      <c r="G1509" s="108" t="s">
        <v>17768</v>
      </c>
      <c r="H1509" s="108" t="s">
        <v>108</v>
      </c>
      <c r="I1509" s="99" t="s">
        <v>97</v>
      </c>
      <c r="J1509" s="99">
        <v>44.0</v>
      </c>
      <c r="K1509" s="99" t="s">
        <v>98</v>
      </c>
      <c r="L1509" s="99" t="s">
        <v>147</v>
      </c>
      <c r="M1509" s="83" t="s">
        <v>109</v>
      </c>
      <c r="N1509" s="83" t="s">
        <v>109</v>
      </c>
      <c r="O1509" s="83" t="s">
        <v>109</v>
      </c>
      <c r="P1509" s="83" t="s">
        <v>13576</v>
      </c>
      <c r="Q1509" s="99" t="s">
        <v>52</v>
      </c>
      <c r="R1509" s="95"/>
      <c r="S1509" s="95"/>
      <c r="T1509" s="95"/>
      <c r="U1509" s="95"/>
      <c r="V1509" s="84"/>
      <c r="W1509" s="84"/>
      <c r="X1509" s="84"/>
      <c r="Y1509" s="84"/>
      <c r="Z1509" s="84"/>
      <c r="AA1509" s="95"/>
      <c r="AW1509" s="84"/>
      <c r="AX1509" s="84"/>
    </row>
    <row r="1510" ht="14.25" customHeight="1">
      <c r="A1510" s="76">
        <v>1507.0</v>
      </c>
      <c r="B1510" s="95">
        <v>1.28372774E8</v>
      </c>
      <c r="C1510" s="162">
        <v>45382.604363425926</v>
      </c>
      <c r="D1510" s="99" t="s">
        <v>92</v>
      </c>
      <c r="E1510" s="95" t="s">
        <v>7918</v>
      </c>
      <c r="F1510" s="95" t="s">
        <v>12726</v>
      </c>
      <c r="G1510" s="108" t="s">
        <v>17769</v>
      </c>
      <c r="H1510" s="108" t="s">
        <v>96</v>
      </c>
      <c r="I1510" s="99" t="s">
        <v>97</v>
      </c>
      <c r="J1510" s="99">
        <v>43.0</v>
      </c>
      <c r="K1510" s="99" t="s">
        <v>98</v>
      </c>
      <c r="L1510" s="99" t="s">
        <v>147</v>
      </c>
      <c r="M1510" s="83" t="s">
        <v>124</v>
      </c>
      <c r="N1510" s="83" t="s">
        <v>124</v>
      </c>
      <c r="O1510" s="83" t="s">
        <v>124</v>
      </c>
      <c r="P1510" s="83" t="s">
        <v>17770</v>
      </c>
      <c r="Q1510" s="99" t="s">
        <v>52</v>
      </c>
      <c r="R1510" s="95"/>
      <c r="S1510" s="95"/>
      <c r="T1510" s="95"/>
      <c r="U1510" s="95"/>
      <c r="V1510" s="84"/>
      <c r="W1510" s="84"/>
      <c r="X1510" s="84"/>
      <c r="Y1510" s="84"/>
      <c r="Z1510" s="84"/>
      <c r="AA1510" s="95"/>
      <c r="AW1510" s="84"/>
      <c r="AX1510" s="84"/>
    </row>
    <row r="1511" ht="14.25" customHeight="1">
      <c r="A1511" s="76">
        <v>1508.0</v>
      </c>
      <c r="B1511" s="95">
        <v>1.28372839E8</v>
      </c>
      <c r="C1511" s="162">
        <v>45382.60959490741</v>
      </c>
      <c r="D1511" s="99" t="s">
        <v>135</v>
      </c>
      <c r="E1511" s="95" t="s">
        <v>14411</v>
      </c>
      <c r="F1511" s="95" t="s">
        <v>17771</v>
      </c>
      <c r="G1511" s="108" t="s">
        <v>17772</v>
      </c>
      <c r="H1511" s="108" t="s">
        <v>108</v>
      </c>
      <c r="I1511" s="99" t="s">
        <v>123</v>
      </c>
      <c r="J1511" s="99">
        <v>44.0</v>
      </c>
      <c r="K1511" s="99" t="s">
        <v>115</v>
      </c>
      <c r="L1511" s="99" t="s">
        <v>139</v>
      </c>
      <c r="M1511" s="83" t="s">
        <v>484</v>
      </c>
      <c r="N1511" s="83" t="s">
        <v>101</v>
      </c>
      <c r="O1511" s="83" t="s">
        <v>101</v>
      </c>
      <c r="P1511" s="83" t="s">
        <v>17753</v>
      </c>
      <c r="Q1511" s="99" t="s">
        <v>50</v>
      </c>
      <c r="R1511" s="95" t="s">
        <v>305</v>
      </c>
      <c r="S1511" s="95"/>
      <c r="T1511" s="95"/>
      <c r="U1511" s="161">
        <v>45383.0</v>
      </c>
      <c r="V1511" s="84" t="s">
        <v>13</v>
      </c>
      <c r="W1511" s="84" t="s">
        <v>24</v>
      </c>
      <c r="X1511" s="125" t="s">
        <v>17773</v>
      </c>
      <c r="Y1511" s="84" t="s">
        <v>17774</v>
      </c>
      <c r="Z1511" s="84"/>
      <c r="AA1511" s="84" t="s">
        <v>14180</v>
      </c>
      <c r="AW1511" s="125"/>
      <c r="AX1511" s="84"/>
    </row>
    <row r="1512" ht="14.25" customHeight="1">
      <c r="A1512" s="76">
        <v>1509.0</v>
      </c>
      <c r="B1512" s="95">
        <v>1.28372875E8</v>
      </c>
      <c r="C1512" s="162">
        <v>45382.61174768519</v>
      </c>
      <c r="D1512" s="99" t="s">
        <v>135</v>
      </c>
      <c r="E1512" s="95" t="s">
        <v>797</v>
      </c>
      <c r="F1512" s="95" t="s">
        <v>636</v>
      </c>
      <c r="G1512" s="108" t="s">
        <v>17775</v>
      </c>
      <c r="H1512" s="108" t="s">
        <v>108</v>
      </c>
      <c r="I1512" s="99" t="s">
        <v>123</v>
      </c>
      <c r="J1512" s="99">
        <v>38.0</v>
      </c>
      <c r="K1512" s="99" t="s">
        <v>98</v>
      </c>
      <c r="L1512" s="99" t="s">
        <v>99</v>
      </c>
      <c r="M1512" s="83" t="s">
        <v>118</v>
      </c>
      <c r="N1512" s="83" t="s">
        <v>118</v>
      </c>
      <c r="O1512" s="83" t="s">
        <v>118</v>
      </c>
      <c r="P1512" s="83" t="s">
        <v>17735</v>
      </c>
      <c r="Q1512" s="99" t="s">
        <v>52</v>
      </c>
      <c r="R1512" s="95"/>
      <c r="S1512" s="95"/>
      <c r="T1512" s="95"/>
      <c r="U1512" s="95"/>
      <c r="V1512" s="84"/>
      <c r="W1512" s="84"/>
      <c r="X1512" s="84"/>
      <c r="Y1512" s="84"/>
      <c r="Z1512" s="84"/>
      <c r="AA1512" s="95"/>
      <c r="AW1512" s="84"/>
      <c r="AX1512" s="84"/>
    </row>
    <row r="1513" ht="14.25" customHeight="1">
      <c r="A1513" s="76">
        <v>1510.0</v>
      </c>
      <c r="B1513" s="95">
        <v>1.28372876E8</v>
      </c>
      <c r="C1513" s="162">
        <v>45382.6118287037</v>
      </c>
      <c r="D1513" s="99" t="s">
        <v>135</v>
      </c>
      <c r="E1513" s="95" t="s">
        <v>1142</v>
      </c>
      <c r="F1513" s="95" t="s">
        <v>1279</v>
      </c>
      <c r="G1513" s="108" t="s">
        <v>17776</v>
      </c>
      <c r="H1513" s="108" t="s">
        <v>122</v>
      </c>
      <c r="I1513" s="99" t="s">
        <v>97</v>
      </c>
      <c r="J1513" s="99">
        <v>25.0</v>
      </c>
      <c r="K1513" s="99" t="s">
        <v>115</v>
      </c>
      <c r="L1513" s="99" t="s">
        <v>139</v>
      </c>
      <c r="M1513" s="83" t="s">
        <v>585</v>
      </c>
      <c r="N1513" s="83" t="s">
        <v>92</v>
      </c>
      <c r="O1513" s="83"/>
      <c r="P1513" s="83" t="s">
        <v>17777</v>
      </c>
      <c r="Q1513" s="99" t="s">
        <v>52</v>
      </c>
      <c r="R1513" s="95"/>
      <c r="S1513" s="95"/>
      <c r="T1513" s="95"/>
      <c r="U1513" s="95"/>
      <c r="V1513" s="84"/>
      <c r="W1513" s="84"/>
      <c r="X1513" s="84"/>
      <c r="Y1513" s="84"/>
      <c r="Z1513" s="84"/>
      <c r="AA1513" s="95"/>
      <c r="AW1513" s="84"/>
      <c r="AX1513" s="84"/>
    </row>
    <row r="1514" ht="14.25" customHeight="1">
      <c r="A1514" s="76">
        <v>1511.0</v>
      </c>
      <c r="B1514" s="95">
        <v>1.28372904E8</v>
      </c>
      <c r="C1514" s="162">
        <v>45382.61429398148</v>
      </c>
      <c r="D1514" s="99" t="s">
        <v>135</v>
      </c>
      <c r="E1514" s="95" t="s">
        <v>534</v>
      </c>
      <c r="F1514" s="95" t="s">
        <v>3245</v>
      </c>
      <c r="G1514" s="108" t="s">
        <v>17778</v>
      </c>
      <c r="H1514" s="108" t="s">
        <v>108</v>
      </c>
      <c r="I1514" s="99" t="s">
        <v>123</v>
      </c>
      <c r="J1514" s="99">
        <v>21.0</v>
      </c>
      <c r="K1514" s="99" t="s">
        <v>115</v>
      </c>
      <c r="L1514" s="99" t="s">
        <v>116</v>
      </c>
      <c r="M1514" s="83" t="s">
        <v>101</v>
      </c>
      <c r="N1514" s="83" t="s">
        <v>92</v>
      </c>
      <c r="O1514" s="83"/>
      <c r="P1514" s="83" t="s">
        <v>17779</v>
      </c>
      <c r="Q1514" s="99" t="s">
        <v>52</v>
      </c>
      <c r="R1514" s="95"/>
      <c r="S1514" s="95"/>
      <c r="T1514" s="95"/>
      <c r="U1514" s="95"/>
      <c r="V1514" s="84"/>
      <c r="W1514" s="84"/>
      <c r="X1514" s="84"/>
      <c r="Y1514" s="84"/>
      <c r="Z1514" s="84"/>
      <c r="AA1514" s="95"/>
      <c r="AW1514" s="84"/>
      <c r="AX1514" s="84"/>
    </row>
    <row r="1515" ht="14.25" customHeight="1">
      <c r="A1515" s="76">
        <v>1512.0</v>
      </c>
      <c r="B1515" s="95">
        <v>1.28372913E8</v>
      </c>
      <c r="C1515" s="162">
        <v>45382.614907407406</v>
      </c>
      <c r="D1515" s="99" t="s">
        <v>92</v>
      </c>
      <c r="E1515" s="95" t="s">
        <v>8027</v>
      </c>
      <c r="F1515" s="95" t="s">
        <v>17780</v>
      </c>
      <c r="G1515" s="108" t="s">
        <v>17781</v>
      </c>
      <c r="H1515" s="108" t="s">
        <v>108</v>
      </c>
      <c r="I1515" s="99" t="s">
        <v>123</v>
      </c>
      <c r="J1515" s="99">
        <v>38.0</v>
      </c>
      <c r="K1515" s="99" t="s">
        <v>98</v>
      </c>
      <c r="L1515" s="99" t="s">
        <v>99</v>
      </c>
      <c r="M1515" s="83" t="s">
        <v>129</v>
      </c>
      <c r="N1515" s="83" t="s">
        <v>129</v>
      </c>
      <c r="O1515" s="83" t="s">
        <v>129</v>
      </c>
      <c r="P1515" s="83" t="s">
        <v>17782</v>
      </c>
      <c r="Q1515" s="99" t="s">
        <v>47</v>
      </c>
      <c r="R1515" s="91" t="s">
        <v>305</v>
      </c>
      <c r="S1515" s="95"/>
      <c r="T1515" s="95"/>
      <c r="U1515" s="85">
        <v>45383.0</v>
      </c>
      <c r="V1515" s="84" t="s">
        <v>13</v>
      </c>
      <c r="W1515" s="84" t="s">
        <v>103</v>
      </c>
      <c r="X1515" s="84" t="s">
        <v>166</v>
      </c>
      <c r="Y1515" s="84"/>
      <c r="Z1515" s="84"/>
      <c r="AA1515" s="95"/>
      <c r="AW1515" s="84"/>
      <c r="AX1515" s="84"/>
    </row>
    <row r="1516" ht="14.25" customHeight="1">
      <c r="A1516" s="76">
        <v>1513.0</v>
      </c>
      <c r="B1516" s="95">
        <v>1.28372932E8</v>
      </c>
      <c r="C1516" s="162">
        <v>45382.616435185184</v>
      </c>
      <c r="D1516" s="99" t="s">
        <v>92</v>
      </c>
      <c r="E1516" s="95" t="s">
        <v>7928</v>
      </c>
      <c r="F1516" s="95" t="s">
        <v>4419</v>
      </c>
      <c r="G1516" s="108">
        <v>8.9693265058E10</v>
      </c>
      <c r="H1516" s="108" t="s">
        <v>96</v>
      </c>
      <c r="I1516" s="99" t="s">
        <v>123</v>
      </c>
      <c r="J1516" s="99">
        <v>43.0</v>
      </c>
      <c r="K1516" s="99" t="s">
        <v>98</v>
      </c>
      <c r="L1516" s="99" t="s">
        <v>99</v>
      </c>
      <c r="M1516" s="83" t="s">
        <v>129</v>
      </c>
      <c r="N1516" s="83" t="s">
        <v>129</v>
      </c>
      <c r="O1516" s="83" t="s">
        <v>129</v>
      </c>
      <c r="P1516" s="83" t="s">
        <v>15339</v>
      </c>
      <c r="Q1516" s="99" t="s">
        <v>54</v>
      </c>
      <c r="R1516" s="95"/>
      <c r="S1516" s="95"/>
      <c r="T1516" s="95"/>
      <c r="U1516" s="95"/>
      <c r="V1516" s="84"/>
      <c r="W1516" s="84"/>
      <c r="X1516" s="91"/>
      <c r="Y1516" s="84"/>
      <c r="Z1516" s="84"/>
      <c r="AA1516" s="95"/>
      <c r="AW1516" s="84"/>
      <c r="AX1516" s="84"/>
    </row>
    <row r="1517" ht="14.25" customHeight="1">
      <c r="A1517" s="76">
        <v>1514.0</v>
      </c>
      <c r="B1517" s="95">
        <v>1.28372938E8</v>
      </c>
      <c r="C1517" s="162">
        <v>45382.617106481484</v>
      </c>
      <c r="D1517" s="99" t="s">
        <v>135</v>
      </c>
      <c r="E1517" s="95" t="s">
        <v>17529</v>
      </c>
      <c r="F1517" s="95" t="s">
        <v>3236</v>
      </c>
      <c r="G1517" s="108">
        <v>8.2132118812E10</v>
      </c>
      <c r="H1517" s="108" t="s">
        <v>96</v>
      </c>
      <c r="I1517" s="99" t="s">
        <v>123</v>
      </c>
      <c r="J1517" s="99">
        <v>44.0</v>
      </c>
      <c r="K1517" s="99" t="s">
        <v>98</v>
      </c>
      <c r="L1517" s="99" t="s">
        <v>99</v>
      </c>
      <c r="M1517" s="83" t="s">
        <v>129</v>
      </c>
      <c r="N1517" s="83" t="s">
        <v>129</v>
      </c>
      <c r="O1517" s="83" t="s">
        <v>129</v>
      </c>
      <c r="P1517" s="83" t="s">
        <v>17783</v>
      </c>
      <c r="Q1517" s="99" t="s">
        <v>58</v>
      </c>
      <c r="R1517" s="91" t="s">
        <v>305</v>
      </c>
      <c r="S1517" s="91"/>
      <c r="T1517" s="91"/>
      <c r="U1517" s="85">
        <v>45383.0</v>
      </c>
      <c r="V1517" s="84" t="s">
        <v>13</v>
      </c>
      <c r="W1517" s="84" t="s">
        <v>1504</v>
      </c>
      <c r="X1517" s="84" t="s">
        <v>166</v>
      </c>
      <c r="Y1517" s="84"/>
      <c r="Z1517" s="84"/>
      <c r="AA1517" s="95"/>
      <c r="AW1517" s="84"/>
      <c r="AX1517" s="84"/>
    </row>
    <row r="1518" ht="14.25" customHeight="1">
      <c r="A1518" s="76">
        <v>1515.0</v>
      </c>
      <c r="B1518" s="95">
        <v>1.28372981E8</v>
      </c>
      <c r="C1518" s="162">
        <v>45382.620474537034</v>
      </c>
      <c r="D1518" s="99" t="s">
        <v>92</v>
      </c>
      <c r="E1518" s="95" t="s">
        <v>17784</v>
      </c>
      <c r="F1518" s="95" t="s">
        <v>638</v>
      </c>
      <c r="G1518" s="108" t="s">
        <v>17785</v>
      </c>
      <c r="H1518" s="108" t="s">
        <v>96</v>
      </c>
      <c r="I1518" s="99" t="s">
        <v>123</v>
      </c>
      <c r="J1518" s="99">
        <v>33.0</v>
      </c>
      <c r="K1518" s="99" t="s">
        <v>98</v>
      </c>
      <c r="L1518" s="99" t="s">
        <v>147</v>
      </c>
      <c r="M1518" s="83" t="s">
        <v>129</v>
      </c>
      <c r="N1518" s="83" t="s">
        <v>129</v>
      </c>
      <c r="O1518" s="83" t="s">
        <v>129</v>
      </c>
      <c r="P1518" s="83" t="s">
        <v>17786</v>
      </c>
      <c r="Q1518" s="99" t="s">
        <v>50</v>
      </c>
      <c r="R1518" s="95" t="s">
        <v>305</v>
      </c>
      <c r="S1518" s="95"/>
      <c r="T1518" s="95"/>
      <c r="U1518" s="161">
        <v>45383.0</v>
      </c>
      <c r="V1518" s="84"/>
      <c r="W1518" s="84"/>
      <c r="X1518" s="84" t="s">
        <v>125</v>
      </c>
      <c r="Y1518" s="84"/>
      <c r="Z1518" s="84"/>
      <c r="AA1518" s="95"/>
      <c r="AW1518" s="84"/>
      <c r="AX1518" s="84"/>
    </row>
    <row r="1519" ht="14.25" customHeight="1">
      <c r="A1519" s="76">
        <v>1516.0</v>
      </c>
      <c r="B1519" s="95">
        <v>1.28372982E8</v>
      </c>
      <c r="C1519" s="162">
        <v>45382.62048611111</v>
      </c>
      <c r="D1519" s="99" t="s">
        <v>92</v>
      </c>
      <c r="E1519" s="95" t="s">
        <v>14863</v>
      </c>
      <c r="F1519" s="95" t="s">
        <v>17787</v>
      </c>
      <c r="G1519" s="108" t="s">
        <v>17788</v>
      </c>
      <c r="H1519" s="108" t="s">
        <v>96</v>
      </c>
      <c r="I1519" s="99" t="s">
        <v>97</v>
      </c>
      <c r="J1519" s="99">
        <v>34.0</v>
      </c>
      <c r="K1519" s="99" t="s">
        <v>98</v>
      </c>
      <c r="L1519" s="99" t="s">
        <v>147</v>
      </c>
      <c r="M1519" s="83" t="s">
        <v>109</v>
      </c>
      <c r="N1519" s="83" t="s">
        <v>109</v>
      </c>
      <c r="O1519" s="83" t="s">
        <v>109</v>
      </c>
      <c r="P1519" s="83" t="s">
        <v>17789</v>
      </c>
      <c r="Q1519" s="99" t="s">
        <v>47</v>
      </c>
      <c r="R1519" s="91" t="s">
        <v>305</v>
      </c>
      <c r="S1519" s="95"/>
      <c r="T1519" s="95"/>
      <c r="U1519" s="85">
        <v>45383.0</v>
      </c>
      <c r="V1519" s="84"/>
      <c r="W1519" s="84"/>
      <c r="X1519" s="84" t="s">
        <v>180</v>
      </c>
      <c r="Y1519" s="84"/>
      <c r="Z1519" s="84"/>
      <c r="AA1519" s="95"/>
      <c r="AW1519" s="84"/>
      <c r="AX1519" s="84"/>
    </row>
    <row r="1520" ht="14.25" customHeight="1">
      <c r="A1520" s="76">
        <v>1517.0</v>
      </c>
      <c r="B1520" s="95">
        <v>1.28372983E8</v>
      </c>
      <c r="C1520" s="162">
        <v>45382.620520833334</v>
      </c>
      <c r="D1520" s="99" t="s">
        <v>135</v>
      </c>
      <c r="E1520" s="95" t="s">
        <v>16280</v>
      </c>
      <c r="F1520" s="95" t="s">
        <v>17790</v>
      </c>
      <c r="G1520" s="108" t="s">
        <v>17791</v>
      </c>
      <c r="H1520" s="108" t="s">
        <v>108</v>
      </c>
      <c r="I1520" s="99" t="s">
        <v>123</v>
      </c>
      <c r="J1520" s="99">
        <v>41.0</v>
      </c>
      <c r="K1520" s="99" t="s">
        <v>98</v>
      </c>
      <c r="L1520" s="99" t="s">
        <v>99</v>
      </c>
      <c r="M1520" s="83" t="s">
        <v>101</v>
      </c>
      <c r="N1520" s="83" t="s">
        <v>101</v>
      </c>
      <c r="O1520" s="83" t="s">
        <v>101</v>
      </c>
      <c r="P1520" s="83" t="s">
        <v>17792</v>
      </c>
      <c r="Q1520" s="99" t="s">
        <v>45</v>
      </c>
      <c r="R1520" s="91" t="s">
        <v>305</v>
      </c>
      <c r="S1520" s="95"/>
      <c r="T1520" s="95"/>
      <c r="U1520" s="85">
        <v>45383.0</v>
      </c>
      <c r="V1520" s="84" t="s">
        <v>13</v>
      </c>
      <c r="W1520" s="84" t="s">
        <v>24</v>
      </c>
      <c r="X1520" s="84" t="s">
        <v>17793</v>
      </c>
      <c r="Y1520" s="84" t="s">
        <v>17734</v>
      </c>
      <c r="Z1520" s="84"/>
      <c r="AA1520" s="84" t="s">
        <v>14180</v>
      </c>
      <c r="AW1520" s="84"/>
      <c r="AX1520" s="84"/>
    </row>
    <row r="1521" ht="14.25" customHeight="1">
      <c r="A1521" s="76">
        <v>1518.0</v>
      </c>
      <c r="B1521" s="95">
        <v>1.28372996E8</v>
      </c>
      <c r="C1521" s="162">
        <v>45382.62144675926</v>
      </c>
      <c r="D1521" s="99" t="s">
        <v>92</v>
      </c>
      <c r="E1521" s="95" t="s">
        <v>11693</v>
      </c>
      <c r="F1521" s="95" t="s">
        <v>17794</v>
      </c>
      <c r="G1521" s="108" t="s">
        <v>12023</v>
      </c>
      <c r="H1521" s="108" t="s">
        <v>108</v>
      </c>
      <c r="I1521" s="99" t="s">
        <v>123</v>
      </c>
      <c r="J1521" s="99">
        <v>35.0</v>
      </c>
      <c r="K1521" s="99" t="s">
        <v>115</v>
      </c>
      <c r="L1521" s="99" t="s">
        <v>116</v>
      </c>
      <c r="M1521" s="83" t="s">
        <v>109</v>
      </c>
      <c r="N1521" s="83" t="s">
        <v>92</v>
      </c>
      <c r="O1521" s="83"/>
      <c r="P1521" s="83" t="s">
        <v>17795</v>
      </c>
      <c r="Q1521" s="99" t="s">
        <v>43</v>
      </c>
      <c r="R1521" s="84" t="s">
        <v>240</v>
      </c>
      <c r="S1521" s="84"/>
      <c r="T1521" s="84"/>
      <c r="U1521" s="85">
        <v>45378.0</v>
      </c>
      <c r="V1521" s="84" t="s">
        <v>130</v>
      </c>
      <c r="W1521" s="84" t="s">
        <v>24</v>
      </c>
      <c r="X1521" s="84" t="s">
        <v>15351</v>
      </c>
      <c r="Y1521" s="84" t="s">
        <v>14183</v>
      </c>
      <c r="Z1521" s="84"/>
      <c r="AA1521" s="95"/>
      <c r="AW1521" s="84"/>
      <c r="AX1521" s="84"/>
    </row>
    <row r="1522" ht="14.25" customHeight="1">
      <c r="A1522" s="76">
        <v>1519.0</v>
      </c>
      <c r="B1522" s="95">
        <v>1.28373025E8</v>
      </c>
      <c r="C1522" s="162">
        <v>45382.62326388889</v>
      </c>
      <c r="D1522" s="99" t="s">
        <v>92</v>
      </c>
      <c r="E1522" s="95" t="s">
        <v>15074</v>
      </c>
      <c r="F1522" s="95" t="s">
        <v>2817</v>
      </c>
      <c r="G1522" s="108" t="s">
        <v>17796</v>
      </c>
      <c r="H1522" s="108" t="s">
        <v>108</v>
      </c>
      <c r="I1522" s="99" t="s">
        <v>123</v>
      </c>
      <c r="J1522" s="99">
        <v>38.0</v>
      </c>
      <c r="K1522" s="99" t="s">
        <v>115</v>
      </c>
      <c r="L1522" s="99" t="s">
        <v>116</v>
      </c>
      <c r="M1522" s="83" t="s">
        <v>124</v>
      </c>
      <c r="N1522" s="83" t="s">
        <v>92</v>
      </c>
      <c r="O1522" s="83"/>
      <c r="P1522" s="83" t="s">
        <v>15077</v>
      </c>
      <c r="Q1522" s="99" t="s">
        <v>44</v>
      </c>
      <c r="R1522" s="91" t="s">
        <v>305</v>
      </c>
      <c r="S1522" s="95"/>
      <c r="T1522" s="95"/>
      <c r="U1522" s="85">
        <v>45383.0</v>
      </c>
      <c r="V1522" s="84"/>
      <c r="W1522" s="84"/>
      <c r="X1522" s="84" t="s">
        <v>180</v>
      </c>
      <c r="Y1522" s="84"/>
      <c r="Z1522" s="84"/>
      <c r="AA1522" s="95"/>
      <c r="AW1522" s="84"/>
      <c r="AX1522" s="84"/>
    </row>
    <row r="1523" ht="14.25" customHeight="1">
      <c r="A1523" s="76">
        <v>1520.0</v>
      </c>
      <c r="B1523" s="95">
        <v>1.28373037E8</v>
      </c>
      <c r="C1523" s="162">
        <v>45382.62417824074</v>
      </c>
      <c r="D1523" s="99" t="s">
        <v>92</v>
      </c>
      <c r="E1523" s="95" t="s">
        <v>8042</v>
      </c>
      <c r="F1523" s="95" t="s">
        <v>17797</v>
      </c>
      <c r="G1523" s="108" t="s">
        <v>17798</v>
      </c>
      <c r="H1523" s="108" t="s">
        <v>108</v>
      </c>
      <c r="I1523" s="99" t="s">
        <v>123</v>
      </c>
      <c r="J1523" s="99">
        <v>28.0</v>
      </c>
      <c r="K1523" s="99" t="s">
        <v>115</v>
      </c>
      <c r="L1523" s="99" t="s">
        <v>139</v>
      </c>
      <c r="M1523" s="83" t="s">
        <v>273</v>
      </c>
      <c r="N1523" s="83" t="s">
        <v>92</v>
      </c>
      <c r="O1523" s="83"/>
      <c r="P1523" s="83" t="s">
        <v>17799</v>
      </c>
      <c r="Q1523" s="99" t="s">
        <v>47</v>
      </c>
      <c r="R1523" s="91" t="s">
        <v>305</v>
      </c>
      <c r="S1523" s="95"/>
      <c r="T1523" s="95"/>
      <c r="U1523" s="85">
        <v>45383.0</v>
      </c>
      <c r="V1523" s="84" t="s">
        <v>13</v>
      </c>
      <c r="W1523" s="84" t="s">
        <v>103</v>
      </c>
      <c r="X1523" s="84" t="s">
        <v>166</v>
      </c>
      <c r="Y1523" s="84"/>
      <c r="Z1523" s="84"/>
      <c r="AA1523" s="95"/>
      <c r="AW1523" s="84"/>
      <c r="AX1523" s="84"/>
    </row>
    <row r="1524" ht="14.25" customHeight="1">
      <c r="A1524" s="76">
        <v>1521.0</v>
      </c>
      <c r="B1524" s="95">
        <v>1.28373062E8</v>
      </c>
      <c r="C1524" s="162">
        <v>45382.62609953704</v>
      </c>
      <c r="D1524" s="99" t="s">
        <v>92</v>
      </c>
      <c r="E1524" s="95" t="s">
        <v>17800</v>
      </c>
      <c r="F1524" s="95" t="s">
        <v>6421</v>
      </c>
      <c r="G1524" s="108" t="s">
        <v>17801</v>
      </c>
      <c r="H1524" s="108" t="s">
        <v>96</v>
      </c>
      <c r="I1524" s="99" t="s">
        <v>123</v>
      </c>
      <c r="J1524" s="99">
        <v>35.0</v>
      </c>
      <c r="K1524" s="99" t="s">
        <v>98</v>
      </c>
      <c r="L1524" s="99" t="s">
        <v>99</v>
      </c>
      <c r="M1524" s="83" t="s">
        <v>101</v>
      </c>
      <c r="N1524" s="83" t="s">
        <v>101</v>
      </c>
      <c r="O1524" s="83" t="s">
        <v>101</v>
      </c>
      <c r="P1524" s="83" t="s">
        <v>17684</v>
      </c>
      <c r="Q1524" s="99" t="s">
        <v>45</v>
      </c>
      <c r="R1524" s="91" t="s">
        <v>305</v>
      </c>
      <c r="S1524" s="95"/>
      <c r="T1524" s="95"/>
      <c r="U1524" s="85">
        <v>45383.0</v>
      </c>
      <c r="V1524" s="84"/>
      <c r="W1524" s="84"/>
      <c r="X1524" s="84" t="s">
        <v>102</v>
      </c>
      <c r="Y1524" s="84"/>
      <c r="Z1524" s="84"/>
      <c r="AA1524" s="95"/>
      <c r="AW1524" s="84"/>
      <c r="AX1524" s="84"/>
    </row>
    <row r="1525" ht="14.25" customHeight="1">
      <c r="A1525" s="76">
        <v>1522.0</v>
      </c>
      <c r="B1525" s="95">
        <v>1.28373079E8</v>
      </c>
      <c r="C1525" s="162">
        <v>45382.62747685185</v>
      </c>
      <c r="D1525" s="99" t="s">
        <v>92</v>
      </c>
      <c r="E1525" s="95" t="s">
        <v>14377</v>
      </c>
      <c r="F1525" s="95" t="s">
        <v>17802</v>
      </c>
      <c r="G1525" s="108" t="s">
        <v>17803</v>
      </c>
      <c r="H1525" s="108" t="s">
        <v>108</v>
      </c>
      <c r="I1525" s="99" t="s">
        <v>123</v>
      </c>
      <c r="J1525" s="99">
        <v>41.0</v>
      </c>
      <c r="K1525" s="99" t="s">
        <v>98</v>
      </c>
      <c r="L1525" s="99" t="s">
        <v>99</v>
      </c>
      <c r="M1525" s="83" t="s">
        <v>124</v>
      </c>
      <c r="N1525" s="83" t="s">
        <v>124</v>
      </c>
      <c r="O1525" s="83" t="s">
        <v>124</v>
      </c>
      <c r="P1525" s="83" t="s">
        <v>14822</v>
      </c>
      <c r="Q1525" s="99" t="s">
        <v>44</v>
      </c>
      <c r="R1525" s="91" t="s">
        <v>305</v>
      </c>
      <c r="S1525" s="95"/>
      <c r="T1525" s="95"/>
      <c r="U1525" s="85">
        <v>45383.0</v>
      </c>
      <c r="V1525" s="84"/>
      <c r="W1525" s="84"/>
      <c r="X1525" s="84" t="s">
        <v>102</v>
      </c>
      <c r="Y1525" s="84"/>
      <c r="Z1525" s="84"/>
      <c r="AA1525" s="95"/>
      <c r="AW1525" s="84"/>
      <c r="AX1525" s="84"/>
    </row>
    <row r="1526" ht="14.25" customHeight="1">
      <c r="A1526" s="76">
        <v>1523.0</v>
      </c>
      <c r="B1526" s="95">
        <v>1.28373102E8</v>
      </c>
      <c r="C1526" s="162">
        <v>45382.629108796296</v>
      </c>
      <c r="D1526" s="99" t="s">
        <v>135</v>
      </c>
      <c r="E1526" s="95" t="s">
        <v>14723</v>
      </c>
      <c r="F1526" s="95" t="s">
        <v>17804</v>
      </c>
      <c r="G1526" s="108" t="s">
        <v>17805</v>
      </c>
      <c r="H1526" s="108" t="s">
        <v>122</v>
      </c>
      <c r="I1526" s="99" t="s">
        <v>123</v>
      </c>
      <c r="J1526" s="99">
        <v>38.0</v>
      </c>
      <c r="K1526" s="99" t="s">
        <v>115</v>
      </c>
      <c r="L1526" s="99" t="s">
        <v>116</v>
      </c>
      <c r="M1526" s="83" t="s">
        <v>109</v>
      </c>
      <c r="N1526" s="83" t="s">
        <v>109</v>
      </c>
      <c r="O1526" s="83" t="s">
        <v>109</v>
      </c>
      <c r="P1526" s="83" t="s">
        <v>17806</v>
      </c>
      <c r="Q1526" s="99" t="s">
        <v>52</v>
      </c>
      <c r="R1526" s="95"/>
      <c r="S1526" s="95"/>
      <c r="T1526" s="95"/>
      <c r="U1526" s="95"/>
      <c r="V1526" s="84"/>
      <c r="W1526" s="84"/>
      <c r="X1526" s="84"/>
      <c r="Y1526" s="84"/>
      <c r="Z1526" s="84"/>
      <c r="AA1526" s="95"/>
      <c r="AW1526" s="84"/>
      <c r="AX1526" s="84"/>
    </row>
    <row r="1527" ht="14.25" customHeight="1">
      <c r="A1527" s="76">
        <v>1524.0</v>
      </c>
      <c r="B1527" s="95">
        <v>1.28373104E8</v>
      </c>
      <c r="C1527" s="162">
        <v>45382.62918981481</v>
      </c>
      <c r="D1527" s="99" t="s">
        <v>135</v>
      </c>
      <c r="E1527" s="95" t="s">
        <v>797</v>
      </c>
      <c r="F1527" s="95" t="s">
        <v>17807</v>
      </c>
      <c r="G1527" s="108" t="s">
        <v>17808</v>
      </c>
      <c r="H1527" s="108" t="s">
        <v>108</v>
      </c>
      <c r="I1527" s="99" t="s">
        <v>123</v>
      </c>
      <c r="J1527" s="99">
        <v>34.0</v>
      </c>
      <c r="K1527" s="99" t="s">
        <v>115</v>
      </c>
      <c r="L1527" s="99" t="s">
        <v>139</v>
      </c>
      <c r="M1527" s="83" t="s">
        <v>551</v>
      </c>
      <c r="N1527" s="83" t="s">
        <v>92</v>
      </c>
      <c r="O1527" s="83"/>
      <c r="P1527" s="83" t="s">
        <v>17809</v>
      </c>
      <c r="Q1527" s="99" t="s">
        <v>52</v>
      </c>
      <c r="R1527" s="84" t="s">
        <v>240</v>
      </c>
      <c r="S1527" s="84"/>
      <c r="T1527" s="84"/>
      <c r="U1527" s="85">
        <v>45378.0</v>
      </c>
      <c r="V1527" s="84" t="s">
        <v>130</v>
      </c>
      <c r="W1527" s="84" t="s">
        <v>24</v>
      </c>
      <c r="X1527" s="84" t="s">
        <v>15351</v>
      </c>
      <c r="Y1527" s="84" t="s">
        <v>14183</v>
      </c>
      <c r="Z1527" s="84"/>
      <c r="AA1527" s="95"/>
      <c r="AW1527" s="84"/>
      <c r="AX1527" s="84"/>
    </row>
    <row r="1528" ht="14.25" customHeight="1">
      <c r="A1528" s="76">
        <v>1525.0</v>
      </c>
      <c r="B1528" s="95">
        <v>1.28373111E8</v>
      </c>
      <c r="C1528" s="162">
        <v>45382.629479166666</v>
      </c>
      <c r="D1528" s="99" t="s">
        <v>92</v>
      </c>
      <c r="E1528" s="95" t="s">
        <v>14264</v>
      </c>
      <c r="F1528" s="95" t="s">
        <v>17810</v>
      </c>
      <c r="G1528" s="108">
        <v>8.5713240853E10</v>
      </c>
      <c r="H1528" s="108" t="s">
        <v>108</v>
      </c>
      <c r="I1528" s="99" t="s">
        <v>123</v>
      </c>
      <c r="J1528" s="99">
        <v>40.0</v>
      </c>
      <c r="K1528" s="99" t="s">
        <v>98</v>
      </c>
      <c r="L1528" s="99" t="s">
        <v>99</v>
      </c>
      <c r="M1528" s="83" t="s">
        <v>273</v>
      </c>
      <c r="N1528" s="83" t="s">
        <v>273</v>
      </c>
      <c r="O1528" s="83" t="s">
        <v>273</v>
      </c>
      <c r="P1528" s="83" t="s">
        <v>17811</v>
      </c>
      <c r="Q1528" s="99" t="s">
        <v>57</v>
      </c>
      <c r="R1528" s="95"/>
      <c r="S1528" s="95"/>
      <c r="T1528" s="95"/>
      <c r="U1528" s="95"/>
      <c r="V1528" s="84"/>
      <c r="W1528" s="84"/>
      <c r="X1528" s="84"/>
      <c r="Y1528" s="84"/>
      <c r="Z1528" s="84"/>
      <c r="AA1528" s="95"/>
      <c r="AW1528" s="84"/>
      <c r="AX1528" s="84"/>
    </row>
    <row r="1529" ht="14.25" customHeight="1">
      <c r="A1529" s="76">
        <v>1526.0</v>
      </c>
      <c r="B1529" s="95">
        <v>1.28373116E8</v>
      </c>
      <c r="C1529" s="162">
        <v>45382.629699074074</v>
      </c>
      <c r="D1529" s="99" t="s">
        <v>135</v>
      </c>
      <c r="E1529" s="95" t="s">
        <v>14339</v>
      </c>
      <c r="F1529" s="95" t="s">
        <v>17812</v>
      </c>
      <c r="G1529" s="108" t="s">
        <v>11760</v>
      </c>
      <c r="H1529" s="108" t="s">
        <v>108</v>
      </c>
      <c r="I1529" s="99" t="s">
        <v>97</v>
      </c>
      <c r="J1529" s="99">
        <v>36.0</v>
      </c>
      <c r="K1529" s="99" t="s">
        <v>115</v>
      </c>
      <c r="L1529" s="99" t="s">
        <v>139</v>
      </c>
      <c r="M1529" s="83" t="s">
        <v>101</v>
      </c>
      <c r="N1529" s="83" t="s">
        <v>92</v>
      </c>
      <c r="O1529" s="83"/>
      <c r="P1529" s="83" t="s">
        <v>15436</v>
      </c>
      <c r="Q1529" s="99" t="s">
        <v>50</v>
      </c>
      <c r="R1529" s="95" t="s">
        <v>305</v>
      </c>
      <c r="S1529" s="95"/>
      <c r="T1529" s="95"/>
      <c r="U1529" s="161">
        <v>45383.0</v>
      </c>
      <c r="V1529" s="84"/>
      <c r="W1529" s="84"/>
      <c r="X1529" s="84" t="s">
        <v>125</v>
      </c>
      <c r="Y1529" s="84"/>
      <c r="Z1529" s="84"/>
      <c r="AA1529" s="95"/>
      <c r="AW1529" s="84"/>
      <c r="AX1529" s="84"/>
    </row>
    <row r="1530" ht="14.25" customHeight="1">
      <c r="A1530" s="76">
        <v>1527.0</v>
      </c>
      <c r="B1530" s="95">
        <v>1.28373127E8</v>
      </c>
      <c r="C1530" s="162">
        <v>45382.6309837963</v>
      </c>
      <c r="D1530" s="99" t="s">
        <v>92</v>
      </c>
      <c r="E1530" s="95" t="s">
        <v>1383</v>
      </c>
      <c r="F1530" s="95" t="s">
        <v>17813</v>
      </c>
      <c r="G1530" s="108" t="s">
        <v>17814</v>
      </c>
      <c r="H1530" s="108" t="s">
        <v>96</v>
      </c>
      <c r="I1530" s="99" t="s">
        <v>123</v>
      </c>
      <c r="J1530" s="99">
        <v>42.0</v>
      </c>
      <c r="K1530" s="99" t="s">
        <v>98</v>
      </c>
      <c r="L1530" s="99" t="s">
        <v>147</v>
      </c>
      <c r="M1530" s="83" t="s">
        <v>484</v>
      </c>
      <c r="N1530" s="83" t="s">
        <v>484</v>
      </c>
      <c r="O1530" s="83" t="s">
        <v>484</v>
      </c>
      <c r="P1530" s="83" t="s">
        <v>17815</v>
      </c>
      <c r="Q1530" s="99" t="s">
        <v>52</v>
      </c>
      <c r="R1530" s="95"/>
      <c r="S1530" s="95"/>
      <c r="T1530" s="95"/>
      <c r="U1530" s="95"/>
      <c r="V1530" s="84"/>
      <c r="W1530" s="84"/>
      <c r="X1530" s="84"/>
      <c r="Y1530" s="84"/>
      <c r="Z1530" s="84"/>
      <c r="AA1530" s="95"/>
      <c r="AW1530" s="84"/>
      <c r="AX1530" s="84"/>
    </row>
    <row r="1531" ht="14.25" customHeight="1">
      <c r="A1531" s="76">
        <v>1528.0</v>
      </c>
      <c r="B1531" s="95">
        <v>1.28373137E8</v>
      </c>
      <c r="C1531" s="162">
        <v>45382.631319444445</v>
      </c>
      <c r="D1531" s="99" t="s">
        <v>135</v>
      </c>
      <c r="E1531" s="95" t="s">
        <v>16280</v>
      </c>
      <c r="F1531" s="95" t="s">
        <v>17816</v>
      </c>
      <c r="G1531" s="108" t="s">
        <v>17817</v>
      </c>
      <c r="H1531" s="108" t="s">
        <v>108</v>
      </c>
      <c r="I1531" s="99" t="s">
        <v>123</v>
      </c>
      <c r="J1531" s="99">
        <v>43.0</v>
      </c>
      <c r="K1531" s="99" t="s">
        <v>98</v>
      </c>
      <c r="L1531" s="99" t="s">
        <v>99</v>
      </c>
      <c r="M1531" s="83" t="s">
        <v>129</v>
      </c>
      <c r="N1531" s="83" t="s">
        <v>129</v>
      </c>
      <c r="O1531" s="83" t="s">
        <v>129</v>
      </c>
      <c r="P1531" s="83" t="s">
        <v>17818</v>
      </c>
      <c r="Q1531" s="99" t="s">
        <v>45</v>
      </c>
      <c r="R1531" s="91" t="s">
        <v>305</v>
      </c>
      <c r="S1531" s="95"/>
      <c r="T1531" s="95"/>
      <c r="U1531" s="85">
        <v>45383.0</v>
      </c>
      <c r="V1531" s="84"/>
      <c r="W1531" s="84"/>
      <c r="X1531" s="84" t="s">
        <v>125</v>
      </c>
      <c r="Y1531" s="84"/>
      <c r="Z1531" s="84"/>
      <c r="AA1531" s="95"/>
      <c r="AW1531" s="84"/>
      <c r="AX1531" s="84"/>
    </row>
    <row r="1532" ht="14.25" customHeight="1">
      <c r="A1532" s="76">
        <v>1529.0</v>
      </c>
      <c r="B1532" s="95">
        <v>1.28373171E8</v>
      </c>
      <c r="C1532" s="162">
        <v>45382.63394675926</v>
      </c>
      <c r="D1532" s="99" t="s">
        <v>135</v>
      </c>
      <c r="E1532" s="95" t="s">
        <v>14863</v>
      </c>
      <c r="F1532" s="95" t="s">
        <v>17819</v>
      </c>
      <c r="G1532" s="108" t="s">
        <v>17820</v>
      </c>
      <c r="H1532" s="108" t="s">
        <v>96</v>
      </c>
      <c r="I1532" s="99" t="s">
        <v>97</v>
      </c>
      <c r="J1532" s="99">
        <v>40.0</v>
      </c>
      <c r="K1532" s="99" t="s">
        <v>98</v>
      </c>
      <c r="L1532" s="99" t="s">
        <v>99</v>
      </c>
      <c r="M1532" s="83" t="s">
        <v>109</v>
      </c>
      <c r="N1532" s="83" t="s">
        <v>109</v>
      </c>
      <c r="O1532" s="83" t="s">
        <v>109</v>
      </c>
      <c r="P1532" s="83" t="s">
        <v>17789</v>
      </c>
      <c r="Q1532" s="99" t="s">
        <v>47</v>
      </c>
      <c r="R1532" s="91" t="s">
        <v>305</v>
      </c>
      <c r="S1532" s="95"/>
      <c r="T1532" s="95"/>
      <c r="U1532" s="85">
        <v>45383.0</v>
      </c>
      <c r="V1532" s="84"/>
      <c r="W1532" s="84"/>
      <c r="X1532" s="84" t="s">
        <v>202</v>
      </c>
      <c r="Y1532" s="84"/>
      <c r="Z1532" s="84"/>
      <c r="AA1532" s="95"/>
      <c r="AW1532" s="84"/>
      <c r="AX1532" s="84"/>
    </row>
    <row r="1533" ht="14.25" customHeight="1">
      <c r="A1533" s="76">
        <v>1530.0</v>
      </c>
      <c r="B1533" s="95">
        <v>1.28373173E8</v>
      </c>
      <c r="C1533" s="162">
        <v>45382.6340625</v>
      </c>
      <c r="D1533" s="99" t="s">
        <v>92</v>
      </c>
      <c r="E1533" s="95" t="s">
        <v>16311</v>
      </c>
      <c r="F1533" s="95" t="s">
        <v>17821</v>
      </c>
      <c r="G1533" s="108" t="s">
        <v>17822</v>
      </c>
      <c r="H1533" s="108" t="s">
        <v>96</v>
      </c>
      <c r="I1533" s="99" t="s">
        <v>97</v>
      </c>
      <c r="J1533" s="99">
        <v>43.0</v>
      </c>
      <c r="K1533" s="99" t="s">
        <v>98</v>
      </c>
      <c r="L1533" s="99" t="s">
        <v>147</v>
      </c>
      <c r="M1533" s="83" t="s">
        <v>129</v>
      </c>
      <c r="N1533" s="83" t="s">
        <v>129</v>
      </c>
      <c r="O1533" s="83" t="s">
        <v>129</v>
      </c>
      <c r="P1533" s="83" t="s">
        <v>17823</v>
      </c>
      <c r="Q1533" s="99" t="s">
        <v>57</v>
      </c>
      <c r="R1533" s="95"/>
      <c r="S1533" s="95"/>
      <c r="T1533" s="95"/>
      <c r="U1533" s="95"/>
      <c r="V1533" s="84"/>
      <c r="W1533" s="84"/>
      <c r="X1533" s="84"/>
      <c r="Y1533" s="84"/>
      <c r="Z1533" s="84"/>
      <c r="AA1533" s="95"/>
      <c r="AW1533" s="84"/>
      <c r="AX1533" s="84"/>
    </row>
    <row r="1534" ht="14.25" customHeight="1">
      <c r="A1534" s="76">
        <v>1531.0</v>
      </c>
      <c r="B1534" s="95">
        <v>1.28373192E8</v>
      </c>
      <c r="C1534" s="162">
        <v>45382.63475694445</v>
      </c>
      <c r="D1534" s="99" t="s">
        <v>92</v>
      </c>
      <c r="E1534" s="95" t="s">
        <v>16713</v>
      </c>
      <c r="F1534" s="95" t="s">
        <v>17824</v>
      </c>
      <c r="G1534" s="108" t="s">
        <v>17825</v>
      </c>
      <c r="H1534" s="108" t="s">
        <v>96</v>
      </c>
      <c r="I1534" s="99" t="s">
        <v>97</v>
      </c>
      <c r="J1534" s="99">
        <v>32.0</v>
      </c>
      <c r="K1534" s="99" t="s">
        <v>98</v>
      </c>
      <c r="L1534" s="99" t="s">
        <v>99</v>
      </c>
      <c r="M1534" s="83" t="s">
        <v>109</v>
      </c>
      <c r="N1534" s="83" t="s">
        <v>109</v>
      </c>
      <c r="O1534" s="83" t="s">
        <v>109</v>
      </c>
      <c r="P1534" s="83" t="s">
        <v>17452</v>
      </c>
      <c r="Q1534" s="99" t="s">
        <v>50</v>
      </c>
      <c r="R1534" s="95" t="s">
        <v>305</v>
      </c>
      <c r="S1534" s="95"/>
      <c r="T1534" s="95"/>
      <c r="U1534" s="161">
        <v>45383.0</v>
      </c>
      <c r="V1534" s="84"/>
      <c r="W1534" s="84"/>
      <c r="X1534" s="84" t="s">
        <v>180</v>
      </c>
      <c r="Y1534" s="84"/>
      <c r="Z1534" s="84"/>
      <c r="AA1534" s="95"/>
      <c r="AW1534" s="84"/>
      <c r="AX1534" s="84"/>
    </row>
    <row r="1535" ht="14.25" customHeight="1">
      <c r="A1535" s="76">
        <v>1532.0</v>
      </c>
      <c r="B1535" s="95">
        <v>1.28373253E8</v>
      </c>
      <c r="C1535" s="162">
        <v>45382.64061342592</v>
      </c>
      <c r="D1535" s="99" t="s">
        <v>135</v>
      </c>
      <c r="E1535" s="95" t="s">
        <v>797</v>
      </c>
      <c r="F1535" s="95" t="s">
        <v>17826</v>
      </c>
      <c r="G1535" s="108" t="s">
        <v>17827</v>
      </c>
      <c r="H1535" s="108" t="s">
        <v>108</v>
      </c>
      <c r="I1535" s="99" t="s">
        <v>97</v>
      </c>
      <c r="J1535" s="99">
        <v>46.0</v>
      </c>
      <c r="K1535" s="99" t="s">
        <v>115</v>
      </c>
      <c r="L1535" s="99" t="s">
        <v>116</v>
      </c>
      <c r="M1535" s="83" t="s">
        <v>551</v>
      </c>
      <c r="N1535" s="83" t="s">
        <v>92</v>
      </c>
      <c r="O1535" s="83"/>
      <c r="P1535" s="83" t="s">
        <v>17828</v>
      </c>
      <c r="Q1535" s="99" t="s">
        <v>52</v>
      </c>
      <c r="R1535" s="95"/>
      <c r="S1535" s="95"/>
      <c r="T1535" s="95"/>
      <c r="U1535" s="95"/>
      <c r="V1535" s="84"/>
      <c r="W1535" s="84"/>
      <c r="X1535" s="84"/>
      <c r="Y1535" s="84"/>
      <c r="Z1535" s="84"/>
      <c r="AA1535" s="95"/>
      <c r="AW1535" s="84"/>
      <c r="AX1535" s="84"/>
    </row>
    <row r="1536" ht="14.25" customHeight="1">
      <c r="A1536" s="76">
        <v>1533.0</v>
      </c>
      <c r="B1536" s="95">
        <v>1.28373255E8</v>
      </c>
      <c r="C1536" s="162">
        <v>45382.64063657408</v>
      </c>
      <c r="D1536" s="99" t="s">
        <v>135</v>
      </c>
      <c r="E1536" s="95" t="s">
        <v>14264</v>
      </c>
      <c r="F1536" s="95" t="s">
        <v>17829</v>
      </c>
      <c r="G1536" s="108">
        <v>8.1276143908E10</v>
      </c>
      <c r="H1536" s="108" t="s">
        <v>122</v>
      </c>
      <c r="I1536" s="99" t="s">
        <v>123</v>
      </c>
      <c r="J1536" s="99">
        <v>39.0</v>
      </c>
      <c r="K1536" s="99" t="s">
        <v>98</v>
      </c>
      <c r="L1536" s="99" t="s">
        <v>99</v>
      </c>
      <c r="M1536" s="83" t="s">
        <v>273</v>
      </c>
      <c r="N1536" s="83" t="s">
        <v>273</v>
      </c>
      <c r="O1536" s="83" t="s">
        <v>273</v>
      </c>
      <c r="P1536" s="83" t="s">
        <v>17830</v>
      </c>
      <c r="Q1536" s="99" t="s">
        <v>45</v>
      </c>
      <c r="R1536" s="91" t="s">
        <v>305</v>
      </c>
      <c r="S1536" s="95"/>
      <c r="T1536" s="95"/>
      <c r="U1536" s="85">
        <v>45383.0</v>
      </c>
      <c r="V1536" s="84"/>
      <c r="W1536" s="84"/>
      <c r="X1536" s="84" t="s">
        <v>821</v>
      </c>
      <c r="Y1536" s="84"/>
      <c r="Z1536" s="84"/>
      <c r="AA1536" s="95"/>
      <c r="AW1536" s="84"/>
      <c r="AX1536" s="84"/>
    </row>
    <row r="1537" ht="14.25" customHeight="1">
      <c r="A1537" s="76">
        <v>1534.0</v>
      </c>
      <c r="B1537" s="95">
        <v>1.28373276E8</v>
      </c>
      <c r="C1537" s="162">
        <v>45382.64219907407</v>
      </c>
      <c r="D1537" s="99" t="s">
        <v>92</v>
      </c>
      <c r="E1537" s="95" t="s">
        <v>15882</v>
      </c>
      <c r="F1537" s="95" t="s">
        <v>17831</v>
      </c>
      <c r="G1537" s="108" t="s">
        <v>17832</v>
      </c>
      <c r="H1537" s="108" t="s">
        <v>96</v>
      </c>
      <c r="I1537" s="99" t="s">
        <v>123</v>
      </c>
      <c r="J1537" s="99">
        <v>47.0</v>
      </c>
      <c r="K1537" s="99" t="s">
        <v>98</v>
      </c>
      <c r="L1537" s="99" t="s">
        <v>99</v>
      </c>
      <c r="M1537" s="83" t="s">
        <v>124</v>
      </c>
      <c r="N1537" s="83" t="s">
        <v>124</v>
      </c>
      <c r="O1537" s="83" t="s">
        <v>124</v>
      </c>
      <c r="P1537" s="83" t="s">
        <v>17833</v>
      </c>
      <c r="Q1537" s="99" t="s">
        <v>53</v>
      </c>
      <c r="R1537" s="91"/>
      <c r="S1537" s="95"/>
      <c r="T1537" s="95"/>
      <c r="U1537" s="95"/>
      <c r="V1537" s="84"/>
      <c r="W1537" s="84"/>
      <c r="X1537" s="84"/>
      <c r="Y1537" s="84"/>
      <c r="Z1537" s="84"/>
      <c r="AA1537" s="95"/>
      <c r="AW1537" s="84"/>
      <c r="AX1537" s="84"/>
    </row>
    <row r="1538" ht="14.25" customHeight="1">
      <c r="A1538" s="76">
        <v>1535.0</v>
      </c>
      <c r="B1538" s="95">
        <v>1.28373279E8</v>
      </c>
      <c r="C1538" s="162">
        <v>45382.642233796294</v>
      </c>
      <c r="D1538" s="99" t="s">
        <v>135</v>
      </c>
      <c r="E1538" s="95" t="s">
        <v>17529</v>
      </c>
      <c r="F1538" s="95" t="s">
        <v>2658</v>
      </c>
      <c r="G1538" s="108">
        <v>8.3130035303E10</v>
      </c>
      <c r="H1538" s="108" t="s">
        <v>96</v>
      </c>
      <c r="I1538" s="99" t="s">
        <v>97</v>
      </c>
      <c r="J1538" s="99">
        <v>42.0</v>
      </c>
      <c r="K1538" s="99" t="s">
        <v>98</v>
      </c>
      <c r="L1538" s="99" t="s">
        <v>99</v>
      </c>
      <c r="M1538" s="83" t="s">
        <v>101</v>
      </c>
      <c r="N1538" s="83" t="s">
        <v>101</v>
      </c>
      <c r="O1538" s="83" t="s">
        <v>101</v>
      </c>
      <c r="P1538" s="83" t="s">
        <v>17834</v>
      </c>
      <c r="Q1538" s="99" t="s">
        <v>58</v>
      </c>
      <c r="R1538" s="95"/>
      <c r="S1538" s="95"/>
      <c r="T1538" s="95"/>
      <c r="U1538" s="95"/>
      <c r="V1538" s="84"/>
      <c r="W1538" s="84"/>
      <c r="X1538" s="84"/>
      <c r="Y1538" s="84"/>
      <c r="Z1538" s="84"/>
      <c r="AA1538" s="95"/>
      <c r="AW1538" s="84"/>
      <c r="AX1538" s="84"/>
    </row>
    <row r="1539" ht="14.25" customHeight="1">
      <c r="A1539" s="76">
        <v>1536.0</v>
      </c>
      <c r="B1539" s="95">
        <v>1.28373288E8</v>
      </c>
      <c r="C1539" s="162">
        <v>45382.64363425926</v>
      </c>
      <c r="D1539" s="99" t="s">
        <v>92</v>
      </c>
      <c r="E1539" s="95" t="s">
        <v>10973</v>
      </c>
      <c r="F1539" s="95" t="s">
        <v>17835</v>
      </c>
      <c r="G1539" s="108" t="s">
        <v>13306</v>
      </c>
      <c r="H1539" s="108" t="s">
        <v>122</v>
      </c>
      <c r="I1539" s="99" t="s">
        <v>123</v>
      </c>
      <c r="J1539" s="99">
        <v>40.0</v>
      </c>
      <c r="K1539" s="99" t="s">
        <v>98</v>
      </c>
      <c r="L1539" s="99" t="s">
        <v>99</v>
      </c>
      <c r="M1539" s="83" t="s">
        <v>109</v>
      </c>
      <c r="N1539" s="83" t="s">
        <v>109</v>
      </c>
      <c r="O1539" s="83" t="s">
        <v>109</v>
      </c>
      <c r="P1539" s="83" t="s">
        <v>17836</v>
      </c>
      <c r="Q1539" s="99" t="s">
        <v>44</v>
      </c>
      <c r="R1539" s="91" t="s">
        <v>305</v>
      </c>
      <c r="S1539" s="95"/>
      <c r="T1539" s="95"/>
      <c r="U1539" s="85">
        <v>45383.0</v>
      </c>
      <c r="V1539" s="84"/>
      <c r="W1539" s="84"/>
      <c r="X1539" s="84" t="s">
        <v>821</v>
      </c>
      <c r="Y1539" s="84"/>
      <c r="Z1539" s="84"/>
      <c r="AA1539" s="95"/>
      <c r="AW1539" s="84"/>
      <c r="AX1539" s="84"/>
    </row>
    <row r="1540" ht="14.25" customHeight="1">
      <c r="A1540" s="76">
        <v>1537.0</v>
      </c>
      <c r="B1540" s="95">
        <v>1.28373289E8</v>
      </c>
      <c r="C1540" s="162">
        <v>45382.64363425926</v>
      </c>
      <c r="D1540" s="99" t="s">
        <v>135</v>
      </c>
      <c r="E1540" s="95" t="s">
        <v>16311</v>
      </c>
      <c r="F1540" s="95" t="s">
        <v>3899</v>
      </c>
      <c r="G1540" s="108" t="s">
        <v>17837</v>
      </c>
      <c r="H1540" s="108" t="s">
        <v>96</v>
      </c>
      <c r="I1540" s="99" t="s">
        <v>97</v>
      </c>
      <c r="J1540" s="99">
        <v>44.0</v>
      </c>
      <c r="K1540" s="99" t="s">
        <v>98</v>
      </c>
      <c r="L1540" s="99" t="s">
        <v>99</v>
      </c>
      <c r="M1540" s="83" t="s">
        <v>129</v>
      </c>
      <c r="N1540" s="83" t="s">
        <v>129</v>
      </c>
      <c r="O1540" s="83" t="s">
        <v>129</v>
      </c>
      <c r="P1540" s="83" t="s">
        <v>17838</v>
      </c>
      <c r="Q1540" s="99" t="s">
        <v>57</v>
      </c>
      <c r="R1540" s="95"/>
      <c r="S1540" s="95"/>
      <c r="T1540" s="95"/>
      <c r="U1540" s="95"/>
      <c r="V1540" s="84"/>
      <c r="W1540" s="84"/>
      <c r="X1540" s="84"/>
      <c r="Y1540" s="84"/>
      <c r="Z1540" s="84"/>
      <c r="AA1540" s="95"/>
      <c r="AW1540" s="84"/>
      <c r="AX1540" s="84"/>
    </row>
    <row r="1541" ht="14.25" customHeight="1">
      <c r="A1541" s="76">
        <v>1538.0</v>
      </c>
      <c r="B1541" s="95">
        <v>1.28373354E8</v>
      </c>
      <c r="C1541" s="162">
        <v>45382.64863425926</v>
      </c>
      <c r="D1541" s="99" t="s">
        <v>135</v>
      </c>
      <c r="E1541" s="95" t="s">
        <v>1088</v>
      </c>
      <c r="F1541" s="95" t="s">
        <v>17839</v>
      </c>
      <c r="G1541" s="108" t="s">
        <v>17840</v>
      </c>
      <c r="H1541" s="108" t="s">
        <v>96</v>
      </c>
      <c r="I1541" s="99" t="s">
        <v>97</v>
      </c>
      <c r="J1541" s="99">
        <v>44.0</v>
      </c>
      <c r="K1541" s="99" t="s">
        <v>98</v>
      </c>
      <c r="L1541" s="99" t="s">
        <v>147</v>
      </c>
      <c r="M1541" s="83" t="s">
        <v>118</v>
      </c>
      <c r="N1541" s="83" t="s">
        <v>118</v>
      </c>
      <c r="O1541" s="83" t="s">
        <v>118</v>
      </c>
      <c r="P1541" s="83" t="s">
        <v>17841</v>
      </c>
      <c r="Q1541" s="99" t="s">
        <v>52</v>
      </c>
      <c r="R1541" s="95"/>
      <c r="S1541" s="95"/>
      <c r="T1541" s="95"/>
      <c r="U1541" s="95"/>
      <c r="V1541" s="84"/>
      <c r="W1541" s="84"/>
      <c r="X1541" s="84"/>
      <c r="Y1541" s="84"/>
      <c r="Z1541" s="84"/>
      <c r="AA1541" s="95"/>
      <c r="AW1541" s="84"/>
      <c r="AX1541" s="84"/>
    </row>
    <row r="1542" ht="14.25" customHeight="1">
      <c r="A1542" s="76">
        <v>1539.0</v>
      </c>
      <c r="B1542" s="95">
        <v>1.28373383E8</v>
      </c>
      <c r="C1542" s="162">
        <v>45382.65084490741</v>
      </c>
      <c r="D1542" s="99" t="s">
        <v>135</v>
      </c>
      <c r="E1542" s="95" t="s">
        <v>1078</v>
      </c>
      <c r="F1542" s="95" t="s">
        <v>3823</v>
      </c>
      <c r="G1542" s="108" t="s">
        <v>17842</v>
      </c>
      <c r="H1542" s="108" t="s">
        <v>108</v>
      </c>
      <c r="I1542" s="99" t="s">
        <v>97</v>
      </c>
      <c r="J1542" s="99">
        <v>31.0</v>
      </c>
      <c r="K1542" s="99" t="s">
        <v>98</v>
      </c>
      <c r="L1542" s="99" t="s">
        <v>99</v>
      </c>
      <c r="M1542" s="83" t="s">
        <v>118</v>
      </c>
      <c r="N1542" s="83" t="s">
        <v>118</v>
      </c>
      <c r="O1542" s="83" t="s">
        <v>118</v>
      </c>
      <c r="P1542" s="83" t="s">
        <v>17843</v>
      </c>
      <c r="Q1542" s="99" t="s">
        <v>52</v>
      </c>
      <c r="R1542" s="95"/>
      <c r="S1542" s="95"/>
      <c r="T1542" s="95"/>
      <c r="U1542" s="95"/>
      <c r="V1542" s="84"/>
      <c r="W1542" s="84"/>
      <c r="X1542" s="84"/>
      <c r="Y1542" s="84"/>
      <c r="Z1542" s="84"/>
      <c r="AA1542" s="95"/>
      <c r="AW1542" s="84"/>
      <c r="AX1542" s="84"/>
    </row>
    <row r="1543" ht="14.25" customHeight="1">
      <c r="A1543" s="76">
        <v>1540.0</v>
      </c>
      <c r="B1543" s="95">
        <v>1.28373386E8</v>
      </c>
      <c r="C1543" s="162">
        <v>45382.650983796295</v>
      </c>
      <c r="D1543" s="99" t="s">
        <v>92</v>
      </c>
      <c r="E1543" s="95" t="s">
        <v>14411</v>
      </c>
      <c r="F1543" s="95" t="s">
        <v>17844</v>
      </c>
      <c r="G1543" s="108" t="s">
        <v>17845</v>
      </c>
      <c r="H1543" s="108" t="s">
        <v>108</v>
      </c>
      <c r="I1543" s="99" t="s">
        <v>97</v>
      </c>
      <c r="J1543" s="99">
        <v>43.0</v>
      </c>
      <c r="K1543" s="99" t="s">
        <v>115</v>
      </c>
      <c r="L1543" s="99" t="s">
        <v>139</v>
      </c>
      <c r="M1543" s="83" t="s">
        <v>129</v>
      </c>
      <c r="N1543" s="83" t="s">
        <v>92</v>
      </c>
      <c r="O1543" s="83"/>
      <c r="P1543" s="83" t="s">
        <v>17753</v>
      </c>
      <c r="Q1543" s="99" t="s">
        <v>50</v>
      </c>
      <c r="R1543" s="95" t="s">
        <v>305</v>
      </c>
      <c r="S1543" s="95"/>
      <c r="T1543" s="95"/>
      <c r="U1543" s="161">
        <v>45383.0</v>
      </c>
      <c r="V1543" s="84"/>
      <c r="W1543" s="84"/>
      <c r="X1543" s="84" t="s">
        <v>180</v>
      </c>
      <c r="Y1543" s="84"/>
      <c r="Z1543" s="84"/>
      <c r="AA1543" s="95"/>
      <c r="AW1543" s="84"/>
      <c r="AX1543" s="84"/>
    </row>
    <row r="1544" ht="14.25" customHeight="1">
      <c r="A1544" s="76">
        <v>1541.0</v>
      </c>
      <c r="B1544" s="95">
        <v>1.2837341E8</v>
      </c>
      <c r="C1544" s="162">
        <v>45382.65319444444</v>
      </c>
      <c r="D1544" s="99" t="s">
        <v>92</v>
      </c>
      <c r="E1544" s="95" t="s">
        <v>11961</v>
      </c>
      <c r="F1544" s="95" t="s">
        <v>17846</v>
      </c>
      <c r="G1544" s="108" t="s">
        <v>17847</v>
      </c>
      <c r="H1544" s="108" t="s">
        <v>96</v>
      </c>
      <c r="I1544" s="99" t="s">
        <v>97</v>
      </c>
      <c r="J1544" s="99">
        <v>41.0</v>
      </c>
      <c r="K1544" s="99" t="s">
        <v>98</v>
      </c>
      <c r="L1544" s="99" t="s">
        <v>147</v>
      </c>
      <c r="M1544" s="83" t="s">
        <v>484</v>
      </c>
      <c r="N1544" s="83" t="s">
        <v>484</v>
      </c>
      <c r="O1544" s="83" t="s">
        <v>484</v>
      </c>
      <c r="P1544" s="83" t="s">
        <v>17848</v>
      </c>
      <c r="Q1544" s="99" t="s">
        <v>47</v>
      </c>
      <c r="R1544" s="91" t="s">
        <v>305</v>
      </c>
      <c r="S1544" s="95"/>
      <c r="T1544" s="95"/>
      <c r="U1544" s="85">
        <v>45383.0</v>
      </c>
      <c r="V1544" s="84"/>
      <c r="W1544" s="84"/>
      <c r="X1544" s="84" t="s">
        <v>821</v>
      </c>
      <c r="Y1544" s="84"/>
      <c r="Z1544" s="84"/>
      <c r="AA1544" s="95"/>
      <c r="AW1544" s="84"/>
      <c r="AX1544" s="84"/>
    </row>
    <row r="1545" ht="14.25" customHeight="1">
      <c r="A1545" s="76">
        <v>1542.0</v>
      </c>
      <c r="B1545" s="95">
        <v>1.2837342E8</v>
      </c>
      <c r="C1545" s="162">
        <v>45382.654027777775</v>
      </c>
      <c r="D1545" s="99" t="s">
        <v>92</v>
      </c>
      <c r="E1545" s="95" t="s">
        <v>1142</v>
      </c>
      <c r="F1545" s="95" t="s">
        <v>2223</v>
      </c>
      <c r="G1545" s="108" t="s">
        <v>17849</v>
      </c>
      <c r="H1545" s="108" t="s">
        <v>122</v>
      </c>
      <c r="I1545" s="99" t="s">
        <v>123</v>
      </c>
      <c r="J1545" s="99">
        <v>42.0</v>
      </c>
      <c r="K1545" s="99" t="s">
        <v>115</v>
      </c>
      <c r="L1545" s="99" t="s">
        <v>116</v>
      </c>
      <c r="M1545" s="83" t="s">
        <v>273</v>
      </c>
      <c r="N1545" s="83" t="s">
        <v>101</v>
      </c>
      <c r="O1545" s="83" t="s">
        <v>101</v>
      </c>
      <c r="P1545" s="83" t="s">
        <v>17850</v>
      </c>
      <c r="Q1545" s="99" t="s">
        <v>52</v>
      </c>
      <c r="R1545" s="95"/>
      <c r="S1545" s="95"/>
      <c r="T1545" s="95"/>
      <c r="U1545" s="95"/>
      <c r="V1545" s="84"/>
      <c r="W1545" s="84"/>
      <c r="X1545" s="84"/>
      <c r="Y1545" s="84"/>
      <c r="Z1545" s="84"/>
      <c r="AA1545" s="95"/>
      <c r="AW1545" s="84"/>
      <c r="AX1545" s="84"/>
    </row>
    <row r="1546" ht="14.25" customHeight="1">
      <c r="A1546" s="76">
        <v>1543.0</v>
      </c>
      <c r="B1546" s="95">
        <v>1.28373431E8</v>
      </c>
      <c r="C1546" s="162">
        <v>45382.65462962963</v>
      </c>
      <c r="D1546" s="99" t="s">
        <v>92</v>
      </c>
      <c r="E1546" s="95" t="s">
        <v>14863</v>
      </c>
      <c r="F1546" s="95" t="s">
        <v>17851</v>
      </c>
      <c r="G1546" s="108" t="s">
        <v>17852</v>
      </c>
      <c r="H1546" s="108" t="s">
        <v>108</v>
      </c>
      <c r="I1546" s="99" t="s">
        <v>123</v>
      </c>
      <c r="J1546" s="99">
        <v>43.0</v>
      </c>
      <c r="K1546" s="99" t="s">
        <v>98</v>
      </c>
      <c r="L1546" s="99" t="s">
        <v>99</v>
      </c>
      <c r="M1546" s="83" t="s">
        <v>129</v>
      </c>
      <c r="N1546" s="83" t="s">
        <v>129</v>
      </c>
      <c r="O1546" s="83" t="s">
        <v>129</v>
      </c>
      <c r="P1546" s="83" t="s">
        <v>17789</v>
      </c>
      <c r="Q1546" s="99" t="s">
        <v>47</v>
      </c>
      <c r="R1546" s="91" t="s">
        <v>305</v>
      </c>
      <c r="S1546" s="95"/>
      <c r="T1546" s="95"/>
      <c r="U1546" s="85">
        <v>45383.0</v>
      </c>
      <c r="V1546" s="84"/>
      <c r="W1546" s="84"/>
      <c r="X1546" s="84" t="s">
        <v>821</v>
      </c>
      <c r="Y1546" s="84"/>
      <c r="Z1546" s="84"/>
      <c r="AA1546" s="95"/>
      <c r="AW1546" s="84"/>
      <c r="AX1546" s="84"/>
    </row>
    <row r="1547" ht="14.25" customHeight="1">
      <c r="A1547" s="76">
        <v>1544.0</v>
      </c>
      <c r="B1547" s="95">
        <v>1.28373439E8</v>
      </c>
      <c r="C1547" s="162">
        <v>45382.655127314814</v>
      </c>
      <c r="D1547" s="99" t="s">
        <v>92</v>
      </c>
      <c r="E1547" s="95" t="s">
        <v>1232</v>
      </c>
      <c r="F1547" s="95" t="s">
        <v>17853</v>
      </c>
      <c r="G1547" s="108" t="s">
        <v>17854</v>
      </c>
      <c r="H1547" s="108" t="s">
        <v>108</v>
      </c>
      <c r="I1547" s="99" t="s">
        <v>97</v>
      </c>
      <c r="J1547" s="99">
        <v>32.0</v>
      </c>
      <c r="K1547" s="99" t="s">
        <v>115</v>
      </c>
      <c r="L1547" s="99" t="s">
        <v>139</v>
      </c>
      <c r="M1547" s="83" t="s">
        <v>118</v>
      </c>
      <c r="N1547" s="83" t="s">
        <v>109</v>
      </c>
      <c r="O1547" s="83" t="s">
        <v>109</v>
      </c>
      <c r="P1547" s="83" t="s">
        <v>17855</v>
      </c>
      <c r="Q1547" s="99" t="s">
        <v>52</v>
      </c>
      <c r="R1547" s="95"/>
      <c r="S1547" s="95"/>
      <c r="T1547" s="95"/>
      <c r="U1547" s="95"/>
      <c r="V1547" s="84"/>
      <c r="W1547" s="84"/>
      <c r="X1547" s="84"/>
      <c r="Y1547" s="84"/>
      <c r="Z1547" s="84"/>
      <c r="AA1547" s="95"/>
      <c r="AW1547" s="84"/>
      <c r="AX1547" s="84"/>
    </row>
    <row r="1548" ht="14.25" customHeight="1">
      <c r="A1548" s="76">
        <v>1545.0</v>
      </c>
      <c r="B1548" s="95">
        <v>1.28373456E8</v>
      </c>
      <c r="C1548" s="162">
        <v>45382.65746527778</v>
      </c>
      <c r="D1548" s="99" t="s">
        <v>135</v>
      </c>
      <c r="E1548" s="95" t="s">
        <v>14339</v>
      </c>
      <c r="F1548" s="95" t="s">
        <v>2558</v>
      </c>
      <c r="G1548" s="108" t="s">
        <v>17856</v>
      </c>
      <c r="H1548" s="108" t="s">
        <v>108</v>
      </c>
      <c r="I1548" s="99" t="s">
        <v>123</v>
      </c>
      <c r="J1548" s="99">
        <v>37.0</v>
      </c>
      <c r="K1548" s="99" t="s">
        <v>115</v>
      </c>
      <c r="L1548" s="99" t="s">
        <v>139</v>
      </c>
      <c r="M1548" s="83" t="s">
        <v>109</v>
      </c>
      <c r="N1548" s="83" t="s">
        <v>92</v>
      </c>
      <c r="O1548" s="83"/>
      <c r="P1548" s="83" t="s">
        <v>15436</v>
      </c>
      <c r="Q1548" s="99" t="s">
        <v>50</v>
      </c>
      <c r="R1548" s="95" t="s">
        <v>305</v>
      </c>
      <c r="S1548" s="95"/>
      <c r="T1548" s="95"/>
      <c r="U1548" s="161">
        <v>45383.0</v>
      </c>
      <c r="V1548" s="84"/>
      <c r="W1548" s="84"/>
      <c r="X1548" s="84" t="s">
        <v>202</v>
      </c>
      <c r="Y1548" s="84"/>
      <c r="Z1548" s="84"/>
      <c r="AA1548" s="95"/>
      <c r="AW1548" s="84"/>
      <c r="AX1548" s="84"/>
    </row>
    <row r="1549" ht="14.25" customHeight="1">
      <c r="A1549" s="76">
        <v>1546.0</v>
      </c>
      <c r="B1549" s="95">
        <v>1.2837348E8</v>
      </c>
      <c r="C1549" s="162">
        <v>45382.66001157407</v>
      </c>
      <c r="D1549" s="99" t="s">
        <v>135</v>
      </c>
      <c r="E1549" s="95" t="s">
        <v>14264</v>
      </c>
      <c r="F1549" s="95" t="s">
        <v>17857</v>
      </c>
      <c r="G1549" s="108">
        <v>8.8267513691E10</v>
      </c>
      <c r="H1549" s="108" t="s">
        <v>122</v>
      </c>
      <c r="I1549" s="99" t="s">
        <v>123</v>
      </c>
      <c r="J1549" s="99">
        <v>40.0</v>
      </c>
      <c r="K1549" s="99" t="s">
        <v>98</v>
      </c>
      <c r="L1549" s="99" t="s">
        <v>99</v>
      </c>
      <c r="M1549" s="83" t="s">
        <v>124</v>
      </c>
      <c r="N1549" s="83" t="s">
        <v>124</v>
      </c>
      <c r="O1549" s="83" t="s">
        <v>124</v>
      </c>
      <c r="P1549" s="83" t="s">
        <v>17830</v>
      </c>
      <c r="Q1549" s="99" t="s">
        <v>45</v>
      </c>
      <c r="R1549" s="91" t="s">
        <v>305</v>
      </c>
      <c r="S1549" s="95"/>
      <c r="T1549" s="95"/>
      <c r="U1549" s="85">
        <v>45383.0</v>
      </c>
      <c r="V1549" s="84"/>
      <c r="W1549" s="84"/>
      <c r="X1549" s="84" t="s">
        <v>202</v>
      </c>
      <c r="Y1549" s="84"/>
      <c r="Z1549" s="84"/>
      <c r="AA1549" s="95"/>
      <c r="AW1549" s="84"/>
      <c r="AX1549" s="84"/>
    </row>
    <row r="1550" ht="14.25" customHeight="1">
      <c r="A1550" s="76">
        <v>1547.0</v>
      </c>
      <c r="B1550" s="95">
        <v>1.28373494E8</v>
      </c>
      <c r="C1550" s="162">
        <v>45382.66134259259</v>
      </c>
      <c r="D1550" s="99" t="s">
        <v>135</v>
      </c>
      <c r="E1550" s="95" t="s">
        <v>10973</v>
      </c>
      <c r="F1550" s="95" t="s">
        <v>17858</v>
      </c>
      <c r="G1550" s="108" t="s">
        <v>17859</v>
      </c>
      <c r="H1550" s="108" t="s">
        <v>122</v>
      </c>
      <c r="I1550" s="99" t="s">
        <v>123</v>
      </c>
      <c r="J1550" s="99">
        <v>40.0</v>
      </c>
      <c r="K1550" s="99" t="s">
        <v>98</v>
      </c>
      <c r="L1550" s="99" t="s">
        <v>147</v>
      </c>
      <c r="M1550" s="83" t="s">
        <v>124</v>
      </c>
      <c r="N1550" s="83" t="s">
        <v>124</v>
      </c>
      <c r="O1550" s="83" t="s">
        <v>124</v>
      </c>
      <c r="P1550" s="83" t="s">
        <v>17860</v>
      </c>
      <c r="Q1550" s="99" t="s">
        <v>44</v>
      </c>
      <c r="R1550" s="91" t="s">
        <v>305</v>
      </c>
      <c r="S1550" s="95"/>
      <c r="T1550" s="95"/>
      <c r="U1550" s="85">
        <v>45383.0</v>
      </c>
      <c r="V1550" s="84" t="s">
        <v>13</v>
      </c>
      <c r="W1550" s="84" t="s">
        <v>24</v>
      </c>
      <c r="X1550" s="84" t="s">
        <v>13024</v>
      </c>
      <c r="Y1550" s="84" t="s">
        <v>14197</v>
      </c>
      <c r="Z1550" s="84"/>
      <c r="AA1550" s="84" t="s">
        <v>14180</v>
      </c>
      <c r="AW1550" s="84"/>
      <c r="AX1550" s="84"/>
    </row>
    <row r="1551" ht="14.25" customHeight="1">
      <c r="A1551" s="76">
        <v>1548.0</v>
      </c>
      <c r="B1551" s="95">
        <v>1.28373509E8</v>
      </c>
      <c r="C1551" s="162">
        <v>45382.66295138889</v>
      </c>
      <c r="D1551" s="99" t="s">
        <v>135</v>
      </c>
      <c r="E1551" s="95" t="s">
        <v>16280</v>
      </c>
      <c r="F1551" s="95" t="s">
        <v>17861</v>
      </c>
      <c r="G1551" s="108" t="s">
        <v>11215</v>
      </c>
      <c r="H1551" s="108" t="s">
        <v>122</v>
      </c>
      <c r="I1551" s="99" t="s">
        <v>123</v>
      </c>
      <c r="J1551" s="99">
        <v>45.0</v>
      </c>
      <c r="K1551" s="99" t="s">
        <v>98</v>
      </c>
      <c r="L1551" s="99" t="s">
        <v>147</v>
      </c>
      <c r="M1551" s="83" t="s">
        <v>109</v>
      </c>
      <c r="N1551" s="83" t="s">
        <v>109</v>
      </c>
      <c r="O1551" s="83" t="s">
        <v>109</v>
      </c>
      <c r="P1551" s="83" t="s">
        <v>17862</v>
      </c>
      <c r="Q1551" s="99" t="s">
        <v>53</v>
      </c>
      <c r="R1551" s="91"/>
      <c r="S1551" s="95"/>
      <c r="T1551" s="95"/>
      <c r="U1551" s="95"/>
      <c r="V1551" s="84"/>
      <c r="W1551" s="84"/>
      <c r="X1551" s="84"/>
      <c r="Y1551" s="84"/>
      <c r="Z1551" s="84"/>
      <c r="AA1551" s="95"/>
      <c r="AW1551" s="84"/>
      <c r="AX1551" s="84"/>
    </row>
    <row r="1552" ht="14.25" customHeight="1">
      <c r="A1552" s="76">
        <v>1549.0</v>
      </c>
      <c r="B1552" s="95">
        <v>1.28373517E8</v>
      </c>
      <c r="C1552" s="162">
        <v>45382.663668981484</v>
      </c>
      <c r="D1552" s="99" t="s">
        <v>92</v>
      </c>
      <c r="E1552" s="95" t="s">
        <v>1087</v>
      </c>
      <c r="F1552" s="95" t="s">
        <v>17863</v>
      </c>
      <c r="G1552" s="108" t="s">
        <v>17864</v>
      </c>
      <c r="H1552" s="108" t="s">
        <v>108</v>
      </c>
      <c r="I1552" s="99" t="s">
        <v>123</v>
      </c>
      <c r="J1552" s="99">
        <v>40.0</v>
      </c>
      <c r="K1552" s="99" t="s">
        <v>98</v>
      </c>
      <c r="L1552" s="99" t="s">
        <v>99</v>
      </c>
      <c r="M1552" s="83" t="s">
        <v>118</v>
      </c>
      <c r="N1552" s="83" t="s">
        <v>118</v>
      </c>
      <c r="O1552" s="83" t="s">
        <v>118</v>
      </c>
      <c r="P1552" s="83" t="s">
        <v>17865</v>
      </c>
      <c r="Q1552" s="99" t="s">
        <v>52</v>
      </c>
      <c r="R1552" s="95"/>
      <c r="S1552" s="95"/>
      <c r="T1552" s="95"/>
      <c r="U1552" s="95"/>
      <c r="V1552" s="84"/>
      <c r="W1552" s="84"/>
      <c r="X1552" s="84"/>
      <c r="Y1552" s="84"/>
      <c r="Z1552" s="84"/>
      <c r="AA1552" s="95"/>
      <c r="AW1552" s="84"/>
      <c r="AX1552" s="84"/>
    </row>
    <row r="1553" ht="14.25" customHeight="1">
      <c r="A1553" s="76">
        <v>1550.0</v>
      </c>
      <c r="B1553" s="95">
        <v>1.2837354E8</v>
      </c>
      <c r="C1553" s="162">
        <v>45382.66546296296</v>
      </c>
      <c r="D1553" s="99" t="s">
        <v>92</v>
      </c>
      <c r="E1553" s="95" t="s">
        <v>15882</v>
      </c>
      <c r="F1553" s="95" t="s">
        <v>17866</v>
      </c>
      <c r="G1553" s="108" t="s">
        <v>17867</v>
      </c>
      <c r="H1553" s="108" t="s">
        <v>96</v>
      </c>
      <c r="I1553" s="99" t="s">
        <v>97</v>
      </c>
      <c r="J1553" s="99">
        <v>46.0</v>
      </c>
      <c r="K1553" s="99" t="s">
        <v>98</v>
      </c>
      <c r="L1553" s="99" t="s">
        <v>99</v>
      </c>
      <c r="M1553" s="83" t="s">
        <v>101</v>
      </c>
      <c r="N1553" s="83" t="s">
        <v>101</v>
      </c>
      <c r="O1553" s="83" t="s">
        <v>101</v>
      </c>
      <c r="P1553" s="83" t="s">
        <v>17868</v>
      </c>
      <c r="Q1553" s="99" t="s">
        <v>53</v>
      </c>
      <c r="R1553" s="91"/>
      <c r="S1553" s="95"/>
      <c r="T1553" s="95"/>
      <c r="U1553" s="95"/>
      <c r="V1553" s="84"/>
      <c r="W1553" s="84"/>
      <c r="X1553" s="84"/>
      <c r="Y1553" s="84"/>
      <c r="Z1553" s="84"/>
      <c r="AA1553" s="95"/>
      <c r="AW1553" s="84"/>
      <c r="AX1553" s="84"/>
    </row>
    <row r="1554" ht="14.25" customHeight="1">
      <c r="A1554" s="76">
        <v>1551.0</v>
      </c>
      <c r="B1554" s="95">
        <v>1.28373565E8</v>
      </c>
      <c r="C1554" s="162">
        <v>45382.66693287037</v>
      </c>
      <c r="D1554" s="99" t="s">
        <v>135</v>
      </c>
      <c r="E1554" s="95" t="s">
        <v>8042</v>
      </c>
      <c r="F1554" s="95" t="s">
        <v>17869</v>
      </c>
      <c r="G1554" s="108" t="s">
        <v>17870</v>
      </c>
      <c r="H1554" s="108" t="s">
        <v>108</v>
      </c>
      <c r="I1554" s="99" t="s">
        <v>97</v>
      </c>
      <c r="J1554" s="99">
        <v>44.0</v>
      </c>
      <c r="K1554" s="99" t="s">
        <v>98</v>
      </c>
      <c r="L1554" s="99" t="s">
        <v>147</v>
      </c>
      <c r="M1554" s="83" t="s">
        <v>109</v>
      </c>
      <c r="N1554" s="83" t="s">
        <v>109</v>
      </c>
      <c r="O1554" s="83" t="s">
        <v>109</v>
      </c>
      <c r="P1554" s="83" t="s">
        <v>17871</v>
      </c>
      <c r="Q1554" s="99" t="s">
        <v>47</v>
      </c>
      <c r="R1554" s="91" t="s">
        <v>305</v>
      </c>
      <c r="S1554" s="95"/>
      <c r="T1554" s="95"/>
      <c r="U1554" s="85">
        <v>45383.0</v>
      </c>
      <c r="V1554" s="84"/>
      <c r="W1554" s="84"/>
      <c r="X1554" s="84" t="s">
        <v>125</v>
      </c>
      <c r="Y1554" s="84"/>
      <c r="Z1554" s="84"/>
      <c r="AA1554" s="95"/>
      <c r="AW1554" s="84"/>
      <c r="AX1554" s="84"/>
    </row>
    <row r="1555" ht="14.25" customHeight="1">
      <c r="A1555" s="76">
        <v>1552.0</v>
      </c>
      <c r="B1555" s="95">
        <v>1.28373571E8</v>
      </c>
      <c r="C1555" s="162">
        <v>45382.66743055556</v>
      </c>
      <c r="D1555" s="99" t="s">
        <v>92</v>
      </c>
      <c r="E1555" s="95" t="s">
        <v>16432</v>
      </c>
      <c r="F1555" s="95" t="s">
        <v>266</v>
      </c>
      <c r="G1555" s="108" t="s">
        <v>17872</v>
      </c>
      <c r="H1555" s="108" t="s">
        <v>96</v>
      </c>
      <c r="I1555" s="99" t="s">
        <v>123</v>
      </c>
      <c r="J1555" s="99">
        <v>36.0</v>
      </c>
      <c r="K1555" s="99" t="s">
        <v>98</v>
      </c>
      <c r="L1555" s="99" t="s">
        <v>99</v>
      </c>
      <c r="M1555" s="83" t="s">
        <v>109</v>
      </c>
      <c r="N1555" s="83" t="s">
        <v>109</v>
      </c>
      <c r="O1555" s="83" t="s">
        <v>109</v>
      </c>
      <c r="P1555" s="83" t="s">
        <v>17873</v>
      </c>
      <c r="Q1555" s="99" t="s">
        <v>57</v>
      </c>
      <c r="R1555" s="95"/>
      <c r="S1555" s="95"/>
      <c r="T1555" s="95"/>
      <c r="U1555" s="95"/>
      <c r="V1555" s="84"/>
      <c r="W1555" s="84"/>
      <c r="X1555" s="84"/>
      <c r="Y1555" s="84"/>
      <c r="Z1555" s="84"/>
      <c r="AA1555" s="95"/>
      <c r="AW1555" s="84"/>
      <c r="AX1555" s="84"/>
    </row>
    <row r="1556" ht="14.25" customHeight="1">
      <c r="A1556" s="76">
        <v>1553.0</v>
      </c>
      <c r="B1556" s="95">
        <v>1.28373572E8</v>
      </c>
      <c r="C1556" s="162">
        <v>45382.66748842593</v>
      </c>
      <c r="D1556" s="99" t="s">
        <v>92</v>
      </c>
      <c r="E1556" s="95" t="s">
        <v>1242</v>
      </c>
      <c r="F1556" s="95" t="s">
        <v>5519</v>
      </c>
      <c r="G1556" s="108" t="s">
        <v>17874</v>
      </c>
      <c r="H1556" s="108" t="s">
        <v>96</v>
      </c>
      <c r="I1556" s="99" t="s">
        <v>123</v>
      </c>
      <c r="J1556" s="99">
        <v>47.0</v>
      </c>
      <c r="K1556" s="99" t="s">
        <v>115</v>
      </c>
      <c r="L1556" s="99" t="s">
        <v>116</v>
      </c>
      <c r="M1556" s="83" t="s">
        <v>109</v>
      </c>
      <c r="N1556" s="83" t="s">
        <v>92</v>
      </c>
      <c r="O1556" s="83"/>
      <c r="P1556" s="83" t="s">
        <v>17875</v>
      </c>
      <c r="Q1556" s="99" t="s">
        <v>52</v>
      </c>
      <c r="R1556" s="95"/>
      <c r="S1556" s="95"/>
      <c r="T1556" s="95"/>
      <c r="U1556" s="95"/>
      <c r="V1556" s="84"/>
      <c r="W1556" s="84"/>
      <c r="X1556" s="84"/>
      <c r="Y1556" s="84"/>
      <c r="Z1556" s="84"/>
      <c r="AA1556" s="95"/>
      <c r="AW1556" s="84"/>
      <c r="AX1556" s="84"/>
    </row>
    <row r="1557" ht="14.25" customHeight="1">
      <c r="A1557" s="76">
        <v>1554.0</v>
      </c>
      <c r="B1557" s="95">
        <v>1.28373637E8</v>
      </c>
      <c r="C1557" s="162">
        <v>45382.67371527778</v>
      </c>
      <c r="D1557" s="99" t="s">
        <v>92</v>
      </c>
      <c r="E1557" s="95" t="s">
        <v>9782</v>
      </c>
      <c r="F1557" s="95" t="s">
        <v>17876</v>
      </c>
      <c r="G1557" s="108" t="s">
        <v>17877</v>
      </c>
      <c r="H1557" s="108" t="s">
        <v>96</v>
      </c>
      <c r="I1557" s="99" t="s">
        <v>97</v>
      </c>
      <c r="J1557" s="99">
        <v>50.0</v>
      </c>
      <c r="K1557" s="99" t="s">
        <v>98</v>
      </c>
      <c r="L1557" s="99" t="s">
        <v>147</v>
      </c>
      <c r="M1557" s="83" t="s">
        <v>109</v>
      </c>
      <c r="N1557" s="83" t="s">
        <v>109</v>
      </c>
      <c r="O1557" s="83" t="s">
        <v>109</v>
      </c>
      <c r="P1557" s="83" t="s">
        <v>17878</v>
      </c>
      <c r="Q1557" s="99" t="s">
        <v>47</v>
      </c>
      <c r="R1557" s="91" t="s">
        <v>305</v>
      </c>
      <c r="S1557" s="95"/>
      <c r="T1557" s="95"/>
      <c r="U1557" s="85">
        <v>45383.0</v>
      </c>
      <c r="V1557" s="84"/>
      <c r="W1557" s="84"/>
      <c r="X1557" s="84" t="s">
        <v>202</v>
      </c>
      <c r="Y1557" s="84"/>
      <c r="Z1557" s="84"/>
      <c r="AA1557" s="95"/>
      <c r="AW1557" s="84"/>
      <c r="AX1557" s="84"/>
    </row>
    <row r="1558" ht="14.25" customHeight="1">
      <c r="A1558" s="76">
        <v>1555.0</v>
      </c>
      <c r="B1558" s="95">
        <v>1.28373665E8</v>
      </c>
      <c r="C1558" s="162">
        <v>45382.67569444444</v>
      </c>
      <c r="D1558" s="99" t="s">
        <v>92</v>
      </c>
      <c r="E1558" s="95" t="s">
        <v>14264</v>
      </c>
      <c r="F1558" s="95" t="s">
        <v>17879</v>
      </c>
      <c r="G1558" s="108">
        <v>8.5769863214E10</v>
      </c>
      <c r="H1558" s="108" t="s">
        <v>122</v>
      </c>
      <c r="I1558" s="99" t="s">
        <v>123</v>
      </c>
      <c r="J1558" s="99">
        <v>37.0</v>
      </c>
      <c r="K1558" s="99" t="s">
        <v>98</v>
      </c>
      <c r="L1558" s="99" t="s">
        <v>99</v>
      </c>
      <c r="M1558" s="83" t="s">
        <v>273</v>
      </c>
      <c r="N1558" s="83" t="s">
        <v>273</v>
      </c>
      <c r="O1558" s="83" t="s">
        <v>273</v>
      </c>
      <c r="P1558" s="83" t="s">
        <v>17830</v>
      </c>
      <c r="Q1558" s="99" t="s">
        <v>57</v>
      </c>
      <c r="R1558" s="95"/>
      <c r="S1558" s="95"/>
      <c r="T1558" s="95"/>
      <c r="U1558" s="95"/>
      <c r="V1558" s="84"/>
      <c r="W1558" s="84"/>
      <c r="X1558" s="84"/>
      <c r="Y1558" s="84"/>
      <c r="Z1558" s="84"/>
      <c r="AA1558" s="95"/>
      <c r="AW1558" s="84"/>
      <c r="AX1558" s="84"/>
    </row>
    <row r="1559" ht="14.25" customHeight="1">
      <c r="A1559" s="76">
        <v>1556.0</v>
      </c>
      <c r="B1559" s="95">
        <v>1.28373676E8</v>
      </c>
      <c r="C1559" s="162">
        <v>45382.67628472222</v>
      </c>
      <c r="D1559" s="99" t="s">
        <v>92</v>
      </c>
      <c r="E1559" s="95" t="s">
        <v>16280</v>
      </c>
      <c r="F1559" s="95" t="s">
        <v>17880</v>
      </c>
      <c r="G1559" s="108" t="s">
        <v>17881</v>
      </c>
      <c r="H1559" s="108" t="s">
        <v>108</v>
      </c>
      <c r="I1559" s="99" t="s">
        <v>97</v>
      </c>
      <c r="J1559" s="99">
        <v>35.0</v>
      </c>
      <c r="K1559" s="99" t="s">
        <v>98</v>
      </c>
      <c r="L1559" s="99" t="s">
        <v>147</v>
      </c>
      <c r="M1559" s="83" t="s">
        <v>109</v>
      </c>
      <c r="N1559" s="83" t="s">
        <v>109</v>
      </c>
      <c r="O1559" s="83" t="s">
        <v>109</v>
      </c>
      <c r="P1559" s="83" t="s">
        <v>17882</v>
      </c>
      <c r="Q1559" s="99" t="s">
        <v>45</v>
      </c>
      <c r="R1559" s="91" t="s">
        <v>305</v>
      </c>
      <c r="S1559" s="95"/>
      <c r="T1559" s="95"/>
      <c r="U1559" s="85">
        <v>45383.0</v>
      </c>
      <c r="V1559" s="84" t="s">
        <v>13</v>
      </c>
      <c r="W1559" s="84" t="s">
        <v>1504</v>
      </c>
      <c r="X1559" s="84" t="s">
        <v>166</v>
      </c>
      <c r="Y1559" s="84"/>
      <c r="Z1559" s="84"/>
      <c r="AA1559" s="95"/>
      <c r="AW1559" s="84"/>
      <c r="AX1559" s="84"/>
    </row>
    <row r="1560" ht="14.25" customHeight="1">
      <c r="A1560" s="76">
        <v>1557.0</v>
      </c>
      <c r="B1560" s="95">
        <v>1.28373681E8</v>
      </c>
      <c r="C1560" s="162">
        <v>45382.67637731481</v>
      </c>
      <c r="D1560" s="99" t="s">
        <v>135</v>
      </c>
      <c r="E1560" s="95" t="s">
        <v>14339</v>
      </c>
      <c r="F1560" s="95" t="s">
        <v>897</v>
      </c>
      <c r="G1560" s="108">
        <v>8.1243286781E10</v>
      </c>
      <c r="H1560" s="108" t="s">
        <v>108</v>
      </c>
      <c r="I1560" s="99" t="s">
        <v>97</v>
      </c>
      <c r="J1560" s="99">
        <v>43.0</v>
      </c>
      <c r="K1560" s="99" t="s">
        <v>115</v>
      </c>
      <c r="L1560" s="99" t="s">
        <v>139</v>
      </c>
      <c r="M1560" s="83" t="s">
        <v>109</v>
      </c>
      <c r="N1560" s="83" t="s">
        <v>92</v>
      </c>
      <c r="O1560" s="83"/>
      <c r="P1560" s="83" t="s">
        <v>15436</v>
      </c>
      <c r="Q1560" s="99" t="s">
        <v>50</v>
      </c>
      <c r="R1560" s="95" t="s">
        <v>305</v>
      </c>
      <c r="S1560" s="95"/>
      <c r="T1560" s="95"/>
      <c r="U1560" s="161">
        <v>45383.0</v>
      </c>
      <c r="V1560" s="84" t="s">
        <v>13</v>
      </c>
      <c r="W1560" s="84" t="s">
        <v>24</v>
      </c>
      <c r="X1560" s="84" t="s">
        <v>347</v>
      </c>
      <c r="Y1560" s="84" t="s">
        <v>14353</v>
      </c>
      <c r="Z1560" s="84"/>
      <c r="AA1560" s="84" t="s">
        <v>14180</v>
      </c>
      <c r="AW1560" s="84"/>
      <c r="AX1560" s="84"/>
    </row>
    <row r="1561" ht="14.25" customHeight="1">
      <c r="A1561" s="76">
        <v>1558.0</v>
      </c>
      <c r="B1561" s="95">
        <v>1.28373705E8</v>
      </c>
      <c r="C1561" s="162">
        <v>45382.678090277775</v>
      </c>
      <c r="D1561" s="99" t="s">
        <v>135</v>
      </c>
      <c r="E1561" s="95" t="s">
        <v>8027</v>
      </c>
      <c r="F1561" s="95" t="s">
        <v>17883</v>
      </c>
      <c r="G1561" s="108">
        <v>8.7776554051E10</v>
      </c>
      <c r="H1561" s="108" t="s">
        <v>108</v>
      </c>
      <c r="I1561" s="99" t="s">
        <v>97</v>
      </c>
      <c r="J1561" s="99">
        <v>32.0</v>
      </c>
      <c r="K1561" s="99" t="s">
        <v>115</v>
      </c>
      <c r="L1561" s="99" t="s">
        <v>139</v>
      </c>
      <c r="M1561" s="83" t="s">
        <v>551</v>
      </c>
      <c r="N1561" s="83" t="s">
        <v>92</v>
      </c>
      <c r="O1561" s="83"/>
      <c r="P1561" s="83" t="s">
        <v>17884</v>
      </c>
      <c r="Q1561" s="99" t="s">
        <v>47</v>
      </c>
      <c r="R1561" s="91" t="s">
        <v>305</v>
      </c>
      <c r="S1561" s="95"/>
      <c r="T1561" s="95"/>
      <c r="U1561" s="85">
        <v>45383.0</v>
      </c>
      <c r="V1561" s="84"/>
      <c r="W1561" s="84"/>
      <c r="X1561" s="84" t="s">
        <v>202</v>
      </c>
      <c r="Y1561" s="84"/>
      <c r="Z1561" s="84"/>
      <c r="AA1561" s="95"/>
      <c r="AW1561" s="84"/>
      <c r="AX1561" s="84"/>
    </row>
    <row r="1562" ht="14.25" customHeight="1">
      <c r="A1562" s="76">
        <v>1559.0</v>
      </c>
      <c r="B1562" s="95">
        <v>1.28373709E8</v>
      </c>
      <c r="C1562" s="162">
        <v>45382.678506944445</v>
      </c>
      <c r="D1562" s="99" t="s">
        <v>135</v>
      </c>
      <c r="E1562" s="95" t="s">
        <v>11961</v>
      </c>
      <c r="F1562" s="95" t="s">
        <v>17885</v>
      </c>
      <c r="G1562" s="108" t="s">
        <v>17886</v>
      </c>
      <c r="H1562" s="108" t="s">
        <v>96</v>
      </c>
      <c r="I1562" s="99" t="s">
        <v>123</v>
      </c>
      <c r="J1562" s="99">
        <v>50.0</v>
      </c>
      <c r="K1562" s="99" t="s">
        <v>115</v>
      </c>
      <c r="L1562" s="99" t="s">
        <v>139</v>
      </c>
      <c r="M1562" s="83" t="s">
        <v>201</v>
      </c>
      <c r="N1562" s="83" t="s">
        <v>92</v>
      </c>
      <c r="O1562" s="83"/>
      <c r="P1562" s="83" t="s">
        <v>17887</v>
      </c>
      <c r="Q1562" s="99" t="s">
        <v>47</v>
      </c>
      <c r="R1562" s="91" t="s">
        <v>305</v>
      </c>
      <c r="S1562" s="95"/>
      <c r="T1562" s="95"/>
      <c r="U1562" s="85">
        <v>45383.0</v>
      </c>
      <c r="V1562" s="84" t="s">
        <v>13</v>
      </c>
      <c r="W1562" s="84" t="s">
        <v>103</v>
      </c>
      <c r="X1562" s="84" t="s">
        <v>166</v>
      </c>
      <c r="Y1562" s="84"/>
      <c r="Z1562" s="84"/>
      <c r="AA1562" s="95"/>
      <c r="AW1562" s="84"/>
      <c r="AX1562" s="84"/>
    </row>
    <row r="1563" ht="14.25" customHeight="1">
      <c r="A1563" s="76">
        <v>1560.0</v>
      </c>
      <c r="B1563" s="95">
        <v>1.28373724E8</v>
      </c>
      <c r="C1563" s="162">
        <v>45382.679606481484</v>
      </c>
      <c r="D1563" s="99" t="s">
        <v>92</v>
      </c>
      <c r="E1563" s="95" t="s">
        <v>1713</v>
      </c>
      <c r="F1563" s="95" t="s">
        <v>17888</v>
      </c>
      <c r="G1563" s="108">
        <v>8.2283720029E10</v>
      </c>
      <c r="H1563" s="108" t="s">
        <v>108</v>
      </c>
      <c r="I1563" s="99" t="s">
        <v>123</v>
      </c>
      <c r="J1563" s="99">
        <v>44.0</v>
      </c>
      <c r="K1563" s="99" t="s">
        <v>98</v>
      </c>
      <c r="L1563" s="99" t="s">
        <v>99</v>
      </c>
      <c r="M1563" s="83" t="s">
        <v>129</v>
      </c>
      <c r="N1563" s="83" t="s">
        <v>129</v>
      </c>
      <c r="O1563" s="83" t="s">
        <v>129</v>
      </c>
      <c r="P1563" s="83" t="s">
        <v>17889</v>
      </c>
      <c r="Q1563" s="99" t="s">
        <v>58</v>
      </c>
      <c r="R1563" s="91" t="s">
        <v>305</v>
      </c>
      <c r="S1563" s="91"/>
      <c r="T1563" s="91"/>
      <c r="U1563" s="85">
        <v>45383.0</v>
      </c>
      <c r="V1563" s="84" t="s">
        <v>13</v>
      </c>
      <c r="W1563" s="84" t="s">
        <v>1504</v>
      </c>
      <c r="X1563" s="84" t="s">
        <v>166</v>
      </c>
      <c r="Y1563" s="84"/>
      <c r="Z1563" s="84"/>
      <c r="AA1563" s="95"/>
      <c r="AW1563" s="84"/>
      <c r="AX1563" s="84"/>
    </row>
    <row r="1564" ht="14.25" customHeight="1">
      <c r="A1564" s="76">
        <v>1561.0</v>
      </c>
      <c r="B1564" s="95">
        <v>1.28373752E8</v>
      </c>
      <c r="C1564" s="162">
        <v>45382.681446759256</v>
      </c>
      <c r="D1564" s="99" t="s">
        <v>92</v>
      </c>
      <c r="E1564" s="95" t="s">
        <v>603</v>
      </c>
      <c r="F1564" s="95" t="s">
        <v>17890</v>
      </c>
      <c r="G1564" s="108" t="s">
        <v>17891</v>
      </c>
      <c r="H1564" s="108" t="s">
        <v>108</v>
      </c>
      <c r="I1564" s="99" t="s">
        <v>123</v>
      </c>
      <c r="J1564" s="99">
        <v>44.0</v>
      </c>
      <c r="K1564" s="99" t="s">
        <v>98</v>
      </c>
      <c r="L1564" s="99" t="s">
        <v>99</v>
      </c>
      <c r="M1564" s="83" t="s">
        <v>101</v>
      </c>
      <c r="N1564" s="83" t="s">
        <v>155</v>
      </c>
      <c r="O1564" s="83" t="s">
        <v>101</v>
      </c>
      <c r="P1564" s="83" t="s">
        <v>17892</v>
      </c>
      <c r="Q1564" s="99" t="s">
        <v>43</v>
      </c>
      <c r="R1564" s="91" t="s">
        <v>305</v>
      </c>
      <c r="S1564" s="95"/>
      <c r="T1564" s="95"/>
      <c r="U1564" s="85">
        <v>45383.0</v>
      </c>
      <c r="V1564" s="84"/>
      <c r="W1564" s="84"/>
      <c r="X1564" s="84" t="s">
        <v>821</v>
      </c>
      <c r="Y1564" s="84"/>
      <c r="Z1564" s="84"/>
      <c r="AA1564" s="95"/>
      <c r="AW1564" s="84"/>
      <c r="AX1564" s="84"/>
    </row>
    <row r="1565" ht="14.25" customHeight="1">
      <c r="A1565" s="76">
        <v>1562.0</v>
      </c>
      <c r="B1565" s="95">
        <v>1.28373801E8</v>
      </c>
      <c r="C1565" s="162">
        <v>45382.68371527778</v>
      </c>
      <c r="D1565" s="99" t="s">
        <v>92</v>
      </c>
      <c r="E1565" s="95" t="s">
        <v>11102</v>
      </c>
      <c r="F1565" s="95" t="s">
        <v>17893</v>
      </c>
      <c r="G1565" s="108" t="s">
        <v>17894</v>
      </c>
      <c r="H1565" s="108" t="s">
        <v>96</v>
      </c>
      <c r="I1565" s="99" t="s">
        <v>123</v>
      </c>
      <c r="J1565" s="99">
        <v>37.0</v>
      </c>
      <c r="K1565" s="99" t="s">
        <v>115</v>
      </c>
      <c r="L1565" s="99" t="s">
        <v>116</v>
      </c>
      <c r="M1565" s="83" t="s">
        <v>118</v>
      </c>
      <c r="N1565" s="83" t="s">
        <v>92</v>
      </c>
      <c r="O1565" s="83"/>
      <c r="P1565" s="83" t="s">
        <v>17895</v>
      </c>
      <c r="Q1565" s="99" t="s">
        <v>57</v>
      </c>
      <c r="R1565" s="95"/>
      <c r="S1565" s="95"/>
      <c r="T1565" s="95"/>
      <c r="U1565" s="95"/>
      <c r="V1565" s="84"/>
      <c r="W1565" s="84"/>
      <c r="X1565" s="84"/>
      <c r="Y1565" s="84"/>
      <c r="Z1565" s="84"/>
      <c r="AA1565" s="95"/>
      <c r="AW1565" s="84"/>
      <c r="AX1565" s="84"/>
    </row>
    <row r="1566" ht="14.25" customHeight="1">
      <c r="A1566" s="76">
        <v>1563.0</v>
      </c>
      <c r="B1566" s="95">
        <v>1.28373805E8</v>
      </c>
      <c r="C1566" s="162">
        <v>45382.68398148148</v>
      </c>
      <c r="D1566" s="99" t="s">
        <v>135</v>
      </c>
      <c r="E1566" s="95" t="s">
        <v>14264</v>
      </c>
      <c r="F1566" s="95" t="s">
        <v>17896</v>
      </c>
      <c r="G1566" s="108">
        <v>8.8736419085E10</v>
      </c>
      <c r="H1566" s="108" t="s">
        <v>108</v>
      </c>
      <c r="I1566" s="99" t="s">
        <v>123</v>
      </c>
      <c r="J1566" s="99">
        <v>40.0</v>
      </c>
      <c r="K1566" s="99" t="s">
        <v>98</v>
      </c>
      <c r="L1566" s="99" t="s">
        <v>99</v>
      </c>
      <c r="M1566" s="83" t="s">
        <v>124</v>
      </c>
      <c r="N1566" s="83" t="s">
        <v>124</v>
      </c>
      <c r="O1566" s="83" t="s">
        <v>124</v>
      </c>
      <c r="P1566" s="83" t="s">
        <v>17830</v>
      </c>
      <c r="Q1566" s="99" t="s">
        <v>45</v>
      </c>
      <c r="R1566" s="91" t="s">
        <v>305</v>
      </c>
      <c r="S1566" s="95"/>
      <c r="T1566" s="95"/>
      <c r="U1566" s="85">
        <v>45383.0</v>
      </c>
      <c r="V1566" s="84"/>
      <c r="W1566" s="84"/>
      <c r="X1566" s="84" t="s">
        <v>102</v>
      </c>
      <c r="Y1566" s="84"/>
      <c r="Z1566" s="84"/>
      <c r="AA1566" s="95"/>
      <c r="AW1566" s="84"/>
      <c r="AX1566" s="84"/>
    </row>
    <row r="1567" ht="14.25" customHeight="1">
      <c r="A1567" s="76">
        <v>1564.0</v>
      </c>
      <c r="B1567" s="95">
        <v>1.2837387E8</v>
      </c>
      <c r="C1567" s="162">
        <v>45382.68782407408</v>
      </c>
      <c r="D1567" s="99" t="s">
        <v>92</v>
      </c>
      <c r="E1567" s="95" t="s">
        <v>1142</v>
      </c>
      <c r="F1567" s="95" t="s">
        <v>3659</v>
      </c>
      <c r="G1567" s="108" t="s">
        <v>11680</v>
      </c>
      <c r="H1567" s="108" t="s">
        <v>108</v>
      </c>
      <c r="I1567" s="99" t="s">
        <v>123</v>
      </c>
      <c r="J1567" s="99">
        <v>47.0</v>
      </c>
      <c r="K1567" s="99" t="s">
        <v>115</v>
      </c>
      <c r="L1567" s="99" t="s">
        <v>116</v>
      </c>
      <c r="M1567" s="83" t="s">
        <v>124</v>
      </c>
      <c r="N1567" s="83" t="s">
        <v>92</v>
      </c>
      <c r="O1567" s="83"/>
      <c r="P1567" s="83" t="s">
        <v>17897</v>
      </c>
      <c r="Q1567" s="99" t="s">
        <v>52</v>
      </c>
      <c r="R1567" s="95"/>
      <c r="S1567" s="95"/>
      <c r="T1567" s="95"/>
      <c r="U1567" s="95"/>
      <c r="V1567" s="84"/>
      <c r="W1567" s="84"/>
      <c r="X1567" s="84"/>
      <c r="Y1567" s="84"/>
      <c r="Z1567" s="84"/>
      <c r="AA1567" s="95"/>
      <c r="AW1567" s="84"/>
      <c r="AX1567" s="84"/>
    </row>
    <row r="1568" ht="14.25" customHeight="1">
      <c r="A1568" s="76">
        <v>1565.0</v>
      </c>
      <c r="B1568" s="95">
        <v>1.28373905E8</v>
      </c>
      <c r="C1568" s="162">
        <v>45382.68980324074</v>
      </c>
      <c r="D1568" s="99" t="s">
        <v>92</v>
      </c>
      <c r="E1568" s="95" t="s">
        <v>1088</v>
      </c>
      <c r="F1568" s="95" t="s">
        <v>17898</v>
      </c>
      <c r="G1568" s="108" t="s">
        <v>17899</v>
      </c>
      <c r="H1568" s="108" t="s">
        <v>96</v>
      </c>
      <c r="I1568" s="99" t="s">
        <v>97</v>
      </c>
      <c r="J1568" s="99">
        <v>38.0</v>
      </c>
      <c r="K1568" s="99" t="s">
        <v>98</v>
      </c>
      <c r="L1568" s="99" t="s">
        <v>147</v>
      </c>
      <c r="M1568" s="83" t="s">
        <v>129</v>
      </c>
      <c r="N1568" s="83" t="s">
        <v>129</v>
      </c>
      <c r="O1568" s="83" t="s">
        <v>129</v>
      </c>
      <c r="P1568" s="83" t="s">
        <v>17900</v>
      </c>
      <c r="Q1568" s="99" t="s">
        <v>52</v>
      </c>
      <c r="R1568" s="95"/>
      <c r="S1568" s="95"/>
      <c r="T1568" s="95"/>
      <c r="U1568" s="95"/>
      <c r="V1568" s="84"/>
      <c r="W1568" s="84"/>
      <c r="X1568" s="84"/>
      <c r="Y1568" s="84"/>
      <c r="Z1568" s="84"/>
      <c r="AA1568" s="95"/>
      <c r="AW1568" s="84"/>
      <c r="AX1568" s="84"/>
    </row>
    <row r="1569" ht="14.25" customHeight="1">
      <c r="A1569" s="76">
        <v>1566.0</v>
      </c>
      <c r="B1569" s="95">
        <v>1.2837395E8</v>
      </c>
      <c r="C1569" s="162">
        <v>45382.692337962966</v>
      </c>
      <c r="D1569" s="99" t="s">
        <v>135</v>
      </c>
      <c r="E1569" s="95" t="s">
        <v>16280</v>
      </c>
      <c r="F1569" s="95" t="s">
        <v>17901</v>
      </c>
      <c r="G1569" s="108" t="s">
        <v>17902</v>
      </c>
      <c r="H1569" s="108" t="s">
        <v>108</v>
      </c>
      <c r="I1569" s="99" t="s">
        <v>123</v>
      </c>
      <c r="J1569" s="99">
        <v>35.0</v>
      </c>
      <c r="K1569" s="99" t="s">
        <v>98</v>
      </c>
      <c r="L1569" s="99" t="s">
        <v>147</v>
      </c>
      <c r="M1569" s="83" t="s">
        <v>109</v>
      </c>
      <c r="N1569" s="83" t="s">
        <v>109</v>
      </c>
      <c r="O1569" s="83" t="s">
        <v>109</v>
      </c>
      <c r="P1569" s="83" t="s">
        <v>17903</v>
      </c>
      <c r="Q1569" s="99" t="s">
        <v>45</v>
      </c>
      <c r="R1569" s="91" t="s">
        <v>305</v>
      </c>
      <c r="S1569" s="95"/>
      <c r="T1569" s="95"/>
      <c r="U1569" s="85">
        <v>45383.0</v>
      </c>
      <c r="V1569" s="84" t="s">
        <v>13</v>
      </c>
      <c r="W1569" s="84" t="s">
        <v>1504</v>
      </c>
      <c r="X1569" s="84" t="s">
        <v>166</v>
      </c>
      <c r="Y1569" s="84"/>
      <c r="Z1569" s="84"/>
      <c r="AA1569" s="95"/>
      <c r="AW1569" s="84"/>
      <c r="AX1569" s="84"/>
    </row>
    <row r="1570" ht="14.25" customHeight="1">
      <c r="A1570" s="76">
        <v>1567.0</v>
      </c>
      <c r="B1570" s="95">
        <v>1.28373962E8</v>
      </c>
      <c r="C1570" s="162">
        <v>45382.69299768518</v>
      </c>
      <c r="D1570" s="99" t="s">
        <v>92</v>
      </c>
      <c r="E1570" s="95" t="s">
        <v>9020</v>
      </c>
      <c r="F1570" s="95" t="s">
        <v>1331</v>
      </c>
      <c r="G1570" s="108" t="s">
        <v>17904</v>
      </c>
      <c r="H1570" s="108" t="s">
        <v>108</v>
      </c>
      <c r="I1570" s="99" t="s">
        <v>97</v>
      </c>
      <c r="J1570" s="99">
        <v>36.0</v>
      </c>
      <c r="K1570" s="99" t="s">
        <v>98</v>
      </c>
      <c r="L1570" s="99" t="s">
        <v>147</v>
      </c>
      <c r="M1570" s="83" t="s">
        <v>118</v>
      </c>
      <c r="N1570" s="83" t="s">
        <v>118</v>
      </c>
      <c r="O1570" s="83" t="s">
        <v>118</v>
      </c>
      <c r="P1570" s="83" t="s">
        <v>17905</v>
      </c>
      <c r="Q1570" s="99" t="s">
        <v>47</v>
      </c>
      <c r="R1570" s="91" t="s">
        <v>305</v>
      </c>
      <c r="S1570" s="95"/>
      <c r="T1570" s="95"/>
      <c r="U1570" s="85">
        <v>45383.0</v>
      </c>
      <c r="V1570" s="84"/>
      <c r="W1570" s="84"/>
      <c r="X1570" s="84" t="s">
        <v>180</v>
      </c>
      <c r="Y1570" s="84"/>
      <c r="Z1570" s="84"/>
      <c r="AA1570" s="95"/>
      <c r="AW1570" s="84"/>
      <c r="AX1570" s="84"/>
    </row>
    <row r="1571" ht="14.25" customHeight="1">
      <c r="A1571" s="76">
        <v>1568.0</v>
      </c>
      <c r="B1571" s="95">
        <v>1.28374005E8</v>
      </c>
      <c r="C1571" s="162">
        <v>45382.694756944446</v>
      </c>
      <c r="D1571" s="99" t="s">
        <v>92</v>
      </c>
      <c r="E1571" s="95" t="s">
        <v>12656</v>
      </c>
      <c r="F1571" s="95" t="s">
        <v>17906</v>
      </c>
      <c r="G1571" s="108" t="s">
        <v>17907</v>
      </c>
      <c r="H1571" s="108" t="s">
        <v>96</v>
      </c>
      <c r="I1571" s="99" t="s">
        <v>123</v>
      </c>
      <c r="J1571" s="99">
        <v>43.0</v>
      </c>
      <c r="K1571" s="99" t="s">
        <v>98</v>
      </c>
      <c r="L1571" s="99" t="s">
        <v>147</v>
      </c>
      <c r="M1571" s="83" t="s">
        <v>124</v>
      </c>
      <c r="N1571" s="83" t="s">
        <v>124</v>
      </c>
      <c r="O1571" s="83" t="s">
        <v>124</v>
      </c>
      <c r="P1571" s="83" t="s">
        <v>17908</v>
      </c>
      <c r="Q1571" s="99" t="s">
        <v>43</v>
      </c>
      <c r="R1571" s="91" t="s">
        <v>305</v>
      </c>
      <c r="S1571" s="95"/>
      <c r="T1571" s="95"/>
      <c r="U1571" s="85">
        <v>45383.0</v>
      </c>
      <c r="V1571" s="84" t="s">
        <v>13</v>
      </c>
      <c r="W1571" s="84" t="s">
        <v>1504</v>
      </c>
      <c r="X1571" s="84" t="s">
        <v>166</v>
      </c>
      <c r="Y1571" s="84"/>
      <c r="Z1571" s="84"/>
      <c r="AA1571" s="95"/>
      <c r="AW1571" s="84"/>
      <c r="AX1571" s="84"/>
    </row>
    <row r="1572" ht="14.25" customHeight="1">
      <c r="A1572" s="76">
        <v>1569.0</v>
      </c>
      <c r="B1572" s="95">
        <v>1.28374037E8</v>
      </c>
      <c r="C1572" s="162">
        <v>45382.696064814816</v>
      </c>
      <c r="D1572" s="99" t="s">
        <v>135</v>
      </c>
      <c r="E1572" s="95" t="s">
        <v>11961</v>
      </c>
      <c r="F1572" s="95" t="s">
        <v>17909</v>
      </c>
      <c r="G1572" s="108" t="s">
        <v>17910</v>
      </c>
      <c r="H1572" s="108" t="s">
        <v>96</v>
      </c>
      <c r="I1572" s="99" t="s">
        <v>123</v>
      </c>
      <c r="J1572" s="99">
        <v>40.0</v>
      </c>
      <c r="K1572" s="99" t="s">
        <v>115</v>
      </c>
      <c r="L1572" s="99" t="s">
        <v>116</v>
      </c>
      <c r="M1572" s="83" t="s">
        <v>585</v>
      </c>
      <c r="N1572" s="83" t="s">
        <v>92</v>
      </c>
      <c r="O1572" s="83"/>
      <c r="P1572" s="83" t="s">
        <v>17911</v>
      </c>
      <c r="Q1572" s="99" t="s">
        <v>47</v>
      </c>
      <c r="R1572" s="91" t="s">
        <v>305</v>
      </c>
      <c r="S1572" s="95"/>
      <c r="T1572" s="95"/>
      <c r="U1572" s="85">
        <v>45383.0</v>
      </c>
      <c r="V1572" s="84"/>
      <c r="W1572" s="84"/>
      <c r="X1572" s="84" t="s">
        <v>125</v>
      </c>
      <c r="Y1572" s="84"/>
      <c r="Z1572" s="84"/>
      <c r="AA1572" s="95"/>
      <c r="AW1572" s="84"/>
      <c r="AX1572" s="84"/>
    </row>
    <row r="1573" ht="14.25" customHeight="1">
      <c r="A1573" s="76">
        <v>1570.0</v>
      </c>
      <c r="B1573" s="95">
        <v>1.28374053E8</v>
      </c>
      <c r="C1573" s="162">
        <v>45382.69715277778</v>
      </c>
      <c r="D1573" s="99" t="s">
        <v>135</v>
      </c>
      <c r="E1573" s="95" t="s">
        <v>16432</v>
      </c>
      <c r="F1573" s="95" t="s">
        <v>11910</v>
      </c>
      <c r="G1573" s="108" t="s">
        <v>17912</v>
      </c>
      <c r="H1573" s="108" t="s">
        <v>108</v>
      </c>
      <c r="I1573" s="99" t="s">
        <v>123</v>
      </c>
      <c r="J1573" s="99">
        <v>35.0</v>
      </c>
      <c r="K1573" s="99" t="s">
        <v>98</v>
      </c>
      <c r="L1573" s="99" t="s">
        <v>99</v>
      </c>
      <c r="M1573" s="83" t="s">
        <v>124</v>
      </c>
      <c r="N1573" s="83" t="s">
        <v>124</v>
      </c>
      <c r="O1573" s="83" t="s">
        <v>124</v>
      </c>
      <c r="P1573" s="83" t="s">
        <v>17913</v>
      </c>
      <c r="Q1573" s="99" t="s">
        <v>57</v>
      </c>
      <c r="R1573" s="95"/>
      <c r="S1573" s="95"/>
      <c r="T1573" s="95"/>
      <c r="U1573" s="95"/>
      <c r="V1573" s="84"/>
      <c r="W1573" s="84"/>
      <c r="X1573" s="84"/>
      <c r="Y1573" s="84"/>
      <c r="Z1573" s="84"/>
      <c r="AA1573" s="95"/>
      <c r="AW1573" s="84"/>
      <c r="AX1573" s="84"/>
    </row>
    <row r="1574" ht="14.25" customHeight="1">
      <c r="A1574" s="76">
        <v>1571.0</v>
      </c>
      <c r="B1574" s="95">
        <v>1.28374063E8</v>
      </c>
      <c r="C1574" s="162">
        <v>45382.697858796295</v>
      </c>
      <c r="D1574" s="99" t="s">
        <v>135</v>
      </c>
      <c r="E1574" s="95" t="s">
        <v>17529</v>
      </c>
      <c r="F1574" s="95" t="s">
        <v>17914</v>
      </c>
      <c r="G1574" s="108">
        <v>8.1295779568E10</v>
      </c>
      <c r="H1574" s="108" t="s">
        <v>96</v>
      </c>
      <c r="I1574" s="99" t="s">
        <v>97</v>
      </c>
      <c r="J1574" s="99">
        <v>41.0</v>
      </c>
      <c r="K1574" s="99" t="s">
        <v>98</v>
      </c>
      <c r="L1574" s="99" t="s">
        <v>99</v>
      </c>
      <c r="M1574" s="83" t="s">
        <v>129</v>
      </c>
      <c r="N1574" s="83" t="s">
        <v>129</v>
      </c>
      <c r="O1574" s="83" t="s">
        <v>129</v>
      </c>
      <c r="P1574" s="83" t="s">
        <v>17915</v>
      </c>
      <c r="Q1574" s="99" t="s">
        <v>58</v>
      </c>
      <c r="R1574" s="95"/>
      <c r="S1574" s="95"/>
      <c r="T1574" s="95"/>
      <c r="U1574" s="95"/>
      <c r="V1574" s="84"/>
      <c r="W1574" s="84"/>
      <c r="X1574" s="84"/>
      <c r="Y1574" s="84"/>
      <c r="Z1574" s="84"/>
      <c r="AA1574" s="95"/>
      <c r="AW1574" s="84"/>
      <c r="AX1574" s="84"/>
    </row>
    <row r="1575" ht="14.25" customHeight="1">
      <c r="A1575" s="76">
        <v>1572.0</v>
      </c>
      <c r="B1575" s="95">
        <v>1.28374085E8</v>
      </c>
      <c r="C1575" s="162">
        <v>45382.699108796296</v>
      </c>
      <c r="D1575" s="99" t="s">
        <v>92</v>
      </c>
      <c r="E1575" s="95" t="s">
        <v>1078</v>
      </c>
      <c r="F1575" s="95" t="s">
        <v>17916</v>
      </c>
      <c r="G1575" s="108" t="s">
        <v>17917</v>
      </c>
      <c r="H1575" s="108" t="s">
        <v>108</v>
      </c>
      <c r="I1575" s="99" t="s">
        <v>123</v>
      </c>
      <c r="J1575" s="99">
        <v>32.0</v>
      </c>
      <c r="K1575" s="99" t="s">
        <v>98</v>
      </c>
      <c r="L1575" s="99" t="s">
        <v>147</v>
      </c>
      <c r="M1575" s="83" t="s">
        <v>124</v>
      </c>
      <c r="N1575" s="83" t="s">
        <v>124</v>
      </c>
      <c r="O1575" s="83" t="s">
        <v>124</v>
      </c>
      <c r="P1575" s="83" t="s">
        <v>17918</v>
      </c>
      <c r="Q1575" s="99" t="s">
        <v>52</v>
      </c>
      <c r="R1575" s="95"/>
      <c r="S1575" s="95"/>
      <c r="T1575" s="95"/>
      <c r="U1575" s="95"/>
      <c r="V1575" s="84"/>
      <c r="W1575" s="84"/>
      <c r="X1575" s="84"/>
      <c r="Y1575" s="84"/>
      <c r="Z1575" s="84"/>
      <c r="AA1575" s="95"/>
      <c r="AW1575" s="84"/>
      <c r="AX1575" s="84"/>
    </row>
    <row r="1576" ht="14.25" customHeight="1">
      <c r="A1576" s="76">
        <v>1573.0</v>
      </c>
      <c r="B1576" s="95">
        <v>1.2837411E8</v>
      </c>
      <c r="C1576" s="162">
        <v>45382.70165509259</v>
      </c>
      <c r="D1576" s="99" t="s">
        <v>92</v>
      </c>
      <c r="E1576" s="95" t="s">
        <v>1713</v>
      </c>
      <c r="F1576" s="95" t="s">
        <v>17919</v>
      </c>
      <c r="G1576" s="108">
        <v>8.1319752337E10</v>
      </c>
      <c r="H1576" s="108" t="s">
        <v>96</v>
      </c>
      <c r="I1576" s="99" t="s">
        <v>123</v>
      </c>
      <c r="J1576" s="99">
        <v>43.0</v>
      </c>
      <c r="K1576" s="99" t="s">
        <v>98</v>
      </c>
      <c r="L1576" s="99" t="s">
        <v>99</v>
      </c>
      <c r="M1576" s="83" t="s">
        <v>109</v>
      </c>
      <c r="N1576" s="83" t="s">
        <v>109</v>
      </c>
      <c r="O1576" s="83" t="s">
        <v>109</v>
      </c>
      <c r="P1576" s="83" t="s">
        <v>17920</v>
      </c>
      <c r="Q1576" s="99" t="s">
        <v>58</v>
      </c>
      <c r="R1576" s="95"/>
      <c r="S1576" s="95"/>
      <c r="T1576" s="95"/>
      <c r="U1576" s="95"/>
      <c r="V1576" s="84"/>
      <c r="W1576" s="84"/>
      <c r="X1576" s="84"/>
      <c r="Y1576" s="84"/>
      <c r="Z1576" s="84"/>
      <c r="AA1576" s="95"/>
      <c r="AW1576" s="84"/>
      <c r="AX1576" s="84"/>
    </row>
    <row r="1577" ht="14.25" customHeight="1">
      <c r="A1577" s="76">
        <v>1574.0</v>
      </c>
      <c r="B1577" s="95">
        <v>1.28374119E8</v>
      </c>
      <c r="C1577" s="162">
        <v>45382.70234953704</v>
      </c>
      <c r="D1577" s="99" t="s">
        <v>92</v>
      </c>
      <c r="E1577" s="95" t="s">
        <v>12974</v>
      </c>
      <c r="F1577" s="95" t="s">
        <v>7825</v>
      </c>
      <c r="G1577" s="108" t="s">
        <v>17921</v>
      </c>
      <c r="H1577" s="108" t="s">
        <v>108</v>
      </c>
      <c r="I1577" s="99" t="s">
        <v>123</v>
      </c>
      <c r="J1577" s="99">
        <v>36.0</v>
      </c>
      <c r="K1577" s="99" t="s">
        <v>98</v>
      </c>
      <c r="L1577" s="99" t="s">
        <v>99</v>
      </c>
      <c r="M1577" s="83" t="s">
        <v>124</v>
      </c>
      <c r="N1577" s="83" t="s">
        <v>124</v>
      </c>
      <c r="O1577" s="83" t="s">
        <v>124</v>
      </c>
      <c r="P1577" s="83" t="s">
        <v>17922</v>
      </c>
      <c r="Q1577" s="99" t="s">
        <v>43</v>
      </c>
      <c r="R1577" s="91" t="s">
        <v>305</v>
      </c>
      <c r="S1577" s="95"/>
      <c r="T1577" s="95"/>
      <c r="U1577" s="85">
        <v>45383.0</v>
      </c>
      <c r="V1577" s="84" t="s">
        <v>13</v>
      </c>
      <c r="W1577" s="84" t="s">
        <v>1504</v>
      </c>
      <c r="X1577" s="84" t="s">
        <v>166</v>
      </c>
      <c r="Y1577" s="84"/>
      <c r="Z1577" s="84"/>
      <c r="AA1577" s="95"/>
      <c r="AW1577" s="84"/>
      <c r="AX1577" s="84"/>
    </row>
    <row r="1578" ht="14.25" customHeight="1">
      <c r="A1578" s="76">
        <v>1575.0</v>
      </c>
      <c r="B1578" s="95">
        <v>1.28374148E8</v>
      </c>
      <c r="C1578" s="162">
        <v>45382.704409722224</v>
      </c>
      <c r="D1578" s="99" t="s">
        <v>135</v>
      </c>
      <c r="E1578" s="95" t="s">
        <v>11102</v>
      </c>
      <c r="F1578" s="95" t="s">
        <v>17923</v>
      </c>
      <c r="G1578" s="108" t="s">
        <v>17924</v>
      </c>
      <c r="H1578" s="108" t="s">
        <v>96</v>
      </c>
      <c r="I1578" s="99" t="s">
        <v>123</v>
      </c>
      <c r="J1578" s="99">
        <v>48.0</v>
      </c>
      <c r="K1578" s="99" t="s">
        <v>98</v>
      </c>
      <c r="L1578" s="99" t="s">
        <v>99</v>
      </c>
      <c r="M1578" s="83" t="s">
        <v>129</v>
      </c>
      <c r="N1578" s="83" t="s">
        <v>129</v>
      </c>
      <c r="O1578" s="83" t="s">
        <v>129</v>
      </c>
      <c r="P1578" s="83" t="s">
        <v>17925</v>
      </c>
      <c r="Q1578" s="99" t="s">
        <v>55</v>
      </c>
      <c r="R1578" s="95"/>
      <c r="S1578" s="95"/>
      <c r="T1578" s="95"/>
      <c r="U1578" s="95"/>
      <c r="V1578" s="84"/>
      <c r="W1578" s="84"/>
      <c r="X1578" s="84"/>
      <c r="Y1578" s="84"/>
      <c r="Z1578" s="84"/>
      <c r="AA1578" s="95"/>
      <c r="AW1578" s="84"/>
      <c r="AX1578" s="84"/>
    </row>
    <row r="1579" ht="14.25" customHeight="1">
      <c r="A1579" s="76">
        <v>1576.0</v>
      </c>
      <c r="B1579" s="95">
        <v>1.28374187E8</v>
      </c>
      <c r="C1579" s="162">
        <v>45382.707037037035</v>
      </c>
      <c r="D1579" s="99" t="s">
        <v>92</v>
      </c>
      <c r="E1579" s="95" t="s">
        <v>534</v>
      </c>
      <c r="F1579" s="95" t="s">
        <v>3734</v>
      </c>
      <c r="G1579" s="108" t="s">
        <v>17926</v>
      </c>
      <c r="H1579" s="108" t="s">
        <v>122</v>
      </c>
      <c r="I1579" s="99" t="s">
        <v>97</v>
      </c>
      <c r="J1579" s="99">
        <v>37.0</v>
      </c>
      <c r="K1579" s="99" t="s">
        <v>115</v>
      </c>
      <c r="L1579" s="99" t="s">
        <v>139</v>
      </c>
      <c r="M1579" s="83" t="s">
        <v>124</v>
      </c>
      <c r="N1579" s="83" t="s">
        <v>92</v>
      </c>
      <c r="O1579" s="83"/>
      <c r="P1579" s="83" t="s">
        <v>17927</v>
      </c>
      <c r="Q1579" s="99" t="s">
        <v>52</v>
      </c>
      <c r="R1579" s="95"/>
      <c r="S1579" s="95"/>
      <c r="T1579" s="95"/>
      <c r="U1579" s="95"/>
      <c r="V1579" s="84"/>
      <c r="W1579" s="84"/>
      <c r="X1579" s="84"/>
      <c r="Y1579" s="84"/>
      <c r="Z1579" s="84"/>
      <c r="AA1579" s="95"/>
      <c r="AW1579" s="84"/>
      <c r="AX1579" s="84"/>
    </row>
    <row r="1580" ht="14.25" customHeight="1">
      <c r="A1580" s="76">
        <v>1577.0</v>
      </c>
      <c r="B1580" s="95">
        <v>1.28374273E8</v>
      </c>
      <c r="C1580" s="162">
        <v>45382.71335648148</v>
      </c>
      <c r="D1580" s="99" t="s">
        <v>92</v>
      </c>
      <c r="E1580" s="95" t="s">
        <v>9782</v>
      </c>
      <c r="F1580" s="95" t="s">
        <v>17928</v>
      </c>
      <c r="G1580" s="108" t="s">
        <v>17929</v>
      </c>
      <c r="H1580" s="108" t="s">
        <v>96</v>
      </c>
      <c r="I1580" s="99" t="s">
        <v>97</v>
      </c>
      <c r="J1580" s="99">
        <v>35.0</v>
      </c>
      <c r="K1580" s="99" t="s">
        <v>98</v>
      </c>
      <c r="L1580" s="99" t="s">
        <v>99</v>
      </c>
      <c r="M1580" s="83" t="s">
        <v>101</v>
      </c>
      <c r="N1580" s="83" t="s">
        <v>101</v>
      </c>
      <c r="O1580" s="83" t="s">
        <v>101</v>
      </c>
      <c r="P1580" s="83" t="s">
        <v>17930</v>
      </c>
      <c r="Q1580" s="99" t="s">
        <v>47</v>
      </c>
      <c r="R1580" s="91" t="s">
        <v>305</v>
      </c>
      <c r="S1580" s="95"/>
      <c r="T1580" s="95"/>
      <c r="U1580" s="85">
        <v>45383.0</v>
      </c>
      <c r="V1580" s="84"/>
      <c r="W1580" s="84"/>
      <c r="X1580" s="84" t="s">
        <v>102</v>
      </c>
      <c r="Y1580" s="84"/>
      <c r="Z1580" s="84"/>
      <c r="AA1580" s="95"/>
      <c r="AW1580" s="84"/>
      <c r="AX1580" s="84"/>
    </row>
    <row r="1581" ht="14.25" customHeight="1">
      <c r="A1581" s="76">
        <v>1578.0</v>
      </c>
      <c r="B1581" s="95">
        <v>1.2837432E8</v>
      </c>
      <c r="C1581" s="162">
        <v>45382.71674768518</v>
      </c>
      <c r="D1581" s="99" t="s">
        <v>135</v>
      </c>
      <c r="E1581" s="95" t="s">
        <v>12656</v>
      </c>
      <c r="F1581" s="95" t="s">
        <v>10986</v>
      </c>
      <c r="G1581" s="108" t="s">
        <v>17931</v>
      </c>
      <c r="H1581" s="108" t="s">
        <v>108</v>
      </c>
      <c r="I1581" s="99" t="s">
        <v>97</v>
      </c>
      <c r="J1581" s="99">
        <v>50.0</v>
      </c>
      <c r="K1581" s="99" t="s">
        <v>98</v>
      </c>
      <c r="L1581" s="99" t="s">
        <v>147</v>
      </c>
      <c r="M1581" s="83" t="s">
        <v>101</v>
      </c>
      <c r="N1581" s="83" t="s">
        <v>101</v>
      </c>
      <c r="O1581" s="83" t="s">
        <v>101</v>
      </c>
      <c r="P1581" s="83" t="s">
        <v>17932</v>
      </c>
      <c r="Q1581" s="99" t="s">
        <v>43</v>
      </c>
      <c r="R1581" s="91" t="s">
        <v>305</v>
      </c>
      <c r="S1581" s="95"/>
      <c r="T1581" s="95"/>
      <c r="U1581" s="85">
        <v>45383.0</v>
      </c>
      <c r="V1581" s="84"/>
      <c r="W1581" s="84"/>
      <c r="X1581" s="84" t="s">
        <v>102</v>
      </c>
      <c r="Y1581" s="84"/>
      <c r="Z1581" s="84"/>
      <c r="AA1581" s="95"/>
      <c r="AW1581" s="84"/>
      <c r="AX1581" s="84"/>
    </row>
    <row r="1582" ht="14.25" customHeight="1">
      <c r="A1582" s="76">
        <v>1579.0</v>
      </c>
      <c r="B1582" s="95">
        <v>1.28374324E8</v>
      </c>
      <c r="C1582" s="162">
        <v>45382.71711805555</v>
      </c>
      <c r="D1582" s="99" t="s">
        <v>135</v>
      </c>
      <c r="E1582" s="95" t="s">
        <v>1088</v>
      </c>
      <c r="F1582" s="95" t="s">
        <v>244</v>
      </c>
      <c r="G1582" s="108" t="s">
        <v>17933</v>
      </c>
      <c r="H1582" s="108" t="s">
        <v>96</v>
      </c>
      <c r="I1582" s="99" t="s">
        <v>123</v>
      </c>
      <c r="J1582" s="99">
        <v>33.0</v>
      </c>
      <c r="K1582" s="99" t="s">
        <v>98</v>
      </c>
      <c r="L1582" s="99" t="s">
        <v>99</v>
      </c>
      <c r="M1582" s="83" t="s">
        <v>124</v>
      </c>
      <c r="N1582" s="83" t="s">
        <v>124</v>
      </c>
      <c r="O1582" s="83" t="s">
        <v>124</v>
      </c>
      <c r="P1582" s="83" t="s">
        <v>17934</v>
      </c>
      <c r="Q1582" s="99" t="s">
        <v>52</v>
      </c>
      <c r="R1582" s="95"/>
      <c r="S1582" s="95"/>
      <c r="T1582" s="95"/>
      <c r="U1582" s="95"/>
      <c r="V1582" s="84"/>
      <c r="W1582" s="84"/>
      <c r="X1582" s="84"/>
      <c r="Y1582" s="84"/>
      <c r="Z1582" s="84"/>
      <c r="AA1582" s="95"/>
      <c r="AW1582" s="84"/>
      <c r="AX1582" s="84"/>
    </row>
    <row r="1583" ht="14.25" customHeight="1">
      <c r="A1583" s="76">
        <v>1580.0</v>
      </c>
      <c r="B1583" s="95">
        <v>1.2837435E8</v>
      </c>
      <c r="C1583" s="162">
        <v>45382.718564814815</v>
      </c>
      <c r="D1583" s="99" t="s">
        <v>92</v>
      </c>
      <c r="E1583" s="95" t="s">
        <v>11961</v>
      </c>
      <c r="F1583" s="95" t="s">
        <v>17935</v>
      </c>
      <c r="G1583" s="108" t="s">
        <v>17936</v>
      </c>
      <c r="H1583" s="108" t="s">
        <v>96</v>
      </c>
      <c r="I1583" s="99" t="s">
        <v>97</v>
      </c>
      <c r="J1583" s="99">
        <v>40.0</v>
      </c>
      <c r="K1583" s="99" t="s">
        <v>115</v>
      </c>
      <c r="L1583" s="99" t="s">
        <v>116</v>
      </c>
      <c r="M1583" s="83" t="s">
        <v>273</v>
      </c>
      <c r="N1583" s="83" t="s">
        <v>92</v>
      </c>
      <c r="O1583" s="83"/>
      <c r="P1583" s="83" t="s">
        <v>17937</v>
      </c>
      <c r="Q1583" s="99" t="s">
        <v>47</v>
      </c>
      <c r="R1583" s="91" t="s">
        <v>305</v>
      </c>
      <c r="S1583" s="95"/>
      <c r="T1583" s="95"/>
      <c r="U1583" s="85">
        <v>45383.0</v>
      </c>
      <c r="V1583" s="84"/>
      <c r="W1583" s="84"/>
      <c r="X1583" s="84" t="s">
        <v>125</v>
      </c>
      <c r="Y1583" s="84"/>
      <c r="Z1583" s="84"/>
      <c r="AA1583" s="95"/>
      <c r="AW1583" s="84"/>
      <c r="AX1583" s="84"/>
    </row>
    <row r="1584" ht="14.25" customHeight="1">
      <c r="A1584" s="76">
        <v>1581.0</v>
      </c>
      <c r="B1584" s="95">
        <v>1.28374393E8</v>
      </c>
      <c r="C1584" s="162">
        <v>45382.72046296296</v>
      </c>
      <c r="D1584" s="99" t="s">
        <v>135</v>
      </c>
      <c r="E1584" s="95" t="s">
        <v>14339</v>
      </c>
      <c r="F1584" s="95" t="s">
        <v>17938</v>
      </c>
      <c r="G1584" s="108" t="s">
        <v>17939</v>
      </c>
      <c r="H1584" s="108" t="s">
        <v>122</v>
      </c>
      <c r="I1584" s="99" t="s">
        <v>97</v>
      </c>
      <c r="J1584" s="99">
        <v>37.0</v>
      </c>
      <c r="K1584" s="99" t="s">
        <v>115</v>
      </c>
      <c r="L1584" s="99" t="s">
        <v>139</v>
      </c>
      <c r="M1584" s="83" t="s">
        <v>109</v>
      </c>
      <c r="N1584" s="83" t="s">
        <v>92</v>
      </c>
      <c r="O1584" s="83"/>
      <c r="P1584" s="83" t="s">
        <v>15436</v>
      </c>
      <c r="Q1584" s="99" t="s">
        <v>54</v>
      </c>
      <c r="R1584" s="95"/>
      <c r="S1584" s="95"/>
      <c r="T1584" s="95"/>
      <c r="U1584" s="95"/>
      <c r="V1584" s="84"/>
      <c r="W1584" s="84"/>
      <c r="X1584" s="91"/>
      <c r="Y1584" s="84"/>
      <c r="Z1584" s="84"/>
      <c r="AA1584" s="95"/>
      <c r="AW1584" s="84"/>
      <c r="AX1584" s="84"/>
    </row>
    <row r="1585" ht="14.25" customHeight="1">
      <c r="A1585" s="76">
        <v>1582.0</v>
      </c>
      <c r="B1585" s="95">
        <v>1.28374431E8</v>
      </c>
      <c r="C1585" s="162">
        <v>45382.72318287037</v>
      </c>
      <c r="D1585" s="99" t="s">
        <v>135</v>
      </c>
      <c r="E1585" s="95" t="s">
        <v>534</v>
      </c>
      <c r="F1585" s="95" t="s">
        <v>17940</v>
      </c>
      <c r="G1585" s="108" t="s">
        <v>17941</v>
      </c>
      <c r="H1585" s="108" t="s">
        <v>108</v>
      </c>
      <c r="I1585" s="99" t="s">
        <v>97</v>
      </c>
      <c r="J1585" s="99">
        <v>43.0</v>
      </c>
      <c r="K1585" s="99" t="s">
        <v>115</v>
      </c>
      <c r="L1585" s="99" t="s">
        <v>116</v>
      </c>
      <c r="M1585" s="83" t="s">
        <v>129</v>
      </c>
      <c r="N1585" s="83" t="s">
        <v>92</v>
      </c>
      <c r="O1585" s="83"/>
      <c r="P1585" s="83" t="s">
        <v>17942</v>
      </c>
      <c r="Q1585" s="99" t="s">
        <v>52</v>
      </c>
      <c r="R1585" s="95"/>
      <c r="S1585" s="95"/>
      <c r="T1585" s="95"/>
      <c r="U1585" s="95"/>
      <c r="V1585" s="84"/>
      <c r="W1585" s="84"/>
      <c r="X1585" s="84"/>
      <c r="Y1585" s="84"/>
      <c r="Z1585" s="84"/>
      <c r="AA1585" s="95"/>
      <c r="AW1585" s="84"/>
      <c r="AX1585" s="84"/>
    </row>
    <row r="1586" ht="14.25" customHeight="1">
      <c r="A1586" s="76">
        <v>1583.0</v>
      </c>
      <c r="B1586" s="95">
        <v>1.28374441E8</v>
      </c>
      <c r="C1586" s="162">
        <v>45382.72361111111</v>
      </c>
      <c r="D1586" s="99" t="s">
        <v>92</v>
      </c>
      <c r="E1586" s="95" t="s">
        <v>14302</v>
      </c>
      <c r="F1586" s="95" t="s">
        <v>17943</v>
      </c>
      <c r="G1586" s="108" t="s">
        <v>17944</v>
      </c>
      <c r="H1586" s="108" t="s">
        <v>96</v>
      </c>
      <c r="I1586" s="99" t="s">
        <v>97</v>
      </c>
      <c r="J1586" s="99">
        <v>38.0</v>
      </c>
      <c r="K1586" s="99" t="s">
        <v>115</v>
      </c>
      <c r="L1586" s="99" t="s">
        <v>139</v>
      </c>
      <c r="M1586" s="83" t="s">
        <v>109</v>
      </c>
      <c r="N1586" s="83" t="s">
        <v>92</v>
      </c>
      <c r="O1586" s="83"/>
      <c r="P1586" s="83" t="s">
        <v>17945</v>
      </c>
      <c r="Q1586" s="99" t="s">
        <v>45</v>
      </c>
      <c r="R1586" s="91" t="s">
        <v>305</v>
      </c>
      <c r="S1586" s="95"/>
      <c r="T1586" s="95"/>
      <c r="U1586" s="85">
        <v>45383.0</v>
      </c>
      <c r="V1586" s="84"/>
      <c r="W1586" s="84"/>
      <c r="X1586" s="84" t="s">
        <v>821</v>
      </c>
      <c r="Y1586" s="84"/>
      <c r="Z1586" s="84"/>
      <c r="AA1586" s="95"/>
      <c r="AW1586" s="84"/>
      <c r="AX1586" s="84"/>
    </row>
    <row r="1587" ht="14.25" customHeight="1">
      <c r="A1587" s="76">
        <v>1584.0</v>
      </c>
      <c r="B1587" s="95">
        <v>1.28374503E8</v>
      </c>
      <c r="C1587" s="162">
        <v>45382.72684027778</v>
      </c>
      <c r="D1587" s="99" t="s">
        <v>92</v>
      </c>
      <c r="E1587" s="95" t="s">
        <v>2004</v>
      </c>
      <c r="F1587" s="95" t="s">
        <v>17946</v>
      </c>
      <c r="G1587" s="108" t="s">
        <v>17947</v>
      </c>
      <c r="H1587" s="108" t="s">
        <v>108</v>
      </c>
      <c r="I1587" s="99" t="s">
        <v>123</v>
      </c>
      <c r="J1587" s="99">
        <v>39.0</v>
      </c>
      <c r="K1587" s="99" t="s">
        <v>115</v>
      </c>
      <c r="L1587" s="99" t="s">
        <v>116</v>
      </c>
      <c r="M1587" s="83" t="s">
        <v>109</v>
      </c>
      <c r="N1587" s="83" t="s">
        <v>109</v>
      </c>
      <c r="O1587" s="83" t="s">
        <v>109</v>
      </c>
      <c r="P1587" s="83" t="s">
        <v>17948</v>
      </c>
      <c r="Q1587" s="99" t="s">
        <v>52</v>
      </c>
      <c r="R1587" s="95"/>
      <c r="S1587" s="95"/>
      <c r="T1587" s="95"/>
      <c r="U1587" s="95"/>
      <c r="V1587" s="84"/>
      <c r="W1587" s="84"/>
      <c r="X1587" s="84"/>
      <c r="Y1587" s="84"/>
      <c r="Z1587" s="84"/>
      <c r="AA1587" s="95"/>
      <c r="AW1587" s="84"/>
      <c r="AX1587" s="84"/>
    </row>
    <row r="1588" ht="14.25" customHeight="1">
      <c r="A1588" s="76">
        <v>1585.0</v>
      </c>
      <c r="B1588" s="95">
        <v>1.28374585E8</v>
      </c>
      <c r="C1588" s="162">
        <v>45382.73212962963</v>
      </c>
      <c r="D1588" s="99" t="s">
        <v>135</v>
      </c>
      <c r="E1588" s="95" t="s">
        <v>15882</v>
      </c>
      <c r="F1588" s="95" t="s">
        <v>17949</v>
      </c>
      <c r="G1588" s="108" t="s">
        <v>17950</v>
      </c>
      <c r="H1588" s="108" t="s">
        <v>96</v>
      </c>
      <c r="I1588" s="99" t="s">
        <v>123</v>
      </c>
      <c r="J1588" s="99">
        <v>48.0</v>
      </c>
      <c r="K1588" s="99" t="s">
        <v>115</v>
      </c>
      <c r="L1588" s="99" t="s">
        <v>116</v>
      </c>
      <c r="M1588" s="83" t="s">
        <v>109</v>
      </c>
      <c r="N1588" s="83" t="s">
        <v>109</v>
      </c>
      <c r="O1588" s="83" t="s">
        <v>109</v>
      </c>
      <c r="P1588" s="83" t="s">
        <v>17951</v>
      </c>
      <c r="Q1588" s="99" t="s">
        <v>53</v>
      </c>
      <c r="R1588" s="91"/>
      <c r="S1588" s="95"/>
      <c r="T1588" s="95"/>
      <c r="U1588" s="95"/>
      <c r="V1588" s="84"/>
      <c r="W1588" s="84"/>
      <c r="X1588" s="84"/>
      <c r="Y1588" s="84"/>
      <c r="Z1588" s="84"/>
      <c r="AA1588" s="95"/>
      <c r="AW1588" s="84"/>
      <c r="AX1588" s="84"/>
    </row>
    <row r="1589" ht="14.25" customHeight="1">
      <c r="A1589" s="76">
        <v>1586.0</v>
      </c>
      <c r="B1589" s="95">
        <v>1.2837472E8</v>
      </c>
      <c r="C1589" s="162">
        <v>45382.74025462963</v>
      </c>
      <c r="D1589" s="99" t="s">
        <v>92</v>
      </c>
      <c r="E1589" s="95" t="s">
        <v>8027</v>
      </c>
      <c r="F1589" s="95" t="s">
        <v>17952</v>
      </c>
      <c r="G1589" s="108" t="s">
        <v>17953</v>
      </c>
      <c r="H1589" s="108" t="s">
        <v>108</v>
      </c>
      <c r="I1589" s="99" t="s">
        <v>123</v>
      </c>
      <c r="J1589" s="99">
        <v>38.0</v>
      </c>
      <c r="K1589" s="99" t="s">
        <v>115</v>
      </c>
      <c r="L1589" s="99" t="s">
        <v>116</v>
      </c>
      <c r="M1589" s="83" t="s">
        <v>101</v>
      </c>
      <c r="N1589" s="83" t="s">
        <v>101</v>
      </c>
      <c r="O1589" s="83" t="s">
        <v>101</v>
      </c>
      <c r="P1589" s="83" t="s">
        <v>17954</v>
      </c>
      <c r="Q1589" s="99" t="s">
        <v>47</v>
      </c>
      <c r="R1589" s="91" t="s">
        <v>305</v>
      </c>
      <c r="S1589" s="95"/>
      <c r="T1589" s="95"/>
      <c r="U1589" s="85">
        <v>45383.0</v>
      </c>
      <c r="V1589" s="84" t="s">
        <v>13</v>
      </c>
      <c r="W1589" s="84" t="s">
        <v>1504</v>
      </c>
      <c r="X1589" s="84" t="s">
        <v>166</v>
      </c>
      <c r="Y1589" s="84"/>
      <c r="Z1589" s="84"/>
      <c r="AA1589" s="95"/>
      <c r="AW1589" s="84"/>
      <c r="AX1589" s="84"/>
    </row>
    <row r="1590" ht="14.25" customHeight="1">
      <c r="A1590" s="76">
        <v>1587.0</v>
      </c>
      <c r="B1590" s="95">
        <v>1.28374737E8</v>
      </c>
      <c r="C1590" s="162">
        <v>45382.74155092592</v>
      </c>
      <c r="D1590" s="99" t="s">
        <v>135</v>
      </c>
      <c r="E1590" s="95" t="s">
        <v>12656</v>
      </c>
      <c r="F1590" s="95" t="s">
        <v>17955</v>
      </c>
      <c r="G1590" s="108" t="s">
        <v>17956</v>
      </c>
      <c r="H1590" s="108" t="s">
        <v>108</v>
      </c>
      <c r="I1590" s="99" t="s">
        <v>123</v>
      </c>
      <c r="J1590" s="99">
        <v>39.0</v>
      </c>
      <c r="K1590" s="99" t="s">
        <v>98</v>
      </c>
      <c r="L1590" s="99" t="s">
        <v>147</v>
      </c>
      <c r="M1590" s="83" t="s">
        <v>124</v>
      </c>
      <c r="N1590" s="83" t="s">
        <v>124</v>
      </c>
      <c r="O1590" s="83" t="s">
        <v>124</v>
      </c>
      <c r="P1590" s="83" t="s">
        <v>17957</v>
      </c>
      <c r="Q1590" s="99" t="s">
        <v>43</v>
      </c>
      <c r="R1590" s="91" t="s">
        <v>305</v>
      </c>
      <c r="S1590" s="95"/>
      <c r="T1590" s="95"/>
      <c r="U1590" s="85">
        <v>45383.0</v>
      </c>
      <c r="V1590" s="84"/>
      <c r="W1590" s="84"/>
      <c r="X1590" s="84" t="s">
        <v>125</v>
      </c>
      <c r="Y1590" s="84"/>
      <c r="Z1590" s="84"/>
      <c r="AA1590" s="95"/>
      <c r="AW1590" s="84"/>
      <c r="AX1590" s="84"/>
    </row>
    <row r="1591" ht="14.25" customHeight="1">
      <c r="A1591" s="76">
        <v>1588.0</v>
      </c>
      <c r="B1591" s="95">
        <v>1.28374751E8</v>
      </c>
      <c r="C1591" s="162">
        <v>45382.742638888885</v>
      </c>
      <c r="D1591" s="99" t="s">
        <v>135</v>
      </c>
      <c r="E1591" s="95" t="s">
        <v>1713</v>
      </c>
      <c r="F1591" s="95" t="s">
        <v>2763</v>
      </c>
      <c r="G1591" s="108">
        <v>8.2272885845E10</v>
      </c>
      <c r="H1591" s="108" t="s">
        <v>96</v>
      </c>
      <c r="I1591" s="99" t="s">
        <v>123</v>
      </c>
      <c r="J1591" s="99">
        <v>43.0</v>
      </c>
      <c r="K1591" s="99" t="s">
        <v>115</v>
      </c>
      <c r="L1591" s="99" t="s">
        <v>116</v>
      </c>
      <c r="M1591" s="83" t="s">
        <v>101</v>
      </c>
      <c r="N1591" s="83" t="s">
        <v>109</v>
      </c>
      <c r="O1591" s="83" t="s">
        <v>109</v>
      </c>
      <c r="P1591" s="83" t="s">
        <v>17958</v>
      </c>
      <c r="Q1591" s="99" t="s">
        <v>58</v>
      </c>
      <c r="R1591" s="91" t="s">
        <v>305</v>
      </c>
      <c r="S1591" s="91"/>
      <c r="T1591" s="91"/>
      <c r="U1591" s="85">
        <v>45383.0</v>
      </c>
      <c r="V1591" s="84" t="s">
        <v>13</v>
      </c>
      <c r="W1591" s="84" t="s">
        <v>1504</v>
      </c>
      <c r="X1591" s="84" t="s">
        <v>166</v>
      </c>
      <c r="Y1591" s="84"/>
      <c r="Z1591" s="84"/>
      <c r="AA1591" s="95"/>
      <c r="AW1591" s="84"/>
      <c r="AX1591" s="84"/>
    </row>
    <row r="1592" ht="14.25" customHeight="1">
      <c r="A1592" s="76">
        <v>1589.0</v>
      </c>
      <c r="B1592" s="95">
        <v>1.28374754E8</v>
      </c>
      <c r="C1592" s="162">
        <v>45382.742731481485</v>
      </c>
      <c r="D1592" s="99" t="s">
        <v>135</v>
      </c>
      <c r="E1592" s="95" t="s">
        <v>1088</v>
      </c>
      <c r="F1592" s="95" t="s">
        <v>3968</v>
      </c>
      <c r="G1592" s="108" t="s">
        <v>11911</v>
      </c>
      <c r="H1592" s="108" t="s">
        <v>96</v>
      </c>
      <c r="I1592" s="99" t="s">
        <v>123</v>
      </c>
      <c r="J1592" s="99">
        <v>47.0</v>
      </c>
      <c r="K1592" s="99" t="s">
        <v>98</v>
      </c>
      <c r="L1592" s="99" t="s">
        <v>147</v>
      </c>
      <c r="M1592" s="83" t="s">
        <v>124</v>
      </c>
      <c r="N1592" s="83" t="s">
        <v>124</v>
      </c>
      <c r="O1592" s="83" t="s">
        <v>124</v>
      </c>
      <c r="P1592" s="83" t="s">
        <v>17959</v>
      </c>
      <c r="Q1592" s="99" t="s">
        <v>52</v>
      </c>
      <c r="R1592" s="95"/>
      <c r="S1592" s="95"/>
      <c r="T1592" s="95"/>
      <c r="U1592" s="95"/>
      <c r="V1592" s="84"/>
      <c r="W1592" s="84"/>
      <c r="X1592" s="84"/>
      <c r="Y1592" s="84"/>
      <c r="Z1592" s="84"/>
      <c r="AA1592" s="95"/>
      <c r="AW1592" s="84"/>
      <c r="AX1592" s="84"/>
    </row>
    <row r="1593" ht="14.25" customHeight="1">
      <c r="A1593" s="76">
        <v>1590.0</v>
      </c>
      <c r="B1593" s="95">
        <v>1.28374768E8</v>
      </c>
      <c r="C1593" s="162">
        <v>45382.743483796294</v>
      </c>
      <c r="D1593" s="99" t="s">
        <v>92</v>
      </c>
      <c r="E1593" s="95" t="s">
        <v>15412</v>
      </c>
      <c r="F1593" s="95" t="s">
        <v>17960</v>
      </c>
      <c r="G1593" s="108" t="s">
        <v>17961</v>
      </c>
      <c r="H1593" s="108" t="s">
        <v>108</v>
      </c>
      <c r="I1593" s="99" t="s">
        <v>123</v>
      </c>
      <c r="J1593" s="99">
        <v>46.0</v>
      </c>
      <c r="K1593" s="99" t="s">
        <v>115</v>
      </c>
      <c r="L1593" s="99" t="s">
        <v>116</v>
      </c>
      <c r="M1593" s="83" t="s">
        <v>101</v>
      </c>
      <c r="N1593" s="83" t="s">
        <v>101</v>
      </c>
      <c r="O1593" s="83" t="s">
        <v>101</v>
      </c>
      <c r="P1593" s="83" t="s">
        <v>17962</v>
      </c>
      <c r="Q1593" s="99" t="s">
        <v>44</v>
      </c>
      <c r="R1593" s="91" t="s">
        <v>305</v>
      </c>
      <c r="S1593" s="95"/>
      <c r="T1593" s="95"/>
      <c r="U1593" s="85">
        <v>45383.0</v>
      </c>
      <c r="V1593" s="84"/>
      <c r="W1593" s="84"/>
      <c r="X1593" s="84" t="s">
        <v>180</v>
      </c>
      <c r="Y1593" s="84"/>
      <c r="Z1593" s="84"/>
      <c r="AA1593" s="95"/>
      <c r="AW1593" s="84"/>
      <c r="AX1593" s="84"/>
    </row>
    <row r="1594" ht="14.25" customHeight="1">
      <c r="A1594" s="76">
        <v>1591.0</v>
      </c>
      <c r="B1594" s="95">
        <v>1.28374813E8</v>
      </c>
      <c r="C1594" s="162">
        <v>45382.747141203705</v>
      </c>
      <c r="D1594" s="99" t="s">
        <v>92</v>
      </c>
      <c r="E1594" s="95" t="s">
        <v>1078</v>
      </c>
      <c r="F1594" s="95" t="s">
        <v>1876</v>
      </c>
      <c r="G1594" s="108" t="s">
        <v>17963</v>
      </c>
      <c r="H1594" s="108" t="s">
        <v>108</v>
      </c>
      <c r="I1594" s="99" t="s">
        <v>123</v>
      </c>
      <c r="J1594" s="99">
        <v>50.0</v>
      </c>
      <c r="K1594" s="99" t="s">
        <v>115</v>
      </c>
      <c r="L1594" s="99" t="s">
        <v>116</v>
      </c>
      <c r="M1594" s="83" t="s">
        <v>551</v>
      </c>
      <c r="N1594" s="83" t="s">
        <v>92</v>
      </c>
      <c r="O1594" s="83"/>
      <c r="P1594" s="83" t="s">
        <v>8706</v>
      </c>
      <c r="Q1594" s="99" t="s">
        <v>52</v>
      </c>
      <c r="R1594" s="95"/>
      <c r="S1594" s="95"/>
      <c r="T1594" s="95"/>
      <c r="U1594" s="95"/>
      <c r="V1594" s="84"/>
      <c r="W1594" s="84"/>
      <c r="X1594" s="84"/>
      <c r="Y1594" s="84"/>
      <c r="Z1594" s="84"/>
      <c r="AA1594" s="95"/>
      <c r="AW1594" s="84"/>
      <c r="AX1594" s="84"/>
    </row>
    <row r="1595" ht="14.25" customHeight="1">
      <c r="A1595" s="76">
        <v>1592.0</v>
      </c>
      <c r="B1595" s="95">
        <v>1.28374821E8</v>
      </c>
      <c r="C1595" s="162">
        <v>45382.74762731481</v>
      </c>
      <c r="D1595" s="99" t="s">
        <v>135</v>
      </c>
      <c r="E1595" s="95" t="s">
        <v>14339</v>
      </c>
      <c r="F1595" s="95" t="s">
        <v>3693</v>
      </c>
      <c r="G1595" s="108" t="s">
        <v>17964</v>
      </c>
      <c r="H1595" s="108" t="s">
        <v>122</v>
      </c>
      <c r="I1595" s="99" t="s">
        <v>97</v>
      </c>
      <c r="J1595" s="99">
        <v>45.0</v>
      </c>
      <c r="K1595" s="99" t="s">
        <v>115</v>
      </c>
      <c r="L1595" s="99" t="s">
        <v>139</v>
      </c>
      <c r="M1595" s="83" t="s">
        <v>101</v>
      </c>
      <c r="N1595" s="83" t="s">
        <v>92</v>
      </c>
      <c r="O1595" s="83"/>
      <c r="P1595" s="83" t="s">
        <v>15436</v>
      </c>
      <c r="Q1595" s="99" t="s">
        <v>50</v>
      </c>
      <c r="R1595" s="95" t="s">
        <v>305</v>
      </c>
      <c r="S1595" s="95"/>
      <c r="T1595" s="95"/>
      <c r="U1595" s="161">
        <v>45383.0</v>
      </c>
      <c r="V1595" s="84"/>
      <c r="W1595" s="84"/>
      <c r="X1595" s="84" t="s">
        <v>202</v>
      </c>
      <c r="Y1595" s="84"/>
      <c r="Z1595" s="84"/>
      <c r="AA1595" s="95"/>
      <c r="AW1595" s="84"/>
      <c r="AX1595" s="84"/>
    </row>
    <row r="1596" ht="14.25" customHeight="1">
      <c r="A1596" s="76">
        <v>1593.0</v>
      </c>
      <c r="B1596" s="95">
        <v>1.28374835E8</v>
      </c>
      <c r="C1596" s="162">
        <v>45382.7484837963</v>
      </c>
      <c r="D1596" s="99" t="s">
        <v>135</v>
      </c>
      <c r="E1596" s="95" t="s">
        <v>534</v>
      </c>
      <c r="F1596" s="95" t="s">
        <v>1263</v>
      </c>
      <c r="G1596" s="108" t="s">
        <v>17965</v>
      </c>
      <c r="H1596" s="108" t="s">
        <v>122</v>
      </c>
      <c r="I1596" s="99" t="s">
        <v>97</v>
      </c>
      <c r="J1596" s="99">
        <v>47.0</v>
      </c>
      <c r="K1596" s="99" t="s">
        <v>115</v>
      </c>
      <c r="L1596" s="99" t="s">
        <v>139</v>
      </c>
      <c r="M1596" s="83" t="s">
        <v>118</v>
      </c>
      <c r="N1596" s="83" t="s">
        <v>92</v>
      </c>
      <c r="O1596" s="83"/>
      <c r="P1596" s="83" t="s">
        <v>17966</v>
      </c>
      <c r="Q1596" s="99" t="s">
        <v>52</v>
      </c>
      <c r="R1596" s="95"/>
      <c r="S1596" s="95"/>
      <c r="T1596" s="95"/>
      <c r="U1596" s="95"/>
      <c r="V1596" s="84"/>
      <c r="W1596" s="84"/>
      <c r="X1596" s="84"/>
      <c r="Y1596" s="84"/>
      <c r="Z1596" s="84"/>
      <c r="AA1596" s="95"/>
      <c r="AW1596" s="84"/>
      <c r="AX1596" s="84"/>
    </row>
    <row r="1597" ht="14.25" customHeight="1">
      <c r="A1597" s="76">
        <v>1594.0</v>
      </c>
      <c r="B1597" s="95">
        <v>1.28374858E8</v>
      </c>
      <c r="C1597" s="162">
        <v>45382.74998842592</v>
      </c>
      <c r="D1597" s="99" t="s">
        <v>135</v>
      </c>
      <c r="E1597" s="95" t="s">
        <v>17784</v>
      </c>
      <c r="F1597" s="95" t="s">
        <v>17967</v>
      </c>
      <c r="G1597" s="108" t="s">
        <v>17968</v>
      </c>
      <c r="H1597" s="108" t="s">
        <v>108</v>
      </c>
      <c r="I1597" s="99" t="s">
        <v>123</v>
      </c>
      <c r="J1597" s="99">
        <v>37.0</v>
      </c>
      <c r="K1597" s="99" t="s">
        <v>115</v>
      </c>
      <c r="L1597" s="99" t="s">
        <v>116</v>
      </c>
      <c r="M1597" s="83" t="s">
        <v>101</v>
      </c>
      <c r="N1597" s="83" t="s">
        <v>124</v>
      </c>
      <c r="O1597" s="83" t="s">
        <v>124</v>
      </c>
      <c r="P1597" s="83" t="s">
        <v>17969</v>
      </c>
      <c r="Q1597" s="99" t="s">
        <v>54</v>
      </c>
      <c r="R1597" s="95"/>
      <c r="S1597" s="95"/>
      <c r="T1597" s="95"/>
      <c r="U1597" s="95"/>
      <c r="V1597" s="84"/>
      <c r="W1597" s="84"/>
      <c r="X1597" s="91"/>
      <c r="Y1597" s="84"/>
      <c r="Z1597" s="84"/>
      <c r="AA1597" s="95"/>
      <c r="AW1597" s="84"/>
      <c r="AX1597" s="84"/>
    </row>
    <row r="1598" ht="14.25" customHeight="1">
      <c r="A1598" s="76">
        <v>1595.0</v>
      </c>
      <c r="B1598" s="95">
        <v>1.28374898E8</v>
      </c>
      <c r="C1598" s="162">
        <v>45382.7528125</v>
      </c>
      <c r="D1598" s="99" t="s">
        <v>92</v>
      </c>
      <c r="E1598" s="95" t="s">
        <v>8042</v>
      </c>
      <c r="F1598" s="95" t="s">
        <v>17970</v>
      </c>
      <c r="G1598" s="108" t="s">
        <v>17971</v>
      </c>
      <c r="H1598" s="108" t="s">
        <v>108</v>
      </c>
      <c r="I1598" s="99" t="s">
        <v>97</v>
      </c>
      <c r="J1598" s="99">
        <v>37.0</v>
      </c>
      <c r="K1598" s="99" t="s">
        <v>115</v>
      </c>
      <c r="L1598" s="99" t="s">
        <v>139</v>
      </c>
      <c r="M1598" s="83" t="s">
        <v>484</v>
      </c>
      <c r="N1598" s="83" t="s">
        <v>92</v>
      </c>
      <c r="O1598" s="83"/>
      <c r="P1598" s="83" t="s">
        <v>17972</v>
      </c>
      <c r="Q1598" s="99" t="s">
        <v>47</v>
      </c>
      <c r="R1598" s="91" t="s">
        <v>305</v>
      </c>
      <c r="S1598" s="95"/>
      <c r="T1598" s="95"/>
      <c r="U1598" s="85">
        <v>45383.0</v>
      </c>
      <c r="V1598" s="84"/>
      <c r="W1598" s="84"/>
      <c r="X1598" s="84" t="s">
        <v>125</v>
      </c>
      <c r="Y1598" s="84"/>
      <c r="Z1598" s="84"/>
      <c r="AA1598" s="95"/>
      <c r="AW1598" s="84"/>
      <c r="AX1598" s="84"/>
    </row>
    <row r="1599" ht="14.25" customHeight="1">
      <c r="A1599" s="76">
        <v>1596.0</v>
      </c>
      <c r="B1599" s="95">
        <v>1.28374949E8</v>
      </c>
      <c r="C1599" s="162">
        <v>45382.756377314814</v>
      </c>
      <c r="D1599" s="99" t="s">
        <v>92</v>
      </c>
      <c r="E1599" s="95" t="s">
        <v>13001</v>
      </c>
      <c r="F1599" s="95" t="s">
        <v>17973</v>
      </c>
      <c r="G1599" s="108" t="s">
        <v>17974</v>
      </c>
      <c r="H1599" s="108" t="s">
        <v>96</v>
      </c>
      <c r="I1599" s="99" t="s">
        <v>97</v>
      </c>
      <c r="J1599" s="99">
        <v>38.0</v>
      </c>
      <c r="K1599" s="99" t="s">
        <v>98</v>
      </c>
      <c r="L1599" s="99" t="s">
        <v>147</v>
      </c>
      <c r="M1599" s="83" t="s">
        <v>118</v>
      </c>
      <c r="N1599" s="83" t="s">
        <v>118</v>
      </c>
      <c r="O1599" s="83" t="s">
        <v>118</v>
      </c>
      <c r="P1599" s="83" t="s">
        <v>17975</v>
      </c>
      <c r="Q1599" s="99" t="s">
        <v>54</v>
      </c>
      <c r="R1599" s="95"/>
      <c r="S1599" s="95"/>
      <c r="T1599" s="95"/>
      <c r="U1599" s="95"/>
      <c r="V1599" s="84"/>
      <c r="W1599" s="84"/>
      <c r="X1599" s="91"/>
      <c r="Y1599" s="84"/>
      <c r="Z1599" s="84"/>
      <c r="AA1599" s="95"/>
      <c r="AW1599" s="84"/>
      <c r="AX1599" s="84"/>
    </row>
    <row r="1600" ht="14.25" customHeight="1">
      <c r="A1600" s="76">
        <v>1597.0</v>
      </c>
      <c r="B1600" s="95">
        <v>1.28374953E8</v>
      </c>
      <c r="C1600" s="162">
        <v>45382.75659722222</v>
      </c>
      <c r="D1600" s="99" t="s">
        <v>135</v>
      </c>
      <c r="E1600" s="95" t="s">
        <v>10973</v>
      </c>
      <c r="F1600" s="95" t="s">
        <v>1072</v>
      </c>
      <c r="G1600" s="108" t="s">
        <v>17976</v>
      </c>
      <c r="H1600" s="108" t="s">
        <v>122</v>
      </c>
      <c r="I1600" s="99" t="s">
        <v>123</v>
      </c>
      <c r="J1600" s="99">
        <v>43.0</v>
      </c>
      <c r="K1600" s="99" t="s">
        <v>115</v>
      </c>
      <c r="L1600" s="99" t="s">
        <v>116</v>
      </c>
      <c r="M1600" s="83" t="s">
        <v>101</v>
      </c>
      <c r="N1600" s="83" t="s">
        <v>101</v>
      </c>
      <c r="O1600" s="83" t="s">
        <v>101</v>
      </c>
      <c r="P1600" s="83" t="s">
        <v>17977</v>
      </c>
      <c r="Q1600" s="99" t="s">
        <v>52</v>
      </c>
      <c r="R1600" s="95"/>
      <c r="S1600" s="95"/>
      <c r="T1600" s="95"/>
      <c r="U1600" s="95"/>
      <c r="V1600" s="84"/>
      <c r="W1600" s="84"/>
      <c r="X1600" s="84"/>
      <c r="Y1600" s="84"/>
      <c r="Z1600" s="84"/>
      <c r="AA1600" s="95"/>
      <c r="AW1600" s="84"/>
      <c r="AX1600" s="84"/>
    </row>
    <row r="1601" ht="14.25" customHeight="1">
      <c r="A1601" s="76">
        <v>1598.0</v>
      </c>
      <c r="B1601" s="95">
        <v>1.28374985E8</v>
      </c>
      <c r="C1601" s="162">
        <v>45382.758518518516</v>
      </c>
      <c r="D1601" s="99" t="s">
        <v>135</v>
      </c>
      <c r="E1601" s="95" t="s">
        <v>11961</v>
      </c>
      <c r="F1601" s="95" t="s">
        <v>17978</v>
      </c>
      <c r="G1601" s="108" t="s">
        <v>17979</v>
      </c>
      <c r="H1601" s="108" t="s">
        <v>96</v>
      </c>
      <c r="I1601" s="99" t="s">
        <v>123</v>
      </c>
      <c r="J1601" s="99">
        <v>39.0</v>
      </c>
      <c r="K1601" s="99" t="s">
        <v>115</v>
      </c>
      <c r="L1601" s="99" t="s">
        <v>139</v>
      </c>
      <c r="M1601" s="83" t="s">
        <v>118</v>
      </c>
      <c r="N1601" s="83" t="s">
        <v>92</v>
      </c>
      <c r="O1601" s="83"/>
      <c r="P1601" s="83" t="s">
        <v>17980</v>
      </c>
      <c r="Q1601" s="99" t="s">
        <v>47</v>
      </c>
      <c r="R1601" s="91" t="s">
        <v>305</v>
      </c>
      <c r="S1601" s="95"/>
      <c r="T1601" s="95"/>
      <c r="U1601" s="85">
        <v>45383.0</v>
      </c>
      <c r="V1601" s="84"/>
      <c r="W1601" s="84"/>
      <c r="X1601" s="84" t="s">
        <v>821</v>
      </c>
      <c r="Y1601" s="84"/>
      <c r="Z1601" s="84"/>
      <c r="AA1601" s="95"/>
      <c r="AW1601" s="84"/>
      <c r="AX1601" s="84"/>
    </row>
    <row r="1602" ht="14.25" customHeight="1">
      <c r="A1602" s="76">
        <v>1599.0</v>
      </c>
      <c r="B1602" s="95">
        <v>1.28375005E8</v>
      </c>
      <c r="C1602" s="162">
        <v>45382.75984953704</v>
      </c>
      <c r="D1602" s="99" t="s">
        <v>92</v>
      </c>
      <c r="E1602" s="95" t="s">
        <v>17981</v>
      </c>
      <c r="F1602" s="95" t="s">
        <v>17982</v>
      </c>
      <c r="G1602" s="108">
        <v>8.8704678527E10</v>
      </c>
      <c r="H1602" s="108" t="s">
        <v>96</v>
      </c>
      <c r="I1602" s="99" t="s">
        <v>97</v>
      </c>
      <c r="J1602" s="99">
        <v>32.0</v>
      </c>
      <c r="K1602" s="99" t="s">
        <v>115</v>
      </c>
      <c r="L1602" s="99" t="s">
        <v>116</v>
      </c>
      <c r="M1602" s="83" t="s">
        <v>101</v>
      </c>
      <c r="N1602" s="83" t="s">
        <v>101</v>
      </c>
      <c r="O1602" s="83" t="s">
        <v>101</v>
      </c>
      <c r="P1602" s="83" t="s">
        <v>17983</v>
      </c>
      <c r="Q1602" s="99" t="s">
        <v>58</v>
      </c>
      <c r="R1602" s="95"/>
      <c r="S1602" s="95"/>
      <c r="T1602" s="95"/>
      <c r="U1602" s="95"/>
      <c r="V1602" s="84"/>
      <c r="W1602" s="84"/>
      <c r="X1602" s="84"/>
      <c r="Y1602" s="84"/>
      <c r="Z1602" s="84"/>
      <c r="AA1602" s="95"/>
      <c r="AW1602" s="84"/>
      <c r="AX1602" s="84"/>
    </row>
    <row r="1603" ht="14.25" customHeight="1">
      <c r="A1603" s="76">
        <v>1600.0</v>
      </c>
      <c r="B1603" s="95">
        <v>1.28375014E8</v>
      </c>
      <c r="C1603" s="162">
        <v>45382.7603125</v>
      </c>
      <c r="D1603" s="99" t="s">
        <v>135</v>
      </c>
      <c r="E1603" s="95" t="s">
        <v>17984</v>
      </c>
      <c r="F1603" s="95" t="s">
        <v>17985</v>
      </c>
      <c r="G1603" s="108">
        <v>8.9541485358E11</v>
      </c>
      <c r="H1603" s="108" t="s">
        <v>122</v>
      </c>
      <c r="I1603" s="99" t="s">
        <v>123</v>
      </c>
      <c r="J1603" s="99">
        <v>50.0</v>
      </c>
      <c r="K1603" s="99" t="s">
        <v>115</v>
      </c>
      <c r="L1603" s="99" t="s">
        <v>116</v>
      </c>
      <c r="M1603" s="83" t="s">
        <v>101</v>
      </c>
      <c r="N1603" s="83" t="s">
        <v>101</v>
      </c>
      <c r="O1603" s="83" t="s">
        <v>101</v>
      </c>
      <c r="P1603" s="83" t="s">
        <v>17986</v>
      </c>
      <c r="Q1603" s="99" t="s">
        <v>55</v>
      </c>
      <c r="R1603" s="95"/>
      <c r="S1603" s="95"/>
      <c r="T1603" s="95"/>
      <c r="U1603" s="95"/>
      <c r="V1603" s="84"/>
      <c r="W1603" s="84"/>
      <c r="X1603" s="84"/>
      <c r="Y1603" s="84"/>
      <c r="Z1603" s="84"/>
      <c r="AA1603" s="95"/>
      <c r="AW1603" s="84"/>
      <c r="AX1603" s="84"/>
    </row>
    <row r="1604" ht="14.25" customHeight="1">
      <c r="A1604" s="76">
        <v>1601.0</v>
      </c>
      <c r="B1604" s="95">
        <v>1.28375052E8</v>
      </c>
      <c r="C1604" s="162">
        <v>45382.76207175926</v>
      </c>
      <c r="D1604" s="99" t="s">
        <v>92</v>
      </c>
      <c r="E1604" s="95" t="s">
        <v>17529</v>
      </c>
      <c r="F1604" s="95" t="s">
        <v>17987</v>
      </c>
      <c r="G1604" s="108">
        <v>8.1393596515E10</v>
      </c>
      <c r="H1604" s="108" t="s">
        <v>96</v>
      </c>
      <c r="I1604" s="99" t="s">
        <v>123</v>
      </c>
      <c r="J1604" s="99">
        <v>41.0</v>
      </c>
      <c r="K1604" s="99" t="s">
        <v>115</v>
      </c>
      <c r="L1604" s="99" t="s">
        <v>116</v>
      </c>
      <c r="M1604" s="83" t="s">
        <v>101</v>
      </c>
      <c r="N1604" s="83" t="s">
        <v>101</v>
      </c>
      <c r="O1604" s="83" t="s">
        <v>101</v>
      </c>
      <c r="P1604" s="83" t="s">
        <v>17988</v>
      </c>
      <c r="Q1604" s="99" t="s">
        <v>58</v>
      </c>
      <c r="R1604" s="95"/>
      <c r="S1604" s="95"/>
      <c r="T1604" s="95"/>
      <c r="U1604" s="95"/>
      <c r="V1604" s="84"/>
      <c r="W1604" s="84"/>
      <c r="X1604" s="84"/>
      <c r="Y1604" s="84"/>
      <c r="Z1604" s="84"/>
      <c r="AA1604" s="95"/>
      <c r="AW1604" s="84"/>
      <c r="AX1604" s="84"/>
    </row>
    <row r="1605" ht="14.25" customHeight="1">
      <c r="A1605" s="76">
        <v>1602.0</v>
      </c>
      <c r="B1605" s="95">
        <v>1.28375153E8</v>
      </c>
      <c r="C1605" s="162">
        <v>45382.76840277778</v>
      </c>
      <c r="D1605" s="99" t="s">
        <v>135</v>
      </c>
      <c r="E1605" s="95" t="s">
        <v>12656</v>
      </c>
      <c r="F1605" s="95" t="s">
        <v>17989</v>
      </c>
      <c r="G1605" s="108" t="s">
        <v>17990</v>
      </c>
      <c r="H1605" s="108" t="s">
        <v>96</v>
      </c>
      <c r="I1605" s="99" t="s">
        <v>97</v>
      </c>
      <c r="J1605" s="99">
        <v>37.0</v>
      </c>
      <c r="K1605" s="99" t="s">
        <v>115</v>
      </c>
      <c r="L1605" s="99" t="s">
        <v>116</v>
      </c>
      <c r="M1605" s="83" t="s">
        <v>484</v>
      </c>
      <c r="N1605" s="83" t="s">
        <v>484</v>
      </c>
      <c r="O1605" s="83" t="s">
        <v>484</v>
      </c>
      <c r="P1605" s="83" t="s">
        <v>17991</v>
      </c>
      <c r="Q1605" s="99" t="s">
        <v>43</v>
      </c>
      <c r="R1605" s="91" t="s">
        <v>305</v>
      </c>
      <c r="S1605" s="95"/>
      <c r="T1605" s="95"/>
      <c r="U1605" s="85">
        <v>45383.0</v>
      </c>
      <c r="V1605" s="84"/>
      <c r="W1605" s="84"/>
      <c r="X1605" s="84" t="s">
        <v>143</v>
      </c>
      <c r="Y1605" s="84"/>
      <c r="Z1605" s="84"/>
      <c r="AA1605" s="95"/>
      <c r="AW1605" s="84"/>
      <c r="AX1605" s="84"/>
    </row>
    <row r="1606" ht="14.25" customHeight="1">
      <c r="A1606" s="76">
        <v>1603.0</v>
      </c>
      <c r="B1606" s="95">
        <v>1.28375168E8</v>
      </c>
      <c r="C1606" s="162">
        <v>45382.76899305556</v>
      </c>
      <c r="D1606" s="99" t="s">
        <v>135</v>
      </c>
      <c r="E1606" s="95" t="s">
        <v>12656</v>
      </c>
      <c r="F1606" s="95" t="s">
        <v>1325</v>
      </c>
      <c r="G1606" s="108" t="s">
        <v>17992</v>
      </c>
      <c r="H1606" s="108" t="s">
        <v>108</v>
      </c>
      <c r="I1606" s="99" t="s">
        <v>123</v>
      </c>
      <c r="J1606" s="99">
        <v>34.0</v>
      </c>
      <c r="K1606" s="99" t="s">
        <v>115</v>
      </c>
      <c r="L1606" s="99" t="s">
        <v>139</v>
      </c>
      <c r="M1606" s="83" t="s">
        <v>109</v>
      </c>
      <c r="N1606" s="83" t="s">
        <v>92</v>
      </c>
      <c r="O1606" s="83"/>
      <c r="P1606" s="83" t="s">
        <v>17993</v>
      </c>
      <c r="Q1606" s="99" t="s">
        <v>43</v>
      </c>
      <c r="R1606" s="91" t="s">
        <v>305</v>
      </c>
      <c r="S1606" s="95"/>
      <c r="T1606" s="95"/>
      <c r="U1606" s="85">
        <v>45383.0</v>
      </c>
      <c r="V1606" s="84"/>
      <c r="W1606" s="84"/>
      <c r="X1606" s="84" t="s">
        <v>821</v>
      </c>
      <c r="Y1606" s="84"/>
      <c r="Z1606" s="84"/>
      <c r="AA1606" s="95"/>
      <c r="AW1606" s="84"/>
      <c r="AX1606" s="84"/>
    </row>
    <row r="1607" ht="14.25" customHeight="1">
      <c r="A1607" s="76">
        <v>1604.0</v>
      </c>
      <c r="B1607" s="95">
        <v>1.28375246E8</v>
      </c>
      <c r="C1607" s="162">
        <v>45382.77417824074</v>
      </c>
      <c r="D1607" s="99" t="s">
        <v>92</v>
      </c>
      <c r="E1607" s="95" t="s">
        <v>17349</v>
      </c>
      <c r="F1607" s="95" t="s">
        <v>17994</v>
      </c>
      <c r="G1607" s="108">
        <v>8.3138685457E10</v>
      </c>
      <c r="H1607" s="108" t="s">
        <v>96</v>
      </c>
      <c r="I1607" s="99" t="s">
        <v>123</v>
      </c>
      <c r="J1607" s="99">
        <v>38.0</v>
      </c>
      <c r="K1607" s="99" t="s">
        <v>98</v>
      </c>
      <c r="L1607" s="99" t="s">
        <v>147</v>
      </c>
      <c r="M1607" s="83" t="s">
        <v>109</v>
      </c>
      <c r="N1607" s="83" t="s">
        <v>109</v>
      </c>
      <c r="O1607" s="83" t="s">
        <v>109</v>
      </c>
      <c r="P1607" s="83" t="s">
        <v>17995</v>
      </c>
      <c r="Q1607" s="99" t="s">
        <v>58</v>
      </c>
      <c r="R1607" s="91" t="s">
        <v>305</v>
      </c>
      <c r="S1607" s="91"/>
      <c r="T1607" s="91"/>
      <c r="U1607" s="85">
        <v>45383.0</v>
      </c>
      <c r="V1607" s="84" t="s">
        <v>13</v>
      </c>
      <c r="W1607" s="84" t="s">
        <v>1504</v>
      </c>
      <c r="X1607" s="84" t="s">
        <v>166</v>
      </c>
      <c r="Y1607" s="84"/>
      <c r="Z1607" s="84"/>
      <c r="AA1607" s="95"/>
      <c r="AW1607" s="84"/>
      <c r="AX1607" s="84"/>
    </row>
    <row r="1608" ht="14.25" customHeight="1">
      <c r="A1608" s="76">
        <v>1605.0</v>
      </c>
      <c r="B1608" s="95">
        <v>1.28375268E8</v>
      </c>
      <c r="C1608" s="162">
        <v>45382.77581018519</v>
      </c>
      <c r="D1608" s="99" t="s">
        <v>92</v>
      </c>
      <c r="E1608" s="95" t="s">
        <v>8039</v>
      </c>
      <c r="F1608" s="95" t="s">
        <v>17996</v>
      </c>
      <c r="G1608" s="108" t="s">
        <v>17997</v>
      </c>
      <c r="H1608" s="108" t="s">
        <v>108</v>
      </c>
      <c r="I1608" s="99" t="s">
        <v>123</v>
      </c>
      <c r="J1608" s="99">
        <v>50.0</v>
      </c>
      <c r="K1608" s="99" t="s">
        <v>98</v>
      </c>
      <c r="L1608" s="99" t="s">
        <v>147</v>
      </c>
      <c r="M1608" s="83" t="s">
        <v>101</v>
      </c>
      <c r="N1608" s="83" t="s">
        <v>101</v>
      </c>
      <c r="O1608" s="83" t="s">
        <v>101</v>
      </c>
      <c r="P1608" s="83" t="s">
        <v>17998</v>
      </c>
      <c r="Q1608" s="99" t="s">
        <v>50</v>
      </c>
      <c r="R1608" s="95" t="s">
        <v>305</v>
      </c>
      <c r="S1608" s="95"/>
      <c r="T1608" s="95"/>
      <c r="U1608" s="161">
        <v>45383.0</v>
      </c>
      <c r="V1608" s="84"/>
      <c r="W1608" s="84"/>
      <c r="X1608" s="84" t="s">
        <v>180</v>
      </c>
      <c r="Y1608" s="84"/>
      <c r="Z1608" s="84"/>
      <c r="AA1608" s="95"/>
      <c r="AW1608" s="84"/>
      <c r="AX1608" s="84"/>
    </row>
    <row r="1609" ht="14.25" customHeight="1">
      <c r="A1609" s="76">
        <v>1606.0</v>
      </c>
      <c r="B1609" s="95">
        <v>1.28375269E8</v>
      </c>
      <c r="C1609" s="162">
        <v>45382.77581018519</v>
      </c>
      <c r="D1609" s="99" t="s">
        <v>135</v>
      </c>
      <c r="E1609" s="95" t="s">
        <v>8556</v>
      </c>
      <c r="F1609" s="95" t="s">
        <v>17999</v>
      </c>
      <c r="G1609" s="108" t="s">
        <v>18000</v>
      </c>
      <c r="H1609" s="108" t="s">
        <v>96</v>
      </c>
      <c r="I1609" s="99" t="s">
        <v>97</v>
      </c>
      <c r="J1609" s="99">
        <v>43.0</v>
      </c>
      <c r="K1609" s="99" t="s">
        <v>115</v>
      </c>
      <c r="L1609" s="99" t="s">
        <v>116</v>
      </c>
      <c r="M1609" s="83" t="s">
        <v>101</v>
      </c>
      <c r="N1609" s="83" t="s">
        <v>101</v>
      </c>
      <c r="O1609" s="83" t="s">
        <v>101</v>
      </c>
      <c r="P1609" s="83" t="s">
        <v>18001</v>
      </c>
      <c r="Q1609" s="99" t="s">
        <v>58</v>
      </c>
      <c r="R1609" s="95"/>
      <c r="S1609" s="95"/>
      <c r="T1609" s="95"/>
      <c r="U1609" s="95"/>
      <c r="V1609" s="84"/>
      <c r="W1609" s="84"/>
      <c r="X1609" s="84"/>
      <c r="Y1609" s="84"/>
      <c r="Z1609" s="84"/>
      <c r="AA1609" s="95"/>
      <c r="AW1609" s="84"/>
      <c r="AX1609" s="84"/>
    </row>
    <row r="1610" ht="14.25" customHeight="1">
      <c r="A1610" s="76">
        <v>1607.0</v>
      </c>
      <c r="B1610" s="95">
        <v>1.28375323E8</v>
      </c>
      <c r="C1610" s="162">
        <v>45382.77873842593</v>
      </c>
      <c r="D1610" s="99" t="s">
        <v>92</v>
      </c>
      <c r="E1610" s="95" t="s">
        <v>15412</v>
      </c>
      <c r="F1610" s="95" t="s">
        <v>18002</v>
      </c>
      <c r="G1610" s="108" t="s">
        <v>18003</v>
      </c>
      <c r="H1610" s="108" t="s">
        <v>122</v>
      </c>
      <c r="I1610" s="99" t="s">
        <v>97</v>
      </c>
      <c r="J1610" s="99">
        <v>42.0</v>
      </c>
      <c r="K1610" s="99" t="s">
        <v>98</v>
      </c>
      <c r="L1610" s="99" t="s">
        <v>147</v>
      </c>
      <c r="M1610" s="83" t="s">
        <v>109</v>
      </c>
      <c r="N1610" s="83" t="s">
        <v>109</v>
      </c>
      <c r="O1610" s="83" t="s">
        <v>109</v>
      </c>
      <c r="P1610" s="83" t="s">
        <v>18004</v>
      </c>
      <c r="Q1610" s="99" t="s">
        <v>52</v>
      </c>
      <c r="R1610" s="95"/>
      <c r="S1610" s="95"/>
      <c r="T1610" s="95"/>
      <c r="U1610" s="95"/>
      <c r="V1610" s="84"/>
      <c r="W1610" s="84"/>
      <c r="X1610" s="84"/>
      <c r="Y1610" s="84"/>
      <c r="Z1610" s="84"/>
      <c r="AA1610" s="95"/>
      <c r="AW1610" s="84"/>
      <c r="AX1610" s="84"/>
    </row>
    <row r="1611" ht="14.25" customHeight="1">
      <c r="A1611" s="76">
        <v>1608.0</v>
      </c>
      <c r="B1611" s="95">
        <v>1.28375351E8</v>
      </c>
      <c r="C1611" s="162">
        <v>45382.78005787037</v>
      </c>
      <c r="D1611" s="99" t="s">
        <v>135</v>
      </c>
      <c r="E1611" s="95" t="s">
        <v>1137</v>
      </c>
      <c r="F1611" s="95" t="s">
        <v>18005</v>
      </c>
      <c r="G1611" s="108" t="s">
        <v>18006</v>
      </c>
      <c r="H1611" s="108" t="s">
        <v>108</v>
      </c>
      <c r="I1611" s="99" t="s">
        <v>123</v>
      </c>
      <c r="J1611" s="99">
        <v>44.0</v>
      </c>
      <c r="K1611" s="99" t="s">
        <v>115</v>
      </c>
      <c r="L1611" s="99" t="s">
        <v>116</v>
      </c>
      <c r="M1611" s="83" t="s">
        <v>124</v>
      </c>
      <c r="N1611" s="83" t="s">
        <v>92</v>
      </c>
      <c r="O1611" s="83"/>
      <c r="P1611" s="83" t="s">
        <v>18007</v>
      </c>
      <c r="Q1611" s="99" t="s">
        <v>43</v>
      </c>
      <c r="R1611" s="91" t="s">
        <v>305</v>
      </c>
      <c r="S1611" s="95"/>
      <c r="T1611" s="95"/>
      <c r="U1611" s="85">
        <v>45383.0</v>
      </c>
      <c r="V1611" s="84"/>
      <c r="W1611" s="84"/>
      <c r="X1611" s="84" t="s">
        <v>102</v>
      </c>
      <c r="Y1611" s="84"/>
      <c r="Z1611" s="84"/>
      <c r="AA1611" s="95"/>
      <c r="AW1611" s="84"/>
      <c r="AX1611" s="84"/>
    </row>
    <row r="1612" ht="14.25" customHeight="1">
      <c r="A1612" s="76">
        <v>1609.0</v>
      </c>
      <c r="B1612" s="95">
        <v>1.28375354E8</v>
      </c>
      <c r="C1612" s="162">
        <v>45382.780127314814</v>
      </c>
      <c r="D1612" s="99" t="s">
        <v>135</v>
      </c>
      <c r="E1612" s="95" t="s">
        <v>8027</v>
      </c>
      <c r="F1612" s="95" t="s">
        <v>18008</v>
      </c>
      <c r="G1612" s="108" t="s">
        <v>18009</v>
      </c>
      <c r="H1612" s="108" t="s">
        <v>108</v>
      </c>
      <c r="I1612" s="99" t="s">
        <v>123</v>
      </c>
      <c r="J1612" s="99">
        <v>40.0</v>
      </c>
      <c r="K1612" s="99" t="s">
        <v>115</v>
      </c>
      <c r="L1612" s="99" t="s">
        <v>116</v>
      </c>
      <c r="M1612" s="83" t="s">
        <v>124</v>
      </c>
      <c r="N1612" s="83" t="s">
        <v>124</v>
      </c>
      <c r="O1612" s="83" t="s">
        <v>124</v>
      </c>
      <c r="P1612" s="83" t="s">
        <v>18010</v>
      </c>
      <c r="Q1612" s="99" t="s">
        <v>47</v>
      </c>
      <c r="R1612" s="91" t="s">
        <v>305</v>
      </c>
      <c r="S1612" s="95"/>
      <c r="T1612" s="95"/>
      <c r="U1612" s="85">
        <v>45383.0</v>
      </c>
      <c r="V1612" s="84"/>
      <c r="W1612" s="84"/>
      <c r="X1612" s="84" t="s">
        <v>180</v>
      </c>
      <c r="Y1612" s="84"/>
      <c r="Z1612" s="84"/>
      <c r="AA1612" s="95"/>
      <c r="AW1612" s="84"/>
      <c r="AX1612" s="84"/>
    </row>
    <row r="1613" ht="14.25" customHeight="1">
      <c r="A1613" s="76">
        <v>1610.0</v>
      </c>
      <c r="B1613" s="95">
        <v>1.28375418E8</v>
      </c>
      <c r="C1613" s="162">
        <v>45382.784097222226</v>
      </c>
      <c r="D1613" s="99" t="s">
        <v>92</v>
      </c>
      <c r="E1613" s="95" t="s">
        <v>17784</v>
      </c>
      <c r="F1613" s="95" t="s">
        <v>2630</v>
      </c>
      <c r="G1613" s="108" t="s">
        <v>12472</v>
      </c>
      <c r="H1613" s="108" t="s">
        <v>108</v>
      </c>
      <c r="I1613" s="99" t="s">
        <v>97</v>
      </c>
      <c r="J1613" s="99">
        <v>39.0</v>
      </c>
      <c r="K1613" s="99" t="s">
        <v>98</v>
      </c>
      <c r="L1613" s="99" t="s">
        <v>147</v>
      </c>
      <c r="M1613" s="83" t="s">
        <v>129</v>
      </c>
      <c r="N1613" s="83" t="s">
        <v>129</v>
      </c>
      <c r="O1613" s="83" t="s">
        <v>129</v>
      </c>
      <c r="P1613" s="83" t="s">
        <v>18011</v>
      </c>
      <c r="Q1613" s="99" t="s">
        <v>58</v>
      </c>
      <c r="R1613" s="95"/>
      <c r="S1613" s="95"/>
      <c r="T1613" s="95"/>
      <c r="U1613" s="95"/>
      <c r="V1613" s="84"/>
      <c r="W1613" s="84"/>
      <c r="X1613" s="84"/>
      <c r="Y1613" s="84"/>
      <c r="Z1613" s="84"/>
      <c r="AA1613" s="95"/>
      <c r="AW1613" s="84"/>
      <c r="AX1613" s="84"/>
    </row>
    <row r="1614" ht="14.25" customHeight="1">
      <c r="A1614" s="76">
        <v>1611.0</v>
      </c>
      <c r="B1614" s="95">
        <v>1.2837542E8</v>
      </c>
      <c r="C1614" s="162">
        <v>45382.78428240741</v>
      </c>
      <c r="D1614" s="99" t="s">
        <v>135</v>
      </c>
      <c r="E1614" s="95" t="s">
        <v>14876</v>
      </c>
      <c r="F1614" s="95" t="s">
        <v>18012</v>
      </c>
      <c r="G1614" s="108" t="s">
        <v>18013</v>
      </c>
      <c r="H1614" s="108" t="s">
        <v>108</v>
      </c>
      <c r="I1614" s="99" t="s">
        <v>97</v>
      </c>
      <c r="J1614" s="99">
        <v>42.0</v>
      </c>
      <c r="K1614" s="99" t="s">
        <v>115</v>
      </c>
      <c r="L1614" s="99" t="s">
        <v>116</v>
      </c>
      <c r="M1614" s="83" t="s">
        <v>109</v>
      </c>
      <c r="N1614" s="83" t="s">
        <v>109</v>
      </c>
      <c r="O1614" s="83" t="s">
        <v>109</v>
      </c>
      <c r="P1614" s="83" t="s">
        <v>18014</v>
      </c>
      <c r="Q1614" s="99" t="s">
        <v>58</v>
      </c>
      <c r="R1614" s="95"/>
      <c r="S1614" s="95"/>
      <c r="T1614" s="95"/>
      <c r="U1614" s="95"/>
      <c r="V1614" s="84"/>
      <c r="W1614" s="84"/>
      <c r="X1614" s="84"/>
      <c r="Y1614" s="84"/>
      <c r="Z1614" s="84"/>
      <c r="AA1614" s="95"/>
      <c r="AW1614" s="84"/>
      <c r="AX1614" s="84"/>
    </row>
    <row r="1615" ht="14.25" customHeight="1">
      <c r="A1615" s="76">
        <v>1612.0</v>
      </c>
      <c r="B1615" s="95">
        <v>1.28375435E8</v>
      </c>
      <c r="C1615" s="162">
        <v>45382.78513888889</v>
      </c>
      <c r="D1615" s="99" t="s">
        <v>135</v>
      </c>
      <c r="E1615" s="95" t="s">
        <v>14876</v>
      </c>
      <c r="F1615" s="95" t="s">
        <v>18015</v>
      </c>
      <c r="G1615" s="108">
        <v>8.5242101511E10</v>
      </c>
      <c r="H1615" s="108" t="s">
        <v>108</v>
      </c>
      <c r="I1615" s="99" t="s">
        <v>123</v>
      </c>
      <c r="J1615" s="99">
        <v>39.0</v>
      </c>
      <c r="K1615" s="99" t="s">
        <v>115</v>
      </c>
      <c r="L1615" s="99" t="s">
        <v>116</v>
      </c>
      <c r="M1615" s="83" t="s">
        <v>124</v>
      </c>
      <c r="N1615" s="83" t="s">
        <v>124</v>
      </c>
      <c r="O1615" s="83" t="s">
        <v>124</v>
      </c>
      <c r="P1615" s="83" t="s">
        <v>18016</v>
      </c>
      <c r="Q1615" s="99" t="s">
        <v>58</v>
      </c>
      <c r="R1615" s="95"/>
      <c r="S1615" s="95"/>
      <c r="T1615" s="95"/>
      <c r="U1615" s="95"/>
      <c r="V1615" s="84"/>
      <c r="W1615" s="84"/>
      <c r="X1615" s="84"/>
      <c r="Y1615" s="84"/>
      <c r="Z1615" s="84"/>
      <c r="AA1615" s="95"/>
      <c r="AW1615" s="84"/>
      <c r="AX1615" s="84"/>
    </row>
    <row r="1616" ht="14.25" customHeight="1">
      <c r="A1616" s="76">
        <v>1613.0</v>
      </c>
      <c r="B1616" s="95">
        <v>1.28375481E8</v>
      </c>
      <c r="C1616" s="162">
        <v>45382.78768518518</v>
      </c>
      <c r="D1616" s="99" t="s">
        <v>92</v>
      </c>
      <c r="E1616" s="95" t="s">
        <v>16684</v>
      </c>
      <c r="F1616" s="95" t="s">
        <v>18017</v>
      </c>
      <c r="G1616" s="108" t="s">
        <v>18018</v>
      </c>
      <c r="H1616" s="108" t="s">
        <v>96</v>
      </c>
      <c r="I1616" s="99" t="s">
        <v>97</v>
      </c>
      <c r="J1616" s="99">
        <v>35.0</v>
      </c>
      <c r="K1616" s="99" t="s">
        <v>115</v>
      </c>
      <c r="L1616" s="99" t="s">
        <v>116</v>
      </c>
      <c r="M1616" s="83" t="s">
        <v>101</v>
      </c>
      <c r="N1616" s="83" t="s">
        <v>101</v>
      </c>
      <c r="O1616" s="83" t="s">
        <v>101</v>
      </c>
      <c r="P1616" s="83" t="s">
        <v>18019</v>
      </c>
      <c r="Q1616" s="99" t="s">
        <v>58</v>
      </c>
      <c r="R1616" s="95"/>
      <c r="S1616" s="95"/>
      <c r="T1616" s="95"/>
      <c r="U1616" s="95"/>
      <c r="V1616" s="84"/>
      <c r="W1616" s="84"/>
      <c r="X1616" s="84"/>
      <c r="Y1616" s="84"/>
      <c r="Z1616" s="84"/>
      <c r="AA1616" s="95"/>
      <c r="AW1616" s="84"/>
      <c r="AX1616" s="84"/>
    </row>
    <row r="1617" ht="14.25" customHeight="1">
      <c r="A1617" s="76">
        <v>1614.0</v>
      </c>
      <c r="B1617" s="95">
        <v>1.28375484E8</v>
      </c>
      <c r="C1617" s="162">
        <v>45382.78787037037</v>
      </c>
      <c r="D1617" s="99" t="s">
        <v>135</v>
      </c>
      <c r="E1617" s="95" t="s">
        <v>8042</v>
      </c>
      <c r="F1617" s="95" t="s">
        <v>18020</v>
      </c>
      <c r="G1617" s="108" t="s">
        <v>18021</v>
      </c>
      <c r="H1617" s="108" t="s">
        <v>108</v>
      </c>
      <c r="I1617" s="99" t="s">
        <v>123</v>
      </c>
      <c r="J1617" s="99">
        <v>43.0</v>
      </c>
      <c r="K1617" s="99" t="s">
        <v>115</v>
      </c>
      <c r="L1617" s="99" t="s">
        <v>116</v>
      </c>
      <c r="M1617" s="83" t="s">
        <v>109</v>
      </c>
      <c r="N1617" s="83" t="s">
        <v>109</v>
      </c>
      <c r="O1617" s="83" t="s">
        <v>109</v>
      </c>
      <c r="P1617" s="83" t="s">
        <v>18022</v>
      </c>
      <c r="Q1617" s="99" t="s">
        <v>47</v>
      </c>
      <c r="R1617" s="91" t="s">
        <v>305</v>
      </c>
      <c r="S1617" s="95"/>
      <c r="T1617" s="95"/>
      <c r="U1617" s="85">
        <v>45383.0</v>
      </c>
      <c r="V1617" s="84" t="s">
        <v>13</v>
      </c>
      <c r="W1617" s="84" t="s">
        <v>103</v>
      </c>
      <c r="X1617" s="84" t="s">
        <v>166</v>
      </c>
      <c r="Y1617" s="84"/>
      <c r="Z1617" s="84"/>
      <c r="AA1617" s="95"/>
      <c r="AW1617" s="84"/>
      <c r="AX1617" s="84"/>
    </row>
    <row r="1618" ht="14.25" customHeight="1">
      <c r="A1618" s="76">
        <v>1615.0</v>
      </c>
      <c r="B1618" s="95">
        <v>1.28375594E8</v>
      </c>
      <c r="C1618" s="162">
        <v>45382.79357638889</v>
      </c>
      <c r="D1618" s="99" t="s">
        <v>135</v>
      </c>
      <c r="E1618" s="95" t="s">
        <v>15882</v>
      </c>
      <c r="F1618" s="95" t="s">
        <v>18023</v>
      </c>
      <c r="G1618" s="108" t="s">
        <v>18024</v>
      </c>
      <c r="H1618" s="108" t="s">
        <v>96</v>
      </c>
      <c r="I1618" s="99" t="s">
        <v>123</v>
      </c>
      <c r="J1618" s="99">
        <v>48.0</v>
      </c>
      <c r="K1618" s="99" t="s">
        <v>115</v>
      </c>
      <c r="L1618" s="99" t="s">
        <v>116</v>
      </c>
      <c r="M1618" s="83" t="s">
        <v>118</v>
      </c>
      <c r="N1618" s="83" t="s">
        <v>118</v>
      </c>
      <c r="O1618" s="83" t="s">
        <v>118</v>
      </c>
      <c r="P1618" s="83" t="s">
        <v>18025</v>
      </c>
      <c r="Q1618" s="99" t="s">
        <v>53</v>
      </c>
      <c r="R1618" s="91"/>
      <c r="S1618" s="95"/>
      <c r="T1618" s="95"/>
      <c r="U1618" s="95"/>
      <c r="V1618" s="84"/>
      <c r="W1618" s="84"/>
      <c r="X1618" s="84"/>
      <c r="Y1618" s="84"/>
      <c r="Z1618" s="84"/>
      <c r="AA1618" s="95"/>
      <c r="AW1618" s="84"/>
      <c r="AX1618" s="84"/>
    </row>
    <row r="1619" ht="14.25" customHeight="1">
      <c r="A1619" s="76">
        <v>1616.0</v>
      </c>
      <c r="B1619" s="95">
        <v>1.28375651E8</v>
      </c>
      <c r="C1619" s="162">
        <v>45382.79697916667</v>
      </c>
      <c r="D1619" s="99" t="s">
        <v>135</v>
      </c>
      <c r="E1619" s="95" t="s">
        <v>8567</v>
      </c>
      <c r="F1619" s="95" t="s">
        <v>18026</v>
      </c>
      <c r="G1619" s="108" t="s">
        <v>18027</v>
      </c>
      <c r="H1619" s="108" t="s">
        <v>96</v>
      </c>
      <c r="I1619" s="99" t="s">
        <v>97</v>
      </c>
      <c r="J1619" s="99">
        <v>45.0</v>
      </c>
      <c r="K1619" s="99" t="s">
        <v>115</v>
      </c>
      <c r="L1619" s="99" t="s">
        <v>116</v>
      </c>
      <c r="M1619" s="83" t="s">
        <v>101</v>
      </c>
      <c r="N1619" s="83" t="s">
        <v>101</v>
      </c>
      <c r="O1619" s="83" t="s">
        <v>101</v>
      </c>
      <c r="P1619" s="83" t="s">
        <v>18028</v>
      </c>
      <c r="Q1619" s="99" t="s">
        <v>58</v>
      </c>
      <c r="R1619" s="95"/>
      <c r="S1619" s="95"/>
      <c r="T1619" s="95"/>
      <c r="U1619" s="95"/>
      <c r="V1619" s="84"/>
      <c r="W1619" s="84"/>
      <c r="X1619" s="84"/>
      <c r="Y1619" s="84"/>
      <c r="Z1619" s="84"/>
      <c r="AA1619" s="95"/>
      <c r="AW1619" s="84"/>
      <c r="AX1619" s="84"/>
    </row>
    <row r="1620" ht="14.25" customHeight="1">
      <c r="A1620" s="76">
        <v>1617.0</v>
      </c>
      <c r="B1620" s="95">
        <v>1.2837569E8</v>
      </c>
      <c r="C1620" s="162">
        <v>45382.79876157407</v>
      </c>
      <c r="D1620" s="99" t="s">
        <v>92</v>
      </c>
      <c r="E1620" s="95" t="s">
        <v>18029</v>
      </c>
      <c r="F1620" s="95" t="s">
        <v>18030</v>
      </c>
      <c r="G1620" s="108" t="s">
        <v>18031</v>
      </c>
      <c r="H1620" s="108" t="s">
        <v>122</v>
      </c>
      <c r="I1620" s="99" t="s">
        <v>97</v>
      </c>
      <c r="J1620" s="99">
        <v>48.0</v>
      </c>
      <c r="K1620" s="99" t="s">
        <v>98</v>
      </c>
      <c r="L1620" s="99" t="s">
        <v>147</v>
      </c>
      <c r="M1620" s="83" t="s">
        <v>101</v>
      </c>
      <c r="N1620" s="83" t="s">
        <v>101</v>
      </c>
      <c r="O1620" s="83" t="s">
        <v>101</v>
      </c>
      <c r="P1620" s="83" t="s">
        <v>18032</v>
      </c>
      <c r="Q1620" s="99" t="s">
        <v>50</v>
      </c>
      <c r="R1620" s="95" t="s">
        <v>305</v>
      </c>
      <c r="S1620" s="95"/>
      <c r="T1620" s="95"/>
      <c r="U1620" s="161">
        <v>45383.0</v>
      </c>
      <c r="V1620" s="84" t="s">
        <v>13</v>
      </c>
      <c r="W1620" s="84" t="s">
        <v>1504</v>
      </c>
      <c r="X1620" s="84" t="s">
        <v>166</v>
      </c>
      <c r="Y1620" s="84"/>
      <c r="Z1620" s="84"/>
      <c r="AA1620" s="95"/>
      <c r="AW1620" s="84"/>
      <c r="AX1620" s="84"/>
    </row>
    <row r="1621" ht="14.25" customHeight="1">
      <c r="A1621" s="76">
        <v>1618.0</v>
      </c>
      <c r="B1621" s="95">
        <v>1.28375701E8</v>
      </c>
      <c r="C1621" s="162">
        <v>45382.79912037037</v>
      </c>
      <c r="D1621" s="99" t="s">
        <v>92</v>
      </c>
      <c r="E1621" s="95" t="s">
        <v>17469</v>
      </c>
      <c r="F1621" s="95" t="s">
        <v>18033</v>
      </c>
      <c r="G1621" s="108" t="s">
        <v>18034</v>
      </c>
      <c r="H1621" s="108" t="s">
        <v>108</v>
      </c>
      <c r="I1621" s="99" t="s">
        <v>97</v>
      </c>
      <c r="J1621" s="99">
        <v>48.0</v>
      </c>
      <c r="K1621" s="99" t="s">
        <v>98</v>
      </c>
      <c r="L1621" s="99" t="s">
        <v>147</v>
      </c>
      <c r="M1621" s="83" t="s">
        <v>109</v>
      </c>
      <c r="N1621" s="83" t="s">
        <v>109</v>
      </c>
      <c r="O1621" s="83" t="s">
        <v>109</v>
      </c>
      <c r="P1621" s="83" t="s">
        <v>18035</v>
      </c>
      <c r="Q1621" s="99" t="s">
        <v>52</v>
      </c>
      <c r="R1621" s="95"/>
      <c r="S1621" s="95"/>
      <c r="T1621" s="95"/>
      <c r="U1621" s="95"/>
      <c r="V1621" s="84"/>
      <c r="W1621" s="84"/>
      <c r="X1621" s="84"/>
      <c r="Y1621" s="84"/>
      <c r="Z1621" s="84"/>
      <c r="AA1621" s="95"/>
      <c r="AW1621" s="84"/>
      <c r="AX1621" s="84"/>
    </row>
    <row r="1622" ht="14.25" customHeight="1">
      <c r="A1622" s="76">
        <v>1619.0</v>
      </c>
      <c r="B1622" s="95">
        <v>1.28375794E8</v>
      </c>
      <c r="C1622" s="162">
        <v>45382.80260416667</v>
      </c>
      <c r="D1622" s="99" t="s">
        <v>135</v>
      </c>
      <c r="E1622" s="95" t="s">
        <v>1078</v>
      </c>
      <c r="F1622" s="95" t="s">
        <v>486</v>
      </c>
      <c r="G1622" s="108" t="s">
        <v>18036</v>
      </c>
      <c r="H1622" s="108" t="s">
        <v>108</v>
      </c>
      <c r="I1622" s="99" t="s">
        <v>97</v>
      </c>
      <c r="J1622" s="99">
        <v>50.0</v>
      </c>
      <c r="K1622" s="99" t="s">
        <v>115</v>
      </c>
      <c r="L1622" s="99" t="s">
        <v>116</v>
      </c>
      <c r="M1622" s="83" t="s">
        <v>118</v>
      </c>
      <c r="N1622" s="83" t="s">
        <v>92</v>
      </c>
      <c r="O1622" s="83"/>
      <c r="P1622" s="83" t="s">
        <v>8706</v>
      </c>
      <c r="Q1622" s="99" t="s">
        <v>52</v>
      </c>
      <c r="R1622" s="95"/>
      <c r="S1622" s="95"/>
      <c r="T1622" s="95"/>
      <c r="U1622" s="95"/>
      <c r="V1622" s="84"/>
      <c r="W1622" s="84"/>
      <c r="X1622" s="84"/>
      <c r="Y1622" s="84"/>
      <c r="Z1622" s="84"/>
      <c r="AA1622" s="95"/>
      <c r="AW1622" s="84"/>
      <c r="AX1622" s="84"/>
    </row>
    <row r="1623" ht="14.25" customHeight="1">
      <c r="A1623" s="76">
        <v>1620.0</v>
      </c>
      <c r="B1623" s="95">
        <v>1.28375857E8</v>
      </c>
      <c r="C1623" s="162">
        <v>45382.80520833333</v>
      </c>
      <c r="D1623" s="99" t="s">
        <v>92</v>
      </c>
      <c r="E1623" s="95" t="s">
        <v>18037</v>
      </c>
      <c r="F1623" s="95" t="s">
        <v>18038</v>
      </c>
      <c r="G1623" s="108" t="s">
        <v>18039</v>
      </c>
      <c r="H1623" s="108" t="s">
        <v>96</v>
      </c>
      <c r="I1623" s="99" t="s">
        <v>97</v>
      </c>
      <c r="J1623" s="99">
        <v>43.0</v>
      </c>
      <c r="K1623" s="99" t="s">
        <v>115</v>
      </c>
      <c r="L1623" s="99" t="s">
        <v>116</v>
      </c>
      <c r="M1623" s="83" t="s">
        <v>109</v>
      </c>
      <c r="N1623" s="83" t="s">
        <v>109</v>
      </c>
      <c r="O1623" s="83" t="s">
        <v>109</v>
      </c>
      <c r="P1623" s="83" t="s">
        <v>18040</v>
      </c>
      <c r="Q1623" s="99" t="s">
        <v>58</v>
      </c>
      <c r="R1623" s="95"/>
      <c r="S1623" s="95"/>
      <c r="T1623" s="95"/>
      <c r="U1623" s="95"/>
      <c r="V1623" s="84"/>
      <c r="W1623" s="84"/>
      <c r="X1623" s="84"/>
      <c r="Y1623" s="84"/>
      <c r="Z1623" s="84"/>
      <c r="AA1623" s="95"/>
      <c r="AW1623" s="84"/>
      <c r="AX1623" s="84"/>
    </row>
    <row r="1624" ht="14.25" customHeight="1">
      <c r="A1624" s="76">
        <v>1621.0</v>
      </c>
      <c r="B1624" s="95">
        <v>1.2837587E8</v>
      </c>
      <c r="C1624" s="162">
        <v>45382.80599537037</v>
      </c>
      <c r="D1624" s="99" t="s">
        <v>135</v>
      </c>
      <c r="E1624" s="95" t="s">
        <v>17981</v>
      </c>
      <c r="F1624" s="95" t="s">
        <v>18041</v>
      </c>
      <c r="G1624" s="108">
        <v>8.2193977985E10</v>
      </c>
      <c r="H1624" s="108" t="s">
        <v>96</v>
      </c>
      <c r="I1624" s="99" t="s">
        <v>97</v>
      </c>
      <c r="J1624" s="99">
        <v>48.0</v>
      </c>
      <c r="K1624" s="99" t="s">
        <v>98</v>
      </c>
      <c r="L1624" s="99" t="s">
        <v>147</v>
      </c>
      <c r="M1624" s="83" t="s">
        <v>109</v>
      </c>
      <c r="N1624" s="83" t="s">
        <v>109</v>
      </c>
      <c r="O1624" s="83" t="s">
        <v>109</v>
      </c>
      <c r="P1624" s="83" t="s">
        <v>18042</v>
      </c>
      <c r="Q1624" s="99" t="s">
        <v>50</v>
      </c>
      <c r="R1624" s="95" t="s">
        <v>305</v>
      </c>
      <c r="S1624" s="95"/>
      <c r="T1624" s="95"/>
      <c r="U1624" s="161">
        <v>45383.0</v>
      </c>
      <c r="V1624" s="84"/>
      <c r="W1624" s="84"/>
      <c r="X1624" s="84" t="s">
        <v>125</v>
      </c>
      <c r="Y1624" s="84"/>
      <c r="Z1624" s="84"/>
      <c r="AA1624" s="95"/>
      <c r="AW1624" s="84"/>
      <c r="AX1624" s="84"/>
    </row>
    <row r="1625" ht="14.25" customHeight="1">
      <c r="A1625" s="76">
        <v>1622.0</v>
      </c>
      <c r="B1625" s="95">
        <v>1.28375927E8</v>
      </c>
      <c r="C1625" s="162">
        <v>45382.80940972222</v>
      </c>
      <c r="D1625" s="99" t="s">
        <v>92</v>
      </c>
      <c r="E1625" s="95" t="s">
        <v>10973</v>
      </c>
      <c r="F1625" s="95" t="s">
        <v>18043</v>
      </c>
      <c r="G1625" s="108" t="s">
        <v>18044</v>
      </c>
      <c r="H1625" s="108" t="s">
        <v>108</v>
      </c>
      <c r="I1625" s="99" t="s">
        <v>123</v>
      </c>
      <c r="J1625" s="99">
        <v>44.0</v>
      </c>
      <c r="K1625" s="99" t="s">
        <v>98</v>
      </c>
      <c r="L1625" s="99" t="s">
        <v>147</v>
      </c>
      <c r="M1625" s="83" t="s">
        <v>109</v>
      </c>
      <c r="N1625" s="83" t="s">
        <v>109</v>
      </c>
      <c r="O1625" s="83" t="s">
        <v>109</v>
      </c>
      <c r="P1625" s="83" t="s">
        <v>18045</v>
      </c>
      <c r="Q1625" s="99" t="s">
        <v>52</v>
      </c>
      <c r="R1625" s="95"/>
      <c r="S1625" s="95"/>
      <c r="T1625" s="95"/>
      <c r="U1625" s="95"/>
      <c r="V1625" s="84"/>
      <c r="W1625" s="84"/>
      <c r="X1625" s="84"/>
      <c r="Y1625" s="84"/>
      <c r="Z1625" s="84"/>
      <c r="AA1625" s="95"/>
      <c r="AW1625" s="84"/>
      <c r="AX1625" s="84"/>
    </row>
    <row r="1626" ht="14.25" customHeight="1">
      <c r="A1626" s="76">
        <v>1623.0</v>
      </c>
      <c r="B1626" s="95">
        <v>1.28375937E8</v>
      </c>
      <c r="C1626" s="162">
        <v>45382.80980324074</v>
      </c>
      <c r="D1626" s="99" t="s">
        <v>135</v>
      </c>
      <c r="E1626" s="95" t="s">
        <v>15882</v>
      </c>
      <c r="F1626" s="95" t="s">
        <v>18046</v>
      </c>
      <c r="G1626" s="108" t="s">
        <v>18047</v>
      </c>
      <c r="H1626" s="108" t="s">
        <v>96</v>
      </c>
      <c r="I1626" s="99" t="s">
        <v>123</v>
      </c>
      <c r="J1626" s="99">
        <v>47.0</v>
      </c>
      <c r="K1626" s="99" t="s">
        <v>115</v>
      </c>
      <c r="L1626" s="99" t="s">
        <v>116</v>
      </c>
      <c r="M1626" s="83" t="s">
        <v>129</v>
      </c>
      <c r="N1626" s="83" t="s">
        <v>129</v>
      </c>
      <c r="O1626" s="83" t="s">
        <v>129</v>
      </c>
      <c r="P1626" s="83" t="s">
        <v>18048</v>
      </c>
      <c r="Q1626" s="99" t="s">
        <v>53</v>
      </c>
      <c r="R1626" s="91"/>
      <c r="S1626" s="95"/>
      <c r="T1626" s="95"/>
      <c r="U1626" s="95"/>
      <c r="V1626" s="84"/>
      <c r="W1626" s="84"/>
      <c r="X1626" s="84"/>
      <c r="Y1626" s="84"/>
      <c r="Z1626" s="84"/>
      <c r="AA1626" s="95"/>
      <c r="AW1626" s="84"/>
      <c r="AX1626" s="84"/>
    </row>
    <row r="1627" ht="14.25" customHeight="1">
      <c r="A1627" s="76">
        <v>1624.0</v>
      </c>
      <c r="B1627" s="95">
        <v>1.28376042E8</v>
      </c>
      <c r="C1627" s="162">
        <v>45382.81381944445</v>
      </c>
      <c r="D1627" s="99" t="s">
        <v>135</v>
      </c>
      <c r="E1627" s="95" t="s">
        <v>9902</v>
      </c>
      <c r="F1627" s="95" t="s">
        <v>745</v>
      </c>
      <c r="G1627" s="108" t="s">
        <v>18049</v>
      </c>
      <c r="H1627" s="108" t="s">
        <v>108</v>
      </c>
      <c r="I1627" s="99" t="s">
        <v>97</v>
      </c>
      <c r="J1627" s="99">
        <v>35.0</v>
      </c>
      <c r="K1627" s="99" t="s">
        <v>115</v>
      </c>
      <c r="L1627" s="99" t="s">
        <v>116</v>
      </c>
      <c r="M1627" s="83" t="s">
        <v>129</v>
      </c>
      <c r="N1627" s="83" t="s">
        <v>129</v>
      </c>
      <c r="O1627" s="83" t="s">
        <v>129</v>
      </c>
      <c r="P1627" s="83" t="s">
        <v>18050</v>
      </c>
      <c r="Q1627" s="99" t="s">
        <v>57</v>
      </c>
      <c r="R1627" s="95"/>
      <c r="S1627" s="95"/>
      <c r="T1627" s="95"/>
      <c r="U1627" s="95"/>
      <c r="V1627" s="84"/>
      <c r="W1627" s="84"/>
      <c r="X1627" s="84"/>
      <c r="Y1627" s="84"/>
      <c r="Z1627" s="84"/>
      <c r="AA1627" s="95"/>
      <c r="AW1627" s="84"/>
      <c r="AX1627" s="84"/>
    </row>
    <row r="1628" ht="14.25" customHeight="1">
      <c r="A1628" s="76">
        <v>1625.0</v>
      </c>
      <c r="B1628" s="95">
        <v>1.2837622E8</v>
      </c>
      <c r="C1628" s="162">
        <v>45382.822280092594</v>
      </c>
      <c r="D1628" s="99" t="s">
        <v>135</v>
      </c>
      <c r="E1628" s="95" t="s">
        <v>18037</v>
      </c>
      <c r="F1628" s="95" t="s">
        <v>14439</v>
      </c>
      <c r="G1628" s="108" t="s">
        <v>18051</v>
      </c>
      <c r="H1628" s="108" t="s">
        <v>122</v>
      </c>
      <c r="I1628" s="99" t="s">
        <v>97</v>
      </c>
      <c r="J1628" s="99">
        <v>32.0</v>
      </c>
      <c r="K1628" s="99" t="s">
        <v>98</v>
      </c>
      <c r="L1628" s="99" t="s">
        <v>147</v>
      </c>
      <c r="M1628" s="83" t="s">
        <v>109</v>
      </c>
      <c r="N1628" s="83" t="s">
        <v>109</v>
      </c>
      <c r="O1628" s="83" t="s">
        <v>109</v>
      </c>
      <c r="P1628" s="83" t="s">
        <v>18052</v>
      </c>
      <c r="Q1628" s="99" t="s">
        <v>58</v>
      </c>
      <c r="R1628" s="95"/>
      <c r="S1628" s="95"/>
      <c r="T1628" s="95"/>
      <c r="U1628" s="95"/>
      <c r="V1628" s="84"/>
      <c r="W1628" s="84"/>
      <c r="X1628" s="84"/>
      <c r="Y1628" s="84"/>
      <c r="Z1628" s="84"/>
      <c r="AA1628" s="95"/>
      <c r="AW1628" s="84"/>
      <c r="AX1628" s="84"/>
    </row>
    <row r="1629" ht="14.25" customHeight="1">
      <c r="A1629" s="76">
        <v>1626.0</v>
      </c>
      <c r="B1629" s="95">
        <v>1.28376243E8</v>
      </c>
      <c r="C1629" s="162">
        <v>45382.823275462964</v>
      </c>
      <c r="D1629" s="99" t="s">
        <v>135</v>
      </c>
      <c r="E1629" s="95" t="s">
        <v>8556</v>
      </c>
      <c r="F1629" s="95" t="s">
        <v>18053</v>
      </c>
      <c r="G1629" s="108" t="s">
        <v>18054</v>
      </c>
      <c r="H1629" s="108" t="s">
        <v>96</v>
      </c>
      <c r="I1629" s="99" t="s">
        <v>97</v>
      </c>
      <c r="J1629" s="99">
        <v>43.0</v>
      </c>
      <c r="K1629" s="99" t="s">
        <v>115</v>
      </c>
      <c r="L1629" s="99" t="s">
        <v>116</v>
      </c>
      <c r="M1629" s="83" t="s">
        <v>109</v>
      </c>
      <c r="N1629" s="83" t="s">
        <v>109</v>
      </c>
      <c r="O1629" s="83" t="s">
        <v>109</v>
      </c>
      <c r="P1629" s="83" t="s">
        <v>18055</v>
      </c>
      <c r="Q1629" s="99" t="s">
        <v>58</v>
      </c>
      <c r="R1629" s="95"/>
      <c r="S1629" s="95"/>
      <c r="T1629" s="95"/>
      <c r="U1629" s="95"/>
      <c r="V1629" s="84"/>
      <c r="W1629" s="84"/>
      <c r="X1629" s="84"/>
      <c r="Y1629" s="84"/>
      <c r="Z1629" s="84"/>
      <c r="AA1629" s="95"/>
      <c r="AW1629" s="84"/>
      <c r="AX1629" s="84"/>
    </row>
    <row r="1630" ht="14.25" customHeight="1">
      <c r="A1630" s="76">
        <v>1627.0</v>
      </c>
      <c r="B1630" s="95">
        <v>1.28376289E8</v>
      </c>
      <c r="C1630" s="162">
        <v>45382.82525462963</v>
      </c>
      <c r="D1630" s="99" t="s">
        <v>92</v>
      </c>
      <c r="E1630" s="95" t="s">
        <v>9782</v>
      </c>
      <c r="F1630" s="95" t="s">
        <v>18056</v>
      </c>
      <c r="G1630" s="108" t="s">
        <v>18057</v>
      </c>
      <c r="H1630" s="108" t="s">
        <v>96</v>
      </c>
      <c r="I1630" s="99" t="s">
        <v>123</v>
      </c>
      <c r="J1630" s="99">
        <v>38.0</v>
      </c>
      <c r="K1630" s="99" t="s">
        <v>115</v>
      </c>
      <c r="L1630" s="99" t="s">
        <v>116</v>
      </c>
      <c r="M1630" s="83" t="s">
        <v>118</v>
      </c>
      <c r="N1630" s="83" t="s">
        <v>118</v>
      </c>
      <c r="O1630" s="83" t="s">
        <v>118</v>
      </c>
      <c r="P1630" s="83" t="s">
        <v>18058</v>
      </c>
      <c r="Q1630" s="99" t="s">
        <v>47</v>
      </c>
      <c r="R1630" s="91" t="s">
        <v>305</v>
      </c>
      <c r="S1630" s="95"/>
      <c r="T1630" s="95"/>
      <c r="U1630" s="85">
        <v>45383.0</v>
      </c>
      <c r="V1630" s="84"/>
      <c r="W1630" s="84"/>
      <c r="X1630" s="84" t="s">
        <v>102</v>
      </c>
      <c r="Y1630" s="84"/>
      <c r="Z1630" s="84"/>
      <c r="AA1630" s="95"/>
      <c r="AW1630" s="84"/>
      <c r="AX1630" s="84"/>
    </row>
    <row r="1631" ht="14.25" customHeight="1">
      <c r="A1631" s="76">
        <v>1628.0</v>
      </c>
      <c r="B1631" s="95">
        <v>1.28376313E8</v>
      </c>
      <c r="C1631" s="162">
        <v>45382.8269212963</v>
      </c>
      <c r="D1631" s="99" t="s">
        <v>92</v>
      </c>
      <c r="E1631" s="95" t="s">
        <v>13001</v>
      </c>
      <c r="F1631" s="95" t="s">
        <v>1751</v>
      </c>
      <c r="G1631" s="108" t="s">
        <v>18059</v>
      </c>
      <c r="H1631" s="108" t="s">
        <v>96</v>
      </c>
      <c r="I1631" s="99" t="s">
        <v>97</v>
      </c>
      <c r="J1631" s="99">
        <v>39.0</v>
      </c>
      <c r="K1631" s="99" t="s">
        <v>98</v>
      </c>
      <c r="L1631" s="99" t="s">
        <v>147</v>
      </c>
      <c r="M1631" s="83" t="s">
        <v>109</v>
      </c>
      <c r="N1631" s="83" t="s">
        <v>109</v>
      </c>
      <c r="O1631" s="83" t="s">
        <v>109</v>
      </c>
      <c r="P1631" s="83" t="s">
        <v>17975</v>
      </c>
      <c r="Q1631" s="99" t="s">
        <v>58</v>
      </c>
      <c r="R1631" s="95"/>
      <c r="S1631" s="95"/>
      <c r="T1631" s="95"/>
      <c r="U1631" s="95"/>
      <c r="V1631" s="84"/>
      <c r="W1631" s="84"/>
      <c r="X1631" s="84"/>
      <c r="Y1631" s="84"/>
      <c r="Z1631" s="84"/>
      <c r="AA1631" s="95"/>
      <c r="AW1631" s="84"/>
      <c r="AX1631" s="84"/>
    </row>
    <row r="1632" ht="14.25" customHeight="1">
      <c r="A1632" s="76">
        <v>1629.0</v>
      </c>
      <c r="B1632" s="95">
        <v>1.28376329E8</v>
      </c>
      <c r="C1632" s="162">
        <v>45382.82790509259</v>
      </c>
      <c r="D1632" s="99" t="s">
        <v>135</v>
      </c>
      <c r="E1632" s="95" t="s">
        <v>11357</v>
      </c>
      <c r="F1632" s="95" t="s">
        <v>1325</v>
      </c>
      <c r="G1632" s="108" t="s">
        <v>18060</v>
      </c>
      <c r="H1632" s="108" t="s">
        <v>108</v>
      </c>
      <c r="I1632" s="99" t="s">
        <v>123</v>
      </c>
      <c r="J1632" s="99">
        <v>37.0</v>
      </c>
      <c r="K1632" s="99" t="s">
        <v>98</v>
      </c>
      <c r="L1632" s="99" t="s">
        <v>147</v>
      </c>
      <c r="M1632" s="83" t="s">
        <v>129</v>
      </c>
      <c r="N1632" s="83" t="s">
        <v>129</v>
      </c>
      <c r="O1632" s="83" t="s">
        <v>129</v>
      </c>
      <c r="P1632" s="83" t="s">
        <v>18061</v>
      </c>
      <c r="Q1632" s="99" t="s">
        <v>52</v>
      </c>
      <c r="R1632" s="95"/>
      <c r="S1632" s="95"/>
      <c r="T1632" s="95"/>
      <c r="U1632" s="95"/>
      <c r="V1632" s="84"/>
      <c r="W1632" s="84"/>
      <c r="X1632" s="84"/>
      <c r="Y1632" s="84"/>
      <c r="Z1632" s="84"/>
      <c r="AA1632" s="95"/>
      <c r="AW1632" s="84"/>
      <c r="AX1632" s="84"/>
    </row>
    <row r="1633" ht="14.25" customHeight="1">
      <c r="A1633" s="76">
        <v>1630.0</v>
      </c>
      <c r="B1633" s="95">
        <v>1.28376403E8</v>
      </c>
      <c r="C1633" s="162">
        <v>45382.83146990741</v>
      </c>
      <c r="D1633" s="99" t="s">
        <v>135</v>
      </c>
      <c r="E1633" s="95" t="s">
        <v>8042</v>
      </c>
      <c r="F1633" s="95" t="s">
        <v>7274</v>
      </c>
      <c r="G1633" s="108" t="s">
        <v>18062</v>
      </c>
      <c r="H1633" s="108" t="s">
        <v>108</v>
      </c>
      <c r="I1633" s="99" t="s">
        <v>97</v>
      </c>
      <c r="J1633" s="99">
        <v>33.0</v>
      </c>
      <c r="K1633" s="99" t="s">
        <v>115</v>
      </c>
      <c r="L1633" s="99" t="s">
        <v>116</v>
      </c>
      <c r="M1633" s="83" t="s">
        <v>585</v>
      </c>
      <c r="N1633" s="83" t="s">
        <v>92</v>
      </c>
      <c r="O1633" s="83"/>
      <c r="P1633" s="83" t="s">
        <v>18063</v>
      </c>
      <c r="Q1633" s="99" t="s">
        <v>47</v>
      </c>
      <c r="R1633" s="91" t="s">
        <v>305</v>
      </c>
      <c r="S1633" s="95"/>
      <c r="T1633" s="95"/>
      <c r="U1633" s="85">
        <v>45383.0</v>
      </c>
      <c r="V1633" s="84" t="s">
        <v>13</v>
      </c>
      <c r="W1633" s="84" t="s">
        <v>24</v>
      </c>
      <c r="X1633" s="84" t="s">
        <v>333</v>
      </c>
      <c r="Y1633" s="84" t="s">
        <v>14353</v>
      </c>
      <c r="Z1633" s="84"/>
      <c r="AA1633" s="84" t="s">
        <v>14180</v>
      </c>
      <c r="AW1633" s="84"/>
      <c r="AX1633" s="84"/>
    </row>
    <row r="1634" ht="14.25" customHeight="1">
      <c r="A1634" s="76">
        <v>1631.0</v>
      </c>
      <c r="B1634" s="95">
        <v>1.2837648E8</v>
      </c>
      <c r="C1634" s="162">
        <v>45382.83627314815</v>
      </c>
      <c r="D1634" s="99" t="s">
        <v>92</v>
      </c>
      <c r="E1634" s="95" t="s">
        <v>8027</v>
      </c>
      <c r="F1634" s="95" t="s">
        <v>18064</v>
      </c>
      <c r="G1634" s="108" t="s">
        <v>18065</v>
      </c>
      <c r="H1634" s="108" t="s">
        <v>108</v>
      </c>
      <c r="I1634" s="99" t="s">
        <v>123</v>
      </c>
      <c r="J1634" s="99">
        <v>38.0</v>
      </c>
      <c r="K1634" s="99" t="s">
        <v>115</v>
      </c>
      <c r="L1634" s="99" t="s">
        <v>116</v>
      </c>
      <c r="M1634" s="83" t="s">
        <v>101</v>
      </c>
      <c r="N1634" s="83" t="s">
        <v>101</v>
      </c>
      <c r="O1634" s="83" t="s">
        <v>101</v>
      </c>
      <c r="P1634" s="83" t="s">
        <v>18066</v>
      </c>
      <c r="Q1634" s="99" t="s">
        <v>47</v>
      </c>
      <c r="R1634" s="91" t="s">
        <v>305</v>
      </c>
      <c r="S1634" s="95"/>
      <c r="T1634" s="95"/>
      <c r="U1634" s="85">
        <v>45383.0</v>
      </c>
      <c r="V1634" s="84" t="s">
        <v>13</v>
      </c>
      <c r="W1634" s="84" t="s">
        <v>103</v>
      </c>
      <c r="X1634" s="84" t="s">
        <v>166</v>
      </c>
      <c r="Y1634" s="84"/>
      <c r="Z1634" s="84"/>
      <c r="AA1634" s="95"/>
      <c r="AW1634" s="84"/>
      <c r="AX1634" s="84"/>
    </row>
    <row r="1635" ht="14.25" customHeight="1">
      <c r="A1635" s="76">
        <v>1632.0</v>
      </c>
      <c r="B1635" s="95">
        <v>1.28376506E8</v>
      </c>
      <c r="C1635" s="162">
        <v>45382.83767361111</v>
      </c>
      <c r="D1635" s="99" t="s">
        <v>92</v>
      </c>
      <c r="E1635" s="95" t="s">
        <v>9020</v>
      </c>
      <c r="F1635" s="95" t="s">
        <v>2044</v>
      </c>
      <c r="G1635" s="108" t="s">
        <v>18067</v>
      </c>
      <c r="H1635" s="108" t="s">
        <v>108</v>
      </c>
      <c r="I1635" s="99" t="s">
        <v>97</v>
      </c>
      <c r="J1635" s="99">
        <v>36.0</v>
      </c>
      <c r="K1635" s="99" t="s">
        <v>115</v>
      </c>
      <c r="L1635" s="99" t="s">
        <v>139</v>
      </c>
      <c r="M1635" s="83" t="s">
        <v>201</v>
      </c>
      <c r="N1635" s="83" t="s">
        <v>92</v>
      </c>
      <c r="O1635" s="83"/>
      <c r="P1635" s="83" t="s">
        <v>18068</v>
      </c>
      <c r="Q1635" s="99" t="s">
        <v>47</v>
      </c>
      <c r="R1635" s="91" t="s">
        <v>305</v>
      </c>
      <c r="S1635" s="95"/>
      <c r="T1635" s="95"/>
      <c r="U1635" s="85">
        <v>45383.0</v>
      </c>
      <c r="V1635" s="84"/>
      <c r="W1635" s="84"/>
      <c r="X1635" s="84" t="s">
        <v>180</v>
      </c>
      <c r="Y1635" s="84"/>
      <c r="Z1635" s="84"/>
      <c r="AA1635" s="95"/>
      <c r="AW1635" s="84"/>
      <c r="AX1635" s="84"/>
    </row>
    <row r="1636" ht="14.25" customHeight="1">
      <c r="A1636" s="76">
        <v>1633.0</v>
      </c>
      <c r="B1636" s="95">
        <v>1.28376515E8</v>
      </c>
      <c r="C1636" s="162">
        <v>45382.83833333333</v>
      </c>
      <c r="D1636" s="99" t="s">
        <v>135</v>
      </c>
      <c r="E1636" s="95" t="s">
        <v>15882</v>
      </c>
      <c r="F1636" s="95" t="s">
        <v>18069</v>
      </c>
      <c r="G1636" s="108" t="s">
        <v>18070</v>
      </c>
      <c r="H1636" s="108" t="s">
        <v>96</v>
      </c>
      <c r="I1636" s="99" t="s">
        <v>97</v>
      </c>
      <c r="J1636" s="99">
        <v>48.0</v>
      </c>
      <c r="K1636" s="99" t="s">
        <v>115</v>
      </c>
      <c r="L1636" s="99" t="s">
        <v>116</v>
      </c>
      <c r="M1636" s="83" t="s">
        <v>101</v>
      </c>
      <c r="N1636" s="83" t="s">
        <v>101</v>
      </c>
      <c r="O1636" s="83" t="s">
        <v>101</v>
      </c>
      <c r="P1636" s="83" t="s">
        <v>18071</v>
      </c>
      <c r="Q1636" s="99" t="s">
        <v>53</v>
      </c>
      <c r="R1636" s="91"/>
      <c r="S1636" s="95"/>
      <c r="T1636" s="95"/>
      <c r="U1636" s="95"/>
      <c r="V1636" s="84"/>
      <c r="W1636" s="84"/>
      <c r="X1636" s="84"/>
      <c r="Y1636" s="84"/>
      <c r="Z1636" s="84"/>
      <c r="AA1636" s="95"/>
      <c r="AW1636" s="84"/>
      <c r="AX1636" s="84"/>
    </row>
    <row r="1637" ht="14.25" customHeight="1">
      <c r="A1637" s="76">
        <v>1634.0</v>
      </c>
      <c r="B1637" s="95">
        <v>1.2837661E8</v>
      </c>
      <c r="C1637" s="162">
        <v>45382.843310185184</v>
      </c>
      <c r="D1637" s="99" t="s">
        <v>92</v>
      </c>
      <c r="E1637" s="95" t="s">
        <v>18037</v>
      </c>
      <c r="F1637" s="95" t="s">
        <v>18072</v>
      </c>
      <c r="G1637" s="108" t="s">
        <v>18073</v>
      </c>
      <c r="H1637" s="108" t="s">
        <v>96</v>
      </c>
      <c r="I1637" s="99" t="s">
        <v>97</v>
      </c>
      <c r="J1637" s="99">
        <v>50.0</v>
      </c>
      <c r="K1637" s="99" t="s">
        <v>115</v>
      </c>
      <c r="L1637" s="99" t="s">
        <v>116</v>
      </c>
      <c r="M1637" s="83" t="s">
        <v>101</v>
      </c>
      <c r="N1637" s="83" t="s">
        <v>101</v>
      </c>
      <c r="O1637" s="83" t="s">
        <v>101</v>
      </c>
      <c r="P1637" s="83" t="s">
        <v>18052</v>
      </c>
      <c r="Q1637" s="99" t="s">
        <v>52</v>
      </c>
      <c r="R1637" s="95"/>
      <c r="S1637" s="95"/>
      <c r="T1637" s="95"/>
      <c r="U1637" s="95"/>
      <c r="V1637" s="84"/>
      <c r="W1637" s="84"/>
      <c r="X1637" s="84"/>
      <c r="Y1637" s="84"/>
      <c r="Z1637" s="84"/>
      <c r="AA1637" s="95"/>
      <c r="AW1637" s="84"/>
      <c r="AX1637" s="84"/>
    </row>
    <row r="1638" ht="14.25" customHeight="1">
      <c r="A1638" s="76">
        <v>1635.0</v>
      </c>
      <c r="B1638" s="95">
        <v>1.28376631E8</v>
      </c>
      <c r="C1638" s="162">
        <v>45382.844293981485</v>
      </c>
      <c r="D1638" s="99" t="s">
        <v>92</v>
      </c>
      <c r="E1638" s="95" t="s">
        <v>17349</v>
      </c>
      <c r="F1638" s="95" t="s">
        <v>2390</v>
      </c>
      <c r="G1638" s="108">
        <v>8.5244183353E10</v>
      </c>
      <c r="H1638" s="108" t="s">
        <v>96</v>
      </c>
      <c r="I1638" s="99" t="s">
        <v>123</v>
      </c>
      <c r="J1638" s="99">
        <v>31.0</v>
      </c>
      <c r="K1638" s="99" t="s">
        <v>115</v>
      </c>
      <c r="L1638" s="99" t="s">
        <v>116</v>
      </c>
      <c r="M1638" s="83" t="s">
        <v>109</v>
      </c>
      <c r="N1638" s="83" t="s">
        <v>109</v>
      </c>
      <c r="O1638" s="83" t="s">
        <v>109</v>
      </c>
      <c r="P1638" s="83" t="s">
        <v>18074</v>
      </c>
      <c r="Q1638" s="99" t="s">
        <v>43</v>
      </c>
      <c r="R1638" s="91" t="s">
        <v>305</v>
      </c>
      <c r="S1638" s="95"/>
      <c r="T1638" s="95"/>
      <c r="U1638" s="85">
        <v>45383.0</v>
      </c>
      <c r="V1638" s="84" t="s">
        <v>13</v>
      </c>
      <c r="W1638" s="84" t="s">
        <v>24</v>
      </c>
      <c r="X1638" s="84" t="s">
        <v>18075</v>
      </c>
      <c r="Y1638" s="84" t="s">
        <v>14183</v>
      </c>
      <c r="Z1638" s="84"/>
      <c r="AA1638" s="95"/>
      <c r="AW1638" s="84"/>
      <c r="AX1638" s="84"/>
    </row>
    <row r="1639" ht="14.25" customHeight="1">
      <c r="A1639" s="76">
        <v>1636.0</v>
      </c>
      <c r="B1639" s="95">
        <v>1.28376922E8</v>
      </c>
      <c r="C1639" s="162">
        <v>45382.85173611111</v>
      </c>
      <c r="D1639" s="99" t="s">
        <v>135</v>
      </c>
      <c r="E1639" s="95" t="s">
        <v>15882</v>
      </c>
      <c r="F1639" s="95" t="s">
        <v>18076</v>
      </c>
      <c r="G1639" s="108" t="s">
        <v>18077</v>
      </c>
      <c r="H1639" s="108" t="s">
        <v>96</v>
      </c>
      <c r="I1639" s="99" t="s">
        <v>123</v>
      </c>
      <c r="J1639" s="99">
        <v>49.0</v>
      </c>
      <c r="K1639" s="99" t="s">
        <v>115</v>
      </c>
      <c r="L1639" s="99" t="s">
        <v>116</v>
      </c>
      <c r="M1639" s="83" t="s">
        <v>124</v>
      </c>
      <c r="N1639" s="83" t="s">
        <v>124</v>
      </c>
      <c r="O1639" s="83" t="s">
        <v>124</v>
      </c>
      <c r="P1639" s="83" t="s">
        <v>18078</v>
      </c>
      <c r="Q1639" s="99" t="s">
        <v>53</v>
      </c>
      <c r="R1639" s="91"/>
      <c r="S1639" s="95"/>
      <c r="T1639" s="95"/>
      <c r="U1639" s="95"/>
      <c r="V1639" s="84"/>
      <c r="W1639" s="84"/>
      <c r="X1639" s="84"/>
      <c r="Y1639" s="84"/>
      <c r="Z1639" s="84"/>
      <c r="AA1639" s="95"/>
      <c r="AW1639" s="84"/>
      <c r="AX1639" s="84"/>
    </row>
    <row r="1640" ht="14.25" customHeight="1">
      <c r="A1640" s="76">
        <v>1637.0</v>
      </c>
      <c r="B1640" s="95">
        <v>1.28377129E8</v>
      </c>
      <c r="C1640" s="162">
        <v>45382.856770833336</v>
      </c>
      <c r="D1640" s="99" t="s">
        <v>92</v>
      </c>
      <c r="E1640" s="95" t="s">
        <v>8567</v>
      </c>
      <c r="F1640" s="95" t="s">
        <v>18079</v>
      </c>
      <c r="G1640" s="108" t="s">
        <v>18080</v>
      </c>
      <c r="H1640" s="108" t="s">
        <v>108</v>
      </c>
      <c r="I1640" s="99" t="s">
        <v>97</v>
      </c>
      <c r="J1640" s="99">
        <v>43.0</v>
      </c>
      <c r="K1640" s="99" t="s">
        <v>115</v>
      </c>
      <c r="L1640" s="99" t="s">
        <v>116</v>
      </c>
      <c r="M1640" s="83" t="s">
        <v>109</v>
      </c>
      <c r="N1640" s="83" t="s">
        <v>109</v>
      </c>
      <c r="O1640" s="83" t="s">
        <v>109</v>
      </c>
      <c r="P1640" s="83" t="s">
        <v>18081</v>
      </c>
      <c r="Q1640" s="99" t="s">
        <v>58</v>
      </c>
      <c r="R1640" s="95"/>
      <c r="S1640" s="95"/>
      <c r="T1640" s="95"/>
      <c r="U1640" s="95"/>
      <c r="V1640" s="84"/>
      <c r="W1640" s="84"/>
      <c r="X1640" s="84"/>
      <c r="Y1640" s="84"/>
      <c r="Z1640" s="84"/>
      <c r="AA1640" s="95"/>
      <c r="AW1640" s="84"/>
      <c r="AX1640" s="84"/>
    </row>
    <row r="1641" ht="14.25" customHeight="1">
      <c r="A1641" s="76">
        <v>1638.0</v>
      </c>
      <c r="B1641" s="95">
        <v>1.28377296E8</v>
      </c>
      <c r="C1641" s="162">
        <v>45382.86116898148</v>
      </c>
      <c r="D1641" s="99" t="s">
        <v>92</v>
      </c>
      <c r="E1641" s="95" t="s">
        <v>7918</v>
      </c>
      <c r="F1641" s="95" t="s">
        <v>7576</v>
      </c>
      <c r="G1641" s="108" t="s">
        <v>18082</v>
      </c>
      <c r="H1641" s="108" t="s">
        <v>96</v>
      </c>
      <c r="I1641" s="99" t="s">
        <v>123</v>
      </c>
      <c r="J1641" s="99">
        <v>39.0</v>
      </c>
      <c r="K1641" s="99" t="s">
        <v>115</v>
      </c>
      <c r="L1641" s="99" t="s">
        <v>116</v>
      </c>
      <c r="M1641" s="83" t="s">
        <v>109</v>
      </c>
      <c r="N1641" s="83" t="s">
        <v>109</v>
      </c>
      <c r="O1641" s="83" t="s">
        <v>109</v>
      </c>
      <c r="P1641" s="83" t="s">
        <v>18083</v>
      </c>
      <c r="Q1641" s="99" t="s">
        <v>57</v>
      </c>
      <c r="R1641" s="95"/>
      <c r="S1641" s="95"/>
      <c r="T1641" s="95"/>
      <c r="U1641" s="95"/>
      <c r="V1641" s="84"/>
      <c r="W1641" s="84"/>
      <c r="X1641" s="84"/>
      <c r="Y1641" s="84"/>
      <c r="Z1641" s="84"/>
      <c r="AA1641" s="95"/>
      <c r="AW1641" s="84"/>
      <c r="AX1641" s="84"/>
    </row>
    <row r="1642" ht="14.25" customHeight="1">
      <c r="A1642" s="76">
        <v>1639.0</v>
      </c>
      <c r="B1642" s="95">
        <v>1.28377308E8</v>
      </c>
      <c r="C1642" s="162">
        <v>45382.86162037037</v>
      </c>
      <c r="D1642" s="99" t="s">
        <v>92</v>
      </c>
      <c r="E1642" s="95" t="s">
        <v>8039</v>
      </c>
      <c r="F1642" s="95" t="s">
        <v>18084</v>
      </c>
      <c r="G1642" s="108" t="s">
        <v>18085</v>
      </c>
      <c r="H1642" s="108" t="s">
        <v>108</v>
      </c>
      <c r="I1642" s="99" t="s">
        <v>123</v>
      </c>
      <c r="J1642" s="99">
        <v>40.0</v>
      </c>
      <c r="K1642" s="99" t="s">
        <v>98</v>
      </c>
      <c r="L1642" s="99" t="s">
        <v>147</v>
      </c>
      <c r="M1642" s="83" t="s">
        <v>101</v>
      </c>
      <c r="N1642" s="83" t="s">
        <v>101</v>
      </c>
      <c r="O1642" s="83" t="s">
        <v>101</v>
      </c>
      <c r="P1642" s="83" t="s">
        <v>17998</v>
      </c>
      <c r="Q1642" s="99" t="s">
        <v>43</v>
      </c>
      <c r="R1642" s="91" t="s">
        <v>305</v>
      </c>
      <c r="S1642" s="95"/>
      <c r="T1642" s="95"/>
      <c r="U1642" s="85">
        <v>45383.0</v>
      </c>
      <c r="V1642" s="84"/>
      <c r="W1642" s="84"/>
      <c r="X1642" s="84" t="s">
        <v>180</v>
      </c>
      <c r="Y1642" s="84"/>
      <c r="Z1642" s="84"/>
      <c r="AA1642" s="95"/>
      <c r="AW1642" s="84"/>
      <c r="AX1642" s="84"/>
    </row>
    <row r="1643" ht="14.25" customHeight="1">
      <c r="A1643" s="76">
        <v>1640.0</v>
      </c>
      <c r="B1643" s="95">
        <v>1.28377326E8</v>
      </c>
      <c r="C1643" s="162">
        <v>45382.86206018519</v>
      </c>
      <c r="D1643" s="99" t="s">
        <v>92</v>
      </c>
      <c r="E1643" s="95" t="s">
        <v>8843</v>
      </c>
      <c r="F1643" s="95" t="s">
        <v>18086</v>
      </c>
      <c r="G1643" s="108">
        <v>8.5823041316E10</v>
      </c>
      <c r="H1643" s="108" t="s">
        <v>108</v>
      </c>
      <c r="I1643" s="99" t="s">
        <v>123</v>
      </c>
      <c r="J1643" s="99">
        <v>45.0</v>
      </c>
      <c r="K1643" s="99" t="s">
        <v>115</v>
      </c>
      <c r="L1643" s="99" t="s">
        <v>116</v>
      </c>
      <c r="M1643" s="83" t="s">
        <v>118</v>
      </c>
      <c r="N1643" s="83" t="s">
        <v>118</v>
      </c>
      <c r="O1643" s="83" t="s">
        <v>118</v>
      </c>
      <c r="P1643" s="83" t="s">
        <v>18087</v>
      </c>
      <c r="Q1643" s="99" t="s">
        <v>50</v>
      </c>
      <c r="R1643" s="95" t="s">
        <v>305</v>
      </c>
      <c r="S1643" s="95"/>
      <c r="T1643" s="95"/>
      <c r="U1643" s="161">
        <v>45383.0</v>
      </c>
      <c r="V1643" s="84" t="s">
        <v>13</v>
      </c>
      <c r="W1643" s="84" t="s">
        <v>24</v>
      </c>
      <c r="X1643" s="84" t="s">
        <v>18088</v>
      </c>
      <c r="Y1643" s="84" t="s">
        <v>14183</v>
      </c>
      <c r="Z1643" s="84"/>
      <c r="AA1643" s="95"/>
      <c r="AW1643" s="84"/>
      <c r="AX1643" s="84"/>
    </row>
    <row r="1644" ht="14.25" customHeight="1">
      <c r="A1644" s="76">
        <v>1641.0</v>
      </c>
      <c r="B1644" s="95">
        <v>1.28377385E8</v>
      </c>
      <c r="C1644" s="162">
        <v>45382.86325231481</v>
      </c>
      <c r="D1644" s="99" t="s">
        <v>92</v>
      </c>
      <c r="E1644" s="95" t="s">
        <v>14046</v>
      </c>
      <c r="F1644" s="95" t="s">
        <v>18089</v>
      </c>
      <c r="G1644" s="108" t="s">
        <v>18090</v>
      </c>
      <c r="H1644" s="108" t="s">
        <v>96</v>
      </c>
      <c r="I1644" s="99" t="s">
        <v>97</v>
      </c>
      <c r="J1644" s="99">
        <v>35.0</v>
      </c>
      <c r="K1644" s="99" t="s">
        <v>115</v>
      </c>
      <c r="L1644" s="99" t="s">
        <v>139</v>
      </c>
      <c r="M1644" s="83" t="s">
        <v>101</v>
      </c>
      <c r="N1644" s="83" t="s">
        <v>92</v>
      </c>
      <c r="O1644" s="83"/>
      <c r="P1644" s="83" t="s">
        <v>18091</v>
      </c>
      <c r="Q1644" s="99" t="s">
        <v>57</v>
      </c>
      <c r="R1644" s="95"/>
      <c r="S1644" s="95"/>
      <c r="T1644" s="95"/>
      <c r="U1644" s="95"/>
      <c r="V1644" s="84"/>
      <c r="W1644" s="84"/>
      <c r="X1644" s="84"/>
      <c r="Y1644" s="84"/>
      <c r="Z1644" s="84"/>
      <c r="AA1644" s="95"/>
      <c r="AW1644" s="84"/>
      <c r="AX1644" s="84"/>
    </row>
    <row r="1645" ht="14.25" customHeight="1">
      <c r="A1645" s="76">
        <v>1642.0</v>
      </c>
      <c r="B1645" s="95">
        <v>1.28377475E8</v>
      </c>
      <c r="C1645" s="162">
        <v>45382.86517361111</v>
      </c>
      <c r="D1645" s="99" t="s">
        <v>135</v>
      </c>
      <c r="E1645" s="95" t="s">
        <v>18037</v>
      </c>
      <c r="F1645" s="95" t="s">
        <v>308</v>
      </c>
      <c r="G1645" s="108" t="s">
        <v>18092</v>
      </c>
      <c r="H1645" s="108" t="s">
        <v>108</v>
      </c>
      <c r="I1645" s="99" t="s">
        <v>97</v>
      </c>
      <c r="J1645" s="99">
        <v>50.0</v>
      </c>
      <c r="K1645" s="99" t="s">
        <v>115</v>
      </c>
      <c r="L1645" s="99" t="s">
        <v>116</v>
      </c>
      <c r="M1645" s="83" t="s">
        <v>124</v>
      </c>
      <c r="N1645" s="83" t="s">
        <v>124</v>
      </c>
      <c r="O1645" s="83" t="s">
        <v>124</v>
      </c>
      <c r="P1645" s="83" t="s">
        <v>18093</v>
      </c>
      <c r="Q1645" s="99" t="s">
        <v>50</v>
      </c>
      <c r="R1645" s="95" t="s">
        <v>305</v>
      </c>
      <c r="S1645" s="95"/>
      <c r="T1645" s="95"/>
      <c r="U1645" s="161">
        <v>45383.0</v>
      </c>
      <c r="V1645" s="84"/>
      <c r="W1645" s="84"/>
      <c r="X1645" s="84" t="s">
        <v>180</v>
      </c>
      <c r="Y1645" s="84"/>
      <c r="Z1645" s="84"/>
      <c r="AA1645" s="95"/>
      <c r="AW1645" s="84"/>
      <c r="AX1645" s="84"/>
    </row>
    <row r="1646" ht="14.25" customHeight="1">
      <c r="A1646" s="76">
        <v>1643.0</v>
      </c>
      <c r="B1646" s="95">
        <v>1.28377493E8</v>
      </c>
      <c r="C1646" s="162">
        <v>45382.86571759259</v>
      </c>
      <c r="D1646" s="99" t="s">
        <v>92</v>
      </c>
      <c r="E1646" s="95" t="s">
        <v>1088</v>
      </c>
      <c r="F1646" s="95" t="s">
        <v>18094</v>
      </c>
      <c r="G1646" s="108" t="s">
        <v>18095</v>
      </c>
      <c r="H1646" s="108" t="s">
        <v>96</v>
      </c>
      <c r="I1646" s="99" t="s">
        <v>97</v>
      </c>
      <c r="J1646" s="99">
        <v>42.0</v>
      </c>
      <c r="K1646" s="99" t="s">
        <v>115</v>
      </c>
      <c r="L1646" s="99" t="s">
        <v>116</v>
      </c>
      <c r="M1646" s="83" t="s">
        <v>118</v>
      </c>
      <c r="N1646" s="83" t="s">
        <v>92</v>
      </c>
      <c r="O1646" s="83"/>
      <c r="P1646" s="83" t="s">
        <v>18096</v>
      </c>
      <c r="Q1646" s="99" t="s">
        <v>52</v>
      </c>
      <c r="R1646" s="95"/>
      <c r="S1646" s="95"/>
      <c r="T1646" s="95"/>
      <c r="U1646" s="95"/>
      <c r="V1646" s="84"/>
      <c r="W1646" s="84"/>
      <c r="X1646" s="84"/>
      <c r="Y1646" s="84"/>
      <c r="Z1646" s="84"/>
      <c r="AA1646" s="95"/>
      <c r="AW1646" s="84"/>
      <c r="AX1646" s="84"/>
    </row>
    <row r="1647" ht="14.25" customHeight="1">
      <c r="A1647" s="76">
        <v>1644.0</v>
      </c>
      <c r="B1647" s="95">
        <v>1.28377739E8</v>
      </c>
      <c r="C1647" s="162">
        <v>45382.87138888889</v>
      </c>
      <c r="D1647" s="99" t="s">
        <v>92</v>
      </c>
      <c r="E1647" s="95" t="s">
        <v>14046</v>
      </c>
      <c r="F1647" s="95" t="s">
        <v>10796</v>
      </c>
      <c r="G1647" s="108" t="s">
        <v>10797</v>
      </c>
      <c r="H1647" s="108" t="s">
        <v>96</v>
      </c>
      <c r="I1647" s="99" t="s">
        <v>123</v>
      </c>
      <c r="J1647" s="99">
        <v>41.0</v>
      </c>
      <c r="K1647" s="99" t="s">
        <v>115</v>
      </c>
      <c r="L1647" s="99" t="s">
        <v>116</v>
      </c>
      <c r="M1647" s="83" t="s">
        <v>109</v>
      </c>
      <c r="N1647" s="83" t="s">
        <v>101</v>
      </c>
      <c r="O1647" s="83" t="s">
        <v>101</v>
      </c>
      <c r="P1647" s="83" t="s">
        <v>17091</v>
      </c>
      <c r="Q1647" s="99" t="s">
        <v>45</v>
      </c>
      <c r="R1647" s="91" t="s">
        <v>305</v>
      </c>
      <c r="S1647" s="95"/>
      <c r="T1647" s="95"/>
      <c r="U1647" s="85">
        <v>45383.0</v>
      </c>
      <c r="V1647" s="84" t="s">
        <v>13</v>
      </c>
      <c r="W1647" s="84" t="s">
        <v>1504</v>
      </c>
      <c r="X1647" s="84" t="s">
        <v>166</v>
      </c>
      <c r="Y1647" s="84"/>
      <c r="Z1647" s="84"/>
      <c r="AA1647" s="95"/>
      <c r="AW1647" s="84"/>
      <c r="AX1647" s="84"/>
    </row>
    <row r="1648" ht="14.25" customHeight="1">
      <c r="A1648" s="76">
        <v>1645.0</v>
      </c>
      <c r="B1648" s="95">
        <v>1.28377762E8</v>
      </c>
      <c r="C1648" s="162">
        <v>45382.871875</v>
      </c>
      <c r="D1648" s="99" t="s">
        <v>92</v>
      </c>
      <c r="E1648" s="95" t="s">
        <v>1713</v>
      </c>
      <c r="F1648" s="95" t="s">
        <v>18097</v>
      </c>
      <c r="G1648" s="108">
        <v>8.9603424119E10</v>
      </c>
      <c r="H1648" s="108" t="s">
        <v>96</v>
      </c>
      <c r="I1648" s="99" t="s">
        <v>123</v>
      </c>
      <c r="J1648" s="99">
        <v>41.0</v>
      </c>
      <c r="K1648" s="99" t="s">
        <v>115</v>
      </c>
      <c r="L1648" s="99" t="s">
        <v>116</v>
      </c>
      <c r="M1648" s="83" t="s">
        <v>101</v>
      </c>
      <c r="N1648" s="83" t="s">
        <v>101</v>
      </c>
      <c r="O1648" s="83" t="s">
        <v>101</v>
      </c>
      <c r="P1648" s="83" t="s">
        <v>18098</v>
      </c>
      <c r="Q1648" s="99" t="s">
        <v>58</v>
      </c>
      <c r="R1648" s="95"/>
      <c r="S1648" s="95"/>
      <c r="T1648" s="95"/>
      <c r="U1648" s="95"/>
      <c r="V1648" s="84"/>
      <c r="W1648" s="84"/>
      <c r="X1648" s="84"/>
      <c r="Y1648" s="84"/>
      <c r="Z1648" s="84"/>
      <c r="AA1648" s="95"/>
      <c r="AW1648" s="84"/>
      <c r="AX1648" s="84"/>
    </row>
    <row r="1649" ht="14.25" customHeight="1">
      <c r="A1649" s="76">
        <v>1646.0</v>
      </c>
      <c r="B1649" s="95">
        <v>1.28377799E8</v>
      </c>
      <c r="C1649" s="162">
        <v>45382.872708333336</v>
      </c>
      <c r="D1649" s="99" t="s">
        <v>135</v>
      </c>
      <c r="E1649" s="95" t="s">
        <v>14374</v>
      </c>
      <c r="F1649" s="95" t="s">
        <v>2625</v>
      </c>
      <c r="G1649" s="108" t="s">
        <v>18099</v>
      </c>
      <c r="H1649" s="108" t="s">
        <v>96</v>
      </c>
      <c r="I1649" s="99" t="s">
        <v>97</v>
      </c>
      <c r="J1649" s="99">
        <v>44.0</v>
      </c>
      <c r="K1649" s="99" t="s">
        <v>115</v>
      </c>
      <c r="L1649" s="99" t="s">
        <v>139</v>
      </c>
      <c r="M1649" s="83" t="s">
        <v>129</v>
      </c>
      <c r="N1649" s="83" t="s">
        <v>92</v>
      </c>
      <c r="O1649" s="83"/>
      <c r="P1649" s="83" t="s">
        <v>18100</v>
      </c>
      <c r="Q1649" s="99" t="s">
        <v>45</v>
      </c>
      <c r="R1649" s="91" t="s">
        <v>305</v>
      </c>
      <c r="S1649" s="95"/>
      <c r="T1649" s="95"/>
      <c r="U1649" s="85">
        <v>45383.0</v>
      </c>
      <c r="V1649" s="84"/>
      <c r="W1649" s="84"/>
      <c r="X1649" s="84" t="s">
        <v>125</v>
      </c>
      <c r="Y1649" s="84"/>
      <c r="Z1649" s="84"/>
      <c r="AA1649" s="95"/>
      <c r="AW1649" s="84"/>
      <c r="AX1649" s="84"/>
    </row>
    <row r="1650" ht="14.25" customHeight="1">
      <c r="A1650" s="76">
        <v>1647.0</v>
      </c>
      <c r="B1650" s="95">
        <v>1.28377809E8</v>
      </c>
      <c r="C1650" s="162">
        <v>45382.87284722222</v>
      </c>
      <c r="D1650" s="99" t="s">
        <v>135</v>
      </c>
      <c r="E1650" s="95" t="s">
        <v>8567</v>
      </c>
      <c r="F1650" s="95" t="s">
        <v>18101</v>
      </c>
      <c r="G1650" s="108" t="s">
        <v>18102</v>
      </c>
      <c r="H1650" s="108" t="s">
        <v>108</v>
      </c>
      <c r="I1650" s="99" t="s">
        <v>97</v>
      </c>
      <c r="J1650" s="99">
        <v>43.0</v>
      </c>
      <c r="K1650" s="99" t="s">
        <v>115</v>
      </c>
      <c r="L1650" s="99" t="s">
        <v>116</v>
      </c>
      <c r="M1650" s="83" t="s">
        <v>129</v>
      </c>
      <c r="N1650" s="83" t="s">
        <v>129</v>
      </c>
      <c r="O1650" s="83" t="s">
        <v>129</v>
      </c>
      <c r="P1650" s="83" t="s">
        <v>18103</v>
      </c>
      <c r="Q1650" s="99" t="s">
        <v>58</v>
      </c>
      <c r="R1650" s="95"/>
      <c r="S1650" s="95"/>
      <c r="T1650" s="95"/>
      <c r="U1650" s="95"/>
      <c r="V1650" s="84"/>
      <c r="W1650" s="84"/>
      <c r="X1650" s="84"/>
      <c r="Y1650" s="84"/>
      <c r="Z1650" s="84"/>
      <c r="AA1650" s="95"/>
      <c r="AW1650" s="84"/>
      <c r="AX1650" s="84"/>
    </row>
    <row r="1651" ht="14.25" customHeight="1">
      <c r="A1651" s="76">
        <v>1648.0</v>
      </c>
      <c r="B1651" s="95">
        <v>1.28377979E8</v>
      </c>
      <c r="C1651" s="162">
        <v>45382.87668981482</v>
      </c>
      <c r="D1651" s="99" t="s">
        <v>135</v>
      </c>
      <c r="E1651" s="95" t="s">
        <v>17349</v>
      </c>
      <c r="F1651" s="95" t="s">
        <v>18104</v>
      </c>
      <c r="G1651" s="108" t="s">
        <v>18105</v>
      </c>
      <c r="H1651" s="108" t="s">
        <v>96</v>
      </c>
      <c r="I1651" s="99" t="s">
        <v>123</v>
      </c>
      <c r="J1651" s="99">
        <v>31.0</v>
      </c>
      <c r="K1651" s="99" t="s">
        <v>115</v>
      </c>
      <c r="L1651" s="99" t="s">
        <v>116</v>
      </c>
      <c r="M1651" s="83" t="s">
        <v>109</v>
      </c>
      <c r="N1651" s="83" t="s">
        <v>109</v>
      </c>
      <c r="O1651" s="83" t="s">
        <v>109</v>
      </c>
      <c r="P1651" s="83" t="s">
        <v>18106</v>
      </c>
      <c r="Q1651" s="99" t="s">
        <v>50</v>
      </c>
      <c r="R1651" s="95" t="s">
        <v>305</v>
      </c>
      <c r="S1651" s="95"/>
      <c r="T1651" s="95"/>
      <c r="U1651" s="161">
        <v>45383.0</v>
      </c>
      <c r="V1651" s="84"/>
      <c r="W1651" s="84"/>
      <c r="X1651" s="84" t="s">
        <v>180</v>
      </c>
      <c r="Y1651" s="84"/>
      <c r="Z1651" s="84"/>
      <c r="AA1651" s="95"/>
      <c r="AW1651" s="84"/>
      <c r="AX1651" s="84"/>
    </row>
    <row r="1652" ht="14.25" customHeight="1">
      <c r="A1652" s="76">
        <v>1649.0</v>
      </c>
      <c r="B1652" s="95">
        <v>1.2837808E8</v>
      </c>
      <c r="C1652" s="162">
        <v>45382.87940972222</v>
      </c>
      <c r="D1652" s="99" t="s">
        <v>92</v>
      </c>
      <c r="E1652" s="95" t="s">
        <v>13286</v>
      </c>
      <c r="F1652" s="95" t="s">
        <v>7236</v>
      </c>
      <c r="G1652" s="108" t="s">
        <v>18107</v>
      </c>
      <c r="H1652" s="108" t="s">
        <v>108</v>
      </c>
      <c r="I1652" s="99" t="s">
        <v>123</v>
      </c>
      <c r="J1652" s="99">
        <v>31.0</v>
      </c>
      <c r="K1652" s="99" t="s">
        <v>115</v>
      </c>
      <c r="L1652" s="99" t="s">
        <v>116</v>
      </c>
      <c r="M1652" s="83" t="s">
        <v>551</v>
      </c>
      <c r="N1652" s="83" t="s">
        <v>551</v>
      </c>
      <c r="O1652" s="83" t="s">
        <v>551</v>
      </c>
      <c r="P1652" s="83" t="s">
        <v>15444</v>
      </c>
      <c r="Q1652" s="99" t="s">
        <v>58</v>
      </c>
      <c r="R1652" s="95"/>
      <c r="S1652" s="95"/>
      <c r="T1652" s="95"/>
      <c r="U1652" s="95"/>
      <c r="V1652" s="84"/>
      <c r="W1652" s="84"/>
      <c r="X1652" s="84"/>
      <c r="Y1652" s="84"/>
      <c r="Z1652" s="84"/>
      <c r="AA1652" s="95"/>
      <c r="AW1652" s="84"/>
      <c r="AX1652" s="84"/>
    </row>
    <row r="1653" ht="14.25" customHeight="1">
      <c r="A1653" s="76">
        <v>1650.0</v>
      </c>
      <c r="B1653" s="95">
        <v>1.28378258E8</v>
      </c>
      <c r="C1653" s="162">
        <v>45382.88418981482</v>
      </c>
      <c r="D1653" s="99" t="s">
        <v>135</v>
      </c>
      <c r="E1653" s="95" t="s">
        <v>1167</v>
      </c>
      <c r="F1653" s="95" t="s">
        <v>803</v>
      </c>
      <c r="G1653" s="108" t="s">
        <v>18108</v>
      </c>
      <c r="H1653" s="108" t="s">
        <v>108</v>
      </c>
      <c r="I1653" s="99" t="s">
        <v>123</v>
      </c>
      <c r="J1653" s="99">
        <v>32.0</v>
      </c>
      <c r="K1653" s="99" t="s">
        <v>98</v>
      </c>
      <c r="L1653" s="99" t="s">
        <v>147</v>
      </c>
      <c r="M1653" s="83" t="s">
        <v>484</v>
      </c>
      <c r="N1653" s="83" t="s">
        <v>2673</v>
      </c>
      <c r="O1653" s="83" t="s">
        <v>484</v>
      </c>
      <c r="P1653" s="83" t="s">
        <v>18109</v>
      </c>
      <c r="Q1653" s="99" t="s">
        <v>52</v>
      </c>
      <c r="R1653" s="95"/>
      <c r="S1653" s="95"/>
      <c r="T1653" s="95"/>
      <c r="U1653" s="95"/>
      <c r="V1653" s="84"/>
      <c r="W1653" s="84"/>
      <c r="X1653" s="84"/>
      <c r="Y1653" s="84"/>
      <c r="Z1653" s="84"/>
      <c r="AA1653" s="95"/>
      <c r="AW1653" s="84"/>
      <c r="AX1653" s="84"/>
    </row>
    <row r="1654" ht="14.25" customHeight="1">
      <c r="A1654" s="76">
        <v>1651.0</v>
      </c>
      <c r="B1654" s="95">
        <v>1.28378294E8</v>
      </c>
      <c r="C1654" s="162">
        <v>45382.88523148148</v>
      </c>
      <c r="D1654" s="99" t="s">
        <v>135</v>
      </c>
      <c r="E1654" s="95" t="s">
        <v>1713</v>
      </c>
      <c r="F1654" s="95" t="s">
        <v>18110</v>
      </c>
      <c r="G1654" s="108">
        <v>8.7788008211E10</v>
      </c>
      <c r="H1654" s="108" t="s">
        <v>96</v>
      </c>
      <c r="I1654" s="99" t="s">
        <v>123</v>
      </c>
      <c r="J1654" s="99">
        <v>44.0</v>
      </c>
      <c r="K1654" s="99" t="s">
        <v>115</v>
      </c>
      <c r="L1654" s="99" t="s">
        <v>116</v>
      </c>
      <c r="M1654" s="83" t="s">
        <v>129</v>
      </c>
      <c r="N1654" s="83" t="s">
        <v>129</v>
      </c>
      <c r="O1654" s="83" t="s">
        <v>129</v>
      </c>
      <c r="P1654" s="83" t="s">
        <v>18111</v>
      </c>
      <c r="Q1654" s="99" t="s">
        <v>58</v>
      </c>
      <c r="R1654" s="95"/>
      <c r="S1654" s="95"/>
      <c r="T1654" s="95"/>
      <c r="U1654" s="95"/>
      <c r="V1654" s="84"/>
      <c r="W1654" s="84"/>
      <c r="X1654" s="84"/>
      <c r="Y1654" s="84"/>
      <c r="Z1654" s="84"/>
      <c r="AA1654" s="95"/>
      <c r="AW1654" s="84"/>
      <c r="AX1654" s="84"/>
    </row>
    <row r="1655" ht="14.25" customHeight="1">
      <c r="A1655" s="76">
        <v>1652.0</v>
      </c>
      <c r="B1655" s="95">
        <v>1.28378326E8</v>
      </c>
      <c r="C1655" s="162">
        <v>45382.886087962965</v>
      </c>
      <c r="D1655" s="99" t="s">
        <v>135</v>
      </c>
      <c r="E1655" s="95" t="s">
        <v>8843</v>
      </c>
      <c r="F1655" s="95" t="s">
        <v>18112</v>
      </c>
      <c r="G1655" s="108">
        <v>8.5216157021E10</v>
      </c>
      <c r="H1655" s="108" t="s">
        <v>108</v>
      </c>
      <c r="I1655" s="99" t="s">
        <v>97</v>
      </c>
      <c r="J1655" s="99">
        <v>31.0</v>
      </c>
      <c r="K1655" s="99" t="s">
        <v>115</v>
      </c>
      <c r="L1655" s="99" t="s">
        <v>139</v>
      </c>
      <c r="M1655" s="83" t="s">
        <v>109</v>
      </c>
      <c r="N1655" s="83" t="s">
        <v>92</v>
      </c>
      <c r="O1655" s="83"/>
      <c r="P1655" s="83" t="s">
        <v>18113</v>
      </c>
      <c r="Q1655" s="99" t="s">
        <v>50</v>
      </c>
      <c r="R1655" s="95" t="s">
        <v>305</v>
      </c>
      <c r="S1655" s="95"/>
      <c r="T1655" s="95"/>
      <c r="U1655" s="161">
        <v>45383.0</v>
      </c>
      <c r="V1655" s="84"/>
      <c r="W1655" s="84"/>
      <c r="X1655" s="84" t="s">
        <v>202</v>
      </c>
      <c r="Y1655" s="84"/>
      <c r="Z1655" s="84"/>
      <c r="AA1655" s="95"/>
      <c r="AW1655" s="84"/>
      <c r="AX1655" s="84"/>
    </row>
    <row r="1656" ht="14.25" customHeight="1">
      <c r="A1656" s="76">
        <v>1653.0</v>
      </c>
      <c r="B1656" s="95">
        <v>1.28378523E8</v>
      </c>
      <c r="C1656" s="162">
        <v>45382.89024305555</v>
      </c>
      <c r="D1656" s="99" t="s">
        <v>92</v>
      </c>
      <c r="E1656" s="95" t="s">
        <v>16280</v>
      </c>
      <c r="F1656" s="95" t="s">
        <v>18114</v>
      </c>
      <c r="G1656" s="108" t="s">
        <v>18115</v>
      </c>
      <c r="H1656" s="108" t="s">
        <v>96</v>
      </c>
      <c r="I1656" s="99" t="s">
        <v>123</v>
      </c>
      <c r="J1656" s="99">
        <v>43.0</v>
      </c>
      <c r="K1656" s="99" t="s">
        <v>98</v>
      </c>
      <c r="L1656" s="99" t="s">
        <v>147</v>
      </c>
      <c r="M1656" s="83" t="s">
        <v>101</v>
      </c>
      <c r="N1656" s="83" t="s">
        <v>101</v>
      </c>
      <c r="O1656" s="83" t="s">
        <v>101</v>
      </c>
      <c r="P1656" s="83" t="s">
        <v>18116</v>
      </c>
      <c r="Q1656" s="99" t="s">
        <v>45</v>
      </c>
      <c r="R1656" s="91" t="s">
        <v>305</v>
      </c>
      <c r="S1656" s="95"/>
      <c r="T1656" s="95"/>
      <c r="U1656" s="85">
        <v>45383.0</v>
      </c>
      <c r="V1656" s="84"/>
      <c r="W1656" s="84"/>
      <c r="X1656" s="84" t="s">
        <v>821</v>
      </c>
      <c r="Y1656" s="84"/>
      <c r="Z1656" s="84"/>
      <c r="AA1656" s="95"/>
      <c r="AW1656" s="84"/>
      <c r="AX1656" s="84"/>
    </row>
    <row r="1657" ht="14.25" customHeight="1">
      <c r="A1657" s="76">
        <v>1654.0</v>
      </c>
      <c r="B1657" s="95">
        <v>1.28378634E8</v>
      </c>
      <c r="C1657" s="162">
        <v>45382.89334490741</v>
      </c>
      <c r="D1657" s="99" t="s">
        <v>92</v>
      </c>
      <c r="E1657" s="95" t="s">
        <v>13001</v>
      </c>
      <c r="F1657" s="95" t="s">
        <v>15513</v>
      </c>
      <c r="G1657" s="108" t="s">
        <v>18117</v>
      </c>
      <c r="H1657" s="108" t="s">
        <v>108</v>
      </c>
      <c r="I1657" s="99" t="s">
        <v>123</v>
      </c>
      <c r="J1657" s="99">
        <v>49.0</v>
      </c>
      <c r="K1657" s="99" t="s">
        <v>98</v>
      </c>
      <c r="L1657" s="99" t="s">
        <v>147</v>
      </c>
      <c r="M1657" s="83" t="s">
        <v>101</v>
      </c>
      <c r="N1657" s="83" t="s">
        <v>101</v>
      </c>
      <c r="O1657" s="83" t="s">
        <v>101</v>
      </c>
      <c r="P1657" s="83" t="s">
        <v>18118</v>
      </c>
      <c r="Q1657" s="99" t="s">
        <v>50</v>
      </c>
      <c r="R1657" s="95" t="s">
        <v>305</v>
      </c>
      <c r="S1657" s="95"/>
      <c r="T1657" s="95"/>
      <c r="U1657" s="161">
        <v>45383.0</v>
      </c>
      <c r="V1657" s="84" t="s">
        <v>13</v>
      </c>
      <c r="W1657" s="84" t="s">
        <v>24</v>
      </c>
      <c r="X1657" s="84" t="s">
        <v>18119</v>
      </c>
      <c r="Y1657" s="84" t="s">
        <v>18120</v>
      </c>
      <c r="Z1657" s="84"/>
      <c r="AA1657" s="84" t="s">
        <v>14180</v>
      </c>
      <c r="AW1657" s="84"/>
      <c r="AX1657" s="84"/>
    </row>
    <row r="1658" ht="14.25" customHeight="1">
      <c r="A1658" s="76">
        <v>1655.0</v>
      </c>
      <c r="B1658" s="95">
        <v>1.2837866E8</v>
      </c>
      <c r="C1658" s="162">
        <v>45382.89402777778</v>
      </c>
      <c r="D1658" s="99" t="s">
        <v>135</v>
      </c>
      <c r="E1658" s="95" t="s">
        <v>8567</v>
      </c>
      <c r="F1658" s="95" t="s">
        <v>18121</v>
      </c>
      <c r="G1658" s="108" t="s">
        <v>18122</v>
      </c>
      <c r="H1658" s="108" t="s">
        <v>108</v>
      </c>
      <c r="I1658" s="99" t="s">
        <v>123</v>
      </c>
      <c r="J1658" s="99">
        <v>44.0</v>
      </c>
      <c r="K1658" s="99" t="s">
        <v>115</v>
      </c>
      <c r="L1658" s="99" t="s">
        <v>116</v>
      </c>
      <c r="M1658" s="83" t="s">
        <v>109</v>
      </c>
      <c r="N1658" s="83" t="s">
        <v>109</v>
      </c>
      <c r="O1658" s="83" t="s">
        <v>109</v>
      </c>
      <c r="P1658" s="83" t="s">
        <v>18123</v>
      </c>
      <c r="Q1658" s="99" t="s">
        <v>58</v>
      </c>
      <c r="R1658" s="95"/>
      <c r="S1658" s="95"/>
      <c r="T1658" s="95"/>
      <c r="U1658" s="95"/>
      <c r="V1658" s="84"/>
      <c r="W1658" s="84"/>
      <c r="X1658" s="84"/>
      <c r="Y1658" s="84"/>
      <c r="Z1658" s="84"/>
      <c r="AA1658" s="95"/>
      <c r="AW1658" s="84"/>
      <c r="AX1658" s="84"/>
    </row>
    <row r="1659" ht="14.25" customHeight="1">
      <c r="A1659" s="76">
        <v>1656.0</v>
      </c>
      <c r="B1659" s="95">
        <v>1.28378884E8</v>
      </c>
      <c r="C1659" s="162">
        <v>45382.89994212963</v>
      </c>
      <c r="D1659" s="99" t="s">
        <v>92</v>
      </c>
      <c r="E1659" s="95" t="s">
        <v>14339</v>
      </c>
      <c r="F1659" s="95" t="s">
        <v>18124</v>
      </c>
      <c r="G1659" s="108" t="s">
        <v>18125</v>
      </c>
      <c r="H1659" s="108" t="s">
        <v>122</v>
      </c>
      <c r="I1659" s="99" t="s">
        <v>123</v>
      </c>
      <c r="J1659" s="99">
        <v>44.0</v>
      </c>
      <c r="K1659" s="99" t="s">
        <v>115</v>
      </c>
      <c r="L1659" s="99" t="s">
        <v>139</v>
      </c>
      <c r="M1659" s="83" t="s">
        <v>109</v>
      </c>
      <c r="N1659" s="83" t="s">
        <v>92</v>
      </c>
      <c r="O1659" s="83"/>
      <c r="P1659" s="83" t="s">
        <v>15436</v>
      </c>
      <c r="Q1659" s="99" t="s">
        <v>50</v>
      </c>
      <c r="R1659" s="95" t="s">
        <v>305</v>
      </c>
      <c r="S1659" s="95"/>
      <c r="T1659" s="95"/>
      <c r="U1659" s="161">
        <v>45383.0</v>
      </c>
      <c r="V1659" s="84"/>
      <c r="W1659" s="84"/>
      <c r="X1659" s="84" t="s">
        <v>180</v>
      </c>
      <c r="Y1659" s="84"/>
      <c r="Z1659" s="84"/>
      <c r="AA1659" s="95"/>
      <c r="AW1659" s="84"/>
      <c r="AX1659" s="84"/>
    </row>
    <row r="1660" ht="14.25" customHeight="1">
      <c r="A1660" s="76">
        <v>1657.0</v>
      </c>
      <c r="B1660" s="95">
        <v>1.28378885E8</v>
      </c>
      <c r="C1660" s="162">
        <v>45382.9</v>
      </c>
      <c r="D1660" s="99" t="s">
        <v>135</v>
      </c>
      <c r="E1660" s="95" t="s">
        <v>15047</v>
      </c>
      <c r="F1660" s="95" t="s">
        <v>18126</v>
      </c>
      <c r="G1660" s="108" t="s">
        <v>18127</v>
      </c>
      <c r="H1660" s="108" t="s">
        <v>96</v>
      </c>
      <c r="I1660" s="99" t="s">
        <v>123</v>
      </c>
      <c r="J1660" s="99">
        <v>34.0</v>
      </c>
      <c r="K1660" s="99" t="s">
        <v>115</v>
      </c>
      <c r="L1660" s="99" t="s">
        <v>116</v>
      </c>
      <c r="M1660" s="83" t="s">
        <v>109</v>
      </c>
      <c r="N1660" s="83" t="s">
        <v>109</v>
      </c>
      <c r="O1660" s="83" t="s">
        <v>109</v>
      </c>
      <c r="P1660" s="83" t="s">
        <v>18128</v>
      </c>
      <c r="Q1660" s="99" t="s">
        <v>50</v>
      </c>
      <c r="R1660" s="95" t="s">
        <v>305</v>
      </c>
      <c r="S1660" s="95"/>
      <c r="T1660" s="95"/>
      <c r="U1660" s="161">
        <v>45383.0</v>
      </c>
      <c r="V1660" s="84"/>
      <c r="W1660" s="84"/>
      <c r="X1660" s="84" t="s">
        <v>180</v>
      </c>
      <c r="Y1660" s="84"/>
      <c r="Z1660" s="84"/>
      <c r="AA1660" s="95"/>
      <c r="AW1660" s="84"/>
      <c r="AX1660" s="84"/>
    </row>
    <row r="1661" ht="14.25" customHeight="1">
      <c r="A1661" s="76">
        <v>1658.0</v>
      </c>
      <c r="B1661" s="95">
        <v>1.28379049E8</v>
      </c>
      <c r="C1661" s="162">
        <v>45382.90366898148</v>
      </c>
      <c r="D1661" s="99" t="s">
        <v>135</v>
      </c>
      <c r="E1661" s="95" t="s">
        <v>17460</v>
      </c>
      <c r="F1661" s="95" t="s">
        <v>429</v>
      </c>
      <c r="G1661" s="108" t="s">
        <v>18129</v>
      </c>
      <c r="H1661" s="108" t="s">
        <v>122</v>
      </c>
      <c r="I1661" s="99" t="s">
        <v>97</v>
      </c>
      <c r="J1661" s="99">
        <v>36.0</v>
      </c>
      <c r="K1661" s="99" t="s">
        <v>98</v>
      </c>
      <c r="L1661" s="99" t="s">
        <v>147</v>
      </c>
      <c r="M1661" s="83" t="s">
        <v>101</v>
      </c>
      <c r="N1661" s="83" t="s">
        <v>101</v>
      </c>
      <c r="O1661" s="83" t="s">
        <v>101</v>
      </c>
      <c r="P1661" s="83" t="s">
        <v>18130</v>
      </c>
      <c r="Q1661" s="99" t="s">
        <v>52</v>
      </c>
      <c r="R1661" s="95"/>
      <c r="S1661" s="95"/>
      <c r="T1661" s="95"/>
      <c r="U1661" s="95"/>
      <c r="V1661" s="84"/>
      <c r="W1661" s="84"/>
      <c r="X1661" s="84"/>
      <c r="Y1661" s="84"/>
      <c r="Z1661" s="84"/>
      <c r="AA1661" s="95"/>
      <c r="AW1661" s="84"/>
      <c r="AX1661" s="84"/>
    </row>
    <row r="1662" ht="14.25" customHeight="1">
      <c r="A1662" s="76">
        <v>1659.0</v>
      </c>
      <c r="B1662" s="95">
        <v>1.28379175E8</v>
      </c>
      <c r="C1662" s="162">
        <v>45382.90702546296</v>
      </c>
      <c r="D1662" s="99" t="s">
        <v>92</v>
      </c>
      <c r="E1662" s="95" t="s">
        <v>18131</v>
      </c>
      <c r="F1662" s="95" t="s">
        <v>18132</v>
      </c>
      <c r="G1662" s="108">
        <v>8.9602661466E10</v>
      </c>
      <c r="H1662" s="108" t="s">
        <v>96</v>
      </c>
      <c r="I1662" s="99" t="s">
        <v>123</v>
      </c>
      <c r="J1662" s="99">
        <v>40.0</v>
      </c>
      <c r="K1662" s="99" t="s">
        <v>115</v>
      </c>
      <c r="L1662" s="99" t="s">
        <v>116</v>
      </c>
      <c r="M1662" s="83" t="s">
        <v>101</v>
      </c>
      <c r="N1662" s="83" t="s">
        <v>101</v>
      </c>
      <c r="O1662" s="83" t="s">
        <v>101</v>
      </c>
      <c r="P1662" s="83" t="s">
        <v>18133</v>
      </c>
      <c r="Q1662" s="99" t="s">
        <v>58</v>
      </c>
      <c r="R1662" s="95"/>
      <c r="S1662" s="95"/>
      <c r="T1662" s="95"/>
      <c r="U1662" s="95"/>
      <c r="V1662" s="84"/>
      <c r="W1662" s="84"/>
      <c r="X1662" s="84"/>
      <c r="Y1662" s="84"/>
      <c r="Z1662" s="84"/>
      <c r="AA1662" s="95"/>
      <c r="AW1662" s="84"/>
      <c r="AX1662" s="84"/>
    </row>
    <row r="1663" ht="14.25" customHeight="1">
      <c r="A1663" s="76">
        <v>1660.0</v>
      </c>
      <c r="B1663" s="95">
        <v>1.28379176E8</v>
      </c>
      <c r="C1663" s="162">
        <v>45382.907060185185</v>
      </c>
      <c r="D1663" s="99" t="s">
        <v>135</v>
      </c>
      <c r="E1663" s="95" t="s">
        <v>1088</v>
      </c>
      <c r="F1663" s="95" t="s">
        <v>4704</v>
      </c>
      <c r="G1663" s="108" t="s">
        <v>18134</v>
      </c>
      <c r="H1663" s="108" t="s">
        <v>96</v>
      </c>
      <c r="I1663" s="99" t="s">
        <v>123</v>
      </c>
      <c r="J1663" s="99">
        <v>31.0</v>
      </c>
      <c r="K1663" s="99" t="s">
        <v>98</v>
      </c>
      <c r="L1663" s="99" t="s">
        <v>147</v>
      </c>
      <c r="M1663" s="83" t="s">
        <v>484</v>
      </c>
      <c r="N1663" s="83" t="s">
        <v>484</v>
      </c>
      <c r="O1663" s="83" t="s">
        <v>484</v>
      </c>
      <c r="P1663" s="83" t="s">
        <v>18135</v>
      </c>
      <c r="Q1663" s="99" t="s">
        <v>52</v>
      </c>
      <c r="R1663" s="95"/>
      <c r="S1663" s="95"/>
      <c r="T1663" s="95"/>
      <c r="U1663" s="95"/>
      <c r="V1663" s="84"/>
      <c r="W1663" s="84"/>
      <c r="X1663" s="84"/>
      <c r="Y1663" s="84"/>
      <c r="Z1663" s="84"/>
      <c r="AA1663" s="95"/>
      <c r="AW1663" s="84"/>
      <c r="AX1663" s="84"/>
    </row>
    <row r="1664" ht="14.25" customHeight="1">
      <c r="A1664" s="76">
        <v>1661.0</v>
      </c>
      <c r="B1664" s="95">
        <v>1.28379181E8</v>
      </c>
      <c r="C1664" s="162">
        <v>45382.9071412037</v>
      </c>
      <c r="D1664" s="99" t="s">
        <v>135</v>
      </c>
      <c r="E1664" s="95" t="s">
        <v>1713</v>
      </c>
      <c r="F1664" s="95" t="s">
        <v>7468</v>
      </c>
      <c r="G1664" s="108" t="s">
        <v>18136</v>
      </c>
      <c r="H1664" s="108" t="s">
        <v>96</v>
      </c>
      <c r="I1664" s="99" t="s">
        <v>123</v>
      </c>
      <c r="J1664" s="99">
        <v>45.0</v>
      </c>
      <c r="K1664" s="99" t="s">
        <v>115</v>
      </c>
      <c r="L1664" s="99" t="s">
        <v>116</v>
      </c>
      <c r="M1664" s="83" t="s">
        <v>201</v>
      </c>
      <c r="N1664" s="83" t="s">
        <v>201</v>
      </c>
      <c r="O1664" s="83" t="s">
        <v>201</v>
      </c>
      <c r="P1664" s="83" t="s">
        <v>18137</v>
      </c>
      <c r="Q1664" s="99" t="s">
        <v>58</v>
      </c>
      <c r="R1664" s="95"/>
      <c r="S1664" s="95"/>
      <c r="T1664" s="95"/>
      <c r="U1664" s="95"/>
      <c r="V1664" s="84"/>
      <c r="W1664" s="84"/>
      <c r="X1664" s="84"/>
      <c r="Y1664" s="84"/>
      <c r="Z1664" s="84"/>
      <c r="AA1664" s="95"/>
      <c r="AW1664" s="84"/>
      <c r="AX1664" s="84"/>
    </row>
    <row r="1665" ht="14.25" customHeight="1">
      <c r="A1665" s="76">
        <v>1662.0</v>
      </c>
      <c r="B1665" s="95">
        <v>1.2837924E8</v>
      </c>
      <c r="C1665" s="162">
        <v>45382.908472222225</v>
      </c>
      <c r="D1665" s="99" t="s">
        <v>135</v>
      </c>
      <c r="E1665" s="95" t="s">
        <v>16741</v>
      </c>
      <c r="F1665" s="95" t="s">
        <v>2366</v>
      </c>
      <c r="G1665" s="108" t="s">
        <v>18138</v>
      </c>
      <c r="H1665" s="108" t="s">
        <v>108</v>
      </c>
      <c r="I1665" s="99" t="s">
        <v>97</v>
      </c>
      <c r="J1665" s="99">
        <v>33.0</v>
      </c>
      <c r="K1665" s="99" t="s">
        <v>115</v>
      </c>
      <c r="L1665" s="99" t="s">
        <v>139</v>
      </c>
      <c r="M1665" s="83" t="s">
        <v>585</v>
      </c>
      <c r="N1665" s="83" t="s">
        <v>92</v>
      </c>
      <c r="O1665" s="83"/>
      <c r="P1665" s="83" t="s">
        <v>15444</v>
      </c>
      <c r="Q1665" s="99" t="s">
        <v>58</v>
      </c>
      <c r="R1665" s="95"/>
      <c r="S1665" s="95"/>
      <c r="T1665" s="95"/>
      <c r="U1665" s="95"/>
      <c r="V1665" s="84"/>
      <c r="W1665" s="84"/>
      <c r="X1665" s="84"/>
      <c r="Y1665" s="84"/>
      <c r="Z1665" s="84"/>
      <c r="AA1665" s="95"/>
      <c r="AW1665" s="84"/>
      <c r="AX1665" s="84"/>
    </row>
    <row r="1666" ht="14.25" customHeight="1">
      <c r="A1666" s="76">
        <v>1663.0</v>
      </c>
      <c r="B1666" s="95">
        <v>1.28379264E8</v>
      </c>
      <c r="C1666" s="162">
        <v>45382.90899305556</v>
      </c>
      <c r="D1666" s="99" t="s">
        <v>92</v>
      </c>
      <c r="E1666" s="95" t="s">
        <v>15412</v>
      </c>
      <c r="F1666" s="95" t="s">
        <v>18139</v>
      </c>
      <c r="G1666" s="108" t="s">
        <v>18140</v>
      </c>
      <c r="H1666" s="108" t="s">
        <v>96</v>
      </c>
      <c r="I1666" s="99" t="s">
        <v>123</v>
      </c>
      <c r="J1666" s="99">
        <v>45.0</v>
      </c>
      <c r="K1666" s="99" t="s">
        <v>115</v>
      </c>
      <c r="L1666" s="99" t="s">
        <v>116</v>
      </c>
      <c r="M1666" s="83" t="s">
        <v>484</v>
      </c>
      <c r="N1666" s="83" t="s">
        <v>484</v>
      </c>
      <c r="O1666" s="83" t="s">
        <v>484</v>
      </c>
      <c r="P1666" s="83" t="s">
        <v>18141</v>
      </c>
      <c r="Q1666" s="99" t="s">
        <v>52</v>
      </c>
      <c r="R1666" s="95"/>
      <c r="S1666" s="95"/>
      <c r="T1666" s="95"/>
      <c r="U1666" s="95"/>
      <c r="V1666" s="84"/>
      <c r="W1666" s="84"/>
      <c r="X1666" s="84"/>
      <c r="Y1666" s="84"/>
      <c r="Z1666" s="84"/>
      <c r="AA1666" s="95"/>
      <c r="AW1666" s="84"/>
      <c r="AX1666" s="84"/>
    </row>
    <row r="1667" ht="14.25" customHeight="1">
      <c r="A1667" s="76">
        <v>1664.0</v>
      </c>
      <c r="B1667" s="95">
        <v>1.28379272E8</v>
      </c>
      <c r="C1667" s="162">
        <v>45382.90917824074</v>
      </c>
      <c r="D1667" s="99" t="s">
        <v>92</v>
      </c>
      <c r="E1667" s="95" t="s">
        <v>16280</v>
      </c>
      <c r="F1667" s="95" t="s">
        <v>18142</v>
      </c>
      <c r="G1667" s="108" t="s">
        <v>18143</v>
      </c>
      <c r="H1667" s="108" t="s">
        <v>122</v>
      </c>
      <c r="I1667" s="99" t="s">
        <v>123</v>
      </c>
      <c r="J1667" s="99">
        <v>40.0</v>
      </c>
      <c r="K1667" s="99" t="s">
        <v>115</v>
      </c>
      <c r="L1667" s="99" t="s">
        <v>139</v>
      </c>
      <c r="M1667" s="83" t="s">
        <v>109</v>
      </c>
      <c r="N1667" s="83" t="s">
        <v>92</v>
      </c>
      <c r="O1667" s="83"/>
      <c r="P1667" s="83" t="s">
        <v>18144</v>
      </c>
      <c r="Q1667" s="99" t="s">
        <v>45</v>
      </c>
      <c r="R1667" s="91" t="s">
        <v>305</v>
      </c>
      <c r="S1667" s="95"/>
      <c r="T1667" s="95"/>
      <c r="U1667" s="85">
        <v>45383.0</v>
      </c>
      <c r="V1667" s="84"/>
      <c r="W1667" s="84"/>
      <c r="X1667" s="84" t="s">
        <v>102</v>
      </c>
      <c r="Y1667" s="84"/>
      <c r="Z1667" s="84"/>
      <c r="AA1667" s="95"/>
      <c r="AW1667" s="84"/>
      <c r="AX1667" s="84"/>
    </row>
    <row r="1668" ht="14.25" customHeight="1">
      <c r="A1668" s="76">
        <v>1665.0</v>
      </c>
      <c r="B1668" s="95">
        <v>1.28379403E8</v>
      </c>
      <c r="C1668" s="162">
        <v>45382.911678240744</v>
      </c>
      <c r="D1668" s="99" t="s">
        <v>92</v>
      </c>
      <c r="E1668" s="95" t="s">
        <v>14983</v>
      </c>
      <c r="F1668" s="95" t="s">
        <v>12142</v>
      </c>
      <c r="G1668" s="108" t="s">
        <v>18145</v>
      </c>
      <c r="H1668" s="108" t="s">
        <v>96</v>
      </c>
      <c r="I1668" s="99" t="s">
        <v>123</v>
      </c>
      <c r="J1668" s="99">
        <v>47.0</v>
      </c>
      <c r="K1668" s="99" t="s">
        <v>115</v>
      </c>
      <c r="L1668" s="99" t="s">
        <v>139</v>
      </c>
      <c r="M1668" s="83" t="s">
        <v>109</v>
      </c>
      <c r="N1668" s="83" t="s">
        <v>92</v>
      </c>
      <c r="O1668" s="83"/>
      <c r="P1668" s="83" t="s">
        <v>18146</v>
      </c>
      <c r="Q1668" s="99" t="s">
        <v>45</v>
      </c>
      <c r="R1668" s="91" t="s">
        <v>305</v>
      </c>
      <c r="S1668" s="95"/>
      <c r="T1668" s="95"/>
      <c r="U1668" s="85">
        <v>45383.0</v>
      </c>
      <c r="V1668" s="84"/>
      <c r="W1668" s="84"/>
      <c r="X1668" s="84" t="s">
        <v>143</v>
      </c>
      <c r="Y1668" s="84"/>
      <c r="Z1668" s="84"/>
      <c r="AA1668" s="95"/>
      <c r="AW1668" s="84"/>
      <c r="AX1668" s="84"/>
    </row>
    <row r="1669" ht="14.25" customHeight="1">
      <c r="A1669" s="76">
        <v>1666.0</v>
      </c>
      <c r="B1669" s="95">
        <v>1.28379511E8</v>
      </c>
      <c r="C1669" s="162">
        <v>45382.91400462963</v>
      </c>
      <c r="D1669" s="99" t="s">
        <v>135</v>
      </c>
      <c r="E1669" s="95" t="s">
        <v>18147</v>
      </c>
      <c r="F1669" s="95" t="s">
        <v>896</v>
      </c>
      <c r="G1669" s="108" t="s">
        <v>18148</v>
      </c>
      <c r="H1669" s="108" t="s">
        <v>122</v>
      </c>
      <c r="I1669" s="99" t="s">
        <v>123</v>
      </c>
      <c r="J1669" s="99">
        <v>45.0</v>
      </c>
      <c r="K1669" s="99" t="s">
        <v>115</v>
      </c>
      <c r="L1669" s="99" t="s">
        <v>116</v>
      </c>
      <c r="M1669" s="83" t="s">
        <v>124</v>
      </c>
      <c r="N1669" s="83" t="s">
        <v>124</v>
      </c>
      <c r="O1669" s="83" t="s">
        <v>124</v>
      </c>
      <c r="P1669" s="83" t="s">
        <v>18149</v>
      </c>
      <c r="Q1669" s="99" t="s">
        <v>52</v>
      </c>
      <c r="R1669" s="95"/>
      <c r="S1669" s="95"/>
      <c r="T1669" s="95"/>
      <c r="U1669" s="95"/>
      <c r="V1669" s="84"/>
      <c r="W1669" s="84"/>
      <c r="X1669" s="84"/>
      <c r="Y1669" s="84"/>
      <c r="Z1669" s="84"/>
      <c r="AA1669" s="95"/>
      <c r="AW1669" s="84"/>
      <c r="AX1669" s="84"/>
    </row>
    <row r="1670" ht="14.25" customHeight="1">
      <c r="A1670" s="76">
        <v>1667.0</v>
      </c>
      <c r="B1670" s="95">
        <v>1.28379585E8</v>
      </c>
      <c r="C1670" s="162">
        <v>45382.916041666664</v>
      </c>
      <c r="D1670" s="99" t="s">
        <v>92</v>
      </c>
      <c r="E1670" s="95" t="s">
        <v>15074</v>
      </c>
      <c r="F1670" s="95" t="s">
        <v>18150</v>
      </c>
      <c r="G1670" s="108" t="s">
        <v>18151</v>
      </c>
      <c r="H1670" s="108" t="s">
        <v>96</v>
      </c>
      <c r="I1670" s="99" t="s">
        <v>123</v>
      </c>
      <c r="J1670" s="99">
        <v>45.0</v>
      </c>
      <c r="K1670" s="99" t="s">
        <v>98</v>
      </c>
      <c r="L1670" s="99" t="s">
        <v>147</v>
      </c>
      <c r="M1670" s="83" t="s">
        <v>109</v>
      </c>
      <c r="N1670" s="83" t="s">
        <v>109</v>
      </c>
      <c r="O1670" s="83" t="s">
        <v>109</v>
      </c>
      <c r="P1670" s="83" t="s">
        <v>15077</v>
      </c>
      <c r="Q1670" s="99" t="s">
        <v>52</v>
      </c>
      <c r="R1670" s="95"/>
      <c r="S1670" s="95"/>
      <c r="T1670" s="95"/>
      <c r="U1670" s="95"/>
      <c r="V1670" s="84"/>
      <c r="W1670" s="84"/>
      <c r="X1670" s="84"/>
      <c r="Y1670" s="84"/>
      <c r="Z1670" s="84"/>
      <c r="AA1670" s="95"/>
      <c r="AW1670" s="84"/>
      <c r="AX1670" s="84"/>
    </row>
    <row r="1671" ht="14.25" customHeight="1">
      <c r="A1671" s="76">
        <v>1668.0</v>
      </c>
      <c r="B1671" s="95">
        <v>1.28379586E8</v>
      </c>
      <c r="C1671" s="162">
        <v>45382.91608796296</v>
      </c>
      <c r="D1671" s="99" t="s">
        <v>135</v>
      </c>
      <c r="E1671" s="95" t="s">
        <v>9020</v>
      </c>
      <c r="F1671" s="95" t="s">
        <v>18152</v>
      </c>
      <c r="G1671" s="108" t="s">
        <v>18153</v>
      </c>
      <c r="H1671" s="108" t="s">
        <v>108</v>
      </c>
      <c r="I1671" s="99" t="s">
        <v>123</v>
      </c>
      <c r="J1671" s="99">
        <v>35.0</v>
      </c>
      <c r="K1671" s="99" t="s">
        <v>115</v>
      </c>
      <c r="L1671" s="99" t="s">
        <v>116</v>
      </c>
      <c r="M1671" s="83" t="s">
        <v>124</v>
      </c>
      <c r="N1671" s="83" t="s">
        <v>124</v>
      </c>
      <c r="O1671" s="83" t="s">
        <v>124</v>
      </c>
      <c r="P1671" s="83" t="s">
        <v>18154</v>
      </c>
      <c r="Q1671" s="99" t="s">
        <v>47</v>
      </c>
      <c r="R1671" s="91" t="s">
        <v>305</v>
      </c>
      <c r="S1671" s="95"/>
      <c r="T1671" s="95"/>
      <c r="U1671" s="85">
        <v>45383.0</v>
      </c>
      <c r="V1671" s="84"/>
      <c r="W1671" s="84"/>
      <c r="X1671" s="84" t="s">
        <v>202</v>
      </c>
      <c r="Y1671" s="84"/>
      <c r="Z1671" s="84"/>
      <c r="AA1671" s="95"/>
      <c r="AW1671" s="84"/>
      <c r="AX1671" s="84"/>
    </row>
    <row r="1672" ht="14.25" customHeight="1">
      <c r="A1672" s="76">
        <v>1669.0</v>
      </c>
      <c r="B1672" s="95">
        <v>1.2837961E8</v>
      </c>
      <c r="C1672" s="162">
        <v>45382.91650462963</v>
      </c>
      <c r="D1672" s="99" t="s">
        <v>135</v>
      </c>
      <c r="E1672" s="95" t="s">
        <v>7918</v>
      </c>
      <c r="F1672" s="95" t="s">
        <v>3310</v>
      </c>
      <c r="G1672" s="108" t="s">
        <v>18155</v>
      </c>
      <c r="H1672" s="108" t="s">
        <v>96</v>
      </c>
      <c r="I1672" s="99" t="s">
        <v>123</v>
      </c>
      <c r="J1672" s="99">
        <v>45.0</v>
      </c>
      <c r="K1672" s="99" t="s">
        <v>115</v>
      </c>
      <c r="L1672" s="99" t="s">
        <v>116</v>
      </c>
      <c r="M1672" s="83" t="s">
        <v>118</v>
      </c>
      <c r="N1672" s="83" t="s">
        <v>92</v>
      </c>
      <c r="O1672" s="83"/>
      <c r="P1672" s="83" t="s">
        <v>18156</v>
      </c>
      <c r="Q1672" s="99" t="s">
        <v>57</v>
      </c>
      <c r="R1672" s="95"/>
      <c r="S1672" s="95"/>
      <c r="T1672" s="95"/>
      <c r="U1672" s="95"/>
      <c r="V1672" s="84"/>
      <c r="W1672" s="84"/>
      <c r="X1672" s="84"/>
      <c r="Y1672" s="84"/>
      <c r="Z1672" s="84"/>
      <c r="AA1672" s="95"/>
      <c r="AW1672" s="84"/>
      <c r="AX1672" s="84"/>
    </row>
    <row r="1673" ht="14.25" customHeight="1">
      <c r="A1673" s="76">
        <v>1670.0</v>
      </c>
      <c r="B1673" s="95">
        <v>1.28379811E8</v>
      </c>
      <c r="C1673" s="162">
        <v>45382.92246527778</v>
      </c>
      <c r="D1673" s="99" t="s">
        <v>135</v>
      </c>
      <c r="E1673" s="95" t="s">
        <v>1713</v>
      </c>
      <c r="F1673" s="95" t="s">
        <v>18157</v>
      </c>
      <c r="G1673" s="108" t="s">
        <v>18158</v>
      </c>
      <c r="H1673" s="108" t="s">
        <v>96</v>
      </c>
      <c r="I1673" s="99" t="s">
        <v>97</v>
      </c>
      <c r="J1673" s="99">
        <v>44.0</v>
      </c>
      <c r="K1673" s="99" t="s">
        <v>115</v>
      </c>
      <c r="L1673" s="99" t="s">
        <v>116</v>
      </c>
      <c r="M1673" s="83" t="s">
        <v>585</v>
      </c>
      <c r="N1673" s="83" t="s">
        <v>585</v>
      </c>
      <c r="O1673" s="83" t="s">
        <v>585</v>
      </c>
      <c r="P1673" s="83" t="s">
        <v>18159</v>
      </c>
      <c r="Q1673" s="99" t="s">
        <v>58</v>
      </c>
      <c r="R1673" s="95"/>
      <c r="S1673" s="95"/>
      <c r="T1673" s="95"/>
      <c r="U1673" s="95"/>
      <c r="V1673" s="84"/>
      <c r="W1673" s="84"/>
      <c r="X1673" s="84"/>
      <c r="Y1673" s="84"/>
      <c r="Z1673" s="84"/>
      <c r="AA1673" s="95"/>
      <c r="AW1673" s="84"/>
      <c r="AX1673" s="84"/>
    </row>
    <row r="1674" ht="14.25" customHeight="1">
      <c r="A1674" s="76">
        <v>1671.0</v>
      </c>
      <c r="B1674" s="95">
        <v>1.28379869E8</v>
      </c>
      <c r="C1674" s="162">
        <v>45382.9240625</v>
      </c>
      <c r="D1674" s="99" t="s">
        <v>92</v>
      </c>
      <c r="E1674" s="95" t="s">
        <v>18037</v>
      </c>
      <c r="F1674" s="95" t="s">
        <v>18160</v>
      </c>
      <c r="G1674" s="108" t="s">
        <v>18161</v>
      </c>
      <c r="H1674" s="108" t="s">
        <v>96</v>
      </c>
      <c r="I1674" s="99" t="s">
        <v>97</v>
      </c>
      <c r="J1674" s="99">
        <v>38.0</v>
      </c>
      <c r="K1674" s="99" t="s">
        <v>115</v>
      </c>
      <c r="L1674" s="99" t="s">
        <v>116</v>
      </c>
      <c r="M1674" s="83" t="s">
        <v>273</v>
      </c>
      <c r="N1674" s="83" t="s">
        <v>273</v>
      </c>
      <c r="O1674" s="83" t="s">
        <v>273</v>
      </c>
      <c r="P1674" s="83" t="s">
        <v>18162</v>
      </c>
      <c r="Q1674" s="99" t="s">
        <v>50</v>
      </c>
      <c r="R1674" s="95" t="s">
        <v>305</v>
      </c>
      <c r="S1674" s="95"/>
      <c r="T1674" s="95"/>
      <c r="U1674" s="161">
        <v>45383.0</v>
      </c>
      <c r="V1674" s="84"/>
      <c r="W1674" s="84"/>
      <c r="X1674" s="84" t="s">
        <v>180</v>
      </c>
      <c r="Y1674" s="84"/>
      <c r="Z1674" s="84"/>
      <c r="AA1674" s="95"/>
      <c r="AW1674" s="84"/>
      <c r="AX1674" s="84"/>
    </row>
    <row r="1675" ht="14.25" customHeight="1">
      <c r="A1675" s="76">
        <v>1672.0</v>
      </c>
      <c r="B1675" s="95">
        <v>1.28379877E8</v>
      </c>
      <c r="C1675" s="162">
        <v>45382.92435185185</v>
      </c>
      <c r="D1675" s="99" t="s">
        <v>135</v>
      </c>
      <c r="E1675" s="95" t="s">
        <v>14339</v>
      </c>
      <c r="F1675" s="95" t="s">
        <v>18163</v>
      </c>
      <c r="G1675" s="108" t="s">
        <v>18164</v>
      </c>
      <c r="H1675" s="108" t="s">
        <v>122</v>
      </c>
      <c r="I1675" s="99" t="s">
        <v>97</v>
      </c>
      <c r="J1675" s="99">
        <v>44.0</v>
      </c>
      <c r="K1675" s="99" t="s">
        <v>115</v>
      </c>
      <c r="L1675" s="99" t="s">
        <v>139</v>
      </c>
      <c r="M1675" s="83" t="s">
        <v>101</v>
      </c>
      <c r="N1675" s="83" t="s">
        <v>92</v>
      </c>
      <c r="O1675" s="83"/>
      <c r="P1675" s="83" t="s">
        <v>15436</v>
      </c>
      <c r="Q1675" s="99" t="s">
        <v>50</v>
      </c>
      <c r="R1675" s="95" t="s">
        <v>305</v>
      </c>
      <c r="S1675" s="95"/>
      <c r="T1675" s="95"/>
      <c r="U1675" s="161">
        <v>45383.0</v>
      </c>
      <c r="V1675" s="84"/>
      <c r="W1675" s="84"/>
      <c r="X1675" s="84" t="s">
        <v>180</v>
      </c>
      <c r="Y1675" s="84"/>
      <c r="Z1675" s="84"/>
      <c r="AA1675" s="95"/>
      <c r="AW1675" s="84"/>
      <c r="AX1675" s="84"/>
    </row>
    <row r="1676" ht="14.25" customHeight="1">
      <c r="A1676" s="76">
        <v>1673.0</v>
      </c>
      <c r="B1676" s="95">
        <v>1.28379965E8</v>
      </c>
      <c r="C1676" s="162">
        <v>45382.926828703705</v>
      </c>
      <c r="D1676" s="99" t="s">
        <v>135</v>
      </c>
      <c r="E1676" s="95" t="s">
        <v>16280</v>
      </c>
      <c r="F1676" s="95" t="s">
        <v>14500</v>
      </c>
      <c r="G1676" s="108" t="s">
        <v>18165</v>
      </c>
      <c r="H1676" s="108" t="s">
        <v>122</v>
      </c>
      <c r="I1676" s="99" t="s">
        <v>97</v>
      </c>
      <c r="J1676" s="99">
        <v>37.0</v>
      </c>
      <c r="K1676" s="99" t="s">
        <v>115</v>
      </c>
      <c r="L1676" s="99" t="s">
        <v>139</v>
      </c>
      <c r="M1676" s="83" t="s">
        <v>101</v>
      </c>
      <c r="N1676" s="83" t="s">
        <v>92</v>
      </c>
      <c r="O1676" s="83"/>
      <c r="P1676" s="83" t="s">
        <v>18166</v>
      </c>
      <c r="Q1676" s="99" t="s">
        <v>45</v>
      </c>
      <c r="R1676" s="91" t="s">
        <v>305</v>
      </c>
      <c r="S1676" s="95"/>
      <c r="T1676" s="95"/>
      <c r="U1676" s="85">
        <v>45383.0</v>
      </c>
      <c r="V1676" s="84" t="s">
        <v>13</v>
      </c>
      <c r="W1676" s="84" t="s">
        <v>24</v>
      </c>
      <c r="X1676" s="84" t="s">
        <v>9498</v>
      </c>
      <c r="Y1676" s="84" t="s">
        <v>14197</v>
      </c>
      <c r="Z1676" s="84"/>
      <c r="AA1676" s="84" t="s">
        <v>14180</v>
      </c>
      <c r="AW1676" s="84"/>
      <c r="AX1676" s="84"/>
    </row>
    <row r="1677" ht="14.25" customHeight="1">
      <c r="A1677" s="76">
        <v>1674.0</v>
      </c>
      <c r="B1677" s="95">
        <v>1.28379966E8</v>
      </c>
      <c r="C1677" s="162">
        <v>45382.926840277774</v>
      </c>
      <c r="D1677" s="99" t="s">
        <v>92</v>
      </c>
      <c r="E1677" s="95" t="s">
        <v>14046</v>
      </c>
      <c r="F1677" s="95" t="s">
        <v>18167</v>
      </c>
      <c r="G1677" s="108" t="s">
        <v>18168</v>
      </c>
      <c r="H1677" s="108" t="s">
        <v>96</v>
      </c>
      <c r="I1677" s="99" t="s">
        <v>97</v>
      </c>
      <c r="J1677" s="99">
        <v>39.0</v>
      </c>
      <c r="K1677" s="99" t="s">
        <v>115</v>
      </c>
      <c r="L1677" s="99" t="s">
        <v>116</v>
      </c>
      <c r="M1677" s="83" t="s">
        <v>101</v>
      </c>
      <c r="N1677" s="83" t="s">
        <v>92</v>
      </c>
      <c r="O1677" s="83"/>
      <c r="P1677" s="83" t="s">
        <v>18169</v>
      </c>
      <c r="Q1677" s="99" t="s">
        <v>57</v>
      </c>
      <c r="R1677" s="95"/>
      <c r="S1677" s="95"/>
      <c r="T1677" s="95"/>
      <c r="U1677" s="95"/>
      <c r="V1677" s="84"/>
      <c r="W1677" s="84"/>
      <c r="X1677" s="84"/>
      <c r="Y1677" s="84"/>
      <c r="Z1677" s="84"/>
      <c r="AA1677" s="95"/>
      <c r="AW1677" s="84"/>
      <c r="AX1677" s="84"/>
    </row>
    <row r="1678" ht="14.25" customHeight="1">
      <c r="A1678" s="76">
        <v>1675.0</v>
      </c>
      <c r="B1678" s="95">
        <v>1.28379985E8</v>
      </c>
      <c r="C1678" s="162">
        <v>45382.9275</v>
      </c>
      <c r="D1678" s="99" t="s">
        <v>92</v>
      </c>
      <c r="E1678" s="95" t="s">
        <v>1142</v>
      </c>
      <c r="F1678" s="95" t="s">
        <v>1723</v>
      </c>
      <c r="G1678" s="108" t="s">
        <v>18170</v>
      </c>
      <c r="H1678" s="108" t="s">
        <v>122</v>
      </c>
      <c r="I1678" s="99" t="s">
        <v>97</v>
      </c>
      <c r="J1678" s="99">
        <v>44.0</v>
      </c>
      <c r="K1678" s="99" t="s">
        <v>115</v>
      </c>
      <c r="L1678" s="99" t="s">
        <v>116</v>
      </c>
      <c r="M1678" s="83" t="s">
        <v>484</v>
      </c>
      <c r="N1678" s="83" t="s">
        <v>92</v>
      </c>
      <c r="O1678" s="83"/>
      <c r="P1678" s="83" t="s">
        <v>18171</v>
      </c>
      <c r="Q1678" s="99" t="s">
        <v>52</v>
      </c>
      <c r="R1678" s="95"/>
      <c r="S1678" s="95"/>
      <c r="T1678" s="95"/>
      <c r="U1678" s="95"/>
      <c r="V1678" s="84"/>
      <c r="W1678" s="84"/>
      <c r="X1678" s="84"/>
      <c r="Y1678" s="84"/>
      <c r="Z1678" s="84"/>
      <c r="AA1678" s="95"/>
      <c r="AW1678" s="84"/>
      <c r="AX1678" s="84"/>
    </row>
    <row r="1679" ht="14.25" customHeight="1">
      <c r="A1679" s="76">
        <v>1676.0</v>
      </c>
      <c r="B1679" s="95">
        <v>1.28380267E8</v>
      </c>
      <c r="C1679" s="162">
        <v>45382.93539351852</v>
      </c>
      <c r="D1679" s="99" t="s">
        <v>135</v>
      </c>
      <c r="E1679" s="95" t="s">
        <v>1713</v>
      </c>
      <c r="F1679" s="95" t="s">
        <v>18172</v>
      </c>
      <c r="G1679" s="108">
        <v>8.5326282496E10</v>
      </c>
      <c r="H1679" s="108" t="s">
        <v>96</v>
      </c>
      <c r="I1679" s="99" t="s">
        <v>97</v>
      </c>
      <c r="J1679" s="99">
        <v>43.0</v>
      </c>
      <c r="K1679" s="99" t="s">
        <v>115</v>
      </c>
      <c r="L1679" s="99" t="s">
        <v>116</v>
      </c>
      <c r="M1679" s="83" t="s">
        <v>109</v>
      </c>
      <c r="N1679" s="83" t="s">
        <v>109</v>
      </c>
      <c r="O1679" s="83" t="s">
        <v>109</v>
      </c>
      <c r="P1679" s="83" t="s">
        <v>18173</v>
      </c>
      <c r="Q1679" s="99" t="s">
        <v>58</v>
      </c>
      <c r="R1679" s="95"/>
      <c r="S1679" s="95"/>
      <c r="T1679" s="95"/>
      <c r="U1679" s="95"/>
      <c r="V1679" s="84"/>
      <c r="W1679" s="84"/>
      <c r="X1679" s="84"/>
      <c r="Y1679" s="84"/>
      <c r="Z1679" s="84"/>
      <c r="AA1679" s="95"/>
      <c r="AW1679" s="84"/>
      <c r="AX1679" s="84"/>
    </row>
    <row r="1680" ht="14.25" customHeight="1">
      <c r="A1680" s="76">
        <v>1677.0</v>
      </c>
      <c r="B1680" s="95">
        <v>1.28380464E8</v>
      </c>
      <c r="C1680" s="162">
        <v>45382.94107638889</v>
      </c>
      <c r="D1680" s="99" t="s">
        <v>135</v>
      </c>
      <c r="E1680" s="95" t="s">
        <v>16280</v>
      </c>
      <c r="F1680" s="95" t="s">
        <v>2329</v>
      </c>
      <c r="G1680" s="108" t="s">
        <v>18174</v>
      </c>
      <c r="H1680" s="108" t="s">
        <v>122</v>
      </c>
      <c r="I1680" s="99" t="s">
        <v>97</v>
      </c>
      <c r="J1680" s="99">
        <v>44.0</v>
      </c>
      <c r="K1680" s="99" t="s">
        <v>115</v>
      </c>
      <c r="L1680" s="99" t="s">
        <v>139</v>
      </c>
      <c r="M1680" s="83" t="s">
        <v>129</v>
      </c>
      <c r="N1680" s="83" t="s">
        <v>92</v>
      </c>
      <c r="O1680" s="83"/>
      <c r="P1680" s="83" t="s">
        <v>18175</v>
      </c>
      <c r="Q1680" s="99" t="s">
        <v>45</v>
      </c>
      <c r="R1680" s="91" t="s">
        <v>305</v>
      </c>
      <c r="S1680" s="95"/>
      <c r="T1680" s="95"/>
      <c r="U1680" s="85">
        <v>45383.0</v>
      </c>
      <c r="V1680" s="84"/>
      <c r="W1680" s="84"/>
      <c r="X1680" s="84" t="s">
        <v>180</v>
      </c>
      <c r="Y1680" s="84"/>
      <c r="Z1680" s="84"/>
      <c r="AA1680" s="95"/>
      <c r="AW1680" s="84"/>
      <c r="AX1680" s="84"/>
    </row>
    <row r="1681" ht="14.25" customHeight="1">
      <c r="A1681" s="76">
        <v>1678.0</v>
      </c>
      <c r="B1681" s="95">
        <v>1.2838047E8</v>
      </c>
      <c r="C1681" s="162">
        <v>45382.94119212963</v>
      </c>
      <c r="D1681" s="99" t="s">
        <v>135</v>
      </c>
      <c r="E1681" s="95" t="s">
        <v>9020</v>
      </c>
      <c r="F1681" s="95" t="s">
        <v>18176</v>
      </c>
      <c r="G1681" s="108" t="s">
        <v>18177</v>
      </c>
      <c r="H1681" s="108" t="s">
        <v>108</v>
      </c>
      <c r="I1681" s="99" t="s">
        <v>123</v>
      </c>
      <c r="J1681" s="99">
        <v>33.0</v>
      </c>
      <c r="K1681" s="99" t="s">
        <v>115</v>
      </c>
      <c r="L1681" s="99" t="s">
        <v>116</v>
      </c>
      <c r="M1681" s="83" t="s">
        <v>109</v>
      </c>
      <c r="N1681" s="83" t="s">
        <v>109</v>
      </c>
      <c r="O1681" s="83" t="s">
        <v>109</v>
      </c>
      <c r="P1681" s="83" t="s">
        <v>18178</v>
      </c>
      <c r="Q1681" s="99" t="s">
        <v>47</v>
      </c>
      <c r="R1681" s="91" t="s">
        <v>305</v>
      </c>
      <c r="S1681" s="95"/>
      <c r="T1681" s="95"/>
      <c r="U1681" s="85">
        <v>45383.0</v>
      </c>
      <c r="V1681" s="84" t="s">
        <v>13</v>
      </c>
      <c r="W1681" s="84" t="s">
        <v>103</v>
      </c>
      <c r="X1681" s="84" t="s">
        <v>166</v>
      </c>
      <c r="Y1681" s="84"/>
      <c r="Z1681" s="84"/>
      <c r="AA1681" s="95"/>
      <c r="AW1681" s="84"/>
      <c r="AX1681" s="84"/>
    </row>
    <row r="1682" ht="14.25" customHeight="1">
      <c r="A1682" s="76">
        <v>1679.0</v>
      </c>
      <c r="B1682" s="95">
        <v>1.28380702E8</v>
      </c>
      <c r="C1682" s="162">
        <v>45382.94763888889</v>
      </c>
      <c r="D1682" s="99" t="s">
        <v>135</v>
      </c>
      <c r="E1682" s="95" t="s">
        <v>1713</v>
      </c>
      <c r="F1682" s="95" t="s">
        <v>353</v>
      </c>
      <c r="G1682" s="108">
        <v>8.2133060166E10</v>
      </c>
      <c r="H1682" s="108" t="s">
        <v>96</v>
      </c>
      <c r="I1682" s="99" t="s">
        <v>97</v>
      </c>
      <c r="J1682" s="99">
        <v>43.0</v>
      </c>
      <c r="K1682" s="99" t="s">
        <v>115</v>
      </c>
      <c r="L1682" s="99" t="s">
        <v>116</v>
      </c>
      <c r="M1682" s="83" t="s">
        <v>109</v>
      </c>
      <c r="N1682" s="83" t="s">
        <v>109</v>
      </c>
      <c r="O1682" s="83" t="s">
        <v>109</v>
      </c>
      <c r="P1682" s="83" t="s">
        <v>18179</v>
      </c>
      <c r="Q1682" s="99" t="s">
        <v>58</v>
      </c>
      <c r="R1682" s="95"/>
      <c r="S1682" s="95"/>
      <c r="T1682" s="95"/>
      <c r="U1682" s="95"/>
      <c r="V1682" s="84"/>
      <c r="W1682" s="84"/>
      <c r="X1682" s="84"/>
      <c r="Y1682" s="84"/>
      <c r="Z1682" s="84"/>
      <c r="AA1682" s="95"/>
      <c r="AW1682" s="84"/>
      <c r="AX1682" s="84"/>
    </row>
    <row r="1683" ht="14.25" customHeight="1">
      <c r="A1683" s="76">
        <v>1680.0</v>
      </c>
      <c r="B1683" s="95">
        <v>1.28380821E8</v>
      </c>
      <c r="C1683" s="162">
        <v>45382.95070601852</v>
      </c>
      <c r="D1683" s="99" t="s">
        <v>135</v>
      </c>
      <c r="E1683" s="95" t="s">
        <v>18037</v>
      </c>
      <c r="F1683" s="95" t="s">
        <v>1942</v>
      </c>
      <c r="G1683" s="108" t="s">
        <v>18180</v>
      </c>
      <c r="H1683" s="108" t="s">
        <v>122</v>
      </c>
      <c r="I1683" s="99" t="s">
        <v>97</v>
      </c>
      <c r="J1683" s="99">
        <v>50.0</v>
      </c>
      <c r="K1683" s="99" t="s">
        <v>115</v>
      </c>
      <c r="L1683" s="99" t="s">
        <v>116</v>
      </c>
      <c r="M1683" s="83" t="s">
        <v>124</v>
      </c>
      <c r="N1683" s="83" t="s">
        <v>124</v>
      </c>
      <c r="O1683" s="83" t="s">
        <v>124</v>
      </c>
      <c r="P1683" s="83" t="s">
        <v>18181</v>
      </c>
      <c r="Q1683" s="99" t="s">
        <v>50</v>
      </c>
      <c r="R1683" s="95" t="s">
        <v>305</v>
      </c>
      <c r="S1683" s="95"/>
      <c r="T1683" s="95"/>
      <c r="U1683" s="161">
        <v>45383.0</v>
      </c>
      <c r="V1683" s="84"/>
      <c r="W1683" s="84"/>
      <c r="X1683" s="84" t="s">
        <v>125</v>
      </c>
      <c r="Y1683" s="84"/>
      <c r="Z1683" s="84"/>
      <c r="AA1683" s="95"/>
      <c r="AW1683" s="84"/>
      <c r="AX1683" s="84"/>
    </row>
    <row r="1684" ht="14.25" customHeight="1">
      <c r="A1684" s="76">
        <v>1681.0</v>
      </c>
      <c r="B1684" s="95">
        <v>1.28380828E8</v>
      </c>
      <c r="C1684" s="162">
        <v>45382.950844907406</v>
      </c>
      <c r="D1684" s="99" t="s">
        <v>135</v>
      </c>
      <c r="E1684" s="95" t="s">
        <v>7918</v>
      </c>
      <c r="F1684" s="95" t="s">
        <v>18182</v>
      </c>
      <c r="G1684" s="108" t="s">
        <v>18183</v>
      </c>
      <c r="H1684" s="108" t="s">
        <v>96</v>
      </c>
      <c r="I1684" s="99" t="s">
        <v>97</v>
      </c>
      <c r="J1684" s="99">
        <v>37.0</v>
      </c>
      <c r="K1684" s="99" t="s">
        <v>98</v>
      </c>
      <c r="L1684" s="99" t="s">
        <v>147</v>
      </c>
      <c r="M1684" s="83" t="s">
        <v>124</v>
      </c>
      <c r="N1684" s="83" t="s">
        <v>124</v>
      </c>
      <c r="O1684" s="83" t="s">
        <v>124</v>
      </c>
      <c r="P1684" s="83" t="s">
        <v>18184</v>
      </c>
      <c r="Q1684" s="99" t="s">
        <v>57</v>
      </c>
      <c r="R1684" s="95"/>
      <c r="S1684" s="95"/>
      <c r="T1684" s="95"/>
      <c r="U1684" s="95"/>
      <c r="V1684" s="84"/>
      <c r="W1684" s="84"/>
      <c r="X1684" s="84"/>
      <c r="Y1684" s="84"/>
      <c r="Z1684" s="84"/>
      <c r="AA1684" s="95"/>
      <c r="AW1684" s="84"/>
      <c r="AX1684" s="84"/>
    </row>
    <row r="1685" ht="14.25" customHeight="1">
      <c r="A1685" s="76">
        <v>1682.0</v>
      </c>
      <c r="B1685" s="95">
        <v>1.28381079E8</v>
      </c>
      <c r="C1685" s="162">
        <v>45382.957280092596</v>
      </c>
      <c r="D1685" s="99" t="s">
        <v>135</v>
      </c>
      <c r="E1685" s="95" t="s">
        <v>15047</v>
      </c>
      <c r="F1685" s="95" t="s">
        <v>18185</v>
      </c>
      <c r="G1685" s="108" t="s">
        <v>18186</v>
      </c>
      <c r="H1685" s="108" t="s">
        <v>96</v>
      </c>
      <c r="I1685" s="99" t="s">
        <v>123</v>
      </c>
      <c r="J1685" s="99">
        <v>45.0</v>
      </c>
      <c r="K1685" s="99" t="s">
        <v>115</v>
      </c>
      <c r="L1685" s="99" t="s">
        <v>116</v>
      </c>
      <c r="M1685" s="83" t="s">
        <v>129</v>
      </c>
      <c r="N1685" s="83" t="s">
        <v>129</v>
      </c>
      <c r="O1685" s="83" t="s">
        <v>129</v>
      </c>
      <c r="P1685" s="83" t="s">
        <v>18187</v>
      </c>
      <c r="Q1685" s="99" t="s">
        <v>50</v>
      </c>
      <c r="R1685" s="95" t="s">
        <v>305</v>
      </c>
      <c r="S1685" s="95"/>
      <c r="T1685" s="95"/>
      <c r="U1685" s="161">
        <v>45383.0</v>
      </c>
      <c r="V1685" s="84"/>
      <c r="W1685" s="84"/>
      <c r="X1685" s="84" t="s">
        <v>17308</v>
      </c>
      <c r="Y1685" s="84"/>
      <c r="Z1685" s="84"/>
      <c r="AA1685" s="95"/>
      <c r="AW1685" s="84"/>
      <c r="AX1685" s="84"/>
    </row>
    <row r="1686" ht="14.25" customHeight="1">
      <c r="A1686" s="76">
        <v>1683.0</v>
      </c>
      <c r="B1686" s="95">
        <v>1.28381123E8</v>
      </c>
      <c r="C1686" s="162">
        <v>45382.9587962963</v>
      </c>
      <c r="D1686" s="99" t="s">
        <v>135</v>
      </c>
      <c r="E1686" s="95" t="s">
        <v>16280</v>
      </c>
      <c r="F1686" s="95" t="s">
        <v>18188</v>
      </c>
      <c r="G1686" s="108" t="s">
        <v>18189</v>
      </c>
      <c r="H1686" s="108" t="s">
        <v>122</v>
      </c>
      <c r="I1686" s="99" t="s">
        <v>97</v>
      </c>
      <c r="J1686" s="99">
        <v>50.0</v>
      </c>
      <c r="K1686" s="99" t="s">
        <v>115</v>
      </c>
      <c r="L1686" s="99" t="s">
        <v>116</v>
      </c>
      <c r="M1686" s="83" t="s">
        <v>109</v>
      </c>
      <c r="N1686" s="83" t="s">
        <v>92</v>
      </c>
      <c r="O1686" s="83"/>
      <c r="P1686" s="83" t="s">
        <v>18190</v>
      </c>
      <c r="Q1686" s="99" t="s">
        <v>53</v>
      </c>
      <c r="R1686" s="91"/>
      <c r="S1686" s="95"/>
      <c r="T1686" s="95"/>
      <c r="U1686" s="95"/>
      <c r="V1686" s="84"/>
      <c r="W1686" s="84"/>
      <c r="X1686" s="84"/>
      <c r="Y1686" s="84"/>
      <c r="Z1686" s="84"/>
      <c r="AA1686" s="95"/>
      <c r="AW1686" s="84"/>
      <c r="AX1686" s="84"/>
    </row>
    <row r="1687" ht="14.25" customHeight="1">
      <c r="A1687" s="76">
        <v>1684.0</v>
      </c>
      <c r="B1687" s="95">
        <v>1.28381319E8</v>
      </c>
      <c r="C1687" s="162">
        <v>45382.963796296295</v>
      </c>
      <c r="D1687" s="99" t="s">
        <v>135</v>
      </c>
      <c r="E1687" s="95" t="s">
        <v>14046</v>
      </c>
      <c r="F1687" s="95" t="s">
        <v>18191</v>
      </c>
      <c r="G1687" s="108" t="s">
        <v>18192</v>
      </c>
      <c r="H1687" s="108" t="s">
        <v>108</v>
      </c>
      <c r="I1687" s="99" t="s">
        <v>97</v>
      </c>
      <c r="J1687" s="99">
        <v>50.0</v>
      </c>
      <c r="K1687" s="99" t="s">
        <v>115</v>
      </c>
      <c r="L1687" s="99" t="s">
        <v>116</v>
      </c>
      <c r="M1687" s="83" t="s">
        <v>118</v>
      </c>
      <c r="N1687" s="83" t="s">
        <v>109</v>
      </c>
      <c r="O1687" s="83" t="s">
        <v>109</v>
      </c>
      <c r="P1687" s="83" t="s">
        <v>18193</v>
      </c>
      <c r="Q1687" s="99" t="s">
        <v>53</v>
      </c>
      <c r="R1687" s="91"/>
      <c r="S1687" s="95"/>
      <c r="T1687" s="95"/>
      <c r="U1687" s="95"/>
      <c r="V1687" s="84"/>
      <c r="W1687" s="84"/>
      <c r="X1687" s="84"/>
      <c r="Y1687" s="84"/>
      <c r="Z1687" s="84"/>
      <c r="AA1687" s="95"/>
      <c r="AW1687" s="84"/>
      <c r="AX1687" s="84"/>
    </row>
    <row r="1688" ht="14.25" customHeight="1">
      <c r="A1688" s="76">
        <v>1685.0</v>
      </c>
      <c r="B1688" s="95">
        <v>1.28381342E8</v>
      </c>
      <c r="C1688" s="162">
        <v>45382.96456018519</v>
      </c>
      <c r="D1688" s="99" t="s">
        <v>135</v>
      </c>
      <c r="E1688" s="95" t="s">
        <v>14046</v>
      </c>
      <c r="F1688" s="95" t="s">
        <v>18194</v>
      </c>
      <c r="G1688" s="108" t="s">
        <v>18195</v>
      </c>
      <c r="H1688" s="108" t="s">
        <v>96</v>
      </c>
      <c r="I1688" s="99" t="s">
        <v>123</v>
      </c>
      <c r="J1688" s="99">
        <v>44.0</v>
      </c>
      <c r="K1688" s="99" t="s">
        <v>115</v>
      </c>
      <c r="L1688" s="99" t="s">
        <v>116</v>
      </c>
      <c r="M1688" s="83" t="s">
        <v>109</v>
      </c>
      <c r="N1688" s="83" t="s">
        <v>109</v>
      </c>
      <c r="O1688" s="83" t="s">
        <v>109</v>
      </c>
      <c r="P1688" s="83" t="s">
        <v>18196</v>
      </c>
      <c r="Q1688" s="99" t="s">
        <v>53</v>
      </c>
      <c r="R1688" s="91"/>
      <c r="S1688" s="95"/>
      <c r="T1688" s="95"/>
      <c r="U1688" s="95"/>
      <c r="V1688" s="84"/>
      <c r="W1688" s="84"/>
      <c r="X1688" s="84"/>
      <c r="Y1688" s="84"/>
      <c r="Z1688" s="84"/>
      <c r="AA1688" s="95"/>
      <c r="AW1688" s="84"/>
      <c r="AX1688" s="84"/>
    </row>
    <row r="1689" ht="14.25" customHeight="1">
      <c r="A1689" s="76">
        <v>1686.0</v>
      </c>
      <c r="B1689" s="95">
        <v>1.28381349E8</v>
      </c>
      <c r="C1689" s="162">
        <v>45382.96493055556</v>
      </c>
      <c r="D1689" s="99" t="s">
        <v>135</v>
      </c>
      <c r="E1689" s="95" t="s">
        <v>14046</v>
      </c>
      <c r="F1689" s="95" t="s">
        <v>18197</v>
      </c>
      <c r="G1689" s="108" t="s">
        <v>10971</v>
      </c>
      <c r="H1689" s="108" t="s">
        <v>96</v>
      </c>
      <c r="I1689" s="99" t="s">
        <v>97</v>
      </c>
      <c r="J1689" s="99">
        <v>33.0</v>
      </c>
      <c r="K1689" s="99" t="s">
        <v>115</v>
      </c>
      <c r="L1689" s="99" t="s">
        <v>139</v>
      </c>
      <c r="M1689" s="83" t="s">
        <v>109</v>
      </c>
      <c r="N1689" s="83" t="s">
        <v>92</v>
      </c>
      <c r="O1689" s="83"/>
      <c r="P1689" s="83" t="s">
        <v>18198</v>
      </c>
      <c r="Q1689" s="99" t="s">
        <v>51</v>
      </c>
      <c r="R1689" s="95" t="s">
        <v>305</v>
      </c>
      <c r="S1689" s="95"/>
      <c r="T1689" s="95"/>
      <c r="U1689" s="161">
        <v>45383.0</v>
      </c>
      <c r="V1689" s="84" t="s">
        <v>13</v>
      </c>
      <c r="W1689" s="84" t="s">
        <v>24</v>
      </c>
      <c r="X1689" s="84" t="s">
        <v>8177</v>
      </c>
      <c r="Y1689" s="84" t="s">
        <v>14197</v>
      </c>
      <c r="Z1689" s="84"/>
      <c r="AA1689" s="84" t="s">
        <v>14180</v>
      </c>
      <c r="AW1689" s="84"/>
      <c r="AX1689" s="84"/>
    </row>
    <row r="1690" ht="14.25" customHeight="1">
      <c r="A1690" s="76">
        <v>1687.0</v>
      </c>
      <c r="B1690" s="95">
        <v>1.28381542E8</v>
      </c>
      <c r="C1690" s="162">
        <v>45382.97109953704</v>
      </c>
      <c r="D1690" s="99" t="s">
        <v>135</v>
      </c>
      <c r="E1690" s="95" t="s">
        <v>9020</v>
      </c>
      <c r="F1690" s="95" t="s">
        <v>780</v>
      </c>
      <c r="G1690" s="108" t="s">
        <v>18199</v>
      </c>
      <c r="H1690" s="108" t="s">
        <v>108</v>
      </c>
      <c r="I1690" s="99" t="s">
        <v>123</v>
      </c>
      <c r="J1690" s="99">
        <v>35.0</v>
      </c>
      <c r="K1690" s="99" t="s">
        <v>115</v>
      </c>
      <c r="L1690" s="99" t="s">
        <v>116</v>
      </c>
      <c r="M1690" s="83" t="s">
        <v>101</v>
      </c>
      <c r="N1690" s="83" t="s">
        <v>101</v>
      </c>
      <c r="O1690" s="83" t="s">
        <v>101</v>
      </c>
      <c r="P1690" s="83" t="s">
        <v>18178</v>
      </c>
      <c r="Q1690" s="99" t="s">
        <v>47</v>
      </c>
      <c r="R1690" s="91" t="s">
        <v>305</v>
      </c>
      <c r="S1690" s="95"/>
      <c r="T1690" s="95"/>
      <c r="U1690" s="85">
        <v>45383.0</v>
      </c>
      <c r="V1690" s="84"/>
      <c r="W1690" s="84"/>
      <c r="X1690" s="84" t="s">
        <v>821</v>
      </c>
      <c r="Y1690" s="84"/>
      <c r="Z1690" s="84"/>
      <c r="AA1690" s="95"/>
      <c r="AW1690" s="84"/>
      <c r="AX1690" s="84"/>
    </row>
    <row r="1691" ht="14.25" customHeight="1">
      <c r="A1691" s="76">
        <v>1688.0</v>
      </c>
      <c r="B1691" s="95">
        <v>1.28381757E8</v>
      </c>
      <c r="C1691" s="162">
        <v>45382.97730324074</v>
      </c>
      <c r="D1691" s="99" t="s">
        <v>135</v>
      </c>
      <c r="E1691" s="95" t="s">
        <v>15537</v>
      </c>
      <c r="F1691" s="95" t="s">
        <v>18200</v>
      </c>
      <c r="G1691" s="108" t="s">
        <v>18201</v>
      </c>
      <c r="H1691" s="108" t="s">
        <v>96</v>
      </c>
      <c r="I1691" s="99" t="s">
        <v>123</v>
      </c>
      <c r="J1691" s="99">
        <v>31.0</v>
      </c>
      <c r="K1691" s="99" t="s">
        <v>115</v>
      </c>
      <c r="L1691" s="99" t="s">
        <v>116</v>
      </c>
      <c r="M1691" s="83" t="s">
        <v>551</v>
      </c>
      <c r="N1691" s="83" t="s">
        <v>551</v>
      </c>
      <c r="O1691" s="83" t="s">
        <v>551</v>
      </c>
      <c r="P1691" s="83" t="s">
        <v>18202</v>
      </c>
      <c r="Q1691" s="99" t="s">
        <v>58</v>
      </c>
      <c r="R1691" s="95"/>
      <c r="S1691" s="95"/>
      <c r="T1691" s="95"/>
      <c r="U1691" s="95"/>
      <c r="V1691" s="84"/>
      <c r="W1691" s="84"/>
      <c r="X1691" s="84"/>
      <c r="Y1691" s="84"/>
      <c r="Z1691" s="84"/>
      <c r="AA1691" s="95"/>
      <c r="AW1691" s="84"/>
      <c r="AX1691" s="84"/>
    </row>
    <row r="1692" ht="14.25" customHeight="1">
      <c r="A1692" s="76">
        <v>1689.0</v>
      </c>
      <c r="B1692" s="95">
        <v>1.28381772E8</v>
      </c>
      <c r="C1692" s="162">
        <v>45382.977847222224</v>
      </c>
      <c r="D1692" s="99" t="s">
        <v>135</v>
      </c>
      <c r="E1692" s="95" t="s">
        <v>13286</v>
      </c>
      <c r="F1692" s="95" t="s">
        <v>18203</v>
      </c>
      <c r="G1692" s="108" t="s">
        <v>18204</v>
      </c>
      <c r="H1692" s="108" t="s">
        <v>96</v>
      </c>
      <c r="I1692" s="99" t="s">
        <v>97</v>
      </c>
      <c r="J1692" s="99">
        <v>50.0</v>
      </c>
      <c r="K1692" s="99" t="s">
        <v>115</v>
      </c>
      <c r="L1692" s="99" t="s">
        <v>116</v>
      </c>
      <c r="M1692" s="83" t="s">
        <v>551</v>
      </c>
      <c r="N1692" s="83" t="s">
        <v>551</v>
      </c>
      <c r="O1692" s="83" t="s">
        <v>551</v>
      </c>
      <c r="P1692" s="83" t="s">
        <v>15444</v>
      </c>
      <c r="Q1692" s="99" t="s">
        <v>58</v>
      </c>
      <c r="R1692" s="95"/>
      <c r="S1692" s="95"/>
      <c r="T1692" s="95"/>
      <c r="U1692" s="95"/>
      <c r="V1692" s="84"/>
      <c r="W1692" s="84"/>
      <c r="X1692" s="84"/>
      <c r="Y1692" s="84"/>
      <c r="Z1692" s="84"/>
      <c r="AA1692" s="95"/>
      <c r="AW1692" s="84"/>
      <c r="AX1692" s="84"/>
    </row>
    <row r="1693" ht="14.25" customHeight="1">
      <c r="A1693" s="76">
        <v>1690.0</v>
      </c>
      <c r="B1693" s="95">
        <v>1.283818E8</v>
      </c>
      <c r="C1693" s="162">
        <v>45382.97865740741</v>
      </c>
      <c r="D1693" s="99" t="s">
        <v>92</v>
      </c>
      <c r="E1693" s="95" t="s">
        <v>16713</v>
      </c>
      <c r="F1693" s="95" t="s">
        <v>1325</v>
      </c>
      <c r="G1693" s="108" t="s">
        <v>18205</v>
      </c>
      <c r="H1693" s="108" t="s">
        <v>96</v>
      </c>
      <c r="I1693" s="99" t="s">
        <v>123</v>
      </c>
      <c r="J1693" s="99">
        <v>35.0</v>
      </c>
      <c r="K1693" s="99" t="s">
        <v>115</v>
      </c>
      <c r="L1693" s="99" t="s">
        <v>116</v>
      </c>
      <c r="M1693" s="83" t="s">
        <v>101</v>
      </c>
      <c r="N1693" s="83" t="s">
        <v>101</v>
      </c>
      <c r="O1693" s="83" t="s">
        <v>101</v>
      </c>
      <c r="P1693" s="83" t="s">
        <v>18206</v>
      </c>
      <c r="Q1693" s="99" t="s">
        <v>50</v>
      </c>
      <c r="R1693" s="95" t="s">
        <v>305</v>
      </c>
      <c r="S1693" s="95"/>
      <c r="T1693" s="95"/>
      <c r="U1693" s="161">
        <v>45383.0</v>
      </c>
      <c r="V1693" s="84"/>
      <c r="W1693" s="84"/>
      <c r="X1693" s="84" t="s">
        <v>125</v>
      </c>
      <c r="Y1693" s="84"/>
      <c r="Z1693" s="84"/>
      <c r="AA1693" s="95"/>
      <c r="AW1693" s="84"/>
      <c r="AX1693" s="84"/>
    </row>
    <row r="1694" ht="14.25" customHeight="1">
      <c r="A1694" s="76">
        <v>1691.0</v>
      </c>
      <c r="B1694" s="95">
        <v>1.28381808E8</v>
      </c>
      <c r="C1694" s="162">
        <v>45382.978842592594</v>
      </c>
      <c r="D1694" s="99" t="s">
        <v>135</v>
      </c>
      <c r="E1694" s="95" t="s">
        <v>9324</v>
      </c>
      <c r="F1694" s="95" t="s">
        <v>13326</v>
      </c>
      <c r="G1694" s="108" t="s">
        <v>18207</v>
      </c>
      <c r="H1694" s="108" t="s">
        <v>96</v>
      </c>
      <c r="I1694" s="99" t="s">
        <v>123</v>
      </c>
      <c r="J1694" s="99">
        <v>46.0</v>
      </c>
      <c r="K1694" s="99" t="s">
        <v>115</v>
      </c>
      <c r="L1694" s="99" t="s">
        <v>116</v>
      </c>
      <c r="M1694" s="83" t="s">
        <v>101</v>
      </c>
      <c r="N1694" s="83" t="s">
        <v>101</v>
      </c>
      <c r="O1694" s="83" t="s">
        <v>101</v>
      </c>
      <c r="P1694" s="83" t="s">
        <v>11011</v>
      </c>
      <c r="Q1694" s="99" t="s">
        <v>50</v>
      </c>
      <c r="R1694" s="95" t="s">
        <v>305</v>
      </c>
      <c r="S1694" s="95"/>
      <c r="T1694" s="95"/>
      <c r="U1694" s="161">
        <v>45383.0</v>
      </c>
      <c r="V1694" s="84"/>
      <c r="W1694" s="84"/>
      <c r="X1694" s="84" t="s">
        <v>102</v>
      </c>
      <c r="Y1694" s="84"/>
      <c r="Z1694" s="84"/>
      <c r="AA1694" s="95"/>
      <c r="AW1694" s="84"/>
      <c r="AX1694" s="84"/>
    </row>
    <row r="1695" ht="14.25" customHeight="1">
      <c r="A1695" s="76">
        <v>1692.0</v>
      </c>
      <c r="B1695" s="95">
        <v>1.28382167E8</v>
      </c>
      <c r="C1695" s="162">
        <v>45382.98708333333</v>
      </c>
      <c r="D1695" s="99" t="s">
        <v>135</v>
      </c>
      <c r="E1695" s="95" t="s">
        <v>14876</v>
      </c>
      <c r="F1695" s="95" t="s">
        <v>18208</v>
      </c>
      <c r="G1695" s="108" t="s">
        <v>18209</v>
      </c>
      <c r="H1695" s="108" t="s">
        <v>108</v>
      </c>
      <c r="I1695" s="99" t="s">
        <v>123</v>
      </c>
      <c r="J1695" s="99">
        <v>43.0</v>
      </c>
      <c r="K1695" s="99" t="s">
        <v>115</v>
      </c>
      <c r="L1695" s="99" t="s">
        <v>116</v>
      </c>
      <c r="M1695" s="83" t="s">
        <v>109</v>
      </c>
      <c r="N1695" s="83" t="s">
        <v>109</v>
      </c>
      <c r="O1695" s="83" t="s">
        <v>109</v>
      </c>
      <c r="P1695" s="83" t="s">
        <v>18210</v>
      </c>
      <c r="Q1695" s="99" t="s">
        <v>50</v>
      </c>
      <c r="R1695" s="95" t="s">
        <v>305</v>
      </c>
      <c r="S1695" s="95"/>
      <c r="T1695" s="95"/>
      <c r="U1695" s="161">
        <v>45383.0</v>
      </c>
      <c r="V1695" s="84" t="s">
        <v>13</v>
      </c>
      <c r="W1695" s="84" t="s">
        <v>24</v>
      </c>
      <c r="X1695" s="84" t="s">
        <v>18211</v>
      </c>
      <c r="Y1695" s="84" t="s">
        <v>18120</v>
      </c>
      <c r="Z1695" s="84"/>
      <c r="AA1695" s="84" t="s">
        <v>14180</v>
      </c>
      <c r="AW1695" s="84"/>
      <c r="AX1695" s="84"/>
    </row>
    <row r="1696" ht="14.25" customHeight="1">
      <c r="A1696" s="76">
        <v>1693.0</v>
      </c>
      <c r="B1696" s="95">
        <v>1.28382168E8</v>
      </c>
      <c r="C1696" s="162">
        <v>45382.98708333333</v>
      </c>
      <c r="D1696" s="99" t="s">
        <v>135</v>
      </c>
      <c r="E1696" s="95" t="s">
        <v>14876</v>
      </c>
      <c r="F1696" s="95" t="s">
        <v>7115</v>
      </c>
      <c r="G1696" s="108" t="s">
        <v>18212</v>
      </c>
      <c r="H1696" s="108" t="s">
        <v>108</v>
      </c>
      <c r="I1696" s="99" t="s">
        <v>123</v>
      </c>
      <c r="J1696" s="99">
        <v>38.0</v>
      </c>
      <c r="K1696" s="99" t="s">
        <v>115</v>
      </c>
      <c r="L1696" s="99" t="s">
        <v>116</v>
      </c>
      <c r="M1696" s="83" t="s">
        <v>118</v>
      </c>
      <c r="N1696" s="83" t="s">
        <v>118</v>
      </c>
      <c r="O1696" s="83" t="s">
        <v>118</v>
      </c>
      <c r="P1696" s="83" t="s">
        <v>18213</v>
      </c>
      <c r="Q1696" s="99" t="s">
        <v>50</v>
      </c>
      <c r="R1696" s="95" t="s">
        <v>305</v>
      </c>
      <c r="S1696" s="95"/>
      <c r="T1696" s="95"/>
      <c r="U1696" s="161">
        <v>45383.0</v>
      </c>
      <c r="V1696" s="84"/>
      <c r="W1696" s="84"/>
      <c r="X1696" s="84" t="s">
        <v>180</v>
      </c>
      <c r="Y1696" s="84"/>
      <c r="Z1696" s="84"/>
      <c r="AA1696" s="95"/>
      <c r="AW1696" s="84"/>
      <c r="AX1696" s="84"/>
    </row>
    <row r="1697" ht="14.25" customHeight="1">
      <c r="A1697" s="76">
        <v>1694.0</v>
      </c>
      <c r="B1697" s="95">
        <v>1.28382169E8</v>
      </c>
      <c r="C1697" s="162">
        <v>45382.98709490741</v>
      </c>
      <c r="D1697" s="99" t="s">
        <v>135</v>
      </c>
      <c r="E1697" s="95" t="s">
        <v>14876</v>
      </c>
      <c r="F1697" s="95" t="s">
        <v>12142</v>
      </c>
      <c r="G1697" s="108" t="s">
        <v>18214</v>
      </c>
      <c r="H1697" s="108" t="s">
        <v>108</v>
      </c>
      <c r="I1697" s="99" t="s">
        <v>123</v>
      </c>
      <c r="J1697" s="99">
        <v>37.0</v>
      </c>
      <c r="K1697" s="99" t="s">
        <v>115</v>
      </c>
      <c r="L1697" s="99" t="s">
        <v>116</v>
      </c>
      <c r="M1697" s="83" t="s">
        <v>101</v>
      </c>
      <c r="N1697" s="83" t="s">
        <v>124</v>
      </c>
      <c r="O1697" s="83" t="s">
        <v>124</v>
      </c>
      <c r="P1697" s="83" t="s">
        <v>18215</v>
      </c>
      <c r="Q1697" s="99" t="s">
        <v>50</v>
      </c>
      <c r="R1697" s="95" t="s">
        <v>305</v>
      </c>
      <c r="S1697" s="95"/>
      <c r="T1697" s="95"/>
      <c r="U1697" s="161">
        <v>45383.0</v>
      </c>
      <c r="V1697" s="84" t="s">
        <v>13</v>
      </c>
      <c r="W1697" s="84" t="s">
        <v>24</v>
      </c>
      <c r="X1697" s="125" t="s">
        <v>17773</v>
      </c>
      <c r="Y1697" s="84" t="s">
        <v>14197</v>
      </c>
      <c r="Z1697" s="84"/>
      <c r="AA1697" s="84" t="s">
        <v>14180</v>
      </c>
      <c r="AW1697" s="125"/>
      <c r="AX1697" s="84"/>
    </row>
    <row r="1698" ht="14.25" customHeight="1">
      <c r="A1698" s="76">
        <v>1695.0</v>
      </c>
      <c r="B1698" s="95">
        <v>1.28382175E8</v>
      </c>
      <c r="C1698" s="162">
        <v>45382.98719907407</v>
      </c>
      <c r="D1698" s="99" t="s">
        <v>135</v>
      </c>
      <c r="E1698" s="95" t="s">
        <v>7918</v>
      </c>
      <c r="F1698" s="95" t="s">
        <v>18216</v>
      </c>
      <c r="G1698" s="108" t="s">
        <v>18217</v>
      </c>
      <c r="H1698" s="108" t="s">
        <v>96</v>
      </c>
      <c r="I1698" s="99" t="s">
        <v>97</v>
      </c>
      <c r="J1698" s="99">
        <v>33.0</v>
      </c>
      <c r="K1698" s="99" t="s">
        <v>115</v>
      </c>
      <c r="L1698" s="99" t="s">
        <v>116</v>
      </c>
      <c r="M1698" s="83" t="s">
        <v>101</v>
      </c>
      <c r="N1698" s="83" t="s">
        <v>92</v>
      </c>
      <c r="O1698" s="83"/>
      <c r="P1698" s="83" t="s">
        <v>18218</v>
      </c>
      <c r="Q1698" s="99" t="s">
        <v>45</v>
      </c>
      <c r="R1698" s="91" t="s">
        <v>305</v>
      </c>
      <c r="S1698" s="95"/>
      <c r="T1698" s="95"/>
      <c r="U1698" s="85">
        <v>45383.0</v>
      </c>
      <c r="V1698" s="84"/>
      <c r="W1698" s="84"/>
      <c r="X1698" s="84" t="s">
        <v>821</v>
      </c>
      <c r="Y1698" s="84"/>
      <c r="Z1698" s="84"/>
      <c r="AA1698" s="95"/>
      <c r="AW1698" s="84"/>
      <c r="AX1698" s="84"/>
    </row>
    <row r="1699" ht="14.25" customHeight="1">
      <c r="A1699" s="76">
        <v>1696.0</v>
      </c>
      <c r="B1699" s="95">
        <v>1.28382576E8</v>
      </c>
      <c r="C1699" s="162">
        <v>45382.996041666665</v>
      </c>
      <c r="D1699" s="99" t="s">
        <v>135</v>
      </c>
      <c r="E1699" s="95" t="s">
        <v>14046</v>
      </c>
      <c r="F1699" s="95" t="s">
        <v>18219</v>
      </c>
      <c r="G1699" s="108" t="s">
        <v>18220</v>
      </c>
      <c r="H1699" s="108" t="s">
        <v>96</v>
      </c>
      <c r="I1699" s="99" t="s">
        <v>123</v>
      </c>
      <c r="J1699" s="99">
        <v>34.0</v>
      </c>
      <c r="K1699" s="99" t="s">
        <v>115</v>
      </c>
      <c r="L1699" s="99" t="s">
        <v>139</v>
      </c>
      <c r="M1699" s="83" t="s">
        <v>109</v>
      </c>
      <c r="N1699" s="83" t="s">
        <v>101</v>
      </c>
      <c r="O1699" s="83" t="s">
        <v>101</v>
      </c>
      <c r="P1699" s="83" t="s">
        <v>18198</v>
      </c>
      <c r="Q1699" s="99" t="s">
        <v>57</v>
      </c>
      <c r="R1699" s="95"/>
      <c r="S1699" s="95"/>
      <c r="T1699" s="95"/>
      <c r="U1699" s="95"/>
      <c r="V1699" s="84"/>
      <c r="W1699" s="84"/>
      <c r="X1699" s="84"/>
      <c r="Y1699" s="84"/>
      <c r="Z1699" s="84"/>
      <c r="AA1699" s="95"/>
      <c r="AW1699" s="84"/>
      <c r="AX1699" s="84"/>
    </row>
    <row r="1700" ht="14.25" customHeight="1">
      <c r="A1700" s="76">
        <v>1697.0</v>
      </c>
      <c r="B1700" s="95">
        <v>1.28382628E8</v>
      </c>
      <c r="C1700" s="162">
        <v>45382.99767361111</v>
      </c>
      <c r="D1700" s="99" t="s">
        <v>135</v>
      </c>
      <c r="E1700" s="95" t="s">
        <v>16713</v>
      </c>
      <c r="F1700" s="95" t="s">
        <v>308</v>
      </c>
      <c r="G1700" s="108" t="s">
        <v>18221</v>
      </c>
      <c r="H1700" s="108" t="s">
        <v>96</v>
      </c>
      <c r="I1700" s="99" t="s">
        <v>97</v>
      </c>
      <c r="J1700" s="99">
        <v>44.0</v>
      </c>
      <c r="K1700" s="99" t="s">
        <v>98</v>
      </c>
      <c r="L1700" s="99" t="s">
        <v>147</v>
      </c>
      <c r="M1700" s="83" t="s">
        <v>129</v>
      </c>
      <c r="N1700" s="83" t="s">
        <v>786</v>
      </c>
      <c r="O1700" s="83" t="s">
        <v>129</v>
      </c>
      <c r="P1700" s="83" t="s">
        <v>18222</v>
      </c>
      <c r="Q1700" s="99" t="s">
        <v>50</v>
      </c>
      <c r="R1700" s="95" t="s">
        <v>305</v>
      </c>
      <c r="S1700" s="95"/>
      <c r="T1700" s="95"/>
      <c r="U1700" s="161">
        <v>45383.0</v>
      </c>
      <c r="V1700" s="84"/>
      <c r="W1700" s="84"/>
      <c r="X1700" s="84" t="s">
        <v>125</v>
      </c>
      <c r="Y1700" s="84"/>
      <c r="Z1700" s="84"/>
      <c r="AA1700" s="95"/>
      <c r="AW1700" s="84"/>
      <c r="AX1700" s="84"/>
    </row>
    <row r="1701" ht="14.25" customHeight="1">
      <c r="A1701" s="76">
        <v>1698.0</v>
      </c>
      <c r="B1701" s="95">
        <v>1.28383004E8</v>
      </c>
      <c r="C1701" s="162">
        <v>45383.00690972222</v>
      </c>
      <c r="D1701" s="99" t="s">
        <v>135</v>
      </c>
      <c r="E1701" s="95" t="s">
        <v>7918</v>
      </c>
      <c r="F1701" s="95" t="s">
        <v>12921</v>
      </c>
      <c r="G1701" s="108" t="s">
        <v>12922</v>
      </c>
      <c r="H1701" s="108" t="s">
        <v>96</v>
      </c>
      <c r="I1701" s="99" t="s">
        <v>123</v>
      </c>
      <c r="J1701" s="99">
        <v>36.0</v>
      </c>
      <c r="K1701" s="99" t="s">
        <v>98</v>
      </c>
      <c r="L1701" s="99" t="s">
        <v>147</v>
      </c>
      <c r="M1701" s="83" t="s">
        <v>124</v>
      </c>
      <c r="N1701" s="83" t="s">
        <v>124</v>
      </c>
      <c r="O1701" s="83" t="s">
        <v>124</v>
      </c>
      <c r="P1701" s="83" t="s">
        <v>18019</v>
      </c>
      <c r="Q1701" s="99" t="s">
        <v>50</v>
      </c>
      <c r="R1701" s="95" t="s">
        <v>305</v>
      </c>
      <c r="S1701" s="95"/>
      <c r="T1701" s="95"/>
      <c r="U1701" s="161">
        <v>45383.0</v>
      </c>
      <c r="V1701" s="84"/>
      <c r="W1701" s="84"/>
      <c r="X1701" s="84" t="s">
        <v>180</v>
      </c>
      <c r="Y1701" s="84"/>
      <c r="Z1701" s="84"/>
      <c r="AA1701" s="95"/>
      <c r="AW1701" s="84"/>
      <c r="AX1701" s="84"/>
    </row>
    <row r="1702" ht="14.25" customHeight="1">
      <c r="A1702" s="76">
        <v>1699.0</v>
      </c>
      <c r="B1702" s="95">
        <v>1.28383158E8</v>
      </c>
      <c r="C1702" s="162">
        <v>45383.01119212963</v>
      </c>
      <c r="D1702" s="99" t="s">
        <v>135</v>
      </c>
      <c r="E1702" s="95" t="s">
        <v>7918</v>
      </c>
      <c r="F1702" s="95" t="s">
        <v>18223</v>
      </c>
      <c r="G1702" s="108" t="s">
        <v>18224</v>
      </c>
      <c r="H1702" s="108" t="s">
        <v>96</v>
      </c>
      <c r="I1702" s="99" t="s">
        <v>97</v>
      </c>
      <c r="J1702" s="99">
        <v>33.0</v>
      </c>
      <c r="K1702" s="99" t="s">
        <v>115</v>
      </c>
      <c r="L1702" s="99" t="s">
        <v>116</v>
      </c>
      <c r="M1702" s="83" t="s">
        <v>101</v>
      </c>
      <c r="N1702" s="83" t="s">
        <v>101</v>
      </c>
      <c r="O1702" s="83" t="s">
        <v>101</v>
      </c>
      <c r="P1702" s="83" t="s">
        <v>18225</v>
      </c>
      <c r="Q1702" s="99" t="s">
        <v>45</v>
      </c>
      <c r="R1702" s="91" t="s">
        <v>305</v>
      </c>
      <c r="S1702" s="95"/>
      <c r="T1702" s="95"/>
      <c r="U1702" s="85">
        <v>45383.0</v>
      </c>
      <c r="V1702" s="84"/>
      <c r="W1702" s="84"/>
      <c r="X1702" s="84" t="s">
        <v>202</v>
      </c>
      <c r="Y1702" s="84"/>
      <c r="Z1702" s="84"/>
      <c r="AA1702" s="95"/>
      <c r="AW1702" s="84"/>
      <c r="AX1702" s="84"/>
    </row>
    <row r="1703" ht="14.25" customHeight="1">
      <c r="A1703" s="76">
        <v>1700.0</v>
      </c>
      <c r="B1703" s="95">
        <v>1.28383356E8</v>
      </c>
      <c r="C1703" s="162">
        <v>45383.01755787037</v>
      </c>
      <c r="D1703" s="99" t="s">
        <v>92</v>
      </c>
      <c r="E1703" s="95" t="s">
        <v>16713</v>
      </c>
      <c r="F1703" s="95" t="s">
        <v>18226</v>
      </c>
      <c r="G1703" s="108" t="s">
        <v>18227</v>
      </c>
      <c r="H1703" s="108" t="s">
        <v>108</v>
      </c>
      <c r="I1703" s="99" t="s">
        <v>123</v>
      </c>
      <c r="J1703" s="99">
        <v>40.0</v>
      </c>
      <c r="K1703" s="99" t="s">
        <v>98</v>
      </c>
      <c r="L1703" s="99" t="s">
        <v>147</v>
      </c>
      <c r="M1703" s="83" t="s">
        <v>585</v>
      </c>
      <c r="N1703" s="83" t="s">
        <v>585</v>
      </c>
      <c r="O1703" s="83" t="s">
        <v>585</v>
      </c>
      <c r="P1703" s="83" t="s">
        <v>18222</v>
      </c>
      <c r="Q1703" s="99" t="s">
        <v>43</v>
      </c>
      <c r="R1703" s="91" t="s">
        <v>305</v>
      </c>
      <c r="S1703" s="95"/>
      <c r="T1703" s="95"/>
      <c r="U1703" s="85">
        <v>45383.0</v>
      </c>
      <c r="V1703" s="84"/>
      <c r="W1703" s="84"/>
      <c r="X1703" s="84" t="s">
        <v>202</v>
      </c>
      <c r="Y1703" s="84"/>
      <c r="Z1703" s="84"/>
      <c r="AA1703" s="95"/>
      <c r="AW1703" s="84"/>
      <c r="AX1703" s="84"/>
    </row>
    <row r="1704" ht="14.25" customHeight="1">
      <c r="A1704" s="76">
        <v>1701.0</v>
      </c>
      <c r="B1704" s="95">
        <v>1.2838416E8</v>
      </c>
      <c r="C1704" s="162">
        <v>45383.04025462963</v>
      </c>
      <c r="D1704" s="99" t="s">
        <v>135</v>
      </c>
      <c r="E1704" s="95" t="s">
        <v>16713</v>
      </c>
      <c r="F1704" s="95" t="s">
        <v>2952</v>
      </c>
      <c r="G1704" s="108" t="s">
        <v>18228</v>
      </c>
      <c r="H1704" s="108" t="s">
        <v>96</v>
      </c>
      <c r="I1704" s="99" t="s">
        <v>123</v>
      </c>
      <c r="J1704" s="99">
        <v>44.0</v>
      </c>
      <c r="K1704" s="99" t="s">
        <v>115</v>
      </c>
      <c r="L1704" s="99" t="s">
        <v>116</v>
      </c>
      <c r="M1704" s="83" t="s">
        <v>118</v>
      </c>
      <c r="N1704" s="83" t="s">
        <v>118</v>
      </c>
      <c r="O1704" s="83" t="s">
        <v>118</v>
      </c>
      <c r="P1704" s="83" t="s">
        <v>18229</v>
      </c>
      <c r="Q1704" s="99" t="s">
        <v>43</v>
      </c>
      <c r="R1704" s="91" t="s">
        <v>305</v>
      </c>
      <c r="S1704" s="95"/>
      <c r="T1704" s="95"/>
      <c r="U1704" s="85">
        <v>45383.0</v>
      </c>
      <c r="V1704" s="84"/>
      <c r="W1704" s="84"/>
      <c r="X1704" s="84" t="s">
        <v>821</v>
      </c>
      <c r="Y1704" s="84"/>
      <c r="Z1704" s="84"/>
      <c r="AA1704" s="95"/>
      <c r="AW1704" s="84"/>
      <c r="AX1704" s="84"/>
    </row>
    <row r="1705" ht="14.25" customHeight="1">
      <c r="A1705" s="76">
        <v>1702.0</v>
      </c>
      <c r="B1705" s="95">
        <v>1.28384884E8</v>
      </c>
      <c r="C1705" s="162">
        <v>45383.06105324074</v>
      </c>
      <c r="D1705" s="99" t="s">
        <v>135</v>
      </c>
      <c r="E1705" s="95" t="s">
        <v>16713</v>
      </c>
      <c r="F1705" s="95" t="s">
        <v>218</v>
      </c>
      <c r="G1705" s="108" t="s">
        <v>18230</v>
      </c>
      <c r="H1705" s="108" t="s">
        <v>96</v>
      </c>
      <c r="I1705" s="99" t="s">
        <v>123</v>
      </c>
      <c r="J1705" s="99">
        <v>33.0</v>
      </c>
      <c r="K1705" s="99" t="s">
        <v>115</v>
      </c>
      <c r="L1705" s="99" t="s">
        <v>116</v>
      </c>
      <c r="M1705" s="83" t="s">
        <v>109</v>
      </c>
      <c r="N1705" s="83" t="s">
        <v>109</v>
      </c>
      <c r="O1705" s="83" t="s">
        <v>109</v>
      </c>
      <c r="P1705" s="83" t="s">
        <v>18229</v>
      </c>
      <c r="Q1705" s="99" t="s">
        <v>43</v>
      </c>
      <c r="R1705" s="91" t="s">
        <v>305</v>
      </c>
      <c r="S1705" s="95"/>
      <c r="T1705" s="95"/>
      <c r="U1705" s="85">
        <v>45383.0</v>
      </c>
      <c r="V1705" s="84"/>
      <c r="W1705" s="84"/>
      <c r="X1705" s="84" t="s">
        <v>125</v>
      </c>
      <c r="Y1705" s="84"/>
      <c r="Z1705" s="84"/>
      <c r="AA1705" s="95"/>
      <c r="AW1705" s="84"/>
      <c r="AX1705" s="84"/>
    </row>
    <row r="1706" ht="14.25" customHeight="1">
      <c r="A1706" s="76">
        <v>1703.0</v>
      </c>
      <c r="B1706" s="95">
        <v>1.28385463E8</v>
      </c>
      <c r="C1706" s="162">
        <v>45383.07896990741</v>
      </c>
      <c r="D1706" s="99" t="s">
        <v>135</v>
      </c>
      <c r="E1706" s="95" t="s">
        <v>16713</v>
      </c>
      <c r="F1706" s="95" t="s">
        <v>200</v>
      </c>
      <c r="G1706" s="108" t="s">
        <v>18231</v>
      </c>
      <c r="H1706" s="108" t="s">
        <v>96</v>
      </c>
      <c r="I1706" s="99" t="s">
        <v>97</v>
      </c>
      <c r="J1706" s="99">
        <v>32.0</v>
      </c>
      <c r="K1706" s="99" t="s">
        <v>115</v>
      </c>
      <c r="L1706" s="99" t="s">
        <v>116</v>
      </c>
      <c r="M1706" s="83" t="s">
        <v>484</v>
      </c>
      <c r="N1706" s="83" t="s">
        <v>484</v>
      </c>
      <c r="O1706" s="83" t="s">
        <v>484</v>
      </c>
      <c r="P1706" s="83" t="s">
        <v>18232</v>
      </c>
      <c r="Q1706" s="99" t="s">
        <v>43</v>
      </c>
      <c r="R1706" s="91" t="s">
        <v>305</v>
      </c>
      <c r="S1706" s="95"/>
      <c r="T1706" s="95"/>
      <c r="U1706" s="85">
        <v>45383.0</v>
      </c>
      <c r="V1706" s="84"/>
      <c r="W1706" s="84"/>
      <c r="X1706" s="84" t="s">
        <v>102</v>
      </c>
      <c r="Y1706" s="84"/>
      <c r="Z1706" s="84"/>
      <c r="AA1706" s="95"/>
      <c r="AW1706" s="84"/>
      <c r="AX1706" s="84"/>
    </row>
    <row r="1707" ht="14.25" customHeight="1">
      <c r="A1707" s="76">
        <v>1704.0</v>
      </c>
      <c r="B1707" s="95">
        <v>1.28386862E8</v>
      </c>
      <c r="C1707" s="162">
        <v>45383.1180787037</v>
      </c>
      <c r="D1707" s="99" t="s">
        <v>135</v>
      </c>
      <c r="E1707" s="95" t="s">
        <v>17349</v>
      </c>
      <c r="F1707" s="95" t="s">
        <v>18233</v>
      </c>
      <c r="G1707" s="108">
        <v>8.95401463233E11</v>
      </c>
      <c r="H1707" s="108" t="s">
        <v>96</v>
      </c>
      <c r="I1707" s="99" t="s">
        <v>123</v>
      </c>
      <c r="J1707" s="99">
        <v>36.0</v>
      </c>
      <c r="K1707" s="99" t="s">
        <v>115</v>
      </c>
      <c r="L1707" s="99" t="s">
        <v>116</v>
      </c>
      <c r="M1707" s="83" t="s">
        <v>109</v>
      </c>
      <c r="N1707" s="83" t="s">
        <v>109</v>
      </c>
      <c r="O1707" s="83" t="s">
        <v>109</v>
      </c>
      <c r="P1707" s="83" t="s">
        <v>18234</v>
      </c>
      <c r="Q1707" s="99" t="s">
        <v>43</v>
      </c>
      <c r="R1707" s="91" t="s">
        <v>305</v>
      </c>
      <c r="S1707" s="95"/>
      <c r="T1707" s="95"/>
      <c r="U1707" s="85">
        <v>45383.0</v>
      </c>
      <c r="V1707" s="84"/>
      <c r="W1707" s="84"/>
      <c r="X1707" s="84" t="s">
        <v>180</v>
      </c>
      <c r="Y1707" s="84"/>
      <c r="Z1707" s="84"/>
      <c r="AA1707" s="95"/>
      <c r="AW1707" s="84"/>
      <c r="AX1707" s="84"/>
    </row>
    <row r="1708" ht="14.25" customHeight="1">
      <c r="A1708" s="76">
        <v>1705.0</v>
      </c>
      <c r="B1708" s="95">
        <v>1.2838699E8</v>
      </c>
      <c r="C1708" s="162">
        <v>45383.12123842593</v>
      </c>
      <c r="D1708" s="99" t="s">
        <v>135</v>
      </c>
      <c r="E1708" s="95" t="s">
        <v>13001</v>
      </c>
      <c r="F1708" s="95" t="s">
        <v>18235</v>
      </c>
      <c r="G1708" s="108" t="s">
        <v>18236</v>
      </c>
      <c r="H1708" s="108" t="s">
        <v>108</v>
      </c>
      <c r="I1708" s="99" t="s">
        <v>97</v>
      </c>
      <c r="J1708" s="99">
        <v>39.0</v>
      </c>
      <c r="K1708" s="99" t="s">
        <v>115</v>
      </c>
      <c r="L1708" s="99" t="s">
        <v>116</v>
      </c>
      <c r="M1708" s="83" t="s">
        <v>109</v>
      </c>
      <c r="N1708" s="83" t="s">
        <v>109</v>
      </c>
      <c r="O1708" s="83" t="s">
        <v>109</v>
      </c>
      <c r="P1708" s="83" t="s">
        <v>18237</v>
      </c>
      <c r="Q1708" s="99" t="s">
        <v>43</v>
      </c>
      <c r="R1708" s="91" t="s">
        <v>305</v>
      </c>
      <c r="S1708" s="95"/>
      <c r="T1708" s="95"/>
      <c r="U1708" s="85">
        <v>45383.0</v>
      </c>
      <c r="V1708" s="84"/>
      <c r="W1708" s="84"/>
      <c r="X1708" s="84" t="s">
        <v>143</v>
      </c>
      <c r="Y1708" s="84"/>
      <c r="Z1708" s="84"/>
      <c r="AA1708" s="95"/>
      <c r="AW1708" s="84"/>
      <c r="AX1708" s="84"/>
    </row>
    <row r="1709" ht="14.25" customHeight="1">
      <c r="A1709" s="76">
        <v>1706.0</v>
      </c>
      <c r="B1709" s="95">
        <v>1.2838782E8</v>
      </c>
      <c r="C1709" s="162">
        <v>45383.14412037037</v>
      </c>
      <c r="D1709" s="99" t="s">
        <v>135</v>
      </c>
      <c r="E1709" s="95" t="s">
        <v>14876</v>
      </c>
      <c r="F1709" s="95" t="s">
        <v>18238</v>
      </c>
      <c r="G1709" s="108">
        <v>8.2194589473E10</v>
      </c>
      <c r="H1709" s="108" t="s">
        <v>108</v>
      </c>
      <c r="I1709" s="99" t="s">
        <v>123</v>
      </c>
      <c r="J1709" s="99">
        <v>43.0</v>
      </c>
      <c r="K1709" s="99" t="s">
        <v>115</v>
      </c>
      <c r="L1709" s="99" t="s">
        <v>116</v>
      </c>
      <c r="M1709" s="83" t="s">
        <v>129</v>
      </c>
      <c r="N1709" s="83" t="s">
        <v>129</v>
      </c>
      <c r="O1709" s="83" t="s">
        <v>129</v>
      </c>
      <c r="P1709" s="83" t="s">
        <v>18239</v>
      </c>
      <c r="Q1709" s="99" t="s">
        <v>43</v>
      </c>
      <c r="R1709" s="91" t="s">
        <v>305</v>
      </c>
      <c r="S1709" s="95"/>
      <c r="T1709" s="95"/>
      <c r="U1709" s="85">
        <v>45383.0</v>
      </c>
      <c r="V1709" s="84"/>
      <c r="W1709" s="84"/>
      <c r="X1709" s="84" t="s">
        <v>821</v>
      </c>
      <c r="Y1709" s="84"/>
      <c r="Z1709" s="84"/>
      <c r="AA1709" s="95"/>
      <c r="AW1709" s="84"/>
      <c r="AX1709" s="84"/>
    </row>
    <row r="1710" ht="14.25" customHeight="1">
      <c r="A1710" s="76">
        <v>1707.0</v>
      </c>
      <c r="B1710" s="95">
        <v>1.28387886E8</v>
      </c>
      <c r="C1710" s="162">
        <v>45383.14592592593</v>
      </c>
      <c r="D1710" s="99" t="s">
        <v>135</v>
      </c>
      <c r="E1710" s="95" t="s">
        <v>14876</v>
      </c>
      <c r="F1710" s="95" t="s">
        <v>6546</v>
      </c>
      <c r="G1710" s="108" t="s">
        <v>18240</v>
      </c>
      <c r="H1710" s="108" t="s">
        <v>96</v>
      </c>
      <c r="I1710" s="99" t="s">
        <v>123</v>
      </c>
      <c r="J1710" s="99">
        <v>38.0</v>
      </c>
      <c r="K1710" s="99" t="s">
        <v>115</v>
      </c>
      <c r="L1710" s="99" t="s">
        <v>116</v>
      </c>
      <c r="M1710" s="83" t="s">
        <v>101</v>
      </c>
      <c r="N1710" s="83" t="s">
        <v>101</v>
      </c>
      <c r="O1710" s="83" t="s">
        <v>101</v>
      </c>
      <c r="P1710" s="83" t="s">
        <v>18241</v>
      </c>
      <c r="Q1710" s="99" t="s">
        <v>43</v>
      </c>
      <c r="R1710" s="91" t="s">
        <v>305</v>
      </c>
      <c r="S1710" s="95"/>
      <c r="T1710" s="95"/>
      <c r="U1710" s="85">
        <v>45383.0</v>
      </c>
      <c r="V1710" s="84"/>
      <c r="W1710" s="84"/>
      <c r="X1710" s="84" t="s">
        <v>180</v>
      </c>
      <c r="Y1710" s="84"/>
      <c r="Z1710" s="84"/>
      <c r="AA1710" s="95"/>
      <c r="AW1710" s="84"/>
      <c r="AX1710" s="84"/>
    </row>
    <row r="1711" ht="14.25" customHeight="1">
      <c r="A1711" s="76">
        <v>1708.0</v>
      </c>
      <c r="B1711" s="95">
        <v>1.28387959E8</v>
      </c>
      <c r="C1711" s="162">
        <v>45383.14791666667</v>
      </c>
      <c r="D1711" s="99" t="s">
        <v>135</v>
      </c>
      <c r="E1711" s="95" t="s">
        <v>14876</v>
      </c>
      <c r="F1711" s="95" t="s">
        <v>425</v>
      </c>
      <c r="G1711" s="108">
        <v>8.2343991888E10</v>
      </c>
      <c r="H1711" s="108" t="s">
        <v>96</v>
      </c>
      <c r="I1711" s="99" t="s">
        <v>123</v>
      </c>
      <c r="J1711" s="99">
        <v>41.0</v>
      </c>
      <c r="K1711" s="99" t="s">
        <v>115</v>
      </c>
      <c r="L1711" s="99" t="s">
        <v>116</v>
      </c>
      <c r="M1711" s="83" t="s">
        <v>109</v>
      </c>
      <c r="N1711" s="83" t="s">
        <v>109</v>
      </c>
      <c r="O1711" s="83" t="s">
        <v>109</v>
      </c>
      <c r="P1711" s="83" t="s">
        <v>18242</v>
      </c>
      <c r="Q1711" s="99" t="s">
        <v>43</v>
      </c>
      <c r="R1711" s="84" t="s">
        <v>240</v>
      </c>
      <c r="S1711" s="84"/>
      <c r="T1711" s="84"/>
      <c r="U1711" s="85"/>
      <c r="V1711" s="84" t="s">
        <v>130</v>
      </c>
      <c r="W1711" s="84" t="s">
        <v>24</v>
      </c>
      <c r="X1711" s="84" t="s">
        <v>2304</v>
      </c>
      <c r="Y1711" s="84" t="s">
        <v>14183</v>
      </c>
      <c r="Z1711" s="84"/>
      <c r="AA1711" s="95"/>
      <c r="AW1711" s="84"/>
      <c r="AX1711" s="84"/>
    </row>
    <row r="1712" ht="14.25" customHeight="1">
      <c r="A1712" s="76">
        <v>1709.0</v>
      </c>
      <c r="B1712" s="95">
        <v>1.28387967E8</v>
      </c>
      <c r="C1712" s="162">
        <v>45383.14818287037</v>
      </c>
      <c r="D1712" s="99" t="s">
        <v>135</v>
      </c>
      <c r="E1712" s="95" t="s">
        <v>8039</v>
      </c>
      <c r="F1712" s="95" t="s">
        <v>18243</v>
      </c>
      <c r="G1712" s="108" t="s">
        <v>18244</v>
      </c>
      <c r="H1712" s="108" t="s">
        <v>108</v>
      </c>
      <c r="I1712" s="99" t="s">
        <v>123</v>
      </c>
      <c r="J1712" s="99">
        <v>49.0</v>
      </c>
      <c r="K1712" s="99" t="s">
        <v>98</v>
      </c>
      <c r="L1712" s="99" t="s">
        <v>147</v>
      </c>
      <c r="M1712" s="83" t="s">
        <v>124</v>
      </c>
      <c r="N1712" s="83" t="s">
        <v>124</v>
      </c>
      <c r="O1712" s="83" t="s">
        <v>124</v>
      </c>
      <c r="P1712" s="83" t="s">
        <v>17998</v>
      </c>
      <c r="Q1712" s="99" t="s">
        <v>50</v>
      </c>
      <c r="R1712" s="95" t="s">
        <v>305</v>
      </c>
      <c r="S1712" s="95"/>
      <c r="T1712" s="95"/>
      <c r="U1712" s="161">
        <v>45383.0</v>
      </c>
      <c r="V1712" s="84"/>
      <c r="W1712" s="84"/>
      <c r="X1712" s="84" t="s">
        <v>180</v>
      </c>
      <c r="Y1712" s="84"/>
      <c r="Z1712" s="84"/>
      <c r="AA1712" s="95"/>
      <c r="AW1712" s="84"/>
      <c r="AX1712" s="84"/>
    </row>
    <row r="1713" ht="14.25" customHeight="1">
      <c r="A1713" s="76">
        <v>1710.0</v>
      </c>
      <c r="B1713" s="95">
        <v>1.2838874E8</v>
      </c>
      <c r="C1713" s="162">
        <v>45383.170277777775</v>
      </c>
      <c r="D1713" s="99" t="s">
        <v>135</v>
      </c>
      <c r="E1713" s="95" t="s">
        <v>7956</v>
      </c>
      <c r="F1713" s="95" t="s">
        <v>18245</v>
      </c>
      <c r="G1713" s="108" t="s">
        <v>18246</v>
      </c>
      <c r="H1713" s="108" t="s">
        <v>108</v>
      </c>
      <c r="I1713" s="99" t="s">
        <v>97</v>
      </c>
      <c r="J1713" s="99">
        <v>42.0</v>
      </c>
      <c r="K1713" s="99" t="s">
        <v>115</v>
      </c>
      <c r="L1713" s="99" t="s">
        <v>116</v>
      </c>
      <c r="M1713" s="83" t="s">
        <v>101</v>
      </c>
      <c r="N1713" s="83" t="s">
        <v>101</v>
      </c>
      <c r="O1713" s="83" t="s">
        <v>101</v>
      </c>
      <c r="P1713" s="83" t="s">
        <v>18247</v>
      </c>
      <c r="Q1713" s="99" t="s">
        <v>54</v>
      </c>
      <c r="R1713" s="95"/>
      <c r="S1713" s="95"/>
      <c r="T1713" s="95"/>
      <c r="U1713" s="95"/>
      <c r="V1713" s="84"/>
      <c r="W1713" s="84"/>
      <c r="X1713" s="91"/>
      <c r="Y1713" s="84"/>
      <c r="Z1713" s="84"/>
      <c r="AA1713" s="95"/>
      <c r="AW1713" s="84"/>
      <c r="AX1713" s="84"/>
    </row>
    <row r="1714" ht="14.25" customHeight="1">
      <c r="A1714" s="76">
        <v>1711.0</v>
      </c>
      <c r="B1714" s="95">
        <v>1.28389089E8</v>
      </c>
      <c r="C1714" s="162">
        <v>45383.17752314815</v>
      </c>
      <c r="D1714" s="99" t="s">
        <v>135</v>
      </c>
      <c r="E1714" s="95" t="s">
        <v>15537</v>
      </c>
      <c r="F1714" s="95" t="s">
        <v>1263</v>
      </c>
      <c r="G1714" s="108" t="s">
        <v>18248</v>
      </c>
      <c r="H1714" s="108" t="s">
        <v>108</v>
      </c>
      <c r="I1714" s="99" t="s">
        <v>123</v>
      </c>
      <c r="J1714" s="99">
        <v>37.0</v>
      </c>
      <c r="K1714" s="99" t="s">
        <v>115</v>
      </c>
      <c r="L1714" s="99" t="s">
        <v>139</v>
      </c>
      <c r="M1714" s="83" t="s">
        <v>551</v>
      </c>
      <c r="N1714" s="83" t="s">
        <v>92</v>
      </c>
      <c r="O1714" s="83"/>
      <c r="P1714" s="83" t="s">
        <v>18249</v>
      </c>
      <c r="Q1714" s="99" t="s">
        <v>58</v>
      </c>
      <c r="R1714" s="95"/>
      <c r="S1714" s="95"/>
      <c r="T1714" s="95"/>
      <c r="U1714" s="95"/>
      <c r="V1714" s="84"/>
      <c r="W1714" s="84"/>
      <c r="X1714" s="84"/>
      <c r="Y1714" s="84"/>
      <c r="Z1714" s="84"/>
      <c r="AA1714" s="95"/>
      <c r="AW1714" s="84"/>
      <c r="AX1714" s="84"/>
    </row>
    <row r="1715" ht="14.25" customHeight="1">
      <c r="A1715" s="76">
        <v>1712.0</v>
      </c>
      <c r="B1715" s="95">
        <v>1.2838909E8</v>
      </c>
      <c r="C1715" s="162">
        <v>45383.17752314815</v>
      </c>
      <c r="D1715" s="99" t="s">
        <v>135</v>
      </c>
      <c r="E1715" s="95" t="s">
        <v>13286</v>
      </c>
      <c r="F1715" s="95" t="s">
        <v>1081</v>
      </c>
      <c r="G1715" s="108" t="s">
        <v>18250</v>
      </c>
      <c r="H1715" s="108" t="s">
        <v>108</v>
      </c>
      <c r="I1715" s="99" t="s">
        <v>123</v>
      </c>
      <c r="J1715" s="99">
        <v>35.0</v>
      </c>
      <c r="K1715" s="99" t="s">
        <v>115</v>
      </c>
      <c r="L1715" s="99" t="s">
        <v>139</v>
      </c>
      <c r="M1715" s="83" t="s">
        <v>551</v>
      </c>
      <c r="N1715" s="83" t="s">
        <v>92</v>
      </c>
      <c r="O1715" s="83"/>
      <c r="P1715" s="83" t="s">
        <v>18251</v>
      </c>
      <c r="Q1715" s="99" t="s">
        <v>58</v>
      </c>
      <c r="R1715" s="95"/>
      <c r="S1715" s="95"/>
      <c r="T1715" s="95"/>
      <c r="U1715" s="95"/>
      <c r="V1715" s="84"/>
      <c r="W1715" s="84"/>
      <c r="X1715" s="84"/>
      <c r="Y1715" s="84"/>
      <c r="Z1715" s="84"/>
      <c r="AA1715" s="95"/>
      <c r="AW1715" s="84"/>
      <c r="AX1715" s="84"/>
    </row>
    <row r="1716" ht="14.25" customHeight="1">
      <c r="A1716" s="76">
        <v>1713.0</v>
      </c>
      <c r="B1716" s="95">
        <v>1.28390068E8</v>
      </c>
      <c r="C1716" s="162">
        <v>45383.200104166666</v>
      </c>
      <c r="D1716" s="99" t="s">
        <v>135</v>
      </c>
      <c r="E1716" s="95" t="s">
        <v>16741</v>
      </c>
      <c r="F1716" s="95" t="s">
        <v>463</v>
      </c>
      <c r="G1716" s="108" t="s">
        <v>18252</v>
      </c>
      <c r="H1716" s="108" t="s">
        <v>122</v>
      </c>
      <c r="I1716" s="99" t="s">
        <v>97</v>
      </c>
      <c r="J1716" s="99">
        <v>44.0</v>
      </c>
      <c r="K1716" s="99" t="s">
        <v>115</v>
      </c>
      <c r="L1716" s="99" t="s">
        <v>116</v>
      </c>
      <c r="M1716" s="83" t="s">
        <v>585</v>
      </c>
      <c r="N1716" s="83" t="s">
        <v>585</v>
      </c>
      <c r="O1716" s="83" t="s">
        <v>585</v>
      </c>
      <c r="P1716" s="83" t="s">
        <v>18253</v>
      </c>
      <c r="Q1716" s="99" t="s">
        <v>43</v>
      </c>
      <c r="R1716" s="91" t="s">
        <v>305</v>
      </c>
      <c r="S1716" s="95"/>
      <c r="T1716" s="95"/>
      <c r="U1716" s="85">
        <v>45383.0</v>
      </c>
      <c r="V1716" s="84"/>
      <c r="W1716" s="84"/>
      <c r="X1716" s="84" t="s">
        <v>821</v>
      </c>
      <c r="Y1716" s="84"/>
      <c r="Z1716" s="84"/>
      <c r="AA1716" s="95"/>
      <c r="AW1716" s="84"/>
      <c r="AX1716" s="84"/>
    </row>
    <row r="1717" ht="14.25" customHeight="1">
      <c r="A1717" s="76">
        <v>1714.0</v>
      </c>
      <c r="B1717" s="95">
        <v>1.28390079E8</v>
      </c>
      <c r="C1717" s="162">
        <v>45383.200219907405</v>
      </c>
      <c r="D1717" s="99" t="s">
        <v>135</v>
      </c>
      <c r="E1717" s="95" t="s">
        <v>15537</v>
      </c>
      <c r="F1717" s="95" t="s">
        <v>18254</v>
      </c>
      <c r="G1717" s="108" t="s">
        <v>18255</v>
      </c>
      <c r="H1717" s="108" t="s">
        <v>122</v>
      </c>
      <c r="I1717" s="99" t="s">
        <v>97</v>
      </c>
      <c r="J1717" s="99">
        <v>34.0</v>
      </c>
      <c r="K1717" s="99" t="s">
        <v>115</v>
      </c>
      <c r="L1717" s="99" t="s">
        <v>116</v>
      </c>
      <c r="M1717" s="83" t="s">
        <v>124</v>
      </c>
      <c r="N1717" s="83" t="s">
        <v>124</v>
      </c>
      <c r="O1717" s="83" t="s">
        <v>124</v>
      </c>
      <c r="P1717" s="83" t="s">
        <v>18249</v>
      </c>
      <c r="Q1717" s="99" t="s">
        <v>43</v>
      </c>
      <c r="R1717" s="91" t="s">
        <v>305</v>
      </c>
      <c r="S1717" s="95"/>
      <c r="T1717" s="95"/>
      <c r="U1717" s="85">
        <v>45383.0</v>
      </c>
      <c r="V1717" s="84" t="s">
        <v>13</v>
      </c>
      <c r="W1717" s="84" t="s">
        <v>24</v>
      </c>
      <c r="X1717" s="84" t="s">
        <v>13024</v>
      </c>
      <c r="Y1717" s="84" t="s">
        <v>14197</v>
      </c>
      <c r="Z1717" s="84"/>
      <c r="AA1717" s="84" t="s">
        <v>14180</v>
      </c>
      <c r="AW1717" s="84"/>
      <c r="AX1717" s="84"/>
    </row>
    <row r="1718" ht="14.25" customHeight="1">
      <c r="A1718" s="76">
        <v>1715.0</v>
      </c>
      <c r="B1718" s="95">
        <v>1.28391653E8</v>
      </c>
      <c r="C1718" s="162">
        <v>45383.23994212963</v>
      </c>
      <c r="D1718" s="99" t="s">
        <v>135</v>
      </c>
      <c r="E1718" s="95" t="s">
        <v>18256</v>
      </c>
      <c r="F1718" s="95" t="s">
        <v>18257</v>
      </c>
      <c r="G1718" s="108" t="s">
        <v>18258</v>
      </c>
      <c r="H1718" s="108" t="s">
        <v>108</v>
      </c>
      <c r="I1718" s="99" t="s">
        <v>123</v>
      </c>
      <c r="J1718" s="99">
        <v>38.0</v>
      </c>
      <c r="K1718" s="99" t="s">
        <v>115</v>
      </c>
      <c r="L1718" s="99" t="s">
        <v>116</v>
      </c>
      <c r="M1718" s="83" t="s">
        <v>551</v>
      </c>
      <c r="N1718" s="83" t="s">
        <v>551</v>
      </c>
      <c r="O1718" s="83" t="s">
        <v>551</v>
      </c>
      <c r="P1718" s="83" t="s">
        <v>18259</v>
      </c>
      <c r="Q1718" s="99" t="s">
        <v>45</v>
      </c>
      <c r="R1718" s="91" t="s">
        <v>305</v>
      </c>
      <c r="S1718" s="95"/>
      <c r="T1718" s="95"/>
      <c r="U1718" s="85">
        <v>45383.0</v>
      </c>
      <c r="V1718" s="84"/>
      <c r="W1718" s="84"/>
      <c r="X1718" s="84" t="s">
        <v>253</v>
      </c>
      <c r="Y1718" s="84"/>
      <c r="Z1718" s="84"/>
      <c r="AA1718" s="95"/>
      <c r="AW1718" s="84"/>
      <c r="AX1718" s="84"/>
    </row>
    <row r="1719" ht="14.25" customHeight="1">
      <c r="A1719" s="76">
        <v>1716.0</v>
      </c>
      <c r="B1719" s="95">
        <v>1.28391713E8</v>
      </c>
      <c r="C1719" s="162">
        <v>45383.24146990741</v>
      </c>
      <c r="D1719" s="99" t="s">
        <v>135</v>
      </c>
      <c r="E1719" s="95" t="s">
        <v>8762</v>
      </c>
      <c r="F1719" s="95" t="s">
        <v>2665</v>
      </c>
      <c r="G1719" s="108" t="s">
        <v>18260</v>
      </c>
      <c r="H1719" s="108" t="s">
        <v>96</v>
      </c>
      <c r="I1719" s="99" t="s">
        <v>97</v>
      </c>
      <c r="J1719" s="99">
        <v>50.0</v>
      </c>
      <c r="K1719" s="99" t="s">
        <v>115</v>
      </c>
      <c r="L1719" s="99" t="s">
        <v>116</v>
      </c>
      <c r="M1719" s="83" t="s">
        <v>551</v>
      </c>
      <c r="N1719" s="83" t="s">
        <v>551</v>
      </c>
      <c r="O1719" s="83" t="s">
        <v>551</v>
      </c>
      <c r="P1719" s="83" t="s">
        <v>18261</v>
      </c>
      <c r="Q1719" s="99" t="s">
        <v>58</v>
      </c>
      <c r="R1719" s="95"/>
      <c r="S1719" s="95"/>
      <c r="T1719" s="95"/>
      <c r="U1719" s="95"/>
      <c r="V1719" s="84"/>
      <c r="W1719" s="84"/>
      <c r="X1719" s="84"/>
      <c r="Y1719" s="84"/>
      <c r="Z1719" s="84"/>
      <c r="AA1719" s="95"/>
      <c r="AW1719" s="84"/>
      <c r="AX1719" s="84"/>
    </row>
    <row r="1720" ht="14.25" customHeight="1">
      <c r="A1720" s="76">
        <v>1717.0</v>
      </c>
      <c r="B1720" s="95">
        <v>1.28393321E8</v>
      </c>
      <c r="C1720" s="162">
        <v>45383.2809837963</v>
      </c>
      <c r="D1720" s="99" t="s">
        <v>92</v>
      </c>
      <c r="E1720" s="95" t="s">
        <v>18037</v>
      </c>
      <c r="F1720" s="95" t="s">
        <v>18262</v>
      </c>
      <c r="G1720" s="108" t="s">
        <v>18263</v>
      </c>
      <c r="H1720" s="108" t="s">
        <v>96</v>
      </c>
      <c r="I1720" s="99" t="s">
        <v>123</v>
      </c>
      <c r="J1720" s="99">
        <v>48.0</v>
      </c>
      <c r="K1720" s="99" t="s">
        <v>115</v>
      </c>
      <c r="L1720" s="99" t="s">
        <v>116</v>
      </c>
      <c r="M1720" s="83" t="s">
        <v>109</v>
      </c>
      <c r="N1720" s="83" t="s">
        <v>109</v>
      </c>
      <c r="O1720" s="83" t="s">
        <v>109</v>
      </c>
      <c r="P1720" s="83" t="s">
        <v>18264</v>
      </c>
      <c r="Q1720" s="99" t="s">
        <v>50</v>
      </c>
      <c r="R1720" s="95" t="s">
        <v>305</v>
      </c>
      <c r="S1720" s="95"/>
      <c r="T1720" s="95"/>
      <c r="U1720" s="161">
        <v>45383.0</v>
      </c>
      <c r="V1720" s="84"/>
      <c r="W1720" s="84"/>
      <c r="X1720" s="84" t="s">
        <v>180</v>
      </c>
      <c r="Y1720" s="84"/>
      <c r="Z1720" s="84"/>
      <c r="AA1720" s="95"/>
      <c r="AW1720" s="84"/>
      <c r="AX1720" s="84"/>
    </row>
    <row r="1721" ht="14.25" customHeight="1">
      <c r="A1721" s="76">
        <v>1718.0</v>
      </c>
      <c r="B1721" s="95">
        <v>1.28393591E8</v>
      </c>
      <c r="C1721" s="162">
        <v>45383.287824074076</v>
      </c>
      <c r="D1721" s="99" t="s">
        <v>92</v>
      </c>
      <c r="E1721" s="95" t="s">
        <v>9324</v>
      </c>
      <c r="F1721" s="95" t="s">
        <v>1880</v>
      </c>
      <c r="G1721" s="108" t="s">
        <v>18265</v>
      </c>
      <c r="H1721" s="108" t="s">
        <v>96</v>
      </c>
      <c r="I1721" s="99" t="s">
        <v>97</v>
      </c>
      <c r="J1721" s="99">
        <v>35.0</v>
      </c>
      <c r="K1721" s="99" t="s">
        <v>115</v>
      </c>
      <c r="L1721" s="99" t="s">
        <v>116</v>
      </c>
      <c r="M1721" s="83" t="s">
        <v>273</v>
      </c>
      <c r="N1721" s="83" t="s">
        <v>92</v>
      </c>
      <c r="O1721" s="83"/>
      <c r="P1721" s="83" t="s">
        <v>11011</v>
      </c>
      <c r="Q1721" s="99" t="s">
        <v>43</v>
      </c>
      <c r="R1721" s="95" t="s">
        <v>305</v>
      </c>
      <c r="S1721" s="95"/>
      <c r="T1721" s="95"/>
      <c r="U1721" s="161">
        <v>45384.0</v>
      </c>
      <c r="V1721" s="84" t="s">
        <v>13</v>
      </c>
      <c r="W1721" s="84" t="s">
        <v>103</v>
      </c>
      <c r="X1721" s="84" t="s">
        <v>166</v>
      </c>
      <c r="Y1721" s="84"/>
      <c r="Z1721" s="84"/>
      <c r="AA1721" s="95"/>
      <c r="AW1721" s="84"/>
      <c r="AX1721" s="84"/>
    </row>
    <row r="1722" ht="14.25" customHeight="1">
      <c r="A1722" s="76">
        <v>1719.0</v>
      </c>
      <c r="B1722" s="95">
        <v>1.28394153E8</v>
      </c>
      <c r="C1722" s="162">
        <v>45383.3</v>
      </c>
      <c r="D1722" s="99" t="s">
        <v>135</v>
      </c>
      <c r="E1722" s="95" t="s">
        <v>18037</v>
      </c>
      <c r="F1722" s="95" t="s">
        <v>18266</v>
      </c>
      <c r="G1722" s="108" t="s">
        <v>18267</v>
      </c>
      <c r="H1722" s="108" t="s">
        <v>122</v>
      </c>
      <c r="I1722" s="99" t="s">
        <v>123</v>
      </c>
      <c r="J1722" s="99">
        <v>29.0</v>
      </c>
      <c r="K1722" s="99" t="s">
        <v>98</v>
      </c>
      <c r="L1722" s="99" t="s">
        <v>99</v>
      </c>
      <c r="M1722" s="83" t="s">
        <v>118</v>
      </c>
      <c r="N1722" s="83" t="s">
        <v>118</v>
      </c>
      <c r="O1722" s="83" t="s">
        <v>118</v>
      </c>
      <c r="P1722" s="83" t="s">
        <v>18040</v>
      </c>
      <c r="Q1722" s="99" t="s">
        <v>50</v>
      </c>
      <c r="R1722" s="95"/>
      <c r="S1722" s="95"/>
      <c r="T1722" s="95"/>
      <c r="U1722" s="95"/>
      <c r="V1722" s="84"/>
      <c r="W1722" s="84"/>
      <c r="X1722" s="84" t="s">
        <v>398</v>
      </c>
      <c r="Y1722" s="84"/>
      <c r="Z1722" s="84"/>
      <c r="AA1722" s="95"/>
      <c r="AW1722" s="84"/>
      <c r="AX1722" s="84"/>
    </row>
    <row r="1723" ht="14.25" customHeight="1">
      <c r="A1723" s="76">
        <v>1720.0</v>
      </c>
      <c r="B1723" s="95">
        <v>1.283944E8</v>
      </c>
      <c r="C1723" s="162">
        <v>45383.30587962963</v>
      </c>
      <c r="D1723" s="99" t="s">
        <v>92</v>
      </c>
      <c r="E1723" s="95" t="s">
        <v>17784</v>
      </c>
      <c r="F1723" s="95" t="s">
        <v>11875</v>
      </c>
      <c r="G1723" s="108" t="s">
        <v>18268</v>
      </c>
      <c r="H1723" s="108" t="s">
        <v>122</v>
      </c>
      <c r="I1723" s="99" t="s">
        <v>123</v>
      </c>
      <c r="J1723" s="99">
        <v>37.0</v>
      </c>
      <c r="K1723" s="99" t="s">
        <v>115</v>
      </c>
      <c r="L1723" s="99" t="s">
        <v>116</v>
      </c>
      <c r="M1723" s="83" t="s">
        <v>101</v>
      </c>
      <c r="N1723" s="83" t="s">
        <v>124</v>
      </c>
      <c r="O1723" s="83" t="s">
        <v>124</v>
      </c>
      <c r="P1723" s="83" t="s">
        <v>18269</v>
      </c>
      <c r="Q1723" s="99" t="s">
        <v>50</v>
      </c>
      <c r="R1723" s="95" t="s">
        <v>305</v>
      </c>
      <c r="S1723" s="95"/>
      <c r="T1723" s="95"/>
      <c r="U1723" s="161">
        <v>45384.0</v>
      </c>
      <c r="V1723" s="84" t="s">
        <v>13</v>
      </c>
      <c r="W1723" s="84" t="s">
        <v>103</v>
      </c>
      <c r="X1723" s="84" t="s">
        <v>166</v>
      </c>
      <c r="Y1723" s="84"/>
      <c r="Z1723" s="84"/>
      <c r="AA1723" s="95"/>
      <c r="AW1723" s="84"/>
      <c r="AX1723" s="84"/>
    </row>
    <row r="1724" ht="14.25" customHeight="1">
      <c r="A1724" s="76">
        <v>1721.0</v>
      </c>
      <c r="B1724" s="95">
        <v>1.28394937E8</v>
      </c>
      <c r="C1724" s="162">
        <v>45383.3194212963</v>
      </c>
      <c r="D1724" s="99" t="s">
        <v>92</v>
      </c>
      <c r="E1724" s="95" t="s">
        <v>15966</v>
      </c>
      <c r="F1724" s="95" t="s">
        <v>18270</v>
      </c>
      <c r="G1724" s="108" t="s">
        <v>18271</v>
      </c>
      <c r="H1724" s="108" t="s">
        <v>96</v>
      </c>
      <c r="I1724" s="99" t="s">
        <v>123</v>
      </c>
      <c r="J1724" s="99">
        <v>43.0</v>
      </c>
      <c r="K1724" s="99" t="s">
        <v>98</v>
      </c>
      <c r="L1724" s="99" t="s">
        <v>99</v>
      </c>
      <c r="M1724" s="83" t="s">
        <v>129</v>
      </c>
      <c r="N1724" s="83" t="s">
        <v>129</v>
      </c>
      <c r="O1724" s="83" t="s">
        <v>129</v>
      </c>
      <c r="P1724" s="83" t="s">
        <v>18272</v>
      </c>
      <c r="Q1724" s="99" t="s">
        <v>57</v>
      </c>
      <c r="R1724" s="95" t="s">
        <v>305</v>
      </c>
      <c r="S1724" s="95"/>
      <c r="T1724" s="95"/>
      <c r="U1724" s="161">
        <v>45384.0</v>
      </c>
      <c r="V1724" s="84" t="s">
        <v>13</v>
      </c>
      <c r="W1724" s="84" t="s">
        <v>103</v>
      </c>
      <c r="X1724" s="84" t="s">
        <v>166</v>
      </c>
      <c r="Y1724" s="84"/>
      <c r="Z1724" s="84"/>
      <c r="AA1724" s="95"/>
      <c r="AW1724" s="84"/>
      <c r="AX1724" s="84"/>
    </row>
    <row r="1725" ht="14.25" customHeight="1">
      <c r="A1725" s="76">
        <v>1722.0</v>
      </c>
      <c r="B1725" s="95">
        <v>1.28395376E8</v>
      </c>
      <c r="C1725" s="162">
        <v>45383.329363425924</v>
      </c>
      <c r="D1725" s="99" t="s">
        <v>135</v>
      </c>
      <c r="E1725" s="95" t="s">
        <v>9020</v>
      </c>
      <c r="F1725" s="95" t="s">
        <v>11239</v>
      </c>
      <c r="G1725" s="108" t="s">
        <v>18273</v>
      </c>
      <c r="H1725" s="108" t="s">
        <v>108</v>
      </c>
      <c r="I1725" s="99" t="s">
        <v>97</v>
      </c>
      <c r="J1725" s="99">
        <v>49.0</v>
      </c>
      <c r="K1725" s="99" t="s">
        <v>115</v>
      </c>
      <c r="L1725" s="99" t="s">
        <v>116</v>
      </c>
      <c r="M1725" s="83" t="s">
        <v>129</v>
      </c>
      <c r="N1725" s="83" t="s">
        <v>92</v>
      </c>
      <c r="O1725" s="83"/>
      <c r="P1725" s="83" t="s">
        <v>18274</v>
      </c>
      <c r="Q1725" s="99" t="s">
        <v>47</v>
      </c>
      <c r="R1725" s="95"/>
      <c r="S1725" s="95"/>
      <c r="T1725" s="95"/>
      <c r="U1725" s="95"/>
      <c r="V1725" s="84"/>
      <c r="W1725" s="84"/>
      <c r="X1725" s="84" t="s">
        <v>398</v>
      </c>
      <c r="Y1725" s="84"/>
      <c r="Z1725" s="84"/>
      <c r="AA1725" s="95"/>
      <c r="AW1725" s="84"/>
      <c r="AX1725" s="84"/>
    </row>
    <row r="1726" ht="14.25" customHeight="1">
      <c r="A1726" s="76">
        <v>1723.0</v>
      </c>
      <c r="B1726" s="95">
        <v>1.28395721E8</v>
      </c>
      <c r="C1726" s="162">
        <v>45383.337175925924</v>
      </c>
      <c r="D1726" s="99" t="s">
        <v>135</v>
      </c>
      <c r="E1726" s="95" t="s">
        <v>17784</v>
      </c>
      <c r="F1726" s="95" t="s">
        <v>3254</v>
      </c>
      <c r="G1726" s="108" t="s">
        <v>18275</v>
      </c>
      <c r="H1726" s="108" t="s">
        <v>122</v>
      </c>
      <c r="I1726" s="99" t="s">
        <v>97</v>
      </c>
      <c r="J1726" s="99">
        <v>32.0</v>
      </c>
      <c r="K1726" s="99" t="s">
        <v>115</v>
      </c>
      <c r="L1726" s="99" t="s">
        <v>139</v>
      </c>
      <c r="M1726" s="83" t="s">
        <v>129</v>
      </c>
      <c r="N1726" s="83" t="s">
        <v>129</v>
      </c>
      <c r="O1726" s="83" t="s">
        <v>129</v>
      </c>
      <c r="P1726" s="83" t="s">
        <v>18276</v>
      </c>
      <c r="Q1726" s="99" t="s">
        <v>50</v>
      </c>
      <c r="R1726" s="95"/>
      <c r="S1726" s="95"/>
      <c r="T1726" s="95"/>
      <c r="U1726" s="95"/>
      <c r="V1726" s="84"/>
      <c r="W1726" s="84"/>
      <c r="X1726" s="84" t="s">
        <v>398</v>
      </c>
      <c r="Y1726" s="84"/>
      <c r="Z1726" s="84"/>
      <c r="AA1726" s="95"/>
      <c r="AW1726" s="84"/>
      <c r="AX1726" s="84"/>
    </row>
    <row r="1727" ht="14.25" customHeight="1">
      <c r="A1727" s="76">
        <v>1724.0</v>
      </c>
      <c r="B1727" s="95">
        <v>1.28396368E8</v>
      </c>
      <c r="C1727" s="162">
        <v>45383.35318287037</v>
      </c>
      <c r="D1727" s="99" t="s">
        <v>92</v>
      </c>
      <c r="E1727" s="95" t="s">
        <v>1186</v>
      </c>
      <c r="F1727" s="95" t="s">
        <v>15276</v>
      </c>
      <c r="G1727" s="108" t="s">
        <v>18277</v>
      </c>
      <c r="H1727" s="108" t="s">
        <v>96</v>
      </c>
      <c r="I1727" s="99" t="s">
        <v>123</v>
      </c>
      <c r="J1727" s="99">
        <v>50.0</v>
      </c>
      <c r="K1727" s="99" t="s">
        <v>98</v>
      </c>
      <c r="L1727" s="99" t="s">
        <v>147</v>
      </c>
      <c r="M1727" s="83" t="s">
        <v>109</v>
      </c>
      <c r="N1727" s="83" t="s">
        <v>109</v>
      </c>
      <c r="O1727" s="83" t="s">
        <v>109</v>
      </c>
      <c r="P1727" s="83" t="s">
        <v>18278</v>
      </c>
      <c r="Q1727" s="99" t="s">
        <v>47</v>
      </c>
      <c r="R1727" s="95" t="s">
        <v>305</v>
      </c>
      <c r="S1727" s="95"/>
      <c r="T1727" s="95"/>
      <c r="U1727" s="161">
        <v>45384.0</v>
      </c>
      <c r="V1727" s="84" t="s">
        <v>13</v>
      </c>
      <c r="W1727" s="84" t="s">
        <v>103</v>
      </c>
      <c r="X1727" s="84" t="s">
        <v>166</v>
      </c>
      <c r="Y1727" s="84"/>
      <c r="Z1727" s="84"/>
      <c r="AA1727" s="95"/>
      <c r="AW1727" s="84"/>
      <c r="AX1727" s="84"/>
    </row>
    <row r="1728" ht="14.25" customHeight="1">
      <c r="A1728" s="76">
        <v>1725.0</v>
      </c>
      <c r="B1728" s="95">
        <v>1.2839685E8</v>
      </c>
      <c r="C1728" s="162">
        <v>45383.36483796296</v>
      </c>
      <c r="D1728" s="99" t="s">
        <v>135</v>
      </c>
      <c r="E1728" s="95" t="s">
        <v>17984</v>
      </c>
      <c r="F1728" s="95" t="s">
        <v>18279</v>
      </c>
      <c r="G1728" s="108">
        <v>8.8980108303E10</v>
      </c>
      <c r="H1728" s="108" t="s">
        <v>96</v>
      </c>
      <c r="I1728" s="99" t="s">
        <v>123</v>
      </c>
      <c r="J1728" s="99">
        <v>22.0</v>
      </c>
      <c r="K1728" s="99" t="s">
        <v>98</v>
      </c>
      <c r="L1728" s="99" t="s">
        <v>99</v>
      </c>
      <c r="M1728" s="83" t="s">
        <v>109</v>
      </c>
      <c r="N1728" s="83" t="s">
        <v>155</v>
      </c>
      <c r="O1728" s="83" t="s">
        <v>109</v>
      </c>
      <c r="P1728" s="83" t="s">
        <v>18280</v>
      </c>
      <c r="Q1728" s="99" t="s">
        <v>55</v>
      </c>
      <c r="R1728" s="95"/>
      <c r="S1728" s="95"/>
      <c r="T1728" s="95"/>
      <c r="U1728" s="95"/>
      <c r="V1728" s="84"/>
      <c r="W1728" s="84"/>
      <c r="X1728" s="84" t="s">
        <v>505</v>
      </c>
      <c r="Y1728" s="84"/>
      <c r="Z1728" s="84"/>
      <c r="AA1728" s="95"/>
      <c r="AW1728" s="84"/>
      <c r="AX1728" s="84"/>
    </row>
    <row r="1729" ht="14.25" customHeight="1">
      <c r="A1729" s="76">
        <v>1726.0</v>
      </c>
      <c r="B1729" s="95">
        <v>1.28397E8</v>
      </c>
      <c r="C1729" s="162">
        <v>45383.368483796294</v>
      </c>
      <c r="D1729" s="99" t="s">
        <v>135</v>
      </c>
      <c r="E1729" s="95" t="s">
        <v>16280</v>
      </c>
      <c r="F1729" s="95" t="s">
        <v>12495</v>
      </c>
      <c r="G1729" s="108" t="s">
        <v>18281</v>
      </c>
      <c r="H1729" s="108" t="s">
        <v>96</v>
      </c>
      <c r="I1729" s="99" t="s">
        <v>123</v>
      </c>
      <c r="J1729" s="99">
        <v>43.0</v>
      </c>
      <c r="K1729" s="99" t="s">
        <v>115</v>
      </c>
      <c r="L1729" s="99" t="s">
        <v>116</v>
      </c>
      <c r="M1729" s="83" t="s">
        <v>109</v>
      </c>
      <c r="N1729" s="83" t="s">
        <v>92</v>
      </c>
      <c r="O1729" s="83"/>
      <c r="P1729" s="83" t="s">
        <v>18282</v>
      </c>
      <c r="Q1729" s="99" t="s">
        <v>53</v>
      </c>
      <c r="R1729" s="95"/>
      <c r="S1729" s="95"/>
      <c r="T1729" s="95"/>
      <c r="U1729" s="95"/>
      <c r="V1729" s="84"/>
      <c r="W1729" s="84"/>
      <c r="X1729" s="84" t="s">
        <v>505</v>
      </c>
      <c r="Y1729" s="84"/>
      <c r="Z1729" s="84"/>
      <c r="AA1729" s="95"/>
      <c r="AW1729" s="84"/>
      <c r="AX1729" s="84"/>
    </row>
    <row r="1730" ht="14.25" customHeight="1">
      <c r="A1730" s="76">
        <v>1727.0</v>
      </c>
      <c r="B1730" s="95">
        <v>1.28397221E8</v>
      </c>
      <c r="C1730" s="162">
        <v>45383.37494212963</v>
      </c>
      <c r="D1730" s="99" t="s">
        <v>92</v>
      </c>
      <c r="E1730" s="95" t="s">
        <v>14339</v>
      </c>
      <c r="F1730" s="95" t="s">
        <v>2425</v>
      </c>
      <c r="G1730" s="108" t="s">
        <v>6859</v>
      </c>
      <c r="H1730" s="108" t="s">
        <v>122</v>
      </c>
      <c r="I1730" s="99" t="s">
        <v>123</v>
      </c>
      <c r="J1730" s="99">
        <v>30.0</v>
      </c>
      <c r="K1730" s="99" t="s">
        <v>115</v>
      </c>
      <c r="L1730" s="99" t="s">
        <v>139</v>
      </c>
      <c r="M1730" s="83" t="s">
        <v>109</v>
      </c>
      <c r="N1730" s="83" t="s">
        <v>92</v>
      </c>
      <c r="O1730" s="83"/>
      <c r="P1730" s="83" t="s">
        <v>15436</v>
      </c>
      <c r="Q1730" s="99" t="s">
        <v>50</v>
      </c>
      <c r="R1730" s="95" t="s">
        <v>240</v>
      </c>
      <c r="S1730" s="95"/>
      <c r="T1730" s="95"/>
      <c r="U1730" s="95"/>
      <c r="V1730" s="84" t="s">
        <v>130</v>
      </c>
      <c r="W1730" s="84" t="s">
        <v>24</v>
      </c>
      <c r="X1730" s="84" t="s">
        <v>3092</v>
      </c>
      <c r="Y1730" s="84"/>
      <c r="Z1730" s="84"/>
      <c r="AA1730" s="95"/>
      <c r="AW1730" s="84"/>
      <c r="AX1730" s="84"/>
    </row>
    <row r="1731" ht="14.25" customHeight="1">
      <c r="A1731" s="76">
        <v>1728.0</v>
      </c>
      <c r="B1731" s="95">
        <v>1.28397711E8</v>
      </c>
      <c r="C1731" s="162">
        <v>45383.38821759259</v>
      </c>
      <c r="D1731" s="99" t="s">
        <v>135</v>
      </c>
      <c r="E1731" s="95" t="s">
        <v>1186</v>
      </c>
      <c r="F1731" s="95" t="s">
        <v>18283</v>
      </c>
      <c r="G1731" s="108" t="s">
        <v>18284</v>
      </c>
      <c r="H1731" s="108" t="s">
        <v>96</v>
      </c>
      <c r="I1731" s="99" t="s">
        <v>97</v>
      </c>
      <c r="J1731" s="99">
        <v>45.0</v>
      </c>
      <c r="K1731" s="99" t="s">
        <v>115</v>
      </c>
      <c r="L1731" s="99" t="s">
        <v>116</v>
      </c>
      <c r="M1731" s="83" t="s">
        <v>109</v>
      </c>
      <c r="N1731" s="83" t="s">
        <v>92</v>
      </c>
      <c r="O1731" s="83"/>
      <c r="P1731" s="83" t="s">
        <v>18285</v>
      </c>
      <c r="Q1731" s="99" t="s">
        <v>47</v>
      </c>
      <c r="R1731" s="95" t="s">
        <v>305</v>
      </c>
      <c r="S1731" s="95"/>
      <c r="T1731" s="95"/>
      <c r="U1731" s="161">
        <v>45384.0</v>
      </c>
      <c r="V1731" s="84" t="s">
        <v>13</v>
      </c>
      <c r="W1731" s="84" t="s">
        <v>103</v>
      </c>
      <c r="X1731" s="84" t="s">
        <v>166</v>
      </c>
      <c r="Y1731" s="84"/>
      <c r="Z1731" s="84"/>
      <c r="AA1731" s="95"/>
      <c r="AW1731" s="84"/>
      <c r="AX1731" s="84"/>
    </row>
    <row r="1732" ht="14.25" customHeight="1">
      <c r="A1732" s="76">
        <v>1729.0</v>
      </c>
      <c r="B1732" s="95">
        <v>1.28397804E8</v>
      </c>
      <c r="C1732" s="162">
        <v>45383.390231481484</v>
      </c>
      <c r="D1732" s="99" t="s">
        <v>92</v>
      </c>
      <c r="E1732" s="95" t="s">
        <v>18037</v>
      </c>
      <c r="F1732" s="95" t="s">
        <v>184</v>
      </c>
      <c r="G1732" s="108" t="s">
        <v>18286</v>
      </c>
      <c r="H1732" s="108" t="s">
        <v>108</v>
      </c>
      <c r="I1732" s="99" t="s">
        <v>97</v>
      </c>
      <c r="J1732" s="99">
        <v>30.0</v>
      </c>
      <c r="K1732" s="99" t="s">
        <v>98</v>
      </c>
      <c r="L1732" s="99" t="s">
        <v>99</v>
      </c>
      <c r="M1732" s="83" t="s">
        <v>109</v>
      </c>
      <c r="N1732" s="83" t="s">
        <v>109</v>
      </c>
      <c r="O1732" s="83" t="s">
        <v>109</v>
      </c>
      <c r="P1732" s="83" t="s">
        <v>18287</v>
      </c>
      <c r="Q1732" s="99" t="s">
        <v>50</v>
      </c>
      <c r="R1732" s="95"/>
      <c r="S1732" s="95"/>
      <c r="T1732" s="95"/>
      <c r="U1732" s="95"/>
      <c r="V1732" s="84"/>
      <c r="W1732" s="84"/>
      <c r="X1732" s="84" t="s">
        <v>398</v>
      </c>
      <c r="Y1732" s="84"/>
      <c r="Z1732" s="84"/>
      <c r="AA1732" s="95"/>
      <c r="AW1732" s="84"/>
      <c r="AX1732" s="84"/>
    </row>
    <row r="1733" ht="14.25" customHeight="1">
      <c r="A1733" s="76">
        <v>1730.0</v>
      </c>
      <c r="B1733" s="95">
        <v>1.28397933E8</v>
      </c>
      <c r="C1733" s="162">
        <v>45383.393229166664</v>
      </c>
      <c r="D1733" s="99" t="s">
        <v>135</v>
      </c>
      <c r="E1733" s="95" t="s">
        <v>16280</v>
      </c>
      <c r="F1733" s="95" t="s">
        <v>18288</v>
      </c>
      <c r="G1733" s="108" t="s">
        <v>18289</v>
      </c>
      <c r="H1733" s="108" t="s">
        <v>96</v>
      </c>
      <c r="I1733" s="99" t="s">
        <v>97</v>
      </c>
      <c r="J1733" s="99">
        <v>37.0</v>
      </c>
      <c r="K1733" s="99" t="s">
        <v>98</v>
      </c>
      <c r="L1733" s="99" t="s">
        <v>147</v>
      </c>
      <c r="M1733" s="83" t="s">
        <v>124</v>
      </c>
      <c r="N1733" s="83" t="s">
        <v>124</v>
      </c>
      <c r="O1733" s="83" t="s">
        <v>124</v>
      </c>
      <c r="P1733" s="83" t="s">
        <v>18290</v>
      </c>
      <c r="Q1733" s="99" t="s">
        <v>53</v>
      </c>
      <c r="R1733" s="95" t="s">
        <v>305</v>
      </c>
      <c r="S1733" s="95"/>
      <c r="T1733" s="95"/>
      <c r="U1733" s="161">
        <v>45384.0</v>
      </c>
      <c r="V1733" s="84" t="s">
        <v>13</v>
      </c>
      <c r="W1733" s="84" t="s">
        <v>103</v>
      </c>
      <c r="X1733" s="84" t="s">
        <v>166</v>
      </c>
      <c r="Y1733" s="84"/>
      <c r="Z1733" s="84"/>
      <c r="AA1733" s="95"/>
      <c r="AW1733" s="84"/>
      <c r="AX1733" s="84"/>
    </row>
    <row r="1734" ht="14.25" customHeight="1">
      <c r="A1734" s="76">
        <v>1731.0</v>
      </c>
      <c r="B1734" s="95">
        <v>1.28398022E8</v>
      </c>
      <c r="C1734" s="162">
        <v>45383.39555555556</v>
      </c>
      <c r="D1734" s="99" t="s">
        <v>92</v>
      </c>
      <c r="E1734" s="95" t="s">
        <v>14295</v>
      </c>
      <c r="F1734" s="95" t="s">
        <v>18291</v>
      </c>
      <c r="G1734" s="108">
        <v>8.122891445E10</v>
      </c>
      <c r="H1734" s="108" t="s">
        <v>108</v>
      </c>
      <c r="I1734" s="99" t="s">
        <v>123</v>
      </c>
      <c r="J1734" s="99">
        <v>42.0</v>
      </c>
      <c r="K1734" s="99" t="s">
        <v>115</v>
      </c>
      <c r="L1734" s="99" t="s">
        <v>116</v>
      </c>
      <c r="M1734" s="83" t="s">
        <v>551</v>
      </c>
      <c r="N1734" s="83" t="s">
        <v>92</v>
      </c>
      <c r="O1734" s="83"/>
      <c r="P1734" s="83" t="s">
        <v>18292</v>
      </c>
      <c r="Q1734" s="99" t="s">
        <v>57</v>
      </c>
      <c r="R1734" s="95"/>
      <c r="S1734" s="95"/>
      <c r="T1734" s="95"/>
      <c r="U1734" s="95"/>
      <c r="V1734" s="84"/>
      <c r="W1734" s="84"/>
      <c r="X1734" s="84" t="s">
        <v>398</v>
      </c>
      <c r="Y1734" s="84"/>
      <c r="Z1734" s="84"/>
      <c r="AA1734" s="95"/>
      <c r="AW1734" s="84"/>
      <c r="AX1734" s="84"/>
    </row>
    <row r="1735" ht="14.25" customHeight="1">
      <c r="A1735" s="76">
        <v>1732.0</v>
      </c>
      <c r="B1735" s="95">
        <v>1.28398068E8</v>
      </c>
      <c r="C1735" s="162">
        <v>45383.396828703706</v>
      </c>
      <c r="D1735" s="99" t="s">
        <v>92</v>
      </c>
      <c r="E1735" s="95" t="s">
        <v>14339</v>
      </c>
      <c r="F1735" s="95" t="s">
        <v>18293</v>
      </c>
      <c r="G1735" s="108" t="s">
        <v>18294</v>
      </c>
      <c r="H1735" s="108" t="s">
        <v>108</v>
      </c>
      <c r="I1735" s="99" t="s">
        <v>97</v>
      </c>
      <c r="J1735" s="99">
        <v>35.0</v>
      </c>
      <c r="K1735" s="99" t="s">
        <v>115</v>
      </c>
      <c r="L1735" s="99" t="s">
        <v>139</v>
      </c>
      <c r="M1735" s="83" t="s">
        <v>101</v>
      </c>
      <c r="N1735" s="83" t="s">
        <v>92</v>
      </c>
      <c r="O1735" s="83"/>
      <c r="P1735" s="83" t="s">
        <v>15436</v>
      </c>
      <c r="Q1735" s="99" t="s">
        <v>50</v>
      </c>
      <c r="R1735" s="95"/>
      <c r="S1735" s="95"/>
      <c r="T1735" s="95"/>
      <c r="U1735" s="95"/>
      <c r="V1735" s="84"/>
      <c r="W1735" s="84"/>
      <c r="X1735" s="84" t="s">
        <v>505</v>
      </c>
      <c r="Y1735" s="84"/>
      <c r="Z1735" s="84"/>
      <c r="AA1735" s="95"/>
      <c r="AW1735" s="84"/>
      <c r="AX1735" s="84"/>
    </row>
    <row r="1736" ht="14.25" customHeight="1">
      <c r="A1736" s="76">
        <v>1733.0</v>
      </c>
      <c r="B1736" s="95">
        <v>1.2839845E8</v>
      </c>
      <c r="C1736" s="162">
        <v>45383.40724537037</v>
      </c>
      <c r="D1736" s="99" t="s">
        <v>135</v>
      </c>
      <c r="E1736" s="95" t="s">
        <v>18037</v>
      </c>
      <c r="F1736" s="95" t="s">
        <v>984</v>
      </c>
      <c r="G1736" s="108" t="s">
        <v>18295</v>
      </c>
      <c r="H1736" s="108" t="s">
        <v>108</v>
      </c>
      <c r="I1736" s="99" t="s">
        <v>123</v>
      </c>
      <c r="J1736" s="99">
        <v>38.0</v>
      </c>
      <c r="K1736" s="99" t="s">
        <v>98</v>
      </c>
      <c r="L1736" s="99" t="s">
        <v>147</v>
      </c>
      <c r="M1736" s="83" t="s">
        <v>109</v>
      </c>
      <c r="N1736" s="83" t="s">
        <v>109</v>
      </c>
      <c r="O1736" s="83" t="s">
        <v>109</v>
      </c>
      <c r="P1736" s="83" t="s">
        <v>18040</v>
      </c>
      <c r="Q1736" s="99" t="s">
        <v>52</v>
      </c>
      <c r="R1736" s="95" t="s">
        <v>305</v>
      </c>
      <c r="S1736" s="95"/>
      <c r="T1736" s="95"/>
      <c r="U1736" s="161">
        <v>45384.0</v>
      </c>
      <c r="V1736" s="84" t="s">
        <v>13</v>
      </c>
      <c r="W1736" s="84" t="s">
        <v>24</v>
      </c>
      <c r="X1736" s="84" t="s">
        <v>18296</v>
      </c>
      <c r="Y1736" s="84"/>
      <c r="Z1736" s="84"/>
      <c r="AA1736" s="95"/>
      <c r="AW1736" s="84"/>
      <c r="AX1736" s="84"/>
    </row>
    <row r="1737" ht="14.25" customHeight="1">
      <c r="A1737" s="76">
        <v>1734.0</v>
      </c>
      <c r="B1737" s="95">
        <v>1.28398654E8</v>
      </c>
      <c r="C1737" s="162">
        <v>45383.412766203706</v>
      </c>
      <c r="D1737" s="99" t="s">
        <v>92</v>
      </c>
      <c r="E1737" s="95" t="s">
        <v>16599</v>
      </c>
      <c r="F1737" s="95" t="s">
        <v>1081</v>
      </c>
      <c r="G1737" s="108" t="s">
        <v>18297</v>
      </c>
      <c r="H1737" s="108" t="s">
        <v>96</v>
      </c>
      <c r="I1737" s="99" t="s">
        <v>123</v>
      </c>
      <c r="J1737" s="99">
        <v>35.0</v>
      </c>
      <c r="K1737" s="99" t="s">
        <v>98</v>
      </c>
      <c r="L1737" s="99" t="s">
        <v>99</v>
      </c>
      <c r="M1737" s="83" t="s">
        <v>109</v>
      </c>
      <c r="N1737" s="83" t="s">
        <v>109</v>
      </c>
      <c r="O1737" s="83" t="s">
        <v>109</v>
      </c>
      <c r="P1737" s="83" t="s">
        <v>18298</v>
      </c>
      <c r="Q1737" s="99" t="s">
        <v>56</v>
      </c>
      <c r="R1737" s="95"/>
      <c r="S1737" s="95"/>
      <c r="T1737" s="95"/>
      <c r="U1737" s="95"/>
      <c r="V1737" s="84"/>
      <c r="W1737" s="84"/>
      <c r="X1737" s="84" t="s">
        <v>505</v>
      </c>
      <c r="Y1737" s="84"/>
      <c r="Z1737" s="84"/>
      <c r="AA1737" s="95"/>
      <c r="AW1737" s="84"/>
      <c r="AX1737" s="84"/>
    </row>
    <row r="1738" ht="14.25" customHeight="1">
      <c r="A1738" s="76">
        <v>1735.0</v>
      </c>
      <c r="B1738" s="95">
        <v>1.28398733E8</v>
      </c>
      <c r="C1738" s="162">
        <v>45383.41546296296</v>
      </c>
      <c r="D1738" s="99" t="s">
        <v>135</v>
      </c>
      <c r="E1738" s="95" t="s">
        <v>14295</v>
      </c>
      <c r="F1738" s="95" t="s">
        <v>18299</v>
      </c>
      <c r="G1738" s="108">
        <v>8.1224477748E10</v>
      </c>
      <c r="H1738" s="108" t="s">
        <v>108</v>
      </c>
      <c r="I1738" s="99" t="s">
        <v>97</v>
      </c>
      <c r="J1738" s="99">
        <v>29.0</v>
      </c>
      <c r="K1738" s="99" t="s">
        <v>115</v>
      </c>
      <c r="L1738" s="99" t="s">
        <v>116</v>
      </c>
      <c r="M1738" s="83" t="s">
        <v>129</v>
      </c>
      <c r="N1738" s="83" t="s">
        <v>92</v>
      </c>
      <c r="O1738" s="83"/>
      <c r="P1738" s="83" t="s">
        <v>18300</v>
      </c>
      <c r="Q1738" s="99" t="s">
        <v>57</v>
      </c>
      <c r="R1738" s="95" t="s">
        <v>305</v>
      </c>
      <c r="S1738" s="95"/>
      <c r="T1738" s="95"/>
      <c r="U1738" s="161">
        <v>45384.0</v>
      </c>
      <c r="V1738" s="84" t="s">
        <v>13</v>
      </c>
      <c r="W1738" s="84" t="s">
        <v>103</v>
      </c>
      <c r="X1738" s="84" t="s">
        <v>166</v>
      </c>
      <c r="Y1738" s="84"/>
      <c r="Z1738" s="84"/>
      <c r="AA1738" s="95"/>
      <c r="AW1738" s="84"/>
      <c r="AX1738" s="84"/>
    </row>
    <row r="1739" ht="14.25" customHeight="1">
      <c r="A1739" s="76">
        <v>1736.0</v>
      </c>
      <c r="B1739" s="95">
        <v>1.28398816E8</v>
      </c>
      <c r="C1739" s="162">
        <v>45383.418078703704</v>
      </c>
      <c r="D1739" s="99" t="s">
        <v>92</v>
      </c>
      <c r="E1739" s="95" t="s">
        <v>1087</v>
      </c>
      <c r="F1739" s="95" t="s">
        <v>18301</v>
      </c>
      <c r="G1739" s="108" t="s">
        <v>18302</v>
      </c>
      <c r="H1739" s="108" t="s">
        <v>122</v>
      </c>
      <c r="I1739" s="99" t="s">
        <v>97</v>
      </c>
      <c r="J1739" s="99">
        <v>42.0</v>
      </c>
      <c r="K1739" s="99" t="s">
        <v>98</v>
      </c>
      <c r="L1739" s="99" t="s">
        <v>147</v>
      </c>
      <c r="M1739" s="83" t="s">
        <v>129</v>
      </c>
      <c r="N1739" s="83" t="s">
        <v>129</v>
      </c>
      <c r="O1739" s="83" t="s">
        <v>129</v>
      </c>
      <c r="P1739" s="83" t="s">
        <v>18303</v>
      </c>
      <c r="Q1739" s="99" t="s">
        <v>52</v>
      </c>
      <c r="R1739" s="95"/>
      <c r="S1739" s="95"/>
      <c r="T1739" s="95"/>
      <c r="U1739" s="95"/>
      <c r="V1739" s="84"/>
      <c r="W1739" s="84"/>
      <c r="X1739" s="84" t="s">
        <v>505</v>
      </c>
      <c r="Y1739" s="84"/>
      <c r="Z1739" s="84"/>
      <c r="AA1739" s="95"/>
      <c r="AW1739" s="84"/>
      <c r="AX1739" s="84"/>
    </row>
    <row r="1740" ht="14.25" customHeight="1">
      <c r="A1740" s="76">
        <v>1737.0</v>
      </c>
      <c r="B1740" s="95">
        <v>1.28398923E8</v>
      </c>
      <c r="C1740" s="162">
        <v>45383.421377314815</v>
      </c>
      <c r="D1740" s="99" t="s">
        <v>135</v>
      </c>
      <c r="E1740" s="95" t="s">
        <v>14339</v>
      </c>
      <c r="F1740" s="95" t="s">
        <v>217</v>
      </c>
      <c r="G1740" s="108" t="s">
        <v>18304</v>
      </c>
      <c r="H1740" s="108" t="s">
        <v>108</v>
      </c>
      <c r="I1740" s="99" t="s">
        <v>97</v>
      </c>
      <c r="J1740" s="99">
        <v>38.0</v>
      </c>
      <c r="K1740" s="99" t="s">
        <v>115</v>
      </c>
      <c r="L1740" s="99" t="s">
        <v>139</v>
      </c>
      <c r="M1740" s="83" t="s">
        <v>109</v>
      </c>
      <c r="N1740" s="83" t="s">
        <v>92</v>
      </c>
      <c r="O1740" s="83"/>
      <c r="P1740" s="83" t="s">
        <v>15436</v>
      </c>
      <c r="Q1740" s="99" t="s">
        <v>52</v>
      </c>
      <c r="R1740" s="95"/>
      <c r="S1740" s="95"/>
      <c r="T1740" s="95"/>
      <c r="U1740" s="95"/>
      <c r="V1740" s="84"/>
      <c r="W1740" s="84"/>
      <c r="X1740" s="84" t="s">
        <v>505</v>
      </c>
      <c r="Y1740" s="84"/>
      <c r="Z1740" s="84"/>
      <c r="AA1740" s="95"/>
      <c r="AW1740" s="84"/>
      <c r="AX1740" s="84"/>
    </row>
    <row r="1741" ht="14.25" customHeight="1">
      <c r="A1741" s="76">
        <v>1738.0</v>
      </c>
      <c r="B1741" s="95">
        <v>1.28399281E8</v>
      </c>
      <c r="C1741" s="162">
        <v>45383.43315972222</v>
      </c>
      <c r="D1741" s="99" t="s">
        <v>92</v>
      </c>
      <c r="E1741" s="95" t="s">
        <v>16616</v>
      </c>
      <c r="F1741" s="95" t="s">
        <v>18305</v>
      </c>
      <c r="G1741" s="108" t="s">
        <v>18306</v>
      </c>
      <c r="H1741" s="108" t="s">
        <v>108</v>
      </c>
      <c r="I1741" s="99" t="s">
        <v>123</v>
      </c>
      <c r="J1741" s="99">
        <v>36.0</v>
      </c>
      <c r="K1741" s="99" t="s">
        <v>98</v>
      </c>
      <c r="L1741" s="99" t="s">
        <v>99</v>
      </c>
      <c r="M1741" s="83" t="s">
        <v>118</v>
      </c>
      <c r="N1741" s="83" t="s">
        <v>118</v>
      </c>
      <c r="O1741" s="83" t="s">
        <v>118</v>
      </c>
      <c r="P1741" s="83" t="s">
        <v>18307</v>
      </c>
      <c r="Q1741" s="99" t="s">
        <v>52</v>
      </c>
      <c r="R1741" s="95"/>
      <c r="S1741" s="95"/>
      <c r="T1741" s="95"/>
      <c r="U1741" s="95"/>
      <c r="V1741" s="84"/>
      <c r="W1741" s="84"/>
      <c r="X1741" s="84" t="s">
        <v>505</v>
      </c>
      <c r="Y1741" s="84"/>
      <c r="Z1741" s="84"/>
      <c r="AA1741" s="95"/>
      <c r="AW1741" s="84"/>
      <c r="AX1741" s="84"/>
    </row>
    <row r="1742" ht="14.25" customHeight="1">
      <c r="A1742" s="76">
        <v>1739.0</v>
      </c>
      <c r="B1742" s="95">
        <v>1.28399726E8</v>
      </c>
      <c r="C1742" s="162">
        <v>45383.4480787037</v>
      </c>
      <c r="D1742" s="99" t="s">
        <v>135</v>
      </c>
      <c r="E1742" s="95" t="s">
        <v>16280</v>
      </c>
      <c r="F1742" s="95" t="s">
        <v>18308</v>
      </c>
      <c r="G1742" s="108" t="s">
        <v>18309</v>
      </c>
      <c r="H1742" s="108" t="s">
        <v>96</v>
      </c>
      <c r="I1742" s="99" t="s">
        <v>97</v>
      </c>
      <c r="J1742" s="99">
        <v>24.0</v>
      </c>
      <c r="K1742" s="99" t="s">
        <v>98</v>
      </c>
      <c r="L1742" s="99" t="s">
        <v>147</v>
      </c>
      <c r="M1742" s="83" t="s">
        <v>109</v>
      </c>
      <c r="N1742" s="83" t="s">
        <v>109</v>
      </c>
      <c r="O1742" s="83" t="s">
        <v>109</v>
      </c>
      <c r="P1742" s="83" t="s">
        <v>18310</v>
      </c>
      <c r="Q1742" s="99" t="s">
        <v>53</v>
      </c>
      <c r="R1742" s="95"/>
      <c r="S1742" s="95"/>
      <c r="T1742" s="95"/>
      <c r="U1742" s="95"/>
      <c r="V1742" s="84"/>
      <c r="W1742" s="84"/>
      <c r="X1742" s="84" t="s">
        <v>505</v>
      </c>
      <c r="Y1742" s="84"/>
      <c r="Z1742" s="84"/>
      <c r="AA1742" s="95"/>
      <c r="AW1742" s="84"/>
      <c r="AX1742" s="84"/>
    </row>
    <row r="1743" ht="14.25" customHeight="1">
      <c r="A1743" s="76">
        <v>1740.0</v>
      </c>
      <c r="B1743" s="95">
        <v>1.28399824E8</v>
      </c>
      <c r="C1743" s="162">
        <v>45383.45128472222</v>
      </c>
      <c r="D1743" s="99" t="s">
        <v>135</v>
      </c>
      <c r="E1743" s="95" t="s">
        <v>14295</v>
      </c>
      <c r="F1743" s="95" t="s">
        <v>18311</v>
      </c>
      <c r="G1743" s="108">
        <v>8.2137869976E10</v>
      </c>
      <c r="H1743" s="108" t="s">
        <v>108</v>
      </c>
      <c r="I1743" s="99" t="s">
        <v>97</v>
      </c>
      <c r="J1743" s="99">
        <v>41.0</v>
      </c>
      <c r="K1743" s="99" t="s">
        <v>115</v>
      </c>
      <c r="L1743" s="99" t="s">
        <v>139</v>
      </c>
      <c r="M1743" s="83" t="s">
        <v>118</v>
      </c>
      <c r="N1743" s="83" t="s">
        <v>92</v>
      </c>
      <c r="O1743" s="83"/>
      <c r="P1743" s="83" t="s">
        <v>18312</v>
      </c>
      <c r="Q1743" s="99" t="s">
        <v>52</v>
      </c>
      <c r="R1743" s="95" t="s">
        <v>305</v>
      </c>
      <c r="S1743" s="95"/>
      <c r="T1743" s="95"/>
      <c r="U1743" s="161">
        <v>45384.0</v>
      </c>
      <c r="V1743" s="84" t="s">
        <v>13</v>
      </c>
      <c r="W1743" s="84" t="s">
        <v>103</v>
      </c>
      <c r="X1743" s="84" t="s">
        <v>166</v>
      </c>
      <c r="Y1743" s="84"/>
      <c r="Z1743" s="84"/>
      <c r="AA1743" s="95"/>
      <c r="AW1743" s="84"/>
      <c r="AX1743" s="84"/>
    </row>
    <row r="1744" ht="14.25" customHeight="1">
      <c r="A1744" s="76">
        <v>1741.0</v>
      </c>
      <c r="B1744" s="95">
        <v>1.28400195E8</v>
      </c>
      <c r="C1744" s="162">
        <v>45383.46508101852</v>
      </c>
      <c r="D1744" s="99" t="s">
        <v>92</v>
      </c>
      <c r="E1744" s="95" t="s">
        <v>12656</v>
      </c>
      <c r="F1744" s="95" t="s">
        <v>6800</v>
      </c>
      <c r="G1744" s="108" t="s">
        <v>18313</v>
      </c>
      <c r="H1744" s="108" t="s">
        <v>108</v>
      </c>
      <c r="I1744" s="99" t="s">
        <v>123</v>
      </c>
      <c r="J1744" s="99">
        <v>25.0</v>
      </c>
      <c r="K1744" s="99" t="s">
        <v>98</v>
      </c>
      <c r="L1744" s="99" t="s">
        <v>99</v>
      </c>
      <c r="M1744" s="83" t="s">
        <v>124</v>
      </c>
      <c r="N1744" s="83" t="s">
        <v>435</v>
      </c>
      <c r="O1744" s="83" t="s">
        <v>124</v>
      </c>
      <c r="P1744" s="83" t="s">
        <v>18314</v>
      </c>
      <c r="Q1744" s="99" t="s">
        <v>44</v>
      </c>
      <c r="R1744" s="95" t="s">
        <v>305</v>
      </c>
      <c r="S1744" s="95"/>
      <c r="T1744" s="95"/>
      <c r="U1744" s="161">
        <v>45384.0</v>
      </c>
      <c r="V1744" s="84" t="s">
        <v>13</v>
      </c>
      <c r="W1744" s="84" t="s">
        <v>103</v>
      </c>
      <c r="X1744" s="84" t="s">
        <v>166</v>
      </c>
      <c r="Y1744" s="84"/>
      <c r="Z1744" s="84"/>
      <c r="AA1744" s="95"/>
      <c r="AW1744" s="84"/>
      <c r="AX1744" s="84"/>
    </row>
    <row r="1745" ht="14.25" customHeight="1">
      <c r="A1745" s="76">
        <v>1742.0</v>
      </c>
      <c r="B1745" s="95">
        <v>1.28400529E8</v>
      </c>
      <c r="C1745" s="162">
        <v>45383.47957175926</v>
      </c>
      <c r="D1745" s="99" t="s">
        <v>92</v>
      </c>
      <c r="E1745" s="95" t="s">
        <v>11670</v>
      </c>
      <c r="F1745" s="95" t="s">
        <v>1930</v>
      </c>
      <c r="G1745" s="108" t="s">
        <v>18315</v>
      </c>
      <c r="H1745" s="108" t="s">
        <v>96</v>
      </c>
      <c r="I1745" s="99" t="s">
        <v>97</v>
      </c>
      <c r="J1745" s="99">
        <v>29.0</v>
      </c>
      <c r="K1745" s="99" t="s">
        <v>98</v>
      </c>
      <c r="L1745" s="99" t="s">
        <v>147</v>
      </c>
      <c r="M1745" s="83" t="s">
        <v>585</v>
      </c>
      <c r="N1745" s="83" t="s">
        <v>585</v>
      </c>
      <c r="O1745" s="83" t="s">
        <v>585</v>
      </c>
      <c r="P1745" s="83" t="s">
        <v>18316</v>
      </c>
      <c r="Q1745" s="99" t="s">
        <v>52</v>
      </c>
      <c r="R1745" s="95"/>
      <c r="S1745" s="95"/>
      <c r="T1745" s="95"/>
      <c r="U1745" s="95"/>
      <c r="V1745" s="84"/>
      <c r="W1745" s="84"/>
      <c r="X1745" s="84" t="s">
        <v>398</v>
      </c>
      <c r="Y1745" s="84"/>
      <c r="Z1745" s="84"/>
      <c r="AA1745" s="95"/>
      <c r="AW1745" s="84"/>
      <c r="AX1745" s="84"/>
    </row>
    <row r="1746" ht="14.25" customHeight="1">
      <c r="A1746" s="76">
        <v>1743.0</v>
      </c>
      <c r="B1746" s="95">
        <v>1.28400671E8</v>
      </c>
      <c r="C1746" s="162">
        <v>45383.48678240741</v>
      </c>
      <c r="D1746" s="99" t="s">
        <v>92</v>
      </c>
      <c r="E1746" s="95" t="s">
        <v>8852</v>
      </c>
      <c r="F1746" s="95" t="s">
        <v>441</v>
      </c>
      <c r="G1746" s="108" t="s">
        <v>18317</v>
      </c>
      <c r="H1746" s="108" t="s">
        <v>96</v>
      </c>
      <c r="I1746" s="99" t="s">
        <v>97</v>
      </c>
      <c r="J1746" s="99">
        <v>42.0</v>
      </c>
      <c r="K1746" s="99" t="s">
        <v>115</v>
      </c>
      <c r="L1746" s="99" t="s">
        <v>139</v>
      </c>
      <c r="M1746" s="83" t="s">
        <v>109</v>
      </c>
      <c r="N1746" s="83" t="s">
        <v>92</v>
      </c>
      <c r="O1746" s="83"/>
      <c r="P1746" s="83" t="s">
        <v>18318</v>
      </c>
      <c r="Q1746" s="99" t="s">
        <v>52</v>
      </c>
      <c r="R1746" s="95"/>
      <c r="S1746" s="95"/>
      <c r="T1746" s="95"/>
      <c r="U1746" s="95"/>
      <c r="V1746" s="84"/>
      <c r="W1746" s="84"/>
      <c r="X1746" s="84" t="s">
        <v>398</v>
      </c>
      <c r="Y1746" s="84"/>
      <c r="Z1746" s="84"/>
      <c r="AA1746" s="95"/>
      <c r="AW1746" s="84"/>
      <c r="AX1746" s="84"/>
    </row>
    <row r="1747" ht="14.25" customHeight="1">
      <c r="A1747" s="76">
        <v>1744.0</v>
      </c>
      <c r="B1747" s="95">
        <v>1.28400787E8</v>
      </c>
      <c r="C1747" s="162">
        <v>45383.49322916667</v>
      </c>
      <c r="D1747" s="99" t="s">
        <v>135</v>
      </c>
      <c r="E1747" s="95" t="s">
        <v>12656</v>
      </c>
      <c r="F1747" s="95" t="s">
        <v>671</v>
      </c>
      <c r="G1747" s="108" t="s">
        <v>18319</v>
      </c>
      <c r="H1747" s="108" t="s">
        <v>108</v>
      </c>
      <c r="I1747" s="99" t="s">
        <v>123</v>
      </c>
      <c r="J1747" s="99">
        <v>44.0</v>
      </c>
      <c r="K1747" s="99" t="s">
        <v>98</v>
      </c>
      <c r="L1747" s="99" t="s">
        <v>99</v>
      </c>
      <c r="M1747" s="83" t="s">
        <v>101</v>
      </c>
      <c r="N1747" s="83" t="s">
        <v>101</v>
      </c>
      <c r="O1747" s="83" t="s">
        <v>101</v>
      </c>
      <c r="P1747" s="83" t="s">
        <v>18320</v>
      </c>
      <c r="Q1747" s="99" t="s">
        <v>44</v>
      </c>
      <c r="R1747" s="95"/>
      <c r="S1747" s="95"/>
      <c r="T1747" s="95"/>
      <c r="U1747" s="95"/>
      <c r="V1747" s="84"/>
      <c r="W1747" s="84"/>
      <c r="X1747" s="84" t="s">
        <v>505</v>
      </c>
      <c r="Y1747" s="84"/>
      <c r="Z1747" s="84"/>
      <c r="AA1747" s="95"/>
      <c r="AW1747" s="84"/>
      <c r="AX1747" s="84"/>
    </row>
    <row r="1748" ht="14.25" customHeight="1">
      <c r="A1748" s="76">
        <v>1745.0</v>
      </c>
      <c r="B1748" s="95">
        <v>1.28401213E8</v>
      </c>
      <c r="C1748" s="162">
        <v>45383.51119212963</v>
      </c>
      <c r="D1748" s="99" t="s">
        <v>92</v>
      </c>
      <c r="E1748" s="95" t="s">
        <v>603</v>
      </c>
      <c r="F1748" s="95" t="s">
        <v>1261</v>
      </c>
      <c r="G1748" s="108" t="s">
        <v>18321</v>
      </c>
      <c r="H1748" s="108" t="s">
        <v>108</v>
      </c>
      <c r="I1748" s="99" t="s">
        <v>123</v>
      </c>
      <c r="J1748" s="99">
        <v>32.0</v>
      </c>
      <c r="K1748" s="99" t="s">
        <v>98</v>
      </c>
      <c r="L1748" s="99" t="s">
        <v>99</v>
      </c>
      <c r="M1748" s="83" t="s">
        <v>129</v>
      </c>
      <c r="N1748" s="83" t="s">
        <v>129</v>
      </c>
      <c r="O1748" s="83" t="s">
        <v>129</v>
      </c>
      <c r="P1748" s="83" t="s">
        <v>18322</v>
      </c>
      <c r="Q1748" s="99" t="s">
        <v>44</v>
      </c>
      <c r="R1748" s="95" t="s">
        <v>305</v>
      </c>
      <c r="S1748" s="95"/>
      <c r="T1748" s="95"/>
      <c r="U1748" s="161">
        <v>45384.0</v>
      </c>
      <c r="V1748" s="84" t="s">
        <v>13</v>
      </c>
      <c r="W1748" s="84" t="s">
        <v>103</v>
      </c>
      <c r="X1748" s="84" t="s">
        <v>166</v>
      </c>
      <c r="Y1748" s="84"/>
      <c r="Z1748" s="84"/>
      <c r="AA1748" s="95"/>
      <c r="AW1748" s="84"/>
      <c r="AX1748" s="84"/>
    </row>
    <row r="1749" ht="14.25" customHeight="1">
      <c r="A1749" s="76">
        <v>1746.0</v>
      </c>
      <c r="B1749" s="95">
        <v>1.28401566E8</v>
      </c>
      <c r="C1749" s="162">
        <v>45383.52494212963</v>
      </c>
      <c r="D1749" s="99" t="s">
        <v>92</v>
      </c>
      <c r="E1749" s="95" t="s">
        <v>534</v>
      </c>
      <c r="F1749" s="95" t="s">
        <v>1271</v>
      </c>
      <c r="G1749" s="108" t="s">
        <v>18323</v>
      </c>
      <c r="H1749" s="108" t="s">
        <v>122</v>
      </c>
      <c r="I1749" s="99" t="s">
        <v>123</v>
      </c>
      <c r="J1749" s="99">
        <v>34.0</v>
      </c>
      <c r="K1749" s="99" t="s">
        <v>98</v>
      </c>
      <c r="L1749" s="99" t="s">
        <v>147</v>
      </c>
      <c r="M1749" s="83" t="s">
        <v>109</v>
      </c>
      <c r="N1749" s="83" t="s">
        <v>109</v>
      </c>
      <c r="O1749" s="83" t="s">
        <v>109</v>
      </c>
      <c r="P1749" s="83" t="s">
        <v>18324</v>
      </c>
      <c r="Q1749" s="99" t="s">
        <v>52</v>
      </c>
      <c r="R1749" s="95"/>
      <c r="S1749" s="95"/>
      <c r="T1749" s="95"/>
      <c r="U1749" s="95"/>
      <c r="V1749" s="84"/>
      <c r="W1749" s="84"/>
      <c r="X1749" s="84" t="s">
        <v>398</v>
      </c>
      <c r="Y1749" s="84"/>
      <c r="Z1749" s="84"/>
      <c r="AA1749" s="95"/>
      <c r="AW1749" s="84"/>
      <c r="AX1749" s="84"/>
    </row>
    <row r="1750" ht="14.25" customHeight="1">
      <c r="A1750" s="76">
        <v>1747.0</v>
      </c>
      <c r="B1750" s="95">
        <v>1.28401627E8</v>
      </c>
      <c r="C1750" s="162">
        <v>45383.52773148148</v>
      </c>
      <c r="D1750" s="99" t="s">
        <v>92</v>
      </c>
      <c r="E1750" s="95" t="s">
        <v>17984</v>
      </c>
      <c r="F1750" s="95" t="s">
        <v>18325</v>
      </c>
      <c r="G1750" s="108">
        <v>8.974369814E9</v>
      </c>
      <c r="H1750" s="108" t="s">
        <v>122</v>
      </c>
      <c r="I1750" s="99" t="s">
        <v>97</v>
      </c>
      <c r="J1750" s="99">
        <v>27.0</v>
      </c>
      <c r="K1750" s="99" t="s">
        <v>98</v>
      </c>
      <c r="L1750" s="99" t="s">
        <v>99</v>
      </c>
      <c r="M1750" s="83" t="s">
        <v>101</v>
      </c>
      <c r="N1750" s="83" t="s">
        <v>155</v>
      </c>
      <c r="O1750" s="83" t="s">
        <v>101</v>
      </c>
      <c r="P1750" s="83" t="s">
        <v>18326</v>
      </c>
      <c r="Q1750" s="99" t="s">
        <v>55</v>
      </c>
      <c r="R1750" s="95" t="s">
        <v>305</v>
      </c>
      <c r="S1750" s="95"/>
      <c r="T1750" s="95"/>
      <c r="U1750" s="161">
        <v>45384.0</v>
      </c>
      <c r="V1750" s="84" t="s">
        <v>13</v>
      </c>
      <c r="W1750" s="84" t="s">
        <v>103</v>
      </c>
      <c r="X1750" s="84" t="s">
        <v>166</v>
      </c>
      <c r="Y1750" s="84"/>
      <c r="Z1750" s="84"/>
      <c r="AA1750" s="95"/>
      <c r="AW1750" s="84"/>
      <c r="AX1750" s="84"/>
    </row>
    <row r="1751" ht="14.25" customHeight="1">
      <c r="A1751" s="76">
        <v>1748.0</v>
      </c>
      <c r="B1751" s="95">
        <v>1.28402319E8</v>
      </c>
      <c r="C1751" s="162">
        <v>45383.55894675926</v>
      </c>
      <c r="D1751" s="99" t="s">
        <v>135</v>
      </c>
      <c r="E1751" s="95" t="s">
        <v>14876</v>
      </c>
      <c r="F1751" s="95" t="s">
        <v>5458</v>
      </c>
      <c r="G1751" s="108" t="s">
        <v>18327</v>
      </c>
      <c r="H1751" s="108" t="s">
        <v>122</v>
      </c>
      <c r="I1751" s="99" t="s">
        <v>123</v>
      </c>
      <c r="J1751" s="99">
        <v>39.0</v>
      </c>
      <c r="K1751" s="99" t="s">
        <v>98</v>
      </c>
      <c r="L1751" s="99" t="s">
        <v>99</v>
      </c>
      <c r="M1751" s="83" t="s">
        <v>118</v>
      </c>
      <c r="N1751" s="83" t="s">
        <v>118</v>
      </c>
      <c r="O1751" s="83" t="s">
        <v>118</v>
      </c>
      <c r="P1751" s="83" t="s">
        <v>18328</v>
      </c>
      <c r="Q1751" s="99" t="s">
        <v>52</v>
      </c>
      <c r="R1751" s="95"/>
      <c r="S1751" s="95"/>
      <c r="T1751" s="95"/>
      <c r="U1751" s="95"/>
      <c r="V1751" s="84"/>
      <c r="W1751" s="84"/>
      <c r="X1751" s="84" t="s">
        <v>505</v>
      </c>
      <c r="Y1751" s="84"/>
      <c r="Z1751" s="84"/>
      <c r="AA1751" s="95"/>
      <c r="AW1751" s="84"/>
      <c r="AX1751" s="84"/>
    </row>
    <row r="1752" ht="14.25" customHeight="1">
      <c r="A1752" s="76">
        <v>1749.0</v>
      </c>
      <c r="B1752" s="95">
        <v>1.28402744E8</v>
      </c>
      <c r="C1752" s="162">
        <v>45383.58157407407</v>
      </c>
      <c r="D1752" s="99" t="s">
        <v>135</v>
      </c>
      <c r="E1752" s="95" t="s">
        <v>14876</v>
      </c>
      <c r="F1752" s="95" t="s">
        <v>7493</v>
      </c>
      <c r="G1752" s="108" t="s">
        <v>18329</v>
      </c>
      <c r="H1752" s="108" t="s">
        <v>96</v>
      </c>
      <c r="I1752" s="99" t="s">
        <v>123</v>
      </c>
      <c r="J1752" s="99">
        <v>40.0</v>
      </c>
      <c r="K1752" s="99" t="s">
        <v>98</v>
      </c>
      <c r="L1752" s="99" t="s">
        <v>99</v>
      </c>
      <c r="M1752" s="83" t="s">
        <v>101</v>
      </c>
      <c r="N1752" s="83" t="s">
        <v>101</v>
      </c>
      <c r="O1752" s="83" t="s">
        <v>101</v>
      </c>
      <c r="P1752" s="83" t="s">
        <v>18330</v>
      </c>
      <c r="Q1752" s="99" t="s">
        <v>52</v>
      </c>
      <c r="R1752" s="95" t="s">
        <v>305</v>
      </c>
      <c r="S1752" s="95"/>
      <c r="T1752" s="95"/>
      <c r="U1752" s="161">
        <v>45384.0</v>
      </c>
      <c r="V1752" s="84" t="s">
        <v>13</v>
      </c>
      <c r="W1752" s="84" t="s">
        <v>103</v>
      </c>
      <c r="X1752" s="84" t="s">
        <v>166</v>
      </c>
      <c r="Y1752" s="84"/>
      <c r="Z1752" s="84"/>
      <c r="AA1752" s="95"/>
      <c r="AW1752" s="84"/>
      <c r="AX1752" s="84"/>
    </row>
    <row r="1753" ht="14.25" customHeight="1">
      <c r="A1753" s="76">
        <v>1750.0</v>
      </c>
      <c r="B1753" s="95">
        <v>1.2840275E8</v>
      </c>
      <c r="C1753" s="162">
        <v>45383.58219907407</v>
      </c>
      <c r="D1753" s="99" t="s">
        <v>135</v>
      </c>
      <c r="E1753" s="95" t="s">
        <v>14876</v>
      </c>
      <c r="F1753" s="95" t="s">
        <v>18331</v>
      </c>
      <c r="G1753" s="108" t="s">
        <v>18332</v>
      </c>
      <c r="H1753" s="108" t="s">
        <v>122</v>
      </c>
      <c r="I1753" s="99" t="s">
        <v>123</v>
      </c>
      <c r="J1753" s="99">
        <v>24.0</v>
      </c>
      <c r="K1753" s="99" t="s">
        <v>98</v>
      </c>
      <c r="L1753" s="99" t="s">
        <v>99</v>
      </c>
      <c r="M1753" s="83" t="s">
        <v>124</v>
      </c>
      <c r="N1753" s="83" t="s">
        <v>124</v>
      </c>
      <c r="O1753" s="83" t="s">
        <v>124</v>
      </c>
      <c r="P1753" s="83" t="s">
        <v>18333</v>
      </c>
      <c r="Q1753" s="99" t="s">
        <v>52</v>
      </c>
      <c r="R1753" s="95" t="s">
        <v>305</v>
      </c>
      <c r="S1753" s="95"/>
      <c r="T1753" s="95"/>
      <c r="U1753" s="161">
        <v>45384.0</v>
      </c>
      <c r="V1753" s="84" t="s">
        <v>13</v>
      </c>
      <c r="W1753" s="84" t="s">
        <v>103</v>
      </c>
      <c r="X1753" s="84" t="s">
        <v>166</v>
      </c>
      <c r="Y1753" s="84"/>
      <c r="Z1753" s="84"/>
      <c r="AA1753" s="95"/>
      <c r="AW1753" s="84"/>
      <c r="AX1753" s="84"/>
    </row>
    <row r="1754" ht="14.25" customHeight="1">
      <c r="A1754" s="76">
        <v>1751.0</v>
      </c>
      <c r="B1754" s="95">
        <v>1.28402998E8</v>
      </c>
      <c r="C1754" s="162">
        <v>45383.5984375</v>
      </c>
      <c r="D1754" s="99" t="s">
        <v>135</v>
      </c>
      <c r="E1754" s="95" t="s">
        <v>534</v>
      </c>
      <c r="F1754" s="95" t="s">
        <v>2318</v>
      </c>
      <c r="G1754" s="108" t="s">
        <v>18334</v>
      </c>
      <c r="H1754" s="108" t="s">
        <v>122</v>
      </c>
      <c r="I1754" s="99" t="s">
        <v>97</v>
      </c>
      <c r="J1754" s="99">
        <v>30.0</v>
      </c>
      <c r="K1754" s="99" t="s">
        <v>98</v>
      </c>
      <c r="L1754" s="99" t="s">
        <v>99</v>
      </c>
      <c r="M1754" s="83" t="s">
        <v>129</v>
      </c>
      <c r="N1754" s="83" t="s">
        <v>129</v>
      </c>
      <c r="O1754" s="83" t="s">
        <v>129</v>
      </c>
      <c r="P1754" s="83" t="s">
        <v>18335</v>
      </c>
      <c r="Q1754" s="99" t="s">
        <v>52</v>
      </c>
      <c r="R1754" s="95"/>
      <c r="S1754" s="95"/>
      <c r="T1754" s="95"/>
      <c r="U1754" s="95"/>
      <c r="V1754" s="84"/>
      <c r="W1754" s="84"/>
      <c r="X1754" s="84" t="s">
        <v>398</v>
      </c>
      <c r="Y1754" s="84"/>
      <c r="Z1754" s="84"/>
      <c r="AA1754" s="95"/>
      <c r="AW1754" s="84"/>
      <c r="AX1754" s="84"/>
    </row>
    <row r="1755" ht="14.25" customHeight="1">
      <c r="A1755" s="76">
        <v>1752.0</v>
      </c>
      <c r="B1755" s="95">
        <v>1.28403592E8</v>
      </c>
      <c r="C1755" s="162">
        <v>45383.636458333334</v>
      </c>
      <c r="D1755" s="99" t="s">
        <v>135</v>
      </c>
      <c r="E1755" s="95" t="s">
        <v>16280</v>
      </c>
      <c r="F1755" s="95" t="s">
        <v>18336</v>
      </c>
      <c r="G1755" s="108" t="s">
        <v>18337</v>
      </c>
      <c r="H1755" s="108" t="s">
        <v>96</v>
      </c>
      <c r="I1755" s="99" t="s">
        <v>123</v>
      </c>
      <c r="J1755" s="99">
        <v>39.0</v>
      </c>
      <c r="K1755" s="99" t="s">
        <v>98</v>
      </c>
      <c r="L1755" s="99" t="s">
        <v>99</v>
      </c>
      <c r="M1755" s="83" t="s">
        <v>109</v>
      </c>
      <c r="N1755" s="83" t="s">
        <v>129</v>
      </c>
      <c r="O1755" s="83" t="s">
        <v>129</v>
      </c>
      <c r="P1755" s="83" t="s">
        <v>18338</v>
      </c>
      <c r="Q1755" s="99" t="s">
        <v>44</v>
      </c>
      <c r="R1755" s="95" t="s">
        <v>305</v>
      </c>
      <c r="S1755" s="95"/>
      <c r="T1755" s="95"/>
      <c r="U1755" s="161">
        <v>45384.0</v>
      </c>
      <c r="V1755" s="84" t="s">
        <v>13</v>
      </c>
      <c r="W1755" s="84" t="s">
        <v>103</v>
      </c>
      <c r="X1755" s="84" t="s">
        <v>166</v>
      </c>
      <c r="Y1755" s="84"/>
      <c r="Z1755" s="84"/>
      <c r="AA1755" s="95"/>
      <c r="AW1755" s="84"/>
      <c r="AX1755" s="84"/>
    </row>
    <row r="1756" ht="14.25" customHeight="1">
      <c r="A1756" s="76">
        <v>1753.0</v>
      </c>
      <c r="B1756" s="95">
        <v>1.28403596E8</v>
      </c>
      <c r="C1756" s="162">
        <v>45383.63662037037</v>
      </c>
      <c r="D1756" s="99" t="s">
        <v>135</v>
      </c>
      <c r="E1756" s="95" t="s">
        <v>534</v>
      </c>
      <c r="F1756" s="95" t="s">
        <v>1915</v>
      </c>
      <c r="G1756" s="108" t="s">
        <v>18339</v>
      </c>
      <c r="H1756" s="108" t="s">
        <v>108</v>
      </c>
      <c r="I1756" s="99" t="s">
        <v>97</v>
      </c>
      <c r="J1756" s="99">
        <v>38.0</v>
      </c>
      <c r="K1756" s="99" t="s">
        <v>98</v>
      </c>
      <c r="L1756" s="99" t="s">
        <v>99</v>
      </c>
      <c r="M1756" s="83" t="s">
        <v>101</v>
      </c>
      <c r="N1756" s="83" t="s">
        <v>101</v>
      </c>
      <c r="O1756" s="83" t="s">
        <v>101</v>
      </c>
      <c r="P1756" s="83" t="s">
        <v>18340</v>
      </c>
      <c r="Q1756" s="99" t="s">
        <v>52</v>
      </c>
      <c r="R1756" s="95"/>
      <c r="S1756" s="95"/>
      <c r="T1756" s="95"/>
      <c r="U1756" s="95"/>
      <c r="V1756" s="84"/>
      <c r="W1756" s="84"/>
      <c r="X1756" s="84" t="s">
        <v>398</v>
      </c>
      <c r="Y1756" s="84"/>
      <c r="Z1756" s="84"/>
      <c r="AA1756" s="95"/>
      <c r="AW1756" s="84"/>
      <c r="AX1756" s="84"/>
    </row>
    <row r="1757" ht="14.25" customHeight="1">
      <c r="A1757" s="76">
        <v>1754.0</v>
      </c>
      <c r="B1757" s="95">
        <v>1.28404643E8</v>
      </c>
      <c r="C1757" s="162">
        <v>45383.665127314816</v>
      </c>
      <c r="D1757" s="99" t="s">
        <v>135</v>
      </c>
      <c r="E1757" s="95" t="s">
        <v>17984</v>
      </c>
      <c r="F1757" s="95" t="s">
        <v>18341</v>
      </c>
      <c r="G1757" s="108">
        <v>8.2195307906E10</v>
      </c>
      <c r="H1757" s="108" t="s">
        <v>96</v>
      </c>
      <c r="I1757" s="99" t="s">
        <v>123</v>
      </c>
      <c r="J1757" s="99">
        <v>27.0</v>
      </c>
      <c r="K1757" s="99" t="s">
        <v>98</v>
      </c>
      <c r="L1757" s="99" t="s">
        <v>99</v>
      </c>
      <c r="M1757" s="83" t="s">
        <v>109</v>
      </c>
      <c r="N1757" s="83" t="s">
        <v>101</v>
      </c>
      <c r="O1757" s="83" t="s">
        <v>101</v>
      </c>
      <c r="P1757" s="83" t="s">
        <v>18342</v>
      </c>
      <c r="Q1757" s="99" t="s">
        <v>55</v>
      </c>
      <c r="R1757" s="95"/>
      <c r="S1757" s="95"/>
      <c r="T1757" s="95"/>
      <c r="U1757" s="95"/>
      <c r="V1757" s="84"/>
      <c r="W1757" s="84"/>
      <c r="X1757" s="84" t="s">
        <v>563</v>
      </c>
      <c r="Y1757" s="84"/>
      <c r="Z1757" s="84"/>
      <c r="AA1757" s="95"/>
      <c r="AW1757" s="84"/>
      <c r="AX1757" s="84"/>
    </row>
    <row r="1758" ht="14.25" customHeight="1">
      <c r="A1758" s="76">
        <v>1755.0</v>
      </c>
      <c r="B1758" s="95">
        <v>1.28405119E8</v>
      </c>
      <c r="C1758" s="162">
        <v>45383.68100694445</v>
      </c>
      <c r="D1758" s="99" t="s">
        <v>135</v>
      </c>
      <c r="E1758" s="95" t="s">
        <v>17984</v>
      </c>
      <c r="F1758" s="95" t="s">
        <v>18343</v>
      </c>
      <c r="G1758" s="108">
        <v>8.882500592E9</v>
      </c>
      <c r="H1758" s="108" t="s">
        <v>96</v>
      </c>
      <c r="I1758" s="99" t="s">
        <v>123</v>
      </c>
      <c r="J1758" s="99">
        <v>24.0</v>
      </c>
      <c r="K1758" s="99" t="s">
        <v>98</v>
      </c>
      <c r="L1758" s="99" t="s">
        <v>99</v>
      </c>
      <c r="M1758" s="83" t="s">
        <v>109</v>
      </c>
      <c r="N1758" s="83" t="s">
        <v>109</v>
      </c>
      <c r="O1758" s="83" t="s">
        <v>109</v>
      </c>
      <c r="P1758" s="83" t="s">
        <v>18344</v>
      </c>
      <c r="Q1758" s="99" t="s">
        <v>55</v>
      </c>
      <c r="R1758" s="95"/>
      <c r="S1758" s="95"/>
      <c r="T1758" s="95"/>
      <c r="U1758" s="95"/>
      <c r="V1758" s="84"/>
      <c r="W1758" s="84"/>
      <c r="X1758" s="84" t="s">
        <v>505</v>
      </c>
      <c r="Y1758" s="84"/>
      <c r="Z1758" s="84"/>
      <c r="AA1758" s="95"/>
      <c r="AW1758" s="84"/>
      <c r="AX1758" s="84"/>
    </row>
    <row r="1759" ht="14.25" customHeight="1">
      <c r="A1759" s="76">
        <v>1756.0</v>
      </c>
      <c r="B1759" s="95">
        <v>1.28405332E8</v>
      </c>
      <c r="C1759" s="162">
        <v>45383.68746527778</v>
      </c>
      <c r="D1759" s="99" t="s">
        <v>92</v>
      </c>
      <c r="E1759" s="95" t="s">
        <v>12656</v>
      </c>
      <c r="F1759" s="95" t="s">
        <v>1208</v>
      </c>
      <c r="G1759" s="108" t="s">
        <v>18345</v>
      </c>
      <c r="H1759" s="108" t="s">
        <v>108</v>
      </c>
      <c r="I1759" s="99" t="s">
        <v>97</v>
      </c>
      <c r="J1759" s="99">
        <v>29.0</v>
      </c>
      <c r="K1759" s="99" t="s">
        <v>98</v>
      </c>
      <c r="L1759" s="99" t="s">
        <v>147</v>
      </c>
      <c r="M1759" s="83" t="s">
        <v>101</v>
      </c>
      <c r="N1759" s="83" t="s">
        <v>101</v>
      </c>
      <c r="O1759" s="83" t="s">
        <v>101</v>
      </c>
      <c r="P1759" s="83" t="s">
        <v>18346</v>
      </c>
      <c r="Q1759" s="99" t="s">
        <v>44</v>
      </c>
      <c r="R1759" s="95"/>
      <c r="S1759" s="95"/>
      <c r="T1759" s="95"/>
      <c r="U1759" s="95"/>
      <c r="V1759" s="84"/>
      <c r="W1759" s="84"/>
      <c r="X1759" s="84" t="s">
        <v>505</v>
      </c>
      <c r="Y1759" s="84"/>
      <c r="Z1759" s="84"/>
      <c r="AA1759" s="95"/>
      <c r="AW1759" s="84"/>
      <c r="AX1759" s="84"/>
    </row>
    <row r="1760" ht="14.25" customHeight="1">
      <c r="A1760" s="76">
        <v>1757.0</v>
      </c>
      <c r="B1760" s="95">
        <v>1.28405964E8</v>
      </c>
      <c r="C1760" s="162">
        <v>45383.71099537037</v>
      </c>
      <c r="D1760" s="99" t="s">
        <v>135</v>
      </c>
      <c r="E1760" s="95" t="s">
        <v>18256</v>
      </c>
      <c r="F1760" s="95" t="s">
        <v>1070</v>
      </c>
      <c r="G1760" s="108" t="s">
        <v>18347</v>
      </c>
      <c r="H1760" s="108" t="s">
        <v>108</v>
      </c>
      <c r="I1760" s="99" t="s">
        <v>97</v>
      </c>
      <c r="J1760" s="99">
        <v>26.0</v>
      </c>
      <c r="K1760" s="99" t="s">
        <v>115</v>
      </c>
      <c r="L1760" s="99" t="s">
        <v>139</v>
      </c>
      <c r="M1760" s="83" t="s">
        <v>201</v>
      </c>
      <c r="N1760" s="83" t="s">
        <v>118</v>
      </c>
      <c r="O1760" s="83" t="s">
        <v>118</v>
      </c>
      <c r="P1760" s="83" t="s">
        <v>18259</v>
      </c>
      <c r="Q1760" s="99" t="s">
        <v>52</v>
      </c>
      <c r="R1760" s="95"/>
      <c r="S1760" s="95"/>
      <c r="T1760" s="95"/>
      <c r="U1760" s="95"/>
      <c r="V1760" s="84"/>
      <c r="W1760" s="84"/>
      <c r="X1760" s="84" t="s">
        <v>505</v>
      </c>
      <c r="Y1760" s="84"/>
      <c r="Z1760" s="84"/>
      <c r="AA1760" s="95"/>
      <c r="AW1760" s="84"/>
      <c r="AX1760" s="84"/>
    </row>
    <row r="1761" ht="14.25" customHeight="1">
      <c r="A1761" s="76">
        <v>1758.0</v>
      </c>
      <c r="B1761" s="95">
        <v>1.2840599E8</v>
      </c>
      <c r="C1761" s="162">
        <v>45383.71179398148</v>
      </c>
      <c r="D1761" s="99" t="s">
        <v>135</v>
      </c>
      <c r="E1761" s="95" t="s">
        <v>8762</v>
      </c>
      <c r="F1761" s="95" t="s">
        <v>2496</v>
      </c>
      <c r="G1761" s="108" t="s">
        <v>18348</v>
      </c>
      <c r="H1761" s="108" t="s">
        <v>108</v>
      </c>
      <c r="I1761" s="99" t="s">
        <v>97</v>
      </c>
      <c r="J1761" s="99">
        <v>27.0</v>
      </c>
      <c r="K1761" s="99" t="s">
        <v>115</v>
      </c>
      <c r="L1761" s="99" t="s">
        <v>139</v>
      </c>
      <c r="M1761" s="83" t="s">
        <v>201</v>
      </c>
      <c r="N1761" s="83" t="s">
        <v>101</v>
      </c>
      <c r="O1761" s="83" t="s">
        <v>101</v>
      </c>
      <c r="P1761" s="83" t="s">
        <v>18349</v>
      </c>
      <c r="Q1761" s="99" t="s">
        <v>58</v>
      </c>
      <c r="R1761" s="95"/>
      <c r="S1761" s="95"/>
      <c r="T1761" s="95"/>
      <c r="U1761" s="95"/>
      <c r="V1761" s="84"/>
      <c r="W1761" s="84"/>
      <c r="X1761" s="84" t="s">
        <v>398</v>
      </c>
      <c r="Y1761" s="84"/>
      <c r="Z1761" s="84"/>
      <c r="AA1761" s="95"/>
      <c r="AW1761" s="84"/>
      <c r="AX1761" s="84"/>
    </row>
    <row r="1762" ht="14.25" customHeight="1">
      <c r="A1762" s="76">
        <v>1759.0</v>
      </c>
      <c r="B1762" s="95">
        <v>1.28406293E8</v>
      </c>
      <c r="C1762" s="162">
        <v>45383.72207175926</v>
      </c>
      <c r="D1762" s="99" t="s">
        <v>92</v>
      </c>
      <c r="E1762" s="95" t="s">
        <v>534</v>
      </c>
      <c r="F1762" s="95" t="s">
        <v>1958</v>
      </c>
      <c r="G1762" s="108" t="s">
        <v>18350</v>
      </c>
      <c r="H1762" s="108" t="s">
        <v>108</v>
      </c>
      <c r="I1762" s="99" t="s">
        <v>123</v>
      </c>
      <c r="J1762" s="99">
        <v>39.0</v>
      </c>
      <c r="K1762" s="99" t="s">
        <v>98</v>
      </c>
      <c r="L1762" s="99" t="s">
        <v>147</v>
      </c>
      <c r="M1762" s="83" t="s">
        <v>124</v>
      </c>
      <c r="N1762" s="83" t="s">
        <v>124</v>
      </c>
      <c r="O1762" s="83" t="s">
        <v>124</v>
      </c>
      <c r="P1762" s="83" t="s">
        <v>18351</v>
      </c>
      <c r="Q1762" s="99" t="s">
        <v>52</v>
      </c>
      <c r="R1762" s="95" t="s">
        <v>305</v>
      </c>
      <c r="S1762" s="95"/>
      <c r="T1762" s="95"/>
      <c r="U1762" s="161">
        <v>45384.0</v>
      </c>
      <c r="V1762" s="84" t="s">
        <v>13</v>
      </c>
      <c r="W1762" s="84" t="s">
        <v>103</v>
      </c>
      <c r="X1762" s="84" t="s">
        <v>166</v>
      </c>
      <c r="Y1762" s="84"/>
      <c r="Z1762" s="84"/>
      <c r="AA1762" s="95"/>
      <c r="AW1762" s="84"/>
      <c r="AX1762" s="84"/>
    </row>
    <row r="1763" ht="14.25" customHeight="1">
      <c r="A1763" s="76">
        <v>1760.0</v>
      </c>
      <c r="B1763" s="95">
        <v>1.28406492E8</v>
      </c>
      <c r="C1763" s="162">
        <v>45383.7296412037</v>
      </c>
      <c r="D1763" s="99" t="s">
        <v>135</v>
      </c>
      <c r="E1763" s="95" t="s">
        <v>14339</v>
      </c>
      <c r="F1763" s="95" t="s">
        <v>2658</v>
      </c>
      <c r="G1763" s="108">
        <v>8.1242267644E10</v>
      </c>
      <c r="H1763" s="108" t="s">
        <v>96</v>
      </c>
      <c r="I1763" s="99" t="s">
        <v>97</v>
      </c>
      <c r="J1763" s="99">
        <v>35.0</v>
      </c>
      <c r="K1763" s="99" t="s">
        <v>115</v>
      </c>
      <c r="L1763" s="99" t="s">
        <v>116</v>
      </c>
      <c r="M1763" s="83" t="s">
        <v>124</v>
      </c>
      <c r="N1763" s="83" t="s">
        <v>92</v>
      </c>
      <c r="O1763" s="83"/>
      <c r="P1763" s="83" t="s">
        <v>15436</v>
      </c>
      <c r="Q1763" s="99" t="s">
        <v>52</v>
      </c>
      <c r="R1763" s="95"/>
      <c r="S1763" s="95"/>
      <c r="T1763" s="95"/>
      <c r="U1763" s="95"/>
      <c r="V1763" s="84"/>
      <c r="W1763" s="84"/>
      <c r="X1763" s="84" t="s">
        <v>505</v>
      </c>
      <c r="Y1763" s="84"/>
      <c r="Z1763" s="84"/>
      <c r="AA1763" s="95"/>
      <c r="AW1763" s="84"/>
      <c r="AX1763" s="84"/>
    </row>
    <row r="1764" ht="14.25" customHeight="1">
      <c r="A1764" s="76">
        <v>1761.0</v>
      </c>
      <c r="B1764" s="95">
        <v>1.28406598E8</v>
      </c>
      <c r="C1764" s="162">
        <v>45383.735243055555</v>
      </c>
      <c r="D1764" s="99" t="s">
        <v>92</v>
      </c>
      <c r="E1764" s="95" t="s">
        <v>2004</v>
      </c>
      <c r="F1764" s="95" t="s">
        <v>18352</v>
      </c>
      <c r="G1764" s="108" t="s">
        <v>18353</v>
      </c>
      <c r="H1764" s="108" t="s">
        <v>108</v>
      </c>
      <c r="I1764" s="99" t="s">
        <v>123</v>
      </c>
      <c r="J1764" s="99">
        <v>40.0</v>
      </c>
      <c r="K1764" s="99" t="s">
        <v>115</v>
      </c>
      <c r="L1764" s="99" t="s">
        <v>116</v>
      </c>
      <c r="M1764" s="83" t="s">
        <v>101</v>
      </c>
      <c r="N1764" s="83" t="s">
        <v>101</v>
      </c>
      <c r="O1764" s="83" t="s">
        <v>101</v>
      </c>
      <c r="P1764" s="83" t="s">
        <v>18354</v>
      </c>
      <c r="Q1764" s="99" t="s">
        <v>52</v>
      </c>
      <c r="R1764" s="95"/>
      <c r="S1764" s="95"/>
      <c r="T1764" s="95"/>
      <c r="U1764" s="95"/>
      <c r="V1764" s="84"/>
      <c r="W1764" s="84"/>
      <c r="X1764" s="84" t="s">
        <v>398</v>
      </c>
      <c r="Y1764" s="84"/>
      <c r="Z1764" s="84"/>
      <c r="AA1764" s="95"/>
      <c r="AW1764" s="84"/>
      <c r="AX1764" s="84"/>
    </row>
    <row r="1765" ht="14.25" customHeight="1">
      <c r="A1765" s="76">
        <v>1762.0</v>
      </c>
      <c r="B1765" s="95">
        <v>1.28406817E8</v>
      </c>
      <c r="C1765" s="162">
        <v>45383.745416666665</v>
      </c>
      <c r="D1765" s="99" t="s">
        <v>135</v>
      </c>
      <c r="E1765" s="95" t="s">
        <v>534</v>
      </c>
      <c r="F1765" s="95" t="s">
        <v>1065</v>
      </c>
      <c r="G1765" s="108" t="s">
        <v>18355</v>
      </c>
      <c r="H1765" s="108" t="s">
        <v>108</v>
      </c>
      <c r="I1765" s="99" t="s">
        <v>123</v>
      </c>
      <c r="J1765" s="99">
        <v>28.0</v>
      </c>
      <c r="K1765" s="99" t="s">
        <v>98</v>
      </c>
      <c r="L1765" s="99" t="s">
        <v>147</v>
      </c>
      <c r="M1765" s="83" t="s">
        <v>118</v>
      </c>
      <c r="N1765" s="83" t="s">
        <v>118</v>
      </c>
      <c r="O1765" s="83" t="s">
        <v>118</v>
      </c>
      <c r="P1765" s="83" t="s">
        <v>18356</v>
      </c>
      <c r="Q1765" s="99" t="s">
        <v>52</v>
      </c>
      <c r="R1765" s="95" t="s">
        <v>305</v>
      </c>
      <c r="S1765" s="95"/>
      <c r="T1765" s="95"/>
      <c r="U1765" s="161">
        <v>45384.0</v>
      </c>
      <c r="V1765" s="84" t="s">
        <v>13</v>
      </c>
      <c r="W1765" s="84" t="s">
        <v>103</v>
      </c>
      <c r="X1765" s="84" t="s">
        <v>166</v>
      </c>
      <c r="Y1765" s="84"/>
      <c r="Z1765" s="84"/>
      <c r="AA1765" s="95"/>
      <c r="AW1765" s="84"/>
      <c r="AX1765" s="84"/>
    </row>
    <row r="1766" ht="14.25" customHeight="1">
      <c r="A1766" s="76">
        <v>1763.0</v>
      </c>
      <c r="B1766" s="95">
        <v>1.2840699E8</v>
      </c>
      <c r="C1766" s="162">
        <v>45383.75208333333</v>
      </c>
      <c r="D1766" s="99" t="s">
        <v>135</v>
      </c>
      <c r="E1766" s="95" t="s">
        <v>14339</v>
      </c>
      <c r="F1766" s="95" t="s">
        <v>18357</v>
      </c>
      <c r="G1766" s="108">
        <v>8.152481205E10</v>
      </c>
      <c r="H1766" s="108" t="s">
        <v>108</v>
      </c>
      <c r="I1766" s="99" t="s">
        <v>97</v>
      </c>
      <c r="J1766" s="99">
        <v>23.0</v>
      </c>
      <c r="K1766" s="99" t="s">
        <v>115</v>
      </c>
      <c r="L1766" s="99" t="s">
        <v>139</v>
      </c>
      <c r="M1766" s="83" t="s">
        <v>118</v>
      </c>
      <c r="N1766" s="83" t="s">
        <v>92</v>
      </c>
      <c r="O1766" s="83"/>
      <c r="P1766" s="83" t="s">
        <v>15436</v>
      </c>
      <c r="Q1766" s="99" t="s">
        <v>52</v>
      </c>
      <c r="R1766" s="95"/>
      <c r="S1766" s="95"/>
      <c r="T1766" s="95"/>
      <c r="U1766" s="95"/>
      <c r="V1766" s="84"/>
      <c r="W1766" s="84"/>
      <c r="X1766" s="84" t="s">
        <v>398</v>
      </c>
      <c r="Y1766" s="84"/>
      <c r="Z1766" s="84"/>
      <c r="AA1766" s="95"/>
      <c r="AW1766" s="84"/>
      <c r="AX1766" s="84"/>
    </row>
    <row r="1767" ht="14.25" customHeight="1">
      <c r="A1767" s="76">
        <v>1764.0</v>
      </c>
      <c r="B1767" s="95">
        <v>1.28407077E8</v>
      </c>
      <c r="C1767" s="162">
        <v>45383.755011574074</v>
      </c>
      <c r="D1767" s="99" t="s">
        <v>92</v>
      </c>
      <c r="E1767" s="95" t="s">
        <v>1078</v>
      </c>
      <c r="F1767" s="95" t="s">
        <v>18358</v>
      </c>
      <c r="G1767" s="108" t="s">
        <v>18359</v>
      </c>
      <c r="H1767" s="108" t="s">
        <v>108</v>
      </c>
      <c r="I1767" s="99" t="s">
        <v>123</v>
      </c>
      <c r="J1767" s="99">
        <v>38.0</v>
      </c>
      <c r="K1767" s="99" t="s">
        <v>115</v>
      </c>
      <c r="L1767" s="99" t="s">
        <v>116</v>
      </c>
      <c r="M1767" s="83" t="s">
        <v>484</v>
      </c>
      <c r="N1767" s="83" t="s">
        <v>484</v>
      </c>
      <c r="O1767" s="83" t="s">
        <v>484</v>
      </c>
      <c r="P1767" s="83" t="s">
        <v>18360</v>
      </c>
      <c r="Q1767" s="99" t="s">
        <v>52</v>
      </c>
      <c r="R1767" s="95"/>
      <c r="S1767" s="95"/>
      <c r="T1767" s="95"/>
      <c r="U1767" s="95"/>
      <c r="V1767" s="84"/>
      <c r="W1767" s="84"/>
      <c r="X1767" s="84" t="s">
        <v>398</v>
      </c>
      <c r="Y1767" s="84"/>
      <c r="Z1767" s="84"/>
      <c r="AA1767" s="95"/>
      <c r="AW1767" s="84"/>
      <c r="AX1767" s="84"/>
    </row>
    <row r="1768" ht="14.25" customHeight="1">
      <c r="A1768" s="76">
        <v>1765.0</v>
      </c>
      <c r="B1768" s="95">
        <v>1.28407333E8</v>
      </c>
      <c r="C1768" s="162">
        <v>45383.76392361111</v>
      </c>
      <c r="D1768" s="99" t="s">
        <v>135</v>
      </c>
      <c r="E1768" s="95" t="s">
        <v>17298</v>
      </c>
      <c r="F1768" s="95" t="s">
        <v>3390</v>
      </c>
      <c r="G1768" s="108" t="s">
        <v>18361</v>
      </c>
      <c r="H1768" s="108" t="s">
        <v>96</v>
      </c>
      <c r="I1768" s="99" t="s">
        <v>123</v>
      </c>
      <c r="J1768" s="99">
        <v>32.0</v>
      </c>
      <c r="K1768" s="99" t="s">
        <v>115</v>
      </c>
      <c r="L1768" s="99" t="s">
        <v>116</v>
      </c>
      <c r="M1768" s="83" t="s">
        <v>129</v>
      </c>
      <c r="N1768" s="83" t="s">
        <v>129</v>
      </c>
      <c r="O1768" s="83" t="s">
        <v>129</v>
      </c>
      <c r="P1768" s="83" t="s">
        <v>18362</v>
      </c>
      <c r="Q1768" s="99" t="s">
        <v>51</v>
      </c>
      <c r="R1768" s="95" t="s">
        <v>305</v>
      </c>
      <c r="S1768" s="95"/>
      <c r="T1768" s="95"/>
      <c r="U1768" s="161">
        <v>45384.0</v>
      </c>
      <c r="V1768" s="84" t="s">
        <v>13</v>
      </c>
      <c r="W1768" s="84" t="s">
        <v>103</v>
      </c>
      <c r="X1768" s="84" t="s">
        <v>166</v>
      </c>
      <c r="Y1768" s="84"/>
      <c r="Z1768" s="84"/>
      <c r="AA1768" s="95"/>
      <c r="AW1768" s="84"/>
      <c r="AX1768" s="84"/>
    </row>
    <row r="1769" ht="14.25" customHeight="1">
      <c r="A1769" s="76">
        <v>1766.0</v>
      </c>
      <c r="B1769" s="95">
        <v>1.28407386E8</v>
      </c>
      <c r="C1769" s="162">
        <v>45383.76510416667</v>
      </c>
      <c r="D1769" s="99" t="s">
        <v>135</v>
      </c>
      <c r="E1769" s="95" t="s">
        <v>534</v>
      </c>
      <c r="F1769" s="95" t="s">
        <v>2496</v>
      </c>
      <c r="G1769" s="108" t="s">
        <v>18363</v>
      </c>
      <c r="H1769" s="108" t="s">
        <v>122</v>
      </c>
      <c r="I1769" s="99" t="s">
        <v>97</v>
      </c>
      <c r="J1769" s="99">
        <v>33.0</v>
      </c>
      <c r="K1769" s="99" t="s">
        <v>115</v>
      </c>
      <c r="L1769" s="99" t="s">
        <v>116</v>
      </c>
      <c r="M1769" s="83" t="s">
        <v>101</v>
      </c>
      <c r="N1769" s="83" t="s">
        <v>101</v>
      </c>
      <c r="O1769" s="83" t="s">
        <v>101</v>
      </c>
      <c r="P1769" s="83" t="s">
        <v>18364</v>
      </c>
      <c r="Q1769" s="99" t="s">
        <v>52</v>
      </c>
      <c r="R1769" s="95"/>
      <c r="S1769" s="95"/>
      <c r="T1769" s="95"/>
      <c r="U1769" s="95"/>
      <c r="V1769" s="84"/>
      <c r="W1769" s="84"/>
      <c r="X1769" s="84" t="s">
        <v>398</v>
      </c>
      <c r="Y1769" s="84"/>
      <c r="Z1769" s="84"/>
      <c r="AA1769" s="95"/>
      <c r="AW1769" s="84"/>
      <c r="AX1769" s="84"/>
    </row>
    <row r="1770" ht="14.25" customHeight="1">
      <c r="A1770" s="76">
        <v>1767.0</v>
      </c>
      <c r="B1770" s="95">
        <v>1.28407506E8</v>
      </c>
      <c r="C1770" s="162">
        <v>45383.76944444444</v>
      </c>
      <c r="D1770" s="99" t="s">
        <v>135</v>
      </c>
      <c r="E1770" s="95" t="s">
        <v>13286</v>
      </c>
      <c r="F1770" s="95" t="s">
        <v>244</v>
      </c>
      <c r="G1770" s="108" t="s">
        <v>18365</v>
      </c>
      <c r="H1770" s="108" t="s">
        <v>122</v>
      </c>
      <c r="I1770" s="99" t="s">
        <v>123</v>
      </c>
      <c r="J1770" s="99">
        <v>30.0</v>
      </c>
      <c r="K1770" s="99" t="s">
        <v>115</v>
      </c>
      <c r="L1770" s="99" t="s">
        <v>139</v>
      </c>
      <c r="M1770" s="83" t="s">
        <v>585</v>
      </c>
      <c r="N1770" s="83" t="s">
        <v>109</v>
      </c>
      <c r="O1770" s="83" t="s">
        <v>109</v>
      </c>
      <c r="P1770" s="83" t="s">
        <v>18366</v>
      </c>
      <c r="Q1770" s="99" t="s">
        <v>58</v>
      </c>
      <c r="R1770" s="95"/>
      <c r="S1770" s="95"/>
      <c r="T1770" s="95"/>
      <c r="U1770" s="95"/>
      <c r="V1770" s="84"/>
      <c r="W1770" s="84"/>
      <c r="X1770" s="84" t="s">
        <v>398</v>
      </c>
      <c r="Y1770" s="84"/>
      <c r="Z1770" s="84"/>
      <c r="AA1770" s="95"/>
      <c r="AW1770" s="84"/>
      <c r="AX1770" s="84"/>
    </row>
    <row r="1771" ht="14.25" customHeight="1">
      <c r="A1771" s="76">
        <v>1768.0</v>
      </c>
      <c r="B1771" s="95">
        <v>1.28407851E8</v>
      </c>
      <c r="C1771" s="162">
        <v>45383.78074074074</v>
      </c>
      <c r="D1771" s="99" t="s">
        <v>92</v>
      </c>
      <c r="E1771" s="95" t="s">
        <v>9782</v>
      </c>
      <c r="F1771" s="95" t="s">
        <v>18367</v>
      </c>
      <c r="G1771" s="108" t="s">
        <v>18368</v>
      </c>
      <c r="H1771" s="108" t="s">
        <v>108</v>
      </c>
      <c r="I1771" s="99" t="s">
        <v>123</v>
      </c>
      <c r="J1771" s="99">
        <v>46.0</v>
      </c>
      <c r="K1771" s="99" t="s">
        <v>115</v>
      </c>
      <c r="L1771" s="99" t="s">
        <v>116</v>
      </c>
      <c r="M1771" s="83" t="s">
        <v>109</v>
      </c>
      <c r="N1771" s="83" t="s">
        <v>109</v>
      </c>
      <c r="O1771" s="83" t="s">
        <v>109</v>
      </c>
      <c r="P1771" s="83" t="s">
        <v>18369</v>
      </c>
      <c r="Q1771" s="99" t="s">
        <v>47</v>
      </c>
      <c r="R1771" s="95"/>
      <c r="S1771" s="95"/>
      <c r="T1771" s="95"/>
      <c r="U1771" s="95"/>
      <c r="V1771" s="84"/>
      <c r="W1771" s="84"/>
      <c r="X1771" s="84" t="s">
        <v>505</v>
      </c>
      <c r="Y1771" s="84"/>
      <c r="Z1771" s="84"/>
      <c r="AA1771" s="95"/>
      <c r="AW1771" s="84"/>
      <c r="AX1771" s="84"/>
    </row>
    <row r="1772" ht="14.25" customHeight="1">
      <c r="A1772" s="76">
        <v>1769.0</v>
      </c>
      <c r="B1772" s="95">
        <v>1.28418695E8</v>
      </c>
      <c r="C1772" s="162">
        <v>45383.83148148148</v>
      </c>
      <c r="D1772" s="99" t="s">
        <v>92</v>
      </c>
      <c r="E1772" s="95" t="s">
        <v>11186</v>
      </c>
      <c r="F1772" s="95" t="s">
        <v>18370</v>
      </c>
      <c r="G1772" s="108" t="s">
        <v>18371</v>
      </c>
      <c r="H1772" s="108" t="s">
        <v>108</v>
      </c>
      <c r="I1772" s="99" t="s">
        <v>123</v>
      </c>
      <c r="J1772" s="99">
        <v>29.0</v>
      </c>
      <c r="K1772" s="99" t="s">
        <v>98</v>
      </c>
      <c r="L1772" s="99" t="s">
        <v>147</v>
      </c>
      <c r="M1772" s="83" t="s">
        <v>109</v>
      </c>
      <c r="N1772" s="83" t="s">
        <v>109</v>
      </c>
      <c r="O1772" s="83" t="s">
        <v>109</v>
      </c>
      <c r="P1772" s="83" t="s">
        <v>18372</v>
      </c>
      <c r="Q1772" s="99" t="s">
        <v>44</v>
      </c>
      <c r="R1772" s="95"/>
      <c r="S1772" s="95"/>
      <c r="T1772" s="95"/>
      <c r="U1772" s="95"/>
      <c r="V1772" s="84"/>
      <c r="W1772" s="84"/>
      <c r="X1772" s="84" t="s">
        <v>505</v>
      </c>
      <c r="Y1772" s="84"/>
      <c r="Z1772" s="84"/>
      <c r="AA1772" s="95"/>
      <c r="AW1772" s="84"/>
      <c r="AX1772" s="84"/>
    </row>
    <row r="1773" ht="14.25" customHeight="1">
      <c r="A1773" s="76">
        <v>1770.0</v>
      </c>
      <c r="B1773" s="95">
        <v>1.28505589E8</v>
      </c>
      <c r="C1773" s="162">
        <v>45384.00203703704</v>
      </c>
      <c r="D1773" s="99" t="s">
        <v>92</v>
      </c>
      <c r="E1773" s="95" t="s">
        <v>17984</v>
      </c>
      <c r="F1773" s="95" t="s">
        <v>18373</v>
      </c>
      <c r="G1773" s="108">
        <v>8.88027515E10</v>
      </c>
      <c r="H1773" s="108" t="s">
        <v>108</v>
      </c>
      <c r="I1773" s="99" t="s">
        <v>97</v>
      </c>
      <c r="J1773" s="99">
        <v>32.0</v>
      </c>
      <c r="K1773" s="99" t="s">
        <v>115</v>
      </c>
      <c r="L1773" s="99" t="s">
        <v>116</v>
      </c>
      <c r="M1773" s="83" t="s">
        <v>101</v>
      </c>
      <c r="N1773" s="83" t="s">
        <v>155</v>
      </c>
      <c r="O1773" s="83" t="s">
        <v>101</v>
      </c>
      <c r="P1773" s="83" t="s">
        <v>18374</v>
      </c>
      <c r="Q1773" s="99" t="s">
        <v>55</v>
      </c>
      <c r="R1773" s="95"/>
      <c r="S1773" s="95"/>
      <c r="T1773" s="95"/>
      <c r="U1773" s="95"/>
      <c r="V1773" s="84"/>
      <c r="W1773" s="84"/>
      <c r="X1773" s="84" t="s">
        <v>505</v>
      </c>
      <c r="Y1773" s="84"/>
      <c r="Z1773" s="84"/>
      <c r="AA1773" s="95"/>
      <c r="AW1773" s="84"/>
      <c r="AX1773" s="84"/>
    </row>
    <row r="1774" ht="14.25" customHeight="1">
      <c r="A1774" s="76">
        <v>1771.0</v>
      </c>
      <c r="B1774" s="95">
        <v>1.28579147E8</v>
      </c>
      <c r="C1774" s="162">
        <v>45384.281909722224</v>
      </c>
      <c r="D1774" s="99" t="s">
        <v>92</v>
      </c>
      <c r="E1774" s="95" t="s">
        <v>11357</v>
      </c>
      <c r="F1774" s="95" t="s">
        <v>1072</v>
      </c>
      <c r="G1774" s="108" t="s">
        <v>18375</v>
      </c>
      <c r="H1774" s="108" t="s">
        <v>108</v>
      </c>
      <c r="I1774" s="99" t="s">
        <v>123</v>
      </c>
      <c r="J1774" s="99">
        <v>38.0</v>
      </c>
      <c r="K1774" s="99" t="s">
        <v>98</v>
      </c>
      <c r="L1774" s="99" t="s">
        <v>147</v>
      </c>
      <c r="M1774" s="83" t="s">
        <v>484</v>
      </c>
      <c r="N1774" s="83" t="s">
        <v>484</v>
      </c>
      <c r="O1774" s="83" t="s">
        <v>484</v>
      </c>
      <c r="P1774" s="83" t="s">
        <v>18376</v>
      </c>
      <c r="Q1774" s="99" t="s">
        <v>52</v>
      </c>
      <c r="R1774" s="95"/>
      <c r="S1774" s="95"/>
      <c r="T1774" s="95"/>
      <c r="U1774" s="95"/>
      <c r="V1774" s="84"/>
      <c r="W1774" s="84"/>
      <c r="X1774" s="84" t="s">
        <v>398</v>
      </c>
      <c r="Y1774" s="84"/>
      <c r="Z1774" s="84"/>
      <c r="AA1774" s="95"/>
      <c r="AW1774" s="84"/>
      <c r="AX1774" s="84"/>
    </row>
    <row r="1775" ht="14.25" customHeight="1">
      <c r="A1775" s="76">
        <v>1772.0</v>
      </c>
      <c r="B1775" s="95">
        <v>1.28582159E8</v>
      </c>
      <c r="C1775" s="162">
        <v>45384.312581018516</v>
      </c>
      <c r="D1775" s="99" t="s">
        <v>135</v>
      </c>
      <c r="E1775" s="95" t="s">
        <v>11357</v>
      </c>
      <c r="F1775" s="95" t="s">
        <v>4334</v>
      </c>
      <c r="G1775" s="108" t="s">
        <v>18377</v>
      </c>
      <c r="H1775" s="108" t="s">
        <v>108</v>
      </c>
      <c r="I1775" s="99" t="s">
        <v>97</v>
      </c>
      <c r="J1775" s="99">
        <v>29.0</v>
      </c>
      <c r="K1775" s="99" t="s">
        <v>115</v>
      </c>
      <c r="L1775" s="99" t="s">
        <v>116</v>
      </c>
      <c r="M1775" s="83" t="s">
        <v>273</v>
      </c>
      <c r="N1775" s="83" t="s">
        <v>92</v>
      </c>
      <c r="O1775" s="83"/>
      <c r="P1775" s="83" t="s">
        <v>18376</v>
      </c>
      <c r="Q1775" s="99" t="s">
        <v>52</v>
      </c>
      <c r="R1775" s="95" t="s">
        <v>305</v>
      </c>
      <c r="S1775" s="95"/>
      <c r="T1775" s="95"/>
      <c r="U1775" s="161">
        <v>45384.0</v>
      </c>
      <c r="V1775" s="84" t="s">
        <v>13</v>
      </c>
      <c r="W1775" s="84" t="s">
        <v>103</v>
      </c>
      <c r="X1775" s="84" t="s">
        <v>166</v>
      </c>
      <c r="Y1775" s="84"/>
      <c r="Z1775" s="84"/>
      <c r="AA1775" s="95"/>
      <c r="AW1775" s="84"/>
      <c r="AX1775" s="84"/>
    </row>
    <row r="1776" ht="14.25" customHeight="1">
      <c r="A1776" s="76">
        <v>1773.0</v>
      </c>
      <c r="B1776" s="163">
        <v>1.28586154E8</v>
      </c>
      <c r="C1776" s="162">
        <v>45384.363645833335</v>
      </c>
      <c r="D1776" s="99" t="s">
        <v>135</v>
      </c>
      <c r="E1776" s="95" t="s">
        <v>17984</v>
      </c>
      <c r="F1776" s="95" t="s">
        <v>18378</v>
      </c>
      <c r="G1776" s="108" t="s">
        <v>18379</v>
      </c>
      <c r="H1776" s="108" t="s">
        <v>96</v>
      </c>
      <c r="I1776" s="99" t="s">
        <v>123</v>
      </c>
      <c r="J1776" s="99">
        <v>24.0</v>
      </c>
      <c r="K1776" s="99" t="s">
        <v>98</v>
      </c>
      <c r="L1776" s="99" t="s">
        <v>99</v>
      </c>
      <c r="M1776" s="83" t="s">
        <v>109</v>
      </c>
      <c r="N1776" s="83" t="s">
        <v>155</v>
      </c>
      <c r="O1776" s="83" t="s">
        <v>101</v>
      </c>
      <c r="P1776" s="148" t="s">
        <v>18380</v>
      </c>
      <c r="Q1776" s="149" t="s">
        <v>54</v>
      </c>
      <c r="R1776" s="95" t="s">
        <v>240</v>
      </c>
      <c r="S1776" s="95"/>
      <c r="T1776" s="95"/>
      <c r="U1776" s="95"/>
      <c r="V1776" s="84" t="s">
        <v>130</v>
      </c>
      <c r="W1776" s="84" t="s">
        <v>24</v>
      </c>
      <c r="X1776" s="84" t="s">
        <v>18381</v>
      </c>
      <c r="Y1776" s="84"/>
      <c r="Z1776" s="84"/>
      <c r="AA1776" s="95"/>
      <c r="AW1776" s="84"/>
      <c r="AX1776" s="84"/>
    </row>
    <row r="1777" ht="14.25" customHeight="1">
      <c r="A1777" s="76">
        <v>1774.0</v>
      </c>
      <c r="B1777" s="163">
        <v>1.28590131E8</v>
      </c>
      <c r="C1777" s="162">
        <v>45384.42377314815</v>
      </c>
      <c r="D1777" s="99" t="s">
        <v>92</v>
      </c>
      <c r="E1777" s="95" t="s">
        <v>1186</v>
      </c>
      <c r="F1777" s="95" t="s">
        <v>18382</v>
      </c>
      <c r="G1777" s="108" t="s">
        <v>18383</v>
      </c>
      <c r="H1777" s="108" t="s">
        <v>108</v>
      </c>
      <c r="I1777" s="99" t="s">
        <v>97</v>
      </c>
      <c r="J1777" s="99">
        <v>20.0</v>
      </c>
      <c r="K1777" s="99" t="s">
        <v>98</v>
      </c>
      <c r="L1777" s="99" t="s">
        <v>147</v>
      </c>
      <c r="M1777" s="83" t="s">
        <v>109</v>
      </c>
      <c r="N1777" s="83" t="s">
        <v>109</v>
      </c>
      <c r="O1777" s="83" t="s">
        <v>109</v>
      </c>
      <c r="P1777" s="148" t="s">
        <v>18384</v>
      </c>
      <c r="Q1777" s="149" t="s">
        <v>54</v>
      </c>
      <c r="R1777" s="84" t="s">
        <v>240</v>
      </c>
      <c r="S1777" s="84"/>
      <c r="T1777" s="84"/>
      <c r="U1777" s="85">
        <v>45378.0</v>
      </c>
      <c r="V1777" s="84" t="s">
        <v>130</v>
      </c>
      <c r="W1777" s="84" t="s">
        <v>24</v>
      </c>
      <c r="X1777" s="84" t="s">
        <v>15351</v>
      </c>
      <c r="Y1777" s="84" t="s">
        <v>14183</v>
      </c>
      <c r="Z1777" s="84"/>
      <c r="AA1777" s="95"/>
      <c r="AW1777" s="84"/>
      <c r="AX1777" s="84"/>
    </row>
    <row r="1778" ht="14.25" customHeight="1">
      <c r="A1778" s="76">
        <v>1775.0</v>
      </c>
      <c r="B1778" s="163">
        <v>1.28590689E8</v>
      </c>
      <c r="C1778" s="162">
        <v>45384.434212962966</v>
      </c>
      <c r="D1778" s="99" t="s">
        <v>92</v>
      </c>
      <c r="E1778" s="95" t="s">
        <v>1137</v>
      </c>
      <c r="F1778" s="95" t="s">
        <v>18385</v>
      </c>
      <c r="G1778" s="108" t="s">
        <v>6710</v>
      </c>
      <c r="H1778" s="108" t="s">
        <v>96</v>
      </c>
      <c r="I1778" s="99" t="s">
        <v>97</v>
      </c>
      <c r="J1778" s="99">
        <v>36.0</v>
      </c>
      <c r="K1778" s="99" t="s">
        <v>98</v>
      </c>
      <c r="L1778" s="99" t="s">
        <v>147</v>
      </c>
      <c r="M1778" s="83" t="s">
        <v>129</v>
      </c>
      <c r="N1778" s="83" t="s">
        <v>129</v>
      </c>
      <c r="O1778" s="83" t="s">
        <v>129</v>
      </c>
      <c r="P1778" s="148" t="s">
        <v>18386</v>
      </c>
      <c r="Q1778" s="149" t="s">
        <v>54</v>
      </c>
      <c r="R1778" s="95" t="s">
        <v>240</v>
      </c>
      <c r="S1778" s="95"/>
      <c r="T1778" s="95"/>
      <c r="U1778" s="95"/>
      <c r="V1778" s="84" t="s">
        <v>130</v>
      </c>
      <c r="W1778" s="84" t="s">
        <v>24</v>
      </c>
      <c r="X1778" s="84" t="s">
        <v>18381</v>
      </c>
      <c r="Y1778" s="84"/>
      <c r="Z1778" s="84"/>
      <c r="AA1778" s="95"/>
      <c r="AW1778" s="84"/>
      <c r="AX1778" s="84"/>
    </row>
    <row r="1779" ht="14.25" customHeight="1">
      <c r="A1779" s="76">
        <v>1776.0</v>
      </c>
      <c r="B1779" s="163">
        <v>1.28591673E8</v>
      </c>
      <c r="C1779" s="162">
        <v>45384.45491898148</v>
      </c>
      <c r="D1779" s="99" t="s">
        <v>135</v>
      </c>
      <c r="E1779" s="95" t="s">
        <v>1186</v>
      </c>
      <c r="F1779" s="95" t="s">
        <v>18387</v>
      </c>
      <c r="G1779" s="108" t="s">
        <v>18388</v>
      </c>
      <c r="H1779" s="108" t="s">
        <v>108</v>
      </c>
      <c r="I1779" s="99" t="s">
        <v>123</v>
      </c>
      <c r="J1779" s="99">
        <v>25.0</v>
      </c>
      <c r="K1779" s="99" t="s">
        <v>115</v>
      </c>
      <c r="L1779" s="99" t="s">
        <v>116</v>
      </c>
      <c r="M1779" s="83" t="s">
        <v>109</v>
      </c>
      <c r="N1779" s="83" t="s">
        <v>92</v>
      </c>
      <c r="O1779" s="83"/>
      <c r="P1779" s="148" t="s">
        <v>18389</v>
      </c>
      <c r="Q1779" s="149" t="s">
        <v>54</v>
      </c>
      <c r="R1779" s="84" t="s">
        <v>240</v>
      </c>
      <c r="S1779" s="84"/>
      <c r="T1779" s="84"/>
      <c r="U1779" s="85">
        <v>45378.0</v>
      </c>
      <c r="V1779" s="84" t="s">
        <v>130</v>
      </c>
      <c r="W1779" s="84" t="s">
        <v>24</v>
      </c>
      <c r="X1779" s="84" t="s">
        <v>15351</v>
      </c>
      <c r="Y1779" s="84" t="s">
        <v>14183</v>
      </c>
      <c r="Z1779" s="84"/>
      <c r="AA1779" s="95"/>
      <c r="AW1779" s="84"/>
      <c r="AX1779" s="84"/>
    </row>
    <row r="1780" ht="14.25" customHeight="1">
      <c r="A1780" s="76">
        <v>1777.0</v>
      </c>
      <c r="B1780" s="163">
        <v>1.28593678E8</v>
      </c>
      <c r="C1780" s="162">
        <v>45384.502754629626</v>
      </c>
      <c r="D1780" s="99" t="s">
        <v>135</v>
      </c>
      <c r="E1780" s="95" t="s">
        <v>12656</v>
      </c>
      <c r="F1780" s="95" t="s">
        <v>18390</v>
      </c>
      <c r="G1780" s="108" t="s">
        <v>18391</v>
      </c>
      <c r="H1780" s="108" t="s">
        <v>96</v>
      </c>
      <c r="I1780" s="99" t="s">
        <v>123</v>
      </c>
      <c r="J1780" s="99">
        <v>43.0</v>
      </c>
      <c r="K1780" s="99" t="s">
        <v>98</v>
      </c>
      <c r="L1780" s="99" t="s">
        <v>99</v>
      </c>
      <c r="M1780" s="83" t="s">
        <v>101</v>
      </c>
      <c r="N1780" s="83" t="s">
        <v>101</v>
      </c>
      <c r="O1780" s="83" t="s">
        <v>101</v>
      </c>
      <c r="P1780" s="148" t="s">
        <v>18392</v>
      </c>
      <c r="Q1780" s="149" t="s">
        <v>54</v>
      </c>
      <c r="R1780" s="95" t="s">
        <v>240</v>
      </c>
      <c r="S1780" s="95"/>
      <c r="T1780" s="95"/>
      <c r="U1780" s="95"/>
      <c r="V1780" s="84" t="s">
        <v>130</v>
      </c>
      <c r="W1780" s="84" t="s">
        <v>24</v>
      </c>
      <c r="X1780" s="84" t="s">
        <v>18381</v>
      </c>
      <c r="Y1780" s="84"/>
      <c r="Z1780" s="84"/>
      <c r="AA1780" s="95"/>
      <c r="AW1780" s="84"/>
      <c r="AX1780" s="84"/>
    </row>
    <row r="1781" ht="14.25" customHeight="1">
      <c r="A1781" s="76">
        <v>1778.0</v>
      </c>
      <c r="B1781" s="163">
        <v>1.28594292E8</v>
      </c>
      <c r="C1781" s="162">
        <v>45384.52009259259</v>
      </c>
      <c r="D1781" s="99" t="s">
        <v>135</v>
      </c>
      <c r="E1781" s="95" t="s">
        <v>12974</v>
      </c>
      <c r="F1781" s="95" t="s">
        <v>18393</v>
      </c>
      <c r="G1781" s="108" t="s">
        <v>18394</v>
      </c>
      <c r="H1781" s="108" t="s">
        <v>96</v>
      </c>
      <c r="I1781" s="99" t="s">
        <v>123</v>
      </c>
      <c r="J1781" s="99">
        <v>36.0</v>
      </c>
      <c r="K1781" s="99" t="s">
        <v>98</v>
      </c>
      <c r="L1781" s="99" t="s">
        <v>99</v>
      </c>
      <c r="M1781" s="83" t="s">
        <v>585</v>
      </c>
      <c r="N1781" s="83" t="s">
        <v>585</v>
      </c>
      <c r="O1781" s="83" t="s">
        <v>585</v>
      </c>
      <c r="P1781" s="148" t="s">
        <v>18395</v>
      </c>
      <c r="Q1781" s="149" t="s">
        <v>54</v>
      </c>
      <c r="R1781" s="95" t="s">
        <v>240</v>
      </c>
      <c r="S1781" s="95"/>
      <c r="T1781" s="95"/>
      <c r="U1781" s="95"/>
      <c r="V1781" s="84" t="s">
        <v>130</v>
      </c>
      <c r="W1781" s="84" t="s">
        <v>24</v>
      </c>
      <c r="X1781" s="84" t="s">
        <v>18381</v>
      </c>
      <c r="Y1781" s="84"/>
      <c r="Z1781" s="84"/>
      <c r="AA1781" s="95"/>
      <c r="AW1781" s="84"/>
      <c r="AX1781" s="84"/>
    </row>
    <row r="1782" ht="14.25" customHeight="1">
      <c r="A1782" s="76">
        <v>1779.0</v>
      </c>
      <c r="B1782" s="163">
        <v>1.28594336E8</v>
      </c>
      <c r="C1782" s="162">
        <v>45384.52166666667</v>
      </c>
      <c r="D1782" s="99" t="s">
        <v>92</v>
      </c>
      <c r="E1782" s="95" t="s">
        <v>16616</v>
      </c>
      <c r="F1782" s="95" t="s">
        <v>18396</v>
      </c>
      <c r="G1782" s="108" t="s">
        <v>18397</v>
      </c>
      <c r="H1782" s="108" t="s">
        <v>108</v>
      </c>
      <c r="I1782" s="99" t="s">
        <v>123</v>
      </c>
      <c r="J1782" s="99">
        <v>38.0</v>
      </c>
      <c r="K1782" s="99" t="s">
        <v>98</v>
      </c>
      <c r="L1782" s="99" t="s">
        <v>99</v>
      </c>
      <c r="M1782" s="83" t="s">
        <v>101</v>
      </c>
      <c r="N1782" s="83" t="s">
        <v>101</v>
      </c>
      <c r="O1782" s="83" t="s">
        <v>101</v>
      </c>
      <c r="P1782" s="148" t="s">
        <v>18398</v>
      </c>
      <c r="Q1782" s="149" t="s">
        <v>54</v>
      </c>
      <c r="R1782" s="95" t="s">
        <v>240</v>
      </c>
      <c r="S1782" s="95"/>
      <c r="T1782" s="95"/>
      <c r="U1782" s="95"/>
      <c r="V1782" s="84" t="s">
        <v>130</v>
      </c>
      <c r="W1782" s="84" t="s">
        <v>24</v>
      </c>
      <c r="X1782" s="84" t="s">
        <v>18381</v>
      </c>
      <c r="Y1782" s="84"/>
      <c r="Z1782" s="84"/>
      <c r="AA1782" s="95"/>
      <c r="AW1782" s="84"/>
      <c r="AX1782" s="84"/>
    </row>
    <row r="1783" ht="14.25" customHeight="1">
      <c r="A1783" s="76">
        <v>1780.0</v>
      </c>
      <c r="B1783" s="163">
        <v>1.28597735E8</v>
      </c>
      <c r="C1783" s="162">
        <v>45384.617627314816</v>
      </c>
      <c r="D1783" s="99" t="s">
        <v>135</v>
      </c>
      <c r="E1783" s="95" t="s">
        <v>11186</v>
      </c>
      <c r="F1783" s="95" t="s">
        <v>2649</v>
      </c>
      <c r="G1783" s="108" t="s">
        <v>18399</v>
      </c>
      <c r="H1783" s="108" t="s">
        <v>108</v>
      </c>
      <c r="I1783" s="99" t="s">
        <v>123</v>
      </c>
      <c r="J1783" s="99">
        <v>36.0</v>
      </c>
      <c r="K1783" s="99" t="s">
        <v>98</v>
      </c>
      <c r="L1783" s="99" t="s">
        <v>99</v>
      </c>
      <c r="M1783" s="83" t="s">
        <v>129</v>
      </c>
      <c r="N1783" s="83" t="s">
        <v>129</v>
      </c>
      <c r="O1783" s="83" t="s">
        <v>129</v>
      </c>
      <c r="P1783" s="148" t="s">
        <v>18400</v>
      </c>
      <c r="Q1783" s="149" t="s">
        <v>54</v>
      </c>
      <c r="R1783" s="95" t="s">
        <v>240</v>
      </c>
      <c r="S1783" s="95"/>
      <c r="T1783" s="95"/>
      <c r="U1783" s="95"/>
      <c r="V1783" s="84" t="s">
        <v>130</v>
      </c>
      <c r="W1783" s="84" t="s">
        <v>24</v>
      </c>
      <c r="X1783" s="84" t="s">
        <v>18381</v>
      </c>
      <c r="Y1783" s="84"/>
      <c r="Z1783" s="84"/>
      <c r="AA1783" s="95"/>
      <c r="AW1783" s="84"/>
      <c r="AX1783" s="84"/>
    </row>
    <row r="1784" ht="14.25" customHeight="1">
      <c r="A1784" s="76">
        <v>1781.0</v>
      </c>
      <c r="B1784" s="163">
        <v>1.28598702E8</v>
      </c>
      <c r="C1784" s="162">
        <v>45384.63774305556</v>
      </c>
      <c r="D1784" s="99" t="s">
        <v>92</v>
      </c>
      <c r="E1784" s="95" t="s">
        <v>12656</v>
      </c>
      <c r="F1784" s="95" t="s">
        <v>18401</v>
      </c>
      <c r="G1784" s="108" t="s">
        <v>13102</v>
      </c>
      <c r="H1784" s="108" t="s">
        <v>96</v>
      </c>
      <c r="I1784" s="99" t="s">
        <v>123</v>
      </c>
      <c r="J1784" s="99">
        <v>49.0</v>
      </c>
      <c r="K1784" s="99" t="s">
        <v>98</v>
      </c>
      <c r="L1784" s="99" t="s">
        <v>99</v>
      </c>
      <c r="M1784" s="83" t="s">
        <v>101</v>
      </c>
      <c r="N1784" s="83" t="s">
        <v>101</v>
      </c>
      <c r="O1784" s="83" t="s">
        <v>101</v>
      </c>
      <c r="P1784" s="148" t="s">
        <v>18402</v>
      </c>
      <c r="Q1784" s="149" t="s">
        <v>54</v>
      </c>
      <c r="R1784" s="95" t="s">
        <v>240</v>
      </c>
      <c r="S1784" s="95"/>
      <c r="T1784" s="95"/>
      <c r="U1784" s="95"/>
      <c r="V1784" s="84" t="s">
        <v>130</v>
      </c>
      <c r="W1784" s="84" t="s">
        <v>24</v>
      </c>
      <c r="X1784" s="84" t="s">
        <v>18381</v>
      </c>
      <c r="Y1784" s="84"/>
      <c r="Z1784" s="84"/>
      <c r="AA1784" s="95"/>
      <c r="AW1784" s="84"/>
      <c r="AX1784" s="84"/>
    </row>
    <row r="1785" ht="14.25" customHeight="1">
      <c r="A1785" s="76">
        <v>1782.0</v>
      </c>
      <c r="B1785" s="163">
        <v>1.28599546E8</v>
      </c>
      <c r="C1785" s="162">
        <v>45384.655023148145</v>
      </c>
      <c r="D1785" s="99" t="s">
        <v>92</v>
      </c>
      <c r="E1785" s="95" t="s">
        <v>14414</v>
      </c>
      <c r="F1785" s="95" t="s">
        <v>14567</v>
      </c>
      <c r="G1785" s="108" t="s">
        <v>14568</v>
      </c>
      <c r="H1785" s="108" t="s">
        <v>108</v>
      </c>
      <c r="I1785" s="99" t="s">
        <v>123</v>
      </c>
      <c r="J1785" s="99">
        <v>37.0</v>
      </c>
      <c r="K1785" s="99" t="s">
        <v>98</v>
      </c>
      <c r="L1785" s="99" t="s">
        <v>99</v>
      </c>
      <c r="M1785" s="83" t="s">
        <v>273</v>
      </c>
      <c r="N1785" s="83" t="s">
        <v>273</v>
      </c>
      <c r="O1785" s="83" t="s">
        <v>273</v>
      </c>
      <c r="P1785" s="83" t="s">
        <v>18403</v>
      </c>
      <c r="Q1785" s="99" t="s">
        <v>54</v>
      </c>
      <c r="R1785" s="95"/>
      <c r="S1785" s="95"/>
      <c r="T1785" s="95"/>
      <c r="U1785" s="95"/>
      <c r="V1785" s="84"/>
      <c r="W1785" s="84"/>
      <c r="X1785" s="84"/>
      <c r="Y1785" s="84"/>
      <c r="Z1785" s="84"/>
      <c r="AA1785" s="95"/>
      <c r="AW1785" s="84"/>
      <c r="AX1785" s="84"/>
    </row>
    <row r="1786" ht="14.25" customHeight="1">
      <c r="A1786" s="76">
        <v>1783.0</v>
      </c>
      <c r="B1786" s="163">
        <v>1.28599789E8</v>
      </c>
      <c r="C1786" s="162">
        <v>45384.66386574074</v>
      </c>
      <c r="D1786" s="99" t="s">
        <v>135</v>
      </c>
      <c r="E1786" s="95" t="s">
        <v>12656</v>
      </c>
      <c r="F1786" s="95" t="s">
        <v>18404</v>
      </c>
      <c r="G1786" s="108" t="s">
        <v>18405</v>
      </c>
      <c r="H1786" s="108" t="s">
        <v>96</v>
      </c>
      <c r="I1786" s="99" t="s">
        <v>123</v>
      </c>
      <c r="J1786" s="99">
        <v>50.0</v>
      </c>
      <c r="K1786" s="99" t="s">
        <v>98</v>
      </c>
      <c r="L1786" s="99" t="s">
        <v>99</v>
      </c>
      <c r="M1786" s="83" t="s">
        <v>109</v>
      </c>
      <c r="N1786" s="83" t="s">
        <v>109</v>
      </c>
      <c r="O1786" s="83" t="s">
        <v>109</v>
      </c>
      <c r="P1786" s="148" t="s">
        <v>18406</v>
      </c>
      <c r="Q1786" s="149" t="s">
        <v>54</v>
      </c>
      <c r="R1786" s="95" t="s">
        <v>240</v>
      </c>
      <c r="S1786" s="95"/>
      <c r="T1786" s="95"/>
      <c r="U1786" s="95"/>
      <c r="V1786" s="84" t="s">
        <v>130</v>
      </c>
      <c r="W1786" s="84" t="s">
        <v>24</v>
      </c>
      <c r="X1786" s="84" t="s">
        <v>18381</v>
      </c>
      <c r="Y1786" s="84"/>
      <c r="Z1786" s="84"/>
      <c r="AA1786" s="95"/>
      <c r="AW1786" s="84"/>
      <c r="AX1786" s="84"/>
    </row>
    <row r="1787" ht="14.25" customHeight="1">
      <c r="A1787" s="76">
        <v>1784.0</v>
      </c>
      <c r="B1787" s="163">
        <v>1.28599912E8</v>
      </c>
      <c r="C1787" s="162">
        <v>45384.668078703704</v>
      </c>
      <c r="D1787" s="99" t="s">
        <v>92</v>
      </c>
      <c r="E1787" s="95" t="s">
        <v>14414</v>
      </c>
      <c r="F1787" s="95" t="s">
        <v>14738</v>
      </c>
      <c r="G1787" s="108" t="s">
        <v>14739</v>
      </c>
      <c r="H1787" s="108" t="s">
        <v>108</v>
      </c>
      <c r="I1787" s="99" t="s">
        <v>123</v>
      </c>
      <c r="J1787" s="99">
        <v>37.0</v>
      </c>
      <c r="K1787" s="99" t="s">
        <v>98</v>
      </c>
      <c r="L1787" s="99" t="s">
        <v>99</v>
      </c>
      <c r="M1787" s="83" t="s">
        <v>273</v>
      </c>
      <c r="N1787" s="83" t="s">
        <v>273</v>
      </c>
      <c r="O1787" s="83" t="s">
        <v>273</v>
      </c>
      <c r="P1787" s="83" t="s">
        <v>18407</v>
      </c>
      <c r="Q1787" s="99" t="s">
        <v>54</v>
      </c>
      <c r="R1787" s="95"/>
      <c r="S1787" s="95"/>
      <c r="T1787" s="95"/>
      <c r="U1787" s="95"/>
      <c r="V1787" s="84"/>
      <c r="W1787" s="84"/>
      <c r="X1787" s="84"/>
      <c r="Y1787" s="84"/>
      <c r="Z1787" s="84"/>
      <c r="AA1787" s="95"/>
      <c r="AW1787" s="84"/>
      <c r="AX1787" s="84"/>
    </row>
    <row r="1788" ht="14.25" customHeight="1">
      <c r="A1788" s="76">
        <v>1785.0</v>
      </c>
      <c r="B1788" s="163">
        <v>1.28600063E8</v>
      </c>
      <c r="C1788" s="162">
        <v>45384.673368055555</v>
      </c>
      <c r="D1788" s="99" t="s">
        <v>135</v>
      </c>
      <c r="E1788" s="95" t="s">
        <v>12656</v>
      </c>
      <c r="F1788" s="95" t="s">
        <v>18408</v>
      </c>
      <c r="G1788" s="108" t="s">
        <v>18409</v>
      </c>
      <c r="H1788" s="108" t="s">
        <v>108</v>
      </c>
      <c r="I1788" s="99" t="s">
        <v>97</v>
      </c>
      <c r="J1788" s="99">
        <v>45.0</v>
      </c>
      <c r="K1788" s="99" t="s">
        <v>98</v>
      </c>
      <c r="L1788" s="99" t="s">
        <v>147</v>
      </c>
      <c r="M1788" s="83" t="s">
        <v>109</v>
      </c>
      <c r="N1788" s="83" t="s">
        <v>109</v>
      </c>
      <c r="O1788" s="83" t="s">
        <v>109</v>
      </c>
      <c r="P1788" s="148" t="s">
        <v>18410</v>
      </c>
      <c r="Q1788" s="149" t="s">
        <v>54</v>
      </c>
      <c r="R1788" s="95" t="s">
        <v>240</v>
      </c>
      <c r="S1788" s="95"/>
      <c r="T1788" s="95"/>
      <c r="U1788" s="95"/>
      <c r="V1788" s="84" t="s">
        <v>130</v>
      </c>
      <c r="W1788" s="84" t="s">
        <v>24</v>
      </c>
      <c r="X1788" s="84" t="s">
        <v>18381</v>
      </c>
      <c r="Y1788" s="84"/>
      <c r="Z1788" s="84"/>
      <c r="AA1788" s="95"/>
      <c r="AW1788" s="84"/>
      <c r="AX1788" s="84"/>
    </row>
    <row r="1789" ht="14.25" customHeight="1">
      <c r="A1789" s="76">
        <v>1786.0</v>
      </c>
      <c r="B1789" s="163">
        <v>1.28600549E8</v>
      </c>
      <c r="C1789" s="162">
        <v>45384.69079861111</v>
      </c>
      <c r="D1789" s="99" t="s">
        <v>135</v>
      </c>
      <c r="E1789" s="95" t="s">
        <v>603</v>
      </c>
      <c r="F1789" s="95" t="s">
        <v>18411</v>
      </c>
      <c r="G1789" s="108" t="s">
        <v>18412</v>
      </c>
      <c r="H1789" s="108" t="s">
        <v>108</v>
      </c>
      <c r="I1789" s="99" t="s">
        <v>97</v>
      </c>
      <c r="J1789" s="99">
        <v>45.0</v>
      </c>
      <c r="K1789" s="99" t="s">
        <v>98</v>
      </c>
      <c r="L1789" s="99" t="s">
        <v>147</v>
      </c>
      <c r="M1789" s="83" t="s">
        <v>118</v>
      </c>
      <c r="N1789" s="83" t="s">
        <v>118</v>
      </c>
      <c r="O1789" s="83" t="s">
        <v>118</v>
      </c>
      <c r="P1789" s="148" t="s">
        <v>18413</v>
      </c>
      <c r="Q1789" s="149" t="s">
        <v>54</v>
      </c>
      <c r="R1789" s="95" t="s">
        <v>240</v>
      </c>
      <c r="S1789" s="95"/>
      <c r="T1789" s="95"/>
      <c r="U1789" s="95"/>
      <c r="V1789" s="84" t="s">
        <v>130</v>
      </c>
      <c r="W1789" s="84" t="s">
        <v>24</v>
      </c>
      <c r="X1789" s="84" t="s">
        <v>18381</v>
      </c>
      <c r="Y1789" s="84"/>
      <c r="Z1789" s="84"/>
      <c r="AA1789" s="95"/>
      <c r="AW1789" s="84"/>
      <c r="AX1789" s="84"/>
    </row>
    <row r="1790" ht="14.25" customHeight="1">
      <c r="A1790" s="76">
        <v>1787.0</v>
      </c>
      <c r="B1790" s="163">
        <v>1.28601836E8</v>
      </c>
      <c r="C1790" s="162">
        <v>45384.72321759259</v>
      </c>
      <c r="D1790" s="99" t="s">
        <v>92</v>
      </c>
      <c r="E1790" s="95" t="s">
        <v>2004</v>
      </c>
      <c r="F1790" s="95" t="s">
        <v>18414</v>
      </c>
      <c r="G1790" s="108" t="s">
        <v>6251</v>
      </c>
      <c r="H1790" s="108" t="s">
        <v>108</v>
      </c>
      <c r="I1790" s="99" t="s">
        <v>123</v>
      </c>
      <c r="J1790" s="99">
        <v>48.0</v>
      </c>
      <c r="K1790" s="99" t="s">
        <v>115</v>
      </c>
      <c r="L1790" s="99" t="s">
        <v>116</v>
      </c>
      <c r="M1790" s="83" t="s">
        <v>109</v>
      </c>
      <c r="N1790" s="83" t="s">
        <v>92</v>
      </c>
      <c r="O1790" s="83"/>
      <c r="P1790" s="83" t="s">
        <v>18415</v>
      </c>
      <c r="Q1790" s="99" t="s">
        <v>54</v>
      </c>
      <c r="R1790" s="95"/>
      <c r="S1790" s="95"/>
      <c r="T1790" s="95"/>
      <c r="U1790" s="95"/>
      <c r="V1790" s="84"/>
      <c r="W1790" s="84"/>
      <c r="X1790" s="84"/>
      <c r="Y1790" s="84"/>
      <c r="Z1790" s="84"/>
      <c r="AA1790" s="95"/>
      <c r="AW1790" s="84"/>
      <c r="AX1790" s="84"/>
    </row>
    <row r="1791" ht="14.25" customHeight="1">
      <c r="A1791" s="76">
        <v>1788.0</v>
      </c>
      <c r="B1791" s="163">
        <v>1.2860232E8</v>
      </c>
      <c r="C1791" s="162">
        <v>45384.735347222224</v>
      </c>
      <c r="D1791" s="99" t="s">
        <v>135</v>
      </c>
      <c r="E1791" s="95" t="s">
        <v>14584</v>
      </c>
      <c r="F1791" s="95" t="s">
        <v>15439</v>
      </c>
      <c r="G1791" s="108">
        <v>8.5845858069E10</v>
      </c>
      <c r="H1791" s="108" t="s">
        <v>108</v>
      </c>
      <c r="I1791" s="99" t="s">
        <v>123</v>
      </c>
      <c r="J1791" s="99">
        <v>40.0</v>
      </c>
      <c r="K1791" s="99" t="s">
        <v>98</v>
      </c>
      <c r="L1791" s="99" t="s">
        <v>147</v>
      </c>
      <c r="M1791" s="83" t="s">
        <v>109</v>
      </c>
      <c r="N1791" s="83" t="s">
        <v>109</v>
      </c>
      <c r="O1791" s="83" t="s">
        <v>109</v>
      </c>
      <c r="P1791" s="148" t="s">
        <v>16352</v>
      </c>
      <c r="Q1791" s="149" t="s">
        <v>54</v>
      </c>
      <c r="R1791" s="95" t="s">
        <v>240</v>
      </c>
      <c r="S1791" s="95"/>
      <c r="T1791" s="95"/>
      <c r="U1791" s="95"/>
      <c r="V1791" s="84" t="s">
        <v>130</v>
      </c>
      <c r="W1791" s="84" t="s">
        <v>24</v>
      </c>
      <c r="X1791" s="84" t="s">
        <v>18381</v>
      </c>
      <c r="Y1791" s="84"/>
      <c r="Z1791" s="84"/>
      <c r="AA1791" s="95"/>
      <c r="AW1791" s="84"/>
      <c r="AX1791" s="84"/>
    </row>
    <row r="1792" ht="14.25" customHeight="1">
      <c r="A1792" s="76">
        <v>1789.0</v>
      </c>
      <c r="B1792" s="163">
        <v>1.28603696E8</v>
      </c>
      <c r="C1792" s="162">
        <v>45384.76215277778</v>
      </c>
      <c r="D1792" s="99" t="s">
        <v>92</v>
      </c>
      <c r="E1792" s="95" t="s">
        <v>17984</v>
      </c>
      <c r="F1792" s="95" t="s">
        <v>18416</v>
      </c>
      <c r="G1792" s="108">
        <v>8.822108473E10</v>
      </c>
      <c r="H1792" s="108" t="s">
        <v>96</v>
      </c>
      <c r="I1792" s="99" t="s">
        <v>123</v>
      </c>
      <c r="J1792" s="99">
        <v>42.0</v>
      </c>
      <c r="K1792" s="99" t="s">
        <v>98</v>
      </c>
      <c r="L1792" s="99" t="s">
        <v>99</v>
      </c>
      <c r="M1792" s="83" t="s">
        <v>109</v>
      </c>
      <c r="N1792" s="83" t="s">
        <v>18417</v>
      </c>
      <c r="O1792" s="83" t="s">
        <v>109</v>
      </c>
      <c r="P1792" s="148" t="s">
        <v>18418</v>
      </c>
      <c r="Q1792" s="149" t="s">
        <v>54</v>
      </c>
      <c r="R1792" s="95" t="s">
        <v>240</v>
      </c>
      <c r="S1792" s="95"/>
      <c r="T1792" s="95"/>
      <c r="U1792" s="95"/>
      <c r="V1792" s="84" t="s">
        <v>130</v>
      </c>
      <c r="W1792" s="84" t="s">
        <v>24</v>
      </c>
      <c r="X1792" s="84" t="s">
        <v>18381</v>
      </c>
      <c r="Y1792" s="84"/>
      <c r="Z1792" s="84"/>
      <c r="AA1792" s="95"/>
      <c r="AW1792" s="84"/>
      <c r="AX1792" s="84"/>
    </row>
    <row r="1793" ht="14.25" customHeight="1">
      <c r="A1793" s="76">
        <v>1790.0</v>
      </c>
      <c r="B1793" s="163">
        <v>1.2860548E8</v>
      </c>
      <c r="C1793" s="162">
        <v>45384.792233796295</v>
      </c>
      <c r="D1793" s="99" t="s">
        <v>92</v>
      </c>
      <c r="E1793" s="95" t="s">
        <v>14414</v>
      </c>
      <c r="F1793" s="95" t="s">
        <v>14750</v>
      </c>
      <c r="G1793" s="108" t="s">
        <v>14751</v>
      </c>
      <c r="H1793" s="108" t="s">
        <v>96</v>
      </c>
      <c r="I1793" s="99" t="s">
        <v>123</v>
      </c>
      <c r="J1793" s="99">
        <v>36.0</v>
      </c>
      <c r="K1793" s="99" t="s">
        <v>98</v>
      </c>
      <c r="L1793" s="99" t="s">
        <v>99</v>
      </c>
      <c r="M1793" s="83" t="s">
        <v>273</v>
      </c>
      <c r="N1793" s="83" t="s">
        <v>273</v>
      </c>
      <c r="O1793" s="83" t="s">
        <v>273</v>
      </c>
      <c r="P1793" s="83" t="s">
        <v>18419</v>
      </c>
      <c r="Q1793" s="99" t="s">
        <v>54</v>
      </c>
      <c r="R1793" s="95"/>
      <c r="S1793" s="95"/>
      <c r="T1793" s="95"/>
      <c r="U1793" s="95"/>
      <c r="V1793" s="84"/>
      <c r="W1793" s="84"/>
      <c r="X1793" s="84"/>
      <c r="Y1793" s="84"/>
      <c r="Z1793" s="84"/>
      <c r="AA1793" s="95"/>
      <c r="AW1793" s="84"/>
      <c r="AX1793" s="84"/>
    </row>
    <row r="1794" ht="14.25" customHeight="1">
      <c r="A1794" s="76">
        <v>1791.0</v>
      </c>
      <c r="B1794" s="163">
        <v>1.28606438E8</v>
      </c>
      <c r="C1794" s="162">
        <v>45384.80582175926</v>
      </c>
      <c r="D1794" s="99" t="s">
        <v>135</v>
      </c>
      <c r="E1794" s="95" t="s">
        <v>7956</v>
      </c>
      <c r="F1794" s="95" t="s">
        <v>18420</v>
      </c>
      <c r="G1794" s="108">
        <v>8.2254063269E10</v>
      </c>
      <c r="H1794" s="108" t="s">
        <v>108</v>
      </c>
      <c r="I1794" s="99" t="s">
        <v>97</v>
      </c>
      <c r="J1794" s="99">
        <v>43.0</v>
      </c>
      <c r="K1794" s="99" t="s">
        <v>98</v>
      </c>
      <c r="L1794" s="99" t="s">
        <v>99</v>
      </c>
      <c r="M1794" s="83" t="s">
        <v>585</v>
      </c>
      <c r="N1794" s="83" t="s">
        <v>585</v>
      </c>
      <c r="O1794" s="83" t="s">
        <v>585</v>
      </c>
      <c r="P1794" s="83" t="s">
        <v>18421</v>
      </c>
      <c r="Q1794" s="99" t="s">
        <v>54</v>
      </c>
      <c r="R1794" s="95"/>
      <c r="S1794" s="95"/>
      <c r="T1794" s="95"/>
      <c r="U1794" s="95"/>
      <c r="V1794" s="84"/>
      <c r="W1794" s="84"/>
      <c r="X1794" s="84"/>
      <c r="Y1794" s="84"/>
      <c r="Z1794" s="84"/>
      <c r="AA1794" s="95"/>
      <c r="AW1794" s="84"/>
      <c r="AX1794" s="84"/>
    </row>
    <row r="1795" ht="14.25" customHeight="1">
      <c r="A1795" s="76">
        <v>1792.0</v>
      </c>
      <c r="B1795" s="163">
        <v>1.2860695E8</v>
      </c>
      <c r="C1795" s="162">
        <v>45384.80909722222</v>
      </c>
      <c r="D1795" s="99" t="s">
        <v>135</v>
      </c>
      <c r="E1795" s="95" t="s">
        <v>14414</v>
      </c>
      <c r="F1795" s="95" t="s">
        <v>16436</v>
      </c>
      <c r="G1795" s="108">
        <v>8.16498147E9</v>
      </c>
      <c r="H1795" s="108" t="s">
        <v>96</v>
      </c>
      <c r="I1795" s="99" t="s">
        <v>97</v>
      </c>
      <c r="J1795" s="99">
        <v>41.0</v>
      </c>
      <c r="K1795" s="99" t="s">
        <v>98</v>
      </c>
      <c r="L1795" s="99" t="s">
        <v>99</v>
      </c>
      <c r="M1795" s="83" t="s">
        <v>273</v>
      </c>
      <c r="N1795" s="83" t="s">
        <v>273</v>
      </c>
      <c r="O1795" s="83" t="s">
        <v>273</v>
      </c>
      <c r="P1795" s="83" t="s">
        <v>18422</v>
      </c>
      <c r="Q1795" s="99" t="s">
        <v>54</v>
      </c>
      <c r="R1795" s="95"/>
      <c r="S1795" s="95"/>
      <c r="T1795" s="95"/>
      <c r="U1795" s="95"/>
      <c r="V1795" s="84"/>
      <c r="W1795" s="84"/>
      <c r="X1795" s="84"/>
      <c r="Y1795" s="84"/>
      <c r="Z1795" s="84"/>
      <c r="AA1795" s="95"/>
      <c r="AW1795" s="84"/>
      <c r="AX1795" s="84"/>
    </row>
    <row r="1796" ht="14.25" customHeight="1">
      <c r="A1796" s="76">
        <v>1793.0</v>
      </c>
      <c r="B1796" s="163">
        <v>1.28607233E8</v>
      </c>
      <c r="C1796" s="162">
        <v>45384.81061342593</v>
      </c>
      <c r="D1796" s="99" t="s">
        <v>92</v>
      </c>
      <c r="E1796" s="95" t="s">
        <v>7928</v>
      </c>
      <c r="F1796" s="95" t="s">
        <v>1045</v>
      </c>
      <c r="G1796" s="108">
        <v>8.5551049548E10</v>
      </c>
      <c r="H1796" s="108" t="s">
        <v>108</v>
      </c>
      <c r="I1796" s="99" t="s">
        <v>97</v>
      </c>
      <c r="J1796" s="99">
        <v>35.0</v>
      </c>
      <c r="K1796" s="99" t="s">
        <v>115</v>
      </c>
      <c r="L1796" s="99" t="s">
        <v>139</v>
      </c>
      <c r="M1796" s="83" t="s">
        <v>109</v>
      </c>
      <c r="N1796" s="83" t="s">
        <v>92</v>
      </c>
      <c r="O1796" s="83"/>
      <c r="P1796" s="83" t="s">
        <v>18423</v>
      </c>
      <c r="Q1796" s="99" t="s">
        <v>54</v>
      </c>
      <c r="R1796" s="95"/>
      <c r="S1796" s="95"/>
      <c r="T1796" s="95"/>
      <c r="U1796" s="95"/>
      <c r="V1796" s="84"/>
      <c r="W1796" s="84"/>
      <c r="X1796" s="84"/>
      <c r="Y1796" s="84"/>
      <c r="Z1796" s="84"/>
      <c r="AA1796" s="95"/>
      <c r="AW1796" s="84"/>
      <c r="AX1796" s="84"/>
    </row>
    <row r="1797" ht="14.25" customHeight="1">
      <c r="A1797" s="76">
        <v>1794.0</v>
      </c>
      <c r="B1797" s="163">
        <v>1.2861247E8</v>
      </c>
      <c r="C1797" s="162">
        <v>45384.84953703704</v>
      </c>
      <c r="D1797" s="99" t="s">
        <v>92</v>
      </c>
      <c r="E1797" s="95" t="s">
        <v>7928</v>
      </c>
      <c r="F1797" s="95" t="s">
        <v>15762</v>
      </c>
      <c r="G1797" s="108">
        <v>8.3838094769E10</v>
      </c>
      <c r="H1797" s="108" t="s">
        <v>108</v>
      </c>
      <c r="I1797" s="99" t="s">
        <v>97</v>
      </c>
      <c r="J1797" s="99">
        <v>32.0</v>
      </c>
      <c r="K1797" s="99" t="s">
        <v>115</v>
      </c>
      <c r="L1797" s="99" t="s">
        <v>116</v>
      </c>
      <c r="M1797" s="83" t="s">
        <v>101</v>
      </c>
      <c r="N1797" s="83" t="s">
        <v>92</v>
      </c>
      <c r="O1797" s="83"/>
      <c r="P1797" s="83" t="s">
        <v>18424</v>
      </c>
      <c r="Q1797" s="99" t="s">
        <v>54</v>
      </c>
      <c r="R1797" s="95"/>
      <c r="S1797" s="95"/>
      <c r="T1797" s="95"/>
      <c r="U1797" s="95"/>
      <c r="V1797" s="84"/>
      <c r="W1797" s="84"/>
      <c r="X1797" s="84"/>
      <c r="Y1797" s="84"/>
      <c r="Z1797" s="84"/>
      <c r="AA1797" s="95"/>
      <c r="AW1797" s="84"/>
      <c r="AX1797" s="84"/>
    </row>
    <row r="1798" ht="14.25" customHeight="1">
      <c r="A1798" s="76">
        <v>1795.0</v>
      </c>
      <c r="B1798" s="163">
        <v>1.28613986E8</v>
      </c>
      <c r="C1798" s="162">
        <v>45384.86052083333</v>
      </c>
      <c r="D1798" s="99" t="s">
        <v>135</v>
      </c>
      <c r="E1798" s="95" t="s">
        <v>7918</v>
      </c>
      <c r="F1798" s="95" t="s">
        <v>15619</v>
      </c>
      <c r="G1798" s="108">
        <v>8.3152631269E10</v>
      </c>
      <c r="H1798" s="108" t="s">
        <v>108</v>
      </c>
      <c r="I1798" s="99" t="s">
        <v>97</v>
      </c>
      <c r="J1798" s="99">
        <v>39.0</v>
      </c>
      <c r="K1798" s="99" t="s">
        <v>115</v>
      </c>
      <c r="L1798" s="99" t="s">
        <v>116</v>
      </c>
      <c r="M1798" s="83" t="s">
        <v>109</v>
      </c>
      <c r="N1798" s="83" t="s">
        <v>92</v>
      </c>
      <c r="O1798" s="83"/>
      <c r="P1798" s="83" t="s">
        <v>18425</v>
      </c>
      <c r="Q1798" s="99" t="s">
        <v>54</v>
      </c>
      <c r="R1798" s="95"/>
      <c r="S1798" s="95"/>
      <c r="T1798" s="95"/>
      <c r="U1798" s="95"/>
      <c r="V1798" s="84"/>
      <c r="W1798" s="84"/>
      <c r="X1798" s="84"/>
      <c r="Y1798" s="84"/>
      <c r="Z1798" s="84"/>
      <c r="AA1798" s="95"/>
      <c r="AW1798" s="84"/>
      <c r="AX1798" s="84"/>
    </row>
    <row r="1799" ht="14.25" customHeight="1">
      <c r="A1799" s="76">
        <v>1796.0</v>
      </c>
      <c r="B1799" s="163">
        <v>1.2861776E8</v>
      </c>
      <c r="C1799" s="162">
        <v>45384.882627314815</v>
      </c>
      <c r="D1799" s="99" t="s">
        <v>135</v>
      </c>
      <c r="E1799" s="95" t="s">
        <v>7928</v>
      </c>
      <c r="F1799" s="95" t="s">
        <v>15803</v>
      </c>
      <c r="G1799" s="108">
        <v>8.5654876096E10</v>
      </c>
      <c r="H1799" s="108" t="s">
        <v>96</v>
      </c>
      <c r="I1799" s="99" t="s">
        <v>97</v>
      </c>
      <c r="J1799" s="99">
        <v>39.0</v>
      </c>
      <c r="K1799" s="99" t="s">
        <v>115</v>
      </c>
      <c r="L1799" s="99" t="s">
        <v>116</v>
      </c>
      <c r="M1799" s="83" t="s">
        <v>124</v>
      </c>
      <c r="N1799" s="83" t="s">
        <v>92</v>
      </c>
      <c r="O1799" s="83"/>
      <c r="P1799" s="83" t="s">
        <v>18426</v>
      </c>
      <c r="Q1799" s="99" t="s">
        <v>54</v>
      </c>
      <c r="R1799" s="95"/>
      <c r="S1799" s="95"/>
      <c r="T1799" s="95"/>
      <c r="U1799" s="95"/>
      <c r="V1799" s="84"/>
      <c r="W1799" s="84"/>
      <c r="X1799" s="84"/>
      <c r="Y1799" s="84"/>
      <c r="Z1799" s="84"/>
      <c r="AA1799" s="95"/>
      <c r="AW1799" s="84"/>
      <c r="AX1799" s="84"/>
    </row>
    <row r="1800" ht="14.25" customHeight="1">
      <c r="A1800" s="76">
        <v>1797.0</v>
      </c>
      <c r="B1800" s="163">
        <v>1.28620106E8</v>
      </c>
      <c r="C1800" s="162">
        <v>45384.894780092596</v>
      </c>
      <c r="D1800" s="99" t="s">
        <v>135</v>
      </c>
      <c r="E1800" s="95" t="s">
        <v>14414</v>
      </c>
      <c r="F1800" s="95" t="s">
        <v>1067</v>
      </c>
      <c r="G1800" s="108" t="s">
        <v>14728</v>
      </c>
      <c r="H1800" s="108" t="s">
        <v>108</v>
      </c>
      <c r="I1800" s="99" t="s">
        <v>97</v>
      </c>
      <c r="J1800" s="99">
        <v>37.0</v>
      </c>
      <c r="K1800" s="99" t="s">
        <v>98</v>
      </c>
      <c r="L1800" s="99" t="s">
        <v>99</v>
      </c>
      <c r="M1800" s="83" t="s">
        <v>273</v>
      </c>
      <c r="N1800" s="83" t="s">
        <v>273</v>
      </c>
      <c r="O1800" s="83" t="s">
        <v>273</v>
      </c>
      <c r="P1800" s="83" t="s">
        <v>18427</v>
      </c>
      <c r="Q1800" s="99" t="s">
        <v>54</v>
      </c>
      <c r="R1800" s="95"/>
      <c r="S1800" s="95"/>
      <c r="T1800" s="95"/>
      <c r="U1800" s="95"/>
      <c r="V1800" s="84"/>
      <c r="W1800" s="84"/>
      <c r="X1800" s="84"/>
      <c r="Y1800" s="84"/>
      <c r="Z1800" s="84"/>
      <c r="AA1800" s="95"/>
      <c r="AW1800" s="84"/>
      <c r="AX1800" s="84"/>
    </row>
    <row r="1801" ht="14.25" customHeight="1">
      <c r="A1801" s="76">
        <v>1798.0</v>
      </c>
      <c r="B1801" s="163">
        <v>1.28621185E8</v>
      </c>
      <c r="C1801" s="162">
        <v>45384.90127314815</v>
      </c>
      <c r="D1801" s="99" t="s">
        <v>135</v>
      </c>
      <c r="E1801" s="95" t="s">
        <v>14414</v>
      </c>
      <c r="F1801" s="95" t="s">
        <v>14676</v>
      </c>
      <c r="G1801" s="108" t="s">
        <v>14677</v>
      </c>
      <c r="H1801" s="108" t="s">
        <v>108</v>
      </c>
      <c r="I1801" s="99" t="s">
        <v>97</v>
      </c>
      <c r="J1801" s="99">
        <v>35.0</v>
      </c>
      <c r="K1801" s="99" t="s">
        <v>98</v>
      </c>
      <c r="L1801" s="99" t="s">
        <v>99</v>
      </c>
      <c r="M1801" s="83" t="s">
        <v>109</v>
      </c>
      <c r="N1801" s="83" t="s">
        <v>109</v>
      </c>
      <c r="O1801" s="83" t="s">
        <v>109</v>
      </c>
      <c r="P1801" s="83" t="s">
        <v>18428</v>
      </c>
      <c r="Q1801" s="99" t="s">
        <v>54</v>
      </c>
      <c r="R1801" s="95"/>
      <c r="S1801" s="95"/>
      <c r="T1801" s="95"/>
      <c r="U1801" s="95"/>
      <c r="V1801" s="84"/>
      <c r="W1801" s="84"/>
      <c r="X1801" s="84"/>
      <c r="Y1801" s="84"/>
      <c r="Z1801" s="84"/>
      <c r="AA1801" s="95"/>
      <c r="AW1801" s="84"/>
      <c r="AX1801" s="84"/>
    </row>
    <row r="1802" ht="14.25" customHeight="1">
      <c r="A1802" s="76">
        <v>1799.0</v>
      </c>
      <c r="B1802" s="163">
        <v>1.28622777E8</v>
      </c>
      <c r="C1802" s="162">
        <v>45384.91043981481</v>
      </c>
      <c r="D1802" s="99" t="s">
        <v>135</v>
      </c>
      <c r="E1802" s="95" t="s">
        <v>14414</v>
      </c>
      <c r="F1802" s="95" t="s">
        <v>17754</v>
      </c>
      <c r="G1802" s="108">
        <v>8.9514841427E10</v>
      </c>
      <c r="H1802" s="108" t="s">
        <v>96</v>
      </c>
      <c r="I1802" s="99" t="s">
        <v>123</v>
      </c>
      <c r="J1802" s="99">
        <v>43.0</v>
      </c>
      <c r="K1802" s="99" t="s">
        <v>98</v>
      </c>
      <c r="L1802" s="99" t="s">
        <v>99</v>
      </c>
      <c r="M1802" s="83" t="s">
        <v>109</v>
      </c>
      <c r="N1802" s="83" t="s">
        <v>109</v>
      </c>
      <c r="O1802" s="83" t="s">
        <v>109</v>
      </c>
      <c r="P1802" s="83" t="s">
        <v>18427</v>
      </c>
      <c r="Q1802" s="99" t="s">
        <v>54</v>
      </c>
      <c r="R1802" s="95"/>
      <c r="S1802" s="95"/>
      <c r="T1802" s="95"/>
      <c r="U1802" s="95"/>
      <c r="V1802" s="84"/>
      <c r="W1802" s="84"/>
      <c r="X1802" s="84"/>
      <c r="Y1802" s="84"/>
      <c r="Z1802" s="84"/>
      <c r="AA1802" s="95"/>
      <c r="AW1802" s="84"/>
      <c r="AX1802" s="84"/>
    </row>
    <row r="1803" ht="14.25" customHeight="1">
      <c r="A1803" s="76">
        <v>1800.0</v>
      </c>
      <c r="B1803" s="163">
        <v>1.28623866E8</v>
      </c>
      <c r="C1803" s="162">
        <v>45384.91679398148</v>
      </c>
      <c r="D1803" s="99" t="s">
        <v>135</v>
      </c>
      <c r="E1803" s="95" t="s">
        <v>14414</v>
      </c>
      <c r="F1803" s="95" t="s">
        <v>1002</v>
      </c>
      <c r="G1803" s="108">
        <v>8.986232559E9</v>
      </c>
      <c r="H1803" s="108" t="s">
        <v>96</v>
      </c>
      <c r="I1803" s="99" t="s">
        <v>97</v>
      </c>
      <c r="J1803" s="99">
        <v>43.0</v>
      </c>
      <c r="K1803" s="99" t="s">
        <v>98</v>
      </c>
      <c r="L1803" s="99" t="s">
        <v>99</v>
      </c>
      <c r="M1803" s="83" t="s">
        <v>109</v>
      </c>
      <c r="N1803" s="83" t="s">
        <v>109</v>
      </c>
      <c r="O1803" s="83" t="s">
        <v>109</v>
      </c>
      <c r="P1803" s="83" t="s">
        <v>18429</v>
      </c>
      <c r="Q1803" s="99" t="s">
        <v>54</v>
      </c>
      <c r="R1803" s="95"/>
      <c r="S1803" s="95"/>
      <c r="T1803" s="95"/>
      <c r="U1803" s="95"/>
      <c r="V1803" s="84"/>
      <c r="W1803" s="84"/>
      <c r="X1803" s="84"/>
      <c r="Y1803" s="84"/>
      <c r="Z1803" s="84"/>
      <c r="AA1803" s="95"/>
      <c r="AW1803" s="84"/>
      <c r="AX1803" s="84"/>
    </row>
    <row r="1804" ht="14.25" customHeight="1">
      <c r="A1804" s="76">
        <v>1801.0</v>
      </c>
      <c r="B1804" s="163">
        <v>1.28624913E8</v>
      </c>
      <c r="C1804" s="162">
        <v>45384.92334490741</v>
      </c>
      <c r="D1804" s="99" t="s">
        <v>135</v>
      </c>
      <c r="E1804" s="95" t="s">
        <v>14414</v>
      </c>
      <c r="F1804" s="95" t="s">
        <v>17144</v>
      </c>
      <c r="G1804" s="108">
        <v>8.585227944E10</v>
      </c>
      <c r="H1804" s="108" t="s">
        <v>96</v>
      </c>
      <c r="I1804" s="99" t="s">
        <v>123</v>
      </c>
      <c r="J1804" s="99">
        <v>44.0</v>
      </c>
      <c r="K1804" s="99" t="s">
        <v>98</v>
      </c>
      <c r="L1804" s="99" t="s">
        <v>99</v>
      </c>
      <c r="M1804" s="83" t="s">
        <v>109</v>
      </c>
      <c r="N1804" s="83" t="s">
        <v>109</v>
      </c>
      <c r="O1804" s="83" t="s">
        <v>109</v>
      </c>
      <c r="P1804" s="83" t="s">
        <v>18429</v>
      </c>
      <c r="Q1804" s="99" t="s">
        <v>54</v>
      </c>
      <c r="R1804" s="95"/>
      <c r="S1804" s="95"/>
      <c r="T1804" s="95"/>
      <c r="U1804" s="95"/>
      <c r="V1804" s="84"/>
      <c r="W1804" s="84"/>
      <c r="X1804" s="84"/>
      <c r="Y1804" s="84"/>
      <c r="Z1804" s="84"/>
      <c r="AA1804" s="95"/>
      <c r="AW1804" s="84"/>
      <c r="AX1804" s="84"/>
    </row>
    <row r="1805" ht="14.25" customHeight="1">
      <c r="A1805" s="76">
        <v>1802.0</v>
      </c>
      <c r="B1805" s="163">
        <v>1.28626384E8</v>
      </c>
      <c r="C1805" s="162">
        <v>45384.932592592595</v>
      </c>
      <c r="D1805" s="99" t="s">
        <v>135</v>
      </c>
      <c r="E1805" s="95" t="s">
        <v>14414</v>
      </c>
      <c r="F1805" s="95" t="s">
        <v>16891</v>
      </c>
      <c r="G1805" s="108">
        <v>8.5750457689E10</v>
      </c>
      <c r="H1805" s="108" t="s">
        <v>108</v>
      </c>
      <c r="I1805" s="99" t="s">
        <v>123</v>
      </c>
      <c r="J1805" s="99">
        <v>42.0</v>
      </c>
      <c r="K1805" s="99" t="s">
        <v>98</v>
      </c>
      <c r="L1805" s="99" t="s">
        <v>99</v>
      </c>
      <c r="M1805" s="83" t="s">
        <v>109</v>
      </c>
      <c r="N1805" s="83" t="s">
        <v>109</v>
      </c>
      <c r="O1805" s="83" t="s">
        <v>109</v>
      </c>
      <c r="P1805" s="83" t="s">
        <v>18430</v>
      </c>
      <c r="Q1805" s="99" t="s">
        <v>54</v>
      </c>
      <c r="R1805" s="95"/>
      <c r="S1805" s="95"/>
      <c r="T1805" s="95"/>
      <c r="U1805" s="95"/>
      <c r="V1805" s="84"/>
      <c r="W1805" s="84"/>
      <c r="X1805" s="84"/>
      <c r="Y1805" s="84"/>
      <c r="Z1805" s="84"/>
      <c r="AA1805" s="95"/>
      <c r="AW1805" s="84"/>
      <c r="AX1805" s="84"/>
    </row>
    <row r="1806" ht="14.25" customHeight="1">
      <c r="A1806" s="76">
        <v>1803.0</v>
      </c>
      <c r="B1806" s="163">
        <v>1.28627099E8</v>
      </c>
      <c r="C1806" s="162">
        <v>45384.937106481484</v>
      </c>
      <c r="D1806" s="99" t="s">
        <v>92</v>
      </c>
      <c r="E1806" s="95" t="s">
        <v>14584</v>
      </c>
      <c r="F1806" s="95" t="s">
        <v>15773</v>
      </c>
      <c r="G1806" s="108">
        <v>8.575086039E10</v>
      </c>
      <c r="H1806" s="108" t="s">
        <v>108</v>
      </c>
      <c r="I1806" s="99" t="s">
        <v>97</v>
      </c>
      <c r="J1806" s="99">
        <v>44.0</v>
      </c>
      <c r="K1806" s="99" t="s">
        <v>98</v>
      </c>
      <c r="L1806" s="99" t="s">
        <v>147</v>
      </c>
      <c r="M1806" s="83" t="s">
        <v>585</v>
      </c>
      <c r="N1806" s="83" t="s">
        <v>585</v>
      </c>
      <c r="O1806" s="83" t="s">
        <v>585</v>
      </c>
      <c r="P1806" s="83" t="s">
        <v>18431</v>
      </c>
      <c r="Q1806" s="99" t="s">
        <v>54</v>
      </c>
      <c r="R1806" s="95"/>
      <c r="S1806" s="95"/>
      <c r="T1806" s="95"/>
      <c r="U1806" s="95"/>
      <c r="V1806" s="84"/>
      <c r="W1806" s="84"/>
      <c r="X1806" s="84"/>
      <c r="Y1806" s="84"/>
      <c r="Z1806" s="84"/>
      <c r="AA1806" s="95"/>
      <c r="AW1806" s="84"/>
      <c r="AX1806" s="84"/>
    </row>
    <row r="1807" ht="14.25" customHeight="1">
      <c r="A1807" s="76">
        <v>1804.0</v>
      </c>
      <c r="B1807" s="163">
        <v>1.28627707E8</v>
      </c>
      <c r="C1807" s="162">
        <v>45384.940775462965</v>
      </c>
      <c r="D1807" s="99" t="s">
        <v>135</v>
      </c>
      <c r="E1807" s="95" t="s">
        <v>14414</v>
      </c>
      <c r="F1807" s="95" t="s">
        <v>16870</v>
      </c>
      <c r="G1807" s="108">
        <v>8.1349747774E10</v>
      </c>
      <c r="H1807" s="108" t="s">
        <v>108</v>
      </c>
      <c r="I1807" s="99" t="s">
        <v>123</v>
      </c>
      <c r="J1807" s="99">
        <v>44.0</v>
      </c>
      <c r="K1807" s="99" t="s">
        <v>98</v>
      </c>
      <c r="L1807" s="99" t="s">
        <v>147</v>
      </c>
      <c r="M1807" s="83" t="s">
        <v>101</v>
      </c>
      <c r="N1807" s="83" t="s">
        <v>101</v>
      </c>
      <c r="O1807" s="83" t="s">
        <v>101</v>
      </c>
      <c r="P1807" s="83" t="s">
        <v>18430</v>
      </c>
      <c r="Q1807" s="99" t="s">
        <v>54</v>
      </c>
      <c r="R1807" s="95"/>
      <c r="S1807" s="95"/>
      <c r="T1807" s="95"/>
      <c r="U1807" s="95"/>
      <c r="V1807" s="84"/>
      <c r="W1807" s="84"/>
      <c r="X1807" s="84"/>
      <c r="Y1807" s="84"/>
      <c r="Z1807" s="84"/>
      <c r="AA1807" s="95"/>
      <c r="AW1807" s="84"/>
      <c r="AX1807" s="84"/>
    </row>
    <row r="1808" ht="14.25" customHeight="1">
      <c r="A1808" s="76">
        <v>1805.0</v>
      </c>
      <c r="B1808" s="163">
        <v>1.28634386E8</v>
      </c>
      <c r="C1808" s="162">
        <v>45384.97420138889</v>
      </c>
      <c r="D1808" s="99" t="s">
        <v>92</v>
      </c>
      <c r="E1808" s="95" t="s">
        <v>7928</v>
      </c>
      <c r="F1808" s="95" t="s">
        <v>15900</v>
      </c>
      <c r="G1808" s="108">
        <v>8.9540444807E11</v>
      </c>
      <c r="H1808" s="108" t="s">
        <v>122</v>
      </c>
      <c r="I1808" s="99" t="s">
        <v>97</v>
      </c>
      <c r="J1808" s="99">
        <v>43.0</v>
      </c>
      <c r="K1808" s="99" t="s">
        <v>115</v>
      </c>
      <c r="L1808" s="99" t="s">
        <v>116</v>
      </c>
      <c r="M1808" s="83" t="s">
        <v>124</v>
      </c>
      <c r="N1808" s="83" t="s">
        <v>92</v>
      </c>
      <c r="O1808" s="83"/>
      <c r="P1808" s="83" t="s">
        <v>15339</v>
      </c>
      <c r="Q1808" s="99" t="s">
        <v>54</v>
      </c>
      <c r="R1808" s="95"/>
      <c r="S1808" s="95"/>
      <c r="T1808" s="95"/>
      <c r="U1808" s="95"/>
      <c r="V1808" s="84"/>
      <c r="W1808" s="84"/>
      <c r="X1808" s="84"/>
      <c r="Y1808" s="84"/>
      <c r="Z1808" s="84"/>
      <c r="AA1808" s="95"/>
      <c r="AW1808" s="84"/>
      <c r="AX1808" s="84"/>
    </row>
    <row r="1809" ht="14.25" customHeight="1">
      <c r="A1809" s="76">
        <v>1806.0</v>
      </c>
      <c r="B1809" s="163">
        <v>1.28639866E8</v>
      </c>
      <c r="C1809" s="162">
        <v>45384.999502314815</v>
      </c>
      <c r="D1809" s="99" t="s">
        <v>92</v>
      </c>
      <c r="E1809" s="95" t="s">
        <v>7928</v>
      </c>
      <c r="F1809" s="95" t="s">
        <v>7249</v>
      </c>
      <c r="G1809" s="108">
        <v>8.7883005121E10</v>
      </c>
      <c r="H1809" s="108" t="s">
        <v>96</v>
      </c>
      <c r="I1809" s="99" t="s">
        <v>97</v>
      </c>
      <c r="J1809" s="99">
        <v>34.0</v>
      </c>
      <c r="K1809" s="99" t="s">
        <v>115</v>
      </c>
      <c r="L1809" s="99" t="s">
        <v>116</v>
      </c>
      <c r="M1809" s="83" t="s">
        <v>484</v>
      </c>
      <c r="N1809" s="83" t="s">
        <v>92</v>
      </c>
      <c r="O1809" s="83"/>
      <c r="P1809" s="83" t="s">
        <v>18432</v>
      </c>
      <c r="Q1809" s="99" t="s">
        <v>54</v>
      </c>
      <c r="R1809" s="95"/>
      <c r="S1809" s="95"/>
      <c r="T1809" s="95"/>
      <c r="U1809" s="95"/>
      <c r="V1809" s="84"/>
      <c r="W1809" s="84"/>
      <c r="X1809" s="84"/>
      <c r="Y1809" s="84"/>
      <c r="Z1809" s="84"/>
      <c r="AA1809" s="95"/>
      <c r="AW1809" s="84"/>
      <c r="AX1809" s="84"/>
    </row>
    <row r="1810" ht="14.25" customHeight="1">
      <c r="A1810" s="76">
        <v>1807.0</v>
      </c>
      <c r="B1810" s="163">
        <v>1.28641622E8</v>
      </c>
      <c r="C1810" s="162">
        <v>45385.008564814816</v>
      </c>
      <c r="D1810" s="99" t="s">
        <v>92</v>
      </c>
      <c r="E1810" s="95" t="s">
        <v>7956</v>
      </c>
      <c r="F1810" s="95" t="s">
        <v>18433</v>
      </c>
      <c r="G1810" s="108" t="s">
        <v>18434</v>
      </c>
      <c r="H1810" s="108" t="s">
        <v>122</v>
      </c>
      <c r="I1810" s="99" t="s">
        <v>97</v>
      </c>
      <c r="J1810" s="99">
        <v>41.0</v>
      </c>
      <c r="K1810" s="99" t="s">
        <v>98</v>
      </c>
      <c r="L1810" s="99" t="s">
        <v>147</v>
      </c>
      <c r="M1810" s="83" t="s">
        <v>109</v>
      </c>
      <c r="N1810" s="83" t="s">
        <v>109</v>
      </c>
      <c r="O1810" s="83" t="s">
        <v>109</v>
      </c>
      <c r="P1810" s="83" t="s">
        <v>18435</v>
      </c>
      <c r="Q1810" s="99" t="s">
        <v>54</v>
      </c>
      <c r="R1810" s="95"/>
      <c r="S1810" s="95"/>
      <c r="T1810" s="95"/>
      <c r="U1810" s="95"/>
      <c r="V1810" s="84"/>
      <c r="W1810" s="84"/>
      <c r="X1810" s="84"/>
      <c r="Y1810" s="84"/>
      <c r="Z1810" s="84"/>
      <c r="AA1810" s="95"/>
      <c r="AW1810" s="84"/>
      <c r="AX1810" s="84"/>
    </row>
    <row r="1811" ht="14.25" customHeight="1">
      <c r="A1811" s="76">
        <v>1808.0</v>
      </c>
      <c r="B1811" s="163">
        <v>1.28641847E8</v>
      </c>
      <c r="C1811" s="162">
        <v>45385.00981481482</v>
      </c>
      <c r="D1811" s="99" t="s">
        <v>135</v>
      </c>
      <c r="E1811" s="95" t="s">
        <v>7928</v>
      </c>
      <c r="F1811" s="95" t="s">
        <v>16670</v>
      </c>
      <c r="G1811" s="108">
        <v>8.95630103289E11</v>
      </c>
      <c r="H1811" s="108" t="s">
        <v>108</v>
      </c>
      <c r="I1811" s="99" t="s">
        <v>97</v>
      </c>
      <c r="J1811" s="99">
        <v>42.0</v>
      </c>
      <c r="K1811" s="99" t="s">
        <v>115</v>
      </c>
      <c r="L1811" s="99" t="s">
        <v>116</v>
      </c>
      <c r="M1811" s="83" t="s">
        <v>109</v>
      </c>
      <c r="N1811" s="83" t="s">
        <v>92</v>
      </c>
      <c r="O1811" s="83"/>
      <c r="P1811" s="83" t="s">
        <v>18436</v>
      </c>
      <c r="Q1811" s="99" t="s">
        <v>54</v>
      </c>
      <c r="R1811" s="95"/>
      <c r="S1811" s="95"/>
      <c r="T1811" s="95"/>
      <c r="U1811" s="95"/>
      <c r="V1811" s="84"/>
      <c r="W1811" s="84"/>
      <c r="X1811" s="84"/>
      <c r="Y1811" s="84"/>
      <c r="Z1811" s="84"/>
      <c r="AA1811" s="95"/>
      <c r="AW1811" s="84"/>
      <c r="AX1811" s="84"/>
    </row>
    <row r="1812" ht="14.25" customHeight="1">
      <c r="A1812" s="76">
        <v>1809.0</v>
      </c>
      <c r="B1812" s="163">
        <v>1.28643105E8</v>
      </c>
      <c r="C1812" s="162">
        <v>45385.01642361111</v>
      </c>
      <c r="D1812" s="99" t="s">
        <v>135</v>
      </c>
      <c r="E1812" s="95" t="s">
        <v>14584</v>
      </c>
      <c r="F1812" s="95" t="s">
        <v>15580</v>
      </c>
      <c r="G1812" s="108">
        <v>8.5751100295E10</v>
      </c>
      <c r="H1812" s="108" t="s">
        <v>108</v>
      </c>
      <c r="I1812" s="99" t="s">
        <v>97</v>
      </c>
      <c r="J1812" s="99">
        <v>43.0</v>
      </c>
      <c r="K1812" s="99" t="s">
        <v>115</v>
      </c>
      <c r="L1812" s="99" t="s">
        <v>116</v>
      </c>
      <c r="M1812" s="83" t="s">
        <v>109</v>
      </c>
      <c r="N1812" s="83" t="s">
        <v>124</v>
      </c>
      <c r="O1812" s="83" t="s">
        <v>124</v>
      </c>
      <c r="P1812" s="148" t="s">
        <v>16352</v>
      </c>
      <c r="Q1812" s="149" t="s">
        <v>54</v>
      </c>
      <c r="R1812" s="95" t="s">
        <v>240</v>
      </c>
      <c r="S1812" s="95"/>
      <c r="T1812" s="95"/>
      <c r="U1812" s="95"/>
      <c r="V1812" s="84" t="s">
        <v>130</v>
      </c>
      <c r="W1812" s="84" t="s">
        <v>24</v>
      </c>
      <c r="X1812" s="84" t="s">
        <v>18381</v>
      </c>
      <c r="Y1812" s="84"/>
      <c r="Z1812" s="84"/>
      <c r="AA1812" s="95"/>
      <c r="AW1812" s="84"/>
      <c r="AX1812" s="84"/>
    </row>
    <row r="1813" ht="14.25" customHeight="1">
      <c r="A1813" s="76">
        <v>1810.0</v>
      </c>
      <c r="B1813" s="163">
        <v>1.28643218E8</v>
      </c>
      <c r="C1813" s="162">
        <v>45385.01712962963</v>
      </c>
      <c r="D1813" s="99" t="s">
        <v>135</v>
      </c>
      <c r="E1813" s="95" t="s">
        <v>14414</v>
      </c>
      <c r="F1813" s="95" t="s">
        <v>16851</v>
      </c>
      <c r="G1813" s="108">
        <v>8.9515882514E10</v>
      </c>
      <c r="H1813" s="108" t="s">
        <v>96</v>
      </c>
      <c r="I1813" s="99" t="s">
        <v>123</v>
      </c>
      <c r="J1813" s="99">
        <v>41.0</v>
      </c>
      <c r="K1813" s="99" t="s">
        <v>98</v>
      </c>
      <c r="L1813" s="99" t="s">
        <v>147</v>
      </c>
      <c r="M1813" s="83" t="s">
        <v>101</v>
      </c>
      <c r="N1813" s="83" t="s">
        <v>101</v>
      </c>
      <c r="O1813" s="83" t="s">
        <v>101</v>
      </c>
      <c r="P1813" s="83" t="s">
        <v>18437</v>
      </c>
      <c r="Q1813" s="99" t="s">
        <v>54</v>
      </c>
      <c r="R1813" s="95"/>
      <c r="S1813" s="95"/>
      <c r="T1813" s="95"/>
      <c r="U1813" s="95"/>
      <c r="V1813" s="84"/>
      <c r="W1813" s="84"/>
      <c r="X1813" s="84"/>
      <c r="Y1813" s="84"/>
      <c r="Z1813" s="84"/>
      <c r="AA1813" s="95"/>
      <c r="AW1813" s="84"/>
      <c r="AX1813" s="84"/>
    </row>
    <row r="1814" ht="14.25" customHeight="1">
      <c r="A1814" s="76">
        <v>1811.0</v>
      </c>
      <c r="B1814" s="163">
        <v>1.28644262E8</v>
      </c>
      <c r="C1814" s="162">
        <v>45385.022256944445</v>
      </c>
      <c r="D1814" s="99" t="s">
        <v>135</v>
      </c>
      <c r="E1814" s="95" t="s">
        <v>7928</v>
      </c>
      <c r="F1814" s="95" t="s">
        <v>18438</v>
      </c>
      <c r="G1814" s="108">
        <v>8.5845852952E10</v>
      </c>
      <c r="H1814" s="108" t="s">
        <v>96</v>
      </c>
      <c r="I1814" s="99" t="s">
        <v>97</v>
      </c>
      <c r="J1814" s="99">
        <v>36.0</v>
      </c>
      <c r="K1814" s="99" t="s">
        <v>115</v>
      </c>
      <c r="L1814" s="99" t="s">
        <v>116</v>
      </c>
      <c r="M1814" s="83" t="s">
        <v>129</v>
      </c>
      <c r="N1814" s="83" t="s">
        <v>92</v>
      </c>
      <c r="O1814" s="83"/>
      <c r="P1814" s="83" t="s">
        <v>18439</v>
      </c>
      <c r="Q1814" s="99" t="s">
        <v>54</v>
      </c>
      <c r="R1814" s="95"/>
      <c r="S1814" s="95"/>
      <c r="T1814" s="95"/>
      <c r="U1814" s="95"/>
      <c r="V1814" s="84"/>
      <c r="W1814" s="84"/>
      <c r="X1814" s="84"/>
      <c r="Y1814" s="84"/>
      <c r="Z1814" s="84"/>
      <c r="AA1814" s="95"/>
      <c r="AW1814" s="84"/>
      <c r="AX1814" s="84"/>
    </row>
    <row r="1815" ht="14.25" customHeight="1">
      <c r="A1815" s="76">
        <v>1812.0</v>
      </c>
      <c r="B1815" s="163">
        <v>1.28644717E8</v>
      </c>
      <c r="C1815" s="162">
        <v>45385.02408564815</v>
      </c>
      <c r="D1815" s="99" t="s">
        <v>135</v>
      </c>
      <c r="E1815" s="95" t="s">
        <v>14414</v>
      </c>
      <c r="F1815" s="95" t="s">
        <v>897</v>
      </c>
      <c r="G1815" s="108">
        <v>8.2321233217E10</v>
      </c>
      <c r="H1815" s="108" t="s">
        <v>108</v>
      </c>
      <c r="I1815" s="99" t="s">
        <v>97</v>
      </c>
      <c r="J1815" s="99">
        <v>45.0</v>
      </c>
      <c r="K1815" s="99" t="s">
        <v>98</v>
      </c>
      <c r="L1815" s="99" t="s">
        <v>147</v>
      </c>
      <c r="M1815" s="83" t="s">
        <v>101</v>
      </c>
      <c r="N1815" s="83" t="s">
        <v>101</v>
      </c>
      <c r="O1815" s="83" t="s">
        <v>101</v>
      </c>
      <c r="P1815" s="83" t="s">
        <v>18440</v>
      </c>
      <c r="Q1815" s="99" t="s">
        <v>54</v>
      </c>
      <c r="R1815" s="95"/>
      <c r="S1815" s="95"/>
      <c r="T1815" s="95"/>
      <c r="U1815" s="95"/>
      <c r="V1815" s="84"/>
      <c r="W1815" s="84"/>
      <c r="X1815" s="84"/>
      <c r="Y1815" s="84"/>
      <c r="Z1815" s="84"/>
      <c r="AA1815" s="95"/>
      <c r="AW1815" s="84"/>
      <c r="AX1815" s="84"/>
    </row>
    <row r="1816" ht="14.25" customHeight="1">
      <c r="A1816" s="76">
        <v>1813.0</v>
      </c>
      <c r="B1816" s="163">
        <v>1.28646016E8</v>
      </c>
      <c r="C1816" s="162">
        <v>45385.03173611111</v>
      </c>
      <c r="D1816" s="99" t="s">
        <v>135</v>
      </c>
      <c r="E1816" s="95" t="s">
        <v>14414</v>
      </c>
      <c r="F1816" s="95" t="s">
        <v>16823</v>
      </c>
      <c r="G1816" s="108">
        <v>8.95378002374E11</v>
      </c>
      <c r="H1816" s="108" t="s">
        <v>96</v>
      </c>
      <c r="I1816" s="99" t="s">
        <v>123</v>
      </c>
      <c r="J1816" s="99">
        <v>45.0</v>
      </c>
      <c r="K1816" s="99" t="s">
        <v>98</v>
      </c>
      <c r="L1816" s="99" t="s">
        <v>147</v>
      </c>
      <c r="M1816" s="83" t="s">
        <v>101</v>
      </c>
      <c r="N1816" s="83" t="s">
        <v>101</v>
      </c>
      <c r="O1816" s="83" t="s">
        <v>101</v>
      </c>
      <c r="P1816" s="83" t="s">
        <v>18441</v>
      </c>
      <c r="Q1816" s="99" t="s">
        <v>54</v>
      </c>
      <c r="R1816" s="95"/>
      <c r="S1816" s="95"/>
      <c r="T1816" s="95"/>
      <c r="U1816" s="95"/>
      <c r="V1816" s="84"/>
      <c r="W1816" s="84"/>
      <c r="X1816" s="84"/>
      <c r="Y1816" s="84"/>
      <c r="Z1816" s="84"/>
      <c r="AA1816" s="95"/>
      <c r="AW1816" s="84"/>
      <c r="AX1816" s="84"/>
    </row>
    <row r="1817" ht="14.25" customHeight="1">
      <c r="A1817" s="76">
        <v>1814.0</v>
      </c>
      <c r="B1817" s="163">
        <v>1.28646457E8</v>
      </c>
      <c r="C1817" s="162">
        <v>45385.03449074074</v>
      </c>
      <c r="D1817" s="99" t="s">
        <v>135</v>
      </c>
      <c r="E1817" s="95" t="s">
        <v>7956</v>
      </c>
      <c r="F1817" s="95" t="s">
        <v>18442</v>
      </c>
      <c r="G1817" s="108">
        <v>8.2149352018E10</v>
      </c>
      <c r="H1817" s="108" t="s">
        <v>96</v>
      </c>
      <c r="I1817" s="99" t="s">
        <v>97</v>
      </c>
      <c r="J1817" s="99">
        <v>22.0</v>
      </c>
      <c r="K1817" s="99" t="s">
        <v>98</v>
      </c>
      <c r="L1817" s="99" t="s">
        <v>147</v>
      </c>
      <c r="M1817" s="83" t="s">
        <v>101</v>
      </c>
      <c r="N1817" s="83" t="s">
        <v>101</v>
      </c>
      <c r="O1817" s="83" t="s">
        <v>101</v>
      </c>
      <c r="P1817" s="83" t="s">
        <v>18443</v>
      </c>
      <c r="Q1817" s="99" t="s">
        <v>54</v>
      </c>
      <c r="R1817" s="95"/>
      <c r="S1817" s="95"/>
      <c r="T1817" s="95"/>
      <c r="U1817" s="95"/>
      <c r="V1817" s="84"/>
      <c r="W1817" s="84"/>
      <c r="X1817" s="84"/>
      <c r="Y1817" s="84"/>
      <c r="Z1817" s="84"/>
      <c r="AA1817" s="95"/>
      <c r="AW1817" s="84"/>
      <c r="AX1817" s="84"/>
    </row>
    <row r="1818" ht="14.25" customHeight="1">
      <c r="A1818" s="76">
        <v>1815.0</v>
      </c>
      <c r="B1818" s="163">
        <v>1.28647315E8</v>
      </c>
      <c r="C1818" s="162">
        <v>45385.0396412037</v>
      </c>
      <c r="D1818" s="99" t="s">
        <v>92</v>
      </c>
      <c r="E1818" s="95" t="s">
        <v>14414</v>
      </c>
      <c r="F1818" s="95" t="s">
        <v>361</v>
      </c>
      <c r="G1818" s="108">
        <v>8.5849943288E10</v>
      </c>
      <c r="H1818" s="108" t="s">
        <v>96</v>
      </c>
      <c r="I1818" s="99" t="s">
        <v>123</v>
      </c>
      <c r="J1818" s="99">
        <v>44.0</v>
      </c>
      <c r="K1818" s="99" t="s">
        <v>98</v>
      </c>
      <c r="L1818" s="99" t="s">
        <v>147</v>
      </c>
      <c r="M1818" s="83" t="s">
        <v>129</v>
      </c>
      <c r="N1818" s="83" t="s">
        <v>129</v>
      </c>
      <c r="O1818" s="83" t="s">
        <v>129</v>
      </c>
      <c r="P1818" s="83" t="s">
        <v>18444</v>
      </c>
      <c r="Q1818" s="99" t="s">
        <v>54</v>
      </c>
      <c r="R1818" s="95"/>
      <c r="S1818" s="95"/>
      <c r="T1818" s="95"/>
      <c r="U1818" s="95"/>
      <c r="V1818" s="84"/>
      <c r="W1818" s="84"/>
      <c r="X1818" s="84"/>
      <c r="Y1818" s="84"/>
      <c r="Z1818" s="84"/>
      <c r="AA1818" s="95"/>
      <c r="AW1818" s="84"/>
      <c r="AX1818" s="84"/>
    </row>
    <row r="1819" ht="14.25" customHeight="1">
      <c r="A1819" s="76">
        <v>1816.0</v>
      </c>
      <c r="B1819" s="163">
        <v>1.28648477E8</v>
      </c>
      <c r="C1819" s="162">
        <v>45385.04707175926</v>
      </c>
      <c r="D1819" s="99" t="s">
        <v>135</v>
      </c>
      <c r="E1819" s="95" t="s">
        <v>14414</v>
      </c>
      <c r="F1819" s="95" t="s">
        <v>3968</v>
      </c>
      <c r="G1819" s="108">
        <v>8.5247717462E10</v>
      </c>
      <c r="H1819" s="108" t="s">
        <v>108</v>
      </c>
      <c r="I1819" s="99" t="s">
        <v>123</v>
      </c>
      <c r="J1819" s="99">
        <v>43.0</v>
      </c>
      <c r="K1819" s="99" t="s">
        <v>98</v>
      </c>
      <c r="L1819" s="99" t="s">
        <v>147</v>
      </c>
      <c r="M1819" s="83" t="s">
        <v>129</v>
      </c>
      <c r="N1819" s="83" t="s">
        <v>129</v>
      </c>
      <c r="O1819" s="83" t="s">
        <v>129</v>
      </c>
      <c r="P1819" s="83" t="s">
        <v>18445</v>
      </c>
      <c r="Q1819" s="99" t="s">
        <v>54</v>
      </c>
      <c r="R1819" s="95"/>
      <c r="S1819" s="95"/>
      <c r="T1819" s="95"/>
      <c r="U1819" s="95"/>
      <c r="V1819" s="84"/>
      <c r="W1819" s="84"/>
      <c r="X1819" s="84"/>
      <c r="Y1819" s="84"/>
      <c r="Z1819" s="84"/>
      <c r="AA1819" s="95"/>
      <c r="AW1819" s="84"/>
      <c r="AX1819" s="84"/>
    </row>
    <row r="1820" ht="14.25" customHeight="1">
      <c r="A1820" s="76">
        <v>1817.0</v>
      </c>
      <c r="B1820" s="163">
        <v>1.28649733E8</v>
      </c>
      <c r="C1820" s="162">
        <v>45385.05449074074</v>
      </c>
      <c r="D1820" s="99" t="s">
        <v>135</v>
      </c>
      <c r="E1820" s="95" t="s">
        <v>14414</v>
      </c>
      <c r="F1820" s="95" t="s">
        <v>2243</v>
      </c>
      <c r="G1820" s="108">
        <v>8.3831890505E10</v>
      </c>
      <c r="H1820" s="108" t="s">
        <v>96</v>
      </c>
      <c r="I1820" s="99" t="s">
        <v>97</v>
      </c>
      <c r="J1820" s="99">
        <v>42.0</v>
      </c>
      <c r="K1820" s="99" t="s">
        <v>98</v>
      </c>
      <c r="L1820" s="99" t="s">
        <v>147</v>
      </c>
      <c r="M1820" s="83" t="s">
        <v>129</v>
      </c>
      <c r="N1820" s="83" t="s">
        <v>129</v>
      </c>
      <c r="O1820" s="83" t="s">
        <v>129</v>
      </c>
      <c r="P1820" s="83" t="s">
        <v>18446</v>
      </c>
      <c r="Q1820" s="99" t="s">
        <v>54</v>
      </c>
      <c r="R1820" s="95"/>
      <c r="S1820" s="95"/>
      <c r="T1820" s="95"/>
      <c r="U1820" s="95"/>
      <c r="V1820" s="84"/>
      <c r="W1820" s="84"/>
      <c r="X1820" s="84"/>
      <c r="Y1820" s="84"/>
      <c r="Z1820" s="84"/>
      <c r="AA1820" s="95"/>
      <c r="AW1820" s="84"/>
      <c r="AX1820" s="84"/>
    </row>
    <row r="1821" ht="14.25" customHeight="1">
      <c r="A1821" s="76">
        <v>1818.0</v>
      </c>
      <c r="B1821" s="163">
        <v>1.28651067E8</v>
      </c>
      <c r="C1821" s="162">
        <v>45385.062210648146</v>
      </c>
      <c r="D1821" s="99" t="s">
        <v>135</v>
      </c>
      <c r="E1821" s="95" t="s">
        <v>14414</v>
      </c>
      <c r="F1821" s="95" t="s">
        <v>3965</v>
      </c>
      <c r="G1821" s="108">
        <v>8.5828526966E10</v>
      </c>
      <c r="H1821" s="108" t="s">
        <v>96</v>
      </c>
      <c r="I1821" s="99" t="s">
        <v>123</v>
      </c>
      <c r="J1821" s="99">
        <v>40.0</v>
      </c>
      <c r="K1821" s="99" t="s">
        <v>98</v>
      </c>
      <c r="L1821" s="99" t="s">
        <v>147</v>
      </c>
      <c r="M1821" s="83" t="s">
        <v>129</v>
      </c>
      <c r="N1821" s="83" t="s">
        <v>129</v>
      </c>
      <c r="O1821" s="83" t="s">
        <v>129</v>
      </c>
      <c r="P1821" s="83" t="s">
        <v>18447</v>
      </c>
      <c r="Q1821" s="99" t="s">
        <v>54</v>
      </c>
      <c r="R1821" s="95"/>
      <c r="S1821" s="95"/>
      <c r="T1821" s="95"/>
      <c r="U1821" s="95"/>
      <c r="V1821" s="84"/>
      <c r="W1821" s="84"/>
      <c r="X1821" s="84"/>
      <c r="Y1821" s="84"/>
      <c r="Z1821" s="84"/>
      <c r="AA1821" s="95"/>
      <c r="AW1821" s="84"/>
      <c r="AX1821" s="84"/>
    </row>
    <row r="1822" ht="14.25" customHeight="1">
      <c r="A1822" s="76">
        <v>1819.0</v>
      </c>
      <c r="B1822" s="163">
        <v>1.28652352E8</v>
      </c>
      <c r="C1822" s="162">
        <v>45385.06959490741</v>
      </c>
      <c r="D1822" s="99" t="s">
        <v>135</v>
      </c>
      <c r="E1822" s="95" t="s">
        <v>14414</v>
      </c>
      <c r="F1822" s="95" t="s">
        <v>14756</v>
      </c>
      <c r="G1822" s="108">
        <v>8.9693581802E10</v>
      </c>
      <c r="H1822" s="108" t="s">
        <v>96</v>
      </c>
      <c r="I1822" s="99" t="s">
        <v>97</v>
      </c>
      <c r="J1822" s="99">
        <v>40.0</v>
      </c>
      <c r="K1822" s="99" t="s">
        <v>98</v>
      </c>
      <c r="L1822" s="99" t="s">
        <v>147</v>
      </c>
      <c r="M1822" s="83" t="s">
        <v>129</v>
      </c>
      <c r="N1822" s="83" t="s">
        <v>129</v>
      </c>
      <c r="O1822" s="83" t="s">
        <v>129</v>
      </c>
      <c r="P1822" s="83" t="s">
        <v>18447</v>
      </c>
      <c r="Q1822" s="99" t="s">
        <v>54</v>
      </c>
      <c r="R1822" s="95"/>
      <c r="S1822" s="95"/>
      <c r="T1822" s="95"/>
      <c r="U1822" s="95"/>
      <c r="V1822" s="84"/>
      <c r="W1822" s="84"/>
      <c r="X1822" s="84"/>
      <c r="Y1822" s="84"/>
      <c r="Z1822" s="84"/>
      <c r="AA1822" s="95"/>
      <c r="AW1822" s="84"/>
      <c r="AX1822" s="84"/>
    </row>
    <row r="1823" ht="14.25" customHeight="1">
      <c r="A1823" s="76">
        <v>1820.0</v>
      </c>
      <c r="B1823" s="163">
        <v>1.28653535E8</v>
      </c>
      <c r="C1823" s="162">
        <v>45385.0765625</v>
      </c>
      <c r="D1823" s="99" t="s">
        <v>135</v>
      </c>
      <c r="E1823" s="95" t="s">
        <v>14414</v>
      </c>
      <c r="F1823" s="95" t="s">
        <v>2863</v>
      </c>
      <c r="G1823" s="108">
        <v>8.95618162519E11</v>
      </c>
      <c r="H1823" s="108" t="s">
        <v>108</v>
      </c>
      <c r="I1823" s="99" t="s">
        <v>123</v>
      </c>
      <c r="J1823" s="99">
        <v>39.0</v>
      </c>
      <c r="K1823" s="99" t="s">
        <v>98</v>
      </c>
      <c r="L1823" s="99" t="s">
        <v>147</v>
      </c>
      <c r="M1823" s="83" t="s">
        <v>129</v>
      </c>
      <c r="N1823" s="83" t="s">
        <v>129</v>
      </c>
      <c r="O1823" s="83" t="s">
        <v>129</v>
      </c>
      <c r="P1823" s="83" t="s">
        <v>18448</v>
      </c>
      <c r="Q1823" s="99" t="s">
        <v>54</v>
      </c>
      <c r="R1823" s="95"/>
      <c r="S1823" s="95"/>
      <c r="T1823" s="95"/>
      <c r="U1823" s="95"/>
      <c r="V1823" s="84"/>
      <c r="W1823" s="84"/>
      <c r="X1823" s="84"/>
      <c r="Y1823" s="84"/>
      <c r="Z1823" s="84"/>
      <c r="AA1823" s="95"/>
      <c r="AW1823" s="84"/>
      <c r="AX1823" s="84"/>
    </row>
    <row r="1824" ht="14.25" customHeight="1">
      <c r="A1824" s="76">
        <v>1821.0</v>
      </c>
      <c r="B1824" s="163">
        <v>1.28654574E8</v>
      </c>
      <c r="C1824" s="162">
        <v>45385.08311342593</v>
      </c>
      <c r="D1824" s="99" t="s">
        <v>135</v>
      </c>
      <c r="E1824" s="95" t="s">
        <v>14414</v>
      </c>
      <c r="F1824" s="95" t="s">
        <v>280</v>
      </c>
      <c r="G1824" s="108">
        <v>8.1255910547E10</v>
      </c>
      <c r="H1824" s="108" t="s">
        <v>96</v>
      </c>
      <c r="I1824" s="99" t="s">
        <v>97</v>
      </c>
      <c r="J1824" s="99">
        <v>39.0</v>
      </c>
      <c r="K1824" s="99" t="s">
        <v>98</v>
      </c>
      <c r="L1824" s="99" t="s">
        <v>147</v>
      </c>
      <c r="M1824" s="83" t="s">
        <v>129</v>
      </c>
      <c r="N1824" s="83" t="s">
        <v>129</v>
      </c>
      <c r="O1824" s="83" t="s">
        <v>129</v>
      </c>
      <c r="P1824" s="83" t="s">
        <v>18449</v>
      </c>
      <c r="Q1824" s="99" t="s">
        <v>54</v>
      </c>
      <c r="R1824" s="95"/>
      <c r="S1824" s="95"/>
      <c r="T1824" s="95"/>
      <c r="U1824" s="95"/>
      <c r="V1824" s="84"/>
      <c r="W1824" s="84"/>
      <c r="X1824" s="84"/>
      <c r="Y1824" s="84"/>
      <c r="Z1824" s="84"/>
      <c r="AA1824" s="95"/>
      <c r="AW1824" s="84"/>
      <c r="AX1824" s="84"/>
    </row>
    <row r="1825" ht="14.25" customHeight="1">
      <c r="A1825" s="76">
        <v>1822.0</v>
      </c>
      <c r="B1825" s="163">
        <v>1.28655675E8</v>
      </c>
      <c r="C1825" s="162">
        <v>45385.09025462963</v>
      </c>
      <c r="D1825" s="99" t="s">
        <v>135</v>
      </c>
      <c r="E1825" s="95" t="s">
        <v>14414</v>
      </c>
      <c r="F1825" s="95" t="s">
        <v>14909</v>
      </c>
      <c r="G1825" s="108">
        <v>8.9677563207E10</v>
      </c>
      <c r="H1825" s="108" t="s">
        <v>96</v>
      </c>
      <c r="I1825" s="99" t="s">
        <v>123</v>
      </c>
      <c r="J1825" s="99">
        <v>40.0</v>
      </c>
      <c r="K1825" s="99" t="s">
        <v>98</v>
      </c>
      <c r="L1825" s="99" t="s">
        <v>147</v>
      </c>
      <c r="M1825" s="83" t="s">
        <v>129</v>
      </c>
      <c r="N1825" s="83" t="s">
        <v>129</v>
      </c>
      <c r="O1825" s="83" t="s">
        <v>129</v>
      </c>
      <c r="P1825" s="83" t="s">
        <v>18450</v>
      </c>
      <c r="Q1825" s="99" t="s">
        <v>54</v>
      </c>
      <c r="R1825" s="95"/>
      <c r="S1825" s="95"/>
      <c r="T1825" s="95"/>
      <c r="U1825" s="95"/>
      <c r="V1825" s="84"/>
      <c r="W1825" s="84"/>
      <c r="X1825" s="84"/>
      <c r="Y1825" s="84"/>
      <c r="Z1825" s="84"/>
      <c r="AA1825" s="95"/>
      <c r="AW1825" s="84"/>
      <c r="AX1825" s="84"/>
    </row>
    <row r="1826" ht="14.25" customHeight="1">
      <c r="A1826" s="76">
        <v>1823.0</v>
      </c>
      <c r="B1826" s="163">
        <v>1.28656836E8</v>
      </c>
      <c r="C1826" s="162">
        <v>45385.09722222222</v>
      </c>
      <c r="D1826" s="99" t="s">
        <v>135</v>
      </c>
      <c r="E1826" s="95" t="s">
        <v>14414</v>
      </c>
      <c r="F1826" s="95" t="s">
        <v>759</v>
      </c>
      <c r="G1826" s="108">
        <v>8.154913922E10</v>
      </c>
      <c r="H1826" s="108" t="s">
        <v>96</v>
      </c>
      <c r="I1826" s="99" t="s">
        <v>123</v>
      </c>
      <c r="J1826" s="99">
        <v>38.0</v>
      </c>
      <c r="K1826" s="99" t="s">
        <v>115</v>
      </c>
      <c r="L1826" s="99" t="s">
        <v>116</v>
      </c>
      <c r="M1826" s="83" t="s">
        <v>118</v>
      </c>
      <c r="N1826" s="83" t="s">
        <v>118</v>
      </c>
      <c r="O1826" s="83" t="s">
        <v>118</v>
      </c>
      <c r="P1826" s="83" t="s">
        <v>18451</v>
      </c>
      <c r="Q1826" s="99" t="s">
        <v>54</v>
      </c>
      <c r="R1826" s="95"/>
      <c r="S1826" s="95"/>
      <c r="T1826" s="95"/>
      <c r="U1826" s="95"/>
      <c r="V1826" s="84"/>
      <c r="W1826" s="84"/>
      <c r="X1826" s="84"/>
      <c r="Y1826" s="84"/>
      <c r="Z1826" s="84"/>
      <c r="AA1826" s="95"/>
      <c r="AW1826" s="84"/>
      <c r="AX1826" s="84"/>
    </row>
    <row r="1827" ht="14.25" customHeight="1">
      <c r="A1827" s="76">
        <v>1824.0</v>
      </c>
      <c r="B1827" s="163">
        <v>1.28658203E8</v>
      </c>
      <c r="C1827" s="162">
        <v>45385.104525462964</v>
      </c>
      <c r="D1827" s="99" t="s">
        <v>135</v>
      </c>
      <c r="E1827" s="95" t="s">
        <v>14414</v>
      </c>
      <c r="F1827" s="95" t="s">
        <v>14993</v>
      </c>
      <c r="G1827" s="108">
        <v>8.1549521914E10</v>
      </c>
      <c r="H1827" s="108" t="s">
        <v>96</v>
      </c>
      <c r="I1827" s="99" t="s">
        <v>97</v>
      </c>
      <c r="J1827" s="99">
        <v>39.0</v>
      </c>
      <c r="K1827" s="99" t="s">
        <v>115</v>
      </c>
      <c r="L1827" s="99" t="s">
        <v>116</v>
      </c>
      <c r="M1827" s="83" t="s">
        <v>118</v>
      </c>
      <c r="N1827" s="83" t="s">
        <v>118</v>
      </c>
      <c r="O1827" s="83" t="s">
        <v>118</v>
      </c>
      <c r="P1827" s="83" t="s">
        <v>18452</v>
      </c>
      <c r="Q1827" s="99" t="s">
        <v>54</v>
      </c>
      <c r="R1827" s="95"/>
      <c r="S1827" s="95"/>
      <c r="T1827" s="95"/>
      <c r="U1827" s="95"/>
      <c r="V1827" s="84"/>
      <c r="W1827" s="84"/>
      <c r="X1827" s="84"/>
      <c r="Y1827" s="84"/>
      <c r="Z1827" s="84"/>
      <c r="AA1827" s="95"/>
      <c r="AW1827" s="84"/>
      <c r="AX1827" s="84"/>
    </row>
    <row r="1828" ht="14.25" customHeight="1">
      <c r="A1828" s="76">
        <v>1825.0</v>
      </c>
      <c r="B1828" s="163">
        <v>1.28659525E8</v>
      </c>
      <c r="C1828" s="162">
        <v>45385.11148148148</v>
      </c>
      <c r="D1828" s="99" t="s">
        <v>135</v>
      </c>
      <c r="E1828" s="95" t="s">
        <v>14414</v>
      </c>
      <c r="F1828" s="95" t="s">
        <v>14999</v>
      </c>
      <c r="G1828" s="108">
        <v>8.312573312E10</v>
      </c>
      <c r="H1828" s="108" t="s">
        <v>96</v>
      </c>
      <c r="I1828" s="99" t="s">
        <v>123</v>
      </c>
      <c r="J1828" s="99">
        <v>37.0</v>
      </c>
      <c r="K1828" s="99" t="s">
        <v>115</v>
      </c>
      <c r="L1828" s="99" t="s">
        <v>116</v>
      </c>
      <c r="M1828" s="83" t="s">
        <v>118</v>
      </c>
      <c r="N1828" s="83" t="s">
        <v>118</v>
      </c>
      <c r="O1828" s="83" t="s">
        <v>118</v>
      </c>
      <c r="P1828" s="83" t="s">
        <v>18444</v>
      </c>
      <c r="Q1828" s="99" t="s">
        <v>54</v>
      </c>
      <c r="R1828" s="95"/>
      <c r="S1828" s="95"/>
      <c r="T1828" s="95"/>
      <c r="U1828" s="95"/>
      <c r="V1828" s="84"/>
      <c r="W1828" s="84"/>
      <c r="X1828" s="84"/>
      <c r="Y1828" s="84"/>
      <c r="Z1828" s="84"/>
      <c r="AA1828" s="95"/>
      <c r="AW1828" s="84"/>
      <c r="AX1828" s="84"/>
    </row>
    <row r="1829" ht="14.25" customHeight="1">
      <c r="A1829" s="76">
        <v>1826.0</v>
      </c>
      <c r="B1829" s="163">
        <v>1.28662934E8</v>
      </c>
      <c r="C1829" s="162">
        <v>45385.129282407404</v>
      </c>
      <c r="D1829" s="99" t="s">
        <v>135</v>
      </c>
      <c r="E1829" s="95" t="s">
        <v>14414</v>
      </c>
      <c r="F1829" s="95" t="s">
        <v>3903</v>
      </c>
      <c r="G1829" s="108">
        <v>8.9682026978E10</v>
      </c>
      <c r="H1829" s="108" t="s">
        <v>96</v>
      </c>
      <c r="I1829" s="99" t="s">
        <v>123</v>
      </c>
      <c r="J1829" s="99">
        <v>37.0</v>
      </c>
      <c r="K1829" s="99" t="s">
        <v>115</v>
      </c>
      <c r="L1829" s="99" t="s">
        <v>116</v>
      </c>
      <c r="M1829" s="83" t="s">
        <v>118</v>
      </c>
      <c r="N1829" s="83" t="s">
        <v>118</v>
      </c>
      <c r="O1829" s="83" t="s">
        <v>118</v>
      </c>
      <c r="P1829" s="83" t="s">
        <v>18453</v>
      </c>
      <c r="Q1829" s="99" t="s">
        <v>54</v>
      </c>
      <c r="R1829" s="95"/>
      <c r="S1829" s="95"/>
      <c r="T1829" s="95"/>
      <c r="U1829" s="95"/>
      <c r="V1829" s="84"/>
      <c r="W1829" s="84"/>
      <c r="X1829" s="84"/>
      <c r="Y1829" s="84"/>
      <c r="Z1829" s="84"/>
      <c r="AA1829" s="95"/>
      <c r="AW1829" s="84"/>
      <c r="AX1829" s="84"/>
    </row>
    <row r="1830" ht="14.25" customHeight="1">
      <c r="A1830" s="76">
        <v>1827.0</v>
      </c>
      <c r="B1830" s="163">
        <v>1.28662937E8</v>
      </c>
      <c r="C1830" s="162">
        <v>45385.129282407404</v>
      </c>
      <c r="D1830" s="99" t="s">
        <v>135</v>
      </c>
      <c r="E1830" s="95" t="s">
        <v>7956</v>
      </c>
      <c r="F1830" s="95" t="s">
        <v>1261</v>
      </c>
      <c r="G1830" s="108" t="s">
        <v>18454</v>
      </c>
      <c r="H1830" s="108" t="s">
        <v>108</v>
      </c>
      <c r="I1830" s="99" t="s">
        <v>123</v>
      </c>
      <c r="J1830" s="99">
        <v>20.0</v>
      </c>
      <c r="K1830" s="99" t="s">
        <v>98</v>
      </c>
      <c r="L1830" s="99" t="s">
        <v>147</v>
      </c>
      <c r="M1830" s="83" t="s">
        <v>124</v>
      </c>
      <c r="N1830" s="83" t="s">
        <v>18455</v>
      </c>
      <c r="O1830" s="83" t="s">
        <v>124</v>
      </c>
      <c r="P1830" s="83" t="s">
        <v>18456</v>
      </c>
      <c r="Q1830" s="99" t="s">
        <v>54</v>
      </c>
      <c r="R1830" s="95"/>
      <c r="S1830" s="95"/>
      <c r="T1830" s="95"/>
      <c r="U1830" s="95"/>
      <c r="V1830" s="84"/>
      <c r="W1830" s="84"/>
      <c r="X1830" s="84"/>
      <c r="Y1830" s="84"/>
      <c r="Z1830" s="84"/>
      <c r="AA1830" s="95"/>
      <c r="AW1830" s="84"/>
      <c r="AX1830" s="84"/>
    </row>
    <row r="1831" ht="14.25" customHeight="1">
      <c r="A1831" s="76">
        <v>1828.0</v>
      </c>
      <c r="B1831" s="163">
        <v>1.28664311E8</v>
      </c>
      <c r="C1831" s="162">
        <v>45385.13618055556</v>
      </c>
      <c r="D1831" s="99" t="s">
        <v>135</v>
      </c>
      <c r="E1831" s="95" t="s">
        <v>14414</v>
      </c>
      <c r="F1831" s="95" t="s">
        <v>15100</v>
      </c>
      <c r="G1831" s="108">
        <v>8.9520222216E10</v>
      </c>
      <c r="H1831" s="108" t="s">
        <v>96</v>
      </c>
      <c r="I1831" s="99" t="s">
        <v>123</v>
      </c>
      <c r="J1831" s="99">
        <v>37.0</v>
      </c>
      <c r="K1831" s="99" t="s">
        <v>115</v>
      </c>
      <c r="L1831" s="99" t="s">
        <v>116</v>
      </c>
      <c r="M1831" s="83" t="s">
        <v>585</v>
      </c>
      <c r="N1831" s="83" t="s">
        <v>585</v>
      </c>
      <c r="O1831" s="83" t="s">
        <v>585</v>
      </c>
      <c r="P1831" s="83" t="s">
        <v>18453</v>
      </c>
      <c r="Q1831" s="99" t="s">
        <v>54</v>
      </c>
      <c r="R1831" s="95"/>
      <c r="S1831" s="95"/>
      <c r="T1831" s="95"/>
      <c r="U1831" s="95"/>
      <c r="V1831" s="84"/>
      <c r="W1831" s="84"/>
      <c r="X1831" s="84"/>
      <c r="Y1831" s="84"/>
      <c r="Z1831" s="84"/>
      <c r="AA1831" s="95"/>
      <c r="AW1831" s="84"/>
      <c r="AX1831" s="84"/>
    </row>
    <row r="1832" ht="14.25" customHeight="1">
      <c r="A1832" s="76">
        <v>1829.0</v>
      </c>
      <c r="B1832" s="163">
        <v>1.2866553E8</v>
      </c>
      <c r="C1832" s="162">
        <v>45385.143125</v>
      </c>
      <c r="D1832" s="99" t="s">
        <v>135</v>
      </c>
      <c r="E1832" s="95" t="s">
        <v>14414</v>
      </c>
      <c r="F1832" s="95" t="s">
        <v>2707</v>
      </c>
      <c r="G1832" s="108">
        <v>8.9515052422E10</v>
      </c>
      <c r="H1832" s="108" t="s">
        <v>96</v>
      </c>
      <c r="I1832" s="99" t="s">
        <v>97</v>
      </c>
      <c r="J1832" s="99">
        <v>36.0</v>
      </c>
      <c r="K1832" s="99" t="s">
        <v>115</v>
      </c>
      <c r="L1832" s="99" t="s">
        <v>116</v>
      </c>
      <c r="M1832" s="83" t="s">
        <v>585</v>
      </c>
      <c r="N1832" s="83" t="s">
        <v>585</v>
      </c>
      <c r="O1832" s="83" t="s">
        <v>585</v>
      </c>
      <c r="P1832" s="83" t="s">
        <v>18457</v>
      </c>
      <c r="Q1832" s="99" t="s">
        <v>54</v>
      </c>
      <c r="R1832" s="95"/>
      <c r="S1832" s="95"/>
      <c r="T1832" s="95"/>
      <c r="U1832" s="95"/>
      <c r="V1832" s="84"/>
      <c r="W1832" s="84"/>
      <c r="X1832" s="84"/>
      <c r="Y1832" s="84"/>
      <c r="Z1832" s="84"/>
      <c r="AA1832" s="95"/>
      <c r="AW1832" s="84"/>
      <c r="AX1832" s="84"/>
    </row>
    <row r="1833" ht="14.25" customHeight="1">
      <c r="A1833" s="76">
        <v>1830.0</v>
      </c>
      <c r="B1833" s="163">
        <v>1.28667372E8</v>
      </c>
      <c r="C1833" s="162">
        <v>45385.15306712963</v>
      </c>
      <c r="D1833" s="99" t="s">
        <v>135</v>
      </c>
      <c r="E1833" s="95" t="s">
        <v>14414</v>
      </c>
      <c r="F1833" s="95" t="s">
        <v>2443</v>
      </c>
      <c r="G1833" s="108">
        <v>8.9675745088E10</v>
      </c>
      <c r="H1833" s="108" t="s">
        <v>96</v>
      </c>
      <c r="I1833" s="99" t="s">
        <v>123</v>
      </c>
      <c r="J1833" s="99">
        <v>35.0</v>
      </c>
      <c r="K1833" s="99" t="s">
        <v>115</v>
      </c>
      <c r="L1833" s="99" t="s">
        <v>116</v>
      </c>
      <c r="M1833" s="83" t="s">
        <v>585</v>
      </c>
      <c r="N1833" s="83" t="s">
        <v>585</v>
      </c>
      <c r="O1833" s="83" t="s">
        <v>585</v>
      </c>
      <c r="P1833" s="83" t="s">
        <v>18457</v>
      </c>
      <c r="Q1833" s="99" t="s">
        <v>54</v>
      </c>
      <c r="R1833" s="95"/>
      <c r="S1833" s="95"/>
      <c r="T1833" s="95"/>
      <c r="U1833" s="95"/>
      <c r="V1833" s="84"/>
      <c r="W1833" s="84"/>
      <c r="X1833" s="84"/>
      <c r="Y1833" s="84"/>
      <c r="Z1833" s="84"/>
      <c r="AA1833" s="95"/>
      <c r="AW1833" s="84"/>
      <c r="AX1833" s="84"/>
    </row>
    <row r="1834" ht="14.25" customHeight="1">
      <c r="A1834" s="76">
        <v>1831.0</v>
      </c>
      <c r="B1834" s="163">
        <v>1.28667643E8</v>
      </c>
      <c r="C1834" s="162">
        <v>45385.154502314814</v>
      </c>
      <c r="D1834" s="99" t="s">
        <v>135</v>
      </c>
      <c r="E1834" s="95" t="s">
        <v>7956</v>
      </c>
      <c r="F1834" s="95" t="s">
        <v>2282</v>
      </c>
      <c r="G1834" s="108">
        <v>8.5750006168E10</v>
      </c>
      <c r="H1834" s="108" t="s">
        <v>108</v>
      </c>
      <c r="I1834" s="99" t="s">
        <v>97</v>
      </c>
      <c r="J1834" s="99">
        <v>44.0</v>
      </c>
      <c r="K1834" s="99" t="s">
        <v>98</v>
      </c>
      <c r="L1834" s="99" t="s">
        <v>99</v>
      </c>
      <c r="M1834" s="83" t="s">
        <v>273</v>
      </c>
      <c r="N1834" s="83" t="s">
        <v>273</v>
      </c>
      <c r="O1834" s="83" t="s">
        <v>273</v>
      </c>
      <c r="P1834" s="83" t="s">
        <v>18458</v>
      </c>
      <c r="Q1834" s="99" t="s">
        <v>54</v>
      </c>
      <c r="R1834" s="95"/>
      <c r="S1834" s="95"/>
      <c r="T1834" s="95"/>
      <c r="U1834" s="95"/>
      <c r="V1834" s="84"/>
      <c r="W1834" s="84"/>
      <c r="X1834" s="84"/>
      <c r="Y1834" s="84"/>
      <c r="Z1834" s="84"/>
      <c r="AA1834" s="95"/>
      <c r="AW1834" s="84"/>
      <c r="AX1834" s="84"/>
    </row>
    <row r="1835" ht="14.25" customHeight="1">
      <c r="A1835" s="76">
        <v>1832.0</v>
      </c>
      <c r="B1835" s="163">
        <v>1.28668782E8</v>
      </c>
      <c r="C1835" s="162">
        <v>45385.160578703704</v>
      </c>
      <c r="D1835" s="99" t="s">
        <v>135</v>
      </c>
      <c r="E1835" s="95" t="s">
        <v>14414</v>
      </c>
      <c r="F1835" s="95" t="s">
        <v>15372</v>
      </c>
      <c r="G1835" s="108">
        <v>8.9689331002E10</v>
      </c>
      <c r="H1835" s="108" t="s">
        <v>96</v>
      </c>
      <c r="I1835" s="99" t="s">
        <v>123</v>
      </c>
      <c r="J1835" s="99">
        <v>36.0</v>
      </c>
      <c r="K1835" s="99" t="s">
        <v>115</v>
      </c>
      <c r="L1835" s="99" t="s">
        <v>116</v>
      </c>
      <c r="M1835" s="83" t="s">
        <v>551</v>
      </c>
      <c r="N1835" s="83" t="s">
        <v>551</v>
      </c>
      <c r="O1835" s="83" t="s">
        <v>551</v>
      </c>
      <c r="P1835" s="83" t="s">
        <v>18459</v>
      </c>
      <c r="Q1835" s="99" t="s">
        <v>54</v>
      </c>
      <c r="R1835" s="95"/>
      <c r="S1835" s="95"/>
      <c r="T1835" s="95"/>
      <c r="U1835" s="95"/>
      <c r="V1835" s="84"/>
      <c r="W1835" s="84"/>
      <c r="X1835" s="84"/>
      <c r="Y1835" s="84"/>
      <c r="Z1835" s="84"/>
      <c r="AA1835" s="95"/>
      <c r="AW1835" s="84"/>
      <c r="AX1835" s="84"/>
    </row>
    <row r="1836" ht="14.25" customHeight="1">
      <c r="A1836" s="76">
        <v>1833.0</v>
      </c>
      <c r="B1836" s="163">
        <v>1.28669954E8</v>
      </c>
      <c r="C1836" s="162">
        <v>45385.16701388889</v>
      </c>
      <c r="D1836" s="99" t="s">
        <v>135</v>
      </c>
      <c r="E1836" s="95" t="s">
        <v>14414</v>
      </c>
      <c r="F1836" s="95" t="s">
        <v>1294</v>
      </c>
      <c r="G1836" s="108">
        <v>8.7836180092E10</v>
      </c>
      <c r="H1836" s="108" t="s">
        <v>96</v>
      </c>
      <c r="I1836" s="99" t="s">
        <v>97</v>
      </c>
      <c r="J1836" s="99">
        <v>35.0</v>
      </c>
      <c r="K1836" s="99" t="s">
        <v>115</v>
      </c>
      <c r="L1836" s="99" t="s">
        <v>139</v>
      </c>
      <c r="M1836" s="83" t="s">
        <v>551</v>
      </c>
      <c r="N1836" s="83" t="s">
        <v>551</v>
      </c>
      <c r="O1836" s="83" t="s">
        <v>551</v>
      </c>
      <c r="P1836" s="83" t="s">
        <v>18460</v>
      </c>
      <c r="Q1836" s="99" t="s">
        <v>54</v>
      </c>
      <c r="R1836" s="95"/>
      <c r="S1836" s="95"/>
      <c r="T1836" s="95"/>
      <c r="U1836" s="95"/>
      <c r="V1836" s="84"/>
      <c r="W1836" s="84"/>
      <c r="X1836" s="84"/>
      <c r="Y1836" s="84"/>
      <c r="Z1836" s="84"/>
      <c r="AA1836" s="95"/>
      <c r="AW1836" s="84"/>
      <c r="AX1836" s="84"/>
    </row>
    <row r="1837" ht="14.25" customHeight="1">
      <c r="A1837" s="76">
        <v>1834.0</v>
      </c>
      <c r="B1837" s="163">
        <v>1.28671087E8</v>
      </c>
      <c r="C1837" s="162">
        <v>45385.17252314815</v>
      </c>
      <c r="D1837" s="99" t="s">
        <v>135</v>
      </c>
      <c r="E1837" s="95" t="s">
        <v>9431</v>
      </c>
      <c r="F1837" s="95" t="s">
        <v>16835</v>
      </c>
      <c r="G1837" s="108">
        <v>8.5750090671E10</v>
      </c>
      <c r="H1837" s="108" t="s">
        <v>108</v>
      </c>
      <c r="I1837" s="99" t="s">
        <v>97</v>
      </c>
      <c r="J1837" s="99">
        <v>44.0</v>
      </c>
      <c r="K1837" s="99" t="s">
        <v>98</v>
      </c>
      <c r="L1837" s="99" t="s">
        <v>99</v>
      </c>
      <c r="M1837" s="83" t="s">
        <v>124</v>
      </c>
      <c r="N1837" s="83" t="s">
        <v>124</v>
      </c>
      <c r="O1837" s="83" t="s">
        <v>124</v>
      </c>
      <c r="P1837" s="83" t="s">
        <v>18461</v>
      </c>
      <c r="Q1837" s="99" t="s">
        <v>54</v>
      </c>
      <c r="R1837" s="95"/>
      <c r="S1837" s="95"/>
      <c r="T1837" s="95"/>
      <c r="U1837" s="95"/>
      <c r="V1837" s="84"/>
      <c r="W1837" s="84"/>
      <c r="X1837" s="84"/>
      <c r="Y1837" s="84"/>
      <c r="Z1837" s="84"/>
      <c r="AA1837" s="95"/>
      <c r="AW1837" s="84"/>
      <c r="AX1837" s="84"/>
    </row>
    <row r="1838" ht="14.25" customHeight="1">
      <c r="A1838" s="76">
        <v>1835.0</v>
      </c>
      <c r="B1838" s="163">
        <v>1.28671271E8</v>
      </c>
      <c r="C1838" s="162">
        <v>45385.173622685186</v>
      </c>
      <c r="D1838" s="99" t="s">
        <v>135</v>
      </c>
      <c r="E1838" s="95" t="s">
        <v>14414</v>
      </c>
      <c r="F1838" s="95" t="s">
        <v>3696</v>
      </c>
      <c r="G1838" s="108">
        <v>8.2351503787E10</v>
      </c>
      <c r="H1838" s="108" t="s">
        <v>96</v>
      </c>
      <c r="I1838" s="99" t="s">
        <v>97</v>
      </c>
      <c r="J1838" s="99">
        <v>34.0</v>
      </c>
      <c r="K1838" s="99" t="s">
        <v>115</v>
      </c>
      <c r="L1838" s="99" t="s">
        <v>139</v>
      </c>
      <c r="M1838" s="83" t="s">
        <v>551</v>
      </c>
      <c r="N1838" s="83" t="s">
        <v>551</v>
      </c>
      <c r="O1838" s="83" t="s">
        <v>551</v>
      </c>
      <c r="P1838" s="83" t="s">
        <v>18462</v>
      </c>
      <c r="Q1838" s="99" t="s">
        <v>54</v>
      </c>
      <c r="R1838" s="95"/>
      <c r="S1838" s="95"/>
      <c r="T1838" s="95"/>
      <c r="U1838" s="95"/>
      <c r="V1838" s="84"/>
      <c r="W1838" s="84"/>
      <c r="X1838" s="84"/>
      <c r="Y1838" s="84"/>
      <c r="Z1838" s="84"/>
      <c r="AA1838" s="95"/>
      <c r="AW1838" s="84"/>
      <c r="AX1838" s="84"/>
    </row>
    <row r="1839" ht="14.25" customHeight="1">
      <c r="A1839" s="76">
        <v>1836.0</v>
      </c>
      <c r="B1839" s="163">
        <v>1.28672533E8</v>
      </c>
      <c r="C1839" s="162">
        <v>45385.18042824074</v>
      </c>
      <c r="D1839" s="99" t="s">
        <v>135</v>
      </c>
      <c r="E1839" s="95" t="s">
        <v>14414</v>
      </c>
      <c r="F1839" s="95" t="s">
        <v>2888</v>
      </c>
      <c r="G1839" s="108">
        <v>8.9694217886E10</v>
      </c>
      <c r="H1839" s="108" t="s">
        <v>108</v>
      </c>
      <c r="I1839" s="99" t="s">
        <v>123</v>
      </c>
      <c r="J1839" s="99">
        <v>34.0</v>
      </c>
      <c r="K1839" s="99" t="s">
        <v>115</v>
      </c>
      <c r="L1839" s="99" t="s">
        <v>139</v>
      </c>
      <c r="M1839" s="83" t="s">
        <v>484</v>
      </c>
      <c r="N1839" s="83" t="s">
        <v>484</v>
      </c>
      <c r="O1839" s="83" t="s">
        <v>484</v>
      </c>
      <c r="P1839" s="83" t="s">
        <v>18428</v>
      </c>
      <c r="Q1839" s="99" t="s">
        <v>54</v>
      </c>
      <c r="R1839" s="95"/>
      <c r="S1839" s="95"/>
      <c r="T1839" s="95"/>
      <c r="U1839" s="95"/>
      <c r="V1839" s="84"/>
      <c r="W1839" s="84"/>
      <c r="X1839" s="84"/>
      <c r="Y1839" s="84"/>
      <c r="Z1839" s="84"/>
      <c r="AA1839" s="95"/>
      <c r="AW1839" s="84"/>
      <c r="AX1839" s="84"/>
    </row>
    <row r="1840" ht="14.25" customHeight="1">
      <c r="A1840" s="76">
        <v>1837.0</v>
      </c>
      <c r="B1840" s="163">
        <v>1.2867346E8</v>
      </c>
      <c r="C1840" s="162">
        <v>45385.18729166667</v>
      </c>
      <c r="D1840" s="99" t="s">
        <v>135</v>
      </c>
      <c r="E1840" s="95" t="s">
        <v>14414</v>
      </c>
      <c r="F1840" s="95" t="s">
        <v>16462</v>
      </c>
      <c r="G1840" s="108">
        <v>8.5942911753E10</v>
      </c>
      <c r="H1840" s="108" t="s">
        <v>96</v>
      </c>
      <c r="I1840" s="99" t="s">
        <v>123</v>
      </c>
      <c r="J1840" s="99">
        <v>35.0</v>
      </c>
      <c r="K1840" s="99" t="s">
        <v>115</v>
      </c>
      <c r="L1840" s="99" t="s">
        <v>139</v>
      </c>
      <c r="M1840" s="83" t="s">
        <v>484</v>
      </c>
      <c r="N1840" s="83" t="s">
        <v>92</v>
      </c>
      <c r="O1840" s="83"/>
      <c r="P1840" s="83" t="s">
        <v>18463</v>
      </c>
      <c r="Q1840" s="99" t="s">
        <v>54</v>
      </c>
      <c r="R1840" s="95"/>
      <c r="S1840" s="95"/>
      <c r="T1840" s="95"/>
      <c r="U1840" s="95"/>
      <c r="V1840" s="84"/>
      <c r="W1840" s="84"/>
      <c r="X1840" s="84"/>
      <c r="Y1840" s="84"/>
      <c r="Z1840" s="84"/>
      <c r="AA1840" s="95"/>
      <c r="AW1840" s="84"/>
      <c r="AX1840" s="84"/>
    </row>
    <row r="1841" ht="14.25" customHeight="1">
      <c r="A1841" s="76">
        <v>1838.0</v>
      </c>
      <c r="B1841" s="163">
        <v>1.28673519E8</v>
      </c>
      <c r="C1841" s="162">
        <v>45385.18798611111</v>
      </c>
      <c r="D1841" s="99" t="s">
        <v>135</v>
      </c>
      <c r="E1841" s="95" t="s">
        <v>7956</v>
      </c>
      <c r="F1841" s="95" t="s">
        <v>18464</v>
      </c>
      <c r="G1841" s="108" t="s">
        <v>18465</v>
      </c>
      <c r="H1841" s="108" t="s">
        <v>108</v>
      </c>
      <c r="I1841" s="99" t="s">
        <v>123</v>
      </c>
      <c r="J1841" s="99">
        <v>41.0</v>
      </c>
      <c r="K1841" s="99" t="s">
        <v>98</v>
      </c>
      <c r="L1841" s="99" t="s">
        <v>99</v>
      </c>
      <c r="M1841" s="83" t="s">
        <v>484</v>
      </c>
      <c r="N1841" s="83" t="s">
        <v>484</v>
      </c>
      <c r="O1841" s="83" t="s">
        <v>484</v>
      </c>
      <c r="P1841" s="83" t="s">
        <v>18466</v>
      </c>
      <c r="Q1841" s="99" t="s">
        <v>54</v>
      </c>
      <c r="R1841" s="95"/>
      <c r="S1841" s="95"/>
      <c r="T1841" s="95"/>
      <c r="U1841" s="95"/>
      <c r="V1841" s="84"/>
      <c r="W1841" s="84"/>
      <c r="X1841" s="84"/>
      <c r="Y1841" s="84"/>
      <c r="Z1841" s="84"/>
      <c r="AA1841" s="95"/>
      <c r="AW1841" s="84"/>
      <c r="AX1841" s="84"/>
    </row>
    <row r="1842" ht="14.25" customHeight="1">
      <c r="A1842" s="76">
        <v>1839.0</v>
      </c>
      <c r="B1842" s="163">
        <v>1.28673896E8</v>
      </c>
      <c r="C1842" s="162">
        <v>45385.19289351852</v>
      </c>
      <c r="D1842" s="99" t="s">
        <v>135</v>
      </c>
      <c r="E1842" s="95" t="s">
        <v>14414</v>
      </c>
      <c r="F1842" s="95" t="s">
        <v>1751</v>
      </c>
      <c r="G1842" s="108">
        <v>8.164999906E9</v>
      </c>
      <c r="H1842" s="108" t="s">
        <v>96</v>
      </c>
      <c r="I1842" s="99" t="s">
        <v>97</v>
      </c>
      <c r="J1842" s="99">
        <v>34.0</v>
      </c>
      <c r="K1842" s="99" t="s">
        <v>115</v>
      </c>
      <c r="L1842" s="99" t="s">
        <v>139</v>
      </c>
      <c r="M1842" s="83" t="s">
        <v>484</v>
      </c>
      <c r="N1842" s="83" t="s">
        <v>92</v>
      </c>
      <c r="O1842" s="83"/>
      <c r="P1842" s="83" t="s">
        <v>18463</v>
      </c>
      <c r="Q1842" s="99" t="s">
        <v>54</v>
      </c>
      <c r="R1842" s="95"/>
      <c r="S1842" s="95"/>
      <c r="T1842" s="95"/>
      <c r="U1842" s="95"/>
      <c r="V1842" s="84"/>
      <c r="W1842" s="84"/>
      <c r="X1842" s="84"/>
      <c r="Y1842" s="84"/>
      <c r="Z1842" s="84"/>
      <c r="AA1842" s="95"/>
      <c r="AW1842" s="84"/>
      <c r="AX1842" s="84"/>
    </row>
    <row r="1843" ht="14.25" customHeight="1">
      <c r="A1843" s="76">
        <v>1840.0</v>
      </c>
      <c r="B1843" s="163">
        <v>1.28674239E8</v>
      </c>
      <c r="C1843" s="162">
        <v>45385.19787037037</v>
      </c>
      <c r="D1843" s="99" t="s">
        <v>135</v>
      </c>
      <c r="E1843" s="95" t="s">
        <v>14414</v>
      </c>
      <c r="F1843" s="95" t="s">
        <v>16491</v>
      </c>
      <c r="G1843" s="108">
        <v>8.5349853253E10</v>
      </c>
      <c r="H1843" s="108" t="s">
        <v>122</v>
      </c>
      <c r="I1843" s="99" t="s">
        <v>97</v>
      </c>
      <c r="J1843" s="99">
        <v>36.0</v>
      </c>
      <c r="K1843" s="99" t="s">
        <v>115</v>
      </c>
      <c r="L1843" s="99" t="s">
        <v>139</v>
      </c>
      <c r="M1843" s="83" t="s">
        <v>124</v>
      </c>
      <c r="N1843" s="83" t="s">
        <v>92</v>
      </c>
      <c r="O1843" s="83"/>
      <c r="P1843" s="83" t="s">
        <v>18467</v>
      </c>
      <c r="Q1843" s="99" t="s">
        <v>54</v>
      </c>
      <c r="R1843" s="95"/>
      <c r="S1843" s="95"/>
      <c r="T1843" s="95"/>
      <c r="U1843" s="95"/>
      <c r="V1843" s="84"/>
      <c r="W1843" s="84"/>
      <c r="X1843" s="84"/>
      <c r="Y1843" s="84"/>
      <c r="Z1843" s="84"/>
      <c r="AA1843" s="95"/>
      <c r="AW1843" s="84"/>
      <c r="AX1843" s="84"/>
    </row>
    <row r="1844" ht="14.25" customHeight="1">
      <c r="A1844" s="76">
        <v>1841.0</v>
      </c>
      <c r="B1844" s="163">
        <v>1.28674616E8</v>
      </c>
      <c r="C1844" s="162">
        <v>45385.2037037037</v>
      </c>
      <c r="D1844" s="99" t="s">
        <v>135</v>
      </c>
      <c r="E1844" s="95" t="s">
        <v>14414</v>
      </c>
      <c r="F1844" s="95" t="s">
        <v>18468</v>
      </c>
      <c r="G1844" s="108">
        <v>8.85751374474E11</v>
      </c>
      <c r="H1844" s="108" t="s">
        <v>96</v>
      </c>
      <c r="I1844" s="99" t="s">
        <v>97</v>
      </c>
      <c r="J1844" s="99">
        <v>35.0</v>
      </c>
      <c r="K1844" s="99" t="s">
        <v>115</v>
      </c>
      <c r="L1844" s="99" t="s">
        <v>139</v>
      </c>
      <c r="M1844" s="83" t="s">
        <v>124</v>
      </c>
      <c r="N1844" s="83" t="s">
        <v>92</v>
      </c>
      <c r="O1844" s="83"/>
      <c r="P1844" s="83" t="s">
        <v>18469</v>
      </c>
      <c r="Q1844" s="99" t="s">
        <v>54</v>
      </c>
      <c r="R1844" s="95"/>
      <c r="S1844" s="95"/>
      <c r="T1844" s="95"/>
      <c r="U1844" s="95"/>
      <c r="V1844" s="84"/>
      <c r="W1844" s="84"/>
      <c r="X1844" s="84"/>
      <c r="Y1844" s="84"/>
      <c r="Z1844" s="84"/>
      <c r="AA1844" s="95"/>
      <c r="AW1844" s="84"/>
      <c r="AX1844" s="84"/>
    </row>
    <row r="1845" ht="14.25" customHeight="1">
      <c r="A1845" s="76">
        <v>1842.0</v>
      </c>
      <c r="B1845" s="163">
        <v>1.28674897E8</v>
      </c>
      <c r="C1845" s="162">
        <v>45385.20755787037</v>
      </c>
      <c r="D1845" s="99" t="s">
        <v>135</v>
      </c>
      <c r="E1845" s="95" t="s">
        <v>7956</v>
      </c>
      <c r="F1845" s="95" t="s">
        <v>18470</v>
      </c>
      <c r="G1845" s="108">
        <v>8.1256335091E10</v>
      </c>
      <c r="H1845" s="108" t="s">
        <v>108</v>
      </c>
      <c r="I1845" s="99" t="s">
        <v>97</v>
      </c>
      <c r="J1845" s="99">
        <v>41.0</v>
      </c>
      <c r="K1845" s="99" t="s">
        <v>98</v>
      </c>
      <c r="L1845" s="99" t="s">
        <v>99</v>
      </c>
      <c r="M1845" s="83" t="s">
        <v>118</v>
      </c>
      <c r="N1845" s="83" t="s">
        <v>18471</v>
      </c>
      <c r="O1845" s="83" t="s">
        <v>118</v>
      </c>
      <c r="P1845" s="83" t="s">
        <v>18472</v>
      </c>
      <c r="Q1845" s="99" t="s">
        <v>54</v>
      </c>
      <c r="R1845" s="95"/>
      <c r="S1845" s="95"/>
      <c r="T1845" s="95"/>
      <c r="U1845" s="95"/>
      <c r="V1845" s="84"/>
      <c r="W1845" s="84"/>
      <c r="X1845" s="84"/>
      <c r="Y1845" s="84"/>
      <c r="Z1845" s="84"/>
      <c r="AA1845" s="95"/>
      <c r="AW1845" s="84"/>
      <c r="AX1845" s="84"/>
    </row>
    <row r="1846" ht="14.25" customHeight="1">
      <c r="A1846" s="76">
        <v>1843.0</v>
      </c>
      <c r="B1846" s="163">
        <v>1.28676129E8</v>
      </c>
      <c r="C1846" s="162">
        <v>45385.22524305555</v>
      </c>
      <c r="D1846" s="99" t="s">
        <v>135</v>
      </c>
      <c r="E1846" s="95" t="s">
        <v>17060</v>
      </c>
      <c r="F1846" s="95" t="s">
        <v>3908</v>
      </c>
      <c r="G1846" s="108">
        <v>8.5750267076E10</v>
      </c>
      <c r="H1846" s="108" t="s">
        <v>108</v>
      </c>
      <c r="I1846" s="99" t="s">
        <v>97</v>
      </c>
      <c r="J1846" s="99">
        <v>20.0</v>
      </c>
      <c r="K1846" s="99" t="s">
        <v>115</v>
      </c>
      <c r="L1846" s="99" t="s">
        <v>139</v>
      </c>
      <c r="M1846" s="83" t="s">
        <v>109</v>
      </c>
      <c r="N1846" s="83" t="s">
        <v>92</v>
      </c>
      <c r="O1846" s="83"/>
      <c r="P1846" s="83" t="s">
        <v>18473</v>
      </c>
      <c r="Q1846" s="99" t="s">
        <v>54</v>
      </c>
      <c r="R1846" s="95"/>
      <c r="S1846" s="95"/>
      <c r="T1846" s="95"/>
      <c r="U1846" s="95"/>
      <c r="V1846" s="84"/>
      <c r="W1846" s="84"/>
      <c r="X1846" s="84"/>
      <c r="Y1846" s="84"/>
      <c r="Z1846" s="84"/>
      <c r="AA1846" s="95"/>
      <c r="AW1846" s="84"/>
      <c r="AX1846" s="84"/>
    </row>
    <row r="1847" ht="14.25" customHeight="1">
      <c r="A1847" s="76">
        <v>1844.0</v>
      </c>
      <c r="B1847" s="163">
        <v>1.28676432E8</v>
      </c>
      <c r="C1847" s="162">
        <v>45385.22975694444</v>
      </c>
      <c r="D1847" s="99" t="s">
        <v>135</v>
      </c>
      <c r="E1847" s="95" t="s">
        <v>9431</v>
      </c>
      <c r="F1847" s="95" t="s">
        <v>18474</v>
      </c>
      <c r="G1847" s="108" t="s">
        <v>18475</v>
      </c>
      <c r="H1847" s="108" t="s">
        <v>108</v>
      </c>
      <c r="I1847" s="99" t="s">
        <v>123</v>
      </c>
      <c r="J1847" s="99">
        <v>43.0</v>
      </c>
      <c r="K1847" s="99" t="s">
        <v>98</v>
      </c>
      <c r="L1847" s="99" t="s">
        <v>99</v>
      </c>
      <c r="M1847" s="83" t="s">
        <v>273</v>
      </c>
      <c r="N1847" s="83" t="s">
        <v>273</v>
      </c>
      <c r="O1847" s="83" t="s">
        <v>273</v>
      </c>
      <c r="P1847" s="83" t="s">
        <v>18476</v>
      </c>
      <c r="Q1847" s="99" t="s">
        <v>54</v>
      </c>
      <c r="R1847" s="95"/>
      <c r="S1847" s="95"/>
      <c r="T1847" s="95"/>
      <c r="U1847" s="95"/>
      <c r="V1847" s="84"/>
      <c r="W1847" s="84"/>
      <c r="X1847" s="84"/>
      <c r="Y1847" s="84"/>
      <c r="Z1847" s="84"/>
      <c r="AA1847" s="95"/>
      <c r="AW1847" s="84"/>
      <c r="AX1847" s="84"/>
    </row>
    <row r="1848" ht="14.25" customHeight="1">
      <c r="A1848" s="76">
        <v>1845.0</v>
      </c>
      <c r="B1848" s="163">
        <v>1.28676468E8</v>
      </c>
      <c r="C1848" s="162">
        <v>45385.23039351852</v>
      </c>
      <c r="D1848" s="99" t="s">
        <v>135</v>
      </c>
      <c r="E1848" s="95" t="s">
        <v>7956</v>
      </c>
      <c r="F1848" s="95" t="s">
        <v>5733</v>
      </c>
      <c r="G1848" s="108">
        <v>8.5947604881E10</v>
      </c>
      <c r="H1848" s="108" t="s">
        <v>96</v>
      </c>
      <c r="I1848" s="99" t="s">
        <v>97</v>
      </c>
      <c r="J1848" s="99">
        <v>42.0</v>
      </c>
      <c r="K1848" s="99" t="s">
        <v>98</v>
      </c>
      <c r="L1848" s="99" t="s">
        <v>99</v>
      </c>
      <c r="M1848" s="83" t="s">
        <v>129</v>
      </c>
      <c r="N1848" s="83" t="s">
        <v>129</v>
      </c>
      <c r="O1848" s="83" t="s">
        <v>129</v>
      </c>
      <c r="P1848" s="83" t="s">
        <v>18477</v>
      </c>
      <c r="Q1848" s="99" t="s">
        <v>54</v>
      </c>
      <c r="R1848" s="95"/>
      <c r="S1848" s="95"/>
      <c r="T1848" s="95"/>
      <c r="U1848" s="95"/>
      <c r="V1848" s="84"/>
      <c r="W1848" s="84"/>
      <c r="X1848" s="84"/>
      <c r="Y1848" s="84"/>
      <c r="Z1848" s="84"/>
      <c r="AA1848" s="95"/>
      <c r="AW1848" s="84"/>
      <c r="AX1848" s="84"/>
    </row>
    <row r="1849" ht="14.25" customHeight="1">
      <c r="A1849" s="76">
        <v>1846.0</v>
      </c>
      <c r="B1849" s="163">
        <v>1.28677063E8</v>
      </c>
      <c r="C1849" s="162">
        <v>45385.24005787037</v>
      </c>
      <c r="D1849" s="99" t="s">
        <v>135</v>
      </c>
      <c r="E1849" s="95" t="s">
        <v>17060</v>
      </c>
      <c r="F1849" s="95" t="s">
        <v>2794</v>
      </c>
      <c r="G1849" s="108">
        <v>8.1549605188E10</v>
      </c>
      <c r="H1849" s="108" t="s">
        <v>108</v>
      </c>
      <c r="I1849" s="99" t="s">
        <v>97</v>
      </c>
      <c r="J1849" s="99">
        <v>39.0</v>
      </c>
      <c r="K1849" s="99" t="s">
        <v>98</v>
      </c>
      <c r="L1849" s="99" t="s">
        <v>147</v>
      </c>
      <c r="M1849" s="83" t="s">
        <v>124</v>
      </c>
      <c r="N1849" s="83" t="s">
        <v>124</v>
      </c>
      <c r="O1849" s="83" t="s">
        <v>124</v>
      </c>
      <c r="P1849" s="83" t="s">
        <v>18478</v>
      </c>
      <c r="Q1849" s="99" t="s">
        <v>54</v>
      </c>
      <c r="R1849" s="95"/>
      <c r="S1849" s="95"/>
      <c r="T1849" s="95"/>
      <c r="U1849" s="95"/>
      <c r="V1849" s="84"/>
      <c r="W1849" s="84"/>
      <c r="X1849" s="84"/>
      <c r="Y1849" s="84"/>
      <c r="Z1849" s="84"/>
      <c r="AA1849" s="95"/>
      <c r="AW1849" s="84"/>
      <c r="AX1849" s="84"/>
    </row>
    <row r="1850" ht="14.25" customHeight="1">
      <c r="A1850" s="76">
        <v>1847.0</v>
      </c>
      <c r="B1850" s="163">
        <v>1.28679006E8</v>
      </c>
      <c r="C1850" s="162">
        <v>45385.255162037036</v>
      </c>
      <c r="D1850" s="99" t="s">
        <v>135</v>
      </c>
      <c r="E1850" s="95" t="s">
        <v>17060</v>
      </c>
      <c r="F1850" s="95" t="s">
        <v>18479</v>
      </c>
      <c r="G1850" s="108">
        <v>8.9693547638E10</v>
      </c>
      <c r="H1850" s="108" t="s">
        <v>108</v>
      </c>
      <c r="I1850" s="99" t="s">
        <v>97</v>
      </c>
      <c r="J1850" s="99">
        <v>20.0</v>
      </c>
      <c r="K1850" s="99" t="s">
        <v>115</v>
      </c>
      <c r="L1850" s="99" t="s">
        <v>139</v>
      </c>
      <c r="M1850" s="83" t="s">
        <v>124</v>
      </c>
      <c r="N1850" s="83" t="s">
        <v>92</v>
      </c>
      <c r="O1850" s="83"/>
      <c r="P1850" s="83" t="s">
        <v>18480</v>
      </c>
      <c r="Q1850" s="99" t="s">
        <v>54</v>
      </c>
      <c r="R1850" s="95"/>
      <c r="S1850" s="95"/>
      <c r="T1850" s="95"/>
      <c r="U1850" s="95"/>
      <c r="V1850" s="84"/>
      <c r="W1850" s="84"/>
      <c r="X1850" s="84"/>
      <c r="Y1850" s="84"/>
      <c r="Z1850" s="84"/>
      <c r="AA1850" s="95"/>
      <c r="AW1850" s="84"/>
      <c r="AX1850" s="84"/>
    </row>
    <row r="1851" ht="14.25" customHeight="1">
      <c r="A1851" s="76">
        <v>1848.0</v>
      </c>
      <c r="B1851" s="163">
        <v>1.28679908E8</v>
      </c>
      <c r="C1851" s="162">
        <v>45385.26280092593</v>
      </c>
      <c r="D1851" s="99" t="s">
        <v>92</v>
      </c>
      <c r="E1851" s="95" t="s">
        <v>7928</v>
      </c>
      <c r="F1851" s="95" t="s">
        <v>14439</v>
      </c>
      <c r="G1851" s="108">
        <v>8.5245038434E10</v>
      </c>
      <c r="H1851" s="108" t="s">
        <v>96</v>
      </c>
      <c r="I1851" s="99" t="s">
        <v>123</v>
      </c>
      <c r="J1851" s="99">
        <v>38.0</v>
      </c>
      <c r="K1851" s="99" t="s">
        <v>115</v>
      </c>
      <c r="L1851" s="99" t="s">
        <v>116</v>
      </c>
      <c r="M1851" s="83" t="s">
        <v>585</v>
      </c>
      <c r="N1851" s="83" t="s">
        <v>92</v>
      </c>
      <c r="O1851" s="83"/>
      <c r="P1851" s="83" t="s">
        <v>18481</v>
      </c>
      <c r="Q1851" s="99" t="s">
        <v>54</v>
      </c>
      <c r="R1851" s="95"/>
      <c r="S1851" s="95"/>
      <c r="T1851" s="95"/>
      <c r="U1851" s="95"/>
      <c r="V1851" s="84"/>
      <c r="W1851" s="84"/>
      <c r="X1851" s="84"/>
      <c r="Y1851" s="84"/>
      <c r="Z1851" s="84"/>
      <c r="AA1851" s="95"/>
      <c r="AW1851" s="84"/>
      <c r="AX1851" s="84"/>
    </row>
    <row r="1852" ht="14.25" customHeight="1">
      <c r="A1852" s="76">
        <v>1849.0</v>
      </c>
      <c r="B1852" s="163">
        <v>1.28680748E8</v>
      </c>
      <c r="C1852" s="162">
        <v>45385.27054398148</v>
      </c>
      <c r="D1852" s="99" t="s">
        <v>135</v>
      </c>
      <c r="E1852" s="95" t="s">
        <v>17060</v>
      </c>
      <c r="F1852" s="95" t="s">
        <v>18482</v>
      </c>
      <c r="G1852" s="108">
        <v>8.135048256E10</v>
      </c>
      <c r="H1852" s="108" t="s">
        <v>108</v>
      </c>
      <c r="I1852" s="99" t="s">
        <v>123</v>
      </c>
      <c r="J1852" s="99">
        <v>27.0</v>
      </c>
      <c r="K1852" s="99" t="s">
        <v>115</v>
      </c>
      <c r="L1852" s="99" t="s">
        <v>139</v>
      </c>
      <c r="M1852" s="83" t="s">
        <v>101</v>
      </c>
      <c r="N1852" s="83" t="s">
        <v>92</v>
      </c>
      <c r="O1852" s="83"/>
      <c r="P1852" s="83" t="s">
        <v>18483</v>
      </c>
      <c r="Q1852" s="99" t="s">
        <v>54</v>
      </c>
      <c r="R1852" s="95"/>
      <c r="S1852" s="95"/>
      <c r="T1852" s="95"/>
      <c r="U1852" s="95"/>
      <c r="V1852" s="84"/>
      <c r="W1852" s="84"/>
      <c r="X1852" s="84"/>
      <c r="Y1852" s="84"/>
      <c r="Z1852" s="84"/>
      <c r="AA1852" s="95"/>
      <c r="AW1852" s="84"/>
      <c r="AX1852" s="84"/>
    </row>
    <row r="1853" ht="14.25" customHeight="1">
      <c r="A1853" s="76">
        <v>1850.0</v>
      </c>
      <c r="B1853" s="163">
        <v>1.28680788E8</v>
      </c>
      <c r="C1853" s="162">
        <v>45385.271006944444</v>
      </c>
      <c r="D1853" s="99" t="s">
        <v>92</v>
      </c>
      <c r="E1853" s="95" t="s">
        <v>1087</v>
      </c>
      <c r="F1853" s="95" t="s">
        <v>18484</v>
      </c>
      <c r="G1853" s="108" t="s">
        <v>18485</v>
      </c>
      <c r="H1853" s="108" t="s">
        <v>108</v>
      </c>
      <c r="I1853" s="99" t="s">
        <v>123</v>
      </c>
      <c r="J1853" s="99">
        <v>28.0</v>
      </c>
      <c r="K1853" s="99" t="s">
        <v>98</v>
      </c>
      <c r="L1853" s="99" t="s">
        <v>99</v>
      </c>
      <c r="M1853" s="83" t="s">
        <v>273</v>
      </c>
      <c r="N1853" s="83" t="s">
        <v>776</v>
      </c>
      <c r="O1853" s="83" t="s">
        <v>273</v>
      </c>
      <c r="P1853" s="148" t="s">
        <v>18486</v>
      </c>
      <c r="Q1853" s="149" t="s">
        <v>54</v>
      </c>
      <c r="R1853" s="95" t="s">
        <v>240</v>
      </c>
      <c r="S1853" s="95"/>
      <c r="T1853" s="95"/>
      <c r="U1853" s="95"/>
      <c r="V1853" s="84" t="s">
        <v>130</v>
      </c>
      <c r="W1853" s="84" t="s">
        <v>24</v>
      </c>
      <c r="X1853" s="84" t="s">
        <v>18381</v>
      </c>
      <c r="Y1853" s="84"/>
      <c r="Z1853" s="84"/>
      <c r="AA1853" s="95"/>
      <c r="AW1853" s="84"/>
      <c r="AX1853" s="84"/>
    </row>
    <row r="1854" ht="14.25" customHeight="1">
      <c r="A1854" s="76">
        <v>1851.0</v>
      </c>
      <c r="B1854" s="163">
        <v>1.28680871E8</v>
      </c>
      <c r="C1854" s="162">
        <v>45385.27179398148</v>
      </c>
      <c r="D1854" s="99" t="s">
        <v>92</v>
      </c>
      <c r="E1854" s="95" t="s">
        <v>7928</v>
      </c>
      <c r="F1854" s="95" t="s">
        <v>18487</v>
      </c>
      <c r="G1854" s="108">
        <v>8.1256073076E10</v>
      </c>
      <c r="H1854" s="108" t="s">
        <v>96</v>
      </c>
      <c r="I1854" s="99" t="s">
        <v>123</v>
      </c>
      <c r="J1854" s="99">
        <v>37.0</v>
      </c>
      <c r="K1854" s="99" t="s">
        <v>115</v>
      </c>
      <c r="L1854" s="99" t="s">
        <v>139</v>
      </c>
      <c r="M1854" s="83" t="s">
        <v>109</v>
      </c>
      <c r="N1854" s="83" t="s">
        <v>92</v>
      </c>
      <c r="O1854" s="83"/>
      <c r="P1854" s="83" t="s">
        <v>18488</v>
      </c>
      <c r="Q1854" s="99" t="s">
        <v>54</v>
      </c>
      <c r="R1854" s="95"/>
      <c r="S1854" s="95"/>
      <c r="T1854" s="95"/>
      <c r="U1854" s="95"/>
      <c r="V1854" s="84"/>
      <c r="W1854" s="84"/>
      <c r="X1854" s="84"/>
      <c r="Y1854" s="84"/>
      <c r="Z1854" s="84"/>
      <c r="AA1854" s="95"/>
      <c r="AW1854" s="84"/>
      <c r="AX1854" s="84"/>
    </row>
    <row r="1855" ht="14.25" customHeight="1">
      <c r="A1855" s="76">
        <v>1852.0</v>
      </c>
      <c r="B1855" s="163">
        <v>1.28681665E8</v>
      </c>
      <c r="C1855" s="162">
        <v>45385.280277777776</v>
      </c>
      <c r="D1855" s="99" t="s">
        <v>135</v>
      </c>
      <c r="E1855" s="95" t="s">
        <v>17060</v>
      </c>
      <c r="F1855" s="95" t="s">
        <v>7537</v>
      </c>
      <c r="G1855" s="108">
        <v>8.21500978E10</v>
      </c>
      <c r="H1855" s="108" t="s">
        <v>108</v>
      </c>
      <c r="I1855" s="99" t="s">
        <v>97</v>
      </c>
      <c r="J1855" s="99">
        <v>37.0</v>
      </c>
      <c r="K1855" s="99" t="s">
        <v>98</v>
      </c>
      <c r="L1855" s="99" t="s">
        <v>99</v>
      </c>
      <c r="M1855" s="83" t="s">
        <v>118</v>
      </c>
      <c r="N1855" s="83" t="s">
        <v>118</v>
      </c>
      <c r="O1855" s="83" t="s">
        <v>118</v>
      </c>
      <c r="P1855" s="83" t="s">
        <v>18489</v>
      </c>
      <c r="Q1855" s="99" t="s">
        <v>54</v>
      </c>
      <c r="R1855" s="95"/>
      <c r="S1855" s="95"/>
      <c r="T1855" s="95"/>
      <c r="U1855" s="95"/>
      <c r="V1855" s="84"/>
      <c r="W1855" s="84"/>
      <c r="X1855" s="84"/>
      <c r="Y1855" s="84"/>
      <c r="Z1855" s="84"/>
      <c r="AA1855" s="95"/>
      <c r="AW1855" s="84"/>
      <c r="AX1855" s="84"/>
    </row>
    <row r="1856" ht="14.25" customHeight="1">
      <c r="A1856" s="76">
        <v>1853.0</v>
      </c>
      <c r="B1856" s="163">
        <v>1.28681757E8</v>
      </c>
      <c r="C1856" s="162">
        <v>45385.28144675926</v>
      </c>
      <c r="D1856" s="99" t="s">
        <v>135</v>
      </c>
      <c r="E1856" s="95" t="s">
        <v>7928</v>
      </c>
      <c r="F1856" s="95" t="s">
        <v>15724</v>
      </c>
      <c r="G1856" s="108">
        <v>8.5926276198E10</v>
      </c>
      <c r="H1856" s="108" t="s">
        <v>96</v>
      </c>
      <c r="I1856" s="99" t="s">
        <v>123</v>
      </c>
      <c r="J1856" s="99">
        <v>43.0</v>
      </c>
      <c r="K1856" s="99" t="s">
        <v>98</v>
      </c>
      <c r="L1856" s="99" t="s">
        <v>99</v>
      </c>
      <c r="M1856" s="83" t="s">
        <v>109</v>
      </c>
      <c r="N1856" s="83" t="s">
        <v>109</v>
      </c>
      <c r="O1856" s="83" t="s">
        <v>109</v>
      </c>
      <c r="P1856" s="83" t="s">
        <v>18488</v>
      </c>
      <c r="Q1856" s="99" t="s">
        <v>54</v>
      </c>
      <c r="R1856" s="95"/>
      <c r="S1856" s="95"/>
      <c r="T1856" s="95"/>
      <c r="U1856" s="95"/>
      <c r="V1856" s="84"/>
      <c r="W1856" s="84"/>
      <c r="X1856" s="84"/>
      <c r="Y1856" s="84"/>
      <c r="Z1856" s="84"/>
      <c r="AA1856" s="95"/>
      <c r="AW1856" s="84"/>
      <c r="AX1856" s="84"/>
    </row>
    <row r="1857" ht="14.25" customHeight="1">
      <c r="A1857" s="76">
        <v>1854.0</v>
      </c>
      <c r="B1857" s="163">
        <v>1.28682804E8</v>
      </c>
      <c r="C1857" s="162">
        <v>45385.292025462964</v>
      </c>
      <c r="D1857" s="99" t="s">
        <v>135</v>
      </c>
      <c r="E1857" s="95" t="s">
        <v>7928</v>
      </c>
      <c r="F1857" s="95" t="s">
        <v>16749</v>
      </c>
      <c r="G1857" s="108">
        <v>8.3852844819E10</v>
      </c>
      <c r="H1857" s="108" t="s">
        <v>96</v>
      </c>
      <c r="I1857" s="99" t="s">
        <v>123</v>
      </c>
      <c r="J1857" s="99">
        <v>37.0</v>
      </c>
      <c r="K1857" s="99" t="s">
        <v>98</v>
      </c>
      <c r="L1857" s="99" t="s">
        <v>147</v>
      </c>
      <c r="M1857" s="83" t="s">
        <v>101</v>
      </c>
      <c r="N1857" s="83" t="s">
        <v>101</v>
      </c>
      <c r="O1857" s="83" t="s">
        <v>101</v>
      </c>
      <c r="P1857" s="83" t="s">
        <v>15339</v>
      </c>
      <c r="Q1857" s="99" t="s">
        <v>54</v>
      </c>
      <c r="R1857" s="95"/>
      <c r="S1857" s="95"/>
      <c r="T1857" s="95"/>
      <c r="U1857" s="95"/>
      <c r="V1857" s="84"/>
      <c r="W1857" s="84"/>
      <c r="X1857" s="84"/>
      <c r="Y1857" s="84"/>
      <c r="Z1857" s="84"/>
      <c r="AA1857" s="95"/>
      <c r="AW1857" s="84"/>
      <c r="AX1857" s="84"/>
    </row>
    <row r="1858" ht="14.25" customHeight="1">
      <c r="A1858" s="76">
        <v>1855.0</v>
      </c>
      <c r="B1858" s="163">
        <v>1.28682885E8</v>
      </c>
      <c r="C1858" s="162">
        <v>45385.2928125</v>
      </c>
      <c r="D1858" s="99" t="s">
        <v>135</v>
      </c>
      <c r="E1858" s="95" t="s">
        <v>17060</v>
      </c>
      <c r="F1858" s="95" t="s">
        <v>15811</v>
      </c>
      <c r="G1858" s="108">
        <v>8.5820654695E10</v>
      </c>
      <c r="H1858" s="108" t="s">
        <v>108</v>
      </c>
      <c r="I1858" s="99" t="s">
        <v>123</v>
      </c>
      <c r="J1858" s="99">
        <v>39.0</v>
      </c>
      <c r="K1858" s="99" t="s">
        <v>115</v>
      </c>
      <c r="L1858" s="99" t="s">
        <v>116</v>
      </c>
      <c r="M1858" s="83" t="s">
        <v>118</v>
      </c>
      <c r="N1858" s="83" t="s">
        <v>92</v>
      </c>
      <c r="O1858" s="83"/>
      <c r="P1858" s="83" t="s">
        <v>18490</v>
      </c>
      <c r="Q1858" s="99" t="s">
        <v>54</v>
      </c>
      <c r="R1858" s="95"/>
      <c r="S1858" s="95"/>
      <c r="T1858" s="95"/>
      <c r="U1858" s="95"/>
      <c r="V1858" s="84"/>
      <c r="W1858" s="84"/>
      <c r="X1858" s="84"/>
      <c r="Y1858" s="84"/>
      <c r="Z1858" s="84"/>
      <c r="AA1858" s="95"/>
      <c r="AW1858" s="84"/>
      <c r="AX1858" s="84"/>
    </row>
    <row r="1859" ht="14.25" customHeight="1">
      <c r="A1859" s="76">
        <v>1856.0</v>
      </c>
      <c r="B1859" s="163">
        <v>1.2868379E8</v>
      </c>
      <c r="C1859" s="162">
        <v>45385.30233796296</v>
      </c>
      <c r="D1859" s="99" t="s">
        <v>92</v>
      </c>
      <c r="E1859" s="95" t="s">
        <v>7928</v>
      </c>
      <c r="F1859" s="95" t="s">
        <v>17134</v>
      </c>
      <c r="G1859" s="108">
        <v>8.5845221881E10</v>
      </c>
      <c r="H1859" s="108" t="s">
        <v>108</v>
      </c>
      <c r="I1859" s="99" t="s">
        <v>123</v>
      </c>
      <c r="J1859" s="99">
        <v>43.0</v>
      </c>
      <c r="K1859" s="99" t="s">
        <v>98</v>
      </c>
      <c r="L1859" s="99" t="s">
        <v>147</v>
      </c>
      <c r="M1859" s="83" t="s">
        <v>124</v>
      </c>
      <c r="N1859" s="83" t="s">
        <v>124</v>
      </c>
      <c r="O1859" s="83" t="s">
        <v>124</v>
      </c>
      <c r="P1859" s="83" t="s">
        <v>15339</v>
      </c>
      <c r="Q1859" s="99" t="s">
        <v>54</v>
      </c>
      <c r="R1859" s="95"/>
      <c r="S1859" s="95"/>
      <c r="T1859" s="95"/>
      <c r="U1859" s="95"/>
      <c r="V1859" s="84"/>
      <c r="W1859" s="84"/>
      <c r="X1859" s="84"/>
      <c r="Y1859" s="84"/>
      <c r="Z1859" s="84"/>
      <c r="AA1859" s="95"/>
      <c r="AW1859" s="84"/>
      <c r="AX1859" s="84"/>
    </row>
    <row r="1860" ht="14.25" customHeight="1">
      <c r="A1860" s="76">
        <v>1857.0</v>
      </c>
      <c r="B1860" s="163">
        <v>1.27486345E8</v>
      </c>
      <c r="C1860" s="162">
        <v>45369.70076388889</v>
      </c>
      <c r="D1860" s="99"/>
      <c r="E1860" s="95" t="s">
        <v>1621</v>
      </c>
      <c r="F1860" s="95" t="s">
        <v>2422</v>
      </c>
      <c r="G1860" s="108" t="s">
        <v>18491</v>
      </c>
      <c r="H1860" s="108" t="s">
        <v>122</v>
      </c>
      <c r="I1860" s="99" t="s">
        <v>123</v>
      </c>
      <c r="J1860" s="99">
        <v>48.0</v>
      </c>
      <c r="K1860" s="99" t="s">
        <v>115</v>
      </c>
      <c r="L1860" s="99" t="s">
        <v>116</v>
      </c>
      <c r="M1860" s="83" t="s">
        <v>101</v>
      </c>
      <c r="N1860" s="83" t="s">
        <v>92</v>
      </c>
      <c r="O1860" s="83"/>
      <c r="P1860" s="83" t="s">
        <v>18481</v>
      </c>
      <c r="Q1860" s="99" t="s">
        <v>54</v>
      </c>
      <c r="R1860" s="95"/>
      <c r="S1860" s="95"/>
      <c r="T1860" s="95"/>
      <c r="U1860" s="95"/>
      <c r="V1860" s="84"/>
      <c r="W1860" s="84"/>
      <c r="X1860" s="84"/>
      <c r="Y1860" s="84"/>
      <c r="Z1860" s="84"/>
      <c r="AA1860" s="95"/>
      <c r="AW1860" s="84"/>
      <c r="AX1860" s="84"/>
    </row>
    <row r="1861" ht="14.25" customHeight="1">
      <c r="A1861" s="76">
        <v>1858.0</v>
      </c>
      <c r="B1861" s="163">
        <v>1.27486347E8</v>
      </c>
      <c r="C1861" s="162">
        <v>45370.68962962963</v>
      </c>
      <c r="D1861" s="99"/>
      <c r="E1861" s="95" t="s">
        <v>754</v>
      </c>
      <c r="F1861" s="95" t="s">
        <v>18492</v>
      </c>
      <c r="G1861" s="108" t="s">
        <v>18493</v>
      </c>
      <c r="H1861" s="108" t="s">
        <v>122</v>
      </c>
      <c r="I1861" s="99" t="s">
        <v>97</v>
      </c>
      <c r="J1861" s="99">
        <v>23.0</v>
      </c>
      <c r="K1861" s="99" t="s">
        <v>98</v>
      </c>
      <c r="L1861" s="99" t="s">
        <v>147</v>
      </c>
      <c r="M1861" s="83" t="s">
        <v>101</v>
      </c>
      <c r="N1861" s="83" t="s">
        <v>101</v>
      </c>
      <c r="O1861" s="83" t="s">
        <v>101</v>
      </c>
      <c r="P1861" s="83" t="s">
        <v>18488</v>
      </c>
      <c r="Q1861" s="99" t="s">
        <v>54</v>
      </c>
      <c r="R1861" s="95"/>
      <c r="S1861" s="95"/>
      <c r="T1861" s="95"/>
      <c r="U1861" s="95"/>
      <c r="V1861" s="84"/>
      <c r="W1861" s="84"/>
      <c r="X1861" s="84"/>
      <c r="Y1861" s="84"/>
      <c r="Z1861" s="84"/>
      <c r="AA1861" s="95"/>
      <c r="AW1861" s="84"/>
      <c r="AX1861" s="84"/>
    </row>
    <row r="1862" ht="14.25" customHeight="1">
      <c r="A1862" s="76">
        <v>1859.0</v>
      </c>
      <c r="B1862" s="163">
        <v>1.2748635E8</v>
      </c>
      <c r="C1862" s="162">
        <v>45371.76594907408</v>
      </c>
      <c r="D1862" s="99"/>
      <c r="E1862" s="95" t="s">
        <v>754</v>
      </c>
      <c r="F1862" s="95" t="s">
        <v>18494</v>
      </c>
      <c r="G1862" s="108" t="s">
        <v>18495</v>
      </c>
      <c r="H1862" s="108" t="s">
        <v>18496</v>
      </c>
      <c r="I1862" s="99" t="s">
        <v>97</v>
      </c>
      <c r="J1862" s="99">
        <v>38.0</v>
      </c>
      <c r="K1862" s="99" t="s">
        <v>115</v>
      </c>
      <c r="L1862" s="99" t="s">
        <v>116</v>
      </c>
      <c r="M1862" s="83" t="s">
        <v>273</v>
      </c>
      <c r="N1862" s="83" t="s">
        <v>92</v>
      </c>
      <c r="O1862" s="83"/>
      <c r="P1862" s="83" t="s">
        <v>18483</v>
      </c>
      <c r="Q1862" s="99" t="s">
        <v>54</v>
      </c>
      <c r="R1862" s="95"/>
      <c r="S1862" s="95"/>
      <c r="T1862" s="95"/>
      <c r="U1862" s="95"/>
      <c r="V1862" s="84"/>
      <c r="W1862" s="84"/>
      <c r="X1862" s="84"/>
      <c r="Y1862" s="84"/>
      <c r="Z1862" s="84"/>
      <c r="AA1862" s="95"/>
      <c r="AW1862" s="84"/>
      <c r="AX1862" s="84"/>
    </row>
    <row r="1863" ht="14.25" customHeight="1">
      <c r="A1863" s="76">
        <v>1860.0</v>
      </c>
      <c r="B1863" s="163">
        <v>1.27486353E8</v>
      </c>
      <c r="C1863" s="162">
        <v>45375.858090277776</v>
      </c>
      <c r="D1863" s="99"/>
      <c r="E1863" s="95" t="s">
        <v>754</v>
      </c>
      <c r="F1863" s="95" t="s">
        <v>18497</v>
      </c>
      <c r="G1863" s="108" t="s">
        <v>18498</v>
      </c>
      <c r="H1863" s="108" t="s">
        <v>122</v>
      </c>
      <c r="I1863" s="99" t="s">
        <v>97</v>
      </c>
      <c r="J1863" s="99">
        <v>24.0</v>
      </c>
      <c r="K1863" s="99" t="s">
        <v>98</v>
      </c>
      <c r="L1863" s="99" t="s">
        <v>147</v>
      </c>
      <c r="M1863" s="83" t="s">
        <v>109</v>
      </c>
      <c r="N1863" s="83" t="s">
        <v>109</v>
      </c>
      <c r="O1863" s="83" t="s">
        <v>109</v>
      </c>
      <c r="P1863" s="148" t="s">
        <v>18486</v>
      </c>
      <c r="Q1863" s="149" t="s">
        <v>54</v>
      </c>
      <c r="R1863" s="95" t="s">
        <v>240</v>
      </c>
      <c r="S1863" s="95"/>
      <c r="T1863" s="95"/>
      <c r="U1863" s="95"/>
      <c r="V1863" s="84" t="s">
        <v>130</v>
      </c>
      <c r="W1863" s="84" t="s">
        <v>24</v>
      </c>
      <c r="X1863" s="84" t="s">
        <v>18381</v>
      </c>
      <c r="Y1863" s="84"/>
      <c r="Z1863" s="84"/>
      <c r="AA1863" s="95"/>
      <c r="AW1863" s="84"/>
      <c r="AX1863" s="84"/>
    </row>
    <row r="1864" ht="14.25" customHeight="1">
      <c r="A1864" s="76">
        <v>1861.0</v>
      </c>
      <c r="B1864" s="163">
        <v>1.27486356E8</v>
      </c>
      <c r="C1864" s="162">
        <v>45377.382256944446</v>
      </c>
      <c r="D1864" s="99"/>
      <c r="E1864" s="95" t="s">
        <v>754</v>
      </c>
      <c r="F1864" s="95" t="s">
        <v>14730</v>
      </c>
      <c r="G1864" s="108" t="s">
        <v>18499</v>
      </c>
      <c r="H1864" s="108" t="s">
        <v>108</v>
      </c>
      <c r="I1864" s="99" t="s">
        <v>97</v>
      </c>
      <c r="J1864" s="99">
        <v>23.0</v>
      </c>
      <c r="K1864" s="99" t="s">
        <v>98</v>
      </c>
      <c r="L1864" s="99" t="s">
        <v>147</v>
      </c>
      <c r="M1864" s="83" t="s">
        <v>109</v>
      </c>
      <c r="N1864" s="83" t="s">
        <v>109</v>
      </c>
      <c r="O1864" s="83" t="s">
        <v>109</v>
      </c>
      <c r="P1864" s="83" t="s">
        <v>18489</v>
      </c>
      <c r="Q1864" s="99" t="s">
        <v>54</v>
      </c>
      <c r="R1864" s="95"/>
      <c r="S1864" s="95"/>
      <c r="T1864" s="95"/>
      <c r="U1864" s="95"/>
      <c r="V1864" s="84"/>
      <c r="W1864" s="84"/>
      <c r="X1864" s="84"/>
      <c r="Y1864" s="84"/>
      <c r="Z1864" s="84"/>
      <c r="AA1864" s="95"/>
      <c r="AW1864" s="84"/>
      <c r="AX1864" s="84"/>
    </row>
    <row r="1865" ht="14.25" customHeight="1">
      <c r="A1865" s="76">
        <v>1862.0</v>
      </c>
      <c r="B1865" s="163">
        <v>1.27486358E8</v>
      </c>
      <c r="C1865" s="162">
        <v>45378.40646990741</v>
      </c>
      <c r="D1865" s="99"/>
      <c r="E1865" s="95" t="s">
        <v>754</v>
      </c>
      <c r="F1865" s="95" t="s">
        <v>18500</v>
      </c>
      <c r="G1865" s="108" t="s">
        <v>18501</v>
      </c>
      <c r="H1865" s="108" t="s">
        <v>122</v>
      </c>
      <c r="I1865" s="99" t="s">
        <v>97</v>
      </c>
      <c r="J1865" s="99">
        <v>38.0</v>
      </c>
      <c r="K1865" s="99" t="s">
        <v>98</v>
      </c>
      <c r="L1865" s="99" t="s">
        <v>147</v>
      </c>
      <c r="M1865" s="83" t="s">
        <v>129</v>
      </c>
      <c r="N1865" s="83" t="s">
        <v>129</v>
      </c>
      <c r="O1865" s="83" t="s">
        <v>129</v>
      </c>
      <c r="P1865" s="83" t="s">
        <v>18488</v>
      </c>
      <c r="Q1865" s="99" t="s">
        <v>54</v>
      </c>
      <c r="R1865" s="95"/>
      <c r="S1865" s="95"/>
      <c r="T1865" s="95"/>
      <c r="U1865" s="95"/>
      <c r="V1865" s="84"/>
      <c r="W1865" s="84"/>
      <c r="X1865" s="84"/>
      <c r="Y1865" s="84"/>
      <c r="Z1865" s="84"/>
      <c r="AA1865" s="95"/>
      <c r="AW1865" s="84"/>
      <c r="AX1865" s="84"/>
    </row>
    <row r="1866" ht="14.25" customHeight="1">
      <c r="A1866" s="76">
        <v>1863.0</v>
      </c>
      <c r="B1866" s="163">
        <v>1.27486361E8</v>
      </c>
      <c r="C1866" s="162">
        <v>45378.55028935185</v>
      </c>
      <c r="D1866" s="99"/>
      <c r="E1866" s="95" t="s">
        <v>754</v>
      </c>
      <c r="F1866" s="95" t="s">
        <v>429</v>
      </c>
      <c r="G1866" s="108" t="s">
        <v>18502</v>
      </c>
      <c r="H1866" s="108" t="s">
        <v>122</v>
      </c>
      <c r="I1866" s="99" t="s">
        <v>97</v>
      </c>
      <c r="J1866" s="99">
        <v>41.0</v>
      </c>
      <c r="K1866" s="99" t="s">
        <v>98</v>
      </c>
      <c r="L1866" s="99" t="s">
        <v>147</v>
      </c>
      <c r="M1866" s="83" t="s">
        <v>129</v>
      </c>
      <c r="N1866" s="83" t="s">
        <v>129</v>
      </c>
      <c r="O1866" s="83" t="s">
        <v>129</v>
      </c>
      <c r="P1866" s="83" t="s">
        <v>15339</v>
      </c>
      <c r="Q1866" s="99" t="s">
        <v>54</v>
      </c>
      <c r="R1866" s="95"/>
      <c r="S1866" s="95"/>
      <c r="T1866" s="95"/>
      <c r="U1866" s="95"/>
      <c r="V1866" s="84"/>
      <c r="W1866" s="84"/>
      <c r="X1866" s="84"/>
      <c r="Y1866" s="84"/>
      <c r="Z1866" s="84"/>
      <c r="AA1866" s="95"/>
      <c r="AW1866" s="84"/>
      <c r="AX1866" s="84"/>
    </row>
    <row r="1867" ht="14.25" customHeight="1">
      <c r="A1867" s="76">
        <v>1864.0</v>
      </c>
      <c r="B1867" s="163">
        <v>1.27486364E8</v>
      </c>
      <c r="C1867" s="162">
        <v>45378.592361111114</v>
      </c>
      <c r="D1867" s="99"/>
      <c r="E1867" s="95" t="s">
        <v>754</v>
      </c>
      <c r="F1867" s="95" t="s">
        <v>18503</v>
      </c>
      <c r="G1867" s="108" t="s">
        <v>18504</v>
      </c>
      <c r="H1867" s="108" t="s">
        <v>108</v>
      </c>
      <c r="I1867" s="99" t="s">
        <v>123</v>
      </c>
      <c r="J1867" s="99">
        <v>25.0</v>
      </c>
      <c r="K1867" s="99" t="s">
        <v>98</v>
      </c>
      <c r="L1867" s="99" t="s">
        <v>147</v>
      </c>
      <c r="M1867" s="83" t="s">
        <v>109</v>
      </c>
      <c r="N1867" s="83" t="s">
        <v>155</v>
      </c>
      <c r="O1867" s="83" t="s">
        <v>109</v>
      </c>
      <c r="P1867" s="83" t="s">
        <v>18490</v>
      </c>
      <c r="Q1867" s="99" t="s">
        <v>54</v>
      </c>
      <c r="R1867" s="95"/>
      <c r="S1867" s="95"/>
      <c r="T1867" s="95"/>
      <c r="U1867" s="95"/>
      <c r="V1867" s="84"/>
      <c r="W1867" s="84"/>
      <c r="X1867" s="84"/>
      <c r="Y1867" s="84"/>
      <c r="Z1867" s="84"/>
      <c r="AA1867" s="95"/>
      <c r="AW1867" s="84"/>
      <c r="AX1867" s="84"/>
    </row>
    <row r="1868" ht="14.25" customHeight="1">
      <c r="A1868" s="76">
        <v>1865.0</v>
      </c>
      <c r="B1868" s="163">
        <v>1.27486366E8</v>
      </c>
      <c r="C1868" s="162">
        <v>45378.78086805555</v>
      </c>
      <c r="D1868" s="99"/>
      <c r="E1868" s="95" t="s">
        <v>754</v>
      </c>
      <c r="F1868" s="95" t="s">
        <v>446</v>
      </c>
      <c r="G1868" s="108" t="s">
        <v>18505</v>
      </c>
      <c r="H1868" s="108" t="s">
        <v>108</v>
      </c>
      <c r="I1868" s="99" t="s">
        <v>97</v>
      </c>
      <c r="J1868" s="99">
        <v>42.0</v>
      </c>
      <c r="K1868" s="99" t="s">
        <v>98</v>
      </c>
      <c r="L1868" s="99" t="s">
        <v>147</v>
      </c>
      <c r="M1868" s="83" t="s">
        <v>109</v>
      </c>
      <c r="N1868" s="83" t="s">
        <v>109</v>
      </c>
      <c r="O1868" s="83" t="s">
        <v>109</v>
      </c>
      <c r="P1868" s="83" t="s">
        <v>15339</v>
      </c>
      <c r="Q1868" s="99" t="s">
        <v>54</v>
      </c>
      <c r="R1868" s="95"/>
      <c r="S1868" s="95"/>
      <c r="T1868" s="95"/>
      <c r="U1868" s="95"/>
      <c r="V1868" s="84"/>
      <c r="W1868" s="84"/>
      <c r="X1868" s="84"/>
      <c r="Y1868" s="84"/>
      <c r="Z1868" s="84"/>
      <c r="AA1868" s="95"/>
      <c r="AW1868" s="84"/>
      <c r="AX1868" s="84"/>
    </row>
    <row r="1869" ht="14.25" customHeight="1">
      <c r="A1869" s="76">
        <v>1866.0</v>
      </c>
      <c r="B1869" s="95"/>
      <c r="C1869" s="99"/>
      <c r="D1869" s="99"/>
      <c r="E1869" s="95"/>
      <c r="F1869" s="95"/>
      <c r="G1869" s="108"/>
      <c r="H1869" s="108"/>
      <c r="I1869" s="99"/>
      <c r="J1869" s="99"/>
      <c r="K1869" s="99"/>
      <c r="L1869" s="99"/>
      <c r="M1869" s="83"/>
      <c r="N1869" s="83"/>
      <c r="O1869" s="83"/>
      <c r="P1869" s="83"/>
      <c r="Q1869" s="99"/>
      <c r="R1869" s="95"/>
      <c r="S1869" s="95"/>
      <c r="T1869" s="95"/>
      <c r="U1869" s="95"/>
      <c r="V1869" s="84"/>
      <c r="W1869" s="84"/>
      <c r="X1869" s="84"/>
      <c r="Y1869" s="84"/>
      <c r="Z1869" s="84"/>
      <c r="AA1869" s="95"/>
      <c r="AW1869" s="84"/>
      <c r="AX1869" s="84"/>
    </row>
    <row r="1870" ht="14.25" customHeight="1">
      <c r="A1870" s="76">
        <v>1867.0</v>
      </c>
      <c r="B1870" s="95"/>
      <c r="C1870" s="99"/>
      <c r="D1870" s="99"/>
      <c r="E1870" s="95"/>
      <c r="F1870" s="95"/>
      <c r="G1870" s="108"/>
      <c r="H1870" s="108"/>
      <c r="I1870" s="99"/>
      <c r="J1870" s="99"/>
      <c r="K1870" s="99"/>
      <c r="L1870" s="99"/>
      <c r="M1870" s="83"/>
      <c r="N1870" s="83"/>
      <c r="O1870" s="83"/>
      <c r="P1870" s="83"/>
      <c r="Q1870" s="99"/>
      <c r="R1870" s="95"/>
      <c r="S1870" s="95"/>
      <c r="T1870" s="95"/>
      <c r="U1870" s="95"/>
      <c r="V1870" s="84"/>
      <c r="W1870" s="84"/>
      <c r="X1870" s="84"/>
      <c r="Y1870" s="84"/>
      <c r="Z1870" s="84"/>
      <c r="AA1870" s="95"/>
      <c r="AW1870" s="84"/>
      <c r="AX1870" s="84"/>
    </row>
    <row r="1871" ht="14.25" customHeight="1">
      <c r="A1871" s="76">
        <v>1868.0</v>
      </c>
      <c r="B1871" s="95"/>
      <c r="C1871" s="99"/>
      <c r="D1871" s="99"/>
      <c r="E1871" s="95"/>
      <c r="F1871" s="95"/>
      <c r="G1871" s="108"/>
      <c r="H1871" s="108"/>
      <c r="I1871" s="99"/>
      <c r="J1871" s="99"/>
      <c r="K1871" s="99"/>
      <c r="L1871" s="99"/>
      <c r="M1871" s="83"/>
      <c r="N1871" s="83"/>
      <c r="O1871" s="83"/>
      <c r="P1871" s="83"/>
      <c r="Q1871" s="99"/>
      <c r="R1871" s="95"/>
      <c r="S1871" s="95"/>
      <c r="T1871" s="95"/>
      <c r="U1871" s="95"/>
      <c r="V1871" s="84"/>
      <c r="W1871" s="84"/>
      <c r="X1871" s="84"/>
      <c r="Y1871" s="84"/>
      <c r="Z1871" s="84"/>
      <c r="AA1871" s="95"/>
      <c r="AW1871" s="84"/>
      <c r="AX1871" s="84"/>
    </row>
    <row r="1872" ht="14.25" customHeight="1">
      <c r="A1872" s="76">
        <v>1869.0</v>
      </c>
      <c r="B1872" s="95"/>
      <c r="C1872" s="99"/>
      <c r="D1872" s="99"/>
      <c r="E1872" s="95"/>
      <c r="F1872" s="95"/>
      <c r="G1872" s="108"/>
      <c r="H1872" s="108"/>
      <c r="I1872" s="99"/>
      <c r="J1872" s="99"/>
      <c r="K1872" s="99"/>
      <c r="L1872" s="99"/>
      <c r="M1872" s="83"/>
      <c r="N1872" s="83"/>
      <c r="O1872" s="83"/>
      <c r="P1872" s="83"/>
      <c r="Q1872" s="99"/>
      <c r="R1872" s="95"/>
      <c r="S1872" s="95"/>
      <c r="T1872" s="95"/>
      <c r="U1872" s="95"/>
      <c r="V1872" s="84"/>
      <c r="W1872" s="84"/>
      <c r="X1872" s="84"/>
      <c r="Y1872" s="84"/>
      <c r="Z1872" s="84"/>
      <c r="AA1872" s="95"/>
      <c r="AW1872" s="84"/>
      <c r="AX1872" s="84"/>
    </row>
    <row r="1873" ht="14.25" customHeight="1">
      <c r="A1873" s="76">
        <v>1870.0</v>
      </c>
      <c r="B1873" s="95"/>
      <c r="C1873" s="99"/>
      <c r="D1873" s="99"/>
      <c r="E1873" s="95"/>
      <c r="F1873" s="95"/>
      <c r="G1873" s="108"/>
      <c r="H1873" s="108"/>
      <c r="I1873" s="99"/>
      <c r="J1873" s="99"/>
      <c r="K1873" s="99"/>
      <c r="L1873" s="99"/>
      <c r="M1873" s="83"/>
      <c r="N1873" s="83"/>
      <c r="O1873" s="83"/>
      <c r="P1873" s="83"/>
      <c r="Q1873" s="99"/>
      <c r="R1873" s="95"/>
      <c r="S1873" s="95"/>
      <c r="T1873" s="95"/>
      <c r="U1873" s="95"/>
      <c r="V1873" s="84"/>
      <c r="W1873" s="84"/>
      <c r="X1873" s="84"/>
      <c r="Y1873" s="84"/>
      <c r="Z1873" s="84"/>
      <c r="AA1873" s="95"/>
      <c r="AW1873" s="84"/>
      <c r="AX1873" s="84"/>
    </row>
    <row r="1874" ht="14.25" customHeight="1">
      <c r="A1874" s="76">
        <v>1871.0</v>
      </c>
      <c r="B1874" s="95"/>
      <c r="C1874" s="99"/>
      <c r="D1874" s="99"/>
      <c r="E1874" s="95"/>
      <c r="F1874" s="95"/>
      <c r="G1874" s="108"/>
      <c r="H1874" s="108"/>
      <c r="I1874" s="99"/>
      <c r="J1874" s="99"/>
      <c r="K1874" s="99"/>
      <c r="L1874" s="99"/>
      <c r="M1874" s="83"/>
      <c r="N1874" s="83"/>
      <c r="O1874" s="83"/>
      <c r="P1874" s="83"/>
      <c r="Q1874" s="99"/>
      <c r="R1874" s="95"/>
      <c r="S1874" s="95"/>
      <c r="T1874" s="95"/>
      <c r="U1874" s="95"/>
      <c r="V1874" s="84"/>
      <c r="W1874" s="84"/>
      <c r="X1874" s="84"/>
      <c r="Y1874" s="84"/>
      <c r="Z1874" s="84"/>
      <c r="AA1874" s="95"/>
      <c r="AW1874" s="84"/>
      <c r="AX1874" s="84"/>
    </row>
    <row r="1875" ht="14.25" customHeight="1">
      <c r="A1875" s="76">
        <v>1872.0</v>
      </c>
      <c r="B1875" s="95"/>
      <c r="C1875" s="99"/>
      <c r="D1875" s="99"/>
      <c r="E1875" s="95"/>
      <c r="F1875" s="95"/>
      <c r="G1875" s="108"/>
      <c r="H1875" s="108"/>
      <c r="I1875" s="99"/>
      <c r="J1875" s="99"/>
      <c r="K1875" s="99"/>
      <c r="L1875" s="99"/>
      <c r="M1875" s="83"/>
      <c r="N1875" s="83"/>
      <c r="O1875" s="83"/>
      <c r="P1875" s="83"/>
      <c r="Q1875" s="99"/>
      <c r="R1875" s="95"/>
      <c r="S1875" s="95"/>
      <c r="T1875" s="95"/>
      <c r="U1875" s="95"/>
      <c r="V1875" s="84"/>
      <c r="W1875" s="84"/>
      <c r="X1875" s="84"/>
      <c r="Y1875" s="84"/>
      <c r="Z1875" s="84"/>
      <c r="AA1875" s="95"/>
      <c r="AW1875" s="84"/>
      <c r="AX1875" s="84"/>
    </row>
    <row r="1876" ht="14.25" customHeight="1">
      <c r="A1876" s="76">
        <v>1873.0</v>
      </c>
      <c r="B1876" s="95"/>
      <c r="C1876" s="99"/>
      <c r="D1876" s="99"/>
      <c r="E1876" s="95"/>
      <c r="F1876" s="95"/>
      <c r="G1876" s="108"/>
      <c r="H1876" s="108"/>
      <c r="I1876" s="99"/>
      <c r="J1876" s="99"/>
      <c r="K1876" s="99"/>
      <c r="L1876" s="99"/>
      <c r="M1876" s="83"/>
      <c r="N1876" s="83"/>
      <c r="O1876" s="83"/>
      <c r="P1876" s="83"/>
      <c r="Q1876" s="99"/>
      <c r="R1876" s="95"/>
      <c r="S1876" s="95"/>
      <c r="T1876" s="95"/>
      <c r="U1876" s="95"/>
      <c r="V1876" s="84"/>
      <c r="W1876" s="84"/>
      <c r="X1876" s="84"/>
      <c r="Y1876" s="84"/>
      <c r="Z1876" s="84"/>
      <c r="AA1876" s="95"/>
      <c r="AW1876" s="84"/>
      <c r="AX1876" s="84"/>
    </row>
    <row r="1877" ht="14.25" customHeight="1">
      <c r="A1877" s="76">
        <v>1874.0</v>
      </c>
      <c r="B1877" s="95"/>
      <c r="C1877" s="99"/>
      <c r="D1877" s="99"/>
      <c r="E1877" s="95"/>
      <c r="F1877" s="95"/>
      <c r="G1877" s="108"/>
      <c r="H1877" s="108"/>
      <c r="I1877" s="99"/>
      <c r="J1877" s="99"/>
      <c r="K1877" s="99"/>
      <c r="L1877" s="99"/>
      <c r="M1877" s="83"/>
      <c r="N1877" s="83"/>
      <c r="O1877" s="83"/>
      <c r="P1877" s="83"/>
      <c r="Q1877" s="99"/>
      <c r="R1877" s="95"/>
      <c r="S1877" s="95"/>
      <c r="T1877" s="95"/>
      <c r="U1877" s="95"/>
      <c r="V1877" s="84"/>
      <c r="W1877" s="84"/>
      <c r="X1877" s="84"/>
      <c r="Y1877" s="84"/>
      <c r="Z1877" s="84"/>
      <c r="AA1877" s="95"/>
      <c r="AW1877" s="84"/>
      <c r="AX1877" s="84"/>
    </row>
    <row r="1878" ht="14.25" customHeight="1">
      <c r="A1878" s="76">
        <v>1875.0</v>
      </c>
      <c r="B1878" s="95"/>
      <c r="C1878" s="99"/>
      <c r="D1878" s="99"/>
      <c r="E1878" s="95"/>
      <c r="F1878" s="95"/>
      <c r="G1878" s="108"/>
      <c r="H1878" s="108"/>
      <c r="I1878" s="99"/>
      <c r="J1878" s="99"/>
      <c r="K1878" s="99"/>
      <c r="L1878" s="99"/>
      <c r="M1878" s="83"/>
      <c r="N1878" s="83"/>
      <c r="O1878" s="83"/>
      <c r="P1878" s="83"/>
      <c r="Q1878" s="99"/>
      <c r="R1878" s="95"/>
      <c r="S1878" s="95"/>
      <c r="T1878" s="95"/>
      <c r="U1878" s="95"/>
      <c r="V1878" s="84"/>
      <c r="W1878" s="84"/>
      <c r="X1878" s="84"/>
      <c r="Y1878" s="84"/>
      <c r="Z1878" s="84"/>
      <c r="AA1878" s="95"/>
      <c r="AW1878" s="84"/>
      <c r="AX1878" s="84"/>
    </row>
    <row r="1879" ht="14.25" customHeight="1">
      <c r="A1879" s="76">
        <v>1876.0</v>
      </c>
      <c r="B1879" s="95"/>
      <c r="C1879" s="99"/>
      <c r="D1879" s="99"/>
      <c r="E1879" s="95"/>
      <c r="F1879" s="95"/>
      <c r="G1879" s="108"/>
      <c r="H1879" s="108"/>
      <c r="I1879" s="99"/>
      <c r="J1879" s="99"/>
      <c r="K1879" s="99"/>
      <c r="L1879" s="99"/>
      <c r="M1879" s="83"/>
      <c r="N1879" s="83"/>
      <c r="O1879" s="83"/>
      <c r="P1879" s="83"/>
      <c r="Q1879" s="99"/>
      <c r="R1879" s="95"/>
      <c r="S1879" s="95"/>
      <c r="T1879" s="95"/>
      <c r="U1879" s="95"/>
      <c r="V1879" s="84"/>
      <c r="W1879" s="84"/>
      <c r="X1879" s="84"/>
      <c r="Y1879" s="84"/>
      <c r="Z1879" s="84"/>
      <c r="AA1879" s="95"/>
      <c r="AW1879" s="84"/>
      <c r="AX1879" s="84"/>
    </row>
    <row r="1880" ht="14.25" customHeight="1">
      <c r="A1880" s="76">
        <v>1877.0</v>
      </c>
      <c r="B1880" s="95"/>
      <c r="C1880" s="99"/>
      <c r="D1880" s="99"/>
      <c r="E1880" s="95"/>
      <c r="F1880" s="95"/>
      <c r="G1880" s="108"/>
      <c r="H1880" s="108"/>
      <c r="I1880" s="99"/>
      <c r="J1880" s="99"/>
      <c r="K1880" s="99"/>
      <c r="L1880" s="99"/>
      <c r="M1880" s="83"/>
      <c r="N1880" s="83"/>
      <c r="O1880" s="83"/>
      <c r="P1880" s="83"/>
      <c r="Q1880" s="99"/>
      <c r="R1880" s="95"/>
      <c r="S1880" s="95"/>
      <c r="T1880" s="95"/>
      <c r="U1880" s="95"/>
      <c r="V1880" s="84"/>
      <c r="W1880" s="84"/>
      <c r="X1880" s="84"/>
      <c r="Y1880" s="84"/>
      <c r="Z1880" s="84"/>
      <c r="AA1880" s="95"/>
      <c r="AW1880" s="84"/>
      <c r="AX1880" s="84"/>
    </row>
    <row r="1881" ht="14.25" customHeight="1">
      <c r="A1881" s="76">
        <v>1878.0</v>
      </c>
      <c r="B1881" s="95"/>
      <c r="C1881" s="99"/>
      <c r="D1881" s="99"/>
      <c r="E1881" s="95"/>
      <c r="F1881" s="95"/>
      <c r="G1881" s="108"/>
      <c r="H1881" s="108"/>
      <c r="I1881" s="99"/>
      <c r="J1881" s="99"/>
      <c r="K1881" s="99"/>
      <c r="L1881" s="99"/>
      <c r="M1881" s="83"/>
      <c r="N1881" s="83"/>
      <c r="O1881" s="83"/>
      <c r="P1881" s="83"/>
      <c r="Q1881" s="99"/>
      <c r="R1881" s="95"/>
      <c r="S1881" s="95"/>
      <c r="T1881" s="95"/>
      <c r="U1881" s="95"/>
      <c r="V1881" s="84"/>
      <c r="W1881" s="84"/>
      <c r="X1881" s="84"/>
      <c r="Y1881" s="84"/>
      <c r="Z1881" s="84"/>
      <c r="AA1881" s="95"/>
      <c r="AW1881" s="84"/>
      <c r="AX1881" s="84"/>
    </row>
    <row r="1882" ht="14.25" customHeight="1">
      <c r="A1882" s="76">
        <v>1879.0</v>
      </c>
      <c r="B1882" s="95"/>
      <c r="C1882" s="99"/>
      <c r="D1882" s="99"/>
      <c r="E1882" s="95"/>
      <c r="F1882" s="95"/>
      <c r="G1882" s="108"/>
      <c r="H1882" s="108"/>
      <c r="I1882" s="99"/>
      <c r="J1882" s="99"/>
      <c r="K1882" s="99"/>
      <c r="L1882" s="99"/>
      <c r="M1882" s="83"/>
      <c r="N1882" s="83"/>
      <c r="O1882" s="83"/>
      <c r="P1882" s="83"/>
      <c r="Q1882" s="99"/>
      <c r="R1882" s="95"/>
      <c r="S1882" s="95"/>
      <c r="T1882" s="95"/>
      <c r="U1882" s="95"/>
      <c r="V1882" s="84"/>
      <c r="W1882" s="84"/>
      <c r="X1882" s="84"/>
      <c r="Y1882" s="84"/>
      <c r="Z1882" s="84"/>
      <c r="AA1882" s="95"/>
      <c r="AW1882" s="84"/>
      <c r="AX1882" s="84"/>
    </row>
    <row r="1883" ht="14.25" customHeight="1">
      <c r="A1883" s="76">
        <v>1880.0</v>
      </c>
      <c r="B1883" s="95"/>
      <c r="C1883" s="99"/>
      <c r="D1883" s="99"/>
      <c r="E1883" s="95"/>
      <c r="F1883" s="95"/>
      <c r="G1883" s="108"/>
      <c r="H1883" s="108"/>
      <c r="I1883" s="99"/>
      <c r="J1883" s="99"/>
      <c r="K1883" s="99"/>
      <c r="L1883" s="99"/>
      <c r="M1883" s="83"/>
      <c r="N1883" s="83"/>
      <c r="O1883" s="83"/>
      <c r="P1883" s="83"/>
      <c r="Q1883" s="99"/>
      <c r="R1883" s="95"/>
      <c r="S1883" s="95"/>
      <c r="T1883" s="95"/>
      <c r="U1883" s="95"/>
      <c r="V1883" s="84"/>
      <c r="W1883" s="84"/>
      <c r="X1883" s="84"/>
      <c r="Y1883" s="84"/>
      <c r="Z1883" s="84"/>
      <c r="AA1883" s="95"/>
      <c r="AW1883" s="84"/>
      <c r="AX1883" s="84"/>
    </row>
    <row r="1884" ht="14.25" customHeight="1">
      <c r="A1884" s="76">
        <v>1881.0</v>
      </c>
      <c r="B1884" s="95"/>
      <c r="C1884" s="99"/>
      <c r="D1884" s="99"/>
      <c r="E1884" s="95"/>
      <c r="F1884" s="95"/>
      <c r="G1884" s="108"/>
      <c r="H1884" s="108"/>
      <c r="I1884" s="99"/>
      <c r="J1884" s="99"/>
      <c r="K1884" s="99"/>
      <c r="L1884" s="99"/>
      <c r="M1884" s="83"/>
      <c r="N1884" s="83"/>
      <c r="O1884" s="83"/>
      <c r="P1884" s="83"/>
      <c r="Q1884" s="99"/>
      <c r="R1884" s="95"/>
      <c r="S1884" s="95"/>
      <c r="T1884" s="95"/>
      <c r="U1884" s="95"/>
      <c r="V1884" s="84"/>
      <c r="W1884" s="84"/>
      <c r="X1884" s="84"/>
      <c r="Y1884" s="84"/>
      <c r="Z1884" s="84"/>
      <c r="AA1884" s="95"/>
      <c r="AW1884" s="84"/>
      <c r="AX1884" s="84"/>
    </row>
    <row r="1885" ht="14.25" customHeight="1">
      <c r="A1885" s="76">
        <v>1882.0</v>
      </c>
      <c r="B1885" s="95"/>
      <c r="C1885" s="99"/>
      <c r="D1885" s="99"/>
      <c r="E1885" s="95"/>
      <c r="F1885" s="95"/>
      <c r="G1885" s="108"/>
      <c r="H1885" s="108"/>
      <c r="I1885" s="99"/>
      <c r="J1885" s="99"/>
      <c r="K1885" s="99"/>
      <c r="L1885" s="99"/>
      <c r="M1885" s="83"/>
      <c r="N1885" s="83"/>
      <c r="O1885" s="83"/>
      <c r="P1885" s="83"/>
      <c r="Q1885" s="99"/>
      <c r="R1885" s="95"/>
      <c r="S1885" s="95"/>
      <c r="T1885" s="95"/>
      <c r="U1885" s="95"/>
      <c r="V1885" s="84"/>
      <c r="W1885" s="84"/>
      <c r="X1885" s="84"/>
      <c r="Y1885" s="84"/>
      <c r="Z1885" s="84"/>
      <c r="AA1885" s="95"/>
      <c r="AW1885" s="84"/>
      <c r="AX1885" s="84"/>
    </row>
    <row r="1886" ht="14.25" customHeight="1">
      <c r="A1886" s="76">
        <v>1883.0</v>
      </c>
      <c r="B1886" s="95"/>
      <c r="C1886" s="99"/>
      <c r="D1886" s="99"/>
      <c r="E1886" s="95"/>
      <c r="F1886" s="95"/>
      <c r="G1886" s="108"/>
      <c r="H1886" s="108"/>
      <c r="I1886" s="99"/>
      <c r="J1886" s="99"/>
      <c r="K1886" s="99"/>
      <c r="L1886" s="99"/>
      <c r="M1886" s="83"/>
      <c r="N1886" s="83"/>
      <c r="O1886" s="83"/>
      <c r="P1886" s="83"/>
      <c r="Q1886" s="99"/>
      <c r="R1886" s="95"/>
      <c r="S1886" s="95"/>
      <c r="T1886" s="95"/>
      <c r="U1886" s="95"/>
      <c r="V1886" s="84"/>
      <c r="W1886" s="84"/>
      <c r="X1886" s="84"/>
      <c r="Y1886" s="84"/>
      <c r="Z1886" s="84"/>
      <c r="AA1886" s="95"/>
      <c r="AW1886" s="84"/>
      <c r="AX1886" s="84"/>
    </row>
    <row r="1887" ht="14.25" customHeight="1">
      <c r="A1887" s="76">
        <v>1884.0</v>
      </c>
      <c r="B1887" s="95"/>
      <c r="C1887" s="99"/>
      <c r="D1887" s="99"/>
      <c r="E1887" s="95"/>
      <c r="F1887" s="95"/>
      <c r="G1887" s="108"/>
      <c r="H1887" s="108"/>
      <c r="I1887" s="99"/>
      <c r="J1887" s="99"/>
      <c r="K1887" s="99"/>
      <c r="L1887" s="99"/>
      <c r="M1887" s="83"/>
      <c r="N1887" s="83"/>
      <c r="O1887" s="83"/>
      <c r="P1887" s="83"/>
      <c r="Q1887" s="99"/>
      <c r="R1887" s="95"/>
      <c r="S1887" s="95"/>
      <c r="T1887" s="95"/>
      <c r="U1887" s="95"/>
      <c r="V1887" s="84"/>
      <c r="W1887" s="84"/>
      <c r="X1887" s="84"/>
      <c r="Y1887" s="84"/>
      <c r="Z1887" s="84"/>
      <c r="AA1887" s="95"/>
      <c r="AW1887" s="84"/>
      <c r="AX1887" s="84"/>
    </row>
    <row r="1888" ht="14.25" customHeight="1">
      <c r="A1888" s="76">
        <v>1885.0</v>
      </c>
      <c r="B1888" s="95"/>
      <c r="C1888" s="99"/>
      <c r="D1888" s="99"/>
      <c r="E1888" s="95"/>
      <c r="F1888" s="95"/>
      <c r="G1888" s="108"/>
      <c r="H1888" s="108"/>
      <c r="I1888" s="99"/>
      <c r="J1888" s="99"/>
      <c r="K1888" s="99"/>
      <c r="L1888" s="99"/>
      <c r="M1888" s="83"/>
      <c r="N1888" s="83"/>
      <c r="O1888" s="83"/>
      <c r="P1888" s="83"/>
      <c r="Q1888" s="99"/>
      <c r="R1888" s="95"/>
      <c r="S1888" s="95"/>
      <c r="T1888" s="95"/>
      <c r="U1888" s="95"/>
      <c r="V1888" s="84"/>
      <c r="W1888" s="84"/>
      <c r="X1888" s="84"/>
      <c r="Y1888" s="84"/>
      <c r="Z1888" s="84"/>
      <c r="AA1888" s="95"/>
      <c r="AW1888" s="84"/>
      <c r="AX1888" s="84"/>
    </row>
    <row r="1889" ht="14.25" customHeight="1">
      <c r="A1889" s="76">
        <v>1886.0</v>
      </c>
      <c r="B1889" s="95"/>
      <c r="C1889" s="99"/>
      <c r="D1889" s="99"/>
      <c r="E1889" s="95"/>
      <c r="F1889" s="95"/>
      <c r="G1889" s="108"/>
      <c r="H1889" s="108"/>
      <c r="I1889" s="99"/>
      <c r="J1889" s="99"/>
      <c r="K1889" s="99"/>
      <c r="L1889" s="99"/>
      <c r="M1889" s="83"/>
      <c r="N1889" s="83"/>
      <c r="O1889" s="83"/>
      <c r="P1889" s="83"/>
      <c r="Q1889" s="99"/>
      <c r="R1889" s="95"/>
      <c r="S1889" s="95"/>
      <c r="T1889" s="95"/>
      <c r="U1889" s="95"/>
      <c r="V1889" s="84"/>
      <c r="W1889" s="84"/>
      <c r="X1889" s="84"/>
      <c r="Y1889" s="84"/>
      <c r="Z1889" s="84"/>
      <c r="AA1889" s="95"/>
      <c r="AW1889" s="84"/>
      <c r="AX1889" s="84"/>
    </row>
    <row r="1890" ht="14.25" customHeight="1">
      <c r="A1890" s="76">
        <v>1887.0</v>
      </c>
      <c r="B1890" s="95"/>
      <c r="C1890" s="99"/>
      <c r="D1890" s="99"/>
      <c r="E1890" s="95"/>
      <c r="F1890" s="95"/>
      <c r="G1890" s="108"/>
      <c r="H1890" s="108"/>
      <c r="I1890" s="99"/>
      <c r="J1890" s="99"/>
      <c r="K1890" s="99"/>
      <c r="L1890" s="99"/>
      <c r="M1890" s="83"/>
      <c r="N1890" s="83"/>
      <c r="O1890" s="83"/>
      <c r="P1890" s="83"/>
      <c r="Q1890" s="99"/>
      <c r="R1890" s="95"/>
      <c r="S1890" s="95"/>
      <c r="T1890" s="95"/>
      <c r="U1890" s="95"/>
      <c r="V1890" s="84"/>
      <c r="W1890" s="84"/>
      <c r="X1890" s="84"/>
      <c r="Y1890" s="84"/>
      <c r="Z1890" s="84"/>
      <c r="AA1890" s="95"/>
      <c r="AW1890" s="84"/>
      <c r="AX1890" s="84"/>
    </row>
    <row r="1891" ht="14.25" customHeight="1">
      <c r="A1891" s="76">
        <v>1888.0</v>
      </c>
      <c r="B1891" s="95"/>
      <c r="C1891" s="99"/>
      <c r="D1891" s="99"/>
      <c r="E1891" s="95"/>
      <c r="F1891" s="95"/>
      <c r="G1891" s="108"/>
      <c r="H1891" s="108"/>
      <c r="I1891" s="99"/>
      <c r="J1891" s="99"/>
      <c r="K1891" s="99"/>
      <c r="L1891" s="99"/>
      <c r="M1891" s="83"/>
      <c r="N1891" s="83"/>
      <c r="O1891" s="83"/>
      <c r="P1891" s="83"/>
      <c r="Q1891" s="99"/>
      <c r="R1891" s="95"/>
      <c r="S1891" s="95"/>
      <c r="T1891" s="95"/>
      <c r="U1891" s="95"/>
      <c r="V1891" s="84"/>
      <c r="W1891" s="84"/>
      <c r="X1891" s="84"/>
      <c r="Y1891" s="84"/>
      <c r="Z1891" s="84"/>
      <c r="AA1891" s="95"/>
      <c r="AW1891" s="84"/>
      <c r="AX1891" s="84"/>
    </row>
    <row r="1892" ht="14.25" customHeight="1">
      <c r="A1892" s="76">
        <v>1889.0</v>
      </c>
      <c r="B1892" s="95"/>
      <c r="C1892" s="99"/>
      <c r="D1892" s="99"/>
      <c r="E1892" s="95"/>
      <c r="F1892" s="95"/>
      <c r="G1892" s="108"/>
      <c r="H1892" s="108"/>
      <c r="I1892" s="99"/>
      <c r="J1892" s="99"/>
      <c r="K1892" s="99"/>
      <c r="L1892" s="99"/>
      <c r="M1892" s="83"/>
      <c r="N1892" s="83"/>
      <c r="O1892" s="83"/>
      <c r="P1892" s="83"/>
      <c r="Q1892" s="99"/>
      <c r="R1892" s="95"/>
      <c r="S1892" s="95"/>
      <c r="T1892" s="95"/>
      <c r="U1892" s="95"/>
      <c r="V1892" s="84"/>
      <c r="W1892" s="84"/>
      <c r="X1892" s="84"/>
      <c r="Y1892" s="84"/>
      <c r="Z1892" s="84"/>
      <c r="AA1892" s="95"/>
      <c r="AW1892" s="84"/>
      <c r="AX1892" s="84"/>
    </row>
    <row r="1893" ht="14.25" customHeight="1">
      <c r="A1893" s="76">
        <v>1890.0</v>
      </c>
      <c r="B1893" s="95"/>
      <c r="C1893" s="99"/>
      <c r="D1893" s="99"/>
      <c r="E1893" s="95"/>
      <c r="F1893" s="95"/>
      <c r="G1893" s="108"/>
      <c r="H1893" s="108"/>
      <c r="I1893" s="99"/>
      <c r="J1893" s="99"/>
      <c r="K1893" s="99"/>
      <c r="L1893" s="99"/>
      <c r="M1893" s="83"/>
      <c r="N1893" s="83"/>
      <c r="O1893" s="83"/>
      <c r="P1893" s="83"/>
      <c r="Q1893" s="99"/>
      <c r="R1893" s="95"/>
      <c r="S1893" s="95"/>
      <c r="T1893" s="95"/>
      <c r="U1893" s="95"/>
      <c r="V1893" s="84"/>
      <c r="W1893" s="84"/>
      <c r="X1893" s="84"/>
      <c r="Y1893" s="84"/>
      <c r="Z1893" s="84"/>
      <c r="AA1893" s="95"/>
      <c r="AW1893" s="84"/>
      <c r="AX1893" s="84"/>
    </row>
    <row r="1894" ht="14.25" customHeight="1">
      <c r="A1894" s="76">
        <v>1891.0</v>
      </c>
      <c r="B1894" s="95"/>
      <c r="C1894" s="99"/>
      <c r="D1894" s="99"/>
      <c r="E1894" s="95"/>
      <c r="F1894" s="95"/>
      <c r="G1894" s="108"/>
      <c r="H1894" s="108"/>
      <c r="I1894" s="99"/>
      <c r="J1894" s="99"/>
      <c r="K1894" s="99"/>
      <c r="L1894" s="99"/>
      <c r="M1894" s="83"/>
      <c r="N1894" s="83"/>
      <c r="O1894" s="83"/>
      <c r="P1894" s="83"/>
      <c r="Q1894" s="99"/>
      <c r="R1894" s="95"/>
      <c r="S1894" s="95"/>
      <c r="T1894" s="95"/>
      <c r="U1894" s="95"/>
      <c r="V1894" s="84"/>
      <c r="W1894" s="84"/>
      <c r="X1894" s="84"/>
      <c r="Y1894" s="84"/>
      <c r="Z1894" s="84"/>
      <c r="AA1894" s="95"/>
      <c r="AW1894" s="84"/>
      <c r="AX1894" s="84"/>
    </row>
    <row r="1895" ht="14.25" customHeight="1">
      <c r="A1895" s="76">
        <v>1892.0</v>
      </c>
      <c r="B1895" s="95"/>
      <c r="C1895" s="99"/>
      <c r="D1895" s="99"/>
      <c r="E1895" s="95"/>
      <c r="F1895" s="95"/>
      <c r="G1895" s="108"/>
      <c r="H1895" s="108"/>
      <c r="I1895" s="99"/>
      <c r="J1895" s="99"/>
      <c r="K1895" s="99"/>
      <c r="L1895" s="99"/>
      <c r="M1895" s="83"/>
      <c r="N1895" s="83"/>
      <c r="O1895" s="83"/>
      <c r="P1895" s="83"/>
      <c r="Q1895" s="99"/>
      <c r="R1895" s="95"/>
      <c r="S1895" s="95"/>
      <c r="T1895" s="95"/>
      <c r="U1895" s="95"/>
      <c r="V1895" s="84"/>
      <c r="W1895" s="84"/>
      <c r="X1895" s="84"/>
      <c r="Y1895" s="84"/>
      <c r="Z1895" s="84"/>
      <c r="AA1895" s="95"/>
      <c r="AW1895" s="84"/>
      <c r="AX1895" s="84"/>
    </row>
    <row r="1896" ht="14.25" customHeight="1">
      <c r="A1896" s="76">
        <v>1893.0</v>
      </c>
      <c r="B1896" s="95"/>
      <c r="C1896" s="99"/>
      <c r="D1896" s="99"/>
      <c r="E1896" s="95"/>
      <c r="F1896" s="95"/>
      <c r="G1896" s="108"/>
      <c r="H1896" s="108"/>
      <c r="I1896" s="99"/>
      <c r="J1896" s="99"/>
      <c r="K1896" s="99"/>
      <c r="L1896" s="99"/>
      <c r="M1896" s="83"/>
      <c r="N1896" s="83"/>
      <c r="O1896" s="83"/>
      <c r="P1896" s="83"/>
      <c r="Q1896" s="99"/>
      <c r="R1896" s="95"/>
      <c r="S1896" s="95"/>
      <c r="T1896" s="95"/>
      <c r="U1896" s="95"/>
      <c r="V1896" s="84"/>
      <c r="W1896" s="84"/>
      <c r="X1896" s="84"/>
      <c r="Y1896" s="84"/>
      <c r="Z1896" s="84"/>
      <c r="AA1896" s="95"/>
      <c r="AW1896" s="84"/>
      <c r="AX1896" s="84"/>
    </row>
    <row r="1897" ht="14.25" customHeight="1">
      <c r="A1897" s="76">
        <v>1894.0</v>
      </c>
      <c r="B1897" s="95"/>
      <c r="C1897" s="99"/>
      <c r="D1897" s="99"/>
      <c r="E1897" s="95"/>
      <c r="F1897" s="95"/>
      <c r="G1897" s="108"/>
      <c r="H1897" s="108"/>
      <c r="I1897" s="99"/>
      <c r="J1897" s="99"/>
      <c r="K1897" s="99"/>
      <c r="L1897" s="99"/>
      <c r="M1897" s="83"/>
      <c r="N1897" s="83"/>
      <c r="O1897" s="83"/>
      <c r="P1897" s="83"/>
      <c r="Q1897" s="99"/>
      <c r="R1897" s="95"/>
      <c r="S1897" s="95"/>
      <c r="T1897" s="95"/>
      <c r="U1897" s="95"/>
      <c r="V1897" s="84"/>
      <c r="W1897" s="84"/>
      <c r="X1897" s="84"/>
      <c r="Y1897" s="84"/>
      <c r="Z1897" s="84"/>
      <c r="AA1897" s="95"/>
      <c r="AW1897" s="84"/>
      <c r="AX1897" s="84"/>
    </row>
    <row r="1898" ht="14.25" customHeight="1">
      <c r="A1898" s="76">
        <v>1895.0</v>
      </c>
      <c r="B1898" s="95"/>
      <c r="C1898" s="99"/>
      <c r="D1898" s="99"/>
      <c r="E1898" s="95"/>
      <c r="F1898" s="95"/>
      <c r="G1898" s="108"/>
      <c r="H1898" s="108"/>
      <c r="I1898" s="99"/>
      <c r="J1898" s="99"/>
      <c r="K1898" s="99"/>
      <c r="L1898" s="99"/>
      <c r="M1898" s="83"/>
      <c r="N1898" s="83"/>
      <c r="O1898" s="83"/>
      <c r="P1898" s="83"/>
      <c r="Q1898" s="99"/>
      <c r="R1898" s="95"/>
      <c r="S1898" s="95"/>
      <c r="T1898" s="95"/>
      <c r="U1898" s="95"/>
      <c r="V1898" s="84"/>
      <c r="W1898" s="84"/>
      <c r="X1898" s="84"/>
      <c r="Y1898" s="84"/>
      <c r="Z1898" s="84"/>
      <c r="AA1898" s="95"/>
      <c r="AW1898" s="84"/>
      <c r="AX1898" s="84"/>
    </row>
    <row r="1899" ht="14.25" customHeight="1">
      <c r="A1899" s="76">
        <v>1896.0</v>
      </c>
      <c r="B1899" s="95"/>
      <c r="C1899" s="99"/>
      <c r="D1899" s="99"/>
      <c r="E1899" s="95"/>
      <c r="F1899" s="95"/>
      <c r="G1899" s="108"/>
      <c r="H1899" s="108"/>
      <c r="I1899" s="99"/>
      <c r="J1899" s="99"/>
      <c r="K1899" s="99"/>
      <c r="L1899" s="99"/>
      <c r="M1899" s="83"/>
      <c r="N1899" s="83"/>
      <c r="O1899" s="83"/>
      <c r="P1899" s="83"/>
      <c r="Q1899" s="99"/>
      <c r="R1899" s="95"/>
      <c r="S1899" s="95"/>
      <c r="T1899" s="95"/>
      <c r="U1899" s="95"/>
      <c r="V1899" s="84"/>
      <c r="W1899" s="84"/>
      <c r="X1899" s="84"/>
      <c r="Y1899" s="84"/>
      <c r="Z1899" s="84"/>
      <c r="AA1899" s="95"/>
      <c r="AW1899" s="84"/>
      <c r="AX1899" s="84"/>
    </row>
    <row r="1900" ht="14.25" customHeight="1">
      <c r="A1900" s="76">
        <v>1897.0</v>
      </c>
      <c r="B1900" s="95"/>
      <c r="C1900" s="99"/>
      <c r="D1900" s="99"/>
      <c r="E1900" s="95"/>
      <c r="F1900" s="95"/>
      <c r="G1900" s="108"/>
      <c r="H1900" s="108"/>
      <c r="I1900" s="99"/>
      <c r="J1900" s="99"/>
      <c r="K1900" s="99"/>
      <c r="L1900" s="99"/>
      <c r="M1900" s="83"/>
      <c r="N1900" s="83"/>
      <c r="O1900" s="83"/>
      <c r="P1900" s="83"/>
      <c r="Q1900" s="99"/>
      <c r="R1900" s="95"/>
      <c r="S1900" s="95"/>
      <c r="T1900" s="95"/>
      <c r="U1900" s="95"/>
      <c r="V1900" s="84"/>
      <c r="W1900" s="84"/>
      <c r="X1900" s="84"/>
      <c r="Y1900" s="84"/>
      <c r="Z1900" s="84"/>
      <c r="AA1900" s="95"/>
      <c r="AW1900" s="84"/>
      <c r="AX1900" s="84"/>
    </row>
    <row r="1901" ht="14.25" customHeight="1">
      <c r="A1901" s="76">
        <v>1898.0</v>
      </c>
      <c r="B1901" s="95"/>
      <c r="C1901" s="99"/>
      <c r="D1901" s="99"/>
      <c r="E1901" s="95"/>
      <c r="F1901" s="95"/>
      <c r="G1901" s="108"/>
      <c r="H1901" s="108"/>
      <c r="I1901" s="99"/>
      <c r="J1901" s="99"/>
      <c r="K1901" s="99"/>
      <c r="L1901" s="99"/>
      <c r="M1901" s="83"/>
      <c r="N1901" s="83"/>
      <c r="O1901" s="83"/>
      <c r="P1901" s="83"/>
      <c r="Q1901" s="99"/>
      <c r="R1901" s="95"/>
      <c r="S1901" s="95"/>
      <c r="T1901" s="95"/>
      <c r="U1901" s="95"/>
      <c r="V1901" s="84"/>
      <c r="W1901" s="84"/>
      <c r="X1901" s="84"/>
      <c r="Y1901" s="84"/>
      <c r="Z1901" s="84"/>
      <c r="AA1901" s="95"/>
      <c r="AW1901" s="84"/>
      <c r="AX1901" s="84"/>
    </row>
    <row r="1902" ht="14.25" customHeight="1">
      <c r="A1902" s="76">
        <v>1899.0</v>
      </c>
      <c r="B1902" s="95"/>
      <c r="C1902" s="99"/>
      <c r="D1902" s="99"/>
      <c r="E1902" s="95"/>
      <c r="F1902" s="95"/>
      <c r="G1902" s="108"/>
      <c r="H1902" s="108"/>
      <c r="I1902" s="99"/>
      <c r="J1902" s="99"/>
      <c r="K1902" s="99"/>
      <c r="L1902" s="99"/>
      <c r="M1902" s="83"/>
      <c r="N1902" s="83"/>
      <c r="O1902" s="83"/>
      <c r="P1902" s="83"/>
      <c r="Q1902" s="99"/>
      <c r="R1902" s="95"/>
      <c r="S1902" s="95"/>
      <c r="T1902" s="95"/>
      <c r="U1902" s="95"/>
      <c r="V1902" s="84"/>
      <c r="W1902" s="84"/>
      <c r="X1902" s="84"/>
      <c r="Y1902" s="84"/>
      <c r="Z1902" s="84"/>
      <c r="AA1902" s="95"/>
      <c r="AW1902" s="84"/>
      <c r="AX1902" s="84"/>
    </row>
    <row r="1903" ht="14.25" customHeight="1">
      <c r="A1903" s="76">
        <v>1900.0</v>
      </c>
      <c r="B1903" s="95"/>
      <c r="C1903" s="99"/>
      <c r="D1903" s="99"/>
      <c r="E1903" s="95"/>
      <c r="F1903" s="95"/>
      <c r="G1903" s="108"/>
      <c r="H1903" s="108"/>
      <c r="I1903" s="99"/>
      <c r="J1903" s="99"/>
      <c r="K1903" s="99"/>
      <c r="L1903" s="99"/>
      <c r="M1903" s="83"/>
      <c r="N1903" s="83"/>
      <c r="O1903" s="83"/>
      <c r="P1903" s="83"/>
      <c r="Q1903" s="99"/>
      <c r="R1903" s="95"/>
      <c r="S1903" s="95"/>
      <c r="T1903" s="95"/>
      <c r="U1903" s="95"/>
      <c r="V1903" s="84"/>
      <c r="W1903" s="84"/>
      <c r="X1903" s="84"/>
      <c r="Y1903" s="84"/>
      <c r="Z1903" s="84"/>
      <c r="AA1903" s="95"/>
      <c r="AW1903" s="84"/>
      <c r="AX1903" s="84"/>
    </row>
    <row r="1904" ht="14.25" customHeight="1">
      <c r="A1904" s="76">
        <v>1901.0</v>
      </c>
      <c r="B1904" s="95"/>
      <c r="C1904" s="99"/>
      <c r="D1904" s="99"/>
      <c r="E1904" s="95"/>
      <c r="F1904" s="95"/>
      <c r="G1904" s="108"/>
      <c r="H1904" s="108"/>
      <c r="I1904" s="99"/>
      <c r="J1904" s="99"/>
      <c r="K1904" s="99"/>
      <c r="L1904" s="99"/>
      <c r="M1904" s="83"/>
      <c r="N1904" s="83"/>
      <c r="O1904" s="83"/>
      <c r="P1904" s="83"/>
      <c r="Q1904" s="99"/>
      <c r="R1904" s="95"/>
      <c r="S1904" s="95"/>
      <c r="T1904" s="95"/>
      <c r="U1904" s="95"/>
      <c r="V1904" s="84"/>
      <c r="W1904" s="84"/>
      <c r="X1904" s="84"/>
      <c r="Y1904" s="84"/>
      <c r="Z1904" s="84"/>
      <c r="AA1904" s="95"/>
      <c r="AW1904" s="84"/>
      <c r="AX1904" s="84"/>
    </row>
    <row r="1905" ht="14.25" customHeight="1">
      <c r="A1905" s="76">
        <v>1902.0</v>
      </c>
      <c r="B1905" s="95"/>
      <c r="C1905" s="99"/>
      <c r="D1905" s="99"/>
      <c r="E1905" s="95"/>
      <c r="F1905" s="95"/>
      <c r="G1905" s="108"/>
      <c r="H1905" s="108"/>
      <c r="I1905" s="99"/>
      <c r="J1905" s="99"/>
      <c r="K1905" s="99"/>
      <c r="L1905" s="99"/>
      <c r="M1905" s="83"/>
      <c r="N1905" s="83"/>
      <c r="O1905" s="83"/>
      <c r="P1905" s="83"/>
      <c r="Q1905" s="99"/>
      <c r="R1905" s="95"/>
      <c r="S1905" s="95"/>
      <c r="T1905" s="95"/>
      <c r="U1905" s="95"/>
      <c r="V1905" s="84"/>
      <c r="W1905" s="84"/>
      <c r="X1905" s="84"/>
      <c r="Y1905" s="84"/>
      <c r="Z1905" s="84"/>
      <c r="AA1905" s="95"/>
      <c r="AW1905" s="84"/>
      <c r="AX1905" s="84"/>
    </row>
    <row r="1906" ht="14.25" customHeight="1">
      <c r="A1906" s="76">
        <v>1903.0</v>
      </c>
      <c r="B1906" s="95"/>
      <c r="C1906" s="99"/>
      <c r="D1906" s="99"/>
      <c r="E1906" s="95"/>
      <c r="F1906" s="95"/>
      <c r="G1906" s="108"/>
      <c r="H1906" s="108"/>
      <c r="I1906" s="99"/>
      <c r="J1906" s="99"/>
      <c r="K1906" s="99"/>
      <c r="L1906" s="99"/>
      <c r="M1906" s="83"/>
      <c r="N1906" s="83"/>
      <c r="O1906" s="83"/>
      <c r="P1906" s="83"/>
      <c r="Q1906" s="99"/>
      <c r="R1906" s="95"/>
      <c r="S1906" s="95"/>
      <c r="T1906" s="95"/>
      <c r="U1906" s="95"/>
      <c r="V1906" s="84"/>
      <c r="W1906" s="84"/>
      <c r="X1906" s="84"/>
      <c r="Y1906" s="84"/>
      <c r="Z1906" s="84"/>
      <c r="AA1906" s="95"/>
      <c r="AW1906" s="84"/>
      <c r="AX1906" s="84"/>
    </row>
    <row r="1907" ht="14.25" customHeight="1">
      <c r="A1907" s="76">
        <v>1904.0</v>
      </c>
      <c r="B1907" s="95"/>
      <c r="C1907" s="99"/>
      <c r="D1907" s="99"/>
      <c r="E1907" s="95"/>
      <c r="F1907" s="95"/>
      <c r="G1907" s="108"/>
      <c r="H1907" s="108"/>
      <c r="I1907" s="99"/>
      <c r="J1907" s="99"/>
      <c r="K1907" s="99"/>
      <c r="L1907" s="99"/>
      <c r="M1907" s="83"/>
      <c r="N1907" s="83"/>
      <c r="O1907" s="83"/>
      <c r="P1907" s="83"/>
      <c r="Q1907" s="99"/>
      <c r="R1907" s="95"/>
      <c r="S1907" s="95"/>
      <c r="T1907" s="95"/>
      <c r="U1907" s="95"/>
      <c r="V1907" s="84"/>
      <c r="W1907" s="84"/>
      <c r="X1907" s="84"/>
      <c r="Y1907" s="84"/>
      <c r="Z1907" s="84"/>
      <c r="AA1907" s="95"/>
      <c r="AW1907" s="84"/>
      <c r="AX1907" s="84"/>
    </row>
    <row r="1908" ht="14.25" customHeight="1">
      <c r="A1908" s="76">
        <v>1905.0</v>
      </c>
      <c r="B1908" s="95"/>
      <c r="C1908" s="99"/>
      <c r="D1908" s="99"/>
      <c r="E1908" s="95"/>
      <c r="F1908" s="95"/>
      <c r="G1908" s="108"/>
      <c r="H1908" s="108"/>
      <c r="I1908" s="99"/>
      <c r="J1908" s="99"/>
      <c r="K1908" s="99"/>
      <c r="L1908" s="99"/>
      <c r="M1908" s="83"/>
      <c r="N1908" s="83"/>
      <c r="O1908" s="83"/>
      <c r="P1908" s="83"/>
      <c r="Q1908" s="99"/>
      <c r="R1908" s="95"/>
      <c r="S1908" s="95"/>
      <c r="T1908" s="95"/>
      <c r="U1908" s="95"/>
      <c r="V1908" s="84"/>
      <c r="W1908" s="84"/>
      <c r="X1908" s="84"/>
      <c r="Y1908" s="84"/>
      <c r="Z1908" s="84"/>
      <c r="AA1908" s="95"/>
      <c r="AW1908" s="84"/>
      <c r="AX1908" s="84"/>
    </row>
    <row r="1909" ht="14.25" customHeight="1">
      <c r="A1909" s="76">
        <v>1906.0</v>
      </c>
      <c r="B1909" s="95"/>
      <c r="C1909" s="99"/>
      <c r="D1909" s="99"/>
      <c r="E1909" s="95"/>
      <c r="F1909" s="95"/>
      <c r="G1909" s="108"/>
      <c r="H1909" s="108"/>
      <c r="I1909" s="99"/>
      <c r="J1909" s="99"/>
      <c r="K1909" s="99"/>
      <c r="L1909" s="99"/>
      <c r="M1909" s="83"/>
      <c r="N1909" s="83"/>
      <c r="O1909" s="83"/>
      <c r="P1909" s="83"/>
      <c r="Q1909" s="99"/>
      <c r="R1909" s="95"/>
      <c r="S1909" s="95"/>
      <c r="T1909" s="95"/>
      <c r="U1909" s="95"/>
      <c r="V1909" s="84"/>
      <c r="W1909" s="84"/>
      <c r="X1909" s="84"/>
      <c r="Y1909" s="84"/>
      <c r="Z1909" s="84"/>
      <c r="AA1909" s="95"/>
      <c r="AW1909" s="84"/>
      <c r="AX1909" s="84"/>
    </row>
    <row r="1910" ht="14.25" customHeight="1">
      <c r="A1910" s="76">
        <v>1907.0</v>
      </c>
      <c r="B1910" s="95"/>
      <c r="C1910" s="99"/>
      <c r="D1910" s="99"/>
      <c r="E1910" s="95"/>
      <c r="F1910" s="95"/>
      <c r="G1910" s="108"/>
      <c r="H1910" s="108"/>
      <c r="I1910" s="99"/>
      <c r="J1910" s="99"/>
      <c r="K1910" s="99"/>
      <c r="L1910" s="99"/>
      <c r="M1910" s="83"/>
      <c r="N1910" s="83"/>
      <c r="O1910" s="83"/>
      <c r="P1910" s="83"/>
      <c r="Q1910" s="99"/>
      <c r="R1910" s="95"/>
      <c r="S1910" s="95"/>
      <c r="T1910" s="95"/>
      <c r="U1910" s="95"/>
      <c r="V1910" s="84"/>
      <c r="W1910" s="84"/>
      <c r="X1910" s="84"/>
      <c r="Y1910" s="84"/>
      <c r="Z1910" s="84"/>
      <c r="AA1910" s="95"/>
      <c r="AW1910" s="84"/>
      <c r="AX1910" s="84"/>
    </row>
    <row r="1911" ht="14.25" customHeight="1">
      <c r="A1911" s="76">
        <v>1908.0</v>
      </c>
      <c r="B1911" s="95"/>
      <c r="C1911" s="99"/>
      <c r="D1911" s="99"/>
      <c r="E1911" s="95"/>
      <c r="F1911" s="95"/>
      <c r="G1911" s="108"/>
      <c r="H1911" s="108"/>
      <c r="I1911" s="99"/>
      <c r="J1911" s="99"/>
      <c r="K1911" s="99"/>
      <c r="L1911" s="99"/>
      <c r="M1911" s="83"/>
      <c r="N1911" s="83"/>
      <c r="O1911" s="83"/>
      <c r="P1911" s="83"/>
      <c r="Q1911" s="99"/>
      <c r="R1911" s="95"/>
      <c r="S1911" s="95"/>
      <c r="T1911" s="95"/>
      <c r="U1911" s="95"/>
      <c r="V1911" s="84"/>
      <c r="W1911" s="84"/>
      <c r="X1911" s="84"/>
      <c r="Y1911" s="84"/>
      <c r="Z1911" s="84"/>
      <c r="AA1911" s="95"/>
      <c r="AW1911" s="84"/>
      <c r="AX1911" s="84"/>
    </row>
    <row r="1912" ht="14.25" customHeight="1">
      <c r="A1912" s="76">
        <v>1909.0</v>
      </c>
      <c r="B1912" s="95"/>
      <c r="C1912" s="99"/>
      <c r="D1912" s="99"/>
      <c r="E1912" s="95"/>
      <c r="F1912" s="95"/>
      <c r="G1912" s="108"/>
      <c r="H1912" s="108"/>
      <c r="I1912" s="99"/>
      <c r="J1912" s="99"/>
      <c r="K1912" s="99"/>
      <c r="L1912" s="99"/>
      <c r="M1912" s="83"/>
      <c r="N1912" s="83"/>
      <c r="O1912" s="83"/>
      <c r="P1912" s="83"/>
      <c r="Q1912" s="99"/>
      <c r="R1912" s="95"/>
      <c r="S1912" s="95"/>
      <c r="T1912" s="95"/>
      <c r="U1912" s="95"/>
      <c r="V1912" s="84"/>
      <c r="W1912" s="84"/>
      <c r="X1912" s="84"/>
      <c r="Y1912" s="84"/>
      <c r="Z1912" s="84"/>
      <c r="AA1912" s="95"/>
      <c r="AW1912" s="84"/>
      <c r="AX1912" s="84"/>
    </row>
    <row r="1913" ht="14.25" customHeight="1">
      <c r="A1913" s="76">
        <v>1910.0</v>
      </c>
      <c r="B1913" s="95"/>
      <c r="C1913" s="99"/>
      <c r="D1913" s="99"/>
      <c r="E1913" s="95"/>
      <c r="F1913" s="95"/>
      <c r="G1913" s="108"/>
      <c r="H1913" s="108"/>
      <c r="I1913" s="99"/>
      <c r="J1913" s="99"/>
      <c r="K1913" s="99"/>
      <c r="L1913" s="99"/>
      <c r="M1913" s="83"/>
      <c r="N1913" s="83"/>
      <c r="O1913" s="83"/>
      <c r="P1913" s="83"/>
      <c r="Q1913" s="99"/>
      <c r="R1913" s="95"/>
      <c r="S1913" s="95"/>
      <c r="T1913" s="95"/>
      <c r="U1913" s="95"/>
      <c r="V1913" s="84"/>
      <c r="W1913" s="84"/>
      <c r="X1913" s="84"/>
      <c r="Y1913" s="84"/>
      <c r="Z1913" s="84"/>
      <c r="AA1913" s="95"/>
      <c r="AW1913" s="84"/>
      <c r="AX1913" s="84"/>
    </row>
    <row r="1914" ht="14.25" customHeight="1">
      <c r="A1914" s="76">
        <v>1911.0</v>
      </c>
      <c r="B1914" s="95"/>
      <c r="C1914" s="99"/>
      <c r="D1914" s="99"/>
      <c r="E1914" s="95"/>
      <c r="F1914" s="95"/>
      <c r="G1914" s="108"/>
      <c r="H1914" s="108"/>
      <c r="I1914" s="99"/>
      <c r="J1914" s="99"/>
      <c r="K1914" s="99"/>
      <c r="L1914" s="99"/>
      <c r="M1914" s="83"/>
      <c r="N1914" s="83"/>
      <c r="O1914" s="83"/>
      <c r="P1914" s="83"/>
      <c r="Q1914" s="99"/>
      <c r="R1914" s="95"/>
      <c r="S1914" s="95"/>
      <c r="T1914" s="95"/>
      <c r="U1914" s="95"/>
      <c r="V1914" s="84"/>
      <c r="W1914" s="84"/>
      <c r="X1914" s="84"/>
      <c r="Y1914" s="84"/>
      <c r="Z1914" s="84"/>
      <c r="AA1914" s="95"/>
      <c r="AW1914" s="84"/>
      <c r="AX1914" s="84"/>
    </row>
    <row r="1915" ht="14.25" customHeight="1">
      <c r="A1915" s="76">
        <v>1912.0</v>
      </c>
      <c r="B1915" s="95"/>
      <c r="C1915" s="99"/>
      <c r="D1915" s="99"/>
      <c r="E1915" s="95"/>
      <c r="F1915" s="95"/>
      <c r="G1915" s="108"/>
      <c r="H1915" s="108"/>
      <c r="I1915" s="99"/>
      <c r="J1915" s="99"/>
      <c r="K1915" s="99"/>
      <c r="L1915" s="99"/>
      <c r="M1915" s="83"/>
      <c r="N1915" s="83"/>
      <c r="O1915" s="83"/>
      <c r="P1915" s="83"/>
      <c r="Q1915" s="99"/>
      <c r="R1915" s="95"/>
      <c r="S1915" s="95"/>
      <c r="T1915" s="95"/>
      <c r="U1915" s="95"/>
      <c r="V1915" s="84"/>
      <c r="W1915" s="84"/>
      <c r="X1915" s="84"/>
      <c r="Y1915" s="84"/>
      <c r="Z1915" s="84"/>
      <c r="AA1915" s="95"/>
      <c r="AW1915" s="84"/>
      <c r="AX1915" s="84"/>
    </row>
    <row r="1916" ht="14.25" customHeight="1">
      <c r="A1916" s="76">
        <v>1913.0</v>
      </c>
      <c r="B1916" s="95"/>
      <c r="C1916" s="99"/>
      <c r="D1916" s="99"/>
      <c r="E1916" s="95"/>
      <c r="F1916" s="95"/>
      <c r="G1916" s="108"/>
      <c r="H1916" s="108"/>
      <c r="I1916" s="99"/>
      <c r="J1916" s="99"/>
      <c r="K1916" s="99"/>
      <c r="L1916" s="99"/>
      <c r="M1916" s="83"/>
      <c r="N1916" s="83"/>
      <c r="O1916" s="83"/>
      <c r="P1916" s="83"/>
      <c r="Q1916" s="99"/>
      <c r="R1916" s="95"/>
      <c r="S1916" s="95"/>
      <c r="T1916" s="95"/>
      <c r="U1916" s="95"/>
      <c r="V1916" s="84"/>
      <c r="W1916" s="84"/>
      <c r="X1916" s="84"/>
      <c r="Y1916" s="84"/>
      <c r="Z1916" s="84"/>
      <c r="AA1916" s="95"/>
      <c r="AW1916" s="84"/>
      <c r="AX1916" s="84"/>
    </row>
    <row r="1917" ht="14.25" customHeight="1">
      <c r="A1917" s="76">
        <v>1914.0</v>
      </c>
      <c r="B1917" s="95"/>
      <c r="C1917" s="99"/>
      <c r="D1917" s="99"/>
      <c r="E1917" s="95"/>
      <c r="F1917" s="95"/>
      <c r="G1917" s="108"/>
      <c r="H1917" s="108"/>
      <c r="I1917" s="99"/>
      <c r="J1917" s="99"/>
      <c r="K1917" s="99"/>
      <c r="L1917" s="99"/>
      <c r="M1917" s="83"/>
      <c r="N1917" s="83"/>
      <c r="O1917" s="83"/>
      <c r="P1917" s="83"/>
      <c r="Q1917" s="99"/>
      <c r="R1917" s="95"/>
      <c r="S1917" s="95"/>
      <c r="T1917" s="95"/>
      <c r="U1917" s="95"/>
      <c r="V1917" s="84"/>
      <c r="W1917" s="84"/>
      <c r="X1917" s="84"/>
      <c r="Y1917" s="84"/>
      <c r="Z1917" s="84"/>
      <c r="AA1917" s="95"/>
      <c r="AW1917" s="84"/>
      <c r="AX1917" s="84"/>
    </row>
    <row r="1918" ht="14.25" customHeight="1">
      <c r="A1918" s="76">
        <v>1915.0</v>
      </c>
      <c r="B1918" s="95"/>
      <c r="C1918" s="99"/>
      <c r="D1918" s="99"/>
      <c r="E1918" s="95"/>
      <c r="F1918" s="95"/>
      <c r="G1918" s="108"/>
      <c r="H1918" s="108"/>
      <c r="I1918" s="99"/>
      <c r="J1918" s="99"/>
      <c r="K1918" s="99"/>
      <c r="L1918" s="99"/>
      <c r="M1918" s="83"/>
      <c r="N1918" s="83"/>
      <c r="O1918" s="83"/>
      <c r="P1918" s="83"/>
      <c r="Q1918" s="99"/>
      <c r="R1918" s="95"/>
      <c r="S1918" s="95"/>
      <c r="T1918" s="95"/>
      <c r="U1918" s="95"/>
      <c r="V1918" s="84"/>
      <c r="W1918" s="84"/>
      <c r="X1918" s="84"/>
      <c r="Y1918" s="84"/>
      <c r="Z1918" s="84"/>
      <c r="AA1918" s="95"/>
      <c r="AW1918" s="84"/>
      <c r="AX1918" s="84"/>
    </row>
    <row r="1919" ht="14.25" customHeight="1">
      <c r="A1919" s="76">
        <v>1916.0</v>
      </c>
      <c r="B1919" s="95"/>
      <c r="C1919" s="99"/>
      <c r="D1919" s="99"/>
      <c r="E1919" s="95"/>
      <c r="F1919" s="95"/>
      <c r="G1919" s="108"/>
      <c r="H1919" s="108"/>
      <c r="I1919" s="99"/>
      <c r="J1919" s="99"/>
      <c r="K1919" s="99"/>
      <c r="L1919" s="99"/>
      <c r="M1919" s="83"/>
      <c r="N1919" s="83"/>
      <c r="O1919" s="83"/>
      <c r="P1919" s="83"/>
      <c r="Q1919" s="99"/>
      <c r="R1919" s="95"/>
      <c r="S1919" s="95"/>
      <c r="T1919" s="95"/>
      <c r="U1919" s="95"/>
      <c r="V1919" s="84"/>
      <c r="W1919" s="84"/>
      <c r="X1919" s="84"/>
      <c r="Y1919" s="84"/>
      <c r="Z1919" s="84"/>
      <c r="AA1919" s="95"/>
      <c r="AW1919" s="84"/>
      <c r="AX1919" s="84"/>
    </row>
    <row r="1920" ht="14.25" customHeight="1">
      <c r="A1920" s="76">
        <v>1917.0</v>
      </c>
      <c r="B1920" s="95"/>
      <c r="C1920" s="99"/>
      <c r="D1920" s="99"/>
      <c r="E1920" s="95"/>
      <c r="F1920" s="95"/>
      <c r="G1920" s="108"/>
      <c r="H1920" s="108"/>
      <c r="I1920" s="99"/>
      <c r="J1920" s="99"/>
      <c r="K1920" s="99"/>
      <c r="L1920" s="99"/>
      <c r="M1920" s="83"/>
      <c r="N1920" s="83"/>
      <c r="O1920" s="83"/>
      <c r="P1920" s="83"/>
      <c r="Q1920" s="99"/>
      <c r="R1920" s="95"/>
      <c r="S1920" s="95"/>
      <c r="T1920" s="95"/>
      <c r="U1920" s="95"/>
      <c r="V1920" s="84"/>
      <c r="W1920" s="84"/>
      <c r="X1920" s="84"/>
      <c r="Y1920" s="84"/>
      <c r="Z1920" s="84"/>
      <c r="AA1920" s="95"/>
      <c r="AW1920" s="84"/>
      <c r="AX1920" s="84"/>
    </row>
    <row r="1921" ht="14.25" customHeight="1">
      <c r="A1921" s="76">
        <v>1918.0</v>
      </c>
      <c r="B1921" s="95"/>
      <c r="C1921" s="99"/>
      <c r="D1921" s="99"/>
      <c r="E1921" s="95"/>
      <c r="F1921" s="95"/>
      <c r="G1921" s="108"/>
      <c r="H1921" s="108"/>
      <c r="I1921" s="99"/>
      <c r="J1921" s="99"/>
      <c r="K1921" s="99"/>
      <c r="L1921" s="99"/>
      <c r="M1921" s="83"/>
      <c r="N1921" s="83"/>
      <c r="O1921" s="83"/>
      <c r="P1921" s="83"/>
      <c r="Q1921" s="99"/>
      <c r="R1921" s="95"/>
      <c r="S1921" s="95"/>
      <c r="T1921" s="95"/>
      <c r="U1921" s="95"/>
      <c r="V1921" s="84"/>
      <c r="W1921" s="84"/>
      <c r="X1921" s="84"/>
      <c r="Y1921" s="84"/>
      <c r="Z1921" s="84"/>
      <c r="AA1921" s="95"/>
      <c r="AW1921" s="84"/>
      <c r="AX1921" s="84"/>
    </row>
    <row r="1922" ht="14.25" customHeight="1">
      <c r="A1922" s="76">
        <v>1919.0</v>
      </c>
      <c r="B1922" s="95"/>
      <c r="C1922" s="99"/>
      <c r="D1922" s="99"/>
      <c r="E1922" s="95"/>
      <c r="F1922" s="95"/>
      <c r="G1922" s="108"/>
      <c r="H1922" s="108"/>
      <c r="I1922" s="99"/>
      <c r="J1922" s="99"/>
      <c r="K1922" s="99"/>
      <c r="L1922" s="99"/>
      <c r="M1922" s="83"/>
      <c r="N1922" s="83"/>
      <c r="O1922" s="83"/>
      <c r="P1922" s="83"/>
      <c r="Q1922" s="99"/>
      <c r="R1922" s="95"/>
      <c r="S1922" s="95"/>
      <c r="T1922" s="95"/>
      <c r="U1922" s="95"/>
      <c r="V1922" s="84"/>
      <c r="W1922" s="84"/>
      <c r="X1922" s="84"/>
      <c r="Y1922" s="84"/>
      <c r="Z1922" s="84"/>
      <c r="AA1922" s="95"/>
      <c r="AW1922" s="84"/>
      <c r="AX1922" s="84"/>
    </row>
    <row r="1923" ht="14.25" customHeight="1">
      <c r="A1923" s="76">
        <v>1920.0</v>
      </c>
      <c r="B1923" s="95"/>
      <c r="C1923" s="99"/>
      <c r="D1923" s="99"/>
      <c r="E1923" s="95"/>
      <c r="F1923" s="95"/>
      <c r="G1923" s="108"/>
      <c r="H1923" s="108"/>
      <c r="I1923" s="99"/>
      <c r="J1923" s="99"/>
      <c r="K1923" s="99"/>
      <c r="L1923" s="99"/>
      <c r="M1923" s="83"/>
      <c r="N1923" s="83"/>
      <c r="O1923" s="83"/>
      <c r="P1923" s="83"/>
      <c r="Q1923" s="99"/>
      <c r="R1923" s="95"/>
      <c r="S1923" s="95"/>
      <c r="T1923" s="95"/>
      <c r="U1923" s="95"/>
      <c r="V1923" s="84"/>
      <c r="W1923" s="84"/>
      <c r="X1923" s="84"/>
      <c r="Y1923" s="84"/>
      <c r="Z1923" s="84"/>
      <c r="AA1923" s="95"/>
      <c r="AW1923" s="84"/>
      <c r="AX1923" s="84"/>
    </row>
    <row r="1924" ht="14.25" customHeight="1">
      <c r="A1924" s="76">
        <v>1921.0</v>
      </c>
      <c r="B1924" s="95"/>
      <c r="C1924" s="99"/>
      <c r="D1924" s="99"/>
      <c r="E1924" s="95"/>
      <c r="F1924" s="95"/>
      <c r="G1924" s="108"/>
      <c r="H1924" s="108"/>
      <c r="I1924" s="99"/>
      <c r="J1924" s="99"/>
      <c r="K1924" s="99"/>
      <c r="L1924" s="99"/>
      <c r="M1924" s="83"/>
      <c r="N1924" s="83"/>
      <c r="O1924" s="83"/>
      <c r="P1924" s="83"/>
      <c r="Q1924" s="99"/>
      <c r="R1924" s="95"/>
      <c r="S1924" s="95"/>
      <c r="T1924" s="95"/>
      <c r="U1924" s="95"/>
      <c r="V1924" s="84"/>
      <c r="W1924" s="84"/>
      <c r="X1924" s="84"/>
      <c r="Y1924" s="84"/>
      <c r="Z1924" s="84"/>
      <c r="AA1924" s="95"/>
      <c r="AW1924" s="84"/>
      <c r="AX1924" s="84"/>
    </row>
    <row r="1925" ht="14.25" customHeight="1">
      <c r="A1925" s="76">
        <v>1922.0</v>
      </c>
      <c r="B1925" s="95"/>
      <c r="C1925" s="99"/>
      <c r="D1925" s="99"/>
      <c r="E1925" s="95"/>
      <c r="F1925" s="95"/>
      <c r="G1925" s="108"/>
      <c r="H1925" s="108"/>
      <c r="I1925" s="99"/>
      <c r="J1925" s="99"/>
      <c r="K1925" s="99"/>
      <c r="L1925" s="99"/>
      <c r="M1925" s="83"/>
      <c r="N1925" s="83"/>
      <c r="O1925" s="83"/>
      <c r="P1925" s="83"/>
      <c r="Q1925" s="99"/>
      <c r="R1925" s="95"/>
      <c r="S1925" s="95"/>
      <c r="T1925" s="95"/>
      <c r="U1925" s="95"/>
      <c r="V1925" s="84"/>
      <c r="W1925" s="84"/>
      <c r="X1925" s="84"/>
      <c r="Y1925" s="84"/>
      <c r="Z1925" s="84"/>
      <c r="AA1925" s="95"/>
      <c r="AW1925" s="84"/>
      <c r="AX1925" s="84"/>
    </row>
    <row r="1926" ht="14.25" customHeight="1">
      <c r="A1926" s="76">
        <v>1923.0</v>
      </c>
      <c r="B1926" s="95"/>
      <c r="C1926" s="99"/>
      <c r="D1926" s="99"/>
      <c r="E1926" s="95"/>
      <c r="F1926" s="95"/>
      <c r="G1926" s="108"/>
      <c r="H1926" s="108"/>
      <c r="I1926" s="99"/>
      <c r="J1926" s="99"/>
      <c r="K1926" s="99"/>
      <c r="L1926" s="99"/>
      <c r="M1926" s="83"/>
      <c r="N1926" s="83"/>
      <c r="O1926" s="83"/>
      <c r="P1926" s="83"/>
      <c r="Q1926" s="99"/>
      <c r="R1926" s="95"/>
      <c r="S1926" s="95"/>
      <c r="T1926" s="95"/>
      <c r="U1926" s="95"/>
      <c r="V1926" s="84"/>
      <c r="W1926" s="84"/>
      <c r="X1926" s="84"/>
      <c r="Y1926" s="84"/>
      <c r="Z1926" s="84"/>
      <c r="AA1926" s="95"/>
      <c r="AW1926" s="84"/>
      <c r="AX1926" s="84"/>
    </row>
    <row r="1927" ht="14.25" customHeight="1">
      <c r="A1927" s="76">
        <v>1924.0</v>
      </c>
      <c r="B1927" s="95"/>
      <c r="C1927" s="99"/>
      <c r="D1927" s="99"/>
      <c r="E1927" s="95"/>
      <c r="F1927" s="95"/>
      <c r="G1927" s="108"/>
      <c r="H1927" s="108"/>
      <c r="I1927" s="99"/>
      <c r="J1927" s="99"/>
      <c r="K1927" s="99"/>
      <c r="L1927" s="99"/>
      <c r="M1927" s="83"/>
      <c r="N1927" s="83"/>
      <c r="O1927" s="83"/>
      <c r="P1927" s="83"/>
      <c r="Q1927" s="99"/>
      <c r="R1927" s="95"/>
      <c r="S1927" s="95"/>
      <c r="T1927" s="95"/>
      <c r="U1927" s="95"/>
      <c r="V1927" s="84"/>
      <c r="W1927" s="84"/>
      <c r="X1927" s="84"/>
      <c r="Y1927" s="84"/>
      <c r="Z1927" s="84"/>
      <c r="AA1927" s="95"/>
      <c r="AW1927" s="84"/>
      <c r="AX1927" s="84"/>
    </row>
    <row r="1928" ht="14.25" customHeight="1">
      <c r="A1928" s="76">
        <v>1925.0</v>
      </c>
      <c r="B1928" s="95"/>
      <c r="C1928" s="99"/>
      <c r="D1928" s="99"/>
      <c r="E1928" s="95"/>
      <c r="F1928" s="95"/>
      <c r="G1928" s="108"/>
      <c r="H1928" s="108"/>
      <c r="I1928" s="99"/>
      <c r="J1928" s="99"/>
      <c r="K1928" s="99"/>
      <c r="L1928" s="99"/>
      <c r="M1928" s="83"/>
      <c r="N1928" s="83"/>
      <c r="O1928" s="83"/>
      <c r="P1928" s="83"/>
      <c r="Q1928" s="99"/>
      <c r="R1928" s="95"/>
      <c r="S1928" s="95"/>
      <c r="T1928" s="95"/>
      <c r="U1928" s="95"/>
      <c r="V1928" s="84"/>
      <c r="W1928" s="84"/>
      <c r="X1928" s="84"/>
      <c r="Y1928" s="84"/>
      <c r="Z1928" s="84"/>
      <c r="AA1928" s="95"/>
      <c r="AW1928" s="84"/>
      <c r="AX1928" s="84"/>
    </row>
    <row r="1929" ht="14.25" customHeight="1">
      <c r="A1929" s="76">
        <v>1926.0</v>
      </c>
      <c r="B1929" s="95"/>
      <c r="C1929" s="99"/>
      <c r="D1929" s="99"/>
      <c r="E1929" s="95"/>
      <c r="F1929" s="95"/>
      <c r="G1929" s="108"/>
      <c r="H1929" s="108"/>
      <c r="I1929" s="99"/>
      <c r="J1929" s="99"/>
      <c r="K1929" s="99"/>
      <c r="L1929" s="99"/>
      <c r="M1929" s="83"/>
      <c r="N1929" s="83"/>
      <c r="O1929" s="83"/>
      <c r="P1929" s="83"/>
      <c r="Q1929" s="99"/>
      <c r="R1929" s="95"/>
      <c r="S1929" s="95"/>
      <c r="T1929" s="95"/>
      <c r="U1929" s="95"/>
      <c r="V1929" s="84"/>
      <c r="W1929" s="84"/>
      <c r="X1929" s="84"/>
      <c r="Y1929" s="84"/>
      <c r="Z1929" s="84"/>
      <c r="AA1929" s="95"/>
      <c r="AW1929" s="84"/>
      <c r="AX1929" s="84"/>
    </row>
    <row r="1930" ht="14.25" customHeight="1">
      <c r="A1930" s="76">
        <v>1927.0</v>
      </c>
      <c r="B1930" s="95"/>
      <c r="C1930" s="99"/>
      <c r="D1930" s="99"/>
      <c r="E1930" s="95"/>
      <c r="F1930" s="95"/>
      <c r="G1930" s="108"/>
      <c r="H1930" s="108"/>
      <c r="I1930" s="99"/>
      <c r="J1930" s="99"/>
      <c r="K1930" s="99"/>
      <c r="L1930" s="99"/>
      <c r="M1930" s="83"/>
      <c r="N1930" s="83"/>
      <c r="O1930" s="83"/>
      <c r="P1930" s="83"/>
      <c r="Q1930" s="99"/>
      <c r="R1930" s="95"/>
      <c r="S1930" s="95"/>
      <c r="T1930" s="95"/>
      <c r="U1930" s="95"/>
      <c r="V1930" s="84"/>
      <c r="W1930" s="84"/>
      <c r="X1930" s="84"/>
      <c r="Y1930" s="84"/>
      <c r="Z1930" s="84"/>
      <c r="AA1930" s="95"/>
      <c r="AW1930" s="84"/>
      <c r="AX1930" s="84"/>
    </row>
    <row r="1931" ht="14.25" customHeight="1">
      <c r="A1931" s="76">
        <v>1928.0</v>
      </c>
      <c r="B1931" s="95"/>
      <c r="C1931" s="99"/>
      <c r="D1931" s="99"/>
      <c r="E1931" s="95"/>
      <c r="F1931" s="95"/>
      <c r="G1931" s="108"/>
      <c r="H1931" s="108"/>
      <c r="I1931" s="99"/>
      <c r="J1931" s="99"/>
      <c r="K1931" s="99"/>
      <c r="L1931" s="99"/>
      <c r="M1931" s="83"/>
      <c r="N1931" s="83"/>
      <c r="O1931" s="83"/>
      <c r="P1931" s="83"/>
      <c r="Q1931" s="99"/>
      <c r="R1931" s="95"/>
      <c r="S1931" s="95"/>
      <c r="T1931" s="95"/>
      <c r="U1931" s="95"/>
      <c r="V1931" s="84"/>
      <c r="W1931" s="84"/>
      <c r="X1931" s="84"/>
      <c r="Y1931" s="84"/>
      <c r="Z1931" s="84"/>
      <c r="AA1931" s="95"/>
      <c r="AW1931" s="84"/>
      <c r="AX1931" s="84"/>
    </row>
    <row r="1932" ht="14.25" customHeight="1">
      <c r="A1932" s="76">
        <v>1929.0</v>
      </c>
      <c r="B1932" s="95"/>
      <c r="C1932" s="99"/>
      <c r="D1932" s="99"/>
      <c r="E1932" s="95"/>
      <c r="F1932" s="95"/>
      <c r="G1932" s="108"/>
      <c r="H1932" s="108"/>
      <c r="I1932" s="99"/>
      <c r="J1932" s="99"/>
      <c r="K1932" s="99"/>
      <c r="L1932" s="99"/>
      <c r="M1932" s="83"/>
      <c r="N1932" s="83"/>
      <c r="O1932" s="83"/>
      <c r="P1932" s="83"/>
      <c r="Q1932" s="99"/>
      <c r="R1932" s="95"/>
      <c r="S1932" s="95"/>
      <c r="T1932" s="95"/>
      <c r="U1932" s="95"/>
      <c r="V1932" s="84"/>
      <c r="W1932" s="84"/>
      <c r="X1932" s="84"/>
      <c r="Y1932" s="84"/>
      <c r="Z1932" s="84"/>
      <c r="AA1932" s="95"/>
      <c r="AW1932" s="84"/>
      <c r="AX1932" s="84"/>
    </row>
    <row r="1933" ht="14.25" customHeight="1">
      <c r="A1933" s="76">
        <v>1930.0</v>
      </c>
      <c r="B1933" s="95"/>
      <c r="C1933" s="99"/>
      <c r="D1933" s="99"/>
      <c r="E1933" s="95"/>
      <c r="F1933" s="95"/>
      <c r="G1933" s="108"/>
      <c r="H1933" s="108"/>
      <c r="I1933" s="99"/>
      <c r="J1933" s="99"/>
      <c r="K1933" s="99"/>
      <c r="L1933" s="99"/>
      <c r="M1933" s="83"/>
      <c r="N1933" s="83"/>
      <c r="O1933" s="83"/>
      <c r="P1933" s="83"/>
      <c r="Q1933" s="99"/>
      <c r="R1933" s="95"/>
      <c r="S1933" s="95"/>
      <c r="T1933" s="95"/>
      <c r="U1933" s="95"/>
      <c r="V1933" s="84"/>
      <c r="W1933" s="84"/>
      <c r="X1933" s="84"/>
      <c r="Y1933" s="84"/>
      <c r="Z1933" s="84"/>
      <c r="AA1933" s="95"/>
      <c r="AW1933" s="84"/>
      <c r="AX1933" s="84"/>
    </row>
    <row r="1934" ht="14.25" customHeight="1">
      <c r="A1934" s="76">
        <v>1931.0</v>
      </c>
      <c r="B1934" s="95"/>
      <c r="C1934" s="99"/>
      <c r="D1934" s="99"/>
      <c r="E1934" s="95"/>
      <c r="F1934" s="95"/>
      <c r="G1934" s="108"/>
      <c r="H1934" s="108"/>
      <c r="I1934" s="99"/>
      <c r="J1934" s="99"/>
      <c r="K1934" s="99"/>
      <c r="L1934" s="99"/>
      <c r="M1934" s="83"/>
      <c r="N1934" s="83"/>
      <c r="O1934" s="83"/>
      <c r="P1934" s="83"/>
      <c r="Q1934" s="99"/>
      <c r="R1934" s="95"/>
      <c r="S1934" s="95"/>
      <c r="T1934" s="95"/>
      <c r="U1934" s="95"/>
      <c r="V1934" s="84"/>
      <c r="W1934" s="84"/>
      <c r="X1934" s="84"/>
      <c r="Y1934" s="84"/>
      <c r="Z1934" s="84"/>
      <c r="AA1934" s="95"/>
      <c r="AW1934" s="84"/>
      <c r="AX1934" s="84"/>
    </row>
    <row r="1935" ht="14.25" customHeight="1">
      <c r="A1935" s="76">
        <v>1932.0</v>
      </c>
      <c r="B1935" s="95"/>
      <c r="C1935" s="99"/>
      <c r="D1935" s="99"/>
      <c r="E1935" s="95"/>
      <c r="F1935" s="95"/>
      <c r="G1935" s="108"/>
      <c r="H1935" s="108"/>
      <c r="I1935" s="99"/>
      <c r="J1935" s="99"/>
      <c r="K1935" s="99"/>
      <c r="L1935" s="99"/>
      <c r="M1935" s="83"/>
      <c r="N1935" s="83"/>
      <c r="O1935" s="83"/>
      <c r="P1935" s="83"/>
      <c r="Q1935" s="99"/>
      <c r="R1935" s="95"/>
      <c r="S1935" s="95"/>
      <c r="T1935" s="95"/>
      <c r="U1935" s="95"/>
      <c r="V1935" s="84"/>
      <c r="W1935" s="84"/>
      <c r="X1935" s="84"/>
      <c r="Y1935" s="84"/>
      <c r="Z1935" s="84"/>
      <c r="AA1935" s="95"/>
      <c r="AW1935" s="84"/>
      <c r="AX1935" s="84"/>
    </row>
    <row r="1936" ht="14.25" customHeight="1">
      <c r="A1936" s="76">
        <v>1933.0</v>
      </c>
      <c r="B1936" s="95"/>
      <c r="C1936" s="99"/>
      <c r="D1936" s="99"/>
      <c r="E1936" s="95"/>
      <c r="F1936" s="95"/>
      <c r="G1936" s="108"/>
      <c r="H1936" s="108"/>
      <c r="I1936" s="99"/>
      <c r="J1936" s="99"/>
      <c r="K1936" s="99"/>
      <c r="L1936" s="99"/>
      <c r="M1936" s="83"/>
      <c r="N1936" s="83"/>
      <c r="O1936" s="83"/>
      <c r="P1936" s="83"/>
      <c r="Q1936" s="99"/>
      <c r="R1936" s="95"/>
      <c r="S1936" s="95"/>
      <c r="T1936" s="95"/>
      <c r="U1936" s="95"/>
      <c r="V1936" s="84"/>
      <c r="W1936" s="84"/>
      <c r="X1936" s="84"/>
      <c r="Y1936" s="84"/>
      <c r="Z1936" s="84"/>
      <c r="AA1936" s="95"/>
      <c r="AW1936" s="84"/>
      <c r="AX1936" s="84"/>
    </row>
    <row r="1937" ht="14.25" customHeight="1">
      <c r="A1937" s="76">
        <v>1934.0</v>
      </c>
      <c r="B1937" s="95"/>
      <c r="C1937" s="99"/>
      <c r="D1937" s="99"/>
      <c r="E1937" s="95"/>
      <c r="F1937" s="95"/>
      <c r="G1937" s="108"/>
      <c r="H1937" s="108"/>
      <c r="I1937" s="99"/>
      <c r="J1937" s="99"/>
      <c r="K1937" s="99"/>
      <c r="L1937" s="99"/>
      <c r="M1937" s="83"/>
      <c r="N1937" s="83"/>
      <c r="O1937" s="83"/>
      <c r="P1937" s="83"/>
      <c r="Q1937" s="99"/>
      <c r="R1937" s="95"/>
      <c r="S1937" s="95"/>
      <c r="T1937" s="95"/>
      <c r="U1937" s="95"/>
      <c r="V1937" s="84"/>
      <c r="W1937" s="84"/>
      <c r="X1937" s="84"/>
      <c r="Y1937" s="84"/>
      <c r="Z1937" s="84"/>
      <c r="AA1937" s="95"/>
      <c r="AW1937" s="84"/>
      <c r="AX1937" s="84"/>
    </row>
    <row r="1938" ht="14.25" customHeight="1">
      <c r="A1938" s="76">
        <v>1935.0</v>
      </c>
      <c r="B1938" s="95"/>
      <c r="C1938" s="99"/>
      <c r="D1938" s="99"/>
      <c r="E1938" s="95"/>
      <c r="F1938" s="95"/>
      <c r="G1938" s="108"/>
      <c r="H1938" s="108"/>
      <c r="I1938" s="99"/>
      <c r="J1938" s="99"/>
      <c r="K1938" s="99"/>
      <c r="L1938" s="99"/>
      <c r="M1938" s="83"/>
      <c r="N1938" s="83"/>
      <c r="O1938" s="83"/>
      <c r="P1938" s="83"/>
      <c r="Q1938" s="99"/>
      <c r="R1938" s="95"/>
      <c r="S1938" s="95"/>
      <c r="T1938" s="95"/>
      <c r="U1938" s="95"/>
      <c r="V1938" s="84"/>
      <c r="W1938" s="84"/>
      <c r="X1938" s="84"/>
      <c r="Y1938" s="84"/>
      <c r="Z1938" s="84"/>
      <c r="AA1938" s="95"/>
      <c r="AW1938" s="84"/>
      <c r="AX1938" s="84"/>
    </row>
    <row r="1939" ht="14.25" customHeight="1">
      <c r="A1939" s="76">
        <v>1936.0</v>
      </c>
      <c r="B1939" s="95"/>
      <c r="C1939" s="99"/>
      <c r="D1939" s="99"/>
      <c r="E1939" s="95"/>
      <c r="F1939" s="95"/>
      <c r="G1939" s="108"/>
      <c r="H1939" s="108"/>
      <c r="I1939" s="99"/>
      <c r="J1939" s="99"/>
      <c r="K1939" s="99"/>
      <c r="L1939" s="99"/>
      <c r="M1939" s="83"/>
      <c r="N1939" s="83"/>
      <c r="O1939" s="83"/>
      <c r="P1939" s="83"/>
      <c r="Q1939" s="99"/>
      <c r="R1939" s="95"/>
      <c r="S1939" s="95"/>
      <c r="T1939" s="95"/>
      <c r="U1939" s="95"/>
      <c r="V1939" s="84"/>
      <c r="W1939" s="84"/>
      <c r="X1939" s="84"/>
      <c r="Y1939" s="84"/>
      <c r="Z1939" s="84"/>
      <c r="AA1939" s="95"/>
      <c r="AW1939" s="84"/>
      <c r="AX1939" s="84"/>
    </row>
    <row r="1940" ht="14.25" customHeight="1">
      <c r="A1940" s="76">
        <v>1937.0</v>
      </c>
      <c r="B1940" s="95"/>
      <c r="C1940" s="99"/>
      <c r="D1940" s="99"/>
      <c r="E1940" s="95"/>
      <c r="F1940" s="95"/>
      <c r="G1940" s="108"/>
      <c r="H1940" s="108"/>
      <c r="I1940" s="99"/>
      <c r="J1940" s="99"/>
      <c r="K1940" s="99"/>
      <c r="L1940" s="99"/>
      <c r="M1940" s="83"/>
      <c r="N1940" s="83"/>
      <c r="O1940" s="83"/>
      <c r="P1940" s="83"/>
      <c r="Q1940" s="99"/>
      <c r="R1940" s="95"/>
      <c r="S1940" s="95"/>
      <c r="T1940" s="95"/>
      <c r="U1940" s="95"/>
      <c r="V1940" s="84"/>
      <c r="W1940" s="84"/>
      <c r="X1940" s="84"/>
      <c r="Y1940" s="84"/>
      <c r="Z1940" s="84"/>
      <c r="AA1940" s="95"/>
      <c r="AW1940" s="84"/>
      <c r="AX1940" s="84"/>
    </row>
    <row r="1941" ht="14.25" customHeight="1">
      <c r="A1941" s="76">
        <v>1938.0</v>
      </c>
      <c r="B1941" s="95"/>
      <c r="C1941" s="99"/>
      <c r="D1941" s="99"/>
      <c r="E1941" s="95"/>
      <c r="F1941" s="95"/>
      <c r="G1941" s="108"/>
      <c r="H1941" s="108"/>
      <c r="I1941" s="99"/>
      <c r="J1941" s="99"/>
      <c r="K1941" s="99"/>
      <c r="L1941" s="99"/>
      <c r="M1941" s="83"/>
      <c r="N1941" s="83"/>
      <c r="O1941" s="83"/>
      <c r="P1941" s="83"/>
      <c r="Q1941" s="99"/>
      <c r="R1941" s="95"/>
      <c r="S1941" s="95"/>
      <c r="T1941" s="95"/>
      <c r="U1941" s="95"/>
      <c r="V1941" s="84"/>
      <c r="W1941" s="84"/>
      <c r="X1941" s="84"/>
      <c r="Y1941" s="84"/>
      <c r="Z1941" s="84"/>
      <c r="AA1941" s="95"/>
      <c r="AW1941" s="84"/>
      <c r="AX1941" s="84"/>
    </row>
    <row r="1942" ht="14.25" customHeight="1">
      <c r="A1942" s="76">
        <v>1939.0</v>
      </c>
      <c r="B1942" s="95"/>
      <c r="C1942" s="99"/>
      <c r="D1942" s="99"/>
      <c r="E1942" s="95"/>
      <c r="F1942" s="95"/>
      <c r="G1942" s="108"/>
      <c r="H1942" s="108"/>
      <c r="I1942" s="99"/>
      <c r="J1942" s="99"/>
      <c r="K1942" s="99"/>
      <c r="L1942" s="99"/>
      <c r="M1942" s="83"/>
      <c r="N1942" s="83"/>
      <c r="O1942" s="83"/>
      <c r="P1942" s="83"/>
      <c r="Q1942" s="99"/>
      <c r="R1942" s="95"/>
      <c r="S1942" s="95"/>
      <c r="T1942" s="95"/>
      <c r="U1942" s="95"/>
      <c r="V1942" s="84"/>
      <c r="W1942" s="84"/>
      <c r="X1942" s="84"/>
      <c r="Y1942" s="84"/>
      <c r="Z1942" s="84"/>
      <c r="AA1942" s="95"/>
      <c r="AW1942" s="84"/>
      <c r="AX1942" s="84"/>
    </row>
    <row r="1943" ht="14.25" customHeight="1">
      <c r="A1943" s="76">
        <v>1940.0</v>
      </c>
      <c r="B1943" s="95"/>
      <c r="C1943" s="99"/>
      <c r="D1943" s="99"/>
      <c r="E1943" s="95"/>
      <c r="F1943" s="95"/>
      <c r="G1943" s="108"/>
      <c r="H1943" s="108"/>
      <c r="I1943" s="99"/>
      <c r="J1943" s="99"/>
      <c r="K1943" s="99"/>
      <c r="L1943" s="99"/>
      <c r="M1943" s="83"/>
      <c r="N1943" s="83"/>
      <c r="O1943" s="83"/>
      <c r="P1943" s="83"/>
      <c r="Q1943" s="99"/>
      <c r="R1943" s="95"/>
      <c r="S1943" s="95"/>
      <c r="T1943" s="95"/>
      <c r="U1943" s="95"/>
      <c r="V1943" s="84"/>
      <c r="W1943" s="84"/>
      <c r="X1943" s="84"/>
      <c r="Y1943" s="84"/>
      <c r="Z1943" s="84"/>
      <c r="AA1943" s="95"/>
      <c r="AW1943" s="84"/>
      <c r="AX1943" s="84"/>
    </row>
    <row r="1944" ht="14.25" customHeight="1">
      <c r="A1944" s="76">
        <v>1941.0</v>
      </c>
      <c r="B1944" s="95"/>
      <c r="C1944" s="99"/>
      <c r="D1944" s="99"/>
      <c r="E1944" s="95"/>
      <c r="F1944" s="95"/>
      <c r="G1944" s="108"/>
      <c r="H1944" s="108"/>
      <c r="I1944" s="99"/>
      <c r="J1944" s="99"/>
      <c r="K1944" s="99"/>
      <c r="L1944" s="99"/>
      <c r="M1944" s="83"/>
      <c r="N1944" s="83"/>
      <c r="O1944" s="83"/>
      <c r="P1944" s="83"/>
      <c r="Q1944" s="99"/>
      <c r="R1944" s="95"/>
      <c r="S1944" s="95"/>
      <c r="T1944" s="95"/>
      <c r="U1944" s="95"/>
      <c r="V1944" s="84"/>
      <c r="W1944" s="84"/>
      <c r="X1944" s="84"/>
      <c r="Y1944" s="84"/>
      <c r="Z1944" s="84"/>
      <c r="AA1944" s="95"/>
      <c r="AW1944" s="84"/>
      <c r="AX1944" s="84"/>
    </row>
    <row r="1945" ht="14.25" customHeight="1">
      <c r="A1945" s="76">
        <v>1942.0</v>
      </c>
      <c r="B1945" s="95"/>
      <c r="C1945" s="99"/>
      <c r="D1945" s="99"/>
      <c r="E1945" s="95"/>
      <c r="F1945" s="95"/>
      <c r="G1945" s="108"/>
      <c r="H1945" s="108"/>
      <c r="I1945" s="99"/>
      <c r="J1945" s="99"/>
      <c r="K1945" s="99"/>
      <c r="L1945" s="99"/>
      <c r="M1945" s="83"/>
      <c r="N1945" s="83"/>
      <c r="O1945" s="83"/>
      <c r="P1945" s="83"/>
      <c r="Q1945" s="99"/>
      <c r="R1945" s="95"/>
      <c r="S1945" s="95"/>
      <c r="T1945" s="95"/>
      <c r="U1945" s="95"/>
      <c r="V1945" s="84"/>
      <c r="W1945" s="84"/>
      <c r="X1945" s="84"/>
      <c r="Y1945" s="84"/>
      <c r="Z1945" s="84"/>
      <c r="AA1945" s="95"/>
      <c r="AW1945" s="84"/>
      <c r="AX1945" s="84"/>
    </row>
    <row r="1946" ht="14.25" customHeight="1">
      <c r="A1946" s="76">
        <v>1943.0</v>
      </c>
      <c r="B1946" s="95"/>
      <c r="C1946" s="99"/>
      <c r="D1946" s="99"/>
      <c r="E1946" s="95"/>
      <c r="F1946" s="95"/>
      <c r="G1946" s="108"/>
      <c r="H1946" s="108"/>
      <c r="I1946" s="99"/>
      <c r="J1946" s="99"/>
      <c r="K1946" s="99"/>
      <c r="L1946" s="99"/>
      <c r="M1946" s="83"/>
      <c r="N1946" s="83"/>
      <c r="O1946" s="83"/>
      <c r="P1946" s="83"/>
      <c r="Q1946" s="99"/>
      <c r="R1946" s="95"/>
      <c r="S1946" s="95"/>
      <c r="T1946" s="95"/>
      <c r="U1946" s="95"/>
      <c r="V1946" s="84"/>
      <c r="W1946" s="84"/>
      <c r="X1946" s="84"/>
      <c r="Y1946" s="84"/>
      <c r="Z1946" s="84"/>
      <c r="AA1946" s="95"/>
      <c r="AW1946" s="84"/>
      <c r="AX1946" s="84"/>
    </row>
    <row r="1947" ht="14.25" customHeight="1">
      <c r="A1947" s="76">
        <v>1944.0</v>
      </c>
      <c r="B1947" s="95"/>
      <c r="C1947" s="99"/>
      <c r="D1947" s="99"/>
      <c r="E1947" s="95"/>
      <c r="F1947" s="95"/>
      <c r="G1947" s="108"/>
      <c r="H1947" s="108"/>
      <c r="I1947" s="99"/>
      <c r="J1947" s="99"/>
      <c r="K1947" s="99"/>
      <c r="L1947" s="99"/>
      <c r="M1947" s="83"/>
      <c r="N1947" s="83"/>
      <c r="O1947" s="83"/>
      <c r="P1947" s="83"/>
      <c r="Q1947" s="99"/>
      <c r="R1947" s="95"/>
      <c r="S1947" s="95"/>
      <c r="T1947" s="95"/>
      <c r="U1947" s="95"/>
      <c r="V1947" s="84"/>
      <c r="W1947" s="84"/>
      <c r="X1947" s="84"/>
      <c r="Y1947" s="84"/>
      <c r="Z1947" s="84"/>
      <c r="AA1947" s="95"/>
      <c r="AW1947" s="84"/>
      <c r="AX1947" s="84"/>
    </row>
    <row r="1948" ht="14.25" customHeight="1">
      <c r="A1948" s="76">
        <v>1945.0</v>
      </c>
      <c r="B1948" s="95"/>
      <c r="C1948" s="99"/>
      <c r="D1948" s="99"/>
      <c r="E1948" s="95"/>
      <c r="F1948" s="95"/>
      <c r="G1948" s="108"/>
      <c r="H1948" s="108"/>
      <c r="I1948" s="99"/>
      <c r="J1948" s="99"/>
      <c r="K1948" s="99"/>
      <c r="L1948" s="99"/>
      <c r="M1948" s="83"/>
      <c r="N1948" s="83"/>
      <c r="O1948" s="83"/>
      <c r="P1948" s="83"/>
      <c r="Q1948" s="99"/>
      <c r="R1948" s="95"/>
      <c r="S1948" s="95"/>
      <c r="T1948" s="95"/>
      <c r="U1948" s="95"/>
      <c r="V1948" s="84"/>
      <c r="W1948" s="84"/>
      <c r="X1948" s="84"/>
      <c r="Y1948" s="84"/>
      <c r="Z1948" s="84"/>
      <c r="AA1948" s="95"/>
      <c r="AW1948" s="84"/>
      <c r="AX1948" s="84"/>
    </row>
    <row r="1949" ht="14.25" customHeight="1">
      <c r="A1949" s="76">
        <v>1946.0</v>
      </c>
      <c r="B1949" s="95"/>
      <c r="C1949" s="99"/>
      <c r="D1949" s="99"/>
      <c r="E1949" s="95"/>
      <c r="F1949" s="95"/>
      <c r="G1949" s="108"/>
      <c r="H1949" s="108"/>
      <c r="I1949" s="99"/>
      <c r="J1949" s="99"/>
      <c r="K1949" s="99"/>
      <c r="L1949" s="99"/>
      <c r="M1949" s="83"/>
      <c r="N1949" s="83"/>
      <c r="O1949" s="83"/>
      <c r="P1949" s="83"/>
      <c r="Q1949" s="99"/>
      <c r="R1949" s="95"/>
      <c r="S1949" s="95"/>
      <c r="T1949" s="95"/>
      <c r="U1949" s="95"/>
      <c r="V1949" s="84"/>
      <c r="W1949" s="84"/>
      <c r="X1949" s="84"/>
      <c r="Y1949" s="84"/>
      <c r="Z1949" s="84"/>
      <c r="AA1949" s="95"/>
      <c r="AW1949" s="84"/>
      <c r="AX1949" s="84"/>
    </row>
    <row r="1950" ht="14.25" customHeight="1">
      <c r="A1950" s="76">
        <v>1947.0</v>
      </c>
      <c r="B1950" s="95"/>
      <c r="C1950" s="99"/>
      <c r="D1950" s="99"/>
      <c r="E1950" s="95"/>
      <c r="F1950" s="95"/>
      <c r="G1950" s="108"/>
      <c r="H1950" s="108"/>
      <c r="I1950" s="99"/>
      <c r="J1950" s="99"/>
      <c r="K1950" s="99"/>
      <c r="L1950" s="99"/>
      <c r="M1950" s="83"/>
      <c r="N1950" s="83"/>
      <c r="O1950" s="83"/>
      <c r="P1950" s="83"/>
      <c r="Q1950" s="99"/>
      <c r="R1950" s="95"/>
      <c r="S1950" s="95"/>
      <c r="T1950" s="95"/>
      <c r="U1950" s="95"/>
      <c r="V1950" s="84"/>
      <c r="W1950" s="84"/>
      <c r="X1950" s="84"/>
      <c r="Y1950" s="84"/>
      <c r="Z1950" s="84"/>
      <c r="AA1950" s="95"/>
      <c r="AW1950" s="84"/>
      <c r="AX1950" s="84"/>
    </row>
    <row r="1951" ht="14.25" customHeight="1">
      <c r="A1951" s="76">
        <v>1948.0</v>
      </c>
      <c r="B1951" s="95"/>
      <c r="C1951" s="99"/>
      <c r="D1951" s="99"/>
      <c r="E1951" s="95"/>
      <c r="F1951" s="95"/>
      <c r="G1951" s="108"/>
      <c r="H1951" s="108"/>
      <c r="I1951" s="99"/>
      <c r="J1951" s="99"/>
      <c r="K1951" s="99"/>
      <c r="L1951" s="99"/>
      <c r="M1951" s="83"/>
      <c r="N1951" s="83"/>
      <c r="O1951" s="83"/>
      <c r="P1951" s="83"/>
      <c r="Q1951" s="99"/>
      <c r="R1951" s="95"/>
      <c r="S1951" s="95"/>
      <c r="T1951" s="95"/>
      <c r="U1951" s="95"/>
      <c r="V1951" s="84"/>
      <c r="W1951" s="84"/>
      <c r="X1951" s="84"/>
      <c r="Y1951" s="84"/>
      <c r="Z1951" s="84"/>
      <c r="AA1951" s="95"/>
      <c r="AW1951" s="84"/>
      <c r="AX1951" s="84"/>
    </row>
    <row r="1952" ht="14.25" customHeight="1">
      <c r="A1952" s="76">
        <v>1949.0</v>
      </c>
      <c r="B1952" s="95"/>
      <c r="C1952" s="99"/>
      <c r="D1952" s="99"/>
      <c r="E1952" s="95"/>
      <c r="F1952" s="95"/>
      <c r="G1952" s="108"/>
      <c r="H1952" s="108"/>
      <c r="I1952" s="99"/>
      <c r="J1952" s="99"/>
      <c r="K1952" s="99"/>
      <c r="L1952" s="99"/>
      <c r="M1952" s="83"/>
      <c r="N1952" s="83"/>
      <c r="O1952" s="83"/>
      <c r="P1952" s="83"/>
      <c r="Q1952" s="99"/>
      <c r="R1952" s="95"/>
      <c r="S1952" s="95"/>
      <c r="T1952" s="95"/>
      <c r="U1952" s="95"/>
      <c r="V1952" s="84"/>
      <c r="W1952" s="84"/>
      <c r="X1952" s="84"/>
      <c r="Y1952" s="84"/>
      <c r="Z1952" s="84"/>
      <c r="AA1952" s="95"/>
      <c r="AW1952" s="84"/>
      <c r="AX1952" s="84"/>
    </row>
    <row r="1953" ht="14.25" customHeight="1">
      <c r="A1953" s="76">
        <v>1950.0</v>
      </c>
      <c r="B1953" s="95"/>
      <c r="C1953" s="99"/>
      <c r="D1953" s="99"/>
      <c r="E1953" s="95"/>
      <c r="F1953" s="95"/>
      <c r="G1953" s="108"/>
      <c r="H1953" s="108"/>
      <c r="I1953" s="99"/>
      <c r="J1953" s="99"/>
      <c r="K1953" s="99"/>
      <c r="L1953" s="99"/>
      <c r="M1953" s="83"/>
      <c r="N1953" s="83"/>
      <c r="O1953" s="83"/>
      <c r="P1953" s="83"/>
      <c r="Q1953" s="99"/>
      <c r="R1953" s="95"/>
      <c r="S1953" s="95"/>
      <c r="T1953" s="95"/>
      <c r="U1953" s="95"/>
      <c r="V1953" s="84"/>
      <c r="W1953" s="84"/>
      <c r="X1953" s="84"/>
      <c r="Y1953" s="84"/>
      <c r="Z1953" s="84"/>
      <c r="AA1953" s="95"/>
      <c r="AW1953" s="84"/>
      <c r="AX1953" s="84"/>
    </row>
    <row r="1954" ht="14.25" customHeight="1">
      <c r="A1954" s="76">
        <v>1951.0</v>
      </c>
      <c r="B1954" s="95"/>
      <c r="C1954" s="99"/>
      <c r="D1954" s="99"/>
      <c r="E1954" s="95"/>
      <c r="F1954" s="95"/>
      <c r="G1954" s="108"/>
      <c r="H1954" s="108"/>
      <c r="I1954" s="99"/>
      <c r="J1954" s="99"/>
      <c r="K1954" s="99"/>
      <c r="L1954" s="99"/>
      <c r="M1954" s="83"/>
      <c r="N1954" s="83"/>
      <c r="O1954" s="83"/>
      <c r="P1954" s="83"/>
      <c r="Q1954" s="99"/>
      <c r="R1954" s="95"/>
      <c r="S1954" s="95"/>
      <c r="T1954" s="95"/>
      <c r="U1954" s="95"/>
      <c r="V1954" s="84"/>
      <c r="W1954" s="84"/>
      <c r="X1954" s="84"/>
      <c r="Y1954" s="84"/>
      <c r="Z1954" s="84"/>
      <c r="AA1954" s="95"/>
      <c r="AW1954" s="84"/>
      <c r="AX1954" s="84"/>
    </row>
    <row r="1955" ht="14.25" customHeight="1">
      <c r="A1955" s="76">
        <v>1952.0</v>
      </c>
      <c r="B1955" s="95"/>
      <c r="C1955" s="99"/>
      <c r="D1955" s="99"/>
      <c r="E1955" s="95"/>
      <c r="F1955" s="95"/>
      <c r="G1955" s="108"/>
      <c r="H1955" s="108"/>
      <c r="I1955" s="99"/>
      <c r="J1955" s="99"/>
      <c r="K1955" s="99"/>
      <c r="L1955" s="99"/>
      <c r="M1955" s="83"/>
      <c r="N1955" s="83"/>
      <c r="O1955" s="83"/>
      <c r="P1955" s="83"/>
      <c r="Q1955" s="99"/>
      <c r="R1955" s="95"/>
      <c r="S1955" s="95"/>
      <c r="T1955" s="95"/>
      <c r="U1955" s="95"/>
      <c r="V1955" s="84"/>
      <c r="W1955" s="84"/>
      <c r="X1955" s="84"/>
      <c r="Y1955" s="84"/>
      <c r="Z1955" s="84"/>
      <c r="AA1955" s="95"/>
      <c r="AW1955" s="84"/>
      <c r="AX1955" s="84"/>
    </row>
    <row r="1956" ht="14.25" customHeight="1">
      <c r="A1956" s="76">
        <v>1953.0</v>
      </c>
      <c r="B1956" s="95"/>
      <c r="C1956" s="99"/>
      <c r="D1956" s="99"/>
      <c r="E1956" s="95"/>
      <c r="F1956" s="95"/>
      <c r="G1956" s="108"/>
      <c r="H1956" s="108"/>
      <c r="I1956" s="99"/>
      <c r="J1956" s="99"/>
      <c r="K1956" s="99"/>
      <c r="L1956" s="99"/>
      <c r="M1956" s="83"/>
      <c r="N1956" s="83"/>
      <c r="O1956" s="83"/>
      <c r="P1956" s="83"/>
      <c r="Q1956" s="99"/>
      <c r="R1956" s="95"/>
      <c r="S1956" s="95"/>
      <c r="T1956" s="95"/>
      <c r="U1956" s="95"/>
      <c r="V1956" s="84"/>
      <c r="W1956" s="84"/>
      <c r="X1956" s="84"/>
      <c r="Y1956" s="84"/>
      <c r="Z1956" s="84"/>
      <c r="AA1956" s="95"/>
      <c r="AW1956" s="84"/>
      <c r="AX1956" s="84"/>
    </row>
    <row r="1957" ht="14.25" customHeight="1">
      <c r="A1957" s="76">
        <v>1954.0</v>
      </c>
      <c r="B1957" s="95"/>
      <c r="C1957" s="99"/>
      <c r="D1957" s="99"/>
      <c r="E1957" s="95"/>
      <c r="F1957" s="95"/>
      <c r="G1957" s="108"/>
      <c r="H1957" s="108"/>
      <c r="I1957" s="99"/>
      <c r="J1957" s="99"/>
      <c r="K1957" s="99"/>
      <c r="L1957" s="99"/>
      <c r="M1957" s="83"/>
      <c r="N1957" s="83"/>
      <c r="O1957" s="83"/>
      <c r="P1957" s="83"/>
      <c r="Q1957" s="99"/>
      <c r="R1957" s="95"/>
      <c r="S1957" s="95"/>
      <c r="T1957" s="95"/>
      <c r="U1957" s="95"/>
      <c r="V1957" s="84"/>
      <c r="W1957" s="84"/>
      <c r="X1957" s="84"/>
      <c r="Y1957" s="84"/>
      <c r="Z1957" s="84"/>
      <c r="AA1957" s="95"/>
      <c r="AW1957" s="84"/>
      <c r="AX1957" s="84"/>
    </row>
    <row r="1958" ht="14.25" customHeight="1">
      <c r="A1958" s="76">
        <v>1955.0</v>
      </c>
      <c r="B1958" s="95"/>
      <c r="C1958" s="99"/>
      <c r="D1958" s="99"/>
      <c r="E1958" s="95"/>
      <c r="F1958" s="95"/>
      <c r="G1958" s="108"/>
      <c r="H1958" s="108"/>
      <c r="I1958" s="99"/>
      <c r="J1958" s="99"/>
      <c r="K1958" s="99"/>
      <c r="L1958" s="99"/>
      <c r="M1958" s="83"/>
      <c r="N1958" s="83"/>
      <c r="O1958" s="83"/>
      <c r="P1958" s="83"/>
      <c r="Q1958" s="99"/>
      <c r="R1958" s="95"/>
      <c r="S1958" s="95"/>
      <c r="T1958" s="95"/>
      <c r="U1958" s="95"/>
      <c r="V1958" s="84"/>
      <c r="W1958" s="84"/>
      <c r="X1958" s="84"/>
      <c r="Y1958" s="84"/>
      <c r="Z1958" s="84"/>
      <c r="AA1958" s="95"/>
      <c r="AW1958" s="84"/>
      <c r="AX1958" s="84"/>
    </row>
    <row r="1959" ht="14.25" customHeight="1">
      <c r="A1959" s="76">
        <v>1956.0</v>
      </c>
      <c r="B1959" s="95"/>
      <c r="C1959" s="99"/>
      <c r="D1959" s="99"/>
      <c r="E1959" s="95"/>
      <c r="F1959" s="95"/>
      <c r="G1959" s="108"/>
      <c r="H1959" s="108"/>
      <c r="I1959" s="99"/>
      <c r="J1959" s="99"/>
      <c r="K1959" s="99"/>
      <c r="L1959" s="99"/>
      <c r="M1959" s="83"/>
      <c r="N1959" s="83"/>
      <c r="O1959" s="83"/>
      <c r="P1959" s="83"/>
      <c r="Q1959" s="99"/>
      <c r="R1959" s="95"/>
      <c r="S1959" s="95"/>
      <c r="T1959" s="95"/>
      <c r="U1959" s="95"/>
      <c r="V1959" s="84"/>
      <c r="W1959" s="84"/>
      <c r="X1959" s="84"/>
      <c r="Y1959" s="84"/>
      <c r="Z1959" s="84"/>
      <c r="AA1959" s="95"/>
      <c r="AW1959" s="84"/>
      <c r="AX1959" s="84"/>
    </row>
    <row r="1960" ht="14.25" customHeight="1">
      <c r="A1960" s="76">
        <v>1957.0</v>
      </c>
      <c r="B1960" s="95"/>
      <c r="C1960" s="99"/>
      <c r="D1960" s="99"/>
      <c r="E1960" s="95"/>
      <c r="F1960" s="95"/>
      <c r="G1960" s="108"/>
      <c r="H1960" s="108"/>
      <c r="I1960" s="99"/>
      <c r="J1960" s="99"/>
      <c r="K1960" s="99"/>
      <c r="L1960" s="99"/>
      <c r="M1960" s="83"/>
      <c r="N1960" s="83"/>
      <c r="O1960" s="83"/>
      <c r="P1960" s="83"/>
      <c r="Q1960" s="99"/>
      <c r="R1960" s="95"/>
      <c r="S1960" s="95"/>
      <c r="T1960" s="95"/>
      <c r="U1960" s="95"/>
      <c r="V1960" s="84"/>
      <c r="W1960" s="84"/>
      <c r="X1960" s="84"/>
      <c r="Y1960" s="84"/>
      <c r="Z1960" s="84"/>
      <c r="AA1960" s="95"/>
      <c r="AW1960" s="84"/>
      <c r="AX1960" s="84"/>
    </row>
    <row r="1961" ht="14.25" customHeight="1">
      <c r="A1961" s="76">
        <v>1958.0</v>
      </c>
      <c r="B1961" s="95"/>
      <c r="C1961" s="99"/>
      <c r="D1961" s="99"/>
      <c r="E1961" s="95"/>
      <c r="F1961" s="95"/>
      <c r="G1961" s="108"/>
      <c r="H1961" s="108"/>
      <c r="I1961" s="99"/>
      <c r="J1961" s="99"/>
      <c r="K1961" s="99"/>
      <c r="L1961" s="99"/>
      <c r="M1961" s="83"/>
      <c r="N1961" s="83"/>
      <c r="O1961" s="83"/>
      <c r="P1961" s="83"/>
      <c r="Q1961" s="99"/>
      <c r="R1961" s="95"/>
      <c r="S1961" s="95"/>
      <c r="T1961" s="95"/>
      <c r="U1961" s="95"/>
      <c r="V1961" s="84"/>
      <c r="W1961" s="84"/>
      <c r="X1961" s="84"/>
      <c r="Y1961" s="84"/>
      <c r="Z1961" s="84"/>
      <c r="AA1961" s="95"/>
      <c r="AW1961" s="84"/>
      <c r="AX1961" s="84"/>
    </row>
    <row r="1962" ht="14.25" customHeight="1">
      <c r="A1962" s="76">
        <v>1959.0</v>
      </c>
      <c r="B1962" s="95"/>
      <c r="C1962" s="99"/>
      <c r="D1962" s="99"/>
      <c r="E1962" s="95"/>
      <c r="F1962" s="95"/>
      <c r="G1962" s="108"/>
      <c r="H1962" s="108"/>
      <c r="I1962" s="99"/>
      <c r="J1962" s="99"/>
      <c r="K1962" s="99"/>
      <c r="L1962" s="99"/>
      <c r="M1962" s="83"/>
      <c r="N1962" s="83"/>
      <c r="O1962" s="83"/>
      <c r="P1962" s="83"/>
      <c r="Q1962" s="99"/>
      <c r="R1962" s="95"/>
      <c r="S1962" s="95"/>
      <c r="T1962" s="95"/>
      <c r="U1962" s="95"/>
      <c r="V1962" s="84"/>
      <c r="W1962" s="84"/>
      <c r="X1962" s="84"/>
      <c r="Y1962" s="84"/>
      <c r="Z1962" s="84"/>
      <c r="AA1962" s="95"/>
      <c r="AW1962" s="84"/>
      <c r="AX1962" s="84"/>
    </row>
    <row r="1963" ht="14.25" customHeight="1">
      <c r="A1963" s="76">
        <v>1960.0</v>
      </c>
      <c r="B1963" s="95"/>
      <c r="C1963" s="99"/>
      <c r="D1963" s="99"/>
      <c r="E1963" s="95"/>
      <c r="F1963" s="95"/>
      <c r="G1963" s="108"/>
      <c r="H1963" s="108"/>
      <c r="I1963" s="99"/>
      <c r="J1963" s="99"/>
      <c r="K1963" s="99"/>
      <c r="L1963" s="99"/>
      <c r="M1963" s="83"/>
      <c r="N1963" s="83"/>
      <c r="O1963" s="83"/>
      <c r="P1963" s="83"/>
      <c r="Q1963" s="99"/>
      <c r="R1963" s="95"/>
      <c r="S1963" s="95"/>
      <c r="T1963" s="95"/>
      <c r="U1963" s="95"/>
      <c r="V1963" s="84"/>
      <c r="W1963" s="84"/>
      <c r="X1963" s="84"/>
      <c r="Y1963" s="84"/>
      <c r="Z1963" s="84"/>
      <c r="AA1963" s="95"/>
      <c r="AW1963" s="84"/>
      <c r="AX1963" s="84"/>
    </row>
    <row r="1964" ht="14.25" customHeight="1">
      <c r="A1964" s="76">
        <v>1961.0</v>
      </c>
      <c r="B1964" s="95"/>
      <c r="C1964" s="99"/>
      <c r="D1964" s="99"/>
      <c r="E1964" s="95"/>
      <c r="F1964" s="95"/>
      <c r="G1964" s="108"/>
      <c r="H1964" s="108"/>
      <c r="I1964" s="99"/>
      <c r="J1964" s="99"/>
      <c r="K1964" s="99"/>
      <c r="L1964" s="99"/>
      <c r="M1964" s="83"/>
      <c r="N1964" s="83"/>
      <c r="O1964" s="83"/>
      <c r="P1964" s="83"/>
      <c r="Q1964" s="99"/>
      <c r="R1964" s="95"/>
      <c r="S1964" s="95"/>
      <c r="T1964" s="95"/>
      <c r="U1964" s="95"/>
      <c r="V1964" s="84"/>
      <c r="W1964" s="84"/>
      <c r="X1964" s="84"/>
      <c r="Y1964" s="84"/>
      <c r="Z1964" s="84"/>
      <c r="AA1964" s="95"/>
      <c r="AW1964" s="84"/>
      <c r="AX1964" s="84"/>
    </row>
    <row r="1965" ht="14.25" customHeight="1">
      <c r="A1965" s="76">
        <v>1962.0</v>
      </c>
      <c r="B1965" s="95"/>
      <c r="C1965" s="99"/>
      <c r="D1965" s="99"/>
      <c r="E1965" s="95"/>
      <c r="F1965" s="95"/>
      <c r="G1965" s="108"/>
      <c r="H1965" s="108"/>
      <c r="I1965" s="99"/>
      <c r="J1965" s="99"/>
      <c r="K1965" s="99"/>
      <c r="L1965" s="99"/>
      <c r="M1965" s="83"/>
      <c r="N1965" s="83"/>
      <c r="O1965" s="83"/>
      <c r="P1965" s="83"/>
      <c r="Q1965" s="99"/>
      <c r="R1965" s="95"/>
      <c r="S1965" s="95"/>
      <c r="T1965" s="95"/>
      <c r="U1965" s="95"/>
      <c r="V1965" s="84"/>
      <c r="W1965" s="84"/>
      <c r="X1965" s="84"/>
      <c r="Y1965" s="84"/>
      <c r="Z1965" s="84"/>
      <c r="AA1965" s="95"/>
      <c r="AW1965" s="84"/>
      <c r="AX1965" s="84"/>
    </row>
    <row r="1966" ht="14.25" customHeight="1">
      <c r="A1966" s="76">
        <v>1963.0</v>
      </c>
      <c r="B1966" s="95"/>
      <c r="C1966" s="99"/>
      <c r="D1966" s="99"/>
      <c r="E1966" s="95"/>
      <c r="F1966" s="95"/>
      <c r="G1966" s="108"/>
      <c r="H1966" s="108"/>
      <c r="I1966" s="99"/>
      <c r="J1966" s="99"/>
      <c r="K1966" s="99"/>
      <c r="L1966" s="99"/>
      <c r="M1966" s="83"/>
      <c r="N1966" s="83"/>
      <c r="O1966" s="83"/>
      <c r="P1966" s="83"/>
      <c r="Q1966" s="99"/>
      <c r="R1966" s="95"/>
      <c r="S1966" s="95"/>
      <c r="T1966" s="95"/>
      <c r="U1966" s="95"/>
      <c r="V1966" s="84"/>
      <c r="W1966" s="84"/>
      <c r="X1966" s="84"/>
      <c r="Y1966" s="84"/>
      <c r="Z1966" s="84"/>
      <c r="AA1966" s="95"/>
      <c r="AW1966" s="84"/>
      <c r="AX1966" s="84"/>
    </row>
    <row r="1967" ht="14.25" customHeight="1">
      <c r="A1967" s="76">
        <v>1964.0</v>
      </c>
      <c r="B1967" s="95"/>
      <c r="C1967" s="99"/>
      <c r="D1967" s="99"/>
      <c r="E1967" s="95"/>
      <c r="F1967" s="95"/>
      <c r="G1967" s="108"/>
      <c r="H1967" s="108"/>
      <c r="I1967" s="99"/>
      <c r="J1967" s="99"/>
      <c r="K1967" s="99"/>
      <c r="L1967" s="99"/>
      <c r="M1967" s="83"/>
      <c r="N1967" s="83"/>
      <c r="O1967" s="83"/>
      <c r="P1967" s="83"/>
      <c r="Q1967" s="99"/>
      <c r="R1967" s="95"/>
      <c r="S1967" s="95"/>
      <c r="T1967" s="95"/>
      <c r="U1967" s="95"/>
      <c r="V1967" s="84"/>
      <c r="W1967" s="84"/>
      <c r="X1967" s="84"/>
      <c r="Y1967" s="84"/>
      <c r="Z1967" s="84"/>
      <c r="AA1967" s="95"/>
      <c r="AW1967" s="84"/>
      <c r="AX1967" s="84"/>
    </row>
    <row r="1968" ht="14.25" customHeight="1">
      <c r="A1968" s="76">
        <v>1965.0</v>
      </c>
      <c r="B1968" s="95"/>
      <c r="C1968" s="99"/>
      <c r="D1968" s="99"/>
      <c r="E1968" s="95"/>
      <c r="F1968" s="95"/>
      <c r="G1968" s="108"/>
      <c r="H1968" s="108"/>
      <c r="I1968" s="99"/>
      <c r="J1968" s="99"/>
      <c r="K1968" s="99"/>
      <c r="L1968" s="99"/>
      <c r="M1968" s="83"/>
      <c r="N1968" s="83"/>
      <c r="O1968" s="83"/>
      <c r="P1968" s="83"/>
      <c r="Q1968" s="99"/>
      <c r="R1968" s="95"/>
      <c r="S1968" s="95"/>
      <c r="T1968" s="95"/>
      <c r="U1968" s="95"/>
      <c r="V1968" s="84"/>
      <c r="W1968" s="84"/>
      <c r="X1968" s="84"/>
      <c r="Y1968" s="84"/>
      <c r="Z1968" s="84"/>
      <c r="AA1968" s="95"/>
      <c r="AW1968" s="84"/>
      <c r="AX1968" s="84"/>
    </row>
    <row r="1969" ht="14.25" customHeight="1">
      <c r="A1969" s="76">
        <v>1966.0</v>
      </c>
      <c r="B1969" s="95"/>
      <c r="C1969" s="99"/>
      <c r="D1969" s="99"/>
      <c r="E1969" s="95"/>
      <c r="F1969" s="95"/>
      <c r="G1969" s="108"/>
      <c r="H1969" s="108"/>
      <c r="I1969" s="99"/>
      <c r="J1969" s="99"/>
      <c r="K1969" s="99"/>
      <c r="L1969" s="99"/>
      <c r="M1969" s="83"/>
      <c r="N1969" s="83"/>
      <c r="O1969" s="83"/>
      <c r="P1969" s="83"/>
      <c r="Q1969" s="99"/>
      <c r="R1969" s="95"/>
      <c r="S1969" s="95"/>
      <c r="T1969" s="95"/>
      <c r="U1969" s="95"/>
      <c r="V1969" s="84"/>
      <c r="W1969" s="84"/>
      <c r="X1969" s="84"/>
      <c r="Y1969" s="84"/>
      <c r="Z1969" s="84"/>
      <c r="AA1969" s="95"/>
      <c r="AW1969" s="84"/>
      <c r="AX1969" s="84"/>
    </row>
    <row r="1970" ht="14.25" customHeight="1">
      <c r="A1970" s="76">
        <v>1967.0</v>
      </c>
      <c r="B1970" s="95"/>
      <c r="C1970" s="99"/>
      <c r="D1970" s="99"/>
      <c r="E1970" s="95"/>
      <c r="F1970" s="95"/>
      <c r="G1970" s="108"/>
      <c r="H1970" s="108"/>
      <c r="I1970" s="99"/>
      <c r="J1970" s="99"/>
      <c r="K1970" s="99"/>
      <c r="L1970" s="99"/>
      <c r="M1970" s="83"/>
      <c r="N1970" s="83"/>
      <c r="O1970" s="83"/>
      <c r="P1970" s="83"/>
      <c r="Q1970" s="99"/>
      <c r="R1970" s="95"/>
      <c r="S1970" s="95"/>
      <c r="T1970" s="95"/>
      <c r="U1970" s="95"/>
      <c r="V1970" s="84"/>
      <c r="W1970" s="84"/>
      <c r="X1970" s="84"/>
      <c r="Y1970" s="84"/>
      <c r="Z1970" s="84"/>
      <c r="AA1970" s="95"/>
      <c r="AW1970" s="84"/>
      <c r="AX1970" s="84"/>
    </row>
    <row r="1971" ht="14.25" customHeight="1">
      <c r="A1971" s="76">
        <v>1968.0</v>
      </c>
      <c r="B1971" s="95"/>
      <c r="C1971" s="99"/>
      <c r="D1971" s="99"/>
      <c r="E1971" s="95"/>
      <c r="F1971" s="95"/>
      <c r="G1971" s="108"/>
      <c r="H1971" s="108"/>
      <c r="I1971" s="99"/>
      <c r="J1971" s="99"/>
      <c r="K1971" s="99"/>
      <c r="L1971" s="99"/>
      <c r="M1971" s="83"/>
      <c r="N1971" s="83"/>
      <c r="O1971" s="83"/>
      <c r="P1971" s="83"/>
      <c r="Q1971" s="99"/>
      <c r="R1971" s="95"/>
      <c r="S1971" s="95"/>
      <c r="T1971" s="95"/>
      <c r="U1971" s="95"/>
      <c r="V1971" s="84"/>
      <c r="W1971" s="84"/>
      <c r="X1971" s="84"/>
      <c r="Y1971" s="84"/>
      <c r="Z1971" s="84"/>
      <c r="AA1971" s="95"/>
      <c r="AW1971" s="84"/>
      <c r="AX1971" s="84"/>
    </row>
    <row r="1972" ht="14.25" customHeight="1">
      <c r="A1972" s="76">
        <v>1969.0</v>
      </c>
      <c r="B1972" s="95"/>
      <c r="C1972" s="99"/>
      <c r="D1972" s="99"/>
      <c r="E1972" s="95"/>
      <c r="F1972" s="95"/>
      <c r="G1972" s="108"/>
      <c r="H1972" s="108"/>
      <c r="I1972" s="99"/>
      <c r="J1972" s="99"/>
      <c r="K1972" s="99"/>
      <c r="L1972" s="99"/>
      <c r="M1972" s="83"/>
      <c r="N1972" s="83"/>
      <c r="O1972" s="83"/>
      <c r="P1972" s="83"/>
      <c r="Q1972" s="99"/>
      <c r="R1972" s="95"/>
      <c r="S1972" s="95"/>
      <c r="T1972" s="95"/>
      <c r="U1972" s="95"/>
      <c r="V1972" s="84"/>
      <c r="W1972" s="84"/>
      <c r="X1972" s="84"/>
      <c r="Y1972" s="84"/>
      <c r="Z1972" s="84"/>
      <c r="AA1972" s="95"/>
      <c r="AW1972" s="84"/>
      <c r="AX1972" s="84"/>
    </row>
    <row r="1973" ht="14.25" customHeight="1">
      <c r="A1973" s="76">
        <v>1970.0</v>
      </c>
      <c r="B1973" s="95"/>
      <c r="C1973" s="99"/>
      <c r="D1973" s="99"/>
      <c r="E1973" s="95"/>
      <c r="F1973" s="95"/>
      <c r="G1973" s="108"/>
      <c r="H1973" s="108"/>
      <c r="I1973" s="99"/>
      <c r="J1973" s="99"/>
      <c r="K1973" s="99"/>
      <c r="L1973" s="99"/>
      <c r="M1973" s="83"/>
      <c r="N1973" s="83"/>
      <c r="O1973" s="83"/>
      <c r="P1973" s="83"/>
      <c r="Q1973" s="99"/>
      <c r="R1973" s="95"/>
      <c r="S1973" s="95"/>
      <c r="T1973" s="95"/>
      <c r="U1973" s="95"/>
      <c r="V1973" s="84"/>
      <c r="W1973" s="84"/>
      <c r="X1973" s="84"/>
      <c r="Y1973" s="84"/>
      <c r="Z1973" s="84"/>
      <c r="AA1973" s="95"/>
      <c r="AW1973" s="84"/>
      <c r="AX1973" s="84"/>
    </row>
    <row r="1974" ht="14.25" customHeight="1">
      <c r="A1974" s="76">
        <v>1971.0</v>
      </c>
      <c r="B1974" s="95"/>
      <c r="C1974" s="99"/>
      <c r="D1974" s="99"/>
      <c r="E1974" s="95"/>
      <c r="F1974" s="95"/>
      <c r="G1974" s="108"/>
      <c r="H1974" s="108"/>
      <c r="I1974" s="99"/>
      <c r="J1974" s="99"/>
      <c r="K1974" s="99"/>
      <c r="L1974" s="99"/>
      <c r="M1974" s="83"/>
      <c r="N1974" s="83"/>
      <c r="O1974" s="83"/>
      <c r="P1974" s="83"/>
      <c r="Q1974" s="99"/>
      <c r="R1974" s="95"/>
      <c r="S1974" s="95"/>
      <c r="T1974" s="95"/>
      <c r="U1974" s="95"/>
      <c r="V1974" s="84"/>
      <c r="W1974" s="84"/>
      <c r="X1974" s="84"/>
      <c r="Y1974" s="84"/>
      <c r="Z1974" s="84"/>
      <c r="AA1974" s="95"/>
      <c r="AW1974" s="84"/>
      <c r="AX1974" s="84"/>
    </row>
    <row r="1975" ht="14.25" customHeight="1">
      <c r="A1975" s="76">
        <v>1972.0</v>
      </c>
      <c r="B1975" s="95"/>
      <c r="C1975" s="99"/>
      <c r="D1975" s="99"/>
      <c r="E1975" s="95"/>
      <c r="F1975" s="95"/>
      <c r="G1975" s="108"/>
      <c r="H1975" s="108"/>
      <c r="I1975" s="99"/>
      <c r="J1975" s="99"/>
      <c r="K1975" s="99"/>
      <c r="L1975" s="99"/>
      <c r="M1975" s="83"/>
      <c r="N1975" s="83"/>
      <c r="O1975" s="83"/>
      <c r="P1975" s="83"/>
      <c r="Q1975" s="99"/>
      <c r="R1975" s="95"/>
      <c r="S1975" s="95"/>
      <c r="T1975" s="95"/>
      <c r="U1975" s="95"/>
      <c r="V1975" s="84"/>
      <c r="W1975" s="84"/>
      <c r="X1975" s="84"/>
      <c r="Y1975" s="84"/>
      <c r="Z1975" s="84"/>
      <c r="AA1975" s="95"/>
      <c r="AW1975" s="84"/>
      <c r="AX1975" s="84"/>
    </row>
    <row r="1976" ht="14.25" customHeight="1">
      <c r="A1976" s="76">
        <v>1973.0</v>
      </c>
      <c r="B1976" s="95"/>
      <c r="C1976" s="99"/>
      <c r="D1976" s="99"/>
      <c r="E1976" s="95"/>
      <c r="F1976" s="95"/>
      <c r="G1976" s="108"/>
      <c r="H1976" s="108"/>
      <c r="I1976" s="99"/>
      <c r="J1976" s="99"/>
      <c r="K1976" s="99"/>
      <c r="L1976" s="99"/>
      <c r="M1976" s="83"/>
      <c r="N1976" s="83"/>
      <c r="O1976" s="83"/>
      <c r="P1976" s="83"/>
      <c r="Q1976" s="99"/>
      <c r="R1976" s="95"/>
      <c r="S1976" s="95"/>
      <c r="T1976" s="95"/>
      <c r="U1976" s="95"/>
      <c r="V1976" s="84"/>
      <c r="W1976" s="84"/>
      <c r="X1976" s="84"/>
      <c r="Y1976" s="84"/>
      <c r="Z1976" s="84"/>
      <c r="AA1976" s="95"/>
      <c r="AW1976" s="84"/>
      <c r="AX1976" s="84"/>
    </row>
    <row r="1977" ht="14.25" customHeight="1">
      <c r="A1977" s="76">
        <v>1974.0</v>
      </c>
      <c r="B1977" s="95"/>
      <c r="C1977" s="99"/>
      <c r="D1977" s="99"/>
      <c r="E1977" s="95"/>
      <c r="F1977" s="95"/>
      <c r="G1977" s="108"/>
      <c r="H1977" s="108"/>
      <c r="I1977" s="99"/>
      <c r="J1977" s="99"/>
      <c r="K1977" s="99"/>
      <c r="L1977" s="99"/>
      <c r="M1977" s="83"/>
      <c r="N1977" s="83"/>
      <c r="O1977" s="83"/>
      <c r="P1977" s="83"/>
      <c r="Q1977" s="99"/>
      <c r="R1977" s="95"/>
      <c r="S1977" s="95"/>
      <c r="T1977" s="95"/>
      <c r="U1977" s="95"/>
      <c r="V1977" s="84"/>
      <c r="W1977" s="84"/>
      <c r="X1977" s="84"/>
      <c r="Y1977" s="84"/>
      <c r="Z1977" s="84"/>
      <c r="AA1977" s="95"/>
      <c r="AW1977" s="84"/>
      <c r="AX1977" s="84"/>
    </row>
    <row r="1978" ht="14.25" customHeight="1">
      <c r="A1978" s="76">
        <v>1975.0</v>
      </c>
      <c r="B1978" s="95"/>
      <c r="C1978" s="99"/>
      <c r="D1978" s="99"/>
      <c r="E1978" s="95"/>
      <c r="F1978" s="95"/>
      <c r="G1978" s="108"/>
      <c r="H1978" s="108"/>
      <c r="I1978" s="99"/>
      <c r="J1978" s="99"/>
      <c r="K1978" s="99"/>
      <c r="L1978" s="99"/>
      <c r="M1978" s="83"/>
      <c r="N1978" s="83"/>
      <c r="O1978" s="83"/>
      <c r="P1978" s="83"/>
      <c r="Q1978" s="99"/>
      <c r="R1978" s="95"/>
      <c r="S1978" s="95"/>
      <c r="T1978" s="95"/>
      <c r="U1978" s="95"/>
      <c r="V1978" s="84"/>
      <c r="W1978" s="84"/>
      <c r="X1978" s="84"/>
      <c r="Y1978" s="84"/>
      <c r="Z1978" s="84"/>
      <c r="AA1978" s="95"/>
      <c r="AW1978" s="84"/>
      <c r="AX1978" s="84"/>
    </row>
    <row r="1979" ht="14.25" customHeight="1">
      <c r="A1979" s="76">
        <v>1976.0</v>
      </c>
      <c r="B1979" s="95"/>
      <c r="C1979" s="99"/>
      <c r="D1979" s="99"/>
      <c r="E1979" s="95"/>
      <c r="F1979" s="95"/>
      <c r="G1979" s="108"/>
      <c r="H1979" s="108"/>
      <c r="I1979" s="99"/>
      <c r="J1979" s="99"/>
      <c r="K1979" s="99"/>
      <c r="L1979" s="99"/>
      <c r="M1979" s="83"/>
      <c r="N1979" s="83"/>
      <c r="O1979" s="83"/>
      <c r="P1979" s="83"/>
      <c r="Q1979" s="99"/>
      <c r="R1979" s="95"/>
      <c r="S1979" s="95"/>
      <c r="T1979" s="95"/>
      <c r="U1979" s="95"/>
      <c r="V1979" s="84"/>
      <c r="W1979" s="84"/>
      <c r="X1979" s="84"/>
      <c r="Y1979" s="84"/>
      <c r="Z1979" s="84"/>
      <c r="AA1979" s="95"/>
      <c r="AW1979" s="84"/>
      <c r="AX1979" s="84"/>
    </row>
    <row r="1980" ht="14.25" customHeight="1">
      <c r="A1980" s="76">
        <v>1977.0</v>
      </c>
      <c r="B1980" s="95"/>
      <c r="C1980" s="99"/>
      <c r="D1980" s="99"/>
      <c r="E1980" s="95"/>
      <c r="F1980" s="95"/>
      <c r="G1980" s="108"/>
      <c r="H1980" s="108"/>
      <c r="I1980" s="99"/>
      <c r="J1980" s="99"/>
      <c r="K1980" s="99"/>
      <c r="L1980" s="99"/>
      <c r="M1980" s="83"/>
      <c r="N1980" s="83"/>
      <c r="O1980" s="83"/>
      <c r="P1980" s="83"/>
      <c r="Q1980" s="99"/>
      <c r="R1980" s="95"/>
      <c r="S1980" s="95"/>
      <c r="T1980" s="95"/>
      <c r="U1980" s="95"/>
      <c r="V1980" s="84"/>
      <c r="W1980" s="84"/>
      <c r="X1980" s="84"/>
      <c r="Y1980" s="84"/>
      <c r="Z1980" s="84"/>
      <c r="AA1980" s="95"/>
      <c r="AW1980" s="84"/>
      <c r="AX1980" s="84"/>
    </row>
    <row r="1981" ht="14.25" customHeight="1">
      <c r="A1981" s="76">
        <v>1978.0</v>
      </c>
      <c r="B1981" s="95"/>
      <c r="C1981" s="99"/>
      <c r="D1981" s="99"/>
      <c r="E1981" s="95"/>
      <c r="F1981" s="95"/>
      <c r="G1981" s="108"/>
      <c r="H1981" s="108"/>
      <c r="I1981" s="99"/>
      <c r="J1981" s="99"/>
      <c r="K1981" s="99"/>
      <c r="L1981" s="99"/>
      <c r="M1981" s="83"/>
      <c r="N1981" s="83"/>
      <c r="O1981" s="83"/>
      <c r="P1981" s="83"/>
      <c r="Q1981" s="99"/>
      <c r="R1981" s="95"/>
      <c r="S1981" s="95"/>
      <c r="T1981" s="95"/>
      <c r="U1981" s="95"/>
      <c r="V1981" s="84"/>
      <c r="W1981" s="84"/>
      <c r="X1981" s="84"/>
      <c r="Y1981" s="84"/>
      <c r="Z1981" s="84"/>
      <c r="AA1981" s="95"/>
      <c r="AW1981" s="84"/>
      <c r="AX1981" s="84"/>
    </row>
    <row r="1982" ht="14.25" customHeight="1">
      <c r="A1982" s="76">
        <v>1979.0</v>
      </c>
      <c r="B1982" s="95"/>
      <c r="C1982" s="99"/>
      <c r="D1982" s="99"/>
      <c r="E1982" s="95"/>
      <c r="F1982" s="95"/>
      <c r="G1982" s="108"/>
      <c r="H1982" s="108"/>
      <c r="I1982" s="99"/>
      <c r="J1982" s="99"/>
      <c r="K1982" s="99"/>
      <c r="L1982" s="99"/>
      <c r="M1982" s="83"/>
      <c r="N1982" s="83"/>
      <c r="O1982" s="83"/>
      <c r="P1982" s="83"/>
      <c r="Q1982" s="99"/>
      <c r="R1982" s="95"/>
      <c r="S1982" s="95"/>
      <c r="T1982" s="95"/>
      <c r="U1982" s="95"/>
      <c r="V1982" s="84"/>
      <c r="W1982" s="84"/>
      <c r="X1982" s="84"/>
      <c r="Y1982" s="84"/>
      <c r="Z1982" s="84"/>
      <c r="AA1982" s="95"/>
      <c r="AW1982" s="84"/>
      <c r="AX1982" s="84"/>
    </row>
    <row r="1983" ht="14.25" customHeight="1">
      <c r="A1983" s="76">
        <v>1980.0</v>
      </c>
      <c r="B1983" s="95"/>
      <c r="C1983" s="99"/>
      <c r="D1983" s="99"/>
      <c r="E1983" s="95"/>
      <c r="F1983" s="95"/>
      <c r="G1983" s="108"/>
      <c r="H1983" s="108"/>
      <c r="I1983" s="99"/>
      <c r="J1983" s="99"/>
      <c r="K1983" s="99"/>
      <c r="L1983" s="99"/>
      <c r="M1983" s="83"/>
      <c r="N1983" s="83"/>
      <c r="O1983" s="83"/>
      <c r="P1983" s="83"/>
      <c r="Q1983" s="99"/>
      <c r="R1983" s="95"/>
      <c r="S1983" s="95"/>
      <c r="T1983" s="95"/>
      <c r="U1983" s="95"/>
      <c r="V1983" s="84"/>
      <c r="W1983" s="84"/>
      <c r="X1983" s="84"/>
      <c r="Y1983" s="84"/>
      <c r="Z1983" s="84"/>
      <c r="AA1983" s="95"/>
      <c r="AW1983" s="84"/>
      <c r="AX1983" s="84"/>
    </row>
    <row r="1984" ht="14.25" customHeight="1">
      <c r="A1984" s="76">
        <v>1981.0</v>
      </c>
      <c r="B1984" s="95"/>
      <c r="C1984" s="99"/>
      <c r="D1984" s="99"/>
      <c r="E1984" s="95"/>
      <c r="F1984" s="95"/>
      <c r="G1984" s="108"/>
      <c r="H1984" s="108"/>
      <c r="I1984" s="99"/>
      <c r="J1984" s="99"/>
      <c r="K1984" s="99"/>
      <c r="L1984" s="99"/>
      <c r="M1984" s="83"/>
      <c r="N1984" s="83"/>
      <c r="O1984" s="83"/>
      <c r="P1984" s="83"/>
      <c r="Q1984" s="99"/>
      <c r="R1984" s="95"/>
      <c r="S1984" s="95"/>
      <c r="T1984" s="95"/>
      <c r="U1984" s="95"/>
      <c r="V1984" s="84"/>
      <c r="W1984" s="84"/>
      <c r="X1984" s="84"/>
      <c r="Y1984" s="84"/>
      <c r="Z1984" s="84"/>
      <c r="AA1984" s="95"/>
      <c r="AW1984" s="84"/>
      <c r="AX1984" s="84"/>
    </row>
    <row r="1985" ht="14.25" customHeight="1">
      <c r="A1985" s="76">
        <v>1982.0</v>
      </c>
      <c r="B1985" s="95"/>
      <c r="C1985" s="99"/>
      <c r="D1985" s="99"/>
      <c r="E1985" s="95"/>
      <c r="F1985" s="95"/>
      <c r="G1985" s="108"/>
      <c r="H1985" s="108"/>
      <c r="I1985" s="99"/>
      <c r="J1985" s="99"/>
      <c r="K1985" s="99"/>
      <c r="L1985" s="99"/>
      <c r="M1985" s="83"/>
      <c r="N1985" s="83"/>
      <c r="O1985" s="83"/>
      <c r="P1985" s="83"/>
      <c r="Q1985" s="99"/>
      <c r="R1985" s="95"/>
      <c r="S1985" s="95"/>
      <c r="T1985" s="95"/>
      <c r="U1985" s="95"/>
      <c r="V1985" s="84"/>
      <c r="W1985" s="84"/>
      <c r="X1985" s="84"/>
      <c r="Y1985" s="84"/>
      <c r="Z1985" s="84"/>
      <c r="AA1985" s="95"/>
      <c r="AW1985" s="84"/>
      <c r="AX1985" s="84"/>
    </row>
    <row r="1986" ht="14.25" customHeight="1">
      <c r="A1986" s="76">
        <v>1983.0</v>
      </c>
      <c r="B1986" s="95"/>
      <c r="C1986" s="99"/>
      <c r="D1986" s="99"/>
      <c r="E1986" s="95"/>
      <c r="F1986" s="95"/>
      <c r="G1986" s="108"/>
      <c r="H1986" s="108"/>
      <c r="I1986" s="99"/>
      <c r="J1986" s="99"/>
      <c r="K1986" s="99"/>
      <c r="L1986" s="99"/>
      <c r="M1986" s="83"/>
      <c r="N1986" s="83"/>
      <c r="O1986" s="83"/>
      <c r="P1986" s="83"/>
      <c r="Q1986" s="99"/>
      <c r="R1986" s="95"/>
      <c r="S1986" s="95"/>
      <c r="T1986" s="95"/>
      <c r="U1986" s="95"/>
      <c r="V1986" s="84"/>
      <c r="W1986" s="84"/>
      <c r="X1986" s="84"/>
      <c r="Y1986" s="84"/>
      <c r="Z1986" s="84"/>
      <c r="AA1986" s="95"/>
      <c r="AW1986" s="84"/>
      <c r="AX1986" s="84"/>
    </row>
    <row r="1987" ht="14.25" customHeight="1">
      <c r="A1987" s="76">
        <v>1984.0</v>
      </c>
      <c r="B1987" s="95"/>
      <c r="C1987" s="99"/>
      <c r="D1987" s="99"/>
      <c r="E1987" s="95"/>
      <c r="F1987" s="95"/>
      <c r="G1987" s="108"/>
      <c r="H1987" s="108"/>
      <c r="I1987" s="99"/>
      <c r="J1987" s="99"/>
      <c r="K1987" s="99"/>
      <c r="L1987" s="99"/>
      <c r="M1987" s="83"/>
      <c r="N1987" s="83"/>
      <c r="O1987" s="83"/>
      <c r="P1987" s="83"/>
      <c r="Q1987" s="99"/>
      <c r="R1987" s="95"/>
      <c r="S1987" s="95"/>
      <c r="T1987" s="95"/>
      <c r="U1987" s="95"/>
      <c r="V1987" s="84"/>
      <c r="W1987" s="84"/>
      <c r="X1987" s="84"/>
      <c r="Y1987" s="84"/>
      <c r="Z1987" s="84"/>
      <c r="AA1987" s="95"/>
      <c r="AW1987" s="84"/>
      <c r="AX1987" s="84"/>
    </row>
    <row r="1988" ht="14.25" customHeight="1">
      <c r="A1988" s="76">
        <v>1985.0</v>
      </c>
      <c r="B1988" s="95"/>
      <c r="C1988" s="99"/>
      <c r="D1988" s="99"/>
      <c r="E1988" s="95"/>
      <c r="F1988" s="95"/>
      <c r="G1988" s="108"/>
      <c r="H1988" s="108"/>
      <c r="I1988" s="99"/>
      <c r="J1988" s="99"/>
      <c r="K1988" s="99"/>
      <c r="L1988" s="99"/>
      <c r="M1988" s="83"/>
      <c r="N1988" s="83"/>
      <c r="O1988" s="83"/>
      <c r="P1988" s="83"/>
      <c r="Q1988" s="99"/>
      <c r="R1988" s="95"/>
      <c r="S1988" s="95"/>
      <c r="T1988" s="95"/>
      <c r="U1988" s="95"/>
      <c r="V1988" s="84"/>
      <c r="W1988" s="84"/>
      <c r="X1988" s="84"/>
      <c r="Y1988" s="84"/>
      <c r="Z1988" s="84"/>
      <c r="AA1988" s="95"/>
      <c r="AW1988" s="84"/>
      <c r="AX1988" s="84"/>
    </row>
    <row r="1989" ht="14.25" customHeight="1">
      <c r="A1989" s="76">
        <v>1986.0</v>
      </c>
      <c r="B1989" s="95"/>
      <c r="C1989" s="99"/>
      <c r="D1989" s="99"/>
      <c r="E1989" s="95"/>
      <c r="F1989" s="95"/>
      <c r="G1989" s="108"/>
      <c r="H1989" s="108"/>
      <c r="I1989" s="99"/>
      <c r="J1989" s="99"/>
      <c r="K1989" s="99"/>
      <c r="L1989" s="99"/>
      <c r="M1989" s="83"/>
      <c r="N1989" s="83"/>
      <c r="O1989" s="83"/>
      <c r="P1989" s="83"/>
      <c r="Q1989" s="99"/>
      <c r="R1989" s="95"/>
      <c r="S1989" s="95"/>
      <c r="T1989" s="95"/>
      <c r="U1989" s="95"/>
      <c r="V1989" s="84"/>
      <c r="W1989" s="84"/>
      <c r="X1989" s="84"/>
      <c r="Y1989" s="84"/>
      <c r="Z1989" s="84"/>
      <c r="AA1989" s="95"/>
      <c r="AW1989" s="84"/>
      <c r="AX1989" s="84"/>
    </row>
    <row r="1990" ht="14.25" customHeight="1">
      <c r="A1990" s="76">
        <v>1987.0</v>
      </c>
      <c r="B1990" s="95"/>
      <c r="C1990" s="99"/>
      <c r="D1990" s="99"/>
      <c r="E1990" s="95"/>
      <c r="F1990" s="95"/>
      <c r="G1990" s="108"/>
      <c r="H1990" s="108"/>
      <c r="I1990" s="99"/>
      <c r="J1990" s="99"/>
      <c r="K1990" s="99"/>
      <c r="L1990" s="99"/>
      <c r="M1990" s="83"/>
      <c r="N1990" s="83"/>
      <c r="O1990" s="83"/>
      <c r="P1990" s="83"/>
      <c r="Q1990" s="99"/>
      <c r="R1990" s="95"/>
      <c r="S1990" s="95"/>
      <c r="T1990" s="95"/>
      <c r="U1990" s="95"/>
      <c r="V1990" s="84"/>
      <c r="W1990" s="84"/>
      <c r="X1990" s="84"/>
      <c r="Y1990" s="84"/>
      <c r="Z1990" s="84"/>
      <c r="AA1990" s="95"/>
      <c r="AW1990" s="84"/>
      <c r="AX1990" s="84"/>
    </row>
    <row r="1991" ht="14.25" customHeight="1">
      <c r="A1991" s="76">
        <v>1988.0</v>
      </c>
      <c r="B1991" s="95"/>
      <c r="C1991" s="99"/>
      <c r="D1991" s="99"/>
      <c r="E1991" s="95"/>
      <c r="F1991" s="95"/>
      <c r="G1991" s="108"/>
      <c r="H1991" s="108"/>
      <c r="I1991" s="99"/>
      <c r="J1991" s="99"/>
      <c r="K1991" s="99"/>
      <c r="L1991" s="99"/>
      <c r="M1991" s="83"/>
      <c r="N1991" s="83"/>
      <c r="O1991" s="83"/>
      <c r="P1991" s="83"/>
      <c r="Q1991" s="99"/>
      <c r="R1991" s="95"/>
      <c r="S1991" s="95"/>
      <c r="T1991" s="95"/>
      <c r="U1991" s="95"/>
      <c r="V1991" s="84"/>
      <c r="W1991" s="84"/>
      <c r="X1991" s="84"/>
      <c r="Y1991" s="84"/>
      <c r="Z1991" s="84"/>
      <c r="AA1991" s="95"/>
      <c r="AW1991" s="84"/>
      <c r="AX1991" s="84"/>
    </row>
    <row r="1992" ht="14.25" customHeight="1">
      <c r="A1992" s="76">
        <v>1989.0</v>
      </c>
      <c r="B1992" s="95"/>
      <c r="C1992" s="99"/>
      <c r="D1992" s="99"/>
      <c r="E1992" s="95"/>
      <c r="F1992" s="95"/>
      <c r="G1992" s="108"/>
      <c r="H1992" s="108"/>
      <c r="I1992" s="99"/>
      <c r="J1992" s="99"/>
      <c r="K1992" s="99"/>
      <c r="L1992" s="99"/>
      <c r="M1992" s="83"/>
      <c r="N1992" s="83"/>
      <c r="O1992" s="83"/>
      <c r="P1992" s="83"/>
      <c r="Q1992" s="99"/>
      <c r="R1992" s="95"/>
      <c r="S1992" s="95"/>
      <c r="T1992" s="95"/>
      <c r="U1992" s="95"/>
      <c r="V1992" s="84"/>
      <c r="W1992" s="84"/>
      <c r="X1992" s="84"/>
      <c r="Y1992" s="84"/>
      <c r="Z1992" s="84"/>
      <c r="AA1992" s="95"/>
      <c r="AW1992" s="84"/>
      <c r="AX1992" s="84"/>
    </row>
    <row r="1993" ht="14.25" customHeight="1">
      <c r="A1993" s="76">
        <v>1990.0</v>
      </c>
      <c r="B1993" s="95"/>
      <c r="C1993" s="99"/>
      <c r="D1993" s="99"/>
      <c r="E1993" s="95"/>
      <c r="F1993" s="95"/>
      <c r="G1993" s="108"/>
      <c r="H1993" s="108"/>
      <c r="I1993" s="99"/>
      <c r="J1993" s="99"/>
      <c r="K1993" s="99"/>
      <c r="L1993" s="99"/>
      <c r="M1993" s="83"/>
      <c r="N1993" s="83"/>
      <c r="O1993" s="83"/>
      <c r="P1993" s="83"/>
      <c r="Q1993" s="99"/>
      <c r="R1993" s="95"/>
      <c r="S1993" s="95"/>
      <c r="T1993" s="95"/>
      <c r="U1993" s="95"/>
      <c r="V1993" s="84"/>
      <c r="W1993" s="84"/>
      <c r="X1993" s="84"/>
      <c r="Y1993" s="84"/>
      <c r="Z1993" s="84"/>
      <c r="AA1993" s="95"/>
      <c r="AW1993" s="84"/>
      <c r="AX1993" s="84"/>
    </row>
    <row r="1994" ht="14.25" customHeight="1">
      <c r="A1994" s="76">
        <v>1991.0</v>
      </c>
      <c r="B1994" s="95"/>
      <c r="C1994" s="99"/>
      <c r="D1994" s="99"/>
      <c r="E1994" s="95"/>
      <c r="F1994" s="95"/>
      <c r="G1994" s="108"/>
      <c r="H1994" s="108"/>
      <c r="I1994" s="99"/>
      <c r="J1994" s="99"/>
      <c r="K1994" s="99"/>
      <c r="L1994" s="99"/>
      <c r="M1994" s="83"/>
      <c r="N1994" s="83"/>
      <c r="O1994" s="83"/>
      <c r="P1994" s="83"/>
      <c r="Q1994" s="99"/>
      <c r="R1994" s="95"/>
      <c r="S1994" s="95"/>
      <c r="T1994" s="95"/>
      <c r="U1994" s="95"/>
      <c r="V1994" s="84"/>
      <c r="W1994" s="84"/>
      <c r="X1994" s="84"/>
      <c r="Y1994" s="84"/>
      <c r="Z1994" s="84"/>
      <c r="AA1994" s="95"/>
      <c r="AW1994" s="84"/>
      <c r="AX1994" s="84"/>
    </row>
    <row r="1995" ht="14.25" customHeight="1">
      <c r="A1995" s="76">
        <v>1992.0</v>
      </c>
      <c r="B1995" s="95"/>
      <c r="C1995" s="99"/>
      <c r="D1995" s="99"/>
      <c r="E1995" s="95"/>
      <c r="F1995" s="95"/>
      <c r="G1995" s="108"/>
      <c r="H1995" s="108"/>
      <c r="I1995" s="99"/>
      <c r="J1995" s="99"/>
      <c r="K1995" s="99"/>
      <c r="L1995" s="99"/>
      <c r="M1995" s="83"/>
      <c r="N1995" s="83"/>
      <c r="O1995" s="83"/>
      <c r="P1995" s="83"/>
      <c r="Q1995" s="99"/>
      <c r="R1995" s="95"/>
      <c r="S1995" s="95"/>
      <c r="T1995" s="95"/>
      <c r="U1995" s="95"/>
      <c r="V1995" s="84"/>
      <c r="W1995" s="84"/>
      <c r="X1995" s="84"/>
      <c r="Y1995" s="84"/>
      <c r="Z1995" s="84"/>
      <c r="AA1995" s="95"/>
      <c r="AW1995" s="84"/>
      <c r="AX1995" s="84"/>
    </row>
    <row r="1996" ht="14.25" customHeight="1">
      <c r="A1996" s="76">
        <v>1993.0</v>
      </c>
      <c r="B1996" s="95"/>
      <c r="C1996" s="99"/>
      <c r="D1996" s="99"/>
      <c r="E1996" s="95"/>
      <c r="F1996" s="95"/>
      <c r="G1996" s="108"/>
      <c r="H1996" s="108"/>
      <c r="I1996" s="99"/>
      <c r="J1996" s="99"/>
      <c r="K1996" s="99"/>
      <c r="L1996" s="99"/>
      <c r="M1996" s="83"/>
      <c r="N1996" s="83"/>
      <c r="O1996" s="83"/>
      <c r="P1996" s="83"/>
      <c r="Q1996" s="99"/>
      <c r="R1996" s="95"/>
      <c r="S1996" s="95"/>
      <c r="T1996" s="95"/>
      <c r="U1996" s="95"/>
      <c r="V1996" s="84"/>
      <c r="W1996" s="84"/>
      <c r="X1996" s="84"/>
      <c r="Y1996" s="84"/>
      <c r="Z1996" s="84"/>
      <c r="AA1996" s="95"/>
      <c r="AW1996" s="84"/>
      <c r="AX1996" s="84"/>
    </row>
    <row r="1997" ht="14.25" customHeight="1">
      <c r="A1997" s="76">
        <v>1994.0</v>
      </c>
      <c r="B1997" s="95"/>
      <c r="C1997" s="99"/>
      <c r="D1997" s="99"/>
      <c r="E1997" s="95"/>
      <c r="F1997" s="95"/>
      <c r="G1997" s="108"/>
      <c r="H1997" s="108"/>
      <c r="I1997" s="99"/>
      <c r="J1997" s="99"/>
      <c r="K1997" s="99"/>
      <c r="L1997" s="99"/>
      <c r="M1997" s="83"/>
      <c r="N1997" s="83"/>
      <c r="O1997" s="83"/>
      <c r="P1997" s="83"/>
      <c r="Q1997" s="99"/>
      <c r="R1997" s="95"/>
      <c r="S1997" s="95"/>
      <c r="T1997" s="95"/>
      <c r="U1997" s="95"/>
      <c r="V1997" s="84"/>
      <c r="W1997" s="84"/>
      <c r="X1997" s="84"/>
      <c r="Y1997" s="84"/>
      <c r="Z1997" s="84"/>
      <c r="AA1997" s="95"/>
      <c r="AW1997" s="84"/>
      <c r="AX1997" s="84"/>
    </row>
    <row r="1998" ht="14.25" customHeight="1">
      <c r="A1998" s="76">
        <v>1995.0</v>
      </c>
      <c r="B1998" s="95"/>
      <c r="C1998" s="99"/>
      <c r="D1998" s="99"/>
      <c r="E1998" s="95"/>
      <c r="F1998" s="95"/>
      <c r="G1998" s="108"/>
      <c r="H1998" s="108"/>
      <c r="I1998" s="99"/>
      <c r="J1998" s="99"/>
      <c r="K1998" s="99"/>
      <c r="L1998" s="99"/>
      <c r="M1998" s="83"/>
      <c r="N1998" s="83"/>
      <c r="O1998" s="83"/>
      <c r="P1998" s="83"/>
      <c r="Q1998" s="99"/>
      <c r="R1998" s="95"/>
      <c r="S1998" s="95"/>
      <c r="T1998" s="95"/>
      <c r="U1998" s="95"/>
      <c r="V1998" s="84"/>
      <c r="W1998" s="84"/>
      <c r="X1998" s="84"/>
      <c r="Y1998" s="84"/>
      <c r="Z1998" s="84"/>
      <c r="AA1998" s="95"/>
      <c r="AW1998" s="84"/>
      <c r="AX1998" s="84"/>
    </row>
    <row r="1999" ht="14.25" customHeight="1">
      <c r="A1999" s="76">
        <v>1996.0</v>
      </c>
      <c r="B1999" s="95"/>
      <c r="C1999" s="99"/>
      <c r="D1999" s="99"/>
      <c r="E1999" s="95"/>
      <c r="F1999" s="95"/>
      <c r="G1999" s="108"/>
      <c r="H1999" s="108"/>
      <c r="I1999" s="99"/>
      <c r="J1999" s="99"/>
      <c r="K1999" s="99"/>
      <c r="L1999" s="99"/>
      <c r="M1999" s="83"/>
      <c r="N1999" s="83"/>
      <c r="O1999" s="83"/>
      <c r="P1999" s="83"/>
      <c r="Q1999" s="99"/>
      <c r="R1999" s="95"/>
      <c r="S1999" s="95"/>
      <c r="T1999" s="95"/>
      <c r="U1999" s="95"/>
      <c r="V1999" s="84"/>
      <c r="W1999" s="84"/>
      <c r="X1999" s="84"/>
      <c r="Y1999" s="84"/>
      <c r="Z1999" s="84"/>
      <c r="AA1999" s="95"/>
      <c r="AW1999" s="84"/>
      <c r="AX1999" s="84"/>
    </row>
    <row r="2000" ht="14.25" customHeight="1">
      <c r="A2000" s="76">
        <v>1997.0</v>
      </c>
      <c r="B2000" s="95"/>
      <c r="C2000" s="99"/>
      <c r="D2000" s="99"/>
      <c r="E2000" s="95"/>
      <c r="F2000" s="95"/>
      <c r="G2000" s="108"/>
      <c r="H2000" s="108"/>
      <c r="I2000" s="99"/>
      <c r="J2000" s="99"/>
      <c r="K2000" s="99"/>
      <c r="L2000" s="99"/>
      <c r="M2000" s="83"/>
      <c r="N2000" s="83"/>
      <c r="O2000" s="83"/>
      <c r="P2000" s="83"/>
      <c r="Q2000" s="99"/>
      <c r="R2000" s="95"/>
      <c r="S2000" s="95"/>
      <c r="T2000" s="95"/>
      <c r="U2000" s="95"/>
      <c r="V2000" s="84"/>
      <c r="W2000" s="84"/>
      <c r="X2000" s="84"/>
      <c r="Y2000" s="84"/>
      <c r="Z2000" s="84"/>
      <c r="AA2000" s="95"/>
      <c r="AW2000" s="84"/>
      <c r="AX2000" s="84"/>
    </row>
    <row r="2001" ht="14.25" customHeight="1">
      <c r="A2001" s="76">
        <v>1998.0</v>
      </c>
      <c r="B2001" s="95"/>
      <c r="C2001" s="99"/>
      <c r="D2001" s="99"/>
      <c r="E2001" s="95"/>
      <c r="F2001" s="95"/>
      <c r="G2001" s="108"/>
      <c r="H2001" s="108"/>
      <c r="I2001" s="99"/>
      <c r="J2001" s="99"/>
      <c r="K2001" s="99"/>
      <c r="L2001" s="99"/>
      <c r="M2001" s="83"/>
      <c r="N2001" s="83"/>
      <c r="O2001" s="83"/>
      <c r="P2001" s="83"/>
      <c r="Q2001" s="99"/>
      <c r="R2001" s="95"/>
      <c r="S2001" s="95"/>
      <c r="T2001" s="95"/>
      <c r="U2001" s="95"/>
      <c r="V2001" s="84"/>
      <c r="W2001" s="84"/>
      <c r="X2001" s="84"/>
      <c r="Y2001" s="84"/>
      <c r="Z2001" s="84"/>
      <c r="AA2001" s="95"/>
      <c r="AW2001" s="84"/>
      <c r="AX2001" s="84"/>
    </row>
    <row r="2002" ht="14.25" customHeight="1">
      <c r="A2002" s="76">
        <v>1999.0</v>
      </c>
      <c r="B2002" s="95"/>
      <c r="C2002" s="99"/>
      <c r="D2002" s="99"/>
      <c r="E2002" s="95"/>
      <c r="F2002" s="95"/>
      <c r="G2002" s="108"/>
      <c r="H2002" s="108"/>
      <c r="I2002" s="99"/>
      <c r="J2002" s="99"/>
      <c r="K2002" s="99"/>
      <c r="L2002" s="99"/>
      <c r="M2002" s="83"/>
      <c r="N2002" s="83"/>
      <c r="O2002" s="83"/>
      <c r="P2002" s="83"/>
      <c r="Q2002" s="99"/>
      <c r="R2002" s="95"/>
      <c r="S2002" s="95"/>
      <c r="T2002" s="95"/>
      <c r="U2002" s="95"/>
      <c r="V2002" s="84"/>
      <c r="W2002" s="84"/>
      <c r="X2002" s="84"/>
      <c r="Y2002" s="84"/>
      <c r="Z2002" s="84"/>
      <c r="AA2002" s="95"/>
      <c r="AW2002" s="84"/>
      <c r="AX2002" s="84"/>
    </row>
    <row r="2003" ht="14.25" customHeight="1">
      <c r="A2003" s="76">
        <v>2000.0</v>
      </c>
      <c r="B2003" s="95"/>
      <c r="C2003" s="99"/>
      <c r="D2003" s="99"/>
      <c r="E2003" s="95"/>
      <c r="F2003" s="95"/>
      <c r="G2003" s="108"/>
      <c r="H2003" s="108"/>
      <c r="I2003" s="99"/>
      <c r="J2003" s="99"/>
      <c r="K2003" s="99"/>
      <c r="L2003" s="99"/>
      <c r="M2003" s="83"/>
      <c r="N2003" s="83"/>
      <c r="O2003" s="83"/>
      <c r="P2003" s="83"/>
      <c r="Q2003" s="99"/>
      <c r="R2003" s="95"/>
      <c r="S2003" s="95"/>
      <c r="T2003" s="95"/>
      <c r="U2003" s="95"/>
      <c r="V2003" s="84"/>
      <c r="W2003" s="84"/>
      <c r="X2003" s="84"/>
      <c r="Y2003" s="84"/>
      <c r="Z2003" s="84"/>
      <c r="AA2003" s="95"/>
      <c r="AW2003" s="84"/>
      <c r="AX2003" s="84"/>
    </row>
    <row r="2004" ht="14.25" customHeight="1">
      <c r="A2004" s="76">
        <v>2001.0</v>
      </c>
      <c r="B2004" s="95"/>
      <c r="C2004" s="99"/>
      <c r="D2004" s="99"/>
      <c r="E2004" s="95"/>
      <c r="F2004" s="95"/>
      <c r="G2004" s="108"/>
      <c r="H2004" s="108"/>
      <c r="I2004" s="99"/>
      <c r="J2004" s="99"/>
      <c r="K2004" s="99"/>
      <c r="L2004" s="99"/>
      <c r="M2004" s="95"/>
      <c r="N2004" s="95"/>
      <c r="O2004" s="95"/>
      <c r="P2004" s="95"/>
      <c r="Q2004" s="99"/>
      <c r="R2004" s="95"/>
      <c r="S2004" s="95"/>
      <c r="T2004" s="95"/>
      <c r="U2004" s="95"/>
      <c r="V2004" s="95"/>
      <c r="W2004" s="95"/>
      <c r="X2004" s="95"/>
      <c r="Y2004" s="95"/>
      <c r="Z2004" s="95"/>
      <c r="AA2004" s="95"/>
      <c r="AW2004" s="95"/>
      <c r="AX2004" s="95"/>
    </row>
    <row r="2005" ht="14.25" customHeight="1">
      <c r="A2005" s="76">
        <v>2002.0</v>
      </c>
      <c r="B2005" s="95"/>
      <c r="C2005" s="99"/>
      <c r="D2005" s="99"/>
      <c r="E2005" s="95"/>
      <c r="F2005" s="95"/>
      <c r="G2005" s="108"/>
      <c r="H2005" s="108"/>
      <c r="I2005" s="99"/>
      <c r="J2005" s="99"/>
      <c r="K2005" s="99"/>
      <c r="L2005" s="99"/>
      <c r="M2005" s="95"/>
      <c r="N2005" s="95"/>
      <c r="O2005" s="95"/>
      <c r="P2005" s="95"/>
      <c r="Q2005" s="99"/>
      <c r="R2005" s="95"/>
      <c r="S2005" s="95"/>
      <c r="T2005" s="95"/>
      <c r="U2005" s="95"/>
      <c r="V2005" s="95"/>
      <c r="W2005" s="95"/>
      <c r="X2005" s="95"/>
      <c r="Y2005" s="95"/>
      <c r="Z2005" s="95"/>
      <c r="AA2005" s="95"/>
      <c r="AW2005" s="95"/>
      <c r="AX2005" s="95"/>
    </row>
    <row r="2006" ht="14.25" customHeight="1">
      <c r="A2006" s="76">
        <v>2003.0</v>
      </c>
      <c r="B2006" s="95"/>
      <c r="C2006" s="99"/>
      <c r="D2006" s="99"/>
      <c r="E2006" s="95"/>
      <c r="F2006" s="95"/>
      <c r="G2006" s="108"/>
      <c r="H2006" s="108"/>
      <c r="I2006" s="99"/>
      <c r="J2006" s="99"/>
      <c r="K2006" s="99"/>
      <c r="L2006" s="99"/>
      <c r="M2006" s="95"/>
      <c r="N2006" s="95"/>
      <c r="O2006" s="95"/>
      <c r="P2006" s="95"/>
      <c r="Q2006" s="99"/>
      <c r="R2006" s="95"/>
      <c r="S2006" s="95"/>
      <c r="T2006" s="95"/>
      <c r="U2006" s="95"/>
      <c r="V2006" s="95"/>
      <c r="W2006" s="95"/>
      <c r="X2006" s="95"/>
      <c r="Y2006" s="95"/>
      <c r="Z2006" s="95"/>
      <c r="AA2006" s="95"/>
      <c r="AW2006" s="95"/>
    </row>
    <row r="2007" ht="14.25" customHeight="1">
      <c r="A2007" s="76">
        <v>2004.0</v>
      </c>
      <c r="B2007" s="95"/>
      <c r="C2007" s="99"/>
      <c r="D2007" s="99"/>
      <c r="E2007" s="95"/>
      <c r="F2007" s="95"/>
      <c r="G2007" s="108"/>
      <c r="H2007" s="108"/>
      <c r="I2007" s="99"/>
      <c r="J2007" s="99"/>
      <c r="K2007" s="99"/>
      <c r="L2007" s="99"/>
      <c r="M2007" s="95"/>
      <c r="N2007" s="95"/>
      <c r="O2007" s="95"/>
      <c r="P2007" s="95"/>
      <c r="Q2007" s="99"/>
      <c r="R2007" s="95"/>
      <c r="S2007" s="95"/>
      <c r="T2007" s="95"/>
      <c r="U2007" s="95"/>
      <c r="V2007" s="95"/>
      <c r="W2007" s="95"/>
      <c r="X2007" s="95"/>
      <c r="Y2007" s="95"/>
      <c r="Z2007" s="95"/>
      <c r="AA2007" s="95"/>
      <c r="AW2007" s="95"/>
    </row>
    <row r="2008" ht="14.25" customHeight="1">
      <c r="A2008" s="76">
        <v>2005.0</v>
      </c>
      <c r="B2008" s="95"/>
      <c r="C2008" s="99"/>
      <c r="D2008" s="99"/>
      <c r="E2008" s="95"/>
      <c r="F2008" s="95"/>
      <c r="G2008" s="108"/>
      <c r="H2008" s="108"/>
      <c r="I2008" s="99"/>
      <c r="J2008" s="99"/>
      <c r="K2008" s="99"/>
      <c r="L2008" s="99"/>
      <c r="M2008" s="95"/>
      <c r="N2008" s="95"/>
      <c r="O2008" s="95"/>
      <c r="P2008" s="95"/>
      <c r="Q2008" s="99"/>
      <c r="R2008" s="95"/>
      <c r="S2008" s="95"/>
      <c r="T2008" s="95"/>
      <c r="U2008" s="95"/>
      <c r="V2008" s="95"/>
      <c r="W2008" s="95"/>
      <c r="X2008" s="95"/>
      <c r="Y2008" s="95"/>
      <c r="Z2008" s="95"/>
      <c r="AA2008" s="95"/>
      <c r="AW2008" s="95"/>
    </row>
    <row r="2009" ht="14.25" customHeight="1">
      <c r="A2009" s="76">
        <v>2006.0</v>
      </c>
      <c r="B2009" s="95"/>
      <c r="C2009" s="99"/>
      <c r="D2009" s="99"/>
      <c r="E2009" s="95"/>
      <c r="F2009" s="95"/>
      <c r="G2009" s="108"/>
      <c r="H2009" s="108"/>
      <c r="I2009" s="99"/>
      <c r="J2009" s="99"/>
      <c r="K2009" s="99"/>
      <c r="L2009" s="99"/>
      <c r="M2009" s="95"/>
      <c r="N2009" s="95"/>
      <c r="O2009" s="95"/>
      <c r="P2009" s="95"/>
      <c r="Q2009" s="99"/>
      <c r="R2009" s="95"/>
      <c r="S2009" s="95"/>
      <c r="T2009" s="95"/>
      <c r="U2009" s="95"/>
      <c r="V2009" s="95"/>
      <c r="W2009" s="95"/>
      <c r="X2009" s="95"/>
      <c r="Y2009" s="95"/>
      <c r="Z2009" s="95"/>
      <c r="AA2009" s="95"/>
      <c r="AW2009" s="95"/>
    </row>
    <row r="2010" ht="14.25" customHeight="1">
      <c r="A2010" s="76">
        <v>2007.0</v>
      </c>
      <c r="B2010" s="95"/>
      <c r="C2010" s="99"/>
      <c r="D2010" s="99"/>
      <c r="E2010" s="95"/>
      <c r="F2010" s="95"/>
      <c r="G2010" s="108"/>
      <c r="H2010" s="108"/>
      <c r="I2010" s="99"/>
      <c r="J2010" s="99"/>
      <c r="K2010" s="99"/>
      <c r="L2010" s="99"/>
      <c r="M2010" s="95"/>
      <c r="N2010" s="95"/>
      <c r="O2010" s="95"/>
      <c r="P2010" s="95"/>
      <c r="Q2010" s="99"/>
      <c r="R2010" s="95"/>
      <c r="S2010" s="95"/>
      <c r="T2010" s="95"/>
      <c r="U2010" s="95"/>
      <c r="V2010" s="95"/>
      <c r="W2010" s="95"/>
      <c r="X2010" s="95"/>
      <c r="Y2010" s="95"/>
      <c r="Z2010" s="95"/>
      <c r="AA2010" s="95"/>
      <c r="AW2010" s="95"/>
    </row>
    <row r="2011" ht="14.25" customHeight="1">
      <c r="A2011" s="76">
        <v>2008.0</v>
      </c>
      <c r="B2011" s="95"/>
      <c r="C2011" s="99"/>
      <c r="D2011" s="99"/>
      <c r="E2011" s="95"/>
      <c r="F2011" s="95"/>
      <c r="G2011" s="108"/>
      <c r="H2011" s="108"/>
      <c r="I2011" s="99"/>
      <c r="J2011" s="99"/>
      <c r="K2011" s="99"/>
      <c r="L2011" s="99"/>
      <c r="M2011" s="95"/>
      <c r="N2011" s="95"/>
      <c r="O2011" s="95"/>
      <c r="P2011" s="95"/>
      <c r="Q2011" s="99"/>
      <c r="R2011" s="95"/>
      <c r="S2011" s="95"/>
      <c r="T2011" s="95"/>
      <c r="U2011" s="95"/>
      <c r="V2011" s="95"/>
      <c r="W2011" s="95"/>
      <c r="X2011" s="95"/>
      <c r="Y2011" s="95"/>
      <c r="Z2011" s="95"/>
      <c r="AA2011" s="95"/>
      <c r="AW2011" s="95"/>
    </row>
    <row r="2012" ht="14.25" customHeight="1">
      <c r="A2012" s="76">
        <v>2009.0</v>
      </c>
      <c r="B2012" s="95"/>
      <c r="C2012" s="99"/>
      <c r="D2012" s="99"/>
      <c r="E2012" s="95"/>
      <c r="F2012" s="95"/>
      <c r="G2012" s="108"/>
      <c r="H2012" s="108"/>
      <c r="I2012" s="99"/>
      <c r="J2012" s="99"/>
      <c r="K2012" s="99"/>
      <c r="L2012" s="99"/>
      <c r="M2012" s="95"/>
      <c r="N2012" s="95"/>
      <c r="O2012" s="95"/>
      <c r="P2012" s="95"/>
      <c r="Q2012" s="99"/>
      <c r="R2012" s="95"/>
      <c r="S2012" s="95"/>
      <c r="T2012" s="95"/>
      <c r="U2012" s="95"/>
      <c r="V2012" s="95"/>
      <c r="W2012" s="95"/>
      <c r="X2012" s="95"/>
      <c r="Y2012" s="95"/>
      <c r="Z2012" s="95"/>
      <c r="AA2012" s="95"/>
      <c r="AW2012" s="95"/>
    </row>
    <row r="2013" ht="14.25" customHeight="1">
      <c r="A2013" s="76">
        <v>2010.0</v>
      </c>
      <c r="B2013" s="95"/>
      <c r="C2013" s="99"/>
      <c r="D2013" s="99"/>
      <c r="E2013" s="95"/>
      <c r="F2013" s="95"/>
      <c r="G2013" s="108"/>
      <c r="H2013" s="108"/>
      <c r="I2013" s="99"/>
      <c r="J2013" s="99"/>
      <c r="K2013" s="99"/>
      <c r="L2013" s="99"/>
      <c r="M2013" s="95"/>
      <c r="N2013" s="95"/>
      <c r="O2013" s="95"/>
      <c r="P2013" s="95"/>
      <c r="Q2013" s="99"/>
      <c r="R2013" s="95"/>
      <c r="S2013" s="95"/>
      <c r="T2013" s="95"/>
      <c r="U2013" s="95"/>
      <c r="V2013" s="95"/>
      <c r="W2013" s="95"/>
      <c r="X2013" s="95"/>
      <c r="Y2013" s="95"/>
      <c r="Z2013" s="95"/>
      <c r="AA2013" s="95"/>
      <c r="AW2013" s="95"/>
    </row>
    <row r="2014" ht="14.25" customHeight="1">
      <c r="A2014" s="76">
        <v>2011.0</v>
      </c>
      <c r="B2014" s="95"/>
      <c r="C2014" s="99"/>
      <c r="D2014" s="99"/>
      <c r="E2014" s="95"/>
      <c r="F2014" s="95"/>
      <c r="G2014" s="108"/>
      <c r="H2014" s="108"/>
      <c r="I2014" s="99"/>
      <c r="J2014" s="99"/>
      <c r="K2014" s="99"/>
      <c r="L2014" s="99"/>
      <c r="M2014" s="95"/>
      <c r="N2014" s="95"/>
      <c r="O2014" s="95"/>
      <c r="P2014" s="95"/>
      <c r="Q2014" s="99"/>
      <c r="R2014" s="95"/>
      <c r="S2014" s="95"/>
      <c r="T2014" s="95"/>
      <c r="U2014" s="95"/>
      <c r="V2014" s="95"/>
      <c r="W2014" s="95"/>
      <c r="X2014" s="95"/>
      <c r="Y2014" s="95"/>
      <c r="Z2014" s="95"/>
      <c r="AA2014" s="95"/>
      <c r="AW2014" s="95"/>
    </row>
    <row r="2015" ht="14.25" customHeight="1">
      <c r="A2015" s="76">
        <v>2012.0</v>
      </c>
      <c r="B2015" s="95"/>
      <c r="C2015" s="99"/>
      <c r="D2015" s="99"/>
      <c r="E2015" s="95"/>
      <c r="F2015" s="95"/>
      <c r="G2015" s="108"/>
      <c r="H2015" s="108"/>
      <c r="I2015" s="99"/>
      <c r="J2015" s="99"/>
      <c r="K2015" s="99"/>
      <c r="L2015" s="99"/>
      <c r="M2015" s="95"/>
      <c r="N2015" s="95"/>
      <c r="O2015" s="95"/>
      <c r="P2015" s="95"/>
      <c r="Q2015" s="99"/>
      <c r="R2015" s="95"/>
      <c r="S2015" s="95"/>
      <c r="T2015" s="95"/>
      <c r="U2015" s="95"/>
      <c r="V2015" s="95"/>
      <c r="W2015" s="95"/>
      <c r="X2015" s="95"/>
      <c r="Y2015" s="95"/>
      <c r="Z2015" s="95"/>
      <c r="AA2015" s="95"/>
      <c r="AW2015" s="95"/>
    </row>
    <row r="2016" ht="14.25" customHeight="1">
      <c r="A2016" s="76">
        <v>2013.0</v>
      </c>
      <c r="B2016" s="95"/>
      <c r="C2016" s="99"/>
      <c r="D2016" s="99"/>
      <c r="E2016" s="95"/>
      <c r="F2016" s="95"/>
      <c r="G2016" s="108"/>
      <c r="H2016" s="108"/>
      <c r="I2016" s="99"/>
      <c r="J2016" s="99"/>
      <c r="K2016" s="99"/>
      <c r="L2016" s="99"/>
      <c r="M2016" s="95"/>
      <c r="N2016" s="95"/>
      <c r="O2016" s="95"/>
      <c r="P2016" s="95"/>
      <c r="Q2016" s="99"/>
      <c r="R2016" s="95"/>
      <c r="S2016" s="95"/>
      <c r="T2016" s="95"/>
      <c r="U2016" s="95"/>
      <c r="V2016" s="95"/>
      <c r="W2016" s="95"/>
      <c r="X2016" s="95"/>
      <c r="Y2016" s="95"/>
      <c r="Z2016" s="95"/>
      <c r="AA2016" s="95"/>
      <c r="AW2016" s="95"/>
    </row>
    <row r="2017" ht="14.25" customHeight="1">
      <c r="A2017" s="76">
        <v>2014.0</v>
      </c>
      <c r="B2017" s="95"/>
      <c r="C2017" s="99"/>
      <c r="D2017" s="99"/>
      <c r="E2017" s="95"/>
      <c r="F2017" s="95"/>
      <c r="G2017" s="108"/>
      <c r="H2017" s="108"/>
      <c r="I2017" s="99"/>
      <c r="J2017" s="99"/>
      <c r="K2017" s="99"/>
      <c r="L2017" s="99"/>
      <c r="M2017" s="95"/>
      <c r="N2017" s="95"/>
      <c r="O2017" s="95"/>
      <c r="P2017" s="95"/>
      <c r="Q2017" s="99"/>
      <c r="R2017" s="95"/>
      <c r="S2017" s="95"/>
      <c r="T2017" s="95"/>
      <c r="U2017" s="95"/>
      <c r="V2017" s="95"/>
      <c r="W2017" s="95"/>
      <c r="X2017" s="95"/>
      <c r="Y2017" s="95"/>
      <c r="Z2017" s="95"/>
      <c r="AA2017" s="95"/>
      <c r="AW2017" s="95"/>
    </row>
    <row r="2018" ht="14.25" customHeight="1">
      <c r="A2018" s="76">
        <v>2015.0</v>
      </c>
      <c r="B2018" s="95"/>
      <c r="C2018" s="99"/>
      <c r="D2018" s="99"/>
      <c r="E2018" s="95"/>
      <c r="F2018" s="95"/>
      <c r="G2018" s="108"/>
      <c r="H2018" s="108"/>
      <c r="I2018" s="99"/>
      <c r="J2018" s="99"/>
      <c r="K2018" s="99"/>
      <c r="L2018" s="99"/>
      <c r="M2018" s="95"/>
      <c r="N2018" s="95"/>
      <c r="O2018" s="95"/>
      <c r="P2018" s="95"/>
      <c r="Q2018" s="99"/>
      <c r="R2018" s="95"/>
      <c r="S2018" s="95"/>
      <c r="T2018" s="95"/>
      <c r="U2018" s="95"/>
      <c r="V2018" s="95"/>
      <c r="W2018" s="95"/>
      <c r="X2018" s="95"/>
      <c r="Y2018" s="95"/>
      <c r="Z2018" s="95"/>
      <c r="AA2018" s="95"/>
      <c r="AW2018" s="95"/>
    </row>
    <row r="2019" ht="14.25" customHeight="1">
      <c r="A2019" s="76">
        <v>2016.0</v>
      </c>
      <c r="B2019" s="95"/>
      <c r="C2019" s="99"/>
      <c r="D2019" s="99"/>
      <c r="E2019" s="95"/>
      <c r="F2019" s="95"/>
      <c r="G2019" s="108"/>
      <c r="H2019" s="108"/>
      <c r="I2019" s="99"/>
      <c r="J2019" s="99"/>
      <c r="K2019" s="99"/>
      <c r="L2019" s="99"/>
      <c r="M2019" s="95"/>
      <c r="N2019" s="95"/>
      <c r="O2019" s="95"/>
      <c r="P2019" s="95"/>
      <c r="Q2019" s="99"/>
      <c r="R2019" s="95"/>
      <c r="S2019" s="95"/>
      <c r="T2019" s="95"/>
      <c r="U2019" s="95"/>
      <c r="V2019" s="95"/>
      <c r="W2019" s="95"/>
      <c r="X2019" s="95"/>
      <c r="Y2019" s="95"/>
      <c r="Z2019" s="95"/>
      <c r="AA2019" s="95"/>
      <c r="AW2019" s="95"/>
    </row>
    <row r="2020" ht="14.25" customHeight="1">
      <c r="A2020" s="76">
        <v>2017.0</v>
      </c>
      <c r="B2020" s="95"/>
      <c r="C2020" s="99"/>
      <c r="D2020" s="99"/>
      <c r="E2020" s="95"/>
      <c r="F2020" s="95"/>
      <c r="G2020" s="108"/>
      <c r="H2020" s="108"/>
      <c r="I2020" s="99"/>
      <c r="J2020" s="99"/>
      <c r="K2020" s="99"/>
      <c r="L2020" s="99"/>
      <c r="M2020" s="95"/>
      <c r="N2020" s="95"/>
      <c r="O2020" s="95"/>
      <c r="P2020" s="95"/>
      <c r="Q2020" s="99"/>
      <c r="R2020" s="95"/>
      <c r="S2020" s="95"/>
      <c r="T2020" s="95"/>
      <c r="U2020" s="95"/>
      <c r="V2020" s="95"/>
      <c r="W2020" s="95"/>
      <c r="X2020" s="95"/>
      <c r="Y2020" s="95"/>
      <c r="Z2020" s="95"/>
      <c r="AA2020" s="95"/>
      <c r="AW2020" s="95"/>
    </row>
    <row r="2021" ht="14.25" customHeight="1">
      <c r="A2021" s="76">
        <v>2018.0</v>
      </c>
      <c r="B2021" s="95"/>
      <c r="C2021" s="99"/>
      <c r="D2021" s="99"/>
      <c r="E2021" s="95"/>
      <c r="F2021" s="95"/>
      <c r="G2021" s="108"/>
      <c r="H2021" s="108"/>
      <c r="I2021" s="99"/>
      <c r="J2021" s="99"/>
      <c r="K2021" s="99"/>
      <c r="L2021" s="99"/>
      <c r="M2021" s="95"/>
      <c r="N2021" s="95"/>
      <c r="O2021" s="95"/>
      <c r="P2021" s="95"/>
      <c r="Q2021" s="99"/>
      <c r="R2021" s="95"/>
      <c r="S2021" s="95"/>
      <c r="T2021" s="95"/>
      <c r="U2021" s="95"/>
      <c r="V2021" s="95"/>
      <c r="W2021" s="95"/>
      <c r="X2021" s="95"/>
      <c r="Y2021" s="95"/>
      <c r="Z2021" s="95"/>
      <c r="AA2021" s="95"/>
      <c r="AW2021" s="95"/>
    </row>
    <row r="2022" ht="14.25" customHeight="1">
      <c r="A2022" s="76">
        <v>2019.0</v>
      </c>
      <c r="B2022" s="95"/>
      <c r="C2022" s="99"/>
      <c r="D2022" s="99"/>
      <c r="E2022" s="95"/>
      <c r="F2022" s="95"/>
      <c r="G2022" s="108"/>
      <c r="H2022" s="108"/>
      <c r="I2022" s="99"/>
      <c r="J2022" s="99"/>
      <c r="K2022" s="99"/>
      <c r="L2022" s="99"/>
      <c r="M2022" s="95"/>
      <c r="N2022" s="95"/>
      <c r="O2022" s="95"/>
      <c r="P2022" s="95"/>
      <c r="Q2022" s="99"/>
      <c r="R2022" s="95"/>
      <c r="S2022" s="95"/>
      <c r="T2022" s="95"/>
      <c r="U2022" s="95"/>
      <c r="V2022" s="95"/>
      <c r="W2022" s="95"/>
      <c r="X2022" s="95"/>
      <c r="Y2022" s="95"/>
      <c r="Z2022" s="95"/>
      <c r="AA2022" s="95"/>
      <c r="AW2022" s="95"/>
    </row>
    <row r="2023" ht="14.25" customHeight="1">
      <c r="A2023" s="76">
        <v>2020.0</v>
      </c>
      <c r="B2023" s="95"/>
      <c r="C2023" s="99"/>
      <c r="D2023" s="99"/>
      <c r="E2023" s="95"/>
      <c r="F2023" s="95"/>
      <c r="G2023" s="108"/>
      <c r="H2023" s="108"/>
      <c r="I2023" s="99"/>
      <c r="J2023" s="99"/>
      <c r="K2023" s="99"/>
      <c r="L2023" s="99"/>
      <c r="M2023" s="95"/>
      <c r="N2023" s="95"/>
      <c r="O2023" s="95"/>
      <c r="P2023" s="95"/>
      <c r="Q2023" s="99"/>
      <c r="R2023" s="95"/>
      <c r="S2023" s="95"/>
      <c r="T2023" s="95"/>
      <c r="U2023" s="95"/>
      <c r="V2023" s="95"/>
      <c r="W2023" s="95"/>
      <c r="X2023" s="95"/>
      <c r="Y2023" s="95"/>
      <c r="Z2023" s="95"/>
      <c r="AA2023" s="95"/>
      <c r="AW2023" s="95"/>
    </row>
    <row r="2024" ht="14.25" customHeight="1">
      <c r="A2024" s="76">
        <v>2021.0</v>
      </c>
      <c r="B2024" s="95"/>
      <c r="C2024" s="99"/>
      <c r="D2024" s="99"/>
      <c r="E2024" s="95"/>
      <c r="F2024" s="95"/>
      <c r="G2024" s="108"/>
      <c r="H2024" s="108"/>
      <c r="I2024" s="99"/>
      <c r="J2024" s="99"/>
      <c r="K2024" s="99"/>
      <c r="L2024" s="99"/>
      <c r="M2024" s="95"/>
      <c r="N2024" s="95"/>
      <c r="O2024" s="95"/>
      <c r="P2024" s="95"/>
      <c r="Q2024" s="99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W2024" s="95"/>
    </row>
    <row r="2025" ht="14.25" customHeight="1">
      <c r="A2025" s="76">
        <v>2022.0</v>
      </c>
      <c r="B2025" s="95"/>
      <c r="C2025" s="99"/>
      <c r="D2025" s="99"/>
      <c r="E2025" s="95"/>
      <c r="F2025" s="95"/>
      <c r="G2025" s="108"/>
      <c r="H2025" s="108"/>
      <c r="I2025" s="99"/>
      <c r="J2025" s="99"/>
      <c r="K2025" s="99"/>
      <c r="L2025" s="99"/>
      <c r="M2025" s="95"/>
      <c r="N2025" s="95"/>
      <c r="O2025" s="95"/>
      <c r="P2025" s="95"/>
      <c r="Q2025" s="99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W2025" s="95"/>
    </row>
    <row r="2026" ht="14.25" customHeight="1">
      <c r="A2026" s="76">
        <v>2023.0</v>
      </c>
      <c r="B2026" s="95"/>
      <c r="C2026" s="99"/>
      <c r="D2026" s="99"/>
      <c r="E2026" s="95"/>
      <c r="F2026" s="95"/>
      <c r="G2026" s="108"/>
      <c r="H2026" s="108"/>
      <c r="I2026" s="99"/>
      <c r="J2026" s="99"/>
      <c r="K2026" s="99"/>
      <c r="L2026" s="99"/>
      <c r="M2026" s="95"/>
      <c r="N2026" s="95"/>
      <c r="O2026" s="95"/>
      <c r="P2026" s="95"/>
      <c r="Q2026" s="99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W2026" s="95"/>
    </row>
    <row r="2027" ht="14.25" customHeight="1">
      <c r="A2027" s="76">
        <v>2024.0</v>
      </c>
      <c r="B2027" s="95"/>
      <c r="C2027" s="99"/>
      <c r="D2027" s="99"/>
      <c r="E2027" s="95"/>
      <c r="F2027" s="95"/>
      <c r="G2027" s="108"/>
      <c r="H2027" s="108"/>
      <c r="I2027" s="99"/>
      <c r="J2027" s="99"/>
      <c r="K2027" s="99"/>
      <c r="L2027" s="99"/>
      <c r="M2027" s="95"/>
      <c r="N2027" s="95"/>
      <c r="O2027" s="95"/>
      <c r="P2027" s="95"/>
      <c r="Q2027" s="99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W2027" s="95"/>
    </row>
    <row r="2028" ht="14.25" customHeight="1">
      <c r="A2028" s="76">
        <v>2025.0</v>
      </c>
      <c r="B2028" s="95"/>
      <c r="C2028" s="99"/>
      <c r="D2028" s="99"/>
      <c r="E2028" s="95"/>
      <c r="F2028" s="95"/>
      <c r="G2028" s="108"/>
      <c r="H2028" s="108"/>
      <c r="I2028" s="99"/>
      <c r="J2028" s="99"/>
      <c r="K2028" s="99"/>
      <c r="L2028" s="99"/>
      <c r="M2028" s="95"/>
      <c r="N2028" s="95"/>
      <c r="O2028" s="95"/>
      <c r="P2028" s="95"/>
      <c r="Q2028" s="99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W2028" s="95"/>
    </row>
    <row r="2029" ht="14.25" customHeight="1">
      <c r="A2029" s="76">
        <v>2026.0</v>
      </c>
      <c r="B2029" s="95"/>
      <c r="C2029" s="99"/>
      <c r="D2029" s="99"/>
      <c r="E2029" s="95"/>
      <c r="F2029" s="95"/>
      <c r="G2029" s="108"/>
      <c r="H2029" s="108"/>
      <c r="I2029" s="99"/>
      <c r="J2029" s="99"/>
      <c r="K2029" s="99"/>
      <c r="L2029" s="99"/>
      <c r="M2029" s="95"/>
      <c r="N2029" s="95"/>
      <c r="O2029" s="95"/>
      <c r="P2029" s="95"/>
      <c r="Q2029" s="99"/>
      <c r="R2029" s="95"/>
      <c r="S2029" s="95"/>
      <c r="T2029" s="95"/>
      <c r="U2029" s="95"/>
      <c r="V2029" s="95"/>
      <c r="W2029" s="95"/>
      <c r="X2029" s="95"/>
      <c r="Y2029" s="95"/>
      <c r="Z2029" s="95"/>
      <c r="AA2029" s="95"/>
      <c r="AW2029" s="95"/>
    </row>
    <row r="2030" ht="14.25" customHeight="1">
      <c r="A2030" s="76">
        <v>2027.0</v>
      </c>
      <c r="B2030" s="95"/>
      <c r="C2030" s="99"/>
      <c r="D2030" s="99"/>
      <c r="E2030" s="95"/>
      <c r="F2030" s="95"/>
      <c r="G2030" s="108"/>
      <c r="H2030" s="108"/>
      <c r="I2030" s="99"/>
      <c r="J2030" s="99"/>
      <c r="K2030" s="99"/>
      <c r="L2030" s="99"/>
      <c r="M2030" s="95"/>
      <c r="N2030" s="95"/>
      <c r="O2030" s="95"/>
      <c r="P2030" s="95"/>
      <c r="Q2030" s="99"/>
      <c r="R2030" s="95"/>
      <c r="S2030" s="95"/>
      <c r="T2030" s="95"/>
      <c r="U2030" s="95"/>
      <c r="V2030" s="95"/>
      <c r="W2030" s="95"/>
      <c r="X2030" s="95"/>
      <c r="Y2030" s="95"/>
      <c r="Z2030" s="95"/>
      <c r="AA2030" s="95"/>
      <c r="AW2030" s="95"/>
    </row>
    <row r="2031" ht="14.25" customHeight="1">
      <c r="A2031" s="76">
        <v>2028.0</v>
      </c>
      <c r="B2031" s="95"/>
      <c r="C2031" s="99"/>
      <c r="D2031" s="99"/>
      <c r="E2031" s="95"/>
      <c r="F2031" s="95"/>
      <c r="G2031" s="108"/>
      <c r="H2031" s="108"/>
      <c r="I2031" s="99"/>
      <c r="J2031" s="99"/>
      <c r="K2031" s="99"/>
      <c r="L2031" s="99"/>
      <c r="M2031" s="95"/>
      <c r="N2031" s="95"/>
      <c r="O2031" s="95"/>
      <c r="P2031" s="95"/>
      <c r="Q2031" s="99"/>
      <c r="R2031" s="95"/>
      <c r="S2031" s="95"/>
      <c r="T2031" s="95"/>
      <c r="U2031" s="95"/>
      <c r="V2031" s="95"/>
      <c r="W2031" s="95"/>
      <c r="X2031" s="95"/>
      <c r="Y2031" s="95"/>
      <c r="Z2031" s="95"/>
      <c r="AA2031" s="95"/>
      <c r="AW2031" s="95"/>
    </row>
    <row r="2032" ht="14.25" customHeight="1">
      <c r="A2032" s="76">
        <v>2029.0</v>
      </c>
      <c r="B2032" s="95"/>
      <c r="C2032" s="99"/>
      <c r="D2032" s="99"/>
      <c r="E2032" s="95"/>
      <c r="F2032" s="95"/>
      <c r="G2032" s="108"/>
      <c r="H2032" s="108"/>
      <c r="I2032" s="99"/>
      <c r="J2032" s="99"/>
      <c r="K2032" s="99"/>
      <c r="L2032" s="99"/>
      <c r="M2032" s="95"/>
      <c r="N2032" s="95"/>
      <c r="O2032" s="95"/>
      <c r="P2032" s="95"/>
      <c r="Q2032" s="99"/>
      <c r="R2032" s="95"/>
      <c r="S2032" s="95"/>
      <c r="T2032" s="95"/>
      <c r="U2032" s="95"/>
      <c r="V2032" s="95"/>
      <c r="W2032" s="95"/>
      <c r="X2032" s="95"/>
      <c r="Y2032" s="95"/>
      <c r="Z2032" s="95"/>
      <c r="AA2032" s="95"/>
      <c r="AW2032" s="95"/>
    </row>
    <row r="2033" ht="14.25" customHeight="1">
      <c r="A2033" s="76">
        <v>2030.0</v>
      </c>
      <c r="B2033" s="95"/>
      <c r="C2033" s="99"/>
      <c r="D2033" s="99"/>
      <c r="E2033" s="95"/>
      <c r="F2033" s="95"/>
      <c r="G2033" s="108"/>
      <c r="H2033" s="108"/>
      <c r="I2033" s="99"/>
      <c r="J2033" s="99"/>
      <c r="K2033" s="99"/>
      <c r="L2033" s="99"/>
      <c r="M2033" s="95"/>
      <c r="N2033" s="95"/>
      <c r="O2033" s="95"/>
      <c r="P2033" s="95"/>
      <c r="Q2033" s="99"/>
      <c r="R2033" s="95"/>
      <c r="S2033" s="95"/>
      <c r="T2033" s="95"/>
      <c r="U2033" s="95"/>
      <c r="V2033" s="95"/>
      <c r="W2033" s="95"/>
      <c r="X2033" s="95"/>
      <c r="Y2033" s="95"/>
      <c r="Z2033" s="95"/>
      <c r="AA2033" s="95"/>
      <c r="AW2033" s="95"/>
    </row>
    <row r="2034" ht="14.25" customHeight="1">
      <c r="A2034" s="76">
        <v>2031.0</v>
      </c>
      <c r="B2034" s="95"/>
      <c r="C2034" s="99"/>
      <c r="D2034" s="99"/>
      <c r="E2034" s="95"/>
      <c r="F2034" s="95"/>
      <c r="G2034" s="108"/>
      <c r="H2034" s="108"/>
      <c r="I2034" s="99"/>
      <c r="J2034" s="99"/>
      <c r="K2034" s="99"/>
      <c r="L2034" s="99"/>
      <c r="M2034" s="95"/>
      <c r="N2034" s="95"/>
      <c r="O2034" s="95"/>
      <c r="P2034" s="95"/>
      <c r="Q2034" s="99"/>
      <c r="R2034" s="95"/>
      <c r="S2034" s="95"/>
      <c r="T2034" s="95"/>
      <c r="U2034" s="95"/>
      <c r="V2034" s="95"/>
      <c r="W2034" s="95"/>
      <c r="X2034" s="95"/>
      <c r="Y2034" s="95"/>
      <c r="Z2034" s="95"/>
      <c r="AA2034" s="95"/>
      <c r="AW2034" s="95"/>
    </row>
    <row r="2035" ht="14.25" customHeight="1">
      <c r="A2035" s="76">
        <v>2032.0</v>
      </c>
      <c r="B2035" s="95"/>
      <c r="C2035" s="99"/>
      <c r="D2035" s="99"/>
      <c r="E2035" s="95"/>
      <c r="F2035" s="95"/>
      <c r="G2035" s="108"/>
      <c r="H2035" s="108"/>
      <c r="I2035" s="99"/>
      <c r="J2035" s="99"/>
      <c r="K2035" s="99"/>
      <c r="L2035" s="99"/>
      <c r="M2035" s="95"/>
      <c r="N2035" s="95"/>
      <c r="O2035" s="95"/>
      <c r="P2035" s="95"/>
      <c r="Q2035" s="99"/>
      <c r="R2035" s="95"/>
      <c r="S2035" s="95"/>
      <c r="T2035" s="95"/>
      <c r="U2035" s="95"/>
      <c r="V2035" s="95"/>
      <c r="W2035" s="95"/>
      <c r="X2035" s="95"/>
      <c r="Y2035" s="95"/>
      <c r="Z2035" s="95"/>
      <c r="AA2035" s="95"/>
      <c r="AW2035" s="95"/>
    </row>
    <row r="2036" ht="14.25" customHeight="1">
      <c r="A2036" s="76">
        <v>2033.0</v>
      </c>
      <c r="B2036" s="95"/>
      <c r="C2036" s="99"/>
      <c r="D2036" s="99"/>
      <c r="E2036" s="95"/>
      <c r="F2036" s="95"/>
      <c r="G2036" s="108"/>
      <c r="H2036" s="108"/>
      <c r="I2036" s="99"/>
      <c r="J2036" s="99"/>
      <c r="K2036" s="99"/>
      <c r="L2036" s="99"/>
      <c r="M2036" s="95"/>
      <c r="N2036" s="95"/>
      <c r="O2036" s="95"/>
      <c r="P2036" s="95"/>
      <c r="Q2036" s="99"/>
      <c r="R2036" s="95"/>
      <c r="S2036" s="95"/>
      <c r="T2036" s="95"/>
      <c r="U2036" s="95"/>
      <c r="V2036" s="95"/>
      <c r="W2036" s="95"/>
      <c r="X2036" s="95"/>
      <c r="Y2036" s="95"/>
      <c r="Z2036" s="95"/>
      <c r="AA2036" s="95"/>
      <c r="AW2036" s="95"/>
    </row>
    <row r="2037" ht="14.25" customHeight="1">
      <c r="A2037" s="76">
        <v>2034.0</v>
      </c>
      <c r="B2037" s="95"/>
      <c r="C2037" s="99"/>
      <c r="D2037" s="99"/>
      <c r="E2037" s="95"/>
      <c r="F2037" s="95"/>
      <c r="G2037" s="108"/>
      <c r="H2037" s="108"/>
      <c r="I2037" s="99"/>
      <c r="J2037" s="99"/>
      <c r="K2037" s="99"/>
      <c r="L2037" s="99"/>
      <c r="M2037" s="95"/>
      <c r="N2037" s="95"/>
      <c r="O2037" s="95"/>
      <c r="P2037" s="95"/>
      <c r="Q2037" s="99"/>
      <c r="R2037" s="95"/>
      <c r="S2037" s="95"/>
      <c r="T2037" s="95"/>
      <c r="U2037" s="95"/>
      <c r="V2037" s="95"/>
      <c r="W2037" s="95"/>
      <c r="X2037" s="95"/>
      <c r="Y2037" s="95"/>
      <c r="Z2037" s="95"/>
      <c r="AA2037" s="95"/>
      <c r="AW2037" s="95"/>
    </row>
    <row r="2038" ht="14.25" customHeight="1">
      <c r="A2038" s="76">
        <v>2035.0</v>
      </c>
      <c r="B2038" s="95"/>
      <c r="C2038" s="99"/>
      <c r="D2038" s="99"/>
      <c r="E2038" s="95"/>
      <c r="F2038" s="95"/>
      <c r="G2038" s="108"/>
      <c r="H2038" s="108"/>
      <c r="I2038" s="99"/>
      <c r="J2038" s="99"/>
      <c r="K2038" s="99"/>
      <c r="L2038" s="99"/>
      <c r="M2038" s="95"/>
      <c r="N2038" s="95"/>
      <c r="O2038" s="95"/>
      <c r="P2038" s="95"/>
      <c r="Q2038" s="99"/>
      <c r="R2038" s="95"/>
      <c r="S2038" s="95"/>
      <c r="T2038" s="95"/>
      <c r="U2038" s="95"/>
      <c r="V2038" s="95"/>
      <c r="W2038" s="95"/>
      <c r="X2038" s="95"/>
      <c r="Y2038" s="95"/>
      <c r="Z2038" s="95"/>
      <c r="AA2038" s="95"/>
      <c r="AW2038" s="95"/>
    </row>
    <row r="2039" ht="14.25" customHeight="1">
      <c r="A2039" s="76">
        <v>2036.0</v>
      </c>
      <c r="B2039" s="95"/>
      <c r="C2039" s="99"/>
      <c r="D2039" s="99"/>
      <c r="E2039" s="95"/>
      <c r="F2039" s="95"/>
      <c r="G2039" s="108"/>
      <c r="H2039" s="108"/>
      <c r="I2039" s="99"/>
      <c r="J2039" s="99"/>
      <c r="K2039" s="99"/>
      <c r="L2039" s="99"/>
      <c r="M2039" s="95"/>
      <c r="N2039" s="95"/>
      <c r="O2039" s="95"/>
      <c r="P2039" s="95"/>
      <c r="Q2039" s="99"/>
      <c r="R2039" s="95"/>
      <c r="S2039" s="95"/>
      <c r="T2039" s="95"/>
      <c r="U2039" s="95"/>
      <c r="V2039" s="95"/>
      <c r="W2039" s="95"/>
      <c r="X2039" s="95"/>
      <c r="Y2039" s="95"/>
      <c r="Z2039" s="95"/>
      <c r="AA2039" s="95"/>
      <c r="AW2039" s="95"/>
    </row>
    <row r="2040" ht="14.25" customHeight="1">
      <c r="A2040" s="76">
        <v>2037.0</v>
      </c>
      <c r="B2040" s="95"/>
      <c r="C2040" s="99"/>
      <c r="D2040" s="99"/>
      <c r="E2040" s="95"/>
      <c r="F2040" s="95"/>
      <c r="G2040" s="108"/>
      <c r="H2040" s="108"/>
      <c r="I2040" s="99"/>
      <c r="J2040" s="99"/>
      <c r="K2040" s="99"/>
      <c r="L2040" s="99"/>
      <c r="M2040" s="95"/>
      <c r="N2040" s="95"/>
      <c r="O2040" s="95"/>
      <c r="P2040" s="95"/>
      <c r="Q2040" s="99"/>
      <c r="R2040" s="95"/>
      <c r="S2040" s="95"/>
      <c r="T2040" s="95"/>
      <c r="U2040" s="95"/>
      <c r="V2040" s="95"/>
      <c r="W2040" s="95"/>
      <c r="X2040" s="95"/>
      <c r="Y2040" s="95"/>
      <c r="Z2040" s="95"/>
      <c r="AA2040" s="95"/>
      <c r="AW2040" s="95"/>
    </row>
    <row r="2041" ht="14.25" customHeight="1">
      <c r="A2041" s="76">
        <v>2038.0</v>
      </c>
      <c r="B2041" s="95"/>
      <c r="C2041" s="99"/>
      <c r="D2041" s="99"/>
      <c r="E2041" s="95"/>
      <c r="F2041" s="95"/>
      <c r="G2041" s="108"/>
      <c r="H2041" s="108"/>
      <c r="I2041" s="99"/>
      <c r="J2041" s="99"/>
      <c r="K2041" s="99"/>
      <c r="L2041" s="99"/>
      <c r="M2041" s="95"/>
      <c r="N2041" s="95"/>
      <c r="O2041" s="95"/>
      <c r="P2041" s="95"/>
      <c r="Q2041" s="99"/>
      <c r="R2041" s="95"/>
      <c r="S2041" s="95"/>
      <c r="T2041" s="95"/>
      <c r="U2041" s="95"/>
      <c r="V2041" s="95"/>
      <c r="W2041" s="95"/>
      <c r="X2041" s="95"/>
      <c r="Y2041" s="95"/>
      <c r="Z2041" s="95"/>
      <c r="AA2041" s="95"/>
      <c r="AW2041" s="95"/>
    </row>
    <row r="2042" ht="14.25" customHeight="1">
      <c r="A2042" s="76">
        <v>2039.0</v>
      </c>
      <c r="B2042" s="95"/>
      <c r="C2042" s="99"/>
      <c r="D2042" s="99"/>
      <c r="E2042" s="95"/>
      <c r="F2042" s="95"/>
      <c r="G2042" s="108"/>
      <c r="H2042" s="108"/>
      <c r="I2042" s="99"/>
      <c r="J2042" s="99"/>
      <c r="K2042" s="99"/>
      <c r="L2042" s="99"/>
      <c r="M2042" s="95"/>
      <c r="N2042" s="95"/>
      <c r="O2042" s="95"/>
      <c r="P2042" s="95"/>
      <c r="Q2042" s="99"/>
      <c r="R2042" s="95"/>
      <c r="S2042" s="95"/>
      <c r="T2042" s="95"/>
      <c r="U2042" s="95"/>
      <c r="V2042" s="95"/>
      <c r="W2042" s="95"/>
      <c r="X2042" s="95"/>
      <c r="Y2042" s="95"/>
      <c r="Z2042" s="95"/>
      <c r="AA2042" s="95"/>
      <c r="AW2042" s="95"/>
    </row>
    <row r="2043" ht="14.25" customHeight="1">
      <c r="A2043" s="76">
        <v>2040.0</v>
      </c>
      <c r="B2043" s="95"/>
      <c r="C2043" s="99"/>
      <c r="D2043" s="99"/>
      <c r="E2043" s="95"/>
      <c r="F2043" s="95"/>
      <c r="G2043" s="108"/>
      <c r="H2043" s="108"/>
      <c r="I2043" s="99"/>
      <c r="J2043" s="99"/>
      <c r="K2043" s="99"/>
      <c r="L2043" s="99"/>
      <c r="M2043" s="95"/>
      <c r="N2043" s="95"/>
      <c r="O2043" s="95"/>
      <c r="P2043" s="95"/>
      <c r="Q2043" s="99"/>
      <c r="R2043" s="95"/>
      <c r="S2043" s="95"/>
      <c r="T2043" s="95"/>
      <c r="U2043" s="95"/>
      <c r="V2043" s="95"/>
      <c r="W2043" s="95"/>
      <c r="X2043" s="95"/>
      <c r="Y2043" s="95"/>
      <c r="Z2043" s="95"/>
      <c r="AA2043" s="95"/>
      <c r="AW2043" s="95"/>
    </row>
    <row r="2044" ht="14.25" customHeight="1">
      <c r="A2044" s="76">
        <v>2041.0</v>
      </c>
      <c r="B2044" s="95"/>
      <c r="C2044" s="99"/>
      <c r="D2044" s="99"/>
      <c r="E2044" s="95"/>
      <c r="F2044" s="95"/>
      <c r="G2044" s="108"/>
      <c r="H2044" s="108"/>
      <c r="I2044" s="99"/>
      <c r="J2044" s="99"/>
      <c r="K2044" s="99"/>
      <c r="L2044" s="99"/>
      <c r="M2044" s="95"/>
      <c r="N2044" s="95"/>
      <c r="O2044" s="95"/>
      <c r="P2044" s="95"/>
      <c r="Q2044" s="99"/>
      <c r="R2044" s="95"/>
      <c r="S2044" s="95"/>
      <c r="T2044" s="95"/>
      <c r="U2044" s="95"/>
      <c r="V2044" s="95"/>
      <c r="W2044" s="95"/>
      <c r="X2044" s="95"/>
      <c r="Y2044" s="95"/>
      <c r="Z2044" s="95"/>
      <c r="AA2044" s="95"/>
      <c r="AW2044" s="95"/>
    </row>
    <row r="2045" ht="14.25" customHeight="1">
      <c r="A2045" s="76">
        <v>2042.0</v>
      </c>
      <c r="B2045" s="95"/>
      <c r="C2045" s="99"/>
      <c r="D2045" s="99"/>
      <c r="E2045" s="95"/>
      <c r="F2045" s="95"/>
      <c r="G2045" s="108"/>
      <c r="H2045" s="108"/>
      <c r="I2045" s="99"/>
      <c r="J2045" s="99"/>
      <c r="K2045" s="99"/>
      <c r="L2045" s="99"/>
      <c r="M2045" s="95"/>
      <c r="N2045" s="95"/>
      <c r="O2045" s="95"/>
      <c r="P2045" s="95"/>
      <c r="Q2045" s="99"/>
      <c r="R2045" s="95"/>
      <c r="S2045" s="95"/>
      <c r="T2045" s="95"/>
      <c r="U2045" s="95"/>
      <c r="V2045" s="95"/>
      <c r="W2045" s="95"/>
      <c r="X2045" s="95"/>
      <c r="Y2045" s="95"/>
      <c r="Z2045" s="95"/>
      <c r="AA2045" s="95"/>
      <c r="AW2045" s="95"/>
    </row>
    <row r="2046" ht="14.25" customHeight="1">
      <c r="A2046" s="76">
        <v>2043.0</v>
      </c>
      <c r="B2046" s="95"/>
      <c r="C2046" s="99"/>
      <c r="D2046" s="99"/>
      <c r="E2046" s="95"/>
      <c r="F2046" s="95"/>
      <c r="G2046" s="108"/>
      <c r="H2046" s="108"/>
      <c r="I2046" s="99"/>
      <c r="J2046" s="99"/>
      <c r="K2046" s="99"/>
      <c r="L2046" s="99"/>
      <c r="M2046" s="95"/>
      <c r="N2046" s="95"/>
      <c r="O2046" s="95"/>
      <c r="P2046" s="95"/>
      <c r="Q2046" s="99"/>
      <c r="R2046" s="95"/>
      <c r="S2046" s="95"/>
      <c r="T2046" s="95"/>
      <c r="U2046" s="95"/>
      <c r="V2046" s="95"/>
      <c r="W2046" s="95"/>
      <c r="X2046" s="95"/>
      <c r="Y2046" s="95"/>
      <c r="Z2046" s="95"/>
      <c r="AA2046" s="95"/>
      <c r="AW2046" s="95"/>
    </row>
    <row r="2047" ht="14.25" customHeight="1">
      <c r="A2047" s="76">
        <v>2044.0</v>
      </c>
      <c r="B2047" s="95"/>
      <c r="C2047" s="99"/>
      <c r="D2047" s="99"/>
      <c r="E2047" s="95"/>
      <c r="F2047" s="95"/>
      <c r="G2047" s="108"/>
      <c r="H2047" s="108"/>
      <c r="I2047" s="99"/>
      <c r="J2047" s="99"/>
      <c r="K2047" s="99"/>
      <c r="L2047" s="99"/>
      <c r="M2047" s="95"/>
      <c r="N2047" s="95"/>
      <c r="O2047" s="95"/>
      <c r="P2047" s="95"/>
      <c r="Q2047" s="99"/>
      <c r="R2047" s="95"/>
      <c r="S2047" s="95"/>
      <c r="T2047" s="95"/>
      <c r="U2047" s="95"/>
      <c r="V2047" s="95"/>
      <c r="W2047" s="95"/>
      <c r="X2047" s="95"/>
      <c r="Y2047" s="95"/>
      <c r="Z2047" s="95"/>
      <c r="AA2047" s="95"/>
      <c r="AW2047" s="95"/>
    </row>
    <row r="2048" ht="14.25" customHeight="1">
      <c r="A2048" s="76">
        <v>2045.0</v>
      </c>
      <c r="B2048" s="95"/>
      <c r="C2048" s="99"/>
      <c r="D2048" s="99"/>
      <c r="E2048" s="95"/>
      <c r="F2048" s="95"/>
      <c r="G2048" s="108"/>
      <c r="H2048" s="108"/>
      <c r="I2048" s="99"/>
      <c r="J2048" s="99"/>
      <c r="K2048" s="99"/>
      <c r="L2048" s="99"/>
      <c r="M2048" s="95"/>
      <c r="N2048" s="95"/>
      <c r="O2048" s="95"/>
      <c r="P2048" s="95"/>
      <c r="Q2048" s="99"/>
      <c r="R2048" s="95"/>
      <c r="S2048" s="95"/>
      <c r="T2048" s="95"/>
      <c r="U2048" s="95"/>
      <c r="V2048" s="95"/>
      <c r="W2048" s="95"/>
      <c r="X2048" s="95"/>
      <c r="Y2048" s="95"/>
      <c r="Z2048" s="95"/>
      <c r="AA2048" s="95"/>
      <c r="AW2048" s="95"/>
    </row>
    <row r="2049" ht="14.25" customHeight="1">
      <c r="A2049" s="76">
        <v>2046.0</v>
      </c>
      <c r="B2049" s="95"/>
      <c r="C2049" s="99"/>
      <c r="D2049" s="99"/>
      <c r="E2049" s="95"/>
      <c r="F2049" s="95"/>
      <c r="G2049" s="108"/>
      <c r="H2049" s="108"/>
      <c r="I2049" s="99"/>
      <c r="J2049" s="99"/>
      <c r="K2049" s="99"/>
      <c r="L2049" s="99"/>
      <c r="M2049" s="95"/>
      <c r="N2049" s="95"/>
      <c r="O2049" s="95"/>
      <c r="P2049" s="95"/>
      <c r="Q2049" s="99"/>
      <c r="R2049" s="95"/>
      <c r="S2049" s="95"/>
      <c r="T2049" s="95"/>
      <c r="U2049" s="95"/>
      <c r="V2049" s="95"/>
      <c r="W2049" s="95"/>
      <c r="X2049" s="95"/>
      <c r="Y2049" s="95"/>
      <c r="Z2049" s="95"/>
      <c r="AA2049" s="95"/>
      <c r="AW2049" s="95"/>
    </row>
    <row r="2050" ht="14.25" customHeight="1">
      <c r="A2050" s="76">
        <v>2047.0</v>
      </c>
      <c r="B2050" s="95"/>
      <c r="C2050" s="99"/>
      <c r="D2050" s="99"/>
      <c r="E2050" s="95"/>
      <c r="F2050" s="95"/>
      <c r="G2050" s="108"/>
      <c r="H2050" s="108"/>
      <c r="I2050" s="99"/>
      <c r="J2050" s="99"/>
      <c r="K2050" s="99"/>
      <c r="L2050" s="99"/>
      <c r="M2050" s="95"/>
      <c r="N2050" s="95"/>
      <c r="O2050" s="95"/>
      <c r="P2050" s="95"/>
      <c r="Q2050" s="99"/>
      <c r="R2050" s="95"/>
      <c r="S2050" s="95"/>
      <c r="T2050" s="95"/>
      <c r="U2050" s="95"/>
      <c r="V2050" s="95"/>
      <c r="W2050" s="95"/>
      <c r="X2050" s="95"/>
      <c r="Y2050" s="95"/>
      <c r="Z2050" s="95"/>
      <c r="AA2050" s="95"/>
      <c r="AW2050" s="95"/>
    </row>
    <row r="2051" ht="14.25" customHeight="1">
      <c r="A2051" s="76">
        <v>2048.0</v>
      </c>
      <c r="B2051" s="95"/>
      <c r="C2051" s="99"/>
      <c r="D2051" s="99"/>
      <c r="E2051" s="95"/>
      <c r="F2051" s="95"/>
      <c r="G2051" s="108"/>
      <c r="H2051" s="108"/>
      <c r="I2051" s="99"/>
      <c r="J2051" s="99"/>
      <c r="K2051" s="99"/>
      <c r="L2051" s="99"/>
      <c r="M2051" s="95"/>
      <c r="N2051" s="95"/>
      <c r="O2051" s="95"/>
      <c r="P2051" s="95"/>
      <c r="Q2051" s="99"/>
      <c r="R2051" s="95"/>
      <c r="S2051" s="95"/>
      <c r="T2051" s="95"/>
      <c r="U2051" s="95"/>
      <c r="V2051" s="95"/>
      <c r="W2051" s="95"/>
      <c r="X2051" s="95"/>
      <c r="Y2051" s="95"/>
      <c r="Z2051" s="95"/>
      <c r="AA2051" s="95"/>
      <c r="AW2051" s="95"/>
    </row>
    <row r="2052" ht="14.25" customHeight="1">
      <c r="A2052" s="76">
        <v>2049.0</v>
      </c>
      <c r="B2052" s="95"/>
      <c r="C2052" s="99"/>
      <c r="D2052" s="99"/>
      <c r="E2052" s="95"/>
      <c r="F2052" s="95"/>
      <c r="G2052" s="108"/>
      <c r="H2052" s="108"/>
      <c r="I2052" s="99"/>
      <c r="J2052" s="99"/>
      <c r="K2052" s="99"/>
      <c r="L2052" s="99"/>
      <c r="M2052" s="95"/>
      <c r="N2052" s="95"/>
      <c r="O2052" s="95"/>
      <c r="P2052" s="95"/>
      <c r="Q2052" s="99"/>
      <c r="R2052" s="95"/>
      <c r="S2052" s="95"/>
      <c r="T2052" s="95"/>
      <c r="U2052" s="95"/>
      <c r="V2052" s="95"/>
      <c r="W2052" s="95"/>
      <c r="X2052" s="95"/>
      <c r="Y2052" s="95"/>
      <c r="Z2052" s="95"/>
      <c r="AA2052" s="95"/>
      <c r="AW2052" s="95"/>
    </row>
    <row r="2053" ht="14.25" customHeight="1">
      <c r="A2053" s="76">
        <v>2050.0</v>
      </c>
      <c r="B2053" s="95"/>
      <c r="C2053" s="99"/>
      <c r="D2053" s="99"/>
      <c r="E2053" s="95"/>
      <c r="F2053" s="95"/>
      <c r="G2053" s="108"/>
      <c r="H2053" s="108"/>
      <c r="I2053" s="99"/>
      <c r="J2053" s="99"/>
      <c r="K2053" s="99"/>
      <c r="L2053" s="99"/>
      <c r="M2053" s="95"/>
      <c r="N2053" s="95"/>
      <c r="O2053" s="95"/>
      <c r="P2053" s="95"/>
      <c r="Q2053" s="99"/>
      <c r="R2053" s="95"/>
      <c r="S2053" s="95"/>
      <c r="T2053" s="95"/>
      <c r="U2053" s="95"/>
      <c r="V2053" s="95"/>
      <c r="W2053" s="95"/>
      <c r="X2053" s="95"/>
      <c r="Y2053" s="95"/>
      <c r="Z2053" s="95"/>
      <c r="AA2053" s="95"/>
      <c r="AW2053" s="95"/>
    </row>
    <row r="2054" ht="14.25" customHeight="1">
      <c r="A2054" s="76">
        <v>2051.0</v>
      </c>
      <c r="B2054" s="95"/>
      <c r="C2054" s="99"/>
      <c r="D2054" s="99"/>
      <c r="E2054" s="95"/>
      <c r="F2054" s="95"/>
      <c r="G2054" s="108"/>
      <c r="H2054" s="108"/>
      <c r="I2054" s="99"/>
      <c r="J2054" s="99"/>
      <c r="K2054" s="99"/>
      <c r="L2054" s="99"/>
      <c r="M2054" s="95"/>
      <c r="N2054" s="95"/>
      <c r="O2054" s="95"/>
      <c r="P2054" s="95"/>
      <c r="Q2054" s="99"/>
      <c r="R2054" s="95"/>
      <c r="S2054" s="95"/>
      <c r="T2054" s="95"/>
      <c r="U2054" s="95"/>
      <c r="V2054" s="95"/>
      <c r="W2054" s="95"/>
      <c r="X2054" s="95"/>
      <c r="Y2054" s="95"/>
      <c r="Z2054" s="95"/>
      <c r="AA2054" s="95"/>
      <c r="AW2054" s="95"/>
    </row>
    <row r="2055" ht="14.25" customHeight="1">
      <c r="A2055" s="76">
        <v>2052.0</v>
      </c>
      <c r="B2055" s="95"/>
      <c r="C2055" s="99"/>
      <c r="D2055" s="99"/>
      <c r="E2055" s="95"/>
      <c r="F2055" s="95"/>
      <c r="G2055" s="108"/>
      <c r="H2055" s="108"/>
      <c r="I2055" s="99"/>
      <c r="J2055" s="99"/>
      <c r="K2055" s="99"/>
      <c r="L2055" s="99"/>
      <c r="M2055" s="95"/>
      <c r="N2055" s="95"/>
      <c r="O2055" s="95"/>
      <c r="P2055" s="95"/>
      <c r="Q2055" s="99"/>
      <c r="R2055" s="95"/>
      <c r="S2055" s="95"/>
      <c r="T2055" s="95"/>
      <c r="U2055" s="95"/>
      <c r="V2055" s="95"/>
      <c r="W2055" s="95"/>
      <c r="X2055" s="95"/>
      <c r="Y2055" s="95"/>
      <c r="Z2055" s="95"/>
      <c r="AA2055" s="95"/>
      <c r="AW2055" s="95"/>
    </row>
    <row r="2056" ht="14.25" customHeight="1">
      <c r="A2056" s="76">
        <v>2053.0</v>
      </c>
      <c r="B2056" s="95"/>
      <c r="C2056" s="99"/>
      <c r="D2056" s="99"/>
      <c r="E2056" s="95"/>
      <c r="F2056" s="95"/>
      <c r="G2056" s="108"/>
      <c r="H2056" s="108"/>
      <c r="I2056" s="99"/>
      <c r="J2056" s="99"/>
      <c r="K2056" s="99"/>
      <c r="L2056" s="99"/>
      <c r="M2056" s="95"/>
      <c r="N2056" s="95"/>
      <c r="O2056" s="95"/>
      <c r="P2056" s="95"/>
      <c r="Q2056" s="99"/>
      <c r="R2056" s="95"/>
      <c r="S2056" s="95"/>
      <c r="T2056" s="95"/>
      <c r="U2056" s="95"/>
      <c r="V2056" s="95"/>
      <c r="W2056" s="95"/>
      <c r="X2056" s="95"/>
      <c r="Y2056" s="95"/>
      <c r="Z2056" s="95"/>
      <c r="AA2056" s="95"/>
      <c r="AW2056" s="95"/>
    </row>
    <row r="2057" ht="14.25" customHeight="1">
      <c r="A2057" s="76">
        <v>2054.0</v>
      </c>
      <c r="B2057" s="95"/>
      <c r="C2057" s="99"/>
      <c r="D2057" s="99"/>
      <c r="E2057" s="95"/>
      <c r="F2057" s="95"/>
      <c r="G2057" s="108"/>
      <c r="H2057" s="108"/>
      <c r="I2057" s="99"/>
      <c r="J2057" s="99"/>
      <c r="K2057" s="99"/>
      <c r="L2057" s="99"/>
      <c r="M2057" s="95"/>
      <c r="N2057" s="95"/>
      <c r="O2057" s="95"/>
      <c r="P2057" s="95"/>
      <c r="Q2057" s="99"/>
      <c r="R2057" s="95"/>
      <c r="S2057" s="95"/>
      <c r="T2057" s="95"/>
      <c r="U2057" s="95"/>
      <c r="V2057" s="95"/>
      <c r="W2057" s="95"/>
      <c r="X2057" s="95"/>
      <c r="Y2057" s="95"/>
      <c r="Z2057" s="95"/>
      <c r="AA2057" s="95"/>
      <c r="AW2057" s="95"/>
    </row>
    <row r="2058" ht="14.25" customHeight="1">
      <c r="A2058" s="76">
        <v>2055.0</v>
      </c>
      <c r="B2058" s="95"/>
      <c r="C2058" s="99"/>
      <c r="D2058" s="99"/>
      <c r="E2058" s="95"/>
      <c r="F2058" s="95"/>
      <c r="G2058" s="108"/>
      <c r="H2058" s="108"/>
      <c r="I2058" s="99"/>
      <c r="J2058" s="99"/>
      <c r="K2058" s="99"/>
      <c r="L2058" s="99"/>
      <c r="M2058" s="95"/>
      <c r="N2058" s="95"/>
      <c r="O2058" s="95"/>
      <c r="P2058" s="95"/>
      <c r="Q2058" s="99"/>
      <c r="R2058" s="95"/>
      <c r="S2058" s="95"/>
      <c r="T2058" s="95"/>
      <c r="U2058" s="95"/>
      <c r="V2058" s="95"/>
      <c r="W2058" s="95"/>
      <c r="X2058" s="95"/>
      <c r="Y2058" s="95"/>
      <c r="Z2058" s="95"/>
      <c r="AA2058" s="95"/>
      <c r="AW2058" s="95"/>
    </row>
    <row r="2059" ht="14.25" customHeight="1">
      <c r="A2059" s="76">
        <v>2056.0</v>
      </c>
      <c r="B2059" s="95"/>
      <c r="C2059" s="99"/>
      <c r="D2059" s="99"/>
      <c r="E2059" s="95"/>
      <c r="F2059" s="95"/>
      <c r="G2059" s="108"/>
      <c r="H2059" s="108"/>
      <c r="I2059" s="99"/>
      <c r="J2059" s="99"/>
      <c r="K2059" s="99"/>
      <c r="L2059" s="99"/>
      <c r="M2059" s="95"/>
      <c r="N2059" s="95"/>
      <c r="O2059" s="95"/>
      <c r="P2059" s="95"/>
      <c r="Q2059" s="99"/>
      <c r="R2059" s="95"/>
      <c r="S2059" s="95"/>
      <c r="T2059" s="95"/>
      <c r="U2059" s="95"/>
      <c r="V2059" s="95"/>
      <c r="W2059" s="95"/>
      <c r="X2059" s="95"/>
      <c r="Y2059" s="95"/>
      <c r="Z2059" s="95"/>
      <c r="AA2059" s="95"/>
      <c r="AW2059" s="95"/>
    </row>
    <row r="2060" ht="14.25" customHeight="1">
      <c r="A2060" s="76">
        <v>2057.0</v>
      </c>
      <c r="B2060" s="95"/>
      <c r="C2060" s="99"/>
      <c r="D2060" s="99"/>
      <c r="E2060" s="95"/>
      <c r="F2060" s="95"/>
      <c r="G2060" s="108"/>
      <c r="H2060" s="108"/>
      <c r="I2060" s="99"/>
      <c r="J2060" s="99"/>
      <c r="K2060" s="99"/>
      <c r="L2060" s="99"/>
      <c r="M2060" s="95"/>
      <c r="N2060" s="95"/>
      <c r="O2060" s="95"/>
      <c r="P2060" s="95"/>
      <c r="Q2060" s="99"/>
      <c r="R2060" s="95"/>
      <c r="S2060" s="95"/>
      <c r="T2060" s="95"/>
      <c r="U2060" s="95"/>
      <c r="V2060" s="95"/>
      <c r="W2060" s="95"/>
      <c r="X2060" s="95"/>
      <c r="Y2060" s="95"/>
      <c r="Z2060" s="95"/>
      <c r="AA2060" s="95"/>
      <c r="AW2060" s="95"/>
    </row>
    <row r="2061" ht="14.25" customHeight="1">
      <c r="A2061" s="76">
        <v>2058.0</v>
      </c>
      <c r="B2061" s="95"/>
      <c r="C2061" s="99"/>
      <c r="D2061" s="99"/>
      <c r="E2061" s="95"/>
      <c r="F2061" s="95"/>
      <c r="G2061" s="108"/>
      <c r="H2061" s="108"/>
      <c r="I2061" s="99"/>
      <c r="J2061" s="99"/>
      <c r="K2061" s="99"/>
      <c r="L2061" s="99"/>
      <c r="M2061" s="95"/>
      <c r="N2061" s="95"/>
      <c r="O2061" s="95"/>
      <c r="P2061" s="95"/>
      <c r="Q2061" s="99"/>
      <c r="R2061" s="95"/>
      <c r="S2061" s="95"/>
      <c r="T2061" s="95"/>
      <c r="U2061" s="95"/>
      <c r="V2061" s="95"/>
      <c r="W2061" s="95"/>
      <c r="X2061" s="95"/>
      <c r="Y2061" s="95"/>
      <c r="Z2061" s="95"/>
      <c r="AA2061" s="95"/>
      <c r="AW2061" s="95"/>
    </row>
    <row r="2062" ht="14.25" customHeight="1">
      <c r="A2062" s="76">
        <v>2059.0</v>
      </c>
      <c r="B2062" s="95"/>
      <c r="C2062" s="99"/>
      <c r="D2062" s="99"/>
      <c r="E2062" s="95"/>
      <c r="F2062" s="95"/>
      <c r="G2062" s="108"/>
      <c r="H2062" s="108"/>
      <c r="I2062" s="99"/>
      <c r="J2062" s="99"/>
      <c r="K2062" s="99"/>
      <c r="L2062" s="99"/>
      <c r="M2062" s="95"/>
      <c r="N2062" s="95"/>
      <c r="O2062" s="95"/>
      <c r="P2062" s="95"/>
      <c r="Q2062" s="99"/>
      <c r="R2062" s="95"/>
      <c r="S2062" s="95"/>
      <c r="T2062" s="95"/>
      <c r="U2062" s="95"/>
      <c r="V2062" s="95"/>
      <c r="W2062" s="95"/>
      <c r="X2062" s="95"/>
      <c r="Y2062" s="95"/>
      <c r="Z2062" s="95"/>
      <c r="AA2062" s="95"/>
      <c r="AW2062" s="95"/>
    </row>
    <row r="2063" ht="14.25" customHeight="1">
      <c r="A2063" s="76">
        <v>2060.0</v>
      </c>
      <c r="B2063" s="95"/>
      <c r="C2063" s="99"/>
      <c r="D2063" s="99"/>
      <c r="E2063" s="95"/>
      <c r="F2063" s="95"/>
      <c r="G2063" s="108"/>
      <c r="H2063" s="108"/>
      <c r="I2063" s="99"/>
      <c r="J2063" s="99"/>
      <c r="K2063" s="99"/>
      <c r="L2063" s="99"/>
      <c r="M2063" s="95"/>
      <c r="N2063" s="95"/>
      <c r="O2063" s="95"/>
      <c r="P2063" s="95"/>
      <c r="Q2063" s="99"/>
      <c r="R2063" s="95"/>
      <c r="S2063" s="95"/>
      <c r="T2063" s="95"/>
      <c r="U2063" s="95"/>
      <c r="V2063" s="95"/>
      <c r="W2063" s="95"/>
      <c r="X2063" s="95"/>
      <c r="Y2063" s="95"/>
      <c r="Z2063" s="95"/>
      <c r="AA2063" s="95"/>
      <c r="AW2063" s="95"/>
    </row>
    <row r="2064" ht="14.25" customHeight="1">
      <c r="A2064" s="76">
        <v>2061.0</v>
      </c>
      <c r="B2064" s="95"/>
      <c r="C2064" s="99"/>
      <c r="D2064" s="99"/>
      <c r="E2064" s="95"/>
      <c r="F2064" s="95"/>
      <c r="G2064" s="108"/>
      <c r="H2064" s="108"/>
      <c r="I2064" s="99"/>
      <c r="J2064" s="99"/>
      <c r="K2064" s="99"/>
      <c r="L2064" s="99"/>
      <c r="M2064" s="95"/>
      <c r="N2064" s="95"/>
      <c r="O2064" s="95"/>
      <c r="P2064" s="95"/>
      <c r="Q2064" s="99"/>
      <c r="R2064" s="95"/>
      <c r="S2064" s="95"/>
      <c r="T2064" s="95"/>
      <c r="U2064" s="95"/>
      <c r="V2064" s="95"/>
      <c r="W2064" s="95"/>
      <c r="X2064" s="95"/>
      <c r="Y2064" s="95"/>
      <c r="Z2064" s="95"/>
      <c r="AA2064" s="95"/>
      <c r="AW2064" s="95"/>
    </row>
    <row r="2065" ht="14.25" customHeight="1">
      <c r="A2065" s="76">
        <v>2062.0</v>
      </c>
      <c r="B2065" s="95"/>
      <c r="C2065" s="99"/>
      <c r="D2065" s="99"/>
      <c r="E2065" s="95"/>
      <c r="F2065" s="95"/>
      <c r="G2065" s="108"/>
      <c r="H2065" s="108"/>
      <c r="I2065" s="99"/>
      <c r="J2065" s="99"/>
      <c r="K2065" s="99"/>
      <c r="L2065" s="99"/>
      <c r="M2065" s="95"/>
      <c r="N2065" s="95"/>
      <c r="O2065" s="95"/>
      <c r="P2065" s="95"/>
      <c r="Q2065" s="99"/>
      <c r="R2065" s="95"/>
      <c r="S2065" s="95"/>
      <c r="T2065" s="95"/>
      <c r="U2065" s="95"/>
      <c r="V2065" s="95"/>
      <c r="W2065" s="95"/>
      <c r="X2065" s="95"/>
      <c r="Y2065" s="95"/>
      <c r="Z2065" s="95"/>
      <c r="AA2065" s="95"/>
      <c r="AW2065" s="95"/>
    </row>
    <row r="2066" ht="14.25" customHeight="1">
      <c r="A2066" s="76">
        <v>2063.0</v>
      </c>
      <c r="B2066" s="95"/>
      <c r="C2066" s="99"/>
      <c r="D2066" s="99"/>
      <c r="E2066" s="95"/>
      <c r="F2066" s="95"/>
      <c r="G2066" s="108"/>
      <c r="H2066" s="108"/>
      <c r="I2066" s="99"/>
      <c r="J2066" s="99"/>
      <c r="K2066" s="99"/>
      <c r="L2066" s="99"/>
      <c r="M2066" s="95"/>
      <c r="N2066" s="95"/>
      <c r="O2066" s="95"/>
      <c r="P2066" s="95"/>
      <c r="Q2066" s="99"/>
      <c r="R2066" s="95"/>
      <c r="S2066" s="95"/>
      <c r="T2066" s="95"/>
      <c r="U2066" s="95"/>
      <c r="V2066" s="95"/>
      <c r="W2066" s="95"/>
      <c r="X2066" s="95"/>
      <c r="Y2066" s="95"/>
      <c r="Z2066" s="95"/>
      <c r="AA2066" s="95"/>
      <c r="AW2066" s="95"/>
    </row>
    <row r="2067" ht="14.25" customHeight="1">
      <c r="A2067" s="76">
        <v>2064.0</v>
      </c>
      <c r="B2067" s="95"/>
      <c r="C2067" s="99"/>
      <c r="D2067" s="99"/>
      <c r="E2067" s="95"/>
      <c r="F2067" s="95"/>
      <c r="G2067" s="108"/>
      <c r="H2067" s="108"/>
      <c r="I2067" s="99"/>
      <c r="J2067" s="99"/>
      <c r="K2067" s="99"/>
      <c r="L2067" s="99"/>
      <c r="M2067" s="95"/>
      <c r="N2067" s="95"/>
      <c r="O2067" s="95"/>
      <c r="P2067" s="95"/>
      <c r="Q2067" s="99"/>
      <c r="R2067" s="95"/>
      <c r="S2067" s="95"/>
      <c r="T2067" s="95"/>
      <c r="U2067" s="95"/>
      <c r="V2067" s="95"/>
      <c r="W2067" s="95"/>
      <c r="X2067" s="95"/>
      <c r="Y2067" s="95"/>
      <c r="Z2067" s="95"/>
      <c r="AA2067" s="95"/>
      <c r="AW2067" s="95"/>
    </row>
    <row r="2068" ht="14.25" customHeight="1">
      <c r="A2068" s="76">
        <v>2065.0</v>
      </c>
      <c r="B2068" s="95"/>
      <c r="C2068" s="99"/>
      <c r="D2068" s="99"/>
      <c r="E2068" s="95"/>
      <c r="F2068" s="95"/>
      <c r="G2068" s="108"/>
      <c r="H2068" s="108"/>
      <c r="I2068" s="99"/>
      <c r="J2068" s="99"/>
      <c r="K2068" s="99"/>
      <c r="L2068" s="99"/>
      <c r="M2068" s="95"/>
      <c r="N2068" s="95"/>
      <c r="O2068" s="95"/>
      <c r="P2068" s="95"/>
      <c r="Q2068" s="99"/>
      <c r="R2068" s="95"/>
      <c r="S2068" s="95"/>
      <c r="T2068" s="95"/>
      <c r="U2068" s="95"/>
      <c r="V2068" s="95"/>
      <c r="W2068" s="95"/>
      <c r="X2068" s="95"/>
      <c r="Y2068" s="95"/>
      <c r="Z2068" s="95"/>
      <c r="AA2068" s="95"/>
      <c r="AW2068" s="95"/>
    </row>
    <row r="2069" ht="14.25" customHeight="1">
      <c r="A2069" s="76">
        <v>2066.0</v>
      </c>
      <c r="B2069" s="95"/>
      <c r="C2069" s="99"/>
      <c r="D2069" s="99"/>
      <c r="E2069" s="95"/>
      <c r="F2069" s="95"/>
      <c r="G2069" s="108"/>
      <c r="H2069" s="108"/>
      <c r="I2069" s="99"/>
      <c r="J2069" s="99"/>
      <c r="K2069" s="99"/>
      <c r="L2069" s="99"/>
      <c r="M2069" s="95"/>
      <c r="N2069" s="95"/>
      <c r="O2069" s="95"/>
      <c r="P2069" s="95"/>
      <c r="Q2069" s="99"/>
      <c r="R2069" s="95"/>
      <c r="S2069" s="95"/>
      <c r="T2069" s="95"/>
      <c r="U2069" s="95"/>
      <c r="V2069" s="95"/>
      <c r="W2069" s="95"/>
      <c r="X2069" s="95"/>
      <c r="Y2069" s="95"/>
      <c r="Z2069" s="95"/>
      <c r="AA2069" s="95"/>
      <c r="AW2069" s="95"/>
    </row>
    <row r="2070" ht="14.25" customHeight="1">
      <c r="A2070" s="76">
        <v>2067.0</v>
      </c>
      <c r="B2070" s="95"/>
      <c r="C2070" s="99"/>
      <c r="D2070" s="99"/>
      <c r="E2070" s="95"/>
      <c r="F2070" s="95"/>
      <c r="G2070" s="108"/>
      <c r="H2070" s="108"/>
      <c r="I2070" s="99"/>
      <c r="J2070" s="99"/>
      <c r="K2070" s="99"/>
      <c r="L2070" s="99"/>
      <c r="M2070" s="95"/>
      <c r="N2070" s="95"/>
      <c r="O2070" s="95"/>
      <c r="P2070" s="95"/>
      <c r="Q2070" s="99"/>
      <c r="R2070" s="95"/>
      <c r="S2070" s="95"/>
      <c r="T2070" s="95"/>
      <c r="U2070" s="95"/>
      <c r="V2070" s="95"/>
      <c r="W2070" s="95"/>
      <c r="X2070" s="95"/>
      <c r="Y2070" s="95"/>
      <c r="Z2070" s="95"/>
      <c r="AA2070" s="95"/>
      <c r="AW2070" s="95"/>
    </row>
    <row r="2071" ht="14.25" customHeight="1">
      <c r="A2071" s="76">
        <v>2068.0</v>
      </c>
      <c r="B2071" s="95"/>
      <c r="C2071" s="99"/>
      <c r="D2071" s="99"/>
      <c r="E2071" s="95"/>
      <c r="F2071" s="95"/>
      <c r="G2071" s="108"/>
      <c r="H2071" s="108"/>
      <c r="I2071" s="99"/>
      <c r="J2071" s="99"/>
      <c r="K2071" s="99"/>
      <c r="L2071" s="99"/>
      <c r="M2071" s="95"/>
      <c r="N2071" s="95"/>
      <c r="O2071" s="95"/>
      <c r="P2071" s="95"/>
      <c r="Q2071" s="99"/>
      <c r="R2071" s="95"/>
      <c r="S2071" s="95"/>
      <c r="T2071" s="95"/>
      <c r="U2071" s="95"/>
      <c r="V2071" s="95"/>
      <c r="W2071" s="95"/>
      <c r="X2071" s="95"/>
      <c r="Y2071" s="95"/>
      <c r="Z2071" s="95"/>
      <c r="AA2071" s="95"/>
      <c r="AW2071" s="95"/>
    </row>
    <row r="2072" ht="14.25" customHeight="1">
      <c r="A2072" s="76">
        <v>2069.0</v>
      </c>
      <c r="B2072" s="95"/>
      <c r="C2072" s="99"/>
      <c r="D2072" s="99"/>
      <c r="E2072" s="95"/>
      <c r="F2072" s="95"/>
      <c r="G2072" s="108"/>
      <c r="H2072" s="108"/>
      <c r="I2072" s="99"/>
      <c r="J2072" s="99"/>
      <c r="K2072" s="99"/>
      <c r="L2072" s="99"/>
      <c r="M2072" s="95"/>
      <c r="N2072" s="95"/>
      <c r="O2072" s="95"/>
      <c r="P2072" s="95"/>
      <c r="Q2072" s="99"/>
      <c r="R2072" s="95"/>
      <c r="S2072" s="95"/>
      <c r="T2072" s="95"/>
      <c r="U2072" s="95"/>
      <c r="V2072" s="95"/>
      <c r="W2072" s="95"/>
      <c r="X2072" s="95"/>
      <c r="Y2072" s="95"/>
      <c r="Z2072" s="95"/>
      <c r="AA2072" s="95"/>
      <c r="AW2072" s="95"/>
    </row>
    <row r="2073" ht="14.25" customHeight="1">
      <c r="A2073" s="76">
        <v>2070.0</v>
      </c>
      <c r="B2073" s="95"/>
      <c r="C2073" s="99"/>
      <c r="D2073" s="99"/>
      <c r="E2073" s="95"/>
      <c r="F2073" s="95"/>
      <c r="G2073" s="108"/>
      <c r="H2073" s="108"/>
      <c r="I2073" s="99"/>
      <c r="J2073" s="99"/>
      <c r="K2073" s="99"/>
      <c r="L2073" s="99"/>
      <c r="M2073" s="95"/>
      <c r="N2073" s="95"/>
      <c r="O2073" s="95"/>
      <c r="P2073" s="95"/>
      <c r="Q2073" s="99"/>
      <c r="R2073" s="95"/>
      <c r="S2073" s="95"/>
      <c r="T2073" s="95"/>
      <c r="U2073" s="95"/>
      <c r="V2073" s="95"/>
      <c r="W2073" s="95"/>
      <c r="X2073" s="95"/>
      <c r="Y2073" s="95"/>
      <c r="Z2073" s="95"/>
      <c r="AA2073" s="95"/>
      <c r="AW2073" s="95"/>
    </row>
    <row r="2074" ht="14.25" customHeight="1">
      <c r="A2074" s="76">
        <v>2071.0</v>
      </c>
      <c r="B2074" s="95"/>
      <c r="C2074" s="99"/>
      <c r="D2074" s="99"/>
      <c r="E2074" s="95"/>
      <c r="F2074" s="95"/>
      <c r="G2074" s="108"/>
      <c r="H2074" s="108"/>
      <c r="I2074" s="99"/>
      <c r="J2074" s="99"/>
      <c r="K2074" s="99"/>
      <c r="L2074" s="99"/>
      <c r="M2074" s="95"/>
      <c r="N2074" s="95"/>
      <c r="O2074" s="95"/>
      <c r="P2074" s="95"/>
      <c r="Q2074" s="99"/>
      <c r="R2074" s="95"/>
      <c r="S2074" s="95"/>
      <c r="T2074" s="95"/>
      <c r="U2074" s="95"/>
      <c r="V2074" s="95"/>
      <c r="W2074" s="95"/>
      <c r="X2074" s="95"/>
      <c r="Y2074" s="95"/>
      <c r="Z2074" s="95"/>
      <c r="AA2074" s="95"/>
      <c r="AW2074" s="95"/>
    </row>
    <row r="2075" ht="14.25" customHeight="1">
      <c r="A2075" s="76">
        <v>2072.0</v>
      </c>
      <c r="B2075" s="95"/>
      <c r="C2075" s="99"/>
      <c r="D2075" s="99"/>
      <c r="E2075" s="95"/>
      <c r="F2075" s="95"/>
      <c r="G2075" s="108"/>
      <c r="H2075" s="108"/>
      <c r="I2075" s="99"/>
      <c r="J2075" s="99"/>
      <c r="K2075" s="99"/>
      <c r="L2075" s="99"/>
      <c r="M2075" s="95"/>
      <c r="N2075" s="95"/>
      <c r="O2075" s="95"/>
      <c r="P2075" s="95"/>
      <c r="Q2075" s="99"/>
      <c r="R2075" s="95"/>
      <c r="S2075" s="95"/>
      <c r="T2075" s="95"/>
      <c r="U2075" s="95"/>
      <c r="V2075" s="95"/>
      <c r="W2075" s="95"/>
      <c r="X2075" s="95"/>
      <c r="Y2075" s="95"/>
      <c r="Z2075" s="95"/>
      <c r="AA2075" s="95"/>
      <c r="AW2075" s="95"/>
    </row>
    <row r="2076" ht="14.25" customHeight="1">
      <c r="A2076" s="76">
        <v>2073.0</v>
      </c>
      <c r="B2076" s="95"/>
      <c r="C2076" s="99"/>
      <c r="D2076" s="99"/>
      <c r="E2076" s="95"/>
      <c r="F2076" s="95"/>
      <c r="G2076" s="108"/>
      <c r="H2076" s="108"/>
      <c r="I2076" s="99"/>
      <c r="J2076" s="99"/>
      <c r="K2076" s="99"/>
      <c r="L2076" s="99"/>
      <c r="M2076" s="95"/>
      <c r="N2076" s="95"/>
      <c r="O2076" s="95"/>
      <c r="P2076" s="95"/>
      <c r="Q2076" s="99"/>
      <c r="R2076" s="95"/>
      <c r="S2076" s="95"/>
      <c r="T2076" s="95"/>
      <c r="U2076" s="95"/>
      <c r="V2076" s="95"/>
      <c r="W2076" s="95"/>
      <c r="X2076" s="95"/>
      <c r="Y2076" s="95"/>
      <c r="Z2076" s="95"/>
      <c r="AA2076" s="95"/>
      <c r="AW2076" s="95"/>
    </row>
    <row r="2077" ht="14.25" customHeight="1">
      <c r="A2077" s="76">
        <v>2074.0</v>
      </c>
      <c r="B2077" s="95"/>
      <c r="C2077" s="99"/>
      <c r="D2077" s="99"/>
      <c r="E2077" s="95"/>
      <c r="F2077" s="95"/>
      <c r="G2077" s="108"/>
      <c r="H2077" s="108"/>
      <c r="I2077" s="99"/>
      <c r="J2077" s="99"/>
      <c r="K2077" s="99"/>
      <c r="L2077" s="99"/>
      <c r="M2077" s="95"/>
      <c r="N2077" s="95"/>
      <c r="O2077" s="95"/>
      <c r="P2077" s="95"/>
      <c r="Q2077" s="99"/>
      <c r="R2077" s="95"/>
      <c r="S2077" s="95"/>
      <c r="T2077" s="95"/>
      <c r="U2077" s="95"/>
      <c r="V2077" s="95"/>
      <c r="W2077" s="95"/>
      <c r="X2077" s="95"/>
      <c r="Y2077" s="95"/>
      <c r="Z2077" s="95"/>
      <c r="AA2077" s="95"/>
      <c r="AW2077" s="95"/>
    </row>
    <row r="2078" ht="14.25" customHeight="1">
      <c r="A2078" s="76">
        <v>2075.0</v>
      </c>
      <c r="B2078" s="95"/>
      <c r="C2078" s="99"/>
      <c r="D2078" s="99"/>
      <c r="E2078" s="95"/>
      <c r="F2078" s="95"/>
      <c r="G2078" s="108"/>
      <c r="H2078" s="108"/>
      <c r="I2078" s="99"/>
      <c r="J2078" s="99"/>
      <c r="K2078" s="99"/>
      <c r="L2078" s="99"/>
      <c r="M2078" s="95"/>
      <c r="N2078" s="95"/>
      <c r="O2078" s="95"/>
      <c r="P2078" s="95"/>
      <c r="Q2078" s="99"/>
      <c r="R2078" s="95"/>
      <c r="S2078" s="95"/>
      <c r="T2078" s="95"/>
      <c r="U2078" s="95"/>
      <c r="V2078" s="95"/>
      <c r="W2078" s="95"/>
      <c r="X2078" s="95"/>
      <c r="Y2078" s="95"/>
      <c r="Z2078" s="95"/>
      <c r="AA2078" s="95"/>
      <c r="AW2078" s="95"/>
    </row>
    <row r="2079" ht="14.25" customHeight="1">
      <c r="A2079" s="76">
        <v>2076.0</v>
      </c>
      <c r="B2079" s="95"/>
      <c r="C2079" s="99"/>
      <c r="D2079" s="99"/>
      <c r="E2079" s="95"/>
      <c r="F2079" s="95"/>
      <c r="G2079" s="108"/>
      <c r="H2079" s="108"/>
      <c r="I2079" s="99"/>
      <c r="J2079" s="99"/>
      <c r="K2079" s="99"/>
      <c r="L2079" s="99"/>
      <c r="M2079" s="95"/>
      <c r="N2079" s="95"/>
      <c r="O2079" s="95"/>
      <c r="P2079" s="95"/>
      <c r="Q2079" s="99"/>
      <c r="R2079" s="95"/>
      <c r="S2079" s="95"/>
      <c r="T2079" s="95"/>
      <c r="U2079" s="95"/>
      <c r="V2079" s="95"/>
      <c r="W2079" s="95"/>
      <c r="X2079" s="95"/>
      <c r="Y2079" s="95"/>
      <c r="Z2079" s="95"/>
      <c r="AA2079" s="95"/>
      <c r="AW2079" s="95"/>
    </row>
    <row r="2080" ht="14.25" customHeight="1">
      <c r="A2080" s="76">
        <v>2077.0</v>
      </c>
      <c r="B2080" s="95"/>
      <c r="C2080" s="99"/>
      <c r="D2080" s="99"/>
      <c r="E2080" s="95"/>
      <c r="F2080" s="95"/>
      <c r="G2080" s="108"/>
      <c r="H2080" s="108"/>
      <c r="I2080" s="99"/>
      <c r="J2080" s="99"/>
      <c r="K2080" s="99"/>
      <c r="L2080" s="99"/>
      <c r="M2080" s="95"/>
      <c r="N2080" s="95"/>
      <c r="O2080" s="95"/>
      <c r="P2080" s="95"/>
      <c r="Q2080" s="99"/>
      <c r="R2080" s="95"/>
      <c r="S2080" s="95"/>
      <c r="T2080" s="95"/>
      <c r="U2080" s="95"/>
      <c r="V2080" s="95"/>
      <c r="W2080" s="95"/>
      <c r="X2080" s="95"/>
      <c r="Y2080" s="95"/>
      <c r="Z2080" s="95"/>
      <c r="AA2080" s="95"/>
      <c r="AW2080" s="95"/>
    </row>
    <row r="2081" ht="14.25" customHeight="1">
      <c r="A2081" s="76">
        <v>2078.0</v>
      </c>
      <c r="B2081" s="95"/>
      <c r="C2081" s="99"/>
      <c r="D2081" s="99"/>
      <c r="E2081" s="95"/>
      <c r="F2081" s="95"/>
      <c r="G2081" s="108"/>
      <c r="H2081" s="108"/>
      <c r="I2081" s="99"/>
      <c r="J2081" s="99"/>
      <c r="K2081" s="99"/>
      <c r="L2081" s="99"/>
      <c r="M2081" s="95"/>
      <c r="N2081" s="95"/>
      <c r="O2081" s="95"/>
      <c r="P2081" s="95"/>
      <c r="Q2081" s="99"/>
      <c r="R2081" s="95"/>
      <c r="S2081" s="95"/>
      <c r="T2081" s="95"/>
      <c r="U2081" s="95"/>
      <c r="V2081" s="95"/>
      <c r="W2081" s="95"/>
      <c r="X2081" s="95"/>
      <c r="Y2081" s="95"/>
      <c r="Z2081" s="95"/>
      <c r="AA2081" s="95"/>
      <c r="AW2081" s="95"/>
    </row>
    <row r="2082" ht="14.25" customHeight="1">
      <c r="A2082" s="76">
        <v>2079.0</v>
      </c>
      <c r="B2082" s="95"/>
      <c r="C2082" s="99"/>
      <c r="D2082" s="99"/>
      <c r="E2082" s="95"/>
      <c r="F2082" s="95"/>
      <c r="G2082" s="108"/>
      <c r="H2082" s="108"/>
      <c r="I2082" s="99"/>
      <c r="J2082" s="99"/>
      <c r="K2082" s="99"/>
      <c r="L2082" s="99"/>
      <c r="M2082" s="95"/>
      <c r="N2082" s="95"/>
      <c r="O2082" s="95"/>
      <c r="P2082" s="95"/>
      <c r="Q2082" s="99"/>
      <c r="R2082" s="95"/>
      <c r="S2082" s="95"/>
      <c r="T2082" s="95"/>
      <c r="U2082" s="95"/>
      <c r="V2082" s="95"/>
      <c r="W2082" s="95"/>
      <c r="X2082" s="95"/>
      <c r="Y2082" s="95"/>
      <c r="Z2082" s="95"/>
      <c r="AA2082" s="95"/>
      <c r="AW2082" s="95"/>
    </row>
    <row r="2083" ht="14.25" customHeight="1">
      <c r="A2083" s="76">
        <v>2080.0</v>
      </c>
      <c r="B2083" s="95"/>
      <c r="C2083" s="99"/>
      <c r="D2083" s="99"/>
      <c r="E2083" s="95"/>
      <c r="F2083" s="95"/>
      <c r="G2083" s="108"/>
      <c r="H2083" s="108"/>
      <c r="I2083" s="99"/>
      <c r="J2083" s="99"/>
      <c r="K2083" s="99"/>
      <c r="L2083" s="99"/>
      <c r="M2083" s="95"/>
      <c r="N2083" s="95"/>
      <c r="O2083" s="95"/>
      <c r="P2083" s="95"/>
      <c r="Q2083" s="99"/>
      <c r="R2083" s="95"/>
      <c r="S2083" s="95"/>
      <c r="T2083" s="95"/>
      <c r="U2083" s="95"/>
      <c r="V2083" s="95"/>
      <c r="W2083" s="95"/>
      <c r="X2083" s="95"/>
      <c r="Y2083" s="95"/>
      <c r="Z2083" s="95"/>
      <c r="AA2083" s="95"/>
      <c r="AW2083" s="95"/>
    </row>
    <row r="2084" ht="14.25" customHeight="1">
      <c r="A2084" s="76">
        <v>2081.0</v>
      </c>
      <c r="B2084" s="95"/>
      <c r="C2084" s="99"/>
      <c r="D2084" s="99"/>
      <c r="E2084" s="95"/>
      <c r="F2084" s="95"/>
      <c r="G2084" s="108"/>
      <c r="H2084" s="108"/>
      <c r="I2084" s="99"/>
      <c r="J2084" s="99"/>
      <c r="K2084" s="99"/>
      <c r="L2084" s="99"/>
      <c r="M2084" s="95"/>
      <c r="N2084" s="95"/>
      <c r="O2084" s="95"/>
      <c r="P2084" s="95"/>
      <c r="Q2084" s="99"/>
      <c r="R2084" s="95"/>
      <c r="S2084" s="95"/>
      <c r="T2084" s="95"/>
      <c r="U2084" s="95"/>
      <c r="V2084" s="95"/>
      <c r="W2084" s="95"/>
      <c r="X2084" s="95"/>
      <c r="Y2084" s="95"/>
      <c r="Z2084" s="95"/>
      <c r="AA2084" s="95"/>
      <c r="AW2084" s="95"/>
    </row>
    <row r="2085" ht="14.25" customHeight="1">
      <c r="A2085" s="76">
        <v>2082.0</v>
      </c>
      <c r="B2085" s="95"/>
      <c r="C2085" s="99"/>
      <c r="D2085" s="99"/>
      <c r="E2085" s="95"/>
      <c r="F2085" s="95"/>
      <c r="G2085" s="108"/>
      <c r="H2085" s="108"/>
      <c r="I2085" s="99"/>
      <c r="J2085" s="99"/>
      <c r="K2085" s="99"/>
      <c r="L2085" s="99"/>
      <c r="M2085" s="95"/>
      <c r="N2085" s="95"/>
      <c r="O2085" s="95"/>
      <c r="P2085" s="95"/>
      <c r="Q2085" s="99"/>
      <c r="R2085" s="95"/>
      <c r="S2085" s="95"/>
      <c r="T2085" s="95"/>
      <c r="U2085" s="95"/>
      <c r="V2085" s="95"/>
      <c r="W2085" s="95"/>
      <c r="X2085" s="95"/>
      <c r="Y2085" s="95"/>
      <c r="Z2085" s="95"/>
      <c r="AA2085" s="95"/>
      <c r="AW2085" s="95"/>
    </row>
    <row r="2086" ht="14.25" customHeight="1">
      <c r="A2086" s="76">
        <v>2083.0</v>
      </c>
      <c r="B2086" s="95"/>
      <c r="C2086" s="99"/>
      <c r="D2086" s="99"/>
      <c r="E2086" s="95"/>
      <c r="F2086" s="95"/>
      <c r="G2086" s="108"/>
      <c r="H2086" s="108"/>
      <c r="I2086" s="99"/>
      <c r="J2086" s="99"/>
      <c r="K2086" s="99"/>
      <c r="L2086" s="99"/>
      <c r="M2086" s="95"/>
      <c r="N2086" s="95"/>
      <c r="O2086" s="95"/>
      <c r="P2086" s="95"/>
      <c r="Q2086" s="99"/>
      <c r="R2086" s="95"/>
      <c r="S2086" s="95"/>
      <c r="T2086" s="95"/>
      <c r="U2086" s="95"/>
      <c r="V2086" s="95"/>
      <c r="W2086" s="95"/>
      <c r="X2086" s="95"/>
      <c r="Y2086" s="95"/>
      <c r="Z2086" s="95"/>
      <c r="AA2086" s="95"/>
      <c r="AW2086" s="95"/>
    </row>
    <row r="2087" ht="14.25" customHeight="1">
      <c r="A2087" s="76">
        <v>2084.0</v>
      </c>
      <c r="B2087" s="95"/>
      <c r="C2087" s="99"/>
      <c r="D2087" s="99"/>
      <c r="E2087" s="95"/>
      <c r="F2087" s="95"/>
      <c r="G2087" s="108"/>
      <c r="H2087" s="108"/>
      <c r="I2087" s="99"/>
      <c r="J2087" s="99"/>
      <c r="K2087" s="99"/>
      <c r="L2087" s="99"/>
      <c r="M2087" s="95"/>
      <c r="N2087" s="95"/>
      <c r="O2087" s="95"/>
      <c r="P2087" s="95"/>
      <c r="Q2087" s="99"/>
      <c r="R2087" s="95"/>
      <c r="S2087" s="95"/>
      <c r="T2087" s="95"/>
      <c r="U2087" s="95"/>
      <c r="V2087" s="95"/>
      <c r="W2087" s="95"/>
      <c r="X2087" s="95"/>
      <c r="Y2087" s="95"/>
      <c r="Z2087" s="95"/>
      <c r="AA2087" s="95"/>
      <c r="AW2087" s="95"/>
    </row>
    <row r="2088" ht="14.25" customHeight="1">
      <c r="A2088" s="76">
        <v>2085.0</v>
      </c>
      <c r="B2088" s="95"/>
      <c r="C2088" s="99"/>
      <c r="D2088" s="99"/>
      <c r="E2088" s="95"/>
      <c r="F2088" s="95"/>
      <c r="G2088" s="108"/>
      <c r="H2088" s="108"/>
      <c r="I2088" s="99"/>
      <c r="J2088" s="99"/>
      <c r="K2088" s="99"/>
      <c r="L2088" s="99"/>
      <c r="M2088" s="95"/>
      <c r="N2088" s="95"/>
      <c r="O2088" s="95"/>
      <c r="P2088" s="95"/>
      <c r="Q2088" s="99"/>
      <c r="R2088" s="95"/>
      <c r="S2088" s="95"/>
      <c r="T2088" s="95"/>
      <c r="U2088" s="95"/>
      <c r="V2088" s="95"/>
      <c r="W2088" s="95"/>
      <c r="X2088" s="95"/>
      <c r="Y2088" s="95"/>
      <c r="Z2088" s="95"/>
      <c r="AA2088" s="95"/>
      <c r="AW2088" s="95"/>
    </row>
    <row r="2089" ht="14.25" customHeight="1">
      <c r="A2089" s="76">
        <v>2086.0</v>
      </c>
      <c r="B2089" s="95"/>
      <c r="C2089" s="99"/>
      <c r="D2089" s="99"/>
      <c r="E2089" s="95"/>
      <c r="F2089" s="95"/>
      <c r="G2089" s="108"/>
      <c r="H2089" s="108"/>
      <c r="I2089" s="99"/>
      <c r="J2089" s="99"/>
      <c r="K2089" s="99"/>
      <c r="L2089" s="99"/>
      <c r="M2089" s="95"/>
      <c r="N2089" s="95"/>
      <c r="O2089" s="95"/>
      <c r="P2089" s="95"/>
      <c r="Q2089" s="99"/>
      <c r="R2089" s="95"/>
      <c r="S2089" s="95"/>
      <c r="T2089" s="95"/>
      <c r="U2089" s="95"/>
      <c r="V2089" s="95"/>
      <c r="W2089" s="95"/>
      <c r="X2089" s="95"/>
      <c r="Y2089" s="95"/>
      <c r="Z2089" s="95"/>
      <c r="AA2089" s="95"/>
      <c r="AW2089" s="95"/>
    </row>
    <row r="2090" ht="14.25" customHeight="1">
      <c r="A2090" s="76">
        <v>2087.0</v>
      </c>
      <c r="B2090" s="95"/>
      <c r="C2090" s="99"/>
      <c r="D2090" s="99"/>
      <c r="E2090" s="95"/>
      <c r="F2090" s="95"/>
      <c r="G2090" s="108"/>
      <c r="H2090" s="108"/>
      <c r="I2090" s="99"/>
      <c r="J2090" s="99"/>
      <c r="K2090" s="99"/>
      <c r="L2090" s="99"/>
      <c r="M2090" s="95"/>
      <c r="N2090" s="95"/>
      <c r="O2090" s="95"/>
      <c r="P2090" s="95"/>
      <c r="Q2090" s="99"/>
      <c r="R2090" s="95"/>
      <c r="S2090" s="95"/>
      <c r="T2090" s="95"/>
      <c r="U2090" s="95"/>
      <c r="V2090" s="95"/>
      <c r="W2090" s="95"/>
      <c r="X2090" s="95"/>
      <c r="Y2090" s="95"/>
      <c r="Z2090" s="95"/>
      <c r="AA2090" s="95"/>
      <c r="AW2090" s="95"/>
    </row>
    <row r="2091" ht="14.25" customHeight="1">
      <c r="A2091" s="76">
        <v>2088.0</v>
      </c>
      <c r="B2091" s="95"/>
      <c r="C2091" s="99"/>
      <c r="D2091" s="99"/>
      <c r="E2091" s="95"/>
      <c r="F2091" s="95"/>
      <c r="G2091" s="108"/>
      <c r="H2091" s="108"/>
      <c r="I2091" s="99"/>
      <c r="J2091" s="99"/>
      <c r="K2091" s="99"/>
      <c r="L2091" s="99"/>
      <c r="M2091" s="95"/>
      <c r="N2091" s="95"/>
      <c r="O2091" s="95"/>
      <c r="P2091" s="95"/>
      <c r="Q2091" s="99"/>
      <c r="R2091" s="95"/>
      <c r="S2091" s="95"/>
      <c r="T2091" s="95"/>
      <c r="U2091" s="95"/>
      <c r="V2091" s="95"/>
      <c r="W2091" s="95"/>
      <c r="X2091" s="95"/>
      <c r="Y2091" s="95"/>
      <c r="Z2091" s="95"/>
      <c r="AA2091" s="95"/>
      <c r="AW2091" s="95"/>
    </row>
    <row r="2092" ht="14.25" customHeight="1">
      <c r="A2092" s="76">
        <v>2089.0</v>
      </c>
      <c r="B2092" s="95"/>
      <c r="C2092" s="99"/>
      <c r="D2092" s="99"/>
      <c r="E2092" s="95"/>
      <c r="F2092" s="95"/>
      <c r="G2092" s="108"/>
      <c r="H2092" s="108"/>
      <c r="I2092" s="99"/>
      <c r="J2092" s="99"/>
      <c r="K2092" s="99"/>
      <c r="L2092" s="99"/>
      <c r="M2092" s="95"/>
      <c r="N2092" s="95"/>
      <c r="O2092" s="95"/>
      <c r="P2092" s="95"/>
      <c r="Q2092" s="99"/>
      <c r="R2092" s="95"/>
      <c r="S2092" s="95"/>
      <c r="T2092" s="95"/>
      <c r="U2092" s="95"/>
      <c r="V2092" s="95"/>
      <c r="W2092" s="95"/>
      <c r="X2092" s="95"/>
      <c r="Y2092" s="95"/>
      <c r="Z2092" s="95"/>
      <c r="AA2092" s="95"/>
      <c r="AW2092" s="95"/>
    </row>
    <row r="2093" ht="14.25" customHeight="1">
      <c r="A2093" s="76">
        <v>2090.0</v>
      </c>
      <c r="B2093" s="95"/>
      <c r="C2093" s="99"/>
      <c r="D2093" s="99"/>
      <c r="E2093" s="95"/>
      <c r="F2093" s="95"/>
      <c r="G2093" s="108"/>
      <c r="H2093" s="108"/>
      <c r="I2093" s="99"/>
      <c r="J2093" s="99"/>
      <c r="K2093" s="99"/>
      <c r="L2093" s="99"/>
      <c r="M2093" s="95"/>
      <c r="N2093" s="95"/>
      <c r="O2093" s="95"/>
      <c r="P2093" s="95"/>
      <c r="Q2093" s="99"/>
      <c r="R2093" s="95"/>
      <c r="S2093" s="95"/>
      <c r="T2093" s="95"/>
      <c r="U2093" s="95"/>
      <c r="V2093" s="95"/>
      <c r="W2093" s="95"/>
      <c r="X2093" s="95"/>
      <c r="Y2093" s="95"/>
      <c r="Z2093" s="95"/>
      <c r="AA2093" s="95"/>
      <c r="AW2093" s="95"/>
    </row>
    <row r="2094" ht="14.25" customHeight="1">
      <c r="A2094" s="76">
        <v>2091.0</v>
      </c>
      <c r="B2094" s="95"/>
      <c r="C2094" s="99"/>
      <c r="D2094" s="99"/>
      <c r="E2094" s="95"/>
      <c r="F2094" s="95"/>
      <c r="G2094" s="108"/>
      <c r="H2094" s="108"/>
      <c r="I2094" s="99"/>
      <c r="J2094" s="99"/>
      <c r="K2094" s="99"/>
      <c r="L2094" s="99"/>
      <c r="M2094" s="95"/>
      <c r="N2094" s="95"/>
      <c r="O2094" s="95"/>
      <c r="P2094" s="95"/>
      <c r="Q2094" s="99"/>
      <c r="R2094" s="95"/>
      <c r="S2094" s="95"/>
      <c r="T2094" s="95"/>
      <c r="U2094" s="95"/>
      <c r="V2094" s="95"/>
      <c r="W2094" s="95"/>
      <c r="X2094" s="95"/>
      <c r="Y2094" s="95"/>
      <c r="Z2094" s="95"/>
      <c r="AA2094" s="95"/>
      <c r="AW2094" s="95"/>
    </row>
    <row r="2095" ht="14.25" customHeight="1">
      <c r="A2095" s="76">
        <v>2092.0</v>
      </c>
      <c r="B2095" s="95"/>
      <c r="C2095" s="99"/>
      <c r="D2095" s="99"/>
      <c r="E2095" s="95"/>
      <c r="F2095" s="95"/>
      <c r="G2095" s="108"/>
      <c r="H2095" s="108"/>
      <c r="I2095" s="99"/>
      <c r="J2095" s="99"/>
      <c r="K2095" s="99"/>
      <c r="L2095" s="99"/>
      <c r="M2095" s="95"/>
      <c r="N2095" s="95"/>
      <c r="O2095" s="95"/>
      <c r="P2095" s="95"/>
      <c r="Q2095" s="99"/>
      <c r="R2095" s="95"/>
      <c r="S2095" s="95"/>
      <c r="T2095" s="95"/>
      <c r="U2095" s="95"/>
      <c r="V2095" s="95"/>
      <c r="W2095" s="95"/>
      <c r="X2095" s="95"/>
      <c r="Y2095" s="95"/>
      <c r="Z2095" s="95"/>
      <c r="AA2095" s="95"/>
      <c r="AW2095" s="95"/>
    </row>
    <row r="2096" ht="14.25" customHeight="1">
      <c r="A2096" s="76">
        <v>2093.0</v>
      </c>
      <c r="B2096" s="95"/>
      <c r="C2096" s="99"/>
      <c r="D2096" s="99"/>
      <c r="E2096" s="95"/>
      <c r="F2096" s="95"/>
      <c r="G2096" s="108"/>
      <c r="H2096" s="108"/>
      <c r="I2096" s="99"/>
      <c r="J2096" s="99"/>
      <c r="K2096" s="99"/>
      <c r="L2096" s="99"/>
      <c r="M2096" s="95"/>
      <c r="N2096" s="95"/>
      <c r="O2096" s="95"/>
      <c r="P2096" s="95"/>
      <c r="Q2096" s="99"/>
      <c r="R2096" s="95"/>
      <c r="S2096" s="95"/>
      <c r="T2096" s="95"/>
      <c r="U2096" s="95"/>
      <c r="V2096" s="95"/>
      <c r="W2096" s="95"/>
      <c r="X2096" s="95"/>
      <c r="Y2096" s="95"/>
      <c r="Z2096" s="95"/>
      <c r="AA2096" s="95"/>
      <c r="AW2096" s="95"/>
    </row>
    <row r="2097" ht="14.25" customHeight="1">
      <c r="A2097" s="76">
        <v>2094.0</v>
      </c>
      <c r="B2097" s="95"/>
      <c r="C2097" s="99"/>
      <c r="D2097" s="99"/>
      <c r="E2097" s="95"/>
      <c r="F2097" s="95"/>
      <c r="G2097" s="108"/>
      <c r="H2097" s="108"/>
      <c r="I2097" s="99"/>
      <c r="J2097" s="99"/>
      <c r="K2097" s="99"/>
      <c r="L2097" s="99"/>
      <c r="M2097" s="95"/>
      <c r="N2097" s="95"/>
      <c r="O2097" s="95"/>
      <c r="P2097" s="95"/>
      <c r="Q2097" s="99"/>
      <c r="R2097" s="95"/>
      <c r="S2097" s="95"/>
      <c r="T2097" s="95"/>
      <c r="U2097" s="95"/>
      <c r="V2097" s="95"/>
      <c r="W2097" s="95"/>
      <c r="X2097" s="95"/>
      <c r="Y2097" s="95"/>
      <c r="Z2097" s="95"/>
      <c r="AA2097" s="95"/>
      <c r="AW2097" s="95"/>
    </row>
    <row r="2098" ht="14.25" customHeight="1">
      <c r="A2098" s="76">
        <v>2095.0</v>
      </c>
      <c r="B2098" s="95"/>
      <c r="C2098" s="99"/>
      <c r="D2098" s="99"/>
      <c r="E2098" s="95"/>
      <c r="F2098" s="95"/>
      <c r="G2098" s="108"/>
      <c r="H2098" s="108"/>
      <c r="I2098" s="99"/>
      <c r="J2098" s="99"/>
      <c r="K2098" s="99"/>
      <c r="L2098" s="99"/>
      <c r="M2098" s="95"/>
      <c r="N2098" s="95"/>
      <c r="O2098" s="95"/>
      <c r="P2098" s="95"/>
      <c r="Q2098" s="99"/>
      <c r="R2098" s="95"/>
      <c r="S2098" s="95"/>
      <c r="T2098" s="95"/>
      <c r="U2098" s="95"/>
      <c r="V2098" s="95"/>
      <c r="W2098" s="95"/>
      <c r="X2098" s="95"/>
      <c r="Y2098" s="95"/>
      <c r="Z2098" s="95"/>
      <c r="AA2098" s="95"/>
      <c r="AW2098" s="95"/>
    </row>
    <row r="2099" ht="14.25" customHeight="1">
      <c r="A2099" s="76">
        <v>2096.0</v>
      </c>
      <c r="B2099" s="95"/>
      <c r="C2099" s="99"/>
      <c r="D2099" s="99"/>
      <c r="E2099" s="95"/>
      <c r="F2099" s="95"/>
      <c r="G2099" s="108"/>
      <c r="H2099" s="108"/>
      <c r="I2099" s="99"/>
      <c r="J2099" s="99"/>
      <c r="K2099" s="99"/>
      <c r="L2099" s="99"/>
      <c r="M2099" s="95"/>
      <c r="N2099" s="95"/>
      <c r="O2099" s="95"/>
      <c r="P2099" s="95"/>
      <c r="Q2099" s="99"/>
      <c r="R2099" s="95"/>
      <c r="S2099" s="95"/>
      <c r="T2099" s="95"/>
      <c r="U2099" s="95"/>
      <c r="V2099" s="95"/>
      <c r="W2099" s="95"/>
      <c r="X2099" s="95"/>
      <c r="Y2099" s="95"/>
      <c r="Z2099" s="95"/>
      <c r="AA2099" s="95"/>
      <c r="AW2099" s="95"/>
    </row>
    <row r="2100" ht="14.25" customHeight="1">
      <c r="A2100" s="76">
        <v>2097.0</v>
      </c>
      <c r="B2100" s="95"/>
      <c r="C2100" s="99"/>
      <c r="D2100" s="99"/>
      <c r="E2100" s="95"/>
      <c r="F2100" s="95"/>
      <c r="G2100" s="108"/>
      <c r="H2100" s="108"/>
      <c r="I2100" s="99"/>
      <c r="J2100" s="99"/>
      <c r="K2100" s="99"/>
      <c r="L2100" s="99"/>
      <c r="M2100" s="95"/>
      <c r="N2100" s="95"/>
      <c r="O2100" s="95"/>
      <c r="P2100" s="95"/>
      <c r="Q2100" s="99"/>
      <c r="R2100" s="95"/>
      <c r="S2100" s="95"/>
      <c r="T2100" s="95"/>
      <c r="U2100" s="95"/>
      <c r="V2100" s="95"/>
      <c r="W2100" s="95"/>
      <c r="X2100" s="95"/>
      <c r="Y2100" s="95"/>
      <c r="Z2100" s="95"/>
      <c r="AA2100" s="95"/>
      <c r="AW2100" s="95"/>
    </row>
    <row r="2101" ht="14.25" customHeight="1">
      <c r="A2101" s="76">
        <v>2098.0</v>
      </c>
      <c r="B2101" s="95"/>
      <c r="C2101" s="99"/>
      <c r="D2101" s="99"/>
      <c r="E2101" s="95"/>
      <c r="F2101" s="95"/>
      <c r="G2101" s="108"/>
      <c r="H2101" s="108"/>
      <c r="I2101" s="99"/>
      <c r="J2101" s="99"/>
      <c r="K2101" s="99"/>
      <c r="L2101" s="99"/>
      <c r="M2101" s="95"/>
      <c r="N2101" s="95"/>
      <c r="O2101" s="95"/>
      <c r="P2101" s="95"/>
      <c r="Q2101" s="99"/>
      <c r="R2101" s="95"/>
      <c r="S2101" s="95"/>
      <c r="T2101" s="95"/>
      <c r="U2101" s="95"/>
      <c r="V2101" s="95"/>
      <c r="W2101" s="95"/>
      <c r="X2101" s="95"/>
      <c r="Y2101" s="95"/>
      <c r="Z2101" s="95"/>
      <c r="AA2101" s="95"/>
      <c r="AW2101" s="95"/>
    </row>
    <row r="2102" ht="14.25" customHeight="1">
      <c r="A2102" s="76">
        <v>2099.0</v>
      </c>
      <c r="B2102" s="95"/>
      <c r="C2102" s="99"/>
      <c r="D2102" s="99"/>
      <c r="E2102" s="95"/>
      <c r="F2102" s="95"/>
      <c r="G2102" s="108"/>
      <c r="H2102" s="108"/>
      <c r="I2102" s="99"/>
      <c r="J2102" s="99"/>
      <c r="K2102" s="99"/>
      <c r="L2102" s="99"/>
      <c r="M2102" s="95"/>
      <c r="N2102" s="95"/>
      <c r="O2102" s="95"/>
      <c r="P2102" s="95"/>
      <c r="Q2102" s="99"/>
      <c r="R2102" s="95"/>
      <c r="S2102" s="95"/>
      <c r="T2102" s="95"/>
      <c r="U2102" s="95"/>
      <c r="V2102" s="95"/>
      <c r="W2102" s="95"/>
      <c r="X2102" s="95"/>
      <c r="Y2102" s="95"/>
      <c r="Z2102" s="95"/>
      <c r="AA2102" s="95"/>
      <c r="AW2102" s="95"/>
    </row>
    <row r="2103" ht="14.25" customHeight="1">
      <c r="A2103" s="76">
        <v>2100.0</v>
      </c>
      <c r="B2103" s="95"/>
      <c r="C2103" s="99"/>
      <c r="D2103" s="99"/>
      <c r="E2103" s="95"/>
      <c r="F2103" s="95"/>
      <c r="G2103" s="108"/>
      <c r="H2103" s="108"/>
      <c r="I2103" s="99"/>
      <c r="J2103" s="99"/>
      <c r="K2103" s="99"/>
      <c r="L2103" s="99"/>
      <c r="M2103" s="95"/>
      <c r="N2103" s="95"/>
      <c r="O2103" s="95"/>
      <c r="P2103" s="95"/>
      <c r="Q2103" s="99"/>
      <c r="R2103" s="95"/>
      <c r="S2103" s="95"/>
      <c r="T2103" s="95"/>
      <c r="U2103" s="95"/>
      <c r="V2103" s="95"/>
      <c r="W2103" s="95"/>
      <c r="X2103" s="95"/>
      <c r="Y2103" s="95"/>
      <c r="Z2103" s="95"/>
      <c r="AA2103" s="95"/>
      <c r="AW2103" s="95"/>
    </row>
    <row r="2104" ht="14.25" customHeight="1">
      <c r="A2104" s="76">
        <v>2101.0</v>
      </c>
      <c r="B2104" s="95"/>
      <c r="C2104" s="99"/>
      <c r="D2104" s="99"/>
      <c r="E2104" s="95"/>
      <c r="F2104" s="95"/>
      <c r="G2104" s="108"/>
      <c r="H2104" s="108"/>
      <c r="I2104" s="99"/>
      <c r="J2104" s="99"/>
      <c r="K2104" s="99"/>
      <c r="L2104" s="99"/>
      <c r="M2104" s="95"/>
      <c r="N2104" s="95"/>
      <c r="O2104" s="95"/>
      <c r="P2104" s="95"/>
      <c r="Q2104" s="99"/>
      <c r="R2104" s="95"/>
      <c r="S2104" s="95"/>
      <c r="T2104" s="95"/>
      <c r="U2104" s="95"/>
      <c r="V2104" s="95"/>
      <c r="W2104" s="95"/>
      <c r="X2104" s="95"/>
      <c r="Y2104" s="95"/>
      <c r="Z2104" s="95"/>
      <c r="AA2104" s="95"/>
      <c r="AW2104" s="95"/>
    </row>
    <row r="2105" ht="14.25" customHeight="1">
      <c r="A2105" s="76">
        <v>2102.0</v>
      </c>
      <c r="B2105" s="95"/>
      <c r="C2105" s="99"/>
      <c r="D2105" s="99"/>
      <c r="E2105" s="95"/>
      <c r="F2105" s="95"/>
      <c r="G2105" s="108"/>
      <c r="H2105" s="108"/>
      <c r="I2105" s="99"/>
      <c r="J2105" s="99"/>
      <c r="K2105" s="99"/>
      <c r="L2105" s="99"/>
      <c r="M2105" s="95"/>
      <c r="N2105" s="95"/>
      <c r="O2105" s="95"/>
      <c r="P2105" s="95"/>
      <c r="Q2105" s="99"/>
      <c r="R2105" s="95"/>
      <c r="S2105" s="95"/>
      <c r="T2105" s="95"/>
      <c r="U2105" s="95"/>
      <c r="V2105" s="95"/>
      <c r="W2105" s="95"/>
      <c r="X2105" s="95"/>
      <c r="Y2105" s="95"/>
      <c r="Z2105" s="95"/>
      <c r="AA2105" s="95"/>
      <c r="AW2105" s="95"/>
    </row>
    <row r="2106" ht="14.25" customHeight="1">
      <c r="A2106" s="76">
        <v>2103.0</v>
      </c>
      <c r="B2106" s="95"/>
      <c r="C2106" s="99"/>
      <c r="D2106" s="99"/>
      <c r="E2106" s="95"/>
      <c r="F2106" s="95"/>
      <c r="G2106" s="108"/>
      <c r="H2106" s="108"/>
      <c r="I2106" s="99"/>
      <c r="J2106" s="99"/>
      <c r="K2106" s="99"/>
      <c r="L2106" s="99"/>
      <c r="M2106" s="95"/>
      <c r="N2106" s="95"/>
      <c r="O2106" s="95"/>
      <c r="P2106" s="95"/>
      <c r="Q2106" s="99"/>
      <c r="R2106" s="95"/>
      <c r="S2106" s="95"/>
      <c r="T2106" s="95"/>
      <c r="U2106" s="95"/>
      <c r="V2106" s="95"/>
      <c r="W2106" s="95"/>
      <c r="X2106" s="95"/>
      <c r="Y2106" s="95"/>
      <c r="Z2106" s="95"/>
      <c r="AA2106" s="95"/>
      <c r="AW2106" s="95"/>
    </row>
    <row r="2107" ht="14.25" customHeight="1">
      <c r="A2107" s="76">
        <v>2104.0</v>
      </c>
      <c r="B2107" s="95"/>
      <c r="C2107" s="99"/>
      <c r="D2107" s="99"/>
      <c r="E2107" s="95"/>
      <c r="F2107" s="95"/>
      <c r="G2107" s="108"/>
      <c r="H2107" s="108"/>
      <c r="I2107" s="99"/>
      <c r="J2107" s="99"/>
      <c r="K2107" s="99"/>
      <c r="L2107" s="99"/>
      <c r="M2107" s="95"/>
      <c r="N2107" s="95"/>
      <c r="O2107" s="95"/>
      <c r="P2107" s="95"/>
      <c r="Q2107" s="99"/>
      <c r="R2107" s="95"/>
      <c r="S2107" s="95"/>
      <c r="T2107" s="95"/>
      <c r="U2107" s="95"/>
      <c r="V2107" s="95"/>
      <c r="W2107" s="95"/>
      <c r="X2107" s="95"/>
      <c r="Y2107" s="95"/>
      <c r="Z2107" s="95"/>
      <c r="AA2107" s="95"/>
      <c r="AW2107" s="95"/>
    </row>
    <row r="2108" ht="14.25" customHeight="1">
      <c r="A2108" s="76">
        <v>2105.0</v>
      </c>
      <c r="B2108" s="95"/>
      <c r="C2108" s="99"/>
      <c r="D2108" s="99"/>
      <c r="E2108" s="95"/>
      <c r="F2108" s="95"/>
      <c r="G2108" s="108"/>
      <c r="H2108" s="108"/>
      <c r="I2108" s="99"/>
      <c r="J2108" s="99"/>
      <c r="K2108" s="99"/>
      <c r="L2108" s="99"/>
      <c r="M2108" s="95"/>
      <c r="N2108" s="95"/>
      <c r="O2108" s="95"/>
      <c r="P2108" s="95"/>
      <c r="Q2108" s="99"/>
      <c r="R2108" s="95"/>
      <c r="S2108" s="95"/>
      <c r="T2108" s="95"/>
      <c r="U2108" s="95"/>
      <c r="V2108" s="95"/>
      <c r="W2108" s="95"/>
      <c r="X2108" s="95"/>
      <c r="Y2108" s="95"/>
      <c r="Z2108" s="95"/>
      <c r="AA2108" s="95"/>
      <c r="AW2108" s="95"/>
    </row>
    <row r="2109" ht="14.25" customHeight="1">
      <c r="A2109" s="76">
        <v>2106.0</v>
      </c>
      <c r="B2109" s="95"/>
      <c r="C2109" s="99"/>
      <c r="D2109" s="99"/>
      <c r="E2109" s="95"/>
      <c r="F2109" s="95"/>
      <c r="G2109" s="108"/>
      <c r="H2109" s="108"/>
      <c r="I2109" s="99"/>
      <c r="J2109" s="99"/>
      <c r="K2109" s="99"/>
      <c r="L2109" s="99"/>
      <c r="M2109" s="95"/>
      <c r="N2109" s="95"/>
      <c r="O2109" s="95"/>
      <c r="P2109" s="95"/>
      <c r="Q2109" s="99"/>
      <c r="R2109" s="95"/>
      <c r="S2109" s="95"/>
      <c r="T2109" s="95"/>
      <c r="U2109" s="95"/>
      <c r="V2109" s="95"/>
      <c r="W2109" s="95"/>
      <c r="X2109" s="95"/>
      <c r="Y2109" s="95"/>
      <c r="Z2109" s="95"/>
      <c r="AA2109" s="95"/>
      <c r="AW2109" s="95"/>
    </row>
    <row r="2110" ht="14.25" customHeight="1">
      <c r="A2110" s="76">
        <v>2107.0</v>
      </c>
      <c r="B2110" s="95"/>
      <c r="C2110" s="99"/>
      <c r="D2110" s="99"/>
      <c r="E2110" s="95"/>
      <c r="F2110" s="95"/>
      <c r="G2110" s="108"/>
      <c r="H2110" s="108"/>
      <c r="I2110" s="99"/>
      <c r="J2110" s="99"/>
      <c r="K2110" s="99"/>
      <c r="L2110" s="99"/>
      <c r="M2110" s="95"/>
      <c r="N2110" s="95"/>
      <c r="O2110" s="95"/>
      <c r="P2110" s="95"/>
      <c r="Q2110" s="99"/>
      <c r="R2110" s="95"/>
      <c r="S2110" s="95"/>
      <c r="T2110" s="95"/>
      <c r="U2110" s="95"/>
      <c r="V2110" s="95"/>
      <c r="W2110" s="95"/>
      <c r="X2110" s="95"/>
      <c r="Y2110" s="95"/>
      <c r="Z2110" s="95"/>
      <c r="AA2110" s="95"/>
      <c r="AW2110" s="95"/>
    </row>
    <row r="2111" ht="14.25" customHeight="1">
      <c r="A2111" s="76">
        <v>2108.0</v>
      </c>
      <c r="B2111" s="95"/>
      <c r="C2111" s="99"/>
      <c r="D2111" s="99"/>
      <c r="E2111" s="95"/>
      <c r="F2111" s="95"/>
      <c r="G2111" s="108"/>
      <c r="H2111" s="108"/>
      <c r="I2111" s="99"/>
      <c r="J2111" s="99"/>
      <c r="K2111" s="99"/>
      <c r="L2111" s="99"/>
      <c r="M2111" s="95"/>
      <c r="N2111" s="95"/>
      <c r="O2111" s="95"/>
      <c r="P2111" s="95"/>
      <c r="Q2111" s="99"/>
      <c r="R2111" s="95"/>
      <c r="S2111" s="95"/>
      <c r="T2111" s="95"/>
      <c r="U2111" s="95"/>
      <c r="V2111" s="95"/>
      <c r="W2111" s="95"/>
      <c r="X2111" s="95"/>
      <c r="Y2111" s="95"/>
      <c r="Z2111" s="95"/>
      <c r="AA2111" s="95"/>
      <c r="AW2111" s="95"/>
    </row>
    <row r="2112" ht="14.25" customHeight="1">
      <c r="A2112" s="76">
        <v>2109.0</v>
      </c>
      <c r="B2112" s="95"/>
      <c r="C2112" s="99"/>
      <c r="D2112" s="99"/>
      <c r="E2112" s="95"/>
      <c r="F2112" s="95"/>
      <c r="G2112" s="108"/>
      <c r="H2112" s="108"/>
      <c r="I2112" s="99"/>
      <c r="J2112" s="99"/>
      <c r="K2112" s="99"/>
      <c r="L2112" s="99"/>
      <c r="M2112" s="95"/>
      <c r="N2112" s="95"/>
      <c r="O2112" s="95"/>
      <c r="P2112" s="95"/>
      <c r="Q2112" s="99"/>
      <c r="R2112" s="95"/>
      <c r="S2112" s="95"/>
      <c r="T2112" s="95"/>
      <c r="U2112" s="95"/>
      <c r="V2112" s="95"/>
      <c r="W2112" s="95"/>
      <c r="X2112" s="95"/>
      <c r="Y2112" s="95"/>
      <c r="Z2112" s="95"/>
      <c r="AA2112" s="95"/>
      <c r="AW2112" s="95"/>
    </row>
    <row r="2113" ht="14.25" customHeight="1">
      <c r="A2113" s="76">
        <v>2110.0</v>
      </c>
      <c r="B2113" s="95"/>
      <c r="C2113" s="99"/>
      <c r="D2113" s="99"/>
      <c r="E2113" s="95"/>
      <c r="F2113" s="95"/>
      <c r="G2113" s="108"/>
      <c r="H2113" s="108"/>
      <c r="I2113" s="99"/>
      <c r="J2113" s="99"/>
      <c r="K2113" s="99"/>
      <c r="L2113" s="99"/>
      <c r="M2113" s="95"/>
      <c r="N2113" s="95"/>
      <c r="O2113" s="95"/>
      <c r="P2113" s="95"/>
      <c r="Q2113" s="99"/>
      <c r="R2113" s="95"/>
      <c r="S2113" s="95"/>
      <c r="T2113" s="95"/>
      <c r="U2113" s="95"/>
      <c r="V2113" s="95"/>
      <c r="W2113" s="95"/>
      <c r="X2113" s="95"/>
      <c r="Y2113" s="95"/>
      <c r="Z2113" s="95"/>
      <c r="AA2113" s="95"/>
      <c r="AW2113" s="95"/>
    </row>
    <row r="2114" ht="14.25" customHeight="1">
      <c r="A2114" s="76">
        <v>2111.0</v>
      </c>
      <c r="B2114" s="95"/>
      <c r="C2114" s="99"/>
      <c r="D2114" s="99"/>
      <c r="E2114" s="95"/>
      <c r="F2114" s="95"/>
      <c r="G2114" s="108"/>
      <c r="H2114" s="108"/>
      <c r="I2114" s="99"/>
      <c r="J2114" s="99"/>
      <c r="K2114" s="99"/>
      <c r="L2114" s="99"/>
      <c r="M2114" s="95"/>
      <c r="N2114" s="95"/>
      <c r="O2114" s="95"/>
      <c r="P2114" s="95"/>
      <c r="Q2114" s="99"/>
      <c r="R2114" s="95"/>
      <c r="S2114" s="95"/>
      <c r="T2114" s="95"/>
      <c r="U2114" s="95"/>
      <c r="V2114" s="95"/>
      <c r="W2114" s="95"/>
      <c r="X2114" s="95"/>
      <c r="Y2114" s="95"/>
      <c r="Z2114" s="95"/>
      <c r="AA2114" s="95"/>
      <c r="AW2114" s="95"/>
    </row>
    <row r="2115" ht="14.25" customHeight="1">
      <c r="A2115" s="76">
        <v>2112.0</v>
      </c>
      <c r="B2115" s="95"/>
      <c r="C2115" s="99"/>
      <c r="D2115" s="99"/>
      <c r="E2115" s="95"/>
      <c r="F2115" s="95"/>
      <c r="G2115" s="108"/>
      <c r="H2115" s="108"/>
      <c r="I2115" s="99"/>
      <c r="J2115" s="99"/>
      <c r="K2115" s="99"/>
      <c r="L2115" s="99"/>
      <c r="M2115" s="95"/>
      <c r="N2115" s="95"/>
      <c r="O2115" s="95"/>
      <c r="P2115" s="95"/>
      <c r="Q2115" s="99"/>
      <c r="R2115" s="95"/>
      <c r="S2115" s="95"/>
      <c r="T2115" s="95"/>
      <c r="U2115" s="95"/>
      <c r="V2115" s="95"/>
      <c r="W2115" s="95"/>
      <c r="X2115" s="95"/>
      <c r="Y2115" s="95"/>
      <c r="Z2115" s="95"/>
      <c r="AA2115" s="95"/>
      <c r="AW2115" s="95"/>
    </row>
    <row r="2116" ht="14.25" customHeight="1">
      <c r="A2116" s="76">
        <v>2113.0</v>
      </c>
      <c r="B2116" s="95"/>
      <c r="C2116" s="99"/>
      <c r="D2116" s="99"/>
      <c r="E2116" s="95"/>
      <c r="F2116" s="95"/>
      <c r="G2116" s="108"/>
      <c r="H2116" s="108"/>
      <c r="I2116" s="99"/>
      <c r="J2116" s="99"/>
      <c r="K2116" s="99"/>
      <c r="L2116" s="99"/>
      <c r="M2116" s="95"/>
      <c r="N2116" s="95"/>
      <c r="O2116" s="95"/>
      <c r="P2116" s="95"/>
      <c r="Q2116" s="99"/>
      <c r="R2116" s="95"/>
      <c r="S2116" s="95"/>
      <c r="T2116" s="95"/>
      <c r="U2116" s="95"/>
      <c r="V2116" s="95"/>
      <c r="W2116" s="95"/>
      <c r="X2116" s="95"/>
      <c r="Y2116" s="95"/>
      <c r="Z2116" s="95"/>
      <c r="AA2116" s="95"/>
      <c r="AW2116" s="95"/>
    </row>
    <row r="2117" ht="14.25" customHeight="1">
      <c r="A2117" s="76">
        <v>2114.0</v>
      </c>
      <c r="B2117" s="95"/>
      <c r="C2117" s="99"/>
      <c r="D2117" s="99"/>
      <c r="E2117" s="95"/>
      <c r="F2117" s="95"/>
      <c r="G2117" s="108"/>
      <c r="H2117" s="108"/>
      <c r="I2117" s="99"/>
      <c r="J2117" s="99"/>
      <c r="K2117" s="99"/>
      <c r="L2117" s="99"/>
      <c r="M2117" s="95"/>
      <c r="N2117" s="95"/>
      <c r="O2117" s="95"/>
      <c r="P2117" s="95"/>
      <c r="Q2117" s="99"/>
      <c r="R2117" s="95"/>
      <c r="S2117" s="95"/>
      <c r="T2117" s="95"/>
      <c r="U2117" s="95"/>
      <c r="V2117" s="95"/>
      <c r="W2117" s="95"/>
      <c r="X2117" s="95"/>
      <c r="Y2117" s="95"/>
      <c r="Z2117" s="95"/>
      <c r="AA2117" s="95"/>
      <c r="AW2117" s="95"/>
    </row>
    <row r="2118" ht="14.25" customHeight="1">
      <c r="A2118" s="76">
        <v>2115.0</v>
      </c>
      <c r="B2118" s="95"/>
      <c r="C2118" s="99"/>
      <c r="D2118" s="99"/>
      <c r="E2118" s="95"/>
      <c r="F2118" s="95"/>
      <c r="G2118" s="108"/>
      <c r="H2118" s="108"/>
      <c r="I2118" s="99"/>
      <c r="J2118" s="99"/>
      <c r="K2118" s="99"/>
      <c r="L2118" s="99"/>
      <c r="M2118" s="95"/>
      <c r="N2118" s="95"/>
      <c r="O2118" s="95"/>
      <c r="P2118" s="95"/>
      <c r="Q2118" s="99"/>
      <c r="R2118" s="95"/>
      <c r="S2118" s="95"/>
      <c r="T2118" s="95"/>
      <c r="U2118" s="95"/>
      <c r="V2118" s="95"/>
      <c r="W2118" s="95"/>
      <c r="X2118" s="95"/>
      <c r="Y2118" s="95"/>
      <c r="Z2118" s="95"/>
      <c r="AA2118" s="95"/>
      <c r="AW2118" s="95"/>
    </row>
    <row r="2119" ht="14.25" customHeight="1">
      <c r="A2119" s="76">
        <v>2116.0</v>
      </c>
      <c r="B2119" s="95"/>
      <c r="C2119" s="99"/>
      <c r="D2119" s="99"/>
      <c r="E2119" s="95"/>
      <c r="F2119" s="95"/>
      <c r="G2119" s="108"/>
      <c r="H2119" s="108"/>
      <c r="I2119" s="99"/>
      <c r="J2119" s="99"/>
      <c r="K2119" s="99"/>
      <c r="L2119" s="99"/>
      <c r="M2119" s="95"/>
      <c r="N2119" s="95"/>
      <c r="O2119" s="95"/>
      <c r="P2119" s="95"/>
      <c r="Q2119" s="99"/>
      <c r="R2119" s="95"/>
      <c r="S2119" s="95"/>
      <c r="T2119" s="95"/>
      <c r="U2119" s="95"/>
      <c r="V2119" s="95"/>
      <c r="W2119" s="95"/>
      <c r="X2119" s="95"/>
      <c r="Y2119" s="95"/>
      <c r="Z2119" s="95"/>
      <c r="AA2119" s="95"/>
      <c r="AW2119" s="95"/>
    </row>
    <row r="2120" ht="14.25" customHeight="1">
      <c r="A2120" s="76">
        <v>2117.0</v>
      </c>
      <c r="B2120" s="95"/>
      <c r="C2120" s="99"/>
      <c r="D2120" s="99"/>
      <c r="E2120" s="95"/>
      <c r="F2120" s="95"/>
      <c r="G2120" s="108"/>
      <c r="H2120" s="108"/>
      <c r="I2120" s="99"/>
      <c r="J2120" s="99"/>
      <c r="K2120" s="99"/>
      <c r="L2120" s="99"/>
      <c r="M2120" s="95"/>
      <c r="N2120" s="95"/>
      <c r="O2120" s="95"/>
      <c r="P2120" s="95"/>
      <c r="Q2120" s="99"/>
      <c r="R2120" s="95"/>
      <c r="S2120" s="95"/>
      <c r="T2120" s="95"/>
      <c r="U2120" s="95"/>
      <c r="V2120" s="95"/>
      <c r="W2120" s="95"/>
      <c r="X2120" s="95"/>
      <c r="Y2120" s="95"/>
      <c r="Z2120" s="95"/>
      <c r="AA2120" s="95"/>
      <c r="AW2120" s="95"/>
    </row>
    <row r="2121" ht="14.25" customHeight="1">
      <c r="A2121" s="76">
        <v>2118.0</v>
      </c>
      <c r="B2121" s="95"/>
      <c r="C2121" s="99"/>
      <c r="D2121" s="99"/>
      <c r="E2121" s="95"/>
      <c r="F2121" s="95"/>
      <c r="G2121" s="108"/>
      <c r="H2121" s="108"/>
      <c r="I2121" s="99"/>
      <c r="J2121" s="99"/>
      <c r="K2121" s="99"/>
      <c r="L2121" s="99"/>
      <c r="M2121" s="95"/>
      <c r="N2121" s="95"/>
      <c r="O2121" s="95"/>
      <c r="P2121" s="95"/>
      <c r="Q2121" s="99"/>
      <c r="R2121" s="95"/>
      <c r="S2121" s="95"/>
      <c r="T2121" s="95"/>
      <c r="U2121" s="95"/>
      <c r="V2121" s="95"/>
      <c r="W2121" s="95"/>
      <c r="X2121" s="95"/>
      <c r="Y2121" s="95"/>
      <c r="Z2121" s="95"/>
      <c r="AA2121" s="95"/>
      <c r="AW2121" s="95"/>
    </row>
    <row r="2122" ht="14.25" customHeight="1">
      <c r="A2122" s="76">
        <v>2119.0</v>
      </c>
      <c r="B2122" s="95"/>
      <c r="C2122" s="99"/>
      <c r="D2122" s="99"/>
      <c r="E2122" s="95"/>
      <c r="F2122" s="95"/>
      <c r="G2122" s="108"/>
      <c r="H2122" s="108"/>
      <c r="I2122" s="99"/>
      <c r="J2122" s="99"/>
      <c r="K2122" s="99"/>
      <c r="L2122" s="99"/>
      <c r="M2122" s="95"/>
      <c r="N2122" s="95"/>
      <c r="O2122" s="95"/>
      <c r="P2122" s="95"/>
      <c r="Q2122" s="99"/>
      <c r="R2122" s="95"/>
      <c r="S2122" s="95"/>
      <c r="T2122" s="95"/>
      <c r="U2122" s="95"/>
      <c r="V2122" s="95"/>
      <c r="W2122" s="95"/>
      <c r="X2122" s="95"/>
      <c r="Y2122" s="95"/>
      <c r="Z2122" s="95"/>
      <c r="AA2122" s="95"/>
      <c r="AW2122" s="95"/>
    </row>
    <row r="2123" ht="14.25" customHeight="1">
      <c r="A2123" s="76">
        <v>2120.0</v>
      </c>
      <c r="B2123" s="95"/>
      <c r="C2123" s="99"/>
      <c r="D2123" s="99"/>
      <c r="E2123" s="95"/>
      <c r="F2123" s="95"/>
      <c r="G2123" s="108"/>
      <c r="H2123" s="108"/>
      <c r="I2123" s="99"/>
      <c r="J2123" s="99"/>
      <c r="K2123" s="99"/>
      <c r="L2123" s="99"/>
      <c r="M2123" s="95"/>
      <c r="N2123" s="95"/>
      <c r="O2123" s="95"/>
      <c r="P2123" s="95"/>
      <c r="Q2123" s="99"/>
      <c r="R2123" s="95"/>
      <c r="S2123" s="95"/>
      <c r="T2123" s="95"/>
      <c r="U2123" s="95"/>
      <c r="V2123" s="95"/>
      <c r="W2123" s="95"/>
      <c r="X2123" s="95"/>
      <c r="Y2123" s="95"/>
      <c r="Z2123" s="95"/>
      <c r="AA2123" s="95"/>
      <c r="AW2123" s="95"/>
    </row>
    <row r="2124" ht="14.25" customHeight="1">
      <c r="A2124" s="76">
        <v>2121.0</v>
      </c>
      <c r="B2124" s="95"/>
      <c r="C2124" s="99"/>
      <c r="D2124" s="99"/>
      <c r="E2124" s="95"/>
      <c r="F2124" s="95"/>
      <c r="G2124" s="108"/>
      <c r="H2124" s="108"/>
      <c r="I2124" s="99"/>
      <c r="J2124" s="99"/>
      <c r="K2124" s="99"/>
      <c r="L2124" s="99"/>
      <c r="M2124" s="95"/>
      <c r="N2124" s="95"/>
      <c r="O2124" s="95"/>
      <c r="P2124" s="95"/>
      <c r="Q2124" s="99"/>
      <c r="R2124" s="95"/>
      <c r="S2124" s="95"/>
      <c r="T2124" s="95"/>
      <c r="U2124" s="95"/>
      <c r="V2124" s="95"/>
      <c r="W2124" s="95"/>
      <c r="X2124" s="95"/>
      <c r="Y2124" s="95"/>
      <c r="Z2124" s="95"/>
      <c r="AA2124" s="95"/>
      <c r="AW2124" s="95"/>
    </row>
    <row r="2125" ht="14.25" customHeight="1">
      <c r="A2125" s="76">
        <v>2122.0</v>
      </c>
      <c r="B2125" s="95"/>
      <c r="C2125" s="99"/>
      <c r="D2125" s="99"/>
      <c r="E2125" s="95"/>
      <c r="F2125" s="95"/>
      <c r="G2125" s="108"/>
      <c r="H2125" s="108"/>
      <c r="I2125" s="99"/>
      <c r="J2125" s="99"/>
      <c r="K2125" s="99"/>
      <c r="L2125" s="99"/>
      <c r="M2125" s="95"/>
      <c r="N2125" s="95"/>
      <c r="O2125" s="95"/>
      <c r="P2125" s="95"/>
      <c r="Q2125" s="99"/>
      <c r="R2125" s="95"/>
      <c r="S2125" s="95"/>
      <c r="T2125" s="95"/>
      <c r="U2125" s="95"/>
      <c r="V2125" s="95"/>
      <c r="W2125" s="95"/>
      <c r="X2125" s="95"/>
      <c r="Y2125" s="95"/>
      <c r="Z2125" s="95"/>
      <c r="AA2125" s="95"/>
      <c r="AW2125" s="95"/>
    </row>
    <row r="2126" ht="14.25" customHeight="1">
      <c r="A2126" s="76">
        <v>2123.0</v>
      </c>
      <c r="B2126" s="95"/>
      <c r="C2126" s="99"/>
      <c r="D2126" s="99"/>
      <c r="E2126" s="95"/>
      <c r="F2126" s="95"/>
      <c r="G2126" s="108"/>
      <c r="H2126" s="108"/>
      <c r="I2126" s="99"/>
      <c r="J2126" s="99"/>
      <c r="K2126" s="99"/>
      <c r="L2126" s="99"/>
      <c r="M2126" s="95"/>
      <c r="N2126" s="95"/>
      <c r="O2126" s="95"/>
      <c r="P2126" s="95"/>
      <c r="Q2126" s="99"/>
      <c r="R2126" s="95"/>
      <c r="S2126" s="95"/>
      <c r="T2126" s="95"/>
      <c r="U2126" s="95"/>
      <c r="V2126" s="95"/>
      <c r="W2126" s="95"/>
      <c r="X2126" s="95"/>
      <c r="Y2126" s="95"/>
      <c r="Z2126" s="95"/>
      <c r="AA2126" s="95"/>
      <c r="AW2126" s="95"/>
    </row>
    <row r="2127" ht="14.25" customHeight="1">
      <c r="A2127" s="76">
        <v>2124.0</v>
      </c>
      <c r="B2127" s="95"/>
      <c r="C2127" s="99"/>
      <c r="D2127" s="99"/>
      <c r="E2127" s="95"/>
      <c r="F2127" s="95"/>
      <c r="G2127" s="108"/>
      <c r="H2127" s="108"/>
      <c r="I2127" s="99"/>
      <c r="J2127" s="99"/>
      <c r="K2127" s="99"/>
      <c r="L2127" s="99"/>
      <c r="M2127" s="95"/>
      <c r="N2127" s="95"/>
      <c r="O2127" s="95"/>
      <c r="P2127" s="95"/>
      <c r="Q2127" s="99"/>
      <c r="R2127" s="95"/>
      <c r="S2127" s="95"/>
      <c r="T2127" s="95"/>
      <c r="U2127" s="95"/>
      <c r="V2127" s="95"/>
      <c r="W2127" s="95"/>
      <c r="X2127" s="95"/>
      <c r="Y2127" s="95"/>
      <c r="Z2127" s="95"/>
      <c r="AA2127" s="95"/>
      <c r="AW2127" s="95"/>
    </row>
    <row r="2128" ht="14.25" customHeight="1">
      <c r="A2128" s="76">
        <v>2125.0</v>
      </c>
      <c r="B2128" s="95"/>
      <c r="C2128" s="99"/>
      <c r="D2128" s="99"/>
      <c r="E2128" s="95"/>
      <c r="F2128" s="95"/>
      <c r="G2128" s="108"/>
      <c r="H2128" s="108"/>
      <c r="I2128" s="99"/>
      <c r="J2128" s="99"/>
      <c r="K2128" s="99"/>
      <c r="L2128" s="99"/>
      <c r="M2128" s="95"/>
      <c r="N2128" s="95"/>
      <c r="O2128" s="95"/>
      <c r="P2128" s="95"/>
      <c r="Q2128" s="99"/>
      <c r="R2128" s="95"/>
      <c r="S2128" s="95"/>
      <c r="T2128" s="95"/>
      <c r="U2128" s="95"/>
      <c r="V2128" s="95"/>
      <c r="W2128" s="95"/>
      <c r="X2128" s="95"/>
      <c r="Y2128" s="95"/>
      <c r="Z2128" s="95"/>
      <c r="AA2128" s="95"/>
      <c r="AW2128" s="95"/>
    </row>
    <row r="2129" ht="14.25" customHeight="1">
      <c r="A2129" s="76">
        <v>2126.0</v>
      </c>
      <c r="B2129" s="95"/>
      <c r="C2129" s="99"/>
      <c r="D2129" s="99"/>
      <c r="E2129" s="95"/>
      <c r="F2129" s="95"/>
      <c r="G2129" s="108"/>
      <c r="H2129" s="108"/>
      <c r="I2129" s="99"/>
      <c r="J2129" s="99"/>
      <c r="K2129" s="99"/>
      <c r="L2129" s="99"/>
      <c r="M2129" s="95"/>
      <c r="N2129" s="95"/>
      <c r="O2129" s="95"/>
      <c r="P2129" s="95"/>
      <c r="Q2129" s="99"/>
      <c r="R2129" s="95"/>
      <c r="S2129" s="95"/>
      <c r="T2129" s="95"/>
      <c r="U2129" s="95"/>
      <c r="V2129" s="95"/>
      <c r="W2129" s="95"/>
      <c r="X2129" s="95"/>
      <c r="Y2129" s="95"/>
      <c r="Z2129" s="95"/>
      <c r="AA2129" s="95"/>
      <c r="AW2129" s="95"/>
    </row>
    <row r="2130" ht="14.25" customHeight="1">
      <c r="A2130" s="76">
        <v>2127.0</v>
      </c>
      <c r="B2130" s="95"/>
      <c r="C2130" s="99"/>
      <c r="D2130" s="99"/>
      <c r="E2130" s="95"/>
      <c r="F2130" s="95"/>
      <c r="G2130" s="108"/>
      <c r="H2130" s="108"/>
      <c r="I2130" s="99"/>
      <c r="J2130" s="99"/>
      <c r="K2130" s="99"/>
      <c r="L2130" s="99"/>
      <c r="M2130" s="95"/>
      <c r="N2130" s="95"/>
      <c r="O2130" s="95"/>
      <c r="P2130" s="95"/>
      <c r="Q2130" s="99"/>
      <c r="R2130" s="95"/>
      <c r="S2130" s="95"/>
      <c r="T2130" s="95"/>
      <c r="U2130" s="95"/>
      <c r="V2130" s="95"/>
      <c r="W2130" s="95"/>
      <c r="X2130" s="95"/>
      <c r="Y2130" s="95"/>
      <c r="Z2130" s="95"/>
      <c r="AA2130" s="95"/>
      <c r="AW2130" s="95"/>
    </row>
    <row r="2131" ht="14.25" customHeight="1">
      <c r="A2131" s="76">
        <v>2128.0</v>
      </c>
      <c r="B2131" s="95"/>
      <c r="C2131" s="99"/>
      <c r="D2131" s="99"/>
      <c r="E2131" s="95"/>
      <c r="F2131" s="95"/>
      <c r="G2131" s="108"/>
      <c r="H2131" s="108"/>
      <c r="I2131" s="99"/>
      <c r="J2131" s="99"/>
      <c r="K2131" s="99"/>
      <c r="L2131" s="99"/>
      <c r="M2131" s="95"/>
      <c r="N2131" s="95"/>
      <c r="O2131" s="95"/>
      <c r="P2131" s="95"/>
      <c r="Q2131" s="99"/>
      <c r="R2131" s="95"/>
      <c r="S2131" s="95"/>
      <c r="T2131" s="95"/>
      <c r="U2131" s="95"/>
      <c r="V2131" s="95"/>
      <c r="W2131" s="95"/>
      <c r="X2131" s="95"/>
      <c r="Y2131" s="95"/>
      <c r="Z2131" s="95"/>
      <c r="AA2131" s="95"/>
      <c r="AW2131" s="95"/>
    </row>
    <row r="2132" ht="14.25" customHeight="1">
      <c r="A2132" s="76">
        <v>2129.0</v>
      </c>
      <c r="B2132" s="95"/>
      <c r="C2132" s="99"/>
      <c r="D2132" s="99"/>
      <c r="E2132" s="95"/>
      <c r="F2132" s="95"/>
      <c r="G2132" s="108"/>
      <c r="H2132" s="108"/>
      <c r="I2132" s="99"/>
      <c r="J2132" s="99"/>
      <c r="K2132" s="99"/>
      <c r="L2132" s="99"/>
      <c r="M2132" s="95"/>
      <c r="N2132" s="95"/>
      <c r="O2132" s="95"/>
      <c r="P2132" s="95"/>
      <c r="Q2132" s="99"/>
      <c r="R2132" s="95"/>
      <c r="S2132" s="95"/>
      <c r="T2132" s="95"/>
      <c r="U2132" s="95"/>
      <c r="V2132" s="95"/>
      <c r="W2132" s="95"/>
      <c r="X2132" s="95"/>
      <c r="Y2132" s="95"/>
      <c r="Z2132" s="95"/>
      <c r="AA2132" s="95"/>
      <c r="AW2132" s="95"/>
    </row>
    <row r="2133" ht="14.25" customHeight="1">
      <c r="A2133" s="76">
        <v>2130.0</v>
      </c>
      <c r="B2133" s="95"/>
      <c r="C2133" s="99"/>
      <c r="D2133" s="99"/>
      <c r="E2133" s="95"/>
      <c r="F2133" s="95"/>
      <c r="G2133" s="108"/>
      <c r="H2133" s="108"/>
      <c r="I2133" s="99"/>
      <c r="J2133" s="99"/>
      <c r="K2133" s="99"/>
      <c r="L2133" s="99"/>
      <c r="M2133" s="95"/>
      <c r="N2133" s="95"/>
      <c r="O2133" s="95"/>
      <c r="P2133" s="95"/>
      <c r="Q2133" s="99"/>
      <c r="R2133" s="95"/>
      <c r="S2133" s="95"/>
      <c r="T2133" s="95"/>
      <c r="U2133" s="95"/>
      <c r="V2133" s="95"/>
      <c r="W2133" s="95"/>
      <c r="X2133" s="95"/>
      <c r="Y2133" s="95"/>
      <c r="Z2133" s="95"/>
      <c r="AA2133" s="95"/>
      <c r="AW2133" s="95"/>
    </row>
    <row r="2134" ht="14.25" customHeight="1">
      <c r="A2134" s="76">
        <v>2131.0</v>
      </c>
      <c r="B2134" s="95"/>
      <c r="C2134" s="99"/>
      <c r="D2134" s="99"/>
      <c r="E2134" s="95"/>
      <c r="F2134" s="95"/>
      <c r="G2134" s="108"/>
      <c r="H2134" s="108"/>
      <c r="I2134" s="99"/>
      <c r="J2134" s="99"/>
      <c r="K2134" s="99"/>
      <c r="L2134" s="99"/>
      <c r="M2134" s="95"/>
      <c r="N2134" s="95"/>
      <c r="O2134" s="95"/>
      <c r="P2134" s="95"/>
      <c r="Q2134" s="99"/>
      <c r="R2134" s="95"/>
      <c r="S2134" s="95"/>
      <c r="T2134" s="95"/>
      <c r="U2134" s="95"/>
      <c r="V2134" s="95"/>
      <c r="W2134" s="95"/>
      <c r="X2134" s="95"/>
      <c r="Y2134" s="95"/>
      <c r="Z2134" s="95"/>
      <c r="AA2134" s="95"/>
      <c r="AW2134" s="95"/>
    </row>
    <row r="2135" ht="14.25" customHeight="1">
      <c r="A2135" s="76">
        <v>2132.0</v>
      </c>
      <c r="B2135" s="95"/>
      <c r="C2135" s="99"/>
      <c r="D2135" s="99"/>
      <c r="E2135" s="95"/>
      <c r="F2135" s="95"/>
      <c r="G2135" s="108"/>
      <c r="H2135" s="108"/>
      <c r="I2135" s="99"/>
      <c r="J2135" s="99"/>
      <c r="K2135" s="99"/>
      <c r="L2135" s="99"/>
      <c r="M2135" s="95"/>
      <c r="N2135" s="95"/>
      <c r="O2135" s="95"/>
      <c r="P2135" s="95"/>
      <c r="Q2135" s="99"/>
      <c r="R2135" s="95"/>
      <c r="S2135" s="95"/>
      <c r="T2135" s="95"/>
      <c r="U2135" s="95"/>
      <c r="V2135" s="95"/>
      <c r="W2135" s="95"/>
      <c r="X2135" s="95"/>
      <c r="Y2135" s="95"/>
      <c r="Z2135" s="95"/>
      <c r="AA2135" s="95"/>
      <c r="AW2135" s="95"/>
    </row>
    <row r="2136" ht="14.25" customHeight="1">
      <c r="A2136" s="76">
        <v>2133.0</v>
      </c>
      <c r="B2136" s="95"/>
      <c r="C2136" s="99"/>
      <c r="D2136" s="99"/>
      <c r="E2136" s="95"/>
      <c r="F2136" s="95"/>
      <c r="G2136" s="108"/>
      <c r="H2136" s="108"/>
      <c r="I2136" s="99"/>
      <c r="J2136" s="99"/>
      <c r="K2136" s="99"/>
      <c r="L2136" s="99"/>
      <c r="M2136" s="95"/>
      <c r="N2136" s="95"/>
      <c r="O2136" s="95"/>
      <c r="P2136" s="95"/>
      <c r="Q2136" s="99"/>
      <c r="R2136" s="95"/>
      <c r="S2136" s="95"/>
      <c r="T2136" s="95"/>
      <c r="U2136" s="95"/>
      <c r="V2136" s="95"/>
      <c r="W2136" s="95"/>
      <c r="X2136" s="95"/>
      <c r="Y2136" s="95"/>
      <c r="Z2136" s="95"/>
      <c r="AA2136" s="95"/>
      <c r="AW2136" s="95"/>
    </row>
    <row r="2137" ht="14.25" customHeight="1">
      <c r="A2137" s="76">
        <v>2134.0</v>
      </c>
      <c r="B2137" s="95"/>
      <c r="C2137" s="99"/>
      <c r="D2137" s="99"/>
      <c r="E2137" s="95"/>
      <c r="F2137" s="95"/>
      <c r="G2137" s="108"/>
      <c r="H2137" s="108"/>
      <c r="I2137" s="99"/>
      <c r="J2137" s="99"/>
      <c r="K2137" s="99"/>
      <c r="L2137" s="99"/>
      <c r="M2137" s="95"/>
      <c r="N2137" s="95"/>
      <c r="O2137" s="95"/>
      <c r="P2137" s="95"/>
      <c r="Q2137" s="99"/>
      <c r="R2137" s="95"/>
      <c r="S2137" s="95"/>
      <c r="T2137" s="95"/>
      <c r="U2137" s="95"/>
      <c r="V2137" s="95"/>
      <c r="W2137" s="95"/>
      <c r="X2137" s="95"/>
      <c r="Y2137" s="95"/>
      <c r="Z2137" s="95"/>
      <c r="AA2137" s="95"/>
      <c r="AW2137" s="95"/>
    </row>
    <row r="2138" ht="14.25" customHeight="1">
      <c r="A2138" s="76">
        <v>2135.0</v>
      </c>
      <c r="B2138" s="95"/>
      <c r="C2138" s="99"/>
      <c r="D2138" s="99"/>
      <c r="E2138" s="95"/>
      <c r="F2138" s="95"/>
      <c r="G2138" s="108"/>
      <c r="H2138" s="108"/>
      <c r="I2138" s="99"/>
      <c r="J2138" s="99"/>
      <c r="K2138" s="99"/>
      <c r="L2138" s="99"/>
      <c r="M2138" s="95"/>
      <c r="N2138" s="95"/>
      <c r="O2138" s="95"/>
      <c r="P2138" s="95"/>
      <c r="Q2138" s="99"/>
      <c r="R2138" s="95"/>
      <c r="S2138" s="95"/>
      <c r="T2138" s="95"/>
      <c r="U2138" s="95"/>
      <c r="V2138" s="95"/>
      <c r="W2138" s="95"/>
      <c r="X2138" s="95"/>
      <c r="Y2138" s="95"/>
      <c r="Z2138" s="95"/>
      <c r="AA2138" s="95"/>
      <c r="AW2138" s="95"/>
    </row>
    <row r="2139" ht="14.25" customHeight="1">
      <c r="A2139" s="76">
        <v>2136.0</v>
      </c>
      <c r="B2139" s="95"/>
      <c r="C2139" s="99"/>
      <c r="D2139" s="99"/>
      <c r="E2139" s="95"/>
      <c r="F2139" s="95"/>
      <c r="G2139" s="108"/>
      <c r="H2139" s="108"/>
      <c r="I2139" s="99"/>
      <c r="J2139" s="99"/>
      <c r="K2139" s="99"/>
      <c r="L2139" s="99"/>
      <c r="M2139" s="95"/>
      <c r="N2139" s="95"/>
      <c r="O2139" s="95"/>
      <c r="P2139" s="95"/>
      <c r="Q2139" s="99"/>
      <c r="R2139" s="95"/>
      <c r="S2139" s="95"/>
      <c r="T2139" s="95"/>
      <c r="U2139" s="95"/>
      <c r="V2139" s="95"/>
      <c r="W2139" s="95"/>
      <c r="X2139" s="95"/>
      <c r="Y2139" s="95"/>
      <c r="Z2139" s="95"/>
      <c r="AA2139" s="95"/>
      <c r="AW2139" s="95"/>
    </row>
    <row r="2140" ht="14.25" customHeight="1">
      <c r="A2140" s="76">
        <v>2137.0</v>
      </c>
      <c r="B2140" s="95"/>
      <c r="C2140" s="99"/>
      <c r="D2140" s="99"/>
      <c r="E2140" s="95"/>
      <c r="F2140" s="95"/>
      <c r="G2140" s="108"/>
      <c r="H2140" s="108"/>
      <c r="I2140" s="99"/>
      <c r="J2140" s="99"/>
      <c r="K2140" s="99"/>
      <c r="L2140" s="99"/>
      <c r="M2140" s="95"/>
      <c r="N2140" s="95"/>
      <c r="O2140" s="95"/>
      <c r="P2140" s="95"/>
      <c r="Q2140" s="99"/>
      <c r="R2140" s="95"/>
      <c r="S2140" s="95"/>
      <c r="T2140" s="95"/>
      <c r="U2140" s="95"/>
      <c r="V2140" s="95"/>
      <c r="W2140" s="95"/>
      <c r="X2140" s="95"/>
      <c r="Y2140" s="95"/>
      <c r="Z2140" s="95"/>
      <c r="AA2140" s="95"/>
      <c r="AW2140" s="95"/>
    </row>
    <row r="2141" ht="14.25" customHeight="1">
      <c r="A2141" s="76">
        <v>2138.0</v>
      </c>
      <c r="B2141" s="95"/>
      <c r="C2141" s="99"/>
      <c r="D2141" s="99"/>
      <c r="E2141" s="95"/>
      <c r="F2141" s="95"/>
      <c r="G2141" s="108"/>
      <c r="H2141" s="108"/>
      <c r="I2141" s="99"/>
      <c r="J2141" s="99"/>
      <c r="K2141" s="99"/>
      <c r="L2141" s="99"/>
      <c r="M2141" s="95"/>
      <c r="N2141" s="95"/>
      <c r="O2141" s="95"/>
      <c r="P2141" s="95"/>
      <c r="Q2141" s="99"/>
      <c r="R2141" s="95"/>
      <c r="S2141" s="95"/>
      <c r="T2141" s="95"/>
      <c r="U2141" s="95"/>
      <c r="V2141" s="95"/>
      <c r="W2141" s="95"/>
      <c r="X2141" s="95"/>
      <c r="Y2141" s="95"/>
      <c r="Z2141" s="95"/>
      <c r="AA2141" s="95"/>
      <c r="AW2141" s="95"/>
    </row>
    <row r="2142" ht="14.25" customHeight="1">
      <c r="A2142" s="76">
        <v>2139.0</v>
      </c>
      <c r="B2142" s="95"/>
      <c r="C2142" s="99"/>
      <c r="D2142" s="99"/>
      <c r="E2142" s="95"/>
      <c r="F2142" s="95"/>
      <c r="G2142" s="108"/>
      <c r="H2142" s="108"/>
      <c r="I2142" s="99"/>
      <c r="J2142" s="99"/>
      <c r="K2142" s="99"/>
      <c r="L2142" s="99"/>
      <c r="M2142" s="95"/>
      <c r="N2142" s="95"/>
      <c r="O2142" s="95"/>
      <c r="P2142" s="95"/>
      <c r="Q2142" s="99"/>
      <c r="R2142" s="95"/>
      <c r="S2142" s="95"/>
      <c r="T2142" s="95"/>
      <c r="U2142" s="95"/>
      <c r="V2142" s="95"/>
      <c r="W2142" s="95"/>
      <c r="X2142" s="95"/>
      <c r="Y2142" s="95"/>
      <c r="Z2142" s="95"/>
      <c r="AA2142" s="95"/>
      <c r="AW2142" s="95"/>
    </row>
    <row r="2143" ht="14.25" customHeight="1">
      <c r="A2143" s="76">
        <v>2140.0</v>
      </c>
      <c r="B2143" s="95"/>
      <c r="C2143" s="99"/>
      <c r="D2143" s="99"/>
      <c r="E2143" s="95"/>
      <c r="F2143" s="95"/>
      <c r="G2143" s="108"/>
      <c r="H2143" s="108"/>
      <c r="I2143" s="99"/>
      <c r="J2143" s="99"/>
      <c r="K2143" s="99"/>
      <c r="L2143" s="99"/>
      <c r="M2143" s="95"/>
      <c r="N2143" s="95"/>
      <c r="O2143" s="95"/>
      <c r="P2143" s="95"/>
      <c r="Q2143" s="99"/>
      <c r="R2143" s="95"/>
      <c r="S2143" s="95"/>
      <c r="T2143" s="95"/>
      <c r="U2143" s="95"/>
      <c r="V2143" s="95"/>
      <c r="W2143" s="95"/>
      <c r="X2143" s="95"/>
      <c r="Y2143" s="95"/>
      <c r="Z2143" s="95"/>
      <c r="AA2143" s="95"/>
      <c r="AW2143" s="95"/>
    </row>
    <row r="2144" ht="14.25" customHeight="1">
      <c r="A2144" s="76">
        <v>2141.0</v>
      </c>
      <c r="B2144" s="95"/>
      <c r="C2144" s="99"/>
      <c r="D2144" s="99"/>
      <c r="E2144" s="95"/>
      <c r="F2144" s="95"/>
      <c r="G2144" s="108"/>
      <c r="H2144" s="108"/>
      <c r="I2144" s="99"/>
      <c r="J2144" s="99"/>
      <c r="K2144" s="99"/>
      <c r="L2144" s="99"/>
      <c r="M2144" s="95"/>
      <c r="N2144" s="95"/>
      <c r="O2144" s="95"/>
      <c r="P2144" s="95"/>
      <c r="Q2144" s="99"/>
      <c r="R2144" s="95"/>
      <c r="S2144" s="95"/>
      <c r="T2144" s="95"/>
      <c r="U2144" s="95"/>
      <c r="V2144" s="95"/>
      <c r="W2144" s="95"/>
      <c r="X2144" s="95"/>
      <c r="Y2144" s="95"/>
      <c r="Z2144" s="95"/>
      <c r="AA2144" s="95"/>
      <c r="AW2144" s="95"/>
    </row>
    <row r="2145" ht="14.25" customHeight="1">
      <c r="A2145" s="76">
        <v>2142.0</v>
      </c>
      <c r="B2145" s="95"/>
      <c r="C2145" s="99"/>
      <c r="D2145" s="99"/>
      <c r="E2145" s="95"/>
      <c r="F2145" s="95"/>
      <c r="G2145" s="108"/>
      <c r="H2145" s="108"/>
      <c r="I2145" s="99"/>
      <c r="J2145" s="99"/>
      <c r="K2145" s="99"/>
      <c r="L2145" s="99"/>
      <c r="M2145" s="95"/>
      <c r="N2145" s="95"/>
      <c r="O2145" s="95"/>
      <c r="P2145" s="95"/>
      <c r="Q2145" s="99"/>
      <c r="R2145" s="95"/>
      <c r="S2145" s="95"/>
      <c r="T2145" s="95"/>
      <c r="U2145" s="95"/>
      <c r="V2145" s="95"/>
      <c r="W2145" s="95"/>
      <c r="X2145" s="95"/>
      <c r="Y2145" s="95"/>
      <c r="Z2145" s="95"/>
      <c r="AA2145" s="95"/>
      <c r="AW2145" s="95"/>
    </row>
    <row r="2146" ht="14.25" customHeight="1">
      <c r="A2146" s="76">
        <v>2143.0</v>
      </c>
      <c r="B2146" s="95"/>
      <c r="C2146" s="99"/>
      <c r="D2146" s="99"/>
      <c r="E2146" s="95"/>
      <c r="F2146" s="95"/>
      <c r="G2146" s="108"/>
      <c r="H2146" s="108"/>
      <c r="I2146" s="99"/>
      <c r="J2146" s="99"/>
      <c r="K2146" s="99"/>
      <c r="L2146" s="99"/>
      <c r="M2146" s="95"/>
      <c r="N2146" s="95"/>
      <c r="O2146" s="95"/>
      <c r="P2146" s="95"/>
      <c r="Q2146" s="99"/>
      <c r="R2146" s="95"/>
      <c r="S2146" s="95"/>
      <c r="T2146" s="95"/>
      <c r="U2146" s="95"/>
      <c r="V2146" s="95"/>
      <c r="W2146" s="95"/>
      <c r="X2146" s="95"/>
      <c r="Y2146" s="95"/>
      <c r="Z2146" s="95"/>
      <c r="AA2146" s="95"/>
      <c r="AW2146" s="95"/>
    </row>
    <row r="2147" ht="14.25" customHeight="1">
      <c r="A2147" s="76">
        <v>2144.0</v>
      </c>
      <c r="B2147" s="95"/>
      <c r="C2147" s="99"/>
      <c r="D2147" s="99"/>
      <c r="E2147" s="95"/>
      <c r="F2147" s="95"/>
      <c r="G2147" s="108"/>
      <c r="H2147" s="108"/>
      <c r="I2147" s="99"/>
      <c r="J2147" s="99"/>
      <c r="K2147" s="99"/>
      <c r="L2147" s="99"/>
      <c r="M2147" s="95"/>
      <c r="N2147" s="95"/>
      <c r="O2147" s="95"/>
      <c r="P2147" s="95"/>
      <c r="Q2147" s="99"/>
      <c r="R2147" s="95"/>
      <c r="S2147" s="95"/>
      <c r="T2147" s="95"/>
      <c r="U2147" s="95"/>
      <c r="V2147" s="95"/>
      <c r="W2147" s="95"/>
      <c r="X2147" s="95"/>
      <c r="Y2147" s="95"/>
      <c r="Z2147" s="95"/>
      <c r="AA2147" s="95"/>
      <c r="AW2147" s="95"/>
    </row>
    <row r="2148" ht="14.25" customHeight="1">
      <c r="A2148" s="76">
        <v>2145.0</v>
      </c>
      <c r="B2148" s="95"/>
      <c r="C2148" s="99"/>
      <c r="D2148" s="99"/>
      <c r="E2148" s="95"/>
      <c r="F2148" s="95"/>
      <c r="G2148" s="108"/>
      <c r="H2148" s="108"/>
      <c r="I2148" s="99"/>
      <c r="J2148" s="99"/>
      <c r="K2148" s="99"/>
      <c r="L2148" s="99"/>
      <c r="M2148" s="95"/>
      <c r="N2148" s="95"/>
      <c r="O2148" s="95"/>
      <c r="P2148" s="95"/>
      <c r="Q2148" s="99"/>
      <c r="R2148" s="95"/>
      <c r="S2148" s="95"/>
      <c r="T2148" s="95"/>
      <c r="U2148" s="95"/>
      <c r="V2148" s="95"/>
      <c r="W2148" s="95"/>
      <c r="X2148" s="95"/>
      <c r="Y2148" s="95"/>
      <c r="Z2148" s="95"/>
      <c r="AA2148" s="95"/>
      <c r="AW2148" s="95"/>
    </row>
    <row r="2149" ht="14.25" customHeight="1">
      <c r="A2149" s="76">
        <v>2146.0</v>
      </c>
      <c r="B2149" s="95"/>
      <c r="C2149" s="99"/>
      <c r="D2149" s="99"/>
      <c r="E2149" s="95"/>
      <c r="F2149" s="95"/>
      <c r="G2149" s="108"/>
      <c r="H2149" s="108"/>
      <c r="I2149" s="99"/>
      <c r="J2149" s="99"/>
      <c r="K2149" s="99"/>
      <c r="L2149" s="99"/>
      <c r="M2149" s="95"/>
      <c r="N2149" s="95"/>
      <c r="O2149" s="95"/>
      <c r="P2149" s="95"/>
      <c r="Q2149" s="99"/>
      <c r="R2149" s="95"/>
      <c r="S2149" s="95"/>
      <c r="T2149" s="95"/>
      <c r="U2149" s="95"/>
      <c r="V2149" s="95"/>
      <c r="W2149" s="95"/>
      <c r="X2149" s="95"/>
      <c r="Y2149" s="95"/>
      <c r="Z2149" s="95"/>
      <c r="AA2149" s="95"/>
      <c r="AW2149" s="95"/>
    </row>
    <row r="2150" ht="14.25" customHeight="1">
      <c r="A2150" s="76">
        <v>2147.0</v>
      </c>
      <c r="B2150" s="95"/>
      <c r="C2150" s="99"/>
      <c r="D2150" s="99"/>
      <c r="E2150" s="95"/>
      <c r="F2150" s="95"/>
      <c r="G2150" s="108"/>
      <c r="H2150" s="108"/>
      <c r="I2150" s="99"/>
      <c r="J2150" s="99"/>
      <c r="K2150" s="99"/>
      <c r="L2150" s="99"/>
      <c r="M2150" s="95"/>
      <c r="N2150" s="95"/>
      <c r="O2150" s="95"/>
      <c r="P2150" s="95"/>
      <c r="Q2150" s="99"/>
      <c r="R2150" s="95"/>
      <c r="S2150" s="95"/>
      <c r="T2150" s="95"/>
      <c r="U2150" s="95"/>
      <c r="V2150" s="95"/>
      <c r="W2150" s="95"/>
      <c r="X2150" s="95"/>
      <c r="Y2150" s="95"/>
      <c r="Z2150" s="95"/>
      <c r="AA2150" s="95"/>
      <c r="AW2150" s="95"/>
    </row>
    <row r="2151" ht="14.25" customHeight="1">
      <c r="A2151" s="76">
        <v>2148.0</v>
      </c>
      <c r="B2151" s="95"/>
      <c r="C2151" s="99"/>
      <c r="D2151" s="99"/>
      <c r="E2151" s="95"/>
      <c r="F2151" s="95"/>
      <c r="G2151" s="108"/>
      <c r="H2151" s="108"/>
      <c r="I2151" s="99"/>
      <c r="J2151" s="99"/>
      <c r="K2151" s="99"/>
      <c r="L2151" s="99"/>
      <c r="M2151" s="95"/>
      <c r="N2151" s="95"/>
      <c r="O2151" s="95"/>
      <c r="P2151" s="95"/>
      <c r="Q2151" s="99"/>
      <c r="R2151" s="95"/>
      <c r="S2151" s="95"/>
      <c r="T2151" s="95"/>
      <c r="U2151" s="95"/>
      <c r="V2151" s="95"/>
      <c r="W2151" s="95"/>
      <c r="X2151" s="95"/>
      <c r="Y2151" s="95"/>
      <c r="Z2151" s="95"/>
      <c r="AA2151" s="95"/>
      <c r="AW2151" s="95"/>
    </row>
    <row r="2152" ht="14.25" customHeight="1">
      <c r="A2152" s="76">
        <v>2149.0</v>
      </c>
      <c r="B2152" s="95"/>
      <c r="C2152" s="99"/>
      <c r="D2152" s="99"/>
      <c r="E2152" s="95"/>
      <c r="F2152" s="95"/>
      <c r="G2152" s="108"/>
      <c r="H2152" s="108"/>
      <c r="I2152" s="99"/>
      <c r="J2152" s="99"/>
      <c r="K2152" s="99"/>
      <c r="L2152" s="99"/>
      <c r="M2152" s="95"/>
      <c r="N2152" s="95"/>
      <c r="O2152" s="95"/>
      <c r="P2152" s="95"/>
      <c r="Q2152" s="99"/>
      <c r="R2152" s="95"/>
      <c r="S2152" s="95"/>
      <c r="T2152" s="95"/>
      <c r="U2152" s="95"/>
      <c r="V2152" s="95"/>
      <c r="W2152" s="95"/>
      <c r="X2152" s="95"/>
      <c r="Y2152" s="95"/>
      <c r="Z2152" s="95"/>
      <c r="AA2152" s="95"/>
      <c r="AW2152" s="95"/>
    </row>
    <row r="2153" ht="14.25" customHeight="1">
      <c r="A2153" s="76">
        <v>2150.0</v>
      </c>
      <c r="B2153" s="95"/>
      <c r="C2153" s="99"/>
      <c r="D2153" s="99"/>
      <c r="E2153" s="95"/>
      <c r="F2153" s="95"/>
      <c r="G2153" s="108"/>
      <c r="H2153" s="108"/>
      <c r="I2153" s="99"/>
      <c r="J2153" s="99"/>
      <c r="K2153" s="99"/>
      <c r="L2153" s="99"/>
      <c r="M2153" s="95"/>
      <c r="N2153" s="95"/>
      <c r="O2153" s="95"/>
      <c r="P2153" s="95"/>
      <c r="Q2153" s="99"/>
      <c r="R2153" s="95"/>
      <c r="S2153" s="95"/>
      <c r="T2153" s="95"/>
      <c r="U2153" s="95"/>
      <c r="V2153" s="95"/>
      <c r="W2153" s="95"/>
      <c r="X2153" s="95"/>
      <c r="Y2153" s="95"/>
      <c r="Z2153" s="95"/>
      <c r="AA2153" s="95"/>
      <c r="AW2153" s="95"/>
    </row>
    <row r="2154" ht="14.25" customHeight="1">
      <c r="A2154" s="76">
        <v>2151.0</v>
      </c>
      <c r="B2154" s="95"/>
      <c r="C2154" s="99"/>
      <c r="D2154" s="99"/>
      <c r="E2154" s="95"/>
      <c r="F2154" s="95"/>
      <c r="G2154" s="108"/>
      <c r="H2154" s="108"/>
      <c r="I2154" s="99"/>
      <c r="J2154" s="99"/>
      <c r="K2154" s="99"/>
      <c r="L2154" s="99"/>
      <c r="M2154" s="95"/>
      <c r="N2154" s="95"/>
      <c r="O2154" s="95"/>
      <c r="P2154" s="95"/>
      <c r="Q2154" s="99"/>
      <c r="R2154" s="95"/>
      <c r="S2154" s="95"/>
      <c r="T2154" s="95"/>
      <c r="U2154" s="95"/>
      <c r="V2154" s="95"/>
      <c r="W2154" s="95"/>
      <c r="X2154" s="95"/>
      <c r="Y2154" s="95"/>
      <c r="Z2154" s="95"/>
      <c r="AA2154" s="95"/>
      <c r="AW2154" s="95"/>
    </row>
    <row r="2155" ht="14.25" customHeight="1">
      <c r="A2155" s="76">
        <v>2152.0</v>
      </c>
      <c r="B2155" s="95"/>
      <c r="C2155" s="99"/>
      <c r="D2155" s="99"/>
      <c r="E2155" s="95"/>
      <c r="F2155" s="95"/>
      <c r="G2155" s="108"/>
      <c r="H2155" s="108"/>
      <c r="I2155" s="99"/>
      <c r="J2155" s="99"/>
      <c r="K2155" s="99"/>
      <c r="L2155" s="99"/>
      <c r="M2155" s="95"/>
      <c r="N2155" s="95"/>
      <c r="O2155" s="95"/>
      <c r="P2155" s="95"/>
      <c r="Q2155" s="99"/>
      <c r="R2155" s="95"/>
      <c r="S2155" s="95"/>
      <c r="T2155" s="95"/>
      <c r="U2155" s="95"/>
      <c r="V2155" s="95"/>
      <c r="W2155" s="95"/>
      <c r="X2155" s="95"/>
      <c r="Y2155" s="95"/>
      <c r="Z2155" s="95"/>
      <c r="AA2155" s="95"/>
      <c r="AW2155" s="95"/>
    </row>
    <row r="2156" ht="14.25" customHeight="1">
      <c r="A2156" s="76">
        <v>2153.0</v>
      </c>
      <c r="B2156" s="95"/>
      <c r="C2156" s="99"/>
      <c r="D2156" s="99"/>
      <c r="E2156" s="95"/>
      <c r="F2156" s="95"/>
      <c r="G2156" s="108"/>
      <c r="H2156" s="108"/>
      <c r="I2156" s="99"/>
      <c r="J2156" s="99"/>
      <c r="K2156" s="99"/>
      <c r="L2156" s="99"/>
      <c r="M2156" s="95"/>
      <c r="N2156" s="95"/>
      <c r="O2156" s="95"/>
      <c r="P2156" s="95"/>
      <c r="Q2156" s="99"/>
      <c r="R2156" s="95"/>
      <c r="S2156" s="95"/>
      <c r="T2156" s="95"/>
      <c r="U2156" s="95"/>
      <c r="V2156" s="95"/>
      <c r="W2156" s="95"/>
      <c r="X2156" s="95"/>
      <c r="Y2156" s="95"/>
      <c r="Z2156" s="95"/>
      <c r="AA2156" s="95"/>
      <c r="AW2156" s="95"/>
    </row>
    <row r="2157" ht="14.25" customHeight="1">
      <c r="A2157" s="76">
        <v>2154.0</v>
      </c>
      <c r="B2157" s="95"/>
      <c r="C2157" s="99"/>
      <c r="D2157" s="99"/>
      <c r="E2157" s="95"/>
      <c r="F2157" s="95"/>
      <c r="G2157" s="108"/>
      <c r="H2157" s="108"/>
      <c r="I2157" s="99"/>
      <c r="J2157" s="99"/>
      <c r="K2157" s="99"/>
      <c r="L2157" s="99"/>
      <c r="M2157" s="95"/>
      <c r="N2157" s="95"/>
      <c r="O2157" s="95"/>
      <c r="P2157" s="95"/>
      <c r="Q2157" s="99"/>
      <c r="R2157" s="95"/>
      <c r="S2157" s="95"/>
      <c r="T2157" s="95"/>
      <c r="U2157" s="95"/>
      <c r="V2157" s="95"/>
      <c r="W2157" s="95"/>
      <c r="X2157" s="95"/>
      <c r="Y2157" s="95"/>
      <c r="Z2157" s="95"/>
      <c r="AA2157" s="95"/>
      <c r="AW2157" s="95"/>
    </row>
    <row r="2158" ht="14.25" customHeight="1">
      <c r="A2158" s="76">
        <v>2155.0</v>
      </c>
      <c r="B2158" s="95"/>
      <c r="C2158" s="99"/>
      <c r="D2158" s="99"/>
      <c r="E2158" s="95"/>
      <c r="F2158" s="95"/>
      <c r="G2158" s="108"/>
      <c r="H2158" s="108"/>
      <c r="I2158" s="99"/>
      <c r="J2158" s="99"/>
      <c r="K2158" s="99"/>
      <c r="L2158" s="99"/>
      <c r="M2158" s="95"/>
      <c r="N2158" s="95"/>
      <c r="O2158" s="95"/>
      <c r="P2158" s="95"/>
      <c r="Q2158" s="99"/>
      <c r="R2158" s="95"/>
      <c r="S2158" s="95"/>
      <c r="T2158" s="95"/>
      <c r="U2158" s="95"/>
      <c r="V2158" s="95"/>
      <c r="W2158" s="95"/>
      <c r="X2158" s="95"/>
      <c r="Y2158" s="95"/>
      <c r="Z2158" s="95"/>
      <c r="AA2158" s="95"/>
      <c r="AW2158" s="95"/>
    </row>
    <row r="2159" ht="14.25" customHeight="1">
      <c r="A2159" s="76">
        <v>2156.0</v>
      </c>
      <c r="B2159" s="95"/>
      <c r="C2159" s="99"/>
      <c r="D2159" s="99"/>
      <c r="E2159" s="95"/>
      <c r="F2159" s="95"/>
      <c r="G2159" s="108"/>
      <c r="H2159" s="108"/>
      <c r="I2159" s="99"/>
      <c r="J2159" s="99"/>
      <c r="K2159" s="99"/>
      <c r="L2159" s="99"/>
      <c r="M2159" s="95"/>
      <c r="N2159" s="95"/>
      <c r="O2159" s="95"/>
      <c r="P2159" s="95"/>
      <c r="Q2159" s="99"/>
      <c r="R2159" s="95"/>
      <c r="S2159" s="95"/>
      <c r="T2159" s="95"/>
      <c r="U2159" s="95"/>
      <c r="V2159" s="95"/>
      <c r="W2159" s="95"/>
      <c r="X2159" s="95"/>
      <c r="Y2159" s="95"/>
      <c r="Z2159" s="95"/>
      <c r="AA2159" s="95"/>
      <c r="AW2159" s="95"/>
    </row>
    <row r="2160" ht="14.25" customHeight="1">
      <c r="A2160" s="76">
        <v>2157.0</v>
      </c>
      <c r="B2160" s="95"/>
      <c r="C2160" s="99"/>
      <c r="D2160" s="99"/>
      <c r="E2160" s="95"/>
      <c r="F2160" s="95"/>
      <c r="G2160" s="108"/>
      <c r="H2160" s="108"/>
      <c r="I2160" s="99"/>
      <c r="J2160" s="99"/>
      <c r="K2160" s="99"/>
      <c r="L2160" s="99"/>
      <c r="M2160" s="95"/>
      <c r="N2160" s="95"/>
      <c r="O2160" s="95"/>
      <c r="P2160" s="95"/>
      <c r="Q2160" s="99"/>
      <c r="R2160" s="95"/>
      <c r="S2160" s="95"/>
      <c r="T2160" s="95"/>
      <c r="U2160" s="95"/>
      <c r="V2160" s="95"/>
      <c r="W2160" s="95"/>
      <c r="X2160" s="95"/>
      <c r="Y2160" s="95"/>
      <c r="Z2160" s="95"/>
      <c r="AA2160" s="95"/>
      <c r="AW2160" s="95"/>
    </row>
    <row r="2161" ht="14.25" customHeight="1">
      <c r="A2161" s="76">
        <v>2158.0</v>
      </c>
      <c r="B2161" s="95"/>
      <c r="C2161" s="99"/>
      <c r="D2161" s="99"/>
      <c r="E2161" s="95"/>
      <c r="F2161" s="95"/>
      <c r="G2161" s="108"/>
      <c r="H2161" s="108"/>
      <c r="I2161" s="99"/>
      <c r="J2161" s="99"/>
      <c r="K2161" s="99"/>
      <c r="L2161" s="99"/>
      <c r="M2161" s="95"/>
      <c r="N2161" s="95"/>
      <c r="O2161" s="95"/>
      <c r="P2161" s="95"/>
      <c r="Q2161" s="99"/>
      <c r="R2161" s="95"/>
      <c r="S2161" s="95"/>
      <c r="T2161" s="95"/>
      <c r="U2161" s="95"/>
      <c r="V2161" s="95"/>
      <c r="W2161" s="95"/>
      <c r="X2161" s="95"/>
      <c r="Y2161" s="95"/>
      <c r="Z2161" s="95"/>
      <c r="AA2161" s="95"/>
      <c r="AW2161" s="95"/>
    </row>
    <row r="2162" ht="14.25" customHeight="1">
      <c r="A2162" s="76">
        <v>2159.0</v>
      </c>
      <c r="B2162" s="95"/>
      <c r="C2162" s="99"/>
      <c r="D2162" s="99"/>
      <c r="E2162" s="95"/>
      <c r="F2162" s="95"/>
      <c r="G2162" s="108"/>
      <c r="H2162" s="108"/>
      <c r="I2162" s="99"/>
      <c r="J2162" s="99"/>
      <c r="K2162" s="99"/>
      <c r="L2162" s="99"/>
      <c r="M2162" s="95"/>
      <c r="N2162" s="95"/>
      <c r="O2162" s="95"/>
      <c r="P2162" s="95"/>
      <c r="Q2162" s="99"/>
      <c r="R2162" s="95"/>
      <c r="S2162" s="95"/>
      <c r="T2162" s="95"/>
      <c r="U2162" s="95"/>
      <c r="V2162" s="95"/>
      <c r="W2162" s="95"/>
      <c r="X2162" s="95"/>
      <c r="Y2162" s="95"/>
      <c r="Z2162" s="95"/>
      <c r="AA2162" s="95"/>
      <c r="AW2162" s="95"/>
    </row>
    <row r="2163" ht="14.25" customHeight="1">
      <c r="A2163" s="76">
        <v>2160.0</v>
      </c>
      <c r="B2163" s="95"/>
      <c r="C2163" s="99"/>
      <c r="D2163" s="99"/>
      <c r="E2163" s="95"/>
      <c r="F2163" s="95"/>
      <c r="G2163" s="108"/>
      <c r="H2163" s="108"/>
      <c r="I2163" s="99"/>
      <c r="J2163" s="99"/>
      <c r="K2163" s="99"/>
      <c r="L2163" s="99"/>
      <c r="M2163" s="95"/>
      <c r="N2163" s="95"/>
      <c r="O2163" s="95"/>
      <c r="P2163" s="95"/>
      <c r="Q2163" s="99"/>
      <c r="R2163" s="95"/>
      <c r="S2163" s="95"/>
      <c r="T2163" s="95"/>
      <c r="U2163" s="95"/>
      <c r="V2163" s="95"/>
      <c r="W2163" s="95"/>
      <c r="X2163" s="95"/>
      <c r="Y2163" s="95"/>
      <c r="Z2163" s="95"/>
      <c r="AA2163" s="95"/>
      <c r="AW2163" s="95"/>
    </row>
    <row r="2164" ht="14.25" customHeight="1">
      <c r="A2164" s="76">
        <v>2161.0</v>
      </c>
      <c r="B2164" s="95"/>
      <c r="C2164" s="99"/>
      <c r="D2164" s="99"/>
      <c r="E2164" s="95"/>
      <c r="F2164" s="95"/>
      <c r="G2164" s="108"/>
      <c r="H2164" s="108"/>
      <c r="I2164" s="99"/>
      <c r="J2164" s="99"/>
      <c r="K2164" s="99"/>
      <c r="L2164" s="99"/>
      <c r="M2164" s="95"/>
      <c r="N2164" s="95"/>
      <c r="O2164" s="95"/>
      <c r="P2164" s="95"/>
      <c r="Q2164" s="99"/>
      <c r="R2164" s="95"/>
      <c r="S2164" s="95"/>
      <c r="T2164" s="95"/>
      <c r="U2164" s="95"/>
      <c r="V2164" s="95"/>
      <c r="W2164" s="95"/>
      <c r="X2164" s="95"/>
      <c r="Y2164" s="95"/>
      <c r="Z2164" s="95"/>
      <c r="AA2164" s="95"/>
      <c r="AW2164" s="95"/>
    </row>
    <row r="2165" ht="14.25" customHeight="1">
      <c r="A2165" s="76">
        <v>2162.0</v>
      </c>
      <c r="B2165" s="95"/>
      <c r="C2165" s="99"/>
      <c r="D2165" s="99"/>
      <c r="E2165" s="95"/>
      <c r="F2165" s="95"/>
      <c r="G2165" s="108"/>
      <c r="H2165" s="108"/>
      <c r="I2165" s="99"/>
      <c r="J2165" s="99"/>
      <c r="K2165" s="99"/>
      <c r="L2165" s="99"/>
      <c r="M2165" s="95"/>
      <c r="N2165" s="95"/>
      <c r="O2165" s="95"/>
      <c r="P2165" s="95"/>
      <c r="Q2165" s="99"/>
      <c r="R2165" s="95"/>
      <c r="S2165" s="95"/>
      <c r="T2165" s="95"/>
      <c r="U2165" s="95"/>
      <c r="V2165" s="95"/>
      <c r="W2165" s="95"/>
      <c r="X2165" s="95"/>
      <c r="Y2165" s="95"/>
      <c r="Z2165" s="95"/>
      <c r="AA2165" s="95"/>
      <c r="AW2165" s="95"/>
    </row>
    <row r="2166" ht="14.25" customHeight="1">
      <c r="A2166" s="76">
        <v>2163.0</v>
      </c>
      <c r="B2166" s="95"/>
      <c r="C2166" s="99"/>
      <c r="D2166" s="99"/>
      <c r="E2166" s="95"/>
      <c r="F2166" s="95"/>
      <c r="G2166" s="108"/>
      <c r="H2166" s="108"/>
      <c r="I2166" s="99"/>
      <c r="J2166" s="99"/>
      <c r="K2166" s="99"/>
      <c r="L2166" s="99"/>
      <c r="M2166" s="95"/>
      <c r="N2166" s="95"/>
      <c r="O2166" s="95"/>
      <c r="P2166" s="95"/>
      <c r="Q2166" s="99"/>
      <c r="R2166" s="95"/>
      <c r="S2166" s="95"/>
      <c r="T2166" s="95"/>
      <c r="U2166" s="95"/>
      <c r="V2166" s="95"/>
      <c r="W2166" s="95"/>
      <c r="X2166" s="95"/>
      <c r="Y2166" s="95"/>
      <c r="Z2166" s="95"/>
      <c r="AA2166" s="95"/>
      <c r="AW2166" s="95"/>
    </row>
    <row r="2167" ht="14.25" customHeight="1">
      <c r="A2167" s="76">
        <v>2164.0</v>
      </c>
      <c r="B2167" s="95"/>
      <c r="C2167" s="99"/>
      <c r="D2167" s="99"/>
      <c r="E2167" s="95"/>
      <c r="F2167" s="95"/>
      <c r="G2167" s="108"/>
      <c r="H2167" s="108"/>
      <c r="I2167" s="99"/>
      <c r="J2167" s="99"/>
      <c r="K2167" s="99"/>
      <c r="L2167" s="99"/>
      <c r="M2167" s="95"/>
      <c r="N2167" s="95"/>
      <c r="O2167" s="95"/>
      <c r="P2167" s="95"/>
      <c r="Q2167" s="99"/>
      <c r="R2167" s="95"/>
      <c r="S2167" s="95"/>
      <c r="T2167" s="95"/>
      <c r="U2167" s="95"/>
      <c r="V2167" s="95"/>
      <c r="W2167" s="95"/>
      <c r="X2167" s="95"/>
      <c r="Y2167" s="95"/>
      <c r="Z2167" s="95"/>
      <c r="AA2167" s="95"/>
      <c r="AW2167" s="95"/>
    </row>
    <row r="2168" ht="14.25" customHeight="1">
      <c r="A2168" s="76">
        <v>2165.0</v>
      </c>
      <c r="B2168" s="95"/>
      <c r="C2168" s="99"/>
      <c r="D2168" s="99"/>
      <c r="E2168" s="95"/>
      <c r="F2168" s="95"/>
      <c r="G2168" s="108"/>
      <c r="H2168" s="108"/>
      <c r="I2168" s="99"/>
      <c r="J2168" s="99"/>
      <c r="K2168" s="99"/>
      <c r="L2168" s="99"/>
      <c r="M2168" s="95"/>
      <c r="N2168" s="95"/>
      <c r="O2168" s="95"/>
      <c r="P2168" s="95"/>
      <c r="Q2168" s="99"/>
      <c r="R2168" s="95"/>
      <c r="S2168" s="95"/>
      <c r="T2168" s="95"/>
      <c r="U2168" s="95"/>
      <c r="V2168" s="95"/>
      <c r="W2168" s="95"/>
      <c r="X2168" s="95"/>
      <c r="Y2168" s="95"/>
      <c r="Z2168" s="95"/>
      <c r="AA2168" s="95"/>
      <c r="AW2168" s="95"/>
    </row>
    <row r="2169" ht="14.25" customHeight="1">
      <c r="A2169" s="76">
        <v>2166.0</v>
      </c>
      <c r="B2169" s="95"/>
      <c r="C2169" s="99"/>
      <c r="D2169" s="99"/>
      <c r="E2169" s="95"/>
      <c r="F2169" s="95"/>
      <c r="G2169" s="108"/>
      <c r="H2169" s="108"/>
      <c r="I2169" s="99"/>
      <c r="J2169" s="99"/>
      <c r="K2169" s="99"/>
      <c r="L2169" s="99"/>
      <c r="M2169" s="95"/>
      <c r="N2169" s="95"/>
      <c r="O2169" s="95"/>
      <c r="P2169" s="95"/>
      <c r="Q2169" s="99"/>
      <c r="R2169" s="95"/>
      <c r="S2169" s="95"/>
      <c r="T2169" s="95"/>
      <c r="U2169" s="95"/>
      <c r="V2169" s="95"/>
      <c r="W2169" s="95"/>
      <c r="X2169" s="95"/>
      <c r="Y2169" s="95"/>
      <c r="Z2169" s="95"/>
      <c r="AA2169" s="95"/>
      <c r="AW2169" s="95"/>
    </row>
    <row r="2170" ht="14.25" customHeight="1">
      <c r="A2170" s="76">
        <v>2167.0</v>
      </c>
      <c r="B2170" s="95"/>
      <c r="C2170" s="99"/>
      <c r="D2170" s="99"/>
      <c r="E2170" s="95"/>
      <c r="F2170" s="95"/>
      <c r="G2170" s="108"/>
      <c r="H2170" s="108"/>
      <c r="I2170" s="99"/>
      <c r="J2170" s="99"/>
      <c r="K2170" s="99"/>
      <c r="L2170" s="99"/>
      <c r="M2170" s="95"/>
      <c r="N2170" s="95"/>
      <c r="O2170" s="95"/>
      <c r="P2170" s="95"/>
      <c r="Q2170" s="99"/>
      <c r="R2170" s="95"/>
      <c r="S2170" s="95"/>
      <c r="T2170" s="95"/>
      <c r="U2170" s="95"/>
      <c r="V2170" s="95"/>
      <c r="W2170" s="95"/>
      <c r="X2170" s="95"/>
      <c r="Y2170" s="95"/>
      <c r="Z2170" s="95"/>
      <c r="AA2170" s="95"/>
      <c r="AW2170" s="95"/>
    </row>
    <row r="2171" ht="14.25" customHeight="1">
      <c r="A2171" s="76">
        <v>2168.0</v>
      </c>
      <c r="B2171" s="95"/>
      <c r="C2171" s="99"/>
      <c r="D2171" s="99"/>
      <c r="E2171" s="95"/>
      <c r="F2171" s="95"/>
      <c r="G2171" s="108"/>
      <c r="H2171" s="108"/>
      <c r="I2171" s="99"/>
      <c r="J2171" s="99"/>
      <c r="K2171" s="99"/>
      <c r="L2171" s="99"/>
      <c r="M2171" s="95"/>
      <c r="N2171" s="95"/>
      <c r="O2171" s="95"/>
      <c r="P2171" s="95"/>
      <c r="Q2171" s="99"/>
      <c r="R2171" s="95"/>
      <c r="S2171" s="95"/>
      <c r="T2171" s="95"/>
      <c r="U2171" s="95"/>
      <c r="V2171" s="95"/>
      <c r="W2171" s="95"/>
      <c r="X2171" s="95"/>
      <c r="Y2171" s="95"/>
      <c r="Z2171" s="95"/>
      <c r="AA2171" s="95"/>
      <c r="AW2171" s="95"/>
    </row>
    <row r="2172" ht="14.25" customHeight="1">
      <c r="A2172" s="76">
        <v>2169.0</v>
      </c>
      <c r="B2172" s="95"/>
      <c r="C2172" s="99"/>
      <c r="D2172" s="99"/>
      <c r="E2172" s="95"/>
      <c r="F2172" s="95"/>
      <c r="G2172" s="108"/>
      <c r="H2172" s="108"/>
      <c r="I2172" s="99"/>
      <c r="J2172" s="99"/>
      <c r="K2172" s="99"/>
      <c r="L2172" s="99"/>
      <c r="M2172" s="95"/>
      <c r="N2172" s="95"/>
      <c r="O2172" s="95"/>
      <c r="P2172" s="95"/>
      <c r="Q2172" s="99"/>
      <c r="R2172" s="95"/>
      <c r="S2172" s="95"/>
      <c r="T2172" s="95"/>
      <c r="U2172" s="95"/>
      <c r="V2172" s="95"/>
      <c r="W2172" s="95"/>
      <c r="X2172" s="95"/>
      <c r="Y2172" s="95"/>
      <c r="Z2172" s="95"/>
      <c r="AA2172" s="95"/>
      <c r="AW2172" s="95"/>
    </row>
    <row r="2173" ht="14.25" customHeight="1">
      <c r="A2173" s="76">
        <v>2170.0</v>
      </c>
      <c r="B2173" s="95"/>
      <c r="C2173" s="99"/>
      <c r="D2173" s="99"/>
      <c r="E2173" s="95"/>
      <c r="F2173" s="95"/>
      <c r="G2173" s="108"/>
      <c r="H2173" s="108"/>
      <c r="I2173" s="99"/>
      <c r="J2173" s="99"/>
      <c r="K2173" s="99"/>
      <c r="L2173" s="99"/>
      <c r="M2173" s="95"/>
      <c r="N2173" s="95"/>
      <c r="O2173" s="95"/>
      <c r="P2173" s="95"/>
      <c r="Q2173" s="99"/>
      <c r="R2173" s="95"/>
      <c r="S2173" s="95"/>
      <c r="T2173" s="95"/>
      <c r="U2173" s="95"/>
      <c r="V2173" s="95"/>
      <c r="W2173" s="95"/>
      <c r="X2173" s="95"/>
      <c r="Y2173" s="95"/>
      <c r="Z2173" s="95"/>
      <c r="AA2173" s="95"/>
      <c r="AW2173" s="95"/>
    </row>
    <row r="2174" ht="14.25" customHeight="1">
      <c r="A2174" s="76">
        <v>2171.0</v>
      </c>
      <c r="B2174" s="95"/>
      <c r="C2174" s="99"/>
      <c r="D2174" s="99"/>
      <c r="E2174" s="95"/>
      <c r="F2174" s="95"/>
      <c r="G2174" s="108"/>
      <c r="H2174" s="108"/>
      <c r="I2174" s="99"/>
      <c r="J2174" s="99"/>
      <c r="K2174" s="99"/>
      <c r="L2174" s="99"/>
      <c r="M2174" s="95"/>
      <c r="N2174" s="95"/>
      <c r="O2174" s="95"/>
      <c r="P2174" s="95"/>
      <c r="Q2174" s="99"/>
      <c r="R2174" s="95"/>
      <c r="S2174" s="95"/>
      <c r="T2174" s="95"/>
      <c r="U2174" s="95"/>
      <c r="V2174" s="95"/>
      <c r="W2174" s="95"/>
      <c r="X2174" s="95"/>
      <c r="Y2174" s="95"/>
      <c r="Z2174" s="95"/>
      <c r="AA2174" s="95"/>
      <c r="AW2174" s="95"/>
    </row>
    <row r="2175" ht="14.25" customHeight="1">
      <c r="A2175" s="76">
        <v>2172.0</v>
      </c>
      <c r="B2175" s="95"/>
      <c r="C2175" s="99"/>
      <c r="D2175" s="99"/>
      <c r="E2175" s="95"/>
      <c r="F2175" s="95"/>
      <c r="G2175" s="108"/>
      <c r="H2175" s="108"/>
      <c r="I2175" s="99"/>
      <c r="J2175" s="99"/>
      <c r="K2175" s="99"/>
      <c r="L2175" s="99"/>
      <c r="M2175" s="95"/>
      <c r="N2175" s="95"/>
      <c r="O2175" s="95"/>
      <c r="P2175" s="95"/>
      <c r="Q2175" s="99"/>
      <c r="R2175" s="95"/>
      <c r="S2175" s="95"/>
      <c r="T2175" s="95"/>
      <c r="U2175" s="95"/>
      <c r="V2175" s="95"/>
      <c r="W2175" s="95"/>
      <c r="X2175" s="95"/>
      <c r="Y2175" s="95"/>
      <c r="Z2175" s="95"/>
      <c r="AA2175" s="95"/>
      <c r="AW2175" s="95"/>
    </row>
    <row r="2176" ht="14.25" customHeight="1">
      <c r="A2176" s="76">
        <v>2173.0</v>
      </c>
      <c r="B2176" s="95"/>
      <c r="C2176" s="99"/>
      <c r="D2176" s="99"/>
      <c r="E2176" s="95"/>
      <c r="F2176" s="95"/>
      <c r="G2176" s="108"/>
      <c r="H2176" s="108"/>
      <c r="I2176" s="99"/>
      <c r="J2176" s="99"/>
      <c r="K2176" s="99"/>
      <c r="L2176" s="99"/>
      <c r="M2176" s="95"/>
      <c r="N2176" s="95"/>
      <c r="O2176" s="95"/>
      <c r="P2176" s="95"/>
      <c r="Q2176" s="99"/>
      <c r="R2176" s="95"/>
      <c r="S2176" s="95"/>
      <c r="T2176" s="95"/>
      <c r="U2176" s="95"/>
      <c r="V2176" s="95"/>
      <c r="W2176" s="95"/>
      <c r="X2176" s="95"/>
      <c r="Y2176" s="95"/>
      <c r="Z2176" s="95"/>
      <c r="AA2176" s="95"/>
      <c r="AW2176" s="95"/>
    </row>
    <row r="2177" ht="14.25" customHeight="1">
      <c r="A2177" s="76">
        <v>2174.0</v>
      </c>
      <c r="B2177" s="95"/>
      <c r="C2177" s="99"/>
      <c r="D2177" s="99"/>
      <c r="E2177" s="95"/>
      <c r="F2177" s="95"/>
      <c r="G2177" s="108"/>
      <c r="H2177" s="108"/>
      <c r="I2177" s="99"/>
      <c r="J2177" s="99"/>
      <c r="K2177" s="99"/>
      <c r="L2177" s="99"/>
      <c r="M2177" s="95"/>
      <c r="N2177" s="95"/>
      <c r="O2177" s="95"/>
      <c r="P2177" s="95"/>
      <c r="Q2177" s="99"/>
      <c r="R2177" s="95"/>
      <c r="S2177" s="95"/>
      <c r="T2177" s="95"/>
      <c r="U2177" s="95"/>
      <c r="V2177" s="95"/>
      <c r="W2177" s="95"/>
      <c r="X2177" s="95"/>
      <c r="Y2177" s="95"/>
      <c r="Z2177" s="95"/>
      <c r="AA2177" s="95"/>
      <c r="AW2177" s="95"/>
    </row>
    <row r="2178" ht="14.25" customHeight="1">
      <c r="A2178" s="76">
        <v>2175.0</v>
      </c>
      <c r="B2178" s="95"/>
      <c r="C2178" s="99"/>
      <c r="D2178" s="99"/>
      <c r="E2178" s="95"/>
      <c r="F2178" s="95"/>
      <c r="G2178" s="108"/>
      <c r="H2178" s="108"/>
      <c r="I2178" s="99"/>
      <c r="J2178" s="99"/>
      <c r="K2178" s="99"/>
      <c r="L2178" s="99"/>
      <c r="M2178" s="95"/>
      <c r="N2178" s="95"/>
      <c r="O2178" s="95"/>
      <c r="P2178" s="95"/>
      <c r="Q2178" s="99"/>
      <c r="R2178" s="95"/>
      <c r="S2178" s="95"/>
      <c r="T2178" s="95"/>
      <c r="U2178" s="95"/>
      <c r="V2178" s="95"/>
      <c r="W2178" s="95"/>
      <c r="X2178" s="95"/>
      <c r="Y2178" s="95"/>
      <c r="Z2178" s="95"/>
      <c r="AA2178" s="95"/>
      <c r="AW2178" s="95"/>
    </row>
    <row r="2179" ht="14.25" customHeight="1">
      <c r="A2179" s="76">
        <v>2176.0</v>
      </c>
      <c r="B2179" s="95"/>
      <c r="C2179" s="99"/>
      <c r="D2179" s="99"/>
      <c r="E2179" s="95"/>
      <c r="F2179" s="95"/>
      <c r="G2179" s="108"/>
      <c r="H2179" s="108"/>
      <c r="I2179" s="99"/>
      <c r="J2179" s="99"/>
      <c r="K2179" s="99"/>
      <c r="L2179" s="99"/>
      <c r="M2179" s="95"/>
      <c r="N2179" s="95"/>
      <c r="O2179" s="95"/>
      <c r="P2179" s="95"/>
      <c r="Q2179" s="99"/>
      <c r="R2179" s="95"/>
      <c r="S2179" s="95"/>
      <c r="T2179" s="95"/>
      <c r="U2179" s="95"/>
      <c r="V2179" s="95"/>
      <c r="W2179" s="95"/>
      <c r="X2179" s="95"/>
      <c r="Y2179" s="95"/>
      <c r="Z2179" s="95"/>
      <c r="AA2179" s="95"/>
      <c r="AW2179" s="95"/>
    </row>
    <row r="2180" ht="14.25" customHeight="1">
      <c r="A2180" s="76">
        <v>2177.0</v>
      </c>
      <c r="B2180" s="95"/>
      <c r="C2180" s="99"/>
      <c r="D2180" s="99"/>
      <c r="E2180" s="95"/>
      <c r="F2180" s="95"/>
      <c r="G2180" s="108"/>
      <c r="H2180" s="108"/>
      <c r="I2180" s="99"/>
      <c r="J2180" s="99"/>
      <c r="K2180" s="99"/>
      <c r="L2180" s="99"/>
      <c r="M2180" s="95"/>
      <c r="N2180" s="95"/>
      <c r="O2180" s="95"/>
      <c r="P2180" s="95"/>
      <c r="Q2180" s="99"/>
      <c r="R2180" s="95"/>
      <c r="S2180" s="95"/>
      <c r="T2180" s="95"/>
      <c r="U2180" s="95"/>
      <c r="V2180" s="95"/>
      <c r="W2180" s="95"/>
      <c r="X2180" s="95"/>
      <c r="Y2180" s="95"/>
      <c r="Z2180" s="95"/>
      <c r="AA2180" s="95"/>
      <c r="AW2180" s="95"/>
    </row>
    <row r="2181" ht="14.25" customHeight="1">
      <c r="A2181" s="76">
        <v>2178.0</v>
      </c>
      <c r="B2181" s="95"/>
      <c r="C2181" s="99"/>
      <c r="D2181" s="99"/>
      <c r="E2181" s="95"/>
      <c r="F2181" s="95"/>
      <c r="G2181" s="108"/>
      <c r="H2181" s="108"/>
      <c r="I2181" s="99"/>
      <c r="J2181" s="99"/>
      <c r="K2181" s="99"/>
      <c r="L2181" s="99"/>
      <c r="M2181" s="95"/>
      <c r="N2181" s="95"/>
      <c r="O2181" s="95"/>
      <c r="P2181" s="95"/>
      <c r="Q2181" s="99"/>
      <c r="R2181" s="95"/>
      <c r="S2181" s="95"/>
      <c r="T2181" s="95"/>
      <c r="U2181" s="95"/>
      <c r="V2181" s="95"/>
      <c r="W2181" s="95"/>
      <c r="X2181" s="95"/>
      <c r="Y2181" s="95"/>
      <c r="Z2181" s="95"/>
      <c r="AA2181" s="95"/>
      <c r="AW2181" s="95"/>
    </row>
    <row r="2182" ht="14.25" customHeight="1">
      <c r="A2182" s="76">
        <v>2179.0</v>
      </c>
      <c r="B2182" s="95"/>
      <c r="C2182" s="99"/>
      <c r="D2182" s="99"/>
      <c r="E2182" s="95"/>
      <c r="F2182" s="95"/>
      <c r="G2182" s="108"/>
      <c r="H2182" s="108"/>
      <c r="I2182" s="99"/>
      <c r="J2182" s="99"/>
      <c r="K2182" s="99"/>
      <c r="L2182" s="99"/>
      <c r="M2182" s="95"/>
      <c r="N2182" s="95"/>
      <c r="O2182" s="95"/>
      <c r="P2182" s="95"/>
      <c r="Q2182" s="99"/>
      <c r="R2182" s="95"/>
      <c r="S2182" s="95"/>
      <c r="T2182" s="95"/>
      <c r="U2182" s="95"/>
      <c r="V2182" s="95"/>
      <c r="W2182" s="95"/>
      <c r="X2182" s="95"/>
      <c r="Y2182" s="95"/>
      <c r="Z2182" s="95"/>
      <c r="AA2182" s="95"/>
      <c r="AW2182" s="95"/>
    </row>
    <row r="2183" ht="14.25" customHeight="1">
      <c r="A2183" s="76">
        <v>2180.0</v>
      </c>
      <c r="B2183" s="95"/>
      <c r="C2183" s="99"/>
      <c r="D2183" s="99"/>
      <c r="E2183" s="95"/>
      <c r="F2183" s="95"/>
      <c r="G2183" s="108"/>
      <c r="H2183" s="108"/>
      <c r="I2183" s="99"/>
      <c r="J2183" s="99"/>
      <c r="K2183" s="99"/>
      <c r="L2183" s="99"/>
      <c r="M2183" s="95"/>
      <c r="N2183" s="95"/>
      <c r="O2183" s="95"/>
      <c r="P2183" s="95"/>
      <c r="Q2183" s="99"/>
      <c r="R2183" s="95"/>
      <c r="S2183" s="95"/>
      <c r="T2183" s="95"/>
      <c r="U2183" s="95"/>
      <c r="V2183" s="95"/>
      <c r="W2183" s="95"/>
      <c r="X2183" s="95"/>
      <c r="Y2183" s="95"/>
      <c r="Z2183" s="95"/>
      <c r="AA2183" s="95"/>
      <c r="AW2183" s="95"/>
    </row>
    <row r="2184" ht="14.25" customHeight="1">
      <c r="A2184" s="76">
        <v>2181.0</v>
      </c>
      <c r="B2184" s="95"/>
      <c r="C2184" s="99"/>
      <c r="D2184" s="99"/>
      <c r="E2184" s="95"/>
      <c r="F2184" s="95"/>
      <c r="G2184" s="108"/>
      <c r="H2184" s="108"/>
      <c r="I2184" s="99"/>
      <c r="J2184" s="99"/>
      <c r="K2184" s="99"/>
      <c r="L2184" s="99"/>
      <c r="M2184" s="95"/>
      <c r="N2184" s="95"/>
      <c r="O2184" s="95"/>
      <c r="P2184" s="95"/>
      <c r="Q2184" s="99"/>
      <c r="R2184" s="95"/>
      <c r="S2184" s="95"/>
      <c r="T2184" s="95"/>
      <c r="U2184" s="95"/>
      <c r="V2184" s="95"/>
      <c r="W2184" s="95"/>
      <c r="X2184" s="95"/>
      <c r="Y2184" s="95"/>
      <c r="Z2184" s="95"/>
      <c r="AA2184" s="95"/>
      <c r="AW2184" s="95"/>
    </row>
    <row r="2185" ht="14.25" customHeight="1">
      <c r="A2185" s="76">
        <v>2182.0</v>
      </c>
      <c r="B2185" s="95"/>
      <c r="C2185" s="99"/>
      <c r="D2185" s="99"/>
      <c r="E2185" s="95"/>
      <c r="F2185" s="95"/>
      <c r="G2185" s="108"/>
      <c r="H2185" s="108"/>
      <c r="I2185" s="99"/>
      <c r="J2185" s="99"/>
      <c r="K2185" s="99"/>
      <c r="L2185" s="99"/>
      <c r="M2185" s="95"/>
      <c r="N2185" s="95"/>
      <c r="O2185" s="95"/>
      <c r="P2185" s="95"/>
      <c r="Q2185" s="99"/>
      <c r="R2185" s="95"/>
      <c r="S2185" s="95"/>
      <c r="T2185" s="95"/>
      <c r="U2185" s="95"/>
      <c r="V2185" s="95"/>
      <c r="W2185" s="95"/>
      <c r="X2185" s="95"/>
      <c r="Y2185" s="95"/>
      <c r="Z2185" s="95"/>
      <c r="AA2185" s="95"/>
      <c r="AW2185" s="95"/>
    </row>
    <row r="2186" ht="14.25" customHeight="1">
      <c r="A2186" s="76">
        <v>2183.0</v>
      </c>
      <c r="B2186" s="95"/>
      <c r="C2186" s="99"/>
      <c r="D2186" s="99"/>
      <c r="E2186" s="95"/>
      <c r="F2186" s="95"/>
      <c r="G2186" s="108"/>
      <c r="H2186" s="108"/>
      <c r="I2186" s="99"/>
      <c r="J2186" s="99"/>
      <c r="K2186" s="99"/>
      <c r="L2186" s="99"/>
      <c r="M2186" s="95"/>
      <c r="N2186" s="95"/>
      <c r="O2186" s="95"/>
      <c r="P2186" s="95"/>
      <c r="Q2186" s="99"/>
      <c r="R2186" s="95"/>
      <c r="S2186" s="95"/>
      <c r="T2186" s="95"/>
      <c r="U2186" s="95"/>
      <c r="V2186" s="95"/>
      <c r="W2186" s="95"/>
      <c r="X2186" s="95"/>
      <c r="Y2186" s="95"/>
      <c r="Z2186" s="95"/>
      <c r="AA2186" s="95"/>
      <c r="AW2186" s="95"/>
    </row>
    <row r="2187" ht="14.25" customHeight="1">
      <c r="A2187" s="76">
        <v>2184.0</v>
      </c>
      <c r="B2187" s="95"/>
      <c r="C2187" s="99"/>
      <c r="D2187" s="99"/>
      <c r="E2187" s="95"/>
      <c r="F2187" s="95"/>
      <c r="G2187" s="108"/>
      <c r="H2187" s="108"/>
      <c r="I2187" s="99"/>
      <c r="J2187" s="99"/>
      <c r="K2187" s="99"/>
      <c r="L2187" s="99"/>
      <c r="M2187" s="95"/>
      <c r="N2187" s="95"/>
      <c r="O2187" s="95"/>
      <c r="P2187" s="95"/>
      <c r="Q2187" s="99"/>
      <c r="R2187" s="95"/>
      <c r="S2187" s="95"/>
      <c r="T2187" s="95"/>
      <c r="U2187" s="95"/>
      <c r="V2187" s="95"/>
      <c r="W2187" s="95"/>
      <c r="X2187" s="95"/>
      <c r="Y2187" s="95"/>
      <c r="Z2187" s="95"/>
      <c r="AA2187" s="95"/>
      <c r="AW2187" s="95"/>
    </row>
    <row r="2188" ht="14.25" customHeight="1">
      <c r="A2188" s="76">
        <v>2185.0</v>
      </c>
      <c r="B2188" s="95"/>
      <c r="C2188" s="99"/>
      <c r="D2188" s="99"/>
      <c r="E2188" s="95"/>
      <c r="F2188" s="95"/>
      <c r="G2188" s="108"/>
      <c r="H2188" s="108"/>
      <c r="I2188" s="99"/>
      <c r="J2188" s="99"/>
      <c r="K2188" s="99"/>
      <c r="L2188" s="99"/>
      <c r="M2188" s="95"/>
      <c r="N2188" s="95"/>
      <c r="O2188" s="95"/>
      <c r="P2188" s="95"/>
      <c r="Q2188" s="99"/>
      <c r="R2188" s="95"/>
      <c r="S2188" s="95"/>
      <c r="T2188" s="95"/>
      <c r="U2188" s="95"/>
      <c r="V2188" s="95"/>
      <c r="W2188" s="95"/>
      <c r="X2188" s="95"/>
      <c r="Y2188" s="95"/>
      <c r="Z2188" s="95"/>
      <c r="AA2188" s="95"/>
      <c r="AW2188" s="95"/>
    </row>
    <row r="2189" ht="14.25" customHeight="1">
      <c r="A2189" s="76">
        <v>2186.0</v>
      </c>
      <c r="B2189" s="95"/>
      <c r="C2189" s="99"/>
      <c r="D2189" s="99"/>
      <c r="E2189" s="95"/>
      <c r="F2189" s="95"/>
      <c r="G2189" s="108"/>
      <c r="H2189" s="108"/>
      <c r="I2189" s="99"/>
      <c r="J2189" s="99"/>
      <c r="K2189" s="99"/>
      <c r="L2189" s="99"/>
      <c r="M2189" s="95"/>
      <c r="N2189" s="95"/>
      <c r="O2189" s="95"/>
      <c r="P2189" s="95"/>
      <c r="Q2189" s="99"/>
      <c r="R2189" s="95"/>
      <c r="S2189" s="95"/>
      <c r="T2189" s="95"/>
      <c r="U2189" s="95"/>
      <c r="V2189" s="95"/>
      <c r="W2189" s="95"/>
      <c r="X2189" s="95"/>
      <c r="Y2189" s="95"/>
      <c r="Z2189" s="95"/>
      <c r="AA2189" s="95"/>
      <c r="AW2189" s="95"/>
    </row>
    <row r="2190" ht="14.25" customHeight="1">
      <c r="A2190" s="76">
        <v>2187.0</v>
      </c>
      <c r="B2190" s="95"/>
      <c r="C2190" s="99"/>
      <c r="D2190" s="99"/>
      <c r="E2190" s="95"/>
      <c r="F2190" s="95"/>
      <c r="G2190" s="108"/>
      <c r="H2190" s="108"/>
      <c r="I2190" s="99"/>
      <c r="J2190" s="99"/>
      <c r="K2190" s="99"/>
      <c r="L2190" s="99"/>
      <c r="M2190" s="95"/>
      <c r="N2190" s="95"/>
      <c r="O2190" s="95"/>
      <c r="P2190" s="95"/>
      <c r="Q2190" s="99"/>
      <c r="R2190" s="95"/>
      <c r="S2190" s="95"/>
      <c r="T2190" s="95"/>
      <c r="U2190" s="95"/>
      <c r="V2190" s="95"/>
      <c r="W2190" s="95"/>
      <c r="X2190" s="95"/>
      <c r="Y2190" s="95"/>
      <c r="Z2190" s="95"/>
      <c r="AA2190" s="95"/>
      <c r="AW2190" s="95"/>
    </row>
    <row r="2191" ht="14.25" customHeight="1">
      <c r="A2191" s="76">
        <v>2188.0</v>
      </c>
      <c r="B2191" s="95"/>
      <c r="C2191" s="99"/>
      <c r="D2191" s="99"/>
      <c r="E2191" s="95"/>
      <c r="F2191" s="95"/>
      <c r="G2191" s="108"/>
      <c r="H2191" s="108"/>
      <c r="I2191" s="99"/>
      <c r="J2191" s="99"/>
      <c r="K2191" s="99"/>
      <c r="L2191" s="99"/>
      <c r="M2191" s="95"/>
      <c r="N2191" s="95"/>
      <c r="O2191" s="95"/>
      <c r="P2191" s="95"/>
      <c r="Q2191" s="99"/>
      <c r="R2191" s="95"/>
      <c r="S2191" s="95"/>
      <c r="T2191" s="95"/>
      <c r="U2191" s="95"/>
      <c r="V2191" s="95"/>
      <c r="W2191" s="95"/>
      <c r="X2191" s="95"/>
      <c r="Y2191" s="95"/>
      <c r="Z2191" s="95"/>
      <c r="AA2191" s="95"/>
      <c r="AW2191" s="95"/>
    </row>
    <row r="2192" ht="14.25" customHeight="1">
      <c r="A2192" s="76">
        <v>2189.0</v>
      </c>
      <c r="B2192" s="95"/>
      <c r="C2192" s="99"/>
      <c r="D2192" s="99"/>
      <c r="E2192" s="95"/>
      <c r="F2192" s="95"/>
      <c r="G2192" s="108"/>
      <c r="H2192" s="108"/>
      <c r="I2192" s="99"/>
      <c r="J2192" s="99"/>
      <c r="K2192" s="99"/>
      <c r="L2192" s="99"/>
      <c r="M2192" s="95"/>
      <c r="N2192" s="95"/>
      <c r="O2192" s="95"/>
      <c r="P2192" s="95"/>
      <c r="Q2192" s="99"/>
      <c r="R2192" s="95"/>
      <c r="S2192" s="95"/>
      <c r="T2192" s="95"/>
      <c r="U2192" s="95"/>
      <c r="V2192" s="95"/>
      <c r="W2192" s="95"/>
      <c r="X2192" s="95"/>
      <c r="Y2192" s="95"/>
      <c r="Z2192" s="95"/>
      <c r="AA2192" s="95"/>
      <c r="AW2192" s="95"/>
    </row>
    <row r="2193" ht="14.25" customHeight="1">
      <c r="A2193" s="76">
        <v>2190.0</v>
      </c>
      <c r="B2193" s="95"/>
      <c r="C2193" s="99"/>
      <c r="D2193" s="99"/>
      <c r="E2193" s="95"/>
      <c r="F2193" s="95"/>
      <c r="G2193" s="108"/>
      <c r="H2193" s="108"/>
      <c r="I2193" s="99"/>
      <c r="J2193" s="99"/>
      <c r="K2193" s="99"/>
      <c r="L2193" s="99"/>
      <c r="M2193" s="95"/>
      <c r="N2193" s="95"/>
      <c r="O2193" s="95"/>
      <c r="P2193" s="95"/>
      <c r="Q2193" s="99"/>
      <c r="R2193" s="95"/>
      <c r="S2193" s="95"/>
      <c r="T2193" s="95"/>
      <c r="U2193" s="95"/>
      <c r="V2193" s="95"/>
      <c r="W2193" s="95"/>
      <c r="X2193" s="95"/>
      <c r="Y2193" s="95"/>
      <c r="Z2193" s="95"/>
      <c r="AA2193" s="95"/>
      <c r="AW2193" s="95"/>
    </row>
    <row r="2194" ht="14.25" customHeight="1">
      <c r="A2194" s="76">
        <v>2191.0</v>
      </c>
      <c r="B2194" s="95"/>
      <c r="C2194" s="99"/>
      <c r="D2194" s="99"/>
      <c r="E2194" s="95"/>
      <c r="F2194" s="95"/>
      <c r="G2194" s="108"/>
      <c r="H2194" s="108"/>
      <c r="I2194" s="99"/>
      <c r="J2194" s="99"/>
      <c r="K2194" s="99"/>
      <c r="L2194" s="99"/>
      <c r="M2194" s="95"/>
      <c r="N2194" s="95"/>
      <c r="O2194" s="95"/>
      <c r="P2194" s="95"/>
      <c r="Q2194" s="99"/>
      <c r="R2194" s="95"/>
      <c r="S2194" s="95"/>
      <c r="T2194" s="95"/>
      <c r="U2194" s="95"/>
      <c r="V2194" s="95"/>
      <c r="W2194" s="95"/>
      <c r="X2194" s="95"/>
      <c r="Y2194" s="95"/>
      <c r="Z2194" s="95"/>
      <c r="AA2194" s="95"/>
      <c r="AW2194" s="95"/>
    </row>
    <row r="2195" ht="14.25" customHeight="1">
      <c r="A2195" s="76">
        <v>2192.0</v>
      </c>
      <c r="B2195" s="95"/>
      <c r="C2195" s="99"/>
      <c r="D2195" s="99"/>
      <c r="E2195" s="95"/>
      <c r="F2195" s="95"/>
      <c r="G2195" s="108"/>
      <c r="H2195" s="108"/>
      <c r="I2195" s="99"/>
      <c r="J2195" s="99"/>
      <c r="K2195" s="99"/>
      <c r="L2195" s="99"/>
      <c r="M2195" s="95"/>
      <c r="N2195" s="95"/>
      <c r="O2195" s="95"/>
      <c r="P2195" s="95"/>
      <c r="Q2195" s="99"/>
      <c r="R2195" s="95"/>
      <c r="S2195" s="95"/>
      <c r="T2195" s="95"/>
      <c r="U2195" s="95"/>
      <c r="V2195" s="95"/>
      <c r="W2195" s="95"/>
      <c r="X2195" s="95"/>
      <c r="Y2195" s="95"/>
      <c r="Z2195" s="95"/>
      <c r="AA2195" s="95"/>
      <c r="AW2195" s="95"/>
    </row>
    <row r="2196" ht="14.25" customHeight="1">
      <c r="A2196" s="76">
        <v>2193.0</v>
      </c>
      <c r="B2196" s="95"/>
      <c r="C2196" s="99"/>
      <c r="D2196" s="99"/>
      <c r="E2196" s="95"/>
      <c r="F2196" s="95"/>
      <c r="G2196" s="108"/>
      <c r="H2196" s="108"/>
      <c r="I2196" s="99"/>
      <c r="J2196" s="99"/>
      <c r="K2196" s="99"/>
      <c r="L2196" s="99"/>
      <c r="M2196" s="95"/>
      <c r="N2196" s="95"/>
      <c r="O2196" s="95"/>
      <c r="P2196" s="95"/>
      <c r="Q2196" s="99"/>
      <c r="R2196" s="95"/>
      <c r="S2196" s="95"/>
      <c r="T2196" s="95"/>
      <c r="U2196" s="95"/>
      <c r="V2196" s="95"/>
      <c r="W2196" s="95"/>
      <c r="X2196" s="95"/>
      <c r="Y2196" s="95"/>
      <c r="Z2196" s="95"/>
      <c r="AA2196" s="95"/>
      <c r="AW2196" s="95"/>
    </row>
    <row r="2197" ht="14.25" customHeight="1">
      <c r="A2197" s="76">
        <v>2194.0</v>
      </c>
      <c r="B2197" s="95"/>
      <c r="C2197" s="99"/>
      <c r="D2197" s="99"/>
      <c r="E2197" s="95"/>
      <c r="F2197" s="95"/>
      <c r="G2197" s="108"/>
      <c r="H2197" s="108"/>
      <c r="I2197" s="99"/>
      <c r="J2197" s="99"/>
      <c r="K2197" s="99"/>
      <c r="L2197" s="99"/>
      <c r="M2197" s="95"/>
      <c r="N2197" s="95"/>
      <c r="O2197" s="95"/>
      <c r="P2197" s="95"/>
      <c r="Q2197" s="99"/>
      <c r="R2197" s="95"/>
      <c r="S2197" s="95"/>
      <c r="T2197" s="95"/>
      <c r="U2197" s="95"/>
      <c r="V2197" s="95"/>
      <c r="W2197" s="95"/>
      <c r="X2197" s="95"/>
      <c r="Y2197" s="95"/>
      <c r="Z2197" s="95"/>
      <c r="AA2197" s="95"/>
      <c r="AW2197" s="95"/>
    </row>
    <row r="2198" ht="14.25" customHeight="1">
      <c r="A2198" s="76">
        <v>2195.0</v>
      </c>
      <c r="B2198" s="95"/>
      <c r="C2198" s="99"/>
      <c r="D2198" s="99"/>
      <c r="E2198" s="95"/>
      <c r="F2198" s="95"/>
      <c r="G2198" s="108"/>
      <c r="H2198" s="108"/>
      <c r="I2198" s="99"/>
      <c r="J2198" s="99"/>
      <c r="K2198" s="99"/>
      <c r="L2198" s="99"/>
      <c r="M2198" s="95"/>
      <c r="N2198" s="95"/>
      <c r="O2198" s="95"/>
      <c r="P2198" s="95"/>
      <c r="Q2198" s="99"/>
      <c r="R2198" s="95"/>
      <c r="S2198" s="95"/>
      <c r="T2198" s="95"/>
      <c r="U2198" s="95"/>
      <c r="V2198" s="95"/>
      <c r="W2198" s="95"/>
      <c r="X2198" s="95"/>
      <c r="Y2198" s="95"/>
      <c r="Z2198" s="95"/>
      <c r="AA2198" s="95"/>
      <c r="AW2198" s="95"/>
    </row>
    <row r="2199" ht="14.25" customHeight="1">
      <c r="A2199" s="76">
        <v>2196.0</v>
      </c>
      <c r="B2199" s="95"/>
      <c r="C2199" s="99"/>
      <c r="D2199" s="99"/>
      <c r="E2199" s="95"/>
      <c r="F2199" s="95"/>
      <c r="G2199" s="108"/>
      <c r="H2199" s="108"/>
      <c r="I2199" s="99"/>
      <c r="J2199" s="99"/>
      <c r="K2199" s="99"/>
      <c r="L2199" s="99"/>
      <c r="M2199" s="95"/>
      <c r="N2199" s="95"/>
      <c r="O2199" s="95"/>
      <c r="P2199" s="95"/>
      <c r="Q2199" s="99"/>
      <c r="R2199" s="95"/>
      <c r="S2199" s="95"/>
      <c r="T2199" s="95"/>
      <c r="U2199" s="95"/>
      <c r="V2199" s="95"/>
      <c r="W2199" s="95"/>
      <c r="X2199" s="95"/>
      <c r="Y2199" s="95"/>
      <c r="Z2199" s="95"/>
      <c r="AA2199" s="95"/>
      <c r="AW2199" s="95"/>
    </row>
    <row r="2200" ht="14.25" customHeight="1">
      <c r="A2200" s="76">
        <v>2197.0</v>
      </c>
      <c r="B2200" s="95"/>
      <c r="C2200" s="99"/>
      <c r="D2200" s="99"/>
      <c r="E2200" s="95"/>
      <c r="F2200" s="95"/>
      <c r="G2200" s="108"/>
      <c r="H2200" s="108"/>
      <c r="I2200" s="99"/>
      <c r="J2200" s="99"/>
      <c r="K2200" s="99"/>
      <c r="L2200" s="99"/>
      <c r="M2200" s="95"/>
      <c r="N2200" s="95"/>
      <c r="O2200" s="95"/>
      <c r="P2200" s="95"/>
      <c r="Q2200" s="99"/>
      <c r="R2200" s="95"/>
      <c r="S2200" s="95"/>
      <c r="T2200" s="95"/>
      <c r="U2200" s="95"/>
      <c r="V2200" s="95"/>
      <c r="W2200" s="95"/>
      <c r="X2200" s="95"/>
      <c r="Y2200" s="95"/>
      <c r="Z2200" s="95"/>
      <c r="AA2200" s="95"/>
      <c r="AW2200" s="95"/>
    </row>
    <row r="2201" ht="14.25" customHeight="1">
      <c r="A2201" s="76">
        <v>2198.0</v>
      </c>
      <c r="B2201" s="95"/>
      <c r="C2201" s="99"/>
      <c r="D2201" s="99"/>
      <c r="E2201" s="95"/>
      <c r="F2201" s="95"/>
      <c r="G2201" s="108"/>
      <c r="H2201" s="108"/>
      <c r="I2201" s="99"/>
      <c r="J2201" s="99"/>
      <c r="K2201" s="99"/>
      <c r="L2201" s="99"/>
      <c r="M2201" s="95"/>
      <c r="N2201" s="95"/>
      <c r="O2201" s="95"/>
      <c r="P2201" s="95"/>
      <c r="Q2201" s="99"/>
      <c r="R2201" s="95"/>
      <c r="S2201" s="95"/>
      <c r="T2201" s="95"/>
      <c r="U2201" s="95"/>
      <c r="V2201" s="95"/>
      <c r="W2201" s="95"/>
      <c r="X2201" s="95"/>
      <c r="Y2201" s="95"/>
      <c r="Z2201" s="95"/>
      <c r="AA2201" s="95"/>
      <c r="AW2201" s="95"/>
    </row>
    <row r="2202" ht="14.25" customHeight="1">
      <c r="A2202" s="76">
        <v>2199.0</v>
      </c>
      <c r="B2202" s="95"/>
      <c r="C2202" s="99"/>
      <c r="D2202" s="99"/>
      <c r="E2202" s="95"/>
      <c r="F2202" s="95"/>
      <c r="G2202" s="108"/>
      <c r="H2202" s="108"/>
      <c r="I2202" s="99"/>
      <c r="J2202" s="99"/>
      <c r="K2202" s="99"/>
      <c r="L2202" s="99"/>
      <c r="M2202" s="95"/>
      <c r="N2202" s="95"/>
      <c r="O2202" s="95"/>
      <c r="P2202" s="95"/>
      <c r="Q2202" s="99"/>
      <c r="R2202" s="95"/>
      <c r="S2202" s="95"/>
      <c r="T2202" s="95"/>
      <c r="U2202" s="95"/>
      <c r="V2202" s="95"/>
      <c r="W2202" s="95"/>
      <c r="X2202" s="95"/>
      <c r="Y2202" s="95"/>
      <c r="Z2202" s="95"/>
      <c r="AA2202" s="95"/>
      <c r="AW2202" s="95"/>
    </row>
    <row r="2203" ht="14.25" customHeight="1">
      <c r="A2203" s="76">
        <v>2200.0</v>
      </c>
      <c r="B2203" s="95"/>
      <c r="C2203" s="99"/>
      <c r="D2203" s="99"/>
      <c r="E2203" s="95"/>
      <c r="F2203" s="95"/>
      <c r="G2203" s="108"/>
      <c r="H2203" s="108"/>
      <c r="I2203" s="99"/>
      <c r="J2203" s="99"/>
      <c r="K2203" s="99"/>
      <c r="L2203" s="99"/>
      <c r="M2203" s="95"/>
      <c r="N2203" s="95"/>
      <c r="O2203" s="95"/>
      <c r="P2203" s="95"/>
      <c r="Q2203" s="99"/>
      <c r="R2203" s="95"/>
      <c r="S2203" s="95"/>
      <c r="T2203" s="95"/>
      <c r="U2203" s="95"/>
      <c r="V2203" s="95"/>
      <c r="W2203" s="95"/>
      <c r="X2203" s="95"/>
      <c r="Y2203" s="95"/>
      <c r="Z2203" s="95"/>
      <c r="AA2203" s="95"/>
      <c r="AW2203" s="95"/>
    </row>
    <row r="2204" ht="14.25" customHeight="1">
      <c r="A2204" s="76">
        <v>2201.0</v>
      </c>
      <c r="B2204" s="95"/>
      <c r="C2204" s="99"/>
      <c r="D2204" s="99"/>
      <c r="E2204" s="95"/>
      <c r="F2204" s="95"/>
      <c r="G2204" s="108"/>
      <c r="H2204" s="108"/>
      <c r="I2204" s="99"/>
      <c r="J2204" s="99"/>
      <c r="K2204" s="99"/>
      <c r="L2204" s="99"/>
      <c r="M2204" s="95"/>
      <c r="N2204" s="95"/>
      <c r="O2204" s="95"/>
      <c r="P2204" s="95"/>
      <c r="Q2204" s="99"/>
      <c r="R2204" s="95"/>
      <c r="S2204" s="95"/>
      <c r="T2204" s="95"/>
      <c r="U2204" s="95"/>
      <c r="V2204" s="95"/>
      <c r="W2204" s="95"/>
      <c r="X2204" s="95"/>
      <c r="Y2204" s="95"/>
      <c r="Z2204" s="95"/>
      <c r="AA2204" s="95"/>
      <c r="AW2204" s="95"/>
    </row>
    <row r="2205" ht="14.25" customHeight="1">
      <c r="A2205" s="76">
        <v>2202.0</v>
      </c>
      <c r="B2205" s="95"/>
      <c r="C2205" s="99"/>
      <c r="D2205" s="99"/>
      <c r="E2205" s="95"/>
      <c r="F2205" s="95"/>
      <c r="G2205" s="108"/>
      <c r="H2205" s="108"/>
      <c r="I2205" s="99"/>
      <c r="J2205" s="99"/>
      <c r="K2205" s="99"/>
      <c r="L2205" s="99"/>
      <c r="M2205" s="95"/>
      <c r="N2205" s="95"/>
      <c r="O2205" s="95"/>
      <c r="P2205" s="95"/>
      <c r="Q2205" s="99"/>
      <c r="R2205" s="95"/>
      <c r="S2205" s="95"/>
      <c r="T2205" s="95"/>
      <c r="U2205" s="95"/>
      <c r="V2205" s="95"/>
      <c r="W2205" s="95"/>
      <c r="X2205" s="95"/>
      <c r="Y2205" s="95"/>
      <c r="Z2205" s="95"/>
      <c r="AA2205" s="95"/>
      <c r="AW2205" s="95"/>
    </row>
    <row r="2206" ht="14.25" customHeight="1">
      <c r="A2206" s="76">
        <v>2203.0</v>
      </c>
      <c r="B2206" s="95"/>
      <c r="C2206" s="99"/>
      <c r="D2206" s="99"/>
      <c r="E2206" s="95"/>
      <c r="F2206" s="95"/>
      <c r="G2206" s="108"/>
      <c r="H2206" s="108"/>
      <c r="I2206" s="99"/>
      <c r="J2206" s="99"/>
      <c r="K2206" s="99"/>
      <c r="L2206" s="99"/>
      <c r="M2206" s="95"/>
      <c r="N2206" s="95"/>
      <c r="O2206" s="95"/>
      <c r="P2206" s="95"/>
      <c r="Q2206" s="99"/>
      <c r="R2206" s="95"/>
      <c r="S2206" s="95"/>
      <c r="T2206" s="95"/>
      <c r="U2206" s="95"/>
      <c r="V2206" s="95"/>
      <c r="W2206" s="95"/>
      <c r="X2206" s="95"/>
      <c r="Y2206" s="95"/>
      <c r="Z2206" s="95"/>
      <c r="AA2206" s="95"/>
      <c r="AW2206" s="95"/>
    </row>
    <row r="2207" ht="14.25" customHeight="1">
      <c r="A2207" s="76">
        <v>2204.0</v>
      </c>
      <c r="B2207" s="95"/>
      <c r="C2207" s="99"/>
      <c r="D2207" s="99"/>
      <c r="E2207" s="95"/>
      <c r="F2207" s="95"/>
      <c r="G2207" s="108"/>
      <c r="H2207" s="108"/>
      <c r="I2207" s="99"/>
      <c r="J2207" s="99"/>
      <c r="K2207" s="99"/>
      <c r="L2207" s="99"/>
      <c r="M2207" s="95"/>
      <c r="N2207" s="95"/>
      <c r="O2207" s="95"/>
      <c r="P2207" s="95"/>
      <c r="Q2207" s="99"/>
      <c r="R2207" s="95"/>
      <c r="S2207" s="95"/>
      <c r="T2207" s="95"/>
      <c r="U2207" s="95"/>
      <c r="V2207" s="95"/>
      <c r="W2207" s="95"/>
      <c r="X2207" s="95"/>
      <c r="Y2207" s="95"/>
      <c r="Z2207" s="95"/>
      <c r="AA2207" s="95"/>
      <c r="AW2207" s="95"/>
    </row>
    <row r="2208" ht="14.25" customHeight="1">
      <c r="A2208" s="76">
        <v>2205.0</v>
      </c>
      <c r="B2208" s="95"/>
      <c r="C2208" s="99"/>
      <c r="D2208" s="99"/>
      <c r="E2208" s="95"/>
      <c r="F2208" s="95"/>
      <c r="G2208" s="108"/>
      <c r="H2208" s="108"/>
      <c r="I2208" s="99"/>
      <c r="J2208" s="99"/>
      <c r="K2208" s="99"/>
      <c r="L2208" s="99"/>
      <c r="M2208" s="95"/>
      <c r="N2208" s="95"/>
      <c r="O2208" s="95"/>
      <c r="P2208" s="95"/>
      <c r="Q2208" s="99"/>
      <c r="R2208" s="95"/>
      <c r="S2208" s="95"/>
      <c r="T2208" s="95"/>
      <c r="U2208" s="95"/>
      <c r="V2208" s="95"/>
      <c r="W2208" s="95"/>
      <c r="X2208" s="95"/>
      <c r="Y2208" s="95"/>
      <c r="Z2208" s="95"/>
      <c r="AA2208" s="95"/>
      <c r="AW2208" s="95"/>
    </row>
    <row r="2209" ht="14.25" customHeight="1">
      <c r="A2209" s="76">
        <v>2206.0</v>
      </c>
      <c r="B2209" s="95"/>
      <c r="C2209" s="99"/>
      <c r="D2209" s="99"/>
      <c r="E2209" s="95"/>
      <c r="F2209" s="95"/>
      <c r="G2209" s="108"/>
      <c r="H2209" s="108"/>
      <c r="I2209" s="99"/>
      <c r="J2209" s="99"/>
      <c r="K2209" s="99"/>
      <c r="L2209" s="99"/>
      <c r="M2209" s="95"/>
      <c r="N2209" s="95"/>
      <c r="O2209" s="95"/>
      <c r="P2209" s="95"/>
      <c r="Q2209" s="99"/>
      <c r="R2209" s="95"/>
      <c r="S2209" s="95"/>
      <c r="T2209" s="95"/>
      <c r="U2209" s="95"/>
      <c r="V2209" s="95"/>
      <c r="W2209" s="95"/>
      <c r="X2209" s="95"/>
      <c r="Y2209" s="95"/>
      <c r="Z2209" s="95"/>
      <c r="AA2209" s="95"/>
      <c r="AW2209" s="95"/>
    </row>
    <row r="2210" ht="14.25" customHeight="1">
      <c r="A2210" s="76">
        <v>2207.0</v>
      </c>
      <c r="B2210" s="95"/>
      <c r="C2210" s="99"/>
      <c r="D2210" s="99"/>
      <c r="E2210" s="95"/>
      <c r="F2210" s="95"/>
      <c r="G2210" s="108"/>
      <c r="H2210" s="108"/>
      <c r="I2210" s="99"/>
      <c r="J2210" s="99"/>
      <c r="K2210" s="99"/>
      <c r="L2210" s="99"/>
      <c r="M2210" s="95"/>
      <c r="N2210" s="95"/>
      <c r="O2210" s="95"/>
      <c r="P2210" s="95"/>
      <c r="Q2210" s="99"/>
      <c r="R2210" s="95"/>
      <c r="S2210" s="95"/>
      <c r="T2210" s="95"/>
      <c r="U2210" s="95"/>
      <c r="V2210" s="95"/>
      <c r="W2210" s="95"/>
      <c r="X2210" s="95"/>
      <c r="Y2210" s="95"/>
      <c r="Z2210" s="95"/>
      <c r="AA2210" s="95"/>
      <c r="AW2210" s="95"/>
    </row>
    <row r="2211" ht="14.25" customHeight="1">
      <c r="A2211" s="76">
        <v>2208.0</v>
      </c>
      <c r="B2211" s="95"/>
      <c r="C2211" s="99"/>
      <c r="D2211" s="99"/>
      <c r="E2211" s="95"/>
      <c r="F2211" s="95"/>
      <c r="G2211" s="108"/>
      <c r="H2211" s="108"/>
      <c r="I2211" s="99"/>
      <c r="J2211" s="99"/>
      <c r="K2211" s="99"/>
      <c r="L2211" s="99"/>
      <c r="M2211" s="95"/>
      <c r="N2211" s="95"/>
      <c r="O2211" s="95"/>
      <c r="P2211" s="95"/>
      <c r="Q2211" s="99"/>
      <c r="R2211" s="95"/>
      <c r="S2211" s="95"/>
      <c r="T2211" s="95"/>
      <c r="U2211" s="95"/>
      <c r="V2211" s="95"/>
      <c r="W2211" s="95"/>
      <c r="X2211" s="95"/>
      <c r="Y2211" s="95"/>
      <c r="Z2211" s="95"/>
      <c r="AA2211" s="95"/>
      <c r="AW2211" s="95"/>
    </row>
    <row r="2212" ht="14.25" customHeight="1">
      <c r="A2212" s="76">
        <v>2209.0</v>
      </c>
      <c r="B2212" s="95"/>
      <c r="C2212" s="99"/>
      <c r="D2212" s="99"/>
      <c r="E2212" s="95"/>
      <c r="F2212" s="95"/>
      <c r="G2212" s="108"/>
      <c r="H2212" s="108"/>
      <c r="I2212" s="99"/>
      <c r="J2212" s="99"/>
      <c r="K2212" s="99"/>
      <c r="L2212" s="99"/>
      <c r="M2212" s="95"/>
      <c r="N2212" s="95"/>
      <c r="O2212" s="95"/>
      <c r="P2212" s="95"/>
      <c r="Q2212" s="99"/>
      <c r="R2212" s="95"/>
      <c r="S2212" s="95"/>
      <c r="T2212" s="95"/>
      <c r="U2212" s="95"/>
      <c r="V2212" s="95"/>
      <c r="W2212" s="95"/>
      <c r="X2212" s="95"/>
      <c r="Y2212" s="95"/>
      <c r="Z2212" s="95"/>
      <c r="AA2212" s="95"/>
      <c r="AW2212" s="95"/>
    </row>
    <row r="2213" ht="14.25" customHeight="1">
      <c r="A2213" s="76">
        <v>2210.0</v>
      </c>
      <c r="B2213" s="95"/>
      <c r="C2213" s="99"/>
      <c r="D2213" s="99"/>
      <c r="E2213" s="95"/>
      <c r="F2213" s="95"/>
      <c r="G2213" s="108"/>
      <c r="H2213" s="108"/>
      <c r="I2213" s="99"/>
      <c r="J2213" s="99"/>
      <c r="K2213" s="99"/>
      <c r="L2213" s="99"/>
      <c r="M2213" s="95"/>
      <c r="N2213" s="95"/>
      <c r="O2213" s="95"/>
      <c r="P2213" s="95"/>
      <c r="Q2213" s="99"/>
      <c r="R2213" s="95"/>
      <c r="S2213" s="95"/>
      <c r="T2213" s="95"/>
      <c r="U2213" s="95"/>
      <c r="V2213" s="95"/>
      <c r="W2213" s="95"/>
      <c r="X2213" s="95"/>
      <c r="Y2213" s="95"/>
      <c r="Z2213" s="95"/>
      <c r="AA2213" s="95"/>
      <c r="AW2213" s="95"/>
    </row>
    <row r="2214" ht="14.25" customHeight="1">
      <c r="A2214" s="76">
        <v>2211.0</v>
      </c>
      <c r="B2214" s="95"/>
      <c r="C2214" s="99"/>
      <c r="D2214" s="99"/>
      <c r="E2214" s="95"/>
      <c r="F2214" s="95"/>
      <c r="G2214" s="108"/>
      <c r="H2214" s="108"/>
      <c r="I2214" s="99"/>
      <c r="J2214" s="99"/>
      <c r="K2214" s="99"/>
      <c r="L2214" s="99"/>
      <c r="M2214" s="95"/>
      <c r="N2214" s="95"/>
      <c r="O2214" s="95"/>
      <c r="P2214" s="95"/>
      <c r="Q2214" s="99"/>
      <c r="R2214" s="95"/>
      <c r="S2214" s="95"/>
      <c r="T2214" s="95"/>
      <c r="U2214" s="95"/>
      <c r="V2214" s="95"/>
      <c r="W2214" s="95"/>
      <c r="X2214" s="95"/>
      <c r="Y2214" s="95"/>
      <c r="Z2214" s="95"/>
      <c r="AA2214" s="95"/>
      <c r="AW2214" s="95"/>
    </row>
    <row r="2215" ht="14.25" customHeight="1">
      <c r="A2215" s="76">
        <v>2212.0</v>
      </c>
      <c r="B2215" s="95"/>
      <c r="C2215" s="99"/>
      <c r="D2215" s="99"/>
      <c r="E2215" s="95"/>
      <c r="F2215" s="95"/>
      <c r="G2215" s="108"/>
      <c r="H2215" s="108"/>
      <c r="I2215" s="99"/>
      <c r="J2215" s="99"/>
      <c r="K2215" s="99"/>
      <c r="L2215" s="99"/>
      <c r="M2215" s="95"/>
      <c r="N2215" s="95"/>
      <c r="O2215" s="95"/>
      <c r="P2215" s="95"/>
      <c r="Q2215" s="99"/>
      <c r="R2215" s="95"/>
      <c r="S2215" s="95"/>
      <c r="T2215" s="95"/>
      <c r="U2215" s="95"/>
      <c r="V2215" s="95"/>
      <c r="W2215" s="95"/>
      <c r="X2215" s="95"/>
      <c r="Y2215" s="95"/>
      <c r="Z2215" s="95"/>
      <c r="AA2215" s="95"/>
      <c r="AW2215" s="95"/>
    </row>
    <row r="2216" ht="14.25" customHeight="1">
      <c r="A2216" s="76">
        <v>2213.0</v>
      </c>
      <c r="B2216" s="95"/>
      <c r="C2216" s="99"/>
      <c r="D2216" s="99"/>
      <c r="E2216" s="95"/>
      <c r="F2216" s="95"/>
      <c r="G2216" s="108"/>
      <c r="H2216" s="108"/>
      <c r="I2216" s="99"/>
      <c r="J2216" s="99"/>
      <c r="K2216" s="99"/>
      <c r="L2216" s="99"/>
      <c r="M2216" s="95"/>
      <c r="N2216" s="95"/>
      <c r="O2216" s="95"/>
      <c r="P2216" s="95"/>
      <c r="Q2216" s="99"/>
      <c r="R2216" s="95"/>
      <c r="S2216" s="95"/>
      <c r="T2216" s="95"/>
      <c r="U2216" s="95"/>
      <c r="V2216" s="95"/>
      <c r="W2216" s="95"/>
      <c r="X2216" s="95"/>
      <c r="Y2216" s="95"/>
      <c r="Z2216" s="95"/>
      <c r="AA2216" s="95"/>
      <c r="AW2216" s="95"/>
    </row>
    <row r="2217" ht="14.25" customHeight="1">
      <c r="A2217" s="76">
        <v>2214.0</v>
      </c>
      <c r="B2217" s="95"/>
      <c r="C2217" s="99"/>
      <c r="D2217" s="99"/>
      <c r="E2217" s="95"/>
      <c r="F2217" s="95"/>
      <c r="G2217" s="108"/>
      <c r="H2217" s="108"/>
      <c r="I2217" s="99"/>
      <c r="J2217" s="99"/>
      <c r="K2217" s="99"/>
      <c r="L2217" s="99"/>
      <c r="M2217" s="95"/>
      <c r="N2217" s="95"/>
      <c r="O2217" s="95"/>
      <c r="P2217" s="95"/>
      <c r="Q2217" s="99"/>
      <c r="R2217" s="95"/>
      <c r="S2217" s="95"/>
      <c r="T2217" s="95"/>
      <c r="U2217" s="95"/>
      <c r="V2217" s="95"/>
      <c r="W2217" s="95"/>
      <c r="X2217" s="95"/>
      <c r="Y2217" s="95"/>
      <c r="Z2217" s="95"/>
      <c r="AA2217" s="95"/>
      <c r="AW2217" s="95"/>
    </row>
    <row r="2218" ht="14.25" customHeight="1">
      <c r="A2218" s="76">
        <v>2215.0</v>
      </c>
      <c r="B2218" s="95"/>
      <c r="C2218" s="99"/>
      <c r="D2218" s="99"/>
      <c r="E2218" s="95"/>
      <c r="F2218" s="95"/>
      <c r="G2218" s="108"/>
      <c r="H2218" s="108"/>
      <c r="I2218" s="99"/>
      <c r="J2218" s="99"/>
      <c r="K2218" s="99"/>
      <c r="L2218" s="99"/>
      <c r="M2218" s="95"/>
      <c r="N2218" s="95"/>
      <c r="O2218" s="95"/>
      <c r="P2218" s="95"/>
      <c r="Q2218" s="99"/>
      <c r="R2218" s="95"/>
      <c r="S2218" s="95"/>
      <c r="T2218" s="95"/>
      <c r="U2218" s="95"/>
      <c r="V2218" s="95"/>
      <c r="W2218" s="95"/>
      <c r="X2218" s="95"/>
      <c r="Y2218" s="95"/>
      <c r="Z2218" s="95"/>
      <c r="AA2218" s="95"/>
    </row>
    <row r="2219" ht="14.25" customHeight="1">
      <c r="A2219" s="76">
        <v>2216.0</v>
      </c>
      <c r="B2219" s="95"/>
      <c r="C2219" s="99"/>
      <c r="D2219" s="99"/>
      <c r="E2219" s="95"/>
      <c r="F2219" s="95"/>
      <c r="G2219" s="108"/>
      <c r="H2219" s="108"/>
      <c r="I2219" s="99"/>
      <c r="J2219" s="99"/>
      <c r="K2219" s="99"/>
      <c r="L2219" s="99"/>
      <c r="M2219" s="95"/>
      <c r="N2219" s="95"/>
      <c r="O2219" s="95"/>
      <c r="P2219" s="95"/>
      <c r="Q2219" s="99"/>
      <c r="R2219" s="95"/>
      <c r="S2219" s="95"/>
      <c r="T2219" s="95"/>
      <c r="U2219" s="95"/>
      <c r="V2219" s="95"/>
      <c r="W2219" s="95"/>
      <c r="X2219" s="95"/>
      <c r="Y2219" s="95"/>
      <c r="Z2219" s="95"/>
      <c r="AA2219" s="95"/>
    </row>
    <row r="2220" ht="14.25" customHeight="1">
      <c r="A2220" s="76">
        <v>2217.0</v>
      </c>
      <c r="B2220" s="95"/>
      <c r="C2220" s="99"/>
      <c r="D2220" s="99"/>
      <c r="E2220" s="95"/>
      <c r="F2220" s="95"/>
      <c r="G2220" s="108"/>
      <c r="H2220" s="108"/>
      <c r="I2220" s="99"/>
      <c r="J2220" s="99"/>
      <c r="K2220" s="99"/>
      <c r="L2220" s="99"/>
      <c r="M2220" s="95"/>
      <c r="N2220" s="95"/>
      <c r="O2220" s="95"/>
      <c r="P2220" s="95"/>
      <c r="Q2220" s="99"/>
      <c r="R2220" s="95"/>
      <c r="S2220" s="95"/>
      <c r="T2220" s="95"/>
      <c r="U2220" s="95"/>
      <c r="V2220" s="95"/>
      <c r="W2220" s="95"/>
      <c r="X2220" s="95"/>
      <c r="Y2220" s="95"/>
      <c r="Z2220" s="95"/>
      <c r="AA2220" s="95"/>
    </row>
    <row r="2221" ht="14.25" customHeight="1">
      <c r="A2221" s="76">
        <v>2218.0</v>
      </c>
      <c r="B2221" s="95"/>
      <c r="C2221" s="99"/>
      <c r="D2221" s="99"/>
      <c r="E2221" s="95"/>
      <c r="F2221" s="95"/>
      <c r="G2221" s="108"/>
      <c r="H2221" s="108"/>
      <c r="I2221" s="99"/>
      <c r="J2221" s="99"/>
      <c r="K2221" s="99"/>
      <c r="L2221" s="99"/>
      <c r="M2221" s="95"/>
      <c r="N2221" s="95"/>
      <c r="O2221" s="95"/>
      <c r="P2221" s="95"/>
      <c r="Q2221" s="99"/>
      <c r="R2221" s="95"/>
      <c r="S2221" s="95"/>
      <c r="T2221" s="95"/>
      <c r="U2221" s="95"/>
      <c r="V2221" s="95"/>
      <c r="W2221" s="95"/>
      <c r="X2221" s="95"/>
      <c r="Y2221" s="95"/>
      <c r="Z2221" s="95"/>
      <c r="AA2221" s="95"/>
    </row>
    <row r="2222" ht="14.25" customHeight="1">
      <c r="A2222" s="76">
        <v>2219.0</v>
      </c>
      <c r="B2222" s="95"/>
      <c r="C2222" s="99"/>
      <c r="D2222" s="99"/>
      <c r="E2222" s="95"/>
      <c r="F2222" s="95"/>
      <c r="G2222" s="108"/>
      <c r="H2222" s="108"/>
      <c r="I2222" s="99"/>
      <c r="J2222" s="99"/>
      <c r="K2222" s="99"/>
      <c r="L2222" s="99"/>
      <c r="M2222" s="95"/>
      <c r="N2222" s="95"/>
      <c r="O2222" s="95"/>
      <c r="P2222" s="95"/>
      <c r="Q2222" s="99"/>
      <c r="R2222" s="95"/>
      <c r="S2222" s="95"/>
      <c r="T2222" s="95"/>
      <c r="U2222" s="95"/>
      <c r="V2222" s="95"/>
      <c r="W2222" s="95"/>
      <c r="X2222" s="95"/>
      <c r="Y2222" s="95"/>
      <c r="Z2222" s="95"/>
      <c r="AA2222" s="95"/>
    </row>
    <row r="2223" ht="14.25" customHeight="1">
      <c r="A2223" s="76">
        <v>2220.0</v>
      </c>
      <c r="B2223" s="95"/>
      <c r="C2223" s="99"/>
      <c r="D2223" s="99"/>
      <c r="E2223" s="95"/>
      <c r="F2223" s="95"/>
      <c r="G2223" s="108"/>
      <c r="H2223" s="108"/>
      <c r="I2223" s="99"/>
      <c r="J2223" s="99"/>
      <c r="K2223" s="99"/>
      <c r="L2223" s="99"/>
      <c r="M2223" s="95"/>
      <c r="N2223" s="95"/>
      <c r="O2223" s="95"/>
      <c r="P2223" s="95"/>
      <c r="Q2223" s="99"/>
      <c r="R2223" s="95"/>
      <c r="S2223" s="95"/>
      <c r="T2223" s="95"/>
      <c r="U2223" s="95"/>
      <c r="V2223" s="95"/>
      <c r="W2223" s="95"/>
      <c r="X2223" s="95"/>
      <c r="Y2223" s="95"/>
      <c r="Z2223" s="95"/>
      <c r="AA2223" s="95"/>
    </row>
    <row r="2224" ht="14.25" customHeight="1">
      <c r="A2224" s="76">
        <v>2221.0</v>
      </c>
      <c r="B2224" s="95"/>
      <c r="C2224" s="99"/>
      <c r="D2224" s="99"/>
      <c r="E2224" s="95"/>
      <c r="F2224" s="95"/>
      <c r="G2224" s="108"/>
      <c r="H2224" s="108"/>
      <c r="I2224" s="99"/>
      <c r="J2224" s="99"/>
      <c r="K2224" s="99"/>
      <c r="L2224" s="99"/>
      <c r="M2224" s="95"/>
      <c r="N2224" s="95"/>
      <c r="O2224" s="95"/>
      <c r="P2224" s="95"/>
      <c r="Q2224" s="99"/>
      <c r="R2224" s="95"/>
      <c r="S2224" s="95"/>
      <c r="T2224" s="95"/>
      <c r="U2224" s="95"/>
      <c r="V2224" s="95"/>
      <c r="W2224" s="95"/>
      <c r="X2224" s="95"/>
      <c r="Y2224" s="95"/>
      <c r="Z2224" s="95"/>
      <c r="AA2224" s="95"/>
    </row>
    <row r="2225" ht="14.25" customHeight="1">
      <c r="A2225" s="76">
        <v>2222.0</v>
      </c>
      <c r="B2225" s="95"/>
      <c r="C2225" s="99"/>
      <c r="D2225" s="99"/>
      <c r="E2225" s="95"/>
      <c r="F2225" s="95"/>
      <c r="G2225" s="108"/>
      <c r="H2225" s="108"/>
      <c r="I2225" s="99"/>
      <c r="J2225" s="99"/>
      <c r="K2225" s="99"/>
      <c r="L2225" s="99"/>
      <c r="M2225" s="95"/>
      <c r="N2225" s="95"/>
      <c r="O2225" s="95"/>
      <c r="P2225" s="95"/>
      <c r="Q2225" s="99"/>
      <c r="R2225" s="95"/>
      <c r="S2225" s="95"/>
      <c r="T2225" s="95"/>
      <c r="U2225" s="95"/>
      <c r="V2225" s="95"/>
      <c r="W2225" s="95"/>
      <c r="X2225" s="95"/>
      <c r="Y2225" s="95"/>
      <c r="Z2225" s="95"/>
      <c r="AA2225" s="95"/>
    </row>
    <row r="2226" ht="14.25" customHeight="1">
      <c r="A2226" s="76">
        <v>2223.0</v>
      </c>
      <c r="B2226" s="95"/>
      <c r="C2226" s="99"/>
      <c r="D2226" s="99"/>
      <c r="E2226" s="95"/>
      <c r="F2226" s="95"/>
      <c r="G2226" s="108"/>
      <c r="H2226" s="108"/>
      <c r="I2226" s="99"/>
      <c r="J2226" s="99"/>
      <c r="K2226" s="99"/>
      <c r="L2226" s="99"/>
      <c r="M2226" s="95"/>
      <c r="N2226" s="95"/>
      <c r="O2226" s="95"/>
      <c r="P2226" s="95"/>
      <c r="Q2226" s="99"/>
      <c r="R2226" s="95"/>
      <c r="S2226" s="95"/>
      <c r="T2226" s="95"/>
      <c r="U2226" s="95"/>
      <c r="V2226" s="95"/>
      <c r="W2226" s="95"/>
      <c r="X2226" s="95"/>
      <c r="Y2226" s="95"/>
      <c r="Z2226" s="95"/>
      <c r="AA2226" s="95"/>
    </row>
    <row r="2227" ht="14.25" customHeight="1">
      <c r="A2227" s="76">
        <v>2224.0</v>
      </c>
      <c r="B2227" s="95"/>
      <c r="C2227" s="99"/>
      <c r="D2227" s="99"/>
      <c r="E2227" s="95"/>
      <c r="F2227" s="95"/>
      <c r="G2227" s="108"/>
      <c r="H2227" s="108"/>
      <c r="I2227" s="99"/>
      <c r="J2227" s="99"/>
      <c r="K2227" s="99"/>
      <c r="L2227" s="99"/>
      <c r="M2227" s="95"/>
      <c r="N2227" s="95"/>
      <c r="O2227" s="95"/>
      <c r="P2227" s="95"/>
      <c r="Q2227" s="99"/>
      <c r="R2227" s="95"/>
      <c r="S2227" s="95"/>
      <c r="T2227" s="95"/>
      <c r="U2227" s="95"/>
      <c r="V2227" s="95"/>
      <c r="W2227" s="95"/>
      <c r="X2227" s="95"/>
      <c r="Y2227" s="95"/>
      <c r="Z2227" s="95"/>
      <c r="AA2227" s="95"/>
    </row>
    <row r="2228" ht="14.25" customHeight="1">
      <c r="A2228" s="76">
        <v>2225.0</v>
      </c>
      <c r="B2228" s="95"/>
      <c r="C2228" s="99"/>
      <c r="D2228" s="99"/>
      <c r="E2228" s="95"/>
      <c r="F2228" s="95"/>
      <c r="G2228" s="108"/>
      <c r="H2228" s="108"/>
      <c r="I2228" s="99"/>
      <c r="J2228" s="99"/>
      <c r="K2228" s="99"/>
      <c r="L2228" s="99"/>
      <c r="M2228" s="95"/>
      <c r="N2228" s="95"/>
      <c r="O2228" s="95"/>
      <c r="P2228" s="95"/>
      <c r="Q2228" s="99"/>
      <c r="R2228" s="95"/>
      <c r="S2228" s="95"/>
      <c r="T2228" s="95"/>
      <c r="U2228" s="95"/>
      <c r="V2228" s="95"/>
      <c r="W2228" s="95"/>
      <c r="X2228" s="95"/>
      <c r="Y2228" s="95"/>
      <c r="Z2228" s="95"/>
      <c r="AA2228" s="95"/>
    </row>
    <row r="2229" ht="14.25" customHeight="1">
      <c r="A2229" s="76">
        <v>2226.0</v>
      </c>
      <c r="B2229" s="95"/>
      <c r="C2229" s="99"/>
      <c r="D2229" s="99"/>
      <c r="E2229" s="95"/>
      <c r="F2229" s="95"/>
      <c r="G2229" s="108"/>
      <c r="H2229" s="108"/>
      <c r="I2229" s="99"/>
      <c r="J2229" s="99"/>
      <c r="K2229" s="99"/>
      <c r="L2229" s="99"/>
      <c r="M2229" s="95"/>
      <c r="N2229" s="95"/>
      <c r="O2229" s="95"/>
      <c r="P2229" s="95"/>
      <c r="Q2229" s="99"/>
      <c r="R2229" s="95"/>
      <c r="S2229" s="95"/>
      <c r="T2229" s="95"/>
      <c r="U2229" s="95"/>
      <c r="V2229" s="95"/>
      <c r="W2229" s="95"/>
      <c r="X2229" s="95"/>
      <c r="Y2229" s="95"/>
      <c r="Z2229" s="95"/>
      <c r="AA2229" s="95"/>
    </row>
    <row r="2230" ht="14.25" customHeight="1">
      <c r="A2230" s="76">
        <v>2227.0</v>
      </c>
      <c r="B2230" s="95"/>
      <c r="C2230" s="99"/>
      <c r="D2230" s="99"/>
      <c r="E2230" s="95"/>
      <c r="F2230" s="95"/>
      <c r="G2230" s="108"/>
      <c r="H2230" s="108"/>
      <c r="I2230" s="99"/>
      <c r="J2230" s="99"/>
      <c r="K2230" s="99"/>
      <c r="L2230" s="99"/>
      <c r="M2230" s="95"/>
      <c r="N2230" s="95"/>
      <c r="O2230" s="95"/>
      <c r="P2230" s="95"/>
      <c r="Q2230" s="99"/>
      <c r="R2230" s="95"/>
      <c r="S2230" s="95"/>
      <c r="T2230" s="95"/>
      <c r="U2230" s="95"/>
      <c r="V2230" s="95"/>
      <c r="W2230" s="95"/>
      <c r="X2230" s="95"/>
      <c r="Y2230" s="95"/>
      <c r="Z2230" s="95"/>
      <c r="AA2230" s="95"/>
    </row>
    <row r="2231" ht="14.25" customHeight="1">
      <c r="A2231" s="76">
        <v>2228.0</v>
      </c>
      <c r="B2231" s="95"/>
      <c r="C2231" s="99"/>
      <c r="D2231" s="99"/>
      <c r="E2231" s="95"/>
      <c r="F2231" s="95"/>
      <c r="G2231" s="108"/>
      <c r="H2231" s="108"/>
      <c r="I2231" s="99"/>
      <c r="J2231" s="99"/>
      <c r="K2231" s="99"/>
      <c r="L2231" s="99"/>
      <c r="M2231" s="95"/>
      <c r="N2231" s="95"/>
      <c r="O2231" s="95"/>
      <c r="P2231" s="95"/>
      <c r="Q2231" s="99"/>
      <c r="R2231" s="95"/>
      <c r="S2231" s="95"/>
      <c r="T2231" s="95"/>
      <c r="U2231" s="95"/>
      <c r="V2231" s="95"/>
      <c r="W2231" s="95"/>
      <c r="X2231" s="95"/>
      <c r="Y2231" s="95"/>
      <c r="Z2231" s="95"/>
      <c r="AA2231" s="95"/>
    </row>
    <row r="2232" ht="14.25" customHeight="1">
      <c r="A2232" s="76">
        <v>2229.0</v>
      </c>
      <c r="B2232" s="95"/>
      <c r="C2232" s="99"/>
      <c r="D2232" s="99"/>
      <c r="E2232" s="95"/>
      <c r="F2232" s="95"/>
      <c r="G2232" s="108"/>
      <c r="H2232" s="108"/>
      <c r="I2232" s="99"/>
      <c r="J2232" s="99"/>
      <c r="K2232" s="99"/>
      <c r="L2232" s="99"/>
      <c r="M2232" s="95"/>
      <c r="N2232" s="95"/>
      <c r="O2232" s="95"/>
      <c r="P2232" s="95"/>
      <c r="Q2232" s="99"/>
      <c r="R2232" s="95"/>
      <c r="S2232" s="95"/>
      <c r="T2232" s="95"/>
      <c r="U2232" s="95"/>
      <c r="V2232" s="95"/>
      <c r="W2232" s="95"/>
      <c r="X2232" s="95"/>
      <c r="Y2232" s="95"/>
      <c r="Z2232" s="95"/>
      <c r="AA2232" s="95"/>
    </row>
    <row r="2233" ht="14.25" customHeight="1">
      <c r="A2233" s="76">
        <v>2230.0</v>
      </c>
      <c r="B2233" s="95"/>
      <c r="C2233" s="99"/>
      <c r="D2233" s="99"/>
      <c r="E2233" s="95"/>
      <c r="F2233" s="95"/>
      <c r="G2233" s="108"/>
      <c r="H2233" s="108"/>
      <c r="I2233" s="99"/>
      <c r="J2233" s="99"/>
      <c r="K2233" s="99"/>
      <c r="L2233" s="99"/>
      <c r="M2233" s="95"/>
      <c r="N2233" s="95"/>
      <c r="O2233" s="95"/>
      <c r="P2233" s="95"/>
      <c r="Q2233" s="99"/>
      <c r="R2233" s="95"/>
      <c r="S2233" s="95"/>
      <c r="T2233" s="95"/>
      <c r="U2233" s="95"/>
      <c r="V2233" s="95"/>
      <c r="W2233" s="95"/>
      <c r="X2233" s="95"/>
      <c r="Y2233" s="95"/>
      <c r="Z2233" s="95"/>
      <c r="AA2233" s="95"/>
    </row>
    <row r="2234" ht="14.25" customHeight="1">
      <c r="A2234" s="76">
        <v>2231.0</v>
      </c>
      <c r="B2234" s="95"/>
      <c r="C2234" s="99"/>
      <c r="D2234" s="99"/>
      <c r="E2234" s="95"/>
      <c r="F2234" s="95"/>
      <c r="G2234" s="108"/>
      <c r="H2234" s="108"/>
      <c r="I2234" s="99"/>
      <c r="J2234" s="99"/>
      <c r="K2234" s="99"/>
      <c r="L2234" s="99"/>
      <c r="M2234" s="95"/>
      <c r="N2234" s="95"/>
      <c r="O2234" s="95"/>
      <c r="P2234" s="95"/>
      <c r="Q2234" s="99"/>
      <c r="R2234" s="95"/>
      <c r="S2234" s="95"/>
      <c r="T2234" s="95"/>
      <c r="U2234" s="95"/>
      <c r="V2234" s="95"/>
      <c r="W2234" s="95"/>
      <c r="X2234" s="95"/>
      <c r="Y2234" s="95"/>
      <c r="Z2234" s="95"/>
      <c r="AA2234" s="95"/>
    </row>
    <row r="2235" ht="14.25" customHeight="1">
      <c r="A2235" s="76">
        <v>2232.0</v>
      </c>
      <c r="B2235" s="95"/>
      <c r="C2235" s="99"/>
      <c r="D2235" s="99"/>
      <c r="E2235" s="95"/>
      <c r="F2235" s="95"/>
      <c r="G2235" s="108"/>
      <c r="H2235" s="108"/>
      <c r="I2235" s="99"/>
      <c r="J2235" s="99"/>
      <c r="K2235" s="99"/>
      <c r="L2235" s="99"/>
      <c r="M2235" s="95"/>
      <c r="N2235" s="95"/>
      <c r="O2235" s="95"/>
      <c r="P2235" s="95"/>
      <c r="Q2235" s="99"/>
      <c r="R2235" s="95"/>
      <c r="S2235" s="95"/>
      <c r="T2235" s="95"/>
      <c r="U2235" s="95"/>
      <c r="V2235" s="95"/>
      <c r="W2235" s="95"/>
      <c r="X2235" s="95"/>
      <c r="Y2235" s="95"/>
      <c r="Z2235" s="95"/>
      <c r="AA2235" s="95"/>
    </row>
    <row r="2236" ht="14.25" customHeight="1">
      <c r="A2236" s="76">
        <v>2233.0</v>
      </c>
      <c r="B2236" s="95"/>
      <c r="C2236" s="99"/>
      <c r="D2236" s="99"/>
      <c r="E2236" s="95"/>
      <c r="F2236" s="95"/>
      <c r="G2236" s="108"/>
      <c r="H2236" s="108"/>
      <c r="I2236" s="99"/>
      <c r="J2236" s="99"/>
      <c r="K2236" s="99"/>
      <c r="L2236" s="99"/>
      <c r="M2236" s="95"/>
      <c r="N2236" s="95"/>
      <c r="O2236" s="95"/>
      <c r="P2236" s="95"/>
      <c r="Q2236" s="99"/>
      <c r="R2236" s="95"/>
      <c r="S2236" s="95"/>
      <c r="T2236" s="95"/>
      <c r="U2236" s="95"/>
      <c r="V2236" s="95"/>
      <c r="W2236" s="95"/>
      <c r="X2236" s="95"/>
      <c r="Y2236" s="95"/>
      <c r="Z2236" s="95"/>
      <c r="AA2236" s="95"/>
    </row>
    <row r="2237" ht="14.25" customHeight="1">
      <c r="A2237" s="76">
        <v>2234.0</v>
      </c>
      <c r="B2237" s="95"/>
      <c r="C2237" s="99"/>
      <c r="D2237" s="99"/>
      <c r="E2237" s="95"/>
      <c r="F2237" s="95"/>
      <c r="G2237" s="108"/>
      <c r="H2237" s="108"/>
      <c r="I2237" s="99"/>
      <c r="J2237" s="99"/>
      <c r="K2237" s="99"/>
      <c r="L2237" s="99"/>
      <c r="M2237" s="95"/>
      <c r="N2237" s="95"/>
      <c r="O2237" s="95"/>
      <c r="P2237" s="95"/>
      <c r="Q2237" s="99"/>
      <c r="R2237" s="95"/>
      <c r="S2237" s="95"/>
      <c r="T2237" s="95"/>
      <c r="U2237" s="95"/>
      <c r="V2237" s="95"/>
      <c r="W2237" s="95"/>
      <c r="X2237" s="95"/>
      <c r="Y2237" s="95"/>
      <c r="Z2237" s="95"/>
      <c r="AA2237" s="95"/>
    </row>
    <row r="2238" ht="14.25" customHeight="1">
      <c r="A2238" s="76">
        <v>2235.0</v>
      </c>
      <c r="B2238" s="95"/>
      <c r="C2238" s="99"/>
      <c r="D2238" s="99"/>
      <c r="E2238" s="95"/>
      <c r="F2238" s="95"/>
      <c r="G2238" s="108"/>
      <c r="H2238" s="108"/>
      <c r="I2238" s="99"/>
      <c r="J2238" s="99"/>
      <c r="K2238" s="99"/>
      <c r="L2238" s="99"/>
      <c r="M2238" s="95"/>
      <c r="N2238" s="95"/>
      <c r="O2238" s="95"/>
      <c r="P2238" s="95"/>
      <c r="Q2238" s="99"/>
      <c r="R2238" s="95"/>
      <c r="S2238" s="95"/>
      <c r="T2238" s="95"/>
      <c r="U2238" s="95"/>
      <c r="V2238" s="95"/>
      <c r="W2238" s="95"/>
      <c r="X2238" s="95"/>
      <c r="Y2238" s="95"/>
      <c r="Z2238" s="95"/>
      <c r="AA2238" s="95"/>
    </row>
    <row r="2239" ht="14.25" customHeight="1">
      <c r="A2239" s="76">
        <v>2236.0</v>
      </c>
      <c r="B2239" s="95"/>
      <c r="C2239" s="99"/>
      <c r="D2239" s="99"/>
      <c r="E2239" s="95"/>
      <c r="F2239" s="95"/>
      <c r="G2239" s="108"/>
      <c r="H2239" s="108"/>
      <c r="I2239" s="99"/>
      <c r="J2239" s="99"/>
      <c r="K2239" s="99"/>
      <c r="L2239" s="99"/>
      <c r="M2239" s="95"/>
      <c r="N2239" s="95"/>
      <c r="O2239" s="95"/>
      <c r="P2239" s="95"/>
      <c r="Q2239" s="99"/>
      <c r="R2239" s="95"/>
      <c r="S2239" s="95"/>
      <c r="T2239" s="95"/>
      <c r="U2239" s="95"/>
      <c r="V2239" s="95"/>
      <c r="W2239" s="95"/>
      <c r="X2239" s="95"/>
      <c r="Y2239" s="95"/>
      <c r="Z2239" s="95"/>
      <c r="AA2239" s="95"/>
    </row>
    <row r="2240" ht="14.25" customHeight="1">
      <c r="A2240" s="76">
        <v>2237.0</v>
      </c>
      <c r="B2240" s="95"/>
      <c r="C2240" s="99"/>
      <c r="D2240" s="99"/>
      <c r="E2240" s="95"/>
      <c r="F2240" s="95"/>
      <c r="G2240" s="108"/>
      <c r="H2240" s="108"/>
      <c r="I2240" s="99"/>
      <c r="J2240" s="99"/>
      <c r="K2240" s="99"/>
      <c r="L2240" s="99"/>
      <c r="M2240" s="95"/>
      <c r="N2240" s="95"/>
      <c r="O2240" s="95"/>
      <c r="P2240" s="95"/>
      <c r="Q2240" s="99"/>
      <c r="R2240" s="95"/>
      <c r="S2240" s="95"/>
      <c r="T2240" s="95"/>
      <c r="U2240" s="95"/>
      <c r="V2240" s="95"/>
      <c r="W2240" s="95"/>
      <c r="X2240" s="95"/>
      <c r="Y2240" s="95"/>
      <c r="Z2240" s="95"/>
      <c r="AA2240" s="95"/>
    </row>
    <row r="2241" ht="14.25" customHeight="1">
      <c r="A2241" s="76">
        <v>2238.0</v>
      </c>
      <c r="B2241" s="95"/>
      <c r="C2241" s="99"/>
      <c r="D2241" s="99"/>
      <c r="E2241" s="95"/>
      <c r="F2241" s="95"/>
      <c r="G2241" s="108"/>
      <c r="H2241" s="108"/>
      <c r="I2241" s="99"/>
      <c r="J2241" s="99"/>
      <c r="K2241" s="99"/>
      <c r="L2241" s="99"/>
      <c r="M2241" s="95"/>
      <c r="N2241" s="95"/>
      <c r="O2241" s="95"/>
      <c r="P2241" s="95"/>
      <c r="Q2241" s="99"/>
      <c r="R2241" s="95"/>
      <c r="S2241" s="95"/>
      <c r="T2241" s="95"/>
      <c r="U2241" s="95"/>
      <c r="V2241" s="95"/>
      <c r="W2241" s="95"/>
      <c r="X2241" s="95"/>
      <c r="Y2241" s="95"/>
      <c r="Z2241" s="95"/>
      <c r="AA2241" s="95"/>
    </row>
    <row r="2242" ht="14.25" customHeight="1">
      <c r="A2242" s="76">
        <v>2239.0</v>
      </c>
      <c r="B2242" s="95"/>
      <c r="C2242" s="99"/>
      <c r="D2242" s="99"/>
      <c r="E2242" s="95"/>
      <c r="F2242" s="95"/>
      <c r="G2242" s="108"/>
      <c r="H2242" s="108"/>
      <c r="I2242" s="99"/>
      <c r="J2242" s="99"/>
      <c r="K2242" s="99"/>
      <c r="L2242" s="99"/>
      <c r="M2242" s="95"/>
      <c r="N2242" s="95"/>
      <c r="O2242" s="95"/>
      <c r="P2242" s="95"/>
      <c r="Q2242" s="99"/>
      <c r="R2242" s="95"/>
      <c r="S2242" s="95"/>
      <c r="T2242" s="95"/>
      <c r="U2242" s="95"/>
      <c r="V2242" s="95"/>
      <c r="W2242" s="95"/>
      <c r="X2242" s="95"/>
      <c r="Y2242" s="95"/>
      <c r="Z2242" s="95"/>
      <c r="AA2242" s="95"/>
    </row>
    <row r="2243" ht="14.25" customHeight="1">
      <c r="A2243" s="76">
        <v>2240.0</v>
      </c>
      <c r="B2243" s="95"/>
      <c r="C2243" s="99"/>
      <c r="D2243" s="99"/>
      <c r="E2243" s="95"/>
      <c r="F2243" s="95"/>
      <c r="G2243" s="108"/>
      <c r="H2243" s="108"/>
      <c r="I2243" s="99"/>
      <c r="J2243" s="99"/>
      <c r="K2243" s="99"/>
      <c r="L2243" s="99"/>
      <c r="M2243" s="95"/>
      <c r="N2243" s="95"/>
      <c r="O2243" s="95"/>
      <c r="P2243" s="95"/>
      <c r="Q2243" s="99"/>
      <c r="R2243" s="95"/>
      <c r="S2243" s="95"/>
      <c r="T2243" s="95"/>
      <c r="U2243" s="95"/>
      <c r="V2243" s="95"/>
      <c r="W2243" s="95"/>
      <c r="X2243" s="95"/>
      <c r="Y2243" s="95"/>
      <c r="Z2243" s="95"/>
      <c r="AA2243" s="95"/>
    </row>
    <row r="2244" ht="14.25" customHeight="1">
      <c r="A2244" s="76">
        <v>2241.0</v>
      </c>
      <c r="B2244" s="95"/>
      <c r="C2244" s="99"/>
      <c r="D2244" s="99"/>
      <c r="E2244" s="95"/>
      <c r="F2244" s="95"/>
      <c r="G2244" s="108"/>
      <c r="H2244" s="108"/>
      <c r="I2244" s="99"/>
      <c r="J2244" s="99"/>
      <c r="K2244" s="99"/>
      <c r="L2244" s="99"/>
      <c r="M2244" s="95"/>
      <c r="N2244" s="95"/>
      <c r="O2244" s="95"/>
      <c r="P2244" s="95"/>
      <c r="Q2244" s="99"/>
      <c r="R2244" s="95"/>
      <c r="S2244" s="95"/>
      <c r="T2244" s="95"/>
      <c r="U2244" s="95"/>
      <c r="V2244" s="95"/>
      <c r="W2244" s="95"/>
      <c r="X2244" s="95"/>
      <c r="Y2244" s="95"/>
      <c r="Z2244" s="95"/>
      <c r="AA2244" s="95"/>
    </row>
    <row r="2245" ht="14.25" customHeight="1">
      <c r="A2245" s="76">
        <v>2242.0</v>
      </c>
      <c r="B2245" s="95"/>
      <c r="C2245" s="99"/>
      <c r="D2245" s="99"/>
      <c r="E2245" s="95"/>
      <c r="F2245" s="95"/>
      <c r="G2245" s="108"/>
      <c r="H2245" s="108"/>
      <c r="I2245" s="99"/>
      <c r="J2245" s="99"/>
      <c r="K2245" s="99"/>
      <c r="L2245" s="99"/>
      <c r="M2245" s="95"/>
      <c r="N2245" s="95"/>
      <c r="O2245" s="95"/>
      <c r="P2245" s="95"/>
      <c r="Q2245" s="99"/>
      <c r="R2245" s="95"/>
      <c r="S2245" s="95"/>
      <c r="T2245" s="95"/>
      <c r="U2245" s="95"/>
      <c r="V2245" s="95"/>
      <c r="W2245" s="95"/>
      <c r="X2245" s="95"/>
      <c r="Y2245" s="95"/>
      <c r="Z2245" s="95"/>
      <c r="AA2245" s="95"/>
    </row>
    <row r="2246" ht="14.25" customHeight="1">
      <c r="A2246" s="76">
        <v>2243.0</v>
      </c>
      <c r="B2246" s="95"/>
      <c r="C2246" s="99"/>
      <c r="D2246" s="99"/>
      <c r="E2246" s="95"/>
      <c r="F2246" s="95"/>
      <c r="G2246" s="108"/>
      <c r="H2246" s="108"/>
      <c r="I2246" s="99"/>
      <c r="J2246" s="99"/>
      <c r="K2246" s="99"/>
      <c r="L2246" s="99"/>
      <c r="M2246" s="95"/>
      <c r="N2246" s="95"/>
      <c r="O2246" s="95"/>
      <c r="P2246" s="95"/>
      <c r="Q2246" s="99"/>
      <c r="R2246" s="95"/>
      <c r="S2246" s="95"/>
      <c r="T2246" s="95"/>
      <c r="U2246" s="95"/>
      <c r="V2246" s="95"/>
      <c r="W2246" s="95"/>
      <c r="X2246" s="95"/>
      <c r="Y2246" s="95"/>
      <c r="Z2246" s="95"/>
      <c r="AA2246" s="95"/>
    </row>
    <row r="2247" ht="14.25" customHeight="1">
      <c r="A2247" s="76">
        <v>2244.0</v>
      </c>
      <c r="B2247" s="95"/>
      <c r="C2247" s="99"/>
      <c r="D2247" s="99"/>
      <c r="E2247" s="95"/>
      <c r="F2247" s="95"/>
      <c r="G2247" s="108"/>
      <c r="H2247" s="108"/>
      <c r="I2247" s="99"/>
      <c r="J2247" s="99"/>
      <c r="K2247" s="99"/>
      <c r="L2247" s="99"/>
      <c r="M2247" s="95"/>
      <c r="N2247" s="95"/>
      <c r="O2247" s="95"/>
      <c r="P2247" s="95"/>
      <c r="Q2247" s="99"/>
      <c r="R2247" s="95"/>
      <c r="S2247" s="95"/>
      <c r="T2247" s="95"/>
      <c r="U2247" s="95"/>
      <c r="V2247" s="95"/>
      <c r="W2247" s="95"/>
      <c r="X2247" s="95"/>
      <c r="Y2247" s="95"/>
      <c r="Z2247" s="95"/>
      <c r="AA2247" s="95"/>
    </row>
    <row r="2248" ht="14.25" customHeight="1">
      <c r="A2248" s="76">
        <v>2245.0</v>
      </c>
      <c r="B2248" s="95"/>
      <c r="C2248" s="99"/>
      <c r="D2248" s="99"/>
      <c r="E2248" s="95"/>
      <c r="F2248" s="95"/>
      <c r="G2248" s="108"/>
      <c r="H2248" s="108"/>
      <c r="I2248" s="99"/>
      <c r="J2248" s="99"/>
      <c r="K2248" s="99"/>
      <c r="L2248" s="99"/>
      <c r="M2248" s="95"/>
      <c r="N2248" s="95"/>
      <c r="O2248" s="95"/>
      <c r="P2248" s="95"/>
      <c r="Q2248" s="99"/>
      <c r="R2248" s="95"/>
      <c r="S2248" s="95"/>
      <c r="T2248" s="95"/>
      <c r="U2248" s="95"/>
      <c r="V2248" s="95"/>
      <c r="W2248" s="95"/>
      <c r="X2248" s="95"/>
      <c r="Y2248" s="95"/>
      <c r="Z2248" s="95"/>
      <c r="AA2248" s="95"/>
    </row>
    <row r="2249" ht="14.25" customHeight="1">
      <c r="A2249" s="76">
        <v>2246.0</v>
      </c>
      <c r="B2249" s="95"/>
      <c r="C2249" s="99"/>
      <c r="D2249" s="99"/>
      <c r="E2249" s="95"/>
      <c r="F2249" s="95"/>
      <c r="G2249" s="108"/>
      <c r="H2249" s="108"/>
      <c r="I2249" s="99"/>
      <c r="J2249" s="99"/>
      <c r="K2249" s="99"/>
      <c r="L2249" s="99"/>
      <c r="M2249" s="95"/>
      <c r="N2249" s="95"/>
      <c r="O2249" s="95"/>
      <c r="P2249" s="95"/>
      <c r="Q2249" s="99"/>
      <c r="R2249" s="95"/>
      <c r="S2249" s="95"/>
      <c r="T2249" s="95"/>
      <c r="U2249" s="95"/>
      <c r="V2249" s="95"/>
      <c r="W2249" s="95"/>
      <c r="X2249" s="95"/>
      <c r="Y2249" s="95"/>
      <c r="Z2249" s="95"/>
      <c r="AA2249" s="95"/>
    </row>
    <row r="2250" ht="14.25" customHeight="1">
      <c r="A2250" s="76">
        <v>2247.0</v>
      </c>
      <c r="B2250" s="95"/>
      <c r="C2250" s="99"/>
      <c r="D2250" s="99"/>
      <c r="E2250" s="95"/>
      <c r="F2250" s="95"/>
      <c r="G2250" s="108"/>
      <c r="H2250" s="108"/>
      <c r="I2250" s="99"/>
      <c r="J2250" s="99"/>
      <c r="K2250" s="99"/>
      <c r="L2250" s="99"/>
      <c r="M2250" s="95"/>
      <c r="N2250" s="95"/>
      <c r="O2250" s="95"/>
      <c r="P2250" s="95"/>
      <c r="Q2250" s="99"/>
      <c r="R2250" s="95"/>
      <c r="S2250" s="95"/>
      <c r="T2250" s="95"/>
      <c r="U2250" s="95"/>
      <c r="V2250" s="95"/>
      <c r="W2250" s="95"/>
      <c r="X2250" s="95"/>
      <c r="Y2250" s="95"/>
      <c r="Z2250" s="95"/>
      <c r="AA2250" s="95"/>
    </row>
    <row r="2251" ht="14.25" customHeight="1">
      <c r="A2251" s="76">
        <v>2248.0</v>
      </c>
      <c r="B2251" s="95"/>
      <c r="C2251" s="99"/>
      <c r="D2251" s="99"/>
      <c r="E2251" s="95"/>
      <c r="F2251" s="95"/>
      <c r="G2251" s="108"/>
      <c r="H2251" s="108"/>
      <c r="I2251" s="99"/>
      <c r="J2251" s="99"/>
      <c r="K2251" s="99"/>
      <c r="L2251" s="99"/>
      <c r="M2251" s="95"/>
      <c r="N2251" s="95"/>
      <c r="O2251" s="95"/>
      <c r="P2251" s="95"/>
      <c r="Q2251" s="99"/>
      <c r="R2251" s="95"/>
      <c r="S2251" s="95"/>
      <c r="T2251" s="95"/>
      <c r="U2251" s="95"/>
      <c r="V2251" s="95"/>
      <c r="W2251" s="95"/>
      <c r="X2251" s="95"/>
      <c r="Y2251" s="95"/>
      <c r="Z2251" s="95"/>
      <c r="AA2251" s="95"/>
    </row>
    <row r="2252" ht="14.25" customHeight="1">
      <c r="A2252" s="76">
        <v>2249.0</v>
      </c>
      <c r="B2252" s="95"/>
      <c r="C2252" s="99"/>
      <c r="D2252" s="99"/>
      <c r="E2252" s="95"/>
      <c r="F2252" s="95"/>
      <c r="G2252" s="108"/>
      <c r="H2252" s="108"/>
      <c r="I2252" s="99"/>
      <c r="J2252" s="99"/>
      <c r="K2252" s="99"/>
      <c r="L2252" s="99"/>
      <c r="M2252" s="95"/>
      <c r="N2252" s="95"/>
      <c r="O2252" s="95"/>
      <c r="P2252" s="95"/>
      <c r="Q2252" s="99"/>
      <c r="R2252" s="95"/>
      <c r="S2252" s="95"/>
      <c r="T2252" s="95"/>
      <c r="U2252" s="95"/>
      <c r="V2252" s="95"/>
      <c r="W2252" s="95"/>
      <c r="X2252" s="95"/>
      <c r="Y2252" s="95"/>
      <c r="Z2252" s="95"/>
      <c r="AA2252" s="95"/>
    </row>
    <row r="2253" ht="14.25" customHeight="1">
      <c r="A2253" s="76">
        <v>2250.0</v>
      </c>
      <c r="B2253" s="95"/>
      <c r="C2253" s="99"/>
      <c r="D2253" s="99"/>
      <c r="E2253" s="95"/>
      <c r="F2253" s="95"/>
      <c r="G2253" s="108"/>
      <c r="H2253" s="108"/>
      <c r="I2253" s="99"/>
      <c r="J2253" s="99"/>
      <c r="K2253" s="99"/>
      <c r="L2253" s="99"/>
      <c r="M2253" s="95"/>
      <c r="N2253" s="95"/>
      <c r="O2253" s="95"/>
      <c r="P2253" s="95"/>
      <c r="Q2253" s="99"/>
      <c r="R2253" s="95"/>
      <c r="S2253" s="95"/>
      <c r="T2253" s="95"/>
      <c r="U2253" s="95"/>
      <c r="V2253" s="95"/>
      <c r="W2253" s="95"/>
      <c r="X2253" s="95"/>
      <c r="Y2253" s="95"/>
      <c r="Z2253" s="95"/>
      <c r="AA2253" s="95"/>
    </row>
    <row r="2254" ht="14.25" customHeight="1">
      <c r="A2254" s="76">
        <v>2251.0</v>
      </c>
      <c r="B2254" s="95"/>
      <c r="C2254" s="99"/>
      <c r="D2254" s="99"/>
      <c r="E2254" s="95"/>
      <c r="F2254" s="95"/>
      <c r="G2254" s="108"/>
      <c r="H2254" s="108"/>
      <c r="I2254" s="99"/>
      <c r="J2254" s="99"/>
      <c r="K2254" s="99"/>
      <c r="L2254" s="99"/>
      <c r="M2254" s="95"/>
      <c r="N2254" s="95"/>
      <c r="O2254" s="95"/>
      <c r="P2254" s="95"/>
      <c r="Q2254" s="99"/>
      <c r="R2254" s="95"/>
      <c r="S2254" s="95"/>
      <c r="T2254" s="95"/>
      <c r="U2254" s="95"/>
      <c r="V2254" s="95"/>
      <c r="W2254" s="95"/>
      <c r="X2254" s="95"/>
      <c r="Y2254" s="95"/>
      <c r="Z2254" s="95"/>
      <c r="AA2254" s="95"/>
    </row>
    <row r="2255" ht="14.25" customHeight="1">
      <c r="A2255" s="76">
        <v>2252.0</v>
      </c>
      <c r="B2255" s="95"/>
      <c r="C2255" s="99"/>
      <c r="D2255" s="99"/>
      <c r="E2255" s="95"/>
      <c r="F2255" s="95"/>
      <c r="G2255" s="108"/>
      <c r="H2255" s="108"/>
      <c r="I2255" s="99"/>
      <c r="J2255" s="99"/>
      <c r="K2255" s="99"/>
      <c r="L2255" s="99"/>
      <c r="M2255" s="95"/>
      <c r="N2255" s="95"/>
      <c r="O2255" s="95"/>
      <c r="P2255" s="95"/>
      <c r="Q2255" s="99"/>
      <c r="R2255" s="95"/>
      <c r="S2255" s="95"/>
      <c r="T2255" s="95"/>
      <c r="U2255" s="95"/>
      <c r="V2255" s="95"/>
      <c r="W2255" s="95"/>
      <c r="X2255" s="95"/>
      <c r="Y2255" s="95"/>
      <c r="Z2255" s="95"/>
      <c r="AA2255" s="95"/>
    </row>
    <row r="2256" ht="14.25" customHeight="1">
      <c r="A2256" s="76">
        <v>2253.0</v>
      </c>
      <c r="B2256" s="95"/>
      <c r="C2256" s="99"/>
      <c r="D2256" s="99"/>
      <c r="E2256" s="95"/>
      <c r="F2256" s="95"/>
      <c r="G2256" s="108"/>
      <c r="H2256" s="108"/>
      <c r="I2256" s="99"/>
      <c r="J2256" s="99"/>
      <c r="K2256" s="99"/>
      <c r="L2256" s="99"/>
      <c r="M2256" s="95"/>
      <c r="N2256" s="95"/>
      <c r="O2256" s="95"/>
      <c r="P2256" s="95"/>
      <c r="Q2256" s="99"/>
      <c r="R2256" s="95"/>
      <c r="S2256" s="95"/>
      <c r="T2256" s="95"/>
      <c r="U2256" s="95"/>
      <c r="V2256" s="95"/>
      <c r="W2256" s="95"/>
      <c r="X2256" s="95"/>
      <c r="Y2256" s="95"/>
      <c r="Z2256" s="95"/>
      <c r="AA2256" s="95"/>
    </row>
    <row r="2257" ht="14.25" customHeight="1">
      <c r="A2257" s="76">
        <v>2254.0</v>
      </c>
      <c r="B2257" s="95"/>
      <c r="C2257" s="99"/>
      <c r="D2257" s="99"/>
      <c r="E2257" s="95"/>
      <c r="F2257" s="95"/>
      <c r="G2257" s="108"/>
      <c r="H2257" s="108"/>
      <c r="I2257" s="99"/>
      <c r="J2257" s="99"/>
      <c r="K2257" s="99"/>
      <c r="L2257" s="99"/>
      <c r="M2257" s="95"/>
      <c r="N2257" s="95"/>
      <c r="O2257" s="95"/>
      <c r="P2257" s="95"/>
      <c r="Q2257" s="99"/>
      <c r="R2257" s="95"/>
      <c r="S2257" s="95"/>
      <c r="T2257" s="95"/>
      <c r="U2257" s="95"/>
      <c r="V2257" s="95"/>
      <c r="W2257" s="95"/>
      <c r="X2257" s="95"/>
      <c r="Y2257" s="95"/>
      <c r="Z2257" s="95"/>
      <c r="AA2257" s="95"/>
    </row>
    <row r="2258" ht="14.25" customHeight="1">
      <c r="A2258" s="76">
        <v>2255.0</v>
      </c>
      <c r="B2258" s="95"/>
      <c r="C2258" s="99"/>
      <c r="D2258" s="99"/>
      <c r="E2258" s="95"/>
      <c r="F2258" s="95"/>
      <c r="G2258" s="108"/>
      <c r="H2258" s="108"/>
      <c r="I2258" s="99"/>
      <c r="J2258" s="99"/>
      <c r="K2258" s="99"/>
      <c r="L2258" s="99"/>
      <c r="M2258" s="95"/>
      <c r="N2258" s="95"/>
      <c r="O2258" s="95"/>
      <c r="P2258" s="95"/>
      <c r="Q2258" s="99"/>
      <c r="R2258" s="95"/>
      <c r="S2258" s="95"/>
      <c r="T2258" s="95"/>
      <c r="U2258" s="95"/>
      <c r="V2258" s="95"/>
      <c r="W2258" s="95"/>
      <c r="X2258" s="95"/>
      <c r="Y2258" s="95"/>
      <c r="Z2258" s="95"/>
      <c r="AA2258" s="95"/>
    </row>
    <row r="2259" ht="14.25" customHeight="1">
      <c r="A2259" s="76">
        <v>2256.0</v>
      </c>
      <c r="B2259" s="95"/>
      <c r="C2259" s="99"/>
      <c r="D2259" s="99"/>
      <c r="E2259" s="95"/>
      <c r="F2259" s="95"/>
      <c r="G2259" s="108"/>
      <c r="H2259" s="108"/>
      <c r="I2259" s="99"/>
      <c r="J2259" s="99"/>
      <c r="K2259" s="99"/>
      <c r="L2259" s="99"/>
      <c r="M2259" s="95"/>
      <c r="N2259" s="95"/>
      <c r="O2259" s="95"/>
      <c r="P2259" s="95"/>
      <c r="Q2259" s="99"/>
      <c r="R2259" s="95"/>
      <c r="S2259" s="95"/>
      <c r="T2259" s="95"/>
      <c r="U2259" s="95"/>
      <c r="V2259" s="95"/>
      <c r="W2259" s="95"/>
      <c r="X2259" s="95"/>
      <c r="Y2259" s="95"/>
      <c r="Z2259" s="95"/>
      <c r="AA2259" s="95"/>
    </row>
    <row r="2260" ht="14.25" customHeight="1">
      <c r="A2260" s="76">
        <v>2257.0</v>
      </c>
      <c r="B2260" s="95"/>
      <c r="C2260" s="99"/>
      <c r="D2260" s="99"/>
      <c r="E2260" s="95"/>
      <c r="F2260" s="95"/>
      <c r="G2260" s="108"/>
      <c r="H2260" s="108"/>
      <c r="I2260" s="99"/>
      <c r="J2260" s="99"/>
      <c r="K2260" s="99"/>
      <c r="L2260" s="99"/>
      <c r="M2260" s="95"/>
      <c r="N2260" s="95"/>
      <c r="O2260" s="95"/>
      <c r="P2260" s="95"/>
      <c r="Q2260" s="99"/>
      <c r="R2260" s="95"/>
      <c r="S2260" s="95"/>
      <c r="T2260" s="95"/>
      <c r="U2260" s="95"/>
      <c r="V2260" s="95"/>
      <c r="W2260" s="95"/>
      <c r="X2260" s="95"/>
      <c r="Y2260" s="95"/>
      <c r="Z2260" s="95"/>
      <c r="AA2260" s="95"/>
    </row>
    <row r="2261" ht="14.25" customHeight="1">
      <c r="A2261" s="76">
        <v>2258.0</v>
      </c>
      <c r="B2261" s="95"/>
      <c r="C2261" s="99"/>
      <c r="D2261" s="99"/>
      <c r="E2261" s="95"/>
      <c r="F2261" s="95"/>
      <c r="G2261" s="108"/>
      <c r="H2261" s="108"/>
      <c r="I2261" s="99"/>
      <c r="J2261" s="99"/>
      <c r="K2261" s="99"/>
      <c r="L2261" s="99"/>
      <c r="M2261" s="95"/>
      <c r="N2261" s="95"/>
      <c r="O2261" s="95"/>
      <c r="P2261" s="95"/>
      <c r="Q2261" s="99"/>
      <c r="R2261" s="95"/>
      <c r="S2261" s="95"/>
      <c r="T2261" s="95"/>
      <c r="U2261" s="95"/>
      <c r="V2261" s="95"/>
      <c r="W2261" s="95"/>
      <c r="X2261" s="95"/>
      <c r="Y2261" s="95"/>
      <c r="Z2261" s="95"/>
      <c r="AA2261" s="95"/>
    </row>
    <row r="2262" ht="14.25" customHeight="1">
      <c r="A2262" s="76">
        <v>2259.0</v>
      </c>
      <c r="B2262" s="95"/>
      <c r="C2262" s="99"/>
      <c r="D2262" s="99"/>
      <c r="E2262" s="95"/>
      <c r="F2262" s="95"/>
      <c r="G2262" s="108"/>
      <c r="H2262" s="108"/>
      <c r="I2262" s="99"/>
      <c r="J2262" s="99"/>
      <c r="K2262" s="99"/>
      <c r="L2262" s="99"/>
      <c r="M2262" s="95"/>
      <c r="N2262" s="95"/>
      <c r="O2262" s="95"/>
      <c r="P2262" s="95"/>
      <c r="Q2262" s="99"/>
      <c r="R2262" s="95"/>
      <c r="S2262" s="95"/>
      <c r="T2262" s="95"/>
      <c r="U2262" s="95"/>
      <c r="V2262" s="95"/>
      <c r="W2262" s="95"/>
      <c r="X2262" s="95"/>
      <c r="Y2262" s="95"/>
      <c r="Z2262" s="95"/>
      <c r="AA2262" s="95"/>
    </row>
    <row r="2263" ht="14.25" customHeight="1">
      <c r="A2263" s="76">
        <v>2260.0</v>
      </c>
      <c r="B2263" s="95"/>
      <c r="C2263" s="99"/>
      <c r="D2263" s="99"/>
      <c r="E2263" s="95"/>
      <c r="F2263" s="95"/>
      <c r="G2263" s="108"/>
      <c r="H2263" s="108"/>
      <c r="I2263" s="99"/>
      <c r="J2263" s="99"/>
      <c r="K2263" s="99"/>
      <c r="L2263" s="99"/>
      <c r="M2263" s="95"/>
      <c r="N2263" s="95"/>
      <c r="O2263" s="95"/>
      <c r="P2263" s="95"/>
      <c r="Q2263" s="99"/>
      <c r="R2263" s="95"/>
      <c r="S2263" s="95"/>
      <c r="T2263" s="95"/>
      <c r="U2263" s="95"/>
      <c r="V2263" s="95"/>
      <c r="W2263" s="95"/>
      <c r="X2263" s="95"/>
      <c r="Y2263" s="95"/>
      <c r="Z2263" s="95"/>
      <c r="AA2263" s="95"/>
    </row>
    <row r="2264" ht="14.25" customHeight="1">
      <c r="A2264" s="76">
        <v>2261.0</v>
      </c>
      <c r="B2264" s="95"/>
      <c r="C2264" s="99"/>
      <c r="D2264" s="99"/>
      <c r="E2264" s="95"/>
      <c r="F2264" s="95"/>
      <c r="G2264" s="108"/>
      <c r="H2264" s="108"/>
      <c r="I2264" s="99"/>
      <c r="J2264" s="99"/>
      <c r="K2264" s="99"/>
      <c r="L2264" s="99"/>
      <c r="M2264" s="95"/>
      <c r="N2264" s="95"/>
      <c r="O2264" s="95"/>
      <c r="P2264" s="95"/>
      <c r="Q2264" s="99"/>
      <c r="R2264" s="95"/>
      <c r="S2264" s="95"/>
      <c r="T2264" s="95"/>
      <c r="U2264" s="95"/>
      <c r="V2264" s="95"/>
      <c r="W2264" s="95"/>
      <c r="X2264" s="95"/>
      <c r="Y2264" s="95"/>
      <c r="Z2264" s="95"/>
      <c r="AA2264" s="95"/>
    </row>
    <row r="2265" ht="14.25" customHeight="1">
      <c r="A2265" s="76">
        <v>2262.0</v>
      </c>
      <c r="B2265" s="95"/>
      <c r="C2265" s="99"/>
      <c r="D2265" s="99"/>
      <c r="E2265" s="95"/>
      <c r="F2265" s="95"/>
      <c r="G2265" s="108"/>
      <c r="H2265" s="108"/>
      <c r="I2265" s="99"/>
      <c r="J2265" s="99"/>
      <c r="K2265" s="99"/>
      <c r="L2265" s="99"/>
      <c r="M2265" s="95"/>
      <c r="N2265" s="95"/>
      <c r="O2265" s="95"/>
      <c r="P2265" s="95"/>
      <c r="Q2265" s="99"/>
      <c r="R2265" s="95"/>
      <c r="S2265" s="95"/>
      <c r="T2265" s="95"/>
      <c r="U2265" s="95"/>
      <c r="V2265" s="95"/>
      <c r="W2265" s="95"/>
      <c r="X2265" s="95"/>
      <c r="Y2265" s="95"/>
      <c r="Z2265" s="95"/>
      <c r="AA2265" s="95"/>
    </row>
    <row r="2266" ht="14.25" customHeight="1">
      <c r="A2266" s="76">
        <v>2263.0</v>
      </c>
      <c r="B2266" s="95"/>
      <c r="C2266" s="99"/>
      <c r="D2266" s="99"/>
      <c r="E2266" s="95"/>
      <c r="F2266" s="95"/>
      <c r="G2266" s="108"/>
      <c r="H2266" s="108"/>
      <c r="I2266" s="99"/>
      <c r="J2266" s="99"/>
      <c r="K2266" s="99"/>
      <c r="L2266" s="99"/>
      <c r="M2266" s="95"/>
      <c r="N2266" s="95"/>
      <c r="O2266" s="95"/>
      <c r="P2266" s="95"/>
      <c r="Q2266" s="99"/>
      <c r="R2266" s="95"/>
      <c r="S2266" s="95"/>
      <c r="T2266" s="95"/>
      <c r="U2266" s="95"/>
      <c r="V2266" s="95"/>
      <c r="W2266" s="95"/>
      <c r="X2266" s="95"/>
      <c r="Y2266" s="95"/>
      <c r="Z2266" s="95"/>
      <c r="AA2266" s="95"/>
    </row>
    <row r="2267" ht="14.25" customHeight="1">
      <c r="A2267" s="76">
        <v>2264.0</v>
      </c>
      <c r="B2267" s="95"/>
      <c r="C2267" s="99"/>
      <c r="D2267" s="99"/>
      <c r="E2267" s="95"/>
      <c r="F2267" s="95"/>
      <c r="G2267" s="108"/>
      <c r="H2267" s="108"/>
      <c r="I2267" s="99"/>
      <c r="J2267" s="99"/>
      <c r="K2267" s="99"/>
      <c r="L2267" s="99"/>
      <c r="M2267" s="95"/>
      <c r="N2267" s="95"/>
      <c r="O2267" s="95"/>
      <c r="P2267" s="95"/>
      <c r="Q2267" s="99"/>
      <c r="R2267" s="95"/>
      <c r="S2267" s="95"/>
      <c r="T2267" s="95"/>
      <c r="U2267" s="95"/>
      <c r="V2267" s="95"/>
      <c r="W2267" s="95"/>
      <c r="X2267" s="95"/>
      <c r="Y2267" s="95"/>
      <c r="Z2267" s="95"/>
      <c r="AA2267" s="95"/>
    </row>
    <row r="2268" ht="14.25" customHeight="1">
      <c r="A2268" s="76">
        <v>2265.0</v>
      </c>
      <c r="B2268" s="95"/>
      <c r="C2268" s="99"/>
      <c r="D2268" s="99"/>
      <c r="E2268" s="95"/>
      <c r="F2268" s="95"/>
      <c r="G2268" s="108"/>
      <c r="H2268" s="108"/>
      <c r="I2268" s="99"/>
      <c r="J2268" s="99"/>
      <c r="K2268" s="99"/>
      <c r="L2268" s="99"/>
      <c r="M2268" s="95"/>
      <c r="N2268" s="95"/>
      <c r="O2268" s="95"/>
      <c r="P2268" s="95"/>
      <c r="Q2268" s="99"/>
      <c r="R2268" s="95"/>
      <c r="S2268" s="95"/>
      <c r="T2268" s="95"/>
      <c r="U2268" s="95"/>
      <c r="V2268" s="95"/>
      <c r="W2268" s="95"/>
      <c r="X2268" s="95"/>
      <c r="Y2268" s="95"/>
      <c r="Z2268" s="95"/>
      <c r="AA2268" s="95"/>
    </row>
    <row r="2269" ht="14.25" customHeight="1">
      <c r="A2269" s="76">
        <v>2266.0</v>
      </c>
      <c r="B2269" s="95"/>
      <c r="C2269" s="99"/>
      <c r="D2269" s="99"/>
      <c r="E2269" s="95"/>
      <c r="F2269" s="95"/>
      <c r="G2269" s="108"/>
      <c r="H2269" s="108"/>
      <c r="I2269" s="99"/>
      <c r="J2269" s="99"/>
      <c r="K2269" s="99"/>
      <c r="L2269" s="99"/>
      <c r="M2269" s="95"/>
      <c r="N2269" s="95"/>
      <c r="O2269" s="95"/>
      <c r="P2269" s="95"/>
      <c r="Q2269" s="99"/>
      <c r="R2269" s="95"/>
      <c r="S2269" s="95"/>
      <c r="T2269" s="95"/>
      <c r="U2269" s="95"/>
      <c r="V2269" s="95"/>
      <c r="W2269" s="95"/>
      <c r="X2269" s="95"/>
      <c r="Y2269" s="95"/>
      <c r="Z2269" s="95"/>
      <c r="AA2269" s="95"/>
    </row>
    <row r="2270" ht="14.25" customHeight="1">
      <c r="A2270" s="76">
        <v>2267.0</v>
      </c>
      <c r="B2270" s="95"/>
      <c r="C2270" s="99"/>
      <c r="D2270" s="99"/>
      <c r="E2270" s="95"/>
      <c r="F2270" s="95"/>
      <c r="G2270" s="108"/>
      <c r="H2270" s="108"/>
      <c r="I2270" s="99"/>
      <c r="J2270" s="99"/>
      <c r="K2270" s="99"/>
      <c r="L2270" s="99"/>
      <c r="M2270" s="95"/>
      <c r="N2270" s="95"/>
      <c r="O2270" s="95"/>
      <c r="P2270" s="95"/>
      <c r="Q2270" s="99"/>
      <c r="R2270" s="95"/>
      <c r="S2270" s="95"/>
      <c r="T2270" s="95"/>
      <c r="U2270" s="95"/>
      <c r="V2270" s="95"/>
      <c r="W2270" s="95"/>
      <c r="X2270" s="95"/>
      <c r="Y2270" s="95"/>
      <c r="Z2270" s="95"/>
      <c r="AA2270" s="95"/>
    </row>
    <row r="2271" ht="14.25" customHeight="1">
      <c r="A2271" s="76">
        <v>2268.0</v>
      </c>
      <c r="B2271" s="95"/>
      <c r="C2271" s="99"/>
      <c r="D2271" s="99"/>
      <c r="E2271" s="95"/>
      <c r="F2271" s="95"/>
      <c r="G2271" s="108"/>
      <c r="H2271" s="108"/>
      <c r="I2271" s="99"/>
      <c r="J2271" s="99"/>
      <c r="K2271" s="99"/>
      <c r="L2271" s="99"/>
      <c r="M2271" s="95"/>
      <c r="N2271" s="95"/>
      <c r="O2271" s="95"/>
      <c r="P2271" s="95"/>
      <c r="Q2271" s="99"/>
      <c r="R2271" s="95"/>
      <c r="S2271" s="95"/>
      <c r="T2271" s="95"/>
      <c r="U2271" s="95"/>
      <c r="V2271" s="95"/>
      <c r="W2271" s="95"/>
      <c r="X2271" s="95"/>
      <c r="Y2271" s="95"/>
      <c r="Z2271" s="95"/>
      <c r="AA2271" s="95"/>
    </row>
    <row r="2272" ht="14.25" customHeight="1">
      <c r="A2272" s="76">
        <v>2269.0</v>
      </c>
      <c r="B2272" s="95"/>
      <c r="C2272" s="99"/>
      <c r="D2272" s="99"/>
      <c r="E2272" s="95"/>
      <c r="F2272" s="95"/>
      <c r="G2272" s="108"/>
      <c r="H2272" s="108"/>
      <c r="I2272" s="99"/>
      <c r="J2272" s="99"/>
      <c r="K2272" s="99"/>
      <c r="L2272" s="99"/>
      <c r="M2272" s="95"/>
      <c r="N2272" s="95"/>
      <c r="O2272" s="95"/>
      <c r="P2272" s="95"/>
      <c r="Q2272" s="99"/>
      <c r="R2272" s="95"/>
      <c r="S2272" s="95"/>
      <c r="T2272" s="95"/>
      <c r="U2272" s="95"/>
      <c r="V2272" s="95"/>
      <c r="W2272" s="95"/>
      <c r="X2272" s="95"/>
      <c r="Y2272" s="95"/>
      <c r="Z2272" s="95"/>
      <c r="AA2272" s="95"/>
    </row>
    <row r="2273" ht="14.25" customHeight="1">
      <c r="A2273" s="76">
        <v>2270.0</v>
      </c>
      <c r="B2273" s="95"/>
      <c r="C2273" s="99"/>
      <c r="D2273" s="99"/>
      <c r="E2273" s="95"/>
      <c r="F2273" s="95"/>
      <c r="G2273" s="108"/>
      <c r="H2273" s="108"/>
      <c r="I2273" s="99"/>
      <c r="J2273" s="99"/>
      <c r="K2273" s="99"/>
      <c r="L2273" s="99"/>
      <c r="M2273" s="95"/>
      <c r="N2273" s="95"/>
      <c r="O2273" s="95"/>
      <c r="P2273" s="95"/>
      <c r="Q2273" s="99"/>
      <c r="R2273" s="95"/>
      <c r="S2273" s="95"/>
      <c r="T2273" s="95"/>
      <c r="U2273" s="95"/>
      <c r="V2273" s="95"/>
      <c r="W2273" s="95"/>
      <c r="X2273" s="95"/>
      <c r="Y2273" s="95"/>
      <c r="Z2273" s="95"/>
      <c r="AA2273" s="95"/>
    </row>
    <row r="2274" ht="14.25" customHeight="1">
      <c r="A2274" s="76">
        <v>2271.0</v>
      </c>
      <c r="B2274" s="95"/>
      <c r="C2274" s="99"/>
      <c r="D2274" s="99"/>
      <c r="E2274" s="95"/>
      <c r="F2274" s="95"/>
      <c r="G2274" s="108"/>
      <c r="H2274" s="108"/>
      <c r="I2274" s="99"/>
      <c r="J2274" s="99"/>
      <c r="K2274" s="99"/>
      <c r="L2274" s="99"/>
      <c r="M2274" s="95"/>
      <c r="N2274" s="95"/>
      <c r="O2274" s="95"/>
      <c r="P2274" s="95"/>
      <c r="Q2274" s="99"/>
      <c r="R2274" s="95"/>
      <c r="S2274" s="95"/>
      <c r="T2274" s="95"/>
      <c r="U2274" s="95"/>
      <c r="V2274" s="95"/>
      <c r="W2274" s="95"/>
      <c r="X2274" s="95"/>
      <c r="Y2274" s="95"/>
      <c r="Z2274" s="95"/>
      <c r="AA2274" s="95"/>
    </row>
    <row r="2275" ht="14.25" customHeight="1">
      <c r="A2275" s="76">
        <v>2272.0</v>
      </c>
      <c r="B2275" s="95"/>
      <c r="C2275" s="99"/>
      <c r="D2275" s="99"/>
      <c r="E2275" s="95"/>
      <c r="F2275" s="95"/>
      <c r="G2275" s="108"/>
      <c r="H2275" s="108"/>
      <c r="I2275" s="99"/>
      <c r="J2275" s="99"/>
      <c r="K2275" s="99"/>
      <c r="L2275" s="99"/>
      <c r="M2275" s="95"/>
      <c r="N2275" s="95"/>
      <c r="O2275" s="95"/>
      <c r="P2275" s="95"/>
      <c r="Q2275" s="99"/>
      <c r="R2275" s="95"/>
      <c r="S2275" s="95"/>
      <c r="T2275" s="95"/>
      <c r="U2275" s="95"/>
      <c r="V2275" s="95"/>
      <c r="W2275" s="95"/>
      <c r="X2275" s="95"/>
      <c r="Y2275" s="95"/>
      <c r="Z2275" s="95"/>
      <c r="AA2275" s="95"/>
    </row>
    <row r="2276" ht="14.25" customHeight="1">
      <c r="A2276" s="76">
        <v>2273.0</v>
      </c>
      <c r="B2276" s="95"/>
      <c r="C2276" s="99"/>
      <c r="D2276" s="99"/>
      <c r="E2276" s="95"/>
      <c r="F2276" s="95"/>
      <c r="G2276" s="108"/>
      <c r="H2276" s="108"/>
      <c r="I2276" s="99"/>
      <c r="J2276" s="99"/>
      <c r="K2276" s="99"/>
      <c r="L2276" s="99"/>
      <c r="M2276" s="95"/>
      <c r="N2276" s="95"/>
      <c r="O2276" s="95"/>
      <c r="P2276" s="95"/>
      <c r="Q2276" s="99"/>
      <c r="R2276" s="95"/>
      <c r="S2276" s="95"/>
      <c r="T2276" s="95"/>
      <c r="U2276" s="95"/>
      <c r="V2276" s="95"/>
      <c r="W2276" s="95"/>
      <c r="X2276" s="95"/>
      <c r="Y2276" s="95"/>
      <c r="Z2276" s="95"/>
      <c r="AA2276" s="95"/>
    </row>
    <row r="2277" ht="14.25" customHeight="1">
      <c r="A2277" s="76">
        <v>2274.0</v>
      </c>
      <c r="B2277" s="95"/>
      <c r="C2277" s="99"/>
      <c r="D2277" s="99"/>
      <c r="E2277" s="95"/>
      <c r="F2277" s="95"/>
      <c r="G2277" s="108"/>
      <c r="H2277" s="108"/>
      <c r="I2277" s="99"/>
      <c r="J2277" s="99"/>
      <c r="K2277" s="99"/>
      <c r="L2277" s="99"/>
      <c r="M2277" s="95"/>
      <c r="N2277" s="95"/>
      <c r="O2277" s="95"/>
      <c r="P2277" s="95"/>
      <c r="Q2277" s="99"/>
      <c r="R2277" s="95"/>
      <c r="S2277" s="95"/>
      <c r="T2277" s="95"/>
      <c r="U2277" s="95"/>
      <c r="V2277" s="95"/>
      <c r="W2277" s="95"/>
      <c r="X2277" s="95"/>
      <c r="Y2277" s="95"/>
      <c r="Z2277" s="95"/>
      <c r="AA2277" s="95"/>
    </row>
    <row r="2278" ht="14.25" customHeight="1">
      <c r="A2278" s="76">
        <v>2275.0</v>
      </c>
      <c r="B2278" s="95"/>
      <c r="C2278" s="99"/>
      <c r="D2278" s="99"/>
      <c r="E2278" s="95"/>
      <c r="F2278" s="95"/>
      <c r="G2278" s="108"/>
      <c r="H2278" s="108"/>
      <c r="I2278" s="99"/>
      <c r="J2278" s="99"/>
      <c r="K2278" s="99"/>
      <c r="L2278" s="99"/>
      <c r="M2278" s="95"/>
      <c r="N2278" s="95"/>
      <c r="O2278" s="95"/>
      <c r="P2278" s="95"/>
      <c r="Q2278" s="99"/>
      <c r="R2278" s="95"/>
      <c r="S2278" s="95"/>
      <c r="T2278" s="95"/>
      <c r="U2278" s="95"/>
      <c r="V2278" s="95"/>
      <c r="W2278" s="95"/>
      <c r="X2278" s="95"/>
      <c r="Y2278" s="95"/>
      <c r="Z2278" s="95"/>
      <c r="AA2278" s="95"/>
    </row>
    <row r="2279" ht="14.25" customHeight="1">
      <c r="A2279" s="76">
        <v>2276.0</v>
      </c>
      <c r="B2279" s="95"/>
      <c r="C2279" s="99"/>
      <c r="D2279" s="99"/>
      <c r="E2279" s="95"/>
      <c r="F2279" s="95"/>
      <c r="G2279" s="108"/>
      <c r="H2279" s="108"/>
      <c r="I2279" s="99"/>
      <c r="J2279" s="99"/>
      <c r="K2279" s="99"/>
      <c r="L2279" s="99"/>
      <c r="M2279" s="95"/>
      <c r="N2279" s="95"/>
      <c r="O2279" s="95"/>
      <c r="P2279" s="95"/>
      <c r="Q2279" s="99"/>
      <c r="R2279" s="95"/>
      <c r="S2279" s="95"/>
      <c r="T2279" s="95"/>
      <c r="U2279" s="95"/>
      <c r="V2279" s="95"/>
      <c r="W2279" s="95"/>
      <c r="X2279" s="95"/>
      <c r="Y2279" s="95"/>
      <c r="Z2279" s="95"/>
      <c r="AA2279" s="95"/>
    </row>
    <row r="2280" ht="14.25" customHeight="1">
      <c r="A2280" s="76">
        <v>2277.0</v>
      </c>
      <c r="B2280" s="95"/>
      <c r="C2280" s="99"/>
      <c r="D2280" s="99"/>
      <c r="E2280" s="95"/>
      <c r="F2280" s="95"/>
      <c r="G2280" s="108"/>
      <c r="H2280" s="108"/>
      <c r="I2280" s="99"/>
      <c r="J2280" s="99"/>
      <c r="K2280" s="99"/>
      <c r="L2280" s="99"/>
      <c r="M2280" s="95"/>
      <c r="N2280" s="95"/>
      <c r="O2280" s="95"/>
      <c r="P2280" s="95"/>
      <c r="Q2280" s="99"/>
      <c r="R2280" s="95"/>
      <c r="S2280" s="95"/>
      <c r="T2280" s="95"/>
      <c r="U2280" s="95"/>
      <c r="V2280" s="95"/>
      <c r="W2280" s="95"/>
      <c r="X2280" s="95"/>
      <c r="Y2280" s="95"/>
      <c r="Z2280" s="95"/>
      <c r="AA2280" s="95"/>
    </row>
    <row r="2281" ht="14.25" customHeight="1">
      <c r="A2281" s="76">
        <v>2278.0</v>
      </c>
      <c r="B2281" s="95"/>
      <c r="C2281" s="99"/>
      <c r="D2281" s="99"/>
      <c r="E2281" s="95"/>
      <c r="F2281" s="95"/>
      <c r="G2281" s="108"/>
      <c r="H2281" s="108"/>
      <c r="I2281" s="99"/>
      <c r="J2281" s="99"/>
      <c r="K2281" s="99"/>
      <c r="L2281" s="99"/>
      <c r="M2281" s="95"/>
      <c r="N2281" s="95"/>
      <c r="O2281" s="95"/>
      <c r="P2281" s="95"/>
      <c r="Q2281" s="99"/>
      <c r="R2281" s="95"/>
      <c r="S2281" s="95"/>
      <c r="T2281" s="95"/>
      <c r="U2281" s="95"/>
      <c r="V2281" s="95"/>
      <c r="W2281" s="95"/>
      <c r="X2281" s="95"/>
      <c r="Y2281" s="95"/>
      <c r="Z2281" s="95"/>
      <c r="AA2281" s="95"/>
    </row>
    <row r="2282" ht="14.25" customHeight="1">
      <c r="A2282" s="76">
        <v>2279.0</v>
      </c>
      <c r="B2282" s="95"/>
      <c r="C2282" s="99"/>
      <c r="D2282" s="99"/>
      <c r="E2282" s="95"/>
      <c r="F2282" s="95"/>
      <c r="G2282" s="108"/>
      <c r="H2282" s="108"/>
      <c r="I2282" s="99"/>
      <c r="J2282" s="99"/>
      <c r="K2282" s="99"/>
      <c r="L2282" s="99"/>
      <c r="M2282" s="95"/>
      <c r="N2282" s="95"/>
      <c r="O2282" s="95"/>
      <c r="P2282" s="95"/>
      <c r="Q2282" s="99"/>
      <c r="R2282" s="95"/>
      <c r="S2282" s="95"/>
      <c r="T2282" s="95"/>
      <c r="U2282" s="95"/>
      <c r="V2282" s="95"/>
      <c r="W2282" s="95"/>
      <c r="X2282" s="95"/>
      <c r="Y2282" s="95"/>
      <c r="Z2282" s="95"/>
      <c r="AA2282" s="95"/>
    </row>
    <row r="2283" ht="14.25" customHeight="1">
      <c r="A2283" s="76">
        <v>2280.0</v>
      </c>
      <c r="B2283" s="95"/>
      <c r="C2283" s="99"/>
      <c r="D2283" s="99"/>
      <c r="E2283" s="95"/>
      <c r="F2283" s="95"/>
      <c r="G2283" s="108"/>
      <c r="H2283" s="108"/>
      <c r="I2283" s="99"/>
      <c r="J2283" s="99"/>
      <c r="K2283" s="99"/>
      <c r="L2283" s="99"/>
      <c r="M2283" s="95"/>
      <c r="N2283" s="95"/>
      <c r="O2283" s="95"/>
      <c r="P2283" s="95"/>
      <c r="Q2283" s="99"/>
      <c r="R2283" s="95"/>
      <c r="S2283" s="95"/>
      <c r="T2283" s="95"/>
      <c r="U2283" s="95"/>
      <c r="V2283" s="95"/>
      <c r="W2283" s="95"/>
      <c r="X2283" s="95"/>
      <c r="Y2283" s="95"/>
      <c r="Z2283" s="95"/>
      <c r="AA2283" s="95"/>
    </row>
    <row r="2284" ht="14.25" customHeight="1">
      <c r="A2284" s="76">
        <v>2281.0</v>
      </c>
      <c r="B2284" s="95"/>
      <c r="C2284" s="99"/>
      <c r="D2284" s="99"/>
      <c r="E2284" s="95"/>
      <c r="F2284" s="95"/>
      <c r="G2284" s="108"/>
      <c r="H2284" s="108"/>
      <c r="I2284" s="99"/>
      <c r="J2284" s="99"/>
      <c r="K2284" s="99"/>
      <c r="L2284" s="99"/>
      <c r="M2284" s="95"/>
      <c r="N2284" s="95"/>
      <c r="O2284" s="95"/>
      <c r="P2284" s="95"/>
      <c r="Q2284" s="99"/>
      <c r="R2284" s="95"/>
      <c r="S2284" s="95"/>
      <c r="T2284" s="95"/>
      <c r="U2284" s="95"/>
      <c r="V2284" s="95"/>
      <c r="W2284" s="95"/>
      <c r="X2284" s="95"/>
      <c r="Y2284" s="95"/>
      <c r="Z2284" s="95"/>
      <c r="AA2284" s="95"/>
    </row>
    <row r="2285" ht="14.25" customHeight="1">
      <c r="A2285" s="76">
        <v>2282.0</v>
      </c>
      <c r="B2285" s="95"/>
      <c r="C2285" s="99"/>
      <c r="D2285" s="99"/>
      <c r="E2285" s="95"/>
      <c r="F2285" s="95"/>
      <c r="G2285" s="108"/>
      <c r="H2285" s="108"/>
      <c r="I2285" s="99"/>
      <c r="J2285" s="99"/>
      <c r="K2285" s="99"/>
      <c r="L2285" s="99"/>
      <c r="M2285" s="95"/>
      <c r="N2285" s="95"/>
      <c r="O2285" s="95"/>
      <c r="P2285" s="95"/>
      <c r="Q2285" s="99"/>
      <c r="R2285" s="95"/>
      <c r="S2285" s="95"/>
      <c r="T2285" s="95"/>
      <c r="U2285" s="95"/>
      <c r="V2285" s="95"/>
      <c r="W2285" s="95"/>
      <c r="X2285" s="95"/>
      <c r="Y2285" s="95"/>
      <c r="Z2285" s="95"/>
      <c r="AA2285" s="95"/>
    </row>
    <row r="2286" ht="14.25" customHeight="1">
      <c r="A2286" s="76">
        <v>2283.0</v>
      </c>
      <c r="B2286" s="95"/>
      <c r="C2286" s="99"/>
      <c r="D2286" s="99"/>
      <c r="E2286" s="95"/>
      <c r="F2286" s="95"/>
      <c r="G2286" s="108"/>
      <c r="H2286" s="108"/>
      <c r="I2286" s="99"/>
      <c r="J2286" s="99"/>
      <c r="K2286" s="99"/>
      <c r="L2286" s="99"/>
      <c r="M2286" s="95"/>
      <c r="N2286" s="95"/>
      <c r="O2286" s="95"/>
      <c r="P2286" s="95"/>
      <c r="Q2286" s="99"/>
      <c r="R2286" s="95"/>
      <c r="S2286" s="95"/>
      <c r="T2286" s="95"/>
      <c r="U2286" s="95"/>
      <c r="V2286" s="95"/>
      <c r="W2286" s="95"/>
      <c r="X2286" s="95"/>
      <c r="Y2286" s="95"/>
      <c r="Z2286" s="95"/>
      <c r="AA2286" s="95"/>
    </row>
    <row r="2287" ht="14.25" customHeight="1">
      <c r="A2287" s="76">
        <v>2284.0</v>
      </c>
      <c r="B2287" s="95"/>
      <c r="C2287" s="99"/>
      <c r="D2287" s="99"/>
      <c r="E2287" s="95"/>
      <c r="F2287" s="95"/>
      <c r="G2287" s="108"/>
      <c r="H2287" s="108"/>
      <c r="I2287" s="99"/>
      <c r="J2287" s="99"/>
      <c r="K2287" s="99"/>
      <c r="L2287" s="99"/>
      <c r="M2287" s="95"/>
      <c r="N2287" s="95"/>
      <c r="O2287" s="95"/>
      <c r="P2287" s="95"/>
      <c r="Q2287" s="99"/>
      <c r="R2287" s="95"/>
      <c r="S2287" s="95"/>
      <c r="T2287" s="95"/>
      <c r="U2287" s="95"/>
      <c r="V2287" s="95"/>
      <c r="W2287" s="95"/>
      <c r="X2287" s="95"/>
      <c r="Y2287" s="95"/>
      <c r="Z2287" s="95"/>
      <c r="AA2287" s="95"/>
    </row>
    <row r="2288" ht="14.25" customHeight="1">
      <c r="A2288" s="76">
        <v>2285.0</v>
      </c>
      <c r="B2288" s="95"/>
      <c r="C2288" s="99"/>
      <c r="D2288" s="99"/>
      <c r="E2288" s="95"/>
      <c r="F2288" s="95"/>
      <c r="G2288" s="108"/>
      <c r="H2288" s="108"/>
      <c r="I2288" s="99"/>
      <c r="J2288" s="99"/>
      <c r="K2288" s="99"/>
      <c r="L2288" s="99"/>
      <c r="M2288" s="95"/>
      <c r="N2288" s="95"/>
      <c r="O2288" s="95"/>
      <c r="P2288" s="95"/>
      <c r="Q2288" s="99"/>
      <c r="R2288" s="95"/>
      <c r="S2288" s="95"/>
      <c r="T2288" s="95"/>
      <c r="U2288" s="95"/>
      <c r="V2288" s="95"/>
      <c r="W2288" s="95"/>
      <c r="X2288" s="95"/>
      <c r="Y2288" s="95"/>
      <c r="Z2288" s="95"/>
      <c r="AA2288" s="95"/>
    </row>
    <row r="2289" ht="14.25" customHeight="1">
      <c r="A2289" s="76">
        <v>2286.0</v>
      </c>
      <c r="B2289" s="95"/>
      <c r="C2289" s="99"/>
      <c r="D2289" s="99"/>
      <c r="E2289" s="95"/>
      <c r="F2289" s="95"/>
      <c r="G2289" s="108"/>
      <c r="H2289" s="108"/>
      <c r="I2289" s="99"/>
      <c r="J2289" s="99"/>
      <c r="K2289" s="99"/>
      <c r="L2289" s="99"/>
      <c r="M2289" s="95"/>
      <c r="N2289" s="95"/>
      <c r="O2289" s="95"/>
      <c r="P2289" s="95"/>
      <c r="Q2289" s="99"/>
      <c r="R2289" s="95"/>
      <c r="S2289" s="95"/>
      <c r="T2289" s="95"/>
      <c r="U2289" s="95"/>
      <c r="V2289" s="95"/>
      <c r="W2289" s="95"/>
      <c r="X2289" s="95"/>
      <c r="Y2289" s="95"/>
      <c r="Z2289" s="95"/>
      <c r="AA2289" s="95"/>
    </row>
    <row r="2290" ht="14.25" customHeight="1">
      <c r="A2290" s="76">
        <v>2287.0</v>
      </c>
      <c r="B2290" s="95"/>
      <c r="C2290" s="99"/>
      <c r="D2290" s="99"/>
      <c r="E2290" s="95"/>
      <c r="F2290" s="95"/>
      <c r="G2290" s="108"/>
      <c r="H2290" s="108"/>
      <c r="I2290" s="99"/>
      <c r="J2290" s="99"/>
      <c r="K2290" s="99"/>
      <c r="L2290" s="99"/>
      <c r="M2290" s="95"/>
      <c r="N2290" s="95"/>
      <c r="O2290" s="95"/>
      <c r="P2290" s="95"/>
      <c r="Q2290" s="99"/>
      <c r="R2290" s="95"/>
      <c r="S2290" s="95"/>
      <c r="T2290" s="95"/>
      <c r="U2290" s="95"/>
      <c r="V2290" s="95"/>
      <c r="W2290" s="95"/>
      <c r="X2290" s="95"/>
      <c r="Y2290" s="95"/>
      <c r="Z2290" s="95"/>
      <c r="AA2290" s="95"/>
    </row>
    <row r="2291" ht="14.25" customHeight="1">
      <c r="A2291" s="76">
        <v>2288.0</v>
      </c>
      <c r="B2291" s="95"/>
      <c r="C2291" s="99"/>
      <c r="D2291" s="99"/>
      <c r="E2291" s="95"/>
      <c r="F2291" s="95"/>
      <c r="G2291" s="108"/>
      <c r="H2291" s="108"/>
      <c r="I2291" s="99"/>
      <c r="J2291" s="99"/>
      <c r="K2291" s="99"/>
      <c r="L2291" s="99"/>
      <c r="M2291" s="95"/>
      <c r="N2291" s="95"/>
      <c r="O2291" s="95"/>
      <c r="P2291" s="95"/>
      <c r="Q2291" s="99"/>
      <c r="R2291" s="95"/>
      <c r="S2291" s="95"/>
      <c r="T2291" s="95"/>
      <c r="U2291" s="95"/>
      <c r="V2291" s="95"/>
      <c r="W2291" s="95"/>
      <c r="X2291" s="95"/>
      <c r="Y2291" s="95"/>
      <c r="Z2291" s="95"/>
      <c r="AA2291" s="95"/>
    </row>
    <row r="2292" ht="14.25" customHeight="1">
      <c r="A2292" s="76">
        <v>2289.0</v>
      </c>
      <c r="B2292" s="95"/>
      <c r="C2292" s="99"/>
      <c r="D2292" s="99"/>
      <c r="E2292" s="95"/>
      <c r="F2292" s="95"/>
      <c r="G2292" s="108"/>
      <c r="H2292" s="108"/>
      <c r="I2292" s="99"/>
      <c r="J2292" s="99"/>
      <c r="K2292" s="99"/>
      <c r="L2292" s="99"/>
      <c r="M2292" s="95"/>
      <c r="N2292" s="95"/>
      <c r="O2292" s="95"/>
      <c r="P2292" s="95"/>
      <c r="Q2292" s="99"/>
      <c r="R2292" s="95"/>
      <c r="S2292" s="95"/>
      <c r="T2292" s="95"/>
      <c r="U2292" s="95"/>
      <c r="V2292" s="95"/>
      <c r="W2292" s="95"/>
      <c r="X2292" s="95"/>
      <c r="Y2292" s="95"/>
      <c r="Z2292" s="95"/>
      <c r="AA2292" s="95"/>
    </row>
    <row r="2293" ht="14.25" customHeight="1">
      <c r="A2293" s="76">
        <v>2290.0</v>
      </c>
      <c r="B2293" s="95"/>
      <c r="C2293" s="99"/>
      <c r="D2293" s="99"/>
      <c r="E2293" s="95"/>
      <c r="F2293" s="95"/>
      <c r="G2293" s="108"/>
      <c r="H2293" s="108"/>
      <c r="I2293" s="99"/>
      <c r="J2293" s="99"/>
      <c r="K2293" s="99"/>
      <c r="L2293" s="99"/>
      <c r="M2293" s="95"/>
      <c r="N2293" s="95"/>
      <c r="O2293" s="95"/>
      <c r="P2293" s="95"/>
      <c r="Q2293" s="99"/>
      <c r="R2293" s="95"/>
      <c r="S2293" s="95"/>
      <c r="T2293" s="95"/>
      <c r="U2293" s="95"/>
      <c r="V2293" s="95"/>
      <c r="W2293" s="95"/>
      <c r="X2293" s="95"/>
      <c r="Y2293" s="95"/>
      <c r="Z2293" s="95"/>
      <c r="AA2293" s="95"/>
    </row>
    <row r="2294" ht="14.25" customHeight="1">
      <c r="A2294" s="76">
        <v>2291.0</v>
      </c>
      <c r="B2294" s="95"/>
      <c r="C2294" s="99"/>
      <c r="D2294" s="99"/>
      <c r="E2294" s="95"/>
      <c r="F2294" s="95"/>
      <c r="G2294" s="108"/>
      <c r="H2294" s="108"/>
      <c r="I2294" s="99"/>
      <c r="J2294" s="99"/>
      <c r="K2294" s="99"/>
      <c r="L2294" s="99"/>
      <c r="M2294" s="95"/>
      <c r="N2294" s="95"/>
      <c r="O2294" s="95"/>
      <c r="P2294" s="95"/>
      <c r="Q2294" s="99"/>
      <c r="R2294" s="95"/>
      <c r="S2294" s="95"/>
      <c r="T2294" s="95"/>
      <c r="U2294" s="95"/>
      <c r="V2294" s="95"/>
      <c r="W2294" s="95"/>
      <c r="X2294" s="95"/>
      <c r="Y2294" s="95"/>
      <c r="Z2294" s="95"/>
      <c r="AA2294" s="95"/>
    </row>
    <row r="2295" ht="14.25" customHeight="1">
      <c r="A2295" s="76">
        <v>2292.0</v>
      </c>
      <c r="B2295" s="95"/>
      <c r="C2295" s="99"/>
      <c r="D2295" s="99"/>
      <c r="E2295" s="95"/>
      <c r="F2295" s="95"/>
      <c r="G2295" s="108"/>
      <c r="H2295" s="108"/>
      <c r="I2295" s="99"/>
      <c r="J2295" s="99"/>
      <c r="K2295" s="99"/>
      <c r="L2295" s="99"/>
      <c r="M2295" s="95"/>
      <c r="N2295" s="95"/>
      <c r="O2295" s="95"/>
      <c r="P2295" s="95"/>
      <c r="Q2295" s="99"/>
      <c r="R2295" s="95"/>
      <c r="S2295" s="95"/>
      <c r="T2295" s="95"/>
      <c r="U2295" s="95"/>
      <c r="V2295" s="95"/>
      <c r="W2295" s="95"/>
      <c r="X2295" s="95"/>
      <c r="Y2295" s="95"/>
      <c r="Z2295" s="95"/>
      <c r="AA2295" s="95"/>
    </row>
    <row r="2296" ht="14.25" customHeight="1">
      <c r="A2296" s="76">
        <v>2293.0</v>
      </c>
      <c r="B2296" s="95"/>
      <c r="C2296" s="99"/>
      <c r="D2296" s="99"/>
      <c r="E2296" s="95"/>
      <c r="F2296" s="95"/>
      <c r="G2296" s="108"/>
      <c r="H2296" s="108"/>
      <c r="I2296" s="99"/>
      <c r="J2296" s="99"/>
      <c r="K2296" s="99"/>
      <c r="L2296" s="99"/>
      <c r="M2296" s="95"/>
      <c r="N2296" s="95"/>
      <c r="O2296" s="95"/>
      <c r="P2296" s="95"/>
      <c r="Q2296" s="99"/>
      <c r="R2296" s="95"/>
      <c r="S2296" s="95"/>
      <c r="T2296" s="95"/>
      <c r="U2296" s="95"/>
      <c r="V2296" s="95"/>
      <c r="W2296" s="95"/>
      <c r="X2296" s="95"/>
      <c r="Y2296" s="95"/>
      <c r="Z2296" s="95"/>
      <c r="AA2296" s="95"/>
    </row>
    <row r="2297" ht="14.25" customHeight="1">
      <c r="A2297" s="76">
        <v>2294.0</v>
      </c>
      <c r="B2297" s="95"/>
      <c r="C2297" s="99"/>
      <c r="D2297" s="99"/>
      <c r="E2297" s="95"/>
      <c r="F2297" s="95"/>
      <c r="G2297" s="108"/>
      <c r="H2297" s="108"/>
      <c r="I2297" s="99"/>
      <c r="J2297" s="99"/>
      <c r="K2297" s="99"/>
      <c r="L2297" s="99"/>
      <c r="M2297" s="95"/>
      <c r="N2297" s="95"/>
      <c r="O2297" s="95"/>
      <c r="P2297" s="95"/>
      <c r="Q2297" s="99"/>
      <c r="R2297" s="95"/>
      <c r="S2297" s="95"/>
      <c r="T2297" s="95"/>
      <c r="U2297" s="95"/>
      <c r="V2297" s="95"/>
      <c r="W2297" s="95"/>
      <c r="X2297" s="95"/>
      <c r="Y2297" s="95"/>
      <c r="Z2297" s="95"/>
      <c r="AA2297" s="95"/>
    </row>
    <row r="2298" ht="14.25" customHeight="1">
      <c r="A2298" s="76">
        <v>2295.0</v>
      </c>
      <c r="B2298" s="95"/>
      <c r="C2298" s="99"/>
      <c r="D2298" s="99"/>
      <c r="E2298" s="95"/>
      <c r="F2298" s="95"/>
      <c r="G2298" s="108"/>
      <c r="H2298" s="108"/>
      <c r="I2298" s="99"/>
      <c r="J2298" s="99"/>
      <c r="K2298" s="99"/>
      <c r="L2298" s="99"/>
      <c r="M2298" s="95"/>
      <c r="N2298" s="95"/>
      <c r="O2298" s="95"/>
      <c r="P2298" s="95"/>
      <c r="Q2298" s="99"/>
      <c r="R2298" s="95"/>
      <c r="S2298" s="95"/>
      <c r="T2298" s="95"/>
      <c r="U2298" s="95"/>
      <c r="V2298" s="95"/>
      <c r="W2298" s="95"/>
      <c r="X2298" s="95"/>
      <c r="Y2298" s="95"/>
      <c r="Z2298" s="95"/>
      <c r="AA2298" s="95"/>
    </row>
    <row r="2299" ht="14.25" customHeight="1">
      <c r="A2299" s="76">
        <v>2296.0</v>
      </c>
      <c r="B2299" s="95"/>
      <c r="C2299" s="99"/>
      <c r="D2299" s="99"/>
      <c r="E2299" s="95"/>
      <c r="F2299" s="95"/>
      <c r="G2299" s="108"/>
      <c r="H2299" s="108"/>
      <c r="I2299" s="99"/>
      <c r="J2299" s="99"/>
      <c r="K2299" s="99"/>
      <c r="L2299" s="99"/>
      <c r="M2299" s="95"/>
      <c r="N2299" s="95"/>
      <c r="O2299" s="95"/>
      <c r="P2299" s="95"/>
      <c r="Q2299" s="99"/>
      <c r="R2299" s="95"/>
      <c r="S2299" s="95"/>
      <c r="T2299" s="95"/>
      <c r="U2299" s="95"/>
      <c r="V2299" s="95"/>
      <c r="W2299" s="95"/>
      <c r="X2299" s="95"/>
      <c r="Y2299" s="95"/>
      <c r="Z2299" s="95"/>
      <c r="AA2299" s="95"/>
    </row>
    <row r="2300" ht="14.25" customHeight="1">
      <c r="A2300" s="76">
        <v>2297.0</v>
      </c>
      <c r="B2300" s="95"/>
      <c r="C2300" s="99"/>
      <c r="D2300" s="99"/>
      <c r="E2300" s="95"/>
      <c r="F2300" s="95"/>
      <c r="G2300" s="108"/>
      <c r="H2300" s="108"/>
      <c r="I2300" s="99"/>
      <c r="J2300" s="99"/>
      <c r="K2300" s="99"/>
      <c r="L2300" s="99"/>
      <c r="M2300" s="95"/>
      <c r="N2300" s="95"/>
      <c r="O2300" s="95"/>
      <c r="P2300" s="95"/>
      <c r="Q2300" s="99"/>
      <c r="R2300" s="95"/>
      <c r="S2300" s="95"/>
      <c r="T2300" s="95"/>
      <c r="U2300" s="95"/>
      <c r="V2300" s="95"/>
      <c r="W2300" s="95"/>
      <c r="X2300" s="95"/>
      <c r="Y2300" s="95"/>
      <c r="Z2300" s="95"/>
      <c r="AA2300" s="95"/>
    </row>
    <row r="2301" ht="14.25" customHeight="1">
      <c r="A2301" s="76">
        <v>2298.0</v>
      </c>
      <c r="B2301" s="95"/>
      <c r="C2301" s="99"/>
      <c r="D2301" s="99"/>
      <c r="E2301" s="95"/>
      <c r="F2301" s="95"/>
      <c r="G2301" s="108"/>
      <c r="H2301" s="108"/>
      <c r="I2301" s="99"/>
      <c r="J2301" s="99"/>
      <c r="K2301" s="99"/>
      <c r="L2301" s="99"/>
      <c r="M2301" s="95"/>
      <c r="N2301" s="95"/>
      <c r="O2301" s="95"/>
      <c r="P2301" s="95"/>
      <c r="Q2301" s="99"/>
      <c r="R2301" s="95"/>
      <c r="S2301" s="95"/>
      <c r="T2301" s="95"/>
      <c r="U2301" s="95"/>
      <c r="V2301" s="95"/>
      <c r="W2301" s="95"/>
      <c r="X2301" s="95"/>
      <c r="Y2301" s="95"/>
      <c r="Z2301" s="95"/>
      <c r="AA2301" s="95"/>
    </row>
    <row r="2302" ht="14.25" customHeight="1">
      <c r="A2302" s="76">
        <v>2299.0</v>
      </c>
      <c r="B2302" s="95"/>
      <c r="C2302" s="99"/>
      <c r="D2302" s="99"/>
      <c r="E2302" s="95"/>
      <c r="F2302" s="95"/>
      <c r="G2302" s="108"/>
      <c r="H2302" s="108"/>
      <c r="I2302" s="99"/>
      <c r="J2302" s="99"/>
      <c r="K2302" s="99"/>
      <c r="L2302" s="99"/>
      <c r="M2302" s="95"/>
      <c r="N2302" s="95"/>
      <c r="O2302" s="95"/>
      <c r="P2302" s="95"/>
      <c r="Q2302" s="99"/>
      <c r="R2302" s="95"/>
      <c r="S2302" s="95"/>
      <c r="T2302" s="95"/>
      <c r="U2302" s="95"/>
      <c r="V2302" s="95"/>
      <c r="W2302" s="95"/>
      <c r="X2302" s="95"/>
      <c r="Y2302" s="95"/>
      <c r="Z2302" s="95"/>
      <c r="AA2302" s="95"/>
    </row>
    <row r="2303" ht="14.25" customHeight="1">
      <c r="A2303" s="76">
        <v>2300.0</v>
      </c>
      <c r="B2303" s="95"/>
      <c r="C2303" s="99"/>
      <c r="D2303" s="99"/>
      <c r="E2303" s="95"/>
      <c r="F2303" s="95"/>
      <c r="G2303" s="108"/>
      <c r="H2303" s="108"/>
      <c r="I2303" s="99"/>
      <c r="J2303" s="99"/>
      <c r="K2303" s="99"/>
      <c r="L2303" s="99"/>
      <c r="M2303" s="95"/>
      <c r="N2303" s="95"/>
      <c r="O2303" s="95"/>
      <c r="P2303" s="95"/>
      <c r="Q2303" s="99"/>
      <c r="R2303" s="95"/>
      <c r="S2303" s="95"/>
      <c r="T2303" s="95"/>
      <c r="U2303" s="95"/>
      <c r="V2303" s="95"/>
      <c r="W2303" s="95"/>
      <c r="X2303" s="95"/>
      <c r="Y2303" s="95"/>
      <c r="Z2303" s="95"/>
      <c r="AA2303" s="95"/>
    </row>
    <row r="2304" ht="14.25" customHeight="1">
      <c r="A2304" s="76">
        <v>2301.0</v>
      </c>
      <c r="B2304" s="95"/>
      <c r="C2304" s="99"/>
      <c r="D2304" s="99"/>
      <c r="E2304" s="95"/>
      <c r="F2304" s="95"/>
      <c r="G2304" s="108"/>
      <c r="H2304" s="108"/>
      <c r="I2304" s="99"/>
      <c r="J2304" s="99"/>
      <c r="K2304" s="99"/>
      <c r="L2304" s="99"/>
      <c r="M2304" s="95"/>
      <c r="N2304" s="95"/>
      <c r="O2304" s="95"/>
      <c r="P2304" s="95"/>
      <c r="Q2304" s="99"/>
      <c r="R2304" s="95"/>
      <c r="S2304" s="95"/>
      <c r="T2304" s="95"/>
      <c r="U2304" s="95"/>
      <c r="V2304" s="95"/>
      <c r="W2304" s="95"/>
      <c r="X2304" s="95"/>
      <c r="Y2304" s="95"/>
      <c r="Z2304" s="95"/>
      <c r="AA2304" s="95"/>
    </row>
    <row r="2305" ht="14.25" customHeight="1">
      <c r="A2305" s="76">
        <v>2302.0</v>
      </c>
      <c r="B2305" s="95"/>
      <c r="C2305" s="99"/>
      <c r="D2305" s="99"/>
      <c r="E2305" s="95"/>
      <c r="F2305" s="95"/>
      <c r="G2305" s="108"/>
      <c r="H2305" s="108"/>
      <c r="I2305" s="99"/>
      <c r="J2305" s="99"/>
      <c r="K2305" s="99"/>
      <c r="L2305" s="99"/>
      <c r="M2305" s="95"/>
      <c r="N2305" s="95"/>
      <c r="O2305" s="95"/>
      <c r="P2305" s="95"/>
      <c r="Q2305" s="99"/>
      <c r="R2305" s="95"/>
      <c r="S2305" s="95"/>
      <c r="T2305" s="95"/>
      <c r="U2305" s="95"/>
      <c r="V2305" s="95"/>
      <c r="W2305" s="95"/>
      <c r="X2305" s="95"/>
      <c r="Y2305" s="95"/>
      <c r="Z2305" s="95"/>
      <c r="AA2305" s="95"/>
    </row>
    <row r="2306" ht="14.25" customHeight="1">
      <c r="A2306" s="76">
        <v>2303.0</v>
      </c>
      <c r="B2306" s="95"/>
      <c r="C2306" s="99"/>
      <c r="D2306" s="99"/>
      <c r="E2306" s="95"/>
      <c r="F2306" s="95"/>
      <c r="G2306" s="108"/>
      <c r="H2306" s="108"/>
      <c r="I2306" s="99"/>
      <c r="J2306" s="99"/>
      <c r="K2306" s="99"/>
      <c r="L2306" s="99"/>
      <c r="M2306" s="95"/>
      <c r="N2306" s="95"/>
      <c r="O2306" s="95"/>
      <c r="P2306" s="95"/>
      <c r="Q2306" s="99"/>
      <c r="R2306" s="95"/>
      <c r="S2306" s="95"/>
      <c r="T2306" s="95"/>
      <c r="U2306" s="95"/>
      <c r="V2306" s="95"/>
      <c r="W2306" s="95"/>
      <c r="X2306" s="95"/>
      <c r="Y2306" s="95"/>
      <c r="Z2306" s="95"/>
      <c r="AA2306" s="95"/>
    </row>
    <row r="2307" ht="14.25" customHeight="1">
      <c r="A2307" s="76">
        <v>2304.0</v>
      </c>
      <c r="B2307" s="95"/>
      <c r="C2307" s="99"/>
      <c r="D2307" s="99"/>
      <c r="E2307" s="95"/>
      <c r="F2307" s="95"/>
      <c r="G2307" s="108"/>
      <c r="H2307" s="108"/>
      <c r="I2307" s="99"/>
      <c r="J2307" s="99"/>
      <c r="K2307" s="99"/>
      <c r="L2307" s="99"/>
      <c r="M2307" s="95"/>
      <c r="N2307" s="95"/>
      <c r="O2307" s="95"/>
      <c r="P2307" s="95"/>
      <c r="Q2307" s="99"/>
      <c r="R2307" s="95"/>
      <c r="S2307" s="95"/>
      <c r="T2307" s="95"/>
      <c r="U2307" s="95"/>
      <c r="V2307" s="95"/>
      <c r="W2307" s="95"/>
      <c r="X2307" s="95"/>
      <c r="Y2307" s="95"/>
      <c r="Z2307" s="95"/>
      <c r="AA2307" s="95"/>
    </row>
    <row r="2308" ht="14.25" customHeight="1">
      <c r="A2308" s="76">
        <v>2305.0</v>
      </c>
      <c r="B2308" s="95"/>
      <c r="C2308" s="99"/>
      <c r="D2308" s="99"/>
      <c r="E2308" s="95"/>
      <c r="F2308" s="95"/>
      <c r="G2308" s="108"/>
      <c r="H2308" s="108"/>
      <c r="I2308" s="99"/>
      <c r="J2308" s="99"/>
      <c r="K2308" s="99"/>
      <c r="L2308" s="99"/>
      <c r="M2308" s="95"/>
      <c r="N2308" s="95"/>
      <c r="O2308" s="95"/>
      <c r="P2308" s="95"/>
      <c r="Q2308" s="99"/>
      <c r="R2308" s="95"/>
      <c r="S2308" s="95"/>
      <c r="T2308" s="95"/>
      <c r="U2308" s="95"/>
      <c r="V2308" s="95"/>
      <c r="W2308" s="95"/>
      <c r="X2308" s="95"/>
      <c r="Y2308" s="95"/>
      <c r="Z2308" s="95"/>
      <c r="AA2308" s="95"/>
    </row>
    <row r="2309" ht="14.25" customHeight="1">
      <c r="A2309" s="76">
        <v>2306.0</v>
      </c>
      <c r="B2309" s="95"/>
      <c r="C2309" s="99"/>
      <c r="D2309" s="99"/>
      <c r="E2309" s="95"/>
      <c r="F2309" s="95"/>
      <c r="G2309" s="108"/>
      <c r="H2309" s="108"/>
      <c r="I2309" s="99"/>
      <c r="J2309" s="99"/>
      <c r="K2309" s="99"/>
      <c r="L2309" s="99"/>
      <c r="M2309" s="95"/>
      <c r="N2309" s="95"/>
      <c r="O2309" s="95"/>
      <c r="P2309" s="95"/>
      <c r="Q2309" s="99"/>
      <c r="R2309" s="95"/>
      <c r="S2309" s="95"/>
      <c r="T2309" s="95"/>
      <c r="U2309" s="95"/>
      <c r="V2309" s="95"/>
      <c r="W2309" s="95"/>
      <c r="X2309" s="95"/>
      <c r="Y2309" s="95"/>
      <c r="Z2309" s="95"/>
      <c r="AA2309" s="95"/>
    </row>
    <row r="2310" ht="14.25" customHeight="1">
      <c r="A2310" s="76">
        <v>2307.0</v>
      </c>
      <c r="B2310" s="95"/>
      <c r="C2310" s="99"/>
      <c r="D2310" s="99"/>
      <c r="E2310" s="95"/>
      <c r="F2310" s="95"/>
      <c r="G2310" s="108"/>
      <c r="H2310" s="108"/>
      <c r="I2310" s="99"/>
      <c r="J2310" s="99"/>
      <c r="K2310" s="99"/>
      <c r="L2310" s="99"/>
      <c r="M2310" s="95"/>
      <c r="N2310" s="95"/>
      <c r="O2310" s="95"/>
      <c r="P2310" s="95"/>
      <c r="Q2310" s="99"/>
      <c r="R2310" s="95"/>
      <c r="S2310" s="95"/>
      <c r="T2310" s="95"/>
      <c r="U2310" s="95"/>
      <c r="V2310" s="95"/>
      <c r="W2310" s="95"/>
      <c r="X2310" s="95"/>
      <c r="Y2310" s="95"/>
      <c r="Z2310" s="95"/>
      <c r="AA2310" s="95"/>
    </row>
    <row r="2311" ht="14.25" customHeight="1">
      <c r="A2311" s="76">
        <v>2308.0</v>
      </c>
      <c r="B2311" s="95"/>
      <c r="C2311" s="99"/>
      <c r="D2311" s="99"/>
      <c r="E2311" s="95"/>
      <c r="F2311" s="95"/>
      <c r="G2311" s="108"/>
      <c r="H2311" s="108"/>
      <c r="I2311" s="99"/>
      <c r="J2311" s="99"/>
      <c r="K2311" s="99"/>
      <c r="L2311" s="99"/>
      <c r="M2311" s="95"/>
      <c r="N2311" s="95"/>
      <c r="O2311" s="95"/>
      <c r="P2311" s="95"/>
      <c r="Q2311" s="99"/>
      <c r="R2311" s="95"/>
      <c r="S2311" s="95"/>
      <c r="T2311" s="95"/>
      <c r="U2311" s="95"/>
      <c r="V2311" s="95"/>
      <c r="W2311" s="95"/>
      <c r="X2311" s="95"/>
      <c r="Y2311" s="95"/>
      <c r="Z2311" s="95"/>
      <c r="AA2311" s="95"/>
    </row>
    <row r="2312" ht="14.25" customHeight="1">
      <c r="A2312" s="76">
        <v>2309.0</v>
      </c>
      <c r="B2312" s="95"/>
      <c r="C2312" s="99"/>
      <c r="D2312" s="99"/>
      <c r="E2312" s="95"/>
      <c r="F2312" s="95"/>
      <c r="G2312" s="108"/>
      <c r="H2312" s="108"/>
      <c r="I2312" s="99"/>
      <c r="J2312" s="99"/>
      <c r="K2312" s="99"/>
      <c r="L2312" s="99"/>
      <c r="M2312" s="95"/>
      <c r="N2312" s="95"/>
      <c r="O2312" s="95"/>
      <c r="P2312" s="95"/>
      <c r="Q2312" s="99"/>
      <c r="R2312" s="95"/>
      <c r="S2312" s="95"/>
      <c r="T2312" s="95"/>
      <c r="U2312" s="95"/>
      <c r="V2312" s="95"/>
      <c r="W2312" s="95"/>
      <c r="X2312" s="95"/>
      <c r="Y2312" s="95"/>
      <c r="Z2312" s="95"/>
      <c r="AA2312" s="95"/>
    </row>
    <row r="2313" ht="14.25" customHeight="1">
      <c r="A2313" s="76">
        <v>2310.0</v>
      </c>
      <c r="B2313" s="95"/>
      <c r="C2313" s="99"/>
      <c r="D2313" s="99"/>
      <c r="E2313" s="95"/>
      <c r="F2313" s="95"/>
      <c r="G2313" s="108"/>
      <c r="H2313" s="108"/>
      <c r="I2313" s="99"/>
      <c r="J2313" s="99"/>
      <c r="K2313" s="99"/>
      <c r="L2313" s="99"/>
      <c r="M2313" s="95"/>
      <c r="N2313" s="95"/>
      <c r="O2313" s="95"/>
      <c r="P2313" s="95"/>
      <c r="Q2313" s="99"/>
      <c r="R2313" s="95"/>
      <c r="S2313" s="95"/>
      <c r="T2313" s="95"/>
      <c r="U2313" s="95"/>
      <c r="V2313" s="95"/>
      <c r="W2313" s="95"/>
      <c r="X2313" s="95"/>
      <c r="Y2313" s="95"/>
      <c r="Z2313" s="95"/>
      <c r="AA2313" s="95"/>
    </row>
    <row r="2314" ht="14.25" customHeight="1">
      <c r="A2314" s="76">
        <v>2311.0</v>
      </c>
      <c r="B2314" s="95"/>
      <c r="C2314" s="99"/>
      <c r="D2314" s="99"/>
      <c r="E2314" s="95"/>
      <c r="F2314" s="95"/>
      <c r="G2314" s="108"/>
      <c r="H2314" s="108"/>
      <c r="I2314" s="99"/>
      <c r="J2314" s="99"/>
      <c r="K2314" s="99"/>
      <c r="L2314" s="99"/>
      <c r="M2314" s="95"/>
      <c r="N2314" s="95"/>
      <c r="O2314" s="95"/>
      <c r="P2314" s="95"/>
      <c r="Q2314" s="99"/>
      <c r="R2314" s="95"/>
      <c r="S2314" s="95"/>
      <c r="T2314" s="95"/>
      <c r="U2314" s="95"/>
      <c r="V2314" s="95"/>
      <c r="W2314" s="95"/>
      <c r="X2314" s="95"/>
      <c r="Y2314" s="95"/>
      <c r="Z2314" s="95"/>
      <c r="AA2314" s="95"/>
    </row>
    <row r="2315" ht="14.25" customHeight="1">
      <c r="A2315" s="76">
        <v>2312.0</v>
      </c>
      <c r="B2315" s="95"/>
      <c r="C2315" s="99"/>
      <c r="D2315" s="99"/>
      <c r="E2315" s="95"/>
      <c r="F2315" s="95"/>
      <c r="G2315" s="108"/>
      <c r="H2315" s="108"/>
      <c r="I2315" s="99"/>
      <c r="J2315" s="99"/>
      <c r="K2315" s="99"/>
      <c r="L2315" s="99"/>
      <c r="M2315" s="95"/>
      <c r="N2315" s="95"/>
      <c r="O2315" s="95"/>
      <c r="P2315" s="95"/>
      <c r="Q2315" s="99"/>
      <c r="R2315" s="95"/>
      <c r="S2315" s="95"/>
      <c r="T2315" s="95"/>
      <c r="U2315" s="95"/>
      <c r="V2315" s="95"/>
      <c r="W2315" s="95"/>
      <c r="X2315" s="95"/>
      <c r="Y2315" s="95"/>
      <c r="Z2315" s="95"/>
      <c r="AA2315" s="95"/>
    </row>
    <row r="2316" ht="14.25" customHeight="1">
      <c r="A2316" s="76">
        <v>2313.0</v>
      </c>
      <c r="B2316" s="95"/>
      <c r="C2316" s="99"/>
      <c r="D2316" s="99"/>
      <c r="E2316" s="95"/>
      <c r="F2316" s="95"/>
      <c r="G2316" s="108"/>
      <c r="H2316" s="108"/>
      <c r="I2316" s="99"/>
      <c r="J2316" s="99"/>
      <c r="K2316" s="99"/>
      <c r="L2316" s="99"/>
      <c r="M2316" s="95"/>
      <c r="N2316" s="95"/>
      <c r="O2316" s="95"/>
      <c r="P2316" s="95"/>
      <c r="Q2316" s="99"/>
      <c r="R2316" s="95"/>
      <c r="S2316" s="95"/>
      <c r="T2316" s="95"/>
      <c r="U2316" s="95"/>
      <c r="V2316" s="95"/>
      <c r="W2316" s="95"/>
      <c r="X2316" s="95"/>
      <c r="Y2316" s="95"/>
      <c r="Z2316" s="95"/>
      <c r="AA2316" s="95"/>
    </row>
    <row r="2317" ht="14.25" customHeight="1">
      <c r="A2317" s="76">
        <v>2314.0</v>
      </c>
      <c r="B2317" s="95"/>
      <c r="C2317" s="99"/>
      <c r="D2317" s="99"/>
      <c r="E2317" s="95"/>
      <c r="F2317" s="95"/>
      <c r="G2317" s="108"/>
      <c r="H2317" s="108"/>
      <c r="I2317" s="99"/>
      <c r="J2317" s="99"/>
      <c r="K2317" s="99"/>
      <c r="L2317" s="99"/>
      <c r="M2317" s="95"/>
      <c r="N2317" s="95"/>
      <c r="O2317" s="95"/>
      <c r="P2317" s="95"/>
      <c r="Q2317" s="99"/>
      <c r="R2317" s="95"/>
      <c r="S2317" s="95"/>
      <c r="T2317" s="95"/>
      <c r="U2317" s="95"/>
      <c r="V2317" s="95"/>
      <c r="W2317" s="95"/>
      <c r="X2317" s="95"/>
      <c r="Y2317" s="95"/>
      <c r="Z2317" s="95"/>
      <c r="AA2317" s="95"/>
    </row>
    <row r="2318" ht="14.25" customHeight="1">
      <c r="A2318" s="76">
        <v>2315.0</v>
      </c>
      <c r="B2318" s="95"/>
      <c r="C2318" s="99"/>
      <c r="D2318" s="99"/>
      <c r="E2318" s="95"/>
      <c r="F2318" s="95"/>
      <c r="G2318" s="108"/>
      <c r="H2318" s="108"/>
      <c r="I2318" s="99"/>
      <c r="J2318" s="99"/>
      <c r="K2318" s="99"/>
      <c r="L2318" s="99"/>
      <c r="M2318" s="95"/>
      <c r="N2318" s="95"/>
      <c r="O2318" s="95"/>
      <c r="P2318" s="95"/>
      <c r="Q2318" s="99"/>
      <c r="R2318" s="95"/>
      <c r="S2318" s="95"/>
      <c r="T2318" s="95"/>
      <c r="U2318" s="95"/>
      <c r="V2318" s="95"/>
      <c r="W2318" s="95"/>
      <c r="X2318" s="95"/>
      <c r="Y2318" s="95"/>
      <c r="Z2318" s="95"/>
      <c r="AA2318" s="95"/>
    </row>
    <row r="2319" ht="14.25" customHeight="1">
      <c r="A2319" s="76">
        <v>2316.0</v>
      </c>
      <c r="B2319" s="95"/>
      <c r="C2319" s="99"/>
      <c r="D2319" s="99"/>
      <c r="E2319" s="95"/>
      <c r="F2319" s="95"/>
      <c r="G2319" s="108"/>
      <c r="H2319" s="108"/>
      <c r="I2319" s="99"/>
      <c r="J2319" s="99"/>
      <c r="K2319" s="99"/>
      <c r="L2319" s="99"/>
      <c r="M2319" s="95"/>
      <c r="N2319" s="95"/>
      <c r="O2319" s="95"/>
      <c r="P2319" s="95"/>
      <c r="Q2319" s="99"/>
      <c r="R2319" s="95"/>
      <c r="S2319" s="95"/>
      <c r="T2319" s="95"/>
      <c r="U2319" s="95"/>
      <c r="V2319" s="95"/>
      <c r="W2319" s="95"/>
      <c r="X2319" s="95"/>
      <c r="Y2319" s="95"/>
      <c r="Z2319" s="95"/>
      <c r="AA2319" s="95"/>
    </row>
    <row r="2320" ht="14.25" customHeight="1">
      <c r="A2320" s="76">
        <v>2317.0</v>
      </c>
      <c r="B2320" s="95"/>
      <c r="C2320" s="99"/>
      <c r="D2320" s="99"/>
      <c r="E2320" s="95"/>
      <c r="F2320" s="95"/>
      <c r="G2320" s="108"/>
      <c r="H2320" s="108"/>
      <c r="I2320" s="99"/>
      <c r="J2320" s="99"/>
      <c r="K2320" s="99"/>
      <c r="L2320" s="99"/>
      <c r="M2320" s="95"/>
      <c r="N2320" s="95"/>
      <c r="O2320" s="95"/>
      <c r="P2320" s="95"/>
      <c r="Q2320" s="99"/>
      <c r="R2320" s="95"/>
      <c r="S2320" s="95"/>
      <c r="T2320" s="95"/>
      <c r="U2320" s="95"/>
      <c r="V2320" s="95"/>
      <c r="W2320" s="95"/>
      <c r="X2320" s="95"/>
      <c r="Y2320" s="95"/>
      <c r="Z2320" s="95"/>
      <c r="AA2320" s="95"/>
    </row>
    <row r="2321" ht="14.25" customHeight="1">
      <c r="A2321" s="76">
        <v>2318.0</v>
      </c>
      <c r="B2321" s="95"/>
      <c r="C2321" s="99"/>
      <c r="D2321" s="99"/>
      <c r="E2321" s="95"/>
      <c r="F2321" s="95"/>
      <c r="G2321" s="108"/>
      <c r="H2321" s="108"/>
      <c r="I2321" s="99"/>
      <c r="J2321" s="99"/>
      <c r="K2321" s="99"/>
      <c r="L2321" s="99"/>
      <c r="M2321" s="95"/>
      <c r="N2321" s="95"/>
      <c r="O2321" s="95"/>
      <c r="P2321" s="95"/>
      <c r="Q2321" s="99"/>
      <c r="R2321" s="95"/>
      <c r="S2321" s="95"/>
      <c r="T2321" s="95"/>
      <c r="U2321" s="95"/>
      <c r="V2321" s="95"/>
      <c r="W2321" s="95"/>
      <c r="X2321" s="95"/>
      <c r="Y2321" s="95"/>
      <c r="Z2321" s="95"/>
      <c r="AA2321" s="95"/>
    </row>
    <row r="2322" ht="14.25" customHeight="1">
      <c r="A2322" s="76">
        <v>2319.0</v>
      </c>
      <c r="B2322" s="95"/>
      <c r="C2322" s="99"/>
      <c r="D2322" s="99"/>
      <c r="E2322" s="95"/>
      <c r="F2322" s="95"/>
      <c r="G2322" s="108"/>
      <c r="H2322" s="108"/>
      <c r="I2322" s="99"/>
      <c r="J2322" s="99"/>
      <c r="K2322" s="99"/>
      <c r="L2322" s="99"/>
      <c r="M2322" s="95"/>
      <c r="N2322" s="95"/>
      <c r="O2322" s="95"/>
      <c r="P2322" s="95"/>
      <c r="Q2322" s="99"/>
      <c r="R2322" s="95"/>
      <c r="S2322" s="95"/>
      <c r="T2322" s="95"/>
      <c r="U2322" s="95"/>
      <c r="V2322" s="95"/>
      <c r="W2322" s="95"/>
      <c r="X2322" s="95"/>
      <c r="Y2322" s="95"/>
      <c r="Z2322" s="95"/>
      <c r="AA2322" s="95"/>
    </row>
    <row r="2323" ht="14.25" customHeight="1">
      <c r="A2323" s="76">
        <v>2320.0</v>
      </c>
      <c r="B2323" s="95"/>
      <c r="C2323" s="99"/>
      <c r="D2323" s="99"/>
      <c r="E2323" s="95"/>
      <c r="F2323" s="95"/>
      <c r="G2323" s="108"/>
      <c r="H2323" s="108"/>
      <c r="I2323" s="99"/>
      <c r="J2323" s="99"/>
      <c r="K2323" s="99"/>
      <c r="L2323" s="99"/>
      <c r="M2323" s="95"/>
      <c r="N2323" s="95"/>
      <c r="O2323" s="95"/>
      <c r="P2323" s="95"/>
      <c r="Q2323" s="99"/>
      <c r="R2323" s="95"/>
      <c r="S2323" s="95"/>
      <c r="T2323" s="95"/>
      <c r="U2323" s="95"/>
      <c r="V2323" s="95"/>
      <c r="W2323" s="95"/>
      <c r="X2323" s="95"/>
      <c r="Y2323" s="95"/>
      <c r="Z2323" s="95"/>
      <c r="AA2323" s="95"/>
    </row>
    <row r="2324" ht="14.25" customHeight="1">
      <c r="A2324" s="76">
        <v>2321.0</v>
      </c>
      <c r="B2324" s="95"/>
      <c r="C2324" s="99"/>
      <c r="D2324" s="99"/>
      <c r="E2324" s="95"/>
      <c r="F2324" s="95"/>
      <c r="G2324" s="108"/>
      <c r="H2324" s="108"/>
      <c r="I2324" s="99"/>
      <c r="J2324" s="99"/>
      <c r="K2324" s="99"/>
      <c r="L2324" s="99"/>
      <c r="M2324" s="95"/>
      <c r="N2324" s="95"/>
      <c r="O2324" s="95"/>
      <c r="P2324" s="95"/>
      <c r="Q2324" s="99"/>
      <c r="R2324" s="95"/>
      <c r="S2324" s="95"/>
      <c r="T2324" s="95"/>
      <c r="U2324" s="95"/>
      <c r="V2324" s="95"/>
      <c r="W2324" s="95"/>
      <c r="X2324" s="95"/>
      <c r="Y2324" s="95"/>
      <c r="Z2324" s="95"/>
      <c r="AA2324" s="95"/>
    </row>
    <row r="2325" ht="14.25" customHeight="1">
      <c r="A2325" s="76">
        <v>2322.0</v>
      </c>
      <c r="B2325" s="95"/>
      <c r="C2325" s="99"/>
      <c r="D2325" s="99"/>
      <c r="E2325" s="95"/>
      <c r="F2325" s="95"/>
      <c r="G2325" s="108"/>
      <c r="H2325" s="108"/>
      <c r="I2325" s="99"/>
      <c r="J2325" s="99"/>
      <c r="K2325" s="99"/>
      <c r="L2325" s="99"/>
      <c r="M2325" s="95"/>
      <c r="N2325" s="95"/>
      <c r="O2325" s="95"/>
      <c r="P2325" s="95"/>
      <c r="Q2325" s="99"/>
      <c r="R2325" s="95"/>
      <c r="S2325" s="95"/>
      <c r="T2325" s="95"/>
      <c r="U2325" s="95"/>
      <c r="V2325" s="95"/>
      <c r="W2325" s="95"/>
      <c r="X2325" s="95"/>
      <c r="Y2325" s="95"/>
      <c r="Z2325" s="95"/>
      <c r="AA2325" s="95"/>
    </row>
    <row r="2326" ht="14.25" customHeight="1">
      <c r="A2326" s="76">
        <v>2323.0</v>
      </c>
      <c r="B2326" s="95"/>
      <c r="C2326" s="99"/>
      <c r="D2326" s="99"/>
      <c r="E2326" s="95"/>
      <c r="F2326" s="95"/>
      <c r="G2326" s="108"/>
      <c r="H2326" s="108"/>
      <c r="I2326" s="99"/>
      <c r="J2326" s="99"/>
      <c r="K2326" s="99"/>
      <c r="L2326" s="99"/>
      <c r="M2326" s="95"/>
      <c r="N2326" s="95"/>
      <c r="O2326" s="95"/>
      <c r="P2326" s="95"/>
      <c r="Q2326" s="99"/>
      <c r="R2326" s="95"/>
      <c r="S2326" s="95"/>
      <c r="T2326" s="95"/>
      <c r="U2326" s="95"/>
      <c r="V2326" s="95"/>
      <c r="W2326" s="95"/>
      <c r="X2326" s="95"/>
      <c r="Y2326" s="95"/>
      <c r="Z2326" s="95"/>
      <c r="AA2326" s="95"/>
    </row>
    <row r="2327" ht="14.25" customHeight="1">
      <c r="A2327" s="76">
        <v>2324.0</v>
      </c>
      <c r="B2327" s="95"/>
      <c r="C2327" s="99"/>
      <c r="D2327" s="99"/>
      <c r="E2327" s="95"/>
      <c r="F2327" s="95"/>
      <c r="G2327" s="108"/>
      <c r="H2327" s="108"/>
      <c r="I2327" s="99"/>
      <c r="J2327" s="99"/>
      <c r="K2327" s="99"/>
      <c r="L2327" s="99"/>
      <c r="M2327" s="95"/>
      <c r="N2327" s="95"/>
      <c r="O2327" s="95"/>
      <c r="P2327" s="95"/>
      <c r="Q2327" s="99"/>
      <c r="R2327" s="95"/>
      <c r="S2327" s="95"/>
      <c r="T2327" s="95"/>
      <c r="U2327" s="95"/>
      <c r="V2327" s="95"/>
      <c r="W2327" s="95"/>
      <c r="X2327" s="95"/>
      <c r="Y2327" s="95"/>
      <c r="Z2327" s="95"/>
      <c r="AA2327" s="95"/>
    </row>
    <row r="2328" ht="14.25" customHeight="1">
      <c r="A2328" s="76">
        <v>2325.0</v>
      </c>
      <c r="B2328" s="95"/>
      <c r="C2328" s="99"/>
      <c r="D2328" s="99"/>
      <c r="E2328" s="95"/>
      <c r="F2328" s="95"/>
      <c r="G2328" s="108"/>
      <c r="H2328" s="108"/>
      <c r="I2328" s="99"/>
      <c r="J2328" s="99"/>
      <c r="K2328" s="99"/>
      <c r="L2328" s="99"/>
      <c r="M2328" s="95"/>
      <c r="N2328" s="95"/>
      <c r="O2328" s="95"/>
      <c r="P2328" s="95"/>
      <c r="Q2328" s="99"/>
      <c r="R2328" s="95"/>
      <c r="S2328" s="95"/>
      <c r="T2328" s="95"/>
      <c r="U2328" s="95"/>
      <c r="V2328" s="95"/>
      <c r="W2328" s="95"/>
      <c r="X2328" s="95"/>
      <c r="Y2328" s="95"/>
      <c r="Z2328" s="95"/>
      <c r="AA2328" s="95"/>
    </row>
    <row r="2329" ht="14.25" customHeight="1">
      <c r="A2329" s="76">
        <v>2326.0</v>
      </c>
      <c r="B2329" s="95"/>
      <c r="C2329" s="99"/>
      <c r="D2329" s="99"/>
      <c r="E2329" s="95"/>
      <c r="F2329" s="95"/>
      <c r="G2329" s="108"/>
      <c r="H2329" s="108"/>
      <c r="I2329" s="99"/>
      <c r="J2329" s="99"/>
      <c r="K2329" s="99"/>
      <c r="L2329" s="99"/>
      <c r="M2329" s="95"/>
      <c r="N2329" s="95"/>
      <c r="O2329" s="95"/>
      <c r="P2329" s="95"/>
      <c r="Q2329" s="99"/>
      <c r="R2329" s="95"/>
      <c r="S2329" s="95"/>
      <c r="T2329" s="95"/>
      <c r="U2329" s="95"/>
      <c r="V2329" s="95"/>
      <c r="W2329" s="95"/>
      <c r="X2329" s="95"/>
      <c r="Y2329" s="95"/>
      <c r="Z2329" s="95"/>
      <c r="AA2329" s="95"/>
    </row>
    <row r="2330" ht="14.25" customHeight="1">
      <c r="A2330" s="76">
        <v>2327.0</v>
      </c>
      <c r="B2330" s="95"/>
      <c r="C2330" s="99"/>
      <c r="D2330" s="99"/>
      <c r="E2330" s="95"/>
      <c r="F2330" s="95"/>
      <c r="G2330" s="108"/>
      <c r="H2330" s="108"/>
      <c r="I2330" s="99"/>
      <c r="J2330" s="99"/>
      <c r="K2330" s="99"/>
      <c r="L2330" s="99"/>
      <c r="M2330" s="95"/>
      <c r="N2330" s="95"/>
      <c r="O2330" s="95"/>
      <c r="P2330" s="95"/>
      <c r="Q2330" s="99"/>
      <c r="R2330" s="95"/>
      <c r="S2330" s="95"/>
      <c r="T2330" s="95"/>
      <c r="U2330" s="95"/>
      <c r="V2330" s="95"/>
      <c r="W2330" s="95"/>
      <c r="X2330" s="95"/>
      <c r="Y2330" s="95"/>
      <c r="Z2330" s="95"/>
      <c r="AA2330" s="95"/>
    </row>
    <row r="2331" ht="14.25" customHeight="1">
      <c r="A2331" s="76">
        <v>2328.0</v>
      </c>
      <c r="B2331" s="95"/>
      <c r="C2331" s="99"/>
      <c r="D2331" s="99"/>
      <c r="E2331" s="95"/>
      <c r="F2331" s="95"/>
      <c r="G2331" s="108"/>
      <c r="H2331" s="108"/>
      <c r="I2331" s="99"/>
      <c r="J2331" s="99"/>
      <c r="K2331" s="99"/>
      <c r="L2331" s="99"/>
      <c r="M2331" s="95"/>
      <c r="N2331" s="95"/>
      <c r="O2331" s="95"/>
      <c r="P2331" s="95"/>
      <c r="Q2331" s="99"/>
      <c r="R2331" s="95"/>
      <c r="S2331" s="95"/>
      <c r="T2331" s="95"/>
      <c r="U2331" s="95"/>
      <c r="V2331" s="95"/>
      <c r="W2331" s="95"/>
      <c r="X2331" s="95"/>
      <c r="Y2331" s="95"/>
      <c r="Z2331" s="95"/>
      <c r="AA2331" s="95"/>
    </row>
    <row r="2332" ht="14.25" customHeight="1">
      <c r="A2332" s="76">
        <v>2329.0</v>
      </c>
      <c r="B2332" s="95"/>
      <c r="C2332" s="99"/>
      <c r="D2332" s="99"/>
      <c r="E2332" s="95"/>
      <c r="F2332" s="95"/>
      <c r="G2332" s="108"/>
      <c r="H2332" s="108"/>
      <c r="I2332" s="99"/>
      <c r="J2332" s="99"/>
      <c r="K2332" s="99"/>
      <c r="L2332" s="99"/>
      <c r="M2332" s="95"/>
      <c r="N2332" s="95"/>
      <c r="O2332" s="95"/>
      <c r="P2332" s="95"/>
      <c r="Q2332" s="99"/>
      <c r="R2332" s="95"/>
      <c r="S2332" s="95"/>
      <c r="T2332" s="95"/>
      <c r="U2332" s="95"/>
      <c r="V2332" s="95"/>
      <c r="W2332" s="95"/>
      <c r="X2332" s="95"/>
      <c r="Y2332" s="95"/>
      <c r="Z2332" s="95"/>
      <c r="AA2332" s="95"/>
    </row>
    <row r="2333" ht="14.25" customHeight="1">
      <c r="A2333" s="76">
        <v>2330.0</v>
      </c>
      <c r="B2333" s="95"/>
      <c r="C2333" s="99"/>
      <c r="D2333" s="99"/>
      <c r="E2333" s="95"/>
      <c r="F2333" s="95"/>
      <c r="G2333" s="108"/>
      <c r="H2333" s="108"/>
      <c r="I2333" s="99"/>
      <c r="J2333" s="99"/>
      <c r="K2333" s="99"/>
      <c r="L2333" s="99"/>
      <c r="M2333" s="95"/>
      <c r="N2333" s="95"/>
      <c r="O2333" s="95"/>
      <c r="P2333" s="95"/>
      <c r="Q2333" s="99"/>
      <c r="R2333" s="95"/>
      <c r="S2333" s="95"/>
      <c r="T2333" s="95"/>
      <c r="U2333" s="95"/>
      <c r="V2333" s="95"/>
      <c r="W2333" s="95"/>
      <c r="X2333" s="95"/>
      <c r="Y2333" s="95"/>
      <c r="Z2333" s="95"/>
      <c r="AA2333" s="95"/>
    </row>
    <row r="2334" ht="14.25" customHeight="1">
      <c r="A2334" s="76">
        <v>2331.0</v>
      </c>
      <c r="B2334" s="95"/>
      <c r="C2334" s="99"/>
      <c r="D2334" s="99"/>
      <c r="E2334" s="95"/>
      <c r="F2334" s="95"/>
      <c r="G2334" s="108"/>
      <c r="H2334" s="108"/>
      <c r="I2334" s="99"/>
      <c r="J2334" s="99"/>
      <c r="K2334" s="99"/>
      <c r="L2334" s="99"/>
      <c r="M2334" s="95"/>
      <c r="N2334" s="95"/>
      <c r="O2334" s="95"/>
      <c r="P2334" s="95"/>
      <c r="Q2334" s="99"/>
      <c r="R2334" s="95"/>
      <c r="S2334" s="95"/>
      <c r="T2334" s="95"/>
      <c r="U2334" s="95"/>
      <c r="V2334" s="95"/>
      <c r="W2334" s="95"/>
      <c r="X2334" s="95"/>
      <c r="Y2334" s="95"/>
      <c r="Z2334" s="95"/>
      <c r="AA2334" s="95"/>
    </row>
    <row r="2335" ht="14.25" customHeight="1">
      <c r="A2335" s="76">
        <v>2332.0</v>
      </c>
      <c r="B2335" s="95"/>
      <c r="C2335" s="99"/>
      <c r="D2335" s="99"/>
      <c r="E2335" s="95"/>
      <c r="F2335" s="95"/>
      <c r="G2335" s="108"/>
      <c r="H2335" s="108"/>
      <c r="I2335" s="99"/>
      <c r="J2335" s="99"/>
      <c r="K2335" s="99"/>
      <c r="L2335" s="99"/>
      <c r="M2335" s="95"/>
      <c r="N2335" s="95"/>
      <c r="O2335" s="95"/>
      <c r="P2335" s="95"/>
      <c r="Q2335" s="99"/>
      <c r="R2335" s="95"/>
      <c r="S2335" s="95"/>
      <c r="T2335" s="95"/>
      <c r="U2335" s="95"/>
      <c r="V2335" s="95"/>
      <c r="W2335" s="95"/>
      <c r="X2335" s="95"/>
      <c r="Y2335" s="95"/>
      <c r="Z2335" s="95"/>
      <c r="AA2335" s="95"/>
    </row>
    <row r="2336" ht="14.25" customHeight="1">
      <c r="A2336" s="76">
        <v>2333.0</v>
      </c>
      <c r="B2336" s="95"/>
      <c r="C2336" s="99"/>
      <c r="D2336" s="99"/>
      <c r="E2336" s="95"/>
      <c r="F2336" s="95"/>
      <c r="G2336" s="108"/>
      <c r="H2336" s="108"/>
      <c r="I2336" s="99"/>
      <c r="J2336" s="99"/>
      <c r="K2336" s="99"/>
      <c r="L2336" s="99"/>
      <c r="M2336" s="95"/>
      <c r="N2336" s="95"/>
      <c r="O2336" s="95"/>
      <c r="P2336" s="95"/>
      <c r="Q2336" s="99"/>
      <c r="R2336" s="95"/>
      <c r="S2336" s="95"/>
      <c r="T2336" s="95"/>
      <c r="U2336" s="95"/>
      <c r="V2336" s="95"/>
      <c r="W2336" s="95"/>
      <c r="X2336" s="95"/>
      <c r="Y2336" s="95"/>
      <c r="Z2336" s="95"/>
      <c r="AA2336" s="95"/>
    </row>
    <row r="2337" ht="14.25" customHeight="1">
      <c r="A2337" s="76">
        <v>2334.0</v>
      </c>
      <c r="B2337" s="95"/>
      <c r="C2337" s="99"/>
      <c r="D2337" s="99"/>
      <c r="E2337" s="95"/>
      <c r="F2337" s="95"/>
      <c r="G2337" s="108"/>
      <c r="H2337" s="108"/>
      <c r="I2337" s="99"/>
      <c r="J2337" s="99"/>
      <c r="K2337" s="99"/>
      <c r="L2337" s="99"/>
      <c r="M2337" s="95"/>
      <c r="N2337" s="95"/>
      <c r="O2337" s="95"/>
      <c r="P2337" s="95"/>
      <c r="Q2337" s="99"/>
      <c r="R2337" s="95"/>
      <c r="S2337" s="95"/>
      <c r="T2337" s="95"/>
      <c r="U2337" s="95"/>
      <c r="V2337" s="95"/>
      <c r="W2337" s="95"/>
      <c r="X2337" s="95"/>
      <c r="Y2337" s="95"/>
      <c r="Z2337" s="95"/>
      <c r="AA2337" s="95"/>
    </row>
    <row r="2338" ht="14.25" customHeight="1">
      <c r="A2338" s="76">
        <v>2335.0</v>
      </c>
      <c r="B2338" s="95"/>
      <c r="C2338" s="99"/>
      <c r="D2338" s="99"/>
      <c r="E2338" s="95"/>
      <c r="F2338" s="95"/>
      <c r="G2338" s="108"/>
      <c r="H2338" s="108"/>
      <c r="I2338" s="99"/>
      <c r="J2338" s="99"/>
      <c r="K2338" s="99"/>
      <c r="L2338" s="99"/>
      <c r="M2338" s="95"/>
      <c r="N2338" s="95"/>
      <c r="O2338" s="95"/>
      <c r="P2338" s="95"/>
      <c r="Q2338" s="99"/>
      <c r="R2338" s="95"/>
      <c r="S2338" s="95"/>
      <c r="T2338" s="95"/>
      <c r="U2338" s="95"/>
      <c r="V2338" s="95"/>
      <c r="W2338" s="95"/>
      <c r="X2338" s="95"/>
      <c r="Y2338" s="95"/>
      <c r="Z2338" s="95"/>
      <c r="AA2338" s="95"/>
    </row>
    <row r="2339" ht="14.25" customHeight="1">
      <c r="A2339" s="76">
        <v>2336.0</v>
      </c>
      <c r="B2339" s="95"/>
      <c r="C2339" s="99"/>
      <c r="D2339" s="99"/>
      <c r="E2339" s="95"/>
      <c r="F2339" s="95"/>
      <c r="G2339" s="108"/>
      <c r="H2339" s="108"/>
      <c r="I2339" s="99"/>
      <c r="J2339" s="99"/>
      <c r="K2339" s="99"/>
      <c r="L2339" s="99"/>
      <c r="M2339" s="95"/>
      <c r="N2339" s="95"/>
      <c r="O2339" s="95"/>
      <c r="P2339" s="95"/>
      <c r="Q2339" s="99"/>
      <c r="R2339" s="95"/>
      <c r="S2339" s="95"/>
      <c r="T2339" s="95"/>
      <c r="U2339" s="95"/>
      <c r="V2339" s="95"/>
      <c r="W2339" s="95"/>
      <c r="X2339" s="95"/>
      <c r="Y2339" s="95"/>
      <c r="Z2339" s="95"/>
      <c r="AA2339" s="95"/>
    </row>
    <row r="2340" ht="14.25" customHeight="1">
      <c r="A2340" s="76">
        <v>2337.0</v>
      </c>
      <c r="B2340" s="95"/>
      <c r="C2340" s="99"/>
      <c r="D2340" s="99"/>
      <c r="E2340" s="95"/>
      <c r="F2340" s="95"/>
      <c r="G2340" s="108"/>
      <c r="H2340" s="108"/>
      <c r="I2340" s="99"/>
      <c r="J2340" s="99"/>
      <c r="K2340" s="99"/>
      <c r="L2340" s="99"/>
      <c r="M2340" s="95"/>
      <c r="N2340" s="95"/>
      <c r="O2340" s="95"/>
      <c r="P2340" s="95"/>
      <c r="Q2340" s="99"/>
      <c r="R2340" s="95"/>
      <c r="S2340" s="95"/>
      <c r="T2340" s="95"/>
      <c r="U2340" s="95"/>
      <c r="V2340" s="95"/>
      <c r="W2340" s="95"/>
      <c r="X2340" s="95"/>
      <c r="Y2340" s="95"/>
      <c r="Z2340" s="95"/>
      <c r="AA2340" s="95"/>
    </row>
    <row r="2341" ht="14.25" customHeight="1">
      <c r="A2341" s="76">
        <v>2338.0</v>
      </c>
      <c r="B2341" s="95"/>
      <c r="C2341" s="99"/>
      <c r="D2341" s="99"/>
      <c r="E2341" s="95"/>
      <c r="F2341" s="95"/>
      <c r="G2341" s="108"/>
      <c r="H2341" s="108"/>
      <c r="I2341" s="99"/>
      <c r="J2341" s="99"/>
      <c r="K2341" s="99"/>
      <c r="L2341" s="99"/>
      <c r="M2341" s="95"/>
      <c r="N2341" s="95"/>
      <c r="O2341" s="95"/>
      <c r="P2341" s="95"/>
      <c r="Q2341" s="99"/>
      <c r="R2341" s="95"/>
      <c r="S2341" s="95"/>
      <c r="T2341" s="95"/>
      <c r="U2341" s="95"/>
      <c r="V2341" s="95"/>
      <c r="W2341" s="95"/>
      <c r="X2341" s="95"/>
      <c r="Y2341" s="95"/>
      <c r="Z2341" s="95"/>
      <c r="AA2341" s="95"/>
    </row>
    <row r="2342" ht="14.25" customHeight="1">
      <c r="A2342" s="76">
        <v>2339.0</v>
      </c>
      <c r="B2342" s="95"/>
      <c r="C2342" s="99"/>
      <c r="D2342" s="99"/>
      <c r="E2342" s="95"/>
      <c r="F2342" s="95"/>
      <c r="G2342" s="108"/>
      <c r="H2342" s="108"/>
      <c r="I2342" s="99"/>
      <c r="J2342" s="99"/>
      <c r="K2342" s="99"/>
      <c r="L2342" s="99"/>
      <c r="M2342" s="95"/>
      <c r="N2342" s="95"/>
      <c r="O2342" s="95"/>
      <c r="P2342" s="95"/>
      <c r="Q2342" s="99"/>
      <c r="R2342" s="95"/>
      <c r="S2342" s="95"/>
      <c r="T2342" s="95"/>
      <c r="U2342" s="95"/>
      <c r="V2342" s="95"/>
      <c r="W2342" s="95"/>
      <c r="X2342" s="95"/>
      <c r="Y2342" s="95"/>
      <c r="Z2342" s="95"/>
      <c r="AA2342" s="95"/>
    </row>
    <row r="2343" ht="14.25" customHeight="1">
      <c r="A2343" s="76">
        <v>2340.0</v>
      </c>
      <c r="B2343" s="95"/>
      <c r="C2343" s="99"/>
      <c r="D2343" s="99"/>
      <c r="E2343" s="95"/>
      <c r="F2343" s="95"/>
      <c r="G2343" s="108"/>
      <c r="H2343" s="108"/>
      <c r="I2343" s="99"/>
      <c r="J2343" s="99"/>
      <c r="K2343" s="99"/>
      <c r="L2343" s="99"/>
      <c r="M2343" s="95"/>
      <c r="N2343" s="95"/>
      <c r="O2343" s="95"/>
      <c r="P2343" s="95"/>
      <c r="Q2343" s="99"/>
      <c r="R2343" s="95"/>
      <c r="S2343" s="95"/>
      <c r="T2343" s="95"/>
      <c r="U2343" s="95"/>
      <c r="V2343" s="95"/>
      <c r="W2343" s="95"/>
      <c r="X2343" s="95"/>
      <c r="Y2343" s="95"/>
      <c r="Z2343" s="95"/>
      <c r="AA2343" s="95"/>
    </row>
    <row r="2344" ht="14.25" customHeight="1">
      <c r="A2344" s="76">
        <v>2341.0</v>
      </c>
      <c r="B2344" s="95"/>
      <c r="C2344" s="99"/>
      <c r="D2344" s="99"/>
      <c r="E2344" s="95"/>
      <c r="F2344" s="95"/>
      <c r="G2344" s="108"/>
      <c r="H2344" s="108"/>
      <c r="I2344" s="99"/>
      <c r="J2344" s="99"/>
      <c r="K2344" s="99"/>
      <c r="L2344" s="99"/>
      <c r="M2344" s="95"/>
      <c r="N2344" s="95"/>
      <c r="O2344" s="95"/>
      <c r="P2344" s="95"/>
      <c r="Q2344" s="99"/>
      <c r="R2344" s="95"/>
      <c r="S2344" s="95"/>
      <c r="T2344" s="95"/>
      <c r="U2344" s="95"/>
      <c r="V2344" s="95"/>
      <c r="W2344" s="95"/>
      <c r="X2344" s="95"/>
      <c r="Y2344" s="95"/>
      <c r="Z2344" s="95"/>
      <c r="AA2344" s="95"/>
    </row>
    <row r="2345" ht="14.25" customHeight="1">
      <c r="A2345" s="76">
        <v>2342.0</v>
      </c>
      <c r="B2345" s="95"/>
      <c r="C2345" s="99"/>
      <c r="D2345" s="99"/>
      <c r="E2345" s="95"/>
      <c r="F2345" s="95"/>
      <c r="G2345" s="108"/>
      <c r="H2345" s="108"/>
      <c r="I2345" s="99"/>
      <c r="J2345" s="99"/>
      <c r="K2345" s="99"/>
      <c r="L2345" s="99"/>
      <c r="M2345" s="95"/>
      <c r="N2345" s="95"/>
      <c r="O2345" s="95"/>
      <c r="P2345" s="95"/>
      <c r="Q2345" s="99"/>
      <c r="R2345" s="95"/>
      <c r="S2345" s="95"/>
      <c r="T2345" s="95"/>
      <c r="U2345" s="95"/>
      <c r="V2345" s="95"/>
      <c r="W2345" s="95"/>
      <c r="X2345" s="95"/>
      <c r="Y2345" s="95"/>
      <c r="Z2345" s="95"/>
      <c r="AA2345" s="95"/>
    </row>
    <row r="2346" ht="14.25" customHeight="1">
      <c r="A2346" s="76">
        <v>2343.0</v>
      </c>
      <c r="B2346" s="95"/>
      <c r="C2346" s="99"/>
      <c r="D2346" s="99"/>
      <c r="E2346" s="95"/>
      <c r="F2346" s="95"/>
      <c r="G2346" s="108"/>
      <c r="H2346" s="108"/>
      <c r="I2346" s="99"/>
      <c r="J2346" s="99"/>
      <c r="K2346" s="99"/>
      <c r="L2346" s="99"/>
      <c r="M2346" s="95"/>
      <c r="N2346" s="95"/>
      <c r="O2346" s="95"/>
      <c r="P2346" s="95"/>
      <c r="Q2346" s="99"/>
      <c r="R2346" s="95"/>
      <c r="S2346" s="95"/>
      <c r="T2346" s="95"/>
      <c r="U2346" s="95"/>
      <c r="V2346" s="95"/>
      <c r="W2346" s="95"/>
      <c r="X2346" s="95"/>
      <c r="Y2346" s="95"/>
      <c r="Z2346" s="95"/>
      <c r="AA2346" s="95"/>
    </row>
    <row r="2347" ht="14.25" customHeight="1">
      <c r="A2347" s="76">
        <v>2344.0</v>
      </c>
      <c r="B2347" s="95"/>
      <c r="C2347" s="99"/>
      <c r="D2347" s="99"/>
      <c r="E2347" s="95"/>
      <c r="F2347" s="95"/>
      <c r="G2347" s="108"/>
      <c r="H2347" s="108"/>
      <c r="I2347" s="99"/>
      <c r="J2347" s="99"/>
      <c r="K2347" s="99"/>
      <c r="L2347" s="99"/>
      <c r="M2347" s="95"/>
      <c r="N2347" s="95"/>
      <c r="O2347" s="95"/>
      <c r="P2347" s="95"/>
      <c r="Q2347" s="99"/>
      <c r="R2347" s="95"/>
      <c r="S2347" s="95"/>
      <c r="T2347" s="95"/>
      <c r="U2347" s="95"/>
      <c r="V2347" s="95"/>
      <c r="W2347" s="95"/>
      <c r="X2347" s="95"/>
      <c r="Y2347" s="95"/>
      <c r="Z2347" s="95"/>
      <c r="AA2347" s="95"/>
    </row>
    <row r="2348" ht="14.25" customHeight="1">
      <c r="A2348" s="76">
        <v>2345.0</v>
      </c>
      <c r="B2348" s="95"/>
      <c r="C2348" s="99"/>
      <c r="D2348" s="99"/>
      <c r="E2348" s="95"/>
      <c r="F2348" s="95"/>
      <c r="G2348" s="108"/>
      <c r="H2348" s="108"/>
      <c r="I2348" s="99"/>
      <c r="J2348" s="99"/>
      <c r="K2348" s="99"/>
      <c r="L2348" s="99"/>
      <c r="M2348" s="95"/>
      <c r="N2348" s="95"/>
      <c r="O2348" s="95"/>
      <c r="P2348" s="95"/>
      <c r="Q2348" s="99"/>
      <c r="R2348" s="95"/>
      <c r="S2348" s="95"/>
      <c r="T2348" s="95"/>
      <c r="U2348" s="95"/>
      <c r="V2348" s="95"/>
      <c r="W2348" s="95"/>
      <c r="X2348" s="95"/>
      <c r="Y2348" s="95"/>
      <c r="Z2348" s="95"/>
      <c r="AA2348" s="95"/>
    </row>
    <row r="2349" ht="14.25" customHeight="1">
      <c r="A2349" s="76">
        <v>2346.0</v>
      </c>
      <c r="B2349" s="95"/>
      <c r="C2349" s="99"/>
      <c r="D2349" s="99"/>
      <c r="E2349" s="95"/>
      <c r="F2349" s="95"/>
      <c r="G2349" s="108"/>
      <c r="H2349" s="108"/>
      <c r="I2349" s="99"/>
      <c r="J2349" s="99"/>
      <c r="K2349" s="99"/>
      <c r="L2349" s="99"/>
      <c r="M2349" s="95"/>
      <c r="N2349" s="95"/>
      <c r="O2349" s="95"/>
      <c r="P2349" s="95"/>
      <c r="Q2349" s="99"/>
      <c r="R2349" s="95"/>
      <c r="S2349" s="95"/>
      <c r="T2349" s="95"/>
      <c r="U2349" s="95"/>
      <c r="V2349" s="95"/>
      <c r="W2349" s="95"/>
      <c r="X2349" s="95"/>
      <c r="Y2349" s="95"/>
      <c r="Z2349" s="95"/>
      <c r="AA2349" s="95"/>
    </row>
    <row r="2350" ht="14.25" customHeight="1">
      <c r="A2350" s="76">
        <v>2347.0</v>
      </c>
      <c r="B2350" s="95"/>
      <c r="C2350" s="99"/>
      <c r="D2350" s="99"/>
      <c r="E2350" s="95"/>
      <c r="F2350" s="95"/>
      <c r="G2350" s="108"/>
      <c r="H2350" s="108"/>
      <c r="I2350" s="99"/>
      <c r="J2350" s="99"/>
      <c r="K2350" s="99"/>
      <c r="L2350" s="99"/>
      <c r="M2350" s="95"/>
      <c r="N2350" s="95"/>
      <c r="O2350" s="95"/>
      <c r="P2350" s="95"/>
      <c r="Q2350" s="99"/>
      <c r="R2350" s="95"/>
      <c r="S2350" s="95"/>
      <c r="T2350" s="95"/>
      <c r="U2350" s="95"/>
      <c r="V2350" s="95"/>
      <c r="W2350" s="95"/>
      <c r="X2350" s="95"/>
      <c r="Y2350" s="95"/>
      <c r="Z2350" s="95"/>
      <c r="AA2350" s="95"/>
    </row>
    <row r="2351" ht="14.25" customHeight="1">
      <c r="A2351" s="76">
        <v>2348.0</v>
      </c>
      <c r="B2351" s="95"/>
      <c r="C2351" s="99"/>
      <c r="D2351" s="99"/>
      <c r="E2351" s="95"/>
      <c r="F2351" s="95"/>
      <c r="G2351" s="108"/>
      <c r="H2351" s="108"/>
      <c r="I2351" s="99"/>
      <c r="J2351" s="99"/>
      <c r="K2351" s="99"/>
      <c r="L2351" s="99"/>
      <c r="M2351" s="95"/>
      <c r="N2351" s="95"/>
      <c r="O2351" s="95"/>
      <c r="P2351" s="95"/>
      <c r="Q2351" s="99"/>
      <c r="R2351" s="95"/>
      <c r="S2351" s="95"/>
      <c r="T2351" s="95"/>
      <c r="U2351" s="95"/>
      <c r="V2351" s="95"/>
      <c r="W2351" s="95"/>
      <c r="X2351" s="95"/>
      <c r="Y2351" s="95"/>
      <c r="Z2351" s="95"/>
      <c r="AA2351" s="95"/>
    </row>
    <row r="2352" ht="14.25" customHeight="1">
      <c r="A2352" s="76">
        <v>2349.0</v>
      </c>
      <c r="B2352" s="95"/>
      <c r="C2352" s="99"/>
      <c r="D2352" s="99"/>
      <c r="E2352" s="95"/>
      <c r="F2352" s="95"/>
      <c r="G2352" s="108"/>
      <c r="H2352" s="108"/>
      <c r="I2352" s="99"/>
      <c r="J2352" s="99"/>
      <c r="K2352" s="99"/>
      <c r="L2352" s="99"/>
      <c r="M2352" s="95"/>
      <c r="N2352" s="95"/>
      <c r="O2352" s="95"/>
      <c r="P2352" s="95"/>
      <c r="Q2352" s="99"/>
      <c r="R2352" s="95"/>
      <c r="S2352" s="95"/>
      <c r="T2352" s="95"/>
      <c r="U2352" s="95"/>
      <c r="V2352" s="95"/>
      <c r="W2352" s="95"/>
      <c r="X2352" s="95"/>
      <c r="Y2352" s="95"/>
      <c r="Z2352" s="95"/>
      <c r="AA2352" s="95"/>
    </row>
    <row r="2353" ht="14.25" customHeight="1">
      <c r="A2353" s="76">
        <v>2350.0</v>
      </c>
      <c r="B2353" s="95"/>
      <c r="C2353" s="99"/>
      <c r="D2353" s="99"/>
      <c r="E2353" s="95"/>
      <c r="F2353" s="95"/>
      <c r="G2353" s="108"/>
      <c r="H2353" s="108"/>
      <c r="I2353" s="99"/>
      <c r="J2353" s="99"/>
      <c r="K2353" s="99"/>
      <c r="L2353" s="99"/>
      <c r="M2353" s="95"/>
      <c r="N2353" s="95"/>
      <c r="O2353" s="95"/>
      <c r="P2353" s="95"/>
      <c r="Q2353" s="99"/>
      <c r="R2353" s="95"/>
      <c r="S2353" s="95"/>
      <c r="T2353" s="95"/>
      <c r="U2353" s="95"/>
      <c r="V2353" s="95"/>
      <c r="W2353" s="95"/>
      <c r="X2353" s="95"/>
      <c r="Y2353" s="95"/>
      <c r="Z2353" s="95"/>
      <c r="AA2353" s="95"/>
    </row>
    <row r="2354" ht="14.25" customHeight="1">
      <c r="A2354" s="76">
        <v>2351.0</v>
      </c>
      <c r="B2354" s="95"/>
      <c r="C2354" s="99"/>
      <c r="D2354" s="99"/>
      <c r="E2354" s="95"/>
      <c r="F2354" s="95"/>
      <c r="G2354" s="108"/>
      <c r="H2354" s="108"/>
      <c r="I2354" s="99"/>
      <c r="J2354" s="99"/>
      <c r="K2354" s="99"/>
      <c r="L2354" s="99"/>
      <c r="M2354" s="95"/>
      <c r="N2354" s="95"/>
      <c r="O2354" s="95"/>
      <c r="P2354" s="95"/>
      <c r="Q2354" s="99"/>
      <c r="R2354" s="95"/>
      <c r="S2354" s="95"/>
      <c r="T2354" s="95"/>
      <c r="U2354" s="95"/>
      <c r="V2354" s="95"/>
      <c r="W2354" s="95"/>
      <c r="X2354" s="95"/>
      <c r="Y2354" s="95"/>
      <c r="Z2354" s="95"/>
      <c r="AA2354" s="95"/>
    </row>
    <row r="2355" ht="14.25" customHeight="1">
      <c r="A2355" s="76">
        <v>2352.0</v>
      </c>
      <c r="B2355" s="95"/>
      <c r="C2355" s="99"/>
      <c r="D2355" s="99"/>
      <c r="E2355" s="95"/>
      <c r="F2355" s="95"/>
      <c r="G2355" s="108"/>
      <c r="H2355" s="108"/>
      <c r="I2355" s="99"/>
      <c r="J2355" s="99"/>
      <c r="K2355" s="99"/>
      <c r="L2355" s="99"/>
      <c r="M2355" s="95"/>
      <c r="N2355" s="95"/>
      <c r="O2355" s="95"/>
      <c r="P2355" s="95"/>
      <c r="Q2355" s="99"/>
      <c r="R2355" s="95"/>
      <c r="S2355" s="95"/>
      <c r="T2355" s="95"/>
      <c r="U2355" s="95"/>
      <c r="V2355" s="95"/>
      <c r="W2355" s="95"/>
      <c r="X2355" s="95"/>
      <c r="Y2355" s="95"/>
      <c r="Z2355" s="95"/>
      <c r="AA2355" s="95"/>
    </row>
    <row r="2356" ht="14.25" customHeight="1">
      <c r="A2356" s="76">
        <v>2353.0</v>
      </c>
      <c r="B2356" s="95"/>
      <c r="C2356" s="99"/>
      <c r="D2356" s="99"/>
      <c r="E2356" s="95"/>
      <c r="F2356" s="95"/>
      <c r="G2356" s="108"/>
      <c r="H2356" s="108"/>
      <c r="I2356" s="99"/>
      <c r="J2356" s="99"/>
      <c r="K2356" s="99"/>
      <c r="L2356" s="99"/>
      <c r="M2356" s="95"/>
      <c r="N2356" s="95"/>
      <c r="O2356" s="95"/>
      <c r="P2356" s="95"/>
      <c r="Q2356" s="99"/>
      <c r="R2356" s="95"/>
      <c r="S2356" s="95"/>
      <c r="T2356" s="95"/>
      <c r="U2356" s="95"/>
      <c r="V2356" s="95"/>
      <c r="W2356" s="95"/>
      <c r="X2356" s="95"/>
      <c r="Y2356" s="95"/>
      <c r="Z2356" s="95"/>
      <c r="AA2356" s="95"/>
    </row>
    <row r="2357" ht="14.25" customHeight="1">
      <c r="A2357" s="76">
        <v>2354.0</v>
      </c>
      <c r="B2357" s="95"/>
      <c r="C2357" s="99"/>
      <c r="D2357" s="99"/>
      <c r="E2357" s="95"/>
      <c r="F2357" s="95"/>
      <c r="G2357" s="108"/>
      <c r="H2357" s="108"/>
      <c r="I2357" s="99"/>
      <c r="J2357" s="99"/>
      <c r="K2357" s="99"/>
      <c r="L2357" s="99"/>
      <c r="M2357" s="95"/>
      <c r="N2357" s="95"/>
      <c r="O2357" s="95"/>
      <c r="P2357" s="95"/>
      <c r="Q2357" s="99"/>
      <c r="R2357" s="95"/>
      <c r="S2357" s="95"/>
      <c r="T2357" s="95"/>
      <c r="U2357" s="95"/>
      <c r="V2357" s="95"/>
      <c r="W2357" s="95"/>
      <c r="X2357" s="95"/>
      <c r="Y2357" s="95"/>
      <c r="Z2357" s="95"/>
      <c r="AA2357" s="95"/>
    </row>
    <row r="2358" ht="14.25" customHeight="1">
      <c r="A2358" s="76">
        <v>2355.0</v>
      </c>
      <c r="B2358" s="95"/>
      <c r="C2358" s="99"/>
      <c r="D2358" s="99"/>
      <c r="E2358" s="95"/>
      <c r="F2358" s="95"/>
      <c r="G2358" s="108"/>
      <c r="H2358" s="108"/>
      <c r="I2358" s="99"/>
      <c r="J2358" s="99"/>
      <c r="K2358" s="99"/>
      <c r="L2358" s="99"/>
      <c r="M2358" s="95"/>
      <c r="N2358" s="95"/>
      <c r="O2358" s="95"/>
      <c r="P2358" s="95"/>
      <c r="Q2358" s="99"/>
      <c r="R2358" s="95"/>
      <c r="S2358" s="95"/>
      <c r="T2358" s="95"/>
      <c r="U2358" s="95"/>
      <c r="V2358" s="95"/>
      <c r="W2358" s="95"/>
      <c r="X2358" s="95"/>
      <c r="Y2358" s="95"/>
      <c r="Z2358" s="95"/>
      <c r="AA2358" s="95"/>
    </row>
    <row r="2359" ht="14.25" customHeight="1">
      <c r="A2359" s="76">
        <v>2356.0</v>
      </c>
      <c r="B2359" s="95"/>
      <c r="C2359" s="99"/>
      <c r="D2359" s="99"/>
      <c r="E2359" s="95"/>
      <c r="F2359" s="95"/>
      <c r="G2359" s="108"/>
      <c r="H2359" s="108"/>
      <c r="I2359" s="99"/>
      <c r="J2359" s="99"/>
      <c r="K2359" s="99"/>
      <c r="L2359" s="99"/>
      <c r="M2359" s="95"/>
      <c r="N2359" s="95"/>
      <c r="O2359" s="95"/>
      <c r="P2359" s="95"/>
      <c r="Q2359" s="99"/>
      <c r="R2359" s="95"/>
      <c r="S2359" s="95"/>
      <c r="T2359" s="95"/>
      <c r="U2359" s="95"/>
      <c r="V2359" s="95"/>
      <c r="W2359" s="95"/>
      <c r="X2359" s="95"/>
      <c r="Y2359" s="95"/>
      <c r="Z2359" s="95"/>
      <c r="AA2359" s="95"/>
    </row>
    <row r="2360" ht="14.25" customHeight="1">
      <c r="A2360" s="76">
        <v>2357.0</v>
      </c>
      <c r="B2360" s="95"/>
      <c r="C2360" s="99"/>
      <c r="D2360" s="99"/>
      <c r="E2360" s="95"/>
      <c r="F2360" s="95"/>
      <c r="G2360" s="108"/>
      <c r="H2360" s="108"/>
      <c r="I2360" s="99"/>
      <c r="J2360" s="99"/>
      <c r="K2360" s="99"/>
      <c r="L2360" s="99"/>
      <c r="M2360" s="95"/>
      <c r="N2360" s="95"/>
      <c r="O2360" s="95"/>
      <c r="P2360" s="95"/>
      <c r="Q2360" s="99"/>
      <c r="R2360" s="95"/>
      <c r="S2360" s="95"/>
      <c r="T2360" s="95"/>
      <c r="U2360" s="95"/>
      <c r="V2360" s="95"/>
      <c r="W2360" s="95"/>
      <c r="X2360" s="95"/>
      <c r="Y2360" s="95"/>
      <c r="Z2360" s="95"/>
      <c r="AA2360" s="95"/>
    </row>
    <row r="2361" ht="14.25" customHeight="1">
      <c r="A2361" s="76">
        <v>2358.0</v>
      </c>
      <c r="B2361" s="95"/>
      <c r="C2361" s="99"/>
      <c r="D2361" s="99"/>
      <c r="E2361" s="95"/>
      <c r="F2361" s="95"/>
      <c r="G2361" s="108"/>
      <c r="H2361" s="108"/>
      <c r="I2361" s="99"/>
      <c r="J2361" s="99"/>
      <c r="K2361" s="99"/>
      <c r="L2361" s="99"/>
      <c r="M2361" s="95"/>
      <c r="N2361" s="95"/>
      <c r="O2361" s="95"/>
      <c r="P2361" s="95"/>
      <c r="Q2361" s="99"/>
      <c r="R2361" s="95"/>
      <c r="S2361" s="95"/>
      <c r="T2361" s="95"/>
      <c r="U2361" s="95"/>
      <c r="V2361" s="95"/>
      <c r="W2361" s="95"/>
      <c r="X2361" s="95"/>
      <c r="Y2361" s="95"/>
      <c r="Z2361" s="95"/>
      <c r="AA2361" s="95"/>
    </row>
    <row r="2362" ht="14.25" customHeight="1">
      <c r="A2362" s="76">
        <v>2359.0</v>
      </c>
      <c r="B2362" s="95"/>
      <c r="C2362" s="99"/>
      <c r="D2362" s="99"/>
      <c r="E2362" s="95"/>
      <c r="F2362" s="95"/>
      <c r="G2362" s="108"/>
      <c r="H2362" s="108"/>
      <c r="I2362" s="99"/>
      <c r="J2362" s="99"/>
      <c r="K2362" s="99"/>
      <c r="L2362" s="99"/>
      <c r="M2362" s="95"/>
      <c r="N2362" s="95"/>
      <c r="O2362" s="95"/>
      <c r="P2362" s="95"/>
      <c r="Q2362" s="99"/>
      <c r="R2362" s="95"/>
      <c r="S2362" s="95"/>
      <c r="T2362" s="95"/>
      <c r="U2362" s="95"/>
      <c r="V2362" s="95"/>
      <c r="W2362" s="95"/>
      <c r="X2362" s="95"/>
      <c r="Y2362" s="95"/>
      <c r="Z2362" s="95"/>
      <c r="AA2362" s="95"/>
    </row>
    <row r="2363" ht="14.25" customHeight="1">
      <c r="A2363" s="76">
        <v>2360.0</v>
      </c>
      <c r="B2363" s="95"/>
      <c r="C2363" s="99"/>
      <c r="D2363" s="99"/>
      <c r="E2363" s="95"/>
      <c r="F2363" s="95"/>
      <c r="G2363" s="108"/>
      <c r="H2363" s="108"/>
      <c r="I2363" s="99"/>
      <c r="J2363" s="99"/>
      <c r="K2363" s="99"/>
      <c r="L2363" s="99"/>
      <c r="M2363" s="95"/>
      <c r="N2363" s="95"/>
      <c r="O2363" s="95"/>
      <c r="P2363" s="95"/>
      <c r="Q2363" s="99"/>
      <c r="R2363" s="95"/>
      <c r="S2363" s="95"/>
      <c r="T2363" s="95"/>
      <c r="U2363" s="95"/>
      <c r="V2363" s="95"/>
      <c r="W2363" s="95"/>
      <c r="X2363" s="95"/>
      <c r="Y2363" s="95"/>
      <c r="Z2363" s="95"/>
      <c r="AA2363" s="95"/>
    </row>
    <row r="2364" ht="14.25" customHeight="1">
      <c r="A2364" s="76">
        <v>2361.0</v>
      </c>
      <c r="B2364" s="95"/>
      <c r="C2364" s="99"/>
      <c r="D2364" s="99"/>
      <c r="E2364" s="95"/>
      <c r="F2364" s="95"/>
      <c r="G2364" s="108"/>
      <c r="H2364" s="108"/>
      <c r="I2364" s="99"/>
      <c r="J2364" s="99"/>
      <c r="K2364" s="99"/>
      <c r="L2364" s="99"/>
      <c r="M2364" s="95"/>
      <c r="N2364" s="95"/>
      <c r="O2364" s="95"/>
      <c r="P2364" s="95"/>
      <c r="Q2364" s="99"/>
      <c r="R2364" s="95"/>
      <c r="S2364" s="95"/>
      <c r="T2364" s="95"/>
      <c r="U2364" s="95"/>
      <c r="V2364" s="95"/>
      <c r="W2364" s="95"/>
      <c r="X2364" s="95"/>
      <c r="Y2364" s="95"/>
      <c r="Z2364" s="95"/>
      <c r="AA2364" s="95"/>
    </row>
    <row r="2365" ht="14.25" customHeight="1">
      <c r="A2365" s="76">
        <v>2362.0</v>
      </c>
      <c r="B2365" s="95"/>
      <c r="C2365" s="99"/>
      <c r="D2365" s="99"/>
      <c r="E2365" s="95"/>
      <c r="F2365" s="95"/>
      <c r="G2365" s="108"/>
      <c r="H2365" s="108"/>
      <c r="I2365" s="99"/>
      <c r="J2365" s="99"/>
      <c r="K2365" s="99"/>
      <c r="L2365" s="99"/>
      <c r="M2365" s="95"/>
      <c r="N2365" s="95"/>
      <c r="O2365" s="95"/>
      <c r="P2365" s="95"/>
      <c r="Q2365" s="99"/>
      <c r="R2365" s="95"/>
      <c r="S2365" s="95"/>
      <c r="T2365" s="95"/>
      <c r="U2365" s="95"/>
      <c r="V2365" s="95"/>
      <c r="W2365" s="95"/>
      <c r="X2365" s="95"/>
      <c r="Y2365" s="95"/>
      <c r="Z2365" s="95"/>
      <c r="AA2365" s="95"/>
    </row>
    <row r="2366" ht="14.25" customHeight="1">
      <c r="A2366" s="76">
        <v>2363.0</v>
      </c>
      <c r="B2366" s="95"/>
      <c r="C2366" s="99"/>
      <c r="D2366" s="99"/>
      <c r="E2366" s="95"/>
      <c r="F2366" s="95"/>
      <c r="G2366" s="108"/>
      <c r="H2366" s="108"/>
      <c r="I2366" s="99"/>
      <c r="J2366" s="99"/>
      <c r="K2366" s="99"/>
      <c r="L2366" s="99"/>
      <c r="M2366" s="95"/>
      <c r="N2366" s="95"/>
      <c r="O2366" s="95"/>
      <c r="P2366" s="95"/>
      <c r="Q2366" s="99"/>
      <c r="R2366" s="95"/>
      <c r="S2366" s="95"/>
      <c r="T2366" s="95"/>
      <c r="U2366" s="95"/>
      <c r="V2366" s="95"/>
      <c r="W2366" s="95"/>
      <c r="X2366" s="95"/>
      <c r="Y2366" s="95"/>
      <c r="Z2366" s="95"/>
      <c r="AA2366" s="95"/>
    </row>
    <row r="2367" ht="14.25" customHeight="1">
      <c r="A2367" s="76">
        <v>2364.0</v>
      </c>
      <c r="B2367" s="95"/>
      <c r="C2367" s="99"/>
      <c r="D2367" s="99"/>
      <c r="E2367" s="95"/>
      <c r="F2367" s="95"/>
      <c r="G2367" s="108"/>
      <c r="H2367" s="108"/>
      <c r="I2367" s="99"/>
      <c r="J2367" s="99"/>
      <c r="K2367" s="99"/>
      <c r="L2367" s="99"/>
      <c r="M2367" s="95"/>
      <c r="N2367" s="95"/>
      <c r="O2367" s="95"/>
      <c r="P2367" s="95"/>
      <c r="Q2367" s="99"/>
      <c r="R2367" s="95"/>
      <c r="S2367" s="95"/>
      <c r="T2367" s="95"/>
      <c r="U2367" s="95"/>
      <c r="V2367" s="95"/>
      <c r="W2367" s="95"/>
      <c r="X2367" s="95"/>
      <c r="Y2367" s="95"/>
      <c r="Z2367" s="95"/>
      <c r="AA2367" s="95"/>
    </row>
    <row r="2368" ht="14.25" customHeight="1">
      <c r="A2368" s="76">
        <v>2365.0</v>
      </c>
      <c r="B2368" s="95"/>
      <c r="C2368" s="99"/>
      <c r="D2368" s="99"/>
      <c r="E2368" s="95"/>
      <c r="F2368" s="95"/>
      <c r="G2368" s="108"/>
      <c r="H2368" s="108"/>
      <c r="I2368" s="99"/>
      <c r="J2368" s="99"/>
      <c r="K2368" s="99"/>
      <c r="L2368" s="99"/>
      <c r="M2368" s="95"/>
      <c r="N2368" s="95"/>
      <c r="O2368" s="95"/>
      <c r="P2368" s="95"/>
      <c r="Q2368" s="99"/>
      <c r="R2368" s="95"/>
      <c r="S2368" s="95"/>
      <c r="T2368" s="95"/>
      <c r="U2368" s="95"/>
      <c r="V2368" s="95"/>
      <c r="W2368" s="95"/>
      <c r="X2368" s="95"/>
      <c r="Y2368" s="95"/>
      <c r="Z2368" s="95"/>
      <c r="AA2368" s="95"/>
    </row>
    <row r="2369" ht="14.25" customHeight="1">
      <c r="A2369" s="76">
        <v>2366.0</v>
      </c>
      <c r="B2369" s="95"/>
      <c r="C2369" s="99"/>
      <c r="D2369" s="99"/>
      <c r="E2369" s="95"/>
      <c r="F2369" s="95"/>
      <c r="G2369" s="108"/>
      <c r="H2369" s="108"/>
      <c r="I2369" s="99"/>
      <c r="J2369" s="99"/>
      <c r="K2369" s="99"/>
      <c r="L2369" s="99"/>
      <c r="M2369" s="95"/>
      <c r="N2369" s="95"/>
      <c r="O2369" s="95"/>
      <c r="P2369" s="95"/>
      <c r="Q2369" s="99"/>
      <c r="R2369" s="95"/>
      <c r="S2369" s="95"/>
      <c r="T2369" s="95"/>
      <c r="U2369" s="95"/>
      <c r="V2369" s="95"/>
      <c r="W2369" s="95"/>
      <c r="X2369" s="95"/>
      <c r="Y2369" s="95"/>
      <c r="Z2369" s="95"/>
      <c r="AA2369" s="95"/>
    </row>
    <row r="2370" ht="14.25" customHeight="1">
      <c r="A2370" s="76">
        <v>2367.0</v>
      </c>
      <c r="B2370" s="95"/>
      <c r="C2370" s="99"/>
      <c r="D2370" s="99"/>
      <c r="E2370" s="95"/>
      <c r="F2370" s="95"/>
      <c r="G2370" s="108"/>
      <c r="H2370" s="108"/>
      <c r="I2370" s="99"/>
      <c r="J2370" s="99"/>
      <c r="K2370" s="99"/>
      <c r="L2370" s="99"/>
      <c r="M2370" s="95"/>
      <c r="N2370" s="95"/>
      <c r="O2370" s="95"/>
      <c r="P2370" s="95"/>
      <c r="Q2370" s="99"/>
      <c r="R2370" s="95"/>
      <c r="S2370" s="95"/>
      <c r="T2370" s="95"/>
      <c r="U2370" s="95"/>
      <c r="V2370" s="95"/>
      <c r="W2370" s="95"/>
      <c r="X2370" s="95"/>
      <c r="Y2370" s="95"/>
      <c r="Z2370" s="95"/>
      <c r="AA2370" s="95"/>
    </row>
    <row r="2371" ht="14.25" customHeight="1">
      <c r="A2371" s="76">
        <v>2368.0</v>
      </c>
      <c r="B2371" s="95"/>
      <c r="C2371" s="99"/>
      <c r="D2371" s="99"/>
      <c r="E2371" s="95"/>
      <c r="F2371" s="95"/>
      <c r="G2371" s="108"/>
      <c r="H2371" s="108"/>
      <c r="I2371" s="99"/>
      <c r="J2371" s="99"/>
      <c r="K2371" s="99"/>
      <c r="L2371" s="99"/>
      <c r="M2371" s="95"/>
      <c r="N2371" s="95"/>
      <c r="O2371" s="95"/>
      <c r="P2371" s="95"/>
      <c r="Q2371" s="99"/>
      <c r="R2371" s="95"/>
      <c r="S2371" s="95"/>
      <c r="T2371" s="95"/>
      <c r="U2371" s="95"/>
      <c r="V2371" s="95"/>
      <c r="W2371" s="95"/>
      <c r="X2371" s="95"/>
      <c r="Y2371" s="95"/>
      <c r="Z2371" s="95"/>
      <c r="AA2371" s="95"/>
    </row>
    <row r="2372" ht="14.25" customHeight="1">
      <c r="A2372" s="76">
        <v>2369.0</v>
      </c>
      <c r="B2372" s="95"/>
      <c r="C2372" s="99"/>
      <c r="D2372" s="99"/>
      <c r="E2372" s="95"/>
      <c r="F2372" s="95"/>
      <c r="G2372" s="108"/>
      <c r="H2372" s="108"/>
      <c r="I2372" s="99"/>
      <c r="J2372" s="99"/>
      <c r="K2372" s="99"/>
      <c r="L2372" s="99"/>
      <c r="M2372" s="95"/>
      <c r="N2372" s="95"/>
      <c r="O2372" s="95"/>
      <c r="P2372" s="95"/>
      <c r="Q2372" s="99"/>
      <c r="R2372" s="95"/>
      <c r="S2372" s="95"/>
      <c r="T2372" s="95"/>
      <c r="U2372" s="95"/>
      <c r="V2372" s="95"/>
      <c r="W2372" s="95"/>
      <c r="X2372" s="95"/>
      <c r="Y2372" s="95"/>
      <c r="Z2372" s="95"/>
      <c r="AA2372" s="95"/>
    </row>
    <row r="2373" ht="14.25" customHeight="1">
      <c r="A2373" s="76">
        <v>2370.0</v>
      </c>
      <c r="B2373" s="95"/>
      <c r="C2373" s="99"/>
      <c r="D2373" s="99"/>
      <c r="E2373" s="95"/>
      <c r="F2373" s="95"/>
      <c r="G2373" s="108"/>
      <c r="H2373" s="108"/>
      <c r="I2373" s="99"/>
      <c r="J2373" s="99"/>
      <c r="K2373" s="99"/>
      <c r="L2373" s="99"/>
      <c r="M2373" s="95"/>
      <c r="N2373" s="95"/>
      <c r="O2373" s="95"/>
      <c r="P2373" s="95"/>
      <c r="Q2373" s="99"/>
      <c r="R2373" s="95"/>
      <c r="S2373" s="95"/>
      <c r="T2373" s="95"/>
      <c r="U2373" s="95"/>
      <c r="V2373" s="95"/>
      <c r="W2373" s="95"/>
      <c r="X2373" s="95"/>
      <c r="Y2373" s="95"/>
      <c r="Z2373" s="95"/>
      <c r="AA2373" s="95"/>
    </row>
    <row r="2374" ht="14.25" customHeight="1">
      <c r="A2374" s="76">
        <v>2371.0</v>
      </c>
      <c r="B2374" s="95"/>
      <c r="C2374" s="99"/>
      <c r="D2374" s="99"/>
      <c r="E2374" s="95"/>
      <c r="F2374" s="95"/>
      <c r="G2374" s="108"/>
      <c r="H2374" s="108"/>
      <c r="I2374" s="99"/>
      <c r="J2374" s="99"/>
      <c r="K2374" s="99"/>
      <c r="L2374" s="99"/>
      <c r="M2374" s="95"/>
      <c r="N2374" s="95"/>
      <c r="O2374" s="95"/>
      <c r="P2374" s="95"/>
      <c r="Q2374" s="99"/>
      <c r="R2374" s="95"/>
      <c r="S2374" s="95"/>
      <c r="T2374" s="95"/>
      <c r="U2374" s="95"/>
      <c r="V2374" s="95"/>
      <c r="W2374" s="95"/>
      <c r="X2374" s="95"/>
      <c r="Y2374" s="95"/>
      <c r="Z2374" s="95"/>
      <c r="AA2374" s="95"/>
    </row>
    <row r="2375" ht="14.25" customHeight="1">
      <c r="A2375" s="76">
        <v>2372.0</v>
      </c>
      <c r="B2375" s="95"/>
      <c r="C2375" s="99"/>
      <c r="D2375" s="99"/>
      <c r="E2375" s="95"/>
      <c r="F2375" s="95"/>
      <c r="G2375" s="108"/>
      <c r="H2375" s="108"/>
      <c r="I2375" s="99"/>
      <c r="J2375" s="99"/>
      <c r="K2375" s="99"/>
      <c r="L2375" s="99"/>
      <c r="M2375" s="95"/>
      <c r="N2375" s="95"/>
      <c r="O2375" s="95"/>
      <c r="P2375" s="95"/>
      <c r="Q2375" s="99"/>
      <c r="R2375" s="95"/>
      <c r="S2375" s="95"/>
      <c r="T2375" s="95"/>
      <c r="U2375" s="95"/>
      <c r="V2375" s="95"/>
      <c r="W2375" s="95"/>
      <c r="X2375" s="95"/>
      <c r="Y2375" s="95"/>
      <c r="Z2375" s="95"/>
      <c r="AA2375" s="95"/>
    </row>
    <row r="2376" ht="14.25" customHeight="1">
      <c r="A2376" s="76">
        <v>2373.0</v>
      </c>
      <c r="B2376" s="95"/>
      <c r="C2376" s="99"/>
      <c r="D2376" s="99"/>
      <c r="E2376" s="95"/>
      <c r="F2376" s="95"/>
      <c r="G2376" s="108"/>
      <c r="H2376" s="108"/>
      <c r="I2376" s="99"/>
      <c r="J2376" s="99"/>
      <c r="K2376" s="99"/>
      <c r="L2376" s="99"/>
      <c r="M2376" s="95"/>
      <c r="N2376" s="95"/>
      <c r="O2376" s="95"/>
      <c r="P2376" s="95"/>
      <c r="Q2376" s="99"/>
      <c r="R2376" s="95"/>
      <c r="S2376" s="95"/>
      <c r="T2376" s="95"/>
      <c r="U2376" s="95"/>
      <c r="V2376" s="95"/>
      <c r="W2376" s="95"/>
      <c r="X2376" s="95"/>
      <c r="Y2376" s="95"/>
      <c r="Z2376" s="95"/>
      <c r="AA2376" s="95"/>
    </row>
    <row r="2377" ht="14.25" customHeight="1">
      <c r="A2377" s="76">
        <v>2374.0</v>
      </c>
      <c r="B2377" s="95"/>
      <c r="C2377" s="99"/>
      <c r="D2377" s="99"/>
      <c r="E2377" s="95"/>
      <c r="F2377" s="95"/>
      <c r="G2377" s="108"/>
      <c r="H2377" s="108"/>
      <c r="I2377" s="99"/>
      <c r="J2377" s="99"/>
      <c r="K2377" s="99"/>
      <c r="L2377" s="99"/>
      <c r="M2377" s="95"/>
      <c r="N2377" s="95"/>
      <c r="O2377" s="95"/>
      <c r="P2377" s="95"/>
      <c r="Q2377" s="99"/>
      <c r="R2377" s="95"/>
      <c r="S2377" s="95"/>
      <c r="T2377" s="95"/>
      <c r="U2377" s="95"/>
      <c r="V2377" s="95"/>
      <c r="W2377" s="95"/>
      <c r="X2377" s="95"/>
      <c r="Y2377" s="95"/>
      <c r="Z2377" s="95"/>
      <c r="AA2377" s="95"/>
    </row>
    <row r="2378" ht="14.25" customHeight="1">
      <c r="A2378" s="76">
        <v>2375.0</v>
      </c>
      <c r="B2378" s="95"/>
      <c r="C2378" s="99"/>
      <c r="D2378" s="99"/>
      <c r="E2378" s="95"/>
      <c r="F2378" s="95"/>
      <c r="G2378" s="108"/>
      <c r="H2378" s="108"/>
      <c r="I2378" s="99"/>
      <c r="J2378" s="99"/>
      <c r="K2378" s="99"/>
      <c r="L2378" s="99"/>
      <c r="M2378" s="95"/>
      <c r="N2378" s="95"/>
      <c r="O2378" s="95"/>
      <c r="P2378" s="95"/>
      <c r="Q2378" s="99"/>
      <c r="R2378" s="95"/>
      <c r="S2378" s="95"/>
      <c r="T2378" s="95"/>
      <c r="U2378" s="95"/>
      <c r="V2378" s="95"/>
      <c r="W2378" s="95"/>
      <c r="X2378" s="95"/>
      <c r="Y2378" s="95"/>
      <c r="Z2378" s="95"/>
      <c r="AA2378" s="95"/>
    </row>
    <row r="2379" ht="14.25" customHeight="1">
      <c r="A2379" s="76">
        <v>2376.0</v>
      </c>
      <c r="B2379" s="95"/>
      <c r="C2379" s="99"/>
      <c r="D2379" s="99"/>
      <c r="E2379" s="95"/>
      <c r="F2379" s="95"/>
      <c r="G2379" s="108"/>
      <c r="H2379" s="108"/>
      <c r="I2379" s="99"/>
      <c r="J2379" s="99"/>
      <c r="K2379" s="99"/>
      <c r="L2379" s="99"/>
      <c r="M2379" s="95"/>
      <c r="N2379" s="95"/>
      <c r="O2379" s="95"/>
      <c r="P2379" s="95"/>
      <c r="Q2379" s="99"/>
      <c r="R2379" s="95"/>
      <c r="S2379" s="95"/>
      <c r="T2379" s="95"/>
      <c r="U2379" s="95"/>
      <c r="V2379" s="95"/>
      <c r="W2379" s="95"/>
      <c r="X2379" s="95"/>
      <c r="Y2379" s="95"/>
      <c r="Z2379" s="95"/>
      <c r="AA2379" s="95"/>
    </row>
    <row r="2380" ht="14.25" customHeight="1">
      <c r="A2380" s="76">
        <v>2377.0</v>
      </c>
      <c r="B2380" s="95"/>
      <c r="C2380" s="99"/>
      <c r="D2380" s="99"/>
      <c r="E2380" s="95"/>
      <c r="F2380" s="95"/>
      <c r="G2380" s="108"/>
      <c r="H2380" s="108"/>
      <c r="I2380" s="99"/>
      <c r="J2380" s="99"/>
      <c r="K2380" s="99"/>
      <c r="L2380" s="99"/>
      <c r="M2380" s="95"/>
      <c r="N2380" s="95"/>
      <c r="O2380" s="95"/>
      <c r="P2380" s="95"/>
      <c r="Q2380" s="99"/>
      <c r="R2380" s="95"/>
      <c r="S2380" s="95"/>
      <c r="T2380" s="95"/>
      <c r="U2380" s="95"/>
      <c r="V2380" s="95"/>
      <c r="W2380" s="95"/>
      <c r="X2380" s="95"/>
      <c r="Y2380" s="95"/>
      <c r="Z2380" s="95"/>
      <c r="AA2380" s="95"/>
    </row>
    <row r="2381" ht="14.25" customHeight="1">
      <c r="A2381" s="76">
        <v>2378.0</v>
      </c>
      <c r="B2381" s="95"/>
      <c r="C2381" s="99"/>
      <c r="D2381" s="99"/>
      <c r="E2381" s="95"/>
      <c r="F2381" s="95"/>
      <c r="G2381" s="108"/>
      <c r="H2381" s="108"/>
      <c r="I2381" s="99"/>
      <c r="J2381" s="99"/>
      <c r="K2381" s="99"/>
      <c r="L2381" s="99"/>
      <c r="M2381" s="95"/>
      <c r="N2381" s="95"/>
      <c r="O2381" s="95"/>
      <c r="P2381" s="95"/>
      <c r="Q2381" s="99"/>
      <c r="R2381" s="95"/>
      <c r="S2381" s="95"/>
      <c r="T2381" s="95"/>
      <c r="U2381" s="95"/>
      <c r="V2381" s="95"/>
      <c r="W2381" s="95"/>
      <c r="X2381" s="95"/>
      <c r="Y2381" s="95"/>
      <c r="Z2381" s="95"/>
      <c r="AA2381" s="95"/>
    </row>
    <row r="2382" ht="14.25" customHeight="1">
      <c r="A2382" s="76">
        <v>2379.0</v>
      </c>
      <c r="B2382" s="95"/>
      <c r="C2382" s="99"/>
      <c r="D2382" s="99"/>
      <c r="E2382" s="95"/>
      <c r="F2382" s="95"/>
      <c r="G2382" s="108"/>
      <c r="H2382" s="108"/>
      <c r="I2382" s="99"/>
      <c r="J2382" s="99"/>
      <c r="K2382" s="99"/>
      <c r="L2382" s="99"/>
      <c r="M2382" s="95"/>
      <c r="N2382" s="95"/>
      <c r="O2382" s="95"/>
      <c r="P2382" s="95"/>
      <c r="Q2382" s="99"/>
      <c r="R2382" s="95"/>
      <c r="S2382" s="95"/>
      <c r="T2382" s="95"/>
      <c r="U2382" s="95"/>
      <c r="V2382" s="95"/>
      <c r="W2382" s="95"/>
      <c r="X2382" s="95"/>
      <c r="Y2382" s="95"/>
      <c r="Z2382" s="95"/>
      <c r="AA2382" s="95"/>
    </row>
    <row r="2383" ht="14.25" customHeight="1">
      <c r="A2383" s="76">
        <v>2380.0</v>
      </c>
      <c r="B2383" s="95"/>
      <c r="C2383" s="99"/>
      <c r="D2383" s="99"/>
      <c r="E2383" s="95"/>
      <c r="F2383" s="95"/>
      <c r="G2383" s="108"/>
      <c r="H2383" s="108"/>
      <c r="I2383" s="99"/>
      <c r="J2383" s="99"/>
      <c r="K2383" s="99"/>
      <c r="L2383" s="99"/>
      <c r="M2383" s="95"/>
      <c r="N2383" s="95"/>
      <c r="O2383" s="95"/>
      <c r="P2383" s="95"/>
      <c r="Q2383" s="99"/>
      <c r="R2383" s="95"/>
      <c r="S2383" s="95"/>
      <c r="T2383" s="95"/>
      <c r="U2383" s="95"/>
      <c r="V2383" s="95"/>
      <c r="W2383" s="95"/>
      <c r="X2383" s="95"/>
      <c r="Y2383" s="95"/>
      <c r="Z2383" s="95"/>
      <c r="AA2383" s="95"/>
    </row>
    <row r="2384" ht="14.25" customHeight="1">
      <c r="A2384" s="76">
        <v>2381.0</v>
      </c>
      <c r="B2384" s="95"/>
      <c r="C2384" s="99"/>
      <c r="D2384" s="99"/>
      <c r="E2384" s="95"/>
      <c r="F2384" s="95"/>
      <c r="G2384" s="108"/>
      <c r="H2384" s="108"/>
      <c r="I2384" s="99"/>
      <c r="J2384" s="99"/>
      <c r="K2384" s="99"/>
      <c r="L2384" s="99"/>
      <c r="M2384" s="95"/>
      <c r="N2384" s="95"/>
      <c r="O2384" s="95"/>
      <c r="P2384" s="95"/>
      <c r="Q2384" s="99"/>
      <c r="R2384" s="95"/>
      <c r="S2384" s="95"/>
      <c r="T2384" s="95"/>
      <c r="U2384" s="95"/>
      <c r="V2384" s="95"/>
      <c r="W2384" s="95"/>
      <c r="X2384" s="95"/>
      <c r="Y2384" s="95"/>
      <c r="Z2384" s="95"/>
      <c r="AA2384" s="95"/>
    </row>
    <row r="2385" ht="14.25" customHeight="1">
      <c r="A2385" s="76">
        <v>2382.0</v>
      </c>
      <c r="B2385" s="95"/>
      <c r="C2385" s="99"/>
      <c r="D2385" s="99"/>
      <c r="E2385" s="95"/>
      <c r="F2385" s="95"/>
      <c r="G2385" s="108"/>
      <c r="H2385" s="108"/>
      <c r="I2385" s="99"/>
      <c r="J2385" s="99"/>
      <c r="K2385" s="99"/>
      <c r="L2385" s="99"/>
      <c r="M2385" s="95"/>
      <c r="N2385" s="95"/>
      <c r="O2385" s="95"/>
      <c r="P2385" s="95"/>
      <c r="Q2385" s="99"/>
      <c r="R2385" s="95"/>
      <c r="S2385" s="95"/>
      <c r="T2385" s="95"/>
      <c r="U2385" s="95"/>
      <c r="V2385" s="95"/>
      <c r="W2385" s="95"/>
      <c r="X2385" s="95"/>
      <c r="Y2385" s="95"/>
      <c r="Z2385" s="95"/>
      <c r="AA2385" s="95"/>
    </row>
    <row r="2386" ht="14.25" customHeight="1">
      <c r="A2386" s="76">
        <v>2383.0</v>
      </c>
      <c r="B2386" s="95"/>
      <c r="C2386" s="99"/>
      <c r="D2386" s="99"/>
      <c r="E2386" s="95"/>
      <c r="F2386" s="95"/>
      <c r="G2386" s="108"/>
      <c r="H2386" s="108"/>
      <c r="I2386" s="99"/>
      <c r="J2386" s="99"/>
      <c r="K2386" s="99"/>
      <c r="L2386" s="99"/>
      <c r="M2386" s="95"/>
      <c r="N2386" s="95"/>
      <c r="O2386" s="95"/>
      <c r="P2386" s="95"/>
      <c r="Q2386" s="99"/>
      <c r="R2386" s="95"/>
      <c r="S2386" s="95"/>
      <c r="T2386" s="95"/>
      <c r="U2386" s="95"/>
      <c r="V2386" s="95"/>
      <c r="W2386" s="95"/>
      <c r="X2386" s="95"/>
      <c r="Y2386" s="95"/>
      <c r="Z2386" s="95"/>
      <c r="AA2386" s="95"/>
    </row>
    <row r="2387" ht="14.25" customHeight="1">
      <c r="A2387" s="76">
        <v>2384.0</v>
      </c>
      <c r="B2387" s="95"/>
      <c r="C2387" s="99"/>
      <c r="D2387" s="99"/>
      <c r="E2387" s="95"/>
      <c r="F2387" s="95"/>
      <c r="G2387" s="108"/>
      <c r="H2387" s="108"/>
      <c r="I2387" s="99"/>
      <c r="J2387" s="99"/>
      <c r="K2387" s="99"/>
      <c r="L2387" s="99"/>
      <c r="M2387" s="95"/>
      <c r="N2387" s="95"/>
      <c r="O2387" s="95"/>
      <c r="P2387" s="95"/>
      <c r="Q2387" s="99"/>
      <c r="R2387" s="95"/>
      <c r="S2387" s="95"/>
      <c r="T2387" s="95"/>
      <c r="U2387" s="95"/>
      <c r="V2387" s="95"/>
      <c r="W2387" s="95"/>
      <c r="X2387" s="95"/>
      <c r="Y2387" s="95"/>
      <c r="Z2387" s="95"/>
      <c r="AA2387" s="95"/>
    </row>
    <row r="2388" ht="14.25" customHeight="1">
      <c r="A2388" s="76">
        <v>2385.0</v>
      </c>
      <c r="B2388" s="95"/>
      <c r="C2388" s="99"/>
      <c r="D2388" s="99"/>
      <c r="E2388" s="95"/>
      <c r="F2388" s="95"/>
      <c r="G2388" s="108"/>
      <c r="H2388" s="108"/>
      <c r="I2388" s="99"/>
      <c r="J2388" s="99"/>
      <c r="K2388" s="99"/>
      <c r="L2388" s="99"/>
      <c r="M2388" s="95"/>
      <c r="N2388" s="95"/>
      <c r="O2388" s="95"/>
      <c r="P2388" s="95"/>
      <c r="Q2388" s="99"/>
      <c r="R2388" s="95"/>
      <c r="S2388" s="95"/>
      <c r="T2388" s="95"/>
      <c r="U2388" s="95"/>
      <c r="V2388" s="95"/>
      <c r="W2388" s="95"/>
      <c r="X2388" s="95"/>
      <c r="Y2388" s="95"/>
      <c r="Z2388" s="95"/>
      <c r="AA2388" s="95"/>
    </row>
    <row r="2389" ht="14.25" customHeight="1">
      <c r="A2389" s="76">
        <v>2386.0</v>
      </c>
      <c r="B2389" s="95"/>
      <c r="C2389" s="99"/>
      <c r="D2389" s="99"/>
      <c r="E2389" s="95"/>
      <c r="F2389" s="95"/>
      <c r="G2389" s="108"/>
      <c r="H2389" s="108"/>
      <c r="I2389" s="99"/>
      <c r="J2389" s="99"/>
      <c r="K2389" s="99"/>
      <c r="L2389" s="99"/>
      <c r="M2389" s="95"/>
      <c r="N2389" s="95"/>
      <c r="O2389" s="95"/>
      <c r="P2389" s="95"/>
      <c r="Q2389" s="99"/>
      <c r="R2389" s="95"/>
      <c r="S2389" s="95"/>
      <c r="T2389" s="95"/>
      <c r="U2389" s="95"/>
      <c r="V2389" s="95"/>
      <c r="W2389" s="95"/>
      <c r="X2389" s="95"/>
      <c r="Y2389" s="95"/>
      <c r="Z2389" s="95"/>
      <c r="AA2389" s="95"/>
    </row>
    <row r="2390" ht="14.25" customHeight="1">
      <c r="A2390" s="76">
        <v>2387.0</v>
      </c>
      <c r="B2390" s="95"/>
      <c r="C2390" s="99"/>
      <c r="D2390" s="99"/>
      <c r="E2390" s="95"/>
      <c r="F2390" s="95"/>
      <c r="G2390" s="108"/>
      <c r="H2390" s="108"/>
      <c r="I2390" s="99"/>
      <c r="J2390" s="99"/>
      <c r="K2390" s="99"/>
      <c r="L2390" s="99"/>
      <c r="M2390" s="95"/>
      <c r="N2390" s="95"/>
      <c r="O2390" s="95"/>
      <c r="P2390" s="95"/>
      <c r="Q2390" s="99"/>
      <c r="R2390" s="95"/>
      <c r="S2390" s="95"/>
      <c r="T2390" s="95"/>
      <c r="U2390" s="95"/>
      <c r="V2390" s="95"/>
      <c r="W2390" s="95"/>
      <c r="X2390" s="95"/>
      <c r="Y2390" s="95"/>
      <c r="Z2390" s="95"/>
      <c r="AA2390" s="95"/>
    </row>
    <row r="2391" ht="14.25" customHeight="1">
      <c r="A2391" s="76">
        <v>2388.0</v>
      </c>
      <c r="B2391" s="95"/>
      <c r="C2391" s="99"/>
      <c r="D2391" s="99"/>
      <c r="E2391" s="95"/>
      <c r="F2391" s="95"/>
      <c r="G2391" s="108"/>
      <c r="H2391" s="108"/>
      <c r="I2391" s="99"/>
      <c r="J2391" s="99"/>
      <c r="K2391" s="99"/>
      <c r="L2391" s="99"/>
      <c r="M2391" s="95"/>
      <c r="N2391" s="95"/>
      <c r="O2391" s="95"/>
      <c r="P2391" s="95"/>
      <c r="Q2391" s="99"/>
      <c r="R2391" s="95"/>
      <c r="S2391" s="95"/>
      <c r="T2391" s="95"/>
      <c r="U2391" s="95"/>
      <c r="V2391" s="95"/>
      <c r="W2391" s="95"/>
      <c r="X2391" s="95"/>
      <c r="Y2391" s="95"/>
      <c r="Z2391" s="95"/>
      <c r="AA2391" s="95"/>
    </row>
    <row r="2392" ht="14.25" customHeight="1">
      <c r="A2392" s="76">
        <v>2389.0</v>
      </c>
      <c r="B2392" s="95"/>
      <c r="C2392" s="99"/>
      <c r="D2392" s="99"/>
      <c r="E2392" s="95"/>
      <c r="F2392" s="95"/>
      <c r="G2392" s="108"/>
      <c r="H2392" s="108"/>
      <c r="I2392" s="99"/>
      <c r="J2392" s="99"/>
      <c r="K2392" s="99"/>
      <c r="L2392" s="99"/>
      <c r="M2392" s="95"/>
      <c r="N2392" s="95"/>
      <c r="O2392" s="95"/>
      <c r="P2392" s="95"/>
      <c r="Q2392" s="99"/>
      <c r="R2392" s="95"/>
      <c r="S2392" s="95"/>
      <c r="T2392" s="95"/>
      <c r="U2392" s="95"/>
      <c r="V2392" s="95"/>
      <c r="W2392" s="95"/>
      <c r="X2392" s="95"/>
      <c r="Y2392" s="95"/>
      <c r="Z2392" s="95"/>
      <c r="AA2392" s="95"/>
    </row>
    <row r="2393" ht="14.25" customHeight="1">
      <c r="A2393" s="76">
        <v>2390.0</v>
      </c>
      <c r="B2393" s="95"/>
      <c r="C2393" s="99"/>
      <c r="D2393" s="99"/>
      <c r="E2393" s="95"/>
      <c r="F2393" s="95"/>
      <c r="G2393" s="108"/>
      <c r="H2393" s="108"/>
      <c r="I2393" s="99"/>
      <c r="J2393" s="99"/>
      <c r="K2393" s="99"/>
      <c r="L2393" s="99"/>
      <c r="M2393" s="95"/>
      <c r="N2393" s="95"/>
      <c r="O2393" s="95"/>
      <c r="P2393" s="95"/>
      <c r="Q2393" s="99"/>
      <c r="R2393" s="95"/>
      <c r="S2393" s="95"/>
      <c r="T2393" s="95"/>
      <c r="U2393" s="95"/>
      <c r="V2393" s="95"/>
      <c r="W2393" s="95"/>
      <c r="X2393" s="95"/>
      <c r="Y2393" s="95"/>
      <c r="Z2393" s="95"/>
      <c r="AA2393" s="95"/>
    </row>
    <row r="2394" ht="14.25" customHeight="1">
      <c r="A2394" s="76">
        <v>2391.0</v>
      </c>
      <c r="B2394" s="95"/>
      <c r="C2394" s="99"/>
      <c r="D2394" s="99"/>
      <c r="E2394" s="95"/>
      <c r="F2394" s="95"/>
      <c r="G2394" s="108"/>
      <c r="H2394" s="108"/>
      <c r="I2394" s="99"/>
      <c r="J2394" s="99"/>
      <c r="K2394" s="99"/>
      <c r="L2394" s="99"/>
      <c r="M2394" s="95"/>
      <c r="N2394" s="95"/>
      <c r="O2394" s="95"/>
      <c r="P2394" s="95"/>
      <c r="Q2394" s="99"/>
      <c r="R2394" s="95"/>
      <c r="S2394" s="95"/>
      <c r="T2394" s="95"/>
      <c r="U2394" s="95"/>
      <c r="V2394" s="95"/>
      <c r="W2394" s="95"/>
      <c r="X2394" s="95"/>
      <c r="Y2394" s="95"/>
      <c r="Z2394" s="95"/>
      <c r="AA2394" s="95"/>
    </row>
    <row r="2395" ht="14.25" customHeight="1">
      <c r="A2395" s="76">
        <v>2392.0</v>
      </c>
      <c r="B2395" s="95"/>
      <c r="C2395" s="99"/>
      <c r="D2395" s="99"/>
      <c r="E2395" s="95"/>
      <c r="F2395" s="95"/>
      <c r="G2395" s="108"/>
      <c r="H2395" s="108"/>
      <c r="I2395" s="99"/>
      <c r="J2395" s="99"/>
      <c r="K2395" s="99"/>
      <c r="L2395" s="99"/>
      <c r="M2395" s="95"/>
      <c r="N2395" s="95"/>
      <c r="O2395" s="95"/>
      <c r="P2395" s="95"/>
      <c r="Q2395" s="99"/>
      <c r="R2395" s="95"/>
      <c r="S2395" s="95"/>
      <c r="T2395" s="95"/>
      <c r="U2395" s="95"/>
      <c r="V2395" s="95"/>
      <c r="W2395" s="95"/>
      <c r="X2395" s="95"/>
      <c r="Y2395" s="95"/>
      <c r="Z2395" s="95"/>
      <c r="AA2395" s="95"/>
    </row>
    <row r="2396" ht="14.25" customHeight="1">
      <c r="A2396" s="76">
        <v>2393.0</v>
      </c>
      <c r="B2396" s="95"/>
      <c r="C2396" s="99"/>
      <c r="D2396" s="99"/>
      <c r="E2396" s="95"/>
      <c r="F2396" s="95"/>
      <c r="G2396" s="108"/>
      <c r="H2396" s="108"/>
      <c r="I2396" s="99"/>
      <c r="J2396" s="99"/>
      <c r="K2396" s="99"/>
      <c r="L2396" s="99"/>
      <c r="M2396" s="95"/>
      <c r="N2396" s="95"/>
      <c r="O2396" s="95"/>
      <c r="P2396" s="95"/>
      <c r="Q2396" s="99"/>
      <c r="R2396" s="95"/>
      <c r="S2396" s="95"/>
      <c r="T2396" s="95"/>
      <c r="U2396" s="95"/>
      <c r="V2396" s="95"/>
      <c r="W2396" s="95"/>
      <c r="X2396" s="95"/>
      <c r="Y2396" s="95"/>
      <c r="Z2396" s="95"/>
      <c r="AA2396" s="95"/>
    </row>
    <row r="2397" ht="14.25" customHeight="1">
      <c r="A2397" s="76">
        <v>2394.0</v>
      </c>
      <c r="B2397" s="95"/>
      <c r="C2397" s="99"/>
      <c r="D2397" s="99"/>
      <c r="E2397" s="95"/>
      <c r="F2397" s="95"/>
      <c r="G2397" s="108"/>
      <c r="H2397" s="108"/>
      <c r="I2397" s="99"/>
      <c r="J2397" s="99"/>
      <c r="K2397" s="99"/>
      <c r="L2397" s="99"/>
      <c r="M2397" s="95"/>
      <c r="N2397" s="95"/>
      <c r="O2397" s="95"/>
      <c r="P2397" s="95"/>
      <c r="Q2397" s="99"/>
      <c r="R2397" s="95"/>
      <c r="S2397" s="95"/>
      <c r="T2397" s="95"/>
      <c r="U2397" s="95"/>
      <c r="V2397" s="95"/>
      <c r="W2397" s="95"/>
      <c r="X2397" s="95"/>
      <c r="Y2397" s="95"/>
      <c r="Z2397" s="95"/>
      <c r="AA2397" s="95"/>
    </row>
    <row r="2398" ht="14.25" customHeight="1">
      <c r="A2398" s="76">
        <v>2395.0</v>
      </c>
      <c r="B2398" s="95"/>
      <c r="C2398" s="99"/>
      <c r="D2398" s="99"/>
      <c r="E2398" s="95"/>
      <c r="F2398" s="95"/>
      <c r="G2398" s="108"/>
      <c r="H2398" s="108"/>
      <c r="I2398" s="99"/>
      <c r="J2398" s="99"/>
      <c r="K2398" s="99"/>
      <c r="L2398" s="99"/>
      <c r="M2398" s="95"/>
      <c r="N2398" s="95"/>
      <c r="O2398" s="95"/>
      <c r="P2398" s="95"/>
      <c r="Q2398" s="99"/>
      <c r="R2398" s="95"/>
      <c r="S2398" s="95"/>
      <c r="T2398" s="95"/>
      <c r="U2398" s="95"/>
      <c r="V2398" s="95"/>
      <c r="W2398" s="95"/>
      <c r="X2398" s="95"/>
      <c r="Y2398" s="95"/>
      <c r="Z2398" s="95"/>
      <c r="AA2398" s="95"/>
    </row>
    <row r="2399" ht="14.25" customHeight="1">
      <c r="A2399" s="76">
        <v>2396.0</v>
      </c>
      <c r="B2399" s="95"/>
      <c r="C2399" s="99"/>
      <c r="D2399" s="99"/>
      <c r="E2399" s="95"/>
      <c r="F2399" s="95"/>
      <c r="G2399" s="108"/>
      <c r="H2399" s="108"/>
      <c r="I2399" s="99"/>
      <c r="J2399" s="99"/>
      <c r="K2399" s="99"/>
      <c r="L2399" s="99"/>
      <c r="M2399" s="95"/>
      <c r="N2399" s="95"/>
      <c r="O2399" s="95"/>
      <c r="P2399" s="95"/>
      <c r="Q2399" s="99"/>
      <c r="R2399" s="95"/>
      <c r="S2399" s="95"/>
      <c r="T2399" s="95"/>
      <c r="U2399" s="95"/>
      <c r="V2399" s="95"/>
      <c r="W2399" s="95"/>
      <c r="X2399" s="95"/>
      <c r="Y2399" s="95"/>
      <c r="Z2399" s="95"/>
      <c r="AA2399" s="95"/>
    </row>
    <row r="2400" ht="14.25" customHeight="1">
      <c r="A2400" s="76">
        <v>2397.0</v>
      </c>
      <c r="B2400" s="95"/>
      <c r="C2400" s="99"/>
      <c r="D2400" s="99"/>
      <c r="E2400" s="95"/>
      <c r="F2400" s="95"/>
      <c r="G2400" s="108"/>
      <c r="H2400" s="108"/>
      <c r="I2400" s="99"/>
      <c r="J2400" s="99"/>
      <c r="K2400" s="99"/>
      <c r="L2400" s="99"/>
      <c r="M2400" s="95"/>
      <c r="N2400" s="95"/>
      <c r="O2400" s="95"/>
      <c r="P2400" s="95"/>
      <c r="Q2400" s="99"/>
      <c r="R2400" s="95"/>
      <c r="S2400" s="95"/>
      <c r="T2400" s="95"/>
      <c r="U2400" s="95"/>
      <c r="V2400" s="95"/>
      <c r="W2400" s="95"/>
      <c r="X2400" s="95"/>
      <c r="Y2400" s="95"/>
      <c r="Z2400" s="95"/>
      <c r="AA2400" s="95"/>
    </row>
    <row r="2401" ht="14.25" customHeight="1">
      <c r="A2401" s="76">
        <v>2398.0</v>
      </c>
      <c r="B2401" s="95"/>
      <c r="C2401" s="99"/>
      <c r="D2401" s="99"/>
      <c r="E2401" s="95"/>
      <c r="F2401" s="95"/>
      <c r="G2401" s="108"/>
      <c r="H2401" s="108"/>
      <c r="I2401" s="99"/>
      <c r="J2401" s="99"/>
      <c r="K2401" s="99"/>
      <c r="L2401" s="99"/>
      <c r="M2401" s="95"/>
      <c r="N2401" s="95"/>
      <c r="O2401" s="95"/>
      <c r="P2401" s="95"/>
      <c r="Q2401" s="99"/>
      <c r="R2401" s="95"/>
      <c r="S2401" s="95"/>
      <c r="T2401" s="95"/>
      <c r="U2401" s="95"/>
      <c r="V2401" s="95"/>
      <c r="W2401" s="95"/>
      <c r="X2401" s="95"/>
      <c r="Y2401" s="95"/>
      <c r="Z2401" s="95"/>
      <c r="AA2401" s="95"/>
    </row>
    <row r="2402" ht="14.25" customHeight="1">
      <c r="A2402" s="76">
        <v>2399.0</v>
      </c>
      <c r="B2402" s="95"/>
      <c r="C2402" s="99"/>
      <c r="D2402" s="99"/>
      <c r="E2402" s="95"/>
      <c r="F2402" s="95"/>
      <c r="G2402" s="108"/>
      <c r="H2402" s="108"/>
      <c r="I2402" s="99"/>
      <c r="J2402" s="99"/>
      <c r="K2402" s="99"/>
      <c r="L2402" s="99"/>
      <c r="M2402" s="95"/>
      <c r="N2402" s="95"/>
      <c r="O2402" s="95"/>
      <c r="P2402" s="95"/>
      <c r="Q2402" s="99"/>
      <c r="R2402" s="95"/>
      <c r="S2402" s="95"/>
      <c r="T2402" s="95"/>
      <c r="U2402" s="95"/>
      <c r="V2402" s="95"/>
      <c r="W2402" s="95"/>
      <c r="X2402" s="95"/>
      <c r="Y2402" s="95"/>
      <c r="Z2402" s="95"/>
      <c r="AA2402" s="95"/>
    </row>
    <row r="2403" ht="14.25" customHeight="1">
      <c r="A2403" s="76">
        <v>2400.0</v>
      </c>
      <c r="B2403" s="95"/>
      <c r="C2403" s="99"/>
      <c r="D2403" s="99"/>
      <c r="E2403" s="95"/>
      <c r="F2403" s="95"/>
      <c r="G2403" s="108"/>
      <c r="H2403" s="108"/>
      <c r="I2403" s="99"/>
      <c r="J2403" s="99"/>
      <c r="K2403" s="99"/>
      <c r="L2403" s="99"/>
      <c r="M2403" s="95"/>
      <c r="N2403" s="95"/>
      <c r="O2403" s="95"/>
      <c r="P2403" s="95"/>
      <c r="Q2403" s="99"/>
      <c r="R2403" s="95"/>
      <c r="S2403" s="95"/>
      <c r="T2403" s="95"/>
      <c r="U2403" s="95"/>
      <c r="V2403" s="95"/>
      <c r="W2403" s="95"/>
      <c r="X2403" s="95"/>
      <c r="Y2403" s="95"/>
      <c r="Z2403" s="95"/>
      <c r="AA2403" s="95"/>
    </row>
    <row r="2404" ht="14.25" customHeight="1">
      <c r="A2404" s="76">
        <v>2401.0</v>
      </c>
      <c r="B2404" s="95"/>
      <c r="C2404" s="99"/>
      <c r="D2404" s="99"/>
      <c r="E2404" s="95"/>
      <c r="F2404" s="95"/>
      <c r="G2404" s="108"/>
      <c r="H2404" s="108"/>
      <c r="I2404" s="99"/>
      <c r="J2404" s="99"/>
      <c r="K2404" s="99"/>
      <c r="L2404" s="99"/>
      <c r="M2404" s="95"/>
      <c r="N2404" s="95"/>
      <c r="O2404" s="95"/>
      <c r="P2404" s="95"/>
      <c r="Q2404" s="99"/>
      <c r="R2404" s="95"/>
      <c r="S2404" s="95"/>
      <c r="T2404" s="95"/>
      <c r="U2404" s="95"/>
      <c r="V2404" s="95"/>
      <c r="W2404" s="95"/>
      <c r="X2404" s="95"/>
      <c r="Y2404" s="95"/>
      <c r="Z2404" s="95"/>
      <c r="AA2404" s="95"/>
    </row>
    <row r="2405" ht="14.25" customHeight="1">
      <c r="A2405" s="76">
        <v>2402.0</v>
      </c>
      <c r="B2405" s="95"/>
      <c r="C2405" s="99"/>
      <c r="D2405" s="99"/>
      <c r="E2405" s="95"/>
      <c r="F2405" s="95"/>
      <c r="G2405" s="108"/>
      <c r="H2405" s="108"/>
      <c r="I2405" s="99"/>
      <c r="J2405" s="99"/>
      <c r="K2405" s="99"/>
      <c r="L2405" s="99"/>
      <c r="M2405" s="95"/>
      <c r="N2405" s="95"/>
      <c r="O2405" s="95"/>
      <c r="P2405" s="95"/>
      <c r="Q2405" s="99"/>
      <c r="R2405" s="95"/>
      <c r="S2405" s="95"/>
      <c r="T2405" s="95"/>
      <c r="U2405" s="95"/>
      <c r="V2405" s="95"/>
      <c r="W2405" s="95"/>
      <c r="X2405" s="95"/>
      <c r="Y2405" s="95"/>
      <c r="Z2405" s="95"/>
      <c r="AA2405" s="95"/>
    </row>
    <row r="2406" ht="14.25" customHeight="1">
      <c r="A2406" s="76">
        <v>2403.0</v>
      </c>
      <c r="B2406" s="95"/>
      <c r="C2406" s="99"/>
      <c r="D2406" s="99"/>
      <c r="E2406" s="95"/>
      <c r="F2406" s="95"/>
      <c r="G2406" s="108"/>
      <c r="H2406" s="108"/>
      <c r="I2406" s="99"/>
      <c r="J2406" s="99"/>
      <c r="K2406" s="99"/>
      <c r="L2406" s="99"/>
      <c r="M2406" s="95"/>
      <c r="N2406" s="95"/>
      <c r="O2406" s="95"/>
      <c r="P2406" s="95"/>
      <c r="Q2406" s="99"/>
      <c r="R2406" s="95"/>
      <c r="S2406" s="95"/>
      <c r="T2406" s="95"/>
      <c r="U2406" s="95"/>
      <c r="V2406" s="95"/>
      <c r="W2406" s="95"/>
      <c r="X2406" s="95"/>
      <c r="Y2406" s="95"/>
      <c r="Z2406" s="95"/>
      <c r="AA2406" s="95"/>
    </row>
    <row r="2407" ht="14.25" customHeight="1">
      <c r="A2407" s="76">
        <v>2404.0</v>
      </c>
      <c r="B2407" s="95"/>
      <c r="C2407" s="99"/>
      <c r="D2407" s="99"/>
      <c r="E2407" s="95"/>
      <c r="F2407" s="95"/>
      <c r="G2407" s="108"/>
      <c r="H2407" s="108"/>
      <c r="I2407" s="99"/>
      <c r="J2407" s="99"/>
      <c r="K2407" s="99"/>
      <c r="L2407" s="99"/>
      <c r="M2407" s="95"/>
      <c r="N2407" s="95"/>
      <c r="O2407" s="95"/>
      <c r="P2407" s="95"/>
      <c r="Q2407" s="99"/>
      <c r="R2407" s="95"/>
      <c r="S2407" s="95"/>
      <c r="T2407" s="95"/>
      <c r="U2407" s="95"/>
      <c r="V2407" s="95"/>
      <c r="W2407" s="95"/>
      <c r="X2407" s="95"/>
      <c r="Y2407" s="95"/>
      <c r="Z2407" s="95"/>
      <c r="AA2407" s="95"/>
    </row>
    <row r="2408" ht="14.25" customHeight="1">
      <c r="A2408" s="76">
        <v>2405.0</v>
      </c>
      <c r="B2408" s="95"/>
      <c r="C2408" s="99"/>
      <c r="D2408" s="99"/>
      <c r="E2408" s="95"/>
      <c r="F2408" s="95"/>
      <c r="G2408" s="108"/>
      <c r="H2408" s="108"/>
      <c r="I2408" s="99"/>
      <c r="J2408" s="99"/>
      <c r="K2408" s="99"/>
      <c r="L2408" s="99"/>
      <c r="M2408" s="95"/>
      <c r="N2408" s="95"/>
      <c r="O2408" s="95"/>
      <c r="P2408" s="95"/>
      <c r="Q2408" s="99"/>
      <c r="R2408" s="95"/>
      <c r="S2408" s="95"/>
      <c r="T2408" s="95"/>
      <c r="U2408" s="95"/>
      <c r="V2408" s="95"/>
      <c r="W2408" s="95"/>
      <c r="X2408" s="95"/>
      <c r="Y2408" s="95"/>
      <c r="Z2408" s="95"/>
      <c r="AA2408" s="95"/>
    </row>
    <row r="2409" ht="14.25" customHeight="1">
      <c r="A2409" s="76">
        <v>2406.0</v>
      </c>
      <c r="B2409" s="95"/>
      <c r="C2409" s="99"/>
      <c r="D2409" s="99"/>
      <c r="E2409" s="95"/>
      <c r="F2409" s="95"/>
      <c r="G2409" s="108"/>
      <c r="H2409" s="108"/>
      <c r="I2409" s="99"/>
      <c r="J2409" s="99"/>
      <c r="K2409" s="99"/>
      <c r="L2409" s="99"/>
      <c r="M2409" s="95"/>
      <c r="N2409" s="95"/>
      <c r="O2409" s="95"/>
      <c r="P2409" s="95"/>
      <c r="Q2409" s="99"/>
      <c r="R2409" s="95"/>
      <c r="S2409" s="95"/>
      <c r="T2409" s="95"/>
      <c r="U2409" s="95"/>
      <c r="V2409" s="95"/>
      <c r="W2409" s="95"/>
      <c r="X2409" s="95"/>
      <c r="Y2409" s="95"/>
      <c r="Z2409" s="95"/>
      <c r="AA2409" s="95"/>
    </row>
    <row r="2410" ht="14.25" customHeight="1">
      <c r="A2410" s="76">
        <v>2407.0</v>
      </c>
      <c r="B2410" s="95"/>
      <c r="C2410" s="99"/>
      <c r="D2410" s="99"/>
      <c r="E2410" s="95"/>
      <c r="F2410" s="95"/>
      <c r="G2410" s="108"/>
      <c r="H2410" s="108"/>
      <c r="I2410" s="99"/>
      <c r="J2410" s="99"/>
      <c r="K2410" s="99"/>
      <c r="L2410" s="99"/>
      <c r="M2410" s="95"/>
      <c r="N2410" s="95"/>
      <c r="O2410" s="95"/>
      <c r="P2410" s="95"/>
      <c r="Q2410" s="99"/>
      <c r="R2410" s="95"/>
      <c r="S2410" s="95"/>
      <c r="T2410" s="95"/>
      <c r="U2410" s="95"/>
      <c r="V2410" s="95"/>
      <c r="W2410" s="95"/>
      <c r="X2410" s="95"/>
      <c r="Y2410" s="95"/>
      <c r="Z2410" s="95"/>
      <c r="AA2410" s="95"/>
    </row>
    <row r="2411" ht="14.25" customHeight="1">
      <c r="A2411" s="76">
        <v>2408.0</v>
      </c>
      <c r="B2411" s="95"/>
      <c r="C2411" s="99"/>
      <c r="D2411" s="99"/>
      <c r="E2411" s="95"/>
      <c r="F2411" s="95"/>
      <c r="G2411" s="108"/>
      <c r="H2411" s="108"/>
      <c r="I2411" s="99"/>
      <c r="J2411" s="99"/>
      <c r="K2411" s="99"/>
      <c r="L2411" s="99"/>
      <c r="M2411" s="95"/>
      <c r="N2411" s="95"/>
      <c r="O2411" s="95"/>
      <c r="P2411" s="95"/>
      <c r="Q2411" s="99"/>
      <c r="R2411" s="95"/>
      <c r="S2411" s="95"/>
      <c r="T2411" s="95"/>
      <c r="U2411" s="95"/>
      <c r="V2411" s="95"/>
      <c r="W2411" s="95"/>
      <c r="X2411" s="95"/>
      <c r="Y2411" s="95"/>
      <c r="Z2411" s="95"/>
      <c r="AA2411" s="95"/>
    </row>
    <row r="2412" ht="14.25" customHeight="1">
      <c r="A2412" s="76">
        <v>2409.0</v>
      </c>
      <c r="B2412" s="95"/>
      <c r="C2412" s="99"/>
      <c r="D2412" s="99"/>
      <c r="E2412" s="95"/>
      <c r="F2412" s="95"/>
      <c r="G2412" s="108"/>
      <c r="H2412" s="108"/>
      <c r="I2412" s="99"/>
      <c r="J2412" s="99"/>
      <c r="K2412" s="99"/>
      <c r="L2412" s="99"/>
      <c r="M2412" s="95"/>
      <c r="N2412" s="95"/>
      <c r="O2412" s="95"/>
      <c r="P2412" s="95"/>
      <c r="Q2412" s="99"/>
      <c r="R2412" s="95"/>
      <c r="S2412" s="95"/>
      <c r="T2412" s="95"/>
      <c r="U2412" s="95"/>
      <c r="V2412" s="95"/>
      <c r="W2412" s="95"/>
      <c r="X2412" s="95"/>
      <c r="Y2412" s="95"/>
      <c r="Z2412" s="95"/>
      <c r="AA2412" s="95"/>
    </row>
    <row r="2413" ht="14.25" customHeight="1">
      <c r="A2413" s="76">
        <v>2410.0</v>
      </c>
      <c r="B2413" s="95"/>
      <c r="C2413" s="99"/>
      <c r="D2413" s="99"/>
      <c r="E2413" s="95"/>
      <c r="F2413" s="95"/>
      <c r="G2413" s="108"/>
      <c r="H2413" s="108"/>
      <c r="I2413" s="99"/>
      <c r="J2413" s="99"/>
      <c r="K2413" s="99"/>
      <c r="L2413" s="99"/>
      <c r="M2413" s="95"/>
      <c r="N2413" s="95"/>
      <c r="O2413" s="95"/>
      <c r="P2413" s="95"/>
      <c r="Q2413" s="99"/>
      <c r="R2413" s="95"/>
      <c r="S2413" s="95"/>
      <c r="T2413" s="95"/>
      <c r="U2413" s="95"/>
      <c r="V2413" s="95"/>
      <c r="W2413" s="95"/>
      <c r="X2413" s="95"/>
      <c r="Y2413" s="95"/>
      <c r="Z2413" s="95"/>
      <c r="AA2413" s="95"/>
    </row>
    <row r="2414" ht="14.25" customHeight="1">
      <c r="A2414" s="76">
        <v>2411.0</v>
      </c>
      <c r="B2414" s="95"/>
      <c r="C2414" s="99"/>
      <c r="D2414" s="99"/>
      <c r="E2414" s="95"/>
      <c r="F2414" s="95"/>
      <c r="G2414" s="108"/>
      <c r="H2414" s="108"/>
      <c r="I2414" s="99"/>
      <c r="J2414" s="99"/>
      <c r="K2414" s="99"/>
      <c r="L2414" s="99"/>
      <c r="M2414" s="95"/>
      <c r="N2414" s="95"/>
      <c r="O2414" s="95"/>
      <c r="P2414" s="95"/>
      <c r="Q2414" s="99"/>
      <c r="R2414" s="95"/>
      <c r="S2414" s="95"/>
      <c r="T2414" s="95"/>
      <c r="U2414" s="95"/>
      <c r="V2414" s="95"/>
      <c r="W2414" s="95"/>
      <c r="X2414" s="95"/>
      <c r="Y2414" s="95"/>
      <c r="Z2414" s="95"/>
      <c r="AA2414" s="95"/>
    </row>
    <row r="2415" ht="14.25" customHeight="1">
      <c r="A2415" s="76">
        <v>2412.0</v>
      </c>
      <c r="B2415" s="95"/>
      <c r="C2415" s="99"/>
      <c r="D2415" s="99"/>
      <c r="E2415" s="95"/>
      <c r="F2415" s="95"/>
      <c r="G2415" s="108"/>
      <c r="H2415" s="108"/>
      <c r="I2415" s="99"/>
      <c r="J2415" s="99"/>
      <c r="K2415" s="99"/>
      <c r="L2415" s="99"/>
      <c r="M2415" s="95"/>
      <c r="N2415" s="95"/>
      <c r="O2415" s="95"/>
      <c r="P2415" s="95"/>
      <c r="Q2415" s="99"/>
      <c r="R2415" s="95"/>
      <c r="S2415" s="95"/>
      <c r="T2415" s="95"/>
      <c r="U2415" s="95"/>
      <c r="V2415" s="95"/>
      <c r="W2415" s="95"/>
      <c r="X2415" s="95"/>
      <c r="Y2415" s="95"/>
      <c r="Z2415" s="95"/>
      <c r="AA2415" s="95"/>
    </row>
    <row r="2416" ht="14.25" customHeight="1">
      <c r="A2416" s="76">
        <v>2413.0</v>
      </c>
      <c r="B2416" s="95"/>
      <c r="C2416" s="99"/>
      <c r="D2416" s="99"/>
      <c r="E2416" s="95"/>
      <c r="F2416" s="95"/>
      <c r="G2416" s="108"/>
      <c r="H2416" s="108"/>
      <c r="I2416" s="99"/>
      <c r="J2416" s="99"/>
      <c r="K2416" s="99"/>
      <c r="L2416" s="99"/>
      <c r="M2416" s="95"/>
      <c r="N2416" s="95"/>
      <c r="O2416" s="95"/>
      <c r="P2416" s="95"/>
      <c r="Q2416" s="99"/>
      <c r="R2416" s="95"/>
      <c r="S2416" s="95"/>
      <c r="T2416" s="95"/>
      <c r="U2416" s="95"/>
      <c r="V2416" s="95"/>
      <c r="W2416" s="95"/>
      <c r="X2416" s="95"/>
      <c r="Y2416" s="95"/>
      <c r="Z2416" s="95"/>
      <c r="AA2416" s="95"/>
    </row>
    <row r="2417" ht="14.25" customHeight="1">
      <c r="A2417" s="76">
        <v>2414.0</v>
      </c>
      <c r="B2417" s="95"/>
      <c r="C2417" s="99"/>
      <c r="D2417" s="99"/>
      <c r="E2417" s="95"/>
      <c r="F2417" s="95"/>
      <c r="G2417" s="108"/>
      <c r="H2417" s="108"/>
      <c r="I2417" s="99"/>
      <c r="J2417" s="99"/>
      <c r="K2417" s="99"/>
      <c r="L2417" s="99"/>
      <c r="M2417" s="95"/>
      <c r="N2417" s="95"/>
      <c r="O2417" s="95"/>
      <c r="P2417" s="95"/>
      <c r="Q2417" s="99"/>
      <c r="R2417" s="95"/>
      <c r="S2417" s="95"/>
      <c r="T2417" s="95"/>
      <c r="U2417" s="95"/>
      <c r="V2417" s="95"/>
      <c r="W2417" s="95"/>
      <c r="X2417" s="95"/>
      <c r="Y2417" s="95"/>
      <c r="Z2417" s="95"/>
      <c r="AA2417" s="95"/>
    </row>
    <row r="2418" ht="14.25" customHeight="1">
      <c r="A2418" s="76">
        <v>2415.0</v>
      </c>
      <c r="B2418" s="95"/>
      <c r="C2418" s="99"/>
      <c r="D2418" s="99"/>
      <c r="E2418" s="95"/>
      <c r="F2418" s="95"/>
      <c r="G2418" s="108"/>
      <c r="H2418" s="108"/>
      <c r="I2418" s="99"/>
      <c r="J2418" s="99"/>
      <c r="K2418" s="99"/>
      <c r="L2418" s="99"/>
      <c r="M2418" s="95"/>
      <c r="N2418" s="95"/>
      <c r="O2418" s="95"/>
      <c r="P2418" s="95"/>
      <c r="Q2418" s="99"/>
      <c r="R2418" s="95"/>
      <c r="S2418" s="95"/>
      <c r="T2418" s="95"/>
      <c r="U2418" s="95"/>
      <c r="V2418" s="95"/>
      <c r="W2418" s="95"/>
      <c r="X2418" s="95"/>
      <c r="Y2418" s="95"/>
      <c r="Z2418" s="95"/>
      <c r="AA2418" s="95"/>
    </row>
    <row r="2419" ht="14.25" customHeight="1">
      <c r="A2419" s="76">
        <v>2416.0</v>
      </c>
      <c r="B2419" s="95"/>
      <c r="C2419" s="99"/>
      <c r="D2419" s="99"/>
      <c r="E2419" s="95"/>
      <c r="F2419" s="95"/>
      <c r="G2419" s="108"/>
      <c r="H2419" s="108"/>
      <c r="I2419" s="99"/>
      <c r="J2419" s="99"/>
      <c r="K2419" s="99"/>
      <c r="L2419" s="99"/>
      <c r="M2419" s="95"/>
      <c r="N2419" s="95"/>
      <c r="O2419" s="95"/>
      <c r="P2419" s="95"/>
      <c r="Q2419" s="99"/>
      <c r="R2419" s="95"/>
      <c r="S2419" s="95"/>
      <c r="T2419" s="95"/>
      <c r="U2419" s="95"/>
      <c r="V2419" s="95"/>
      <c r="W2419" s="95"/>
      <c r="X2419" s="95"/>
      <c r="Y2419" s="95"/>
      <c r="Z2419" s="95"/>
      <c r="AA2419" s="95"/>
    </row>
    <row r="2420" ht="14.25" customHeight="1">
      <c r="A2420" s="76">
        <v>2417.0</v>
      </c>
      <c r="B2420" s="95"/>
      <c r="C2420" s="99"/>
      <c r="D2420" s="99"/>
      <c r="E2420" s="95"/>
      <c r="F2420" s="95"/>
      <c r="G2420" s="108"/>
      <c r="H2420" s="108"/>
      <c r="I2420" s="99"/>
      <c r="J2420" s="99"/>
      <c r="K2420" s="99"/>
      <c r="L2420" s="99"/>
      <c r="M2420" s="95"/>
      <c r="N2420" s="95"/>
      <c r="O2420" s="95"/>
      <c r="P2420" s="95"/>
      <c r="Q2420" s="99"/>
      <c r="R2420" s="95"/>
      <c r="S2420" s="95"/>
      <c r="T2420" s="95"/>
      <c r="U2420" s="95"/>
      <c r="V2420" s="95"/>
      <c r="W2420" s="95"/>
      <c r="X2420" s="95"/>
      <c r="Y2420" s="95"/>
      <c r="Z2420" s="95"/>
      <c r="AA2420" s="95"/>
    </row>
    <row r="2421" ht="14.25" customHeight="1">
      <c r="A2421" s="76">
        <v>2418.0</v>
      </c>
      <c r="B2421" s="95"/>
      <c r="C2421" s="99"/>
      <c r="D2421" s="99"/>
      <c r="E2421" s="95"/>
      <c r="F2421" s="95"/>
      <c r="G2421" s="108"/>
      <c r="H2421" s="108"/>
      <c r="I2421" s="99"/>
      <c r="J2421" s="99"/>
      <c r="K2421" s="99"/>
      <c r="L2421" s="99"/>
      <c r="M2421" s="95"/>
      <c r="N2421" s="95"/>
      <c r="O2421" s="95"/>
      <c r="P2421" s="95"/>
      <c r="Q2421" s="99"/>
      <c r="R2421" s="95"/>
      <c r="S2421" s="95"/>
      <c r="T2421" s="95"/>
      <c r="U2421" s="95"/>
      <c r="V2421" s="95"/>
      <c r="W2421" s="95"/>
      <c r="X2421" s="95"/>
      <c r="Y2421" s="95"/>
      <c r="Z2421" s="95"/>
      <c r="AA2421" s="95"/>
    </row>
    <row r="2422" ht="14.25" customHeight="1">
      <c r="A2422" s="76">
        <v>2419.0</v>
      </c>
      <c r="B2422" s="95"/>
      <c r="C2422" s="99"/>
      <c r="D2422" s="99"/>
      <c r="E2422" s="95"/>
      <c r="F2422" s="95"/>
      <c r="G2422" s="108"/>
      <c r="H2422" s="108"/>
      <c r="I2422" s="99"/>
      <c r="J2422" s="99"/>
      <c r="K2422" s="99"/>
      <c r="L2422" s="99"/>
      <c r="M2422" s="95"/>
      <c r="N2422" s="95"/>
      <c r="O2422" s="95"/>
      <c r="P2422" s="95"/>
      <c r="Q2422" s="99"/>
      <c r="R2422" s="95"/>
      <c r="S2422" s="95"/>
      <c r="T2422" s="95"/>
      <c r="U2422" s="95"/>
      <c r="V2422" s="95"/>
      <c r="W2422" s="95"/>
      <c r="X2422" s="95"/>
      <c r="Y2422" s="95"/>
      <c r="Z2422" s="95"/>
      <c r="AA2422" s="95"/>
    </row>
    <row r="2423" ht="14.25" customHeight="1">
      <c r="A2423" s="76">
        <v>2420.0</v>
      </c>
      <c r="B2423" s="95"/>
      <c r="C2423" s="99"/>
      <c r="D2423" s="99"/>
      <c r="E2423" s="95"/>
      <c r="F2423" s="95"/>
      <c r="G2423" s="108"/>
      <c r="H2423" s="108"/>
      <c r="I2423" s="99"/>
      <c r="J2423" s="99"/>
      <c r="K2423" s="99"/>
      <c r="L2423" s="99"/>
      <c r="M2423" s="95"/>
      <c r="N2423" s="95"/>
      <c r="O2423" s="95"/>
      <c r="P2423" s="95"/>
      <c r="Q2423" s="99"/>
      <c r="R2423" s="95"/>
      <c r="S2423" s="95"/>
      <c r="T2423" s="95"/>
      <c r="U2423" s="95"/>
      <c r="V2423" s="95"/>
      <c r="W2423" s="95"/>
      <c r="X2423" s="95"/>
      <c r="Y2423" s="95"/>
      <c r="Z2423" s="95"/>
      <c r="AA2423" s="95"/>
    </row>
    <row r="2424" ht="14.25" customHeight="1">
      <c r="A2424" s="76">
        <v>2421.0</v>
      </c>
      <c r="B2424" s="95"/>
      <c r="C2424" s="99"/>
      <c r="D2424" s="99"/>
      <c r="E2424" s="95"/>
      <c r="F2424" s="95"/>
      <c r="G2424" s="108"/>
      <c r="H2424" s="108"/>
      <c r="I2424" s="99"/>
      <c r="J2424" s="99"/>
      <c r="K2424" s="99"/>
      <c r="L2424" s="99"/>
      <c r="M2424" s="95"/>
      <c r="N2424" s="95"/>
      <c r="O2424" s="95"/>
      <c r="P2424" s="95"/>
      <c r="Q2424" s="99"/>
      <c r="R2424" s="95"/>
      <c r="S2424" s="95"/>
      <c r="T2424" s="95"/>
      <c r="U2424" s="95"/>
      <c r="V2424" s="95"/>
      <c r="W2424" s="95"/>
      <c r="X2424" s="95"/>
      <c r="Y2424" s="95"/>
      <c r="Z2424" s="95"/>
      <c r="AA2424" s="95"/>
    </row>
    <row r="2425" ht="14.25" customHeight="1">
      <c r="A2425" s="76">
        <v>2422.0</v>
      </c>
      <c r="B2425" s="95"/>
      <c r="C2425" s="99"/>
      <c r="D2425" s="99"/>
      <c r="E2425" s="95"/>
      <c r="F2425" s="95"/>
      <c r="G2425" s="108"/>
      <c r="H2425" s="108"/>
      <c r="I2425" s="99"/>
      <c r="J2425" s="99"/>
      <c r="K2425" s="99"/>
      <c r="L2425" s="99"/>
      <c r="M2425" s="95"/>
      <c r="N2425" s="95"/>
      <c r="O2425" s="95"/>
      <c r="P2425" s="95"/>
      <c r="Q2425" s="99"/>
      <c r="R2425" s="95"/>
      <c r="S2425" s="95"/>
      <c r="T2425" s="95"/>
      <c r="U2425" s="95"/>
      <c r="V2425" s="95"/>
      <c r="W2425" s="95"/>
      <c r="X2425" s="95"/>
      <c r="Y2425" s="95"/>
      <c r="Z2425" s="95"/>
      <c r="AA2425" s="95"/>
    </row>
    <row r="2426" ht="14.25" customHeight="1">
      <c r="A2426" s="76">
        <v>2423.0</v>
      </c>
      <c r="B2426" s="95"/>
      <c r="C2426" s="99"/>
      <c r="D2426" s="99"/>
      <c r="E2426" s="95"/>
      <c r="F2426" s="95"/>
      <c r="G2426" s="108"/>
      <c r="H2426" s="108"/>
      <c r="I2426" s="99"/>
      <c r="J2426" s="99"/>
      <c r="K2426" s="99"/>
      <c r="L2426" s="99"/>
      <c r="M2426" s="95"/>
      <c r="N2426" s="95"/>
      <c r="O2426" s="95"/>
      <c r="P2426" s="95"/>
      <c r="Q2426" s="99"/>
      <c r="R2426" s="95"/>
      <c r="S2426" s="95"/>
      <c r="T2426" s="95"/>
      <c r="U2426" s="95"/>
      <c r="V2426" s="95"/>
      <c r="W2426" s="95"/>
      <c r="X2426" s="95"/>
      <c r="Y2426" s="95"/>
      <c r="Z2426" s="95"/>
      <c r="AA2426" s="95"/>
    </row>
    <row r="2427" ht="14.25" customHeight="1">
      <c r="A2427" s="76">
        <v>2424.0</v>
      </c>
      <c r="B2427" s="95"/>
      <c r="C2427" s="99"/>
      <c r="D2427" s="99"/>
      <c r="E2427" s="95"/>
      <c r="F2427" s="95"/>
      <c r="G2427" s="108"/>
      <c r="H2427" s="108"/>
      <c r="I2427" s="99"/>
      <c r="J2427" s="99"/>
      <c r="K2427" s="99"/>
      <c r="L2427" s="99"/>
      <c r="M2427" s="95"/>
      <c r="N2427" s="95"/>
      <c r="O2427" s="95"/>
      <c r="P2427" s="95"/>
      <c r="Q2427" s="99"/>
      <c r="R2427" s="95"/>
      <c r="S2427" s="95"/>
      <c r="T2427" s="95"/>
      <c r="U2427" s="95"/>
      <c r="V2427" s="95"/>
      <c r="W2427" s="95"/>
      <c r="X2427" s="95"/>
      <c r="Y2427" s="95"/>
      <c r="Z2427" s="95"/>
      <c r="AA2427" s="95"/>
    </row>
    <row r="2428" ht="14.25" customHeight="1">
      <c r="A2428" s="76">
        <v>2425.0</v>
      </c>
      <c r="B2428" s="95"/>
      <c r="C2428" s="99"/>
      <c r="D2428" s="99"/>
      <c r="E2428" s="95"/>
      <c r="F2428" s="95"/>
      <c r="G2428" s="108"/>
      <c r="H2428" s="108"/>
      <c r="I2428" s="99"/>
      <c r="J2428" s="99"/>
      <c r="K2428" s="99"/>
      <c r="L2428" s="99"/>
      <c r="M2428" s="95"/>
      <c r="N2428" s="95"/>
      <c r="O2428" s="95"/>
      <c r="P2428" s="95"/>
      <c r="Q2428" s="99"/>
      <c r="R2428" s="95"/>
      <c r="S2428" s="95"/>
      <c r="T2428" s="95"/>
      <c r="U2428" s="95"/>
      <c r="V2428" s="95"/>
      <c r="W2428" s="95"/>
      <c r="X2428" s="95"/>
      <c r="Y2428" s="95"/>
      <c r="Z2428" s="95"/>
      <c r="AA2428" s="95"/>
    </row>
    <row r="2429" ht="14.25" customHeight="1">
      <c r="A2429" s="76">
        <v>2426.0</v>
      </c>
      <c r="B2429" s="95"/>
      <c r="C2429" s="99"/>
      <c r="D2429" s="99"/>
      <c r="E2429" s="95"/>
      <c r="F2429" s="95"/>
      <c r="G2429" s="108"/>
      <c r="H2429" s="108"/>
      <c r="I2429" s="99"/>
      <c r="J2429" s="99"/>
      <c r="K2429" s="99"/>
      <c r="L2429" s="99"/>
      <c r="M2429" s="95"/>
      <c r="N2429" s="95"/>
      <c r="O2429" s="95"/>
      <c r="P2429" s="95"/>
      <c r="Q2429" s="99"/>
      <c r="R2429" s="95"/>
      <c r="S2429" s="95"/>
      <c r="T2429" s="95"/>
      <c r="U2429" s="95"/>
      <c r="V2429" s="95"/>
      <c r="W2429" s="95"/>
      <c r="X2429" s="95"/>
      <c r="Y2429" s="95"/>
      <c r="Z2429" s="95"/>
      <c r="AA2429" s="95"/>
    </row>
    <row r="2430" ht="14.25" customHeight="1">
      <c r="A2430" s="76">
        <v>2427.0</v>
      </c>
      <c r="B2430" s="95"/>
      <c r="C2430" s="99"/>
      <c r="D2430" s="99"/>
      <c r="E2430" s="95"/>
      <c r="F2430" s="95"/>
      <c r="G2430" s="108"/>
      <c r="H2430" s="108"/>
      <c r="I2430" s="99"/>
      <c r="J2430" s="99"/>
      <c r="K2430" s="99"/>
      <c r="L2430" s="99"/>
      <c r="M2430" s="95"/>
      <c r="N2430" s="95"/>
      <c r="O2430" s="95"/>
      <c r="P2430" s="95"/>
      <c r="Q2430" s="99"/>
      <c r="R2430" s="95"/>
      <c r="S2430" s="95"/>
      <c r="T2430" s="95"/>
      <c r="U2430" s="95"/>
      <c r="V2430" s="95"/>
      <c r="W2430" s="95"/>
      <c r="X2430" s="95"/>
      <c r="Y2430" s="95"/>
      <c r="Z2430" s="95"/>
      <c r="AA2430" s="95"/>
    </row>
    <row r="2431" ht="14.25" customHeight="1">
      <c r="A2431" s="76">
        <v>2428.0</v>
      </c>
      <c r="B2431" s="95"/>
      <c r="C2431" s="99"/>
      <c r="D2431" s="99"/>
      <c r="E2431" s="95"/>
      <c r="F2431" s="95"/>
      <c r="G2431" s="108"/>
      <c r="H2431" s="108"/>
      <c r="I2431" s="99"/>
      <c r="J2431" s="99"/>
      <c r="K2431" s="99"/>
      <c r="L2431" s="99"/>
      <c r="M2431" s="95"/>
      <c r="N2431" s="95"/>
      <c r="O2431" s="95"/>
      <c r="P2431" s="95"/>
      <c r="Q2431" s="99"/>
      <c r="R2431" s="95"/>
      <c r="S2431" s="95"/>
      <c r="T2431" s="95"/>
      <c r="U2431" s="95"/>
      <c r="V2431" s="95"/>
      <c r="W2431" s="95"/>
      <c r="X2431" s="95"/>
      <c r="Y2431" s="95"/>
      <c r="Z2431" s="95"/>
      <c r="AA2431" s="95"/>
    </row>
    <row r="2432" ht="14.25" customHeight="1">
      <c r="A2432" s="76">
        <v>2429.0</v>
      </c>
      <c r="B2432" s="95"/>
      <c r="C2432" s="99"/>
      <c r="D2432" s="99"/>
      <c r="E2432" s="95"/>
      <c r="F2432" s="95"/>
      <c r="G2432" s="108"/>
      <c r="H2432" s="108"/>
      <c r="I2432" s="99"/>
      <c r="J2432" s="99"/>
      <c r="K2432" s="99"/>
      <c r="L2432" s="99"/>
      <c r="M2432" s="95"/>
      <c r="N2432" s="95"/>
      <c r="O2432" s="95"/>
      <c r="P2432" s="95"/>
      <c r="Q2432" s="99"/>
      <c r="R2432" s="95"/>
      <c r="S2432" s="95"/>
      <c r="T2432" s="95"/>
      <c r="U2432" s="95"/>
      <c r="V2432" s="95"/>
      <c r="W2432" s="95"/>
      <c r="X2432" s="95"/>
      <c r="Y2432" s="95"/>
      <c r="Z2432" s="95"/>
      <c r="AA2432" s="95"/>
    </row>
    <row r="2433" ht="14.25" customHeight="1">
      <c r="A2433" s="76">
        <v>2430.0</v>
      </c>
      <c r="B2433" s="95"/>
      <c r="C2433" s="99"/>
      <c r="D2433" s="99"/>
      <c r="E2433" s="95"/>
      <c r="F2433" s="95"/>
      <c r="G2433" s="108"/>
      <c r="H2433" s="108"/>
      <c r="I2433" s="99"/>
      <c r="J2433" s="99"/>
      <c r="K2433" s="99"/>
      <c r="L2433" s="99"/>
      <c r="M2433" s="95"/>
      <c r="N2433" s="95"/>
      <c r="O2433" s="95"/>
      <c r="P2433" s="95"/>
      <c r="Q2433" s="99"/>
      <c r="R2433" s="95"/>
      <c r="S2433" s="95"/>
      <c r="T2433" s="95"/>
      <c r="U2433" s="95"/>
      <c r="V2433" s="95"/>
      <c r="W2433" s="95"/>
      <c r="X2433" s="95"/>
      <c r="Y2433" s="95"/>
      <c r="Z2433" s="95"/>
      <c r="AA2433" s="95"/>
    </row>
    <row r="2434" ht="14.25" customHeight="1">
      <c r="A2434" s="76">
        <v>2431.0</v>
      </c>
      <c r="B2434" s="95"/>
      <c r="C2434" s="99"/>
      <c r="D2434" s="99"/>
      <c r="E2434" s="95"/>
      <c r="F2434" s="95"/>
      <c r="G2434" s="108"/>
      <c r="H2434" s="108"/>
      <c r="I2434" s="99"/>
      <c r="J2434" s="99"/>
      <c r="K2434" s="99"/>
      <c r="L2434" s="99"/>
      <c r="M2434" s="95"/>
      <c r="N2434" s="95"/>
      <c r="O2434" s="95"/>
      <c r="P2434" s="95"/>
      <c r="Q2434" s="99"/>
      <c r="R2434" s="95"/>
      <c r="S2434" s="95"/>
      <c r="T2434" s="95"/>
      <c r="U2434" s="95"/>
      <c r="V2434" s="95"/>
      <c r="W2434" s="95"/>
      <c r="X2434" s="95"/>
      <c r="Y2434" s="95"/>
      <c r="Z2434" s="95"/>
      <c r="AA2434" s="95"/>
    </row>
    <row r="2435" ht="14.25" customHeight="1">
      <c r="A2435" s="76">
        <v>2432.0</v>
      </c>
      <c r="B2435" s="95"/>
      <c r="C2435" s="99"/>
      <c r="D2435" s="99"/>
      <c r="E2435" s="95"/>
      <c r="F2435" s="95"/>
      <c r="G2435" s="108"/>
      <c r="H2435" s="108"/>
      <c r="I2435" s="99"/>
      <c r="J2435" s="99"/>
      <c r="K2435" s="99"/>
      <c r="L2435" s="99"/>
      <c r="M2435" s="95"/>
      <c r="N2435" s="95"/>
      <c r="O2435" s="95"/>
      <c r="P2435" s="95"/>
      <c r="Q2435" s="99"/>
      <c r="R2435" s="95"/>
      <c r="S2435" s="95"/>
      <c r="T2435" s="95"/>
      <c r="U2435" s="95"/>
      <c r="V2435" s="95"/>
      <c r="W2435" s="95"/>
      <c r="X2435" s="95"/>
      <c r="Y2435" s="95"/>
      <c r="Z2435" s="95"/>
      <c r="AA2435" s="95"/>
    </row>
    <row r="2436" ht="14.25" customHeight="1">
      <c r="A2436" s="76">
        <v>2433.0</v>
      </c>
      <c r="B2436" s="95"/>
      <c r="C2436" s="99"/>
      <c r="D2436" s="99"/>
      <c r="E2436" s="95"/>
      <c r="F2436" s="95"/>
      <c r="G2436" s="108"/>
      <c r="H2436" s="108"/>
      <c r="I2436" s="99"/>
      <c r="J2436" s="99"/>
      <c r="K2436" s="99"/>
      <c r="L2436" s="99"/>
      <c r="M2436" s="95"/>
      <c r="N2436" s="95"/>
      <c r="O2436" s="95"/>
      <c r="P2436" s="95"/>
      <c r="Q2436" s="99"/>
      <c r="R2436" s="95"/>
      <c r="S2436" s="95"/>
      <c r="T2436" s="95"/>
      <c r="U2436" s="95"/>
      <c r="V2436" s="95"/>
      <c r="W2436" s="95"/>
      <c r="X2436" s="95"/>
      <c r="Y2436" s="95"/>
      <c r="Z2436" s="95"/>
      <c r="AA2436" s="95"/>
    </row>
    <row r="2437" ht="14.25" customHeight="1">
      <c r="A2437" s="76">
        <v>2434.0</v>
      </c>
      <c r="B2437" s="95"/>
      <c r="C2437" s="99"/>
      <c r="D2437" s="99"/>
      <c r="E2437" s="95"/>
      <c r="F2437" s="95"/>
      <c r="G2437" s="108"/>
      <c r="H2437" s="108"/>
      <c r="I2437" s="99"/>
      <c r="J2437" s="99"/>
      <c r="K2437" s="99"/>
      <c r="L2437" s="99"/>
      <c r="M2437" s="95"/>
      <c r="N2437" s="95"/>
      <c r="O2437" s="95"/>
      <c r="P2437" s="95"/>
      <c r="Q2437" s="99"/>
      <c r="R2437" s="95"/>
      <c r="S2437" s="95"/>
      <c r="T2437" s="95"/>
      <c r="U2437" s="95"/>
      <c r="V2437" s="95"/>
      <c r="W2437" s="95"/>
      <c r="X2437" s="95"/>
      <c r="Y2437" s="95"/>
      <c r="Z2437" s="95"/>
      <c r="AA2437" s="95"/>
    </row>
    <row r="2438" ht="14.25" customHeight="1">
      <c r="A2438" s="76">
        <v>2435.0</v>
      </c>
      <c r="B2438" s="95"/>
      <c r="C2438" s="99"/>
      <c r="D2438" s="99"/>
      <c r="E2438" s="95"/>
      <c r="F2438" s="95"/>
      <c r="G2438" s="108"/>
      <c r="H2438" s="108"/>
      <c r="I2438" s="99"/>
      <c r="J2438" s="99"/>
      <c r="K2438" s="99"/>
      <c r="L2438" s="99"/>
      <c r="M2438" s="95"/>
      <c r="N2438" s="95"/>
      <c r="O2438" s="95"/>
      <c r="P2438" s="95"/>
      <c r="Q2438" s="99"/>
      <c r="R2438" s="95"/>
      <c r="S2438" s="95"/>
      <c r="T2438" s="95"/>
      <c r="U2438" s="95"/>
      <c r="V2438" s="95"/>
      <c r="W2438" s="95"/>
      <c r="X2438" s="95"/>
      <c r="Y2438" s="95"/>
      <c r="Z2438" s="95"/>
      <c r="AA2438" s="95"/>
    </row>
    <row r="2439" ht="14.25" customHeight="1">
      <c r="A2439" s="76">
        <v>2436.0</v>
      </c>
      <c r="B2439" s="95"/>
      <c r="C2439" s="99"/>
      <c r="D2439" s="99"/>
      <c r="E2439" s="95"/>
      <c r="F2439" s="95"/>
      <c r="G2439" s="108"/>
      <c r="H2439" s="108"/>
      <c r="I2439" s="99"/>
      <c r="J2439" s="99"/>
      <c r="K2439" s="99"/>
      <c r="L2439" s="99"/>
      <c r="M2439" s="95"/>
      <c r="N2439" s="95"/>
      <c r="O2439" s="95"/>
      <c r="P2439" s="95"/>
      <c r="Q2439" s="99"/>
      <c r="R2439" s="95"/>
      <c r="S2439" s="95"/>
      <c r="T2439" s="95"/>
      <c r="U2439" s="95"/>
      <c r="V2439" s="95"/>
      <c r="W2439" s="95"/>
      <c r="X2439" s="95"/>
      <c r="Y2439" s="95"/>
      <c r="Z2439" s="95"/>
      <c r="AA2439" s="95"/>
    </row>
    <row r="2440" ht="14.25" customHeight="1">
      <c r="A2440" s="76">
        <v>2437.0</v>
      </c>
      <c r="B2440" s="95"/>
      <c r="C2440" s="99"/>
      <c r="D2440" s="99"/>
      <c r="E2440" s="95"/>
      <c r="F2440" s="95"/>
      <c r="G2440" s="108"/>
      <c r="H2440" s="108"/>
      <c r="I2440" s="99"/>
      <c r="J2440" s="99"/>
      <c r="K2440" s="99"/>
      <c r="L2440" s="99"/>
      <c r="M2440" s="95"/>
      <c r="N2440" s="95"/>
      <c r="O2440" s="95"/>
      <c r="P2440" s="95"/>
      <c r="Q2440" s="99"/>
      <c r="R2440" s="95"/>
      <c r="S2440" s="95"/>
      <c r="T2440" s="95"/>
      <c r="U2440" s="95"/>
      <c r="V2440" s="95"/>
      <c r="W2440" s="95"/>
      <c r="X2440" s="95"/>
      <c r="Y2440" s="95"/>
      <c r="Z2440" s="95"/>
      <c r="AA2440" s="95"/>
    </row>
    <row r="2441" ht="14.25" customHeight="1">
      <c r="A2441" s="76">
        <v>2438.0</v>
      </c>
      <c r="B2441" s="95"/>
      <c r="C2441" s="99"/>
      <c r="D2441" s="99"/>
      <c r="E2441" s="95"/>
      <c r="F2441" s="95"/>
      <c r="G2441" s="108"/>
      <c r="H2441" s="108"/>
      <c r="I2441" s="99"/>
      <c r="J2441" s="99"/>
      <c r="K2441" s="99"/>
      <c r="L2441" s="99"/>
      <c r="M2441" s="95"/>
      <c r="N2441" s="95"/>
      <c r="O2441" s="95"/>
      <c r="P2441" s="95"/>
      <c r="Q2441" s="99"/>
      <c r="R2441" s="95"/>
      <c r="S2441" s="95"/>
      <c r="T2441" s="95"/>
      <c r="U2441" s="95"/>
      <c r="V2441" s="95"/>
      <c r="W2441" s="95"/>
      <c r="X2441" s="95"/>
      <c r="Y2441" s="95"/>
      <c r="Z2441" s="95"/>
      <c r="AA2441" s="95"/>
    </row>
    <row r="2442" ht="14.25" customHeight="1">
      <c r="A2442" s="76">
        <v>2439.0</v>
      </c>
      <c r="B2442" s="95"/>
      <c r="C2442" s="99"/>
      <c r="D2442" s="99"/>
      <c r="E2442" s="95"/>
      <c r="F2442" s="95"/>
      <c r="G2442" s="108"/>
      <c r="H2442" s="108"/>
      <c r="I2442" s="99"/>
      <c r="J2442" s="99"/>
      <c r="K2442" s="99"/>
      <c r="L2442" s="99"/>
      <c r="M2442" s="95"/>
      <c r="N2442" s="95"/>
      <c r="O2442" s="95"/>
      <c r="P2442" s="95"/>
      <c r="Q2442" s="99"/>
      <c r="R2442" s="95"/>
      <c r="S2442" s="95"/>
      <c r="T2442" s="95"/>
      <c r="U2442" s="95"/>
      <c r="V2442" s="95"/>
      <c r="W2442" s="95"/>
      <c r="X2442" s="95"/>
      <c r="Y2442" s="95"/>
      <c r="Z2442" s="95"/>
      <c r="AA2442" s="95"/>
    </row>
    <row r="2443" ht="14.25" customHeight="1">
      <c r="A2443" s="76">
        <v>2440.0</v>
      </c>
      <c r="B2443" s="95"/>
      <c r="C2443" s="99"/>
      <c r="D2443" s="99"/>
      <c r="E2443" s="95"/>
      <c r="F2443" s="95"/>
      <c r="G2443" s="108"/>
      <c r="H2443" s="108"/>
      <c r="I2443" s="99"/>
      <c r="J2443" s="99"/>
      <c r="K2443" s="99"/>
      <c r="L2443" s="99"/>
      <c r="M2443" s="95"/>
      <c r="N2443" s="95"/>
      <c r="O2443" s="95"/>
      <c r="P2443" s="95"/>
      <c r="Q2443" s="99"/>
      <c r="R2443" s="95"/>
      <c r="S2443" s="95"/>
      <c r="T2443" s="95"/>
      <c r="U2443" s="95"/>
      <c r="V2443" s="95"/>
      <c r="W2443" s="95"/>
      <c r="X2443" s="95"/>
      <c r="Y2443" s="95"/>
      <c r="Z2443" s="95"/>
      <c r="AA2443" s="95"/>
    </row>
    <row r="2444" ht="14.25" customHeight="1">
      <c r="A2444" s="76">
        <v>2441.0</v>
      </c>
      <c r="B2444" s="95"/>
      <c r="C2444" s="99"/>
      <c r="D2444" s="99"/>
      <c r="E2444" s="95"/>
      <c r="F2444" s="95"/>
      <c r="G2444" s="108"/>
      <c r="H2444" s="108"/>
      <c r="I2444" s="99"/>
      <c r="J2444" s="99"/>
      <c r="K2444" s="99"/>
      <c r="L2444" s="99"/>
      <c r="M2444" s="95"/>
      <c r="N2444" s="95"/>
      <c r="O2444" s="95"/>
      <c r="P2444" s="95"/>
      <c r="Q2444" s="99"/>
      <c r="R2444" s="95"/>
      <c r="S2444" s="95"/>
      <c r="T2444" s="95"/>
      <c r="U2444" s="95"/>
      <c r="V2444" s="95"/>
      <c r="W2444" s="95"/>
      <c r="X2444" s="95"/>
      <c r="Y2444" s="95"/>
      <c r="Z2444" s="95"/>
      <c r="AA2444" s="95"/>
    </row>
    <row r="2445" ht="14.25" customHeight="1">
      <c r="A2445" s="76">
        <v>2442.0</v>
      </c>
      <c r="B2445" s="95"/>
      <c r="C2445" s="99"/>
      <c r="D2445" s="99"/>
      <c r="E2445" s="95"/>
      <c r="F2445" s="95"/>
      <c r="G2445" s="108"/>
      <c r="H2445" s="108"/>
      <c r="I2445" s="99"/>
      <c r="J2445" s="99"/>
      <c r="K2445" s="99"/>
      <c r="L2445" s="99"/>
      <c r="M2445" s="95"/>
      <c r="N2445" s="95"/>
      <c r="O2445" s="95"/>
      <c r="P2445" s="95"/>
      <c r="Q2445" s="99"/>
      <c r="R2445" s="95"/>
      <c r="S2445" s="95"/>
      <c r="T2445" s="95"/>
      <c r="U2445" s="95"/>
      <c r="V2445" s="95"/>
      <c r="W2445" s="95"/>
      <c r="X2445" s="95"/>
      <c r="Y2445" s="95"/>
      <c r="Z2445" s="95"/>
      <c r="AA2445" s="95"/>
    </row>
    <row r="2446" ht="14.25" customHeight="1">
      <c r="A2446" s="76">
        <v>2443.0</v>
      </c>
      <c r="B2446" s="95"/>
      <c r="C2446" s="99"/>
      <c r="D2446" s="99"/>
      <c r="E2446" s="95"/>
      <c r="F2446" s="95"/>
      <c r="G2446" s="108"/>
      <c r="H2446" s="108"/>
      <c r="I2446" s="99"/>
      <c r="J2446" s="99"/>
      <c r="K2446" s="99"/>
      <c r="L2446" s="99"/>
      <c r="M2446" s="95"/>
      <c r="N2446" s="95"/>
      <c r="O2446" s="95"/>
      <c r="P2446" s="95"/>
      <c r="Q2446" s="99"/>
      <c r="R2446" s="95"/>
      <c r="S2446" s="95"/>
      <c r="T2446" s="95"/>
      <c r="U2446" s="95"/>
      <c r="V2446" s="95"/>
      <c r="W2446" s="95"/>
      <c r="X2446" s="95"/>
      <c r="Y2446" s="95"/>
      <c r="Z2446" s="95"/>
      <c r="AA2446" s="95"/>
    </row>
    <row r="2447" ht="14.25" customHeight="1">
      <c r="A2447" s="76">
        <v>2444.0</v>
      </c>
      <c r="B2447" s="95"/>
      <c r="C2447" s="99"/>
      <c r="D2447" s="99"/>
      <c r="E2447" s="95"/>
      <c r="F2447" s="95"/>
      <c r="G2447" s="108"/>
      <c r="H2447" s="108"/>
      <c r="I2447" s="99"/>
      <c r="J2447" s="99"/>
      <c r="K2447" s="99"/>
      <c r="L2447" s="99"/>
      <c r="M2447" s="95"/>
      <c r="N2447" s="95"/>
      <c r="O2447" s="95"/>
      <c r="P2447" s="95"/>
      <c r="Q2447" s="99"/>
      <c r="R2447" s="95"/>
      <c r="S2447" s="95"/>
      <c r="T2447" s="95"/>
      <c r="U2447" s="95"/>
      <c r="V2447" s="95"/>
      <c r="W2447" s="95"/>
      <c r="X2447" s="95"/>
      <c r="Y2447" s="95"/>
      <c r="Z2447" s="95"/>
      <c r="AA2447" s="95"/>
    </row>
    <row r="2448" ht="14.25" customHeight="1">
      <c r="A2448" s="76">
        <v>2445.0</v>
      </c>
      <c r="B2448" s="95"/>
      <c r="C2448" s="99"/>
      <c r="D2448" s="99"/>
      <c r="E2448" s="95"/>
      <c r="F2448" s="95"/>
      <c r="G2448" s="108"/>
      <c r="H2448" s="108"/>
      <c r="I2448" s="99"/>
      <c r="J2448" s="99"/>
      <c r="K2448" s="99"/>
      <c r="L2448" s="99"/>
      <c r="M2448" s="95"/>
      <c r="N2448" s="95"/>
      <c r="O2448" s="95"/>
      <c r="P2448" s="95"/>
      <c r="Q2448" s="99"/>
      <c r="R2448" s="95"/>
      <c r="S2448" s="95"/>
      <c r="T2448" s="95"/>
      <c r="U2448" s="95"/>
      <c r="V2448" s="95"/>
      <c r="W2448" s="95"/>
      <c r="X2448" s="95"/>
      <c r="Y2448" s="95"/>
      <c r="Z2448" s="95"/>
      <c r="AA2448" s="95"/>
    </row>
    <row r="2449" ht="14.25" customHeight="1">
      <c r="A2449" s="76">
        <v>2446.0</v>
      </c>
      <c r="B2449" s="95"/>
      <c r="C2449" s="99"/>
      <c r="D2449" s="99"/>
      <c r="E2449" s="95"/>
      <c r="F2449" s="95"/>
      <c r="G2449" s="108"/>
      <c r="H2449" s="108"/>
      <c r="I2449" s="99"/>
      <c r="J2449" s="99"/>
      <c r="K2449" s="99"/>
      <c r="L2449" s="99"/>
      <c r="M2449" s="95"/>
      <c r="N2449" s="95"/>
      <c r="O2449" s="95"/>
      <c r="P2449" s="95"/>
      <c r="Q2449" s="99"/>
      <c r="R2449" s="95"/>
      <c r="S2449" s="95"/>
      <c r="T2449" s="95"/>
      <c r="U2449" s="95"/>
      <c r="V2449" s="95"/>
      <c r="W2449" s="95"/>
      <c r="X2449" s="95"/>
      <c r="Y2449" s="95"/>
      <c r="Z2449" s="95"/>
      <c r="AA2449" s="95"/>
    </row>
    <row r="2450" ht="14.25" customHeight="1">
      <c r="A2450" s="76">
        <v>2447.0</v>
      </c>
      <c r="B2450" s="95"/>
      <c r="C2450" s="99"/>
      <c r="D2450" s="99"/>
      <c r="E2450" s="95"/>
      <c r="F2450" s="95"/>
      <c r="G2450" s="108"/>
      <c r="H2450" s="108"/>
      <c r="I2450" s="99"/>
      <c r="J2450" s="99"/>
      <c r="K2450" s="99"/>
      <c r="L2450" s="99"/>
      <c r="M2450" s="95"/>
      <c r="N2450" s="95"/>
      <c r="O2450" s="95"/>
      <c r="P2450" s="95"/>
      <c r="Q2450" s="99"/>
      <c r="R2450" s="95"/>
      <c r="S2450" s="95"/>
      <c r="T2450" s="95"/>
      <c r="U2450" s="95"/>
      <c r="V2450" s="95"/>
      <c r="W2450" s="95"/>
      <c r="X2450" s="95"/>
      <c r="Y2450" s="95"/>
      <c r="Z2450" s="95"/>
      <c r="AA2450" s="95"/>
    </row>
    <row r="2451" ht="14.25" customHeight="1">
      <c r="A2451" s="76">
        <v>2448.0</v>
      </c>
      <c r="B2451" s="95"/>
      <c r="C2451" s="99"/>
      <c r="D2451" s="99"/>
      <c r="E2451" s="95"/>
      <c r="F2451" s="95"/>
      <c r="G2451" s="108"/>
      <c r="H2451" s="108"/>
      <c r="I2451" s="99"/>
      <c r="J2451" s="99"/>
      <c r="K2451" s="99"/>
      <c r="L2451" s="99"/>
      <c r="M2451" s="95"/>
      <c r="N2451" s="95"/>
      <c r="O2451" s="95"/>
      <c r="P2451" s="95"/>
      <c r="Q2451" s="99"/>
      <c r="R2451" s="95"/>
      <c r="S2451" s="95"/>
      <c r="T2451" s="95"/>
      <c r="U2451" s="95"/>
      <c r="V2451" s="95"/>
      <c r="W2451" s="95"/>
      <c r="X2451" s="95"/>
      <c r="Y2451" s="95"/>
      <c r="Z2451" s="95"/>
      <c r="AA2451" s="95"/>
    </row>
    <row r="2452" ht="14.25" customHeight="1">
      <c r="A2452" s="76">
        <v>2449.0</v>
      </c>
      <c r="B2452" s="95"/>
      <c r="C2452" s="99"/>
      <c r="D2452" s="99"/>
      <c r="E2452" s="95"/>
      <c r="F2452" s="95"/>
      <c r="G2452" s="108"/>
      <c r="H2452" s="108"/>
      <c r="I2452" s="99"/>
      <c r="J2452" s="99"/>
      <c r="K2452" s="99"/>
      <c r="L2452" s="99"/>
      <c r="M2452" s="95"/>
      <c r="N2452" s="95"/>
      <c r="O2452" s="95"/>
      <c r="P2452" s="95"/>
      <c r="Q2452" s="99"/>
      <c r="R2452" s="95"/>
      <c r="S2452" s="95"/>
      <c r="T2452" s="95"/>
      <c r="U2452" s="95"/>
      <c r="V2452" s="95"/>
      <c r="W2452" s="95"/>
      <c r="X2452" s="95"/>
      <c r="Y2452" s="95"/>
      <c r="Z2452" s="95"/>
      <c r="AA2452" s="95"/>
    </row>
    <row r="2453" ht="14.25" customHeight="1">
      <c r="A2453" s="76">
        <v>2450.0</v>
      </c>
      <c r="B2453" s="95"/>
      <c r="C2453" s="99"/>
      <c r="D2453" s="99"/>
      <c r="E2453" s="95"/>
      <c r="F2453" s="95"/>
      <c r="G2453" s="108"/>
      <c r="H2453" s="108"/>
      <c r="I2453" s="99"/>
      <c r="J2453" s="99"/>
      <c r="K2453" s="99"/>
      <c r="L2453" s="99"/>
      <c r="M2453" s="95"/>
      <c r="N2453" s="95"/>
      <c r="O2453" s="95"/>
      <c r="P2453" s="95"/>
      <c r="Q2453" s="99"/>
      <c r="R2453" s="95"/>
      <c r="S2453" s="95"/>
      <c r="T2453" s="95"/>
      <c r="U2453" s="95"/>
      <c r="V2453" s="95"/>
      <c r="W2453" s="95"/>
      <c r="X2453" s="95"/>
      <c r="Y2453" s="95"/>
      <c r="Z2453" s="95"/>
      <c r="AA2453" s="95"/>
    </row>
    <row r="2454" ht="14.25" customHeight="1">
      <c r="A2454" s="76">
        <v>2451.0</v>
      </c>
      <c r="B2454" s="95"/>
      <c r="C2454" s="99"/>
      <c r="D2454" s="99"/>
      <c r="E2454" s="95"/>
      <c r="F2454" s="95"/>
      <c r="G2454" s="108"/>
      <c r="H2454" s="108"/>
      <c r="I2454" s="99"/>
      <c r="J2454" s="99"/>
      <c r="K2454" s="99"/>
      <c r="L2454" s="99"/>
      <c r="M2454" s="95"/>
      <c r="N2454" s="95"/>
      <c r="O2454" s="95"/>
      <c r="P2454" s="95"/>
      <c r="Q2454" s="99"/>
      <c r="R2454" s="95"/>
      <c r="S2454" s="95"/>
      <c r="T2454" s="95"/>
      <c r="U2454" s="95"/>
      <c r="V2454" s="95"/>
      <c r="W2454" s="95"/>
      <c r="X2454" s="95"/>
      <c r="Y2454" s="95"/>
      <c r="Z2454" s="95"/>
      <c r="AA2454" s="95"/>
    </row>
    <row r="2455" ht="14.25" customHeight="1">
      <c r="A2455" s="76">
        <v>2452.0</v>
      </c>
      <c r="B2455" s="95"/>
      <c r="C2455" s="99"/>
      <c r="D2455" s="99"/>
      <c r="E2455" s="95"/>
      <c r="F2455" s="95"/>
      <c r="G2455" s="108"/>
      <c r="H2455" s="108"/>
      <c r="I2455" s="99"/>
      <c r="J2455" s="99"/>
      <c r="K2455" s="99"/>
      <c r="L2455" s="99"/>
      <c r="M2455" s="95"/>
      <c r="N2455" s="95"/>
      <c r="O2455" s="95"/>
      <c r="P2455" s="95"/>
      <c r="Q2455" s="99"/>
      <c r="R2455" s="95"/>
      <c r="S2455" s="95"/>
      <c r="T2455" s="95"/>
      <c r="U2455" s="95"/>
      <c r="V2455" s="95"/>
      <c r="W2455" s="95"/>
      <c r="X2455" s="95"/>
      <c r="Y2455" s="95"/>
      <c r="Z2455" s="95"/>
      <c r="AA2455" s="95"/>
    </row>
    <row r="2456" ht="14.25" customHeight="1">
      <c r="A2456" s="76">
        <v>2453.0</v>
      </c>
      <c r="B2456" s="95"/>
      <c r="C2456" s="99"/>
      <c r="D2456" s="99"/>
      <c r="E2456" s="95"/>
      <c r="F2456" s="95"/>
      <c r="G2456" s="108"/>
      <c r="H2456" s="108"/>
      <c r="I2456" s="99"/>
      <c r="J2456" s="99"/>
      <c r="K2456" s="99"/>
      <c r="L2456" s="99"/>
      <c r="M2456" s="95"/>
      <c r="N2456" s="95"/>
      <c r="O2456" s="95"/>
      <c r="P2456" s="95"/>
      <c r="Q2456" s="99"/>
      <c r="R2456" s="95"/>
      <c r="S2456" s="95"/>
      <c r="T2456" s="95"/>
      <c r="U2456" s="95"/>
      <c r="V2456" s="95"/>
      <c r="W2456" s="95"/>
      <c r="X2456" s="95"/>
      <c r="Y2456" s="95"/>
      <c r="Z2456" s="95"/>
      <c r="AA2456" s="95"/>
    </row>
    <row r="2457" ht="14.25" customHeight="1">
      <c r="A2457" s="76">
        <v>2454.0</v>
      </c>
      <c r="B2457" s="95"/>
      <c r="C2457" s="99"/>
      <c r="D2457" s="99"/>
      <c r="E2457" s="95"/>
      <c r="F2457" s="95"/>
      <c r="G2457" s="108"/>
      <c r="H2457" s="108"/>
      <c r="I2457" s="99"/>
      <c r="J2457" s="99"/>
      <c r="K2457" s="99"/>
      <c r="L2457" s="99"/>
      <c r="M2457" s="95"/>
      <c r="N2457" s="95"/>
      <c r="O2457" s="95"/>
      <c r="P2457" s="95"/>
      <c r="Q2457" s="99"/>
      <c r="R2457" s="95"/>
      <c r="S2457" s="95"/>
      <c r="T2457" s="95"/>
      <c r="U2457" s="95"/>
      <c r="V2457" s="95"/>
      <c r="W2457" s="95"/>
      <c r="X2457" s="95"/>
      <c r="Y2457" s="95"/>
      <c r="Z2457" s="95"/>
      <c r="AA2457" s="95"/>
    </row>
    <row r="2458" ht="14.25" customHeight="1">
      <c r="A2458" s="76">
        <v>2455.0</v>
      </c>
      <c r="B2458" s="95"/>
      <c r="C2458" s="99"/>
      <c r="D2458" s="99"/>
      <c r="E2458" s="95"/>
      <c r="F2458" s="95"/>
      <c r="G2458" s="108"/>
      <c r="H2458" s="108"/>
      <c r="I2458" s="99"/>
      <c r="J2458" s="99"/>
      <c r="K2458" s="99"/>
      <c r="L2458" s="99"/>
      <c r="M2458" s="95"/>
      <c r="N2458" s="95"/>
      <c r="O2458" s="95"/>
      <c r="P2458" s="95"/>
      <c r="Q2458" s="99"/>
      <c r="R2458" s="95"/>
      <c r="S2458" s="95"/>
      <c r="T2458" s="95"/>
      <c r="U2458" s="95"/>
      <c r="V2458" s="95"/>
      <c r="W2458" s="95"/>
      <c r="X2458" s="95"/>
      <c r="Y2458" s="95"/>
      <c r="Z2458" s="95"/>
      <c r="AA2458" s="95"/>
    </row>
    <row r="2459" ht="14.25" customHeight="1">
      <c r="A2459" s="76">
        <v>2456.0</v>
      </c>
      <c r="B2459" s="95"/>
      <c r="C2459" s="99"/>
      <c r="D2459" s="99"/>
      <c r="E2459" s="95"/>
      <c r="F2459" s="95"/>
      <c r="G2459" s="108"/>
      <c r="H2459" s="108"/>
      <c r="I2459" s="99"/>
      <c r="J2459" s="99"/>
      <c r="K2459" s="99"/>
      <c r="L2459" s="99"/>
      <c r="M2459" s="95"/>
      <c r="N2459" s="95"/>
      <c r="O2459" s="95"/>
      <c r="P2459" s="95"/>
      <c r="Q2459" s="99"/>
      <c r="R2459" s="95"/>
      <c r="S2459" s="95"/>
      <c r="T2459" s="95"/>
      <c r="U2459" s="95"/>
      <c r="V2459" s="95"/>
      <c r="W2459" s="95"/>
      <c r="X2459" s="95"/>
      <c r="Y2459" s="95"/>
      <c r="Z2459" s="95"/>
      <c r="AA2459" s="95"/>
    </row>
    <row r="2460" ht="14.25" customHeight="1">
      <c r="A2460" s="76">
        <v>2457.0</v>
      </c>
      <c r="B2460" s="95"/>
      <c r="C2460" s="99"/>
      <c r="D2460" s="99"/>
      <c r="E2460" s="95"/>
      <c r="F2460" s="95"/>
      <c r="G2460" s="108"/>
      <c r="H2460" s="108"/>
      <c r="I2460" s="99"/>
      <c r="J2460" s="99"/>
      <c r="K2460" s="99"/>
      <c r="L2460" s="99"/>
      <c r="M2460" s="95"/>
      <c r="N2460" s="95"/>
      <c r="O2460" s="95"/>
      <c r="P2460" s="95"/>
      <c r="Q2460" s="99"/>
      <c r="R2460" s="95"/>
      <c r="S2460" s="95"/>
      <c r="T2460" s="95"/>
      <c r="U2460" s="95"/>
      <c r="V2460" s="95"/>
      <c r="W2460" s="95"/>
      <c r="X2460" s="95"/>
      <c r="Y2460" s="95"/>
      <c r="Z2460" s="95"/>
      <c r="AA2460" s="95"/>
    </row>
    <row r="2461" ht="14.25" customHeight="1">
      <c r="A2461" s="76">
        <v>2458.0</v>
      </c>
      <c r="B2461" s="95"/>
      <c r="C2461" s="99"/>
      <c r="D2461" s="99"/>
      <c r="E2461" s="95"/>
      <c r="F2461" s="95"/>
      <c r="G2461" s="108"/>
      <c r="H2461" s="108"/>
      <c r="I2461" s="99"/>
      <c r="J2461" s="99"/>
      <c r="K2461" s="99"/>
      <c r="L2461" s="99"/>
      <c r="M2461" s="95"/>
      <c r="N2461" s="95"/>
      <c r="O2461" s="95"/>
      <c r="P2461" s="95"/>
      <c r="Q2461" s="99"/>
      <c r="R2461" s="95"/>
      <c r="S2461" s="95"/>
      <c r="T2461" s="95"/>
      <c r="U2461" s="95"/>
      <c r="V2461" s="95"/>
      <c r="W2461" s="95"/>
      <c r="X2461" s="95"/>
      <c r="Y2461" s="95"/>
      <c r="Z2461" s="95"/>
      <c r="AA2461" s="95"/>
    </row>
    <row r="2462" ht="14.25" customHeight="1">
      <c r="A2462" s="76">
        <v>2459.0</v>
      </c>
      <c r="B2462" s="95"/>
      <c r="C2462" s="99"/>
      <c r="D2462" s="99"/>
      <c r="E2462" s="95"/>
      <c r="F2462" s="95"/>
      <c r="G2462" s="108"/>
      <c r="H2462" s="108"/>
      <c r="I2462" s="99"/>
      <c r="J2462" s="99"/>
      <c r="K2462" s="99"/>
      <c r="L2462" s="99"/>
      <c r="M2462" s="95"/>
      <c r="N2462" s="95"/>
      <c r="O2462" s="95"/>
      <c r="P2462" s="95"/>
      <c r="Q2462" s="99"/>
      <c r="R2462" s="95"/>
      <c r="S2462" s="95"/>
      <c r="T2462" s="95"/>
      <c r="U2462" s="95"/>
      <c r="V2462" s="95"/>
      <c r="W2462" s="95"/>
      <c r="X2462" s="95"/>
      <c r="Y2462" s="95"/>
      <c r="Z2462" s="95"/>
      <c r="AA2462" s="95"/>
    </row>
    <row r="2463" ht="14.25" customHeight="1">
      <c r="A2463" s="76">
        <v>2460.0</v>
      </c>
      <c r="B2463" s="95"/>
      <c r="C2463" s="99"/>
      <c r="D2463" s="99"/>
      <c r="E2463" s="95"/>
      <c r="F2463" s="95"/>
      <c r="G2463" s="108"/>
      <c r="H2463" s="108"/>
      <c r="I2463" s="99"/>
      <c r="J2463" s="99"/>
      <c r="K2463" s="99"/>
      <c r="L2463" s="99"/>
      <c r="M2463" s="95"/>
      <c r="N2463" s="95"/>
      <c r="O2463" s="95"/>
      <c r="P2463" s="95"/>
      <c r="Q2463" s="99"/>
      <c r="R2463" s="95"/>
      <c r="S2463" s="95"/>
      <c r="T2463" s="95"/>
      <c r="U2463" s="95"/>
      <c r="V2463" s="95"/>
      <c r="W2463" s="95"/>
      <c r="X2463" s="95"/>
      <c r="Y2463" s="95"/>
      <c r="Z2463" s="95"/>
      <c r="AA2463" s="95"/>
    </row>
    <row r="2464" ht="14.25" customHeight="1">
      <c r="A2464" s="76">
        <v>2461.0</v>
      </c>
      <c r="B2464" s="95"/>
      <c r="C2464" s="99"/>
      <c r="D2464" s="99"/>
      <c r="E2464" s="95"/>
      <c r="F2464" s="95"/>
      <c r="G2464" s="108"/>
      <c r="H2464" s="108"/>
      <c r="I2464" s="99"/>
      <c r="J2464" s="99"/>
      <c r="K2464" s="99"/>
      <c r="L2464" s="99"/>
      <c r="M2464" s="95"/>
      <c r="N2464" s="95"/>
      <c r="O2464" s="95"/>
      <c r="P2464" s="95"/>
      <c r="Q2464" s="99"/>
      <c r="R2464" s="95"/>
      <c r="S2464" s="95"/>
      <c r="T2464" s="95"/>
      <c r="U2464" s="95"/>
      <c r="V2464" s="95"/>
      <c r="W2464" s="95"/>
      <c r="X2464" s="95"/>
      <c r="Y2464" s="95"/>
      <c r="Z2464" s="95"/>
      <c r="AA2464" s="95"/>
    </row>
    <row r="2465" ht="14.25" customHeight="1">
      <c r="A2465" s="76">
        <v>2462.0</v>
      </c>
      <c r="B2465" s="95"/>
      <c r="C2465" s="99"/>
      <c r="D2465" s="99"/>
      <c r="E2465" s="95"/>
      <c r="F2465" s="95"/>
      <c r="G2465" s="108"/>
      <c r="H2465" s="108"/>
      <c r="I2465" s="99"/>
      <c r="J2465" s="99"/>
      <c r="K2465" s="99"/>
      <c r="L2465" s="99"/>
      <c r="M2465" s="95"/>
      <c r="N2465" s="95"/>
      <c r="O2465" s="95"/>
      <c r="P2465" s="95"/>
      <c r="Q2465" s="99"/>
      <c r="R2465" s="95"/>
      <c r="S2465" s="95"/>
      <c r="T2465" s="95"/>
      <c r="U2465" s="95"/>
      <c r="V2465" s="95"/>
      <c r="W2465" s="95"/>
      <c r="X2465" s="95"/>
      <c r="Y2465" s="95"/>
      <c r="Z2465" s="95"/>
      <c r="AA2465" s="95"/>
    </row>
    <row r="2466" ht="14.25" customHeight="1">
      <c r="A2466" s="76">
        <v>2463.0</v>
      </c>
      <c r="B2466" s="95"/>
      <c r="C2466" s="99"/>
      <c r="D2466" s="99"/>
      <c r="E2466" s="95"/>
      <c r="F2466" s="95"/>
      <c r="G2466" s="108"/>
      <c r="H2466" s="108"/>
      <c r="I2466" s="99"/>
      <c r="J2466" s="99"/>
      <c r="K2466" s="99"/>
      <c r="L2466" s="99"/>
      <c r="M2466" s="95"/>
      <c r="N2466" s="95"/>
      <c r="O2466" s="95"/>
      <c r="P2466" s="95"/>
      <c r="Q2466" s="99"/>
      <c r="R2466" s="95"/>
      <c r="S2466" s="95"/>
      <c r="T2466" s="95"/>
      <c r="U2466" s="95"/>
      <c r="V2466" s="95"/>
      <c r="W2466" s="95"/>
      <c r="X2466" s="95"/>
      <c r="Y2466" s="95"/>
      <c r="Z2466" s="95"/>
      <c r="AA2466" s="95"/>
    </row>
    <row r="2467" ht="14.25" customHeight="1">
      <c r="A2467" s="76">
        <v>2464.0</v>
      </c>
      <c r="B2467" s="95"/>
      <c r="C2467" s="99"/>
      <c r="D2467" s="99"/>
      <c r="E2467" s="95"/>
      <c r="F2467" s="95"/>
      <c r="G2467" s="108"/>
      <c r="H2467" s="108"/>
      <c r="I2467" s="99"/>
      <c r="J2467" s="99"/>
      <c r="K2467" s="99"/>
      <c r="L2467" s="99"/>
      <c r="M2467" s="95"/>
      <c r="N2467" s="95"/>
      <c r="O2467" s="95"/>
      <c r="P2467" s="95"/>
      <c r="Q2467" s="99"/>
      <c r="R2467" s="95"/>
      <c r="S2467" s="95"/>
      <c r="T2467" s="95"/>
      <c r="U2467" s="95"/>
      <c r="V2467" s="95"/>
      <c r="W2467" s="95"/>
      <c r="X2467" s="95"/>
      <c r="Y2467" s="95"/>
      <c r="Z2467" s="95"/>
      <c r="AA2467" s="95"/>
    </row>
    <row r="2468" ht="14.25" customHeight="1">
      <c r="A2468" s="76">
        <v>2465.0</v>
      </c>
      <c r="B2468" s="95"/>
      <c r="C2468" s="99"/>
      <c r="D2468" s="99"/>
      <c r="E2468" s="95"/>
      <c r="F2468" s="95"/>
      <c r="G2468" s="108"/>
      <c r="H2468" s="108"/>
      <c r="I2468" s="99"/>
      <c r="J2468" s="99"/>
      <c r="K2468" s="99"/>
      <c r="L2468" s="99"/>
      <c r="M2468" s="95"/>
      <c r="N2468" s="95"/>
      <c r="O2468" s="95"/>
      <c r="P2468" s="95"/>
      <c r="Q2468" s="99"/>
      <c r="R2468" s="95"/>
      <c r="S2468" s="95"/>
      <c r="T2468" s="95"/>
      <c r="U2468" s="95"/>
      <c r="V2468" s="95"/>
      <c r="W2468" s="95"/>
      <c r="X2468" s="95"/>
      <c r="Y2468" s="95"/>
      <c r="Z2468" s="95"/>
      <c r="AA2468" s="95"/>
    </row>
    <row r="2469" ht="14.25" customHeight="1">
      <c r="A2469" s="76">
        <v>2466.0</v>
      </c>
      <c r="B2469" s="95"/>
      <c r="C2469" s="99"/>
      <c r="D2469" s="99"/>
      <c r="E2469" s="95"/>
      <c r="F2469" s="95"/>
      <c r="G2469" s="108"/>
      <c r="H2469" s="108"/>
      <c r="I2469" s="99"/>
      <c r="J2469" s="99"/>
      <c r="K2469" s="99"/>
      <c r="L2469" s="99"/>
      <c r="M2469" s="95"/>
      <c r="N2469" s="95"/>
      <c r="O2469" s="95"/>
      <c r="P2469" s="95"/>
      <c r="Q2469" s="99"/>
      <c r="R2469" s="95"/>
      <c r="S2469" s="95"/>
      <c r="T2469" s="95"/>
      <c r="U2469" s="95"/>
      <c r="V2469" s="95"/>
      <c r="W2469" s="95"/>
      <c r="X2469" s="95"/>
      <c r="Y2469" s="95"/>
      <c r="Z2469" s="95"/>
      <c r="AA2469" s="95"/>
    </row>
    <row r="2470" ht="14.25" customHeight="1">
      <c r="A2470" s="76">
        <v>2467.0</v>
      </c>
      <c r="B2470" s="95"/>
      <c r="C2470" s="99"/>
      <c r="D2470" s="99"/>
      <c r="E2470" s="95"/>
      <c r="F2470" s="95"/>
      <c r="G2470" s="108"/>
      <c r="H2470" s="108"/>
      <c r="I2470" s="99"/>
      <c r="J2470" s="99"/>
      <c r="K2470" s="99"/>
      <c r="L2470" s="99"/>
      <c r="M2470" s="95"/>
      <c r="N2470" s="95"/>
      <c r="O2470" s="95"/>
      <c r="P2470" s="95"/>
      <c r="Q2470" s="99"/>
      <c r="R2470" s="95"/>
      <c r="S2470" s="95"/>
      <c r="T2470" s="95"/>
      <c r="U2470" s="95"/>
      <c r="V2470" s="95"/>
      <c r="W2470" s="95"/>
      <c r="X2470" s="95"/>
      <c r="Y2470" s="95"/>
      <c r="Z2470" s="95"/>
      <c r="AA2470" s="95"/>
    </row>
    <row r="2471" ht="14.25" customHeight="1">
      <c r="A2471" s="76">
        <v>2468.0</v>
      </c>
      <c r="B2471" s="95"/>
      <c r="C2471" s="99"/>
      <c r="D2471" s="99"/>
      <c r="E2471" s="95"/>
      <c r="F2471" s="95"/>
      <c r="G2471" s="108"/>
      <c r="H2471" s="108"/>
      <c r="I2471" s="99"/>
      <c r="J2471" s="99"/>
      <c r="K2471" s="99"/>
      <c r="L2471" s="99"/>
      <c r="M2471" s="95"/>
      <c r="N2471" s="95"/>
      <c r="O2471" s="95"/>
      <c r="P2471" s="95"/>
      <c r="Q2471" s="99"/>
      <c r="R2471" s="95"/>
      <c r="S2471" s="95"/>
      <c r="T2471" s="95"/>
      <c r="U2471" s="95"/>
      <c r="V2471" s="95"/>
      <c r="W2471" s="95"/>
      <c r="X2471" s="95"/>
      <c r="Y2471" s="95"/>
      <c r="Z2471" s="95"/>
      <c r="AA2471" s="95"/>
    </row>
    <row r="2472" ht="14.25" customHeight="1">
      <c r="A2472" s="76">
        <v>2469.0</v>
      </c>
      <c r="B2472" s="95"/>
      <c r="C2472" s="99"/>
      <c r="D2472" s="99"/>
      <c r="E2472" s="95"/>
      <c r="F2472" s="95"/>
      <c r="G2472" s="108"/>
      <c r="H2472" s="108"/>
      <c r="I2472" s="99"/>
      <c r="J2472" s="99"/>
      <c r="K2472" s="99"/>
      <c r="L2472" s="99"/>
      <c r="M2472" s="95"/>
      <c r="N2472" s="95"/>
      <c r="O2472" s="95"/>
      <c r="P2472" s="95"/>
      <c r="Q2472" s="99"/>
      <c r="R2472" s="95"/>
      <c r="S2472" s="95"/>
      <c r="T2472" s="95"/>
      <c r="U2472" s="95"/>
      <c r="V2472" s="95"/>
      <c r="W2472" s="95"/>
      <c r="X2472" s="95"/>
      <c r="Y2472" s="95"/>
      <c r="Z2472" s="95"/>
      <c r="AA2472" s="95"/>
    </row>
    <row r="2473" ht="14.25" customHeight="1">
      <c r="A2473" s="76">
        <v>2470.0</v>
      </c>
      <c r="B2473" s="95"/>
      <c r="C2473" s="99"/>
      <c r="D2473" s="99"/>
      <c r="E2473" s="95"/>
      <c r="F2473" s="95"/>
      <c r="G2473" s="108"/>
      <c r="H2473" s="108"/>
      <c r="I2473" s="99"/>
      <c r="J2473" s="99"/>
      <c r="K2473" s="99"/>
      <c r="L2473" s="99"/>
      <c r="M2473" s="95"/>
      <c r="N2473" s="95"/>
      <c r="O2473" s="95"/>
      <c r="P2473" s="95"/>
      <c r="Q2473" s="99"/>
      <c r="R2473" s="95"/>
      <c r="S2473" s="95"/>
      <c r="T2473" s="95"/>
      <c r="U2473" s="95"/>
      <c r="V2473" s="95"/>
      <c r="W2473" s="95"/>
      <c r="X2473" s="95"/>
      <c r="Y2473" s="95"/>
      <c r="Z2473" s="95"/>
      <c r="AA2473" s="95"/>
    </row>
    <row r="2474" ht="14.25" customHeight="1">
      <c r="A2474" s="76">
        <v>2471.0</v>
      </c>
      <c r="B2474" s="95"/>
      <c r="C2474" s="99"/>
      <c r="D2474" s="99"/>
      <c r="E2474" s="95"/>
      <c r="F2474" s="95"/>
      <c r="G2474" s="108"/>
      <c r="H2474" s="108"/>
      <c r="I2474" s="99"/>
      <c r="J2474" s="99"/>
      <c r="K2474" s="99"/>
      <c r="L2474" s="99"/>
      <c r="M2474" s="95"/>
      <c r="N2474" s="95"/>
      <c r="O2474" s="95"/>
      <c r="P2474" s="95"/>
      <c r="Q2474" s="99"/>
      <c r="R2474" s="95"/>
      <c r="S2474" s="95"/>
      <c r="T2474" s="95"/>
      <c r="U2474" s="95"/>
      <c r="V2474" s="95"/>
      <c r="W2474" s="95"/>
      <c r="X2474" s="95"/>
      <c r="Y2474" s="95"/>
      <c r="Z2474" s="95"/>
      <c r="AA2474" s="95"/>
    </row>
    <row r="2475" ht="14.25" customHeight="1">
      <c r="A2475" s="76">
        <v>2472.0</v>
      </c>
      <c r="B2475" s="95"/>
      <c r="C2475" s="99"/>
      <c r="D2475" s="99"/>
      <c r="E2475" s="95"/>
      <c r="F2475" s="95"/>
      <c r="G2475" s="108"/>
      <c r="H2475" s="108"/>
      <c r="I2475" s="99"/>
      <c r="J2475" s="99"/>
      <c r="K2475" s="99"/>
      <c r="L2475" s="99"/>
      <c r="M2475" s="95"/>
      <c r="N2475" s="95"/>
      <c r="O2475" s="95"/>
      <c r="P2475" s="95"/>
      <c r="Q2475" s="99"/>
      <c r="R2475" s="95"/>
      <c r="S2475" s="95"/>
      <c r="T2475" s="95"/>
      <c r="U2475" s="95"/>
      <c r="V2475" s="95"/>
      <c r="W2475" s="95"/>
      <c r="X2475" s="95"/>
      <c r="Y2475" s="95"/>
      <c r="Z2475" s="95"/>
      <c r="AA2475" s="95"/>
    </row>
    <row r="2476" ht="14.25" customHeight="1">
      <c r="A2476" s="76">
        <v>2473.0</v>
      </c>
      <c r="B2476" s="95"/>
      <c r="C2476" s="99"/>
      <c r="D2476" s="99"/>
      <c r="E2476" s="95"/>
      <c r="F2476" s="95"/>
      <c r="G2476" s="108"/>
      <c r="H2476" s="108"/>
      <c r="I2476" s="99"/>
      <c r="J2476" s="99"/>
      <c r="K2476" s="99"/>
      <c r="L2476" s="99"/>
      <c r="M2476" s="95"/>
      <c r="N2476" s="95"/>
      <c r="O2476" s="95"/>
      <c r="P2476" s="95"/>
      <c r="Q2476" s="99"/>
      <c r="R2476" s="95"/>
      <c r="S2476" s="95"/>
      <c r="T2476" s="95"/>
      <c r="U2476" s="95"/>
      <c r="V2476" s="95"/>
      <c r="W2476" s="95"/>
      <c r="X2476" s="95"/>
      <c r="Y2476" s="95"/>
      <c r="Z2476" s="95"/>
      <c r="AA2476" s="95"/>
    </row>
    <row r="2477" ht="14.25" customHeight="1">
      <c r="A2477" s="76">
        <v>2474.0</v>
      </c>
      <c r="B2477" s="95"/>
      <c r="C2477" s="99"/>
      <c r="D2477" s="99"/>
      <c r="E2477" s="95"/>
      <c r="F2477" s="95"/>
      <c r="G2477" s="108"/>
      <c r="H2477" s="108"/>
      <c r="I2477" s="99"/>
      <c r="J2477" s="99"/>
      <c r="K2477" s="99"/>
      <c r="L2477" s="99"/>
      <c r="M2477" s="95"/>
      <c r="N2477" s="95"/>
      <c r="O2477" s="95"/>
      <c r="P2477" s="95"/>
      <c r="Q2477" s="99"/>
      <c r="R2477" s="95"/>
      <c r="S2477" s="95"/>
      <c r="T2477" s="95"/>
      <c r="U2477" s="95"/>
      <c r="V2477" s="95"/>
      <c r="W2477" s="95"/>
      <c r="X2477" s="95"/>
      <c r="Y2477" s="95"/>
      <c r="Z2477" s="95"/>
      <c r="AA2477" s="95"/>
    </row>
    <row r="2478" ht="14.25" customHeight="1">
      <c r="A2478" s="76">
        <v>2475.0</v>
      </c>
      <c r="B2478" s="95"/>
      <c r="C2478" s="99"/>
      <c r="D2478" s="99"/>
      <c r="E2478" s="95"/>
      <c r="F2478" s="95"/>
      <c r="G2478" s="108"/>
      <c r="H2478" s="108"/>
      <c r="I2478" s="99"/>
      <c r="J2478" s="99"/>
      <c r="K2478" s="99"/>
      <c r="L2478" s="99"/>
      <c r="M2478" s="95"/>
      <c r="N2478" s="95"/>
      <c r="O2478" s="95"/>
      <c r="P2478" s="95"/>
      <c r="Q2478" s="99"/>
      <c r="R2478" s="95"/>
      <c r="S2478" s="95"/>
      <c r="T2478" s="95"/>
      <c r="U2478" s="95"/>
      <c r="V2478" s="95"/>
      <c r="W2478" s="95"/>
      <c r="X2478" s="95"/>
      <c r="Y2478" s="95"/>
      <c r="Z2478" s="95"/>
      <c r="AA2478" s="95"/>
    </row>
    <row r="2479" ht="14.25" customHeight="1">
      <c r="A2479" s="76">
        <v>2476.0</v>
      </c>
      <c r="B2479" s="95"/>
      <c r="C2479" s="99"/>
      <c r="D2479" s="99"/>
      <c r="E2479" s="95"/>
      <c r="F2479" s="95"/>
      <c r="G2479" s="108"/>
      <c r="H2479" s="108"/>
      <c r="I2479" s="99"/>
      <c r="J2479" s="99"/>
      <c r="K2479" s="99"/>
      <c r="L2479" s="99"/>
      <c r="M2479" s="95"/>
      <c r="N2479" s="95"/>
      <c r="O2479" s="95"/>
      <c r="P2479" s="95"/>
      <c r="Q2479" s="99"/>
      <c r="R2479" s="95"/>
      <c r="S2479" s="95"/>
      <c r="T2479" s="95"/>
      <c r="U2479" s="95"/>
      <c r="V2479" s="95"/>
      <c r="W2479" s="95"/>
      <c r="X2479" s="95"/>
      <c r="Y2479" s="95"/>
      <c r="Z2479" s="95"/>
      <c r="AA2479" s="95"/>
    </row>
    <row r="2480" ht="14.25" customHeight="1">
      <c r="A2480" s="76">
        <v>2477.0</v>
      </c>
      <c r="B2480" s="95"/>
      <c r="C2480" s="99"/>
      <c r="D2480" s="99"/>
      <c r="E2480" s="95"/>
      <c r="F2480" s="95"/>
      <c r="G2480" s="108"/>
      <c r="H2480" s="108"/>
      <c r="I2480" s="99"/>
      <c r="J2480" s="99"/>
      <c r="K2480" s="99"/>
      <c r="L2480" s="99"/>
      <c r="M2480" s="95"/>
      <c r="N2480" s="95"/>
      <c r="O2480" s="95"/>
      <c r="P2480" s="95"/>
      <c r="Q2480" s="99"/>
      <c r="R2480" s="95"/>
      <c r="S2480" s="95"/>
      <c r="T2480" s="95"/>
      <c r="U2480" s="95"/>
      <c r="V2480" s="95"/>
      <c r="W2480" s="95"/>
      <c r="X2480" s="95"/>
      <c r="Y2480" s="95"/>
      <c r="Z2480" s="95"/>
      <c r="AA2480" s="95"/>
    </row>
    <row r="2481" ht="14.25" customHeight="1">
      <c r="A2481" s="76">
        <v>2478.0</v>
      </c>
      <c r="B2481" s="95"/>
      <c r="C2481" s="99"/>
      <c r="D2481" s="99"/>
      <c r="E2481" s="95"/>
      <c r="F2481" s="95"/>
      <c r="G2481" s="108"/>
      <c r="H2481" s="108"/>
      <c r="I2481" s="99"/>
      <c r="J2481" s="99"/>
      <c r="K2481" s="99"/>
      <c r="L2481" s="99"/>
      <c r="M2481" s="95"/>
      <c r="N2481" s="95"/>
      <c r="O2481" s="95"/>
      <c r="P2481" s="95"/>
      <c r="Q2481" s="99"/>
      <c r="R2481" s="95"/>
      <c r="S2481" s="95"/>
      <c r="T2481" s="95"/>
      <c r="U2481" s="95"/>
      <c r="V2481" s="95"/>
      <c r="W2481" s="95"/>
      <c r="X2481" s="95"/>
      <c r="Y2481" s="95"/>
      <c r="Z2481" s="95"/>
      <c r="AA2481" s="95"/>
    </row>
    <row r="2482" ht="14.25" customHeight="1">
      <c r="A2482" s="76">
        <v>2479.0</v>
      </c>
      <c r="B2482" s="95"/>
      <c r="C2482" s="99"/>
      <c r="D2482" s="99"/>
      <c r="E2482" s="95"/>
      <c r="F2482" s="95"/>
      <c r="G2482" s="108"/>
      <c r="H2482" s="108"/>
      <c r="I2482" s="99"/>
      <c r="J2482" s="99"/>
      <c r="K2482" s="99"/>
      <c r="L2482" s="99"/>
      <c r="M2482" s="95"/>
      <c r="N2482" s="95"/>
      <c r="O2482" s="95"/>
      <c r="P2482" s="95"/>
      <c r="Q2482" s="99"/>
      <c r="R2482" s="95"/>
      <c r="S2482" s="95"/>
      <c r="T2482" s="95"/>
      <c r="U2482" s="95"/>
      <c r="V2482" s="95"/>
      <c r="W2482" s="95"/>
      <c r="X2482" s="95"/>
      <c r="Y2482" s="95"/>
      <c r="Z2482" s="95"/>
      <c r="AA2482" s="95"/>
    </row>
    <row r="2483" ht="14.25" customHeight="1">
      <c r="A2483" s="76">
        <v>2480.0</v>
      </c>
      <c r="B2483" s="95"/>
      <c r="C2483" s="99"/>
      <c r="D2483" s="99"/>
      <c r="E2483" s="95"/>
      <c r="F2483" s="95"/>
      <c r="G2483" s="108"/>
      <c r="H2483" s="108"/>
      <c r="I2483" s="99"/>
      <c r="J2483" s="99"/>
      <c r="K2483" s="99"/>
      <c r="L2483" s="99"/>
      <c r="M2483" s="95"/>
      <c r="N2483" s="95"/>
      <c r="O2483" s="95"/>
      <c r="P2483" s="95"/>
      <c r="Q2483" s="99"/>
      <c r="R2483" s="95"/>
      <c r="S2483" s="95"/>
      <c r="T2483" s="95"/>
      <c r="U2483" s="95"/>
      <c r="V2483" s="95"/>
      <c r="W2483" s="95"/>
      <c r="X2483" s="95"/>
      <c r="Y2483" s="95"/>
      <c r="Z2483" s="95"/>
      <c r="AA2483" s="95"/>
    </row>
    <row r="2484" ht="14.25" customHeight="1">
      <c r="A2484" s="76">
        <v>2481.0</v>
      </c>
      <c r="B2484" s="95"/>
      <c r="C2484" s="99"/>
      <c r="D2484" s="99"/>
      <c r="E2484" s="95"/>
      <c r="F2484" s="95"/>
      <c r="G2484" s="108"/>
      <c r="H2484" s="108"/>
      <c r="I2484" s="99"/>
      <c r="J2484" s="99"/>
      <c r="K2484" s="99"/>
      <c r="L2484" s="99"/>
      <c r="M2484" s="95"/>
      <c r="N2484" s="95"/>
      <c r="O2484" s="95"/>
      <c r="P2484" s="95"/>
      <c r="Q2484" s="99"/>
      <c r="R2484" s="95"/>
      <c r="S2484" s="95"/>
      <c r="T2484" s="95"/>
      <c r="U2484" s="95"/>
      <c r="V2484" s="95"/>
      <c r="W2484" s="95"/>
      <c r="X2484" s="95"/>
      <c r="Y2484" s="95"/>
      <c r="Z2484" s="95"/>
      <c r="AA2484" s="95"/>
    </row>
    <row r="2485" ht="14.25" customHeight="1">
      <c r="A2485" s="76">
        <v>2482.0</v>
      </c>
      <c r="B2485" s="95"/>
      <c r="C2485" s="99"/>
      <c r="D2485" s="99"/>
      <c r="E2485" s="95"/>
      <c r="F2485" s="95"/>
      <c r="G2485" s="108"/>
      <c r="H2485" s="108"/>
      <c r="I2485" s="99"/>
      <c r="J2485" s="99"/>
      <c r="K2485" s="99"/>
      <c r="L2485" s="99"/>
      <c r="M2485" s="95"/>
      <c r="N2485" s="95"/>
      <c r="O2485" s="95"/>
      <c r="P2485" s="95"/>
      <c r="Q2485" s="99"/>
      <c r="R2485" s="95"/>
      <c r="S2485" s="95"/>
      <c r="T2485" s="95"/>
      <c r="U2485" s="95"/>
      <c r="V2485" s="95"/>
      <c r="W2485" s="95"/>
      <c r="X2485" s="95"/>
      <c r="Y2485" s="95"/>
      <c r="Z2485" s="95"/>
      <c r="AA2485" s="95"/>
    </row>
    <row r="2486" ht="14.25" customHeight="1">
      <c r="A2486" s="76">
        <v>2483.0</v>
      </c>
      <c r="B2486" s="95"/>
      <c r="C2486" s="99"/>
      <c r="D2486" s="99"/>
      <c r="E2486" s="95"/>
      <c r="F2486" s="95"/>
      <c r="G2486" s="108"/>
      <c r="H2486" s="108"/>
      <c r="I2486" s="99"/>
      <c r="J2486" s="99"/>
      <c r="K2486" s="99"/>
      <c r="L2486" s="99"/>
      <c r="M2486" s="95"/>
      <c r="N2486" s="95"/>
      <c r="O2486" s="95"/>
      <c r="P2486" s="95"/>
      <c r="Q2486" s="99"/>
      <c r="R2486" s="95"/>
      <c r="S2486" s="95"/>
      <c r="T2486" s="95"/>
      <c r="U2486" s="95"/>
      <c r="V2486" s="95"/>
      <c r="W2486" s="95"/>
      <c r="X2486" s="95"/>
      <c r="Y2486" s="95"/>
      <c r="Z2486" s="95"/>
      <c r="AA2486" s="95"/>
    </row>
    <row r="2487" ht="14.25" customHeight="1">
      <c r="A2487" s="76">
        <v>2484.0</v>
      </c>
      <c r="B2487" s="95"/>
      <c r="C2487" s="99"/>
      <c r="D2487" s="99"/>
      <c r="E2487" s="95"/>
      <c r="F2487" s="95"/>
      <c r="G2487" s="108"/>
      <c r="H2487" s="108"/>
      <c r="I2487" s="99"/>
      <c r="J2487" s="99"/>
      <c r="K2487" s="99"/>
      <c r="L2487" s="99"/>
      <c r="M2487" s="95"/>
      <c r="N2487" s="95"/>
      <c r="O2487" s="95"/>
      <c r="P2487" s="95"/>
      <c r="Q2487" s="99"/>
      <c r="R2487" s="95"/>
      <c r="S2487" s="95"/>
      <c r="T2487" s="95"/>
      <c r="U2487" s="95"/>
      <c r="V2487" s="95"/>
      <c r="W2487" s="95"/>
      <c r="X2487" s="95"/>
      <c r="Y2487" s="95"/>
      <c r="Z2487" s="95"/>
      <c r="AA2487" s="95"/>
    </row>
    <row r="2488" ht="14.25" customHeight="1">
      <c r="A2488" s="76">
        <v>2485.0</v>
      </c>
      <c r="B2488" s="95"/>
      <c r="C2488" s="99"/>
      <c r="D2488" s="99"/>
      <c r="E2488" s="95"/>
      <c r="F2488" s="95"/>
      <c r="G2488" s="108"/>
      <c r="H2488" s="108"/>
      <c r="I2488" s="99"/>
      <c r="J2488" s="99"/>
      <c r="K2488" s="99"/>
      <c r="L2488" s="99"/>
      <c r="M2488" s="95"/>
      <c r="N2488" s="95"/>
      <c r="O2488" s="95"/>
      <c r="P2488" s="95"/>
      <c r="Q2488" s="99"/>
      <c r="R2488" s="95"/>
      <c r="S2488" s="95"/>
      <c r="T2488" s="95"/>
      <c r="U2488" s="95"/>
      <c r="V2488" s="95"/>
      <c r="W2488" s="95"/>
      <c r="X2488" s="95"/>
      <c r="Y2488" s="95"/>
      <c r="Z2488" s="95"/>
      <c r="AA2488" s="95"/>
    </row>
    <row r="2489" ht="14.25" customHeight="1">
      <c r="A2489" s="76">
        <v>2486.0</v>
      </c>
      <c r="B2489" s="95"/>
      <c r="C2489" s="99"/>
      <c r="D2489" s="99"/>
      <c r="E2489" s="95"/>
      <c r="F2489" s="95"/>
      <c r="G2489" s="108"/>
      <c r="H2489" s="108"/>
      <c r="I2489" s="99"/>
      <c r="J2489" s="99"/>
      <c r="K2489" s="99"/>
      <c r="L2489" s="99"/>
      <c r="M2489" s="95"/>
      <c r="N2489" s="95"/>
      <c r="O2489" s="95"/>
      <c r="P2489" s="95"/>
      <c r="Q2489" s="99"/>
      <c r="R2489" s="95"/>
      <c r="S2489" s="95"/>
      <c r="T2489" s="95"/>
      <c r="U2489" s="95"/>
      <c r="V2489" s="95"/>
      <c r="W2489" s="95"/>
      <c r="X2489" s="95"/>
      <c r="Y2489" s="95"/>
      <c r="Z2489" s="95"/>
      <c r="AA2489" s="95"/>
    </row>
    <row r="2490" ht="14.25" customHeight="1">
      <c r="A2490" s="76">
        <v>2487.0</v>
      </c>
      <c r="B2490" s="95"/>
      <c r="C2490" s="99"/>
      <c r="D2490" s="99"/>
      <c r="E2490" s="95"/>
      <c r="F2490" s="95"/>
      <c r="G2490" s="108"/>
      <c r="H2490" s="108"/>
      <c r="I2490" s="99"/>
      <c r="J2490" s="99"/>
      <c r="K2490" s="99"/>
      <c r="L2490" s="99"/>
      <c r="M2490" s="95"/>
      <c r="N2490" s="95"/>
      <c r="O2490" s="95"/>
      <c r="P2490" s="95"/>
      <c r="Q2490" s="99"/>
      <c r="R2490" s="95"/>
      <c r="S2490" s="95"/>
      <c r="T2490" s="95"/>
      <c r="U2490" s="95"/>
      <c r="V2490" s="95"/>
      <c r="W2490" s="95"/>
      <c r="X2490" s="95"/>
      <c r="Y2490" s="95"/>
      <c r="Z2490" s="95"/>
      <c r="AA2490" s="95"/>
    </row>
    <row r="2491" ht="14.25" customHeight="1">
      <c r="A2491" s="76">
        <v>2488.0</v>
      </c>
      <c r="B2491" s="95"/>
      <c r="C2491" s="99"/>
      <c r="D2491" s="99"/>
      <c r="E2491" s="95"/>
      <c r="F2491" s="95"/>
      <c r="G2491" s="108"/>
      <c r="H2491" s="108"/>
      <c r="I2491" s="99"/>
      <c r="J2491" s="99"/>
      <c r="K2491" s="99"/>
      <c r="L2491" s="99"/>
      <c r="M2491" s="95"/>
      <c r="N2491" s="95"/>
      <c r="O2491" s="95"/>
      <c r="P2491" s="95"/>
      <c r="Q2491" s="99"/>
      <c r="R2491" s="95"/>
      <c r="S2491" s="95"/>
      <c r="T2491" s="95"/>
      <c r="U2491" s="95"/>
      <c r="V2491" s="95"/>
      <c r="W2491" s="95"/>
      <c r="X2491" s="95"/>
      <c r="Y2491" s="95"/>
      <c r="Z2491" s="95"/>
      <c r="AA2491" s="95"/>
    </row>
    <row r="2492" ht="14.25" customHeight="1">
      <c r="A2492" s="76">
        <v>2489.0</v>
      </c>
      <c r="B2492" s="95"/>
      <c r="C2492" s="99"/>
      <c r="D2492" s="99"/>
      <c r="E2492" s="95"/>
      <c r="F2492" s="95"/>
      <c r="G2492" s="108"/>
      <c r="H2492" s="108"/>
      <c r="I2492" s="99"/>
      <c r="J2492" s="99"/>
      <c r="K2492" s="99"/>
      <c r="L2492" s="99"/>
      <c r="M2492" s="95"/>
      <c r="N2492" s="95"/>
      <c r="O2492" s="95"/>
      <c r="P2492" s="95"/>
      <c r="Q2492" s="99"/>
      <c r="R2492" s="95"/>
      <c r="S2492" s="95"/>
      <c r="T2492" s="95"/>
      <c r="U2492" s="95"/>
      <c r="V2492" s="95"/>
      <c r="W2492" s="95"/>
      <c r="X2492" s="95"/>
      <c r="Y2492" s="95"/>
      <c r="Z2492" s="95"/>
      <c r="AA2492" s="95"/>
    </row>
    <row r="2493" ht="14.25" customHeight="1">
      <c r="A2493" s="76">
        <v>2490.0</v>
      </c>
      <c r="B2493" s="95"/>
      <c r="C2493" s="99"/>
      <c r="D2493" s="99"/>
      <c r="E2493" s="95"/>
      <c r="F2493" s="95"/>
      <c r="G2493" s="108"/>
      <c r="H2493" s="108"/>
      <c r="I2493" s="99"/>
      <c r="J2493" s="99"/>
      <c r="K2493" s="99"/>
      <c r="L2493" s="99"/>
      <c r="M2493" s="95"/>
      <c r="N2493" s="95"/>
      <c r="O2493" s="95"/>
      <c r="P2493" s="95"/>
      <c r="Q2493" s="99"/>
      <c r="R2493" s="95"/>
      <c r="S2493" s="95"/>
      <c r="T2493" s="95"/>
      <c r="U2493" s="95"/>
      <c r="V2493" s="95"/>
      <c r="W2493" s="95"/>
      <c r="X2493" s="95"/>
      <c r="Y2493" s="95"/>
      <c r="Z2493" s="95"/>
      <c r="AA2493" s="95"/>
    </row>
    <row r="2494" ht="14.25" customHeight="1">
      <c r="A2494" s="76">
        <v>2491.0</v>
      </c>
      <c r="B2494" s="95"/>
      <c r="C2494" s="99"/>
      <c r="D2494" s="99"/>
      <c r="E2494" s="95"/>
      <c r="F2494" s="95"/>
      <c r="G2494" s="108"/>
      <c r="H2494" s="108"/>
      <c r="I2494" s="99"/>
      <c r="J2494" s="99"/>
      <c r="K2494" s="99"/>
      <c r="L2494" s="99"/>
      <c r="M2494" s="95"/>
      <c r="N2494" s="95"/>
      <c r="O2494" s="95"/>
      <c r="P2494" s="95"/>
      <c r="Q2494" s="99"/>
      <c r="R2494" s="95"/>
      <c r="S2494" s="95"/>
      <c r="T2494" s="95"/>
      <c r="U2494" s="95"/>
      <c r="V2494" s="95"/>
      <c r="W2494" s="95"/>
      <c r="X2494" s="95"/>
      <c r="Y2494" s="95"/>
      <c r="Z2494" s="95"/>
      <c r="AA2494" s="95"/>
    </row>
    <row r="2495" ht="14.25" customHeight="1">
      <c r="A2495" s="76">
        <v>2492.0</v>
      </c>
      <c r="B2495" s="95"/>
      <c r="C2495" s="99"/>
      <c r="D2495" s="99"/>
      <c r="E2495" s="95"/>
      <c r="F2495" s="95"/>
      <c r="G2495" s="108"/>
      <c r="H2495" s="108"/>
      <c r="I2495" s="99"/>
      <c r="J2495" s="99"/>
      <c r="K2495" s="99"/>
      <c r="L2495" s="99"/>
      <c r="M2495" s="95"/>
      <c r="N2495" s="95"/>
      <c r="O2495" s="95"/>
      <c r="P2495" s="95"/>
      <c r="Q2495" s="99"/>
      <c r="R2495" s="95"/>
      <c r="S2495" s="95"/>
      <c r="T2495" s="95"/>
      <c r="U2495" s="95"/>
      <c r="V2495" s="95"/>
      <c r="W2495" s="95"/>
      <c r="X2495" s="95"/>
      <c r="Y2495" s="95"/>
      <c r="Z2495" s="95"/>
      <c r="AA2495" s="95"/>
    </row>
    <row r="2496" ht="14.25" customHeight="1">
      <c r="A2496" s="76">
        <v>2493.0</v>
      </c>
      <c r="B2496" s="95"/>
      <c r="C2496" s="99"/>
      <c r="D2496" s="99"/>
      <c r="E2496" s="95"/>
      <c r="F2496" s="95"/>
      <c r="G2496" s="108"/>
      <c r="H2496" s="108"/>
      <c r="I2496" s="99"/>
      <c r="J2496" s="99"/>
      <c r="K2496" s="99"/>
      <c r="L2496" s="99"/>
      <c r="M2496" s="95"/>
      <c r="N2496" s="95"/>
      <c r="O2496" s="95"/>
      <c r="P2496" s="95"/>
      <c r="Q2496" s="99"/>
      <c r="R2496" s="95"/>
      <c r="S2496" s="95"/>
      <c r="T2496" s="95"/>
      <c r="U2496" s="95"/>
      <c r="V2496" s="95"/>
      <c r="W2496" s="95"/>
      <c r="X2496" s="95"/>
      <c r="Y2496" s="95"/>
      <c r="Z2496" s="95"/>
      <c r="AA2496" s="95"/>
    </row>
    <row r="2497" ht="14.25" customHeight="1">
      <c r="A2497" s="76">
        <v>2494.0</v>
      </c>
      <c r="B2497" s="95"/>
      <c r="C2497" s="99"/>
      <c r="D2497" s="99"/>
      <c r="E2497" s="95"/>
      <c r="F2497" s="95"/>
      <c r="G2497" s="108"/>
      <c r="H2497" s="108"/>
      <c r="I2497" s="99"/>
      <c r="J2497" s="99"/>
      <c r="K2497" s="99"/>
      <c r="L2497" s="99"/>
      <c r="M2497" s="95"/>
      <c r="N2497" s="95"/>
      <c r="O2497" s="95"/>
      <c r="P2497" s="95"/>
      <c r="Q2497" s="99"/>
      <c r="R2497" s="95"/>
      <c r="S2497" s="95"/>
      <c r="T2497" s="95"/>
      <c r="U2497" s="95"/>
      <c r="V2497" s="95"/>
      <c r="W2497" s="95"/>
      <c r="X2497" s="95"/>
      <c r="Y2497" s="95"/>
      <c r="Z2497" s="95"/>
      <c r="AA2497" s="95"/>
    </row>
    <row r="2498" ht="14.25" customHeight="1">
      <c r="A2498" s="76">
        <v>2495.0</v>
      </c>
      <c r="B2498" s="95"/>
      <c r="C2498" s="99"/>
      <c r="D2498" s="99"/>
      <c r="E2498" s="95"/>
      <c r="F2498" s="95"/>
      <c r="G2498" s="108"/>
      <c r="H2498" s="108"/>
      <c r="I2498" s="99"/>
      <c r="J2498" s="99"/>
      <c r="K2498" s="99"/>
      <c r="L2498" s="99"/>
      <c r="M2498" s="95"/>
      <c r="N2498" s="95"/>
      <c r="O2498" s="95"/>
      <c r="P2498" s="95"/>
      <c r="Q2498" s="99"/>
      <c r="R2498" s="95"/>
      <c r="S2498" s="95"/>
      <c r="T2498" s="95"/>
      <c r="U2498" s="95"/>
      <c r="V2498" s="95"/>
      <c r="W2498" s="95"/>
      <c r="X2498" s="95"/>
      <c r="Y2498" s="95"/>
      <c r="Z2498" s="95"/>
      <c r="AA2498" s="95"/>
    </row>
    <row r="2499" ht="14.25" customHeight="1">
      <c r="A2499" s="76">
        <v>2496.0</v>
      </c>
      <c r="B2499" s="95"/>
      <c r="C2499" s="99"/>
      <c r="D2499" s="99"/>
      <c r="E2499" s="95"/>
      <c r="F2499" s="95"/>
      <c r="G2499" s="108"/>
      <c r="H2499" s="108"/>
      <c r="I2499" s="99"/>
      <c r="J2499" s="99"/>
      <c r="K2499" s="99"/>
      <c r="L2499" s="99"/>
      <c r="M2499" s="95"/>
      <c r="N2499" s="95"/>
      <c r="O2499" s="95"/>
      <c r="P2499" s="95"/>
      <c r="Q2499" s="99"/>
      <c r="R2499" s="95"/>
      <c r="S2499" s="95"/>
      <c r="T2499" s="95"/>
      <c r="U2499" s="95"/>
      <c r="V2499" s="95"/>
      <c r="W2499" s="95"/>
      <c r="X2499" s="95"/>
      <c r="Y2499" s="95"/>
      <c r="Z2499" s="95"/>
      <c r="AA2499" s="95"/>
    </row>
    <row r="2500" ht="14.25" customHeight="1">
      <c r="A2500" s="76">
        <v>2497.0</v>
      </c>
      <c r="B2500" s="95"/>
      <c r="C2500" s="99"/>
      <c r="D2500" s="99"/>
      <c r="E2500" s="95"/>
      <c r="F2500" s="95"/>
      <c r="G2500" s="108"/>
      <c r="H2500" s="108"/>
      <c r="I2500" s="99"/>
      <c r="J2500" s="99"/>
      <c r="K2500" s="99"/>
      <c r="L2500" s="99"/>
      <c r="M2500" s="95"/>
      <c r="N2500" s="95"/>
      <c r="O2500" s="95"/>
      <c r="P2500" s="95"/>
      <c r="Q2500" s="99"/>
      <c r="R2500" s="95"/>
      <c r="S2500" s="95"/>
      <c r="T2500" s="95"/>
      <c r="U2500" s="95"/>
      <c r="V2500" s="95"/>
      <c r="W2500" s="95"/>
      <c r="X2500" s="95"/>
      <c r="Y2500" s="95"/>
      <c r="Z2500" s="95"/>
      <c r="AA2500" s="95"/>
    </row>
    <row r="2501" ht="14.25" customHeight="1">
      <c r="A2501" s="76">
        <v>2498.0</v>
      </c>
      <c r="B2501" s="95"/>
      <c r="C2501" s="99"/>
      <c r="D2501" s="99"/>
      <c r="E2501" s="95"/>
      <c r="F2501" s="95"/>
      <c r="G2501" s="108"/>
      <c r="H2501" s="108"/>
      <c r="I2501" s="99"/>
      <c r="J2501" s="99"/>
      <c r="K2501" s="99"/>
      <c r="L2501" s="99"/>
      <c r="M2501" s="95"/>
      <c r="N2501" s="95"/>
      <c r="O2501" s="95"/>
      <c r="P2501" s="95"/>
      <c r="Q2501" s="99"/>
      <c r="R2501" s="95"/>
      <c r="S2501" s="95"/>
      <c r="T2501" s="95"/>
      <c r="U2501" s="95"/>
      <c r="V2501" s="95"/>
      <c r="W2501" s="95"/>
      <c r="X2501" s="95"/>
      <c r="Y2501" s="95"/>
      <c r="Z2501" s="95"/>
      <c r="AA2501" s="95"/>
    </row>
    <row r="2502" ht="14.25" customHeight="1">
      <c r="A2502" s="76">
        <v>2499.0</v>
      </c>
      <c r="B2502" s="95"/>
      <c r="C2502" s="99"/>
      <c r="D2502" s="99"/>
      <c r="E2502" s="95"/>
      <c r="F2502" s="95"/>
      <c r="G2502" s="108"/>
      <c r="H2502" s="108"/>
      <c r="I2502" s="99"/>
      <c r="J2502" s="99"/>
      <c r="K2502" s="99"/>
      <c r="L2502" s="99"/>
      <c r="M2502" s="95"/>
      <c r="N2502" s="95"/>
      <c r="O2502" s="95"/>
      <c r="P2502" s="95"/>
      <c r="Q2502" s="99"/>
      <c r="R2502" s="95"/>
      <c r="S2502" s="95"/>
      <c r="T2502" s="95"/>
      <c r="U2502" s="95"/>
      <c r="V2502" s="95"/>
      <c r="W2502" s="95"/>
      <c r="X2502" s="95"/>
      <c r="Y2502" s="95"/>
      <c r="Z2502" s="95"/>
      <c r="AA2502" s="95"/>
    </row>
    <row r="2503" ht="14.25" customHeight="1">
      <c r="A2503" s="76">
        <v>2500.0</v>
      </c>
      <c r="B2503" s="95"/>
      <c r="C2503" s="99"/>
      <c r="D2503" s="99"/>
      <c r="E2503" s="95"/>
      <c r="F2503" s="95"/>
      <c r="G2503" s="108"/>
      <c r="H2503" s="108"/>
      <c r="I2503" s="99"/>
      <c r="J2503" s="99"/>
      <c r="K2503" s="99"/>
      <c r="L2503" s="99"/>
      <c r="M2503" s="95"/>
      <c r="N2503" s="95"/>
      <c r="O2503" s="95"/>
      <c r="P2503" s="95"/>
      <c r="Q2503" s="99"/>
      <c r="R2503" s="95"/>
      <c r="S2503" s="95"/>
      <c r="T2503" s="95"/>
      <c r="U2503" s="95"/>
      <c r="V2503" s="95"/>
      <c r="W2503" s="95"/>
      <c r="X2503" s="95"/>
      <c r="Y2503" s="95"/>
      <c r="Z2503" s="95"/>
      <c r="AA2503" s="95"/>
    </row>
    <row r="2504" ht="14.25" customHeight="1">
      <c r="A2504" s="76">
        <v>2501.0</v>
      </c>
      <c r="B2504" s="95"/>
      <c r="C2504" s="99"/>
      <c r="D2504" s="99"/>
      <c r="E2504" s="95"/>
      <c r="F2504" s="95"/>
      <c r="G2504" s="108"/>
      <c r="H2504" s="108"/>
      <c r="I2504" s="99"/>
      <c r="J2504" s="99"/>
      <c r="K2504" s="99"/>
      <c r="L2504" s="99"/>
      <c r="M2504" s="95"/>
      <c r="N2504" s="95"/>
      <c r="O2504" s="95"/>
      <c r="P2504" s="95"/>
      <c r="Q2504" s="99"/>
      <c r="R2504" s="95"/>
      <c r="S2504" s="95"/>
      <c r="T2504" s="95"/>
      <c r="U2504" s="95"/>
      <c r="V2504" s="95"/>
      <c r="W2504" s="95"/>
      <c r="X2504" s="95"/>
      <c r="Y2504" s="95"/>
      <c r="Z2504" s="95"/>
      <c r="AA2504" s="95"/>
    </row>
    <row r="2505" ht="14.25" customHeight="1">
      <c r="A2505" s="76">
        <v>2502.0</v>
      </c>
      <c r="B2505" s="95"/>
      <c r="C2505" s="99"/>
      <c r="D2505" s="99"/>
      <c r="E2505" s="95"/>
      <c r="F2505" s="95"/>
      <c r="G2505" s="108"/>
      <c r="H2505" s="108"/>
      <c r="I2505" s="99"/>
      <c r="J2505" s="99"/>
      <c r="K2505" s="99"/>
      <c r="L2505" s="99"/>
      <c r="M2505" s="95"/>
      <c r="N2505" s="95"/>
      <c r="O2505" s="95"/>
      <c r="P2505" s="95"/>
      <c r="Q2505" s="99"/>
      <c r="R2505" s="95"/>
      <c r="S2505" s="95"/>
      <c r="T2505" s="95"/>
      <c r="U2505" s="95"/>
      <c r="V2505" s="95"/>
      <c r="W2505" s="95"/>
      <c r="X2505" s="95"/>
      <c r="Y2505" s="95"/>
      <c r="Z2505" s="95"/>
      <c r="AA2505" s="95"/>
    </row>
    <row r="2506" ht="14.25" customHeight="1">
      <c r="A2506" s="76">
        <v>2503.0</v>
      </c>
      <c r="B2506" s="95"/>
      <c r="C2506" s="99"/>
      <c r="D2506" s="99"/>
      <c r="E2506" s="95"/>
      <c r="F2506" s="95"/>
      <c r="G2506" s="108"/>
      <c r="H2506" s="108"/>
      <c r="I2506" s="99"/>
      <c r="J2506" s="99"/>
      <c r="K2506" s="99"/>
      <c r="L2506" s="99"/>
      <c r="M2506" s="95"/>
      <c r="N2506" s="95"/>
      <c r="O2506" s="95"/>
      <c r="P2506" s="95"/>
      <c r="Q2506" s="99"/>
      <c r="R2506" s="95"/>
      <c r="S2506" s="95"/>
      <c r="T2506" s="95"/>
      <c r="U2506" s="95"/>
      <c r="V2506" s="95"/>
      <c r="W2506" s="95"/>
      <c r="X2506" s="95"/>
      <c r="Y2506" s="95"/>
      <c r="Z2506" s="95"/>
      <c r="AA2506" s="95"/>
    </row>
    <row r="2507" ht="14.25" customHeight="1">
      <c r="A2507" s="76">
        <v>2504.0</v>
      </c>
      <c r="B2507" s="95"/>
      <c r="C2507" s="99"/>
      <c r="D2507" s="99"/>
      <c r="E2507" s="95"/>
      <c r="F2507" s="95"/>
      <c r="G2507" s="108"/>
      <c r="H2507" s="108"/>
      <c r="I2507" s="99"/>
      <c r="J2507" s="99"/>
      <c r="K2507" s="99"/>
      <c r="L2507" s="99"/>
      <c r="M2507" s="95"/>
      <c r="N2507" s="95"/>
      <c r="O2507" s="95"/>
      <c r="P2507" s="95"/>
      <c r="Q2507" s="99"/>
      <c r="R2507" s="95"/>
      <c r="S2507" s="95"/>
      <c r="T2507" s="95"/>
      <c r="U2507" s="95"/>
      <c r="V2507" s="95"/>
      <c r="W2507" s="95"/>
      <c r="X2507" s="95"/>
      <c r="Y2507" s="95"/>
      <c r="Z2507" s="95"/>
      <c r="AA2507" s="95"/>
    </row>
    <row r="2508" ht="14.25" customHeight="1">
      <c r="A2508" s="76">
        <v>2505.0</v>
      </c>
      <c r="B2508" s="95"/>
      <c r="C2508" s="99"/>
      <c r="D2508" s="99"/>
      <c r="E2508" s="95"/>
      <c r="F2508" s="95"/>
      <c r="G2508" s="108"/>
      <c r="H2508" s="108"/>
      <c r="I2508" s="99"/>
      <c r="J2508" s="99"/>
      <c r="K2508" s="99"/>
      <c r="L2508" s="99"/>
      <c r="M2508" s="95"/>
      <c r="N2508" s="95"/>
      <c r="O2508" s="95"/>
      <c r="P2508" s="95"/>
      <c r="Q2508" s="99"/>
      <c r="R2508" s="95"/>
      <c r="S2508" s="95"/>
      <c r="T2508" s="95"/>
      <c r="U2508" s="95"/>
      <c r="V2508" s="95"/>
      <c r="W2508" s="95"/>
      <c r="X2508" s="95"/>
      <c r="Y2508" s="95"/>
      <c r="Z2508" s="95"/>
      <c r="AA2508" s="95"/>
    </row>
    <row r="2509" ht="14.25" customHeight="1">
      <c r="A2509" s="76">
        <v>2506.0</v>
      </c>
      <c r="B2509" s="95"/>
      <c r="C2509" s="99"/>
      <c r="D2509" s="99"/>
      <c r="E2509" s="95"/>
      <c r="F2509" s="95"/>
      <c r="G2509" s="108"/>
      <c r="H2509" s="108"/>
      <c r="I2509" s="99"/>
      <c r="J2509" s="99"/>
      <c r="K2509" s="99"/>
      <c r="L2509" s="99"/>
      <c r="M2509" s="95"/>
      <c r="N2509" s="95"/>
      <c r="O2509" s="95"/>
      <c r="P2509" s="95"/>
      <c r="Q2509" s="99"/>
      <c r="R2509" s="95"/>
      <c r="S2509" s="95"/>
      <c r="T2509" s="95"/>
      <c r="U2509" s="95"/>
      <c r="V2509" s="95"/>
      <c r="W2509" s="95"/>
      <c r="X2509" s="95"/>
      <c r="Y2509" s="95"/>
      <c r="Z2509" s="95"/>
      <c r="AA2509" s="95"/>
    </row>
    <row r="2510" ht="14.25" customHeight="1">
      <c r="A2510" s="76">
        <v>2507.0</v>
      </c>
      <c r="B2510" s="95"/>
      <c r="C2510" s="99"/>
      <c r="D2510" s="99"/>
      <c r="E2510" s="95"/>
      <c r="F2510" s="95"/>
      <c r="G2510" s="108"/>
      <c r="H2510" s="108"/>
      <c r="I2510" s="99"/>
      <c r="J2510" s="99"/>
      <c r="K2510" s="99"/>
      <c r="L2510" s="99"/>
      <c r="M2510" s="95"/>
      <c r="N2510" s="95"/>
      <c r="O2510" s="95"/>
      <c r="P2510" s="95"/>
      <c r="Q2510" s="99"/>
      <c r="R2510" s="95"/>
      <c r="S2510" s="95"/>
      <c r="T2510" s="95"/>
      <c r="U2510" s="95"/>
      <c r="V2510" s="95"/>
      <c r="W2510" s="95"/>
      <c r="X2510" s="95"/>
      <c r="Y2510" s="95"/>
      <c r="Z2510" s="95"/>
      <c r="AA2510" s="95"/>
    </row>
    <row r="2511" ht="14.25" customHeight="1">
      <c r="A2511" s="76">
        <v>2508.0</v>
      </c>
      <c r="B2511" s="95"/>
      <c r="C2511" s="99"/>
      <c r="D2511" s="99"/>
      <c r="E2511" s="95"/>
      <c r="F2511" s="95"/>
      <c r="G2511" s="108"/>
      <c r="H2511" s="108"/>
      <c r="I2511" s="99"/>
      <c r="J2511" s="99"/>
      <c r="K2511" s="99"/>
      <c r="L2511" s="99"/>
      <c r="M2511" s="95"/>
      <c r="N2511" s="95"/>
      <c r="O2511" s="95"/>
      <c r="P2511" s="95"/>
      <c r="Q2511" s="99"/>
      <c r="R2511" s="95"/>
      <c r="S2511" s="95"/>
      <c r="T2511" s="95"/>
      <c r="U2511" s="95"/>
      <c r="V2511" s="95"/>
      <c r="W2511" s="95"/>
      <c r="X2511" s="95"/>
      <c r="Y2511" s="95"/>
      <c r="Z2511" s="95"/>
      <c r="AA2511" s="95"/>
    </row>
    <row r="2512" ht="14.25" customHeight="1">
      <c r="A2512" s="76">
        <v>2509.0</v>
      </c>
      <c r="B2512" s="95"/>
      <c r="C2512" s="99"/>
      <c r="D2512" s="99"/>
      <c r="E2512" s="95"/>
      <c r="F2512" s="95"/>
      <c r="G2512" s="108"/>
      <c r="H2512" s="108"/>
      <c r="I2512" s="99"/>
      <c r="J2512" s="99"/>
      <c r="K2512" s="99"/>
      <c r="L2512" s="99"/>
      <c r="M2512" s="95"/>
      <c r="N2512" s="95"/>
      <c r="O2512" s="95"/>
      <c r="P2512" s="95"/>
      <c r="Q2512" s="99"/>
      <c r="R2512" s="95"/>
      <c r="S2512" s="95"/>
      <c r="T2512" s="95"/>
      <c r="U2512" s="95"/>
      <c r="V2512" s="95"/>
      <c r="W2512" s="95"/>
      <c r="X2512" s="95"/>
      <c r="Y2512" s="95"/>
      <c r="Z2512" s="95"/>
      <c r="AA2512" s="95"/>
    </row>
    <row r="2513" ht="14.25" customHeight="1">
      <c r="A2513" s="76">
        <v>2510.0</v>
      </c>
      <c r="B2513" s="95"/>
      <c r="C2513" s="99"/>
      <c r="D2513" s="99"/>
      <c r="E2513" s="95"/>
      <c r="F2513" s="95"/>
      <c r="G2513" s="108"/>
      <c r="H2513" s="108"/>
      <c r="I2513" s="99"/>
      <c r="J2513" s="99"/>
      <c r="K2513" s="99"/>
      <c r="L2513" s="99"/>
      <c r="M2513" s="95"/>
      <c r="N2513" s="95"/>
      <c r="O2513" s="95"/>
      <c r="P2513" s="95"/>
      <c r="Q2513" s="99"/>
      <c r="R2513" s="95"/>
      <c r="S2513" s="95"/>
      <c r="T2513" s="95"/>
      <c r="U2513" s="95"/>
      <c r="V2513" s="95"/>
      <c r="W2513" s="95"/>
      <c r="X2513" s="95"/>
      <c r="Y2513" s="95"/>
      <c r="Z2513" s="95"/>
      <c r="AA2513" s="95"/>
    </row>
    <row r="2514" ht="14.25" customHeight="1">
      <c r="A2514" s="76">
        <v>2511.0</v>
      </c>
      <c r="B2514" s="95"/>
      <c r="C2514" s="99"/>
      <c r="D2514" s="99"/>
      <c r="E2514" s="95"/>
      <c r="F2514" s="95"/>
      <c r="G2514" s="108"/>
      <c r="H2514" s="108"/>
      <c r="I2514" s="99"/>
      <c r="J2514" s="99"/>
      <c r="K2514" s="99"/>
      <c r="L2514" s="99"/>
      <c r="M2514" s="95"/>
      <c r="N2514" s="95"/>
      <c r="O2514" s="95"/>
      <c r="P2514" s="95"/>
      <c r="Q2514" s="99"/>
      <c r="R2514" s="95"/>
      <c r="S2514" s="95"/>
      <c r="T2514" s="95"/>
      <c r="U2514" s="95"/>
      <c r="V2514" s="95"/>
      <c r="W2514" s="95"/>
      <c r="X2514" s="95"/>
      <c r="Y2514" s="95"/>
      <c r="Z2514" s="95"/>
      <c r="AA2514" s="95"/>
    </row>
    <row r="2515" ht="14.25" customHeight="1">
      <c r="A2515" s="76">
        <v>2512.0</v>
      </c>
      <c r="B2515" s="95"/>
      <c r="C2515" s="99"/>
      <c r="D2515" s="99"/>
      <c r="E2515" s="95"/>
      <c r="F2515" s="95"/>
      <c r="G2515" s="108"/>
      <c r="H2515" s="108"/>
      <c r="I2515" s="99"/>
      <c r="J2515" s="99"/>
      <c r="K2515" s="99"/>
      <c r="L2515" s="99"/>
      <c r="M2515" s="95"/>
      <c r="N2515" s="95"/>
      <c r="O2515" s="95"/>
      <c r="P2515" s="95"/>
      <c r="Q2515" s="99"/>
      <c r="R2515" s="95"/>
      <c r="S2515" s="95"/>
      <c r="T2515" s="95"/>
      <c r="U2515" s="95"/>
      <c r="V2515" s="95"/>
      <c r="W2515" s="95"/>
      <c r="X2515" s="95"/>
      <c r="Y2515" s="95"/>
      <c r="Z2515" s="95"/>
      <c r="AA2515" s="95"/>
    </row>
    <row r="2516" ht="14.25" customHeight="1">
      <c r="A2516" s="76">
        <v>2513.0</v>
      </c>
      <c r="B2516" s="95"/>
      <c r="C2516" s="99"/>
      <c r="D2516" s="99"/>
      <c r="E2516" s="95"/>
      <c r="F2516" s="95"/>
      <c r="G2516" s="108"/>
      <c r="H2516" s="108"/>
      <c r="I2516" s="99"/>
      <c r="J2516" s="99"/>
      <c r="K2516" s="99"/>
      <c r="L2516" s="99"/>
      <c r="M2516" s="95"/>
      <c r="N2516" s="95"/>
      <c r="O2516" s="95"/>
      <c r="P2516" s="95"/>
      <c r="Q2516" s="99"/>
      <c r="R2516" s="95"/>
      <c r="S2516" s="95"/>
      <c r="T2516" s="95"/>
      <c r="U2516" s="95"/>
      <c r="V2516" s="95"/>
      <c r="W2516" s="95"/>
      <c r="X2516" s="95"/>
      <c r="Y2516" s="95"/>
      <c r="Z2516" s="95"/>
      <c r="AA2516" s="95"/>
    </row>
    <row r="2517" ht="14.25" customHeight="1">
      <c r="A2517" s="76">
        <v>2514.0</v>
      </c>
      <c r="B2517" s="95"/>
      <c r="C2517" s="99"/>
      <c r="D2517" s="99"/>
      <c r="E2517" s="95"/>
      <c r="F2517" s="95"/>
      <c r="G2517" s="108"/>
      <c r="H2517" s="108"/>
      <c r="I2517" s="99"/>
      <c r="J2517" s="99"/>
      <c r="K2517" s="99"/>
      <c r="L2517" s="99"/>
      <c r="M2517" s="95"/>
      <c r="N2517" s="95"/>
      <c r="O2517" s="95"/>
      <c r="P2517" s="95"/>
      <c r="Q2517" s="99"/>
      <c r="R2517" s="95"/>
      <c r="S2517" s="95"/>
      <c r="T2517" s="95"/>
      <c r="U2517" s="95"/>
      <c r="V2517" s="95"/>
      <c r="W2517" s="95"/>
      <c r="X2517" s="95"/>
      <c r="Y2517" s="95"/>
      <c r="Z2517" s="95"/>
      <c r="AA2517" s="95"/>
    </row>
    <row r="2518" ht="14.25" customHeight="1">
      <c r="A2518" s="76">
        <v>2515.0</v>
      </c>
      <c r="B2518" s="95"/>
      <c r="C2518" s="99"/>
      <c r="D2518" s="99"/>
      <c r="E2518" s="95"/>
      <c r="F2518" s="95"/>
      <c r="G2518" s="108"/>
      <c r="H2518" s="108"/>
      <c r="I2518" s="99"/>
      <c r="J2518" s="99"/>
      <c r="K2518" s="99"/>
      <c r="L2518" s="99"/>
      <c r="M2518" s="95"/>
      <c r="N2518" s="95"/>
      <c r="O2518" s="95"/>
      <c r="P2518" s="95"/>
      <c r="Q2518" s="99"/>
      <c r="R2518" s="95"/>
      <c r="S2518" s="95"/>
      <c r="T2518" s="95"/>
      <c r="U2518" s="95"/>
      <c r="V2518" s="95"/>
      <c r="W2518" s="95"/>
      <c r="X2518" s="95"/>
      <c r="Y2518" s="95"/>
      <c r="Z2518" s="95"/>
      <c r="AA2518" s="95"/>
    </row>
    <row r="2519" ht="14.25" customHeight="1">
      <c r="A2519" s="76">
        <v>2516.0</v>
      </c>
      <c r="B2519" s="95"/>
      <c r="C2519" s="99"/>
      <c r="D2519" s="99"/>
      <c r="E2519" s="95"/>
      <c r="F2519" s="95"/>
      <c r="G2519" s="108"/>
      <c r="H2519" s="108"/>
      <c r="I2519" s="99"/>
      <c r="J2519" s="99"/>
      <c r="K2519" s="99"/>
      <c r="L2519" s="99"/>
      <c r="M2519" s="95"/>
      <c r="N2519" s="95"/>
      <c r="O2519" s="95"/>
      <c r="P2519" s="95"/>
      <c r="Q2519" s="99"/>
      <c r="R2519" s="95"/>
      <c r="S2519" s="95"/>
      <c r="T2519" s="95"/>
      <c r="U2519" s="95"/>
      <c r="V2519" s="95"/>
      <c r="W2519" s="95"/>
      <c r="X2519" s="95"/>
      <c r="Y2519" s="95"/>
      <c r="Z2519" s="95"/>
      <c r="AA2519" s="95"/>
    </row>
    <row r="2520" ht="14.25" customHeight="1">
      <c r="A2520" s="76">
        <v>2517.0</v>
      </c>
      <c r="B2520" s="95"/>
      <c r="C2520" s="99"/>
      <c r="D2520" s="99"/>
      <c r="E2520" s="95"/>
      <c r="F2520" s="95"/>
      <c r="G2520" s="108"/>
      <c r="H2520" s="108"/>
      <c r="I2520" s="99"/>
      <c r="J2520" s="99"/>
      <c r="K2520" s="99"/>
      <c r="L2520" s="99"/>
      <c r="M2520" s="95"/>
      <c r="N2520" s="95"/>
      <c r="O2520" s="95"/>
      <c r="P2520" s="95"/>
      <c r="Q2520" s="99"/>
      <c r="R2520" s="95"/>
      <c r="S2520" s="95"/>
      <c r="T2520" s="95"/>
      <c r="U2520" s="95"/>
      <c r="V2520" s="95"/>
      <c r="W2520" s="95"/>
      <c r="X2520" s="95"/>
      <c r="Y2520" s="95"/>
      <c r="Z2520" s="95"/>
      <c r="AA2520" s="95"/>
    </row>
    <row r="2521" ht="14.25" customHeight="1">
      <c r="A2521" s="76">
        <v>2518.0</v>
      </c>
      <c r="B2521" s="95"/>
      <c r="C2521" s="99"/>
      <c r="D2521" s="99"/>
      <c r="E2521" s="95"/>
      <c r="F2521" s="95"/>
      <c r="G2521" s="108"/>
      <c r="H2521" s="108"/>
      <c r="I2521" s="99"/>
      <c r="J2521" s="99"/>
      <c r="K2521" s="99"/>
      <c r="L2521" s="99"/>
      <c r="M2521" s="95"/>
      <c r="N2521" s="95"/>
      <c r="O2521" s="95"/>
      <c r="P2521" s="95"/>
      <c r="Q2521" s="99"/>
      <c r="R2521" s="95"/>
      <c r="S2521" s="95"/>
      <c r="T2521" s="95"/>
      <c r="U2521" s="95"/>
      <c r="V2521" s="95"/>
      <c r="W2521" s="95"/>
      <c r="X2521" s="95"/>
      <c r="Y2521" s="95"/>
      <c r="Z2521" s="95"/>
      <c r="AA2521" s="95"/>
    </row>
    <row r="2522" ht="14.25" customHeight="1">
      <c r="A2522" s="76">
        <v>2519.0</v>
      </c>
      <c r="B2522" s="95"/>
      <c r="C2522" s="99"/>
      <c r="D2522" s="99"/>
      <c r="E2522" s="95"/>
      <c r="F2522" s="95"/>
      <c r="G2522" s="108"/>
      <c r="H2522" s="108"/>
      <c r="I2522" s="99"/>
      <c r="J2522" s="99"/>
      <c r="K2522" s="99"/>
      <c r="L2522" s="99"/>
      <c r="M2522" s="95"/>
      <c r="N2522" s="95"/>
      <c r="O2522" s="95"/>
      <c r="P2522" s="95"/>
      <c r="Q2522" s="99"/>
      <c r="R2522" s="95"/>
      <c r="S2522" s="95"/>
      <c r="T2522" s="95"/>
      <c r="U2522" s="95"/>
      <c r="V2522" s="95"/>
      <c r="W2522" s="95"/>
      <c r="X2522" s="95"/>
      <c r="Y2522" s="95"/>
      <c r="Z2522" s="95"/>
      <c r="AA2522" s="95"/>
    </row>
    <row r="2523" ht="14.25" customHeight="1">
      <c r="A2523" s="76">
        <v>2520.0</v>
      </c>
      <c r="B2523" s="95"/>
      <c r="C2523" s="99"/>
      <c r="D2523" s="99"/>
      <c r="E2523" s="95"/>
      <c r="F2523" s="95"/>
      <c r="G2523" s="108"/>
      <c r="H2523" s="108"/>
      <c r="I2523" s="99"/>
      <c r="J2523" s="99"/>
      <c r="K2523" s="99"/>
      <c r="L2523" s="99"/>
      <c r="M2523" s="95"/>
      <c r="N2523" s="95"/>
      <c r="O2523" s="95"/>
      <c r="P2523" s="95"/>
      <c r="Q2523" s="99"/>
      <c r="R2523" s="95"/>
      <c r="S2523" s="95"/>
      <c r="T2523" s="95"/>
      <c r="U2523" s="95"/>
      <c r="V2523" s="95"/>
      <c r="W2523" s="95"/>
      <c r="X2523" s="95"/>
      <c r="Y2523" s="95"/>
      <c r="Z2523" s="95"/>
      <c r="AA2523" s="95"/>
    </row>
    <row r="2524" ht="14.25" customHeight="1">
      <c r="A2524" s="76">
        <v>2521.0</v>
      </c>
      <c r="B2524" s="95"/>
      <c r="C2524" s="99"/>
      <c r="D2524" s="99"/>
      <c r="E2524" s="95"/>
      <c r="F2524" s="95"/>
      <c r="G2524" s="108"/>
      <c r="H2524" s="108"/>
      <c r="I2524" s="99"/>
      <c r="J2524" s="99"/>
      <c r="K2524" s="99"/>
      <c r="L2524" s="99"/>
      <c r="M2524" s="95"/>
      <c r="N2524" s="95"/>
      <c r="O2524" s="95"/>
      <c r="P2524" s="95"/>
      <c r="Q2524" s="99"/>
      <c r="R2524" s="95"/>
      <c r="S2524" s="95"/>
      <c r="T2524" s="95"/>
      <c r="U2524" s="95"/>
      <c r="V2524" s="95"/>
      <c r="W2524" s="95"/>
      <c r="X2524" s="95"/>
      <c r="Y2524" s="95"/>
      <c r="Z2524" s="95"/>
      <c r="AA2524" s="95"/>
    </row>
    <row r="2525" ht="14.25" customHeight="1">
      <c r="A2525" s="76">
        <v>2522.0</v>
      </c>
      <c r="B2525" s="95"/>
      <c r="C2525" s="99"/>
      <c r="D2525" s="99"/>
      <c r="E2525" s="95"/>
      <c r="F2525" s="95"/>
      <c r="G2525" s="108"/>
      <c r="H2525" s="108"/>
      <c r="I2525" s="99"/>
      <c r="J2525" s="99"/>
      <c r="K2525" s="99"/>
      <c r="L2525" s="99"/>
      <c r="M2525" s="95"/>
      <c r="N2525" s="95"/>
      <c r="O2525" s="95"/>
      <c r="P2525" s="95"/>
      <c r="Q2525" s="99"/>
      <c r="R2525" s="95"/>
      <c r="S2525" s="95"/>
      <c r="T2525" s="95"/>
      <c r="U2525" s="95"/>
      <c r="V2525" s="95"/>
      <c r="W2525" s="95"/>
      <c r="X2525" s="95"/>
      <c r="Y2525" s="95"/>
      <c r="Z2525" s="95"/>
      <c r="AA2525" s="95"/>
    </row>
    <row r="2526" ht="14.25" customHeight="1">
      <c r="A2526" s="76">
        <v>2523.0</v>
      </c>
      <c r="B2526" s="95"/>
      <c r="C2526" s="99"/>
      <c r="D2526" s="99"/>
      <c r="E2526" s="95"/>
      <c r="F2526" s="95"/>
      <c r="G2526" s="108"/>
      <c r="H2526" s="108"/>
      <c r="I2526" s="99"/>
      <c r="J2526" s="99"/>
      <c r="K2526" s="99"/>
      <c r="L2526" s="99"/>
      <c r="M2526" s="95"/>
      <c r="N2526" s="95"/>
      <c r="O2526" s="95"/>
      <c r="P2526" s="95"/>
      <c r="Q2526" s="99"/>
      <c r="R2526" s="95"/>
      <c r="S2526" s="95"/>
      <c r="T2526" s="95"/>
      <c r="U2526" s="95"/>
      <c r="V2526" s="95"/>
      <c r="W2526" s="95"/>
      <c r="X2526" s="95"/>
      <c r="Y2526" s="95"/>
      <c r="Z2526" s="95"/>
      <c r="AA2526" s="95"/>
    </row>
    <row r="2527" ht="14.25" customHeight="1">
      <c r="A2527" s="76">
        <v>2524.0</v>
      </c>
      <c r="B2527" s="95"/>
      <c r="C2527" s="99"/>
      <c r="D2527" s="99"/>
      <c r="E2527" s="95"/>
      <c r="F2527" s="95"/>
      <c r="G2527" s="108"/>
      <c r="H2527" s="108"/>
      <c r="I2527" s="99"/>
      <c r="J2527" s="99"/>
      <c r="K2527" s="99"/>
      <c r="L2527" s="99"/>
      <c r="M2527" s="95"/>
      <c r="N2527" s="95"/>
      <c r="O2527" s="95"/>
      <c r="P2527" s="95"/>
      <c r="Q2527" s="99"/>
      <c r="R2527" s="95"/>
      <c r="S2527" s="95"/>
      <c r="T2527" s="95"/>
      <c r="U2527" s="95"/>
      <c r="V2527" s="95"/>
      <c r="W2527" s="95"/>
      <c r="X2527" s="95"/>
      <c r="Y2527" s="95"/>
      <c r="Z2527" s="95"/>
      <c r="AA2527" s="95"/>
    </row>
    <row r="2528" ht="14.25" customHeight="1">
      <c r="A2528" s="76">
        <v>2525.0</v>
      </c>
      <c r="B2528" s="95"/>
      <c r="C2528" s="99"/>
      <c r="D2528" s="99"/>
      <c r="E2528" s="95"/>
      <c r="F2528" s="95"/>
      <c r="G2528" s="108"/>
      <c r="H2528" s="108"/>
      <c r="I2528" s="99"/>
      <c r="J2528" s="99"/>
      <c r="K2528" s="99"/>
      <c r="L2528" s="99"/>
      <c r="M2528" s="95"/>
      <c r="N2528" s="95"/>
      <c r="O2528" s="95"/>
      <c r="P2528" s="95"/>
      <c r="Q2528" s="99"/>
      <c r="R2528" s="95"/>
      <c r="S2528" s="95"/>
      <c r="T2528" s="95"/>
      <c r="U2528" s="95"/>
      <c r="V2528" s="95"/>
      <c r="W2528" s="95"/>
      <c r="X2528" s="95"/>
      <c r="Y2528" s="95"/>
      <c r="Z2528" s="95"/>
      <c r="AA2528" s="95"/>
    </row>
    <row r="2529" ht="14.25" customHeight="1">
      <c r="A2529" s="76">
        <v>2526.0</v>
      </c>
      <c r="B2529" s="95"/>
      <c r="C2529" s="99"/>
      <c r="D2529" s="99"/>
      <c r="E2529" s="95"/>
      <c r="F2529" s="95"/>
      <c r="G2529" s="108"/>
      <c r="H2529" s="108"/>
      <c r="I2529" s="99"/>
      <c r="J2529" s="99"/>
      <c r="K2529" s="99"/>
      <c r="L2529" s="99"/>
      <c r="M2529" s="95"/>
      <c r="N2529" s="95"/>
      <c r="O2529" s="95"/>
      <c r="P2529" s="95"/>
      <c r="Q2529" s="99"/>
      <c r="R2529" s="95"/>
      <c r="S2529" s="95"/>
      <c r="T2529" s="95"/>
      <c r="U2529" s="95"/>
      <c r="V2529" s="95"/>
      <c r="W2529" s="95"/>
      <c r="X2529" s="95"/>
      <c r="Y2529" s="95"/>
      <c r="Z2529" s="95"/>
      <c r="AA2529" s="95"/>
    </row>
    <row r="2530" ht="14.25" customHeight="1">
      <c r="A2530" s="76">
        <v>2527.0</v>
      </c>
      <c r="B2530" s="95"/>
      <c r="C2530" s="99"/>
      <c r="D2530" s="99"/>
      <c r="E2530" s="95"/>
      <c r="F2530" s="95"/>
      <c r="G2530" s="108"/>
      <c r="H2530" s="108"/>
      <c r="I2530" s="99"/>
      <c r="J2530" s="99"/>
      <c r="K2530" s="99"/>
      <c r="L2530" s="99"/>
      <c r="M2530" s="95"/>
      <c r="N2530" s="95"/>
      <c r="O2530" s="95"/>
      <c r="P2530" s="95"/>
      <c r="Q2530" s="99"/>
      <c r="R2530" s="95"/>
      <c r="S2530" s="95"/>
      <c r="T2530" s="95"/>
      <c r="U2530" s="95"/>
      <c r="V2530" s="95"/>
      <c r="W2530" s="95"/>
      <c r="X2530" s="95"/>
      <c r="Y2530" s="95"/>
      <c r="Z2530" s="95"/>
      <c r="AA2530" s="95"/>
    </row>
    <row r="2531" ht="14.25" customHeight="1">
      <c r="A2531" s="76">
        <v>2528.0</v>
      </c>
      <c r="B2531" s="95"/>
      <c r="C2531" s="99"/>
      <c r="D2531" s="99"/>
      <c r="E2531" s="95"/>
      <c r="F2531" s="95"/>
      <c r="G2531" s="108"/>
      <c r="H2531" s="108"/>
      <c r="I2531" s="99"/>
      <c r="J2531" s="99"/>
      <c r="K2531" s="99"/>
      <c r="L2531" s="99"/>
      <c r="M2531" s="95"/>
      <c r="N2531" s="95"/>
      <c r="O2531" s="95"/>
      <c r="P2531" s="95"/>
      <c r="Q2531" s="99"/>
      <c r="R2531" s="95"/>
      <c r="S2531" s="95"/>
      <c r="T2531" s="95"/>
      <c r="U2531" s="95"/>
      <c r="V2531" s="95"/>
      <c r="W2531" s="95"/>
      <c r="X2531" s="95"/>
      <c r="Y2531" s="95"/>
      <c r="Z2531" s="95"/>
      <c r="AA2531" s="95"/>
    </row>
    <row r="2532" ht="14.25" customHeight="1">
      <c r="A2532" s="76">
        <v>2529.0</v>
      </c>
      <c r="B2532" s="95"/>
      <c r="C2532" s="99"/>
      <c r="D2532" s="99"/>
      <c r="E2532" s="95"/>
      <c r="F2532" s="95"/>
      <c r="G2532" s="108"/>
      <c r="H2532" s="108"/>
      <c r="I2532" s="99"/>
      <c r="J2532" s="99"/>
      <c r="K2532" s="99"/>
      <c r="L2532" s="99"/>
      <c r="M2532" s="95"/>
      <c r="N2532" s="95"/>
      <c r="O2532" s="95"/>
      <c r="P2532" s="95"/>
      <c r="Q2532" s="99"/>
      <c r="R2532" s="95"/>
      <c r="S2532" s="95"/>
      <c r="T2532" s="95"/>
      <c r="U2532" s="95"/>
      <c r="V2532" s="95"/>
      <c r="W2532" s="95"/>
      <c r="X2532" s="95"/>
      <c r="Y2532" s="95"/>
      <c r="Z2532" s="95"/>
      <c r="AA2532" s="95"/>
    </row>
    <row r="2533" ht="14.25" customHeight="1">
      <c r="A2533" s="76">
        <v>2530.0</v>
      </c>
      <c r="B2533" s="95"/>
      <c r="C2533" s="99"/>
      <c r="D2533" s="99"/>
      <c r="E2533" s="95"/>
      <c r="F2533" s="95"/>
      <c r="G2533" s="108"/>
      <c r="H2533" s="108"/>
      <c r="I2533" s="99"/>
      <c r="J2533" s="99"/>
      <c r="K2533" s="99"/>
      <c r="L2533" s="99"/>
      <c r="M2533" s="95"/>
      <c r="N2533" s="95"/>
      <c r="O2533" s="95"/>
      <c r="P2533" s="95"/>
      <c r="Q2533" s="99"/>
      <c r="R2533" s="95"/>
      <c r="S2533" s="95"/>
      <c r="T2533" s="95"/>
      <c r="U2533" s="95"/>
      <c r="V2533" s="95"/>
      <c r="W2533" s="95"/>
      <c r="X2533" s="95"/>
      <c r="Y2533" s="95"/>
      <c r="Z2533" s="95"/>
      <c r="AA2533" s="95"/>
    </row>
    <row r="2534" ht="14.25" customHeight="1">
      <c r="A2534" s="76">
        <v>2531.0</v>
      </c>
      <c r="B2534" s="95"/>
      <c r="C2534" s="99"/>
      <c r="D2534" s="99"/>
      <c r="E2534" s="95"/>
      <c r="F2534" s="95"/>
      <c r="G2534" s="108"/>
      <c r="H2534" s="108"/>
      <c r="I2534" s="99"/>
      <c r="J2534" s="99"/>
      <c r="K2534" s="99"/>
      <c r="L2534" s="99"/>
      <c r="M2534" s="95"/>
      <c r="N2534" s="95"/>
      <c r="O2534" s="95"/>
      <c r="P2534" s="95"/>
      <c r="Q2534" s="99"/>
      <c r="R2534" s="95"/>
      <c r="S2534" s="95"/>
      <c r="T2534" s="95"/>
      <c r="U2534" s="95"/>
      <c r="V2534" s="95"/>
      <c r="W2534" s="95"/>
      <c r="X2534" s="95"/>
      <c r="Y2534" s="95"/>
      <c r="Z2534" s="95"/>
      <c r="AA2534" s="95"/>
    </row>
    <row r="2535" ht="14.25" customHeight="1">
      <c r="A2535" s="76">
        <v>2532.0</v>
      </c>
      <c r="B2535" s="95"/>
      <c r="C2535" s="99"/>
      <c r="D2535" s="99"/>
      <c r="E2535" s="95"/>
      <c r="F2535" s="95"/>
      <c r="G2535" s="108"/>
      <c r="H2535" s="108"/>
      <c r="I2535" s="99"/>
      <c r="J2535" s="99"/>
      <c r="K2535" s="99"/>
      <c r="L2535" s="99"/>
      <c r="M2535" s="95"/>
      <c r="N2535" s="95"/>
      <c r="O2535" s="95"/>
      <c r="P2535" s="95"/>
      <c r="Q2535" s="99"/>
      <c r="R2535" s="95"/>
      <c r="S2535" s="95"/>
      <c r="T2535" s="95"/>
      <c r="U2535" s="95"/>
      <c r="V2535" s="95"/>
      <c r="W2535" s="95"/>
      <c r="X2535" s="95"/>
      <c r="Y2535" s="95"/>
      <c r="Z2535" s="95"/>
      <c r="AA2535" s="95"/>
    </row>
    <row r="2536" ht="14.25" customHeight="1">
      <c r="A2536" s="76">
        <v>2533.0</v>
      </c>
      <c r="B2536" s="95"/>
      <c r="C2536" s="99"/>
      <c r="D2536" s="99"/>
      <c r="E2536" s="95"/>
      <c r="F2536" s="95"/>
      <c r="G2536" s="108"/>
      <c r="H2536" s="108"/>
      <c r="I2536" s="99"/>
      <c r="J2536" s="99"/>
      <c r="K2536" s="99"/>
      <c r="L2536" s="99"/>
      <c r="M2536" s="95"/>
      <c r="N2536" s="95"/>
      <c r="O2536" s="95"/>
      <c r="P2536" s="95"/>
      <c r="Q2536" s="99"/>
      <c r="R2536" s="95"/>
      <c r="S2536" s="95"/>
      <c r="T2536" s="95"/>
      <c r="U2536" s="95"/>
      <c r="V2536" s="95"/>
      <c r="W2536" s="95"/>
      <c r="X2536" s="95"/>
      <c r="Y2536" s="95"/>
      <c r="Z2536" s="95"/>
      <c r="AA2536" s="95"/>
    </row>
    <row r="2537" ht="14.25" customHeight="1">
      <c r="A2537" s="76">
        <v>2534.0</v>
      </c>
      <c r="B2537" s="95"/>
      <c r="C2537" s="99"/>
      <c r="D2537" s="99"/>
      <c r="E2537" s="95"/>
      <c r="F2537" s="95"/>
      <c r="G2537" s="108"/>
      <c r="H2537" s="108"/>
      <c r="I2537" s="99"/>
      <c r="J2537" s="99"/>
      <c r="K2537" s="99"/>
      <c r="L2537" s="99"/>
      <c r="M2537" s="95"/>
      <c r="N2537" s="95"/>
      <c r="O2537" s="95"/>
      <c r="P2537" s="95"/>
      <c r="Q2537" s="99"/>
      <c r="R2537" s="95"/>
      <c r="S2537" s="95"/>
      <c r="T2537" s="95"/>
      <c r="U2537" s="95"/>
      <c r="V2537" s="95"/>
      <c r="W2537" s="95"/>
      <c r="X2537" s="95"/>
      <c r="Y2537" s="95"/>
      <c r="Z2537" s="95"/>
      <c r="AA2537" s="95"/>
    </row>
    <row r="2538" ht="14.25" customHeight="1">
      <c r="A2538" s="76">
        <v>2535.0</v>
      </c>
      <c r="B2538" s="95"/>
      <c r="C2538" s="99"/>
      <c r="D2538" s="99"/>
      <c r="E2538" s="95"/>
      <c r="F2538" s="95"/>
      <c r="G2538" s="108"/>
      <c r="H2538" s="108"/>
      <c r="I2538" s="99"/>
      <c r="J2538" s="99"/>
      <c r="K2538" s="99"/>
      <c r="L2538" s="99"/>
      <c r="M2538" s="95"/>
      <c r="N2538" s="95"/>
      <c r="O2538" s="95"/>
      <c r="P2538" s="95"/>
      <c r="Q2538" s="99"/>
      <c r="R2538" s="95"/>
      <c r="S2538" s="95"/>
      <c r="T2538" s="95"/>
      <c r="U2538" s="95"/>
      <c r="V2538" s="95"/>
      <c r="W2538" s="95"/>
      <c r="X2538" s="95"/>
      <c r="Y2538" s="95"/>
      <c r="Z2538" s="95"/>
      <c r="AA2538" s="95"/>
    </row>
    <row r="2539" ht="14.25" customHeight="1">
      <c r="A2539" s="76">
        <v>2536.0</v>
      </c>
      <c r="B2539" s="95"/>
      <c r="C2539" s="99"/>
      <c r="D2539" s="99"/>
      <c r="E2539" s="95"/>
      <c r="F2539" s="95"/>
      <c r="G2539" s="108"/>
      <c r="H2539" s="108"/>
      <c r="I2539" s="99"/>
      <c r="J2539" s="99"/>
      <c r="K2539" s="99"/>
      <c r="L2539" s="99"/>
      <c r="M2539" s="95"/>
      <c r="N2539" s="95"/>
      <c r="O2539" s="95"/>
      <c r="P2539" s="95"/>
      <c r="Q2539" s="99"/>
      <c r="R2539" s="95"/>
      <c r="S2539" s="95"/>
      <c r="T2539" s="95"/>
      <c r="U2539" s="95"/>
      <c r="V2539" s="95"/>
      <c r="W2539" s="95"/>
      <c r="X2539" s="95"/>
      <c r="Y2539" s="95"/>
      <c r="Z2539" s="95"/>
      <c r="AA2539" s="95"/>
    </row>
    <row r="2540" ht="14.25" customHeight="1">
      <c r="A2540" s="76">
        <v>2537.0</v>
      </c>
      <c r="B2540" s="95"/>
      <c r="C2540" s="99"/>
      <c r="D2540" s="99"/>
      <c r="E2540" s="95"/>
      <c r="F2540" s="95"/>
      <c r="G2540" s="108"/>
      <c r="H2540" s="108"/>
      <c r="I2540" s="99"/>
      <c r="J2540" s="99"/>
      <c r="K2540" s="99"/>
      <c r="L2540" s="99"/>
      <c r="M2540" s="95"/>
      <c r="N2540" s="95"/>
      <c r="O2540" s="95"/>
      <c r="P2540" s="95"/>
      <c r="Q2540" s="99"/>
      <c r="R2540" s="95"/>
      <c r="S2540" s="95"/>
      <c r="T2540" s="95"/>
      <c r="U2540" s="95"/>
      <c r="V2540" s="95"/>
      <c r="W2540" s="95"/>
      <c r="X2540" s="95"/>
      <c r="Y2540" s="95"/>
      <c r="Z2540" s="95"/>
      <c r="AA2540" s="95"/>
    </row>
    <row r="2541" ht="14.25" customHeight="1">
      <c r="A2541" s="76">
        <v>2538.0</v>
      </c>
      <c r="B2541" s="95"/>
      <c r="C2541" s="99"/>
      <c r="D2541" s="99"/>
      <c r="E2541" s="95"/>
      <c r="F2541" s="95"/>
      <c r="G2541" s="108"/>
      <c r="H2541" s="108"/>
      <c r="I2541" s="99"/>
      <c r="J2541" s="99"/>
      <c r="K2541" s="99"/>
      <c r="L2541" s="99"/>
      <c r="M2541" s="95"/>
      <c r="N2541" s="95"/>
      <c r="O2541" s="95"/>
      <c r="P2541" s="95"/>
      <c r="Q2541" s="99"/>
      <c r="R2541" s="95"/>
      <c r="S2541" s="95"/>
      <c r="T2541" s="95"/>
      <c r="U2541" s="95"/>
      <c r="V2541" s="95"/>
      <c r="W2541" s="95"/>
      <c r="X2541" s="95"/>
      <c r="Y2541" s="95"/>
      <c r="Z2541" s="95"/>
      <c r="AA2541" s="95"/>
    </row>
    <row r="2542" ht="14.25" customHeight="1">
      <c r="A2542" s="76">
        <v>2539.0</v>
      </c>
      <c r="B2542" s="95"/>
      <c r="C2542" s="99"/>
      <c r="D2542" s="99"/>
      <c r="E2542" s="95"/>
      <c r="F2542" s="95"/>
      <c r="G2542" s="108"/>
      <c r="H2542" s="108"/>
      <c r="I2542" s="99"/>
      <c r="J2542" s="99"/>
      <c r="K2542" s="99"/>
      <c r="L2542" s="99"/>
      <c r="M2542" s="95"/>
      <c r="N2542" s="95"/>
      <c r="O2542" s="95"/>
      <c r="P2542" s="95"/>
      <c r="Q2542" s="99"/>
      <c r="R2542" s="95"/>
      <c r="S2542" s="95"/>
      <c r="T2542" s="95"/>
      <c r="U2542" s="95"/>
      <c r="V2542" s="95"/>
      <c r="W2542" s="95"/>
      <c r="X2542" s="95"/>
      <c r="Y2542" s="95"/>
      <c r="Z2542" s="95"/>
      <c r="AA2542" s="95"/>
    </row>
    <row r="2543" ht="14.25" customHeight="1">
      <c r="A2543" s="76">
        <v>2540.0</v>
      </c>
      <c r="B2543" s="95"/>
      <c r="C2543" s="99"/>
      <c r="D2543" s="99"/>
      <c r="E2543" s="95"/>
      <c r="F2543" s="95"/>
      <c r="G2543" s="108"/>
      <c r="H2543" s="108"/>
      <c r="I2543" s="99"/>
      <c r="J2543" s="99"/>
      <c r="K2543" s="99"/>
      <c r="L2543" s="99"/>
      <c r="M2543" s="95"/>
      <c r="N2543" s="95"/>
      <c r="O2543" s="95"/>
      <c r="P2543" s="95"/>
      <c r="Q2543" s="99"/>
      <c r="R2543" s="95"/>
      <c r="S2543" s="95"/>
      <c r="T2543" s="95"/>
      <c r="U2543" s="95"/>
      <c r="V2543" s="95"/>
      <c r="W2543" s="95"/>
      <c r="X2543" s="95"/>
      <c r="Y2543" s="95"/>
      <c r="Z2543" s="95"/>
      <c r="AA2543" s="95"/>
    </row>
    <row r="2544" ht="14.25" customHeight="1">
      <c r="A2544" s="76">
        <v>2541.0</v>
      </c>
      <c r="B2544" s="95"/>
      <c r="C2544" s="99"/>
      <c r="D2544" s="99"/>
      <c r="E2544" s="95"/>
      <c r="F2544" s="95"/>
      <c r="G2544" s="108"/>
      <c r="H2544" s="108"/>
      <c r="I2544" s="99"/>
      <c r="J2544" s="99"/>
      <c r="K2544" s="99"/>
      <c r="L2544" s="99"/>
      <c r="M2544" s="95"/>
      <c r="N2544" s="95"/>
      <c r="O2544" s="95"/>
      <c r="P2544" s="95"/>
      <c r="Q2544" s="99"/>
      <c r="R2544" s="95"/>
      <c r="S2544" s="95"/>
      <c r="T2544" s="95"/>
      <c r="U2544" s="95"/>
      <c r="V2544" s="95"/>
      <c r="W2544" s="95"/>
      <c r="X2544" s="95"/>
      <c r="Y2544" s="95"/>
      <c r="Z2544" s="95"/>
      <c r="AA2544" s="95"/>
    </row>
    <row r="2545" ht="14.25" customHeight="1">
      <c r="A2545" s="76">
        <v>2542.0</v>
      </c>
      <c r="B2545" s="95"/>
      <c r="C2545" s="99"/>
      <c r="D2545" s="99"/>
      <c r="E2545" s="95"/>
      <c r="F2545" s="95"/>
      <c r="G2545" s="108"/>
      <c r="H2545" s="108"/>
      <c r="I2545" s="99"/>
      <c r="J2545" s="99"/>
      <c r="K2545" s="99"/>
      <c r="L2545" s="99"/>
      <c r="M2545" s="95"/>
      <c r="N2545" s="95"/>
      <c r="O2545" s="95"/>
      <c r="P2545" s="95"/>
      <c r="Q2545" s="99"/>
      <c r="R2545" s="95"/>
      <c r="S2545" s="95"/>
      <c r="T2545" s="95"/>
      <c r="U2545" s="95"/>
      <c r="V2545" s="95"/>
      <c r="W2545" s="95"/>
      <c r="X2545" s="95"/>
      <c r="Y2545" s="95"/>
      <c r="Z2545" s="95"/>
      <c r="AA2545" s="95"/>
    </row>
    <row r="2546" ht="14.25" customHeight="1">
      <c r="A2546" s="76">
        <v>2543.0</v>
      </c>
      <c r="B2546" s="95"/>
      <c r="C2546" s="99"/>
      <c r="D2546" s="99"/>
      <c r="E2546" s="95"/>
      <c r="F2546" s="95"/>
      <c r="G2546" s="108"/>
      <c r="H2546" s="108"/>
      <c r="I2546" s="99"/>
      <c r="J2546" s="99"/>
      <c r="K2546" s="99"/>
      <c r="L2546" s="99"/>
      <c r="M2546" s="95"/>
      <c r="N2546" s="95"/>
      <c r="O2546" s="95"/>
      <c r="P2546" s="95"/>
      <c r="Q2546" s="99"/>
      <c r="R2546" s="95"/>
      <c r="S2546" s="95"/>
      <c r="T2546" s="95"/>
      <c r="U2546" s="95"/>
      <c r="V2546" s="95"/>
      <c r="W2546" s="95"/>
      <c r="X2546" s="95"/>
      <c r="Y2546" s="95"/>
      <c r="Z2546" s="95"/>
      <c r="AA2546" s="95"/>
    </row>
    <row r="2547" ht="14.25" customHeight="1">
      <c r="A2547" s="76">
        <v>2544.0</v>
      </c>
      <c r="B2547" s="95"/>
      <c r="C2547" s="99"/>
      <c r="D2547" s="99"/>
      <c r="E2547" s="95"/>
      <c r="F2547" s="95"/>
      <c r="G2547" s="108"/>
      <c r="H2547" s="108"/>
      <c r="I2547" s="99"/>
      <c r="J2547" s="99"/>
      <c r="K2547" s="99"/>
      <c r="L2547" s="99"/>
      <c r="M2547" s="95"/>
      <c r="N2547" s="95"/>
      <c r="O2547" s="95"/>
      <c r="P2547" s="95"/>
      <c r="Q2547" s="99"/>
      <c r="R2547" s="95"/>
      <c r="S2547" s="95"/>
      <c r="T2547" s="95"/>
      <c r="U2547" s="95"/>
      <c r="V2547" s="95"/>
      <c r="W2547" s="95"/>
      <c r="X2547" s="95"/>
      <c r="Y2547" s="95"/>
      <c r="Z2547" s="95"/>
      <c r="AA2547" s="95"/>
    </row>
    <row r="2548" ht="14.25" customHeight="1">
      <c r="A2548" s="76">
        <v>2545.0</v>
      </c>
      <c r="B2548" s="95"/>
      <c r="C2548" s="99"/>
      <c r="D2548" s="99"/>
      <c r="E2548" s="95"/>
      <c r="F2548" s="95"/>
      <c r="G2548" s="108"/>
      <c r="H2548" s="108"/>
      <c r="I2548" s="99"/>
      <c r="J2548" s="99"/>
      <c r="K2548" s="99"/>
      <c r="L2548" s="99"/>
      <c r="M2548" s="95"/>
      <c r="N2548" s="95"/>
      <c r="O2548" s="95"/>
      <c r="P2548" s="95"/>
      <c r="Q2548" s="99"/>
      <c r="R2548" s="95"/>
      <c r="S2548" s="95"/>
      <c r="T2548" s="95"/>
      <c r="U2548" s="95"/>
      <c r="V2548" s="95"/>
      <c r="W2548" s="95"/>
      <c r="X2548" s="95"/>
      <c r="Y2548" s="95"/>
      <c r="Z2548" s="95"/>
      <c r="AA2548" s="95"/>
    </row>
    <row r="2549" ht="14.25" customHeight="1">
      <c r="A2549" s="76">
        <v>2546.0</v>
      </c>
      <c r="B2549" s="95"/>
      <c r="C2549" s="99"/>
      <c r="D2549" s="99"/>
      <c r="E2549" s="95"/>
      <c r="F2549" s="95"/>
      <c r="G2549" s="108"/>
      <c r="H2549" s="108"/>
      <c r="I2549" s="99"/>
      <c r="J2549" s="99"/>
      <c r="K2549" s="99"/>
      <c r="L2549" s="99"/>
      <c r="M2549" s="95"/>
      <c r="N2549" s="95"/>
      <c r="O2549" s="95"/>
      <c r="P2549" s="95"/>
      <c r="Q2549" s="99"/>
      <c r="R2549" s="95"/>
      <c r="S2549" s="95"/>
      <c r="T2549" s="95"/>
      <c r="U2549" s="95"/>
      <c r="V2549" s="95"/>
      <c r="W2549" s="95"/>
      <c r="X2549" s="95"/>
      <c r="Y2549" s="95"/>
      <c r="Z2549" s="95"/>
      <c r="AA2549" s="95"/>
    </row>
    <row r="2550" ht="14.25" customHeight="1">
      <c r="A2550" s="76">
        <v>2547.0</v>
      </c>
      <c r="B2550" s="95"/>
      <c r="C2550" s="99"/>
      <c r="D2550" s="99"/>
      <c r="E2550" s="95"/>
      <c r="F2550" s="95"/>
      <c r="G2550" s="108"/>
      <c r="H2550" s="108"/>
      <c r="I2550" s="99"/>
      <c r="J2550" s="99"/>
      <c r="K2550" s="99"/>
      <c r="L2550" s="99"/>
      <c r="M2550" s="95"/>
      <c r="N2550" s="95"/>
      <c r="O2550" s="95"/>
      <c r="P2550" s="95"/>
      <c r="Q2550" s="99"/>
      <c r="R2550" s="95"/>
      <c r="S2550" s="95"/>
      <c r="T2550" s="95"/>
      <c r="U2550" s="95"/>
      <c r="V2550" s="95"/>
      <c r="W2550" s="95"/>
      <c r="X2550" s="95"/>
      <c r="Y2550" s="95"/>
      <c r="Z2550" s="95"/>
      <c r="AA2550" s="95"/>
    </row>
    <row r="2551" ht="14.25" customHeight="1">
      <c r="A2551" s="76">
        <v>2548.0</v>
      </c>
      <c r="B2551" s="95"/>
      <c r="C2551" s="99"/>
      <c r="D2551" s="99"/>
      <c r="E2551" s="95"/>
      <c r="F2551" s="95"/>
      <c r="G2551" s="108"/>
      <c r="H2551" s="108"/>
      <c r="I2551" s="99"/>
      <c r="J2551" s="99"/>
      <c r="K2551" s="99"/>
      <c r="L2551" s="99"/>
      <c r="M2551" s="95"/>
      <c r="N2551" s="95"/>
      <c r="O2551" s="95"/>
      <c r="P2551" s="95"/>
      <c r="Q2551" s="99"/>
      <c r="R2551" s="95"/>
      <c r="S2551" s="95"/>
      <c r="T2551" s="95"/>
      <c r="U2551" s="95"/>
      <c r="V2551" s="95"/>
      <c r="W2551" s="95"/>
      <c r="X2551" s="95"/>
      <c r="Y2551" s="95"/>
      <c r="Z2551" s="95"/>
      <c r="AA2551" s="95"/>
    </row>
    <row r="2552" ht="14.25" customHeight="1">
      <c r="A2552" s="76">
        <v>2549.0</v>
      </c>
      <c r="B2552" s="95"/>
      <c r="C2552" s="99"/>
      <c r="D2552" s="99"/>
      <c r="E2552" s="95"/>
      <c r="F2552" s="95"/>
      <c r="G2552" s="108"/>
      <c r="H2552" s="108"/>
      <c r="I2552" s="99"/>
      <c r="J2552" s="99"/>
      <c r="K2552" s="99"/>
      <c r="L2552" s="99"/>
      <c r="M2552" s="95"/>
      <c r="N2552" s="95"/>
      <c r="O2552" s="95"/>
      <c r="P2552" s="95"/>
      <c r="Q2552" s="99"/>
      <c r="R2552" s="95"/>
      <c r="S2552" s="95"/>
      <c r="T2552" s="95"/>
      <c r="U2552" s="95"/>
      <c r="V2552" s="95"/>
      <c r="W2552" s="95"/>
      <c r="X2552" s="95"/>
      <c r="Y2552" s="95"/>
      <c r="Z2552" s="95"/>
      <c r="AA2552" s="95"/>
    </row>
    <row r="2553" ht="14.25" customHeight="1">
      <c r="A2553" s="76">
        <v>2550.0</v>
      </c>
      <c r="B2553" s="95"/>
      <c r="C2553" s="99"/>
      <c r="D2553" s="99"/>
      <c r="E2553" s="95"/>
      <c r="F2553" s="95"/>
      <c r="G2553" s="108"/>
      <c r="H2553" s="108"/>
      <c r="I2553" s="99"/>
      <c r="J2553" s="99"/>
      <c r="K2553" s="99"/>
      <c r="L2553" s="99"/>
      <c r="M2553" s="95"/>
      <c r="N2553" s="95"/>
      <c r="O2553" s="95"/>
      <c r="P2553" s="95"/>
      <c r="Q2553" s="99"/>
      <c r="R2553" s="95"/>
      <c r="S2553" s="95"/>
      <c r="T2553" s="95"/>
      <c r="U2553" s="95"/>
      <c r="V2553" s="95"/>
      <c r="W2553" s="95"/>
      <c r="X2553" s="95"/>
      <c r="Y2553" s="95"/>
      <c r="Z2553" s="95"/>
      <c r="AA2553" s="95"/>
    </row>
    <row r="2554" ht="14.25" customHeight="1">
      <c r="A2554" s="76">
        <v>2551.0</v>
      </c>
      <c r="B2554" s="95"/>
      <c r="C2554" s="99"/>
      <c r="D2554" s="99"/>
      <c r="E2554" s="95"/>
      <c r="F2554" s="95"/>
      <c r="G2554" s="108"/>
      <c r="H2554" s="108"/>
      <c r="I2554" s="99"/>
      <c r="J2554" s="99"/>
      <c r="K2554" s="99"/>
      <c r="L2554" s="99"/>
      <c r="M2554" s="95"/>
      <c r="N2554" s="95"/>
      <c r="O2554" s="95"/>
      <c r="P2554" s="95"/>
      <c r="Q2554" s="99"/>
      <c r="R2554" s="95"/>
      <c r="S2554" s="95"/>
      <c r="T2554" s="95"/>
      <c r="U2554" s="95"/>
      <c r="V2554" s="95"/>
      <c r="W2554" s="95"/>
      <c r="X2554" s="95"/>
      <c r="Y2554" s="95"/>
      <c r="Z2554" s="95"/>
      <c r="AA2554" s="95"/>
    </row>
    <row r="2555" ht="14.25" customHeight="1">
      <c r="A2555" s="76">
        <v>2552.0</v>
      </c>
      <c r="B2555" s="95"/>
      <c r="C2555" s="99"/>
      <c r="D2555" s="99"/>
      <c r="E2555" s="95"/>
      <c r="F2555" s="95"/>
      <c r="G2555" s="108"/>
      <c r="H2555" s="108"/>
      <c r="I2555" s="99"/>
      <c r="J2555" s="99"/>
      <c r="K2555" s="99"/>
      <c r="L2555" s="99"/>
      <c r="M2555" s="95"/>
      <c r="N2555" s="95"/>
      <c r="O2555" s="95"/>
      <c r="P2555" s="95"/>
      <c r="Q2555" s="99"/>
      <c r="R2555" s="95"/>
      <c r="S2555" s="95"/>
      <c r="T2555" s="95"/>
      <c r="U2555" s="95"/>
      <c r="V2555" s="95"/>
      <c r="W2555" s="95"/>
      <c r="X2555" s="95"/>
      <c r="Y2555" s="95"/>
      <c r="Z2555" s="95"/>
      <c r="AA2555" s="95"/>
    </row>
    <row r="2556" ht="14.25" customHeight="1">
      <c r="A2556" s="76">
        <v>2553.0</v>
      </c>
      <c r="B2556" s="95"/>
      <c r="C2556" s="99"/>
      <c r="D2556" s="99"/>
      <c r="E2556" s="95"/>
      <c r="F2556" s="95"/>
      <c r="G2556" s="108"/>
      <c r="H2556" s="108"/>
      <c r="I2556" s="99"/>
      <c r="J2556" s="99"/>
      <c r="K2556" s="99"/>
      <c r="L2556" s="99"/>
      <c r="M2556" s="95"/>
      <c r="N2556" s="95"/>
      <c r="O2556" s="95"/>
      <c r="P2556" s="95"/>
      <c r="Q2556" s="99"/>
      <c r="R2556" s="95"/>
      <c r="S2556" s="95"/>
      <c r="T2556" s="95"/>
      <c r="U2556" s="95"/>
      <c r="V2556" s="95"/>
      <c r="W2556" s="95"/>
      <c r="X2556" s="95"/>
      <c r="Y2556" s="95"/>
      <c r="Z2556" s="95"/>
      <c r="AA2556" s="95"/>
    </row>
    <row r="2557" ht="14.25" customHeight="1">
      <c r="A2557" s="76">
        <v>2554.0</v>
      </c>
      <c r="B2557" s="95"/>
      <c r="C2557" s="99"/>
      <c r="D2557" s="99"/>
      <c r="E2557" s="95"/>
      <c r="F2557" s="95"/>
      <c r="G2557" s="108"/>
      <c r="H2557" s="108"/>
      <c r="I2557" s="99"/>
      <c r="J2557" s="99"/>
      <c r="K2557" s="99"/>
      <c r="L2557" s="99"/>
      <c r="M2557" s="95"/>
      <c r="N2557" s="95"/>
      <c r="O2557" s="95"/>
      <c r="P2557" s="95"/>
      <c r="Q2557" s="99"/>
      <c r="R2557" s="95"/>
      <c r="S2557" s="95"/>
      <c r="T2557" s="95"/>
      <c r="U2557" s="95"/>
      <c r="V2557" s="95"/>
      <c r="W2557" s="95"/>
      <c r="X2557" s="95"/>
      <c r="Y2557" s="95"/>
      <c r="Z2557" s="95"/>
      <c r="AA2557" s="95"/>
    </row>
    <row r="2558" ht="14.25" customHeight="1">
      <c r="A2558" s="76">
        <v>2555.0</v>
      </c>
      <c r="B2558" s="95"/>
      <c r="C2558" s="99"/>
      <c r="D2558" s="99"/>
      <c r="E2558" s="95"/>
      <c r="F2558" s="95"/>
      <c r="G2558" s="108"/>
      <c r="H2558" s="108"/>
      <c r="I2558" s="99"/>
      <c r="J2558" s="99"/>
      <c r="K2558" s="99"/>
      <c r="L2558" s="99"/>
      <c r="M2558" s="95"/>
      <c r="N2558" s="95"/>
      <c r="O2558" s="95"/>
      <c r="P2558" s="95"/>
      <c r="Q2558" s="99"/>
      <c r="R2558" s="95"/>
      <c r="S2558" s="95"/>
      <c r="T2558" s="95"/>
      <c r="U2558" s="95"/>
      <c r="V2558" s="95"/>
      <c r="W2558" s="95"/>
      <c r="X2558" s="95"/>
      <c r="Y2558" s="95"/>
      <c r="Z2558" s="95"/>
      <c r="AA2558" s="95"/>
    </row>
    <row r="2559" ht="14.25" customHeight="1">
      <c r="A2559" s="76">
        <v>2556.0</v>
      </c>
      <c r="B2559" s="95"/>
      <c r="C2559" s="99"/>
      <c r="D2559" s="99"/>
      <c r="E2559" s="95"/>
      <c r="F2559" s="95"/>
      <c r="G2559" s="108"/>
      <c r="H2559" s="108"/>
      <c r="I2559" s="99"/>
      <c r="J2559" s="99"/>
      <c r="K2559" s="99"/>
      <c r="L2559" s="99"/>
      <c r="M2559" s="95"/>
      <c r="N2559" s="95"/>
      <c r="O2559" s="95"/>
      <c r="P2559" s="95"/>
      <c r="Q2559" s="99"/>
      <c r="R2559" s="95"/>
      <c r="S2559" s="95"/>
      <c r="T2559" s="95"/>
      <c r="U2559" s="95"/>
      <c r="V2559" s="95"/>
      <c r="W2559" s="95"/>
      <c r="X2559" s="95"/>
      <c r="Y2559" s="95"/>
      <c r="Z2559" s="95"/>
      <c r="AA2559" s="95"/>
    </row>
    <row r="2560" ht="14.25" customHeight="1">
      <c r="A2560" s="76">
        <v>2557.0</v>
      </c>
      <c r="B2560" s="95"/>
      <c r="C2560" s="99"/>
      <c r="D2560" s="99"/>
      <c r="E2560" s="95"/>
      <c r="F2560" s="95"/>
      <c r="G2560" s="108"/>
      <c r="H2560" s="108"/>
      <c r="I2560" s="99"/>
      <c r="J2560" s="99"/>
      <c r="K2560" s="99"/>
      <c r="L2560" s="99"/>
      <c r="M2560" s="95"/>
      <c r="N2560" s="95"/>
      <c r="O2560" s="95"/>
      <c r="P2560" s="95"/>
      <c r="Q2560" s="99"/>
      <c r="R2560" s="95"/>
      <c r="S2560" s="95"/>
      <c r="T2560" s="95"/>
      <c r="U2560" s="95"/>
      <c r="V2560" s="95"/>
      <c r="W2560" s="95"/>
      <c r="X2560" s="95"/>
      <c r="Y2560" s="95"/>
      <c r="Z2560" s="95"/>
      <c r="AA2560" s="95"/>
    </row>
    <row r="2561" ht="14.25" customHeight="1">
      <c r="A2561" s="76">
        <v>2558.0</v>
      </c>
      <c r="B2561" s="95"/>
      <c r="C2561" s="99"/>
      <c r="D2561" s="99"/>
      <c r="E2561" s="95"/>
      <c r="F2561" s="95"/>
      <c r="G2561" s="108"/>
      <c r="H2561" s="108"/>
      <c r="I2561" s="99"/>
      <c r="J2561" s="99"/>
      <c r="K2561" s="99"/>
      <c r="L2561" s="99"/>
      <c r="M2561" s="95"/>
      <c r="N2561" s="95"/>
      <c r="O2561" s="95"/>
      <c r="P2561" s="95"/>
      <c r="Q2561" s="99"/>
      <c r="R2561" s="95"/>
      <c r="S2561" s="95"/>
      <c r="T2561" s="95"/>
      <c r="U2561" s="95"/>
      <c r="V2561" s="95"/>
      <c r="W2561" s="95"/>
      <c r="X2561" s="95"/>
      <c r="Y2561" s="95"/>
      <c r="Z2561" s="95"/>
      <c r="AA2561" s="95"/>
    </row>
    <row r="2562" ht="14.25" customHeight="1">
      <c r="A2562" s="76">
        <v>2559.0</v>
      </c>
      <c r="B2562" s="95"/>
      <c r="C2562" s="99"/>
      <c r="D2562" s="99"/>
      <c r="E2562" s="95"/>
      <c r="F2562" s="95"/>
      <c r="G2562" s="108"/>
      <c r="H2562" s="108"/>
      <c r="I2562" s="99"/>
      <c r="J2562" s="99"/>
      <c r="K2562" s="99"/>
      <c r="L2562" s="99"/>
      <c r="M2562" s="95"/>
      <c r="N2562" s="95"/>
      <c r="O2562" s="95"/>
      <c r="P2562" s="95"/>
      <c r="Q2562" s="99"/>
      <c r="R2562" s="95"/>
      <c r="S2562" s="95"/>
      <c r="T2562" s="95"/>
      <c r="U2562" s="95"/>
      <c r="V2562" s="95"/>
      <c r="W2562" s="95"/>
      <c r="X2562" s="95"/>
      <c r="Y2562" s="95"/>
      <c r="Z2562" s="95"/>
      <c r="AA2562" s="95"/>
    </row>
    <row r="2563" ht="14.25" customHeight="1">
      <c r="A2563" s="76">
        <v>2560.0</v>
      </c>
      <c r="B2563" s="95"/>
      <c r="C2563" s="99"/>
      <c r="D2563" s="99"/>
      <c r="E2563" s="95"/>
      <c r="F2563" s="95"/>
      <c r="G2563" s="108"/>
      <c r="H2563" s="108"/>
      <c r="I2563" s="99"/>
      <c r="J2563" s="99"/>
      <c r="K2563" s="99"/>
      <c r="L2563" s="99"/>
      <c r="M2563" s="95"/>
      <c r="N2563" s="95"/>
      <c r="O2563" s="95"/>
      <c r="P2563" s="95"/>
      <c r="Q2563" s="99"/>
      <c r="R2563" s="95"/>
      <c r="S2563" s="95"/>
      <c r="T2563" s="95"/>
      <c r="U2563" s="95"/>
      <c r="V2563" s="95"/>
      <c r="W2563" s="95"/>
      <c r="X2563" s="95"/>
      <c r="Y2563" s="95"/>
      <c r="Z2563" s="95"/>
      <c r="AA2563" s="95"/>
    </row>
    <row r="2564" ht="14.25" customHeight="1">
      <c r="A2564" s="76">
        <v>2561.0</v>
      </c>
      <c r="B2564" s="95"/>
      <c r="C2564" s="99"/>
      <c r="D2564" s="99"/>
      <c r="E2564" s="95"/>
      <c r="F2564" s="95"/>
      <c r="G2564" s="108"/>
      <c r="H2564" s="108"/>
      <c r="I2564" s="99"/>
      <c r="J2564" s="99"/>
      <c r="K2564" s="99"/>
      <c r="L2564" s="99"/>
      <c r="M2564" s="95"/>
      <c r="N2564" s="95"/>
      <c r="O2564" s="95"/>
      <c r="P2564" s="95"/>
      <c r="Q2564" s="99"/>
      <c r="R2564" s="95"/>
      <c r="S2564" s="95"/>
      <c r="T2564" s="95"/>
      <c r="U2564" s="95"/>
      <c r="V2564" s="95"/>
      <c r="W2564" s="95"/>
      <c r="X2564" s="95"/>
      <c r="Y2564" s="95"/>
      <c r="Z2564" s="95"/>
      <c r="AA2564" s="95"/>
    </row>
    <row r="2565" ht="14.25" customHeight="1">
      <c r="A2565" s="76">
        <v>2562.0</v>
      </c>
      <c r="B2565" s="95"/>
      <c r="C2565" s="99"/>
      <c r="D2565" s="99"/>
      <c r="E2565" s="95"/>
      <c r="F2565" s="95"/>
      <c r="G2565" s="108"/>
      <c r="H2565" s="108"/>
      <c r="I2565" s="99"/>
      <c r="J2565" s="99"/>
      <c r="K2565" s="99"/>
      <c r="L2565" s="99"/>
      <c r="M2565" s="95"/>
      <c r="N2565" s="95"/>
      <c r="O2565" s="95"/>
      <c r="P2565" s="95"/>
      <c r="Q2565" s="99"/>
      <c r="R2565" s="95"/>
      <c r="S2565" s="95"/>
      <c r="T2565" s="95"/>
      <c r="U2565" s="95"/>
      <c r="V2565" s="95"/>
      <c r="W2565" s="95"/>
      <c r="X2565" s="95"/>
      <c r="Y2565" s="95"/>
      <c r="Z2565" s="95"/>
      <c r="AA2565" s="95"/>
    </row>
    <row r="2566" ht="14.25" customHeight="1">
      <c r="A2566" s="76">
        <v>2563.0</v>
      </c>
      <c r="B2566" s="95"/>
      <c r="C2566" s="99"/>
      <c r="D2566" s="99"/>
      <c r="E2566" s="95"/>
      <c r="F2566" s="95"/>
      <c r="G2566" s="108"/>
      <c r="H2566" s="108"/>
      <c r="I2566" s="99"/>
      <c r="J2566" s="99"/>
      <c r="K2566" s="99"/>
      <c r="L2566" s="99"/>
      <c r="M2566" s="95"/>
      <c r="N2566" s="95"/>
      <c r="O2566" s="95"/>
      <c r="P2566" s="95"/>
      <c r="Q2566" s="99"/>
      <c r="R2566" s="95"/>
      <c r="S2566" s="95"/>
      <c r="T2566" s="95"/>
      <c r="U2566" s="95"/>
      <c r="V2566" s="95"/>
      <c r="W2566" s="95"/>
      <c r="X2566" s="95"/>
      <c r="Y2566" s="95"/>
      <c r="Z2566" s="95"/>
      <c r="AA2566" s="95"/>
    </row>
    <row r="2567" ht="14.25" customHeight="1">
      <c r="A2567" s="76">
        <v>2564.0</v>
      </c>
      <c r="B2567" s="95"/>
      <c r="C2567" s="99"/>
      <c r="D2567" s="99"/>
      <c r="E2567" s="95"/>
      <c r="F2567" s="95"/>
      <c r="G2567" s="108"/>
      <c r="H2567" s="108"/>
      <c r="I2567" s="99"/>
      <c r="J2567" s="99"/>
      <c r="K2567" s="99"/>
      <c r="L2567" s="99"/>
      <c r="M2567" s="95"/>
      <c r="N2567" s="95"/>
      <c r="O2567" s="95"/>
      <c r="P2567" s="95"/>
      <c r="Q2567" s="99"/>
      <c r="R2567" s="95"/>
      <c r="S2567" s="95"/>
      <c r="T2567" s="95"/>
      <c r="U2567" s="95"/>
      <c r="V2567" s="95"/>
      <c r="W2567" s="95"/>
      <c r="X2567" s="95"/>
      <c r="Y2567" s="95"/>
      <c r="Z2567" s="95"/>
      <c r="AA2567" s="95"/>
    </row>
    <row r="2568" ht="14.25" customHeight="1">
      <c r="A2568" s="76">
        <v>2565.0</v>
      </c>
      <c r="B2568" s="95"/>
      <c r="C2568" s="99"/>
      <c r="D2568" s="99"/>
      <c r="E2568" s="95"/>
      <c r="F2568" s="95"/>
      <c r="G2568" s="108"/>
      <c r="H2568" s="108"/>
      <c r="I2568" s="99"/>
      <c r="J2568" s="99"/>
      <c r="K2568" s="99"/>
      <c r="L2568" s="99"/>
      <c r="M2568" s="95"/>
      <c r="N2568" s="95"/>
      <c r="O2568" s="95"/>
      <c r="P2568" s="95"/>
      <c r="Q2568" s="99"/>
      <c r="R2568" s="95"/>
      <c r="S2568" s="95"/>
      <c r="T2568" s="95"/>
      <c r="U2568" s="95"/>
      <c r="V2568" s="95"/>
      <c r="W2568" s="95"/>
      <c r="X2568" s="95"/>
      <c r="Y2568" s="95"/>
      <c r="Z2568" s="95"/>
      <c r="AA2568" s="95"/>
    </row>
    <row r="2569" ht="14.25" customHeight="1">
      <c r="A2569" s="76">
        <v>2566.0</v>
      </c>
      <c r="B2569" s="95"/>
      <c r="C2569" s="99"/>
      <c r="D2569" s="99"/>
      <c r="E2569" s="95"/>
      <c r="F2569" s="95"/>
      <c r="G2569" s="108"/>
      <c r="H2569" s="108"/>
      <c r="I2569" s="99"/>
      <c r="J2569" s="99"/>
      <c r="K2569" s="99"/>
      <c r="L2569" s="99"/>
      <c r="M2569" s="95"/>
      <c r="N2569" s="95"/>
      <c r="O2569" s="95"/>
      <c r="P2569" s="95"/>
      <c r="Q2569" s="99"/>
      <c r="R2569" s="95"/>
      <c r="S2569" s="95"/>
      <c r="T2569" s="95"/>
      <c r="U2569" s="95"/>
      <c r="V2569" s="95"/>
      <c r="W2569" s="95"/>
      <c r="X2569" s="95"/>
      <c r="Y2569" s="95"/>
      <c r="Z2569" s="95"/>
      <c r="AA2569" s="95"/>
    </row>
    <row r="2570" ht="14.25" customHeight="1">
      <c r="A2570" s="76">
        <v>2567.0</v>
      </c>
      <c r="B2570" s="95"/>
      <c r="C2570" s="99"/>
      <c r="D2570" s="99"/>
      <c r="E2570" s="95"/>
      <c r="F2570" s="95"/>
      <c r="G2570" s="108"/>
      <c r="H2570" s="108"/>
      <c r="I2570" s="99"/>
      <c r="J2570" s="99"/>
      <c r="K2570" s="99"/>
      <c r="L2570" s="99"/>
      <c r="M2570" s="95"/>
      <c r="N2570" s="95"/>
      <c r="O2570" s="95"/>
      <c r="P2570" s="95"/>
      <c r="Q2570" s="99"/>
      <c r="R2570" s="95"/>
      <c r="S2570" s="95"/>
      <c r="T2570" s="95"/>
      <c r="U2570" s="95"/>
      <c r="V2570" s="95"/>
      <c r="W2570" s="95"/>
      <c r="X2570" s="95"/>
      <c r="Y2570" s="95"/>
      <c r="Z2570" s="95"/>
      <c r="AA2570" s="95"/>
    </row>
    <row r="2571" ht="14.25" customHeight="1">
      <c r="A2571" s="76">
        <v>2568.0</v>
      </c>
      <c r="B2571" s="95"/>
      <c r="C2571" s="99"/>
      <c r="D2571" s="99"/>
      <c r="E2571" s="95"/>
      <c r="F2571" s="95"/>
      <c r="G2571" s="108"/>
      <c r="H2571" s="108"/>
      <c r="I2571" s="99"/>
      <c r="J2571" s="99"/>
      <c r="K2571" s="99"/>
      <c r="L2571" s="99"/>
      <c r="M2571" s="95"/>
      <c r="N2571" s="95"/>
      <c r="O2571" s="95"/>
      <c r="P2571" s="95"/>
      <c r="Q2571" s="99"/>
      <c r="R2571" s="95"/>
      <c r="S2571" s="95"/>
      <c r="T2571" s="95"/>
      <c r="U2571" s="95"/>
      <c r="V2571" s="95"/>
      <c r="W2571" s="95"/>
      <c r="X2571" s="95"/>
      <c r="Y2571" s="95"/>
      <c r="Z2571" s="95"/>
      <c r="AA2571" s="95"/>
    </row>
    <row r="2572" ht="14.25" customHeight="1">
      <c r="A2572" s="76">
        <v>2569.0</v>
      </c>
      <c r="B2572" s="95"/>
      <c r="C2572" s="99"/>
      <c r="D2572" s="99"/>
      <c r="E2572" s="95"/>
      <c r="F2572" s="95"/>
      <c r="G2572" s="108"/>
      <c r="H2572" s="108"/>
      <c r="I2572" s="99"/>
      <c r="J2572" s="99"/>
      <c r="K2572" s="99"/>
      <c r="L2572" s="99"/>
      <c r="M2572" s="95"/>
      <c r="N2572" s="95"/>
      <c r="O2572" s="95"/>
      <c r="P2572" s="95"/>
      <c r="Q2572" s="99"/>
      <c r="R2572" s="95"/>
      <c r="S2572" s="95"/>
      <c r="T2572" s="95"/>
      <c r="U2572" s="95"/>
      <c r="V2572" s="95"/>
      <c r="W2572" s="95"/>
      <c r="X2572" s="95"/>
      <c r="Y2572" s="95"/>
      <c r="Z2572" s="95"/>
      <c r="AA2572" s="95"/>
    </row>
    <row r="2573" ht="14.25" customHeight="1">
      <c r="A2573" s="76">
        <v>2570.0</v>
      </c>
      <c r="B2573" s="95"/>
      <c r="C2573" s="99"/>
      <c r="D2573" s="99"/>
      <c r="E2573" s="95"/>
      <c r="F2573" s="95"/>
      <c r="G2573" s="108"/>
      <c r="H2573" s="108"/>
      <c r="I2573" s="99"/>
      <c r="J2573" s="99"/>
      <c r="K2573" s="99"/>
      <c r="L2573" s="99"/>
      <c r="M2573" s="95"/>
      <c r="N2573" s="95"/>
      <c r="O2573" s="95"/>
      <c r="P2573" s="95"/>
      <c r="Q2573" s="99"/>
      <c r="R2573" s="95"/>
      <c r="S2573" s="95"/>
      <c r="T2573" s="95"/>
      <c r="U2573" s="95"/>
      <c r="V2573" s="95"/>
      <c r="W2573" s="95"/>
      <c r="X2573" s="95"/>
      <c r="Y2573" s="95"/>
      <c r="Z2573" s="95"/>
      <c r="AA2573" s="95"/>
    </row>
    <row r="2574" ht="14.25" customHeight="1">
      <c r="A2574" s="76">
        <v>2571.0</v>
      </c>
      <c r="B2574" s="95"/>
      <c r="C2574" s="99"/>
      <c r="D2574" s="99"/>
      <c r="E2574" s="95"/>
      <c r="F2574" s="95"/>
      <c r="G2574" s="108"/>
      <c r="H2574" s="108"/>
      <c r="I2574" s="99"/>
      <c r="J2574" s="99"/>
      <c r="K2574" s="99"/>
      <c r="L2574" s="99"/>
      <c r="M2574" s="95"/>
      <c r="N2574" s="95"/>
      <c r="O2574" s="95"/>
      <c r="P2574" s="95"/>
      <c r="Q2574" s="99"/>
      <c r="R2574" s="95"/>
      <c r="S2574" s="95"/>
      <c r="T2574" s="95"/>
      <c r="U2574" s="95"/>
      <c r="V2574" s="95"/>
      <c r="W2574" s="95"/>
      <c r="X2574" s="95"/>
      <c r="Y2574" s="95"/>
      <c r="Z2574" s="95"/>
      <c r="AA2574" s="95"/>
    </row>
    <row r="2575" ht="14.25" customHeight="1">
      <c r="A2575" s="76">
        <v>2572.0</v>
      </c>
      <c r="B2575" s="95"/>
      <c r="C2575" s="99"/>
      <c r="D2575" s="99"/>
      <c r="E2575" s="95"/>
      <c r="F2575" s="95"/>
      <c r="G2575" s="108"/>
      <c r="H2575" s="108"/>
      <c r="I2575" s="99"/>
      <c r="J2575" s="99"/>
      <c r="K2575" s="99"/>
      <c r="L2575" s="99"/>
      <c r="M2575" s="95"/>
      <c r="N2575" s="95"/>
      <c r="O2575" s="95"/>
      <c r="P2575" s="95"/>
      <c r="Q2575" s="99"/>
      <c r="R2575" s="95"/>
      <c r="S2575" s="95"/>
      <c r="T2575" s="95"/>
      <c r="U2575" s="95"/>
      <c r="V2575" s="95"/>
      <c r="W2575" s="95"/>
      <c r="X2575" s="95"/>
      <c r="Y2575" s="95"/>
      <c r="Z2575" s="95"/>
      <c r="AA2575" s="95"/>
    </row>
    <row r="2576" ht="14.25" customHeight="1">
      <c r="A2576" s="76">
        <v>2573.0</v>
      </c>
      <c r="B2576" s="95"/>
      <c r="C2576" s="99"/>
      <c r="D2576" s="99"/>
      <c r="E2576" s="95"/>
      <c r="F2576" s="95"/>
      <c r="G2576" s="108"/>
      <c r="H2576" s="108"/>
      <c r="I2576" s="99"/>
      <c r="J2576" s="99"/>
      <c r="K2576" s="99"/>
      <c r="L2576" s="99"/>
      <c r="M2576" s="95"/>
      <c r="N2576" s="95"/>
      <c r="O2576" s="95"/>
      <c r="P2576" s="95"/>
      <c r="Q2576" s="99"/>
      <c r="R2576" s="95"/>
      <c r="S2576" s="95"/>
      <c r="T2576" s="95"/>
      <c r="U2576" s="95"/>
      <c r="V2576" s="95"/>
      <c r="W2576" s="95"/>
      <c r="X2576" s="95"/>
      <c r="Y2576" s="95"/>
      <c r="Z2576" s="95"/>
      <c r="AA2576" s="95"/>
    </row>
    <row r="2577" ht="14.25" customHeight="1">
      <c r="A2577" s="76">
        <v>2574.0</v>
      </c>
      <c r="B2577" s="95"/>
      <c r="C2577" s="99"/>
      <c r="D2577" s="99"/>
      <c r="E2577" s="95"/>
      <c r="F2577" s="95"/>
      <c r="G2577" s="108"/>
      <c r="H2577" s="108"/>
      <c r="I2577" s="99"/>
      <c r="J2577" s="99"/>
      <c r="K2577" s="99"/>
      <c r="L2577" s="99"/>
      <c r="M2577" s="95"/>
      <c r="N2577" s="95"/>
      <c r="O2577" s="95"/>
      <c r="P2577" s="95"/>
      <c r="Q2577" s="99"/>
      <c r="R2577" s="95"/>
      <c r="S2577" s="95"/>
      <c r="T2577" s="95"/>
      <c r="U2577" s="95"/>
      <c r="V2577" s="95"/>
      <c r="W2577" s="95"/>
      <c r="X2577" s="95"/>
      <c r="Y2577" s="95"/>
      <c r="Z2577" s="95"/>
      <c r="AA2577" s="95"/>
    </row>
    <row r="2578" ht="14.25" customHeight="1">
      <c r="A2578" s="76">
        <v>2575.0</v>
      </c>
      <c r="B2578" s="95"/>
      <c r="C2578" s="99"/>
      <c r="D2578" s="99"/>
      <c r="E2578" s="95"/>
      <c r="F2578" s="95"/>
      <c r="G2578" s="108"/>
      <c r="H2578" s="108"/>
      <c r="I2578" s="99"/>
      <c r="J2578" s="99"/>
      <c r="K2578" s="99"/>
      <c r="L2578" s="99"/>
      <c r="M2578" s="95"/>
      <c r="N2578" s="95"/>
      <c r="O2578" s="95"/>
      <c r="P2578" s="95"/>
      <c r="Q2578" s="99"/>
      <c r="R2578" s="95"/>
      <c r="S2578" s="95"/>
      <c r="T2578" s="95"/>
      <c r="U2578" s="95"/>
      <c r="V2578" s="95"/>
      <c r="W2578" s="95"/>
      <c r="X2578" s="95"/>
      <c r="Y2578" s="95"/>
      <c r="Z2578" s="95"/>
      <c r="AA2578" s="95"/>
    </row>
    <row r="2579" ht="14.25" customHeight="1">
      <c r="A2579" s="76">
        <v>2576.0</v>
      </c>
      <c r="B2579" s="95"/>
      <c r="C2579" s="99"/>
      <c r="D2579" s="99"/>
      <c r="E2579" s="95"/>
      <c r="F2579" s="95"/>
      <c r="G2579" s="108"/>
      <c r="H2579" s="108"/>
      <c r="I2579" s="99"/>
      <c r="J2579" s="99"/>
      <c r="K2579" s="99"/>
      <c r="L2579" s="99"/>
      <c r="M2579" s="95"/>
      <c r="N2579" s="95"/>
      <c r="O2579" s="95"/>
      <c r="P2579" s="95"/>
      <c r="Q2579" s="99"/>
      <c r="R2579" s="95"/>
      <c r="S2579" s="95"/>
      <c r="T2579" s="95"/>
      <c r="U2579" s="95"/>
      <c r="V2579" s="95"/>
      <c r="W2579" s="95"/>
      <c r="X2579" s="95"/>
      <c r="Y2579" s="95"/>
      <c r="Z2579" s="95"/>
      <c r="AA2579" s="95"/>
    </row>
    <row r="2580" ht="14.25" customHeight="1">
      <c r="A2580" s="76">
        <v>2577.0</v>
      </c>
      <c r="B2580" s="95"/>
      <c r="C2580" s="99"/>
      <c r="D2580" s="99"/>
      <c r="E2580" s="95"/>
      <c r="F2580" s="95"/>
      <c r="G2580" s="108"/>
      <c r="H2580" s="108"/>
      <c r="I2580" s="99"/>
      <c r="J2580" s="99"/>
      <c r="K2580" s="99"/>
      <c r="L2580" s="99"/>
      <c r="M2580" s="95"/>
      <c r="N2580" s="95"/>
      <c r="O2580" s="95"/>
      <c r="P2580" s="95"/>
      <c r="Q2580" s="99"/>
      <c r="R2580" s="95"/>
      <c r="S2580" s="95"/>
      <c r="T2580" s="95"/>
      <c r="U2580" s="95"/>
      <c r="V2580" s="95"/>
      <c r="W2580" s="95"/>
      <c r="X2580" s="95"/>
      <c r="Y2580" s="95"/>
      <c r="Z2580" s="95"/>
      <c r="AA2580" s="95"/>
    </row>
    <row r="2581" ht="14.25" customHeight="1">
      <c r="A2581" s="76">
        <v>2578.0</v>
      </c>
      <c r="B2581" s="95"/>
      <c r="C2581" s="99"/>
      <c r="D2581" s="99"/>
      <c r="E2581" s="95"/>
      <c r="F2581" s="95"/>
      <c r="G2581" s="108"/>
      <c r="H2581" s="108"/>
      <c r="I2581" s="99"/>
      <c r="J2581" s="99"/>
      <c r="K2581" s="99"/>
      <c r="L2581" s="99"/>
      <c r="M2581" s="95"/>
      <c r="N2581" s="95"/>
      <c r="O2581" s="95"/>
      <c r="P2581" s="95"/>
      <c r="Q2581" s="99"/>
      <c r="R2581" s="95"/>
      <c r="S2581" s="95"/>
      <c r="T2581" s="95"/>
      <c r="U2581" s="95"/>
      <c r="V2581" s="95"/>
      <c r="W2581" s="95"/>
      <c r="X2581" s="95"/>
      <c r="Y2581" s="95"/>
      <c r="Z2581" s="95"/>
      <c r="AA2581" s="95"/>
    </row>
    <row r="2582" ht="14.25" customHeight="1">
      <c r="A2582" s="76">
        <v>2579.0</v>
      </c>
      <c r="B2582" s="95"/>
      <c r="C2582" s="99"/>
      <c r="D2582" s="99"/>
      <c r="E2582" s="95"/>
      <c r="F2582" s="95"/>
      <c r="G2582" s="108"/>
      <c r="H2582" s="108"/>
      <c r="I2582" s="99"/>
      <c r="J2582" s="99"/>
      <c r="K2582" s="99"/>
      <c r="L2582" s="99"/>
      <c r="M2582" s="95"/>
      <c r="N2582" s="95"/>
      <c r="O2582" s="95"/>
      <c r="P2582" s="95"/>
      <c r="Q2582" s="99"/>
      <c r="R2582" s="95"/>
      <c r="S2582" s="95"/>
      <c r="T2582" s="95"/>
      <c r="U2582" s="95"/>
      <c r="V2582" s="95"/>
      <c r="W2582" s="95"/>
      <c r="X2582" s="95"/>
      <c r="Y2582" s="95"/>
      <c r="Z2582" s="95"/>
      <c r="AA2582" s="95"/>
    </row>
    <row r="2583" ht="14.25" customHeight="1">
      <c r="A2583" s="76">
        <v>2580.0</v>
      </c>
      <c r="B2583" s="95"/>
      <c r="C2583" s="99"/>
      <c r="D2583" s="99"/>
      <c r="E2583" s="95"/>
      <c r="F2583" s="95"/>
      <c r="G2583" s="108"/>
      <c r="H2583" s="108"/>
      <c r="I2583" s="99"/>
      <c r="J2583" s="99"/>
      <c r="K2583" s="99"/>
      <c r="L2583" s="99"/>
      <c r="M2583" s="95"/>
      <c r="N2583" s="95"/>
      <c r="O2583" s="95"/>
      <c r="P2583" s="95"/>
      <c r="Q2583" s="99"/>
      <c r="R2583" s="95"/>
      <c r="S2583" s="95"/>
      <c r="T2583" s="95"/>
      <c r="U2583" s="95"/>
      <c r="V2583" s="95"/>
      <c r="W2583" s="95"/>
      <c r="X2583" s="95"/>
      <c r="Y2583" s="95"/>
      <c r="Z2583" s="95"/>
      <c r="AA2583" s="95"/>
    </row>
    <row r="2584" ht="14.25" customHeight="1">
      <c r="A2584" s="76">
        <v>2581.0</v>
      </c>
      <c r="B2584" s="95"/>
      <c r="C2584" s="99"/>
      <c r="D2584" s="99"/>
      <c r="E2584" s="95"/>
      <c r="F2584" s="95"/>
      <c r="G2584" s="108"/>
      <c r="H2584" s="108"/>
      <c r="I2584" s="99"/>
      <c r="J2584" s="99"/>
      <c r="K2584" s="99"/>
      <c r="L2584" s="99"/>
      <c r="M2584" s="95"/>
      <c r="N2584" s="95"/>
      <c r="O2584" s="95"/>
      <c r="P2584" s="95"/>
      <c r="Q2584" s="99"/>
      <c r="R2584" s="95"/>
      <c r="S2584" s="95"/>
      <c r="T2584" s="95"/>
      <c r="U2584" s="95"/>
      <c r="V2584" s="95"/>
      <c r="W2584" s="95"/>
      <c r="X2584" s="95"/>
      <c r="Y2584" s="95"/>
      <c r="Z2584" s="95"/>
      <c r="AA2584" s="95"/>
    </row>
    <row r="2585" ht="14.25" customHeight="1">
      <c r="A2585" s="76">
        <v>2582.0</v>
      </c>
      <c r="B2585" s="95"/>
      <c r="C2585" s="99"/>
      <c r="D2585" s="99"/>
      <c r="E2585" s="95"/>
      <c r="F2585" s="95"/>
      <c r="G2585" s="108"/>
      <c r="H2585" s="108"/>
      <c r="I2585" s="99"/>
      <c r="J2585" s="99"/>
      <c r="K2585" s="99"/>
      <c r="L2585" s="99"/>
      <c r="M2585" s="95"/>
      <c r="N2585" s="95"/>
      <c r="O2585" s="95"/>
      <c r="P2585" s="95"/>
      <c r="Q2585" s="99"/>
      <c r="R2585" s="95"/>
      <c r="S2585" s="95"/>
      <c r="T2585" s="95"/>
      <c r="U2585" s="95"/>
      <c r="V2585" s="95"/>
      <c r="W2585" s="95"/>
      <c r="X2585" s="95"/>
      <c r="Y2585" s="95"/>
      <c r="Z2585" s="95"/>
      <c r="AA2585" s="95"/>
    </row>
    <row r="2586" ht="14.25" customHeight="1">
      <c r="A2586" s="76">
        <v>2583.0</v>
      </c>
      <c r="B2586" s="95"/>
      <c r="C2586" s="99"/>
      <c r="D2586" s="99"/>
      <c r="E2586" s="95"/>
      <c r="F2586" s="95"/>
      <c r="G2586" s="108"/>
      <c r="H2586" s="108"/>
      <c r="I2586" s="99"/>
      <c r="J2586" s="99"/>
      <c r="K2586" s="99"/>
      <c r="L2586" s="99"/>
      <c r="M2586" s="95"/>
      <c r="N2586" s="95"/>
      <c r="O2586" s="95"/>
      <c r="P2586" s="95"/>
      <c r="Q2586" s="99"/>
      <c r="R2586" s="95"/>
      <c r="S2586" s="95"/>
      <c r="T2586" s="95"/>
      <c r="U2586" s="95"/>
      <c r="V2586" s="95"/>
      <c r="W2586" s="95"/>
      <c r="X2586" s="95"/>
      <c r="Y2586" s="95"/>
      <c r="Z2586" s="95"/>
      <c r="AA2586" s="95"/>
    </row>
    <row r="2587" ht="14.25" customHeight="1">
      <c r="A2587" s="76">
        <v>2584.0</v>
      </c>
      <c r="B2587" s="95"/>
      <c r="C2587" s="99"/>
      <c r="D2587" s="99"/>
      <c r="E2587" s="95"/>
      <c r="F2587" s="95"/>
      <c r="G2587" s="108"/>
      <c r="H2587" s="108"/>
      <c r="I2587" s="99"/>
      <c r="J2587" s="99"/>
      <c r="K2587" s="99"/>
      <c r="L2587" s="99"/>
      <c r="M2587" s="95"/>
      <c r="N2587" s="95"/>
      <c r="O2587" s="95"/>
      <c r="P2587" s="95"/>
      <c r="Q2587" s="99"/>
      <c r="R2587" s="95"/>
      <c r="S2587" s="95"/>
      <c r="T2587" s="95"/>
      <c r="U2587" s="95"/>
      <c r="V2587" s="95"/>
      <c r="W2587" s="95"/>
      <c r="X2587" s="95"/>
      <c r="Y2587" s="95"/>
      <c r="Z2587" s="95"/>
      <c r="AA2587" s="95"/>
    </row>
    <row r="2588" ht="14.25" customHeight="1">
      <c r="A2588" s="76">
        <v>2585.0</v>
      </c>
      <c r="B2588" s="95"/>
      <c r="C2588" s="99"/>
      <c r="D2588" s="99"/>
      <c r="E2588" s="95"/>
      <c r="F2588" s="95"/>
      <c r="G2588" s="108"/>
      <c r="H2588" s="108"/>
      <c r="I2588" s="99"/>
      <c r="J2588" s="99"/>
      <c r="K2588" s="99"/>
      <c r="L2588" s="99"/>
      <c r="M2588" s="95"/>
      <c r="N2588" s="95"/>
      <c r="O2588" s="95"/>
      <c r="P2588" s="95"/>
      <c r="Q2588" s="99"/>
      <c r="R2588" s="95"/>
      <c r="S2588" s="95"/>
      <c r="T2588" s="95"/>
      <c r="U2588" s="95"/>
      <c r="V2588" s="95"/>
      <c r="W2588" s="95"/>
      <c r="X2588" s="95"/>
      <c r="Y2588" s="95"/>
      <c r="Z2588" s="95"/>
      <c r="AA2588" s="95"/>
    </row>
    <row r="2589" ht="14.25" customHeight="1">
      <c r="A2589" s="76">
        <v>2586.0</v>
      </c>
      <c r="B2589" s="95"/>
      <c r="C2589" s="99"/>
      <c r="D2589" s="99"/>
      <c r="E2589" s="95"/>
      <c r="F2589" s="95"/>
      <c r="G2589" s="108"/>
      <c r="H2589" s="108"/>
      <c r="I2589" s="99"/>
      <c r="J2589" s="99"/>
      <c r="K2589" s="99"/>
      <c r="L2589" s="99"/>
      <c r="M2589" s="95"/>
      <c r="N2589" s="95"/>
      <c r="O2589" s="95"/>
      <c r="P2589" s="95"/>
      <c r="Q2589" s="99"/>
      <c r="R2589" s="95"/>
      <c r="S2589" s="95"/>
      <c r="T2589" s="95"/>
      <c r="U2589" s="95"/>
      <c r="V2589" s="95"/>
      <c r="W2589" s="95"/>
      <c r="X2589" s="95"/>
      <c r="Y2589" s="95"/>
      <c r="Z2589" s="95"/>
      <c r="AA2589" s="95"/>
    </row>
    <row r="2590" ht="14.25" customHeight="1">
      <c r="A2590" s="76">
        <v>2587.0</v>
      </c>
      <c r="B2590" s="95"/>
      <c r="C2590" s="99"/>
      <c r="D2590" s="99"/>
      <c r="E2590" s="95"/>
      <c r="F2590" s="95"/>
      <c r="G2590" s="108"/>
      <c r="H2590" s="108"/>
      <c r="I2590" s="99"/>
      <c r="J2590" s="99"/>
      <c r="K2590" s="99"/>
      <c r="L2590" s="99"/>
      <c r="M2590" s="95"/>
      <c r="N2590" s="95"/>
      <c r="O2590" s="95"/>
      <c r="P2590" s="95"/>
      <c r="Q2590" s="99"/>
      <c r="R2590" s="95"/>
      <c r="S2590" s="95"/>
      <c r="T2590" s="95"/>
      <c r="U2590" s="95"/>
      <c r="V2590" s="95"/>
      <c r="W2590" s="95"/>
      <c r="X2590" s="95"/>
      <c r="Y2590" s="95"/>
      <c r="Z2590" s="95"/>
      <c r="AA2590" s="95"/>
    </row>
    <row r="2591" ht="14.25" customHeight="1">
      <c r="A2591" s="76">
        <v>2588.0</v>
      </c>
      <c r="B2591" s="95"/>
      <c r="C2591" s="99"/>
      <c r="D2591" s="99"/>
      <c r="E2591" s="95"/>
      <c r="F2591" s="95"/>
      <c r="G2591" s="108"/>
      <c r="H2591" s="108"/>
      <c r="I2591" s="99"/>
      <c r="J2591" s="99"/>
      <c r="K2591" s="99"/>
      <c r="L2591" s="99"/>
      <c r="M2591" s="95"/>
      <c r="N2591" s="95"/>
      <c r="O2591" s="95"/>
      <c r="P2591" s="95"/>
      <c r="Q2591" s="99"/>
      <c r="R2591" s="95"/>
      <c r="S2591" s="95"/>
      <c r="T2591" s="95"/>
      <c r="U2591" s="95"/>
      <c r="V2591" s="95"/>
      <c r="W2591" s="95"/>
      <c r="X2591" s="95"/>
      <c r="Y2591" s="95"/>
      <c r="Z2591" s="95"/>
      <c r="AA2591" s="95"/>
    </row>
    <row r="2592" ht="14.25" customHeight="1">
      <c r="A2592" s="76">
        <v>2589.0</v>
      </c>
      <c r="B2592" s="95"/>
      <c r="C2592" s="99"/>
      <c r="D2592" s="99"/>
      <c r="E2592" s="95"/>
      <c r="F2592" s="95"/>
      <c r="G2592" s="108"/>
      <c r="H2592" s="108"/>
      <c r="I2592" s="99"/>
      <c r="J2592" s="99"/>
      <c r="K2592" s="99"/>
      <c r="L2592" s="99"/>
      <c r="M2592" s="95"/>
      <c r="N2592" s="95"/>
      <c r="O2592" s="95"/>
      <c r="P2592" s="95"/>
      <c r="Q2592" s="99"/>
      <c r="R2592" s="95"/>
      <c r="S2592" s="95"/>
      <c r="T2592" s="95"/>
      <c r="U2592" s="95"/>
      <c r="V2592" s="95"/>
      <c r="W2592" s="95"/>
      <c r="X2592" s="95"/>
      <c r="Y2592" s="95"/>
      <c r="Z2592" s="95"/>
      <c r="AA2592" s="95"/>
    </row>
    <row r="2593" ht="14.25" customHeight="1">
      <c r="A2593" s="76">
        <v>2590.0</v>
      </c>
      <c r="B2593" s="95"/>
      <c r="C2593" s="99"/>
      <c r="D2593" s="99"/>
      <c r="E2593" s="95"/>
      <c r="F2593" s="95"/>
      <c r="G2593" s="108"/>
      <c r="H2593" s="108"/>
      <c r="I2593" s="99"/>
      <c r="J2593" s="99"/>
      <c r="K2593" s="99"/>
      <c r="L2593" s="99"/>
      <c r="M2593" s="95"/>
      <c r="N2593" s="95"/>
      <c r="O2593" s="95"/>
      <c r="P2593" s="95"/>
      <c r="Q2593" s="99"/>
      <c r="R2593" s="95"/>
      <c r="S2593" s="95"/>
      <c r="T2593" s="95"/>
      <c r="U2593" s="95"/>
      <c r="V2593" s="95"/>
      <c r="W2593" s="95"/>
      <c r="X2593" s="95"/>
      <c r="Y2593" s="95"/>
      <c r="Z2593" s="95"/>
      <c r="AA2593" s="95"/>
    </row>
    <row r="2594" ht="14.25" customHeight="1">
      <c r="A2594" s="76">
        <v>2591.0</v>
      </c>
      <c r="B2594" s="95"/>
      <c r="C2594" s="99"/>
      <c r="D2594" s="99"/>
      <c r="E2594" s="95"/>
      <c r="F2594" s="95"/>
      <c r="G2594" s="108"/>
      <c r="H2594" s="108"/>
      <c r="I2594" s="99"/>
      <c r="J2594" s="99"/>
      <c r="K2594" s="99"/>
      <c r="L2594" s="99"/>
      <c r="M2594" s="95"/>
      <c r="N2594" s="95"/>
      <c r="O2594" s="95"/>
      <c r="P2594" s="95"/>
      <c r="Q2594" s="99"/>
      <c r="R2594" s="95"/>
      <c r="S2594" s="95"/>
      <c r="T2594" s="95"/>
      <c r="U2594" s="95"/>
      <c r="V2594" s="95"/>
      <c r="W2594" s="95"/>
      <c r="X2594" s="95"/>
      <c r="Y2594" s="95"/>
      <c r="Z2594" s="95"/>
      <c r="AA2594" s="95"/>
    </row>
    <row r="2595" ht="14.25" customHeight="1">
      <c r="A2595" s="76">
        <v>2592.0</v>
      </c>
      <c r="B2595" s="95"/>
      <c r="C2595" s="99"/>
      <c r="D2595" s="99"/>
      <c r="E2595" s="95"/>
      <c r="F2595" s="95"/>
      <c r="G2595" s="108"/>
      <c r="H2595" s="108"/>
      <c r="I2595" s="99"/>
      <c r="J2595" s="99"/>
      <c r="K2595" s="99"/>
      <c r="L2595" s="99"/>
      <c r="M2595" s="95"/>
      <c r="N2595" s="95"/>
      <c r="O2595" s="95"/>
      <c r="P2595" s="95"/>
      <c r="Q2595" s="99"/>
      <c r="R2595" s="95"/>
      <c r="S2595" s="95"/>
      <c r="T2595" s="95"/>
      <c r="U2595" s="95"/>
      <c r="V2595" s="95"/>
      <c r="W2595" s="95"/>
      <c r="X2595" s="95"/>
      <c r="Y2595" s="95"/>
      <c r="Z2595" s="95"/>
      <c r="AA2595" s="95"/>
    </row>
    <row r="2596" ht="14.25" customHeight="1">
      <c r="A2596" s="76">
        <v>2593.0</v>
      </c>
      <c r="B2596" s="95"/>
      <c r="C2596" s="99"/>
      <c r="D2596" s="99"/>
      <c r="E2596" s="95"/>
      <c r="F2596" s="95"/>
      <c r="G2596" s="108"/>
      <c r="H2596" s="108"/>
      <c r="I2596" s="99"/>
      <c r="J2596" s="99"/>
      <c r="K2596" s="99"/>
      <c r="L2596" s="99"/>
      <c r="M2596" s="95"/>
      <c r="N2596" s="95"/>
      <c r="O2596" s="95"/>
      <c r="P2596" s="95"/>
      <c r="Q2596" s="99"/>
      <c r="R2596" s="95"/>
      <c r="S2596" s="95"/>
      <c r="T2596" s="95"/>
      <c r="U2596" s="95"/>
      <c r="V2596" s="95"/>
      <c r="W2596" s="95"/>
      <c r="X2596" s="95"/>
      <c r="Y2596" s="95"/>
      <c r="Z2596" s="95"/>
      <c r="AA2596" s="95"/>
    </row>
    <row r="2597" ht="14.25" customHeight="1">
      <c r="A2597" s="76">
        <v>2594.0</v>
      </c>
      <c r="B2597" s="95"/>
      <c r="C2597" s="99"/>
      <c r="D2597" s="99"/>
      <c r="E2597" s="95"/>
      <c r="F2597" s="95"/>
      <c r="G2597" s="108"/>
      <c r="H2597" s="108"/>
      <c r="I2597" s="99"/>
      <c r="J2597" s="99"/>
      <c r="K2597" s="99"/>
      <c r="L2597" s="99"/>
      <c r="M2597" s="95"/>
      <c r="N2597" s="95"/>
      <c r="O2597" s="95"/>
      <c r="P2597" s="95"/>
      <c r="Q2597" s="99"/>
      <c r="R2597" s="95"/>
      <c r="S2597" s="95"/>
      <c r="T2597" s="95"/>
      <c r="U2597" s="95"/>
      <c r="V2597" s="95"/>
      <c r="W2597" s="95"/>
      <c r="X2597" s="95"/>
      <c r="Y2597" s="95"/>
      <c r="Z2597" s="95"/>
      <c r="AA2597" s="95"/>
    </row>
    <row r="2598" ht="14.25" customHeight="1">
      <c r="A2598" s="76">
        <v>2595.0</v>
      </c>
      <c r="B2598" s="95"/>
      <c r="C2598" s="99"/>
      <c r="D2598" s="99"/>
      <c r="E2598" s="95"/>
      <c r="F2598" s="95"/>
      <c r="G2598" s="108"/>
      <c r="H2598" s="108"/>
      <c r="I2598" s="99"/>
      <c r="J2598" s="99"/>
      <c r="K2598" s="99"/>
      <c r="L2598" s="99"/>
      <c r="M2598" s="95"/>
      <c r="N2598" s="95"/>
      <c r="O2598" s="95"/>
      <c r="P2598" s="95"/>
      <c r="Q2598" s="99"/>
      <c r="R2598" s="95"/>
      <c r="S2598" s="95"/>
      <c r="T2598" s="95"/>
      <c r="U2598" s="95"/>
      <c r="V2598" s="95"/>
      <c r="W2598" s="95"/>
      <c r="X2598" s="95"/>
      <c r="Y2598" s="95"/>
      <c r="Z2598" s="95"/>
      <c r="AA2598" s="95"/>
    </row>
    <row r="2599" ht="14.25" customHeight="1">
      <c r="A2599" s="76">
        <v>2596.0</v>
      </c>
      <c r="B2599" s="95"/>
      <c r="C2599" s="99"/>
      <c r="D2599" s="99"/>
      <c r="E2599" s="95"/>
      <c r="F2599" s="95"/>
      <c r="G2599" s="108"/>
      <c r="H2599" s="108"/>
      <c r="I2599" s="99"/>
      <c r="J2599" s="99"/>
      <c r="K2599" s="99"/>
      <c r="L2599" s="99"/>
      <c r="M2599" s="95"/>
      <c r="N2599" s="95"/>
      <c r="O2599" s="95"/>
      <c r="P2599" s="95"/>
      <c r="Q2599" s="99"/>
      <c r="R2599" s="95"/>
      <c r="S2599" s="95"/>
      <c r="T2599" s="95"/>
      <c r="U2599" s="95"/>
      <c r="V2599" s="95"/>
      <c r="W2599" s="95"/>
      <c r="X2599" s="95"/>
      <c r="Y2599" s="95"/>
      <c r="Z2599" s="95"/>
      <c r="AA2599" s="95"/>
    </row>
    <row r="2600" ht="14.25" customHeight="1">
      <c r="A2600" s="76">
        <v>2597.0</v>
      </c>
      <c r="B2600" s="95"/>
      <c r="C2600" s="99"/>
      <c r="D2600" s="99"/>
      <c r="E2600" s="95"/>
      <c r="F2600" s="95"/>
      <c r="G2600" s="108"/>
      <c r="H2600" s="108"/>
      <c r="I2600" s="99"/>
      <c r="J2600" s="99"/>
      <c r="K2600" s="99"/>
      <c r="L2600" s="99"/>
      <c r="M2600" s="95"/>
      <c r="N2600" s="95"/>
      <c r="O2600" s="95"/>
      <c r="P2600" s="95"/>
      <c r="Q2600" s="99"/>
      <c r="R2600" s="95"/>
      <c r="S2600" s="95"/>
      <c r="T2600" s="95"/>
      <c r="U2600" s="95"/>
      <c r="V2600" s="95"/>
      <c r="W2600" s="95"/>
      <c r="X2600" s="95"/>
      <c r="Y2600" s="95"/>
      <c r="Z2600" s="95"/>
      <c r="AA2600" s="95"/>
    </row>
    <row r="2601" ht="14.25" customHeight="1">
      <c r="A2601" s="76">
        <v>2598.0</v>
      </c>
      <c r="B2601" s="95"/>
      <c r="C2601" s="99"/>
      <c r="D2601" s="99"/>
      <c r="E2601" s="95"/>
      <c r="F2601" s="95"/>
      <c r="G2601" s="108"/>
      <c r="H2601" s="108"/>
      <c r="I2601" s="99"/>
      <c r="J2601" s="99"/>
      <c r="K2601" s="99"/>
      <c r="L2601" s="99"/>
      <c r="M2601" s="95"/>
      <c r="N2601" s="95"/>
      <c r="O2601" s="95"/>
      <c r="P2601" s="95"/>
      <c r="Q2601" s="99"/>
      <c r="R2601" s="95"/>
      <c r="S2601" s="95"/>
      <c r="T2601" s="95"/>
      <c r="U2601" s="95"/>
      <c r="V2601" s="95"/>
      <c r="W2601" s="95"/>
      <c r="X2601" s="95"/>
      <c r="Y2601" s="95"/>
      <c r="Z2601" s="95"/>
      <c r="AA2601" s="95"/>
    </row>
    <row r="2602" ht="14.25" customHeight="1">
      <c r="A2602" s="76">
        <v>2599.0</v>
      </c>
      <c r="B2602" s="95"/>
      <c r="C2602" s="99"/>
      <c r="D2602" s="99"/>
      <c r="E2602" s="95"/>
      <c r="F2602" s="95"/>
      <c r="G2602" s="108"/>
      <c r="H2602" s="108"/>
      <c r="I2602" s="99"/>
      <c r="J2602" s="99"/>
      <c r="K2602" s="99"/>
      <c r="L2602" s="99"/>
      <c r="M2602" s="95"/>
      <c r="N2602" s="95"/>
      <c r="O2602" s="95"/>
      <c r="P2602" s="95"/>
      <c r="Q2602" s="99"/>
      <c r="R2602" s="95"/>
      <c r="S2602" s="95"/>
      <c r="T2602" s="95"/>
      <c r="U2602" s="95"/>
      <c r="V2602" s="95"/>
      <c r="W2602" s="95"/>
      <c r="X2602" s="95"/>
      <c r="Y2602" s="95"/>
      <c r="Z2602" s="95"/>
      <c r="AA2602" s="95"/>
    </row>
    <row r="2603" ht="14.25" customHeight="1">
      <c r="A2603" s="76">
        <v>2600.0</v>
      </c>
      <c r="B2603" s="95"/>
      <c r="C2603" s="99"/>
      <c r="D2603" s="99"/>
      <c r="E2603" s="95"/>
      <c r="F2603" s="95"/>
      <c r="G2603" s="108"/>
      <c r="H2603" s="108"/>
      <c r="I2603" s="99"/>
      <c r="J2603" s="99"/>
      <c r="K2603" s="99"/>
      <c r="L2603" s="99"/>
      <c r="M2603" s="95"/>
      <c r="N2603" s="95"/>
      <c r="O2603" s="95"/>
      <c r="P2603" s="95"/>
      <c r="Q2603" s="99"/>
      <c r="R2603" s="95"/>
      <c r="S2603" s="95"/>
      <c r="T2603" s="95"/>
      <c r="U2603" s="95"/>
      <c r="V2603" s="95"/>
      <c r="W2603" s="95"/>
      <c r="X2603" s="95"/>
      <c r="Y2603" s="95"/>
      <c r="Z2603" s="95"/>
      <c r="AA2603" s="95"/>
    </row>
    <row r="2604" ht="14.25" customHeight="1">
      <c r="A2604" s="76">
        <v>2601.0</v>
      </c>
      <c r="B2604" s="95"/>
      <c r="C2604" s="99"/>
      <c r="D2604" s="99"/>
      <c r="E2604" s="95"/>
      <c r="F2604" s="95"/>
      <c r="G2604" s="108"/>
      <c r="H2604" s="108"/>
      <c r="I2604" s="99"/>
      <c r="J2604" s="99"/>
      <c r="K2604" s="99"/>
      <c r="L2604" s="99"/>
      <c r="M2604" s="95"/>
      <c r="N2604" s="95"/>
      <c r="O2604" s="95"/>
      <c r="P2604" s="95"/>
      <c r="Q2604" s="99"/>
      <c r="R2604" s="95"/>
      <c r="S2604" s="95"/>
      <c r="T2604" s="95"/>
      <c r="U2604" s="95"/>
      <c r="V2604" s="95"/>
      <c r="W2604" s="95"/>
      <c r="X2604" s="95"/>
      <c r="Y2604" s="95"/>
      <c r="Z2604" s="95"/>
      <c r="AA2604" s="95"/>
    </row>
    <row r="2605" ht="14.25" customHeight="1">
      <c r="A2605" s="76">
        <v>2602.0</v>
      </c>
      <c r="B2605" s="95"/>
      <c r="C2605" s="99"/>
      <c r="D2605" s="99"/>
      <c r="E2605" s="95"/>
      <c r="F2605" s="95"/>
      <c r="G2605" s="108"/>
      <c r="H2605" s="108"/>
      <c r="I2605" s="99"/>
      <c r="J2605" s="99"/>
      <c r="K2605" s="99"/>
      <c r="L2605" s="99"/>
      <c r="M2605" s="95"/>
      <c r="N2605" s="95"/>
      <c r="O2605" s="95"/>
      <c r="P2605" s="95"/>
      <c r="Q2605" s="99"/>
      <c r="R2605" s="95"/>
      <c r="S2605" s="95"/>
      <c r="T2605" s="95"/>
      <c r="U2605" s="95"/>
      <c r="V2605" s="95"/>
      <c r="W2605" s="95"/>
      <c r="X2605" s="95"/>
      <c r="Y2605" s="95"/>
      <c r="Z2605" s="95"/>
      <c r="AA2605" s="95"/>
    </row>
    <row r="2606" ht="14.25" customHeight="1">
      <c r="A2606" s="76">
        <v>2603.0</v>
      </c>
      <c r="B2606" s="95"/>
      <c r="C2606" s="99"/>
      <c r="D2606" s="99"/>
      <c r="E2606" s="95"/>
      <c r="F2606" s="95"/>
      <c r="G2606" s="108"/>
      <c r="H2606" s="108"/>
      <c r="I2606" s="99"/>
      <c r="J2606" s="99"/>
      <c r="K2606" s="99"/>
      <c r="L2606" s="99"/>
      <c r="M2606" s="95"/>
      <c r="N2606" s="95"/>
      <c r="O2606" s="95"/>
      <c r="P2606" s="95"/>
      <c r="Q2606" s="99"/>
      <c r="R2606" s="95"/>
      <c r="S2606" s="95"/>
      <c r="T2606" s="95"/>
      <c r="U2606" s="95"/>
      <c r="V2606" s="95"/>
      <c r="W2606" s="95"/>
      <c r="X2606" s="95"/>
      <c r="Y2606" s="95"/>
      <c r="Z2606" s="95"/>
      <c r="AA2606" s="95"/>
    </row>
    <row r="2607" ht="14.25" customHeight="1">
      <c r="A2607" s="76">
        <v>2604.0</v>
      </c>
      <c r="B2607" s="95"/>
      <c r="C2607" s="99"/>
      <c r="D2607" s="99"/>
      <c r="E2607" s="95"/>
      <c r="F2607" s="95"/>
      <c r="G2607" s="108"/>
      <c r="H2607" s="108"/>
      <c r="I2607" s="99"/>
      <c r="J2607" s="99"/>
      <c r="K2607" s="99"/>
      <c r="L2607" s="99"/>
      <c r="M2607" s="95"/>
      <c r="N2607" s="95"/>
      <c r="O2607" s="95"/>
      <c r="P2607" s="95"/>
      <c r="Q2607" s="99"/>
      <c r="R2607" s="95"/>
      <c r="S2607" s="95"/>
      <c r="T2607" s="95"/>
      <c r="U2607" s="95"/>
      <c r="V2607" s="95"/>
      <c r="W2607" s="95"/>
      <c r="X2607" s="95"/>
      <c r="Y2607" s="95"/>
      <c r="Z2607" s="95"/>
      <c r="AA2607" s="95"/>
    </row>
    <row r="2608" ht="14.25" customHeight="1">
      <c r="A2608" s="76">
        <v>2605.0</v>
      </c>
      <c r="B2608" s="95"/>
      <c r="C2608" s="99"/>
      <c r="D2608" s="99"/>
      <c r="E2608" s="95"/>
      <c r="F2608" s="95"/>
      <c r="G2608" s="108"/>
      <c r="H2608" s="108"/>
      <c r="I2608" s="99"/>
      <c r="J2608" s="99"/>
      <c r="K2608" s="99"/>
      <c r="L2608" s="99"/>
      <c r="M2608" s="95"/>
      <c r="N2608" s="95"/>
      <c r="O2608" s="95"/>
      <c r="P2608" s="95"/>
      <c r="Q2608" s="99"/>
      <c r="R2608" s="95"/>
      <c r="S2608" s="95"/>
      <c r="T2608" s="95"/>
      <c r="U2608" s="95"/>
      <c r="V2608" s="95"/>
      <c r="W2608" s="95"/>
      <c r="X2608" s="95"/>
      <c r="Y2608" s="95"/>
      <c r="Z2608" s="95"/>
      <c r="AA2608" s="95"/>
    </row>
    <row r="2609" ht="14.25" customHeight="1">
      <c r="A2609" s="76">
        <v>2606.0</v>
      </c>
      <c r="B2609" s="95"/>
      <c r="C2609" s="99"/>
      <c r="D2609" s="99"/>
      <c r="E2609" s="95"/>
      <c r="F2609" s="95"/>
      <c r="G2609" s="108"/>
      <c r="H2609" s="108"/>
      <c r="I2609" s="99"/>
      <c r="J2609" s="99"/>
      <c r="K2609" s="99"/>
      <c r="L2609" s="99"/>
      <c r="M2609" s="95"/>
      <c r="N2609" s="95"/>
      <c r="O2609" s="95"/>
      <c r="P2609" s="95"/>
      <c r="Q2609" s="99"/>
      <c r="R2609" s="95"/>
      <c r="S2609" s="95"/>
      <c r="T2609" s="95"/>
      <c r="U2609" s="95"/>
      <c r="V2609" s="95"/>
      <c r="W2609" s="95"/>
      <c r="X2609" s="95"/>
      <c r="Y2609" s="95"/>
      <c r="Z2609" s="95"/>
      <c r="AA2609" s="95"/>
    </row>
    <row r="2610" ht="14.25" customHeight="1">
      <c r="A2610" s="76">
        <v>2607.0</v>
      </c>
      <c r="B2610" s="95"/>
      <c r="C2610" s="99"/>
      <c r="D2610" s="99"/>
      <c r="E2610" s="95"/>
      <c r="F2610" s="95"/>
      <c r="G2610" s="108"/>
      <c r="H2610" s="108"/>
      <c r="I2610" s="99"/>
      <c r="J2610" s="99"/>
      <c r="K2610" s="99"/>
      <c r="L2610" s="99"/>
      <c r="M2610" s="95"/>
      <c r="N2610" s="95"/>
      <c r="O2610" s="95"/>
      <c r="P2610" s="95"/>
      <c r="Q2610" s="99"/>
      <c r="R2610" s="95"/>
      <c r="S2610" s="95"/>
      <c r="T2610" s="95"/>
      <c r="U2610" s="95"/>
      <c r="V2610" s="95"/>
      <c r="W2610" s="95"/>
      <c r="X2610" s="95"/>
      <c r="Y2610" s="95"/>
      <c r="Z2610" s="95"/>
      <c r="AA2610" s="95"/>
    </row>
    <row r="2611" ht="14.25" customHeight="1">
      <c r="A2611" s="76">
        <v>2608.0</v>
      </c>
      <c r="B2611" s="95"/>
      <c r="C2611" s="99"/>
      <c r="D2611" s="99"/>
      <c r="E2611" s="95"/>
      <c r="F2611" s="95"/>
      <c r="G2611" s="108"/>
      <c r="H2611" s="108"/>
      <c r="I2611" s="99"/>
      <c r="J2611" s="99"/>
      <c r="K2611" s="99"/>
      <c r="L2611" s="99"/>
      <c r="M2611" s="95"/>
      <c r="N2611" s="95"/>
      <c r="O2611" s="95"/>
      <c r="P2611" s="95"/>
      <c r="Q2611" s="99"/>
      <c r="R2611" s="95"/>
      <c r="S2611" s="95"/>
      <c r="T2611" s="95"/>
      <c r="U2611" s="95"/>
      <c r="V2611" s="95"/>
      <c r="W2611" s="95"/>
      <c r="X2611" s="95"/>
      <c r="Y2611" s="95"/>
      <c r="Z2611" s="95"/>
      <c r="AA2611" s="95"/>
    </row>
    <row r="2612" ht="14.25" customHeight="1">
      <c r="A2612" s="76">
        <v>2609.0</v>
      </c>
      <c r="B2612" s="95"/>
      <c r="C2612" s="99"/>
      <c r="D2612" s="99"/>
      <c r="E2612" s="95"/>
      <c r="F2612" s="95"/>
      <c r="G2612" s="108"/>
      <c r="H2612" s="108"/>
      <c r="I2612" s="99"/>
      <c r="J2612" s="99"/>
      <c r="K2612" s="99"/>
      <c r="L2612" s="99"/>
      <c r="M2612" s="95"/>
      <c r="N2612" s="95"/>
      <c r="O2612" s="95"/>
      <c r="P2612" s="95"/>
      <c r="Q2612" s="99"/>
      <c r="R2612" s="95"/>
      <c r="S2612" s="95"/>
      <c r="T2612" s="95"/>
      <c r="U2612" s="95"/>
      <c r="V2612" s="95"/>
      <c r="W2612" s="95"/>
      <c r="X2612" s="95"/>
      <c r="Y2612" s="95"/>
      <c r="Z2612" s="95"/>
      <c r="AA2612" s="95"/>
    </row>
    <row r="2613" ht="14.25" customHeight="1">
      <c r="A2613" s="76">
        <v>2610.0</v>
      </c>
      <c r="B2613" s="95"/>
      <c r="C2613" s="99"/>
      <c r="D2613" s="99"/>
      <c r="E2613" s="95"/>
      <c r="F2613" s="95"/>
      <c r="G2613" s="108"/>
      <c r="H2613" s="108"/>
      <c r="I2613" s="99"/>
      <c r="J2613" s="99"/>
      <c r="K2613" s="99"/>
      <c r="L2613" s="99"/>
      <c r="M2613" s="95"/>
      <c r="N2613" s="95"/>
      <c r="O2613" s="95"/>
      <c r="P2613" s="95"/>
      <c r="Q2613" s="99"/>
      <c r="R2613" s="95"/>
      <c r="S2613" s="95"/>
      <c r="T2613" s="95"/>
      <c r="U2613" s="95"/>
      <c r="V2613" s="95"/>
      <c r="W2613" s="95"/>
      <c r="X2613" s="95"/>
      <c r="Y2613" s="95"/>
      <c r="Z2613" s="95"/>
      <c r="AA2613" s="95"/>
    </row>
    <row r="2614" ht="14.25" customHeight="1">
      <c r="A2614" s="76">
        <v>2611.0</v>
      </c>
      <c r="B2614" s="95"/>
      <c r="C2614" s="99"/>
      <c r="D2614" s="99"/>
      <c r="E2614" s="95"/>
      <c r="F2614" s="95"/>
      <c r="G2614" s="108"/>
      <c r="H2614" s="108"/>
      <c r="I2614" s="99"/>
      <c r="J2614" s="99"/>
      <c r="K2614" s="99"/>
      <c r="L2614" s="99"/>
      <c r="M2614" s="95"/>
      <c r="N2614" s="95"/>
      <c r="O2614" s="95"/>
      <c r="P2614" s="95"/>
      <c r="Q2614" s="99"/>
      <c r="R2614" s="95"/>
      <c r="S2614" s="95"/>
      <c r="T2614" s="95"/>
      <c r="U2614" s="95"/>
      <c r="V2614" s="95"/>
      <c r="W2614" s="95"/>
      <c r="X2614" s="95"/>
      <c r="Y2614" s="95"/>
      <c r="Z2614" s="95"/>
      <c r="AA2614" s="95"/>
    </row>
    <row r="2615" ht="14.25" customHeight="1">
      <c r="A2615" s="76">
        <v>2612.0</v>
      </c>
      <c r="B2615" s="95"/>
      <c r="C2615" s="99"/>
      <c r="D2615" s="99"/>
      <c r="E2615" s="95"/>
      <c r="F2615" s="95"/>
      <c r="G2615" s="108"/>
      <c r="H2615" s="108"/>
      <c r="I2615" s="99"/>
      <c r="J2615" s="99"/>
      <c r="K2615" s="99"/>
      <c r="L2615" s="99"/>
      <c r="M2615" s="95"/>
      <c r="N2615" s="95"/>
      <c r="O2615" s="95"/>
      <c r="P2615" s="95"/>
      <c r="Q2615" s="99"/>
      <c r="R2615" s="95"/>
      <c r="S2615" s="95"/>
      <c r="T2615" s="95"/>
      <c r="U2615" s="95"/>
      <c r="V2615" s="95"/>
      <c r="W2615" s="95"/>
      <c r="X2615" s="95"/>
      <c r="Y2615" s="95"/>
      <c r="Z2615" s="95"/>
      <c r="AA2615" s="95"/>
    </row>
    <row r="2616" ht="14.25" customHeight="1">
      <c r="A2616" s="76">
        <v>2613.0</v>
      </c>
      <c r="B2616" s="95"/>
      <c r="C2616" s="99"/>
      <c r="D2616" s="99"/>
      <c r="E2616" s="95"/>
      <c r="F2616" s="95"/>
      <c r="G2616" s="108"/>
      <c r="H2616" s="108"/>
      <c r="I2616" s="99"/>
      <c r="J2616" s="99"/>
      <c r="K2616" s="99"/>
      <c r="L2616" s="99"/>
      <c r="M2616" s="95"/>
      <c r="N2616" s="95"/>
      <c r="O2616" s="95"/>
      <c r="P2616" s="95"/>
      <c r="Q2616" s="99"/>
      <c r="R2616" s="95"/>
      <c r="S2616" s="95"/>
      <c r="T2616" s="95"/>
      <c r="U2616" s="95"/>
      <c r="V2616" s="95"/>
      <c r="W2616" s="95"/>
      <c r="X2616" s="95"/>
      <c r="Y2616" s="95"/>
      <c r="Z2616" s="95"/>
      <c r="AA2616" s="95"/>
    </row>
    <row r="2617" ht="14.25" customHeight="1">
      <c r="A2617" s="76">
        <v>2614.0</v>
      </c>
      <c r="B2617" s="95"/>
      <c r="C2617" s="99"/>
      <c r="D2617" s="99"/>
      <c r="E2617" s="95"/>
      <c r="F2617" s="95"/>
      <c r="G2617" s="108"/>
      <c r="H2617" s="108"/>
      <c r="I2617" s="99"/>
      <c r="J2617" s="99"/>
      <c r="K2617" s="99"/>
      <c r="L2617" s="99"/>
      <c r="M2617" s="95"/>
      <c r="N2617" s="95"/>
      <c r="O2617" s="95"/>
      <c r="P2617" s="95"/>
      <c r="Q2617" s="99"/>
      <c r="R2617" s="95"/>
      <c r="S2617" s="95"/>
      <c r="T2617" s="95"/>
      <c r="U2617" s="95"/>
      <c r="V2617" s="95"/>
      <c r="W2617" s="95"/>
      <c r="X2617" s="95"/>
      <c r="Y2617" s="95"/>
      <c r="Z2617" s="95"/>
      <c r="AA2617" s="95"/>
    </row>
    <row r="2618" ht="14.25" customHeight="1">
      <c r="A2618" s="76">
        <v>2615.0</v>
      </c>
      <c r="B2618" s="95"/>
      <c r="C2618" s="99"/>
      <c r="D2618" s="99"/>
      <c r="E2618" s="95"/>
      <c r="F2618" s="95"/>
      <c r="G2618" s="108"/>
      <c r="H2618" s="108"/>
      <c r="I2618" s="99"/>
      <c r="J2618" s="99"/>
      <c r="K2618" s="99"/>
      <c r="L2618" s="99"/>
      <c r="M2618" s="95"/>
      <c r="N2618" s="95"/>
      <c r="O2618" s="95"/>
      <c r="P2618" s="95"/>
      <c r="Q2618" s="99"/>
      <c r="R2618" s="95"/>
      <c r="S2618" s="95"/>
      <c r="T2618" s="95"/>
      <c r="U2618" s="95"/>
      <c r="V2618" s="95"/>
      <c r="W2618" s="95"/>
      <c r="X2618" s="95"/>
      <c r="Y2618" s="95"/>
      <c r="Z2618" s="95"/>
      <c r="AA2618" s="95"/>
    </row>
    <row r="2619" ht="14.25" customHeight="1">
      <c r="A2619" s="76">
        <v>2616.0</v>
      </c>
      <c r="B2619" s="95"/>
      <c r="C2619" s="99"/>
      <c r="D2619" s="99"/>
      <c r="E2619" s="95"/>
      <c r="F2619" s="95"/>
      <c r="G2619" s="108"/>
      <c r="H2619" s="108"/>
      <c r="I2619" s="99"/>
      <c r="J2619" s="99"/>
      <c r="K2619" s="99"/>
      <c r="L2619" s="99"/>
      <c r="M2619" s="95"/>
      <c r="N2619" s="95"/>
      <c r="O2619" s="95"/>
      <c r="P2619" s="95"/>
      <c r="Q2619" s="99"/>
      <c r="R2619" s="95"/>
      <c r="S2619" s="95"/>
      <c r="T2619" s="95"/>
      <c r="U2619" s="95"/>
      <c r="V2619" s="95"/>
      <c r="W2619" s="95"/>
      <c r="X2619" s="95"/>
      <c r="Y2619" s="95"/>
      <c r="Z2619" s="95"/>
      <c r="AA2619" s="95"/>
    </row>
    <row r="2620" ht="14.25" customHeight="1">
      <c r="A2620" s="76">
        <v>2617.0</v>
      </c>
      <c r="B2620" s="95"/>
      <c r="C2620" s="99"/>
      <c r="D2620" s="99"/>
      <c r="E2620" s="95"/>
      <c r="F2620" s="95"/>
      <c r="G2620" s="108"/>
      <c r="H2620" s="108"/>
      <c r="I2620" s="99"/>
      <c r="J2620" s="99"/>
      <c r="K2620" s="99"/>
      <c r="L2620" s="99"/>
      <c r="M2620" s="95"/>
      <c r="N2620" s="95"/>
      <c r="O2620" s="95"/>
      <c r="P2620" s="95"/>
      <c r="Q2620" s="99"/>
      <c r="R2620" s="95"/>
      <c r="S2620" s="95"/>
      <c r="T2620" s="95"/>
      <c r="U2620" s="95"/>
      <c r="V2620" s="95"/>
      <c r="W2620" s="95"/>
      <c r="X2620" s="95"/>
      <c r="Y2620" s="95"/>
      <c r="Z2620" s="95"/>
      <c r="AA2620" s="95"/>
    </row>
    <row r="2621" ht="14.25" customHeight="1">
      <c r="A2621" s="76">
        <v>2618.0</v>
      </c>
      <c r="B2621" s="95"/>
      <c r="C2621" s="99"/>
      <c r="D2621" s="99"/>
      <c r="E2621" s="95"/>
      <c r="F2621" s="95"/>
      <c r="G2621" s="108"/>
      <c r="H2621" s="108"/>
      <c r="I2621" s="99"/>
      <c r="J2621" s="99"/>
      <c r="K2621" s="99"/>
      <c r="L2621" s="99"/>
      <c r="M2621" s="95"/>
      <c r="N2621" s="95"/>
      <c r="O2621" s="95"/>
      <c r="P2621" s="95"/>
      <c r="Q2621" s="99"/>
      <c r="R2621" s="95"/>
      <c r="S2621" s="95"/>
      <c r="T2621" s="95"/>
      <c r="U2621" s="95"/>
      <c r="V2621" s="95"/>
      <c r="W2621" s="95"/>
      <c r="X2621" s="95"/>
      <c r="Y2621" s="95"/>
      <c r="Z2621" s="95"/>
      <c r="AA2621" s="95"/>
    </row>
    <row r="2622" ht="14.25" customHeight="1">
      <c r="A2622" s="76">
        <v>2619.0</v>
      </c>
      <c r="B2622" s="95"/>
      <c r="C2622" s="99"/>
      <c r="D2622" s="99"/>
      <c r="E2622" s="95"/>
      <c r="F2622" s="95"/>
      <c r="G2622" s="108"/>
      <c r="H2622" s="108"/>
      <c r="I2622" s="99"/>
      <c r="J2622" s="99"/>
      <c r="K2622" s="99"/>
      <c r="L2622" s="99"/>
      <c r="M2622" s="95"/>
      <c r="N2622" s="95"/>
      <c r="O2622" s="95"/>
      <c r="P2622" s="95"/>
      <c r="Q2622" s="99"/>
      <c r="R2622" s="95"/>
      <c r="S2622" s="95"/>
      <c r="T2622" s="95"/>
      <c r="U2622" s="95"/>
      <c r="V2622" s="95"/>
      <c r="W2622" s="95"/>
      <c r="X2622" s="95"/>
      <c r="Y2622" s="95"/>
      <c r="Z2622" s="95"/>
      <c r="AA2622" s="95"/>
    </row>
    <row r="2623" ht="14.25" customHeight="1">
      <c r="A2623" s="76">
        <v>2620.0</v>
      </c>
      <c r="B2623" s="95"/>
      <c r="C2623" s="99"/>
      <c r="D2623" s="99"/>
      <c r="E2623" s="95"/>
      <c r="F2623" s="95"/>
      <c r="G2623" s="108"/>
      <c r="H2623" s="108"/>
      <c r="I2623" s="99"/>
      <c r="J2623" s="99"/>
      <c r="K2623" s="99"/>
      <c r="L2623" s="99"/>
      <c r="M2623" s="95"/>
      <c r="N2623" s="95"/>
      <c r="O2623" s="95"/>
      <c r="P2623" s="95"/>
      <c r="Q2623" s="99"/>
      <c r="R2623" s="95"/>
      <c r="S2623" s="95"/>
      <c r="T2623" s="95"/>
      <c r="U2623" s="95"/>
      <c r="V2623" s="95"/>
      <c r="W2623" s="95"/>
      <c r="X2623" s="95"/>
      <c r="Y2623" s="95"/>
      <c r="Z2623" s="95"/>
      <c r="AA2623" s="95"/>
    </row>
    <row r="2624" ht="14.25" customHeight="1">
      <c r="A2624" s="76">
        <v>2621.0</v>
      </c>
      <c r="B2624" s="95"/>
      <c r="C2624" s="99"/>
      <c r="D2624" s="99"/>
      <c r="E2624" s="95"/>
      <c r="F2624" s="95"/>
      <c r="G2624" s="108"/>
      <c r="H2624" s="108"/>
      <c r="I2624" s="99"/>
      <c r="J2624" s="99"/>
      <c r="K2624" s="99"/>
      <c r="L2624" s="99"/>
      <c r="M2624" s="95"/>
      <c r="N2624" s="95"/>
      <c r="O2624" s="95"/>
      <c r="P2624" s="95"/>
      <c r="Q2624" s="99"/>
      <c r="R2624" s="95"/>
      <c r="S2624" s="95"/>
      <c r="T2624" s="95"/>
      <c r="U2624" s="95"/>
      <c r="V2624" s="95"/>
      <c r="W2624" s="95"/>
      <c r="X2624" s="95"/>
      <c r="Y2624" s="95"/>
      <c r="Z2624" s="95"/>
      <c r="AA2624" s="95"/>
    </row>
    <row r="2625" ht="14.25" customHeight="1">
      <c r="A2625" s="76">
        <v>2622.0</v>
      </c>
      <c r="B2625" s="95"/>
      <c r="C2625" s="99"/>
      <c r="D2625" s="99"/>
      <c r="E2625" s="95"/>
      <c r="F2625" s="95"/>
      <c r="G2625" s="108"/>
      <c r="H2625" s="108"/>
      <c r="I2625" s="99"/>
      <c r="J2625" s="99"/>
      <c r="K2625" s="99"/>
      <c r="L2625" s="99"/>
      <c r="M2625" s="95"/>
      <c r="N2625" s="95"/>
      <c r="O2625" s="95"/>
      <c r="P2625" s="95"/>
      <c r="Q2625" s="99"/>
      <c r="R2625" s="95"/>
      <c r="S2625" s="95"/>
      <c r="T2625" s="95"/>
      <c r="U2625" s="95"/>
      <c r="V2625" s="95"/>
      <c r="W2625" s="95"/>
      <c r="X2625" s="95"/>
      <c r="Y2625" s="95"/>
      <c r="Z2625" s="95"/>
      <c r="AA2625" s="95"/>
    </row>
    <row r="2626" ht="14.25" customHeight="1">
      <c r="A2626" s="76">
        <v>2623.0</v>
      </c>
      <c r="B2626" s="95"/>
      <c r="C2626" s="99"/>
      <c r="D2626" s="99"/>
      <c r="E2626" s="95"/>
      <c r="F2626" s="95"/>
      <c r="G2626" s="108"/>
      <c r="H2626" s="108"/>
      <c r="I2626" s="99"/>
      <c r="J2626" s="99"/>
      <c r="K2626" s="99"/>
      <c r="L2626" s="99"/>
      <c r="M2626" s="95"/>
      <c r="N2626" s="95"/>
      <c r="O2626" s="95"/>
      <c r="P2626" s="95"/>
      <c r="Q2626" s="99"/>
      <c r="R2626" s="95"/>
      <c r="S2626" s="95"/>
      <c r="T2626" s="95"/>
      <c r="U2626" s="95"/>
      <c r="V2626" s="95"/>
      <c r="W2626" s="95"/>
      <c r="X2626" s="95"/>
      <c r="Y2626" s="95"/>
      <c r="Z2626" s="95"/>
      <c r="AA2626" s="95"/>
    </row>
    <row r="2627" ht="14.25" customHeight="1">
      <c r="A2627" s="76">
        <v>2624.0</v>
      </c>
      <c r="B2627" s="95"/>
      <c r="C2627" s="99"/>
      <c r="D2627" s="99"/>
      <c r="E2627" s="95"/>
      <c r="F2627" s="95"/>
      <c r="G2627" s="108"/>
      <c r="H2627" s="108"/>
      <c r="I2627" s="99"/>
      <c r="J2627" s="99"/>
      <c r="K2627" s="99"/>
      <c r="L2627" s="99"/>
      <c r="M2627" s="95"/>
      <c r="N2627" s="95"/>
      <c r="O2627" s="95"/>
      <c r="P2627" s="95"/>
      <c r="Q2627" s="99"/>
      <c r="R2627" s="95"/>
      <c r="S2627" s="95"/>
      <c r="T2627" s="95"/>
      <c r="U2627" s="95"/>
      <c r="V2627" s="95"/>
      <c r="W2627" s="95"/>
      <c r="X2627" s="95"/>
      <c r="Y2627" s="95"/>
      <c r="Z2627" s="95"/>
      <c r="AA2627" s="95"/>
    </row>
    <row r="2628" ht="14.25" customHeight="1">
      <c r="A2628" s="76">
        <v>2625.0</v>
      </c>
      <c r="B2628" s="95"/>
      <c r="C2628" s="99"/>
      <c r="D2628" s="99"/>
      <c r="E2628" s="95"/>
      <c r="F2628" s="95"/>
      <c r="G2628" s="108"/>
      <c r="H2628" s="108"/>
      <c r="I2628" s="99"/>
      <c r="J2628" s="99"/>
      <c r="K2628" s="99"/>
      <c r="L2628" s="99"/>
      <c r="M2628" s="95"/>
      <c r="N2628" s="95"/>
      <c r="O2628" s="95"/>
      <c r="P2628" s="95"/>
      <c r="Q2628" s="99"/>
      <c r="R2628" s="95"/>
      <c r="S2628" s="95"/>
      <c r="T2628" s="95"/>
      <c r="U2628" s="95"/>
      <c r="V2628" s="95"/>
      <c r="W2628" s="95"/>
      <c r="X2628" s="95"/>
      <c r="Y2628" s="95"/>
      <c r="Z2628" s="95"/>
      <c r="AA2628" s="95"/>
    </row>
    <row r="2629" ht="14.25" customHeight="1">
      <c r="A2629" s="76">
        <v>2626.0</v>
      </c>
      <c r="B2629" s="95"/>
      <c r="C2629" s="99"/>
      <c r="D2629" s="99"/>
      <c r="E2629" s="95"/>
      <c r="F2629" s="95"/>
      <c r="G2629" s="108"/>
      <c r="H2629" s="108"/>
      <c r="I2629" s="99"/>
      <c r="J2629" s="99"/>
      <c r="K2629" s="99"/>
      <c r="L2629" s="99"/>
      <c r="M2629" s="95"/>
      <c r="N2629" s="95"/>
      <c r="O2629" s="95"/>
      <c r="P2629" s="95"/>
      <c r="Q2629" s="99"/>
      <c r="R2629" s="95"/>
      <c r="S2629" s="95"/>
      <c r="T2629" s="95"/>
      <c r="U2629" s="95"/>
      <c r="V2629" s="95"/>
      <c r="W2629" s="95"/>
      <c r="X2629" s="95"/>
      <c r="Y2629" s="95"/>
      <c r="Z2629" s="95"/>
      <c r="AA2629" s="95"/>
    </row>
    <row r="2630" ht="14.25" customHeight="1">
      <c r="A2630" s="76">
        <v>2627.0</v>
      </c>
      <c r="B2630" s="95"/>
      <c r="C2630" s="99"/>
      <c r="D2630" s="99"/>
      <c r="E2630" s="95"/>
      <c r="F2630" s="95"/>
      <c r="G2630" s="108"/>
      <c r="H2630" s="108"/>
      <c r="I2630" s="99"/>
      <c r="J2630" s="99"/>
      <c r="K2630" s="99"/>
      <c r="L2630" s="99"/>
      <c r="M2630" s="95"/>
      <c r="N2630" s="95"/>
      <c r="O2630" s="95"/>
      <c r="P2630" s="95"/>
      <c r="Q2630" s="99"/>
      <c r="R2630" s="95"/>
      <c r="S2630" s="95"/>
      <c r="T2630" s="95"/>
      <c r="U2630" s="95"/>
      <c r="V2630" s="95"/>
      <c r="W2630" s="95"/>
      <c r="X2630" s="95"/>
      <c r="Y2630" s="95"/>
      <c r="Z2630" s="95"/>
      <c r="AA2630" s="95"/>
    </row>
    <row r="2631" ht="14.25" customHeight="1">
      <c r="A2631" s="76">
        <v>2628.0</v>
      </c>
      <c r="B2631" s="95"/>
      <c r="C2631" s="99"/>
      <c r="D2631" s="99"/>
      <c r="E2631" s="95"/>
      <c r="F2631" s="95"/>
      <c r="G2631" s="108"/>
      <c r="H2631" s="108"/>
      <c r="I2631" s="99"/>
      <c r="J2631" s="99"/>
      <c r="K2631" s="99"/>
      <c r="L2631" s="99"/>
      <c r="M2631" s="95"/>
      <c r="N2631" s="95"/>
      <c r="O2631" s="95"/>
      <c r="P2631" s="95"/>
      <c r="Q2631" s="99"/>
      <c r="R2631" s="95"/>
      <c r="S2631" s="95"/>
      <c r="T2631" s="95"/>
      <c r="U2631" s="95"/>
      <c r="V2631" s="95"/>
      <c r="W2631" s="95"/>
      <c r="X2631" s="95"/>
      <c r="Y2631" s="95"/>
      <c r="Z2631" s="95"/>
      <c r="AA2631" s="95"/>
    </row>
    <row r="2632" ht="14.25" customHeight="1">
      <c r="A2632" s="76">
        <v>2629.0</v>
      </c>
      <c r="B2632" s="95"/>
      <c r="C2632" s="99"/>
      <c r="D2632" s="99"/>
      <c r="E2632" s="95"/>
      <c r="F2632" s="95"/>
      <c r="G2632" s="108"/>
      <c r="H2632" s="108"/>
      <c r="I2632" s="99"/>
      <c r="J2632" s="99"/>
      <c r="K2632" s="99"/>
      <c r="L2632" s="99"/>
      <c r="M2632" s="95"/>
      <c r="N2632" s="95"/>
      <c r="O2632" s="95"/>
      <c r="P2632" s="95"/>
      <c r="Q2632" s="99"/>
      <c r="R2632" s="95"/>
      <c r="S2632" s="95"/>
      <c r="T2632" s="95"/>
      <c r="U2632" s="95"/>
      <c r="V2632" s="95"/>
      <c r="W2632" s="95"/>
      <c r="X2632" s="95"/>
      <c r="Y2632" s="95"/>
      <c r="Z2632" s="95"/>
      <c r="AA2632" s="95"/>
    </row>
    <row r="2633" ht="14.25" customHeight="1">
      <c r="A2633" s="76">
        <v>2630.0</v>
      </c>
      <c r="B2633" s="95"/>
      <c r="C2633" s="99"/>
      <c r="D2633" s="99"/>
      <c r="E2633" s="95"/>
      <c r="F2633" s="95"/>
      <c r="G2633" s="108"/>
      <c r="H2633" s="108"/>
      <c r="I2633" s="99"/>
      <c r="J2633" s="99"/>
      <c r="K2633" s="99"/>
      <c r="L2633" s="99"/>
      <c r="M2633" s="95"/>
      <c r="N2633" s="95"/>
      <c r="O2633" s="95"/>
      <c r="P2633" s="95"/>
      <c r="Q2633" s="99"/>
      <c r="R2633" s="95"/>
      <c r="S2633" s="95"/>
      <c r="T2633" s="95"/>
      <c r="U2633" s="95"/>
      <c r="V2633" s="95"/>
      <c r="W2633" s="95"/>
      <c r="X2633" s="95"/>
      <c r="Y2633" s="95"/>
      <c r="Z2633" s="95"/>
      <c r="AA2633" s="95"/>
    </row>
    <row r="2634" ht="14.25" customHeight="1">
      <c r="A2634" s="76">
        <v>2631.0</v>
      </c>
      <c r="B2634" s="95"/>
      <c r="C2634" s="99"/>
      <c r="D2634" s="99"/>
      <c r="E2634" s="95"/>
      <c r="F2634" s="95"/>
      <c r="G2634" s="108"/>
      <c r="H2634" s="108"/>
      <c r="I2634" s="99"/>
      <c r="J2634" s="99"/>
      <c r="K2634" s="99"/>
      <c r="L2634" s="99"/>
      <c r="M2634" s="95"/>
      <c r="N2634" s="95"/>
      <c r="O2634" s="95"/>
      <c r="P2634" s="95"/>
      <c r="Q2634" s="99"/>
      <c r="R2634" s="95"/>
      <c r="S2634" s="95"/>
      <c r="T2634" s="95"/>
      <c r="U2634" s="95"/>
      <c r="V2634" s="95"/>
      <c r="W2634" s="95"/>
      <c r="X2634" s="95"/>
      <c r="Y2634" s="95"/>
      <c r="Z2634" s="95"/>
      <c r="AA2634" s="95"/>
    </row>
    <row r="2635" ht="14.25" customHeight="1">
      <c r="A2635" s="76">
        <v>2632.0</v>
      </c>
      <c r="B2635" s="95"/>
      <c r="C2635" s="99"/>
      <c r="D2635" s="99"/>
      <c r="E2635" s="95"/>
      <c r="F2635" s="95"/>
      <c r="G2635" s="108"/>
      <c r="H2635" s="108"/>
      <c r="I2635" s="99"/>
      <c r="J2635" s="99"/>
      <c r="K2635" s="99"/>
      <c r="L2635" s="99"/>
      <c r="M2635" s="95"/>
      <c r="N2635" s="95"/>
      <c r="O2635" s="95"/>
      <c r="P2635" s="95"/>
      <c r="Q2635" s="99"/>
      <c r="R2635" s="95"/>
      <c r="S2635" s="95"/>
      <c r="T2635" s="95"/>
      <c r="U2635" s="95"/>
      <c r="V2635" s="95"/>
      <c r="W2635" s="95"/>
      <c r="X2635" s="95"/>
      <c r="Y2635" s="95"/>
      <c r="Z2635" s="95"/>
      <c r="AA2635" s="95"/>
    </row>
    <row r="2636" ht="14.25" customHeight="1">
      <c r="A2636" s="76">
        <v>2633.0</v>
      </c>
      <c r="B2636" s="95"/>
      <c r="C2636" s="99"/>
      <c r="D2636" s="99"/>
      <c r="E2636" s="95"/>
      <c r="F2636" s="95"/>
      <c r="G2636" s="108"/>
      <c r="H2636" s="108"/>
      <c r="I2636" s="99"/>
      <c r="J2636" s="99"/>
      <c r="K2636" s="99"/>
      <c r="L2636" s="99"/>
      <c r="M2636" s="95"/>
      <c r="N2636" s="95"/>
      <c r="O2636" s="95"/>
      <c r="P2636" s="95"/>
      <c r="Q2636" s="99"/>
      <c r="R2636" s="95"/>
      <c r="S2636" s="95"/>
      <c r="T2636" s="95"/>
      <c r="U2636" s="95"/>
      <c r="V2636" s="95"/>
      <c r="W2636" s="95"/>
      <c r="X2636" s="95"/>
      <c r="Y2636" s="95"/>
      <c r="Z2636" s="95"/>
      <c r="AA2636" s="95"/>
    </row>
    <row r="2637" ht="14.25" customHeight="1">
      <c r="A2637" s="76">
        <v>2634.0</v>
      </c>
      <c r="B2637" s="95"/>
      <c r="C2637" s="99"/>
      <c r="D2637" s="99"/>
      <c r="E2637" s="95"/>
      <c r="F2637" s="95"/>
      <c r="G2637" s="108"/>
      <c r="H2637" s="108"/>
      <c r="I2637" s="99"/>
      <c r="J2637" s="99"/>
      <c r="K2637" s="99"/>
      <c r="L2637" s="99"/>
      <c r="M2637" s="95"/>
      <c r="N2637" s="95"/>
      <c r="O2637" s="95"/>
      <c r="P2637" s="95"/>
      <c r="Q2637" s="99"/>
      <c r="R2637" s="95"/>
      <c r="S2637" s="95"/>
      <c r="T2637" s="95"/>
      <c r="U2637" s="95"/>
      <c r="V2637" s="95"/>
      <c r="W2637" s="95"/>
      <c r="X2637" s="95"/>
      <c r="Y2637" s="95"/>
      <c r="Z2637" s="95"/>
      <c r="AA2637" s="95"/>
    </row>
    <row r="2638" ht="14.25" customHeight="1">
      <c r="A2638" s="76">
        <v>2635.0</v>
      </c>
      <c r="B2638" s="95"/>
      <c r="C2638" s="99"/>
      <c r="D2638" s="99"/>
      <c r="E2638" s="95"/>
      <c r="F2638" s="95"/>
      <c r="G2638" s="108"/>
      <c r="H2638" s="108"/>
      <c r="I2638" s="99"/>
      <c r="J2638" s="99"/>
      <c r="K2638" s="99"/>
      <c r="L2638" s="99"/>
      <c r="M2638" s="95"/>
      <c r="N2638" s="95"/>
      <c r="O2638" s="95"/>
      <c r="P2638" s="95"/>
      <c r="Q2638" s="99"/>
      <c r="R2638" s="95"/>
      <c r="S2638" s="95"/>
      <c r="T2638" s="95"/>
      <c r="U2638" s="95"/>
      <c r="V2638" s="95"/>
      <c r="W2638" s="95"/>
      <c r="X2638" s="95"/>
      <c r="Y2638" s="95"/>
      <c r="Z2638" s="95"/>
      <c r="AA2638" s="95"/>
    </row>
    <row r="2639" ht="14.25" customHeight="1">
      <c r="A2639" s="76">
        <v>2636.0</v>
      </c>
      <c r="B2639" s="95"/>
      <c r="C2639" s="99"/>
      <c r="D2639" s="99"/>
      <c r="E2639" s="95"/>
      <c r="F2639" s="95"/>
      <c r="G2639" s="108"/>
      <c r="H2639" s="108"/>
      <c r="I2639" s="99"/>
      <c r="J2639" s="99"/>
      <c r="K2639" s="99"/>
      <c r="L2639" s="99"/>
      <c r="M2639" s="95"/>
      <c r="N2639" s="95"/>
      <c r="O2639" s="95"/>
      <c r="P2639" s="95"/>
      <c r="Q2639" s="99"/>
      <c r="R2639" s="95"/>
      <c r="S2639" s="95"/>
      <c r="T2639" s="95"/>
      <c r="U2639" s="95"/>
      <c r="V2639" s="95"/>
      <c r="W2639" s="95"/>
      <c r="X2639" s="95"/>
      <c r="Y2639" s="95"/>
      <c r="Z2639" s="95"/>
      <c r="AA2639" s="95"/>
    </row>
    <row r="2640" ht="14.25" customHeight="1">
      <c r="A2640" s="76">
        <v>2637.0</v>
      </c>
      <c r="B2640" s="95"/>
      <c r="C2640" s="99"/>
      <c r="D2640" s="99"/>
      <c r="E2640" s="95"/>
      <c r="F2640" s="95"/>
      <c r="G2640" s="108"/>
      <c r="H2640" s="108"/>
      <c r="I2640" s="99"/>
      <c r="J2640" s="99"/>
      <c r="K2640" s="99"/>
      <c r="L2640" s="99"/>
      <c r="M2640" s="95"/>
      <c r="N2640" s="95"/>
      <c r="O2640" s="95"/>
      <c r="P2640" s="95"/>
      <c r="Q2640" s="99"/>
      <c r="R2640" s="95"/>
      <c r="S2640" s="95"/>
      <c r="T2640" s="95"/>
      <c r="U2640" s="95"/>
      <c r="V2640" s="95"/>
      <c r="W2640" s="95"/>
      <c r="X2640" s="95"/>
      <c r="Y2640" s="95"/>
      <c r="Z2640" s="95"/>
      <c r="AA2640" s="95"/>
    </row>
    <row r="2641" ht="14.25" customHeight="1">
      <c r="A2641" s="76">
        <v>2638.0</v>
      </c>
      <c r="B2641" s="95"/>
      <c r="C2641" s="99"/>
      <c r="D2641" s="99"/>
      <c r="E2641" s="95"/>
      <c r="F2641" s="95"/>
      <c r="G2641" s="108"/>
      <c r="H2641" s="108"/>
      <c r="I2641" s="99"/>
      <c r="J2641" s="99"/>
      <c r="K2641" s="99"/>
      <c r="L2641" s="99"/>
      <c r="M2641" s="95"/>
      <c r="N2641" s="95"/>
      <c r="O2641" s="95"/>
      <c r="P2641" s="95"/>
      <c r="Q2641" s="99"/>
      <c r="R2641" s="95"/>
      <c r="S2641" s="95"/>
      <c r="T2641" s="95"/>
      <c r="U2641" s="95"/>
      <c r="V2641" s="95"/>
      <c r="W2641" s="95"/>
      <c r="X2641" s="95"/>
      <c r="Y2641" s="95"/>
      <c r="Z2641" s="95"/>
      <c r="AA2641" s="95"/>
    </row>
    <row r="2642" ht="14.25" customHeight="1">
      <c r="A2642" s="76">
        <v>2639.0</v>
      </c>
      <c r="B2642" s="95"/>
      <c r="C2642" s="99"/>
      <c r="D2642" s="99"/>
      <c r="E2642" s="95"/>
      <c r="F2642" s="95"/>
      <c r="G2642" s="108"/>
      <c r="H2642" s="108"/>
      <c r="I2642" s="99"/>
      <c r="J2642" s="99"/>
      <c r="K2642" s="99"/>
      <c r="L2642" s="99"/>
      <c r="M2642" s="95"/>
      <c r="N2642" s="95"/>
      <c r="O2642" s="95"/>
      <c r="P2642" s="95"/>
      <c r="Q2642" s="99"/>
      <c r="R2642" s="95"/>
      <c r="S2642" s="95"/>
      <c r="T2642" s="95"/>
      <c r="U2642" s="95"/>
      <c r="V2642" s="95"/>
      <c r="W2642" s="95"/>
      <c r="X2642" s="95"/>
      <c r="Y2642" s="95"/>
      <c r="Z2642" s="95"/>
      <c r="AA2642" s="95"/>
    </row>
    <row r="2643" ht="14.25" customHeight="1">
      <c r="A2643" s="76">
        <v>2640.0</v>
      </c>
      <c r="B2643" s="95"/>
      <c r="C2643" s="99"/>
      <c r="D2643" s="99"/>
      <c r="E2643" s="95"/>
      <c r="F2643" s="95"/>
      <c r="G2643" s="108"/>
      <c r="H2643" s="108"/>
      <c r="I2643" s="99"/>
      <c r="J2643" s="99"/>
      <c r="K2643" s="99"/>
      <c r="L2643" s="99"/>
      <c r="M2643" s="95"/>
      <c r="N2643" s="95"/>
      <c r="O2643" s="95"/>
      <c r="P2643" s="95"/>
      <c r="Q2643" s="99"/>
      <c r="R2643" s="95"/>
      <c r="S2643" s="95"/>
      <c r="T2643" s="95"/>
      <c r="U2643" s="95"/>
      <c r="V2643" s="95"/>
      <c r="W2643" s="95"/>
      <c r="X2643" s="95"/>
      <c r="Y2643" s="95"/>
      <c r="Z2643" s="95"/>
      <c r="AA2643" s="95"/>
    </row>
    <row r="2644" ht="14.25" customHeight="1">
      <c r="A2644" s="76">
        <v>2641.0</v>
      </c>
      <c r="B2644" s="95"/>
      <c r="C2644" s="99"/>
      <c r="D2644" s="99"/>
      <c r="E2644" s="95"/>
      <c r="F2644" s="95"/>
      <c r="G2644" s="108"/>
      <c r="H2644" s="108"/>
      <c r="I2644" s="99"/>
      <c r="J2644" s="99"/>
      <c r="K2644" s="99"/>
      <c r="L2644" s="99"/>
      <c r="M2644" s="95"/>
      <c r="N2644" s="95"/>
      <c r="O2644" s="95"/>
      <c r="P2644" s="95"/>
      <c r="Q2644" s="99"/>
      <c r="R2644" s="95"/>
      <c r="S2644" s="95"/>
      <c r="T2644" s="95"/>
      <c r="U2644" s="95"/>
      <c r="V2644" s="95"/>
      <c r="W2644" s="95"/>
      <c r="X2644" s="95"/>
      <c r="Y2644" s="95"/>
      <c r="Z2644" s="95"/>
      <c r="AA2644" s="95"/>
    </row>
    <row r="2645" ht="14.25" customHeight="1">
      <c r="A2645" s="76">
        <v>2642.0</v>
      </c>
      <c r="B2645" s="95"/>
      <c r="C2645" s="99"/>
      <c r="D2645" s="99"/>
      <c r="E2645" s="95"/>
      <c r="F2645" s="95"/>
      <c r="G2645" s="108"/>
      <c r="H2645" s="108"/>
      <c r="I2645" s="99"/>
      <c r="J2645" s="99"/>
      <c r="K2645" s="99"/>
      <c r="L2645" s="99"/>
      <c r="M2645" s="95"/>
      <c r="N2645" s="95"/>
      <c r="O2645" s="95"/>
      <c r="P2645" s="95"/>
      <c r="Q2645" s="99"/>
      <c r="R2645" s="95"/>
      <c r="S2645" s="95"/>
      <c r="T2645" s="95"/>
      <c r="U2645" s="95"/>
      <c r="V2645" s="95"/>
      <c r="W2645" s="95"/>
      <c r="X2645" s="95"/>
      <c r="Y2645" s="95"/>
      <c r="Z2645" s="95"/>
      <c r="AA2645" s="95"/>
    </row>
    <row r="2646" ht="14.25" customHeight="1">
      <c r="A2646" s="76">
        <v>2643.0</v>
      </c>
      <c r="B2646" s="95"/>
      <c r="C2646" s="99"/>
      <c r="D2646" s="99"/>
      <c r="E2646" s="95"/>
      <c r="F2646" s="95"/>
      <c r="G2646" s="108"/>
      <c r="H2646" s="108"/>
      <c r="I2646" s="99"/>
      <c r="J2646" s="99"/>
      <c r="K2646" s="99"/>
      <c r="L2646" s="99"/>
      <c r="M2646" s="95"/>
      <c r="N2646" s="95"/>
      <c r="O2646" s="95"/>
      <c r="P2646" s="95"/>
      <c r="Q2646" s="99"/>
      <c r="R2646" s="95"/>
      <c r="S2646" s="95"/>
      <c r="T2646" s="95"/>
      <c r="U2646" s="95"/>
      <c r="V2646" s="95"/>
      <c r="W2646" s="95"/>
      <c r="X2646" s="95"/>
      <c r="Y2646" s="95"/>
      <c r="Z2646" s="95"/>
      <c r="AA2646" s="95"/>
    </row>
    <row r="2647" ht="14.25" customHeight="1">
      <c r="A2647" s="76">
        <v>2644.0</v>
      </c>
      <c r="B2647" s="95"/>
      <c r="C2647" s="99"/>
      <c r="D2647" s="99"/>
      <c r="E2647" s="95"/>
      <c r="F2647" s="95"/>
      <c r="G2647" s="108"/>
      <c r="H2647" s="108"/>
      <c r="I2647" s="99"/>
      <c r="J2647" s="99"/>
      <c r="K2647" s="99"/>
      <c r="L2647" s="99"/>
      <c r="M2647" s="95"/>
      <c r="N2647" s="95"/>
      <c r="O2647" s="95"/>
      <c r="P2647" s="95"/>
      <c r="Q2647" s="99"/>
      <c r="R2647" s="95"/>
      <c r="S2647" s="95"/>
      <c r="T2647" s="95"/>
      <c r="U2647" s="95"/>
      <c r="V2647" s="95"/>
      <c r="W2647" s="95"/>
      <c r="X2647" s="95"/>
      <c r="Y2647" s="95"/>
      <c r="Z2647" s="95"/>
      <c r="AA2647" s="95"/>
    </row>
    <row r="2648" ht="14.25" customHeight="1">
      <c r="A2648" s="76">
        <v>2645.0</v>
      </c>
      <c r="B2648" s="95"/>
      <c r="C2648" s="99"/>
      <c r="D2648" s="99"/>
      <c r="E2648" s="95"/>
      <c r="F2648" s="95"/>
      <c r="G2648" s="108"/>
      <c r="H2648" s="108"/>
      <c r="I2648" s="99"/>
      <c r="J2648" s="99"/>
      <c r="K2648" s="99"/>
      <c r="L2648" s="99"/>
      <c r="M2648" s="95"/>
      <c r="N2648" s="95"/>
      <c r="O2648" s="95"/>
      <c r="P2648" s="95"/>
      <c r="Q2648" s="99"/>
      <c r="R2648" s="95"/>
      <c r="S2648" s="95"/>
      <c r="T2648" s="95"/>
      <c r="U2648" s="95"/>
      <c r="V2648" s="95"/>
      <c r="W2648" s="95"/>
      <c r="X2648" s="95"/>
      <c r="Y2648" s="95"/>
      <c r="Z2648" s="95"/>
      <c r="AA2648" s="95"/>
    </row>
    <row r="2649" ht="14.25" customHeight="1">
      <c r="A2649" s="76">
        <v>2646.0</v>
      </c>
      <c r="B2649" s="95"/>
      <c r="C2649" s="99"/>
      <c r="D2649" s="99"/>
      <c r="E2649" s="95"/>
      <c r="F2649" s="95"/>
      <c r="G2649" s="108"/>
      <c r="H2649" s="108"/>
      <c r="I2649" s="99"/>
      <c r="J2649" s="99"/>
      <c r="K2649" s="99"/>
      <c r="L2649" s="99"/>
      <c r="M2649" s="95"/>
      <c r="N2649" s="95"/>
      <c r="O2649" s="95"/>
      <c r="P2649" s="95"/>
      <c r="Q2649" s="99"/>
      <c r="R2649" s="95"/>
      <c r="S2649" s="95"/>
      <c r="T2649" s="95"/>
      <c r="U2649" s="95"/>
      <c r="V2649" s="95"/>
      <c r="W2649" s="95"/>
      <c r="X2649" s="95"/>
      <c r="Y2649" s="95"/>
      <c r="Z2649" s="95"/>
      <c r="AA2649" s="95"/>
    </row>
    <row r="2650" ht="14.25" customHeight="1">
      <c r="A2650" s="76">
        <v>2647.0</v>
      </c>
      <c r="B2650" s="95"/>
      <c r="C2650" s="99"/>
      <c r="D2650" s="99"/>
      <c r="E2650" s="95"/>
      <c r="F2650" s="95"/>
      <c r="G2650" s="108"/>
      <c r="H2650" s="108"/>
      <c r="I2650" s="99"/>
      <c r="J2650" s="99"/>
      <c r="K2650" s="99"/>
      <c r="L2650" s="99"/>
      <c r="M2650" s="95"/>
      <c r="N2650" s="95"/>
      <c r="O2650" s="95"/>
      <c r="P2650" s="95"/>
      <c r="Q2650" s="99"/>
      <c r="R2650" s="95"/>
      <c r="S2650" s="95"/>
      <c r="T2650" s="95"/>
      <c r="U2650" s="95"/>
      <c r="V2650" s="95"/>
      <c r="W2650" s="95"/>
      <c r="X2650" s="95"/>
      <c r="Y2650" s="95"/>
      <c r="Z2650" s="95"/>
      <c r="AA2650" s="95"/>
    </row>
    <row r="2651" ht="14.25" customHeight="1">
      <c r="A2651" s="76">
        <v>2648.0</v>
      </c>
      <c r="B2651" s="95"/>
      <c r="C2651" s="99"/>
      <c r="D2651" s="99"/>
      <c r="E2651" s="95"/>
      <c r="F2651" s="95"/>
      <c r="G2651" s="108"/>
      <c r="H2651" s="108"/>
      <c r="I2651" s="99"/>
      <c r="J2651" s="99"/>
      <c r="K2651" s="99"/>
      <c r="L2651" s="99"/>
      <c r="M2651" s="95"/>
      <c r="N2651" s="95"/>
      <c r="O2651" s="95"/>
      <c r="P2651" s="95"/>
      <c r="Q2651" s="99"/>
      <c r="R2651" s="95"/>
      <c r="S2651" s="95"/>
      <c r="T2651" s="95"/>
      <c r="U2651" s="95"/>
      <c r="V2651" s="95"/>
      <c r="W2651" s="95"/>
      <c r="X2651" s="95"/>
      <c r="Y2651" s="95"/>
      <c r="Z2651" s="95"/>
      <c r="AA2651" s="95"/>
    </row>
    <row r="2652" ht="14.25" customHeight="1">
      <c r="A2652" s="76">
        <v>2649.0</v>
      </c>
      <c r="B2652" s="95"/>
      <c r="C2652" s="99"/>
      <c r="D2652" s="99"/>
      <c r="E2652" s="95"/>
      <c r="F2652" s="95"/>
      <c r="G2652" s="108"/>
      <c r="H2652" s="108"/>
      <c r="I2652" s="99"/>
      <c r="J2652" s="99"/>
      <c r="K2652" s="99"/>
      <c r="L2652" s="99"/>
      <c r="M2652" s="95"/>
      <c r="N2652" s="95"/>
      <c r="O2652" s="95"/>
      <c r="P2652" s="95"/>
      <c r="Q2652" s="99"/>
      <c r="R2652" s="95"/>
      <c r="S2652" s="95"/>
      <c r="T2652" s="95"/>
      <c r="U2652" s="95"/>
      <c r="V2652" s="95"/>
      <c r="W2652" s="95"/>
      <c r="X2652" s="95"/>
      <c r="Y2652" s="95"/>
      <c r="Z2652" s="95"/>
      <c r="AA2652" s="95"/>
    </row>
    <row r="2653" ht="14.25" customHeight="1">
      <c r="A2653" s="76">
        <v>2650.0</v>
      </c>
      <c r="B2653" s="95"/>
      <c r="C2653" s="99"/>
      <c r="D2653" s="99"/>
      <c r="E2653" s="95"/>
      <c r="F2653" s="95"/>
      <c r="G2653" s="108"/>
      <c r="H2653" s="108"/>
      <c r="I2653" s="99"/>
      <c r="J2653" s="99"/>
      <c r="K2653" s="99"/>
      <c r="L2653" s="99"/>
      <c r="M2653" s="95"/>
      <c r="N2653" s="95"/>
      <c r="O2653" s="95"/>
      <c r="P2653" s="95"/>
      <c r="Q2653" s="99"/>
      <c r="R2653" s="95"/>
      <c r="S2653" s="95"/>
      <c r="T2653" s="95"/>
      <c r="U2653" s="95"/>
      <c r="V2653" s="95"/>
      <c r="W2653" s="95"/>
      <c r="X2653" s="95"/>
      <c r="Y2653" s="95"/>
      <c r="Z2653" s="95"/>
      <c r="AA2653" s="95"/>
    </row>
    <row r="2654" ht="14.25" customHeight="1">
      <c r="A2654" s="76">
        <v>2651.0</v>
      </c>
      <c r="B2654" s="95"/>
      <c r="C2654" s="99"/>
      <c r="D2654" s="99"/>
      <c r="E2654" s="95"/>
      <c r="F2654" s="95"/>
      <c r="G2654" s="108"/>
      <c r="H2654" s="108"/>
      <c r="I2654" s="99"/>
      <c r="J2654" s="99"/>
      <c r="K2654" s="99"/>
      <c r="L2654" s="99"/>
      <c r="M2654" s="95"/>
      <c r="N2654" s="95"/>
      <c r="O2654" s="95"/>
      <c r="P2654" s="95"/>
      <c r="Q2654" s="99"/>
      <c r="R2654" s="95"/>
      <c r="S2654" s="95"/>
      <c r="T2654" s="95"/>
      <c r="U2654" s="95"/>
      <c r="V2654" s="95"/>
      <c r="W2654" s="95"/>
      <c r="X2654" s="95"/>
      <c r="Y2654" s="95"/>
      <c r="Z2654" s="95"/>
      <c r="AA2654" s="95"/>
    </row>
    <row r="2655" ht="14.25" customHeight="1">
      <c r="A2655" s="76">
        <v>2652.0</v>
      </c>
      <c r="B2655" s="95"/>
      <c r="C2655" s="99"/>
      <c r="D2655" s="99"/>
      <c r="E2655" s="95"/>
      <c r="F2655" s="95"/>
      <c r="G2655" s="108"/>
      <c r="H2655" s="108"/>
      <c r="I2655" s="99"/>
      <c r="J2655" s="99"/>
      <c r="K2655" s="99"/>
      <c r="L2655" s="99"/>
      <c r="M2655" s="95"/>
      <c r="N2655" s="95"/>
      <c r="O2655" s="95"/>
      <c r="P2655" s="95"/>
      <c r="Q2655" s="99"/>
      <c r="R2655" s="95"/>
      <c r="S2655" s="95"/>
      <c r="T2655" s="95"/>
      <c r="U2655" s="95"/>
      <c r="V2655" s="95"/>
      <c r="W2655" s="95"/>
      <c r="X2655" s="95"/>
      <c r="Y2655" s="95"/>
      <c r="Z2655" s="95"/>
      <c r="AA2655" s="95"/>
    </row>
    <row r="2656" ht="14.25" customHeight="1">
      <c r="A2656" s="76">
        <v>2653.0</v>
      </c>
      <c r="B2656" s="95"/>
      <c r="C2656" s="99"/>
      <c r="D2656" s="99"/>
      <c r="E2656" s="95"/>
      <c r="F2656" s="95"/>
      <c r="G2656" s="108"/>
      <c r="H2656" s="108"/>
      <c r="I2656" s="99"/>
      <c r="J2656" s="99"/>
      <c r="K2656" s="99"/>
      <c r="L2656" s="99"/>
      <c r="M2656" s="95"/>
      <c r="N2656" s="95"/>
      <c r="O2656" s="95"/>
      <c r="P2656" s="95"/>
      <c r="Q2656" s="99"/>
      <c r="R2656" s="95"/>
      <c r="S2656" s="95"/>
      <c r="T2656" s="95"/>
      <c r="U2656" s="95"/>
      <c r="V2656" s="95"/>
      <c r="W2656" s="95"/>
      <c r="X2656" s="95"/>
      <c r="Y2656" s="95"/>
      <c r="Z2656" s="95"/>
      <c r="AA2656" s="95"/>
    </row>
    <row r="2657" ht="14.25" customHeight="1">
      <c r="A2657" s="76">
        <v>2654.0</v>
      </c>
      <c r="B2657" s="95"/>
      <c r="C2657" s="99"/>
      <c r="D2657" s="99"/>
      <c r="E2657" s="95"/>
      <c r="F2657" s="95"/>
      <c r="G2657" s="108"/>
      <c r="H2657" s="108"/>
      <c r="I2657" s="99"/>
      <c r="J2657" s="99"/>
      <c r="K2657" s="99"/>
      <c r="L2657" s="99"/>
      <c r="M2657" s="95"/>
      <c r="N2657" s="95"/>
      <c r="O2657" s="95"/>
      <c r="P2657" s="95"/>
      <c r="Q2657" s="99"/>
      <c r="R2657" s="95"/>
      <c r="S2657" s="95"/>
      <c r="T2657" s="95"/>
      <c r="U2657" s="95"/>
      <c r="V2657" s="95"/>
      <c r="W2657" s="95"/>
      <c r="X2657" s="95"/>
      <c r="Y2657" s="95"/>
      <c r="Z2657" s="95"/>
      <c r="AA2657" s="95"/>
    </row>
    <row r="2658" ht="14.25" customHeight="1">
      <c r="A2658" s="76">
        <v>2655.0</v>
      </c>
      <c r="B2658" s="95"/>
      <c r="C2658" s="99"/>
      <c r="D2658" s="99"/>
      <c r="E2658" s="95"/>
      <c r="F2658" s="95"/>
      <c r="G2658" s="108"/>
      <c r="H2658" s="108"/>
      <c r="I2658" s="99"/>
      <c r="J2658" s="99"/>
      <c r="K2658" s="99"/>
      <c r="L2658" s="99"/>
      <c r="M2658" s="95"/>
      <c r="N2658" s="95"/>
      <c r="O2658" s="95"/>
      <c r="P2658" s="95"/>
      <c r="Q2658" s="99"/>
      <c r="R2658" s="95"/>
      <c r="S2658" s="95"/>
      <c r="T2658" s="95"/>
      <c r="U2658" s="95"/>
      <c r="V2658" s="95"/>
      <c r="W2658" s="95"/>
      <c r="X2658" s="95"/>
      <c r="Y2658" s="95"/>
      <c r="Z2658" s="95"/>
      <c r="AA2658" s="95"/>
    </row>
    <row r="2659" ht="14.25" customHeight="1">
      <c r="A2659" s="76">
        <v>2656.0</v>
      </c>
      <c r="B2659" s="95"/>
      <c r="C2659" s="99"/>
      <c r="D2659" s="99"/>
      <c r="E2659" s="95"/>
      <c r="F2659" s="95"/>
      <c r="G2659" s="108"/>
      <c r="H2659" s="108"/>
      <c r="I2659" s="99"/>
      <c r="J2659" s="99"/>
      <c r="K2659" s="99"/>
      <c r="L2659" s="99"/>
      <c r="M2659" s="95"/>
      <c r="N2659" s="95"/>
      <c r="O2659" s="95"/>
      <c r="P2659" s="95"/>
      <c r="Q2659" s="99"/>
      <c r="R2659" s="95"/>
      <c r="S2659" s="95"/>
      <c r="T2659" s="95"/>
      <c r="U2659" s="95"/>
      <c r="V2659" s="95"/>
      <c r="W2659" s="95"/>
      <c r="X2659" s="95"/>
      <c r="Y2659" s="95"/>
      <c r="Z2659" s="95"/>
      <c r="AA2659" s="95"/>
    </row>
    <row r="2660" ht="14.25" customHeight="1">
      <c r="A2660" s="76">
        <v>2657.0</v>
      </c>
      <c r="B2660" s="95"/>
      <c r="C2660" s="99"/>
      <c r="D2660" s="99"/>
      <c r="E2660" s="95"/>
      <c r="F2660" s="95"/>
      <c r="G2660" s="108"/>
      <c r="H2660" s="108"/>
      <c r="I2660" s="99"/>
      <c r="J2660" s="99"/>
      <c r="K2660" s="99"/>
      <c r="L2660" s="99"/>
      <c r="M2660" s="95"/>
      <c r="N2660" s="95"/>
      <c r="O2660" s="95"/>
      <c r="P2660" s="95"/>
      <c r="Q2660" s="99"/>
      <c r="R2660" s="95"/>
      <c r="S2660" s="95"/>
      <c r="T2660" s="95"/>
      <c r="U2660" s="95"/>
      <c r="V2660" s="95"/>
      <c r="W2660" s="95"/>
      <c r="X2660" s="95"/>
      <c r="Y2660" s="95"/>
      <c r="Z2660" s="95"/>
      <c r="AA2660" s="95"/>
    </row>
    <row r="2661" ht="14.25" customHeight="1">
      <c r="A2661" s="76">
        <v>2658.0</v>
      </c>
      <c r="B2661" s="95"/>
      <c r="C2661" s="99"/>
      <c r="D2661" s="99"/>
      <c r="E2661" s="95"/>
      <c r="F2661" s="95"/>
      <c r="G2661" s="108"/>
      <c r="H2661" s="108"/>
      <c r="I2661" s="99"/>
      <c r="J2661" s="99"/>
      <c r="K2661" s="99"/>
      <c r="L2661" s="99"/>
      <c r="M2661" s="95"/>
      <c r="N2661" s="95"/>
      <c r="O2661" s="95"/>
      <c r="P2661" s="95"/>
      <c r="Q2661" s="99"/>
      <c r="R2661" s="95"/>
      <c r="S2661" s="95"/>
      <c r="T2661" s="95"/>
      <c r="U2661" s="95"/>
      <c r="V2661" s="95"/>
      <c r="W2661" s="95"/>
      <c r="X2661" s="95"/>
      <c r="Y2661" s="95"/>
      <c r="Z2661" s="95"/>
      <c r="AA2661" s="95"/>
    </row>
    <row r="2662" ht="14.25" customHeight="1">
      <c r="A2662" s="76">
        <v>2659.0</v>
      </c>
      <c r="B2662" s="95"/>
      <c r="C2662" s="99"/>
      <c r="D2662" s="99"/>
      <c r="E2662" s="95"/>
      <c r="F2662" s="95"/>
      <c r="G2662" s="108"/>
      <c r="H2662" s="108"/>
      <c r="I2662" s="99"/>
      <c r="J2662" s="99"/>
      <c r="K2662" s="99"/>
      <c r="L2662" s="99"/>
      <c r="M2662" s="95"/>
      <c r="N2662" s="95"/>
      <c r="O2662" s="95"/>
      <c r="P2662" s="95"/>
      <c r="Q2662" s="99"/>
      <c r="R2662" s="95"/>
      <c r="S2662" s="95"/>
      <c r="T2662" s="95"/>
      <c r="U2662" s="95"/>
      <c r="V2662" s="95"/>
      <c r="W2662" s="95"/>
      <c r="X2662" s="95"/>
      <c r="Y2662" s="95"/>
      <c r="Z2662" s="95"/>
      <c r="AA2662" s="95"/>
    </row>
    <row r="2663" ht="14.25" customHeight="1">
      <c r="A2663" s="76">
        <v>2660.0</v>
      </c>
      <c r="B2663" s="95"/>
      <c r="C2663" s="99"/>
      <c r="D2663" s="99"/>
      <c r="E2663" s="95"/>
      <c r="F2663" s="95"/>
      <c r="G2663" s="108"/>
      <c r="H2663" s="108"/>
      <c r="I2663" s="99"/>
      <c r="J2663" s="99"/>
      <c r="K2663" s="99"/>
      <c r="L2663" s="99"/>
      <c r="M2663" s="95"/>
      <c r="N2663" s="95"/>
      <c r="O2663" s="95"/>
      <c r="P2663" s="95"/>
      <c r="Q2663" s="99"/>
      <c r="R2663" s="95"/>
      <c r="S2663" s="95"/>
      <c r="T2663" s="95"/>
      <c r="U2663" s="95"/>
      <c r="V2663" s="95"/>
      <c r="W2663" s="95"/>
      <c r="X2663" s="95"/>
      <c r="Y2663" s="95"/>
      <c r="Z2663" s="95"/>
      <c r="AA2663" s="95"/>
    </row>
    <row r="2664" ht="14.25" customHeight="1">
      <c r="A2664" s="76">
        <v>2661.0</v>
      </c>
      <c r="B2664" s="95"/>
      <c r="C2664" s="99"/>
      <c r="D2664" s="99"/>
      <c r="E2664" s="95"/>
      <c r="F2664" s="95"/>
      <c r="G2664" s="108"/>
      <c r="H2664" s="108"/>
      <c r="I2664" s="99"/>
      <c r="J2664" s="99"/>
      <c r="K2664" s="99"/>
      <c r="L2664" s="99"/>
      <c r="M2664" s="95"/>
      <c r="N2664" s="95"/>
      <c r="O2664" s="95"/>
      <c r="P2664" s="95"/>
      <c r="Q2664" s="99"/>
      <c r="R2664" s="95"/>
      <c r="S2664" s="95"/>
      <c r="T2664" s="95"/>
      <c r="U2664" s="95"/>
      <c r="V2664" s="95"/>
      <c r="W2664" s="95"/>
      <c r="X2664" s="95"/>
      <c r="Y2664" s="95"/>
      <c r="Z2664" s="95"/>
      <c r="AA2664" s="95"/>
    </row>
    <row r="2665" ht="14.25" customHeight="1">
      <c r="A2665" s="76">
        <v>2662.0</v>
      </c>
      <c r="B2665" s="95"/>
      <c r="C2665" s="99"/>
      <c r="D2665" s="99"/>
      <c r="E2665" s="95"/>
      <c r="F2665" s="95"/>
      <c r="G2665" s="108"/>
      <c r="H2665" s="108"/>
      <c r="I2665" s="99"/>
      <c r="J2665" s="99"/>
      <c r="K2665" s="99"/>
      <c r="L2665" s="99"/>
      <c r="M2665" s="95"/>
      <c r="N2665" s="95"/>
      <c r="O2665" s="95"/>
      <c r="P2665" s="95"/>
      <c r="Q2665" s="99"/>
      <c r="R2665" s="95"/>
      <c r="S2665" s="95"/>
      <c r="T2665" s="95"/>
      <c r="U2665" s="95"/>
      <c r="V2665" s="95"/>
      <c r="W2665" s="95"/>
      <c r="X2665" s="95"/>
      <c r="Y2665" s="95"/>
      <c r="Z2665" s="95"/>
      <c r="AA2665" s="95"/>
    </row>
    <row r="2666" ht="14.25" customHeight="1">
      <c r="A2666" s="76">
        <v>2663.0</v>
      </c>
      <c r="B2666" s="95"/>
      <c r="C2666" s="99"/>
      <c r="D2666" s="99"/>
      <c r="E2666" s="95"/>
      <c r="F2666" s="95"/>
      <c r="G2666" s="108"/>
      <c r="H2666" s="108"/>
      <c r="I2666" s="99"/>
      <c r="J2666" s="99"/>
      <c r="K2666" s="99"/>
      <c r="L2666" s="99"/>
      <c r="M2666" s="95"/>
      <c r="N2666" s="95"/>
      <c r="O2666" s="95"/>
      <c r="P2666" s="95"/>
      <c r="Q2666" s="99"/>
      <c r="R2666" s="95"/>
      <c r="S2666" s="95"/>
      <c r="T2666" s="95"/>
      <c r="U2666" s="95"/>
      <c r="V2666" s="95"/>
      <c r="W2666" s="95"/>
      <c r="X2666" s="95"/>
      <c r="Y2666" s="95"/>
      <c r="Z2666" s="95"/>
      <c r="AA2666" s="95"/>
    </row>
    <row r="2667" ht="14.25" customHeight="1">
      <c r="A2667" s="76">
        <v>2664.0</v>
      </c>
      <c r="B2667" s="95"/>
      <c r="C2667" s="99"/>
      <c r="D2667" s="99"/>
      <c r="E2667" s="95"/>
      <c r="F2667" s="95"/>
      <c r="G2667" s="108"/>
      <c r="H2667" s="108"/>
      <c r="I2667" s="99"/>
      <c r="J2667" s="99"/>
      <c r="K2667" s="99"/>
      <c r="L2667" s="99"/>
      <c r="M2667" s="95"/>
      <c r="N2667" s="95"/>
      <c r="O2667" s="95"/>
      <c r="P2667" s="95"/>
      <c r="Q2667" s="99"/>
      <c r="R2667" s="95"/>
      <c r="S2667" s="95"/>
      <c r="T2667" s="95"/>
      <c r="U2667" s="95"/>
      <c r="V2667" s="95"/>
      <c r="W2667" s="95"/>
      <c r="X2667" s="95"/>
      <c r="Y2667" s="95"/>
      <c r="Z2667" s="95"/>
      <c r="AA2667" s="95"/>
    </row>
    <row r="2668" ht="14.25" customHeight="1">
      <c r="A2668" s="76">
        <v>2665.0</v>
      </c>
      <c r="B2668" s="95"/>
      <c r="C2668" s="99"/>
      <c r="D2668" s="99"/>
      <c r="E2668" s="95"/>
      <c r="F2668" s="95"/>
      <c r="G2668" s="108"/>
      <c r="H2668" s="108"/>
      <c r="I2668" s="99"/>
      <c r="J2668" s="99"/>
      <c r="K2668" s="99"/>
      <c r="L2668" s="99"/>
      <c r="M2668" s="95"/>
      <c r="N2668" s="95"/>
      <c r="O2668" s="95"/>
      <c r="P2668" s="95"/>
      <c r="Q2668" s="99"/>
      <c r="R2668" s="95"/>
      <c r="S2668" s="95"/>
      <c r="T2668" s="95"/>
      <c r="U2668" s="95"/>
      <c r="V2668" s="95"/>
      <c r="W2668" s="95"/>
      <c r="X2668" s="95"/>
      <c r="Y2668" s="95"/>
      <c r="Z2668" s="95"/>
      <c r="AA2668" s="95"/>
    </row>
    <row r="2669" ht="14.25" customHeight="1">
      <c r="A2669" s="76">
        <v>2666.0</v>
      </c>
      <c r="B2669" s="95"/>
      <c r="C2669" s="99"/>
      <c r="D2669" s="99"/>
      <c r="E2669" s="95"/>
      <c r="F2669" s="95"/>
      <c r="G2669" s="108"/>
      <c r="H2669" s="108"/>
      <c r="I2669" s="99"/>
      <c r="J2669" s="99"/>
      <c r="K2669" s="99"/>
      <c r="L2669" s="99"/>
      <c r="M2669" s="95"/>
      <c r="N2669" s="95"/>
      <c r="O2669" s="95"/>
      <c r="P2669" s="95"/>
      <c r="Q2669" s="99"/>
      <c r="R2669" s="95"/>
      <c r="S2669" s="95"/>
      <c r="T2669" s="95"/>
      <c r="U2669" s="95"/>
      <c r="V2669" s="95"/>
      <c r="W2669" s="95"/>
      <c r="X2669" s="95"/>
      <c r="Y2669" s="95"/>
      <c r="Z2669" s="95"/>
      <c r="AA2669" s="95"/>
    </row>
    <row r="2670" ht="14.25" customHeight="1">
      <c r="A2670" s="76">
        <v>2667.0</v>
      </c>
      <c r="B2670" s="95"/>
      <c r="C2670" s="99"/>
      <c r="D2670" s="99"/>
      <c r="E2670" s="95"/>
      <c r="F2670" s="95"/>
      <c r="G2670" s="108"/>
      <c r="H2670" s="108"/>
      <c r="I2670" s="99"/>
      <c r="J2670" s="99"/>
      <c r="K2670" s="99"/>
      <c r="L2670" s="99"/>
      <c r="M2670" s="95"/>
      <c r="N2670" s="95"/>
      <c r="O2670" s="95"/>
      <c r="P2670" s="95"/>
      <c r="Q2670" s="99"/>
      <c r="R2670" s="95"/>
      <c r="S2670" s="95"/>
      <c r="T2670" s="95"/>
      <c r="U2670" s="95"/>
      <c r="V2670" s="95"/>
      <c r="W2670" s="95"/>
      <c r="X2670" s="95"/>
      <c r="Y2670" s="95"/>
      <c r="Z2670" s="95"/>
      <c r="AA2670" s="95"/>
    </row>
    <row r="2671" ht="14.25" customHeight="1">
      <c r="A2671" s="76">
        <v>2668.0</v>
      </c>
      <c r="B2671" s="95"/>
      <c r="C2671" s="99"/>
      <c r="D2671" s="99"/>
      <c r="E2671" s="95"/>
      <c r="F2671" s="95"/>
      <c r="G2671" s="108"/>
      <c r="H2671" s="108"/>
      <c r="I2671" s="99"/>
      <c r="J2671" s="99"/>
      <c r="K2671" s="99"/>
      <c r="L2671" s="99"/>
      <c r="M2671" s="95"/>
      <c r="N2671" s="95"/>
      <c r="O2671" s="95"/>
      <c r="P2671" s="95"/>
      <c r="Q2671" s="99"/>
      <c r="R2671" s="95"/>
      <c r="S2671" s="95"/>
      <c r="T2671" s="95"/>
      <c r="U2671" s="95"/>
      <c r="V2671" s="95"/>
      <c r="W2671" s="95"/>
      <c r="X2671" s="95"/>
      <c r="Y2671" s="95"/>
      <c r="Z2671" s="95"/>
      <c r="AA2671" s="95"/>
    </row>
    <row r="2672" ht="14.25" customHeight="1">
      <c r="A2672" s="76">
        <v>2669.0</v>
      </c>
      <c r="B2672" s="95"/>
      <c r="C2672" s="99"/>
      <c r="D2672" s="99"/>
      <c r="E2672" s="95"/>
      <c r="F2672" s="95"/>
      <c r="G2672" s="108"/>
      <c r="H2672" s="108"/>
      <c r="I2672" s="99"/>
      <c r="J2672" s="99"/>
      <c r="K2672" s="99"/>
      <c r="L2672" s="99"/>
      <c r="M2672" s="95"/>
      <c r="N2672" s="95"/>
      <c r="O2672" s="95"/>
      <c r="P2672" s="95"/>
      <c r="Q2672" s="99"/>
      <c r="R2672" s="95"/>
      <c r="S2672" s="95"/>
      <c r="T2672" s="95"/>
      <c r="U2672" s="95"/>
      <c r="V2672" s="95"/>
      <c r="W2672" s="95"/>
      <c r="X2672" s="95"/>
      <c r="Y2672" s="95"/>
      <c r="Z2672" s="95"/>
      <c r="AA2672" s="95"/>
    </row>
    <row r="2673" ht="14.25" customHeight="1">
      <c r="A2673" s="76">
        <v>2670.0</v>
      </c>
      <c r="B2673" s="95"/>
      <c r="C2673" s="99"/>
      <c r="D2673" s="99"/>
      <c r="E2673" s="95"/>
      <c r="F2673" s="95"/>
      <c r="G2673" s="108"/>
      <c r="H2673" s="108"/>
      <c r="I2673" s="99"/>
      <c r="J2673" s="99"/>
      <c r="K2673" s="99"/>
      <c r="L2673" s="99"/>
      <c r="M2673" s="95"/>
      <c r="N2673" s="95"/>
      <c r="O2673" s="95"/>
      <c r="P2673" s="95"/>
      <c r="Q2673" s="99"/>
      <c r="R2673" s="95"/>
      <c r="S2673" s="95"/>
      <c r="T2673" s="95"/>
      <c r="U2673" s="95"/>
      <c r="V2673" s="95"/>
      <c r="W2673" s="95"/>
      <c r="X2673" s="95"/>
      <c r="Y2673" s="95"/>
      <c r="Z2673" s="95"/>
      <c r="AA2673" s="95"/>
    </row>
    <row r="2674" ht="14.25" customHeight="1">
      <c r="A2674" s="76">
        <v>2671.0</v>
      </c>
      <c r="B2674" s="95"/>
      <c r="C2674" s="99"/>
      <c r="D2674" s="99"/>
      <c r="E2674" s="95"/>
      <c r="F2674" s="95"/>
      <c r="G2674" s="108"/>
      <c r="H2674" s="108"/>
      <c r="I2674" s="99"/>
      <c r="J2674" s="99"/>
      <c r="K2674" s="99"/>
      <c r="L2674" s="99"/>
      <c r="M2674" s="95"/>
      <c r="N2674" s="95"/>
      <c r="O2674" s="95"/>
      <c r="P2674" s="95"/>
      <c r="Q2674" s="99"/>
      <c r="R2674" s="95"/>
      <c r="S2674" s="95"/>
      <c r="T2674" s="95"/>
      <c r="U2674" s="95"/>
      <c r="V2674" s="95"/>
      <c r="W2674" s="95"/>
      <c r="X2674" s="95"/>
      <c r="Y2674" s="95"/>
      <c r="Z2674" s="95"/>
      <c r="AA2674" s="95"/>
    </row>
    <row r="2675" ht="14.25" customHeight="1">
      <c r="A2675" s="76">
        <v>2672.0</v>
      </c>
      <c r="B2675" s="95"/>
      <c r="C2675" s="99"/>
      <c r="D2675" s="99"/>
      <c r="E2675" s="95"/>
      <c r="F2675" s="95"/>
      <c r="G2675" s="108"/>
      <c r="H2675" s="108"/>
      <c r="I2675" s="99"/>
      <c r="J2675" s="99"/>
      <c r="K2675" s="99"/>
      <c r="L2675" s="99"/>
      <c r="M2675" s="95"/>
      <c r="N2675" s="95"/>
      <c r="O2675" s="95"/>
      <c r="P2675" s="95"/>
      <c r="Q2675" s="99"/>
      <c r="R2675" s="95"/>
      <c r="S2675" s="95"/>
      <c r="T2675" s="95"/>
      <c r="U2675" s="95"/>
      <c r="V2675" s="95"/>
      <c r="W2675" s="95"/>
      <c r="X2675" s="95"/>
      <c r="Y2675" s="95"/>
      <c r="Z2675" s="95"/>
      <c r="AA2675" s="95"/>
    </row>
    <row r="2676" ht="14.25" customHeight="1">
      <c r="A2676" s="76">
        <v>2673.0</v>
      </c>
      <c r="B2676" s="95"/>
      <c r="C2676" s="99"/>
      <c r="D2676" s="99"/>
      <c r="E2676" s="95"/>
      <c r="F2676" s="95"/>
      <c r="G2676" s="108"/>
      <c r="H2676" s="108"/>
      <c r="I2676" s="99"/>
      <c r="J2676" s="99"/>
      <c r="K2676" s="99"/>
      <c r="L2676" s="99"/>
      <c r="M2676" s="95"/>
      <c r="N2676" s="95"/>
      <c r="O2676" s="95"/>
      <c r="P2676" s="95"/>
      <c r="Q2676" s="99"/>
      <c r="R2676" s="95"/>
      <c r="S2676" s="95"/>
      <c r="T2676" s="95"/>
      <c r="U2676" s="95"/>
      <c r="V2676" s="95"/>
      <c r="W2676" s="95"/>
      <c r="X2676" s="95"/>
      <c r="Y2676" s="95"/>
      <c r="Z2676" s="95"/>
      <c r="AA2676" s="95"/>
    </row>
    <row r="2677" ht="14.25" customHeight="1">
      <c r="A2677" s="76">
        <v>2674.0</v>
      </c>
      <c r="B2677" s="95"/>
      <c r="C2677" s="99"/>
      <c r="D2677" s="99"/>
      <c r="E2677" s="95"/>
      <c r="F2677" s="95"/>
      <c r="G2677" s="108"/>
      <c r="H2677" s="108"/>
      <c r="I2677" s="99"/>
      <c r="J2677" s="99"/>
      <c r="K2677" s="99"/>
      <c r="L2677" s="99"/>
      <c r="M2677" s="95"/>
      <c r="N2677" s="95"/>
      <c r="O2677" s="95"/>
      <c r="P2677" s="95"/>
      <c r="Q2677" s="99"/>
      <c r="R2677" s="95"/>
      <c r="S2677" s="95"/>
      <c r="T2677" s="95"/>
      <c r="U2677" s="95"/>
      <c r="V2677" s="95"/>
      <c r="W2677" s="95"/>
      <c r="X2677" s="95"/>
      <c r="Y2677" s="95"/>
      <c r="Z2677" s="95"/>
      <c r="AA2677" s="95"/>
    </row>
    <row r="2678" ht="14.25" customHeight="1">
      <c r="A2678" s="76">
        <v>2675.0</v>
      </c>
      <c r="B2678" s="95"/>
      <c r="C2678" s="99"/>
      <c r="D2678" s="99"/>
      <c r="E2678" s="95"/>
      <c r="F2678" s="95"/>
      <c r="G2678" s="108"/>
      <c r="H2678" s="108"/>
      <c r="I2678" s="99"/>
      <c r="J2678" s="99"/>
      <c r="K2678" s="99"/>
      <c r="L2678" s="99"/>
      <c r="M2678" s="95"/>
      <c r="N2678" s="95"/>
      <c r="O2678" s="95"/>
      <c r="P2678" s="95"/>
      <c r="Q2678" s="99"/>
      <c r="R2678" s="95"/>
      <c r="S2678" s="95"/>
      <c r="T2678" s="95"/>
      <c r="U2678" s="95"/>
      <c r="V2678" s="95"/>
      <c r="W2678" s="95"/>
      <c r="X2678" s="95"/>
      <c r="Y2678" s="95"/>
      <c r="Z2678" s="95"/>
      <c r="AA2678" s="95"/>
    </row>
    <row r="2679" ht="14.25" customHeight="1">
      <c r="A2679" s="76">
        <v>2676.0</v>
      </c>
      <c r="B2679" s="95"/>
      <c r="C2679" s="99"/>
      <c r="D2679" s="99"/>
      <c r="E2679" s="95"/>
      <c r="F2679" s="95"/>
      <c r="G2679" s="108"/>
      <c r="H2679" s="108"/>
      <c r="I2679" s="99"/>
      <c r="J2679" s="99"/>
      <c r="K2679" s="99"/>
      <c r="L2679" s="99"/>
      <c r="M2679" s="95"/>
      <c r="N2679" s="95"/>
      <c r="O2679" s="95"/>
      <c r="P2679" s="95"/>
      <c r="Q2679" s="99"/>
      <c r="R2679" s="95"/>
      <c r="S2679" s="95"/>
      <c r="T2679" s="95"/>
      <c r="U2679" s="95"/>
      <c r="V2679" s="95"/>
      <c r="W2679" s="95"/>
      <c r="X2679" s="95"/>
      <c r="Y2679" s="95"/>
      <c r="Z2679" s="95"/>
      <c r="AA2679" s="95"/>
    </row>
    <row r="2680" ht="14.25" customHeight="1">
      <c r="A2680" s="76">
        <v>2677.0</v>
      </c>
      <c r="B2680" s="95"/>
      <c r="C2680" s="99"/>
      <c r="D2680" s="99"/>
      <c r="E2680" s="95"/>
      <c r="F2680" s="95"/>
      <c r="G2680" s="108"/>
      <c r="H2680" s="108"/>
      <c r="I2680" s="99"/>
      <c r="J2680" s="99"/>
      <c r="K2680" s="99"/>
      <c r="L2680" s="99"/>
      <c r="M2680" s="95"/>
      <c r="N2680" s="95"/>
      <c r="O2680" s="95"/>
      <c r="P2680" s="95"/>
      <c r="Q2680" s="99"/>
      <c r="R2680" s="95"/>
      <c r="S2680" s="95"/>
      <c r="T2680" s="95"/>
      <c r="U2680" s="95"/>
      <c r="V2680" s="95"/>
      <c r="W2680" s="95"/>
      <c r="X2680" s="95"/>
      <c r="Y2680" s="95"/>
      <c r="Z2680" s="95"/>
      <c r="AA2680" s="95"/>
    </row>
    <row r="2681" ht="14.25" customHeight="1">
      <c r="A2681" s="76">
        <v>2678.0</v>
      </c>
      <c r="B2681" s="95"/>
      <c r="C2681" s="99"/>
      <c r="D2681" s="99"/>
      <c r="E2681" s="95"/>
      <c r="F2681" s="95"/>
      <c r="G2681" s="108"/>
      <c r="H2681" s="108"/>
      <c r="I2681" s="99"/>
      <c r="J2681" s="99"/>
      <c r="K2681" s="99"/>
      <c r="L2681" s="99"/>
      <c r="M2681" s="95"/>
      <c r="N2681" s="95"/>
      <c r="O2681" s="95"/>
      <c r="P2681" s="95"/>
      <c r="Q2681" s="99"/>
      <c r="R2681" s="95"/>
      <c r="S2681" s="95"/>
      <c r="T2681" s="95"/>
      <c r="U2681" s="95"/>
      <c r="V2681" s="95"/>
      <c r="W2681" s="95"/>
      <c r="X2681" s="95"/>
      <c r="Y2681" s="95"/>
      <c r="Z2681" s="95"/>
      <c r="AA2681" s="95"/>
    </row>
    <row r="2682" ht="14.25" customHeight="1">
      <c r="A2682" s="76">
        <v>2679.0</v>
      </c>
      <c r="B2682" s="95"/>
      <c r="C2682" s="99"/>
      <c r="D2682" s="99"/>
      <c r="E2682" s="95"/>
      <c r="F2682" s="95"/>
      <c r="G2682" s="108"/>
      <c r="H2682" s="108"/>
      <c r="I2682" s="99"/>
      <c r="J2682" s="99"/>
      <c r="K2682" s="99"/>
      <c r="L2682" s="99"/>
      <c r="M2682" s="95"/>
      <c r="N2682" s="95"/>
      <c r="O2682" s="95"/>
      <c r="P2682" s="95"/>
      <c r="Q2682" s="99"/>
      <c r="R2682" s="95"/>
      <c r="S2682" s="95"/>
      <c r="T2682" s="95"/>
      <c r="U2682" s="95"/>
      <c r="V2682" s="95"/>
      <c r="W2682" s="95"/>
      <c r="X2682" s="95"/>
      <c r="Y2682" s="95"/>
      <c r="Z2682" s="95"/>
      <c r="AA2682" s="95"/>
    </row>
    <row r="2683" ht="14.25" customHeight="1">
      <c r="A2683" s="76">
        <v>2680.0</v>
      </c>
      <c r="B2683" s="95"/>
      <c r="C2683" s="99"/>
      <c r="D2683" s="99"/>
      <c r="E2683" s="95"/>
      <c r="F2683" s="95"/>
      <c r="G2683" s="108"/>
      <c r="H2683" s="108"/>
      <c r="I2683" s="99"/>
      <c r="J2683" s="99"/>
      <c r="K2683" s="99"/>
      <c r="L2683" s="99"/>
      <c r="M2683" s="95"/>
      <c r="N2683" s="95"/>
      <c r="O2683" s="95"/>
      <c r="P2683" s="95"/>
      <c r="Q2683" s="99"/>
      <c r="R2683" s="95"/>
      <c r="S2683" s="95"/>
      <c r="T2683" s="95"/>
      <c r="U2683" s="95"/>
      <c r="V2683" s="95"/>
      <c r="W2683" s="95"/>
      <c r="X2683" s="95"/>
      <c r="Y2683" s="95"/>
      <c r="Z2683" s="95"/>
      <c r="AA2683" s="95"/>
    </row>
    <row r="2684" ht="14.25" customHeight="1">
      <c r="A2684" s="76">
        <v>2681.0</v>
      </c>
      <c r="B2684" s="95"/>
      <c r="C2684" s="99"/>
      <c r="D2684" s="99"/>
      <c r="E2684" s="95"/>
      <c r="F2684" s="95"/>
      <c r="G2684" s="108"/>
      <c r="H2684" s="108"/>
      <c r="I2684" s="99"/>
      <c r="J2684" s="99"/>
      <c r="K2684" s="99"/>
      <c r="L2684" s="99"/>
      <c r="M2684" s="95"/>
      <c r="N2684" s="95"/>
      <c r="O2684" s="95"/>
      <c r="P2684" s="95"/>
      <c r="Q2684" s="99"/>
      <c r="R2684" s="95"/>
      <c r="S2684" s="95"/>
      <c r="T2684" s="95"/>
      <c r="U2684" s="95"/>
      <c r="V2684" s="95"/>
      <c r="W2684" s="95"/>
      <c r="X2684" s="95"/>
      <c r="Y2684" s="95"/>
      <c r="Z2684" s="95"/>
      <c r="AA2684" s="95"/>
    </row>
    <row r="2685" ht="14.25" customHeight="1">
      <c r="A2685" s="76">
        <v>2682.0</v>
      </c>
      <c r="B2685" s="95"/>
      <c r="C2685" s="99"/>
      <c r="D2685" s="99"/>
      <c r="E2685" s="95"/>
      <c r="F2685" s="95"/>
      <c r="G2685" s="108"/>
      <c r="H2685" s="108"/>
      <c r="I2685" s="99"/>
      <c r="J2685" s="99"/>
      <c r="K2685" s="99"/>
      <c r="L2685" s="99"/>
      <c r="M2685" s="95"/>
      <c r="N2685" s="95"/>
      <c r="O2685" s="95"/>
      <c r="P2685" s="95"/>
      <c r="Q2685" s="99"/>
      <c r="R2685" s="95"/>
      <c r="S2685" s="95"/>
      <c r="T2685" s="95"/>
      <c r="U2685" s="95"/>
      <c r="V2685" s="95"/>
      <c r="W2685" s="95"/>
      <c r="X2685" s="95"/>
      <c r="Y2685" s="95"/>
      <c r="Z2685" s="95"/>
      <c r="AA2685" s="95"/>
    </row>
    <row r="2686" ht="14.25" customHeight="1">
      <c r="A2686" s="76">
        <v>2683.0</v>
      </c>
      <c r="B2686" s="95"/>
      <c r="C2686" s="99"/>
      <c r="D2686" s="99"/>
      <c r="E2686" s="95"/>
      <c r="F2686" s="95"/>
      <c r="G2686" s="108"/>
      <c r="H2686" s="108"/>
      <c r="I2686" s="99"/>
      <c r="J2686" s="99"/>
      <c r="K2686" s="99"/>
      <c r="L2686" s="99"/>
      <c r="M2686" s="95"/>
      <c r="N2686" s="95"/>
      <c r="O2686" s="95"/>
      <c r="P2686" s="95"/>
      <c r="Q2686" s="99"/>
      <c r="R2686" s="95"/>
      <c r="S2686" s="95"/>
      <c r="T2686" s="95"/>
      <c r="U2686" s="95"/>
      <c r="V2686" s="95"/>
      <c r="W2686" s="95"/>
      <c r="X2686" s="95"/>
      <c r="Y2686" s="95"/>
      <c r="Z2686" s="95"/>
      <c r="AA2686" s="95"/>
    </row>
    <row r="2687" ht="14.25" customHeight="1">
      <c r="A2687" s="76">
        <v>2684.0</v>
      </c>
      <c r="B2687" s="95"/>
      <c r="C2687" s="99"/>
      <c r="D2687" s="99"/>
      <c r="E2687" s="95"/>
      <c r="F2687" s="95"/>
      <c r="G2687" s="108"/>
      <c r="H2687" s="108"/>
      <c r="I2687" s="99"/>
      <c r="J2687" s="99"/>
      <c r="K2687" s="99"/>
      <c r="L2687" s="99"/>
      <c r="M2687" s="95"/>
      <c r="N2687" s="95"/>
      <c r="O2687" s="95"/>
      <c r="P2687" s="95"/>
      <c r="Q2687" s="99"/>
      <c r="R2687" s="95"/>
      <c r="S2687" s="95"/>
      <c r="T2687" s="95"/>
      <c r="U2687" s="95"/>
      <c r="V2687" s="95"/>
      <c r="W2687" s="95"/>
      <c r="X2687" s="95"/>
      <c r="Y2687" s="95"/>
      <c r="Z2687" s="95"/>
      <c r="AA2687" s="95"/>
    </row>
    <row r="2688" ht="14.25" customHeight="1">
      <c r="A2688" s="76">
        <v>2685.0</v>
      </c>
      <c r="B2688" s="95"/>
      <c r="C2688" s="99"/>
      <c r="D2688" s="99"/>
      <c r="E2688" s="95"/>
      <c r="F2688" s="95"/>
      <c r="G2688" s="108"/>
      <c r="H2688" s="108"/>
      <c r="I2688" s="99"/>
      <c r="J2688" s="99"/>
      <c r="K2688" s="99"/>
      <c r="L2688" s="99"/>
      <c r="M2688" s="95"/>
      <c r="N2688" s="95"/>
      <c r="O2688" s="95"/>
      <c r="P2688" s="95"/>
      <c r="Q2688" s="99"/>
      <c r="R2688" s="95"/>
      <c r="S2688" s="95"/>
      <c r="T2688" s="95"/>
      <c r="U2688" s="95"/>
      <c r="V2688" s="95"/>
      <c r="W2688" s="95"/>
      <c r="X2688" s="95"/>
      <c r="Y2688" s="95"/>
      <c r="Z2688" s="95"/>
      <c r="AA2688" s="95"/>
    </row>
    <row r="2689" ht="14.25" customHeight="1">
      <c r="A2689" s="76">
        <v>2686.0</v>
      </c>
      <c r="B2689" s="95"/>
      <c r="C2689" s="99"/>
      <c r="D2689" s="99"/>
      <c r="E2689" s="95"/>
      <c r="F2689" s="95"/>
      <c r="G2689" s="108"/>
      <c r="H2689" s="108"/>
      <c r="I2689" s="99"/>
      <c r="J2689" s="99"/>
      <c r="K2689" s="99"/>
      <c r="L2689" s="99"/>
      <c r="M2689" s="95"/>
      <c r="N2689" s="95"/>
      <c r="O2689" s="95"/>
      <c r="P2689" s="95"/>
      <c r="Q2689" s="99"/>
      <c r="R2689" s="95"/>
      <c r="S2689" s="95"/>
      <c r="T2689" s="95"/>
      <c r="U2689" s="95"/>
      <c r="V2689" s="95"/>
      <c r="W2689" s="95"/>
      <c r="X2689" s="95"/>
      <c r="Y2689" s="95"/>
      <c r="Z2689" s="95"/>
      <c r="AA2689" s="95"/>
    </row>
    <row r="2690" ht="14.25" customHeight="1">
      <c r="A2690" s="76">
        <v>2687.0</v>
      </c>
      <c r="B2690" s="95"/>
      <c r="C2690" s="99"/>
      <c r="D2690" s="99"/>
      <c r="E2690" s="95"/>
      <c r="F2690" s="95"/>
      <c r="G2690" s="108"/>
      <c r="H2690" s="108"/>
      <c r="I2690" s="99"/>
      <c r="J2690" s="99"/>
      <c r="K2690" s="99"/>
      <c r="L2690" s="99"/>
      <c r="M2690" s="95"/>
      <c r="N2690" s="95"/>
      <c r="O2690" s="95"/>
      <c r="P2690" s="95"/>
      <c r="Q2690" s="99"/>
      <c r="R2690" s="95"/>
      <c r="S2690" s="95"/>
      <c r="T2690" s="95"/>
      <c r="U2690" s="95"/>
      <c r="V2690" s="95"/>
      <c r="W2690" s="95"/>
      <c r="X2690" s="95"/>
      <c r="Y2690" s="95"/>
      <c r="Z2690" s="95"/>
      <c r="AA2690" s="95"/>
    </row>
  </sheetData>
  <autoFilter ref="$A$3:$AA$3"/>
  <dataValidations>
    <dataValidation type="list" allowBlank="1" showErrorMessage="1" sqref="V4:V2003">
      <formula1>$AR$4:$AR$10</formula1>
    </dataValidation>
    <dataValidation type="list" allowBlank="1" showErrorMessage="1" sqref="Z4:Z2003">
      <formula1>$AT$4:$AT$5</formula1>
    </dataValidation>
    <dataValidation type="list" allowBlank="1" showErrorMessage="1" sqref="W4:W24 W26:W29 W31 W37 W40 W42:W43 W45:W54 W56:W66 W68:W73 W75:W87 W89:W90 W92:W94 W96:W97 W100:W102 W104:W109 W111:W128 W130:W145 W148 W150:W162 W164:W181 W183:W188 W190:W203 W205:W220 W222:W225 W227:W486 W488:W519 W521:W534 W536:W541 W543:W570 W572 W574:W584 W587:W589 W591:W622 W624:W2690">
      <formula1>$AS$4:$AS$6</formula1>
    </dataValidation>
    <dataValidation type="list" allowBlank="1" showErrorMessage="1" sqref="W25 W30 W32:W36 W38:W39 W41 W44 W55 W67 W74 W88 W91 W95 W98:W99 W103 W110 W129 W146:W147 W149 W163 W182 W189 W204 W221 W226 W487 W520 W535 W542 W571 W573 W585:W586 W590 W623">
      <formula1>$AQ$4:$AQ$6</formula1>
    </dataValidation>
  </dataValidation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Fireis</dc:creator>
</cp:coreProperties>
</file>